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34560" windowHeight="20200" tabRatio="600" firstSheet="0" activeTab="2" autoFilterDateGrouping="1"/>
  </bookViews>
  <sheets>
    <sheet xmlns:r="http://schemas.openxmlformats.org/officeDocument/2006/relationships" name="Historical_Data_Check" sheetId="1" state="visible" r:id="rId1"/>
    <sheet xmlns:r="http://schemas.openxmlformats.org/officeDocument/2006/relationships" name="Stock_Codes" sheetId="2" state="visible" r:id="rId2"/>
    <sheet xmlns:r="http://schemas.openxmlformats.org/officeDocument/2006/relationships" name="Stock_History_Template" sheetId="3" state="visible" r:id="rId3"/>
    <sheet xmlns:r="http://schemas.openxmlformats.org/officeDocument/2006/relationships" name="Historical_Data_Values" sheetId="4" state="visible" r:id="rId4"/>
    <sheet xmlns:r="http://schemas.openxmlformats.org/officeDocument/2006/relationships" name="Error" sheetId="5" state="visible" r:id="rId5"/>
  </sheets>
  <definedNames>
    <definedName name="_xlnm._FilterDatabase" localSheetId="2" hidden="1">'Stock_History_Template'!$B$1:$I$4014</definedName>
  </definedNames>
  <calcPr calcId="191029" calcMode="manual" fullCalcOnLoad="1"/>
</workbook>
</file>

<file path=xl/styles.xml><?xml version="1.0" encoding="utf-8"?>
<styleSheet xmlns="http://schemas.openxmlformats.org/spreadsheetml/2006/main">
  <numFmts count="3">
    <numFmt numFmtId="164" formatCode="_([$₹-4009]* #,##0.00_);_([$₹-4009]* \(#,##0.00\);_([$₹-4009]* &quot;-&quot;??_);_(@_)"/>
    <numFmt numFmtId="165" formatCode="yyyy-mm-dd h:mm:ss"/>
    <numFmt numFmtId="166" formatCode="YYYY-MM-DD HH:MM:SS"/>
  </numFmts>
  <fonts count="5">
    <font>
      <name val="Aptos Narrow"/>
      <family val="2"/>
      <color theme="1"/>
      <sz val="12"/>
      <scheme val="minor"/>
    </font>
    <font>
      <name val="Aptos Narrow"/>
      <color theme="1"/>
      <sz val="12"/>
      <scheme val="minor"/>
    </font>
    <font>
      <name val="Aptos Narrow"/>
      <color rgb="FF000000"/>
      <sz val="12"/>
      <scheme val="minor"/>
    </font>
    <font>
      <name val="Aptos Narrow"/>
      <b val="1"/>
      <color theme="0"/>
      <sz val="12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pivotButton="0" quotePrefix="0" xfId="0"/>
    <xf numFmtId="14" fontId="0" fillId="0" borderId="0" pivotButton="0" quotePrefix="0" xfId="0"/>
    <xf numFmtId="3" fontId="0" fillId="0" borderId="0" pivotButton="0" quotePrefix="0" xfId="0"/>
    <xf numFmtId="0" fontId="1" fillId="0" borderId="0" pivotButton="0" quotePrefix="0" xfId="0"/>
    <xf numFmtId="0" fontId="2" fillId="0" borderId="0" applyAlignment="1" pivotButton="0" quotePrefix="0" xfId="0">
      <alignment vertical="center"/>
    </xf>
    <xf numFmtId="0" fontId="3" fillId="2" borderId="0" pivotButton="0" quotePrefix="0" xfId="0"/>
    <xf numFmtId="164" fontId="0" fillId="0" borderId="0" pivotButton="0" quotePrefix="0" xfId="0"/>
    <xf numFmtId="0" fontId="4" fillId="0" borderId="1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8"/>
  <sheetViews>
    <sheetView zoomScale="120" zoomScaleNormal="120" workbookViewId="0">
      <pane xSplit="3" ySplit="1" topLeftCell="D180" activePane="bottomRight" state="frozen"/>
      <selection pane="topRight" activeCell="D1" sqref="D1"/>
      <selection pane="bottomLeft" activeCell="A2" sqref="A2"/>
      <selection pane="bottomRight" activeCell="B2" sqref="B2:I218"/>
    </sheetView>
  </sheetViews>
  <sheetFormatPr baseColWidth="10" defaultRowHeight="16"/>
  <cols>
    <col width="14.6640625" bestFit="1" customWidth="1" min="1" max="1"/>
    <col width="15.5" bestFit="1" customWidth="1" min="2" max="2"/>
    <col width="13" bestFit="1" customWidth="1" min="4" max="7"/>
    <col width="11.6640625" bestFit="1" customWidth="1" min="8" max="8"/>
  </cols>
  <sheetData>
    <row r="1">
      <c r="A1" t="inlineStr">
        <is>
          <t>Srock_History_Id</t>
        </is>
      </c>
      <c r="B1" t="inlineStr">
        <is>
          <t>Stock_Code</t>
        </is>
      </c>
      <c r="C1" t="inlineStr">
        <is>
          <t>Date</t>
        </is>
      </c>
      <c r="D1" t="inlineStr">
        <is>
          <t>Open</t>
        </is>
      </c>
      <c r="E1" t="inlineStr">
        <is>
          <t>High</t>
        </is>
      </c>
      <c r="F1" t="inlineStr">
        <is>
          <t>Low</t>
        </is>
      </c>
      <c r="G1" t="inlineStr">
        <is>
          <t>Close</t>
        </is>
      </c>
      <c r="H1" t="inlineStr">
        <is>
          <t>Volume</t>
        </is>
      </c>
      <c r="I1" t="inlineStr">
        <is>
          <t>Expiry Date</t>
        </is>
      </c>
    </row>
    <row r="2">
      <c r="B2" s="3" t="inlineStr">
        <is>
          <t>NIFTYBANK</t>
        </is>
      </c>
      <c r="C2" s="1" t="n">
        <v>45658</v>
      </c>
      <c r="D2">
        <f t="array" ref="D2">_xlfn.STOCKHISTORY($B2,$C2,$C2,0,0,2)</f>
        <v/>
      </c>
      <c r="E2">
        <f t="array" ref="E2">_xlfn.STOCKHISTORY($B2,$C2,$C2,0,0,3)</f>
        <v/>
      </c>
      <c r="F2">
        <f t="array" ref="F2">_xlfn.STOCKHISTORY($B2,$C2,$C2,0,0,4)</f>
        <v/>
      </c>
      <c r="G2">
        <f t="array" ref="G2">_xlfn.STOCKHISTORY($B2,$C2,$C2,0,0,1)</f>
        <v/>
      </c>
      <c r="H2">
        <f t="array" ref="H2">_xlfn.STOCKHISTORY($B2,$C2,$C2,0,0,5)</f>
        <v/>
      </c>
    </row>
    <row r="3">
      <c r="B3" s="3" t="inlineStr">
        <is>
          <t>NIFTYNXT50</t>
        </is>
      </c>
      <c r="C3" s="1" t="n">
        <v>45658</v>
      </c>
      <c r="D3">
        <f t="array" ref="D3">_xlfn.STOCKHISTORY($B3,$C3,$C3,0,0,2)</f>
        <v/>
      </c>
      <c r="E3">
        <f t="array" ref="E3">_xlfn.STOCKHISTORY($B3,$C3,$C3,0,0,3)</f>
        <v/>
      </c>
      <c r="F3">
        <f t="array" ref="F3">_xlfn.STOCKHISTORY($B3,$C3,$C3,0,0,4)</f>
        <v/>
      </c>
      <c r="G3">
        <f t="array" ref="G3">_xlfn.STOCKHISTORY($B3,$C3,$C3,0,0,1)</f>
        <v/>
      </c>
      <c r="H3">
        <f t="array" ref="H3">_xlfn.STOCKHISTORY($B3,$C3,$C3,0,0,5)</f>
        <v/>
      </c>
    </row>
    <row r="4">
      <c r="B4" s="3" t="inlineStr">
        <is>
          <t>NIFTY</t>
        </is>
      </c>
      <c r="C4" s="1" t="n">
        <v>45658</v>
      </c>
      <c r="D4">
        <f t="array" ref="D4">_xlfn.STOCKHISTORY($B4,$C4,$C4,0,0,2)</f>
        <v/>
      </c>
      <c r="E4">
        <f t="array" ref="E4">_xlfn.STOCKHISTORY($B4,$C4,$C4,0,0,3)</f>
        <v/>
      </c>
      <c r="F4">
        <f t="array" ref="F4">_xlfn.STOCKHISTORY($B4,$C4,$C4,0,0,4)</f>
        <v/>
      </c>
      <c r="G4">
        <f t="array" ref="G4">_xlfn.STOCKHISTORY($B4,$C4,$C4,0,0,1)</f>
        <v/>
      </c>
      <c r="H4">
        <f t="array" ref="H4">_xlfn.STOCKHISTORY($B4,$C4,$C4,0,0,5)</f>
        <v/>
      </c>
    </row>
    <row r="5">
      <c r="B5" s="3" t="inlineStr">
        <is>
          <t>AARTIIND</t>
        </is>
      </c>
      <c r="C5" s="1" t="n">
        <v>45658</v>
      </c>
      <c r="D5">
        <f t="array" ref="D5">_xlfn.STOCKHISTORY($B5,$C5,$C5,0,0,2)</f>
        <v/>
      </c>
      <c r="E5">
        <f t="array" ref="E5">_xlfn.STOCKHISTORY($B5,$C5,$C5,0,0,3)</f>
        <v/>
      </c>
      <c r="F5">
        <f t="array" ref="F5">_xlfn.STOCKHISTORY($B5,$C5,$C5,0,0,4)</f>
        <v/>
      </c>
      <c r="G5">
        <f t="array" ref="G5">_xlfn.STOCKHISTORY($B5,$C5,$C5,0,0,1)</f>
        <v/>
      </c>
      <c r="H5">
        <f t="array" ref="H5">_xlfn.STOCKHISTORY($B5,$C5,$C5,0,0,5)</f>
        <v/>
      </c>
    </row>
    <row r="6">
      <c r="B6" s="3" t="inlineStr">
        <is>
          <t>ABBINDIA</t>
        </is>
      </c>
      <c r="C6" s="1" t="n">
        <v>45658</v>
      </c>
      <c r="D6">
        <f t="array" ref="D6">_xlfn.STOCKHISTORY($B6,$C6,$C6,0,0,2)</f>
        <v/>
      </c>
      <c r="E6">
        <f t="array" ref="E6">_xlfn.STOCKHISTORY($B6,$C6,$C6,0,0,3)</f>
        <v/>
      </c>
      <c r="F6">
        <f t="array" ref="F6">_xlfn.STOCKHISTORY($B6,$C6,$C6,0,0,4)</f>
        <v/>
      </c>
      <c r="G6">
        <f t="array" ref="G6">_xlfn.STOCKHISTORY($B6,$C6,$C6,0,0,1)</f>
        <v/>
      </c>
      <c r="H6">
        <f t="array" ref="H6">_xlfn.STOCKHISTORY($B6,$C6,$C6,0,0,5)</f>
        <v/>
      </c>
    </row>
    <row r="7">
      <c r="B7" s="3" t="inlineStr">
        <is>
          <t>ACC</t>
        </is>
      </c>
      <c r="C7" s="1" t="n">
        <v>45658</v>
      </c>
      <c r="D7">
        <f t="array" ref="D7">_xlfn.STOCKHISTORY($B7,$C7,$C7,0,0,2)</f>
        <v/>
      </c>
      <c r="E7">
        <f t="array" ref="E7">_xlfn.STOCKHISTORY($B7,$C7,$C7,0,0,3)</f>
        <v/>
      </c>
      <c r="F7">
        <f t="array" ref="F7">_xlfn.STOCKHISTORY($B7,$C7,$C7,0,0,4)</f>
        <v/>
      </c>
      <c r="G7">
        <f t="array" ref="G7">_xlfn.STOCKHISTORY($B7,$C7,$C7,0,0,1)</f>
        <v/>
      </c>
      <c r="H7">
        <f t="array" ref="H7">_xlfn.STOCKHISTORY($B7,$C7,$C7,0,0,5)</f>
        <v/>
      </c>
    </row>
    <row r="8">
      <c r="B8" s="3" t="inlineStr">
        <is>
          <t>ADANIENT</t>
        </is>
      </c>
      <c r="C8" s="1" t="n">
        <v>45658</v>
      </c>
      <c r="D8">
        <f t="array" ref="D8">_xlfn.STOCKHISTORY($B8,$C8,$C8,0,0,2)</f>
        <v/>
      </c>
      <c r="E8">
        <f t="array" ref="E8">_xlfn.STOCKHISTORY($B8,$C8,$C8,0,0,3)</f>
        <v/>
      </c>
      <c r="F8">
        <f t="array" ref="F8">_xlfn.STOCKHISTORY($B8,$C8,$C8,0,0,4)</f>
        <v/>
      </c>
      <c r="G8">
        <f t="array" ref="G8">_xlfn.STOCKHISTORY($B8,$C8,$C8,0,0,1)</f>
        <v/>
      </c>
      <c r="H8">
        <f t="array" ref="H8">_xlfn.STOCKHISTORY($B8,$C8,$C8,0,0,5)</f>
        <v/>
      </c>
    </row>
    <row r="9">
      <c r="B9" s="3" t="inlineStr">
        <is>
          <t>ATGL</t>
        </is>
      </c>
      <c r="C9" s="1" t="n">
        <v>45658</v>
      </c>
      <c r="D9">
        <f t="array" ref="D9">_xlfn.STOCKHISTORY($B9,$C9,$C9,0,0,2)</f>
        <v/>
      </c>
      <c r="E9">
        <f t="array" ref="E9">_xlfn.STOCKHISTORY($B9,$C9,$C9,0,0,3)</f>
        <v/>
      </c>
      <c r="F9">
        <f t="array" ref="F9">_xlfn.STOCKHISTORY($B9,$C9,$C9,0,0,4)</f>
        <v/>
      </c>
      <c r="G9">
        <f t="array" ref="G9">_xlfn.STOCKHISTORY($B9,$C9,$C9,0,0,1)</f>
        <v/>
      </c>
      <c r="H9">
        <f t="array" ref="H9">_xlfn.STOCKHISTORY($B9,$C9,$C9,0,0,5)</f>
        <v/>
      </c>
    </row>
    <row r="10">
      <c r="B10" s="3" t="inlineStr">
        <is>
          <t>ADANIGREEN</t>
        </is>
      </c>
      <c r="C10" s="1" t="n">
        <v>45658</v>
      </c>
      <c r="D10">
        <f t="array" ref="D10">_xlfn.STOCKHISTORY($B10,$C10,$C10,0,0,2)</f>
        <v/>
      </c>
      <c r="E10">
        <f t="array" ref="E10">_xlfn.STOCKHISTORY($B10,$C10,$C10,0,0,3)</f>
        <v/>
      </c>
      <c r="F10">
        <f t="array" ref="F10">_xlfn.STOCKHISTORY($B10,$C10,$C10,0,0,4)</f>
        <v/>
      </c>
      <c r="G10">
        <f t="array" ref="G10">_xlfn.STOCKHISTORY($B10,$C10,$C10,0,0,1)</f>
        <v/>
      </c>
      <c r="H10">
        <f t="array" ref="H10">_xlfn.STOCKHISTORY($B10,$C10,$C10,0,0,5)</f>
        <v/>
      </c>
    </row>
    <row r="11">
      <c r="B11" s="3" t="inlineStr">
        <is>
          <t>ADANIPORTS</t>
        </is>
      </c>
      <c r="C11" s="1" t="n">
        <v>45658</v>
      </c>
      <c r="D11">
        <f t="array" ref="D11">_xlfn.STOCKHISTORY($B11,$C11,$C11,0,0,2)</f>
        <v/>
      </c>
      <c r="E11">
        <f t="array" ref="E11">_xlfn.STOCKHISTORY($B11,$C11,$C11,0,0,3)</f>
        <v/>
      </c>
      <c r="F11">
        <f t="array" ref="F11">_xlfn.STOCKHISTORY($B11,$C11,$C11,0,0,4)</f>
        <v/>
      </c>
      <c r="G11">
        <f t="array" ref="G11">_xlfn.STOCKHISTORY($B11,$C11,$C11,0,0,1)</f>
        <v/>
      </c>
      <c r="H11">
        <f t="array" ref="H11">_xlfn.STOCKHISTORY($B11,$C11,$C11,0,0,5)</f>
        <v/>
      </c>
    </row>
    <row r="12">
      <c r="B12" s="3" t="inlineStr">
        <is>
          <t>ADANIENSOL</t>
        </is>
      </c>
      <c r="C12" s="1" t="n">
        <v>45658</v>
      </c>
      <c r="D12">
        <f t="array" ref="D12">_xlfn.STOCKHISTORY($B12,$C12,$C12,0,0,2)</f>
        <v/>
      </c>
      <c r="E12">
        <f t="array" ref="E12">_xlfn.STOCKHISTORY($B12,$C12,$C12,0,0,3)</f>
        <v/>
      </c>
      <c r="F12">
        <f t="array" ref="F12">_xlfn.STOCKHISTORY($B12,$C12,$C12,0,0,4)</f>
        <v/>
      </c>
      <c r="G12">
        <f t="array" ref="G12">_xlfn.STOCKHISTORY($B12,$C12,$C12,0,0,1)</f>
        <v/>
      </c>
      <c r="H12">
        <f t="array" ref="H12">_xlfn.STOCKHISTORY($B12,$C12,$C12,0,0,5)</f>
        <v/>
      </c>
    </row>
    <row r="13">
      <c r="B13" s="3" t="inlineStr">
        <is>
          <t>ABCAPITAL</t>
        </is>
      </c>
      <c r="C13" s="1" t="n">
        <v>45658</v>
      </c>
      <c r="D13">
        <f t="array" ref="D13">_xlfn.STOCKHISTORY($B13,$C13,$C13,0,0,2)</f>
        <v/>
      </c>
      <c r="E13">
        <f t="array" ref="E13">_xlfn.STOCKHISTORY($B13,$C13,$C13,0,0,3)</f>
        <v/>
      </c>
      <c r="F13">
        <f t="array" ref="F13">_xlfn.STOCKHISTORY($B13,$C13,$C13,0,0,4)</f>
        <v/>
      </c>
      <c r="G13">
        <f t="array" ref="G13">_xlfn.STOCKHISTORY($B13,$C13,$C13,0,0,1)</f>
        <v/>
      </c>
      <c r="H13">
        <f t="array" ref="H13">_xlfn.STOCKHISTORY($B13,$C13,$C13,0,0,5)</f>
        <v/>
      </c>
    </row>
    <row r="14">
      <c r="B14" s="3" t="inlineStr">
        <is>
          <t>ABFRL</t>
        </is>
      </c>
      <c r="C14" s="1" t="n">
        <v>45658</v>
      </c>
      <c r="D14">
        <f t="array" ref="D14">_xlfn.STOCKHISTORY($B14,$C14,$C14,0,0,2)</f>
        <v/>
      </c>
      <c r="E14">
        <f t="array" ref="E14">_xlfn.STOCKHISTORY($B14,$C14,$C14,0,0,3)</f>
        <v/>
      </c>
      <c r="F14">
        <f t="array" ref="F14">_xlfn.STOCKHISTORY($B14,$C14,$C14,0,0,4)</f>
        <v/>
      </c>
      <c r="G14">
        <f t="array" ref="G14">_xlfn.STOCKHISTORY($B14,$C14,$C14,0,0,1)</f>
        <v/>
      </c>
      <c r="H14">
        <f t="array" ref="H14">_xlfn.STOCKHISTORY($B14,$C14,$C14,0,0,5)</f>
        <v/>
      </c>
    </row>
    <row r="15">
      <c r="B15" s="3" t="inlineStr">
        <is>
          <t>ALKEM</t>
        </is>
      </c>
      <c r="C15" s="1" t="n">
        <v>45658</v>
      </c>
      <c r="D15">
        <f t="array" ref="D15">_xlfn.STOCKHISTORY($B15,$C15,$C15,0,0,2)</f>
        <v/>
      </c>
      <c r="E15">
        <f t="array" ref="E15">_xlfn.STOCKHISTORY($B15,$C15,$C15,0,0,3)</f>
        <v/>
      </c>
      <c r="F15">
        <f t="array" ref="F15">_xlfn.STOCKHISTORY($B15,$C15,$C15,0,0,4)</f>
        <v/>
      </c>
      <c r="G15">
        <f t="array" ref="G15">_xlfn.STOCKHISTORY($B15,$C15,$C15,0,0,1)</f>
        <v/>
      </c>
      <c r="H15">
        <f t="array" ref="H15">_xlfn.STOCKHISTORY($B15,$C15,$C15,0,0,5)</f>
        <v/>
      </c>
    </row>
    <row r="16">
      <c r="B16" s="4" t="inlineStr">
        <is>
          <t>AMBUJACEM</t>
        </is>
      </c>
      <c r="C16" s="1" t="n">
        <v>45658</v>
      </c>
      <c r="D16">
        <f t="array" ref="D16">_xlfn.STOCKHISTORY($B16,$C16,$C16,0,0,2)</f>
        <v/>
      </c>
      <c r="E16">
        <f t="array" ref="E16">_xlfn.STOCKHISTORY($B16,$C16,$C16,0,0,3)</f>
        <v/>
      </c>
      <c r="F16">
        <f t="array" ref="F16">_xlfn.STOCKHISTORY($B16,$C16,$C16,0,0,4)</f>
        <v/>
      </c>
      <c r="G16">
        <f t="array" ref="G16">_xlfn.STOCKHISTORY($B16,$C16,$C16,0,0,1)</f>
        <v/>
      </c>
      <c r="H16">
        <f t="array" ref="H16">_xlfn.STOCKHISTORY($B16,$C16,$C16,0,0,5)</f>
        <v/>
      </c>
    </row>
    <row r="17">
      <c r="B17" s="4" t="inlineStr">
        <is>
          <t>ANGELONE</t>
        </is>
      </c>
      <c r="C17" s="1" t="n">
        <v>45658</v>
      </c>
      <c r="D17">
        <f t="array" ref="D17">_xlfn.STOCKHISTORY($B17,$C17,$C17,0,0,2)</f>
        <v/>
      </c>
      <c r="E17">
        <f t="array" ref="E17">_xlfn.STOCKHISTORY($B17,$C17,$C17,0,0,3)</f>
        <v/>
      </c>
      <c r="F17">
        <f t="array" ref="F17">_xlfn.STOCKHISTORY($B17,$C17,$C17,0,0,4)</f>
        <v/>
      </c>
      <c r="G17">
        <f t="array" ref="G17">_xlfn.STOCKHISTORY($B17,$C17,$C17,0,0,1)</f>
        <v/>
      </c>
      <c r="H17">
        <f t="array" ref="H17">_xlfn.STOCKHISTORY($B17,$C17,$C17,0,0,5)</f>
        <v/>
      </c>
    </row>
    <row r="18">
      <c r="B18" s="4" t="inlineStr">
        <is>
          <t>APLAPOLLO</t>
        </is>
      </c>
      <c r="C18" s="1" t="n">
        <v>45658</v>
      </c>
      <c r="D18">
        <f t="array" ref="D18">_xlfn.STOCKHISTORY($B18,$C18,$C18,0,0,2)</f>
        <v/>
      </c>
      <c r="E18">
        <f t="array" ref="E18">_xlfn.STOCKHISTORY($B18,$C18,$C18,0,0,3)</f>
        <v/>
      </c>
      <c r="F18">
        <f t="array" ref="F18">_xlfn.STOCKHISTORY($B18,$C18,$C18,0,0,4)</f>
        <v/>
      </c>
      <c r="G18">
        <f t="array" ref="G18">_xlfn.STOCKHISTORY($B18,$C18,$C18,0,0,1)</f>
        <v/>
      </c>
      <c r="H18">
        <f t="array" ref="H18">_xlfn.STOCKHISTORY($B18,$C18,$C18,0,0,5)</f>
        <v/>
      </c>
    </row>
    <row r="19">
      <c r="B19" s="4" t="inlineStr">
        <is>
          <t>APOLLOHOSP</t>
        </is>
      </c>
      <c r="C19" s="1" t="n">
        <v>45658</v>
      </c>
      <c r="D19">
        <f t="array" ref="D19">_xlfn.STOCKHISTORY($B19,$C19,$C19,0,0,2)</f>
        <v/>
      </c>
      <c r="E19">
        <f t="array" ref="E19">_xlfn.STOCKHISTORY($B19,$C19,$C19,0,0,3)</f>
        <v/>
      </c>
      <c r="F19">
        <f t="array" ref="F19">_xlfn.STOCKHISTORY($B19,$C19,$C19,0,0,4)</f>
        <v/>
      </c>
      <c r="G19">
        <f t="array" ref="G19">_xlfn.STOCKHISTORY($B19,$C19,$C19,0,0,1)</f>
        <v/>
      </c>
      <c r="H19">
        <f t="array" ref="H19">_xlfn.STOCKHISTORY($B19,$C19,$C19,0,0,5)</f>
        <v/>
      </c>
    </row>
    <row r="20">
      <c r="B20" s="4" t="inlineStr">
        <is>
          <t>APOLLOTYRE</t>
        </is>
      </c>
      <c r="C20" s="1" t="n">
        <v>45658</v>
      </c>
      <c r="D20">
        <f t="array" ref="D20">_xlfn.STOCKHISTORY($B20,$C20,$C20,0,0,2)</f>
        <v/>
      </c>
      <c r="E20">
        <f t="array" ref="E20">_xlfn.STOCKHISTORY($B20,$C20,$C20,0,0,3)</f>
        <v/>
      </c>
      <c r="F20">
        <f t="array" ref="F20">_xlfn.STOCKHISTORY($B20,$C20,$C20,0,0,4)</f>
        <v/>
      </c>
      <c r="G20">
        <f t="array" ref="G20">_xlfn.STOCKHISTORY($B20,$C20,$C20,0,0,1)</f>
        <v/>
      </c>
      <c r="H20">
        <f t="array" ref="H20">_xlfn.STOCKHISTORY($B20,$C20,$C20,0,0,5)</f>
        <v/>
      </c>
    </row>
    <row r="21">
      <c r="B21" s="4" t="inlineStr">
        <is>
          <t>ASHOKLEY</t>
        </is>
      </c>
      <c r="C21" s="1" t="n">
        <v>45658</v>
      </c>
      <c r="D21">
        <f t="array" ref="D21">_xlfn.STOCKHISTORY($B21,$C21,$C21,0,0,2)</f>
        <v/>
      </c>
      <c r="E21">
        <f t="array" ref="E21">_xlfn.STOCKHISTORY($B21,$C21,$C21,0,0,3)</f>
        <v/>
      </c>
      <c r="F21">
        <f t="array" ref="F21">_xlfn.STOCKHISTORY($B21,$C21,$C21,0,0,4)</f>
        <v/>
      </c>
      <c r="G21">
        <f t="array" ref="G21">_xlfn.STOCKHISTORY($B21,$C21,$C21,0,0,1)</f>
        <v/>
      </c>
      <c r="H21">
        <f t="array" ref="H21">_xlfn.STOCKHISTORY($B21,$C21,$C21,0,0,5)</f>
        <v/>
      </c>
    </row>
    <row r="22">
      <c r="B22" s="4" t="inlineStr">
        <is>
          <t>ASIANPAINT</t>
        </is>
      </c>
      <c r="C22" s="1" t="n">
        <v>45658</v>
      </c>
      <c r="D22">
        <f t="array" ref="D22">_xlfn.STOCKHISTORY($B22,$C22,$C22,0,0,2)</f>
        <v/>
      </c>
      <c r="E22">
        <f t="array" ref="E22">_xlfn.STOCKHISTORY($B22,$C22,$C22,0,0,3)</f>
        <v/>
      </c>
      <c r="F22">
        <f t="array" ref="F22">_xlfn.STOCKHISTORY($B22,$C22,$C22,0,0,4)</f>
        <v/>
      </c>
      <c r="G22">
        <f t="array" ref="G22">_xlfn.STOCKHISTORY($B22,$C22,$C22,0,0,1)</f>
        <v/>
      </c>
      <c r="H22">
        <f t="array" ref="H22">_xlfn.STOCKHISTORY($B22,$C22,$C22,0,0,5)</f>
        <v/>
      </c>
    </row>
    <row r="23">
      <c r="B23" s="4" t="inlineStr">
        <is>
          <t>ASTRAL</t>
        </is>
      </c>
      <c r="C23" s="1" t="n">
        <v>45658</v>
      </c>
      <c r="D23">
        <f t="array" ref="D23">_xlfn.STOCKHISTORY($B23,$C23,$C23,0,0,2)</f>
        <v/>
      </c>
      <c r="E23">
        <f t="array" ref="E23">_xlfn.STOCKHISTORY($B23,$C23,$C23,0,0,3)</f>
        <v/>
      </c>
      <c r="F23">
        <f t="array" ref="F23">_xlfn.STOCKHISTORY($B23,$C23,$C23,0,0,4)</f>
        <v/>
      </c>
      <c r="G23">
        <f t="array" ref="G23">_xlfn.STOCKHISTORY($B23,$C23,$C23,0,0,1)</f>
        <v/>
      </c>
      <c r="H23">
        <f t="array" ref="H23">_xlfn.STOCKHISTORY($B23,$C23,$C23,0,0,5)</f>
        <v/>
      </c>
    </row>
    <row r="24">
      <c r="B24" s="4" t="inlineStr">
        <is>
          <t>AUROPHARMA</t>
        </is>
      </c>
      <c r="C24" s="1" t="n">
        <v>45658</v>
      </c>
      <c r="D24">
        <f t="array" ref="D24">_xlfn.STOCKHISTORY($B24,$C24,$C24,0,0,2)</f>
        <v/>
      </c>
      <c r="E24">
        <f t="array" ref="E24">_xlfn.STOCKHISTORY($B24,$C24,$C24,0,0,3)</f>
        <v/>
      </c>
      <c r="F24">
        <f t="array" ref="F24">_xlfn.STOCKHISTORY($B24,$C24,$C24,0,0,4)</f>
        <v/>
      </c>
      <c r="G24">
        <f t="array" ref="G24">_xlfn.STOCKHISTORY($B24,$C24,$C24,0,0,1)</f>
        <v/>
      </c>
      <c r="H24">
        <f t="array" ref="H24">_xlfn.STOCKHISTORY($B24,$C24,$C24,0,0,5)</f>
        <v/>
      </c>
    </row>
    <row r="25">
      <c r="B25" s="4" t="inlineStr">
        <is>
          <t>AUBANK</t>
        </is>
      </c>
      <c r="C25" s="1" t="n">
        <v>45658</v>
      </c>
      <c r="D25">
        <f t="array" ref="D25">_xlfn.STOCKHISTORY($B25,$C25,$C25,0,0,2)</f>
        <v/>
      </c>
      <c r="E25">
        <f t="array" ref="E25">_xlfn.STOCKHISTORY($B25,$C25,$C25,0,0,3)</f>
        <v/>
      </c>
      <c r="F25">
        <f t="array" ref="F25">_xlfn.STOCKHISTORY($B25,$C25,$C25,0,0,4)</f>
        <v/>
      </c>
      <c r="G25">
        <f t="array" ref="G25">_xlfn.STOCKHISTORY($B25,$C25,$C25,0,0,1)</f>
        <v/>
      </c>
      <c r="H25">
        <f t="array" ref="H25">_xlfn.STOCKHISTORY($B25,$C25,$C25,0,0,5)</f>
        <v/>
      </c>
    </row>
    <row r="26">
      <c r="B26" s="4" t="inlineStr">
        <is>
          <t>DMART</t>
        </is>
      </c>
      <c r="C26" s="1" t="n">
        <v>45658</v>
      </c>
      <c r="D26">
        <f t="array" ref="D26">_xlfn.STOCKHISTORY($B26,$C26,$C26,0,0,2)</f>
        <v/>
      </c>
      <c r="E26">
        <f t="array" ref="E26">_xlfn.STOCKHISTORY($B26,$C26,$C26,0,0,3)</f>
        <v/>
      </c>
      <c r="F26">
        <f t="array" ref="F26">_xlfn.STOCKHISTORY($B26,$C26,$C26,0,0,4)</f>
        <v/>
      </c>
      <c r="G26">
        <f t="array" ref="G26">_xlfn.STOCKHISTORY($B26,$C26,$C26,0,0,1)</f>
        <v/>
      </c>
      <c r="H26">
        <f t="array" ref="H26">_xlfn.STOCKHISTORY($B26,$C26,$C26,0,0,5)</f>
        <v/>
      </c>
    </row>
    <row r="27">
      <c r="B27" s="4" t="inlineStr">
        <is>
          <t>AXISBANK</t>
        </is>
      </c>
      <c r="C27" s="1" t="n">
        <v>45658</v>
      </c>
      <c r="D27">
        <f t="array" ref="D27">_xlfn.STOCKHISTORY($B27,$C27,$C27,0,0,2)</f>
        <v/>
      </c>
      <c r="E27">
        <f t="array" ref="E27">_xlfn.STOCKHISTORY($B27,$C27,$C27,0,0,3)</f>
        <v/>
      </c>
      <c r="F27">
        <f t="array" ref="F27">_xlfn.STOCKHISTORY($B27,$C27,$C27,0,0,4)</f>
        <v/>
      </c>
      <c r="G27">
        <f t="array" ref="G27">_xlfn.STOCKHISTORY($B27,$C27,$C27,0,0,1)</f>
        <v/>
      </c>
      <c r="H27">
        <f t="array" ref="H27">_xlfn.STOCKHISTORY($B27,$C27,$C27,0,0,5)</f>
        <v/>
      </c>
    </row>
    <row r="28">
      <c r="B28" s="4" t="inlineStr">
        <is>
          <t>BAJAJAUTO</t>
        </is>
      </c>
      <c r="C28" s="1" t="n">
        <v>45658</v>
      </c>
      <c r="D28">
        <f t="array" ref="D28">_xlfn.STOCKHISTORY($B28,$C28,$C28,0,0,2)</f>
        <v/>
      </c>
      <c r="E28">
        <f t="array" ref="E28">_xlfn.STOCKHISTORY($B28,$C28,$C28,0,0,3)</f>
        <v/>
      </c>
      <c r="F28">
        <f t="array" ref="F28">_xlfn.STOCKHISTORY($B28,$C28,$C28,0,0,4)</f>
        <v/>
      </c>
      <c r="G28">
        <f t="array" ref="G28">_xlfn.STOCKHISTORY($B28,$C28,$C28,0,0,1)</f>
        <v/>
      </c>
      <c r="H28">
        <f t="array" ref="H28">_xlfn.STOCKHISTORY($B28,$C28,$C28,0,0,5)</f>
        <v/>
      </c>
    </row>
    <row r="29">
      <c r="B29" s="4" t="inlineStr">
        <is>
          <t>BAJAJFINSRV</t>
        </is>
      </c>
      <c r="C29" s="1" t="n">
        <v>45658</v>
      </c>
      <c r="D29">
        <f t="array" ref="D29">_xlfn.STOCKHISTORY($B29,$C29,$C29,0,0,2)</f>
        <v/>
      </c>
      <c r="E29">
        <f t="array" ref="E29">_xlfn.STOCKHISTORY($B29,$C29,$C29,0,0,3)</f>
        <v/>
      </c>
      <c r="F29">
        <f t="array" ref="F29">_xlfn.STOCKHISTORY($B29,$C29,$C29,0,0,4)</f>
        <v/>
      </c>
      <c r="G29">
        <f t="array" ref="G29">_xlfn.STOCKHISTORY($B29,$C29,$C29,0,0,1)</f>
        <v/>
      </c>
      <c r="H29">
        <f t="array" ref="H29">_xlfn.STOCKHISTORY($B29,$C29,$C29,0,0,5)</f>
        <v/>
      </c>
    </row>
    <row r="30">
      <c r="B30" s="4" t="inlineStr">
        <is>
          <t>BAJAJFINANCE</t>
        </is>
      </c>
      <c r="C30" s="1" t="n">
        <v>45658</v>
      </c>
      <c r="D30">
        <f t="array" ref="D30">_xlfn.STOCKHISTORY($B30,$C30,$C30,0,0,2)</f>
        <v/>
      </c>
      <c r="E30">
        <f t="array" ref="E30">_xlfn.STOCKHISTORY($B30,$C30,$C30,0,0,3)</f>
        <v/>
      </c>
      <c r="F30">
        <f t="array" ref="F30">_xlfn.STOCKHISTORY($B30,$C30,$C30,0,0,4)</f>
        <v/>
      </c>
      <c r="G30">
        <f t="array" ref="G30">_xlfn.STOCKHISTORY($B30,$C30,$C30,0,0,1)</f>
        <v/>
      </c>
      <c r="H30">
        <f t="array" ref="H30">_xlfn.STOCKHISTORY($B30,$C30,$C30,0,0,5)</f>
        <v/>
      </c>
    </row>
    <row r="31">
      <c r="B31" s="4" t="inlineStr">
        <is>
          <t>BALKRISHNA</t>
        </is>
      </c>
      <c r="C31" s="1" t="n">
        <v>45658</v>
      </c>
      <c r="D31">
        <f t="array" ref="D31">_xlfn.STOCKHISTORY($B31,$C31,$C31,0,0,2)</f>
        <v/>
      </c>
      <c r="E31">
        <f t="array" ref="E31">_xlfn.STOCKHISTORY($B31,$C31,$C31,0,0,3)</f>
        <v/>
      </c>
      <c r="F31">
        <f t="array" ref="F31">_xlfn.STOCKHISTORY($B31,$C31,$C31,0,0,4)</f>
        <v/>
      </c>
      <c r="G31">
        <f t="array" ref="G31">_xlfn.STOCKHISTORY($B31,$C31,$C31,0,0,1)</f>
        <v/>
      </c>
      <c r="H31">
        <f t="array" ref="H31">_xlfn.STOCKHISTORY($B31,$C31,$C31,0,0,5)</f>
        <v/>
      </c>
    </row>
    <row r="32">
      <c r="B32" s="4" t="inlineStr">
        <is>
          <t>BANDHANBNK</t>
        </is>
      </c>
      <c r="C32" s="1" t="n">
        <v>45658</v>
      </c>
      <c r="D32">
        <f t="array" ref="D32">_xlfn.STOCKHISTORY($B32,$C32,$C32,0,0,2)</f>
        <v/>
      </c>
      <c r="E32">
        <f t="array" ref="E32">_xlfn.STOCKHISTORY($B32,$C32,$C32,0,0,3)</f>
        <v/>
      </c>
      <c r="F32">
        <f t="array" ref="F32">_xlfn.STOCKHISTORY($B32,$C32,$C32,0,0,4)</f>
        <v/>
      </c>
      <c r="G32">
        <f t="array" ref="G32">_xlfn.STOCKHISTORY($B32,$C32,$C32,0,0,1)</f>
        <v/>
      </c>
      <c r="H32">
        <f t="array" ref="H32">_xlfn.STOCKHISTORY($B32,$C32,$C32,0,0,5)</f>
        <v/>
      </c>
    </row>
    <row r="33">
      <c r="B33" s="4" t="inlineStr">
        <is>
          <t>BANKBARODA</t>
        </is>
      </c>
      <c r="C33" s="1" t="n">
        <v>45658</v>
      </c>
      <c r="D33">
        <f t="array" ref="D33">_xlfn.STOCKHISTORY($B33,$C33,$C33,0,0,2)</f>
        <v/>
      </c>
      <c r="E33">
        <f t="array" ref="E33">_xlfn.STOCKHISTORY($B33,$C33,$C33,0,0,3)</f>
        <v/>
      </c>
      <c r="F33">
        <f t="array" ref="F33">_xlfn.STOCKHISTORY($B33,$C33,$C33,0,0,4)</f>
        <v/>
      </c>
      <c r="G33">
        <f t="array" ref="G33">_xlfn.STOCKHISTORY($B33,$C33,$C33,0,0,1)</f>
        <v/>
      </c>
      <c r="H33">
        <f t="array" ref="H33">_xlfn.STOCKHISTORY($B33,$C33,$C33,0,0,5)</f>
        <v/>
      </c>
    </row>
    <row r="34">
      <c r="B34" s="4" t="inlineStr">
        <is>
          <t>BANKINDIA</t>
        </is>
      </c>
      <c r="C34" s="1" t="n">
        <v>45658</v>
      </c>
      <c r="D34">
        <f t="array" ref="D34">_xlfn.STOCKHISTORY($B34,$C34,$C34,0,0,2)</f>
        <v/>
      </c>
      <c r="E34">
        <f t="array" ref="E34">_xlfn.STOCKHISTORY($B34,$C34,$C34,0,0,3)</f>
        <v/>
      </c>
      <c r="F34">
        <f t="array" ref="F34">_xlfn.STOCKHISTORY($B34,$C34,$C34,0,0,4)</f>
        <v/>
      </c>
      <c r="G34">
        <f t="array" ref="G34">_xlfn.STOCKHISTORY($B34,$C34,$C34,0,0,1)</f>
        <v/>
      </c>
      <c r="H34">
        <f t="array" ref="H34">_xlfn.STOCKHISTORY($B34,$C34,$C34,0,0,5)</f>
        <v/>
      </c>
    </row>
    <row r="35">
      <c r="B35" s="4" t="inlineStr">
        <is>
          <t>BERGEPAINT</t>
        </is>
      </c>
      <c r="C35" s="1" t="n">
        <v>45658</v>
      </c>
      <c r="D35">
        <f t="array" ref="D35">_xlfn.STOCKHISTORY($B35,$C35,$C35,0,0,2)</f>
        <v/>
      </c>
      <c r="E35">
        <f t="array" ref="E35">_xlfn.STOCKHISTORY($B35,$C35,$C35,0,0,3)</f>
        <v/>
      </c>
      <c r="F35">
        <f t="array" ref="F35">_xlfn.STOCKHISTORY($B35,$C35,$C35,0,0,4)</f>
        <v/>
      </c>
      <c r="G35">
        <f t="array" ref="G35">_xlfn.STOCKHISTORY($B35,$C35,$C35,0,0,1)</f>
        <v/>
      </c>
      <c r="H35">
        <f t="array" ref="H35">_xlfn.STOCKHISTORY($B35,$C35,$C35,0,0,5)</f>
        <v/>
      </c>
    </row>
    <row r="36">
      <c r="B36" s="4" t="inlineStr">
        <is>
          <t>AIRTEL</t>
        </is>
      </c>
      <c r="C36" s="1" t="n">
        <v>45658</v>
      </c>
      <c r="D36">
        <f t="array" ref="D36">_xlfn.STOCKHISTORY($B36,$C36,$C36,0,0,2)</f>
        <v/>
      </c>
      <c r="E36">
        <f t="array" ref="E36">_xlfn.STOCKHISTORY($B36,$C36,$C36,0,0,3)</f>
        <v/>
      </c>
      <c r="F36">
        <f t="array" ref="F36">_xlfn.STOCKHISTORY($B36,$C36,$C36,0,0,4)</f>
        <v/>
      </c>
      <c r="G36">
        <f t="array" ref="G36">_xlfn.STOCKHISTORY($B36,$C36,$C36,0,0,1)</f>
        <v/>
      </c>
      <c r="H36">
        <f t="array" ref="H36">_xlfn.STOCKHISTORY($B36,$C36,$C36,0,0,5)</f>
        <v/>
      </c>
    </row>
    <row r="37">
      <c r="B37" s="4" t="inlineStr">
        <is>
          <t>BEL</t>
        </is>
      </c>
      <c r="C37" s="1" t="n">
        <v>45658</v>
      </c>
      <c r="D37">
        <f t="array" ref="D37">_xlfn.STOCKHISTORY($B37,$C37,$C37,0,0,2)</f>
        <v/>
      </c>
      <c r="E37">
        <f t="array" ref="E37">_xlfn.STOCKHISTORY($B37,$C37,$C37,0,0,3)</f>
        <v/>
      </c>
      <c r="F37">
        <f t="array" ref="F37">_xlfn.STOCKHISTORY($B37,$C37,$C37,0,0,4)</f>
        <v/>
      </c>
      <c r="G37">
        <f t="array" ref="G37">_xlfn.STOCKHISTORY($B37,$C37,$C37,0,0,1)</f>
        <v/>
      </c>
      <c r="H37">
        <f t="array" ref="H37">_xlfn.STOCKHISTORY($B37,$C37,$C37,0,0,5)</f>
        <v/>
      </c>
    </row>
    <row r="38">
      <c r="B38" s="4" t="inlineStr">
        <is>
          <t>BHARATFORGE</t>
        </is>
      </c>
      <c r="C38" s="1" t="n">
        <v>45658</v>
      </c>
      <c r="D38">
        <f t="array" ref="D38">_xlfn.STOCKHISTORY($B38,$C38,$C38,0,0,2)</f>
        <v/>
      </c>
      <c r="E38">
        <f t="array" ref="E38">_xlfn.STOCKHISTORY($B38,$C38,$C38,0,0,3)</f>
        <v/>
      </c>
      <c r="F38">
        <f t="array" ref="F38">_xlfn.STOCKHISTORY($B38,$C38,$C38,0,0,4)</f>
        <v/>
      </c>
      <c r="G38">
        <f t="array" ref="G38">_xlfn.STOCKHISTORY($B38,$C38,$C38,0,0,1)</f>
        <v/>
      </c>
      <c r="H38">
        <f t="array" ref="H38">_xlfn.STOCKHISTORY($B38,$C38,$C38,0,0,5)</f>
        <v/>
      </c>
    </row>
    <row r="39">
      <c r="B39" s="4" t="inlineStr">
        <is>
          <t>INDUSTOWER</t>
        </is>
      </c>
      <c r="C39" s="1" t="n">
        <v>45658</v>
      </c>
      <c r="D39">
        <f t="array" ref="D39">_xlfn.STOCKHISTORY($B39,$C39,$C39,0,0,2)</f>
        <v/>
      </c>
      <c r="E39">
        <f t="array" ref="E39">_xlfn.STOCKHISTORY($B39,$C39,$C39,0,0,3)</f>
        <v/>
      </c>
      <c r="F39">
        <f t="array" ref="F39">_xlfn.STOCKHISTORY($B39,$C39,$C39,0,0,4)</f>
        <v/>
      </c>
      <c r="G39">
        <f t="array" ref="G39">_xlfn.STOCKHISTORY($B39,$C39,$C39,0,0,1)</f>
        <v/>
      </c>
      <c r="H39">
        <f t="array" ref="H39">_xlfn.STOCKHISTORY($B39,$C39,$C39,0,0,5)</f>
        <v/>
      </c>
    </row>
    <row r="40">
      <c r="B40" s="4" t="inlineStr">
        <is>
          <t>BPCL</t>
        </is>
      </c>
      <c r="C40" s="1" t="n">
        <v>45658</v>
      </c>
      <c r="D40">
        <f t="array" ref="D40">_xlfn.STOCKHISTORY($B40,$C40,$C40,0,0,2)</f>
        <v/>
      </c>
      <c r="E40">
        <f t="array" ref="E40">_xlfn.STOCKHISTORY($B40,$C40,$C40,0,0,3)</f>
        <v/>
      </c>
      <c r="F40">
        <f t="array" ref="F40">_xlfn.STOCKHISTORY($B40,$C40,$C40,0,0,4)</f>
        <v/>
      </c>
      <c r="G40">
        <f t="array" ref="G40">_xlfn.STOCKHISTORY($B40,$C40,$C40,0,0,1)</f>
        <v/>
      </c>
      <c r="H40">
        <f t="array" ref="H40">_xlfn.STOCKHISTORY($B40,$C40,$C40,0,0,5)</f>
        <v/>
      </c>
    </row>
    <row r="41">
      <c r="B41" s="4" t="inlineStr">
        <is>
          <t>BHEL</t>
        </is>
      </c>
      <c r="C41" s="1" t="n">
        <v>45658</v>
      </c>
      <c r="D41">
        <f t="array" ref="D41">_xlfn.STOCKHISTORY($B41,$C41,$C41,0,0,2)</f>
        <v/>
      </c>
      <c r="E41">
        <f t="array" ref="E41">_xlfn.STOCKHISTORY($B41,$C41,$C41,0,0,3)</f>
        <v/>
      </c>
      <c r="F41">
        <f t="array" ref="F41">_xlfn.STOCKHISTORY($B41,$C41,$C41,0,0,4)</f>
        <v/>
      </c>
      <c r="G41">
        <f t="array" ref="G41">_xlfn.STOCKHISTORY($B41,$C41,$C41,0,0,1)</f>
        <v/>
      </c>
      <c r="H41">
        <f t="array" ref="H41">_xlfn.STOCKHISTORY($B41,$C41,$C41,0,0,5)</f>
        <v/>
      </c>
    </row>
    <row r="42">
      <c r="B42" s="4" t="inlineStr">
        <is>
          <t>BIOCON</t>
        </is>
      </c>
      <c r="C42" s="1" t="n">
        <v>45658</v>
      </c>
      <c r="D42">
        <f t="array" ref="D42">_xlfn.STOCKHISTORY($B42,$C42,$C42,0,0,2)</f>
        <v/>
      </c>
      <c r="E42">
        <f t="array" ref="E42">_xlfn.STOCKHISTORY($B42,$C42,$C42,0,0,3)</f>
        <v/>
      </c>
      <c r="F42">
        <f t="array" ref="F42">_xlfn.STOCKHISTORY($B42,$C42,$C42,0,0,4)</f>
        <v/>
      </c>
      <c r="G42">
        <f t="array" ref="G42">_xlfn.STOCKHISTORY($B42,$C42,$C42,0,0,1)</f>
        <v/>
      </c>
      <c r="H42">
        <f t="array" ref="H42">_xlfn.STOCKHISTORY($B42,$C42,$C42,0,0,5)</f>
        <v/>
      </c>
    </row>
    <row r="43">
      <c r="B43" s="4" t="inlineStr">
        <is>
          <t>BOSCH</t>
        </is>
      </c>
      <c r="C43" s="1" t="n">
        <v>45658</v>
      </c>
      <c r="D43">
        <f t="array" ref="D43">_xlfn.STOCKHISTORY($B43,$C43,$C43,0,0,2)</f>
        <v/>
      </c>
      <c r="E43">
        <f t="array" ref="E43">_xlfn.STOCKHISTORY($B43,$C43,$C43,0,0,3)</f>
        <v/>
      </c>
      <c r="F43">
        <f t="array" ref="F43">_xlfn.STOCKHISTORY($B43,$C43,$C43,0,0,4)</f>
        <v/>
      </c>
      <c r="G43">
        <f t="array" ref="G43">_xlfn.STOCKHISTORY($B43,$C43,$C43,0,0,1)</f>
        <v/>
      </c>
      <c r="H43">
        <f t="array" ref="H43">_xlfn.STOCKHISTORY($B43,$C43,$C43,0,0,5)</f>
        <v/>
      </c>
    </row>
    <row r="44">
      <c r="B44" s="4" t="inlineStr">
        <is>
          <t>BRITANNIA</t>
        </is>
      </c>
      <c r="C44" s="1" t="n">
        <v>45658</v>
      </c>
      <c r="D44">
        <f t="array" ref="D44">_xlfn.STOCKHISTORY($B44,$C44,$C44,0,0,2)</f>
        <v/>
      </c>
      <c r="E44">
        <f t="array" ref="E44">_xlfn.STOCKHISTORY($B44,$C44,$C44,0,0,3)</f>
        <v/>
      </c>
      <c r="F44">
        <f t="array" ref="F44">_xlfn.STOCKHISTORY($B44,$C44,$C44,0,0,4)</f>
        <v/>
      </c>
      <c r="G44">
        <f t="array" ref="G44">_xlfn.STOCKHISTORY($B44,$C44,$C44,0,0,1)</f>
        <v/>
      </c>
      <c r="H44">
        <f t="array" ref="H44">_xlfn.STOCKHISTORY($B44,$C44,$C44,0,0,5)</f>
        <v/>
      </c>
    </row>
    <row r="45">
      <c r="B45" s="4" t="inlineStr">
        <is>
          <t>BSE</t>
        </is>
      </c>
      <c r="C45" s="1" t="n">
        <v>45658</v>
      </c>
      <c r="D45">
        <f t="array" ref="D45">_xlfn.STOCKHISTORY($B45,$C45,$C45,0,0,2)</f>
        <v/>
      </c>
      <c r="E45">
        <f t="array" ref="E45">_xlfn.STOCKHISTORY($B45,$C45,$C45,0,0,3)</f>
        <v/>
      </c>
      <c r="F45">
        <f t="array" ref="F45">_xlfn.STOCKHISTORY($B45,$C45,$C45,0,0,4)</f>
        <v/>
      </c>
      <c r="G45">
        <f t="array" ref="G45">_xlfn.STOCKHISTORY($B45,$C45,$C45,0,0,1)</f>
        <v/>
      </c>
      <c r="H45">
        <f t="array" ref="H45">_xlfn.STOCKHISTORY($B45,$C45,$C45,0,0,5)</f>
        <v/>
      </c>
    </row>
    <row r="46">
      <c r="B46" s="4" t="inlineStr">
        <is>
          <t>ZYDUSLIFE</t>
        </is>
      </c>
      <c r="C46" s="1" t="n">
        <v>45658</v>
      </c>
      <c r="D46">
        <f t="array" ref="D46">_xlfn.STOCKHISTORY($B46,$C46,$C46,0,0,2)</f>
        <v/>
      </c>
      <c r="E46">
        <f t="array" ref="E46">_xlfn.STOCKHISTORY($B46,$C46,$C46,0,0,3)</f>
        <v/>
      </c>
      <c r="F46">
        <f t="array" ref="F46">_xlfn.STOCKHISTORY($B46,$C46,$C46,0,0,4)</f>
        <v/>
      </c>
      <c r="G46">
        <f t="array" ref="G46">_xlfn.STOCKHISTORY($B46,$C46,$C46,0,0,1)</f>
        <v/>
      </c>
      <c r="H46">
        <f t="array" ref="H46">_xlfn.STOCKHISTORY($B46,$C46,$C46,0,0,5)</f>
        <v/>
      </c>
    </row>
    <row r="47">
      <c r="B47" s="4" t="inlineStr">
        <is>
          <t>CANBK</t>
        </is>
      </c>
      <c r="C47" s="1" t="n">
        <v>45658</v>
      </c>
      <c r="D47">
        <f t="array" ref="D47">_xlfn.STOCKHISTORY($B47,$C47,$C47,0,0,2)</f>
        <v/>
      </c>
      <c r="E47">
        <f t="array" ref="E47">_xlfn.STOCKHISTORY($B47,$C47,$C47,0,0,3)</f>
        <v/>
      </c>
      <c r="F47">
        <f t="array" ref="F47">_xlfn.STOCKHISTORY($B47,$C47,$C47,0,0,4)</f>
        <v/>
      </c>
      <c r="G47">
        <f t="array" ref="G47">_xlfn.STOCKHISTORY($B47,$C47,$C47,0,0,1)</f>
        <v/>
      </c>
      <c r="H47">
        <f t="array" ref="H47">_xlfn.STOCKHISTORY($B47,$C47,$C47,0,0,5)</f>
        <v/>
      </c>
    </row>
    <row r="48">
      <c r="B48" s="4" t="inlineStr">
        <is>
          <t>CDSL</t>
        </is>
      </c>
      <c r="C48" s="1" t="n">
        <v>45658</v>
      </c>
      <c r="D48">
        <f t="array" ref="D48">_xlfn.STOCKHISTORY($B48,$C48,$C48,0,0,2)</f>
        <v/>
      </c>
      <c r="E48">
        <f t="array" ref="E48">_xlfn.STOCKHISTORY($B48,$C48,$C48,0,0,3)</f>
        <v/>
      </c>
      <c r="F48">
        <f t="array" ref="F48">_xlfn.STOCKHISTORY($B48,$C48,$C48,0,0,4)</f>
        <v/>
      </c>
      <c r="G48">
        <f t="array" ref="G48">_xlfn.STOCKHISTORY($B48,$C48,$C48,0,0,1)</f>
        <v/>
      </c>
      <c r="H48">
        <f t="array" ref="H48">_xlfn.STOCKHISTORY($B48,$C48,$C48,0,0,5)</f>
        <v/>
      </c>
    </row>
    <row r="49">
      <c r="B49" s="4" t="inlineStr">
        <is>
          <t>CESC</t>
        </is>
      </c>
      <c r="C49" s="1" t="n">
        <v>45658</v>
      </c>
      <c r="D49">
        <f t="array" ref="D49">_xlfn.STOCKHISTORY($B49,$C49,$C49,0,0,2)</f>
        <v/>
      </c>
      <c r="E49">
        <f t="array" ref="E49">_xlfn.STOCKHISTORY($B49,$C49,$C49,0,0,3)</f>
        <v/>
      </c>
      <c r="F49">
        <f t="array" ref="F49">_xlfn.STOCKHISTORY($B49,$C49,$C49,0,0,4)</f>
        <v/>
      </c>
      <c r="G49">
        <f t="array" ref="G49">_xlfn.STOCKHISTORY($B49,$C49,$C49,0,0,1)</f>
        <v/>
      </c>
      <c r="H49">
        <f t="array" ref="H49">_xlfn.STOCKHISTORY($B49,$C49,$C49,0,0,5)</f>
        <v/>
      </c>
    </row>
    <row r="50">
      <c r="B50" s="4" t="inlineStr">
        <is>
          <t>CHAMBLFERT</t>
        </is>
      </c>
      <c r="C50" s="1" t="n">
        <v>45658</v>
      </c>
      <c r="D50">
        <f t="array" ref="D50">_xlfn.STOCKHISTORY($B50,$C50,$C50,0,0,2)</f>
        <v/>
      </c>
      <c r="E50">
        <f t="array" ref="E50">_xlfn.STOCKHISTORY($B50,$C50,$C50,0,0,3)</f>
        <v/>
      </c>
      <c r="F50">
        <f t="array" ref="F50">_xlfn.STOCKHISTORY($B50,$C50,$C50,0,0,4)</f>
        <v/>
      </c>
      <c r="G50">
        <f t="array" ref="G50">_xlfn.STOCKHISTORY($B50,$C50,$C50,0,0,1)</f>
        <v/>
      </c>
      <c r="H50">
        <f t="array" ref="H50">_xlfn.STOCKHISTORY($B50,$C50,$C50,0,0,5)</f>
        <v/>
      </c>
    </row>
    <row r="51">
      <c r="B51" s="4" t="inlineStr">
        <is>
          <t>CHOLAFIN</t>
        </is>
      </c>
      <c r="C51" s="1" t="n">
        <v>45658</v>
      </c>
      <c r="D51">
        <f t="array" ref="D51">_xlfn.STOCKHISTORY($B51,$C51,$C51,0,0,2)</f>
        <v/>
      </c>
      <c r="E51">
        <f t="array" ref="E51">_xlfn.STOCKHISTORY($B51,$C51,$C51,0,0,3)</f>
        <v/>
      </c>
      <c r="F51">
        <f t="array" ref="F51">_xlfn.STOCKHISTORY($B51,$C51,$C51,0,0,4)</f>
        <v/>
      </c>
      <c r="G51">
        <f t="array" ref="G51">_xlfn.STOCKHISTORY($B51,$C51,$C51,0,0,1)</f>
        <v/>
      </c>
      <c r="H51">
        <f t="array" ref="H51">_xlfn.STOCKHISTORY($B51,$C51,$C51,0,0,5)</f>
        <v/>
      </c>
    </row>
    <row r="52">
      <c r="B52" s="4" t="inlineStr">
        <is>
          <t>CIPLA</t>
        </is>
      </c>
      <c r="C52" s="1" t="n">
        <v>45658</v>
      </c>
      <c r="D52">
        <f t="array" ref="D52">_xlfn.STOCKHISTORY($B52,$C52,$C52,0,0,2)</f>
        <v/>
      </c>
      <c r="E52">
        <f t="array" ref="E52">_xlfn.STOCKHISTORY($B52,$C52,$C52,0,0,3)</f>
        <v/>
      </c>
      <c r="F52">
        <f t="array" ref="F52">_xlfn.STOCKHISTORY($B52,$C52,$C52,0,0,4)</f>
        <v/>
      </c>
      <c r="G52">
        <f t="array" ref="G52">_xlfn.STOCKHISTORY($B52,$C52,$C52,0,0,1)</f>
        <v/>
      </c>
      <c r="H52">
        <f t="array" ref="H52">_xlfn.STOCKHISTORY($B52,$C52,$C52,0,0,5)</f>
        <v/>
      </c>
    </row>
    <row r="53">
      <c r="B53" s="4" t="inlineStr">
        <is>
          <t>COALINDIA</t>
        </is>
      </c>
      <c r="C53" s="1" t="n">
        <v>45658</v>
      </c>
      <c r="D53">
        <f t="array" ref="D53">_xlfn.STOCKHISTORY($B53,$C53,$C53,0,0,2)</f>
        <v/>
      </c>
      <c r="E53">
        <f t="array" ref="E53">_xlfn.STOCKHISTORY($B53,$C53,$C53,0,0,3)</f>
        <v/>
      </c>
      <c r="F53">
        <f t="array" ref="F53">_xlfn.STOCKHISTORY($B53,$C53,$C53,0,0,4)</f>
        <v/>
      </c>
      <c r="G53">
        <f t="array" ref="G53">_xlfn.STOCKHISTORY($B53,$C53,$C53,0,0,1)</f>
        <v/>
      </c>
      <c r="H53">
        <f t="array" ref="H53">_xlfn.STOCKHISTORY($B53,$C53,$C53,0,0,5)</f>
        <v/>
      </c>
    </row>
    <row r="54">
      <c r="B54" s="4" t="inlineStr">
        <is>
          <t>COLPAL</t>
        </is>
      </c>
      <c r="C54" s="1" t="n">
        <v>45658</v>
      </c>
      <c r="D54">
        <f t="array" ref="D54">_xlfn.STOCKHISTORY($B54,$C54,$C54,0,0,2)</f>
        <v/>
      </c>
      <c r="E54">
        <f t="array" ref="E54">_xlfn.STOCKHISTORY($B54,$C54,$C54,0,0,3)</f>
        <v/>
      </c>
      <c r="F54">
        <f t="array" ref="F54">_xlfn.STOCKHISTORY($B54,$C54,$C54,0,0,4)</f>
        <v/>
      </c>
      <c r="G54">
        <f t="array" ref="G54">_xlfn.STOCKHISTORY($B54,$C54,$C54,0,0,1)</f>
        <v/>
      </c>
      <c r="H54">
        <f t="array" ref="H54">_xlfn.STOCKHISTORY($B54,$C54,$C54,0,0,5)</f>
        <v/>
      </c>
    </row>
    <row r="55">
      <c r="B55" s="4" t="inlineStr">
        <is>
          <t>CAMS</t>
        </is>
      </c>
      <c r="C55" s="1" t="n">
        <v>45658</v>
      </c>
      <c r="D55">
        <f t="array" ref="D55">_xlfn.STOCKHISTORY($B55,$C55,$C55,0,0,2)</f>
        <v/>
      </c>
      <c r="E55">
        <f t="array" ref="E55">_xlfn.STOCKHISTORY($B55,$C55,$C55,0,0,3)</f>
        <v/>
      </c>
      <c r="F55">
        <f t="array" ref="F55">_xlfn.STOCKHISTORY($B55,$C55,$C55,0,0,4)</f>
        <v/>
      </c>
      <c r="G55">
        <f t="array" ref="G55">_xlfn.STOCKHISTORY($B55,$C55,$C55,0,0,1)</f>
        <v/>
      </c>
      <c r="H55">
        <f t="array" ref="H55">_xlfn.STOCKHISTORY($B55,$C55,$C55,0,0,5)</f>
        <v/>
      </c>
    </row>
    <row r="56">
      <c r="B56" s="4" t="inlineStr">
        <is>
          <t>CONCOR</t>
        </is>
      </c>
      <c r="C56" s="1" t="n">
        <v>45658</v>
      </c>
      <c r="D56">
        <f t="array" ref="D56">_xlfn.STOCKHISTORY($B56,$C56,$C56,0,0,2)</f>
        <v/>
      </c>
      <c r="E56">
        <f t="array" ref="E56">_xlfn.STOCKHISTORY($B56,$C56,$C56,0,0,3)</f>
        <v/>
      </c>
      <c r="F56">
        <f t="array" ref="F56">_xlfn.STOCKHISTORY($B56,$C56,$C56,0,0,4)</f>
        <v/>
      </c>
      <c r="G56">
        <f t="array" ref="G56">_xlfn.STOCKHISTORY($B56,$C56,$C56,0,0,1)</f>
        <v/>
      </c>
      <c r="H56">
        <f t="array" ref="H56">_xlfn.STOCKHISTORY($B56,$C56,$C56,0,0,5)</f>
        <v/>
      </c>
    </row>
    <row r="57">
      <c r="B57" s="4" t="inlineStr">
        <is>
          <t>CROMPTON</t>
        </is>
      </c>
      <c r="C57" s="1" t="n">
        <v>45658</v>
      </c>
      <c r="D57">
        <f t="array" ref="D57">_xlfn.STOCKHISTORY($B57,$C57,$C57,0,0,2)</f>
        <v/>
      </c>
      <c r="E57">
        <f t="array" ref="E57">_xlfn.STOCKHISTORY($B57,$C57,$C57,0,0,3)</f>
        <v/>
      </c>
      <c r="F57">
        <f t="array" ref="F57">_xlfn.STOCKHISTORY($B57,$C57,$C57,0,0,4)</f>
        <v/>
      </c>
      <c r="G57">
        <f t="array" ref="G57">_xlfn.STOCKHISTORY($B57,$C57,$C57,0,0,1)</f>
        <v/>
      </c>
      <c r="H57">
        <f t="array" ref="H57">_xlfn.STOCKHISTORY($B57,$C57,$C57,0,0,5)</f>
        <v/>
      </c>
    </row>
    <row r="58">
      <c r="B58" s="4" t="inlineStr">
        <is>
          <t>CGPOWER</t>
        </is>
      </c>
      <c r="C58" s="1" t="n">
        <v>45658</v>
      </c>
      <c r="D58">
        <f t="array" ref="D58">_xlfn.STOCKHISTORY($B58,$C58,$C58,0,0,2)</f>
        <v/>
      </c>
      <c r="E58">
        <f t="array" ref="E58">_xlfn.STOCKHISTORY($B58,$C58,$C58,0,0,3)</f>
        <v/>
      </c>
      <c r="F58">
        <f t="array" ref="F58">_xlfn.STOCKHISTORY($B58,$C58,$C58,0,0,4)</f>
        <v/>
      </c>
      <c r="G58">
        <f t="array" ref="G58">_xlfn.STOCKHISTORY($B58,$C58,$C58,0,0,1)</f>
        <v/>
      </c>
      <c r="H58">
        <f t="array" ref="H58">_xlfn.STOCKHISTORY($B58,$C58,$C58,0,0,5)</f>
        <v/>
      </c>
    </row>
    <row r="59">
      <c r="B59" s="4" t="inlineStr">
        <is>
          <t>CUMMINSIND</t>
        </is>
      </c>
      <c r="C59" s="1" t="n">
        <v>45658</v>
      </c>
      <c r="D59">
        <f t="array" ref="D59">_xlfn.STOCKHISTORY($B59,$C59,$C59,0,0,2)</f>
        <v/>
      </c>
      <c r="E59">
        <f t="array" ref="E59">_xlfn.STOCKHISTORY($B59,$C59,$C59,0,0,3)</f>
        <v/>
      </c>
      <c r="F59">
        <f t="array" ref="F59">_xlfn.STOCKHISTORY($B59,$C59,$C59,0,0,4)</f>
        <v/>
      </c>
      <c r="G59">
        <f t="array" ref="G59">_xlfn.STOCKHISTORY($B59,$C59,$C59,0,0,1)</f>
        <v/>
      </c>
      <c r="H59">
        <f t="array" ref="H59">_xlfn.STOCKHISTORY($B59,$C59,$C59,0,0,5)</f>
        <v/>
      </c>
    </row>
    <row r="60">
      <c r="B60" s="4" t="inlineStr">
        <is>
          <t>CYIENT</t>
        </is>
      </c>
      <c r="C60" s="1" t="n">
        <v>45658</v>
      </c>
      <c r="D60">
        <f t="array" ref="D60">_xlfn.STOCKHISTORY($B60,$C60,$C60,0,0,2)</f>
        <v/>
      </c>
      <c r="E60">
        <f t="array" ref="E60">_xlfn.STOCKHISTORY($B60,$C60,$C60,0,0,3)</f>
        <v/>
      </c>
      <c r="F60">
        <f t="array" ref="F60">_xlfn.STOCKHISTORY($B60,$C60,$C60,0,0,4)</f>
        <v/>
      </c>
      <c r="G60">
        <f t="array" ref="G60">_xlfn.STOCKHISTORY($B60,$C60,$C60,0,0,1)</f>
        <v/>
      </c>
      <c r="H60">
        <f t="array" ref="H60">_xlfn.STOCKHISTORY($B60,$C60,$C60,0,0,5)</f>
        <v/>
      </c>
    </row>
    <row r="61">
      <c r="B61" s="4" t="inlineStr">
        <is>
          <t>DABURINDIA</t>
        </is>
      </c>
      <c r="C61" s="1" t="n">
        <v>45658</v>
      </c>
      <c r="D61">
        <f t="array" ref="D61">_xlfn.STOCKHISTORY($B61,$C61,$C61,0,0,2)</f>
        <v/>
      </c>
      <c r="E61">
        <f t="array" ref="E61">_xlfn.STOCKHISTORY($B61,$C61,$C61,0,0,3)</f>
        <v/>
      </c>
      <c r="F61">
        <f t="array" ref="F61">_xlfn.STOCKHISTORY($B61,$C61,$C61,0,0,4)</f>
        <v/>
      </c>
      <c r="G61">
        <f t="array" ref="G61">_xlfn.STOCKHISTORY($B61,$C61,$C61,0,0,1)</f>
        <v/>
      </c>
      <c r="H61">
        <f t="array" ref="H61">_xlfn.STOCKHISTORY($B61,$C61,$C61,0,0,5)</f>
        <v/>
      </c>
    </row>
    <row r="62">
      <c r="B62" s="4" t="inlineStr">
        <is>
          <t>DEEPAKNTR</t>
        </is>
      </c>
      <c r="C62" s="1" t="n">
        <v>45658</v>
      </c>
      <c r="D62">
        <f t="array" ref="D62">_xlfn.STOCKHISTORY($B62,$C62,$C62,0,0,2)</f>
        <v/>
      </c>
      <c r="E62">
        <f t="array" ref="E62">_xlfn.STOCKHISTORY($B62,$C62,$C62,0,0,3)</f>
        <v/>
      </c>
      <c r="F62">
        <f t="array" ref="F62">_xlfn.STOCKHISTORY($B62,$C62,$C62,0,0,4)</f>
        <v/>
      </c>
      <c r="G62">
        <f t="array" ref="G62">_xlfn.STOCKHISTORY($B62,$C62,$C62,0,0,1)</f>
        <v/>
      </c>
      <c r="H62">
        <f t="array" ref="H62">_xlfn.STOCKHISTORY($B62,$C62,$C62,0,0,5)</f>
        <v/>
      </c>
    </row>
    <row r="63">
      <c r="B63" s="4" t="inlineStr">
        <is>
          <t>DELHIVERY</t>
        </is>
      </c>
      <c r="C63" s="1" t="n">
        <v>45658</v>
      </c>
      <c r="D63">
        <f t="array" ref="D63">_xlfn.STOCKHISTORY($B63,$C63,$C63,0,0,2)</f>
        <v/>
      </c>
      <c r="E63">
        <f t="array" ref="E63">_xlfn.STOCKHISTORY($B63,$C63,$C63,0,0,3)</f>
        <v/>
      </c>
      <c r="F63">
        <f t="array" ref="F63">_xlfn.STOCKHISTORY($B63,$C63,$C63,0,0,4)</f>
        <v/>
      </c>
      <c r="G63">
        <f t="array" ref="G63">_xlfn.STOCKHISTORY($B63,$C63,$C63,0,0,1)</f>
        <v/>
      </c>
      <c r="H63">
        <f t="array" ref="H63">_xlfn.STOCKHISTORY($B63,$C63,$C63,0,0,5)</f>
        <v/>
      </c>
    </row>
    <row r="64">
      <c r="B64" s="4" t="inlineStr">
        <is>
          <t>DIVISLAB</t>
        </is>
      </c>
      <c r="C64" s="1" t="n">
        <v>45658</v>
      </c>
      <c r="D64">
        <f t="array" ref="D64">_xlfn.STOCKHISTORY($B64,$C64,$C64,0,0,2)</f>
        <v/>
      </c>
      <c r="E64">
        <f t="array" ref="E64">_xlfn.STOCKHISTORY($B64,$C64,$C64,0,0,3)</f>
        <v/>
      </c>
      <c r="F64">
        <f t="array" ref="F64">_xlfn.STOCKHISTORY($B64,$C64,$C64,0,0,4)</f>
        <v/>
      </c>
      <c r="G64">
        <f t="array" ref="G64">_xlfn.STOCKHISTORY($B64,$C64,$C64,0,0,1)</f>
        <v/>
      </c>
      <c r="H64">
        <f t="array" ref="H64">_xlfn.STOCKHISTORY($B64,$C64,$C64,0,0,5)</f>
        <v/>
      </c>
    </row>
    <row r="65">
      <c r="B65" s="4" t="inlineStr">
        <is>
          <t>DIXON</t>
        </is>
      </c>
      <c r="C65" s="1" t="n">
        <v>45658</v>
      </c>
      <c r="D65">
        <f t="array" ref="D65">_xlfn.STOCKHISTORY($B65,$C65,$C65,0,0,2)</f>
        <v/>
      </c>
      <c r="E65">
        <f t="array" ref="E65">_xlfn.STOCKHISTORY($B65,$C65,$C65,0,0,3)</f>
        <v/>
      </c>
      <c r="F65">
        <f t="array" ref="F65">_xlfn.STOCKHISTORY($B65,$C65,$C65,0,0,4)</f>
        <v/>
      </c>
      <c r="G65">
        <f t="array" ref="G65">_xlfn.STOCKHISTORY($B65,$C65,$C65,0,0,1)</f>
        <v/>
      </c>
      <c r="H65">
        <f t="array" ref="H65">_xlfn.STOCKHISTORY($B65,$C65,$C65,0,0,5)</f>
        <v/>
      </c>
    </row>
    <row r="66">
      <c r="B66" s="4" t="inlineStr">
        <is>
          <t>DLF</t>
        </is>
      </c>
      <c r="C66" s="1" t="n">
        <v>45658</v>
      </c>
      <c r="D66">
        <f t="array" ref="D66">_xlfn.STOCKHISTORY($B66,$C66,$C66,0,0,2)</f>
        <v/>
      </c>
      <c r="E66">
        <f t="array" ref="E66">_xlfn.STOCKHISTORY($B66,$C66,$C66,0,0,3)</f>
        <v/>
      </c>
      <c r="F66">
        <f t="array" ref="F66">_xlfn.STOCKHISTORY($B66,$C66,$C66,0,0,4)</f>
        <v/>
      </c>
      <c r="G66">
        <f t="array" ref="G66">_xlfn.STOCKHISTORY($B66,$C66,$C66,0,0,1)</f>
        <v/>
      </c>
      <c r="H66">
        <f t="array" ref="H66">_xlfn.STOCKHISTORY($B66,$C66,$C66,0,0,5)</f>
        <v/>
      </c>
    </row>
    <row r="67">
      <c r="B67" s="4" t="inlineStr">
        <is>
          <t>DRREDDY</t>
        </is>
      </c>
      <c r="C67" s="1" t="n">
        <v>45658</v>
      </c>
      <c r="D67">
        <f t="array" ref="D67">_xlfn.STOCKHISTORY($B67,$C67,$C67,0,0,2)</f>
        <v/>
      </c>
      <c r="E67">
        <f t="array" ref="E67">_xlfn.STOCKHISTORY($B67,$C67,$C67,0,0,3)</f>
        <v/>
      </c>
      <c r="F67">
        <f t="array" ref="F67">_xlfn.STOCKHISTORY($B67,$C67,$C67,0,0,4)</f>
        <v/>
      </c>
      <c r="G67">
        <f t="array" ref="G67">_xlfn.STOCKHISTORY($B67,$C67,$C67,0,0,1)</f>
        <v/>
      </c>
      <c r="H67">
        <f t="array" ref="H67">_xlfn.STOCKHISTORY($B67,$C67,$C67,0,0,5)</f>
        <v/>
      </c>
    </row>
    <row r="68">
      <c r="B68" s="4" t="inlineStr">
        <is>
          <t>EICHER</t>
        </is>
      </c>
      <c r="C68" s="1" t="n">
        <v>45658</v>
      </c>
      <c r="D68">
        <f t="array" ref="D68">_xlfn.STOCKHISTORY($B68,$C68,$C68,0,0,2)</f>
        <v/>
      </c>
      <c r="E68">
        <f t="array" ref="E68">_xlfn.STOCKHISTORY($B68,$C68,$C68,0,0,3)</f>
        <v/>
      </c>
      <c r="F68">
        <f t="array" ref="F68">_xlfn.STOCKHISTORY($B68,$C68,$C68,0,0,4)</f>
        <v/>
      </c>
      <c r="G68">
        <f t="array" ref="G68">_xlfn.STOCKHISTORY($B68,$C68,$C68,0,0,1)</f>
        <v/>
      </c>
      <c r="H68">
        <f t="array" ref="H68">_xlfn.STOCKHISTORY($B68,$C68,$C68,0,0,5)</f>
        <v/>
      </c>
    </row>
    <row r="69">
      <c r="B69" s="4" t="inlineStr">
        <is>
          <t>ESCORTS</t>
        </is>
      </c>
      <c r="C69" s="1" t="n">
        <v>45658</v>
      </c>
      <c r="D69">
        <f t="array" ref="D69">_xlfn.STOCKHISTORY($B69,$C69,$C69,0,0,2)</f>
        <v/>
      </c>
      <c r="E69">
        <f t="array" ref="E69">_xlfn.STOCKHISTORY($B69,$C69,$C69,0,0,3)</f>
        <v/>
      </c>
      <c r="F69">
        <f t="array" ref="F69">_xlfn.STOCKHISTORY($B69,$C69,$C69,0,0,4)</f>
        <v/>
      </c>
      <c r="G69">
        <f t="array" ref="G69">_xlfn.STOCKHISTORY($B69,$C69,$C69,0,0,1)</f>
        <v/>
      </c>
      <c r="H69">
        <f t="array" ref="H69">_xlfn.STOCKHISTORY($B69,$C69,$C69,0,0,5)</f>
        <v/>
      </c>
    </row>
    <row r="70">
      <c r="B70" s="4" t="inlineStr">
        <is>
          <t>EXIDE</t>
        </is>
      </c>
      <c r="C70" s="1" t="n">
        <v>45658</v>
      </c>
      <c r="D70">
        <f t="array" ref="D70">_xlfn.STOCKHISTORY($B70,$C70,$C70,0,0,2)</f>
        <v/>
      </c>
      <c r="E70">
        <f t="array" ref="E70">_xlfn.STOCKHISTORY($B70,$C70,$C70,0,0,3)</f>
        <v/>
      </c>
      <c r="F70">
        <f t="array" ref="F70">_xlfn.STOCKHISTORY($B70,$C70,$C70,0,0,4)</f>
        <v/>
      </c>
      <c r="G70">
        <f t="array" ref="G70">_xlfn.STOCKHISTORY($B70,$C70,$C70,0,0,1)</f>
        <v/>
      </c>
      <c r="H70">
        <f t="array" ref="H70">_xlfn.STOCKHISTORY($B70,$C70,$C70,0,0,5)</f>
        <v/>
      </c>
    </row>
    <row r="71">
      <c r="B71" s="4" t="inlineStr">
        <is>
          <t>FEDERALBNK</t>
        </is>
      </c>
      <c r="C71" s="1" t="n">
        <v>45658</v>
      </c>
      <c r="D71">
        <f t="array" ref="D71">_xlfn.STOCKHISTORY($B71,$C71,$C71,0,0,2)</f>
        <v/>
      </c>
      <c r="E71">
        <f t="array" ref="E71">_xlfn.STOCKHISTORY($B71,$C71,$C71,0,0,3)</f>
        <v/>
      </c>
      <c r="F71">
        <f t="array" ref="F71">_xlfn.STOCKHISTORY($B71,$C71,$C71,0,0,4)</f>
        <v/>
      </c>
      <c r="G71">
        <f t="array" ref="G71">_xlfn.STOCKHISTORY($B71,$C71,$C71,0,0,1)</f>
        <v/>
      </c>
      <c r="H71">
        <f t="array" ref="H71">_xlfn.STOCKHISTORY($B71,$C71,$C71,0,0,5)</f>
        <v/>
      </c>
    </row>
    <row r="72">
      <c r="B72" s="4" t="inlineStr">
        <is>
          <t>NYKAA</t>
        </is>
      </c>
      <c r="C72" s="1" t="n">
        <v>45658</v>
      </c>
      <c r="D72">
        <f t="array" ref="D72">_xlfn.STOCKHISTORY($B72,$C72,$C72,0,0,2)</f>
        <v/>
      </c>
      <c r="E72">
        <f t="array" ref="E72">_xlfn.STOCKHISTORY($B72,$C72,$C72,0,0,3)</f>
        <v/>
      </c>
      <c r="F72">
        <f t="array" ref="F72">_xlfn.STOCKHISTORY($B72,$C72,$C72,0,0,4)</f>
        <v/>
      </c>
      <c r="G72">
        <f t="array" ref="G72">_xlfn.STOCKHISTORY($B72,$C72,$C72,0,0,1)</f>
        <v/>
      </c>
      <c r="H72">
        <f t="array" ref="H72">_xlfn.STOCKHISTORY($B72,$C72,$C72,0,0,5)</f>
        <v/>
      </c>
    </row>
    <row r="73">
      <c r="B73" s="4" t="inlineStr">
        <is>
          <t>GAIL</t>
        </is>
      </c>
      <c r="C73" s="1" t="n">
        <v>45658</v>
      </c>
      <c r="D73">
        <f t="array" ref="D73">_xlfn.STOCKHISTORY($B73,$C73,$C73,0,0,2)</f>
        <v/>
      </c>
      <c r="E73">
        <f t="array" ref="E73">_xlfn.STOCKHISTORY($B73,$C73,$C73,0,0,3)</f>
        <v/>
      </c>
      <c r="F73">
        <f t="array" ref="F73">_xlfn.STOCKHISTORY($B73,$C73,$C73,0,0,4)</f>
        <v/>
      </c>
      <c r="G73">
        <f t="array" ref="G73">_xlfn.STOCKHISTORY($B73,$C73,$C73,0,0,1)</f>
        <v/>
      </c>
      <c r="H73">
        <f t="array" ref="H73">_xlfn.STOCKHISTORY($B73,$C73,$C73,0,0,5)</f>
        <v/>
      </c>
    </row>
    <row r="74">
      <c r="B74" s="4" t="inlineStr">
        <is>
          <t>GLENMARK</t>
        </is>
      </c>
      <c r="C74" s="1" t="n">
        <v>45658</v>
      </c>
      <c r="D74">
        <f t="array" ref="D74">_xlfn.STOCKHISTORY($B74,$C74,$C74,0,0,2)</f>
        <v/>
      </c>
      <c r="E74">
        <f t="array" ref="E74">_xlfn.STOCKHISTORY($B74,$C74,$C74,0,0,3)</f>
        <v/>
      </c>
      <c r="F74">
        <f t="array" ref="F74">_xlfn.STOCKHISTORY($B74,$C74,$C74,0,0,4)</f>
        <v/>
      </c>
      <c r="G74">
        <f t="array" ref="G74">_xlfn.STOCKHISTORY($B74,$C74,$C74,0,0,1)</f>
        <v/>
      </c>
      <c r="H74">
        <f t="array" ref="H74">_xlfn.STOCKHISTORY($B74,$C74,$C74,0,0,5)</f>
        <v/>
      </c>
    </row>
    <row r="75">
      <c r="B75" s="4" t="inlineStr">
        <is>
          <t>GMRAIRPORT</t>
        </is>
      </c>
      <c r="C75" s="1" t="n">
        <v>45658</v>
      </c>
      <c r="D75">
        <f t="array" ref="D75">_xlfn.STOCKHISTORY($B75,$C75,$C75,0,0,2)</f>
        <v/>
      </c>
      <c r="E75">
        <f t="array" ref="E75">_xlfn.STOCKHISTORY($B75,$C75,$C75,0,0,3)</f>
        <v/>
      </c>
      <c r="F75">
        <f t="array" ref="F75">_xlfn.STOCKHISTORY($B75,$C75,$C75,0,0,4)</f>
        <v/>
      </c>
      <c r="G75">
        <f t="array" ref="G75">_xlfn.STOCKHISTORY($B75,$C75,$C75,0,0,1)</f>
        <v/>
      </c>
      <c r="H75">
        <f t="array" ref="H75">_xlfn.STOCKHISTORY($B75,$C75,$C75,0,0,5)</f>
        <v/>
      </c>
    </row>
    <row r="76">
      <c r="B76" s="4" t="inlineStr">
        <is>
          <t>GODREJCP</t>
        </is>
      </c>
      <c r="C76" s="1" t="n">
        <v>45658</v>
      </c>
      <c r="D76">
        <f t="array" ref="D76">_xlfn.STOCKHISTORY($B76,$C76,$C76,0,0,2)</f>
        <v/>
      </c>
      <c r="E76">
        <f t="array" ref="E76">_xlfn.STOCKHISTORY($B76,$C76,$C76,0,0,3)</f>
        <v/>
      </c>
      <c r="F76">
        <f t="array" ref="F76">_xlfn.STOCKHISTORY($B76,$C76,$C76,0,0,4)</f>
        <v/>
      </c>
      <c r="G76">
        <f t="array" ref="G76">_xlfn.STOCKHISTORY($B76,$C76,$C76,0,0,1)</f>
        <v/>
      </c>
      <c r="H76">
        <f t="array" ref="H76">_xlfn.STOCKHISTORY($B76,$C76,$C76,0,0,5)</f>
        <v/>
      </c>
    </row>
    <row r="77">
      <c r="B77" s="4" t="inlineStr">
        <is>
          <t>GODREJPROP</t>
        </is>
      </c>
      <c r="C77" s="1" t="n">
        <v>45658</v>
      </c>
      <c r="D77">
        <f t="array" ref="D77">_xlfn.STOCKHISTORY($B77,$C77,$C77,0,0,2)</f>
        <v/>
      </c>
      <c r="E77">
        <f t="array" ref="E77">_xlfn.STOCKHISTORY($B77,$C77,$C77,0,0,3)</f>
        <v/>
      </c>
      <c r="F77">
        <f t="array" ref="F77">_xlfn.STOCKHISTORY($B77,$C77,$C77,0,0,4)</f>
        <v/>
      </c>
      <c r="G77">
        <f t="array" ref="G77">_xlfn.STOCKHISTORY($B77,$C77,$C77,0,0,1)</f>
        <v/>
      </c>
      <c r="H77">
        <f t="array" ref="H77">_xlfn.STOCKHISTORY($B77,$C77,$C77,0,0,5)</f>
        <v/>
      </c>
    </row>
    <row r="78">
      <c r="B78" s="4" t="inlineStr">
        <is>
          <t>GRANULES</t>
        </is>
      </c>
      <c r="C78" s="1" t="n">
        <v>45658</v>
      </c>
      <c r="D78">
        <f t="array" ref="D78">_xlfn.STOCKHISTORY($B78,$C78,$C78,0,0,2)</f>
        <v/>
      </c>
      <c r="E78">
        <f t="array" ref="E78">_xlfn.STOCKHISTORY($B78,$C78,$C78,0,0,3)</f>
        <v/>
      </c>
      <c r="F78">
        <f t="array" ref="F78">_xlfn.STOCKHISTORY($B78,$C78,$C78,0,0,4)</f>
        <v/>
      </c>
      <c r="G78">
        <f t="array" ref="G78">_xlfn.STOCKHISTORY($B78,$C78,$C78,0,0,1)</f>
        <v/>
      </c>
      <c r="H78">
        <f t="array" ref="H78">_xlfn.STOCKHISTORY($B78,$C78,$C78,0,0,5)</f>
        <v/>
      </c>
    </row>
    <row r="79">
      <c r="B79" s="4" t="inlineStr">
        <is>
          <t>GRASIM</t>
        </is>
      </c>
      <c r="C79" s="1" t="n">
        <v>45658</v>
      </c>
      <c r="D79">
        <f t="array" ref="D79">_xlfn.STOCKHISTORY($B79,$C79,$C79,0,0,2)</f>
        <v/>
      </c>
      <c r="E79">
        <f t="array" ref="E79">_xlfn.STOCKHISTORY($B79,$C79,$C79,0,0,3)</f>
        <v/>
      </c>
      <c r="F79">
        <f t="array" ref="F79">_xlfn.STOCKHISTORY($B79,$C79,$C79,0,0,4)</f>
        <v/>
      </c>
      <c r="G79">
        <f t="array" ref="G79">_xlfn.STOCKHISTORY($B79,$C79,$C79,0,0,1)</f>
        <v/>
      </c>
      <c r="H79">
        <f t="array" ref="H79">_xlfn.STOCKHISTORY($B79,$C79,$C79,0,0,5)</f>
        <v/>
      </c>
    </row>
    <row r="80">
      <c r="B80" s="4" t="inlineStr">
        <is>
          <t>HAVELS</t>
        </is>
      </c>
      <c r="C80" s="1" t="n">
        <v>45658</v>
      </c>
      <c r="D80">
        <f t="array" ref="D80">_xlfn.STOCKHISTORY($B80,$C80,$C80,0,0,2)</f>
        <v/>
      </c>
      <c r="E80">
        <f t="array" ref="E80">_xlfn.STOCKHISTORY($B80,$C80,$C80,0,0,3)</f>
        <v/>
      </c>
      <c r="F80">
        <f t="array" ref="F80">_xlfn.STOCKHISTORY($B80,$C80,$C80,0,0,4)</f>
        <v/>
      </c>
      <c r="G80">
        <f t="array" ref="G80">_xlfn.STOCKHISTORY($B80,$C80,$C80,0,0,1)</f>
        <v/>
      </c>
      <c r="H80">
        <f t="array" ref="H80">_xlfn.STOCKHISTORY($B80,$C80,$C80,0,0,5)</f>
        <v/>
      </c>
    </row>
    <row r="81">
      <c r="B81" s="4" t="inlineStr">
        <is>
          <t>HCLTECH</t>
        </is>
      </c>
      <c r="C81" s="1" t="n">
        <v>45658</v>
      </c>
      <c r="D81">
        <f t="array" ref="D81">_xlfn.STOCKHISTORY($B81,$C81,$C81,0,0,2)</f>
        <v/>
      </c>
      <c r="E81">
        <f t="array" ref="E81">_xlfn.STOCKHISTORY($B81,$C81,$C81,0,0,3)</f>
        <v/>
      </c>
      <c r="F81">
        <f t="array" ref="F81">_xlfn.STOCKHISTORY($B81,$C81,$C81,0,0,4)</f>
        <v/>
      </c>
      <c r="G81">
        <f t="array" ref="G81">_xlfn.STOCKHISTORY($B81,$C81,$C81,0,0,1)</f>
        <v/>
      </c>
      <c r="H81">
        <f t="array" ref="H81">_xlfn.STOCKHISTORY($B81,$C81,$C81,0,0,5)</f>
        <v/>
      </c>
    </row>
    <row r="82">
      <c r="B82" s="4" t="inlineStr">
        <is>
          <t>HDFCAMC</t>
        </is>
      </c>
      <c r="C82" s="1" t="n">
        <v>45658</v>
      </c>
      <c r="D82">
        <f t="array" ref="D82">_xlfn.STOCKHISTORY($B82,$C82,$C82,0,0,2)</f>
        <v/>
      </c>
      <c r="E82">
        <f t="array" ref="E82">_xlfn.STOCKHISTORY($B82,$C82,$C82,0,0,3)</f>
        <v/>
      </c>
      <c r="F82">
        <f t="array" ref="F82">_xlfn.STOCKHISTORY($B82,$C82,$C82,0,0,4)</f>
        <v/>
      </c>
      <c r="G82">
        <f t="array" ref="G82">_xlfn.STOCKHISTORY($B82,$C82,$C82,0,0,1)</f>
        <v/>
      </c>
      <c r="H82">
        <f t="array" ref="H82">_xlfn.STOCKHISTORY($B82,$C82,$C82,0,0,5)</f>
        <v/>
      </c>
    </row>
    <row r="83">
      <c r="B83" s="4" t="inlineStr">
        <is>
          <t>HDFCBANK</t>
        </is>
      </c>
      <c r="C83" s="1" t="n">
        <v>45658</v>
      </c>
      <c r="D83">
        <f t="array" ref="D83">_xlfn.STOCKHISTORY($B83,$C83,$C83,0,0,2)</f>
        <v/>
      </c>
      <c r="E83">
        <f t="array" ref="E83">_xlfn.STOCKHISTORY($B83,$C83,$C83,0,0,3)</f>
        <v/>
      </c>
      <c r="F83">
        <f t="array" ref="F83">_xlfn.STOCKHISTORY($B83,$C83,$C83,0,0,4)</f>
        <v/>
      </c>
      <c r="G83">
        <f t="array" ref="G83">_xlfn.STOCKHISTORY($B83,$C83,$C83,0,0,1)</f>
        <v/>
      </c>
      <c r="H83">
        <f t="array" ref="H83">_xlfn.STOCKHISTORY($B83,$C83,$C83,0,0,5)</f>
        <v/>
      </c>
    </row>
    <row r="84">
      <c r="B84" s="4" t="inlineStr">
        <is>
          <t>HDFCLIFE</t>
        </is>
      </c>
      <c r="C84" s="1" t="n">
        <v>45658</v>
      </c>
      <c r="D84">
        <f t="array" ref="D84">_xlfn.STOCKHISTORY($B84,$C84,$C84,0,0,2)</f>
        <v/>
      </c>
      <c r="E84">
        <f t="array" ref="E84">_xlfn.STOCKHISTORY($B84,$C84,$C84,0,0,3)</f>
        <v/>
      </c>
      <c r="F84">
        <f t="array" ref="F84">_xlfn.STOCKHISTORY($B84,$C84,$C84,0,0,4)</f>
        <v/>
      </c>
      <c r="G84">
        <f t="array" ref="G84">_xlfn.STOCKHISTORY($B84,$C84,$C84,0,0,1)</f>
        <v/>
      </c>
      <c r="H84">
        <f t="array" ref="H84">_xlfn.STOCKHISTORY($B84,$C84,$C84,0,0,5)</f>
        <v/>
      </c>
    </row>
    <row r="85">
      <c r="B85" s="4" t="inlineStr">
        <is>
          <t>HEROMOTOCO</t>
        </is>
      </c>
      <c r="C85" s="1" t="n">
        <v>45658</v>
      </c>
      <c r="D85">
        <f t="array" ref="D85">_xlfn.STOCKHISTORY($B85,$C85,$C85,0,0,2)</f>
        <v/>
      </c>
      <c r="E85">
        <f t="array" ref="E85">_xlfn.STOCKHISTORY($B85,$C85,$C85,0,0,3)</f>
        <v/>
      </c>
      <c r="F85">
        <f t="array" ref="F85">_xlfn.STOCKHISTORY($B85,$C85,$C85,0,0,4)</f>
        <v/>
      </c>
      <c r="G85">
        <f t="array" ref="G85">_xlfn.STOCKHISTORY($B85,$C85,$C85,0,0,1)</f>
        <v/>
      </c>
      <c r="H85">
        <f t="array" ref="H85">_xlfn.STOCKHISTORY($B85,$C85,$C85,0,0,5)</f>
        <v/>
      </c>
    </row>
    <row r="86">
      <c r="B86" s="4" t="inlineStr">
        <is>
          <t>HFCL</t>
        </is>
      </c>
      <c r="C86" s="1" t="n">
        <v>45658</v>
      </c>
      <c r="D86">
        <f t="array" ref="D86">_xlfn.STOCKHISTORY($B86,$C86,$C86,0,0,2)</f>
        <v/>
      </c>
      <c r="E86">
        <f t="array" ref="E86">_xlfn.STOCKHISTORY($B86,$C86,$C86,0,0,3)</f>
        <v/>
      </c>
      <c r="F86">
        <f t="array" ref="F86">_xlfn.STOCKHISTORY($B86,$C86,$C86,0,0,4)</f>
        <v/>
      </c>
      <c r="G86">
        <f t="array" ref="G86">_xlfn.STOCKHISTORY($B86,$C86,$C86,0,0,1)</f>
        <v/>
      </c>
      <c r="H86">
        <f t="array" ref="H86">_xlfn.STOCKHISTORY($B86,$C86,$C86,0,0,5)</f>
        <v/>
      </c>
    </row>
    <row r="87">
      <c r="B87" s="4" t="inlineStr">
        <is>
          <t>HINDCOPPER</t>
        </is>
      </c>
      <c r="C87" s="1" t="n">
        <v>45658</v>
      </c>
      <c r="D87">
        <f t="array" ref="D87">_xlfn.STOCKHISTORY($B87,$C87,$C87,0,0,2)</f>
        <v/>
      </c>
      <c r="E87">
        <f t="array" ref="E87">_xlfn.STOCKHISTORY($B87,$C87,$C87,0,0,3)</f>
        <v/>
      </c>
      <c r="F87">
        <f t="array" ref="F87">_xlfn.STOCKHISTORY($B87,$C87,$C87,0,0,4)</f>
        <v/>
      </c>
      <c r="G87">
        <f t="array" ref="G87">_xlfn.STOCKHISTORY($B87,$C87,$C87,0,0,1)</f>
        <v/>
      </c>
      <c r="H87">
        <f t="array" ref="H87">_xlfn.STOCKHISTORY($B87,$C87,$C87,0,0,5)</f>
        <v/>
      </c>
    </row>
    <row r="88">
      <c r="B88" s="4" t="inlineStr">
        <is>
          <t>HINDALCO</t>
        </is>
      </c>
      <c r="C88" s="1" t="n">
        <v>45658</v>
      </c>
      <c r="D88">
        <f t="array" ref="D88">_xlfn.STOCKHISTORY($B88,$C88,$C88,0,0,2)</f>
        <v/>
      </c>
      <c r="E88">
        <f t="array" ref="E88">_xlfn.STOCKHISTORY($B88,$C88,$C88,0,0,3)</f>
        <v/>
      </c>
      <c r="F88">
        <f t="array" ref="F88">_xlfn.STOCKHISTORY($B88,$C88,$C88,0,0,4)</f>
        <v/>
      </c>
      <c r="G88">
        <f t="array" ref="G88">_xlfn.STOCKHISTORY($B88,$C88,$C88,0,0,1)</f>
        <v/>
      </c>
      <c r="H88">
        <f t="array" ref="H88">_xlfn.STOCKHISTORY($B88,$C88,$C88,0,0,5)</f>
        <v/>
      </c>
    </row>
    <row r="89">
      <c r="B89" s="4" t="inlineStr">
        <is>
          <t>HINDUNILVR</t>
        </is>
      </c>
      <c r="C89" s="1" t="n">
        <v>45658</v>
      </c>
      <c r="D89">
        <f t="array" ref="D89">_xlfn.STOCKHISTORY($B89,$C89,$C89,0,0,2)</f>
        <v/>
      </c>
      <c r="E89">
        <f t="array" ref="E89">_xlfn.STOCKHISTORY($B89,$C89,$C89,0,0,3)</f>
        <v/>
      </c>
      <c r="F89">
        <f t="array" ref="F89">_xlfn.STOCKHISTORY($B89,$C89,$C89,0,0,4)</f>
        <v/>
      </c>
      <c r="G89">
        <f t="array" ref="G89">_xlfn.STOCKHISTORY($B89,$C89,$C89,0,0,1)</f>
        <v/>
      </c>
      <c r="H89">
        <f t="array" ref="H89">_xlfn.STOCKHISTORY($B89,$C89,$C89,0,0,5)</f>
        <v/>
      </c>
    </row>
    <row r="90">
      <c r="B90" s="4" t="inlineStr">
        <is>
          <t>HINDPETRO</t>
        </is>
      </c>
      <c r="C90" s="1" t="n">
        <v>45658</v>
      </c>
      <c r="D90">
        <f t="array" ref="D90">_xlfn.STOCKHISTORY($B90,$C90,$C90,0,0,2)</f>
        <v/>
      </c>
      <c r="E90">
        <f t="array" ref="E90">_xlfn.STOCKHISTORY($B90,$C90,$C90,0,0,3)</f>
        <v/>
      </c>
      <c r="F90">
        <f t="array" ref="F90">_xlfn.STOCKHISTORY($B90,$C90,$C90,0,0,4)</f>
        <v/>
      </c>
      <c r="G90">
        <f t="array" ref="G90">_xlfn.STOCKHISTORY($B90,$C90,$C90,0,0,1)</f>
        <v/>
      </c>
      <c r="H90">
        <f t="array" ref="H90">_xlfn.STOCKHISTORY($B90,$C90,$C90,0,0,5)</f>
        <v/>
      </c>
    </row>
    <row r="91">
      <c r="B91" s="4" t="inlineStr">
        <is>
          <t>HINDZINC</t>
        </is>
      </c>
      <c r="C91" s="1" t="n">
        <v>45658</v>
      </c>
      <c r="D91">
        <f t="array" ref="D91">_xlfn.STOCKHISTORY($B91,$C91,$C91,0,0,2)</f>
        <v/>
      </c>
      <c r="E91">
        <f t="array" ref="E91">_xlfn.STOCKHISTORY($B91,$C91,$C91,0,0,3)</f>
        <v/>
      </c>
      <c r="F91">
        <f t="array" ref="F91">_xlfn.STOCKHISTORY($B91,$C91,$C91,0,0,4)</f>
        <v/>
      </c>
      <c r="G91">
        <f t="array" ref="G91">_xlfn.STOCKHISTORY($B91,$C91,$C91,0,0,1)</f>
        <v/>
      </c>
      <c r="H91">
        <f t="array" ref="H91">_xlfn.STOCKHISTORY($B91,$C91,$C91,0,0,5)</f>
        <v/>
      </c>
    </row>
    <row r="92">
      <c r="B92" s="4" t="inlineStr">
        <is>
          <t>HUDCO</t>
        </is>
      </c>
      <c r="C92" s="1" t="n">
        <v>45658</v>
      </c>
      <c r="D92">
        <f t="array" ref="D92">_xlfn.STOCKHISTORY($B92,$C92,$C92,0,0,2)</f>
        <v/>
      </c>
      <c r="E92">
        <f t="array" ref="E92">_xlfn.STOCKHISTORY($B92,$C92,$C92,0,0,3)</f>
        <v/>
      </c>
      <c r="F92">
        <f t="array" ref="F92">_xlfn.STOCKHISTORY($B92,$C92,$C92,0,0,4)</f>
        <v/>
      </c>
      <c r="G92">
        <f t="array" ref="G92">_xlfn.STOCKHISTORY($B92,$C92,$C92,0,0,1)</f>
        <v/>
      </c>
      <c r="H92">
        <f t="array" ref="H92">_xlfn.STOCKHISTORY($B92,$C92,$C92,0,0,5)</f>
        <v/>
      </c>
    </row>
    <row r="93">
      <c r="B93" s="4" t="inlineStr">
        <is>
          <t>ICICIBANK</t>
        </is>
      </c>
      <c r="C93" s="1" t="n">
        <v>45658</v>
      </c>
      <c r="D93">
        <f t="array" ref="D93">_xlfn.STOCKHISTORY($B93,$C93,$C93,0,0,2)</f>
        <v/>
      </c>
      <c r="E93">
        <f t="array" ref="E93">_xlfn.STOCKHISTORY($B93,$C93,$C93,0,0,3)</f>
        <v/>
      </c>
      <c r="F93">
        <f t="array" ref="F93">_xlfn.STOCKHISTORY($B93,$C93,$C93,0,0,4)</f>
        <v/>
      </c>
      <c r="G93">
        <f t="array" ref="G93">_xlfn.STOCKHISTORY($B93,$C93,$C93,0,0,1)</f>
        <v/>
      </c>
      <c r="H93">
        <f t="array" ref="H93">_xlfn.STOCKHISTORY($B93,$C93,$C93,0,0,5)</f>
        <v/>
      </c>
    </row>
    <row r="94">
      <c r="B94" s="4" t="inlineStr">
        <is>
          <t>ICICILOMBARD</t>
        </is>
      </c>
      <c r="C94" s="1" t="n">
        <v>45658</v>
      </c>
      <c r="D94">
        <f t="array" ref="D94">_xlfn.STOCKHISTORY($B94,$C94,$C94,0,0,2)</f>
        <v/>
      </c>
      <c r="E94">
        <f t="array" ref="E94">_xlfn.STOCKHISTORY($B94,$C94,$C94,0,0,3)</f>
        <v/>
      </c>
      <c r="F94">
        <f t="array" ref="F94">_xlfn.STOCKHISTORY($B94,$C94,$C94,0,0,4)</f>
        <v/>
      </c>
      <c r="G94">
        <f t="array" ref="G94">_xlfn.STOCKHISTORY($B94,$C94,$C94,0,0,1)</f>
        <v/>
      </c>
      <c r="H94">
        <f t="array" ref="H94">_xlfn.STOCKHISTORY($B94,$C94,$C94,0,0,5)</f>
        <v/>
      </c>
    </row>
    <row r="95">
      <c r="B95" s="4" t="inlineStr">
        <is>
          <t>ICICIPRUDENTIAL</t>
        </is>
      </c>
      <c r="C95" s="1" t="n">
        <v>45658</v>
      </c>
      <c r="D95">
        <f t="array" ref="D95">_xlfn.STOCKHISTORY($B95,$C95,$C95,0,0,2)</f>
        <v/>
      </c>
      <c r="E95">
        <f t="array" ref="E95">_xlfn.STOCKHISTORY($B95,$C95,$C95,0,0,3)</f>
        <v/>
      </c>
      <c r="F95">
        <f t="array" ref="F95">_xlfn.STOCKHISTORY($B95,$C95,$C95,0,0,4)</f>
        <v/>
      </c>
      <c r="G95">
        <f t="array" ref="G95">_xlfn.STOCKHISTORY($B95,$C95,$C95,0,0,1)</f>
        <v/>
      </c>
      <c r="H95">
        <f t="array" ref="H95">_xlfn.STOCKHISTORY($B95,$C95,$C95,0,0,5)</f>
        <v/>
      </c>
    </row>
    <row r="96">
      <c r="B96" s="4" t="inlineStr">
        <is>
          <t>IDEA</t>
        </is>
      </c>
      <c r="C96" s="1" t="n">
        <v>45658</v>
      </c>
      <c r="D96">
        <f t="array" ref="D96">_xlfn.STOCKHISTORY($B96,$C96,$C96,0,0,2)</f>
        <v/>
      </c>
      <c r="E96">
        <f t="array" ref="E96">_xlfn.STOCKHISTORY($B96,$C96,$C96,0,0,3)</f>
        <v/>
      </c>
      <c r="F96">
        <f t="array" ref="F96">_xlfn.STOCKHISTORY($B96,$C96,$C96,0,0,4)</f>
        <v/>
      </c>
      <c r="G96">
        <f t="array" ref="G96">_xlfn.STOCKHISTORY($B96,$C96,$C96,0,0,1)</f>
        <v/>
      </c>
      <c r="H96">
        <f t="array" ref="H96">_xlfn.STOCKHISTORY($B96,$C96,$C96,0,0,5)</f>
        <v/>
      </c>
    </row>
    <row r="97">
      <c r="B97" s="4" t="inlineStr">
        <is>
          <t>IDFCFIRSTB</t>
        </is>
      </c>
      <c r="C97" s="1" t="n">
        <v>45658</v>
      </c>
      <c r="D97">
        <f t="array" ref="D97">_xlfn.STOCKHISTORY($B97,$C97,$C97,0,0,2)</f>
        <v/>
      </c>
      <c r="E97">
        <f t="array" ref="E97">_xlfn.STOCKHISTORY($B97,$C97,$C97,0,0,3)</f>
        <v/>
      </c>
      <c r="F97">
        <f t="array" ref="F97">_xlfn.STOCKHISTORY($B97,$C97,$C97,0,0,4)</f>
        <v/>
      </c>
      <c r="G97">
        <f t="array" ref="G97">_xlfn.STOCKHISTORY($B97,$C97,$C97,0,0,1)</f>
        <v/>
      </c>
      <c r="H97">
        <f t="array" ref="H97">_xlfn.STOCKHISTORY($B97,$C97,$C97,0,0,5)</f>
        <v/>
      </c>
    </row>
    <row r="98">
      <c r="B98" s="4" t="inlineStr">
        <is>
          <t>IIFL</t>
        </is>
      </c>
      <c r="C98" s="1" t="n">
        <v>45658</v>
      </c>
      <c r="D98">
        <f t="array" ref="D98">_xlfn.STOCKHISTORY($B98,$C98,$C98,0,0,2)</f>
        <v/>
      </c>
      <c r="E98">
        <f t="array" ref="E98">_xlfn.STOCKHISTORY($B98,$C98,$C98,0,0,3)</f>
        <v/>
      </c>
      <c r="F98">
        <f t="array" ref="F98">_xlfn.STOCKHISTORY($B98,$C98,$C98,0,0,4)</f>
        <v/>
      </c>
      <c r="G98">
        <f t="array" ref="G98">_xlfn.STOCKHISTORY($B98,$C98,$C98,0,0,1)</f>
        <v/>
      </c>
      <c r="H98">
        <f t="array" ref="H98">_xlfn.STOCKHISTORY($B98,$C98,$C98,0,0,5)</f>
        <v/>
      </c>
    </row>
    <row r="99">
      <c r="B99" s="4" t="inlineStr">
        <is>
          <t>INDUSINDBANK</t>
        </is>
      </c>
      <c r="C99" s="1" t="n">
        <v>45658</v>
      </c>
      <c r="D99">
        <f t="array" ref="D99">_xlfn.STOCKHISTORY($B99,$C99,$C99,0,0,2)</f>
        <v/>
      </c>
      <c r="E99">
        <f t="array" ref="E99">_xlfn.STOCKHISTORY($B99,$C99,$C99,0,0,3)</f>
        <v/>
      </c>
      <c r="F99">
        <f t="array" ref="F99">_xlfn.STOCKHISTORY($B99,$C99,$C99,0,0,4)</f>
        <v/>
      </c>
      <c r="G99">
        <f t="array" ref="G99">_xlfn.STOCKHISTORY($B99,$C99,$C99,0,0,1)</f>
        <v/>
      </c>
      <c r="H99">
        <f t="array" ref="H99">_xlfn.STOCKHISTORY($B99,$C99,$C99,0,0,5)</f>
        <v/>
      </c>
    </row>
    <row r="100">
      <c r="B100" s="4" t="inlineStr">
        <is>
          <t>INDRAPRASHTAGAS</t>
        </is>
      </c>
      <c r="C100" s="1" t="n">
        <v>45658</v>
      </c>
      <c r="D100">
        <f t="array" ref="D100">_xlfn.STOCKHISTORY($B100,$C100,$C100,0,0,2)</f>
        <v/>
      </c>
      <c r="E100">
        <f t="array" ref="E100">_xlfn.STOCKHISTORY($B100,$C100,$C100,0,0,3)</f>
        <v/>
      </c>
      <c r="F100">
        <f t="array" ref="F100">_xlfn.STOCKHISTORY($B100,$C100,$C100,0,0,4)</f>
        <v/>
      </c>
      <c r="G100">
        <f t="array" ref="G100">_xlfn.STOCKHISTORY($B100,$C100,$C100,0,0,1)</f>
        <v/>
      </c>
      <c r="H100">
        <f t="array" ref="H100">_xlfn.STOCKHISTORY($B100,$C100,$C100,0,0,5)</f>
        <v/>
      </c>
    </row>
    <row r="101">
      <c r="B101" s="4" t="inlineStr">
        <is>
          <t>INDHOTEL</t>
        </is>
      </c>
      <c r="C101" s="1" t="n">
        <v>45658</v>
      </c>
      <c r="D101">
        <f t="array" ref="D101">_xlfn.STOCKHISTORY($B101,$C101,$C101,0,0,2)</f>
        <v/>
      </c>
      <c r="E101">
        <f t="array" ref="E101">_xlfn.STOCKHISTORY($B101,$C101,$C101,0,0,3)</f>
        <v/>
      </c>
      <c r="F101">
        <f t="array" ref="F101">_xlfn.STOCKHISTORY($B101,$C101,$C101,0,0,4)</f>
        <v/>
      </c>
      <c r="G101">
        <f t="array" ref="G101">_xlfn.STOCKHISTORY($B101,$C101,$C101,0,0,1)</f>
        <v/>
      </c>
      <c r="H101">
        <f t="array" ref="H101">_xlfn.STOCKHISTORY($B101,$C101,$C101,0,0,5)</f>
        <v/>
      </c>
    </row>
    <row r="102">
      <c r="B102" s="4" t="inlineStr">
        <is>
          <t>INDIANBANK</t>
        </is>
      </c>
      <c r="C102" s="1" t="n">
        <v>45658</v>
      </c>
      <c r="D102">
        <f t="array" ref="D102">_xlfn.STOCKHISTORY($B102,$C102,$C102,0,0,2)</f>
        <v/>
      </c>
      <c r="E102">
        <f t="array" ref="E102">_xlfn.STOCKHISTORY($B102,$C102,$C102,0,0,3)</f>
        <v/>
      </c>
      <c r="F102">
        <f t="array" ref="F102">_xlfn.STOCKHISTORY($B102,$C102,$C102,0,0,4)</f>
        <v/>
      </c>
      <c r="G102">
        <f t="array" ref="G102">_xlfn.STOCKHISTORY($B102,$C102,$C102,0,0,1)</f>
        <v/>
      </c>
      <c r="H102">
        <f t="array" ref="H102">_xlfn.STOCKHISTORY($B102,$C102,$C102,0,0,5)</f>
        <v/>
      </c>
    </row>
    <row r="103">
      <c r="B103" s="4" t="inlineStr">
        <is>
          <t>IOC</t>
        </is>
      </c>
      <c r="C103" s="1" t="n">
        <v>45658</v>
      </c>
      <c r="D103">
        <f t="array" ref="D103">_xlfn.STOCKHISTORY($B103,$C103,$C103,0,0,2)</f>
        <v/>
      </c>
      <c r="E103">
        <f t="array" ref="E103">_xlfn.STOCKHISTORY($B103,$C103,$C103,0,0,3)</f>
        <v/>
      </c>
      <c r="F103">
        <f t="array" ref="F103">_xlfn.STOCKHISTORY($B103,$C103,$C103,0,0,4)</f>
        <v/>
      </c>
      <c r="G103">
        <f t="array" ref="G103">_xlfn.STOCKHISTORY($B103,$C103,$C103,0,0,1)</f>
        <v/>
      </c>
      <c r="H103">
        <f t="array" ref="H103">_xlfn.STOCKHISTORY($B103,$C103,$C103,0,0,5)</f>
        <v/>
      </c>
    </row>
    <row r="104">
      <c r="B104" s="4" t="inlineStr">
        <is>
          <t>IRFC</t>
        </is>
      </c>
      <c r="C104" s="1" t="n">
        <v>45658</v>
      </c>
      <c r="D104">
        <f t="array" ref="D104">_xlfn.STOCKHISTORY($B104,$C104,$C104,0,0,2)</f>
        <v/>
      </c>
      <c r="E104">
        <f t="array" ref="E104">_xlfn.STOCKHISTORY($B104,$C104,$C104,0,0,3)</f>
        <v/>
      </c>
      <c r="F104">
        <f t="array" ref="F104">_xlfn.STOCKHISTORY($B104,$C104,$C104,0,0,4)</f>
        <v/>
      </c>
      <c r="G104">
        <f t="array" ref="G104">_xlfn.STOCKHISTORY($B104,$C104,$C104,0,0,1)</f>
        <v/>
      </c>
      <c r="H104">
        <f t="array" ref="H104">_xlfn.STOCKHISTORY($B104,$C104,$C104,0,0,5)</f>
        <v/>
      </c>
    </row>
    <row r="105">
      <c r="B105" s="4" t="inlineStr">
        <is>
          <t>IRCTC</t>
        </is>
      </c>
      <c r="C105" s="1" t="n">
        <v>45658</v>
      </c>
      <c r="D105">
        <f t="array" ref="D105">_xlfn.STOCKHISTORY($B105,$C105,$C105,0,0,2)</f>
        <v/>
      </c>
      <c r="E105">
        <f t="array" ref="E105">_xlfn.STOCKHISTORY($B105,$C105,$C105,0,0,3)</f>
        <v/>
      </c>
      <c r="F105">
        <f t="array" ref="F105">_xlfn.STOCKHISTORY($B105,$C105,$C105,0,0,4)</f>
        <v/>
      </c>
      <c r="G105">
        <f t="array" ref="G105">_xlfn.STOCKHISTORY($B105,$C105,$C105,0,0,1)</f>
        <v/>
      </c>
      <c r="H105">
        <f t="array" ref="H105">_xlfn.STOCKHISTORY($B105,$C105,$C105,0,0,5)</f>
        <v/>
      </c>
    </row>
    <row r="106">
      <c r="B106" s="4" t="inlineStr">
        <is>
          <t>IREDA</t>
        </is>
      </c>
      <c r="C106" s="1" t="n">
        <v>45658</v>
      </c>
      <c r="D106">
        <f t="array" ref="D106">_xlfn.STOCKHISTORY($B106,$C106,$C106,0,0,2)</f>
        <v/>
      </c>
      <c r="E106">
        <f t="array" ref="E106">_xlfn.STOCKHISTORY($B106,$C106,$C106,0,0,3)</f>
        <v/>
      </c>
      <c r="F106">
        <f t="array" ref="F106">_xlfn.STOCKHISTORY($B106,$C106,$C106,0,0,4)</f>
        <v/>
      </c>
      <c r="G106">
        <f t="array" ref="G106">_xlfn.STOCKHISTORY($B106,$C106,$C106,0,0,1)</f>
        <v/>
      </c>
      <c r="H106">
        <f t="array" ref="H106">_xlfn.STOCKHISTORY($B106,$C106,$C106,0,0,5)</f>
        <v/>
      </c>
    </row>
    <row r="107">
      <c r="B107" s="4" t="inlineStr">
        <is>
          <t>NAUKRI</t>
        </is>
      </c>
      <c r="C107" s="1" t="n">
        <v>45658</v>
      </c>
      <c r="D107">
        <f t="array" ref="D107">_xlfn.STOCKHISTORY($B107,$C107,$C107,0,0,2)</f>
        <v/>
      </c>
      <c r="E107">
        <f t="array" ref="E107">_xlfn.STOCKHISTORY($B107,$C107,$C107,0,0,3)</f>
        <v/>
      </c>
      <c r="F107">
        <f t="array" ref="F107">_xlfn.STOCKHISTORY($B107,$C107,$C107,0,0,4)</f>
        <v/>
      </c>
      <c r="G107">
        <f t="array" ref="G107">_xlfn.STOCKHISTORY($B107,$C107,$C107,0,0,1)</f>
        <v/>
      </c>
      <c r="H107">
        <f t="array" ref="H107">_xlfn.STOCKHISTORY($B107,$C107,$C107,0,0,5)</f>
        <v/>
      </c>
    </row>
    <row r="108">
      <c r="B108" s="4" t="inlineStr">
        <is>
          <t>INFY</t>
        </is>
      </c>
      <c r="C108" s="1" t="n">
        <v>45658</v>
      </c>
      <c r="D108">
        <f t="array" ref="D108">_xlfn.STOCKHISTORY($B108,$C108,$C108,0,0,2)</f>
        <v/>
      </c>
      <c r="E108">
        <f t="array" ref="E108">_xlfn.STOCKHISTORY($B108,$C108,$C108,0,0,3)</f>
        <v/>
      </c>
      <c r="F108">
        <f t="array" ref="F108">_xlfn.STOCKHISTORY($B108,$C108,$C108,0,0,4)</f>
        <v/>
      </c>
      <c r="G108">
        <f t="array" ref="G108">_xlfn.STOCKHISTORY($B108,$C108,$C108,0,0,1)</f>
        <v/>
      </c>
      <c r="H108">
        <f t="array" ref="H108">_xlfn.STOCKHISTORY($B108,$C108,$C108,0,0,5)</f>
        <v/>
      </c>
    </row>
    <row r="109">
      <c r="B109" s="4" t="inlineStr">
        <is>
          <t>INOXWIND</t>
        </is>
      </c>
      <c r="C109" s="1" t="n">
        <v>45658</v>
      </c>
      <c r="D109">
        <f t="array" ref="D109">_xlfn.STOCKHISTORY($B109,$C109,$C109,0,0,2)</f>
        <v/>
      </c>
      <c r="E109">
        <f t="array" ref="E109">_xlfn.STOCKHISTORY($B109,$C109,$C109,0,0,3)</f>
        <v/>
      </c>
      <c r="F109">
        <f t="array" ref="F109">_xlfn.STOCKHISTORY($B109,$C109,$C109,0,0,4)</f>
        <v/>
      </c>
      <c r="G109">
        <f t="array" ref="G109">_xlfn.STOCKHISTORY($B109,$C109,$C109,0,0,1)</f>
        <v/>
      </c>
      <c r="H109">
        <f t="array" ref="H109">_xlfn.STOCKHISTORY($B109,$C109,$C109,0,0,5)</f>
        <v/>
      </c>
    </row>
    <row r="110">
      <c r="B110" s="4" t="inlineStr">
        <is>
          <t>INDIGO</t>
        </is>
      </c>
      <c r="C110" s="1" t="n">
        <v>45658</v>
      </c>
      <c r="D110">
        <f t="array" ref="D110">_xlfn.STOCKHISTORY($B110,$C110,$C110,0,0,2)</f>
        <v/>
      </c>
      <c r="E110">
        <f t="array" ref="E110">_xlfn.STOCKHISTORY($B110,$C110,$C110,0,0,3)</f>
        <v/>
      </c>
      <c r="F110">
        <f t="array" ref="F110">_xlfn.STOCKHISTORY($B110,$C110,$C110,0,0,4)</f>
        <v/>
      </c>
      <c r="G110">
        <f t="array" ref="G110">_xlfn.STOCKHISTORY($B110,$C110,$C110,0,0,1)</f>
        <v/>
      </c>
      <c r="H110">
        <f t="array" ref="H110">_xlfn.STOCKHISTORY($B110,$C110,$C110,0,0,5)</f>
        <v/>
      </c>
    </row>
    <row r="111">
      <c r="B111" s="4" t="inlineStr">
        <is>
          <t>IRB</t>
        </is>
      </c>
      <c r="C111" s="1" t="n">
        <v>45658</v>
      </c>
      <c r="D111">
        <f t="array" ref="D111">_xlfn.STOCKHISTORY($B111,$C111,$C111,0,0,2)</f>
        <v/>
      </c>
      <c r="E111">
        <f t="array" ref="E111">_xlfn.STOCKHISTORY($B111,$C111,$C111,0,0,3)</f>
        <v/>
      </c>
      <c r="F111">
        <f t="array" ref="F111">_xlfn.STOCKHISTORY($B111,$C111,$C111,0,0,4)</f>
        <v/>
      </c>
      <c r="G111">
        <f t="array" ref="G111">_xlfn.STOCKHISTORY($B111,$C111,$C111,0,0,1)</f>
        <v/>
      </c>
      <c r="H111">
        <f t="array" ref="H111">_xlfn.STOCKHISTORY($B111,$C111,$C111,0,0,5)</f>
        <v/>
      </c>
    </row>
    <row r="112">
      <c r="B112" s="4" t="inlineStr">
        <is>
          <t>ITC</t>
        </is>
      </c>
      <c r="C112" s="1" t="n">
        <v>45658</v>
      </c>
      <c r="D112">
        <f t="array" ref="D112">_xlfn.STOCKHISTORY($B112,$C112,$C112,0,0,2)</f>
        <v/>
      </c>
      <c r="E112">
        <f t="array" ref="E112">_xlfn.STOCKHISTORY($B112,$C112,$C112,0,0,3)</f>
        <v/>
      </c>
      <c r="F112">
        <f t="array" ref="F112">_xlfn.STOCKHISTORY($B112,$C112,$C112,0,0,4)</f>
        <v/>
      </c>
      <c r="G112">
        <f t="array" ref="G112">_xlfn.STOCKHISTORY($B112,$C112,$C112,0,0,1)</f>
        <v/>
      </c>
      <c r="H112">
        <f t="array" ref="H112">_xlfn.STOCKHISTORY($B112,$C112,$C112,0,0,5)</f>
        <v/>
      </c>
    </row>
    <row r="113">
      <c r="B113" s="4" t="inlineStr">
        <is>
          <t>JINDALSTEL</t>
        </is>
      </c>
      <c r="C113" s="1" t="n">
        <v>45658</v>
      </c>
      <c r="D113">
        <f t="array" ref="D113">_xlfn.STOCKHISTORY($B113,$C113,$C113,0,0,2)</f>
        <v/>
      </c>
      <c r="E113">
        <f t="array" ref="E113">_xlfn.STOCKHISTORY($B113,$C113,$C113,0,0,3)</f>
        <v/>
      </c>
      <c r="F113">
        <f t="array" ref="F113">_xlfn.STOCKHISTORY($B113,$C113,$C113,0,0,4)</f>
        <v/>
      </c>
      <c r="G113">
        <f t="array" ref="G113">_xlfn.STOCKHISTORY($B113,$C113,$C113,0,0,1)</f>
        <v/>
      </c>
      <c r="H113">
        <f t="array" ref="H113">_xlfn.STOCKHISTORY($B113,$C113,$C113,0,0,5)</f>
        <v/>
      </c>
    </row>
    <row r="114">
      <c r="B114" s="4" t="inlineStr">
        <is>
          <t>JSL</t>
        </is>
      </c>
      <c r="C114" s="1" t="n">
        <v>45658</v>
      </c>
      <c r="D114">
        <f t="array" ref="D114">_xlfn.STOCKHISTORY($B114,$C114,$C114,0,0,2)</f>
        <v/>
      </c>
      <c r="E114">
        <f t="array" ref="E114">_xlfn.STOCKHISTORY($B114,$C114,$C114,0,0,3)</f>
        <v/>
      </c>
      <c r="F114">
        <f t="array" ref="F114">_xlfn.STOCKHISTORY($B114,$C114,$C114,0,0,4)</f>
        <v/>
      </c>
      <c r="G114">
        <f t="array" ref="G114">_xlfn.STOCKHISTORY($B114,$C114,$C114,0,0,1)</f>
        <v/>
      </c>
      <c r="H114">
        <f t="array" ref="H114">_xlfn.STOCKHISTORY($B114,$C114,$C114,0,0,5)</f>
        <v/>
      </c>
    </row>
    <row r="115">
      <c r="B115" s="4" t="inlineStr">
        <is>
          <t>JIOFIN</t>
        </is>
      </c>
      <c r="C115" s="1" t="n">
        <v>45658</v>
      </c>
      <c r="D115">
        <f t="array" ref="D115">_xlfn.STOCKHISTORY($B115,$C115,$C115,0,0,2)</f>
        <v/>
      </c>
      <c r="E115">
        <f t="array" ref="E115">_xlfn.STOCKHISTORY($B115,$C115,$C115,0,0,3)</f>
        <v/>
      </c>
      <c r="F115">
        <f t="array" ref="F115">_xlfn.STOCKHISTORY($B115,$C115,$C115,0,0,4)</f>
        <v/>
      </c>
      <c r="G115">
        <f t="array" ref="G115">_xlfn.STOCKHISTORY($B115,$C115,$C115,0,0,1)</f>
        <v/>
      </c>
      <c r="H115">
        <f t="array" ref="H115">_xlfn.STOCKHISTORY($B115,$C115,$C115,0,0,5)</f>
        <v/>
      </c>
    </row>
    <row r="116">
      <c r="B116" s="4" t="inlineStr">
        <is>
          <t>JSWENERGY</t>
        </is>
      </c>
      <c r="C116" s="1" t="n">
        <v>45658</v>
      </c>
      <c r="D116">
        <f t="array" ref="D116">_xlfn.STOCKHISTORY($B116,$C116,$C116,0,0,2)</f>
        <v/>
      </c>
      <c r="E116">
        <f t="array" ref="E116">_xlfn.STOCKHISTORY($B116,$C116,$C116,0,0,3)</f>
        <v/>
      </c>
      <c r="F116">
        <f t="array" ref="F116">_xlfn.STOCKHISTORY($B116,$C116,$C116,0,0,4)</f>
        <v/>
      </c>
      <c r="G116">
        <f t="array" ref="G116">_xlfn.STOCKHISTORY($B116,$C116,$C116,0,0,1)</f>
        <v/>
      </c>
      <c r="H116">
        <f t="array" ref="H116">_xlfn.STOCKHISTORY($B116,$C116,$C116,0,0,5)</f>
        <v/>
      </c>
    </row>
    <row r="117">
      <c r="B117" s="4" t="inlineStr">
        <is>
          <t>JSWSTEEL</t>
        </is>
      </c>
      <c r="C117" s="1" t="n">
        <v>45658</v>
      </c>
      <c r="D117">
        <f t="array" ref="D117">_xlfn.STOCKHISTORY($B117,$C117,$C117,0,0,2)</f>
        <v/>
      </c>
      <c r="E117">
        <f t="array" ref="E117">_xlfn.STOCKHISTORY($B117,$C117,$C117,0,0,3)</f>
        <v/>
      </c>
      <c r="F117">
        <f t="array" ref="F117">_xlfn.STOCKHISTORY($B117,$C117,$C117,0,0,4)</f>
        <v/>
      </c>
      <c r="G117">
        <f t="array" ref="G117">_xlfn.STOCKHISTORY($B117,$C117,$C117,0,0,1)</f>
        <v/>
      </c>
      <c r="H117">
        <f t="array" ref="H117">_xlfn.STOCKHISTORY($B117,$C117,$C117,0,0,5)</f>
        <v/>
      </c>
    </row>
    <row r="118">
      <c r="B118" s="4" t="inlineStr">
        <is>
          <t>JUBILANTFOOD</t>
        </is>
      </c>
      <c r="C118" s="1" t="n">
        <v>45658</v>
      </c>
      <c r="D118">
        <f t="array" ref="D118">_xlfn.STOCKHISTORY($B118,$C118,$C118,0,0,2)</f>
        <v/>
      </c>
      <c r="E118">
        <f t="array" ref="E118">_xlfn.STOCKHISTORY($B118,$C118,$C118,0,0,3)</f>
        <v/>
      </c>
      <c r="F118">
        <f t="array" ref="F118">_xlfn.STOCKHISTORY($B118,$C118,$C118,0,0,4)</f>
        <v/>
      </c>
      <c r="G118">
        <f t="array" ref="G118">_xlfn.STOCKHISTORY($B118,$C118,$C118,0,0,1)</f>
        <v/>
      </c>
      <c r="H118">
        <f t="array" ref="H118">_xlfn.STOCKHISTORY($B118,$C118,$C118,0,0,5)</f>
        <v/>
      </c>
    </row>
    <row r="119">
      <c r="B119" s="4" t="inlineStr">
        <is>
          <t>KALYANKJIL</t>
        </is>
      </c>
      <c r="C119" s="1" t="n">
        <v>45658</v>
      </c>
      <c r="D119">
        <f t="array" ref="D119">_xlfn.STOCKHISTORY($B119,$C119,$C119,0,0,2)</f>
        <v/>
      </c>
      <c r="E119">
        <f t="array" ref="E119">_xlfn.STOCKHISTORY($B119,$C119,$C119,0,0,3)</f>
        <v/>
      </c>
      <c r="F119">
        <f t="array" ref="F119">_xlfn.STOCKHISTORY($B119,$C119,$C119,0,0,4)</f>
        <v/>
      </c>
      <c r="G119">
        <f t="array" ref="G119">_xlfn.STOCKHISTORY($B119,$C119,$C119,0,0,1)</f>
        <v/>
      </c>
      <c r="H119">
        <f t="array" ref="H119">_xlfn.STOCKHISTORY($B119,$C119,$C119,0,0,5)</f>
        <v/>
      </c>
    </row>
    <row r="120">
      <c r="B120" s="4" t="inlineStr">
        <is>
          <t>KEI</t>
        </is>
      </c>
      <c r="C120" s="1" t="n">
        <v>45658</v>
      </c>
      <c r="D120">
        <f t="array" ref="D120">_xlfn.STOCKHISTORY($B120,$C120,$C120,0,0,2)</f>
        <v/>
      </c>
      <c r="E120">
        <f t="array" ref="E120">_xlfn.STOCKHISTORY($B120,$C120,$C120,0,0,3)</f>
        <v/>
      </c>
      <c r="F120">
        <f t="array" ref="F120">_xlfn.STOCKHISTORY($B120,$C120,$C120,0,0,4)</f>
        <v/>
      </c>
      <c r="G120">
        <f t="array" ref="G120">_xlfn.STOCKHISTORY($B120,$C120,$C120,0,0,1)</f>
        <v/>
      </c>
      <c r="H120">
        <f t="array" ref="H120">_xlfn.STOCKHISTORY($B120,$C120,$C120,0,0,5)</f>
        <v/>
      </c>
    </row>
    <row r="121">
      <c r="B121" s="4" t="inlineStr">
        <is>
          <t>KOTAKBANK</t>
        </is>
      </c>
      <c r="C121" s="1" t="n">
        <v>45658</v>
      </c>
      <c r="D121">
        <f t="array" ref="D121">_xlfn.STOCKHISTORY($B121,$C121,$C121,0,0,2)</f>
        <v/>
      </c>
      <c r="E121">
        <f t="array" ref="E121">_xlfn.STOCKHISTORY($B121,$C121,$C121,0,0,3)</f>
        <v/>
      </c>
      <c r="F121">
        <f t="array" ref="F121">_xlfn.STOCKHISTORY($B121,$C121,$C121,0,0,4)</f>
        <v/>
      </c>
      <c r="G121">
        <f t="array" ref="G121">_xlfn.STOCKHISTORY($B121,$C121,$C121,0,0,1)</f>
        <v/>
      </c>
      <c r="H121">
        <f t="array" ref="H121">_xlfn.STOCKHISTORY($B121,$C121,$C121,0,0,5)</f>
        <v/>
      </c>
    </row>
    <row r="122">
      <c r="B122" s="4" t="inlineStr">
        <is>
          <t>KPIT</t>
        </is>
      </c>
      <c r="C122" s="1" t="n">
        <v>45658</v>
      </c>
      <c r="D122">
        <f t="array" ref="D122">_xlfn.STOCKHISTORY($B122,$C122,$C122,0,0,2)</f>
        <v/>
      </c>
      <c r="E122">
        <f t="array" ref="E122">_xlfn.STOCKHISTORY($B122,$C122,$C122,0,0,3)</f>
        <v/>
      </c>
      <c r="F122">
        <f t="array" ref="F122">_xlfn.STOCKHISTORY($B122,$C122,$C122,0,0,4)</f>
        <v/>
      </c>
      <c r="G122">
        <f t="array" ref="G122">_xlfn.STOCKHISTORY($B122,$C122,$C122,0,0,1)</f>
        <v/>
      </c>
      <c r="H122">
        <f t="array" ref="H122">_xlfn.STOCKHISTORY($B122,$C122,$C122,0,0,5)</f>
        <v/>
      </c>
    </row>
    <row r="123">
      <c r="B123" s="4" t="inlineStr">
        <is>
          <t>BSOFT</t>
        </is>
      </c>
      <c r="C123" s="1" t="n">
        <v>45658</v>
      </c>
      <c r="D123">
        <f t="array" ref="D123">_xlfn.STOCKHISTORY($B123,$C123,$C123,0,0,2)</f>
        <v/>
      </c>
      <c r="E123">
        <f t="array" ref="E123">_xlfn.STOCKHISTORY($B123,$C123,$C123,0,0,3)</f>
        <v/>
      </c>
      <c r="F123">
        <f t="array" ref="F123">_xlfn.STOCKHISTORY($B123,$C123,$C123,0,0,4)</f>
        <v/>
      </c>
      <c r="G123">
        <f t="array" ref="G123">_xlfn.STOCKHISTORY($B123,$C123,$C123,0,0,1)</f>
        <v/>
      </c>
      <c r="H123">
        <f t="array" ref="H123">_xlfn.STOCKHISTORY($B123,$C123,$C123,0,0,5)</f>
        <v/>
      </c>
    </row>
    <row r="124">
      <c r="B124" s="4" t="inlineStr">
        <is>
          <t>LT</t>
        </is>
      </c>
      <c r="C124" s="1" t="n">
        <v>45658</v>
      </c>
      <c r="D124">
        <f t="array" ref="D124">_xlfn.STOCKHISTORY($B124,$C124,$C124,0,0,2)</f>
        <v/>
      </c>
      <c r="E124">
        <f t="array" ref="E124">_xlfn.STOCKHISTORY($B124,$C124,$C124,0,0,3)</f>
        <v/>
      </c>
      <c r="F124">
        <f t="array" ref="F124">_xlfn.STOCKHISTORY($B124,$C124,$C124,0,0,4)</f>
        <v/>
      </c>
      <c r="G124">
        <f t="array" ref="G124">_xlfn.STOCKHISTORY($B124,$C124,$C124,0,0,1)</f>
        <v/>
      </c>
      <c r="H124">
        <f t="array" ref="H124">_xlfn.STOCKHISTORY($B124,$C124,$C124,0,0,5)</f>
        <v/>
      </c>
    </row>
    <row r="125">
      <c r="B125" s="4" t="inlineStr">
        <is>
          <t>LAURUSLABS</t>
        </is>
      </c>
      <c r="C125" s="1" t="n">
        <v>45658</v>
      </c>
      <c r="D125">
        <f t="array" ref="D125">_xlfn.STOCKHISTORY($B125,$C125,$C125,0,0,2)</f>
        <v/>
      </c>
      <c r="E125">
        <f t="array" ref="E125">_xlfn.STOCKHISTORY($B125,$C125,$C125,0,0,3)</f>
        <v/>
      </c>
      <c r="F125">
        <f t="array" ref="F125">_xlfn.STOCKHISTORY($B125,$C125,$C125,0,0,4)</f>
        <v/>
      </c>
      <c r="G125">
        <f t="array" ref="G125">_xlfn.STOCKHISTORY($B125,$C125,$C125,0,0,1)</f>
        <v/>
      </c>
      <c r="H125">
        <f t="array" ref="H125">_xlfn.STOCKHISTORY($B125,$C125,$C125,0,0,5)</f>
        <v/>
      </c>
    </row>
    <row r="126">
      <c r="B126" s="4" t="inlineStr">
        <is>
          <t>LICI</t>
        </is>
      </c>
      <c r="C126" s="1" t="n">
        <v>45658</v>
      </c>
      <c r="D126">
        <f t="array" ref="D126">_xlfn.STOCKHISTORY($B126,$C126,$C126,0,0,2)</f>
        <v/>
      </c>
      <c r="E126">
        <f t="array" ref="E126">_xlfn.STOCKHISTORY($B126,$C126,$C126,0,0,3)</f>
        <v/>
      </c>
      <c r="F126">
        <f t="array" ref="F126">_xlfn.STOCKHISTORY($B126,$C126,$C126,0,0,4)</f>
        <v/>
      </c>
      <c r="G126">
        <f t="array" ref="G126">_xlfn.STOCKHISTORY($B126,$C126,$C126,0,0,1)</f>
        <v/>
      </c>
      <c r="H126">
        <f t="array" ref="H126">_xlfn.STOCKHISTORY($B126,$C126,$C126,0,0,5)</f>
        <v/>
      </c>
    </row>
    <row r="127">
      <c r="B127" s="4" t="inlineStr">
        <is>
          <t>LICHSGFIN</t>
        </is>
      </c>
      <c r="C127" s="1" t="n">
        <v>45658</v>
      </c>
      <c r="D127">
        <f t="array" ref="D127">_xlfn.STOCKHISTORY($B127,$C127,$C127,0,0,2)</f>
        <v/>
      </c>
      <c r="E127">
        <f t="array" ref="E127">_xlfn.STOCKHISTORY($B127,$C127,$C127,0,0,3)</f>
        <v/>
      </c>
      <c r="F127">
        <f t="array" ref="F127">_xlfn.STOCKHISTORY($B127,$C127,$C127,0,0,4)</f>
        <v/>
      </c>
      <c r="G127">
        <f t="array" ref="G127">_xlfn.STOCKHISTORY($B127,$C127,$C127,0,0,1)</f>
        <v/>
      </c>
      <c r="H127">
        <f t="array" ref="H127">_xlfn.STOCKHISTORY($B127,$C127,$C127,0,0,5)</f>
        <v/>
      </c>
    </row>
    <row r="128">
      <c r="B128" s="4" t="inlineStr">
        <is>
          <t>LTF</t>
        </is>
      </c>
      <c r="C128" s="1" t="n">
        <v>45658</v>
      </c>
      <c r="D128">
        <f t="array" ref="D128">_xlfn.STOCKHISTORY($B128,$C128,$C128,0,0,2)</f>
        <v/>
      </c>
      <c r="E128">
        <f t="array" ref="E128">_xlfn.STOCKHISTORY($B128,$C128,$C128,0,0,3)</f>
        <v/>
      </c>
      <c r="F128">
        <f t="array" ref="F128">_xlfn.STOCKHISTORY($B128,$C128,$C128,0,0,4)</f>
        <v/>
      </c>
      <c r="G128">
        <f t="array" ref="G128">_xlfn.STOCKHISTORY($B128,$C128,$C128,0,0,1)</f>
        <v/>
      </c>
      <c r="H128">
        <f t="array" ref="H128">_xlfn.STOCKHISTORY($B128,$C128,$C128,0,0,5)</f>
        <v/>
      </c>
    </row>
    <row r="129">
      <c r="B129" s="4" t="inlineStr">
        <is>
          <t>LTIM</t>
        </is>
      </c>
      <c r="C129" s="1" t="n">
        <v>45658</v>
      </c>
      <c r="D129">
        <f t="array" ref="D129">_xlfn.STOCKHISTORY($B129,$C129,$C129,0,0,2)</f>
        <v/>
      </c>
      <c r="E129">
        <f t="array" ref="E129">_xlfn.STOCKHISTORY($B129,$C129,$C129,0,0,3)</f>
        <v/>
      </c>
      <c r="F129">
        <f t="array" ref="F129">_xlfn.STOCKHISTORY($B129,$C129,$C129,0,0,4)</f>
        <v/>
      </c>
      <c r="G129">
        <f t="array" ref="G129">_xlfn.STOCKHISTORY($B129,$C129,$C129,0,0,1)</f>
        <v/>
      </c>
      <c r="H129">
        <f t="array" ref="H129">_xlfn.STOCKHISTORY($B129,$C129,$C129,0,0,5)</f>
        <v/>
      </c>
    </row>
    <row r="130">
      <c r="B130" s="4" t="inlineStr">
        <is>
          <t>LUPIN</t>
        </is>
      </c>
      <c r="C130" s="1" t="n">
        <v>45658</v>
      </c>
      <c r="D130">
        <f t="array" ref="D130">_xlfn.STOCKHISTORY($B130,$C130,$C130,0,0,2)</f>
        <v/>
      </c>
      <c r="E130">
        <f t="array" ref="E130">_xlfn.STOCKHISTORY($B130,$C130,$C130,0,0,3)</f>
        <v/>
      </c>
      <c r="F130">
        <f t="array" ref="F130">_xlfn.STOCKHISTORY($B130,$C130,$C130,0,0,4)</f>
        <v/>
      </c>
      <c r="G130">
        <f t="array" ref="G130">_xlfn.STOCKHISTORY($B130,$C130,$C130,0,0,1)</f>
        <v/>
      </c>
      <c r="H130">
        <f t="array" ref="H130">_xlfn.STOCKHISTORY($B130,$C130,$C130,0,0,5)</f>
        <v/>
      </c>
    </row>
    <row r="131">
      <c r="B131" s="4" t="inlineStr">
        <is>
          <t>LODHA</t>
        </is>
      </c>
      <c r="C131" s="1" t="n">
        <v>45658</v>
      </c>
      <c r="D131">
        <f t="array" ref="D131">_xlfn.STOCKHISTORY($B131,$C131,$C131,0,0,2)</f>
        <v/>
      </c>
      <c r="E131">
        <f t="array" ref="E131">_xlfn.STOCKHISTORY($B131,$C131,$C131,0,0,3)</f>
        <v/>
      </c>
      <c r="F131">
        <f t="array" ref="F131">_xlfn.STOCKHISTORY($B131,$C131,$C131,0,0,4)</f>
        <v/>
      </c>
      <c r="G131">
        <f t="array" ref="G131">_xlfn.STOCKHISTORY($B131,$C131,$C131,0,0,1)</f>
        <v/>
      </c>
      <c r="H131">
        <f t="array" ref="H131">_xlfn.STOCKHISTORY($B131,$C131,$C131,0,0,5)</f>
        <v/>
      </c>
    </row>
    <row r="132">
      <c r="B132" s="4" t="inlineStr">
        <is>
          <t>POONAWALLA</t>
        </is>
      </c>
      <c r="C132" s="1" t="n">
        <v>45658</v>
      </c>
      <c r="D132">
        <f t="array" ref="D132">_xlfn.STOCKHISTORY($B132,$C132,$C132,0,0,2)</f>
        <v/>
      </c>
      <c r="E132">
        <f t="array" ref="E132">_xlfn.STOCKHISTORY($B132,$C132,$C132,0,0,3)</f>
        <v/>
      </c>
      <c r="F132">
        <f t="array" ref="F132">_xlfn.STOCKHISTORY($B132,$C132,$C132,0,0,4)</f>
        <v/>
      </c>
      <c r="G132">
        <f t="array" ref="G132">_xlfn.STOCKHISTORY($B132,$C132,$C132,0,0,1)</f>
        <v/>
      </c>
      <c r="H132">
        <f t="array" ref="H132">_xlfn.STOCKHISTORY($B132,$C132,$C132,0,0,5)</f>
        <v/>
      </c>
    </row>
    <row r="133">
      <c r="B133" s="4" t="inlineStr">
        <is>
          <t>M&amp;MFIN</t>
        </is>
      </c>
      <c r="C133" s="1" t="n">
        <v>45658</v>
      </c>
      <c r="D133">
        <f t="array" ref="D133">_xlfn.STOCKHISTORY($B133,$C133,$C133,0,0,2)</f>
        <v/>
      </c>
      <c r="E133">
        <f t="array" ref="E133">_xlfn.STOCKHISTORY($B133,$C133,$C133,0,0,3)</f>
        <v/>
      </c>
      <c r="F133">
        <f t="array" ref="F133">_xlfn.STOCKHISTORY($B133,$C133,$C133,0,0,4)</f>
        <v/>
      </c>
      <c r="G133">
        <f t="array" ref="G133">_xlfn.STOCKHISTORY($B133,$C133,$C133,0,0,1)</f>
        <v/>
      </c>
      <c r="H133">
        <f t="array" ref="H133">_xlfn.STOCKHISTORY($B133,$C133,$C133,0,0,5)</f>
        <v/>
      </c>
    </row>
    <row r="134">
      <c r="B134" s="4" t="inlineStr">
        <is>
          <t>MGL</t>
        </is>
      </c>
      <c r="C134" s="1" t="n">
        <v>45658</v>
      </c>
      <c r="D134">
        <f t="array" ref="D134">_xlfn.STOCKHISTORY($B134,$C134,$C134,0,0,2)</f>
        <v/>
      </c>
      <c r="E134">
        <f t="array" ref="E134">_xlfn.STOCKHISTORY($B134,$C134,$C134,0,0,3)</f>
        <v/>
      </c>
      <c r="F134">
        <f t="array" ref="F134">_xlfn.STOCKHISTORY($B134,$C134,$C134,0,0,4)</f>
        <v/>
      </c>
      <c r="G134">
        <f t="array" ref="G134">_xlfn.STOCKHISTORY($B134,$C134,$C134,0,0,1)</f>
        <v/>
      </c>
      <c r="H134">
        <f t="array" ref="H134">_xlfn.STOCKHISTORY($B134,$C134,$C134,0,0,5)</f>
        <v/>
      </c>
    </row>
    <row r="135">
      <c r="B135" s="4" t="inlineStr">
        <is>
          <t>M&amp;M</t>
        </is>
      </c>
      <c r="C135" s="1" t="n">
        <v>45658</v>
      </c>
      <c r="D135">
        <f t="array" ref="D135">_xlfn.STOCKHISTORY($B135,$C135,$C135,0,0,2)</f>
        <v/>
      </c>
      <c r="E135">
        <f t="array" ref="E135">_xlfn.STOCKHISTORY($B135,$C135,$C135,0,0,3)</f>
        <v/>
      </c>
      <c r="F135">
        <f t="array" ref="F135">_xlfn.STOCKHISTORY($B135,$C135,$C135,0,0,4)</f>
        <v/>
      </c>
      <c r="G135">
        <f t="array" ref="G135">_xlfn.STOCKHISTORY($B135,$C135,$C135,0,0,1)</f>
        <v/>
      </c>
      <c r="H135">
        <f t="array" ref="H135">_xlfn.STOCKHISTORY($B135,$C135,$C135,0,0,5)</f>
        <v/>
      </c>
    </row>
    <row r="136">
      <c r="B136" s="4" t="inlineStr">
        <is>
          <t>MANAPPURAM</t>
        </is>
      </c>
      <c r="C136" s="1" t="n">
        <v>45658</v>
      </c>
      <c r="D136">
        <f t="array" ref="D136">_xlfn.STOCKHISTORY($B136,$C136,$C136,0,0,2)</f>
        <v/>
      </c>
      <c r="E136">
        <f t="array" ref="E136">_xlfn.STOCKHISTORY($B136,$C136,$C136,0,0,3)</f>
        <v/>
      </c>
      <c r="F136">
        <f t="array" ref="F136">_xlfn.STOCKHISTORY($B136,$C136,$C136,0,0,4)</f>
        <v/>
      </c>
      <c r="G136">
        <f t="array" ref="G136">_xlfn.STOCKHISTORY($B136,$C136,$C136,0,0,1)</f>
        <v/>
      </c>
      <c r="H136">
        <f t="array" ref="H136">_xlfn.STOCKHISTORY($B136,$C136,$C136,0,0,5)</f>
        <v/>
      </c>
    </row>
    <row r="137">
      <c r="B137" s="4" t="inlineStr">
        <is>
          <t>MARICO</t>
        </is>
      </c>
      <c r="C137" s="1" t="n">
        <v>45658</v>
      </c>
      <c r="D137">
        <f t="array" ref="D137">_xlfn.STOCKHISTORY($B137,$C137,$C137,0,0,2)</f>
        <v/>
      </c>
      <c r="E137">
        <f t="array" ref="E137">_xlfn.STOCKHISTORY($B137,$C137,$C137,0,0,3)</f>
        <v/>
      </c>
      <c r="F137">
        <f t="array" ref="F137">_xlfn.STOCKHISTORY($B137,$C137,$C137,0,0,4)</f>
        <v/>
      </c>
      <c r="G137">
        <f t="array" ref="G137">_xlfn.STOCKHISTORY($B137,$C137,$C137,0,0,1)</f>
        <v/>
      </c>
      <c r="H137">
        <f t="array" ref="H137">_xlfn.STOCKHISTORY($B137,$C137,$C137,0,0,5)</f>
        <v/>
      </c>
    </row>
    <row r="138">
      <c r="B138" s="4" t="inlineStr">
        <is>
          <t>MARUTI</t>
        </is>
      </c>
      <c r="C138" s="1" t="n">
        <v>45658</v>
      </c>
      <c r="D138">
        <f t="array" ref="D138">_xlfn.STOCKHISTORY($B138,$C138,$C138,0,0,2)</f>
        <v/>
      </c>
      <c r="E138">
        <f t="array" ref="E138">_xlfn.STOCKHISTORY($B138,$C138,$C138,0,0,3)</f>
        <v/>
      </c>
      <c r="F138">
        <f t="array" ref="F138">_xlfn.STOCKHISTORY($B138,$C138,$C138,0,0,4)</f>
        <v/>
      </c>
      <c r="G138">
        <f t="array" ref="G138">_xlfn.STOCKHISTORY($B138,$C138,$C138,0,0,1)</f>
        <v/>
      </c>
      <c r="H138">
        <f t="array" ref="H138">_xlfn.STOCKHISTORY($B138,$C138,$C138,0,0,5)</f>
        <v/>
      </c>
    </row>
    <row r="139">
      <c r="B139" s="4" t="inlineStr">
        <is>
          <t>MFSL</t>
        </is>
      </c>
      <c r="C139" s="1" t="n">
        <v>45658</v>
      </c>
      <c r="D139">
        <f t="array" ref="D139">_xlfn.STOCKHISTORY($B139,$C139,$C139,0,0,2)</f>
        <v/>
      </c>
      <c r="E139">
        <f t="array" ref="E139">_xlfn.STOCKHISTORY($B139,$C139,$C139,0,0,3)</f>
        <v/>
      </c>
      <c r="F139">
        <f t="array" ref="F139">_xlfn.STOCKHISTORY($B139,$C139,$C139,0,0,4)</f>
        <v/>
      </c>
      <c r="G139">
        <f t="array" ref="G139">_xlfn.STOCKHISTORY($B139,$C139,$C139,0,0,1)</f>
        <v/>
      </c>
      <c r="H139">
        <f t="array" ref="H139">_xlfn.STOCKHISTORY($B139,$C139,$C139,0,0,5)</f>
        <v/>
      </c>
    </row>
    <row r="140">
      <c r="B140" s="4" t="inlineStr">
        <is>
          <t>MAXHEALTH</t>
        </is>
      </c>
      <c r="C140" s="1" t="n">
        <v>45658</v>
      </c>
      <c r="D140">
        <f t="array" ref="D140">_xlfn.STOCKHISTORY($B140,$C140,$C140,0,0,2)</f>
        <v/>
      </c>
      <c r="E140">
        <f t="array" ref="E140">_xlfn.STOCKHISTORY($B140,$C140,$C140,0,0,3)</f>
        <v/>
      </c>
      <c r="F140">
        <f t="array" ref="F140">_xlfn.STOCKHISTORY($B140,$C140,$C140,0,0,4)</f>
        <v/>
      </c>
      <c r="G140">
        <f t="array" ref="G140">_xlfn.STOCKHISTORY($B140,$C140,$C140,0,0,1)</f>
        <v/>
      </c>
      <c r="H140">
        <f t="array" ref="H140">_xlfn.STOCKHISTORY($B140,$C140,$C140,0,0,5)</f>
        <v/>
      </c>
    </row>
    <row r="141">
      <c r="B141" s="4" t="inlineStr">
        <is>
          <t>MCX</t>
        </is>
      </c>
      <c r="C141" s="1" t="n">
        <v>45658</v>
      </c>
      <c r="D141">
        <f t="array" ref="D141">_xlfn.STOCKHISTORY($B141,$C141,$C141,0,0,2)</f>
        <v/>
      </c>
      <c r="E141">
        <f t="array" ref="E141">_xlfn.STOCKHISTORY($B141,$C141,$C141,0,0,3)</f>
        <v/>
      </c>
      <c r="F141">
        <f t="array" ref="F141">_xlfn.STOCKHISTORY($B141,$C141,$C141,0,0,4)</f>
        <v/>
      </c>
      <c r="G141">
        <f t="array" ref="G141">_xlfn.STOCKHISTORY($B141,$C141,$C141,0,0,1)</f>
        <v/>
      </c>
      <c r="H141">
        <f t="array" ref="H141">_xlfn.STOCKHISTORY($B141,$C141,$C141,0,0,5)</f>
        <v/>
      </c>
    </row>
    <row r="142">
      <c r="B142" s="4" t="inlineStr">
        <is>
          <t>MOTHERSONSUMI</t>
        </is>
      </c>
      <c r="C142" s="1" t="n">
        <v>45658</v>
      </c>
      <c r="D142">
        <f t="array" ref="D142">_xlfn.STOCKHISTORY($B142,$C142,$C142,0,0,2)</f>
        <v/>
      </c>
      <c r="E142">
        <f t="array" ref="E142">_xlfn.STOCKHISTORY($B142,$C142,$C142,0,0,3)</f>
        <v/>
      </c>
      <c r="F142">
        <f t="array" ref="F142">_xlfn.STOCKHISTORY($B142,$C142,$C142,0,0,4)</f>
        <v/>
      </c>
      <c r="G142">
        <f t="array" ref="G142">_xlfn.STOCKHISTORY($B142,$C142,$C142,0,0,1)</f>
        <v/>
      </c>
      <c r="H142">
        <f t="array" ref="H142">_xlfn.STOCKHISTORY($B142,$C142,$C142,0,0,5)</f>
        <v/>
      </c>
    </row>
    <row r="143">
      <c r="B143" s="4" t="inlineStr">
        <is>
          <t>MPHASIS</t>
        </is>
      </c>
      <c r="C143" s="1" t="n">
        <v>45658</v>
      </c>
      <c r="D143">
        <f t="array" ref="D143">_xlfn.STOCKHISTORY($B143,$C143,$C143,0,0,2)</f>
        <v/>
      </c>
      <c r="E143">
        <f t="array" ref="E143">_xlfn.STOCKHISTORY($B143,$C143,$C143,0,0,3)</f>
        <v/>
      </c>
      <c r="F143">
        <f t="array" ref="F143">_xlfn.STOCKHISTORY($B143,$C143,$C143,0,0,4)</f>
        <v/>
      </c>
      <c r="G143">
        <f t="array" ref="G143">_xlfn.STOCKHISTORY($B143,$C143,$C143,0,0,1)</f>
        <v/>
      </c>
      <c r="H143">
        <f t="array" ref="H143">_xlfn.STOCKHISTORY($B143,$C143,$C143,0,0,5)</f>
        <v/>
      </c>
    </row>
    <row r="144">
      <c r="B144" s="4" t="inlineStr">
        <is>
          <t>MRFLTD</t>
        </is>
      </c>
      <c r="C144" s="1" t="n">
        <v>45658</v>
      </c>
      <c r="D144">
        <f t="array" ref="D144">_xlfn.STOCKHISTORY($B144,$C144,$C144,0,0,2)</f>
        <v/>
      </c>
      <c r="E144">
        <f t="array" ref="E144">_xlfn.STOCKHISTORY($B144,$C144,$C144,0,0,3)</f>
        <v/>
      </c>
      <c r="F144">
        <f t="array" ref="F144">_xlfn.STOCKHISTORY($B144,$C144,$C144,0,0,4)</f>
        <v/>
      </c>
      <c r="G144">
        <f t="array" ref="G144">_xlfn.STOCKHISTORY($B144,$C144,$C144,0,0,1)</f>
        <v/>
      </c>
      <c r="H144">
        <f t="array" ref="H144">_xlfn.STOCKHISTORY($B144,$C144,$C144,0,0,5)</f>
        <v/>
      </c>
    </row>
    <row r="145">
      <c r="B145" s="4" t="inlineStr">
        <is>
          <t>MUTHOOTFIN</t>
        </is>
      </c>
      <c r="C145" s="1" t="n">
        <v>45658</v>
      </c>
      <c r="D145">
        <f t="array" ref="D145">_xlfn.STOCKHISTORY($B145,$C145,$C145,0,0,2)</f>
        <v/>
      </c>
      <c r="E145">
        <f t="array" ref="E145">_xlfn.STOCKHISTORY($B145,$C145,$C145,0,0,3)</f>
        <v/>
      </c>
      <c r="F145">
        <f t="array" ref="F145">_xlfn.STOCKHISTORY($B145,$C145,$C145,0,0,4)</f>
        <v/>
      </c>
      <c r="G145">
        <f t="array" ref="G145">_xlfn.STOCKHISTORY($B145,$C145,$C145,0,0,1)</f>
        <v/>
      </c>
      <c r="H145">
        <f t="array" ref="H145">_xlfn.STOCKHISTORY($B145,$C145,$C145,0,0,5)</f>
        <v/>
      </c>
    </row>
    <row r="146">
      <c r="B146" s="4" t="inlineStr">
        <is>
          <t>NCC</t>
        </is>
      </c>
      <c r="C146" s="1" t="n">
        <v>45658</v>
      </c>
      <c r="D146">
        <f t="array" ref="D146">_xlfn.STOCKHISTORY($B146,$C146,$C146,0,0,2)</f>
        <v/>
      </c>
      <c r="E146">
        <f t="array" ref="E146">_xlfn.STOCKHISTORY($B146,$C146,$C146,0,0,3)</f>
        <v/>
      </c>
      <c r="F146">
        <f t="array" ref="F146">_xlfn.STOCKHISTORY($B146,$C146,$C146,0,0,4)</f>
        <v/>
      </c>
      <c r="G146">
        <f t="array" ref="G146">_xlfn.STOCKHISTORY($B146,$C146,$C146,0,0,1)</f>
        <v/>
      </c>
      <c r="H146">
        <f t="array" ref="H146">_xlfn.STOCKHISTORY($B146,$C146,$C146,0,0,5)</f>
        <v/>
      </c>
    </row>
    <row r="147">
      <c r="B147" s="4" t="inlineStr">
        <is>
          <t>NATIONALUM</t>
        </is>
      </c>
      <c r="C147" s="1" t="n">
        <v>45658</v>
      </c>
      <c r="D147">
        <f t="array" ref="D147">_xlfn.STOCKHISTORY($B147,$C147,$C147,0,0,2)</f>
        <v/>
      </c>
      <c r="E147">
        <f t="array" ref="E147">_xlfn.STOCKHISTORY($B147,$C147,$C147,0,0,3)</f>
        <v/>
      </c>
      <c r="F147">
        <f t="array" ref="F147">_xlfn.STOCKHISTORY($B147,$C147,$C147,0,0,4)</f>
        <v/>
      </c>
      <c r="G147">
        <f t="array" ref="G147">_xlfn.STOCKHISTORY($B147,$C147,$C147,0,0,1)</f>
        <v/>
      </c>
      <c r="H147">
        <f t="array" ref="H147">_xlfn.STOCKHISTORY($B147,$C147,$C147,0,0,5)</f>
        <v/>
      </c>
    </row>
    <row r="148">
      <c r="B148" s="4" t="inlineStr">
        <is>
          <t>NMDC</t>
        </is>
      </c>
      <c r="C148" s="1" t="n">
        <v>45658</v>
      </c>
      <c r="D148">
        <f t="array" ref="D148">_xlfn.STOCKHISTORY($B148,$C148,$C148,0,0,2)</f>
        <v/>
      </c>
      <c r="E148">
        <f t="array" ref="E148">_xlfn.STOCKHISTORY($B148,$C148,$C148,0,0,3)</f>
        <v/>
      </c>
      <c r="F148">
        <f t="array" ref="F148">_xlfn.STOCKHISTORY($B148,$C148,$C148,0,0,4)</f>
        <v/>
      </c>
      <c r="G148">
        <f t="array" ref="G148">_xlfn.STOCKHISTORY($B148,$C148,$C148,0,0,1)</f>
        <v/>
      </c>
      <c r="H148">
        <f t="array" ref="H148">_xlfn.STOCKHISTORY($B148,$C148,$C148,0,0,5)</f>
        <v/>
      </c>
    </row>
    <row r="149">
      <c r="B149" s="4" t="inlineStr">
        <is>
          <t>NBCC</t>
        </is>
      </c>
      <c r="C149" s="1" t="n">
        <v>45658</v>
      </c>
      <c r="D149">
        <f t="array" ref="D149">_xlfn.STOCKHISTORY($B149,$C149,$C149,0,0,2)</f>
        <v/>
      </c>
      <c r="E149">
        <f t="array" ref="E149">_xlfn.STOCKHISTORY($B149,$C149,$C149,0,0,3)</f>
        <v/>
      </c>
      <c r="F149">
        <f t="array" ref="F149">_xlfn.STOCKHISTORY($B149,$C149,$C149,0,0,4)</f>
        <v/>
      </c>
      <c r="G149">
        <f t="array" ref="G149">_xlfn.STOCKHISTORY($B149,$C149,$C149,0,0,1)</f>
        <v/>
      </c>
      <c r="H149">
        <f t="array" ref="H149">_xlfn.STOCKHISTORY($B149,$C149,$C149,0,0,5)</f>
        <v/>
      </c>
    </row>
    <row r="150">
      <c r="B150" s="4" t="inlineStr">
        <is>
          <t>NESTLEIND</t>
        </is>
      </c>
      <c r="C150" s="1" t="n">
        <v>45658</v>
      </c>
      <c r="D150">
        <f t="array" ref="D150">_xlfn.STOCKHISTORY($B150,$C150,$C150,0,0,2)</f>
        <v/>
      </c>
      <c r="E150">
        <f t="array" ref="E150">_xlfn.STOCKHISTORY($B150,$C150,$C150,0,0,3)</f>
        <v/>
      </c>
      <c r="F150">
        <f t="array" ref="F150">_xlfn.STOCKHISTORY($B150,$C150,$C150,0,0,4)</f>
        <v/>
      </c>
      <c r="G150">
        <f t="array" ref="G150">_xlfn.STOCKHISTORY($B150,$C150,$C150,0,0,1)</f>
        <v/>
      </c>
      <c r="H150">
        <f t="array" ref="H150">_xlfn.STOCKHISTORY($B150,$C150,$C150,0,0,5)</f>
        <v/>
      </c>
    </row>
    <row r="151">
      <c r="B151" s="4" t="inlineStr">
        <is>
          <t>NHPC</t>
        </is>
      </c>
      <c r="C151" s="1" t="n">
        <v>45658</v>
      </c>
      <c r="D151">
        <f t="array" ref="D151">_xlfn.STOCKHISTORY($B151,$C151,$C151,0,0,2)</f>
        <v/>
      </c>
      <c r="E151">
        <f t="array" ref="E151">_xlfn.STOCKHISTORY($B151,$C151,$C151,0,0,3)</f>
        <v/>
      </c>
      <c r="F151">
        <f t="array" ref="F151">_xlfn.STOCKHISTORY($B151,$C151,$C151,0,0,4)</f>
        <v/>
      </c>
      <c r="G151">
        <f t="array" ref="G151">_xlfn.STOCKHISTORY($B151,$C151,$C151,0,0,1)</f>
        <v/>
      </c>
      <c r="H151">
        <f t="array" ref="H151">_xlfn.STOCKHISTORY($B151,$C151,$C151,0,0,5)</f>
        <v/>
      </c>
    </row>
    <row r="152">
      <c r="B152" s="4" t="inlineStr">
        <is>
          <t>COFORGE</t>
        </is>
      </c>
      <c r="C152" s="1" t="n">
        <v>45658</v>
      </c>
      <c r="D152">
        <f t="array" ref="D152">_xlfn.STOCKHISTORY($B152,$C152,$C152,0,0,2)</f>
        <v/>
      </c>
      <c r="E152">
        <f t="array" ref="E152">_xlfn.STOCKHISTORY($B152,$C152,$C152,0,0,3)</f>
        <v/>
      </c>
      <c r="F152">
        <f t="array" ref="F152">_xlfn.STOCKHISTORY($B152,$C152,$C152,0,0,4)</f>
        <v/>
      </c>
      <c r="G152">
        <f t="array" ref="G152">_xlfn.STOCKHISTORY($B152,$C152,$C152,0,0,1)</f>
        <v/>
      </c>
      <c r="H152">
        <f t="array" ref="H152">_xlfn.STOCKHISTORY($B152,$C152,$C152,0,0,5)</f>
        <v/>
      </c>
    </row>
    <row r="153">
      <c r="B153" s="4" t="inlineStr">
        <is>
          <t>NTPC</t>
        </is>
      </c>
      <c r="C153" s="1" t="n">
        <v>45658</v>
      </c>
      <c r="D153">
        <f t="array" ref="D153">_xlfn.STOCKHISTORY($B153,$C153,$C153,0,0,2)</f>
        <v/>
      </c>
      <c r="E153">
        <f t="array" ref="E153">_xlfn.STOCKHISTORY($B153,$C153,$C153,0,0,3)</f>
        <v/>
      </c>
      <c r="F153">
        <f t="array" ref="F153">_xlfn.STOCKHISTORY($B153,$C153,$C153,0,0,4)</f>
        <v/>
      </c>
      <c r="G153">
        <f t="array" ref="G153">_xlfn.STOCKHISTORY($B153,$C153,$C153,0,0,1)</f>
        <v/>
      </c>
      <c r="H153">
        <f t="array" ref="H153">_xlfn.STOCKHISTORY($B153,$C153,$C153,0,0,5)</f>
        <v/>
      </c>
    </row>
    <row r="154">
      <c r="B154" s="4" t="inlineStr">
        <is>
          <t>OBEROIRLTY</t>
        </is>
      </c>
      <c r="C154" s="1" t="n">
        <v>45658</v>
      </c>
      <c r="D154">
        <f t="array" ref="D154">_xlfn.STOCKHISTORY($B154,$C154,$C154,0,0,2)</f>
        <v/>
      </c>
      <c r="E154">
        <f t="array" ref="E154">_xlfn.STOCKHISTORY($B154,$C154,$C154,0,0,3)</f>
        <v/>
      </c>
      <c r="F154">
        <f t="array" ref="F154">_xlfn.STOCKHISTORY($B154,$C154,$C154,0,0,4)</f>
        <v/>
      </c>
      <c r="G154">
        <f t="array" ref="G154">_xlfn.STOCKHISTORY($B154,$C154,$C154,0,0,1)</f>
        <v/>
      </c>
      <c r="H154">
        <f t="array" ref="H154">_xlfn.STOCKHISTORY($B154,$C154,$C154,0,0,5)</f>
        <v/>
      </c>
    </row>
    <row r="155">
      <c r="B155" s="4" t="inlineStr">
        <is>
          <t>DALBHARAT</t>
        </is>
      </c>
      <c r="C155" s="1" t="n">
        <v>45658</v>
      </c>
      <c r="D155">
        <f t="array" ref="D155">_xlfn.STOCKHISTORY($B155,$C155,$C155,0,0,2)</f>
        <v/>
      </c>
      <c r="E155">
        <f t="array" ref="E155">_xlfn.STOCKHISTORY($B155,$C155,$C155,0,0,3)</f>
        <v/>
      </c>
      <c r="F155">
        <f t="array" ref="F155">_xlfn.STOCKHISTORY($B155,$C155,$C155,0,0,4)</f>
        <v/>
      </c>
      <c r="G155">
        <f t="array" ref="G155">_xlfn.STOCKHISTORY($B155,$C155,$C155,0,0,1)</f>
        <v/>
      </c>
      <c r="H155">
        <f t="array" ref="H155">_xlfn.STOCKHISTORY($B155,$C155,$C155,0,0,5)</f>
        <v/>
      </c>
    </row>
    <row r="156">
      <c r="B156" s="4" t="inlineStr">
        <is>
          <t>OIL</t>
        </is>
      </c>
      <c r="C156" s="1" t="n">
        <v>45658</v>
      </c>
      <c r="D156">
        <f t="array" ref="D156">_xlfn.STOCKHISTORY($B156,$C156,$C156,0,0,2)</f>
        <v/>
      </c>
      <c r="E156">
        <f t="array" ref="E156">_xlfn.STOCKHISTORY($B156,$C156,$C156,0,0,3)</f>
        <v/>
      </c>
      <c r="F156">
        <f t="array" ref="F156">_xlfn.STOCKHISTORY($B156,$C156,$C156,0,0,4)</f>
        <v/>
      </c>
      <c r="G156">
        <f t="array" ref="G156">_xlfn.STOCKHISTORY($B156,$C156,$C156,0,0,1)</f>
        <v/>
      </c>
      <c r="H156">
        <f t="array" ref="H156">_xlfn.STOCKHISTORY($B156,$C156,$C156,0,0,5)</f>
        <v/>
      </c>
    </row>
    <row r="157">
      <c r="B157" s="4" t="inlineStr">
        <is>
          <t>ONE97</t>
        </is>
      </c>
      <c r="C157" s="1" t="n">
        <v>45658</v>
      </c>
      <c r="D157">
        <f t="array" ref="D157">_xlfn.STOCKHISTORY($B157,$C157,$C157,0,0,2)</f>
        <v/>
      </c>
      <c r="E157">
        <f t="array" ref="E157">_xlfn.STOCKHISTORY($B157,$C157,$C157,0,0,3)</f>
        <v/>
      </c>
      <c r="F157">
        <f t="array" ref="F157">_xlfn.STOCKHISTORY($B157,$C157,$C157,0,0,4)</f>
        <v/>
      </c>
      <c r="G157">
        <f t="array" ref="G157">_xlfn.STOCKHISTORY($B157,$C157,$C157,0,0,1)</f>
        <v/>
      </c>
      <c r="H157">
        <f t="array" ref="H157">_xlfn.STOCKHISTORY($B157,$C157,$C157,0,0,5)</f>
        <v/>
      </c>
    </row>
    <row r="158">
      <c r="B158" s="4" t="inlineStr">
        <is>
          <t>ONGC</t>
        </is>
      </c>
      <c r="C158" s="1" t="n">
        <v>45658</v>
      </c>
      <c r="D158">
        <f t="array" ref="D158">_xlfn.STOCKHISTORY($B158,$C158,$C158,0,0,2)</f>
        <v/>
      </c>
      <c r="E158">
        <f t="array" ref="E158">_xlfn.STOCKHISTORY($B158,$C158,$C158,0,0,3)</f>
        <v/>
      </c>
      <c r="F158">
        <f t="array" ref="F158">_xlfn.STOCKHISTORY($B158,$C158,$C158,0,0,4)</f>
        <v/>
      </c>
      <c r="G158">
        <f t="array" ref="G158">_xlfn.STOCKHISTORY($B158,$C158,$C158,0,0,1)</f>
        <v/>
      </c>
      <c r="H158">
        <f t="array" ref="H158">_xlfn.STOCKHISTORY($B158,$C158,$C158,0,0,5)</f>
        <v/>
      </c>
    </row>
    <row r="159">
      <c r="B159" s="4" t="inlineStr">
        <is>
          <t>OFSS</t>
        </is>
      </c>
      <c r="C159" s="1" t="n">
        <v>45658</v>
      </c>
      <c r="D159">
        <f t="array" ref="D159">_xlfn.STOCKHISTORY($B159,$C159,$C159,0,0,2)</f>
        <v/>
      </c>
      <c r="E159">
        <f t="array" ref="E159">_xlfn.STOCKHISTORY($B159,$C159,$C159,0,0,3)</f>
        <v/>
      </c>
      <c r="F159">
        <f t="array" ref="F159">_xlfn.STOCKHISTORY($B159,$C159,$C159,0,0,4)</f>
        <v/>
      </c>
      <c r="G159">
        <f t="array" ref="G159">_xlfn.STOCKHISTORY($B159,$C159,$C159,0,0,1)</f>
        <v/>
      </c>
      <c r="H159">
        <f t="array" ref="H159">_xlfn.STOCKHISTORY($B159,$C159,$C159,0,0,5)</f>
        <v/>
      </c>
    </row>
    <row r="160">
      <c r="B160" s="4" t="inlineStr">
        <is>
          <t>PAGE</t>
        </is>
      </c>
      <c r="C160" s="1" t="n">
        <v>45658</v>
      </c>
      <c r="D160">
        <f t="array" ref="D160">_xlfn.STOCKHISTORY($B160,$C160,$C160,0,0,2)</f>
        <v/>
      </c>
      <c r="E160">
        <f t="array" ref="E160">_xlfn.STOCKHISTORY($B160,$C160,$C160,0,0,3)</f>
        <v/>
      </c>
      <c r="F160">
        <f t="array" ref="F160">_xlfn.STOCKHISTORY($B160,$C160,$C160,0,0,4)</f>
        <v/>
      </c>
      <c r="G160">
        <f t="array" ref="G160">_xlfn.STOCKHISTORY($B160,$C160,$C160,0,0,1)</f>
        <v/>
      </c>
      <c r="H160">
        <f t="array" ref="H160">_xlfn.STOCKHISTORY($B160,$C160,$C160,0,0,5)</f>
        <v/>
      </c>
    </row>
    <row r="161">
      <c r="B161" s="4" t="inlineStr">
        <is>
          <t>POLICYBZR</t>
        </is>
      </c>
      <c r="C161" s="1" t="n">
        <v>45658</v>
      </c>
      <c r="D161">
        <f t="array" ref="D161">_xlfn.STOCKHISTORY($B161,$C161,$C161,0,0,2)</f>
        <v/>
      </c>
      <c r="E161">
        <f t="array" ref="E161">_xlfn.STOCKHISTORY($B161,$C161,$C161,0,0,3)</f>
        <v/>
      </c>
      <c r="F161">
        <f t="array" ref="F161">_xlfn.STOCKHISTORY($B161,$C161,$C161,0,0,4)</f>
        <v/>
      </c>
      <c r="G161">
        <f t="array" ref="G161">_xlfn.STOCKHISTORY($B161,$C161,$C161,0,0,1)</f>
        <v/>
      </c>
      <c r="H161">
        <f t="array" ref="H161">_xlfn.STOCKHISTORY($B161,$C161,$C161,0,0,5)</f>
        <v/>
      </c>
    </row>
    <row r="162">
      <c r="B162" s="4" t="inlineStr">
        <is>
          <t>PERSISTENT</t>
        </is>
      </c>
      <c r="C162" s="1" t="n">
        <v>45658</v>
      </c>
      <c r="D162">
        <f t="array" ref="D162">_xlfn.STOCKHISTORY($B162,$C162,$C162,0,0,2)</f>
        <v/>
      </c>
      <c r="E162">
        <f t="array" ref="E162">_xlfn.STOCKHISTORY($B162,$C162,$C162,0,0,3)</f>
        <v/>
      </c>
      <c r="F162">
        <f t="array" ref="F162">_xlfn.STOCKHISTORY($B162,$C162,$C162,0,0,4)</f>
        <v/>
      </c>
      <c r="G162">
        <f t="array" ref="G162">_xlfn.STOCKHISTORY($B162,$C162,$C162,0,0,1)</f>
        <v/>
      </c>
      <c r="H162">
        <f t="array" ref="H162">_xlfn.STOCKHISTORY($B162,$C162,$C162,0,0,5)</f>
        <v/>
      </c>
    </row>
    <row r="163">
      <c r="B163" s="4" t="inlineStr">
        <is>
          <t>PETRONET</t>
        </is>
      </c>
      <c r="C163" s="1" t="n">
        <v>45658</v>
      </c>
      <c r="D163">
        <f t="array" ref="D163">_xlfn.STOCKHISTORY($B163,$C163,$C163,0,0,2)</f>
        <v/>
      </c>
      <c r="E163">
        <f t="array" ref="E163">_xlfn.STOCKHISTORY($B163,$C163,$C163,0,0,3)</f>
        <v/>
      </c>
      <c r="F163">
        <f t="array" ref="F163">_xlfn.STOCKHISTORY($B163,$C163,$C163,0,0,4)</f>
        <v/>
      </c>
      <c r="G163">
        <f t="array" ref="G163">_xlfn.STOCKHISTORY($B163,$C163,$C163,0,0,1)</f>
        <v/>
      </c>
      <c r="H163">
        <f t="array" ref="H163">_xlfn.STOCKHISTORY($B163,$C163,$C163,0,0,5)</f>
        <v/>
      </c>
    </row>
    <row r="164">
      <c r="B164" s="4" t="inlineStr">
        <is>
          <t>PHOENIXLTD</t>
        </is>
      </c>
      <c r="C164" s="1" t="n">
        <v>45658</v>
      </c>
      <c r="D164">
        <f t="array" ref="D164">_xlfn.STOCKHISTORY($B164,$C164,$C164,0,0,2)</f>
        <v/>
      </c>
      <c r="E164">
        <f t="array" ref="E164">_xlfn.STOCKHISTORY($B164,$C164,$C164,0,0,3)</f>
        <v/>
      </c>
      <c r="F164">
        <f t="array" ref="F164">_xlfn.STOCKHISTORY($B164,$C164,$C164,0,0,4)</f>
        <v/>
      </c>
      <c r="G164">
        <f t="array" ref="G164">_xlfn.STOCKHISTORY($B164,$C164,$C164,0,0,1)</f>
        <v/>
      </c>
      <c r="H164">
        <f t="array" ref="H164">_xlfn.STOCKHISTORY($B164,$C164,$C164,0,0,5)</f>
        <v/>
      </c>
    </row>
    <row r="165">
      <c r="B165" s="4" t="inlineStr">
        <is>
          <t>PIDILITIND</t>
        </is>
      </c>
      <c r="C165" s="1" t="n">
        <v>45658</v>
      </c>
      <c r="D165">
        <f t="array" ref="D165">_xlfn.STOCKHISTORY($B165,$C165,$C165,0,0,2)</f>
        <v/>
      </c>
      <c r="E165">
        <f t="array" ref="E165">_xlfn.STOCKHISTORY($B165,$C165,$C165,0,0,3)</f>
        <v/>
      </c>
      <c r="F165">
        <f t="array" ref="F165">_xlfn.STOCKHISTORY($B165,$C165,$C165,0,0,4)</f>
        <v/>
      </c>
      <c r="G165">
        <f t="array" ref="G165">_xlfn.STOCKHISTORY($B165,$C165,$C165,0,0,1)</f>
        <v/>
      </c>
      <c r="H165">
        <f t="array" ref="H165">_xlfn.STOCKHISTORY($B165,$C165,$C165,0,0,5)</f>
        <v/>
      </c>
    </row>
    <row r="166">
      <c r="B166" s="4" t="inlineStr">
        <is>
          <t>PIIND</t>
        </is>
      </c>
      <c r="C166" s="1" t="n">
        <v>45658</v>
      </c>
      <c r="D166">
        <f t="array" ref="D166">_xlfn.STOCKHISTORY($B166,$C166,$C166,0,0,2)</f>
        <v/>
      </c>
      <c r="E166">
        <f t="array" ref="E166">_xlfn.STOCKHISTORY($B166,$C166,$C166,0,0,3)</f>
        <v/>
      </c>
      <c r="F166">
        <f t="array" ref="F166">_xlfn.STOCKHISTORY($B166,$C166,$C166,0,0,4)</f>
        <v/>
      </c>
      <c r="G166">
        <f t="array" ref="G166">_xlfn.STOCKHISTORY($B166,$C166,$C166,0,0,1)</f>
        <v/>
      </c>
      <c r="H166">
        <f t="array" ref="H166">_xlfn.STOCKHISTORY($B166,$C166,$C166,0,0,5)</f>
        <v/>
      </c>
    </row>
    <row r="167">
      <c r="B167" s="4" t="inlineStr">
        <is>
          <t>PEL</t>
        </is>
      </c>
      <c r="C167" s="1" t="n">
        <v>45658</v>
      </c>
      <c r="D167">
        <f t="array" ref="D167">_xlfn.STOCKHISTORY($B167,$C167,$C167,0,0,2)</f>
        <v/>
      </c>
      <c r="E167">
        <f t="array" ref="E167">_xlfn.STOCKHISTORY($B167,$C167,$C167,0,0,3)</f>
        <v/>
      </c>
      <c r="F167">
        <f t="array" ref="F167">_xlfn.STOCKHISTORY($B167,$C167,$C167,0,0,4)</f>
        <v/>
      </c>
      <c r="G167">
        <f t="array" ref="G167">_xlfn.STOCKHISTORY($B167,$C167,$C167,0,0,1)</f>
        <v/>
      </c>
      <c r="H167">
        <f t="array" ref="H167">_xlfn.STOCKHISTORY($B167,$C167,$C167,0,0,5)</f>
        <v/>
      </c>
    </row>
    <row r="168">
      <c r="B168" s="4" t="inlineStr">
        <is>
          <t>PNBHOUSING</t>
        </is>
      </c>
      <c r="C168" s="1" t="n">
        <v>45658</v>
      </c>
      <c r="D168">
        <f t="array" ref="D168">_xlfn.STOCKHISTORY($B168,$C168,$C168,0,0,2)</f>
        <v/>
      </c>
      <c r="E168">
        <f t="array" ref="E168">_xlfn.STOCKHISTORY($B168,$C168,$C168,0,0,3)</f>
        <v/>
      </c>
      <c r="F168">
        <f t="array" ref="F168">_xlfn.STOCKHISTORY($B168,$C168,$C168,0,0,4)</f>
        <v/>
      </c>
      <c r="G168">
        <f t="array" ref="G168">_xlfn.STOCKHISTORY($B168,$C168,$C168,0,0,1)</f>
        <v/>
      </c>
      <c r="H168">
        <f t="array" ref="H168">_xlfn.STOCKHISTORY($B168,$C168,$C168,0,0,5)</f>
        <v/>
      </c>
    </row>
    <row r="169">
      <c r="B169" s="4" t="inlineStr">
        <is>
          <t>POLI</t>
        </is>
      </c>
      <c r="C169" s="1" t="n">
        <v>45658</v>
      </c>
      <c r="D169">
        <f t="array" ref="D169">_xlfn.STOCKHISTORY($B169,$C169,$C169,0,0,2)</f>
        <v/>
      </c>
      <c r="E169">
        <f t="array" ref="E169">_xlfn.STOCKHISTORY($B169,$C169,$C169,0,0,3)</f>
        <v/>
      </c>
      <c r="F169">
        <f t="array" ref="F169">_xlfn.STOCKHISTORY($B169,$C169,$C169,0,0,4)</f>
        <v/>
      </c>
      <c r="G169">
        <f t="array" ref="G169">_xlfn.STOCKHISTORY($B169,$C169,$C169,0,0,1)</f>
        <v/>
      </c>
      <c r="H169">
        <f t="array" ref="H169">_xlfn.STOCKHISTORY($B169,$C169,$C169,0,0,5)</f>
        <v/>
      </c>
    </row>
    <row r="170">
      <c r="B170" s="4" t="inlineStr">
        <is>
          <t>PFC</t>
        </is>
      </c>
      <c r="C170" s="1" t="n">
        <v>45658</v>
      </c>
      <c r="D170">
        <f t="array" ref="D170">_xlfn.STOCKHISTORY($B170,$C170,$C170,0,0,2)</f>
        <v/>
      </c>
      <c r="E170">
        <f t="array" ref="E170">_xlfn.STOCKHISTORY($B170,$C170,$C170,0,0,3)</f>
        <v/>
      </c>
      <c r="F170">
        <f t="array" ref="F170">_xlfn.STOCKHISTORY($B170,$C170,$C170,0,0,4)</f>
        <v/>
      </c>
      <c r="G170">
        <f t="array" ref="G170">_xlfn.STOCKHISTORY($B170,$C170,$C170,0,0,1)</f>
        <v/>
      </c>
      <c r="H170">
        <f t="array" ref="H170">_xlfn.STOCKHISTORY($B170,$C170,$C170,0,0,5)</f>
        <v/>
      </c>
    </row>
    <row r="171">
      <c r="B171" s="4" t="inlineStr">
        <is>
          <t>POWERGRID</t>
        </is>
      </c>
      <c r="C171" s="1" t="n">
        <v>45658</v>
      </c>
      <c r="D171">
        <f t="array" ref="D171">_xlfn.STOCKHISTORY($B171,$C171,$C171,0,0,2)</f>
        <v/>
      </c>
      <c r="E171">
        <f t="array" ref="E171">_xlfn.STOCKHISTORY($B171,$C171,$C171,0,0,3)</f>
        <v/>
      </c>
      <c r="F171">
        <f t="array" ref="F171">_xlfn.STOCKHISTORY($B171,$C171,$C171,0,0,4)</f>
        <v/>
      </c>
      <c r="G171">
        <f t="array" ref="G171">_xlfn.STOCKHISTORY($B171,$C171,$C171,0,0,1)</f>
        <v/>
      </c>
      <c r="H171">
        <f t="array" ref="H171">_xlfn.STOCKHISTORY($B171,$C171,$C171,0,0,5)</f>
        <v/>
      </c>
    </row>
    <row r="172">
      <c r="B172" s="4" t="inlineStr">
        <is>
          <t>PRESTIG</t>
        </is>
      </c>
      <c r="C172" s="1" t="n">
        <v>45658</v>
      </c>
      <c r="D172">
        <f t="array" ref="D172">_xlfn.STOCKHISTORY($B172,$C172,$C172,0,0,2)</f>
        <v/>
      </c>
      <c r="E172">
        <f t="array" ref="E172">_xlfn.STOCKHISTORY($B172,$C172,$C172,0,0,3)</f>
        <v/>
      </c>
      <c r="F172">
        <f t="array" ref="F172">_xlfn.STOCKHISTORY($B172,$C172,$C172,0,0,4)</f>
        <v/>
      </c>
      <c r="G172">
        <f t="array" ref="G172">_xlfn.STOCKHISTORY($B172,$C172,$C172,0,0,1)</f>
        <v/>
      </c>
      <c r="H172">
        <f t="array" ref="H172">_xlfn.STOCKHISTORY($B172,$C172,$C172,0,0,5)</f>
        <v/>
      </c>
    </row>
    <row r="173">
      <c r="B173" s="4" t="inlineStr">
        <is>
          <t>PNB</t>
        </is>
      </c>
      <c r="C173" s="1" t="n">
        <v>45658</v>
      </c>
      <c r="D173">
        <f t="array" ref="D173">_xlfn.STOCKHISTORY($B173,$C173,$C173,0,0,2)</f>
        <v/>
      </c>
      <c r="E173">
        <f t="array" ref="E173">_xlfn.STOCKHISTORY($B173,$C173,$C173,0,0,3)</f>
        <v/>
      </c>
      <c r="F173">
        <f t="array" ref="F173">_xlfn.STOCKHISTORY($B173,$C173,$C173,0,0,4)</f>
        <v/>
      </c>
      <c r="G173">
        <f t="array" ref="G173">_xlfn.STOCKHISTORY($B173,$C173,$C173,0,0,1)</f>
        <v/>
      </c>
      <c r="H173">
        <f t="array" ref="H173">_xlfn.STOCKHISTORY($B173,$C173,$C173,0,0,5)</f>
        <v/>
      </c>
    </row>
    <row r="174">
      <c r="B174" s="4" t="inlineStr">
        <is>
          <t>RAMCOCEM</t>
        </is>
      </c>
      <c r="C174" s="1" t="n">
        <v>45658</v>
      </c>
      <c r="D174">
        <f t="array" ref="D174">_xlfn.STOCKHISTORY($B174,$C174,$C174,0,0,2)</f>
        <v/>
      </c>
      <c r="E174">
        <f t="array" ref="E174">_xlfn.STOCKHISTORY($B174,$C174,$C174,0,0,3)</f>
        <v/>
      </c>
      <c r="F174">
        <f t="array" ref="F174">_xlfn.STOCKHISTORY($B174,$C174,$C174,0,0,4)</f>
        <v/>
      </c>
      <c r="G174">
        <f t="array" ref="G174">_xlfn.STOCKHISTORY($B174,$C174,$C174,0,0,1)</f>
        <v/>
      </c>
      <c r="H174">
        <f t="array" ref="H174">_xlfn.STOCKHISTORY($B174,$C174,$C174,0,0,5)</f>
        <v/>
      </c>
    </row>
    <row r="175">
      <c r="B175" s="4" t="inlineStr">
        <is>
          <t>RBLBANK</t>
        </is>
      </c>
      <c r="C175" s="1" t="n">
        <v>45658</v>
      </c>
      <c r="D175">
        <f t="array" ref="D175">_xlfn.STOCKHISTORY($B175,$C175,$C175,0,0,2)</f>
        <v/>
      </c>
      <c r="E175">
        <f t="array" ref="E175">_xlfn.STOCKHISTORY($B175,$C175,$C175,0,0,3)</f>
        <v/>
      </c>
      <c r="F175">
        <f t="array" ref="F175">_xlfn.STOCKHISTORY($B175,$C175,$C175,0,0,4)</f>
        <v/>
      </c>
      <c r="G175">
        <f t="array" ref="G175">_xlfn.STOCKHISTORY($B175,$C175,$C175,0,0,1)</f>
        <v/>
      </c>
      <c r="H175">
        <f t="array" ref="H175">_xlfn.STOCKHISTORY($B175,$C175,$C175,0,0,5)</f>
        <v/>
      </c>
    </row>
    <row r="176">
      <c r="B176" s="4" t="inlineStr">
        <is>
          <t>RELIANCE</t>
        </is>
      </c>
      <c r="C176" s="1" t="n">
        <v>45658</v>
      </c>
      <c r="D176">
        <f t="array" ref="D176">_xlfn.STOCKHISTORY($B176,$C176,$C176,0,0,2)</f>
        <v/>
      </c>
      <c r="E176">
        <f t="array" ref="E176">_xlfn.STOCKHISTORY($B176,$C176,$C176,0,0,3)</f>
        <v/>
      </c>
      <c r="F176">
        <f t="array" ref="F176">_xlfn.STOCKHISTORY($B176,$C176,$C176,0,0,4)</f>
        <v/>
      </c>
      <c r="G176">
        <f t="array" ref="G176">_xlfn.STOCKHISTORY($B176,$C176,$C176,0,0,1)</f>
        <v/>
      </c>
      <c r="H176">
        <f t="array" ref="H176">_xlfn.STOCKHISTORY($B176,$C176,$C176,0,0,5)</f>
        <v/>
      </c>
    </row>
    <row r="177">
      <c r="B177" s="4" t="inlineStr">
        <is>
          <t>PATANJALI</t>
        </is>
      </c>
      <c r="C177" s="1" t="n">
        <v>45658</v>
      </c>
      <c r="D177">
        <f t="array" ref="D177">_xlfn.STOCKHISTORY($B177,$C177,$C177,0,0,2)</f>
        <v/>
      </c>
      <c r="E177">
        <f t="array" ref="E177">_xlfn.STOCKHISTORY($B177,$C177,$C177,0,0,3)</f>
        <v/>
      </c>
      <c r="F177">
        <f t="array" ref="F177">_xlfn.STOCKHISTORY($B177,$C177,$C177,0,0,4)</f>
        <v/>
      </c>
      <c r="G177">
        <f t="array" ref="G177">_xlfn.STOCKHISTORY($B177,$C177,$C177,0,0,1)</f>
        <v/>
      </c>
      <c r="H177">
        <f t="array" ref="H177">_xlfn.STOCKHISTORY($B177,$C177,$C177,0,0,5)</f>
        <v/>
      </c>
    </row>
    <row r="178">
      <c r="B178" s="4" t="inlineStr">
        <is>
          <t>RECLTD</t>
        </is>
      </c>
      <c r="C178" s="1" t="n">
        <v>45658</v>
      </c>
      <c r="D178">
        <f t="array" ref="D178">_xlfn.STOCKHISTORY($B178,$C178,$C178,0,0,2)</f>
        <v/>
      </c>
      <c r="E178">
        <f t="array" ref="E178">_xlfn.STOCKHISTORY($B178,$C178,$C178,0,0,3)</f>
        <v/>
      </c>
      <c r="F178">
        <f t="array" ref="F178">_xlfn.STOCKHISTORY($B178,$C178,$C178,0,0,4)</f>
        <v/>
      </c>
      <c r="G178">
        <f t="array" ref="G178">_xlfn.STOCKHISTORY($B178,$C178,$C178,0,0,1)</f>
        <v/>
      </c>
      <c r="H178">
        <f t="array" ref="H178">_xlfn.STOCKHISTORY($B178,$C178,$C178,0,0,5)</f>
        <v/>
      </c>
    </row>
    <row r="179">
      <c r="B179" s="4" t="inlineStr">
        <is>
          <t>SAIL</t>
        </is>
      </c>
      <c r="C179" s="1" t="n">
        <v>45658</v>
      </c>
      <c r="D179">
        <f t="array" ref="D179">_xlfn.STOCKHISTORY($B179,$C179,$C179,0,0,2)</f>
        <v/>
      </c>
      <c r="E179">
        <f t="array" ref="E179">_xlfn.STOCKHISTORY($B179,$C179,$C179,0,0,3)</f>
        <v/>
      </c>
      <c r="F179">
        <f t="array" ref="F179">_xlfn.STOCKHISTORY($B179,$C179,$C179,0,0,4)</f>
        <v/>
      </c>
      <c r="G179">
        <f t="array" ref="G179">_xlfn.STOCKHISTORY($B179,$C179,$C179,0,0,1)</f>
        <v/>
      </c>
      <c r="H179">
        <f t="array" ref="H179">_xlfn.STOCKHISTORY($B179,$C179,$C179,0,0,5)</f>
        <v/>
      </c>
    </row>
    <row r="180">
      <c r="B180" s="4" t="inlineStr">
        <is>
          <t>SBICARD</t>
        </is>
      </c>
      <c r="C180" s="1" t="n">
        <v>45658</v>
      </c>
      <c r="D180">
        <f t="array" ref="D180">_xlfn.STOCKHISTORY($B180,$C180,$C180,0,0,2)</f>
        <v/>
      </c>
      <c r="E180">
        <f t="array" ref="E180">_xlfn.STOCKHISTORY($B180,$C180,$C180,0,0,3)</f>
        <v/>
      </c>
      <c r="F180">
        <f t="array" ref="F180">_xlfn.STOCKHISTORY($B180,$C180,$C180,0,0,4)</f>
        <v/>
      </c>
      <c r="G180">
        <f t="array" ref="G180">_xlfn.STOCKHISTORY($B180,$C180,$C180,0,0,1)</f>
        <v/>
      </c>
      <c r="H180">
        <f t="array" ref="H180">_xlfn.STOCKHISTORY($B180,$C180,$C180,0,0,5)</f>
        <v/>
      </c>
    </row>
    <row r="181">
      <c r="B181" s="4" t="inlineStr">
        <is>
          <t>SBILIFE</t>
        </is>
      </c>
      <c r="C181" s="1" t="n">
        <v>45658</v>
      </c>
      <c r="D181">
        <f t="array" ref="D181">_xlfn.STOCKHISTORY($B181,$C181,$C181,0,0,2)</f>
        <v/>
      </c>
      <c r="E181">
        <f t="array" ref="E181">_xlfn.STOCKHISTORY($B181,$C181,$C181,0,0,3)</f>
        <v/>
      </c>
      <c r="F181">
        <f t="array" ref="F181">_xlfn.STOCKHISTORY($B181,$C181,$C181,0,0,4)</f>
        <v/>
      </c>
      <c r="G181">
        <f t="array" ref="G181">_xlfn.STOCKHISTORY($B181,$C181,$C181,0,0,1)</f>
        <v/>
      </c>
      <c r="H181">
        <f t="array" ref="H181">_xlfn.STOCKHISTORY($B181,$C181,$C181,0,0,5)</f>
        <v/>
      </c>
    </row>
    <row r="182">
      <c r="B182" s="4" t="inlineStr">
        <is>
          <t>SHREECEM</t>
        </is>
      </c>
      <c r="C182" s="1" t="n">
        <v>45658</v>
      </c>
      <c r="D182">
        <f t="array" ref="D182">_xlfn.STOCKHISTORY($B182,$C182,$C182,0,0,2)</f>
        <v/>
      </c>
      <c r="E182">
        <f t="array" ref="E182">_xlfn.STOCKHISTORY($B182,$C182,$C182,0,0,3)</f>
        <v/>
      </c>
      <c r="F182">
        <f t="array" ref="F182">_xlfn.STOCKHISTORY($B182,$C182,$C182,0,0,4)</f>
        <v/>
      </c>
      <c r="G182">
        <f t="array" ref="G182">_xlfn.STOCKHISTORY($B182,$C182,$C182,0,0,1)</f>
        <v/>
      </c>
      <c r="H182">
        <f t="array" ref="H182">_xlfn.STOCKHISTORY($B182,$C182,$C182,0,0,5)</f>
        <v/>
      </c>
    </row>
    <row r="183">
      <c r="B183" s="4" t="inlineStr">
        <is>
          <t>SHRIRAMFIN</t>
        </is>
      </c>
      <c r="C183" s="1" t="n">
        <v>45658</v>
      </c>
      <c r="D183">
        <f t="array" ref="D183">_xlfn.STOCKHISTORY($B183,$C183,$C183,0,0,2)</f>
        <v/>
      </c>
      <c r="E183">
        <f t="array" ref="E183">_xlfn.STOCKHISTORY($B183,$C183,$C183,0,0,3)</f>
        <v/>
      </c>
      <c r="F183">
        <f t="array" ref="F183">_xlfn.STOCKHISTORY($B183,$C183,$C183,0,0,4)</f>
        <v/>
      </c>
      <c r="G183">
        <f t="array" ref="G183">_xlfn.STOCKHISTORY($B183,$C183,$C183,0,0,1)</f>
        <v/>
      </c>
      <c r="H183">
        <f t="array" ref="H183">_xlfn.STOCKHISTORY($B183,$C183,$C183,0,0,5)</f>
        <v/>
      </c>
    </row>
    <row r="184">
      <c r="B184" s="4" t="inlineStr">
        <is>
          <t>SIEMENSLTD</t>
        </is>
      </c>
      <c r="C184" s="1" t="n">
        <v>45658</v>
      </c>
      <c r="D184">
        <f t="array" ref="D184">_xlfn.STOCKHISTORY($B184,$C184,$C184,0,0,2)</f>
        <v/>
      </c>
      <c r="E184">
        <f t="array" ref="E184">_xlfn.STOCKHISTORY($B184,$C184,$C184,0,0,3)</f>
        <v/>
      </c>
      <c r="F184">
        <f t="array" ref="F184">_xlfn.STOCKHISTORY($B184,$C184,$C184,0,0,4)</f>
        <v/>
      </c>
      <c r="G184">
        <f t="array" ref="G184">_xlfn.STOCKHISTORY($B184,$C184,$C184,0,0,1)</f>
        <v/>
      </c>
      <c r="H184">
        <f t="array" ref="H184">_xlfn.STOCKHISTORY($B184,$C184,$C184,0,0,5)</f>
        <v/>
      </c>
    </row>
    <row r="185">
      <c r="B185" s="4" t="inlineStr">
        <is>
          <t>SJVN</t>
        </is>
      </c>
      <c r="C185" s="1" t="n">
        <v>45658</v>
      </c>
      <c r="D185">
        <f t="array" ref="D185">_xlfn.STOCKHISTORY($B185,$C185,$C185,0,0,2)</f>
        <v/>
      </c>
      <c r="E185">
        <f t="array" ref="E185">_xlfn.STOCKHISTORY($B185,$C185,$C185,0,0,3)</f>
        <v/>
      </c>
      <c r="F185">
        <f t="array" ref="F185">_xlfn.STOCKHISTORY($B185,$C185,$C185,0,0,4)</f>
        <v/>
      </c>
      <c r="G185">
        <f t="array" ref="G185">_xlfn.STOCKHISTORY($B185,$C185,$C185,0,0,1)</f>
        <v/>
      </c>
      <c r="H185">
        <f t="array" ref="H185">_xlfn.STOCKHISTORY($B185,$C185,$C185,0,0,5)</f>
        <v/>
      </c>
    </row>
    <row r="186">
      <c r="B186" s="4" t="inlineStr">
        <is>
          <t>SOLARINDS</t>
        </is>
      </c>
      <c r="C186" s="1" t="n">
        <v>45658</v>
      </c>
      <c r="D186">
        <f t="array" ref="D186">_xlfn.STOCKHISTORY($B186,$C186,$C186,0,0,2)</f>
        <v/>
      </c>
      <c r="E186">
        <f t="array" ref="E186">_xlfn.STOCKHISTORY($B186,$C186,$C186,0,0,3)</f>
        <v/>
      </c>
      <c r="F186">
        <f t="array" ref="F186">_xlfn.STOCKHISTORY($B186,$C186,$C186,0,0,4)</f>
        <v/>
      </c>
      <c r="G186">
        <f t="array" ref="G186">_xlfn.STOCKHISTORY($B186,$C186,$C186,0,0,1)</f>
        <v/>
      </c>
      <c r="H186">
        <f t="array" ref="H186">_xlfn.STOCKHISTORY($B186,$C186,$C186,0,0,5)</f>
        <v/>
      </c>
    </row>
    <row r="187">
      <c r="B187" s="4" t="inlineStr">
        <is>
          <t>SONACOMS</t>
        </is>
      </c>
      <c r="C187" s="1" t="n">
        <v>45658</v>
      </c>
      <c r="D187">
        <f t="array" ref="D187">_xlfn.STOCKHISTORY($B187,$C187,$C187,0,0,2)</f>
        <v/>
      </c>
      <c r="E187">
        <f t="array" ref="E187">_xlfn.STOCKHISTORY($B187,$C187,$C187,0,0,3)</f>
        <v/>
      </c>
      <c r="F187">
        <f t="array" ref="F187">_xlfn.STOCKHISTORY($B187,$C187,$C187,0,0,4)</f>
        <v/>
      </c>
      <c r="G187">
        <f t="array" ref="G187">_xlfn.STOCKHISTORY($B187,$C187,$C187,0,0,1)</f>
        <v/>
      </c>
      <c r="H187">
        <f t="array" ref="H187">_xlfn.STOCKHISTORY($B187,$C187,$C187,0,0,5)</f>
        <v/>
      </c>
    </row>
    <row r="188">
      <c r="B188" s="4" t="inlineStr">
        <is>
          <t>SRF</t>
        </is>
      </c>
      <c r="C188" s="1" t="n">
        <v>45658</v>
      </c>
      <c r="D188">
        <f t="array" ref="D188">_xlfn.STOCKHISTORY($B188,$C188,$C188,0,0,2)</f>
        <v/>
      </c>
      <c r="E188">
        <f t="array" ref="E188">_xlfn.STOCKHISTORY($B188,$C188,$C188,0,0,3)</f>
        <v/>
      </c>
      <c r="F188">
        <f t="array" ref="F188">_xlfn.STOCKHISTORY($B188,$C188,$C188,0,0,4)</f>
        <v/>
      </c>
      <c r="G188">
        <f t="array" ref="G188">_xlfn.STOCKHISTORY($B188,$C188,$C188,0,0,1)</f>
        <v/>
      </c>
      <c r="H188">
        <f t="array" ref="H188">_xlfn.STOCKHISTORY($B188,$C188,$C188,0,0,5)</f>
        <v/>
      </c>
    </row>
    <row r="189">
      <c r="B189" s="4" t="inlineStr">
        <is>
          <t>SBIN</t>
        </is>
      </c>
      <c r="C189" s="1" t="n">
        <v>45658</v>
      </c>
      <c r="D189">
        <f t="array" ref="D189">_xlfn.STOCKHISTORY($B189,$C189,$C189,0,0,2)</f>
        <v/>
      </c>
      <c r="E189">
        <f t="array" ref="E189">_xlfn.STOCKHISTORY($B189,$C189,$C189,0,0,3)</f>
        <v/>
      </c>
      <c r="F189">
        <f t="array" ref="F189">_xlfn.STOCKHISTORY($B189,$C189,$C189,0,0,4)</f>
        <v/>
      </c>
      <c r="G189">
        <f t="array" ref="G189">_xlfn.STOCKHISTORY($B189,$C189,$C189,0,0,1)</f>
        <v/>
      </c>
      <c r="H189">
        <f t="array" ref="H189">_xlfn.STOCKHISTORY($B189,$C189,$C189,0,0,5)</f>
        <v/>
      </c>
    </row>
    <row r="190">
      <c r="B190" s="4" t="inlineStr">
        <is>
          <t>SUNPHARMA</t>
        </is>
      </c>
      <c r="C190" s="1" t="n">
        <v>45658</v>
      </c>
      <c r="D190">
        <f t="array" ref="D190">_xlfn.STOCKHISTORY($B190,$C190,$C190,0,0,2)</f>
        <v/>
      </c>
      <c r="E190">
        <f t="array" ref="E190">_xlfn.STOCKHISTORY($B190,$C190,$C190,0,0,3)</f>
        <v/>
      </c>
      <c r="F190">
        <f t="array" ref="F190">_xlfn.STOCKHISTORY($B190,$C190,$C190,0,0,4)</f>
        <v/>
      </c>
      <c r="G190">
        <f t="array" ref="G190">_xlfn.STOCKHISTORY($B190,$C190,$C190,0,0,1)</f>
        <v/>
      </c>
      <c r="H190">
        <f t="array" ref="H190">_xlfn.STOCKHISTORY($B190,$C190,$C190,0,0,5)</f>
        <v/>
      </c>
    </row>
    <row r="191">
      <c r="B191" s="4" t="inlineStr">
        <is>
          <t>SUPREMEIND</t>
        </is>
      </c>
      <c r="C191" s="1" t="n">
        <v>45658</v>
      </c>
      <c r="D191">
        <f t="array" ref="D191">_xlfn.STOCKHISTORY($B191,$C191,$C191,0,0,2)</f>
        <v/>
      </c>
      <c r="E191">
        <f t="array" ref="E191">_xlfn.STOCKHISTORY($B191,$C191,$C191,0,0,3)</f>
        <v/>
      </c>
      <c r="F191">
        <f t="array" ref="F191">_xlfn.STOCKHISTORY($B191,$C191,$C191,0,0,4)</f>
        <v/>
      </c>
      <c r="G191">
        <f t="array" ref="G191">_xlfn.STOCKHISTORY($B191,$C191,$C191,0,0,1)</f>
        <v/>
      </c>
      <c r="H191">
        <f t="array" ref="H191">_xlfn.STOCKHISTORY($B191,$C191,$C191,0,0,5)</f>
        <v/>
      </c>
    </row>
    <row r="192">
      <c r="B192" s="4" t="inlineStr">
        <is>
          <t>SYNGENE</t>
        </is>
      </c>
      <c r="C192" s="1" t="n">
        <v>45658</v>
      </c>
      <c r="D192">
        <f t="array" ref="D192">_xlfn.STOCKHISTORY($B192,$C192,$C192,0,0,2)</f>
        <v/>
      </c>
      <c r="E192">
        <f t="array" ref="E192">_xlfn.STOCKHISTORY($B192,$C192,$C192,0,0,3)</f>
        <v/>
      </c>
      <c r="F192">
        <f t="array" ref="F192">_xlfn.STOCKHISTORY($B192,$C192,$C192,0,0,4)</f>
        <v/>
      </c>
      <c r="G192">
        <f t="array" ref="G192">_xlfn.STOCKHISTORY($B192,$C192,$C192,0,0,1)</f>
        <v/>
      </c>
      <c r="H192">
        <f t="array" ref="H192">_xlfn.STOCKHISTORY($B192,$C192,$C192,0,0,5)</f>
        <v/>
      </c>
    </row>
    <row r="193">
      <c r="B193" s="4" t="inlineStr">
        <is>
          <t>TATACHEM</t>
        </is>
      </c>
      <c r="C193" s="1" t="n">
        <v>45658</v>
      </c>
      <c r="D193">
        <f t="array" ref="D193">_xlfn.STOCKHISTORY($B193,$C193,$C193,0,0,2)</f>
        <v/>
      </c>
      <c r="E193">
        <f t="array" ref="E193">_xlfn.STOCKHISTORY($B193,$C193,$C193,0,0,3)</f>
        <v/>
      </c>
      <c r="F193">
        <f t="array" ref="F193">_xlfn.STOCKHISTORY($B193,$C193,$C193,0,0,4)</f>
        <v/>
      </c>
      <c r="G193">
        <f t="array" ref="G193">_xlfn.STOCKHISTORY($B193,$C193,$C193,0,0,1)</f>
        <v/>
      </c>
      <c r="H193">
        <f t="array" ref="H193">_xlfn.STOCKHISTORY($B193,$C193,$C193,0,0,5)</f>
        <v/>
      </c>
    </row>
    <row r="194">
      <c r="B194" s="4" t="inlineStr">
        <is>
          <t>TATACOMM</t>
        </is>
      </c>
      <c r="C194" s="1" t="n">
        <v>45658</v>
      </c>
      <c r="D194">
        <f t="array" ref="D194">_xlfn.STOCKHISTORY($B194,$C194,$C194,0,0,2)</f>
        <v/>
      </c>
      <c r="E194">
        <f t="array" ref="E194">_xlfn.STOCKHISTORY($B194,$C194,$C194,0,0,3)</f>
        <v/>
      </c>
      <c r="F194">
        <f t="array" ref="F194">_xlfn.STOCKHISTORY($B194,$C194,$C194,0,0,4)</f>
        <v/>
      </c>
      <c r="G194">
        <f t="array" ref="G194">_xlfn.STOCKHISTORY($B194,$C194,$C194,0,0,1)</f>
        <v/>
      </c>
      <c r="H194">
        <f t="array" ref="H194">_xlfn.STOCKHISTORY($B194,$C194,$C194,0,0,5)</f>
        <v/>
      </c>
    </row>
    <row r="195">
      <c r="B195" s="4" t="inlineStr">
        <is>
          <t>TATAELXSI</t>
        </is>
      </c>
      <c r="C195" s="1" t="n">
        <v>45658</v>
      </c>
      <c r="D195">
        <f t="array" ref="D195">_xlfn.STOCKHISTORY($B195,$C195,$C195,0,0,2)</f>
        <v/>
      </c>
      <c r="E195">
        <f t="array" ref="E195">_xlfn.STOCKHISTORY($B195,$C195,$C195,0,0,3)</f>
        <v/>
      </c>
      <c r="F195">
        <f t="array" ref="F195">_xlfn.STOCKHISTORY($B195,$C195,$C195,0,0,4)</f>
        <v/>
      </c>
      <c r="G195">
        <f t="array" ref="G195">_xlfn.STOCKHISTORY($B195,$C195,$C195,0,0,1)</f>
        <v/>
      </c>
      <c r="H195">
        <f t="array" ref="H195">_xlfn.STOCKHISTORY($B195,$C195,$C195,0,0,5)</f>
        <v/>
      </c>
    </row>
    <row r="196">
      <c r="B196" s="4" t="inlineStr">
        <is>
          <t>TATACONSUM</t>
        </is>
      </c>
      <c r="C196" s="1" t="n">
        <v>45658</v>
      </c>
      <c r="D196">
        <f t="array" ref="D196">_xlfn.STOCKHISTORY($B196,$C196,$C196,0,0,2)</f>
        <v/>
      </c>
      <c r="E196">
        <f t="array" ref="E196">_xlfn.STOCKHISTORY($B196,$C196,$C196,0,0,3)</f>
        <v/>
      </c>
      <c r="F196">
        <f t="array" ref="F196">_xlfn.STOCKHISTORY($B196,$C196,$C196,0,0,4)</f>
        <v/>
      </c>
      <c r="G196">
        <f t="array" ref="G196">_xlfn.STOCKHISTORY($B196,$C196,$C196,0,0,1)</f>
        <v/>
      </c>
      <c r="H196">
        <f t="array" ref="H196">_xlfn.STOCKHISTORY($B196,$C196,$C196,0,0,5)</f>
        <v/>
      </c>
    </row>
    <row r="197">
      <c r="B197" s="4" t="inlineStr">
        <is>
          <t>TATAMOTORS</t>
        </is>
      </c>
      <c r="C197" s="1" t="n">
        <v>45658</v>
      </c>
      <c r="D197">
        <f t="array" ref="D197">_xlfn.STOCKHISTORY($B197,$C197,$C197,0,0,2)</f>
        <v/>
      </c>
      <c r="E197">
        <f t="array" ref="E197">_xlfn.STOCKHISTORY($B197,$C197,$C197,0,0,3)</f>
        <v/>
      </c>
      <c r="F197">
        <f t="array" ref="F197">_xlfn.STOCKHISTORY($B197,$C197,$C197,0,0,4)</f>
        <v/>
      </c>
      <c r="G197">
        <f t="array" ref="G197">_xlfn.STOCKHISTORY($B197,$C197,$C197,0,0,1)</f>
        <v/>
      </c>
      <c r="H197">
        <f t="array" ref="H197">_xlfn.STOCKHISTORY($B197,$C197,$C197,0,0,5)</f>
        <v/>
      </c>
    </row>
    <row r="198">
      <c r="B198" s="4" t="inlineStr">
        <is>
          <t>TATAPOWER</t>
        </is>
      </c>
      <c r="C198" s="1" t="n">
        <v>45658</v>
      </c>
      <c r="D198">
        <f t="array" ref="D198">_xlfn.STOCKHISTORY($B198,$C198,$C198,0,0,2)</f>
        <v/>
      </c>
      <c r="E198">
        <f t="array" ref="E198">_xlfn.STOCKHISTORY($B198,$C198,$C198,0,0,3)</f>
        <v/>
      </c>
      <c r="F198">
        <f t="array" ref="F198">_xlfn.STOCKHISTORY($B198,$C198,$C198,0,0,4)</f>
        <v/>
      </c>
      <c r="G198">
        <f t="array" ref="G198">_xlfn.STOCKHISTORY($B198,$C198,$C198,0,0,1)</f>
        <v/>
      </c>
      <c r="H198">
        <f t="array" ref="H198">_xlfn.STOCKHISTORY($B198,$C198,$C198,0,0,5)</f>
        <v/>
      </c>
    </row>
    <row r="199">
      <c r="B199" s="4" t="inlineStr">
        <is>
          <t>TATASTEEL</t>
        </is>
      </c>
      <c r="C199" s="1" t="n">
        <v>45658</v>
      </c>
      <c r="D199">
        <f t="array" ref="D199">_xlfn.STOCKHISTORY($B199,$C199,$C199,0,0,2)</f>
        <v/>
      </c>
      <c r="E199">
        <f t="array" ref="E199">_xlfn.STOCKHISTORY($B199,$C199,$C199,0,0,3)</f>
        <v/>
      </c>
      <c r="F199">
        <f t="array" ref="F199">_xlfn.STOCKHISTORY($B199,$C199,$C199,0,0,4)</f>
        <v/>
      </c>
      <c r="G199">
        <f t="array" ref="G199">_xlfn.STOCKHISTORY($B199,$C199,$C199,0,0,1)</f>
        <v/>
      </c>
      <c r="H199">
        <f t="array" ref="H199">_xlfn.STOCKHISTORY($B199,$C199,$C199,0,0,5)</f>
        <v/>
      </c>
    </row>
    <row r="200">
      <c r="B200" s="4" t="inlineStr">
        <is>
          <t>TATATECH</t>
        </is>
      </c>
      <c r="C200" s="1" t="n">
        <v>45658</v>
      </c>
      <c r="D200">
        <f t="array" ref="D200">_xlfn.STOCKHISTORY($B200,$C200,$C200,0,0,2)</f>
        <v/>
      </c>
      <c r="E200">
        <f t="array" ref="E200">_xlfn.STOCKHISTORY($B200,$C200,$C200,0,0,3)</f>
        <v/>
      </c>
      <c r="F200">
        <f t="array" ref="F200">_xlfn.STOCKHISTORY($B200,$C200,$C200,0,0,4)</f>
        <v/>
      </c>
      <c r="G200">
        <f t="array" ref="G200">_xlfn.STOCKHISTORY($B200,$C200,$C200,0,0,1)</f>
        <v/>
      </c>
      <c r="H200">
        <f t="array" ref="H200">_xlfn.STOCKHISTORY($B200,$C200,$C200,0,0,5)</f>
        <v/>
      </c>
    </row>
    <row r="201">
      <c r="B201" s="4" t="inlineStr">
        <is>
          <t>TCS</t>
        </is>
      </c>
      <c r="C201" s="1" t="n">
        <v>45658</v>
      </c>
      <c r="D201">
        <f t="array" ref="D201">_xlfn.STOCKHISTORY($B201,$C201,$C201,0,0,2)</f>
        <v/>
      </c>
      <c r="E201">
        <f t="array" ref="E201">_xlfn.STOCKHISTORY($B201,$C201,$C201,0,0,3)</f>
        <v/>
      </c>
      <c r="F201">
        <f t="array" ref="F201">_xlfn.STOCKHISTORY($B201,$C201,$C201,0,0,4)</f>
        <v/>
      </c>
      <c r="G201">
        <f t="array" ref="G201">_xlfn.STOCKHISTORY($B201,$C201,$C201,0,0,1)</f>
        <v/>
      </c>
      <c r="H201">
        <f t="array" ref="H201">_xlfn.STOCKHISTORY($B201,$C201,$C201,0,0,5)</f>
        <v/>
      </c>
    </row>
    <row r="202">
      <c r="B202" s="4" t="inlineStr">
        <is>
          <t>TECHM</t>
        </is>
      </c>
      <c r="C202" s="1" t="n">
        <v>45658</v>
      </c>
      <c r="D202">
        <f t="array" ref="D202">_xlfn.STOCKHISTORY($B202,$C202,$C202,0,0,2)</f>
        <v/>
      </c>
      <c r="E202">
        <f t="array" ref="E202">_xlfn.STOCKHISTORY($B202,$C202,$C202,0,0,3)</f>
        <v/>
      </c>
      <c r="F202">
        <f t="array" ref="F202">_xlfn.STOCKHISTORY($B202,$C202,$C202,0,0,4)</f>
        <v/>
      </c>
      <c r="G202">
        <f t="array" ref="G202">_xlfn.STOCKHISTORY($B202,$C202,$C202,0,0,1)</f>
        <v/>
      </c>
      <c r="H202">
        <f t="array" ref="H202">_xlfn.STOCKHISTORY($B202,$C202,$C202,0,0,5)</f>
        <v/>
      </c>
    </row>
    <row r="203">
      <c r="B203" s="4" t="inlineStr">
        <is>
          <t>TITAGARGH</t>
        </is>
      </c>
      <c r="C203" s="1" t="n">
        <v>45658</v>
      </c>
      <c r="D203">
        <f t="array" ref="D203">_xlfn.STOCKHISTORY($B203,$C203,$C203,0,0,2)</f>
        <v/>
      </c>
      <c r="E203">
        <f t="array" ref="E203">_xlfn.STOCKHISTORY($B203,$C203,$C203,0,0,3)</f>
        <v/>
      </c>
      <c r="F203">
        <f t="array" ref="F203">_xlfn.STOCKHISTORY($B203,$C203,$C203,0,0,4)</f>
        <v/>
      </c>
      <c r="G203">
        <f t="array" ref="G203">_xlfn.STOCKHISTORY($B203,$C203,$C203,0,0,1)</f>
        <v/>
      </c>
      <c r="H203">
        <f t="array" ref="H203">_xlfn.STOCKHISTORY($B203,$C203,$C203,0,0,5)</f>
        <v/>
      </c>
    </row>
    <row r="204">
      <c r="B204" s="4" t="inlineStr">
        <is>
          <t>TORNTPHARM</t>
        </is>
      </c>
      <c r="C204" s="1" t="n">
        <v>45658</v>
      </c>
      <c r="D204">
        <f t="array" ref="D204">_xlfn.STOCKHISTORY($B204,$C204,$C204,0,0,2)</f>
        <v/>
      </c>
      <c r="E204">
        <f t="array" ref="E204">_xlfn.STOCKHISTORY($B204,$C204,$C204,0,0,3)</f>
        <v/>
      </c>
      <c r="F204">
        <f t="array" ref="F204">_xlfn.STOCKHISTORY($B204,$C204,$C204,0,0,4)</f>
        <v/>
      </c>
      <c r="G204">
        <f t="array" ref="G204">_xlfn.STOCKHISTORY($B204,$C204,$C204,0,0,1)</f>
        <v/>
      </c>
      <c r="H204">
        <f t="array" ref="H204">_xlfn.STOCKHISTORY($B204,$C204,$C204,0,0,5)</f>
        <v/>
      </c>
    </row>
    <row r="205">
      <c r="B205" s="4" t="inlineStr">
        <is>
          <t>TORNTPOWER</t>
        </is>
      </c>
      <c r="C205" s="1" t="n">
        <v>45658</v>
      </c>
      <c r="D205">
        <f t="array" ref="D205">_xlfn.STOCKHISTORY($B205,$C205,$C205,0,0,2)</f>
        <v/>
      </c>
      <c r="E205">
        <f t="array" ref="E205">_xlfn.STOCKHISTORY($B205,$C205,$C205,0,0,3)</f>
        <v/>
      </c>
      <c r="F205">
        <f t="array" ref="F205">_xlfn.STOCKHISTORY($B205,$C205,$C205,0,0,4)</f>
        <v/>
      </c>
      <c r="G205">
        <f t="array" ref="G205">_xlfn.STOCKHISTORY($B205,$C205,$C205,0,0,1)</f>
        <v/>
      </c>
      <c r="H205">
        <f t="array" ref="H205">_xlfn.STOCKHISTORY($B205,$C205,$C205,0,0,5)</f>
        <v/>
      </c>
    </row>
    <row r="206">
      <c r="B206" s="4" t="inlineStr">
        <is>
          <t>TRENT</t>
        </is>
      </c>
      <c r="C206" s="1" t="n">
        <v>45658</v>
      </c>
      <c r="D206">
        <f t="array" ref="D206">_xlfn.STOCKHISTORY($B206,$C206,$C206,0,0,2)</f>
        <v/>
      </c>
      <c r="E206">
        <f t="array" ref="E206">_xlfn.STOCKHISTORY($B206,$C206,$C206,0,0,3)</f>
        <v/>
      </c>
      <c r="F206">
        <f t="array" ref="F206">_xlfn.STOCKHISTORY($B206,$C206,$C206,0,0,4)</f>
        <v/>
      </c>
      <c r="G206">
        <f t="array" ref="G206">_xlfn.STOCKHISTORY($B206,$C206,$C206,0,0,1)</f>
        <v/>
      </c>
      <c r="H206">
        <f t="array" ref="H206">_xlfn.STOCKHISTORY($B206,$C206,$C206,0,0,5)</f>
        <v/>
      </c>
    </row>
    <row r="207">
      <c r="B207" s="4" t="inlineStr">
        <is>
          <t>TIINDIA</t>
        </is>
      </c>
      <c r="C207" s="1" t="n">
        <v>45658</v>
      </c>
      <c r="D207">
        <f t="array" ref="D207">_xlfn.STOCKHISTORY($B207,$C207,$C207,0,0,2)</f>
        <v/>
      </c>
      <c r="E207">
        <f t="array" ref="E207">_xlfn.STOCKHISTORY($B207,$C207,$C207,0,0,3)</f>
        <v/>
      </c>
      <c r="F207">
        <f t="array" ref="F207">_xlfn.STOCKHISTORY($B207,$C207,$C207,0,0,4)</f>
        <v/>
      </c>
      <c r="G207">
        <f t="array" ref="G207">_xlfn.STOCKHISTORY($B207,$C207,$C207,0,0,1)</f>
        <v/>
      </c>
      <c r="H207">
        <f t="array" ref="H207">_xlfn.STOCKHISTORY($B207,$C207,$C207,0,0,5)</f>
        <v/>
      </c>
    </row>
    <row r="208">
      <c r="B208" s="4" t="inlineStr">
        <is>
          <t>TVSMOTOR</t>
        </is>
      </c>
      <c r="C208" s="1" t="n">
        <v>45658</v>
      </c>
      <c r="D208">
        <f t="array" ref="D208">_xlfn.STOCKHISTORY($B208,$C208,$C208,0,0,2)</f>
        <v/>
      </c>
      <c r="E208">
        <f t="array" ref="E208">_xlfn.STOCKHISTORY($B208,$C208,$C208,0,0,3)</f>
        <v/>
      </c>
      <c r="F208">
        <f t="array" ref="F208">_xlfn.STOCKHISTORY($B208,$C208,$C208,0,0,4)</f>
        <v/>
      </c>
      <c r="G208">
        <f t="array" ref="G208">_xlfn.STOCKHISTORY($B208,$C208,$C208,0,0,1)</f>
        <v/>
      </c>
      <c r="H208">
        <f t="array" ref="H208">_xlfn.STOCKHISTORY($B208,$C208,$C208,0,0,5)</f>
        <v/>
      </c>
    </row>
    <row r="209">
      <c r="B209" s="4" t="inlineStr">
        <is>
          <t>ULTRACEMCO</t>
        </is>
      </c>
      <c r="C209" s="1" t="n">
        <v>45658</v>
      </c>
      <c r="D209">
        <f t="array" ref="D209">_xlfn.STOCKHISTORY($B209,$C209,$C209,0,0,2)</f>
        <v/>
      </c>
      <c r="E209">
        <f t="array" ref="E209">_xlfn.STOCKHISTORY($B209,$C209,$C209,0,0,3)</f>
        <v/>
      </c>
      <c r="F209">
        <f t="array" ref="F209">_xlfn.STOCKHISTORY($B209,$C209,$C209,0,0,4)</f>
        <v/>
      </c>
      <c r="G209">
        <f t="array" ref="G209">_xlfn.STOCKHISTORY($B209,$C209,$C209,0,0,1)</f>
        <v/>
      </c>
      <c r="H209">
        <f t="array" ref="H209">_xlfn.STOCKHISTORY($B209,$C209,$C209,0,0,5)</f>
        <v/>
      </c>
    </row>
    <row r="210">
      <c r="B210" s="4" t="inlineStr">
        <is>
          <t>UNIONBANK</t>
        </is>
      </c>
      <c r="C210" s="1" t="n">
        <v>45658</v>
      </c>
      <c r="D210">
        <f t="array" ref="D210">_xlfn.STOCKHISTORY($B210,$C210,$C210,0,0,2)</f>
        <v/>
      </c>
      <c r="E210">
        <f t="array" ref="E210">_xlfn.STOCKHISTORY($B210,$C210,$C210,0,0,3)</f>
        <v/>
      </c>
      <c r="F210">
        <f t="array" ref="F210">_xlfn.STOCKHISTORY($B210,$C210,$C210,0,0,4)</f>
        <v/>
      </c>
      <c r="G210">
        <f t="array" ref="G210">_xlfn.STOCKHISTORY($B210,$C210,$C210,0,0,1)</f>
        <v/>
      </c>
      <c r="H210">
        <f t="array" ref="H210">_xlfn.STOCKHISTORY($B210,$C210,$C210,0,0,5)</f>
        <v/>
      </c>
    </row>
    <row r="211">
      <c r="B211" s="4" t="inlineStr">
        <is>
          <t>UPL</t>
        </is>
      </c>
      <c r="C211" s="1" t="n">
        <v>45658</v>
      </c>
      <c r="D211">
        <f t="array" ref="D211">_xlfn.STOCKHISTORY($B211,$C211,$C211,0,0,2)</f>
        <v/>
      </c>
      <c r="E211">
        <f t="array" ref="E211">_xlfn.STOCKHISTORY($B211,$C211,$C211,0,0,3)</f>
        <v/>
      </c>
      <c r="F211">
        <f t="array" ref="F211">_xlfn.STOCKHISTORY($B211,$C211,$C211,0,0,4)</f>
        <v/>
      </c>
      <c r="G211">
        <f t="array" ref="G211">_xlfn.STOCKHISTORY($B211,$C211,$C211,0,0,1)</f>
        <v/>
      </c>
      <c r="H211">
        <f t="array" ref="H211">_xlfn.STOCKHISTORY($B211,$C211,$C211,0,0,5)</f>
        <v/>
      </c>
    </row>
    <row r="212">
      <c r="B212" s="4" t="inlineStr">
        <is>
          <t>UNITDSPR</t>
        </is>
      </c>
      <c r="C212" s="1" t="n">
        <v>45658</v>
      </c>
      <c r="D212">
        <f t="array" ref="D212">_xlfn.STOCKHISTORY($B212,$C212,$C212,0,0,2)</f>
        <v/>
      </c>
      <c r="E212">
        <f t="array" ref="E212">_xlfn.STOCKHISTORY($B212,$C212,$C212,0,0,3)</f>
        <v/>
      </c>
      <c r="F212">
        <f t="array" ref="F212">_xlfn.STOCKHISTORY($B212,$C212,$C212,0,0,4)</f>
        <v/>
      </c>
      <c r="G212">
        <f t="array" ref="G212">_xlfn.STOCKHISTORY($B212,$C212,$C212,0,0,1)</f>
        <v/>
      </c>
      <c r="H212">
        <f t="array" ref="H212">_xlfn.STOCKHISTORY($B212,$C212,$C212,0,0,5)</f>
        <v/>
      </c>
    </row>
    <row r="213">
      <c r="B213" s="4" t="inlineStr">
        <is>
          <t>VBL</t>
        </is>
      </c>
      <c r="C213" s="1" t="n">
        <v>45658</v>
      </c>
      <c r="D213">
        <f t="array" ref="D213">_xlfn.STOCKHISTORY($B213,$C213,$C213,0,0,2)</f>
        <v/>
      </c>
      <c r="E213">
        <f t="array" ref="E213">_xlfn.STOCKHISTORY($B213,$C213,$C213,0,0,3)</f>
        <v/>
      </c>
      <c r="F213">
        <f t="array" ref="F213">_xlfn.STOCKHISTORY($B213,$C213,$C213,0,0,4)</f>
        <v/>
      </c>
      <c r="G213">
        <f t="array" ref="G213">_xlfn.STOCKHISTORY($B213,$C213,$C213,0,0,1)</f>
        <v/>
      </c>
      <c r="H213">
        <f t="array" ref="H213">_xlfn.STOCKHISTORY($B213,$C213,$C213,0,0,5)</f>
        <v/>
      </c>
    </row>
    <row r="214">
      <c r="B214" s="4" t="inlineStr">
        <is>
          <t>VEDL</t>
        </is>
      </c>
      <c r="C214" s="1" t="n">
        <v>45658</v>
      </c>
      <c r="D214">
        <f t="array" ref="D214">_xlfn.STOCKHISTORY($B214,$C214,$C214,0,0,2)</f>
        <v/>
      </c>
      <c r="E214">
        <f t="array" ref="E214">_xlfn.STOCKHISTORY($B214,$C214,$C214,0,0,3)</f>
        <v/>
      </c>
      <c r="F214">
        <f t="array" ref="F214">_xlfn.STOCKHISTORY($B214,$C214,$C214,0,0,4)</f>
        <v/>
      </c>
      <c r="G214">
        <f t="array" ref="G214">_xlfn.STOCKHISTORY($B214,$C214,$C214,0,0,1)</f>
        <v/>
      </c>
      <c r="H214">
        <f t="array" ref="H214">_xlfn.STOCKHISTORY($B214,$C214,$C214,0,0,5)</f>
        <v/>
      </c>
    </row>
    <row r="215">
      <c r="B215" s="4" t="inlineStr">
        <is>
          <t>VOLTAS</t>
        </is>
      </c>
      <c r="C215" s="1" t="n">
        <v>45658</v>
      </c>
      <c r="D215">
        <f t="array" ref="D215">_xlfn.STOCKHISTORY($B215,$C215,$C215,0,0,2)</f>
        <v/>
      </c>
      <c r="E215">
        <f t="array" ref="E215">_xlfn.STOCKHISTORY($B215,$C215,$C215,0,0,3)</f>
        <v/>
      </c>
      <c r="F215">
        <f t="array" ref="F215">_xlfn.STOCKHISTORY($B215,$C215,$C215,0,0,4)</f>
        <v/>
      </c>
      <c r="G215">
        <f t="array" ref="G215">_xlfn.STOCKHISTORY($B215,$C215,$C215,0,0,1)</f>
        <v/>
      </c>
      <c r="H215">
        <f t="array" ref="H215">_xlfn.STOCKHISTORY($B215,$C215,$C215,0,0,5)</f>
        <v/>
      </c>
    </row>
    <row r="216">
      <c r="B216" s="4" t="inlineStr">
        <is>
          <t>WIPRO</t>
        </is>
      </c>
      <c r="C216" s="1" t="n">
        <v>45658</v>
      </c>
      <c r="D216">
        <f t="array" ref="D216">_xlfn.STOCKHISTORY($B216,$C216,$C216,0,0,2)</f>
        <v/>
      </c>
      <c r="E216">
        <f t="array" ref="E216">_xlfn.STOCKHISTORY($B216,$C216,$C216,0,0,3)</f>
        <v/>
      </c>
      <c r="F216">
        <f t="array" ref="F216">_xlfn.STOCKHISTORY($B216,$C216,$C216,0,0,4)</f>
        <v/>
      </c>
      <c r="G216">
        <f t="array" ref="G216">_xlfn.STOCKHISTORY($B216,$C216,$C216,0,0,1)</f>
        <v/>
      </c>
      <c r="H216">
        <f t="array" ref="H216">_xlfn.STOCKHISTORY($B216,$C216,$C216,0,0,5)</f>
        <v/>
      </c>
    </row>
    <row r="217">
      <c r="B217" s="4" t="inlineStr">
        <is>
          <t>YESBANK</t>
        </is>
      </c>
      <c r="C217" s="1" t="n">
        <v>45658</v>
      </c>
      <c r="D217">
        <f t="array" ref="D217">_xlfn.STOCKHISTORY($B217,$C217,$C217,0,0,2)</f>
        <v/>
      </c>
      <c r="E217">
        <f t="array" ref="E217">_xlfn.STOCKHISTORY($B217,$C217,$C217,0,0,3)</f>
        <v/>
      </c>
      <c r="F217">
        <f t="array" ref="F217">_xlfn.STOCKHISTORY($B217,$C217,$C217,0,0,4)</f>
        <v/>
      </c>
      <c r="G217">
        <f t="array" ref="G217">_xlfn.STOCKHISTORY($B217,$C217,$C217,0,0,1)</f>
        <v/>
      </c>
      <c r="H217">
        <f t="array" ref="H217">_xlfn.STOCKHISTORY($B217,$C217,$C217,0,0,5)</f>
        <v/>
      </c>
    </row>
    <row r="218">
      <c r="B218" s="4" t="inlineStr">
        <is>
          <t>ETERNAL</t>
        </is>
      </c>
      <c r="C218" s="1" t="n">
        <v>45658</v>
      </c>
      <c r="D218">
        <f t="array" ref="D218">_xlfn.STOCKHISTORY($B218,$C218,$C218,0,0,2)</f>
        <v/>
      </c>
      <c r="E218">
        <f t="array" ref="E218">_xlfn.STOCKHISTORY($B218,$C218,$C218,0,0,3)</f>
        <v/>
      </c>
      <c r="F218">
        <f t="array" ref="F218">_xlfn.STOCKHISTORY($B218,$C218,$C218,0,0,4)</f>
        <v/>
      </c>
      <c r="G218">
        <f t="array" ref="G218">_xlfn.STOCKHISTORY($B218,$C218,$C218,0,0,1)</f>
        <v/>
      </c>
      <c r="H218">
        <f t="array" ref="H218">_xlfn.STOCKHISTORY($B218,$C218,$C218,0,0,5)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2"/>
  <sheetViews>
    <sheetView zoomScale="120" zoomScaleNormal="120" workbookViewId="0">
      <selection activeCell="B2" sqref="B2"/>
    </sheetView>
  </sheetViews>
  <sheetFormatPr baseColWidth="10" defaultRowHeight="16"/>
  <cols>
    <col width="10.83203125" customWidth="1" style="3" min="1" max="1"/>
    <col width="15.6640625" bestFit="1" customWidth="1" style="3" min="2" max="2"/>
    <col width="10.83203125" customWidth="1" style="3" min="3" max="7"/>
    <col width="11.6640625" bestFit="1" customWidth="1" style="3" min="8" max="8"/>
    <col width="10.83203125" customWidth="1" style="3" min="9" max="16384"/>
  </cols>
  <sheetData>
    <row r="1">
      <c r="A1" s="3" t="inlineStr">
        <is>
          <t>Stock_Code</t>
        </is>
      </c>
      <c r="B1" s="3" t="inlineStr">
        <is>
          <t>Stock_Code_Yahoo</t>
        </is>
      </c>
      <c r="C1" t="inlineStr">
        <is>
          <t>Date</t>
        </is>
      </c>
      <c r="D1" t="inlineStr">
        <is>
          <t>Open</t>
        </is>
      </c>
      <c r="E1" t="inlineStr">
        <is>
          <t>High</t>
        </is>
      </c>
      <c r="F1" t="inlineStr">
        <is>
          <t>Low</t>
        </is>
      </c>
      <c r="G1" t="inlineStr">
        <is>
          <t>Close</t>
        </is>
      </c>
      <c r="H1" t="inlineStr">
        <is>
          <t>Volume</t>
        </is>
      </c>
      <c r="I1" t="inlineStr">
        <is>
          <t>Expiry Date</t>
        </is>
      </c>
      <c r="J1" s="3" t="inlineStr">
        <is>
          <t>Status</t>
        </is>
      </c>
    </row>
    <row r="2">
      <c r="A2" s="3" t="inlineStr">
        <is>
          <t>CNXBAN</t>
        </is>
      </c>
      <c r="B2" s="3" t="inlineStr">
        <is>
          <t>NIFTYBANK</t>
        </is>
      </c>
      <c r="C2" s="1" t="n">
        <v>45658</v>
      </c>
      <c r="D2">
        <f t="array" ref="D2">_xlfn.STOCKHISTORY($B2,$C2,$C2,0,0,2)</f>
        <v/>
      </c>
      <c r="E2">
        <f t="array" ref="E2">_xlfn.STOCKHISTORY($B2,$C2,$C2,0,0,3)</f>
        <v/>
      </c>
      <c r="F2">
        <f t="array" ref="F2">_xlfn.STOCKHISTORY($B2,$C2,$C2,0,0,4)</f>
        <v/>
      </c>
      <c r="G2">
        <f t="array" ref="G2">_xlfn.STOCKHISTORY($B2,$C2,$C2,0,0,1)</f>
        <v/>
      </c>
      <c r="H2">
        <f t="array" ref="H2">_xlfn.STOCKHISTORY($B2,$C2,$C2,0,0,5)</f>
        <v/>
      </c>
      <c r="J2" s="3" t="inlineStr">
        <is>
          <t>Done</t>
        </is>
      </c>
    </row>
    <row r="3">
      <c r="A3" s="3" t="inlineStr">
        <is>
          <t>NIFNEX</t>
        </is>
      </c>
      <c r="B3" s="3" t="inlineStr">
        <is>
          <t>NIFTYNXT50</t>
        </is>
      </c>
      <c r="C3" s="1" t="n">
        <v>45658</v>
      </c>
      <c r="D3">
        <f t="array" ref="D3">_xlfn.STOCKHISTORY($B3,$C3,$C3,0,0,2)</f>
        <v/>
      </c>
      <c r="E3">
        <f t="array" ref="E3">_xlfn.STOCKHISTORY($B3,$C3,$C3,0,0,3)</f>
        <v/>
      </c>
      <c r="F3">
        <f t="array" ref="F3">_xlfn.STOCKHISTORY($B3,$C3,$C3,0,0,4)</f>
        <v/>
      </c>
      <c r="G3">
        <f t="array" ref="G3">_xlfn.STOCKHISTORY($B3,$C3,$C3,0,0,1)</f>
        <v/>
      </c>
      <c r="H3">
        <f t="array" ref="H3">_xlfn.STOCKHISTORY($B3,$C3,$C3,0,0,5)</f>
        <v/>
      </c>
      <c r="J3" s="3" t="inlineStr">
        <is>
          <t>Done</t>
        </is>
      </c>
    </row>
    <row r="4">
      <c r="A4" s="3" t="inlineStr">
        <is>
          <t>NIFTY</t>
        </is>
      </c>
      <c r="B4" s="3" t="inlineStr">
        <is>
          <t>NIFTY</t>
        </is>
      </c>
      <c r="C4" s="1" t="n">
        <v>45658</v>
      </c>
      <c r="D4">
        <f t="array" ref="D4">_xlfn.STOCKHISTORY($B4,$C4,$C4,0,0,2)</f>
        <v/>
      </c>
      <c r="E4">
        <f t="array" ref="E4">_xlfn.STOCKHISTORY($B4,$C4,$C4,0,0,3)</f>
        <v/>
      </c>
      <c r="F4">
        <f t="array" ref="F4">_xlfn.STOCKHISTORY($B4,$C4,$C4,0,0,4)</f>
        <v/>
      </c>
      <c r="G4">
        <f t="array" ref="G4">_xlfn.STOCKHISTORY($B4,$C4,$C4,0,0,1)</f>
        <v/>
      </c>
      <c r="H4">
        <f t="array" ref="H4">_xlfn.STOCKHISTORY($B4,$C4,$C4,0,0,5)</f>
        <v/>
      </c>
      <c r="J4" s="3" t="inlineStr">
        <is>
          <t>Done</t>
        </is>
      </c>
    </row>
    <row r="5">
      <c r="A5" s="3" t="inlineStr">
        <is>
          <t>AARIND</t>
        </is>
      </c>
      <c r="B5" s="3" t="inlineStr">
        <is>
          <t>AARTIIND</t>
        </is>
      </c>
      <c r="C5" s="1" t="n">
        <v>45658</v>
      </c>
      <c r="D5">
        <f t="array" ref="D5">_xlfn.STOCKHISTORY($B5,$C5,$C5,0,0,2)</f>
        <v/>
      </c>
      <c r="E5">
        <f t="array" ref="E5">_xlfn.STOCKHISTORY($B5,$C5,$C5,0,0,3)</f>
        <v/>
      </c>
      <c r="F5">
        <f t="array" ref="F5">_xlfn.STOCKHISTORY($B5,$C5,$C5,0,0,4)</f>
        <v/>
      </c>
      <c r="G5">
        <f t="array" ref="G5">_xlfn.STOCKHISTORY($B5,$C5,$C5,0,0,1)</f>
        <v/>
      </c>
      <c r="H5">
        <f t="array" ref="H5">_xlfn.STOCKHISTORY($B5,$C5,$C5,0,0,5)</f>
        <v/>
      </c>
      <c r="J5" s="3" t="inlineStr">
        <is>
          <t>Done</t>
        </is>
      </c>
    </row>
    <row r="6">
      <c r="A6" s="3" t="inlineStr">
        <is>
          <t>ABB</t>
        </is>
      </c>
      <c r="B6" s="3" t="inlineStr">
        <is>
          <t>ABBINDIA</t>
        </is>
      </c>
      <c r="C6" s="1" t="n">
        <v>45658</v>
      </c>
      <c r="D6">
        <f t="array" ref="D6">_xlfn.STOCKHISTORY($B6,$C6,$C6,0,0,2)</f>
        <v/>
      </c>
      <c r="E6">
        <f t="array" ref="E6">_xlfn.STOCKHISTORY($B6,$C6,$C6,0,0,3)</f>
        <v/>
      </c>
      <c r="F6">
        <f t="array" ref="F6">_xlfn.STOCKHISTORY($B6,$C6,$C6,0,0,4)</f>
        <v/>
      </c>
      <c r="G6">
        <f t="array" ref="G6">_xlfn.STOCKHISTORY($B6,$C6,$C6,0,0,1)</f>
        <v/>
      </c>
      <c r="H6">
        <f t="array" ref="H6">_xlfn.STOCKHISTORY($B6,$C6,$C6,0,0,5)</f>
        <v/>
      </c>
      <c r="J6" s="3" t="inlineStr">
        <is>
          <t>Done</t>
        </is>
      </c>
    </row>
    <row r="7">
      <c r="A7" s="3" t="inlineStr">
        <is>
          <t>ACC</t>
        </is>
      </c>
      <c r="B7" s="3" t="inlineStr">
        <is>
          <t>ACC</t>
        </is>
      </c>
      <c r="C7" s="1" t="n">
        <v>45658</v>
      </c>
      <c r="D7">
        <f t="array" ref="D7">_xlfn.STOCKHISTORY($B7,$C7,$C7,0,0,2)</f>
        <v/>
      </c>
      <c r="E7">
        <f t="array" ref="E7">_xlfn.STOCKHISTORY($B7,$C7,$C7,0,0,3)</f>
        <v/>
      </c>
      <c r="F7">
        <f t="array" ref="F7">_xlfn.STOCKHISTORY($B7,$C7,$C7,0,0,4)</f>
        <v/>
      </c>
      <c r="G7">
        <f t="array" ref="G7">_xlfn.STOCKHISTORY($B7,$C7,$C7,0,0,1)</f>
        <v/>
      </c>
      <c r="H7">
        <f t="array" ref="H7">_xlfn.STOCKHISTORY($B7,$C7,$C7,0,0,5)</f>
        <v/>
      </c>
      <c r="J7" s="3" t="inlineStr">
        <is>
          <t>Done</t>
        </is>
      </c>
    </row>
    <row r="8">
      <c r="A8" s="3" t="inlineStr">
        <is>
          <t>ADAENT</t>
        </is>
      </c>
      <c r="B8" s="3" t="inlineStr">
        <is>
          <t>ADANIENT</t>
        </is>
      </c>
      <c r="C8" s="1" t="n">
        <v>45658</v>
      </c>
      <c r="D8">
        <f t="array" ref="D8">_xlfn.STOCKHISTORY($B8,$C8,$C8,0,0,2)</f>
        <v/>
      </c>
      <c r="E8">
        <f t="array" ref="E8">_xlfn.STOCKHISTORY($B8,$C8,$C8,0,0,3)</f>
        <v/>
      </c>
      <c r="F8">
        <f t="array" ref="F8">_xlfn.STOCKHISTORY($B8,$C8,$C8,0,0,4)</f>
        <v/>
      </c>
      <c r="G8">
        <f t="array" ref="G8">_xlfn.STOCKHISTORY($B8,$C8,$C8,0,0,1)</f>
        <v/>
      </c>
      <c r="H8">
        <f t="array" ref="H8">_xlfn.STOCKHISTORY($B8,$C8,$C8,0,0,5)</f>
        <v/>
      </c>
      <c r="J8" s="3" t="inlineStr">
        <is>
          <t>Done</t>
        </is>
      </c>
    </row>
    <row r="9">
      <c r="A9" s="3" t="inlineStr">
        <is>
          <t>ADAGAS</t>
        </is>
      </c>
      <c r="B9" s="3" t="inlineStr">
        <is>
          <t>ATGL</t>
        </is>
      </c>
      <c r="C9" s="1" t="n">
        <v>45658</v>
      </c>
      <c r="D9">
        <f t="array" ref="D9">_xlfn.STOCKHISTORY($B9,$C9,$C9,0,0,2)</f>
        <v/>
      </c>
      <c r="E9">
        <f t="array" ref="E9">_xlfn.STOCKHISTORY($B9,$C9,$C9,0,0,3)</f>
        <v/>
      </c>
      <c r="F9">
        <f t="array" ref="F9">_xlfn.STOCKHISTORY($B9,$C9,$C9,0,0,4)</f>
        <v/>
      </c>
      <c r="G9">
        <f t="array" ref="G9">_xlfn.STOCKHISTORY($B9,$C9,$C9,0,0,1)</f>
        <v/>
      </c>
      <c r="H9">
        <f t="array" ref="H9">_xlfn.STOCKHISTORY($B9,$C9,$C9,0,0,5)</f>
        <v/>
      </c>
      <c r="J9" s="3" t="inlineStr">
        <is>
          <t>Done</t>
        </is>
      </c>
    </row>
    <row r="10">
      <c r="A10" s="3" t="inlineStr">
        <is>
          <t>ADAGRE</t>
        </is>
      </c>
      <c r="B10" s="3" t="inlineStr">
        <is>
          <t>ADANIGREEN</t>
        </is>
      </c>
      <c r="C10" s="1" t="n">
        <v>45658</v>
      </c>
      <c r="D10">
        <f t="array" ref="D10">_xlfn.STOCKHISTORY($B10,$C10,$C10,0,0,2)</f>
        <v/>
      </c>
      <c r="E10">
        <f t="array" ref="E10">_xlfn.STOCKHISTORY($B10,$C10,$C10,0,0,3)</f>
        <v/>
      </c>
      <c r="F10">
        <f t="array" ref="F10">_xlfn.STOCKHISTORY($B10,$C10,$C10,0,0,4)</f>
        <v/>
      </c>
      <c r="G10">
        <f t="array" ref="G10">_xlfn.STOCKHISTORY($B10,$C10,$C10,0,0,1)</f>
        <v/>
      </c>
      <c r="H10">
        <f t="array" ref="H10">_xlfn.STOCKHISTORY($B10,$C10,$C10,0,0,5)</f>
        <v/>
      </c>
      <c r="J10" s="3" t="inlineStr">
        <is>
          <t>Done</t>
        </is>
      </c>
    </row>
    <row r="11">
      <c r="A11" s="3" t="inlineStr">
        <is>
          <t>ADAPOR</t>
        </is>
      </c>
      <c r="B11" s="3" t="inlineStr">
        <is>
          <t>ADANIPORTS</t>
        </is>
      </c>
      <c r="C11" s="1" t="n">
        <v>45658</v>
      </c>
      <c r="D11">
        <f t="array" ref="D11">_xlfn.STOCKHISTORY($B11,$C11,$C11,0,0,2)</f>
        <v/>
      </c>
      <c r="E11">
        <f t="array" ref="E11">_xlfn.STOCKHISTORY($B11,$C11,$C11,0,0,3)</f>
        <v/>
      </c>
      <c r="F11">
        <f t="array" ref="F11">_xlfn.STOCKHISTORY($B11,$C11,$C11,0,0,4)</f>
        <v/>
      </c>
      <c r="G11">
        <f t="array" ref="G11">_xlfn.STOCKHISTORY($B11,$C11,$C11,0,0,1)</f>
        <v/>
      </c>
      <c r="H11">
        <f t="array" ref="H11">_xlfn.STOCKHISTORY($B11,$C11,$C11,0,0,5)</f>
        <v/>
      </c>
      <c r="J11" s="3" t="inlineStr">
        <is>
          <t>Done</t>
        </is>
      </c>
    </row>
    <row r="12">
      <c r="A12" s="3" t="inlineStr">
        <is>
          <t>ADATRA</t>
        </is>
      </c>
      <c r="B12" s="3" t="inlineStr">
        <is>
          <t>ADANIENSOL</t>
        </is>
      </c>
      <c r="C12" s="1" t="n">
        <v>45658</v>
      </c>
      <c r="D12">
        <f t="array" ref="D12">_xlfn.STOCKHISTORY($B12,$C12,$C12,0,0,2)</f>
        <v/>
      </c>
      <c r="E12">
        <f t="array" ref="E12">_xlfn.STOCKHISTORY($B12,$C12,$C12,0,0,3)</f>
        <v/>
      </c>
      <c r="F12">
        <f t="array" ref="F12">_xlfn.STOCKHISTORY($B12,$C12,$C12,0,0,4)</f>
        <v/>
      </c>
      <c r="G12">
        <f t="array" ref="G12">_xlfn.STOCKHISTORY($B12,$C12,$C12,0,0,1)</f>
        <v/>
      </c>
      <c r="H12">
        <f t="array" ref="H12">_xlfn.STOCKHISTORY($B12,$C12,$C12,0,0,5)</f>
        <v/>
      </c>
    </row>
    <row r="13">
      <c r="A13" s="3" t="inlineStr">
        <is>
          <t>ADICAP</t>
        </is>
      </c>
      <c r="B13" s="3" t="inlineStr">
        <is>
          <t>ABCAPITAL</t>
        </is>
      </c>
      <c r="C13" s="1" t="n">
        <v>45658</v>
      </c>
      <c r="D13">
        <f t="array" ref="D13">_xlfn.STOCKHISTORY($B13,$C13,$C13,0,0,2)</f>
        <v/>
      </c>
      <c r="E13">
        <f t="array" ref="E13">_xlfn.STOCKHISTORY($B13,$C13,$C13,0,0,3)</f>
        <v/>
      </c>
      <c r="F13">
        <f t="array" ref="F13">_xlfn.STOCKHISTORY($B13,$C13,$C13,0,0,4)</f>
        <v/>
      </c>
      <c r="G13">
        <f t="array" ref="G13">_xlfn.STOCKHISTORY($B13,$C13,$C13,0,0,1)</f>
        <v/>
      </c>
      <c r="H13">
        <f t="array" ref="H13">_xlfn.STOCKHISTORY($B13,$C13,$C13,0,0,5)</f>
        <v/>
      </c>
    </row>
    <row r="14">
      <c r="A14" s="3" t="inlineStr">
        <is>
          <t>ADIFAS</t>
        </is>
      </c>
      <c r="B14" s="3" t="inlineStr">
        <is>
          <t>ABFRL</t>
        </is>
      </c>
      <c r="C14" s="1" t="n">
        <v>45658</v>
      </c>
      <c r="D14">
        <f t="array" ref="D14">_xlfn.STOCKHISTORY($B14,$C14,$C14,0,0,2)</f>
        <v/>
      </c>
      <c r="E14">
        <f t="array" ref="E14">_xlfn.STOCKHISTORY($B14,$C14,$C14,0,0,3)</f>
        <v/>
      </c>
      <c r="F14">
        <f t="array" ref="F14">_xlfn.STOCKHISTORY($B14,$C14,$C14,0,0,4)</f>
        <v/>
      </c>
      <c r="G14">
        <f t="array" ref="G14">_xlfn.STOCKHISTORY($B14,$C14,$C14,0,0,1)</f>
        <v/>
      </c>
      <c r="H14">
        <f t="array" ref="H14">_xlfn.STOCKHISTORY($B14,$C14,$C14,0,0,5)</f>
        <v/>
      </c>
    </row>
    <row r="15">
      <c r="A15" s="3" t="inlineStr">
        <is>
          <t>ALKLAB</t>
        </is>
      </c>
      <c r="B15" s="3" t="inlineStr">
        <is>
          <t>ALKEM</t>
        </is>
      </c>
      <c r="C15" s="1" t="n">
        <v>45658</v>
      </c>
      <c r="D15">
        <f t="array" ref="D15">_xlfn.STOCKHISTORY($B15,$C15,$C15,0,0,2)</f>
        <v/>
      </c>
      <c r="E15">
        <f t="array" ref="E15">_xlfn.STOCKHISTORY($B15,$C15,$C15,0,0,3)</f>
        <v/>
      </c>
      <c r="F15">
        <f t="array" ref="F15">_xlfn.STOCKHISTORY($B15,$C15,$C15,0,0,4)</f>
        <v/>
      </c>
      <c r="G15">
        <f t="array" ref="G15">_xlfn.STOCKHISTORY($B15,$C15,$C15,0,0,1)</f>
        <v/>
      </c>
      <c r="H15">
        <f t="array" ref="H15">_xlfn.STOCKHISTORY($B15,$C15,$C15,0,0,5)</f>
        <v/>
      </c>
    </row>
    <row r="16">
      <c r="A16" s="4" t="inlineStr">
        <is>
          <t>AMBCE</t>
        </is>
      </c>
      <c r="B16" s="4" t="inlineStr">
        <is>
          <t>AMBUJACEM</t>
        </is>
      </c>
      <c r="C16" s="1" t="n">
        <v>45658</v>
      </c>
      <c r="D16">
        <f t="array" ref="D16">_xlfn.STOCKHISTORY($B16,$C16,$C16,0,0,2)</f>
        <v/>
      </c>
      <c r="E16">
        <f t="array" ref="E16">_xlfn.STOCKHISTORY($B16,$C16,$C16,0,0,3)</f>
        <v/>
      </c>
      <c r="F16">
        <f t="array" ref="F16">_xlfn.STOCKHISTORY($B16,$C16,$C16,0,0,4)</f>
        <v/>
      </c>
      <c r="G16">
        <f t="array" ref="G16">_xlfn.STOCKHISTORY($B16,$C16,$C16,0,0,1)</f>
        <v/>
      </c>
      <c r="H16">
        <f t="array" ref="H16">_xlfn.STOCKHISTORY($B16,$C16,$C16,0,0,5)</f>
        <v/>
      </c>
    </row>
    <row r="17">
      <c r="A17" s="4" t="inlineStr">
        <is>
          <t>ANGBRO</t>
        </is>
      </c>
      <c r="B17" s="4" t="inlineStr">
        <is>
          <t>ANGELONE</t>
        </is>
      </c>
      <c r="C17" s="1" t="n">
        <v>45658</v>
      </c>
      <c r="D17">
        <f t="array" ref="D17">_xlfn.STOCKHISTORY($B17,$C17,$C17,0,0,2)</f>
        <v/>
      </c>
      <c r="E17">
        <f t="array" ref="E17">_xlfn.STOCKHISTORY($B17,$C17,$C17,0,0,3)</f>
        <v/>
      </c>
      <c r="F17">
        <f t="array" ref="F17">_xlfn.STOCKHISTORY($B17,$C17,$C17,0,0,4)</f>
        <v/>
      </c>
      <c r="G17">
        <f t="array" ref="G17">_xlfn.STOCKHISTORY($B17,$C17,$C17,0,0,1)</f>
        <v/>
      </c>
      <c r="H17">
        <f t="array" ref="H17">_xlfn.STOCKHISTORY($B17,$C17,$C17,0,0,5)</f>
        <v/>
      </c>
    </row>
    <row r="18">
      <c r="A18" s="4" t="inlineStr">
        <is>
          <t>APLAPO</t>
        </is>
      </c>
      <c r="B18" s="4" t="inlineStr">
        <is>
          <t>APLAPOLLO</t>
        </is>
      </c>
      <c r="C18" s="1" t="n">
        <v>45658</v>
      </c>
      <c r="D18">
        <f t="array" ref="D18">_xlfn.STOCKHISTORY($B18,$C18,$C18,0,0,2)</f>
        <v/>
      </c>
      <c r="E18">
        <f t="array" ref="E18">_xlfn.STOCKHISTORY($B18,$C18,$C18,0,0,3)</f>
        <v/>
      </c>
      <c r="F18">
        <f t="array" ref="F18">_xlfn.STOCKHISTORY($B18,$C18,$C18,0,0,4)</f>
        <v/>
      </c>
      <c r="G18">
        <f t="array" ref="G18">_xlfn.STOCKHISTORY($B18,$C18,$C18,0,0,1)</f>
        <v/>
      </c>
      <c r="H18">
        <f t="array" ref="H18">_xlfn.STOCKHISTORY($B18,$C18,$C18,0,0,5)</f>
        <v/>
      </c>
    </row>
    <row r="19">
      <c r="A19" s="4" t="inlineStr">
        <is>
          <t>APOHOS</t>
        </is>
      </c>
      <c r="B19" s="4" t="inlineStr">
        <is>
          <t>APOLLOHOSP</t>
        </is>
      </c>
      <c r="C19" s="1" t="n">
        <v>45658</v>
      </c>
      <c r="D19">
        <f t="array" ref="D19">_xlfn.STOCKHISTORY($B19,$C19,$C19,0,0,2)</f>
        <v/>
      </c>
      <c r="E19">
        <f t="array" ref="E19">_xlfn.STOCKHISTORY($B19,$C19,$C19,0,0,3)</f>
        <v/>
      </c>
      <c r="F19">
        <f t="array" ref="F19">_xlfn.STOCKHISTORY($B19,$C19,$C19,0,0,4)</f>
        <v/>
      </c>
      <c r="G19">
        <f t="array" ref="G19">_xlfn.STOCKHISTORY($B19,$C19,$C19,0,0,1)</f>
        <v/>
      </c>
      <c r="H19">
        <f t="array" ref="H19">_xlfn.STOCKHISTORY($B19,$C19,$C19,0,0,5)</f>
        <v/>
      </c>
    </row>
    <row r="20">
      <c r="A20" s="4" t="inlineStr">
        <is>
          <t>APOTYR</t>
        </is>
      </c>
      <c r="B20" s="4" t="inlineStr">
        <is>
          <t>APOLLOTYRE</t>
        </is>
      </c>
      <c r="C20" s="1" t="n">
        <v>45658</v>
      </c>
      <c r="D20">
        <f t="array" ref="D20">_xlfn.STOCKHISTORY($B20,$C20,$C20,0,0,2)</f>
        <v/>
      </c>
      <c r="E20">
        <f t="array" ref="E20">_xlfn.STOCKHISTORY($B20,$C20,$C20,0,0,3)</f>
        <v/>
      </c>
      <c r="F20">
        <f t="array" ref="F20">_xlfn.STOCKHISTORY($B20,$C20,$C20,0,0,4)</f>
        <v/>
      </c>
      <c r="G20">
        <f t="array" ref="G20">_xlfn.STOCKHISTORY($B20,$C20,$C20,0,0,1)</f>
        <v/>
      </c>
      <c r="H20">
        <f t="array" ref="H20">_xlfn.STOCKHISTORY($B20,$C20,$C20,0,0,5)</f>
        <v/>
      </c>
    </row>
    <row r="21">
      <c r="A21" s="4" t="inlineStr">
        <is>
          <t>ASHLEY</t>
        </is>
      </c>
      <c r="B21" s="4" t="inlineStr">
        <is>
          <t>ASHOKLEY</t>
        </is>
      </c>
      <c r="C21" s="1" t="n">
        <v>45658</v>
      </c>
      <c r="D21">
        <f t="array" ref="D21">_xlfn.STOCKHISTORY($B21,$C21,$C21,0,0,2)</f>
        <v/>
      </c>
      <c r="E21">
        <f t="array" ref="E21">_xlfn.STOCKHISTORY($B21,$C21,$C21,0,0,3)</f>
        <v/>
      </c>
      <c r="F21">
        <f t="array" ref="F21">_xlfn.STOCKHISTORY($B21,$C21,$C21,0,0,4)</f>
        <v/>
      </c>
      <c r="G21">
        <f t="array" ref="G21">_xlfn.STOCKHISTORY($B21,$C21,$C21,0,0,1)</f>
        <v/>
      </c>
      <c r="H21">
        <f t="array" ref="H21">_xlfn.STOCKHISTORY($B21,$C21,$C21,0,0,5)</f>
        <v/>
      </c>
    </row>
    <row r="22">
      <c r="A22" s="4" t="inlineStr">
        <is>
          <t>ASIPAI</t>
        </is>
      </c>
      <c r="B22" s="4" t="inlineStr">
        <is>
          <t>ASIANPAINT</t>
        </is>
      </c>
      <c r="C22" s="1" t="n">
        <v>45658</v>
      </c>
      <c r="D22">
        <f t="array" ref="D22">_xlfn.STOCKHISTORY($B22,$C22,$C22,0,0,2)</f>
        <v/>
      </c>
      <c r="E22">
        <f t="array" ref="E22">_xlfn.STOCKHISTORY($B22,$C22,$C22,0,0,3)</f>
        <v/>
      </c>
      <c r="F22">
        <f t="array" ref="F22">_xlfn.STOCKHISTORY($B22,$C22,$C22,0,0,4)</f>
        <v/>
      </c>
      <c r="G22">
        <f t="array" ref="G22">_xlfn.STOCKHISTORY($B22,$C22,$C22,0,0,1)</f>
        <v/>
      </c>
      <c r="H22">
        <f t="array" ref="H22">_xlfn.STOCKHISTORY($B22,$C22,$C22,0,0,5)</f>
        <v/>
      </c>
    </row>
    <row r="23">
      <c r="A23" s="4" t="inlineStr">
        <is>
          <t>ASTPOL</t>
        </is>
      </c>
      <c r="B23" s="4" t="inlineStr">
        <is>
          <t>ASTRAL</t>
        </is>
      </c>
      <c r="C23" s="1" t="n">
        <v>45658</v>
      </c>
      <c r="D23">
        <f t="array" ref="D23">_xlfn.STOCKHISTORY($B23,$C23,$C23,0,0,2)</f>
        <v/>
      </c>
      <c r="E23">
        <f t="array" ref="E23">_xlfn.STOCKHISTORY($B23,$C23,$C23,0,0,3)</f>
        <v/>
      </c>
      <c r="F23">
        <f t="array" ref="F23">_xlfn.STOCKHISTORY($B23,$C23,$C23,0,0,4)</f>
        <v/>
      </c>
      <c r="G23">
        <f t="array" ref="G23">_xlfn.STOCKHISTORY($B23,$C23,$C23,0,0,1)</f>
        <v/>
      </c>
      <c r="H23">
        <f t="array" ref="H23">_xlfn.STOCKHISTORY($B23,$C23,$C23,0,0,5)</f>
        <v/>
      </c>
    </row>
    <row r="24">
      <c r="A24" s="4" t="inlineStr">
        <is>
          <t>AURPHA</t>
        </is>
      </c>
      <c r="B24" s="4" t="inlineStr">
        <is>
          <t>AUROPHARMA</t>
        </is>
      </c>
      <c r="C24" s="1" t="n">
        <v>45658</v>
      </c>
      <c r="D24">
        <f t="array" ref="D24">_xlfn.STOCKHISTORY($B24,$C24,$C24,0,0,2)</f>
        <v/>
      </c>
      <c r="E24">
        <f t="array" ref="E24">_xlfn.STOCKHISTORY($B24,$C24,$C24,0,0,3)</f>
        <v/>
      </c>
      <c r="F24">
        <f t="array" ref="F24">_xlfn.STOCKHISTORY($B24,$C24,$C24,0,0,4)</f>
        <v/>
      </c>
      <c r="G24">
        <f t="array" ref="G24">_xlfn.STOCKHISTORY($B24,$C24,$C24,0,0,1)</f>
        <v/>
      </c>
      <c r="H24">
        <f t="array" ref="H24">_xlfn.STOCKHISTORY($B24,$C24,$C24,0,0,5)</f>
        <v/>
      </c>
    </row>
    <row r="25">
      <c r="A25" s="4" t="inlineStr">
        <is>
          <t>AUSMA</t>
        </is>
      </c>
      <c r="B25" s="4" t="inlineStr">
        <is>
          <t>AUBANK</t>
        </is>
      </c>
      <c r="C25" s="1" t="n">
        <v>45658</v>
      </c>
      <c r="D25">
        <f t="array" ref="D25">_xlfn.STOCKHISTORY($B25,$C25,$C25,0,0,2)</f>
        <v/>
      </c>
      <c r="E25">
        <f t="array" ref="E25">_xlfn.STOCKHISTORY($B25,$C25,$C25,0,0,3)</f>
        <v/>
      </c>
      <c r="F25">
        <f t="array" ref="F25">_xlfn.STOCKHISTORY($B25,$C25,$C25,0,0,4)</f>
        <v/>
      </c>
      <c r="G25">
        <f t="array" ref="G25">_xlfn.STOCKHISTORY($B25,$C25,$C25,0,0,1)</f>
        <v/>
      </c>
      <c r="H25">
        <f t="array" ref="H25">_xlfn.STOCKHISTORY($B25,$C25,$C25,0,0,5)</f>
        <v/>
      </c>
    </row>
    <row r="26">
      <c r="A26" s="4" t="inlineStr">
        <is>
          <t>AVESUP</t>
        </is>
      </c>
      <c r="B26" s="4" t="inlineStr">
        <is>
          <t>DMART</t>
        </is>
      </c>
      <c r="C26" s="1" t="n">
        <v>45658</v>
      </c>
      <c r="D26">
        <f t="array" ref="D26">_xlfn.STOCKHISTORY($B26,$C26,$C26,0,0,2)</f>
        <v/>
      </c>
      <c r="E26">
        <f t="array" ref="E26">_xlfn.STOCKHISTORY($B26,$C26,$C26,0,0,3)</f>
        <v/>
      </c>
      <c r="F26">
        <f t="array" ref="F26">_xlfn.STOCKHISTORY($B26,$C26,$C26,0,0,4)</f>
        <v/>
      </c>
      <c r="G26">
        <f t="array" ref="G26">_xlfn.STOCKHISTORY($B26,$C26,$C26,0,0,1)</f>
        <v/>
      </c>
      <c r="H26">
        <f t="array" ref="H26">_xlfn.STOCKHISTORY($B26,$C26,$C26,0,0,5)</f>
        <v/>
      </c>
    </row>
    <row r="27">
      <c r="A27" s="4" t="inlineStr">
        <is>
          <t>AXIBAN</t>
        </is>
      </c>
      <c r="B27" s="4" t="inlineStr">
        <is>
          <t>AXISBANK</t>
        </is>
      </c>
      <c r="C27" s="1" t="n">
        <v>45658</v>
      </c>
      <c r="D27">
        <f t="array" ref="D27">_xlfn.STOCKHISTORY($B27,$C27,$C27,0,0,2)</f>
        <v/>
      </c>
      <c r="E27">
        <f t="array" ref="E27">_xlfn.STOCKHISTORY($B27,$C27,$C27,0,0,3)</f>
        <v/>
      </c>
      <c r="F27">
        <f t="array" ref="F27">_xlfn.STOCKHISTORY($B27,$C27,$C27,0,0,4)</f>
        <v/>
      </c>
      <c r="G27">
        <f t="array" ref="G27">_xlfn.STOCKHISTORY($B27,$C27,$C27,0,0,1)</f>
        <v/>
      </c>
      <c r="H27">
        <f t="array" ref="H27">_xlfn.STOCKHISTORY($B27,$C27,$C27,0,0,5)</f>
        <v/>
      </c>
    </row>
    <row r="28">
      <c r="A28" s="4" t="inlineStr">
        <is>
          <t>BAAUTO</t>
        </is>
      </c>
      <c r="B28" s="4" t="inlineStr">
        <is>
          <t>BAJAJAUTO</t>
        </is>
      </c>
      <c r="C28" s="1" t="n">
        <v>45658</v>
      </c>
      <c r="D28">
        <f t="array" ref="D28">_xlfn.STOCKHISTORY($B28,$C28,$C28,0,0,2)</f>
        <v/>
      </c>
      <c r="E28">
        <f t="array" ref="E28">_xlfn.STOCKHISTORY($B28,$C28,$C28,0,0,3)</f>
        <v/>
      </c>
      <c r="F28">
        <f t="array" ref="F28">_xlfn.STOCKHISTORY($B28,$C28,$C28,0,0,4)</f>
        <v/>
      </c>
      <c r="G28">
        <f t="array" ref="G28">_xlfn.STOCKHISTORY($B28,$C28,$C28,0,0,1)</f>
        <v/>
      </c>
      <c r="H28">
        <f t="array" ref="H28">_xlfn.STOCKHISTORY($B28,$C28,$C28,0,0,5)</f>
        <v/>
      </c>
    </row>
    <row r="29">
      <c r="A29" s="4" t="inlineStr">
        <is>
          <t>BAFINS</t>
        </is>
      </c>
      <c r="B29" s="4" t="inlineStr">
        <is>
          <t>BAJAJFINSRV</t>
        </is>
      </c>
      <c r="C29" s="1" t="n">
        <v>45658</v>
      </c>
      <c r="D29">
        <f t="array" ref="D29">_xlfn.STOCKHISTORY($B29,$C29,$C29,0,0,2)</f>
        <v/>
      </c>
      <c r="E29">
        <f t="array" ref="E29">_xlfn.STOCKHISTORY($B29,$C29,$C29,0,0,3)</f>
        <v/>
      </c>
      <c r="F29">
        <f t="array" ref="F29">_xlfn.STOCKHISTORY($B29,$C29,$C29,0,0,4)</f>
        <v/>
      </c>
      <c r="G29">
        <f t="array" ref="G29">_xlfn.STOCKHISTORY($B29,$C29,$C29,0,0,1)</f>
        <v/>
      </c>
      <c r="H29">
        <f t="array" ref="H29">_xlfn.STOCKHISTORY($B29,$C29,$C29,0,0,5)</f>
        <v/>
      </c>
    </row>
    <row r="30">
      <c r="A30" s="4" t="inlineStr">
        <is>
          <t>BAJFI</t>
        </is>
      </c>
      <c r="B30" s="4" t="inlineStr">
        <is>
          <t>BAJAJFINANCE</t>
        </is>
      </c>
      <c r="C30" s="1" t="n">
        <v>45658</v>
      </c>
      <c r="D30">
        <f t="array" ref="D30">_xlfn.STOCKHISTORY($B30,$C30,$C30,0,0,2)</f>
        <v/>
      </c>
      <c r="E30">
        <f t="array" ref="E30">_xlfn.STOCKHISTORY($B30,$C30,$C30,0,0,3)</f>
        <v/>
      </c>
      <c r="F30">
        <f t="array" ref="F30">_xlfn.STOCKHISTORY($B30,$C30,$C30,0,0,4)</f>
        <v/>
      </c>
      <c r="G30">
        <f t="array" ref="G30">_xlfn.STOCKHISTORY($B30,$C30,$C30,0,0,1)</f>
        <v/>
      </c>
      <c r="H30">
        <f t="array" ref="H30">_xlfn.STOCKHISTORY($B30,$C30,$C30,0,0,5)</f>
        <v/>
      </c>
    </row>
    <row r="31">
      <c r="A31" s="4" t="inlineStr">
        <is>
          <t>BALIND</t>
        </is>
      </c>
      <c r="B31" s="4" t="inlineStr">
        <is>
          <t>BALKRISHNA</t>
        </is>
      </c>
      <c r="C31" s="1" t="n">
        <v>45658</v>
      </c>
      <c r="D31">
        <f t="array" ref="D31">_xlfn.STOCKHISTORY($B31,$C31,$C31,0,0,2)</f>
        <v/>
      </c>
      <c r="E31">
        <f t="array" ref="E31">_xlfn.STOCKHISTORY($B31,$C31,$C31,0,0,3)</f>
        <v/>
      </c>
      <c r="F31">
        <f t="array" ref="F31">_xlfn.STOCKHISTORY($B31,$C31,$C31,0,0,4)</f>
        <v/>
      </c>
      <c r="G31">
        <f t="array" ref="G31">_xlfn.STOCKHISTORY($B31,$C31,$C31,0,0,1)</f>
        <v/>
      </c>
      <c r="H31">
        <f t="array" ref="H31">_xlfn.STOCKHISTORY($B31,$C31,$C31,0,0,5)</f>
        <v/>
      </c>
    </row>
    <row r="32">
      <c r="A32" s="4" t="inlineStr">
        <is>
          <t>BANBAN</t>
        </is>
      </c>
      <c r="B32" s="4" t="inlineStr">
        <is>
          <t>BANDHANBNK</t>
        </is>
      </c>
      <c r="C32" s="1" t="n">
        <v>45658</v>
      </c>
      <c r="D32">
        <f t="array" ref="D32">_xlfn.STOCKHISTORY($B32,$C32,$C32,0,0,2)</f>
        <v/>
      </c>
      <c r="E32">
        <f t="array" ref="E32">_xlfn.STOCKHISTORY($B32,$C32,$C32,0,0,3)</f>
        <v/>
      </c>
      <c r="F32">
        <f t="array" ref="F32">_xlfn.STOCKHISTORY($B32,$C32,$C32,0,0,4)</f>
        <v/>
      </c>
      <c r="G32">
        <f t="array" ref="G32">_xlfn.STOCKHISTORY($B32,$C32,$C32,0,0,1)</f>
        <v/>
      </c>
      <c r="H32">
        <f t="array" ref="H32">_xlfn.STOCKHISTORY($B32,$C32,$C32,0,0,5)</f>
        <v/>
      </c>
    </row>
    <row r="33">
      <c r="A33" s="4" t="inlineStr">
        <is>
          <t>BANBAR</t>
        </is>
      </c>
      <c r="B33" s="4" t="inlineStr">
        <is>
          <t>BANKBARODA</t>
        </is>
      </c>
      <c r="C33" s="1" t="n">
        <v>45658</v>
      </c>
      <c r="D33">
        <f t="array" ref="D33">_xlfn.STOCKHISTORY($B33,$C33,$C33,0,0,2)</f>
        <v/>
      </c>
      <c r="E33">
        <f t="array" ref="E33">_xlfn.STOCKHISTORY($B33,$C33,$C33,0,0,3)</f>
        <v/>
      </c>
      <c r="F33">
        <f t="array" ref="F33">_xlfn.STOCKHISTORY($B33,$C33,$C33,0,0,4)</f>
        <v/>
      </c>
      <c r="G33">
        <f t="array" ref="G33">_xlfn.STOCKHISTORY($B33,$C33,$C33,0,0,1)</f>
        <v/>
      </c>
      <c r="H33">
        <f t="array" ref="H33">_xlfn.STOCKHISTORY($B33,$C33,$C33,0,0,5)</f>
        <v/>
      </c>
    </row>
    <row r="34">
      <c r="A34" s="4" t="inlineStr">
        <is>
          <t>BANIND</t>
        </is>
      </c>
      <c r="B34" s="4" t="inlineStr">
        <is>
          <t>BANKINDIA</t>
        </is>
      </c>
      <c r="C34" s="1" t="n">
        <v>45658</v>
      </c>
      <c r="D34">
        <f t="array" ref="D34">_xlfn.STOCKHISTORY($B34,$C34,$C34,0,0,2)</f>
        <v/>
      </c>
      <c r="E34">
        <f t="array" ref="E34">_xlfn.STOCKHISTORY($B34,$C34,$C34,0,0,3)</f>
        <v/>
      </c>
      <c r="F34">
        <f t="array" ref="F34">_xlfn.STOCKHISTORY($B34,$C34,$C34,0,0,4)</f>
        <v/>
      </c>
      <c r="G34">
        <f t="array" ref="G34">_xlfn.STOCKHISTORY($B34,$C34,$C34,0,0,1)</f>
        <v/>
      </c>
      <c r="H34">
        <f t="array" ref="H34">_xlfn.STOCKHISTORY($B34,$C34,$C34,0,0,5)</f>
        <v/>
      </c>
    </row>
    <row r="35">
      <c r="A35" s="4" t="inlineStr">
        <is>
          <t>BERPAI</t>
        </is>
      </c>
      <c r="B35" s="4" t="inlineStr">
        <is>
          <t>BERGEPAINT</t>
        </is>
      </c>
      <c r="C35" s="1" t="n">
        <v>45658</v>
      </c>
      <c r="D35">
        <f t="array" ref="D35">_xlfn.STOCKHISTORY($B35,$C35,$C35,0,0,2)</f>
        <v/>
      </c>
      <c r="E35">
        <f t="array" ref="E35">_xlfn.STOCKHISTORY($B35,$C35,$C35,0,0,3)</f>
        <v/>
      </c>
      <c r="F35">
        <f t="array" ref="F35">_xlfn.STOCKHISTORY($B35,$C35,$C35,0,0,4)</f>
        <v/>
      </c>
      <c r="G35">
        <f t="array" ref="G35">_xlfn.STOCKHISTORY($B35,$C35,$C35,0,0,1)</f>
        <v/>
      </c>
      <c r="H35">
        <f t="array" ref="H35">_xlfn.STOCKHISTORY($B35,$C35,$C35,0,0,5)</f>
        <v/>
      </c>
    </row>
    <row r="36">
      <c r="A36" s="4" t="inlineStr">
        <is>
          <t>BHAAIR</t>
        </is>
      </c>
      <c r="B36" s="4" t="inlineStr">
        <is>
          <t>AIRTEL</t>
        </is>
      </c>
      <c r="C36" s="1" t="n">
        <v>45658</v>
      </c>
      <c r="D36">
        <f t="array" ref="D36">_xlfn.STOCKHISTORY($B36,$C36,$C36,0,0,2)</f>
        <v/>
      </c>
      <c r="E36">
        <f t="array" ref="E36">_xlfn.STOCKHISTORY($B36,$C36,$C36,0,0,3)</f>
        <v/>
      </c>
      <c r="F36">
        <f t="array" ref="F36">_xlfn.STOCKHISTORY($B36,$C36,$C36,0,0,4)</f>
        <v/>
      </c>
      <c r="G36">
        <f t="array" ref="G36">_xlfn.STOCKHISTORY($B36,$C36,$C36,0,0,1)</f>
        <v/>
      </c>
      <c r="H36">
        <f t="array" ref="H36">_xlfn.STOCKHISTORY($B36,$C36,$C36,0,0,5)</f>
        <v/>
      </c>
    </row>
    <row r="37">
      <c r="A37" s="4" t="inlineStr">
        <is>
          <t>BHAELE</t>
        </is>
      </c>
      <c r="B37" s="4" t="inlineStr">
        <is>
          <t>BEL</t>
        </is>
      </c>
      <c r="C37" s="1" t="n">
        <v>45658</v>
      </c>
      <c r="D37">
        <f t="array" ref="D37">_xlfn.STOCKHISTORY($B37,$C37,$C37,0,0,2)</f>
        <v/>
      </c>
      <c r="E37">
        <f t="array" ref="E37">_xlfn.STOCKHISTORY($B37,$C37,$C37,0,0,3)</f>
        <v/>
      </c>
      <c r="F37">
        <f t="array" ref="F37">_xlfn.STOCKHISTORY($B37,$C37,$C37,0,0,4)</f>
        <v/>
      </c>
      <c r="G37">
        <f t="array" ref="G37">_xlfn.STOCKHISTORY($B37,$C37,$C37,0,0,1)</f>
        <v/>
      </c>
      <c r="H37">
        <f t="array" ref="H37">_xlfn.STOCKHISTORY($B37,$C37,$C37,0,0,5)</f>
        <v/>
      </c>
    </row>
    <row r="38">
      <c r="A38" s="4" t="inlineStr">
        <is>
          <t>BHAFOR</t>
        </is>
      </c>
      <c r="B38" s="4" t="inlineStr">
        <is>
          <t>BHARATFORGE</t>
        </is>
      </c>
      <c r="C38" s="1" t="n">
        <v>45658</v>
      </c>
      <c r="D38">
        <f t="array" ref="D38">_xlfn.STOCKHISTORY($B38,$C38,$C38,0,0,2)</f>
        <v/>
      </c>
      <c r="E38">
        <f t="array" ref="E38">_xlfn.STOCKHISTORY($B38,$C38,$C38,0,0,3)</f>
        <v/>
      </c>
      <c r="F38">
        <f t="array" ref="F38">_xlfn.STOCKHISTORY($B38,$C38,$C38,0,0,4)</f>
        <v/>
      </c>
      <c r="G38">
        <f t="array" ref="G38">_xlfn.STOCKHISTORY($B38,$C38,$C38,0,0,1)</f>
        <v/>
      </c>
      <c r="H38">
        <f t="array" ref="H38">_xlfn.STOCKHISTORY($B38,$C38,$C38,0,0,5)</f>
        <v/>
      </c>
    </row>
    <row r="39">
      <c r="A39" s="4" t="inlineStr">
        <is>
          <t>BHAINF</t>
        </is>
      </c>
      <c r="B39" s="4" t="inlineStr">
        <is>
          <t>INDUSTOWER</t>
        </is>
      </c>
      <c r="C39" s="1" t="n">
        <v>45658</v>
      </c>
      <c r="D39">
        <f t="array" ref="D39">_xlfn.STOCKHISTORY($B39,$C39,$C39,0,0,2)</f>
        <v/>
      </c>
      <c r="E39">
        <f t="array" ref="E39">_xlfn.STOCKHISTORY($B39,$C39,$C39,0,0,3)</f>
        <v/>
      </c>
      <c r="F39">
        <f t="array" ref="F39">_xlfn.STOCKHISTORY($B39,$C39,$C39,0,0,4)</f>
        <v/>
      </c>
      <c r="G39">
        <f t="array" ref="G39">_xlfn.STOCKHISTORY($B39,$C39,$C39,0,0,1)</f>
        <v/>
      </c>
      <c r="H39">
        <f t="array" ref="H39">_xlfn.STOCKHISTORY($B39,$C39,$C39,0,0,5)</f>
        <v/>
      </c>
    </row>
    <row r="40">
      <c r="A40" s="4" t="inlineStr">
        <is>
          <t>BHAPET</t>
        </is>
      </c>
      <c r="B40" s="4" t="inlineStr">
        <is>
          <t>BPCL</t>
        </is>
      </c>
      <c r="C40" s="1" t="n">
        <v>45658</v>
      </c>
      <c r="D40">
        <f t="array" ref="D40">_xlfn.STOCKHISTORY($B40,$C40,$C40,0,0,2)</f>
        <v/>
      </c>
      <c r="E40">
        <f t="array" ref="E40">_xlfn.STOCKHISTORY($B40,$C40,$C40,0,0,3)</f>
        <v/>
      </c>
      <c r="F40">
        <f t="array" ref="F40">_xlfn.STOCKHISTORY($B40,$C40,$C40,0,0,4)</f>
        <v/>
      </c>
      <c r="G40">
        <f t="array" ref="G40">_xlfn.STOCKHISTORY($B40,$C40,$C40,0,0,1)</f>
        <v/>
      </c>
      <c r="H40">
        <f t="array" ref="H40">_xlfn.STOCKHISTORY($B40,$C40,$C40,0,0,5)</f>
        <v/>
      </c>
    </row>
    <row r="41">
      <c r="A41" s="4" t="inlineStr">
        <is>
          <t>BHEL</t>
        </is>
      </c>
      <c r="B41" s="4" t="inlineStr">
        <is>
          <t>BHEL</t>
        </is>
      </c>
      <c r="C41" s="1" t="n">
        <v>45658</v>
      </c>
      <c r="D41">
        <f t="array" ref="D41">_xlfn.STOCKHISTORY($B41,$C41,$C41,0,0,2)</f>
        <v/>
      </c>
      <c r="E41">
        <f t="array" ref="E41">_xlfn.STOCKHISTORY($B41,$C41,$C41,0,0,3)</f>
        <v/>
      </c>
      <c r="F41">
        <f t="array" ref="F41">_xlfn.STOCKHISTORY($B41,$C41,$C41,0,0,4)</f>
        <v/>
      </c>
      <c r="G41">
        <f t="array" ref="G41">_xlfn.STOCKHISTORY($B41,$C41,$C41,0,0,1)</f>
        <v/>
      </c>
      <c r="H41">
        <f t="array" ref="H41">_xlfn.STOCKHISTORY($B41,$C41,$C41,0,0,5)</f>
        <v/>
      </c>
    </row>
    <row r="42">
      <c r="A42" s="4" t="inlineStr">
        <is>
          <t>BIOCON</t>
        </is>
      </c>
      <c r="B42" s="4" t="inlineStr">
        <is>
          <t>BIOCON</t>
        </is>
      </c>
      <c r="C42" s="1" t="n">
        <v>45658</v>
      </c>
      <c r="D42">
        <f t="array" ref="D42">_xlfn.STOCKHISTORY($B42,$C42,$C42,0,0,2)</f>
        <v/>
      </c>
      <c r="E42">
        <f t="array" ref="E42">_xlfn.STOCKHISTORY($B42,$C42,$C42,0,0,3)</f>
        <v/>
      </c>
      <c r="F42">
        <f t="array" ref="F42">_xlfn.STOCKHISTORY($B42,$C42,$C42,0,0,4)</f>
        <v/>
      </c>
      <c r="G42">
        <f t="array" ref="G42">_xlfn.STOCKHISTORY($B42,$C42,$C42,0,0,1)</f>
        <v/>
      </c>
      <c r="H42">
        <f t="array" ref="H42">_xlfn.STOCKHISTORY($B42,$C42,$C42,0,0,5)</f>
        <v/>
      </c>
    </row>
    <row r="43">
      <c r="A43" s="4" t="inlineStr">
        <is>
          <t>BOSLIM</t>
        </is>
      </c>
      <c r="B43" s="4" t="inlineStr">
        <is>
          <t>BOSCH</t>
        </is>
      </c>
      <c r="C43" s="1" t="n">
        <v>45658</v>
      </c>
      <c r="D43">
        <f t="array" ref="D43">_xlfn.STOCKHISTORY($B43,$C43,$C43,0,0,2)</f>
        <v/>
      </c>
      <c r="E43">
        <f t="array" ref="E43">_xlfn.STOCKHISTORY($B43,$C43,$C43,0,0,3)</f>
        <v/>
      </c>
      <c r="F43">
        <f t="array" ref="F43">_xlfn.STOCKHISTORY($B43,$C43,$C43,0,0,4)</f>
        <v/>
      </c>
      <c r="G43">
        <f t="array" ref="G43">_xlfn.STOCKHISTORY($B43,$C43,$C43,0,0,1)</f>
        <v/>
      </c>
      <c r="H43">
        <f t="array" ref="H43">_xlfn.STOCKHISTORY($B43,$C43,$C43,0,0,5)</f>
        <v/>
      </c>
    </row>
    <row r="44">
      <c r="A44" s="4" t="inlineStr">
        <is>
          <t>BRIIND</t>
        </is>
      </c>
      <c r="B44" s="4" t="inlineStr">
        <is>
          <t>BRITANNIA</t>
        </is>
      </c>
      <c r="C44" s="1" t="n">
        <v>45658</v>
      </c>
      <c r="D44">
        <f t="array" ref="D44">_xlfn.STOCKHISTORY($B44,$C44,$C44,0,0,2)</f>
        <v/>
      </c>
      <c r="E44">
        <f t="array" ref="E44">_xlfn.STOCKHISTORY($B44,$C44,$C44,0,0,3)</f>
        <v/>
      </c>
      <c r="F44">
        <f t="array" ref="F44">_xlfn.STOCKHISTORY($B44,$C44,$C44,0,0,4)</f>
        <v/>
      </c>
      <c r="G44">
        <f t="array" ref="G44">_xlfn.STOCKHISTORY($B44,$C44,$C44,0,0,1)</f>
        <v/>
      </c>
      <c r="H44">
        <f t="array" ref="H44">_xlfn.STOCKHISTORY($B44,$C44,$C44,0,0,5)</f>
        <v/>
      </c>
    </row>
    <row r="45">
      <c r="A45" s="4" t="inlineStr">
        <is>
          <t>BSE</t>
        </is>
      </c>
      <c r="B45" s="4" t="inlineStr">
        <is>
          <t>BSE</t>
        </is>
      </c>
      <c r="C45" s="1" t="n">
        <v>45658</v>
      </c>
      <c r="D45">
        <f t="array" ref="D45">_xlfn.STOCKHISTORY($B45,$C45,$C45,0,0,2)</f>
        <v/>
      </c>
      <c r="E45">
        <f t="array" ref="E45">_xlfn.STOCKHISTORY($B45,$C45,$C45,0,0,3)</f>
        <v/>
      </c>
      <c r="F45">
        <f t="array" ref="F45">_xlfn.STOCKHISTORY($B45,$C45,$C45,0,0,4)</f>
        <v/>
      </c>
      <c r="G45">
        <f t="array" ref="G45">_xlfn.STOCKHISTORY($B45,$C45,$C45,0,0,1)</f>
        <v/>
      </c>
      <c r="H45">
        <f t="array" ref="H45">_xlfn.STOCKHISTORY($B45,$C45,$C45,0,0,5)</f>
        <v/>
      </c>
    </row>
    <row r="46">
      <c r="A46" s="4" t="inlineStr">
        <is>
          <t>CADHEA</t>
        </is>
      </c>
      <c r="B46" s="4" t="inlineStr">
        <is>
          <t>ZYDUSLIFE</t>
        </is>
      </c>
      <c r="C46" s="1" t="n">
        <v>45658</v>
      </c>
      <c r="D46">
        <f t="array" ref="D46">_xlfn.STOCKHISTORY($B46,$C46,$C46,0,0,2)</f>
        <v/>
      </c>
      <c r="E46">
        <f t="array" ref="E46">_xlfn.STOCKHISTORY($B46,$C46,$C46,0,0,3)</f>
        <v/>
      </c>
      <c r="F46">
        <f t="array" ref="F46">_xlfn.STOCKHISTORY($B46,$C46,$C46,0,0,4)</f>
        <v/>
      </c>
      <c r="G46">
        <f t="array" ref="G46">_xlfn.STOCKHISTORY($B46,$C46,$C46,0,0,1)</f>
        <v/>
      </c>
      <c r="H46">
        <f t="array" ref="H46">_xlfn.STOCKHISTORY($B46,$C46,$C46,0,0,5)</f>
        <v/>
      </c>
    </row>
    <row r="47">
      <c r="A47" s="4" t="inlineStr">
        <is>
          <t>CANBAN</t>
        </is>
      </c>
      <c r="B47" s="4" t="inlineStr">
        <is>
          <t>CANBK</t>
        </is>
      </c>
      <c r="C47" s="1" t="n">
        <v>45658</v>
      </c>
      <c r="D47">
        <f t="array" ref="D47">_xlfn.STOCKHISTORY($B47,$C47,$C47,0,0,2)</f>
        <v/>
      </c>
      <c r="E47">
        <f t="array" ref="E47">_xlfn.STOCKHISTORY($B47,$C47,$C47,0,0,3)</f>
        <v/>
      </c>
      <c r="F47">
        <f t="array" ref="F47">_xlfn.STOCKHISTORY($B47,$C47,$C47,0,0,4)</f>
        <v/>
      </c>
      <c r="G47">
        <f t="array" ref="G47">_xlfn.STOCKHISTORY($B47,$C47,$C47,0,0,1)</f>
        <v/>
      </c>
      <c r="H47">
        <f t="array" ref="H47">_xlfn.STOCKHISTORY($B47,$C47,$C47,0,0,5)</f>
        <v/>
      </c>
    </row>
    <row r="48">
      <c r="A48" s="4" t="inlineStr">
        <is>
          <t>CDSL</t>
        </is>
      </c>
      <c r="B48" s="4" t="inlineStr">
        <is>
          <t>CDSL</t>
        </is>
      </c>
      <c r="C48" s="1" t="n">
        <v>45658</v>
      </c>
      <c r="D48">
        <f t="array" ref="D48">_xlfn.STOCKHISTORY($B48,$C48,$C48,0,0,2)</f>
        <v/>
      </c>
      <c r="E48">
        <f t="array" ref="E48">_xlfn.STOCKHISTORY($B48,$C48,$C48,0,0,3)</f>
        <v/>
      </c>
      <c r="F48">
        <f t="array" ref="F48">_xlfn.STOCKHISTORY($B48,$C48,$C48,0,0,4)</f>
        <v/>
      </c>
      <c r="G48">
        <f t="array" ref="G48">_xlfn.STOCKHISTORY($B48,$C48,$C48,0,0,1)</f>
        <v/>
      </c>
      <c r="H48">
        <f t="array" ref="H48">_xlfn.STOCKHISTORY($B48,$C48,$C48,0,0,5)</f>
        <v/>
      </c>
    </row>
    <row r="49">
      <c r="A49" s="4" t="inlineStr">
        <is>
          <t>CESC</t>
        </is>
      </c>
      <c r="B49" s="4" t="inlineStr">
        <is>
          <t>CESC</t>
        </is>
      </c>
      <c r="C49" s="1" t="n">
        <v>45658</v>
      </c>
      <c r="D49">
        <f t="array" ref="D49">_xlfn.STOCKHISTORY($B49,$C49,$C49,0,0,2)</f>
        <v/>
      </c>
      <c r="E49">
        <f t="array" ref="E49">_xlfn.STOCKHISTORY($B49,$C49,$C49,0,0,3)</f>
        <v/>
      </c>
      <c r="F49">
        <f t="array" ref="F49">_xlfn.STOCKHISTORY($B49,$C49,$C49,0,0,4)</f>
        <v/>
      </c>
      <c r="G49">
        <f t="array" ref="G49">_xlfn.STOCKHISTORY($B49,$C49,$C49,0,0,1)</f>
        <v/>
      </c>
      <c r="H49">
        <f t="array" ref="H49">_xlfn.STOCKHISTORY($B49,$C49,$C49,0,0,5)</f>
        <v/>
      </c>
    </row>
    <row r="50">
      <c r="A50" s="4" t="inlineStr">
        <is>
          <t>CHAFER</t>
        </is>
      </c>
      <c r="B50" s="4" t="inlineStr">
        <is>
          <t>CHAMBLFERT</t>
        </is>
      </c>
      <c r="C50" s="1" t="n">
        <v>45658</v>
      </c>
      <c r="D50">
        <f t="array" ref="D50">_xlfn.STOCKHISTORY($B50,$C50,$C50,0,0,2)</f>
        <v/>
      </c>
      <c r="E50">
        <f t="array" ref="E50">_xlfn.STOCKHISTORY($B50,$C50,$C50,0,0,3)</f>
        <v/>
      </c>
      <c r="F50">
        <f t="array" ref="F50">_xlfn.STOCKHISTORY($B50,$C50,$C50,0,0,4)</f>
        <v/>
      </c>
      <c r="G50">
        <f t="array" ref="G50">_xlfn.STOCKHISTORY($B50,$C50,$C50,0,0,1)</f>
        <v/>
      </c>
      <c r="H50">
        <f t="array" ref="H50">_xlfn.STOCKHISTORY($B50,$C50,$C50,0,0,5)</f>
        <v/>
      </c>
    </row>
    <row r="51">
      <c r="A51" s="4" t="inlineStr">
        <is>
          <t>CHOINV</t>
        </is>
      </c>
      <c r="B51" s="4" t="inlineStr">
        <is>
          <t>CHOLAFIN</t>
        </is>
      </c>
      <c r="C51" s="1" t="n">
        <v>45658</v>
      </c>
      <c r="D51">
        <f t="array" ref="D51">_xlfn.STOCKHISTORY($B51,$C51,$C51,0,0,2)</f>
        <v/>
      </c>
      <c r="E51">
        <f t="array" ref="E51">_xlfn.STOCKHISTORY($B51,$C51,$C51,0,0,3)</f>
        <v/>
      </c>
      <c r="F51">
        <f t="array" ref="F51">_xlfn.STOCKHISTORY($B51,$C51,$C51,0,0,4)</f>
        <v/>
      </c>
      <c r="G51">
        <f t="array" ref="G51">_xlfn.STOCKHISTORY($B51,$C51,$C51,0,0,1)</f>
        <v/>
      </c>
      <c r="H51">
        <f t="array" ref="H51">_xlfn.STOCKHISTORY($B51,$C51,$C51,0,0,5)</f>
        <v/>
      </c>
    </row>
    <row r="52">
      <c r="A52" s="4" t="inlineStr">
        <is>
          <t>CIPLA</t>
        </is>
      </c>
      <c r="B52" s="4" t="inlineStr">
        <is>
          <t>CIPLA</t>
        </is>
      </c>
      <c r="C52" s="1" t="n">
        <v>45658</v>
      </c>
      <c r="D52">
        <f t="array" ref="D52">_xlfn.STOCKHISTORY($B52,$C52,$C52,0,0,2)</f>
        <v/>
      </c>
      <c r="E52">
        <f t="array" ref="E52">_xlfn.STOCKHISTORY($B52,$C52,$C52,0,0,3)</f>
        <v/>
      </c>
      <c r="F52">
        <f t="array" ref="F52">_xlfn.STOCKHISTORY($B52,$C52,$C52,0,0,4)</f>
        <v/>
      </c>
      <c r="G52">
        <f t="array" ref="G52">_xlfn.STOCKHISTORY($B52,$C52,$C52,0,0,1)</f>
        <v/>
      </c>
      <c r="H52">
        <f t="array" ref="H52">_xlfn.STOCKHISTORY($B52,$C52,$C52,0,0,5)</f>
        <v/>
      </c>
    </row>
    <row r="53">
      <c r="A53" s="4" t="inlineStr">
        <is>
          <t>COALIN</t>
        </is>
      </c>
      <c r="B53" s="4" t="inlineStr">
        <is>
          <t>COALINDIA</t>
        </is>
      </c>
      <c r="C53" s="1" t="n">
        <v>45658</v>
      </c>
      <c r="D53">
        <f t="array" ref="D53">_xlfn.STOCKHISTORY($B53,$C53,$C53,0,0,2)</f>
        <v/>
      </c>
      <c r="E53">
        <f t="array" ref="E53">_xlfn.STOCKHISTORY($B53,$C53,$C53,0,0,3)</f>
        <v/>
      </c>
      <c r="F53">
        <f t="array" ref="F53">_xlfn.STOCKHISTORY($B53,$C53,$C53,0,0,4)</f>
        <v/>
      </c>
      <c r="G53">
        <f t="array" ref="G53">_xlfn.STOCKHISTORY($B53,$C53,$C53,0,0,1)</f>
        <v/>
      </c>
      <c r="H53">
        <f t="array" ref="H53">_xlfn.STOCKHISTORY($B53,$C53,$C53,0,0,5)</f>
        <v/>
      </c>
    </row>
    <row r="54">
      <c r="A54" s="4" t="inlineStr">
        <is>
          <t>COLPAL</t>
        </is>
      </c>
      <c r="B54" s="4" t="inlineStr">
        <is>
          <t>COLPAL</t>
        </is>
      </c>
      <c r="C54" s="1" t="n">
        <v>45658</v>
      </c>
      <c r="D54">
        <f t="array" ref="D54">_xlfn.STOCKHISTORY($B54,$C54,$C54,0,0,2)</f>
        <v/>
      </c>
      <c r="E54">
        <f t="array" ref="E54">_xlfn.STOCKHISTORY($B54,$C54,$C54,0,0,3)</f>
        <v/>
      </c>
      <c r="F54">
        <f t="array" ref="F54">_xlfn.STOCKHISTORY($B54,$C54,$C54,0,0,4)</f>
        <v/>
      </c>
      <c r="G54">
        <f t="array" ref="G54">_xlfn.STOCKHISTORY($B54,$C54,$C54,0,0,1)</f>
        <v/>
      </c>
      <c r="H54">
        <f t="array" ref="H54">_xlfn.STOCKHISTORY($B54,$C54,$C54,0,0,5)</f>
        <v/>
      </c>
    </row>
    <row r="55">
      <c r="A55" s="4" t="inlineStr">
        <is>
          <t>COMAGE</t>
        </is>
      </c>
      <c r="B55" s="4" t="inlineStr">
        <is>
          <t>CAMS</t>
        </is>
      </c>
      <c r="C55" s="1" t="n">
        <v>45658</v>
      </c>
      <c r="D55">
        <f t="array" ref="D55">_xlfn.STOCKHISTORY($B55,$C55,$C55,0,0,2)</f>
        <v/>
      </c>
      <c r="E55">
        <f t="array" ref="E55">_xlfn.STOCKHISTORY($B55,$C55,$C55,0,0,3)</f>
        <v/>
      </c>
      <c r="F55">
        <f t="array" ref="F55">_xlfn.STOCKHISTORY($B55,$C55,$C55,0,0,4)</f>
        <v/>
      </c>
      <c r="G55">
        <f t="array" ref="G55">_xlfn.STOCKHISTORY($B55,$C55,$C55,0,0,1)</f>
        <v/>
      </c>
      <c r="H55">
        <f t="array" ref="H55">_xlfn.STOCKHISTORY($B55,$C55,$C55,0,0,5)</f>
        <v/>
      </c>
    </row>
    <row r="56">
      <c r="A56" s="4" t="inlineStr">
        <is>
          <t>CONCOR</t>
        </is>
      </c>
      <c r="B56" s="4" t="inlineStr">
        <is>
          <t>CONCOR</t>
        </is>
      </c>
      <c r="C56" s="1" t="n">
        <v>45658</v>
      </c>
      <c r="D56">
        <f t="array" ref="D56">_xlfn.STOCKHISTORY($B56,$C56,$C56,0,0,2)</f>
        <v/>
      </c>
      <c r="E56">
        <f t="array" ref="E56">_xlfn.STOCKHISTORY($B56,$C56,$C56,0,0,3)</f>
        <v/>
      </c>
      <c r="F56">
        <f t="array" ref="F56">_xlfn.STOCKHISTORY($B56,$C56,$C56,0,0,4)</f>
        <v/>
      </c>
      <c r="G56">
        <f t="array" ref="G56">_xlfn.STOCKHISTORY($B56,$C56,$C56,0,0,1)</f>
        <v/>
      </c>
      <c r="H56">
        <f t="array" ref="H56">_xlfn.STOCKHISTORY($B56,$C56,$C56,0,0,5)</f>
        <v/>
      </c>
    </row>
    <row r="57">
      <c r="A57" s="4" t="inlineStr">
        <is>
          <t>CROGR</t>
        </is>
      </c>
      <c r="B57" s="4" t="inlineStr">
        <is>
          <t>CROMPTON</t>
        </is>
      </c>
      <c r="C57" s="1" t="n">
        <v>45658</v>
      </c>
      <c r="D57">
        <f t="array" ref="D57">_xlfn.STOCKHISTORY($B57,$C57,$C57,0,0,2)</f>
        <v/>
      </c>
      <c r="E57">
        <f t="array" ref="E57">_xlfn.STOCKHISTORY($B57,$C57,$C57,0,0,3)</f>
        <v/>
      </c>
      <c r="F57">
        <f t="array" ref="F57">_xlfn.STOCKHISTORY($B57,$C57,$C57,0,0,4)</f>
        <v/>
      </c>
      <c r="G57">
        <f t="array" ref="G57">_xlfn.STOCKHISTORY($B57,$C57,$C57,0,0,1)</f>
        <v/>
      </c>
      <c r="H57">
        <f t="array" ref="H57">_xlfn.STOCKHISTORY($B57,$C57,$C57,0,0,5)</f>
        <v/>
      </c>
    </row>
    <row r="58">
      <c r="A58" s="4" t="inlineStr">
        <is>
          <t>CROGRE</t>
        </is>
      </c>
      <c r="B58" s="4" t="inlineStr">
        <is>
          <t>CGPOWER</t>
        </is>
      </c>
      <c r="C58" s="1" t="n">
        <v>45658</v>
      </c>
      <c r="D58">
        <f t="array" ref="D58">_xlfn.STOCKHISTORY($B58,$C58,$C58,0,0,2)</f>
        <v/>
      </c>
      <c r="E58">
        <f t="array" ref="E58">_xlfn.STOCKHISTORY($B58,$C58,$C58,0,0,3)</f>
        <v/>
      </c>
      <c r="F58">
        <f t="array" ref="F58">_xlfn.STOCKHISTORY($B58,$C58,$C58,0,0,4)</f>
        <v/>
      </c>
      <c r="G58">
        <f t="array" ref="G58">_xlfn.STOCKHISTORY($B58,$C58,$C58,0,0,1)</f>
        <v/>
      </c>
      <c r="H58">
        <f t="array" ref="H58">_xlfn.STOCKHISTORY($B58,$C58,$C58,0,0,5)</f>
        <v/>
      </c>
    </row>
    <row r="59">
      <c r="A59" s="4" t="inlineStr">
        <is>
          <t>CUMIND</t>
        </is>
      </c>
      <c r="B59" s="4" t="inlineStr">
        <is>
          <t>CUMMINSIND</t>
        </is>
      </c>
      <c r="C59" s="1" t="n">
        <v>45658</v>
      </c>
      <c r="D59">
        <f t="array" ref="D59">_xlfn.STOCKHISTORY($B59,$C59,$C59,0,0,2)</f>
        <v/>
      </c>
      <c r="E59">
        <f t="array" ref="E59">_xlfn.STOCKHISTORY($B59,$C59,$C59,0,0,3)</f>
        <v/>
      </c>
      <c r="F59">
        <f t="array" ref="F59">_xlfn.STOCKHISTORY($B59,$C59,$C59,0,0,4)</f>
        <v/>
      </c>
      <c r="G59">
        <f t="array" ref="G59">_xlfn.STOCKHISTORY($B59,$C59,$C59,0,0,1)</f>
        <v/>
      </c>
      <c r="H59">
        <f t="array" ref="H59">_xlfn.STOCKHISTORY($B59,$C59,$C59,0,0,5)</f>
        <v/>
      </c>
    </row>
    <row r="60">
      <c r="A60" s="4" t="inlineStr">
        <is>
          <t>CYILIM</t>
        </is>
      </c>
      <c r="B60" s="4" t="inlineStr">
        <is>
          <t>CYIENT</t>
        </is>
      </c>
      <c r="C60" s="1" t="n">
        <v>45658</v>
      </c>
      <c r="D60">
        <f t="array" ref="D60">_xlfn.STOCKHISTORY($B60,$C60,$C60,0,0,2)</f>
        <v/>
      </c>
      <c r="E60">
        <f t="array" ref="E60">_xlfn.STOCKHISTORY($B60,$C60,$C60,0,0,3)</f>
        <v/>
      </c>
      <c r="F60">
        <f t="array" ref="F60">_xlfn.STOCKHISTORY($B60,$C60,$C60,0,0,4)</f>
        <v/>
      </c>
      <c r="G60">
        <f t="array" ref="G60">_xlfn.STOCKHISTORY($B60,$C60,$C60,0,0,1)</f>
        <v/>
      </c>
      <c r="H60">
        <f t="array" ref="H60">_xlfn.STOCKHISTORY($B60,$C60,$C60,0,0,5)</f>
        <v/>
      </c>
    </row>
    <row r="61">
      <c r="A61" s="4" t="inlineStr">
        <is>
          <t>DABIND</t>
        </is>
      </c>
      <c r="B61" s="4" t="inlineStr">
        <is>
          <t>DABURINDIA</t>
        </is>
      </c>
      <c r="C61" s="1" t="n">
        <v>45658</v>
      </c>
      <c r="D61">
        <f t="array" ref="D61">_xlfn.STOCKHISTORY($B61,$C61,$C61,0,0,2)</f>
        <v/>
      </c>
      <c r="E61">
        <f t="array" ref="E61">_xlfn.STOCKHISTORY($B61,$C61,$C61,0,0,3)</f>
        <v/>
      </c>
      <c r="F61">
        <f t="array" ref="F61">_xlfn.STOCKHISTORY($B61,$C61,$C61,0,0,4)</f>
        <v/>
      </c>
      <c r="G61">
        <f t="array" ref="G61">_xlfn.STOCKHISTORY($B61,$C61,$C61,0,0,1)</f>
        <v/>
      </c>
      <c r="H61">
        <f t="array" ref="H61">_xlfn.STOCKHISTORY($B61,$C61,$C61,0,0,5)</f>
        <v/>
      </c>
    </row>
    <row r="62">
      <c r="A62" s="4" t="inlineStr">
        <is>
          <t>DEENIT</t>
        </is>
      </c>
      <c r="B62" s="4" t="inlineStr">
        <is>
          <t>DEEPAKNTR</t>
        </is>
      </c>
      <c r="C62" s="1" t="n">
        <v>45658</v>
      </c>
      <c r="D62">
        <f t="array" ref="D62">_xlfn.STOCKHISTORY($B62,$C62,$C62,0,0,2)</f>
        <v/>
      </c>
      <c r="E62">
        <f t="array" ref="E62">_xlfn.STOCKHISTORY($B62,$C62,$C62,0,0,3)</f>
        <v/>
      </c>
      <c r="F62">
        <f t="array" ref="F62">_xlfn.STOCKHISTORY($B62,$C62,$C62,0,0,4)</f>
        <v/>
      </c>
      <c r="G62">
        <f t="array" ref="G62">_xlfn.STOCKHISTORY($B62,$C62,$C62,0,0,1)</f>
        <v/>
      </c>
      <c r="H62">
        <f t="array" ref="H62">_xlfn.STOCKHISTORY($B62,$C62,$C62,0,0,5)</f>
        <v/>
      </c>
    </row>
    <row r="63">
      <c r="A63" s="4" t="inlineStr">
        <is>
          <t>DELLIM</t>
        </is>
      </c>
      <c r="B63" s="4" t="inlineStr">
        <is>
          <t>DELHIVERY</t>
        </is>
      </c>
      <c r="C63" s="1" t="n">
        <v>45658</v>
      </c>
      <c r="D63">
        <f t="array" ref="D63">_xlfn.STOCKHISTORY($B63,$C63,$C63,0,0,2)</f>
        <v/>
      </c>
      <c r="E63">
        <f t="array" ref="E63">_xlfn.STOCKHISTORY($B63,$C63,$C63,0,0,3)</f>
        <v/>
      </c>
      <c r="F63">
        <f t="array" ref="F63">_xlfn.STOCKHISTORY($B63,$C63,$C63,0,0,4)</f>
        <v/>
      </c>
      <c r="G63">
        <f t="array" ref="G63">_xlfn.STOCKHISTORY($B63,$C63,$C63,0,0,1)</f>
        <v/>
      </c>
      <c r="H63">
        <f t="array" ref="H63">_xlfn.STOCKHISTORY($B63,$C63,$C63,0,0,5)</f>
        <v/>
      </c>
    </row>
    <row r="64">
      <c r="A64" s="4" t="inlineStr">
        <is>
          <t>DIVLAB</t>
        </is>
      </c>
      <c r="B64" s="4" t="inlineStr">
        <is>
          <t>DIVISLAB</t>
        </is>
      </c>
      <c r="C64" s="1" t="n">
        <v>45658</v>
      </c>
      <c r="D64">
        <f t="array" ref="D64">_xlfn.STOCKHISTORY($B64,$C64,$C64,0,0,2)</f>
        <v/>
      </c>
      <c r="E64">
        <f t="array" ref="E64">_xlfn.STOCKHISTORY($B64,$C64,$C64,0,0,3)</f>
        <v/>
      </c>
      <c r="F64">
        <f t="array" ref="F64">_xlfn.STOCKHISTORY($B64,$C64,$C64,0,0,4)</f>
        <v/>
      </c>
      <c r="G64">
        <f t="array" ref="G64">_xlfn.STOCKHISTORY($B64,$C64,$C64,0,0,1)</f>
        <v/>
      </c>
      <c r="H64">
        <f t="array" ref="H64">_xlfn.STOCKHISTORY($B64,$C64,$C64,0,0,5)</f>
        <v/>
      </c>
    </row>
    <row r="65">
      <c r="A65" s="4" t="inlineStr">
        <is>
          <t>DIXTEC</t>
        </is>
      </c>
      <c r="B65" s="4" t="inlineStr">
        <is>
          <t>DIXON</t>
        </is>
      </c>
      <c r="C65" s="1" t="n">
        <v>45658</v>
      </c>
      <c r="D65">
        <f t="array" ref="D65">_xlfn.STOCKHISTORY($B65,$C65,$C65,0,0,2)</f>
        <v/>
      </c>
      <c r="E65">
        <f t="array" ref="E65">_xlfn.STOCKHISTORY($B65,$C65,$C65,0,0,3)</f>
        <v/>
      </c>
      <c r="F65">
        <f t="array" ref="F65">_xlfn.STOCKHISTORY($B65,$C65,$C65,0,0,4)</f>
        <v/>
      </c>
      <c r="G65">
        <f t="array" ref="G65">_xlfn.STOCKHISTORY($B65,$C65,$C65,0,0,1)</f>
        <v/>
      </c>
      <c r="H65">
        <f t="array" ref="H65">_xlfn.STOCKHISTORY($B65,$C65,$C65,0,0,5)</f>
        <v/>
      </c>
    </row>
    <row r="66">
      <c r="A66" s="4" t="inlineStr">
        <is>
          <t>DLFLIM</t>
        </is>
      </c>
      <c r="B66" s="4" t="inlineStr">
        <is>
          <t>DLF</t>
        </is>
      </c>
      <c r="C66" s="1" t="n">
        <v>45658</v>
      </c>
      <c r="D66">
        <f t="array" ref="D66">_xlfn.STOCKHISTORY($B66,$C66,$C66,0,0,2)</f>
        <v/>
      </c>
      <c r="E66">
        <f t="array" ref="E66">_xlfn.STOCKHISTORY($B66,$C66,$C66,0,0,3)</f>
        <v/>
      </c>
      <c r="F66">
        <f t="array" ref="F66">_xlfn.STOCKHISTORY($B66,$C66,$C66,0,0,4)</f>
        <v/>
      </c>
      <c r="G66">
        <f t="array" ref="G66">_xlfn.STOCKHISTORY($B66,$C66,$C66,0,0,1)</f>
        <v/>
      </c>
      <c r="H66">
        <f t="array" ref="H66">_xlfn.STOCKHISTORY($B66,$C66,$C66,0,0,5)</f>
        <v/>
      </c>
    </row>
    <row r="67">
      <c r="A67" s="4" t="inlineStr">
        <is>
          <t>DRREDD</t>
        </is>
      </c>
      <c r="B67" s="4" t="inlineStr">
        <is>
          <t>DRREDDY</t>
        </is>
      </c>
      <c r="C67" s="1" t="n">
        <v>45658</v>
      </c>
      <c r="D67">
        <f t="array" ref="D67">_xlfn.STOCKHISTORY($B67,$C67,$C67,0,0,2)</f>
        <v/>
      </c>
      <c r="E67">
        <f t="array" ref="E67">_xlfn.STOCKHISTORY($B67,$C67,$C67,0,0,3)</f>
        <v/>
      </c>
      <c r="F67">
        <f t="array" ref="F67">_xlfn.STOCKHISTORY($B67,$C67,$C67,0,0,4)</f>
        <v/>
      </c>
      <c r="G67">
        <f t="array" ref="G67">_xlfn.STOCKHISTORY($B67,$C67,$C67,0,0,1)</f>
        <v/>
      </c>
      <c r="H67">
        <f t="array" ref="H67">_xlfn.STOCKHISTORY($B67,$C67,$C67,0,0,5)</f>
        <v/>
      </c>
    </row>
    <row r="68">
      <c r="A68" s="4" t="inlineStr">
        <is>
          <t>EICMOT</t>
        </is>
      </c>
      <c r="B68" s="4" t="inlineStr">
        <is>
          <t>EICHER</t>
        </is>
      </c>
      <c r="C68" s="1" t="n">
        <v>45658</v>
      </c>
      <c r="D68">
        <f t="array" ref="D68">_xlfn.STOCKHISTORY($B68,$C68,$C68,0,0,2)</f>
        <v/>
      </c>
      <c r="E68">
        <f t="array" ref="E68">_xlfn.STOCKHISTORY($B68,$C68,$C68,0,0,3)</f>
        <v/>
      </c>
      <c r="F68">
        <f t="array" ref="F68">_xlfn.STOCKHISTORY($B68,$C68,$C68,0,0,4)</f>
        <v/>
      </c>
      <c r="G68">
        <f t="array" ref="G68">_xlfn.STOCKHISTORY($B68,$C68,$C68,0,0,1)</f>
        <v/>
      </c>
      <c r="H68">
        <f t="array" ref="H68">_xlfn.STOCKHISTORY($B68,$C68,$C68,0,0,5)</f>
        <v/>
      </c>
    </row>
    <row r="69">
      <c r="A69" s="4" t="inlineStr">
        <is>
          <t>ESCORT</t>
        </is>
      </c>
      <c r="B69" s="4" t="inlineStr">
        <is>
          <t>ESCORTS</t>
        </is>
      </c>
      <c r="C69" s="1" t="n">
        <v>45658</v>
      </c>
      <c r="D69">
        <f t="array" ref="D69">_xlfn.STOCKHISTORY($B69,$C69,$C69,0,0,2)</f>
        <v/>
      </c>
      <c r="E69">
        <f t="array" ref="E69">_xlfn.STOCKHISTORY($B69,$C69,$C69,0,0,3)</f>
        <v/>
      </c>
      <c r="F69">
        <f t="array" ref="F69">_xlfn.STOCKHISTORY($B69,$C69,$C69,0,0,4)</f>
        <v/>
      </c>
      <c r="G69">
        <f t="array" ref="G69">_xlfn.STOCKHISTORY($B69,$C69,$C69,0,0,1)</f>
        <v/>
      </c>
      <c r="H69">
        <f t="array" ref="H69">_xlfn.STOCKHISTORY($B69,$C69,$C69,0,0,5)</f>
        <v/>
      </c>
    </row>
    <row r="70">
      <c r="A70" s="4" t="inlineStr">
        <is>
          <t>EXIIND</t>
        </is>
      </c>
      <c r="B70" s="4" t="inlineStr">
        <is>
          <t>EXIDE</t>
        </is>
      </c>
      <c r="C70" s="1" t="n">
        <v>45658</v>
      </c>
      <c r="D70">
        <f t="array" ref="D70">_xlfn.STOCKHISTORY($B70,$C70,$C70,0,0,2)</f>
        <v/>
      </c>
      <c r="E70">
        <f t="array" ref="E70">_xlfn.STOCKHISTORY($B70,$C70,$C70,0,0,3)</f>
        <v/>
      </c>
      <c r="F70">
        <f t="array" ref="F70">_xlfn.STOCKHISTORY($B70,$C70,$C70,0,0,4)</f>
        <v/>
      </c>
      <c r="G70">
        <f t="array" ref="G70">_xlfn.STOCKHISTORY($B70,$C70,$C70,0,0,1)</f>
        <v/>
      </c>
      <c r="H70">
        <f t="array" ref="H70">_xlfn.STOCKHISTORY($B70,$C70,$C70,0,0,5)</f>
        <v/>
      </c>
    </row>
    <row r="71">
      <c r="A71" s="4" t="inlineStr">
        <is>
          <t>FEDBAN</t>
        </is>
      </c>
      <c r="B71" s="4" t="inlineStr">
        <is>
          <t>FEDERALBNK</t>
        </is>
      </c>
      <c r="C71" s="1" t="n">
        <v>45658</v>
      </c>
      <c r="D71">
        <f t="array" ref="D71">_xlfn.STOCKHISTORY($B71,$C71,$C71,0,0,2)</f>
        <v/>
      </c>
      <c r="E71">
        <f t="array" ref="E71">_xlfn.STOCKHISTORY($B71,$C71,$C71,0,0,3)</f>
        <v/>
      </c>
      <c r="F71">
        <f t="array" ref="F71">_xlfn.STOCKHISTORY($B71,$C71,$C71,0,0,4)</f>
        <v/>
      </c>
      <c r="G71">
        <f t="array" ref="G71">_xlfn.STOCKHISTORY($B71,$C71,$C71,0,0,1)</f>
        <v/>
      </c>
      <c r="H71">
        <f t="array" ref="H71">_xlfn.STOCKHISTORY($B71,$C71,$C71,0,0,5)</f>
        <v/>
      </c>
    </row>
    <row r="72">
      <c r="A72" s="4" t="inlineStr">
        <is>
          <t>FSNECO</t>
        </is>
      </c>
      <c r="B72" s="4" t="inlineStr">
        <is>
          <t>NYKAA</t>
        </is>
      </c>
      <c r="C72" s="1" t="n">
        <v>45658</v>
      </c>
      <c r="D72">
        <f t="array" ref="D72">_xlfn.STOCKHISTORY($B72,$C72,$C72,0,0,2)</f>
        <v/>
      </c>
      <c r="E72">
        <f t="array" ref="E72">_xlfn.STOCKHISTORY($B72,$C72,$C72,0,0,3)</f>
        <v/>
      </c>
      <c r="F72">
        <f t="array" ref="F72">_xlfn.STOCKHISTORY($B72,$C72,$C72,0,0,4)</f>
        <v/>
      </c>
      <c r="G72">
        <f t="array" ref="G72">_xlfn.STOCKHISTORY($B72,$C72,$C72,0,0,1)</f>
        <v/>
      </c>
      <c r="H72">
        <f t="array" ref="H72">_xlfn.STOCKHISTORY($B72,$C72,$C72,0,0,5)</f>
        <v/>
      </c>
    </row>
    <row r="73">
      <c r="A73" s="4" t="inlineStr">
        <is>
          <t>GAIL</t>
        </is>
      </c>
      <c r="B73" s="4" t="inlineStr">
        <is>
          <t>GAIL</t>
        </is>
      </c>
      <c r="C73" s="1" t="n">
        <v>45658</v>
      </c>
      <c r="D73">
        <f t="array" ref="D73">_xlfn.STOCKHISTORY($B73,$C73,$C73,0,0,2)</f>
        <v/>
      </c>
      <c r="E73">
        <f t="array" ref="E73">_xlfn.STOCKHISTORY($B73,$C73,$C73,0,0,3)</f>
        <v/>
      </c>
      <c r="F73">
        <f t="array" ref="F73">_xlfn.STOCKHISTORY($B73,$C73,$C73,0,0,4)</f>
        <v/>
      </c>
      <c r="G73">
        <f t="array" ref="G73">_xlfn.STOCKHISTORY($B73,$C73,$C73,0,0,1)</f>
        <v/>
      </c>
      <c r="H73">
        <f t="array" ref="H73">_xlfn.STOCKHISTORY($B73,$C73,$C73,0,0,5)</f>
        <v/>
      </c>
    </row>
    <row r="74">
      <c r="A74" s="4" t="inlineStr">
        <is>
          <t>GLEPHA</t>
        </is>
      </c>
      <c r="B74" s="4" t="inlineStr">
        <is>
          <t>GLENMARK</t>
        </is>
      </c>
      <c r="C74" s="1" t="n">
        <v>45658</v>
      </c>
      <c r="D74">
        <f t="array" ref="D74">_xlfn.STOCKHISTORY($B74,$C74,$C74,0,0,2)</f>
        <v/>
      </c>
      <c r="E74">
        <f t="array" ref="E74">_xlfn.STOCKHISTORY($B74,$C74,$C74,0,0,3)</f>
        <v/>
      </c>
      <c r="F74">
        <f t="array" ref="F74">_xlfn.STOCKHISTORY($B74,$C74,$C74,0,0,4)</f>
        <v/>
      </c>
      <c r="G74">
        <f t="array" ref="G74">_xlfn.STOCKHISTORY($B74,$C74,$C74,0,0,1)</f>
        <v/>
      </c>
      <c r="H74">
        <f t="array" ref="H74">_xlfn.STOCKHISTORY($B74,$C74,$C74,0,0,5)</f>
        <v/>
      </c>
    </row>
    <row r="75">
      <c r="A75" s="4" t="inlineStr">
        <is>
          <t>GMRINF</t>
        </is>
      </c>
      <c r="B75" s="4" t="inlineStr">
        <is>
          <t>GMRAIRPORT</t>
        </is>
      </c>
      <c r="C75" s="1" t="n">
        <v>45658</v>
      </c>
      <c r="D75">
        <f t="array" ref="D75">_xlfn.STOCKHISTORY($B75,$C75,$C75,0,0,2)</f>
        <v/>
      </c>
      <c r="E75">
        <f t="array" ref="E75">_xlfn.STOCKHISTORY($B75,$C75,$C75,0,0,3)</f>
        <v/>
      </c>
      <c r="F75">
        <f t="array" ref="F75">_xlfn.STOCKHISTORY($B75,$C75,$C75,0,0,4)</f>
        <v/>
      </c>
      <c r="G75">
        <f t="array" ref="G75">_xlfn.STOCKHISTORY($B75,$C75,$C75,0,0,1)</f>
        <v/>
      </c>
      <c r="H75">
        <f t="array" ref="H75">_xlfn.STOCKHISTORY($B75,$C75,$C75,0,0,5)</f>
        <v/>
      </c>
    </row>
    <row r="76">
      <c r="A76" s="4" t="inlineStr">
        <is>
          <t>GODCON</t>
        </is>
      </c>
      <c r="B76" s="4" t="inlineStr">
        <is>
          <t>GODREJCP</t>
        </is>
      </c>
      <c r="C76" s="1" t="n">
        <v>45658</v>
      </c>
      <c r="D76">
        <f t="array" ref="D76">_xlfn.STOCKHISTORY($B76,$C76,$C76,0,0,2)</f>
        <v/>
      </c>
      <c r="E76">
        <f t="array" ref="E76">_xlfn.STOCKHISTORY($B76,$C76,$C76,0,0,3)</f>
        <v/>
      </c>
      <c r="F76">
        <f t="array" ref="F76">_xlfn.STOCKHISTORY($B76,$C76,$C76,0,0,4)</f>
        <v/>
      </c>
      <c r="G76">
        <f t="array" ref="G76">_xlfn.STOCKHISTORY($B76,$C76,$C76,0,0,1)</f>
        <v/>
      </c>
      <c r="H76">
        <f t="array" ref="H76">_xlfn.STOCKHISTORY($B76,$C76,$C76,0,0,5)</f>
        <v/>
      </c>
    </row>
    <row r="77">
      <c r="A77" s="4" t="inlineStr">
        <is>
          <t>GODPRO</t>
        </is>
      </c>
      <c r="B77" s="4" t="inlineStr">
        <is>
          <t>GODREJPROP</t>
        </is>
      </c>
      <c r="C77" s="1" t="n">
        <v>45658</v>
      </c>
      <c r="D77">
        <f t="array" ref="D77">_xlfn.STOCKHISTORY($B77,$C77,$C77,0,0,2)</f>
        <v/>
      </c>
      <c r="E77">
        <f t="array" ref="E77">_xlfn.STOCKHISTORY($B77,$C77,$C77,0,0,3)</f>
        <v/>
      </c>
      <c r="F77">
        <f t="array" ref="F77">_xlfn.STOCKHISTORY($B77,$C77,$C77,0,0,4)</f>
        <v/>
      </c>
      <c r="G77">
        <f t="array" ref="G77">_xlfn.STOCKHISTORY($B77,$C77,$C77,0,0,1)</f>
        <v/>
      </c>
      <c r="H77">
        <f t="array" ref="H77">_xlfn.STOCKHISTORY($B77,$C77,$C77,0,0,5)</f>
        <v/>
      </c>
    </row>
    <row r="78">
      <c r="A78" s="4" t="inlineStr">
        <is>
          <t>GRANUL</t>
        </is>
      </c>
      <c r="B78" s="4" t="inlineStr">
        <is>
          <t>GRANULES</t>
        </is>
      </c>
      <c r="C78" s="1" t="n">
        <v>45658</v>
      </c>
      <c r="D78">
        <f t="array" ref="D78">_xlfn.STOCKHISTORY($B78,$C78,$C78,0,0,2)</f>
        <v/>
      </c>
      <c r="E78">
        <f t="array" ref="E78">_xlfn.STOCKHISTORY($B78,$C78,$C78,0,0,3)</f>
        <v/>
      </c>
      <c r="F78">
        <f t="array" ref="F78">_xlfn.STOCKHISTORY($B78,$C78,$C78,0,0,4)</f>
        <v/>
      </c>
      <c r="G78">
        <f t="array" ref="G78">_xlfn.STOCKHISTORY($B78,$C78,$C78,0,0,1)</f>
        <v/>
      </c>
      <c r="H78">
        <f t="array" ref="H78">_xlfn.STOCKHISTORY($B78,$C78,$C78,0,0,5)</f>
        <v/>
      </c>
    </row>
    <row r="79">
      <c r="A79" s="4" t="inlineStr">
        <is>
          <t>GRASIM</t>
        </is>
      </c>
      <c r="B79" s="4" t="inlineStr">
        <is>
          <t>GRASIM</t>
        </is>
      </c>
      <c r="C79" s="1" t="n">
        <v>45658</v>
      </c>
      <c r="D79">
        <f t="array" ref="D79">_xlfn.STOCKHISTORY($B79,$C79,$C79,0,0,2)</f>
        <v/>
      </c>
      <c r="E79">
        <f t="array" ref="E79">_xlfn.STOCKHISTORY($B79,$C79,$C79,0,0,3)</f>
        <v/>
      </c>
      <c r="F79">
        <f t="array" ref="F79">_xlfn.STOCKHISTORY($B79,$C79,$C79,0,0,4)</f>
        <v/>
      </c>
      <c r="G79">
        <f t="array" ref="G79">_xlfn.STOCKHISTORY($B79,$C79,$C79,0,0,1)</f>
        <v/>
      </c>
      <c r="H79">
        <f t="array" ref="H79">_xlfn.STOCKHISTORY($B79,$C79,$C79,0,0,5)</f>
        <v/>
      </c>
    </row>
    <row r="80">
      <c r="A80" s="4" t="inlineStr">
        <is>
          <t>HAVIND</t>
        </is>
      </c>
      <c r="B80" s="4" t="inlineStr">
        <is>
          <t>HAVELS</t>
        </is>
      </c>
      <c r="C80" s="1" t="n">
        <v>45658</v>
      </c>
      <c r="D80">
        <f t="array" ref="D80">_xlfn.STOCKHISTORY($B80,$C80,$C80,0,0,2)</f>
        <v/>
      </c>
      <c r="E80">
        <f t="array" ref="E80">_xlfn.STOCKHISTORY($B80,$C80,$C80,0,0,3)</f>
        <v/>
      </c>
      <c r="F80">
        <f t="array" ref="F80">_xlfn.STOCKHISTORY($B80,$C80,$C80,0,0,4)</f>
        <v/>
      </c>
      <c r="G80">
        <f t="array" ref="G80">_xlfn.STOCKHISTORY($B80,$C80,$C80,0,0,1)</f>
        <v/>
      </c>
      <c r="H80">
        <f t="array" ref="H80">_xlfn.STOCKHISTORY($B80,$C80,$C80,0,0,5)</f>
        <v/>
      </c>
    </row>
    <row r="81">
      <c r="A81" s="4" t="inlineStr">
        <is>
          <t>HCLTEC</t>
        </is>
      </c>
      <c r="B81" s="4" t="inlineStr">
        <is>
          <t>HCLTECH</t>
        </is>
      </c>
      <c r="C81" s="1" t="n">
        <v>45658</v>
      </c>
      <c r="D81">
        <f t="array" ref="D81">_xlfn.STOCKHISTORY($B81,$C81,$C81,0,0,2)</f>
        <v/>
      </c>
      <c r="E81">
        <f t="array" ref="E81">_xlfn.STOCKHISTORY($B81,$C81,$C81,0,0,3)</f>
        <v/>
      </c>
      <c r="F81">
        <f t="array" ref="F81">_xlfn.STOCKHISTORY($B81,$C81,$C81,0,0,4)</f>
        <v/>
      </c>
      <c r="G81">
        <f t="array" ref="G81">_xlfn.STOCKHISTORY($B81,$C81,$C81,0,0,1)</f>
        <v/>
      </c>
      <c r="H81">
        <f t="array" ref="H81">_xlfn.STOCKHISTORY($B81,$C81,$C81,0,0,5)</f>
        <v/>
      </c>
    </row>
    <row r="82">
      <c r="A82" s="4" t="inlineStr">
        <is>
          <t>HDFAMC</t>
        </is>
      </c>
      <c r="B82" s="4" t="inlineStr">
        <is>
          <t>HDFCAMC</t>
        </is>
      </c>
      <c r="C82" s="1" t="n">
        <v>45658</v>
      </c>
      <c r="D82">
        <f t="array" ref="D82">_xlfn.STOCKHISTORY($B82,$C82,$C82,0,0,2)</f>
        <v/>
      </c>
      <c r="E82">
        <f t="array" ref="E82">_xlfn.STOCKHISTORY($B82,$C82,$C82,0,0,3)</f>
        <v/>
      </c>
      <c r="F82">
        <f t="array" ref="F82">_xlfn.STOCKHISTORY($B82,$C82,$C82,0,0,4)</f>
        <v/>
      </c>
      <c r="G82">
        <f t="array" ref="G82">_xlfn.STOCKHISTORY($B82,$C82,$C82,0,0,1)</f>
        <v/>
      </c>
      <c r="H82">
        <f t="array" ref="H82">_xlfn.STOCKHISTORY($B82,$C82,$C82,0,0,5)</f>
        <v/>
      </c>
    </row>
    <row r="83">
      <c r="A83" s="4" t="inlineStr">
        <is>
          <t>HDFBAN</t>
        </is>
      </c>
      <c r="B83" s="4" t="inlineStr">
        <is>
          <t>HDFCBANK</t>
        </is>
      </c>
      <c r="C83" s="1" t="n">
        <v>45658</v>
      </c>
      <c r="D83">
        <f t="array" ref="D83">_xlfn.STOCKHISTORY($B83,$C83,$C83,0,0,2)</f>
        <v/>
      </c>
      <c r="E83">
        <f t="array" ref="E83">_xlfn.STOCKHISTORY($B83,$C83,$C83,0,0,3)</f>
        <v/>
      </c>
      <c r="F83">
        <f t="array" ref="F83">_xlfn.STOCKHISTORY($B83,$C83,$C83,0,0,4)</f>
        <v/>
      </c>
      <c r="G83">
        <f t="array" ref="G83">_xlfn.STOCKHISTORY($B83,$C83,$C83,0,0,1)</f>
        <v/>
      </c>
      <c r="H83">
        <f t="array" ref="H83">_xlfn.STOCKHISTORY($B83,$C83,$C83,0,0,5)</f>
        <v/>
      </c>
    </row>
    <row r="84">
      <c r="A84" s="4" t="inlineStr">
        <is>
          <t>HDFSTA</t>
        </is>
      </c>
      <c r="B84" s="4" t="inlineStr">
        <is>
          <t>HDFCLIFE</t>
        </is>
      </c>
      <c r="C84" s="1" t="n">
        <v>45658</v>
      </c>
      <c r="D84">
        <f t="array" ref="D84">_xlfn.STOCKHISTORY($B84,$C84,$C84,0,0,2)</f>
        <v/>
      </c>
      <c r="E84">
        <f t="array" ref="E84">_xlfn.STOCKHISTORY($B84,$C84,$C84,0,0,3)</f>
        <v/>
      </c>
      <c r="F84">
        <f t="array" ref="F84">_xlfn.STOCKHISTORY($B84,$C84,$C84,0,0,4)</f>
        <v/>
      </c>
      <c r="G84">
        <f t="array" ref="G84">_xlfn.STOCKHISTORY($B84,$C84,$C84,0,0,1)</f>
        <v/>
      </c>
      <c r="H84">
        <f t="array" ref="H84">_xlfn.STOCKHISTORY($B84,$C84,$C84,0,0,5)</f>
        <v/>
      </c>
    </row>
    <row r="85">
      <c r="A85" s="4" t="inlineStr">
        <is>
          <t>HERHON</t>
        </is>
      </c>
      <c r="B85" s="4" t="inlineStr">
        <is>
          <t>HEROMOTOCO</t>
        </is>
      </c>
      <c r="C85" s="1" t="n">
        <v>45658</v>
      </c>
      <c r="D85">
        <f t="array" ref="D85">_xlfn.STOCKHISTORY($B85,$C85,$C85,0,0,2)</f>
        <v/>
      </c>
      <c r="E85">
        <f t="array" ref="E85">_xlfn.STOCKHISTORY($B85,$C85,$C85,0,0,3)</f>
        <v/>
      </c>
      <c r="F85">
        <f t="array" ref="F85">_xlfn.STOCKHISTORY($B85,$C85,$C85,0,0,4)</f>
        <v/>
      </c>
      <c r="G85">
        <f t="array" ref="G85">_xlfn.STOCKHISTORY($B85,$C85,$C85,0,0,1)</f>
        <v/>
      </c>
      <c r="H85">
        <f t="array" ref="H85">_xlfn.STOCKHISTORY($B85,$C85,$C85,0,0,5)</f>
        <v/>
      </c>
    </row>
    <row r="86">
      <c r="A86" s="4" t="inlineStr">
        <is>
          <t>HIMFUT</t>
        </is>
      </c>
      <c r="B86" s="4" t="inlineStr">
        <is>
          <t>HFCL</t>
        </is>
      </c>
      <c r="C86" s="1" t="n">
        <v>45658</v>
      </c>
      <c r="D86">
        <f t="array" ref="D86">_xlfn.STOCKHISTORY($B86,$C86,$C86,0,0,2)</f>
        <v/>
      </c>
      <c r="E86">
        <f t="array" ref="E86">_xlfn.STOCKHISTORY($B86,$C86,$C86,0,0,3)</f>
        <v/>
      </c>
      <c r="F86">
        <f t="array" ref="F86">_xlfn.STOCKHISTORY($B86,$C86,$C86,0,0,4)</f>
        <v/>
      </c>
      <c r="G86">
        <f t="array" ref="G86">_xlfn.STOCKHISTORY($B86,$C86,$C86,0,0,1)</f>
        <v/>
      </c>
      <c r="H86">
        <f t="array" ref="H86">_xlfn.STOCKHISTORY($B86,$C86,$C86,0,0,5)</f>
        <v/>
      </c>
    </row>
    <row r="87">
      <c r="A87" s="4" t="inlineStr">
        <is>
          <t>HINCOP</t>
        </is>
      </c>
      <c r="B87" s="4" t="inlineStr">
        <is>
          <t>HINDCOPPER</t>
        </is>
      </c>
      <c r="C87" s="1" t="n">
        <v>45658</v>
      </c>
      <c r="D87">
        <f t="array" ref="D87">_xlfn.STOCKHISTORY($B87,$C87,$C87,0,0,2)</f>
        <v/>
      </c>
      <c r="E87">
        <f t="array" ref="E87">_xlfn.STOCKHISTORY($B87,$C87,$C87,0,0,3)</f>
        <v/>
      </c>
      <c r="F87">
        <f t="array" ref="F87">_xlfn.STOCKHISTORY($B87,$C87,$C87,0,0,4)</f>
        <v/>
      </c>
      <c r="G87">
        <f t="array" ref="G87">_xlfn.STOCKHISTORY($B87,$C87,$C87,0,0,1)</f>
        <v/>
      </c>
      <c r="H87">
        <f t="array" ref="H87">_xlfn.STOCKHISTORY($B87,$C87,$C87,0,0,5)</f>
        <v/>
      </c>
    </row>
    <row r="88">
      <c r="A88" s="4" t="inlineStr">
        <is>
          <t>HINDAL</t>
        </is>
      </c>
      <c r="B88" s="4" t="inlineStr">
        <is>
          <t>HINDALCO</t>
        </is>
      </c>
      <c r="C88" s="1" t="n">
        <v>45658</v>
      </c>
      <c r="D88">
        <f t="array" ref="D88">_xlfn.STOCKHISTORY($B88,$C88,$C88,0,0,2)</f>
        <v/>
      </c>
      <c r="E88">
        <f t="array" ref="E88">_xlfn.STOCKHISTORY($B88,$C88,$C88,0,0,3)</f>
        <v/>
      </c>
      <c r="F88">
        <f t="array" ref="F88">_xlfn.STOCKHISTORY($B88,$C88,$C88,0,0,4)</f>
        <v/>
      </c>
      <c r="G88">
        <f t="array" ref="G88">_xlfn.STOCKHISTORY($B88,$C88,$C88,0,0,1)</f>
        <v/>
      </c>
      <c r="H88">
        <f t="array" ref="H88">_xlfn.STOCKHISTORY($B88,$C88,$C88,0,0,5)</f>
        <v/>
      </c>
    </row>
    <row r="89">
      <c r="A89" s="4" t="inlineStr">
        <is>
          <t>HINLEV</t>
        </is>
      </c>
      <c r="B89" s="4" t="inlineStr">
        <is>
          <t>HINDUNILVR</t>
        </is>
      </c>
      <c r="C89" s="1" t="n">
        <v>45658</v>
      </c>
      <c r="D89">
        <f t="array" ref="D89">_xlfn.STOCKHISTORY($B89,$C89,$C89,0,0,2)</f>
        <v/>
      </c>
      <c r="E89">
        <f t="array" ref="E89">_xlfn.STOCKHISTORY($B89,$C89,$C89,0,0,3)</f>
        <v/>
      </c>
      <c r="F89">
        <f t="array" ref="F89">_xlfn.STOCKHISTORY($B89,$C89,$C89,0,0,4)</f>
        <v/>
      </c>
      <c r="G89">
        <f t="array" ref="G89">_xlfn.STOCKHISTORY($B89,$C89,$C89,0,0,1)</f>
        <v/>
      </c>
      <c r="H89">
        <f t="array" ref="H89">_xlfn.STOCKHISTORY($B89,$C89,$C89,0,0,5)</f>
        <v/>
      </c>
    </row>
    <row r="90">
      <c r="A90" s="4" t="inlineStr">
        <is>
          <t>HINPET</t>
        </is>
      </c>
      <c r="B90" s="4" t="inlineStr">
        <is>
          <t>HINDPETRO</t>
        </is>
      </c>
      <c r="C90" s="1" t="n">
        <v>45658</v>
      </c>
      <c r="D90">
        <f t="array" ref="D90">_xlfn.STOCKHISTORY($B90,$C90,$C90,0,0,2)</f>
        <v/>
      </c>
      <c r="E90">
        <f t="array" ref="E90">_xlfn.STOCKHISTORY($B90,$C90,$C90,0,0,3)</f>
        <v/>
      </c>
      <c r="F90">
        <f t="array" ref="F90">_xlfn.STOCKHISTORY($B90,$C90,$C90,0,0,4)</f>
        <v/>
      </c>
      <c r="G90">
        <f t="array" ref="G90">_xlfn.STOCKHISTORY($B90,$C90,$C90,0,0,1)</f>
        <v/>
      </c>
      <c r="H90">
        <f t="array" ref="H90">_xlfn.STOCKHISTORY($B90,$C90,$C90,0,0,5)</f>
        <v/>
      </c>
    </row>
    <row r="91">
      <c r="A91" s="4" t="inlineStr">
        <is>
          <t>HINZIN</t>
        </is>
      </c>
      <c r="B91" s="4" t="inlineStr">
        <is>
          <t>HINDZINC</t>
        </is>
      </c>
      <c r="C91" s="1" t="n">
        <v>45658</v>
      </c>
      <c r="D91">
        <f t="array" ref="D91">_xlfn.STOCKHISTORY($B91,$C91,$C91,0,0,2)</f>
        <v/>
      </c>
      <c r="E91">
        <f t="array" ref="E91">_xlfn.STOCKHISTORY($B91,$C91,$C91,0,0,3)</f>
        <v/>
      </c>
      <c r="F91">
        <f t="array" ref="F91">_xlfn.STOCKHISTORY($B91,$C91,$C91,0,0,4)</f>
        <v/>
      </c>
      <c r="G91">
        <f t="array" ref="G91">_xlfn.STOCKHISTORY($B91,$C91,$C91,0,0,1)</f>
        <v/>
      </c>
      <c r="H91">
        <f t="array" ref="H91">_xlfn.STOCKHISTORY($B91,$C91,$C91,0,0,5)</f>
        <v/>
      </c>
    </row>
    <row r="92">
      <c r="A92" s="4" t="inlineStr">
        <is>
          <t>HUDCO</t>
        </is>
      </c>
      <c r="B92" s="4" t="inlineStr">
        <is>
          <t>HUDCO</t>
        </is>
      </c>
      <c r="C92" s="1" t="n">
        <v>45658</v>
      </c>
      <c r="D92">
        <f t="array" ref="D92">_xlfn.STOCKHISTORY($B92,$C92,$C92,0,0,2)</f>
        <v/>
      </c>
      <c r="E92">
        <f t="array" ref="E92">_xlfn.STOCKHISTORY($B92,$C92,$C92,0,0,3)</f>
        <v/>
      </c>
      <c r="F92">
        <f t="array" ref="F92">_xlfn.STOCKHISTORY($B92,$C92,$C92,0,0,4)</f>
        <v/>
      </c>
      <c r="G92">
        <f t="array" ref="G92">_xlfn.STOCKHISTORY($B92,$C92,$C92,0,0,1)</f>
        <v/>
      </c>
      <c r="H92">
        <f t="array" ref="H92">_xlfn.STOCKHISTORY($B92,$C92,$C92,0,0,5)</f>
        <v/>
      </c>
    </row>
    <row r="93">
      <c r="A93" s="4" t="inlineStr">
        <is>
          <t>ICIBAN</t>
        </is>
      </c>
      <c r="B93" s="4" t="inlineStr">
        <is>
          <t>ICICIBANK</t>
        </is>
      </c>
      <c r="C93" s="1" t="n">
        <v>45658</v>
      </c>
      <c r="D93">
        <f t="array" ref="D93">_xlfn.STOCKHISTORY($B93,$C93,$C93,0,0,2)</f>
        <v/>
      </c>
      <c r="E93">
        <f t="array" ref="E93">_xlfn.STOCKHISTORY($B93,$C93,$C93,0,0,3)</f>
        <v/>
      </c>
      <c r="F93">
        <f t="array" ref="F93">_xlfn.STOCKHISTORY($B93,$C93,$C93,0,0,4)</f>
        <v/>
      </c>
      <c r="G93">
        <f t="array" ref="G93">_xlfn.STOCKHISTORY($B93,$C93,$C93,0,0,1)</f>
        <v/>
      </c>
      <c r="H93">
        <f t="array" ref="H93">_xlfn.STOCKHISTORY($B93,$C93,$C93,0,0,5)</f>
        <v/>
      </c>
    </row>
    <row r="94">
      <c r="A94" s="4" t="inlineStr">
        <is>
          <t>ICILOM</t>
        </is>
      </c>
      <c r="B94" s="4" t="inlineStr">
        <is>
          <t>ICICILOMBARD</t>
        </is>
      </c>
      <c r="C94" s="1" t="n">
        <v>45658</v>
      </c>
      <c r="D94">
        <f t="array" ref="D94">_xlfn.STOCKHISTORY($B94,$C94,$C94,0,0,2)</f>
        <v/>
      </c>
      <c r="E94">
        <f t="array" ref="E94">_xlfn.STOCKHISTORY($B94,$C94,$C94,0,0,3)</f>
        <v/>
      </c>
      <c r="F94">
        <f t="array" ref="F94">_xlfn.STOCKHISTORY($B94,$C94,$C94,0,0,4)</f>
        <v/>
      </c>
      <c r="G94">
        <f t="array" ref="G94">_xlfn.STOCKHISTORY($B94,$C94,$C94,0,0,1)</f>
        <v/>
      </c>
      <c r="H94">
        <f t="array" ref="H94">_xlfn.STOCKHISTORY($B94,$C94,$C94,0,0,5)</f>
        <v/>
      </c>
    </row>
    <row r="95">
      <c r="A95" s="4" t="inlineStr">
        <is>
          <t>ICIPRU</t>
        </is>
      </c>
      <c r="B95" s="4" t="inlineStr">
        <is>
          <t>ICICIPRUDENTIAL</t>
        </is>
      </c>
      <c r="C95" s="1" t="n">
        <v>45658</v>
      </c>
      <c r="D95">
        <f t="array" ref="D95">_xlfn.STOCKHISTORY($B95,$C95,$C95,0,0,2)</f>
        <v/>
      </c>
      <c r="E95">
        <f t="array" ref="E95">_xlfn.STOCKHISTORY($B95,$C95,$C95,0,0,3)</f>
        <v/>
      </c>
      <c r="F95">
        <f t="array" ref="F95">_xlfn.STOCKHISTORY($B95,$C95,$C95,0,0,4)</f>
        <v/>
      </c>
      <c r="G95">
        <f t="array" ref="G95">_xlfn.STOCKHISTORY($B95,$C95,$C95,0,0,1)</f>
        <v/>
      </c>
      <c r="H95">
        <f t="array" ref="H95">_xlfn.STOCKHISTORY($B95,$C95,$C95,0,0,5)</f>
        <v/>
      </c>
    </row>
    <row r="96">
      <c r="A96" s="4" t="inlineStr">
        <is>
          <t>IDECEL</t>
        </is>
      </c>
      <c r="B96" s="4" t="inlineStr">
        <is>
          <t>IDEA</t>
        </is>
      </c>
      <c r="C96" s="1" t="n">
        <v>45658</v>
      </c>
      <c r="D96">
        <f t="array" ref="D96">_xlfn.STOCKHISTORY($B96,$C96,$C96,0,0,2)</f>
        <v/>
      </c>
      <c r="E96">
        <f t="array" ref="E96">_xlfn.STOCKHISTORY($B96,$C96,$C96,0,0,3)</f>
        <v/>
      </c>
      <c r="F96">
        <f t="array" ref="F96">_xlfn.STOCKHISTORY($B96,$C96,$C96,0,0,4)</f>
        <v/>
      </c>
      <c r="G96">
        <f t="array" ref="G96">_xlfn.STOCKHISTORY($B96,$C96,$C96,0,0,1)</f>
        <v/>
      </c>
      <c r="H96">
        <f t="array" ref="H96">_xlfn.STOCKHISTORY($B96,$C96,$C96,0,0,5)</f>
        <v/>
      </c>
    </row>
    <row r="97">
      <c r="A97" s="4" t="inlineStr">
        <is>
          <t>IDFBAN</t>
        </is>
      </c>
      <c r="B97" s="4" t="inlineStr">
        <is>
          <t>IDFCFIRSTB</t>
        </is>
      </c>
      <c r="C97" s="1" t="n">
        <v>45658</v>
      </c>
      <c r="D97">
        <f t="array" ref="D97">_xlfn.STOCKHISTORY($B97,$C97,$C97,0,0,2)</f>
        <v/>
      </c>
      <c r="E97">
        <f t="array" ref="E97">_xlfn.STOCKHISTORY($B97,$C97,$C97,0,0,3)</f>
        <v/>
      </c>
      <c r="F97">
        <f t="array" ref="F97">_xlfn.STOCKHISTORY($B97,$C97,$C97,0,0,4)</f>
        <v/>
      </c>
      <c r="G97">
        <f t="array" ref="G97">_xlfn.STOCKHISTORY($B97,$C97,$C97,0,0,1)</f>
        <v/>
      </c>
      <c r="H97">
        <f t="array" ref="H97">_xlfn.STOCKHISTORY($B97,$C97,$C97,0,0,5)</f>
        <v/>
      </c>
    </row>
    <row r="98">
      <c r="A98" s="4" t="inlineStr">
        <is>
          <t>IIFHOL</t>
        </is>
      </c>
      <c r="B98" s="4" t="inlineStr">
        <is>
          <t>IIFL</t>
        </is>
      </c>
      <c r="C98" s="1" t="n">
        <v>45658</v>
      </c>
      <c r="D98">
        <f t="array" ref="D98">_xlfn.STOCKHISTORY($B98,$C98,$C98,0,0,2)</f>
        <v/>
      </c>
      <c r="E98">
        <f t="array" ref="E98">_xlfn.STOCKHISTORY($B98,$C98,$C98,0,0,3)</f>
        <v/>
      </c>
      <c r="F98">
        <f t="array" ref="F98">_xlfn.STOCKHISTORY($B98,$C98,$C98,0,0,4)</f>
        <v/>
      </c>
      <c r="G98">
        <f t="array" ref="G98">_xlfn.STOCKHISTORY($B98,$C98,$C98,0,0,1)</f>
        <v/>
      </c>
      <c r="H98">
        <f t="array" ref="H98">_xlfn.STOCKHISTORY($B98,$C98,$C98,0,0,5)</f>
        <v/>
      </c>
    </row>
    <row r="99">
      <c r="A99" s="4" t="inlineStr">
        <is>
          <t>INDBA</t>
        </is>
      </c>
      <c r="B99" s="4" t="inlineStr">
        <is>
          <t>INDUSINDBANK</t>
        </is>
      </c>
      <c r="C99" s="1" t="n">
        <v>45658</v>
      </c>
      <c r="D99">
        <f t="array" ref="D99">_xlfn.STOCKHISTORY($B99,$C99,$C99,0,0,2)</f>
        <v/>
      </c>
      <c r="E99">
        <f t="array" ref="E99">_xlfn.STOCKHISTORY($B99,$C99,$C99,0,0,3)</f>
        <v/>
      </c>
      <c r="F99">
        <f t="array" ref="F99">_xlfn.STOCKHISTORY($B99,$C99,$C99,0,0,4)</f>
        <v/>
      </c>
      <c r="G99">
        <f t="array" ref="G99">_xlfn.STOCKHISTORY($B99,$C99,$C99,0,0,1)</f>
        <v/>
      </c>
      <c r="H99">
        <f t="array" ref="H99">_xlfn.STOCKHISTORY($B99,$C99,$C99,0,0,5)</f>
        <v/>
      </c>
    </row>
    <row r="100">
      <c r="A100" s="4" t="inlineStr">
        <is>
          <t>INDGAS</t>
        </is>
      </c>
      <c r="B100" s="4" t="inlineStr">
        <is>
          <t>INDRAPRASHTAGAS</t>
        </is>
      </c>
      <c r="C100" s="1" t="n">
        <v>45658</v>
      </c>
      <c r="D100">
        <f t="array" ref="D100">_xlfn.STOCKHISTORY($B100,$C100,$C100,0,0,2)</f>
        <v/>
      </c>
      <c r="E100">
        <f t="array" ref="E100">_xlfn.STOCKHISTORY($B100,$C100,$C100,0,0,3)</f>
        <v/>
      </c>
      <c r="F100">
        <f t="array" ref="F100">_xlfn.STOCKHISTORY($B100,$C100,$C100,0,0,4)</f>
        <v/>
      </c>
      <c r="G100">
        <f t="array" ref="G100">_xlfn.STOCKHISTORY($B100,$C100,$C100,0,0,1)</f>
        <v/>
      </c>
      <c r="H100">
        <f t="array" ref="H100">_xlfn.STOCKHISTORY($B100,$C100,$C100,0,0,5)</f>
        <v/>
      </c>
    </row>
    <row r="101">
      <c r="A101" s="4" t="inlineStr">
        <is>
          <t>INDHOT</t>
        </is>
      </c>
      <c r="B101" s="4" t="inlineStr">
        <is>
          <t>INDHOTEL</t>
        </is>
      </c>
      <c r="C101" s="1" t="n">
        <v>45658</v>
      </c>
      <c r="D101">
        <f t="array" ref="D101">_xlfn.STOCKHISTORY($B101,$C101,$C101,0,0,2)</f>
        <v/>
      </c>
      <c r="E101">
        <f t="array" ref="E101">_xlfn.STOCKHISTORY($B101,$C101,$C101,0,0,3)</f>
        <v/>
      </c>
      <c r="F101">
        <f t="array" ref="F101">_xlfn.STOCKHISTORY($B101,$C101,$C101,0,0,4)</f>
        <v/>
      </c>
      <c r="G101">
        <f t="array" ref="G101">_xlfn.STOCKHISTORY($B101,$C101,$C101,0,0,1)</f>
        <v/>
      </c>
      <c r="H101">
        <f t="array" ref="H101">_xlfn.STOCKHISTORY($B101,$C101,$C101,0,0,5)</f>
        <v/>
      </c>
    </row>
    <row r="102">
      <c r="A102" s="4" t="inlineStr">
        <is>
          <t>INDIBA</t>
        </is>
      </c>
      <c r="B102" s="4" t="inlineStr">
        <is>
          <t>INDIANBANK</t>
        </is>
      </c>
      <c r="C102" s="1" t="n">
        <v>45658</v>
      </c>
      <c r="D102">
        <f t="array" ref="D102">_xlfn.STOCKHISTORY($B102,$C102,$C102,0,0,2)</f>
        <v/>
      </c>
      <c r="E102">
        <f t="array" ref="E102">_xlfn.STOCKHISTORY($B102,$C102,$C102,0,0,3)</f>
        <v/>
      </c>
      <c r="F102">
        <f t="array" ref="F102">_xlfn.STOCKHISTORY($B102,$C102,$C102,0,0,4)</f>
        <v/>
      </c>
      <c r="G102">
        <f t="array" ref="G102">_xlfn.STOCKHISTORY($B102,$C102,$C102,0,0,1)</f>
        <v/>
      </c>
      <c r="H102">
        <f t="array" ref="H102">_xlfn.STOCKHISTORY($B102,$C102,$C102,0,0,5)</f>
        <v/>
      </c>
    </row>
    <row r="103">
      <c r="A103" s="4" t="inlineStr">
        <is>
          <t>INDOIL</t>
        </is>
      </c>
      <c r="B103" s="4" t="inlineStr">
        <is>
          <t>IOC</t>
        </is>
      </c>
      <c r="C103" s="1" t="n">
        <v>45658</v>
      </c>
      <c r="D103">
        <f t="array" ref="D103">_xlfn.STOCKHISTORY($B103,$C103,$C103,0,0,2)</f>
        <v/>
      </c>
      <c r="E103">
        <f t="array" ref="E103">_xlfn.STOCKHISTORY($B103,$C103,$C103,0,0,3)</f>
        <v/>
      </c>
      <c r="F103">
        <f t="array" ref="F103">_xlfn.STOCKHISTORY($B103,$C103,$C103,0,0,4)</f>
        <v/>
      </c>
      <c r="G103">
        <f t="array" ref="G103">_xlfn.STOCKHISTORY($B103,$C103,$C103,0,0,1)</f>
        <v/>
      </c>
      <c r="H103">
        <f t="array" ref="H103">_xlfn.STOCKHISTORY($B103,$C103,$C103,0,0,5)</f>
        <v/>
      </c>
    </row>
    <row r="104">
      <c r="A104" s="4" t="inlineStr">
        <is>
          <t>INDR</t>
        </is>
      </c>
      <c r="B104" s="4" t="inlineStr">
        <is>
          <t>IRFC</t>
        </is>
      </c>
      <c r="C104" s="1" t="n">
        <v>45658</v>
      </c>
      <c r="D104">
        <f t="array" ref="D104">_xlfn.STOCKHISTORY($B104,$C104,$C104,0,0,2)</f>
        <v/>
      </c>
      <c r="E104">
        <f t="array" ref="E104">_xlfn.STOCKHISTORY($B104,$C104,$C104,0,0,3)</f>
        <v/>
      </c>
      <c r="F104">
        <f t="array" ref="F104">_xlfn.STOCKHISTORY($B104,$C104,$C104,0,0,4)</f>
        <v/>
      </c>
      <c r="G104">
        <f t="array" ref="G104">_xlfn.STOCKHISTORY($B104,$C104,$C104,0,0,1)</f>
        <v/>
      </c>
      <c r="H104">
        <f t="array" ref="H104">_xlfn.STOCKHISTORY($B104,$C104,$C104,0,0,5)</f>
        <v/>
      </c>
    </row>
    <row r="105">
      <c r="A105" s="4" t="inlineStr">
        <is>
          <t>INDRAI</t>
        </is>
      </c>
      <c r="B105" s="4" t="inlineStr">
        <is>
          <t>IRCTC</t>
        </is>
      </c>
      <c r="C105" s="1" t="n">
        <v>45658</v>
      </c>
      <c r="D105">
        <f t="array" ref="D105">_xlfn.STOCKHISTORY($B105,$C105,$C105,0,0,2)</f>
        <v/>
      </c>
      <c r="E105">
        <f t="array" ref="E105">_xlfn.STOCKHISTORY($B105,$C105,$C105,0,0,3)</f>
        <v/>
      </c>
      <c r="F105">
        <f t="array" ref="F105">_xlfn.STOCKHISTORY($B105,$C105,$C105,0,0,4)</f>
        <v/>
      </c>
      <c r="G105">
        <f t="array" ref="G105">_xlfn.STOCKHISTORY($B105,$C105,$C105,0,0,1)</f>
        <v/>
      </c>
      <c r="H105">
        <f t="array" ref="H105">_xlfn.STOCKHISTORY($B105,$C105,$C105,0,0,5)</f>
        <v/>
      </c>
    </row>
    <row r="106">
      <c r="A106" s="4" t="inlineStr">
        <is>
          <t>INDREN</t>
        </is>
      </c>
      <c r="B106" s="4" t="inlineStr">
        <is>
          <t>IREDA</t>
        </is>
      </c>
      <c r="C106" s="1" t="n">
        <v>45658</v>
      </c>
      <c r="D106">
        <f t="array" ref="D106">_xlfn.STOCKHISTORY($B106,$C106,$C106,0,0,2)</f>
        <v/>
      </c>
      <c r="E106">
        <f t="array" ref="E106">_xlfn.STOCKHISTORY($B106,$C106,$C106,0,0,3)</f>
        <v/>
      </c>
      <c r="F106">
        <f t="array" ref="F106">_xlfn.STOCKHISTORY($B106,$C106,$C106,0,0,4)</f>
        <v/>
      </c>
      <c r="G106">
        <f t="array" ref="G106">_xlfn.STOCKHISTORY($B106,$C106,$C106,0,0,1)</f>
        <v/>
      </c>
      <c r="H106">
        <f t="array" ref="H106">_xlfn.STOCKHISTORY($B106,$C106,$C106,0,0,5)</f>
        <v/>
      </c>
    </row>
    <row r="107">
      <c r="A107" s="4" t="inlineStr">
        <is>
          <t>INFEDG</t>
        </is>
      </c>
      <c r="B107" s="4" t="inlineStr">
        <is>
          <t>NAUKRI</t>
        </is>
      </c>
      <c r="C107" s="1" t="n">
        <v>45658</v>
      </c>
      <c r="D107">
        <f t="array" ref="D107">_xlfn.STOCKHISTORY($B107,$C107,$C107,0,0,2)</f>
        <v/>
      </c>
      <c r="E107">
        <f t="array" ref="E107">_xlfn.STOCKHISTORY($B107,$C107,$C107,0,0,3)</f>
        <v/>
      </c>
      <c r="F107">
        <f t="array" ref="F107">_xlfn.STOCKHISTORY($B107,$C107,$C107,0,0,4)</f>
        <v/>
      </c>
      <c r="G107">
        <f t="array" ref="G107">_xlfn.STOCKHISTORY($B107,$C107,$C107,0,0,1)</f>
        <v/>
      </c>
      <c r="H107">
        <f t="array" ref="H107">_xlfn.STOCKHISTORY($B107,$C107,$C107,0,0,5)</f>
        <v/>
      </c>
    </row>
    <row r="108">
      <c r="A108" s="4" t="inlineStr">
        <is>
          <t>INFTEC</t>
        </is>
      </c>
      <c r="B108" s="4" t="inlineStr">
        <is>
          <t>INFY</t>
        </is>
      </c>
      <c r="C108" s="1" t="n">
        <v>45658</v>
      </c>
      <c r="D108">
        <f t="array" ref="D108">_xlfn.STOCKHISTORY($B108,$C108,$C108,0,0,2)</f>
        <v/>
      </c>
      <c r="E108">
        <f t="array" ref="E108">_xlfn.STOCKHISTORY($B108,$C108,$C108,0,0,3)</f>
        <v/>
      </c>
      <c r="F108">
        <f t="array" ref="F108">_xlfn.STOCKHISTORY($B108,$C108,$C108,0,0,4)</f>
        <v/>
      </c>
      <c r="G108">
        <f t="array" ref="G108">_xlfn.STOCKHISTORY($B108,$C108,$C108,0,0,1)</f>
        <v/>
      </c>
      <c r="H108">
        <f t="array" ref="H108">_xlfn.STOCKHISTORY($B108,$C108,$C108,0,0,5)</f>
        <v/>
      </c>
    </row>
    <row r="109">
      <c r="A109" s="4" t="inlineStr">
        <is>
          <t>INOWIN</t>
        </is>
      </c>
      <c r="B109" s="4" t="inlineStr">
        <is>
          <t>INOXWIND</t>
        </is>
      </c>
      <c r="C109" s="1" t="n">
        <v>45658</v>
      </c>
      <c r="D109">
        <f t="array" ref="D109">_xlfn.STOCKHISTORY($B109,$C109,$C109,0,0,2)</f>
        <v/>
      </c>
      <c r="E109">
        <f t="array" ref="E109">_xlfn.STOCKHISTORY($B109,$C109,$C109,0,0,3)</f>
        <v/>
      </c>
      <c r="F109">
        <f t="array" ref="F109">_xlfn.STOCKHISTORY($B109,$C109,$C109,0,0,4)</f>
        <v/>
      </c>
      <c r="G109">
        <f t="array" ref="G109">_xlfn.STOCKHISTORY($B109,$C109,$C109,0,0,1)</f>
        <v/>
      </c>
      <c r="H109">
        <f t="array" ref="H109">_xlfn.STOCKHISTORY($B109,$C109,$C109,0,0,5)</f>
        <v/>
      </c>
    </row>
    <row r="110">
      <c r="A110" s="4" t="inlineStr">
        <is>
          <t>INTAVI</t>
        </is>
      </c>
      <c r="B110" s="4" t="inlineStr">
        <is>
          <t>INDIGO</t>
        </is>
      </c>
      <c r="C110" s="1" t="n">
        <v>45658</v>
      </c>
      <c r="D110">
        <f t="array" ref="D110">_xlfn.STOCKHISTORY($B110,$C110,$C110,0,0,2)</f>
        <v/>
      </c>
      <c r="E110">
        <f t="array" ref="E110">_xlfn.STOCKHISTORY($B110,$C110,$C110,0,0,3)</f>
        <v/>
      </c>
      <c r="F110">
        <f t="array" ref="F110">_xlfn.STOCKHISTORY($B110,$C110,$C110,0,0,4)</f>
        <v/>
      </c>
      <c r="G110">
        <f t="array" ref="G110">_xlfn.STOCKHISTORY($B110,$C110,$C110,0,0,1)</f>
        <v/>
      </c>
      <c r="H110">
        <f t="array" ref="H110">_xlfn.STOCKHISTORY($B110,$C110,$C110,0,0,5)</f>
        <v/>
      </c>
    </row>
    <row r="111">
      <c r="A111" s="4" t="inlineStr">
        <is>
          <t>IRBINF</t>
        </is>
      </c>
      <c r="B111" s="4" t="inlineStr">
        <is>
          <t>IRB</t>
        </is>
      </c>
      <c r="C111" s="1" t="n">
        <v>45658</v>
      </c>
      <c r="D111">
        <f t="array" ref="D111">_xlfn.STOCKHISTORY($B111,$C111,$C111,0,0,2)</f>
        <v/>
      </c>
      <c r="E111">
        <f t="array" ref="E111">_xlfn.STOCKHISTORY($B111,$C111,$C111,0,0,3)</f>
        <v/>
      </c>
      <c r="F111">
        <f t="array" ref="F111">_xlfn.STOCKHISTORY($B111,$C111,$C111,0,0,4)</f>
        <v/>
      </c>
      <c r="G111">
        <f t="array" ref="G111">_xlfn.STOCKHISTORY($B111,$C111,$C111,0,0,1)</f>
        <v/>
      </c>
      <c r="H111">
        <f t="array" ref="H111">_xlfn.STOCKHISTORY($B111,$C111,$C111,0,0,5)</f>
        <v/>
      </c>
    </row>
    <row r="112">
      <c r="A112" s="4" t="inlineStr">
        <is>
          <t>ITC</t>
        </is>
      </c>
      <c r="B112" s="4" t="inlineStr">
        <is>
          <t>ITC</t>
        </is>
      </c>
      <c r="C112" s="1" t="n">
        <v>45658</v>
      </c>
      <c r="D112">
        <f t="array" ref="D112">_xlfn.STOCKHISTORY($B112,$C112,$C112,0,0,2)</f>
        <v/>
      </c>
      <c r="E112">
        <f t="array" ref="E112">_xlfn.STOCKHISTORY($B112,$C112,$C112,0,0,3)</f>
        <v/>
      </c>
      <c r="F112">
        <f t="array" ref="F112">_xlfn.STOCKHISTORY($B112,$C112,$C112,0,0,4)</f>
        <v/>
      </c>
      <c r="G112">
        <f t="array" ref="G112">_xlfn.STOCKHISTORY($B112,$C112,$C112,0,0,1)</f>
        <v/>
      </c>
      <c r="H112">
        <f t="array" ref="H112">_xlfn.STOCKHISTORY($B112,$C112,$C112,0,0,5)</f>
        <v/>
      </c>
    </row>
    <row r="113">
      <c r="A113" s="4" t="inlineStr">
        <is>
          <t>JINSP</t>
        </is>
      </c>
      <c r="B113" s="4" t="inlineStr">
        <is>
          <t>JINDALSTEL</t>
        </is>
      </c>
      <c r="C113" s="1" t="n">
        <v>45658</v>
      </c>
      <c r="D113">
        <f t="array" ref="D113">_xlfn.STOCKHISTORY($B113,$C113,$C113,0,0,2)</f>
        <v/>
      </c>
      <c r="E113">
        <f t="array" ref="E113">_xlfn.STOCKHISTORY($B113,$C113,$C113,0,0,3)</f>
        <v/>
      </c>
      <c r="F113">
        <f t="array" ref="F113">_xlfn.STOCKHISTORY($B113,$C113,$C113,0,0,4)</f>
        <v/>
      </c>
      <c r="G113">
        <f t="array" ref="G113">_xlfn.STOCKHISTORY($B113,$C113,$C113,0,0,1)</f>
        <v/>
      </c>
      <c r="H113">
        <f t="array" ref="H113">_xlfn.STOCKHISTORY($B113,$C113,$C113,0,0,5)</f>
        <v/>
      </c>
    </row>
    <row r="114">
      <c r="A114" s="4" t="inlineStr">
        <is>
          <t>JINSTA</t>
        </is>
      </c>
      <c r="B114" s="4" t="inlineStr">
        <is>
          <t>JSL</t>
        </is>
      </c>
      <c r="C114" s="1" t="n">
        <v>45658</v>
      </c>
      <c r="D114">
        <f t="array" ref="D114">_xlfn.STOCKHISTORY($B114,$C114,$C114,0,0,2)</f>
        <v/>
      </c>
      <c r="E114">
        <f t="array" ref="E114">_xlfn.STOCKHISTORY($B114,$C114,$C114,0,0,3)</f>
        <v/>
      </c>
      <c r="F114">
        <f t="array" ref="F114">_xlfn.STOCKHISTORY($B114,$C114,$C114,0,0,4)</f>
        <v/>
      </c>
      <c r="G114">
        <f t="array" ref="G114">_xlfn.STOCKHISTORY($B114,$C114,$C114,0,0,1)</f>
        <v/>
      </c>
      <c r="H114">
        <f t="array" ref="H114">_xlfn.STOCKHISTORY($B114,$C114,$C114,0,0,5)</f>
        <v/>
      </c>
    </row>
    <row r="115">
      <c r="A115" s="4" t="inlineStr">
        <is>
          <t>JIOFIN</t>
        </is>
      </c>
      <c r="B115" s="4" t="inlineStr">
        <is>
          <t>JIOFIN</t>
        </is>
      </c>
      <c r="C115" s="1" t="n">
        <v>45658</v>
      </c>
      <c r="D115">
        <f t="array" ref="D115">_xlfn.STOCKHISTORY($B115,$C115,$C115,0,0,2)</f>
        <v/>
      </c>
      <c r="E115">
        <f t="array" ref="E115">_xlfn.STOCKHISTORY($B115,$C115,$C115,0,0,3)</f>
        <v/>
      </c>
      <c r="F115">
        <f t="array" ref="F115">_xlfn.STOCKHISTORY($B115,$C115,$C115,0,0,4)</f>
        <v/>
      </c>
      <c r="G115">
        <f t="array" ref="G115">_xlfn.STOCKHISTORY($B115,$C115,$C115,0,0,1)</f>
        <v/>
      </c>
      <c r="H115">
        <f t="array" ref="H115">_xlfn.STOCKHISTORY($B115,$C115,$C115,0,0,5)</f>
        <v/>
      </c>
    </row>
    <row r="116">
      <c r="A116" s="4" t="inlineStr">
        <is>
          <t>JSWENE</t>
        </is>
      </c>
      <c r="B116" s="4" t="inlineStr">
        <is>
          <t>JSWENERGY</t>
        </is>
      </c>
      <c r="C116" s="1" t="n">
        <v>45658</v>
      </c>
      <c r="D116">
        <f t="array" ref="D116">_xlfn.STOCKHISTORY($B116,$C116,$C116,0,0,2)</f>
        <v/>
      </c>
      <c r="E116">
        <f t="array" ref="E116">_xlfn.STOCKHISTORY($B116,$C116,$C116,0,0,3)</f>
        <v/>
      </c>
      <c r="F116">
        <f t="array" ref="F116">_xlfn.STOCKHISTORY($B116,$C116,$C116,0,0,4)</f>
        <v/>
      </c>
      <c r="G116">
        <f t="array" ref="G116">_xlfn.STOCKHISTORY($B116,$C116,$C116,0,0,1)</f>
        <v/>
      </c>
      <c r="H116">
        <f t="array" ref="H116">_xlfn.STOCKHISTORY($B116,$C116,$C116,0,0,5)</f>
        <v/>
      </c>
    </row>
    <row r="117">
      <c r="A117" s="4" t="inlineStr">
        <is>
          <t>JSWSTE</t>
        </is>
      </c>
      <c r="B117" s="4" t="inlineStr">
        <is>
          <t>JSWSTEEL</t>
        </is>
      </c>
      <c r="C117" s="1" t="n">
        <v>45658</v>
      </c>
      <c r="D117">
        <f t="array" ref="D117">_xlfn.STOCKHISTORY($B117,$C117,$C117,0,0,2)</f>
        <v/>
      </c>
      <c r="E117">
        <f t="array" ref="E117">_xlfn.STOCKHISTORY($B117,$C117,$C117,0,0,3)</f>
        <v/>
      </c>
      <c r="F117">
        <f t="array" ref="F117">_xlfn.STOCKHISTORY($B117,$C117,$C117,0,0,4)</f>
        <v/>
      </c>
      <c r="G117">
        <f t="array" ref="G117">_xlfn.STOCKHISTORY($B117,$C117,$C117,0,0,1)</f>
        <v/>
      </c>
      <c r="H117">
        <f t="array" ref="H117">_xlfn.STOCKHISTORY($B117,$C117,$C117,0,0,5)</f>
        <v/>
      </c>
    </row>
    <row r="118">
      <c r="A118" s="4" t="inlineStr">
        <is>
          <t>JUBFOO</t>
        </is>
      </c>
      <c r="B118" s="4" t="inlineStr">
        <is>
          <t>JUBILANTFOOD</t>
        </is>
      </c>
      <c r="C118" s="1" t="n">
        <v>45658</v>
      </c>
      <c r="D118">
        <f t="array" ref="D118">_xlfn.STOCKHISTORY($B118,$C118,$C118,0,0,2)</f>
        <v/>
      </c>
      <c r="E118">
        <f t="array" ref="E118">_xlfn.STOCKHISTORY($B118,$C118,$C118,0,0,3)</f>
        <v/>
      </c>
      <c r="F118">
        <f t="array" ref="F118">_xlfn.STOCKHISTORY($B118,$C118,$C118,0,0,4)</f>
        <v/>
      </c>
      <c r="G118">
        <f t="array" ref="G118">_xlfn.STOCKHISTORY($B118,$C118,$C118,0,0,1)</f>
        <v/>
      </c>
      <c r="H118">
        <f t="array" ref="H118">_xlfn.STOCKHISTORY($B118,$C118,$C118,0,0,5)</f>
        <v/>
      </c>
    </row>
    <row r="119">
      <c r="A119" s="4" t="inlineStr">
        <is>
          <t>KALJEW</t>
        </is>
      </c>
      <c r="B119" s="4" t="inlineStr">
        <is>
          <t>KALYANKJIL</t>
        </is>
      </c>
      <c r="C119" s="1" t="n">
        <v>45658</v>
      </c>
      <c r="D119">
        <f t="array" ref="D119">_xlfn.STOCKHISTORY($B119,$C119,$C119,0,0,2)</f>
        <v/>
      </c>
      <c r="E119">
        <f t="array" ref="E119">_xlfn.STOCKHISTORY($B119,$C119,$C119,0,0,3)</f>
        <v/>
      </c>
      <c r="F119">
        <f t="array" ref="F119">_xlfn.STOCKHISTORY($B119,$C119,$C119,0,0,4)</f>
        <v/>
      </c>
      <c r="G119">
        <f t="array" ref="G119">_xlfn.STOCKHISTORY($B119,$C119,$C119,0,0,1)</f>
        <v/>
      </c>
      <c r="H119">
        <f t="array" ref="H119">_xlfn.STOCKHISTORY($B119,$C119,$C119,0,0,5)</f>
        <v/>
      </c>
    </row>
    <row r="120">
      <c r="A120" s="4" t="inlineStr">
        <is>
          <t>KEIIND</t>
        </is>
      </c>
      <c r="B120" s="4" t="inlineStr">
        <is>
          <t>KEI</t>
        </is>
      </c>
      <c r="C120" s="1" t="n">
        <v>45658</v>
      </c>
      <c r="D120">
        <f t="array" ref="D120">_xlfn.STOCKHISTORY($B120,$C120,$C120,0,0,2)</f>
        <v/>
      </c>
      <c r="E120">
        <f t="array" ref="E120">_xlfn.STOCKHISTORY($B120,$C120,$C120,0,0,3)</f>
        <v/>
      </c>
      <c r="F120">
        <f t="array" ref="F120">_xlfn.STOCKHISTORY($B120,$C120,$C120,0,0,4)</f>
        <v/>
      </c>
      <c r="G120">
        <f t="array" ref="G120">_xlfn.STOCKHISTORY($B120,$C120,$C120,0,0,1)</f>
        <v/>
      </c>
      <c r="H120">
        <f t="array" ref="H120">_xlfn.STOCKHISTORY($B120,$C120,$C120,0,0,5)</f>
        <v/>
      </c>
    </row>
    <row r="121">
      <c r="A121" s="4" t="inlineStr">
        <is>
          <t>KOTMAH</t>
        </is>
      </c>
      <c r="B121" s="4" t="inlineStr">
        <is>
          <t>KOTAKBANK</t>
        </is>
      </c>
      <c r="C121" s="1" t="n">
        <v>45658</v>
      </c>
      <c r="D121">
        <f t="array" ref="D121">_xlfn.STOCKHISTORY($B121,$C121,$C121,0,0,2)</f>
        <v/>
      </c>
      <c r="E121">
        <f t="array" ref="E121">_xlfn.STOCKHISTORY($B121,$C121,$C121,0,0,3)</f>
        <v/>
      </c>
      <c r="F121">
        <f t="array" ref="F121">_xlfn.STOCKHISTORY($B121,$C121,$C121,0,0,4)</f>
        <v/>
      </c>
      <c r="G121">
        <f t="array" ref="G121">_xlfn.STOCKHISTORY($B121,$C121,$C121,0,0,1)</f>
        <v/>
      </c>
      <c r="H121">
        <f t="array" ref="H121">_xlfn.STOCKHISTORY($B121,$C121,$C121,0,0,5)</f>
        <v/>
      </c>
    </row>
    <row r="122">
      <c r="A122" s="4" t="inlineStr">
        <is>
          <t>KPITE</t>
        </is>
      </c>
      <c r="B122" s="4" t="inlineStr">
        <is>
          <t>KPIT</t>
        </is>
      </c>
      <c r="C122" s="1" t="n">
        <v>45658</v>
      </c>
      <c r="D122">
        <f t="array" ref="D122">_xlfn.STOCKHISTORY($B122,$C122,$C122,0,0,2)</f>
        <v/>
      </c>
      <c r="E122">
        <f t="array" ref="E122">_xlfn.STOCKHISTORY($B122,$C122,$C122,0,0,3)</f>
        <v/>
      </c>
      <c r="F122">
        <f t="array" ref="F122">_xlfn.STOCKHISTORY($B122,$C122,$C122,0,0,4)</f>
        <v/>
      </c>
      <c r="G122">
        <f t="array" ref="G122">_xlfn.STOCKHISTORY($B122,$C122,$C122,0,0,1)</f>
        <v/>
      </c>
      <c r="H122">
        <f t="array" ref="H122">_xlfn.STOCKHISTORY($B122,$C122,$C122,0,0,5)</f>
        <v/>
      </c>
    </row>
    <row r="123">
      <c r="A123" s="4" t="inlineStr">
        <is>
          <t>KPITEC</t>
        </is>
      </c>
      <c r="B123" s="4" t="inlineStr">
        <is>
          <t>BSOFT</t>
        </is>
      </c>
      <c r="C123" s="1" t="n">
        <v>45658</v>
      </c>
      <c r="D123">
        <f t="array" ref="D123">_xlfn.STOCKHISTORY($B123,$C123,$C123,0,0,2)</f>
        <v/>
      </c>
      <c r="E123">
        <f t="array" ref="E123">_xlfn.STOCKHISTORY($B123,$C123,$C123,0,0,3)</f>
        <v/>
      </c>
      <c r="F123">
        <f t="array" ref="F123">_xlfn.STOCKHISTORY($B123,$C123,$C123,0,0,4)</f>
        <v/>
      </c>
      <c r="G123">
        <f t="array" ref="G123">_xlfn.STOCKHISTORY($B123,$C123,$C123,0,0,1)</f>
        <v/>
      </c>
      <c r="H123">
        <f t="array" ref="H123">_xlfn.STOCKHISTORY($B123,$C123,$C123,0,0,5)</f>
        <v/>
      </c>
    </row>
    <row r="124">
      <c r="A124" s="4" t="inlineStr">
        <is>
          <t>LARTOU</t>
        </is>
      </c>
      <c r="B124" s="4" t="inlineStr">
        <is>
          <t>LT</t>
        </is>
      </c>
      <c r="C124" s="1" t="n">
        <v>45658</v>
      </c>
      <c r="D124">
        <f t="array" ref="D124">_xlfn.STOCKHISTORY($B124,$C124,$C124,0,0,2)</f>
        <v/>
      </c>
      <c r="E124">
        <f t="array" ref="E124">_xlfn.STOCKHISTORY($B124,$C124,$C124,0,0,3)</f>
        <v/>
      </c>
      <c r="F124">
        <f t="array" ref="F124">_xlfn.STOCKHISTORY($B124,$C124,$C124,0,0,4)</f>
        <v/>
      </c>
      <c r="G124">
        <f t="array" ref="G124">_xlfn.STOCKHISTORY($B124,$C124,$C124,0,0,1)</f>
        <v/>
      </c>
      <c r="H124">
        <f t="array" ref="H124">_xlfn.STOCKHISTORY($B124,$C124,$C124,0,0,5)</f>
        <v/>
      </c>
    </row>
    <row r="125">
      <c r="A125" s="4" t="inlineStr">
        <is>
          <t>LAULAB</t>
        </is>
      </c>
      <c r="B125" s="4" t="inlineStr">
        <is>
          <t>LAURUSLABS</t>
        </is>
      </c>
      <c r="C125" s="1" t="n">
        <v>45658</v>
      </c>
      <c r="D125">
        <f t="array" ref="D125">_xlfn.STOCKHISTORY($B125,$C125,$C125,0,0,2)</f>
        <v/>
      </c>
      <c r="E125">
        <f t="array" ref="E125">_xlfn.STOCKHISTORY($B125,$C125,$C125,0,0,3)</f>
        <v/>
      </c>
      <c r="F125">
        <f t="array" ref="F125">_xlfn.STOCKHISTORY($B125,$C125,$C125,0,0,4)</f>
        <v/>
      </c>
      <c r="G125">
        <f t="array" ref="G125">_xlfn.STOCKHISTORY($B125,$C125,$C125,0,0,1)</f>
        <v/>
      </c>
      <c r="H125">
        <f t="array" ref="H125">_xlfn.STOCKHISTORY($B125,$C125,$C125,0,0,5)</f>
        <v/>
      </c>
    </row>
    <row r="126">
      <c r="A126" s="4" t="inlineStr">
        <is>
          <t>LIC</t>
        </is>
      </c>
      <c r="B126" s="4" t="inlineStr">
        <is>
          <t>LICI</t>
        </is>
      </c>
      <c r="C126" s="1" t="n">
        <v>45658</v>
      </c>
      <c r="D126">
        <f t="array" ref="D126">_xlfn.STOCKHISTORY($B126,$C126,$C126,0,0,2)</f>
        <v/>
      </c>
      <c r="E126">
        <f t="array" ref="E126">_xlfn.STOCKHISTORY($B126,$C126,$C126,0,0,3)</f>
        <v/>
      </c>
      <c r="F126">
        <f t="array" ref="F126">_xlfn.STOCKHISTORY($B126,$C126,$C126,0,0,4)</f>
        <v/>
      </c>
      <c r="G126">
        <f t="array" ref="G126">_xlfn.STOCKHISTORY($B126,$C126,$C126,0,0,1)</f>
        <v/>
      </c>
      <c r="H126">
        <f t="array" ref="H126">_xlfn.STOCKHISTORY($B126,$C126,$C126,0,0,5)</f>
        <v/>
      </c>
    </row>
    <row r="127">
      <c r="A127" s="4" t="inlineStr">
        <is>
          <t>LICHF</t>
        </is>
      </c>
      <c r="B127" s="4" t="inlineStr">
        <is>
          <t>LICHSGFIN</t>
        </is>
      </c>
      <c r="C127" s="1" t="n">
        <v>45658</v>
      </c>
      <c r="D127">
        <f t="array" ref="D127">_xlfn.STOCKHISTORY($B127,$C127,$C127,0,0,2)</f>
        <v/>
      </c>
      <c r="E127">
        <f t="array" ref="E127">_xlfn.STOCKHISTORY($B127,$C127,$C127,0,0,3)</f>
        <v/>
      </c>
      <c r="F127">
        <f t="array" ref="F127">_xlfn.STOCKHISTORY($B127,$C127,$C127,0,0,4)</f>
        <v/>
      </c>
      <c r="G127">
        <f t="array" ref="G127">_xlfn.STOCKHISTORY($B127,$C127,$C127,0,0,1)</f>
        <v/>
      </c>
      <c r="H127">
        <f t="array" ref="H127">_xlfn.STOCKHISTORY($B127,$C127,$C127,0,0,5)</f>
        <v/>
      </c>
    </row>
    <row r="128">
      <c r="A128" s="4" t="inlineStr">
        <is>
          <t>LTFINA</t>
        </is>
      </c>
      <c r="B128" s="4" t="inlineStr">
        <is>
          <t>LTF</t>
        </is>
      </c>
      <c r="C128" s="1" t="n">
        <v>45658</v>
      </c>
      <c r="D128">
        <f t="array" ref="D128">_xlfn.STOCKHISTORY($B128,$C128,$C128,0,0,2)</f>
        <v/>
      </c>
      <c r="E128">
        <f t="array" ref="E128">_xlfn.STOCKHISTORY($B128,$C128,$C128,0,0,3)</f>
        <v/>
      </c>
      <c r="F128">
        <f t="array" ref="F128">_xlfn.STOCKHISTORY($B128,$C128,$C128,0,0,4)</f>
        <v/>
      </c>
      <c r="G128">
        <f t="array" ref="G128">_xlfn.STOCKHISTORY($B128,$C128,$C128,0,0,1)</f>
        <v/>
      </c>
      <c r="H128">
        <f t="array" ref="H128">_xlfn.STOCKHISTORY($B128,$C128,$C128,0,0,5)</f>
        <v/>
      </c>
    </row>
    <row r="129">
      <c r="A129" s="4" t="inlineStr">
        <is>
          <t>LTINFO</t>
        </is>
      </c>
      <c r="B129" s="4" t="inlineStr">
        <is>
          <t>LTIM</t>
        </is>
      </c>
      <c r="C129" s="1" t="n">
        <v>45658</v>
      </c>
      <c r="D129">
        <f t="array" ref="D129">_xlfn.STOCKHISTORY($B129,$C129,$C129,0,0,2)</f>
        <v/>
      </c>
      <c r="E129">
        <f t="array" ref="E129">_xlfn.STOCKHISTORY($B129,$C129,$C129,0,0,3)</f>
        <v/>
      </c>
      <c r="F129">
        <f t="array" ref="F129">_xlfn.STOCKHISTORY($B129,$C129,$C129,0,0,4)</f>
        <v/>
      </c>
      <c r="G129">
        <f t="array" ref="G129">_xlfn.STOCKHISTORY($B129,$C129,$C129,0,0,1)</f>
        <v/>
      </c>
      <c r="H129">
        <f t="array" ref="H129">_xlfn.STOCKHISTORY($B129,$C129,$C129,0,0,5)</f>
        <v/>
      </c>
    </row>
    <row r="130">
      <c r="A130" s="4" t="inlineStr">
        <is>
          <t>LUPIN</t>
        </is>
      </c>
      <c r="B130" s="4" t="inlineStr">
        <is>
          <t>LUPIN</t>
        </is>
      </c>
      <c r="C130" s="1" t="n">
        <v>45658</v>
      </c>
      <c r="D130">
        <f t="array" ref="D130">_xlfn.STOCKHISTORY($B130,$C130,$C130,0,0,2)</f>
        <v/>
      </c>
      <c r="E130">
        <f t="array" ref="E130">_xlfn.STOCKHISTORY($B130,$C130,$C130,0,0,3)</f>
        <v/>
      </c>
      <c r="F130">
        <f t="array" ref="F130">_xlfn.STOCKHISTORY($B130,$C130,$C130,0,0,4)</f>
        <v/>
      </c>
      <c r="G130">
        <f t="array" ref="G130">_xlfn.STOCKHISTORY($B130,$C130,$C130,0,0,1)</f>
        <v/>
      </c>
      <c r="H130">
        <f t="array" ref="H130">_xlfn.STOCKHISTORY($B130,$C130,$C130,0,0,5)</f>
        <v/>
      </c>
    </row>
    <row r="131">
      <c r="A131" s="4" t="inlineStr">
        <is>
          <t>MACDEV</t>
        </is>
      </c>
      <c r="B131" s="4" t="inlineStr">
        <is>
          <t>LODHA</t>
        </is>
      </c>
      <c r="C131" s="1" t="n">
        <v>45658</v>
      </c>
      <c r="D131">
        <f t="array" ref="D131">_xlfn.STOCKHISTORY($B131,$C131,$C131,0,0,2)</f>
        <v/>
      </c>
      <c r="E131">
        <f t="array" ref="E131">_xlfn.STOCKHISTORY($B131,$C131,$C131,0,0,3)</f>
        <v/>
      </c>
      <c r="F131">
        <f t="array" ref="F131">_xlfn.STOCKHISTORY($B131,$C131,$C131,0,0,4)</f>
        <v/>
      </c>
      <c r="G131">
        <f t="array" ref="G131">_xlfn.STOCKHISTORY($B131,$C131,$C131,0,0,1)</f>
        <v/>
      </c>
      <c r="H131">
        <f t="array" ref="H131">_xlfn.STOCKHISTORY($B131,$C131,$C131,0,0,5)</f>
        <v/>
      </c>
    </row>
    <row r="132">
      <c r="A132" s="4" t="inlineStr">
        <is>
          <t>MAGFI</t>
        </is>
      </c>
      <c r="B132" s="4" t="inlineStr">
        <is>
          <t>POONAWALLA</t>
        </is>
      </c>
      <c r="C132" s="1" t="n">
        <v>45658</v>
      </c>
      <c r="D132">
        <f t="array" ref="D132">_xlfn.STOCKHISTORY($B132,$C132,$C132,0,0,2)</f>
        <v/>
      </c>
      <c r="E132">
        <f t="array" ref="E132">_xlfn.STOCKHISTORY($B132,$C132,$C132,0,0,3)</f>
        <v/>
      </c>
      <c r="F132">
        <f t="array" ref="F132">_xlfn.STOCKHISTORY($B132,$C132,$C132,0,0,4)</f>
        <v/>
      </c>
      <c r="G132">
        <f t="array" ref="G132">_xlfn.STOCKHISTORY($B132,$C132,$C132,0,0,1)</f>
        <v/>
      </c>
      <c r="H132">
        <f t="array" ref="H132">_xlfn.STOCKHISTORY($B132,$C132,$C132,0,0,5)</f>
        <v/>
      </c>
    </row>
    <row r="133">
      <c r="A133" s="4" t="inlineStr">
        <is>
          <t>MAHFIN</t>
        </is>
      </c>
      <c r="B133" s="4" t="inlineStr">
        <is>
          <t>M&amp;MFIN</t>
        </is>
      </c>
      <c r="C133" s="1" t="n">
        <v>45658</v>
      </c>
      <c r="D133">
        <f t="array" ref="D133">_xlfn.STOCKHISTORY($B133,$C133,$C133,0,0,2)</f>
        <v/>
      </c>
      <c r="E133">
        <f t="array" ref="E133">_xlfn.STOCKHISTORY($B133,$C133,$C133,0,0,3)</f>
        <v/>
      </c>
      <c r="F133">
        <f t="array" ref="F133">_xlfn.STOCKHISTORY($B133,$C133,$C133,0,0,4)</f>
        <v/>
      </c>
      <c r="G133">
        <f t="array" ref="G133">_xlfn.STOCKHISTORY($B133,$C133,$C133,0,0,1)</f>
        <v/>
      </c>
      <c r="H133">
        <f t="array" ref="H133">_xlfn.STOCKHISTORY($B133,$C133,$C133,0,0,5)</f>
        <v/>
      </c>
    </row>
    <row r="134">
      <c r="A134" s="4" t="inlineStr">
        <is>
          <t>MAHGAS</t>
        </is>
      </c>
      <c r="B134" s="4" t="inlineStr">
        <is>
          <t>MGL</t>
        </is>
      </c>
      <c r="C134" s="1" t="n">
        <v>45658</v>
      </c>
      <c r="D134">
        <f t="array" ref="D134">_xlfn.STOCKHISTORY($B134,$C134,$C134,0,0,2)</f>
        <v/>
      </c>
      <c r="E134">
        <f t="array" ref="E134">_xlfn.STOCKHISTORY($B134,$C134,$C134,0,0,3)</f>
        <v/>
      </c>
      <c r="F134">
        <f t="array" ref="F134">_xlfn.STOCKHISTORY($B134,$C134,$C134,0,0,4)</f>
        <v/>
      </c>
      <c r="G134">
        <f t="array" ref="G134">_xlfn.STOCKHISTORY($B134,$C134,$C134,0,0,1)</f>
        <v/>
      </c>
      <c r="H134">
        <f t="array" ref="H134">_xlfn.STOCKHISTORY($B134,$C134,$C134,0,0,5)</f>
        <v/>
      </c>
    </row>
    <row r="135">
      <c r="A135" s="4" t="inlineStr">
        <is>
          <t>MAHMAH</t>
        </is>
      </c>
      <c r="B135" s="4" t="inlineStr">
        <is>
          <t>M&amp;M</t>
        </is>
      </c>
      <c r="C135" s="1" t="n">
        <v>45658</v>
      </c>
      <c r="D135">
        <f t="array" ref="D135">_xlfn.STOCKHISTORY($B135,$C135,$C135,0,0,2)</f>
        <v/>
      </c>
      <c r="E135">
        <f t="array" ref="E135">_xlfn.STOCKHISTORY($B135,$C135,$C135,0,0,3)</f>
        <v/>
      </c>
      <c r="F135">
        <f t="array" ref="F135">_xlfn.STOCKHISTORY($B135,$C135,$C135,0,0,4)</f>
        <v/>
      </c>
      <c r="G135">
        <f t="array" ref="G135">_xlfn.STOCKHISTORY($B135,$C135,$C135,0,0,1)</f>
        <v/>
      </c>
      <c r="H135">
        <f t="array" ref="H135">_xlfn.STOCKHISTORY($B135,$C135,$C135,0,0,5)</f>
        <v/>
      </c>
    </row>
    <row r="136">
      <c r="A136" s="4" t="inlineStr">
        <is>
          <t>MANAFI</t>
        </is>
      </c>
      <c r="B136" s="4" t="inlineStr">
        <is>
          <t>MANAPPURAM</t>
        </is>
      </c>
      <c r="C136" s="1" t="n">
        <v>45658</v>
      </c>
      <c r="D136">
        <f t="array" ref="D136">_xlfn.STOCKHISTORY($B136,$C136,$C136,0,0,2)</f>
        <v/>
      </c>
      <c r="E136">
        <f t="array" ref="E136">_xlfn.STOCKHISTORY($B136,$C136,$C136,0,0,3)</f>
        <v/>
      </c>
      <c r="F136">
        <f t="array" ref="F136">_xlfn.STOCKHISTORY($B136,$C136,$C136,0,0,4)</f>
        <v/>
      </c>
      <c r="G136">
        <f t="array" ref="G136">_xlfn.STOCKHISTORY($B136,$C136,$C136,0,0,1)</f>
        <v/>
      </c>
      <c r="H136">
        <f t="array" ref="H136">_xlfn.STOCKHISTORY($B136,$C136,$C136,0,0,5)</f>
        <v/>
      </c>
    </row>
    <row r="137">
      <c r="A137" s="4" t="inlineStr">
        <is>
          <t>MARLIM</t>
        </is>
      </c>
      <c r="B137" s="4" t="inlineStr">
        <is>
          <t>MARICO</t>
        </is>
      </c>
      <c r="C137" s="1" t="n">
        <v>45658</v>
      </c>
      <c r="D137">
        <f t="array" ref="D137">_xlfn.STOCKHISTORY($B137,$C137,$C137,0,0,2)</f>
        <v/>
      </c>
      <c r="E137">
        <f t="array" ref="E137">_xlfn.STOCKHISTORY($B137,$C137,$C137,0,0,3)</f>
        <v/>
      </c>
      <c r="F137">
        <f t="array" ref="F137">_xlfn.STOCKHISTORY($B137,$C137,$C137,0,0,4)</f>
        <v/>
      </c>
      <c r="G137">
        <f t="array" ref="G137">_xlfn.STOCKHISTORY($B137,$C137,$C137,0,0,1)</f>
        <v/>
      </c>
      <c r="H137">
        <f t="array" ref="H137">_xlfn.STOCKHISTORY($B137,$C137,$C137,0,0,5)</f>
        <v/>
      </c>
    </row>
    <row r="138">
      <c r="A138" s="4" t="inlineStr">
        <is>
          <t>MARUTI</t>
        </is>
      </c>
      <c r="B138" s="4" t="inlineStr">
        <is>
          <t>MARUTI</t>
        </is>
      </c>
      <c r="C138" s="1" t="n">
        <v>45658</v>
      </c>
      <c r="D138">
        <f t="array" ref="D138">_xlfn.STOCKHISTORY($B138,$C138,$C138,0,0,2)</f>
        <v/>
      </c>
      <c r="E138">
        <f t="array" ref="E138">_xlfn.STOCKHISTORY($B138,$C138,$C138,0,0,3)</f>
        <v/>
      </c>
      <c r="F138">
        <f t="array" ref="F138">_xlfn.STOCKHISTORY($B138,$C138,$C138,0,0,4)</f>
        <v/>
      </c>
      <c r="G138">
        <f t="array" ref="G138">_xlfn.STOCKHISTORY($B138,$C138,$C138,0,0,1)</f>
        <v/>
      </c>
      <c r="H138">
        <f t="array" ref="H138">_xlfn.STOCKHISTORY($B138,$C138,$C138,0,0,5)</f>
        <v/>
      </c>
    </row>
    <row r="139">
      <c r="A139" s="4" t="inlineStr">
        <is>
          <t>MAXFIN</t>
        </is>
      </c>
      <c r="B139" s="4" t="inlineStr">
        <is>
          <t>MFSL</t>
        </is>
      </c>
      <c r="C139" s="1" t="n">
        <v>45658</v>
      </c>
      <c r="D139">
        <f t="array" ref="D139">_xlfn.STOCKHISTORY($B139,$C139,$C139,0,0,2)</f>
        <v/>
      </c>
      <c r="E139">
        <f t="array" ref="E139">_xlfn.STOCKHISTORY($B139,$C139,$C139,0,0,3)</f>
        <v/>
      </c>
      <c r="F139">
        <f t="array" ref="F139">_xlfn.STOCKHISTORY($B139,$C139,$C139,0,0,4)</f>
        <v/>
      </c>
      <c r="G139">
        <f t="array" ref="G139">_xlfn.STOCKHISTORY($B139,$C139,$C139,0,0,1)</f>
        <v/>
      </c>
      <c r="H139">
        <f t="array" ref="H139">_xlfn.STOCKHISTORY($B139,$C139,$C139,0,0,5)</f>
        <v/>
      </c>
    </row>
    <row r="140">
      <c r="A140" s="4" t="inlineStr">
        <is>
          <t>MAXHEA</t>
        </is>
      </c>
      <c r="B140" s="4" t="inlineStr">
        <is>
          <t>MAXHEALTH</t>
        </is>
      </c>
      <c r="C140" s="1" t="n">
        <v>45658</v>
      </c>
      <c r="D140">
        <f t="array" ref="D140">_xlfn.STOCKHISTORY($B140,$C140,$C140,0,0,2)</f>
        <v/>
      </c>
      <c r="E140">
        <f t="array" ref="E140">_xlfn.STOCKHISTORY($B140,$C140,$C140,0,0,3)</f>
        <v/>
      </c>
      <c r="F140">
        <f t="array" ref="F140">_xlfn.STOCKHISTORY($B140,$C140,$C140,0,0,4)</f>
        <v/>
      </c>
      <c r="G140">
        <f t="array" ref="G140">_xlfn.STOCKHISTORY($B140,$C140,$C140,0,0,1)</f>
        <v/>
      </c>
      <c r="H140">
        <f t="array" ref="H140">_xlfn.STOCKHISTORY($B140,$C140,$C140,0,0,5)</f>
        <v/>
      </c>
    </row>
    <row r="141">
      <c r="A141" s="4" t="inlineStr">
        <is>
          <t>MCX</t>
        </is>
      </c>
      <c r="B141" s="4" t="inlineStr">
        <is>
          <t>MCX</t>
        </is>
      </c>
      <c r="C141" s="1" t="n">
        <v>45658</v>
      </c>
      <c r="D141">
        <f t="array" ref="D141">_xlfn.STOCKHISTORY($B141,$C141,$C141,0,0,2)</f>
        <v/>
      </c>
      <c r="E141">
        <f t="array" ref="E141">_xlfn.STOCKHISTORY($B141,$C141,$C141,0,0,3)</f>
        <v/>
      </c>
      <c r="F141">
        <f t="array" ref="F141">_xlfn.STOCKHISTORY($B141,$C141,$C141,0,0,4)</f>
        <v/>
      </c>
      <c r="G141">
        <f t="array" ref="G141">_xlfn.STOCKHISTORY($B141,$C141,$C141,0,0,1)</f>
        <v/>
      </c>
      <c r="H141">
        <f t="array" ref="H141">_xlfn.STOCKHISTORY($B141,$C141,$C141,0,0,5)</f>
        <v/>
      </c>
    </row>
    <row r="142">
      <c r="A142" s="4" t="inlineStr">
        <is>
          <t>MOTSUM</t>
        </is>
      </c>
      <c r="B142" s="4" t="inlineStr">
        <is>
          <t>MOTHERSONSUMI</t>
        </is>
      </c>
      <c r="C142" s="1" t="n">
        <v>45658</v>
      </c>
      <c r="D142">
        <f t="array" ref="D142">_xlfn.STOCKHISTORY($B142,$C142,$C142,0,0,2)</f>
        <v/>
      </c>
      <c r="E142">
        <f t="array" ref="E142">_xlfn.STOCKHISTORY($B142,$C142,$C142,0,0,3)</f>
        <v/>
      </c>
      <c r="F142">
        <f t="array" ref="F142">_xlfn.STOCKHISTORY($B142,$C142,$C142,0,0,4)</f>
        <v/>
      </c>
      <c r="G142">
        <f t="array" ref="G142">_xlfn.STOCKHISTORY($B142,$C142,$C142,0,0,1)</f>
        <v/>
      </c>
      <c r="H142">
        <f t="array" ref="H142">_xlfn.STOCKHISTORY($B142,$C142,$C142,0,0,5)</f>
        <v/>
      </c>
    </row>
    <row r="143">
      <c r="A143" s="4" t="inlineStr">
        <is>
          <t>MPHLIM</t>
        </is>
      </c>
      <c r="B143" s="4" t="inlineStr">
        <is>
          <t>MPHASIS</t>
        </is>
      </c>
      <c r="C143" s="1" t="n">
        <v>45658</v>
      </c>
      <c r="D143">
        <f t="array" ref="D143">_xlfn.STOCKHISTORY($B143,$C143,$C143,0,0,2)</f>
        <v/>
      </c>
      <c r="E143">
        <f t="array" ref="E143">_xlfn.STOCKHISTORY($B143,$C143,$C143,0,0,3)</f>
        <v/>
      </c>
      <c r="F143">
        <f t="array" ref="F143">_xlfn.STOCKHISTORY($B143,$C143,$C143,0,0,4)</f>
        <v/>
      </c>
      <c r="G143">
        <f t="array" ref="G143">_xlfn.STOCKHISTORY($B143,$C143,$C143,0,0,1)</f>
        <v/>
      </c>
      <c r="H143">
        <f t="array" ref="H143">_xlfn.STOCKHISTORY($B143,$C143,$C143,0,0,5)</f>
        <v/>
      </c>
    </row>
    <row r="144">
      <c r="A144" s="4" t="inlineStr">
        <is>
          <t>MRFTYR</t>
        </is>
      </c>
      <c r="B144" s="4" t="inlineStr">
        <is>
          <t>MRFLTD</t>
        </is>
      </c>
      <c r="C144" s="1" t="n">
        <v>45658</v>
      </c>
      <c r="D144">
        <f t="array" ref="D144">_xlfn.STOCKHISTORY($B144,$C144,$C144,0,0,2)</f>
        <v/>
      </c>
      <c r="E144">
        <f t="array" ref="E144">_xlfn.STOCKHISTORY($B144,$C144,$C144,0,0,3)</f>
        <v/>
      </c>
      <c r="F144">
        <f t="array" ref="F144">_xlfn.STOCKHISTORY($B144,$C144,$C144,0,0,4)</f>
        <v/>
      </c>
      <c r="G144">
        <f t="array" ref="G144">_xlfn.STOCKHISTORY($B144,$C144,$C144,0,0,1)</f>
        <v/>
      </c>
      <c r="H144">
        <f t="array" ref="H144">_xlfn.STOCKHISTORY($B144,$C144,$C144,0,0,5)</f>
        <v/>
      </c>
    </row>
    <row r="145">
      <c r="A145" s="4" t="inlineStr">
        <is>
          <t>MUTFIN</t>
        </is>
      </c>
      <c r="B145" s="4" t="inlineStr">
        <is>
          <t>MUTHOOTFIN</t>
        </is>
      </c>
      <c r="C145" s="1" t="n">
        <v>45658</v>
      </c>
      <c r="D145">
        <f t="array" ref="D145">_xlfn.STOCKHISTORY($B145,$C145,$C145,0,0,2)</f>
        <v/>
      </c>
      <c r="E145">
        <f t="array" ref="E145">_xlfn.STOCKHISTORY($B145,$C145,$C145,0,0,3)</f>
        <v/>
      </c>
      <c r="F145">
        <f t="array" ref="F145">_xlfn.STOCKHISTORY($B145,$C145,$C145,0,0,4)</f>
        <v/>
      </c>
      <c r="G145">
        <f t="array" ref="G145">_xlfn.STOCKHISTORY($B145,$C145,$C145,0,0,1)</f>
        <v/>
      </c>
      <c r="H145">
        <f t="array" ref="H145">_xlfn.STOCKHISTORY($B145,$C145,$C145,0,0,5)</f>
        <v/>
      </c>
    </row>
    <row r="146">
      <c r="A146" s="4" t="inlineStr">
        <is>
          <t>NAGCON</t>
        </is>
      </c>
      <c r="B146" s="4" t="inlineStr">
        <is>
          <t>NCC</t>
        </is>
      </c>
      <c r="C146" s="1" t="n">
        <v>45658</v>
      </c>
      <c r="D146">
        <f t="array" ref="D146">_xlfn.STOCKHISTORY($B146,$C146,$C146,0,0,2)</f>
        <v/>
      </c>
      <c r="E146">
        <f t="array" ref="E146">_xlfn.STOCKHISTORY($B146,$C146,$C146,0,0,3)</f>
        <v/>
      </c>
      <c r="F146">
        <f t="array" ref="F146">_xlfn.STOCKHISTORY($B146,$C146,$C146,0,0,4)</f>
        <v/>
      </c>
      <c r="G146">
        <f t="array" ref="G146">_xlfn.STOCKHISTORY($B146,$C146,$C146,0,0,1)</f>
        <v/>
      </c>
      <c r="H146">
        <f t="array" ref="H146">_xlfn.STOCKHISTORY($B146,$C146,$C146,0,0,5)</f>
        <v/>
      </c>
    </row>
    <row r="147">
      <c r="A147" s="4" t="inlineStr">
        <is>
          <t>NATALU</t>
        </is>
      </c>
      <c r="B147" s="4" t="inlineStr">
        <is>
          <t>NATIONALUM</t>
        </is>
      </c>
      <c r="C147" s="1" t="n">
        <v>45658</v>
      </c>
      <c r="D147">
        <f t="array" ref="D147">_xlfn.STOCKHISTORY($B147,$C147,$C147,0,0,2)</f>
        <v/>
      </c>
      <c r="E147">
        <f t="array" ref="E147">_xlfn.STOCKHISTORY($B147,$C147,$C147,0,0,3)</f>
        <v/>
      </c>
      <c r="F147">
        <f t="array" ref="F147">_xlfn.STOCKHISTORY($B147,$C147,$C147,0,0,4)</f>
        <v/>
      </c>
      <c r="G147">
        <f t="array" ref="G147">_xlfn.STOCKHISTORY($B147,$C147,$C147,0,0,1)</f>
        <v/>
      </c>
      <c r="H147">
        <f t="array" ref="H147">_xlfn.STOCKHISTORY($B147,$C147,$C147,0,0,5)</f>
        <v/>
      </c>
    </row>
    <row r="148">
      <c r="A148" s="4" t="inlineStr">
        <is>
          <t>NATMIN</t>
        </is>
      </c>
      <c r="B148" s="4" t="inlineStr">
        <is>
          <t>NMDC</t>
        </is>
      </c>
      <c r="C148" s="1" t="n">
        <v>45658</v>
      </c>
      <c r="D148">
        <f t="array" ref="D148">_xlfn.STOCKHISTORY($B148,$C148,$C148,0,0,2)</f>
        <v/>
      </c>
      <c r="E148">
        <f t="array" ref="E148">_xlfn.STOCKHISTORY($B148,$C148,$C148,0,0,3)</f>
        <v/>
      </c>
      <c r="F148">
        <f t="array" ref="F148">_xlfn.STOCKHISTORY($B148,$C148,$C148,0,0,4)</f>
        <v/>
      </c>
      <c r="G148">
        <f t="array" ref="G148">_xlfn.STOCKHISTORY($B148,$C148,$C148,0,0,1)</f>
        <v/>
      </c>
      <c r="H148">
        <f t="array" ref="H148">_xlfn.STOCKHISTORY($B148,$C148,$C148,0,0,5)</f>
        <v/>
      </c>
    </row>
    <row r="149">
      <c r="A149" s="4" t="inlineStr">
        <is>
          <t>NBCC</t>
        </is>
      </c>
      <c r="B149" s="4" t="inlineStr">
        <is>
          <t>NBCC</t>
        </is>
      </c>
      <c r="C149" s="1" t="n">
        <v>45658</v>
      </c>
      <c r="D149">
        <f t="array" ref="D149">_xlfn.STOCKHISTORY($B149,$C149,$C149,0,0,2)</f>
        <v/>
      </c>
      <c r="E149">
        <f t="array" ref="E149">_xlfn.STOCKHISTORY($B149,$C149,$C149,0,0,3)</f>
        <v/>
      </c>
      <c r="F149">
        <f t="array" ref="F149">_xlfn.STOCKHISTORY($B149,$C149,$C149,0,0,4)</f>
        <v/>
      </c>
      <c r="G149">
        <f t="array" ref="G149">_xlfn.STOCKHISTORY($B149,$C149,$C149,0,0,1)</f>
        <v/>
      </c>
      <c r="H149">
        <f t="array" ref="H149">_xlfn.STOCKHISTORY($B149,$C149,$C149,0,0,5)</f>
        <v/>
      </c>
    </row>
    <row r="150">
      <c r="A150" s="4" t="inlineStr">
        <is>
          <t>NESIND</t>
        </is>
      </c>
      <c r="B150" s="4" t="inlineStr">
        <is>
          <t>NESTLEIND</t>
        </is>
      </c>
      <c r="C150" s="1" t="n">
        <v>45658</v>
      </c>
      <c r="D150">
        <f t="array" ref="D150">_xlfn.STOCKHISTORY($B150,$C150,$C150,0,0,2)</f>
        <v/>
      </c>
      <c r="E150">
        <f t="array" ref="E150">_xlfn.STOCKHISTORY($B150,$C150,$C150,0,0,3)</f>
        <v/>
      </c>
      <c r="F150">
        <f t="array" ref="F150">_xlfn.STOCKHISTORY($B150,$C150,$C150,0,0,4)</f>
        <v/>
      </c>
      <c r="G150">
        <f t="array" ref="G150">_xlfn.STOCKHISTORY($B150,$C150,$C150,0,0,1)</f>
        <v/>
      </c>
      <c r="H150">
        <f t="array" ref="H150">_xlfn.STOCKHISTORY($B150,$C150,$C150,0,0,5)</f>
        <v/>
      </c>
    </row>
    <row r="151">
      <c r="A151" s="4" t="inlineStr">
        <is>
          <t>NHPC</t>
        </is>
      </c>
      <c r="B151" s="4" t="inlineStr">
        <is>
          <t>NHPC</t>
        </is>
      </c>
      <c r="C151" s="1" t="n">
        <v>45658</v>
      </c>
      <c r="D151">
        <f t="array" ref="D151">_xlfn.STOCKHISTORY($B151,$C151,$C151,0,0,2)</f>
        <v/>
      </c>
      <c r="E151">
        <f t="array" ref="E151">_xlfn.STOCKHISTORY($B151,$C151,$C151,0,0,3)</f>
        <v/>
      </c>
      <c r="F151">
        <f t="array" ref="F151">_xlfn.STOCKHISTORY($B151,$C151,$C151,0,0,4)</f>
        <v/>
      </c>
      <c r="G151">
        <f t="array" ref="G151">_xlfn.STOCKHISTORY($B151,$C151,$C151,0,0,1)</f>
        <v/>
      </c>
      <c r="H151">
        <f t="array" ref="H151">_xlfn.STOCKHISTORY($B151,$C151,$C151,0,0,5)</f>
        <v/>
      </c>
    </row>
    <row r="152">
      <c r="A152" s="4" t="inlineStr">
        <is>
          <t>NIITEC</t>
        </is>
      </c>
      <c r="B152" s="4" t="inlineStr">
        <is>
          <t>COFORGE</t>
        </is>
      </c>
      <c r="C152" s="1" t="n">
        <v>45658</v>
      </c>
      <c r="D152">
        <f t="array" ref="D152">_xlfn.STOCKHISTORY($B152,$C152,$C152,0,0,2)</f>
        <v/>
      </c>
      <c r="E152">
        <f t="array" ref="E152">_xlfn.STOCKHISTORY($B152,$C152,$C152,0,0,3)</f>
        <v/>
      </c>
      <c r="F152">
        <f t="array" ref="F152">_xlfn.STOCKHISTORY($B152,$C152,$C152,0,0,4)</f>
        <v/>
      </c>
      <c r="G152">
        <f t="array" ref="G152">_xlfn.STOCKHISTORY($B152,$C152,$C152,0,0,1)</f>
        <v/>
      </c>
      <c r="H152">
        <f t="array" ref="H152">_xlfn.STOCKHISTORY($B152,$C152,$C152,0,0,5)</f>
        <v/>
      </c>
    </row>
    <row r="153">
      <c r="A153" s="4" t="inlineStr">
        <is>
          <t>NTPC</t>
        </is>
      </c>
      <c r="B153" s="4" t="inlineStr">
        <is>
          <t>NTPC</t>
        </is>
      </c>
      <c r="C153" s="1" t="n">
        <v>45658</v>
      </c>
      <c r="D153">
        <f t="array" ref="D153">_xlfn.STOCKHISTORY($B153,$C153,$C153,0,0,2)</f>
        <v/>
      </c>
      <c r="E153">
        <f t="array" ref="E153">_xlfn.STOCKHISTORY($B153,$C153,$C153,0,0,3)</f>
        <v/>
      </c>
      <c r="F153">
        <f t="array" ref="F153">_xlfn.STOCKHISTORY($B153,$C153,$C153,0,0,4)</f>
        <v/>
      </c>
      <c r="G153">
        <f t="array" ref="G153">_xlfn.STOCKHISTORY($B153,$C153,$C153,0,0,1)</f>
        <v/>
      </c>
      <c r="H153">
        <f t="array" ref="H153">_xlfn.STOCKHISTORY($B153,$C153,$C153,0,0,5)</f>
        <v/>
      </c>
    </row>
    <row r="154">
      <c r="A154" s="4" t="inlineStr">
        <is>
          <t>OBEREA</t>
        </is>
      </c>
      <c r="B154" s="4" t="inlineStr">
        <is>
          <t>OBEROIRLTY</t>
        </is>
      </c>
      <c r="C154" s="1" t="n">
        <v>45658</v>
      </c>
      <c r="D154">
        <f t="array" ref="D154">_xlfn.STOCKHISTORY($B154,$C154,$C154,0,0,2)</f>
        <v/>
      </c>
      <c r="E154">
        <f t="array" ref="E154">_xlfn.STOCKHISTORY($B154,$C154,$C154,0,0,3)</f>
        <v/>
      </c>
      <c r="F154">
        <f t="array" ref="F154">_xlfn.STOCKHISTORY($B154,$C154,$C154,0,0,4)</f>
        <v/>
      </c>
      <c r="G154">
        <f t="array" ref="G154">_xlfn.STOCKHISTORY($B154,$C154,$C154,0,0,1)</f>
        <v/>
      </c>
      <c r="H154">
        <f t="array" ref="H154">_xlfn.STOCKHISTORY($B154,$C154,$C154,0,0,5)</f>
        <v/>
      </c>
    </row>
    <row r="155">
      <c r="A155" s="4" t="inlineStr">
        <is>
          <t>ODICEM</t>
        </is>
      </c>
      <c r="B155" s="4" t="inlineStr">
        <is>
          <t>DALBHARAT</t>
        </is>
      </c>
      <c r="C155" s="1" t="n">
        <v>45658</v>
      </c>
      <c r="D155">
        <f t="array" ref="D155">_xlfn.STOCKHISTORY($B155,$C155,$C155,0,0,2)</f>
        <v/>
      </c>
      <c r="E155">
        <f t="array" ref="E155">_xlfn.STOCKHISTORY($B155,$C155,$C155,0,0,3)</f>
        <v/>
      </c>
      <c r="F155">
        <f t="array" ref="F155">_xlfn.STOCKHISTORY($B155,$C155,$C155,0,0,4)</f>
        <v/>
      </c>
      <c r="G155">
        <f t="array" ref="G155">_xlfn.STOCKHISTORY($B155,$C155,$C155,0,0,1)</f>
        <v/>
      </c>
      <c r="H155">
        <f t="array" ref="H155">_xlfn.STOCKHISTORY($B155,$C155,$C155,0,0,5)</f>
        <v/>
      </c>
    </row>
    <row r="156">
      <c r="A156" s="4" t="inlineStr">
        <is>
          <t>OILIND</t>
        </is>
      </c>
      <c r="B156" s="4" t="inlineStr">
        <is>
          <t>OIL</t>
        </is>
      </c>
      <c r="C156" s="1" t="n">
        <v>45658</v>
      </c>
      <c r="D156">
        <f t="array" ref="D156">_xlfn.STOCKHISTORY($B156,$C156,$C156,0,0,2)</f>
        <v/>
      </c>
      <c r="E156">
        <f t="array" ref="E156">_xlfn.STOCKHISTORY($B156,$C156,$C156,0,0,3)</f>
        <v/>
      </c>
      <c r="F156">
        <f t="array" ref="F156">_xlfn.STOCKHISTORY($B156,$C156,$C156,0,0,4)</f>
        <v/>
      </c>
      <c r="G156">
        <f t="array" ref="G156">_xlfn.STOCKHISTORY($B156,$C156,$C156,0,0,1)</f>
        <v/>
      </c>
      <c r="H156">
        <f t="array" ref="H156">_xlfn.STOCKHISTORY($B156,$C156,$C156,0,0,5)</f>
        <v/>
      </c>
    </row>
    <row r="157">
      <c r="A157" s="4" t="inlineStr">
        <is>
          <t>ONE97</t>
        </is>
      </c>
      <c r="B157" s="4" t="inlineStr">
        <is>
          <t>ONE97</t>
        </is>
      </c>
      <c r="C157" s="1" t="n">
        <v>45658</v>
      </c>
      <c r="D157">
        <f t="array" ref="D157">_xlfn.STOCKHISTORY($B157,$C157,$C157,0,0,2)</f>
        <v/>
      </c>
      <c r="E157">
        <f t="array" ref="E157">_xlfn.STOCKHISTORY($B157,$C157,$C157,0,0,3)</f>
        <v/>
      </c>
      <c r="F157">
        <f t="array" ref="F157">_xlfn.STOCKHISTORY($B157,$C157,$C157,0,0,4)</f>
        <v/>
      </c>
      <c r="G157">
        <f t="array" ref="G157">_xlfn.STOCKHISTORY($B157,$C157,$C157,0,0,1)</f>
        <v/>
      </c>
      <c r="H157">
        <f t="array" ref="H157">_xlfn.STOCKHISTORY($B157,$C157,$C157,0,0,5)</f>
        <v/>
      </c>
    </row>
    <row r="158">
      <c r="A158" s="4" t="inlineStr">
        <is>
          <t>ONGC</t>
        </is>
      </c>
      <c r="B158" s="4" t="inlineStr">
        <is>
          <t>ONGC</t>
        </is>
      </c>
      <c r="C158" s="1" t="n">
        <v>45658</v>
      </c>
      <c r="D158">
        <f t="array" ref="D158">_xlfn.STOCKHISTORY($B158,$C158,$C158,0,0,2)</f>
        <v/>
      </c>
      <c r="E158">
        <f t="array" ref="E158">_xlfn.STOCKHISTORY($B158,$C158,$C158,0,0,3)</f>
        <v/>
      </c>
      <c r="F158">
        <f t="array" ref="F158">_xlfn.STOCKHISTORY($B158,$C158,$C158,0,0,4)</f>
        <v/>
      </c>
      <c r="G158">
        <f t="array" ref="G158">_xlfn.STOCKHISTORY($B158,$C158,$C158,0,0,1)</f>
        <v/>
      </c>
      <c r="H158">
        <f t="array" ref="H158">_xlfn.STOCKHISTORY($B158,$C158,$C158,0,0,5)</f>
        <v/>
      </c>
    </row>
    <row r="159">
      <c r="A159" s="4" t="inlineStr">
        <is>
          <t>ORAFIN</t>
        </is>
      </c>
      <c r="B159" s="4" t="inlineStr">
        <is>
          <t>OFSS</t>
        </is>
      </c>
      <c r="C159" s="1" t="n">
        <v>45658</v>
      </c>
      <c r="D159">
        <f t="array" ref="D159">_xlfn.STOCKHISTORY($B159,$C159,$C159,0,0,2)</f>
        <v/>
      </c>
      <c r="E159">
        <f t="array" ref="E159">_xlfn.STOCKHISTORY($B159,$C159,$C159,0,0,3)</f>
        <v/>
      </c>
      <c r="F159">
        <f t="array" ref="F159">_xlfn.STOCKHISTORY($B159,$C159,$C159,0,0,4)</f>
        <v/>
      </c>
      <c r="G159">
        <f t="array" ref="G159">_xlfn.STOCKHISTORY($B159,$C159,$C159,0,0,1)</f>
        <v/>
      </c>
      <c r="H159">
        <f t="array" ref="H159">_xlfn.STOCKHISTORY($B159,$C159,$C159,0,0,5)</f>
        <v/>
      </c>
    </row>
    <row r="160">
      <c r="A160" s="4" t="inlineStr">
        <is>
          <t>PAGIND</t>
        </is>
      </c>
      <c r="B160" s="4" t="inlineStr">
        <is>
          <t>PAGE</t>
        </is>
      </c>
      <c r="C160" s="1" t="n">
        <v>45658</v>
      </c>
      <c r="D160">
        <f t="array" ref="D160">_xlfn.STOCKHISTORY($B160,$C160,$C160,0,0,2)</f>
        <v/>
      </c>
      <c r="E160">
        <f t="array" ref="E160">_xlfn.STOCKHISTORY($B160,$C160,$C160,0,0,3)</f>
        <v/>
      </c>
      <c r="F160">
        <f t="array" ref="F160">_xlfn.STOCKHISTORY($B160,$C160,$C160,0,0,4)</f>
        <v/>
      </c>
      <c r="G160">
        <f t="array" ref="G160">_xlfn.STOCKHISTORY($B160,$C160,$C160,0,0,1)</f>
        <v/>
      </c>
      <c r="H160">
        <f t="array" ref="H160">_xlfn.STOCKHISTORY($B160,$C160,$C160,0,0,5)</f>
        <v/>
      </c>
    </row>
    <row r="161">
      <c r="A161" s="4" t="inlineStr">
        <is>
          <t>PBFINT</t>
        </is>
      </c>
      <c r="B161" s="4" t="inlineStr">
        <is>
          <t>POLICYBZR</t>
        </is>
      </c>
      <c r="C161" s="1" t="n">
        <v>45658</v>
      </c>
      <c r="D161">
        <f t="array" ref="D161">_xlfn.STOCKHISTORY($B161,$C161,$C161,0,0,2)</f>
        <v/>
      </c>
      <c r="E161">
        <f t="array" ref="E161">_xlfn.STOCKHISTORY($B161,$C161,$C161,0,0,3)</f>
        <v/>
      </c>
      <c r="F161">
        <f t="array" ref="F161">_xlfn.STOCKHISTORY($B161,$C161,$C161,0,0,4)</f>
        <v/>
      </c>
      <c r="G161">
        <f t="array" ref="G161">_xlfn.STOCKHISTORY($B161,$C161,$C161,0,0,1)</f>
        <v/>
      </c>
      <c r="H161">
        <f t="array" ref="H161">_xlfn.STOCKHISTORY($B161,$C161,$C161,0,0,5)</f>
        <v/>
      </c>
    </row>
    <row r="162">
      <c r="A162" s="4" t="inlineStr">
        <is>
          <t>PERSYS</t>
        </is>
      </c>
      <c r="B162" s="4" t="inlineStr">
        <is>
          <t>PERSISTENT</t>
        </is>
      </c>
      <c r="C162" s="1" t="n">
        <v>45658</v>
      </c>
      <c r="D162">
        <f t="array" ref="D162">_xlfn.STOCKHISTORY($B162,$C162,$C162,0,0,2)</f>
        <v/>
      </c>
      <c r="E162">
        <f t="array" ref="E162">_xlfn.STOCKHISTORY($B162,$C162,$C162,0,0,3)</f>
        <v/>
      </c>
      <c r="F162">
        <f t="array" ref="F162">_xlfn.STOCKHISTORY($B162,$C162,$C162,0,0,4)</f>
        <v/>
      </c>
      <c r="G162">
        <f t="array" ref="G162">_xlfn.STOCKHISTORY($B162,$C162,$C162,0,0,1)</f>
        <v/>
      </c>
      <c r="H162">
        <f t="array" ref="H162">_xlfn.STOCKHISTORY($B162,$C162,$C162,0,0,5)</f>
        <v/>
      </c>
    </row>
    <row r="163">
      <c r="A163" s="4" t="inlineStr">
        <is>
          <t>PETLNG</t>
        </is>
      </c>
      <c r="B163" s="4" t="inlineStr">
        <is>
          <t>PETRONET</t>
        </is>
      </c>
      <c r="C163" s="1" t="n">
        <v>45658</v>
      </c>
      <c r="D163">
        <f t="array" ref="D163">_xlfn.STOCKHISTORY($B163,$C163,$C163,0,0,2)</f>
        <v/>
      </c>
      <c r="E163">
        <f t="array" ref="E163">_xlfn.STOCKHISTORY($B163,$C163,$C163,0,0,3)</f>
        <v/>
      </c>
      <c r="F163">
        <f t="array" ref="F163">_xlfn.STOCKHISTORY($B163,$C163,$C163,0,0,4)</f>
        <v/>
      </c>
      <c r="G163">
        <f t="array" ref="G163">_xlfn.STOCKHISTORY($B163,$C163,$C163,0,0,1)</f>
        <v/>
      </c>
      <c r="H163">
        <f t="array" ref="H163">_xlfn.STOCKHISTORY($B163,$C163,$C163,0,0,5)</f>
        <v/>
      </c>
    </row>
    <row r="164">
      <c r="A164" s="4" t="inlineStr">
        <is>
          <t>PHOMIL</t>
        </is>
      </c>
      <c r="B164" s="4" t="inlineStr">
        <is>
          <t>PHOENIXLTD</t>
        </is>
      </c>
      <c r="C164" s="1" t="n">
        <v>45658</v>
      </c>
      <c r="D164">
        <f t="array" ref="D164">_xlfn.STOCKHISTORY($B164,$C164,$C164,0,0,2)</f>
        <v/>
      </c>
      <c r="E164">
        <f t="array" ref="E164">_xlfn.STOCKHISTORY($B164,$C164,$C164,0,0,3)</f>
        <v/>
      </c>
      <c r="F164">
        <f t="array" ref="F164">_xlfn.STOCKHISTORY($B164,$C164,$C164,0,0,4)</f>
        <v/>
      </c>
      <c r="G164">
        <f t="array" ref="G164">_xlfn.STOCKHISTORY($B164,$C164,$C164,0,0,1)</f>
        <v/>
      </c>
      <c r="H164">
        <f t="array" ref="H164">_xlfn.STOCKHISTORY($B164,$C164,$C164,0,0,5)</f>
        <v/>
      </c>
    </row>
    <row r="165">
      <c r="A165" s="4" t="inlineStr">
        <is>
          <t>PIDIND</t>
        </is>
      </c>
      <c r="B165" s="4" t="inlineStr">
        <is>
          <t>PIDILITIND</t>
        </is>
      </c>
      <c r="C165" s="1" t="n">
        <v>45658</v>
      </c>
      <c r="D165">
        <f t="array" ref="D165">_xlfn.STOCKHISTORY($B165,$C165,$C165,0,0,2)</f>
        <v/>
      </c>
      <c r="E165">
        <f t="array" ref="E165">_xlfn.STOCKHISTORY($B165,$C165,$C165,0,0,3)</f>
        <v/>
      </c>
      <c r="F165">
        <f t="array" ref="F165">_xlfn.STOCKHISTORY($B165,$C165,$C165,0,0,4)</f>
        <v/>
      </c>
      <c r="G165">
        <f t="array" ref="G165">_xlfn.STOCKHISTORY($B165,$C165,$C165,0,0,1)</f>
        <v/>
      </c>
      <c r="H165">
        <f t="array" ref="H165">_xlfn.STOCKHISTORY($B165,$C165,$C165,0,0,5)</f>
        <v/>
      </c>
    </row>
    <row r="166">
      <c r="A166" s="4" t="inlineStr">
        <is>
          <t>PIIND</t>
        </is>
      </c>
      <c r="B166" s="4" t="inlineStr">
        <is>
          <t>PIIND</t>
        </is>
      </c>
      <c r="C166" s="1" t="n">
        <v>45658</v>
      </c>
      <c r="D166">
        <f t="array" ref="D166">_xlfn.STOCKHISTORY($B166,$C166,$C166,0,0,2)</f>
        <v/>
      </c>
      <c r="E166">
        <f t="array" ref="E166">_xlfn.STOCKHISTORY($B166,$C166,$C166,0,0,3)</f>
        <v/>
      </c>
      <c r="F166">
        <f t="array" ref="F166">_xlfn.STOCKHISTORY($B166,$C166,$C166,0,0,4)</f>
        <v/>
      </c>
      <c r="G166">
        <f t="array" ref="G166">_xlfn.STOCKHISTORY($B166,$C166,$C166,0,0,1)</f>
        <v/>
      </c>
      <c r="H166">
        <f t="array" ref="H166">_xlfn.STOCKHISTORY($B166,$C166,$C166,0,0,5)</f>
        <v/>
      </c>
    </row>
    <row r="167">
      <c r="A167" s="4" t="inlineStr">
        <is>
          <t>PIRENT</t>
        </is>
      </c>
      <c r="B167" s="4" t="inlineStr">
        <is>
          <t>PEL</t>
        </is>
      </c>
      <c r="C167" s="1" t="n">
        <v>45658</v>
      </c>
      <c r="D167">
        <f t="array" ref="D167">_xlfn.STOCKHISTORY($B167,$C167,$C167,0,0,2)</f>
        <v/>
      </c>
      <c r="E167">
        <f t="array" ref="E167">_xlfn.STOCKHISTORY($B167,$C167,$C167,0,0,3)</f>
        <v/>
      </c>
      <c r="F167">
        <f t="array" ref="F167">_xlfn.STOCKHISTORY($B167,$C167,$C167,0,0,4)</f>
        <v/>
      </c>
      <c r="G167">
        <f t="array" ref="G167">_xlfn.STOCKHISTORY($B167,$C167,$C167,0,0,1)</f>
        <v/>
      </c>
      <c r="H167">
        <f t="array" ref="H167">_xlfn.STOCKHISTORY($B167,$C167,$C167,0,0,5)</f>
        <v/>
      </c>
    </row>
    <row r="168">
      <c r="A168" s="4" t="inlineStr">
        <is>
          <t>PNBHOU</t>
        </is>
      </c>
      <c r="B168" s="4" t="inlineStr">
        <is>
          <t>PNBHOUSING</t>
        </is>
      </c>
      <c r="C168" s="1" t="n">
        <v>45658</v>
      </c>
      <c r="D168">
        <f t="array" ref="D168">_xlfn.STOCKHISTORY($B168,$C168,$C168,0,0,2)</f>
        <v/>
      </c>
      <c r="E168">
        <f t="array" ref="E168">_xlfn.STOCKHISTORY($B168,$C168,$C168,0,0,3)</f>
        <v/>
      </c>
      <c r="F168">
        <f t="array" ref="F168">_xlfn.STOCKHISTORY($B168,$C168,$C168,0,0,4)</f>
        <v/>
      </c>
      <c r="G168">
        <f t="array" ref="G168">_xlfn.STOCKHISTORY($B168,$C168,$C168,0,0,1)</f>
        <v/>
      </c>
      <c r="H168">
        <f t="array" ref="H168">_xlfn.STOCKHISTORY($B168,$C168,$C168,0,0,5)</f>
        <v/>
      </c>
    </row>
    <row r="169">
      <c r="A169" s="4" t="inlineStr">
        <is>
          <t>POLI</t>
        </is>
      </c>
      <c r="B169" s="4" t="inlineStr">
        <is>
          <t>POLI</t>
        </is>
      </c>
      <c r="C169" s="1" t="n">
        <v>45658</v>
      </c>
      <c r="D169">
        <f t="array" ref="D169">_xlfn.STOCKHISTORY($B169,$C169,$C169,0,0,2)</f>
        <v/>
      </c>
      <c r="E169">
        <f t="array" ref="E169">_xlfn.STOCKHISTORY($B169,$C169,$C169,0,0,3)</f>
        <v/>
      </c>
      <c r="F169">
        <f t="array" ref="F169">_xlfn.STOCKHISTORY($B169,$C169,$C169,0,0,4)</f>
        <v/>
      </c>
      <c r="G169">
        <f t="array" ref="G169">_xlfn.STOCKHISTORY($B169,$C169,$C169,0,0,1)</f>
        <v/>
      </c>
      <c r="H169">
        <f t="array" ref="H169">_xlfn.STOCKHISTORY($B169,$C169,$C169,0,0,5)</f>
        <v/>
      </c>
    </row>
    <row r="170">
      <c r="A170" s="4" t="inlineStr">
        <is>
          <t>POWFIN</t>
        </is>
      </c>
      <c r="B170" s="4" t="inlineStr">
        <is>
          <t>PFC</t>
        </is>
      </c>
      <c r="C170" s="1" t="n">
        <v>45658</v>
      </c>
      <c r="D170">
        <f t="array" ref="D170">_xlfn.STOCKHISTORY($B170,$C170,$C170,0,0,2)</f>
        <v/>
      </c>
      <c r="E170">
        <f t="array" ref="E170">_xlfn.STOCKHISTORY($B170,$C170,$C170,0,0,3)</f>
        <v/>
      </c>
      <c r="F170">
        <f t="array" ref="F170">_xlfn.STOCKHISTORY($B170,$C170,$C170,0,0,4)</f>
        <v/>
      </c>
      <c r="G170">
        <f t="array" ref="G170">_xlfn.STOCKHISTORY($B170,$C170,$C170,0,0,1)</f>
        <v/>
      </c>
      <c r="H170">
        <f t="array" ref="H170">_xlfn.STOCKHISTORY($B170,$C170,$C170,0,0,5)</f>
        <v/>
      </c>
    </row>
    <row r="171">
      <c r="A171" s="4" t="inlineStr">
        <is>
          <t>POWGRI</t>
        </is>
      </c>
      <c r="B171" s="4" t="inlineStr">
        <is>
          <t>POWERGRID</t>
        </is>
      </c>
      <c r="C171" s="1" t="n">
        <v>45658</v>
      </c>
      <c r="D171">
        <f t="array" ref="D171">_xlfn.STOCKHISTORY($B171,$C171,$C171,0,0,2)</f>
        <v/>
      </c>
      <c r="E171">
        <f t="array" ref="E171">_xlfn.STOCKHISTORY($B171,$C171,$C171,0,0,3)</f>
        <v/>
      </c>
      <c r="F171">
        <f t="array" ref="F171">_xlfn.STOCKHISTORY($B171,$C171,$C171,0,0,4)</f>
        <v/>
      </c>
      <c r="G171">
        <f t="array" ref="G171">_xlfn.STOCKHISTORY($B171,$C171,$C171,0,0,1)</f>
        <v/>
      </c>
      <c r="H171">
        <f t="array" ref="H171">_xlfn.STOCKHISTORY($B171,$C171,$C171,0,0,5)</f>
        <v/>
      </c>
    </row>
    <row r="172">
      <c r="A172" s="4" t="inlineStr">
        <is>
          <t>PREEST</t>
        </is>
      </c>
      <c r="B172" s="4" t="inlineStr">
        <is>
          <t>PRESTIG</t>
        </is>
      </c>
      <c r="C172" s="1" t="n">
        <v>45658</v>
      </c>
      <c r="D172">
        <f t="array" ref="D172">_xlfn.STOCKHISTORY($B172,$C172,$C172,0,0,2)</f>
        <v/>
      </c>
      <c r="E172">
        <f t="array" ref="E172">_xlfn.STOCKHISTORY($B172,$C172,$C172,0,0,3)</f>
        <v/>
      </c>
      <c r="F172">
        <f t="array" ref="F172">_xlfn.STOCKHISTORY($B172,$C172,$C172,0,0,4)</f>
        <v/>
      </c>
      <c r="G172">
        <f t="array" ref="G172">_xlfn.STOCKHISTORY($B172,$C172,$C172,0,0,1)</f>
        <v/>
      </c>
      <c r="H172">
        <f t="array" ref="H172">_xlfn.STOCKHISTORY($B172,$C172,$C172,0,0,5)</f>
        <v/>
      </c>
    </row>
    <row r="173">
      <c r="A173" s="4" t="inlineStr">
        <is>
          <t>PUNBAN</t>
        </is>
      </c>
      <c r="B173" s="4" t="inlineStr">
        <is>
          <t>PNB</t>
        </is>
      </c>
      <c r="C173" s="1" t="n">
        <v>45658</v>
      </c>
      <c r="D173">
        <f t="array" ref="D173">_xlfn.STOCKHISTORY($B173,$C173,$C173,0,0,2)</f>
        <v/>
      </c>
      <c r="E173">
        <f t="array" ref="E173">_xlfn.STOCKHISTORY($B173,$C173,$C173,0,0,3)</f>
        <v/>
      </c>
      <c r="F173">
        <f t="array" ref="F173">_xlfn.STOCKHISTORY($B173,$C173,$C173,0,0,4)</f>
        <v/>
      </c>
      <c r="G173">
        <f t="array" ref="G173">_xlfn.STOCKHISTORY($B173,$C173,$C173,0,0,1)</f>
        <v/>
      </c>
      <c r="H173">
        <f t="array" ref="H173">_xlfn.STOCKHISTORY($B173,$C173,$C173,0,0,5)</f>
        <v/>
      </c>
    </row>
    <row r="174">
      <c r="A174" s="4" t="inlineStr">
        <is>
          <t>RAMCEM</t>
        </is>
      </c>
      <c r="B174" s="4" t="inlineStr">
        <is>
          <t>RAMCOCEM</t>
        </is>
      </c>
      <c r="C174" s="1" t="n">
        <v>45658</v>
      </c>
      <c r="D174">
        <f t="array" ref="D174">_xlfn.STOCKHISTORY($B174,$C174,$C174,0,0,2)</f>
        <v/>
      </c>
      <c r="E174">
        <f t="array" ref="E174">_xlfn.STOCKHISTORY($B174,$C174,$C174,0,0,3)</f>
        <v/>
      </c>
      <c r="F174">
        <f t="array" ref="F174">_xlfn.STOCKHISTORY($B174,$C174,$C174,0,0,4)</f>
        <v/>
      </c>
      <c r="G174">
        <f t="array" ref="G174">_xlfn.STOCKHISTORY($B174,$C174,$C174,0,0,1)</f>
        <v/>
      </c>
      <c r="H174">
        <f t="array" ref="H174">_xlfn.STOCKHISTORY($B174,$C174,$C174,0,0,5)</f>
        <v/>
      </c>
    </row>
    <row r="175">
      <c r="A175" s="4" t="inlineStr">
        <is>
          <t>RBLBAN</t>
        </is>
      </c>
      <c r="B175" s="4" t="inlineStr">
        <is>
          <t>RBLBANK</t>
        </is>
      </c>
      <c r="C175" s="1" t="n">
        <v>45658</v>
      </c>
      <c r="D175">
        <f t="array" ref="D175">_xlfn.STOCKHISTORY($B175,$C175,$C175,0,0,2)</f>
        <v/>
      </c>
      <c r="E175">
        <f t="array" ref="E175">_xlfn.STOCKHISTORY($B175,$C175,$C175,0,0,3)</f>
        <v/>
      </c>
      <c r="F175">
        <f t="array" ref="F175">_xlfn.STOCKHISTORY($B175,$C175,$C175,0,0,4)</f>
        <v/>
      </c>
      <c r="G175">
        <f t="array" ref="G175">_xlfn.STOCKHISTORY($B175,$C175,$C175,0,0,1)</f>
        <v/>
      </c>
      <c r="H175">
        <f t="array" ref="H175">_xlfn.STOCKHISTORY($B175,$C175,$C175,0,0,5)</f>
        <v/>
      </c>
    </row>
    <row r="176">
      <c r="A176" s="4" t="inlineStr">
        <is>
          <t>RELIND</t>
        </is>
      </c>
      <c r="B176" s="4" t="inlineStr">
        <is>
          <t>RELIANCE</t>
        </is>
      </c>
      <c r="C176" s="1" t="n">
        <v>45658</v>
      </c>
      <c r="D176">
        <f t="array" ref="D176">_xlfn.STOCKHISTORY($B176,$C176,$C176,0,0,2)</f>
        <v/>
      </c>
      <c r="E176">
        <f t="array" ref="E176">_xlfn.STOCKHISTORY($B176,$C176,$C176,0,0,3)</f>
        <v/>
      </c>
      <c r="F176">
        <f t="array" ref="F176">_xlfn.STOCKHISTORY($B176,$C176,$C176,0,0,4)</f>
        <v/>
      </c>
      <c r="G176">
        <f t="array" ref="G176">_xlfn.STOCKHISTORY($B176,$C176,$C176,0,0,1)</f>
        <v/>
      </c>
      <c r="H176">
        <f t="array" ref="H176">_xlfn.STOCKHISTORY($B176,$C176,$C176,0,0,5)</f>
        <v/>
      </c>
    </row>
    <row r="177">
      <c r="A177" s="4" t="inlineStr">
        <is>
          <t>RUCSOY</t>
        </is>
      </c>
      <c r="B177" s="4" t="inlineStr">
        <is>
          <t>PATANJALI</t>
        </is>
      </c>
      <c r="C177" s="1" t="n">
        <v>45658</v>
      </c>
      <c r="D177">
        <f t="array" ref="D177">_xlfn.STOCKHISTORY($B177,$C177,$C177,0,0,2)</f>
        <v/>
      </c>
      <c r="E177">
        <f t="array" ref="E177">_xlfn.STOCKHISTORY($B177,$C177,$C177,0,0,3)</f>
        <v/>
      </c>
      <c r="F177">
        <f t="array" ref="F177">_xlfn.STOCKHISTORY($B177,$C177,$C177,0,0,4)</f>
        <v/>
      </c>
      <c r="G177">
        <f t="array" ref="G177">_xlfn.STOCKHISTORY($B177,$C177,$C177,0,0,1)</f>
        <v/>
      </c>
      <c r="H177">
        <f t="array" ref="H177">_xlfn.STOCKHISTORY($B177,$C177,$C177,0,0,5)</f>
        <v/>
      </c>
    </row>
    <row r="178">
      <c r="A178" s="4" t="inlineStr">
        <is>
          <t>RURELE</t>
        </is>
      </c>
      <c r="B178" s="4" t="inlineStr">
        <is>
          <t>RECLTD</t>
        </is>
      </c>
      <c r="C178" s="1" t="n">
        <v>45658</v>
      </c>
      <c r="D178">
        <f t="array" ref="D178">_xlfn.STOCKHISTORY($B178,$C178,$C178,0,0,2)</f>
        <v/>
      </c>
      <c r="E178">
        <f t="array" ref="E178">_xlfn.STOCKHISTORY($B178,$C178,$C178,0,0,3)</f>
        <v/>
      </c>
      <c r="F178">
        <f t="array" ref="F178">_xlfn.STOCKHISTORY($B178,$C178,$C178,0,0,4)</f>
        <v/>
      </c>
      <c r="G178">
        <f t="array" ref="G178">_xlfn.STOCKHISTORY($B178,$C178,$C178,0,0,1)</f>
        <v/>
      </c>
      <c r="H178">
        <f t="array" ref="H178">_xlfn.STOCKHISTORY($B178,$C178,$C178,0,0,5)</f>
        <v/>
      </c>
    </row>
    <row r="179">
      <c r="A179" s="4" t="inlineStr">
        <is>
          <t>SAIL</t>
        </is>
      </c>
      <c r="B179" s="4" t="inlineStr">
        <is>
          <t>SAIL</t>
        </is>
      </c>
      <c r="C179" s="1" t="n">
        <v>45658</v>
      </c>
      <c r="D179">
        <f t="array" ref="D179">_xlfn.STOCKHISTORY($B179,$C179,$C179,0,0,2)</f>
        <v/>
      </c>
      <c r="E179">
        <f t="array" ref="E179">_xlfn.STOCKHISTORY($B179,$C179,$C179,0,0,3)</f>
        <v/>
      </c>
      <c r="F179">
        <f t="array" ref="F179">_xlfn.STOCKHISTORY($B179,$C179,$C179,0,0,4)</f>
        <v/>
      </c>
      <c r="G179">
        <f t="array" ref="G179">_xlfn.STOCKHISTORY($B179,$C179,$C179,0,0,1)</f>
        <v/>
      </c>
      <c r="H179">
        <f t="array" ref="H179">_xlfn.STOCKHISTORY($B179,$C179,$C179,0,0,5)</f>
        <v/>
      </c>
    </row>
    <row r="180">
      <c r="A180" s="4" t="inlineStr">
        <is>
          <t>SBICAR</t>
        </is>
      </c>
      <c r="B180" s="4" t="inlineStr">
        <is>
          <t>SBICARD</t>
        </is>
      </c>
      <c r="C180" s="1" t="n">
        <v>45658</v>
      </c>
      <c r="D180">
        <f t="array" ref="D180">_xlfn.STOCKHISTORY($B180,$C180,$C180,0,0,2)</f>
        <v/>
      </c>
      <c r="E180">
        <f t="array" ref="E180">_xlfn.STOCKHISTORY($B180,$C180,$C180,0,0,3)</f>
        <v/>
      </c>
      <c r="F180">
        <f t="array" ref="F180">_xlfn.STOCKHISTORY($B180,$C180,$C180,0,0,4)</f>
        <v/>
      </c>
      <c r="G180">
        <f t="array" ref="G180">_xlfn.STOCKHISTORY($B180,$C180,$C180,0,0,1)</f>
        <v/>
      </c>
      <c r="H180">
        <f t="array" ref="H180">_xlfn.STOCKHISTORY($B180,$C180,$C180,0,0,5)</f>
        <v/>
      </c>
    </row>
    <row r="181">
      <c r="A181" s="4" t="inlineStr">
        <is>
          <t>SBILIF</t>
        </is>
      </c>
      <c r="B181" s="4" t="inlineStr">
        <is>
          <t>SBILIFE</t>
        </is>
      </c>
      <c r="C181" s="1" t="n">
        <v>45658</v>
      </c>
      <c r="D181">
        <f t="array" ref="D181">_xlfn.STOCKHISTORY($B181,$C181,$C181,0,0,2)</f>
        <v/>
      </c>
      <c r="E181">
        <f t="array" ref="E181">_xlfn.STOCKHISTORY($B181,$C181,$C181,0,0,3)</f>
        <v/>
      </c>
      <c r="F181">
        <f t="array" ref="F181">_xlfn.STOCKHISTORY($B181,$C181,$C181,0,0,4)</f>
        <v/>
      </c>
      <c r="G181">
        <f t="array" ref="G181">_xlfn.STOCKHISTORY($B181,$C181,$C181,0,0,1)</f>
        <v/>
      </c>
      <c r="H181">
        <f t="array" ref="H181">_xlfn.STOCKHISTORY($B181,$C181,$C181,0,0,5)</f>
        <v/>
      </c>
    </row>
    <row r="182">
      <c r="A182" s="4" t="inlineStr">
        <is>
          <t>SHRCEM</t>
        </is>
      </c>
      <c r="B182" s="4" t="inlineStr">
        <is>
          <t>SHREECEM</t>
        </is>
      </c>
      <c r="C182" s="1" t="n">
        <v>45658</v>
      </c>
      <c r="D182">
        <f t="array" ref="D182">_xlfn.STOCKHISTORY($B182,$C182,$C182,0,0,2)</f>
        <v/>
      </c>
      <c r="E182">
        <f t="array" ref="E182">_xlfn.STOCKHISTORY($B182,$C182,$C182,0,0,3)</f>
        <v/>
      </c>
      <c r="F182">
        <f t="array" ref="F182">_xlfn.STOCKHISTORY($B182,$C182,$C182,0,0,4)</f>
        <v/>
      </c>
      <c r="G182">
        <f t="array" ref="G182">_xlfn.STOCKHISTORY($B182,$C182,$C182,0,0,1)</f>
        <v/>
      </c>
      <c r="H182">
        <f t="array" ref="H182">_xlfn.STOCKHISTORY($B182,$C182,$C182,0,0,5)</f>
        <v/>
      </c>
    </row>
    <row r="183">
      <c r="A183" s="4" t="inlineStr">
        <is>
          <t>SHRTRA</t>
        </is>
      </c>
      <c r="B183" s="4" t="inlineStr">
        <is>
          <t>SHRIRAMFIN</t>
        </is>
      </c>
      <c r="C183" s="1" t="n">
        <v>45658</v>
      </c>
      <c r="D183">
        <f t="array" ref="D183">_xlfn.STOCKHISTORY($B183,$C183,$C183,0,0,2)</f>
        <v/>
      </c>
      <c r="E183">
        <f t="array" ref="E183">_xlfn.STOCKHISTORY($B183,$C183,$C183,0,0,3)</f>
        <v/>
      </c>
      <c r="F183">
        <f t="array" ref="F183">_xlfn.STOCKHISTORY($B183,$C183,$C183,0,0,4)</f>
        <v/>
      </c>
      <c r="G183">
        <f t="array" ref="G183">_xlfn.STOCKHISTORY($B183,$C183,$C183,0,0,1)</f>
        <v/>
      </c>
      <c r="H183">
        <f t="array" ref="H183">_xlfn.STOCKHISTORY($B183,$C183,$C183,0,0,5)</f>
        <v/>
      </c>
    </row>
    <row r="184">
      <c r="A184" s="4" t="inlineStr">
        <is>
          <t>SIEMEN</t>
        </is>
      </c>
      <c r="B184" s="4" t="inlineStr">
        <is>
          <t>SIEMENSLTD</t>
        </is>
      </c>
      <c r="C184" s="1" t="n">
        <v>45658</v>
      </c>
      <c r="D184">
        <f t="array" ref="D184">_xlfn.STOCKHISTORY($B184,$C184,$C184,0,0,2)</f>
        <v/>
      </c>
      <c r="E184">
        <f t="array" ref="E184">_xlfn.STOCKHISTORY($B184,$C184,$C184,0,0,3)</f>
        <v/>
      </c>
      <c r="F184">
        <f t="array" ref="F184">_xlfn.STOCKHISTORY($B184,$C184,$C184,0,0,4)</f>
        <v/>
      </c>
      <c r="G184">
        <f t="array" ref="G184">_xlfn.STOCKHISTORY($B184,$C184,$C184,0,0,1)</f>
        <v/>
      </c>
      <c r="H184">
        <f t="array" ref="H184">_xlfn.STOCKHISTORY($B184,$C184,$C184,0,0,5)</f>
        <v/>
      </c>
    </row>
    <row r="185">
      <c r="A185" s="4" t="inlineStr">
        <is>
          <t>SJVLIM</t>
        </is>
      </c>
      <c r="B185" s="4" t="inlineStr">
        <is>
          <t>SJVN</t>
        </is>
      </c>
      <c r="C185" s="1" t="n">
        <v>45658</v>
      </c>
      <c r="D185">
        <f t="array" ref="D185">_xlfn.STOCKHISTORY($B185,$C185,$C185,0,0,2)</f>
        <v/>
      </c>
      <c r="E185">
        <f t="array" ref="E185">_xlfn.STOCKHISTORY($B185,$C185,$C185,0,0,3)</f>
        <v/>
      </c>
      <c r="F185">
        <f t="array" ref="F185">_xlfn.STOCKHISTORY($B185,$C185,$C185,0,0,4)</f>
        <v/>
      </c>
      <c r="G185">
        <f t="array" ref="G185">_xlfn.STOCKHISTORY($B185,$C185,$C185,0,0,1)</f>
        <v/>
      </c>
      <c r="H185">
        <f t="array" ref="H185">_xlfn.STOCKHISTORY($B185,$C185,$C185,0,0,5)</f>
        <v/>
      </c>
    </row>
    <row r="186">
      <c r="A186" s="4" t="inlineStr">
        <is>
          <t>SOLIN</t>
        </is>
      </c>
      <c r="B186" s="4" t="inlineStr">
        <is>
          <t>SOLARINDS</t>
        </is>
      </c>
      <c r="C186" s="1" t="n">
        <v>45658</v>
      </c>
      <c r="D186">
        <f t="array" ref="D186">_xlfn.STOCKHISTORY($B186,$C186,$C186,0,0,2)</f>
        <v/>
      </c>
      <c r="E186">
        <f t="array" ref="E186">_xlfn.STOCKHISTORY($B186,$C186,$C186,0,0,3)</f>
        <v/>
      </c>
      <c r="F186">
        <f t="array" ref="F186">_xlfn.STOCKHISTORY($B186,$C186,$C186,0,0,4)</f>
        <v/>
      </c>
      <c r="G186">
        <f t="array" ref="G186">_xlfn.STOCKHISTORY($B186,$C186,$C186,0,0,1)</f>
        <v/>
      </c>
      <c r="H186">
        <f t="array" ref="H186">_xlfn.STOCKHISTORY($B186,$C186,$C186,0,0,5)</f>
        <v/>
      </c>
    </row>
    <row r="187">
      <c r="A187" s="4" t="inlineStr">
        <is>
          <t>SONBLW</t>
        </is>
      </c>
      <c r="B187" s="4" t="inlineStr">
        <is>
          <t>SONACOMS</t>
        </is>
      </c>
      <c r="C187" s="1" t="n">
        <v>45658</v>
      </c>
      <c r="D187">
        <f t="array" ref="D187">_xlfn.STOCKHISTORY($B187,$C187,$C187,0,0,2)</f>
        <v/>
      </c>
      <c r="E187">
        <f t="array" ref="E187">_xlfn.STOCKHISTORY($B187,$C187,$C187,0,0,3)</f>
        <v/>
      </c>
      <c r="F187">
        <f t="array" ref="F187">_xlfn.STOCKHISTORY($B187,$C187,$C187,0,0,4)</f>
        <v/>
      </c>
      <c r="G187">
        <f t="array" ref="G187">_xlfn.STOCKHISTORY($B187,$C187,$C187,0,0,1)</f>
        <v/>
      </c>
      <c r="H187">
        <f t="array" ref="H187">_xlfn.STOCKHISTORY($B187,$C187,$C187,0,0,5)</f>
        <v/>
      </c>
    </row>
    <row r="188">
      <c r="A188" s="4" t="inlineStr">
        <is>
          <t>SRF</t>
        </is>
      </c>
      <c r="B188" s="4" t="inlineStr">
        <is>
          <t>SRF</t>
        </is>
      </c>
      <c r="C188" s="1" t="n">
        <v>45658</v>
      </c>
      <c r="D188">
        <f t="array" ref="D188">_xlfn.STOCKHISTORY($B188,$C188,$C188,0,0,2)</f>
        <v/>
      </c>
      <c r="E188">
        <f t="array" ref="E188">_xlfn.STOCKHISTORY($B188,$C188,$C188,0,0,3)</f>
        <v/>
      </c>
      <c r="F188">
        <f t="array" ref="F188">_xlfn.STOCKHISTORY($B188,$C188,$C188,0,0,4)</f>
        <v/>
      </c>
      <c r="G188">
        <f t="array" ref="G188">_xlfn.STOCKHISTORY($B188,$C188,$C188,0,0,1)</f>
        <v/>
      </c>
      <c r="H188">
        <f t="array" ref="H188">_xlfn.STOCKHISTORY($B188,$C188,$C188,0,0,5)</f>
        <v/>
      </c>
    </row>
    <row r="189">
      <c r="A189" s="4" t="inlineStr">
        <is>
          <t>STABAN</t>
        </is>
      </c>
      <c r="B189" s="4" t="inlineStr">
        <is>
          <t>SBIN</t>
        </is>
      </c>
      <c r="C189" s="1" t="n">
        <v>45658</v>
      </c>
      <c r="D189">
        <f t="array" ref="D189">_xlfn.STOCKHISTORY($B189,$C189,$C189,0,0,2)</f>
        <v/>
      </c>
      <c r="E189">
        <f t="array" ref="E189">_xlfn.STOCKHISTORY($B189,$C189,$C189,0,0,3)</f>
        <v/>
      </c>
      <c r="F189">
        <f t="array" ref="F189">_xlfn.STOCKHISTORY($B189,$C189,$C189,0,0,4)</f>
        <v/>
      </c>
      <c r="G189">
        <f t="array" ref="G189">_xlfn.STOCKHISTORY($B189,$C189,$C189,0,0,1)</f>
        <v/>
      </c>
      <c r="H189">
        <f t="array" ref="H189">_xlfn.STOCKHISTORY($B189,$C189,$C189,0,0,5)</f>
        <v/>
      </c>
    </row>
    <row r="190">
      <c r="A190" s="4" t="inlineStr">
        <is>
          <t>SUNPHA</t>
        </is>
      </c>
      <c r="B190" s="4" t="inlineStr">
        <is>
          <t>SUNPHARMA</t>
        </is>
      </c>
      <c r="C190" s="1" t="n">
        <v>45658</v>
      </c>
      <c r="D190">
        <f t="array" ref="D190">_xlfn.STOCKHISTORY($B190,$C190,$C190,0,0,2)</f>
        <v/>
      </c>
      <c r="E190">
        <f t="array" ref="E190">_xlfn.STOCKHISTORY($B190,$C190,$C190,0,0,3)</f>
        <v/>
      </c>
      <c r="F190">
        <f t="array" ref="F190">_xlfn.STOCKHISTORY($B190,$C190,$C190,0,0,4)</f>
        <v/>
      </c>
      <c r="G190">
        <f t="array" ref="G190">_xlfn.STOCKHISTORY($B190,$C190,$C190,0,0,1)</f>
        <v/>
      </c>
      <c r="H190">
        <f t="array" ref="H190">_xlfn.STOCKHISTORY($B190,$C190,$C190,0,0,5)</f>
        <v/>
      </c>
    </row>
    <row r="191">
      <c r="A191" s="4" t="inlineStr">
        <is>
          <t>SUPIND</t>
        </is>
      </c>
      <c r="B191" s="4" t="inlineStr">
        <is>
          <t>SUPREMEIND</t>
        </is>
      </c>
      <c r="C191" s="1" t="n">
        <v>45658</v>
      </c>
      <c r="D191">
        <f t="array" ref="D191">_xlfn.STOCKHISTORY($B191,$C191,$C191,0,0,2)</f>
        <v/>
      </c>
      <c r="E191">
        <f t="array" ref="E191">_xlfn.STOCKHISTORY($B191,$C191,$C191,0,0,3)</f>
        <v/>
      </c>
      <c r="F191">
        <f t="array" ref="F191">_xlfn.STOCKHISTORY($B191,$C191,$C191,0,0,4)</f>
        <v/>
      </c>
      <c r="G191">
        <f t="array" ref="G191">_xlfn.STOCKHISTORY($B191,$C191,$C191,0,0,1)</f>
        <v/>
      </c>
      <c r="H191">
        <f t="array" ref="H191">_xlfn.STOCKHISTORY($B191,$C191,$C191,0,0,5)</f>
        <v/>
      </c>
    </row>
    <row r="192">
      <c r="A192" s="4" t="inlineStr">
        <is>
          <t>SYNINT</t>
        </is>
      </c>
      <c r="B192" s="4" t="inlineStr">
        <is>
          <t>SYNGENE</t>
        </is>
      </c>
      <c r="C192" s="1" t="n">
        <v>45658</v>
      </c>
      <c r="D192">
        <f t="array" ref="D192">_xlfn.STOCKHISTORY($B192,$C192,$C192,0,0,2)</f>
        <v/>
      </c>
      <c r="E192">
        <f t="array" ref="E192">_xlfn.STOCKHISTORY($B192,$C192,$C192,0,0,3)</f>
        <v/>
      </c>
      <c r="F192">
        <f t="array" ref="F192">_xlfn.STOCKHISTORY($B192,$C192,$C192,0,0,4)</f>
        <v/>
      </c>
      <c r="G192">
        <f t="array" ref="G192">_xlfn.STOCKHISTORY($B192,$C192,$C192,0,0,1)</f>
        <v/>
      </c>
      <c r="H192">
        <f t="array" ref="H192">_xlfn.STOCKHISTORY($B192,$C192,$C192,0,0,5)</f>
        <v/>
      </c>
    </row>
    <row r="193">
      <c r="A193" s="4" t="inlineStr">
        <is>
          <t>TATCHE</t>
        </is>
      </c>
      <c r="B193" s="4" t="inlineStr">
        <is>
          <t>TATACHEM</t>
        </is>
      </c>
      <c r="C193" s="1" t="n">
        <v>45658</v>
      </c>
      <c r="D193">
        <f t="array" ref="D193">_xlfn.STOCKHISTORY($B193,$C193,$C193,0,0,2)</f>
        <v/>
      </c>
      <c r="E193">
        <f t="array" ref="E193">_xlfn.STOCKHISTORY($B193,$C193,$C193,0,0,3)</f>
        <v/>
      </c>
      <c r="F193">
        <f t="array" ref="F193">_xlfn.STOCKHISTORY($B193,$C193,$C193,0,0,4)</f>
        <v/>
      </c>
      <c r="G193">
        <f t="array" ref="G193">_xlfn.STOCKHISTORY($B193,$C193,$C193,0,0,1)</f>
        <v/>
      </c>
      <c r="H193">
        <f t="array" ref="H193">_xlfn.STOCKHISTORY($B193,$C193,$C193,0,0,5)</f>
        <v/>
      </c>
    </row>
    <row r="194">
      <c r="A194" s="4" t="inlineStr">
        <is>
          <t>TATCOM</t>
        </is>
      </c>
      <c r="B194" s="4" t="inlineStr">
        <is>
          <t>TATACOMM</t>
        </is>
      </c>
      <c r="C194" s="1" t="n">
        <v>45658</v>
      </c>
      <c r="D194">
        <f t="array" ref="D194">_xlfn.STOCKHISTORY($B194,$C194,$C194,0,0,2)</f>
        <v/>
      </c>
      <c r="E194">
        <f t="array" ref="E194">_xlfn.STOCKHISTORY($B194,$C194,$C194,0,0,3)</f>
        <v/>
      </c>
      <c r="F194">
        <f t="array" ref="F194">_xlfn.STOCKHISTORY($B194,$C194,$C194,0,0,4)</f>
        <v/>
      </c>
      <c r="G194">
        <f t="array" ref="G194">_xlfn.STOCKHISTORY($B194,$C194,$C194,0,0,1)</f>
        <v/>
      </c>
      <c r="H194">
        <f t="array" ref="H194">_xlfn.STOCKHISTORY($B194,$C194,$C194,0,0,5)</f>
        <v/>
      </c>
    </row>
    <row r="195">
      <c r="A195" s="4" t="inlineStr">
        <is>
          <t>TATELX</t>
        </is>
      </c>
      <c r="B195" s="4" t="inlineStr">
        <is>
          <t>TATAELXSI</t>
        </is>
      </c>
      <c r="C195" s="1" t="n">
        <v>45658</v>
      </c>
      <c r="D195">
        <f t="array" ref="D195">_xlfn.STOCKHISTORY($B195,$C195,$C195,0,0,2)</f>
        <v/>
      </c>
      <c r="E195">
        <f t="array" ref="E195">_xlfn.STOCKHISTORY($B195,$C195,$C195,0,0,3)</f>
        <v/>
      </c>
      <c r="F195">
        <f t="array" ref="F195">_xlfn.STOCKHISTORY($B195,$C195,$C195,0,0,4)</f>
        <v/>
      </c>
      <c r="G195">
        <f t="array" ref="G195">_xlfn.STOCKHISTORY($B195,$C195,$C195,0,0,1)</f>
        <v/>
      </c>
      <c r="H195">
        <f t="array" ref="H195">_xlfn.STOCKHISTORY($B195,$C195,$C195,0,0,5)</f>
        <v/>
      </c>
    </row>
    <row r="196">
      <c r="A196" s="4" t="inlineStr">
        <is>
          <t>TATGLO</t>
        </is>
      </c>
      <c r="B196" s="4" t="inlineStr">
        <is>
          <t>TATACONSUM</t>
        </is>
      </c>
      <c r="C196" s="1" t="n">
        <v>45658</v>
      </c>
      <c r="D196">
        <f t="array" ref="D196">_xlfn.STOCKHISTORY($B196,$C196,$C196,0,0,2)</f>
        <v/>
      </c>
      <c r="E196">
        <f t="array" ref="E196">_xlfn.STOCKHISTORY($B196,$C196,$C196,0,0,3)</f>
        <v/>
      </c>
      <c r="F196">
        <f t="array" ref="F196">_xlfn.STOCKHISTORY($B196,$C196,$C196,0,0,4)</f>
        <v/>
      </c>
      <c r="G196">
        <f t="array" ref="G196">_xlfn.STOCKHISTORY($B196,$C196,$C196,0,0,1)</f>
        <v/>
      </c>
      <c r="H196">
        <f t="array" ref="H196">_xlfn.STOCKHISTORY($B196,$C196,$C196,0,0,5)</f>
        <v/>
      </c>
    </row>
    <row r="197">
      <c r="A197" s="4" t="inlineStr">
        <is>
          <t>TATMOT</t>
        </is>
      </c>
      <c r="B197" s="4" t="inlineStr">
        <is>
          <t>TATAMOTORS</t>
        </is>
      </c>
      <c r="C197" s="1" t="n">
        <v>45658</v>
      </c>
      <c r="D197">
        <f t="array" ref="D197">_xlfn.STOCKHISTORY($B197,$C197,$C197,0,0,2)</f>
        <v/>
      </c>
      <c r="E197">
        <f t="array" ref="E197">_xlfn.STOCKHISTORY($B197,$C197,$C197,0,0,3)</f>
        <v/>
      </c>
      <c r="F197">
        <f t="array" ref="F197">_xlfn.STOCKHISTORY($B197,$C197,$C197,0,0,4)</f>
        <v/>
      </c>
      <c r="G197">
        <f t="array" ref="G197">_xlfn.STOCKHISTORY($B197,$C197,$C197,0,0,1)</f>
        <v/>
      </c>
      <c r="H197">
        <f t="array" ref="H197">_xlfn.STOCKHISTORY($B197,$C197,$C197,0,0,5)</f>
        <v/>
      </c>
    </row>
    <row r="198">
      <c r="A198" s="4" t="inlineStr">
        <is>
          <t>TATPOW</t>
        </is>
      </c>
      <c r="B198" s="4" t="inlineStr">
        <is>
          <t>TATAPOWER</t>
        </is>
      </c>
      <c r="C198" s="1" t="n">
        <v>45658</v>
      </c>
      <c r="D198">
        <f t="array" ref="D198">_xlfn.STOCKHISTORY($B198,$C198,$C198,0,0,2)</f>
        <v/>
      </c>
      <c r="E198">
        <f t="array" ref="E198">_xlfn.STOCKHISTORY($B198,$C198,$C198,0,0,3)</f>
        <v/>
      </c>
      <c r="F198">
        <f t="array" ref="F198">_xlfn.STOCKHISTORY($B198,$C198,$C198,0,0,4)</f>
        <v/>
      </c>
      <c r="G198">
        <f t="array" ref="G198">_xlfn.STOCKHISTORY($B198,$C198,$C198,0,0,1)</f>
        <v/>
      </c>
      <c r="H198">
        <f t="array" ref="H198">_xlfn.STOCKHISTORY($B198,$C198,$C198,0,0,5)</f>
        <v/>
      </c>
    </row>
    <row r="199">
      <c r="A199" s="4" t="inlineStr">
        <is>
          <t>TATSTE</t>
        </is>
      </c>
      <c r="B199" s="4" t="inlineStr">
        <is>
          <t>TATASTEEL</t>
        </is>
      </c>
      <c r="C199" s="1" t="n">
        <v>45658</v>
      </c>
      <c r="D199">
        <f t="array" ref="D199">_xlfn.STOCKHISTORY($B199,$C199,$C199,0,0,2)</f>
        <v/>
      </c>
      <c r="E199">
        <f t="array" ref="E199">_xlfn.STOCKHISTORY($B199,$C199,$C199,0,0,3)</f>
        <v/>
      </c>
      <c r="F199">
        <f t="array" ref="F199">_xlfn.STOCKHISTORY($B199,$C199,$C199,0,0,4)</f>
        <v/>
      </c>
      <c r="G199">
        <f t="array" ref="G199">_xlfn.STOCKHISTORY($B199,$C199,$C199,0,0,1)</f>
        <v/>
      </c>
      <c r="H199">
        <f t="array" ref="H199">_xlfn.STOCKHISTORY($B199,$C199,$C199,0,0,5)</f>
        <v/>
      </c>
    </row>
    <row r="200">
      <c r="A200" s="4" t="inlineStr">
        <is>
          <t>TATTEC</t>
        </is>
      </c>
      <c r="B200" s="4" t="inlineStr">
        <is>
          <t>TATATECH</t>
        </is>
      </c>
      <c r="C200" s="1" t="n">
        <v>45658</v>
      </c>
      <c r="D200">
        <f t="array" ref="D200">_xlfn.STOCKHISTORY($B200,$C200,$C200,0,0,2)</f>
        <v/>
      </c>
      <c r="E200">
        <f t="array" ref="E200">_xlfn.STOCKHISTORY($B200,$C200,$C200,0,0,3)</f>
        <v/>
      </c>
      <c r="F200">
        <f t="array" ref="F200">_xlfn.STOCKHISTORY($B200,$C200,$C200,0,0,4)</f>
        <v/>
      </c>
      <c r="G200">
        <f t="array" ref="G200">_xlfn.STOCKHISTORY($B200,$C200,$C200,0,0,1)</f>
        <v/>
      </c>
      <c r="H200">
        <f t="array" ref="H200">_xlfn.STOCKHISTORY($B200,$C200,$C200,0,0,5)</f>
        <v/>
      </c>
    </row>
    <row r="201">
      <c r="A201" s="4" t="inlineStr">
        <is>
          <t>TCS</t>
        </is>
      </c>
      <c r="B201" s="4" t="inlineStr">
        <is>
          <t>TCS</t>
        </is>
      </c>
      <c r="C201" s="1" t="n">
        <v>45658</v>
      </c>
      <c r="D201">
        <f t="array" ref="D201">_xlfn.STOCKHISTORY($B201,$C201,$C201,0,0,2)</f>
        <v/>
      </c>
      <c r="E201">
        <f t="array" ref="E201">_xlfn.STOCKHISTORY($B201,$C201,$C201,0,0,3)</f>
        <v/>
      </c>
      <c r="F201">
        <f t="array" ref="F201">_xlfn.STOCKHISTORY($B201,$C201,$C201,0,0,4)</f>
        <v/>
      </c>
      <c r="G201">
        <f t="array" ref="G201">_xlfn.STOCKHISTORY($B201,$C201,$C201,0,0,1)</f>
        <v/>
      </c>
      <c r="H201">
        <f t="array" ref="H201">_xlfn.STOCKHISTORY($B201,$C201,$C201,0,0,5)</f>
        <v/>
      </c>
    </row>
    <row r="202">
      <c r="A202" s="4" t="inlineStr">
        <is>
          <t>TECMAH</t>
        </is>
      </c>
      <c r="B202" s="4" t="inlineStr">
        <is>
          <t>TECHM</t>
        </is>
      </c>
      <c r="C202" s="1" t="n">
        <v>45658</v>
      </c>
      <c r="D202">
        <f t="array" ref="D202">_xlfn.STOCKHISTORY($B202,$C202,$C202,0,0,2)</f>
        <v/>
      </c>
      <c r="E202">
        <f t="array" ref="E202">_xlfn.STOCKHISTORY($B202,$C202,$C202,0,0,3)</f>
        <v/>
      </c>
      <c r="F202">
        <f t="array" ref="F202">_xlfn.STOCKHISTORY($B202,$C202,$C202,0,0,4)</f>
        <v/>
      </c>
      <c r="G202">
        <f t="array" ref="G202">_xlfn.STOCKHISTORY($B202,$C202,$C202,0,0,1)</f>
        <v/>
      </c>
      <c r="H202">
        <f t="array" ref="H202">_xlfn.STOCKHISTORY($B202,$C202,$C202,0,0,5)</f>
        <v/>
      </c>
    </row>
    <row r="203">
      <c r="A203" s="4" t="inlineStr">
        <is>
          <t>TITWAG</t>
        </is>
      </c>
      <c r="B203" s="4" t="inlineStr">
        <is>
          <t>TITAGARGH</t>
        </is>
      </c>
      <c r="C203" s="1" t="n">
        <v>45658</v>
      </c>
      <c r="D203">
        <f t="array" ref="D203">_xlfn.STOCKHISTORY($B203,$C203,$C203,0,0,2)</f>
        <v/>
      </c>
      <c r="E203">
        <f t="array" ref="E203">_xlfn.STOCKHISTORY($B203,$C203,$C203,0,0,3)</f>
        <v/>
      </c>
      <c r="F203">
        <f t="array" ref="F203">_xlfn.STOCKHISTORY($B203,$C203,$C203,0,0,4)</f>
        <v/>
      </c>
      <c r="G203">
        <f t="array" ref="G203">_xlfn.STOCKHISTORY($B203,$C203,$C203,0,0,1)</f>
        <v/>
      </c>
      <c r="H203">
        <f t="array" ref="H203">_xlfn.STOCKHISTORY($B203,$C203,$C203,0,0,5)</f>
        <v/>
      </c>
    </row>
    <row r="204">
      <c r="A204" s="4" t="inlineStr">
        <is>
          <t>TORPHA</t>
        </is>
      </c>
      <c r="B204" s="4" t="inlineStr">
        <is>
          <t>TORNTPHARM</t>
        </is>
      </c>
      <c r="C204" s="1" t="n">
        <v>45658</v>
      </c>
      <c r="D204">
        <f t="array" ref="D204">_xlfn.STOCKHISTORY($B204,$C204,$C204,0,0,2)</f>
        <v/>
      </c>
      <c r="E204">
        <f t="array" ref="E204">_xlfn.STOCKHISTORY($B204,$C204,$C204,0,0,3)</f>
        <v/>
      </c>
      <c r="F204">
        <f t="array" ref="F204">_xlfn.STOCKHISTORY($B204,$C204,$C204,0,0,4)</f>
        <v/>
      </c>
      <c r="G204">
        <f t="array" ref="G204">_xlfn.STOCKHISTORY($B204,$C204,$C204,0,0,1)</f>
        <v/>
      </c>
      <c r="H204">
        <f t="array" ref="H204">_xlfn.STOCKHISTORY($B204,$C204,$C204,0,0,5)</f>
        <v/>
      </c>
    </row>
    <row r="205">
      <c r="A205" s="4" t="inlineStr">
        <is>
          <t>TORPOW</t>
        </is>
      </c>
      <c r="B205" s="4" t="inlineStr">
        <is>
          <t>TORNTPOWER</t>
        </is>
      </c>
      <c r="C205" s="1" t="n">
        <v>45658</v>
      </c>
      <c r="D205">
        <f t="array" ref="D205">_xlfn.STOCKHISTORY($B205,$C205,$C205,0,0,2)</f>
        <v/>
      </c>
      <c r="E205">
        <f t="array" ref="E205">_xlfn.STOCKHISTORY($B205,$C205,$C205,0,0,3)</f>
        <v/>
      </c>
      <c r="F205">
        <f t="array" ref="F205">_xlfn.STOCKHISTORY($B205,$C205,$C205,0,0,4)</f>
        <v/>
      </c>
      <c r="G205">
        <f t="array" ref="G205">_xlfn.STOCKHISTORY($B205,$C205,$C205,0,0,1)</f>
        <v/>
      </c>
      <c r="H205">
        <f t="array" ref="H205">_xlfn.STOCKHISTORY($B205,$C205,$C205,0,0,5)</f>
        <v/>
      </c>
    </row>
    <row r="206">
      <c r="A206" s="4" t="inlineStr">
        <is>
          <t>TRENT</t>
        </is>
      </c>
      <c r="B206" s="4" t="inlineStr">
        <is>
          <t>TRENT</t>
        </is>
      </c>
      <c r="C206" s="1" t="n">
        <v>45658</v>
      </c>
      <c r="D206">
        <f t="array" ref="D206">_xlfn.STOCKHISTORY($B206,$C206,$C206,0,0,2)</f>
        <v/>
      </c>
      <c r="E206">
        <f t="array" ref="E206">_xlfn.STOCKHISTORY($B206,$C206,$C206,0,0,3)</f>
        <v/>
      </c>
      <c r="F206">
        <f t="array" ref="F206">_xlfn.STOCKHISTORY($B206,$C206,$C206,0,0,4)</f>
        <v/>
      </c>
      <c r="G206">
        <f t="array" ref="G206">_xlfn.STOCKHISTORY($B206,$C206,$C206,0,0,1)</f>
        <v/>
      </c>
      <c r="H206">
        <f t="array" ref="H206">_xlfn.STOCKHISTORY($B206,$C206,$C206,0,0,5)</f>
        <v/>
      </c>
    </row>
    <row r="207">
      <c r="A207" s="4" t="inlineStr">
        <is>
          <t>TUBIN</t>
        </is>
      </c>
      <c r="B207" s="4" t="inlineStr">
        <is>
          <t>TIINDIA</t>
        </is>
      </c>
      <c r="C207" s="1" t="n">
        <v>45658</v>
      </c>
      <c r="D207">
        <f t="array" ref="D207">_xlfn.STOCKHISTORY($B207,$C207,$C207,0,0,2)</f>
        <v/>
      </c>
      <c r="E207">
        <f t="array" ref="E207">_xlfn.STOCKHISTORY($B207,$C207,$C207,0,0,3)</f>
        <v/>
      </c>
      <c r="F207">
        <f t="array" ref="F207">_xlfn.STOCKHISTORY($B207,$C207,$C207,0,0,4)</f>
        <v/>
      </c>
      <c r="G207">
        <f t="array" ref="G207">_xlfn.STOCKHISTORY($B207,$C207,$C207,0,0,1)</f>
        <v/>
      </c>
      <c r="H207">
        <f t="array" ref="H207">_xlfn.STOCKHISTORY($B207,$C207,$C207,0,0,5)</f>
        <v/>
      </c>
    </row>
    <row r="208">
      <c r="A208" s="4" t="inlineStr">
        <is>
          <t>TVSMOT</t>
        </is>
      </c>
      <c r="B208" s="4" t="inlineStr">
        <is>
          <t>TVSMOTOR</t>
        </is>
      </c>
      <c r="C208" s="1" t="n">
        <v>45658</v>
      </c>
      <c r="D208">
        <f t="array" ref="D208">_xlfn.STOCKHISTORY($B208,$C208,$C208,0,0,2)</f>
        <v/>
      </c>
      <c r="E208">
        <f t="array" ref="E208">_xlfn.STOCKHISTORY($B208,$C208,$C208,0,0,3)</f>
        <v/>
      </c>
      <c r="F208">
        <f t="array" ref="F208">_xlfn.STOCKHISTORY($B208,$C208,$C208,0,0,4)</f>
        <v/>
      </c>
      <c r="G208">
        <f t="array" ref="G208">_xlfn.STOCKHISTORY($B208,$C208,$C208,0,0,1)</f>
        <v/>
      </c>
      <c r="H208">
        <f t="array" ref="H208">_xlfn.STOCKHISTORY($B208,$C208,$C208,0,0,5)</f>
        <v/>
      </c>
    </row>
    <row r="209">
      <c r="A209" s="4" t="inlineStr">
        <is>
          <t>ULTCEM</t>
        </is>
      </c>
      <c r="B209" s="4" t="inlineStr">
        <is>
          <t>ULTRACEMCO</t>
        </is>
      </c>
      <c r="C209" s="1" t="n">
        <v>45658</v>
      </c>
      <c r="D209">
        <f t="array" ref="D209">_xlfn.STOCKHISTORY($B209,$C209,$C209,0,0,2)</f>
        <v/>
      </c>
      <c r="E209">
        <f t="array" ref="E209">_xlfn.STOCKHISTORY($B209,$C209,$C209,0,0,3)</f>
        <v/>
      </c>
      <c r="F209">
        <f t="array" ref="F209">_xlfn.STOCKHISTORY($B209,$C209,$C209,0,0,4)</f>
        <v/>
      </c>
      <c r="G209">
        <f t="array" ref="G209">_xlfn.STOCKHISTORY($B209,$C209,$C209,0,0,1)</f>
        <v/>
      </c>
      <c r="H209">
        <f t="array" ref="H209">_xlfn.STOCKHISTORY($B209,$C209,$C209,0,0,5)</f>
        <v/>
      </c>
    </row>
    <row r="210">
      <c r="A210" s="4" t="inlineStr">
        <is>
          <t>UNIBAN</t>
        </is>
      </c>
      <c r="B210" s="4" t="inlineStr">
        <is>
          <t>UNIONBANK</t>
        </is>
      </c>
      <c r="C210" s="1" t="n">
        <v>45658</v>
      </c>
      <c r="D210">
        <f t="array" ref="D210">_xlfn.STOCKHISTORY($B210,$C210,$C210,0,0,2)</f>
        <v/>
      </c>
      <c r="E210">
        <f t="array" ref="E210">_xlfn.STOCKHISTORY($B210,$C210,$C210,0,0,3)</f>
        <v/>
      </c>
      <c r="F210">
        <f t="array" ref="F210">_xlfn.STOCKHISTORY($B210,$C210,$C210,0,0,4)</f>
        <v/>
      </c>
      <c r="G210">
        <f t="array" ref="G210">_xlfn.STOCKHISTORY($B210,$C210,$C210,0,0,1)</f>
        <v/>
      </c>
      <c r="H210">
        <f t="array" ref="H210">_xlfn.STOCKHISTORY($B210,$C210,$C210,0,0,5)</f>
        <v/>
      </c>
    </row>
    <row r="211">
      <c r="A211" s="4" t="inlineStr">
        <is>
          <t>UNIP</t>
        </is>
      </c>
      <c r="B211" s="4" t="inlineStr">
        <is>
          <t>UPL</t>
        </is>
      </c>
      <c r="C211" s="1" t="n">
        <v>45658</v>
      </c>
      <c r="D211">
        <f t="array" ref="D211">_xlfn.STOCKHISTORY($B211,$C211,$C211,0,0,2)</f>
        <v/>
      </c>
      <c r="E211">
        <f t="array" ref="E211">_xlfn.STOCKHISTORY($B211,$C211,$C211,0,0,3)</f>
        <v/>
      </c>
      <c r="F211">
        <f t="array" ref="F211">_xlfn.STOCKHISTORY($B211,$C211,$C211,0,0,4)</f>
        <v/>
      </c>
      <c r="G211">
        <f t="array" ref="G211">_xlfn.STOCKHISTORY($B211,$C211,$C211,0,0,1)</f>
        <v/>
      </c>
      <c r="H211">
        <f t="array" ref="H211">_xlfn.STOCKHISTORY($B211,$C211,$C211,0,0,5)</f>
        <v/>
      </c>
    </row>
    <row r="212">
      <c r="A212" s="4" t="inlineStr">
        <is>
          <t>UNISPI</t>
        </is>
      </c>
      <c r="B212" s="4" t="inlineStr">
        <is>
          <t>UNITDSPR</t>
        </is>
      </c>
      <c r="C212" s="1" t="n">
        <v>45658</v>
      </c>
      <c r="D212">
        <f t="array" ref="D212">_xlfn.STOCKHISTORY($B212,$C212,$C212,0,0,2)</f>
        <v/>
      </c>
      <c r="E212">
        <f t="array" ref="E212">_xlfn.STOCKHISTORY($B212,$C212,$C212,0,0,3)</f>
        <v/>
      </c>
      <c r="F212">
        <f t="array" ref="F212">_xlfn.STOCKHISTORY($B212,$C212,$C212,0,0,4)</f>
        <v/>
      </c>
      <c r="G212">
        <f t="array" ref="G212">_xlfn.STOCKHISTORY($B212,$C212,$C212,0,0,1)</f>
        <v/>
      </c>
      <c r="H212">
        <f t="array" ref="H212">_xlfn.STOCKHISTORY($B212,$C212,$C212,0,0,5)</f>
        <v/>
      </c>
    </row>
    <row r="213">
      <c r="A213" s="4" t="inlineStr">
        <is>
          <t>VARBEV</t>
        </is>
      </c>
      <c r="B213" s="4" t="inlineStr">
        <is>
          <t>VBL</t>
        </is>
      </c>
      <c r="C213" s="1" t="n">
        <v>45658</v>
      </c>
      <c r="D213">
        <f t="array" ref="D213">_xlfn.STOCKHISTORY($B213,$C213,$C213,0,0,2)</f>
        <v/>
      </c>
      <c r="E213">
        <f t="array" ref="E213">_xlfn.STOCKHISTORY($B213,$C213,$C213,0,0,3)</f>
        <v/>
      </c>
      <c r="F213">
        <f t="array" ref="F213">_xlfn.STOCKHISTORY($B213,$C213,$C213,0,0,4)</f>
        <v/>
      </c>
      <c r="G213">
        <f t="array" ref="G213">_xlfn.STOCKHISTORY($B213,$C213,$C213,0,0,1)</f>
        <v/>
      </c>
      <c r="H213">
        <f t="array" ref="H213">_xlfn.STOCKHISTORY($B213,$C213,$C213,0,0,5)</f>
        <v/>
      </c>
    </row>
    <row r="214">
      <c r="A214" s="4" t="inlineStr">
        <is>
          <t>VEDLIM</t>
        </is>
      </c>
      <c r="B214" s="4" t="inlineStr">
        <is>
          <t>VEDL</t>
        </is>
      </c>
      <c r="C214" s="1" t="n">
        <v>45658</v>
      </c>
      <c r="D214">
        <f t="array" ref="D214">_xlfn.STOCKHISTORY($B214,$C214,$C214,0,0,2)</f>
        <v/>
      </c>
      <c r="E214">
        <f t="array" ref="E214">_xlfn.STOCKHISTORY($B214,$C214,$C214,0,0,3)</f>
        <v/>
      </c>
      <c r="F214">
        <f t="array" ref="F214">_xlfn.STOCKHISTORY($B214,$C214,$C214,0,0,4)</f>
        <v/>
      </c>
      <c r="G214">
        <f t="array" ref="G214">_xlfn.STOCKHISTORY($B214,$C214,$C214,0,0,1)</f>
        <v/>
      </c>
      <c r="H214">
        <f t="array" ref="H214">_xlfn.STOCKHISTORY($B214,$C214,$C214,0,0,5)</f>
        <v/>
      </c>
    </row>
    <row r="215">
      <c r="A215" s="4" t="inlineStr">
        <is>
          <t>VOLTAS</t>
        </is>
      </c>
      <c r="B215" s="4" t="inlineStr">
        <is>
          <t>VOLTAS</t>
        </is>
      </c>
      <c r="C215" s="1" t="n">
        <v>45658</v>
      </c>
      <c r="D215">
        <f t="array" ref="D215">_xlfn.STOCKHISTORY($B215,$C215,$C215,0,0,2)</f>
        <v/>
      </c>
      <c r="E215">
        <f t="array" ref="E215">_xlfn.STOCKHISTORY($B215,$C215,$C215,0,0,3)</f>
        <v/>
      </c>
      <c r="F215">
        <f t="array" ref="F215">_xlfn.STOCKHISTORY($B215,$C215,$C215,0,0,4)</f>
        <v/>
      </c>
      <c r="G215">
        <f t="array" ref="G215">_xlfn.STOCKHISTORY($B215,$C215,$C215,0,0,1)</f>
        <v/>
      </c>
      <c r="H215">
        <f t="array" ref="H215">_xlfn.STOCKHISTORY($B215,$C215,$C215,0,0,5)</f>
        <v/>
      </c>
    </row>
    <row r="216">
      <c r="A216" s="4" t="inlineStr">
        <is>
          <t>WIPRO</t>
        </is>
      </c>
      <c r="B216" s="4" t="inlineStr">
        <is>
          <t>WIPRO</t>
        </is>
      </c>
      <c r="C216" s="1" t="n">
        <v>45658</v>
      </c>
      <c r="D216">
        <f t="array" ref="D216">_xlfn.STOCKHISTORY($B216,$C216,$C216,0,0,2)</f>
        <v/>
      </c>
      <c r="E216">
        <f t="array" ref="E216">_xlfn.STOCKHISTORY($B216,$C216,$C216,0,0,3)</f>
        <v/>
      </c>
      <c r="F216">
        <f t="array" ref="F216">_xlfn.STOCKHISTORY($B216,$C216,$C216,0,0,4)</f>
        <v/>
      </c>
      <c r="G216">
        <f t="array" ref="G216">_xlfn.STOCKHISTORY($B216,$C216,$C216,0,0,1)</f>
        <v/>
      </c>
      <c r="H216">
        <f t="array" ref="H216">_xlfn.STOCKHISTORY($B216,$C216,$C216,0,0,5)</f>
        <v/>
      </c>
    </row>
    <row r="217">
      <c r="A217" s="4" t="inlineStr">
        <is>
          <t>YESBAN</t>
        </is>
      </c>
      <c r="B217" s="4" t="inlineStr">
        <is>
          <t>YESBANK</t>
        </is>
      </c>
      <c r="C217" s="1" t="n">
        <v>45658</v>
      </c>
      <c r="D217">
        <f t="array" ref="D217">_xlfn.STOCKHISTORY($B217,$C217,$C217,0,0,2)</f>
        <v/>
      </c>
      <c r="E217">
        <f t="array" ref="E217">_xlfn.STOCKHISTORY($B217,$C217,$C217,0,0,3)</f>
        <v/>
      </c>
      <c r="F217">
        <f t="array" ref="F217">_xlfn.STOCKHISTORY($B217,$C217,$C217,0,0,4)</f>
        <v/>
      </c>
      <c r="G217">
        <f t="array" ref="G217">_xlfn.STOCKHISTORY($B217,$C217,$C217,0,0,1)</f>
        <v/>
      </c>
      <c r="H217">
        <f t="array" ref="H217">_xlfn.STOCKHISTORY($B217,$C217,$C217,0,0,5)</f>
        <v/>
      </c>
    </row>
    <row r="218">
      <c r="A218" s="4" t="inlineStr">
        <is>
          <t>ZOMLIM</t>
        </is>
      </c>
      <c r="B218" s="4" t="inlineStr">
        <is>
          <t>ETERNAL</t>
        </is>
      </c>
      <c r="C218" s="1" t="n">
        <v>45658</v>
      </c>
      <c r="D218">
        <f t="array" ref="D218">_xlfn.STOCKHISTORY($B218,$C218,$C218,0,0,2)</f>
        <v/>
      </c>
      <c r="E218">
        <f t="array" ref="E218">_xlfn.STOCKHISTORY($B218,$C218,$C218,0,0,3)</f>
        <v/>
      </c>
      <c r="F218">
        <f t="array" ref="F218">_xlfn.STOCKHISTORY($B218,$C218,$C218,0,0,4)</f>
        <v/>
      </c>
      <c r="G218">
        <f t="array" ref="G218">_xlfn.STOCKHISTORY($B218,$C218,$C218,0,0,1)</f>
        <v/>
      </c>
      <c r="H218">
        <f t="array" ref="H218">_xlfn.STOCKHISTORY($B218,$C218,$C218,0,0,5)</f>
        <v/>
      </c>
    </row>
    <row r="219">
      <c r="A219" s="4" t="n"/>
    </row>
    <row r="220">
      <c r="A220" s="4" t="n"/>
    </row>
    <row r="221">
      <c r="A221" s="4" t="n"/>
    </row>
    <row r="222">
      <c r="A222" s="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I4014"/>
  <sheetViews>
    <sheetView tabSelected="1" zoomScale="120" zoomScaleNormal="120" workbookViewId="0">
      <selection activeCell="I13" sqref="I13"/>
    </sheetView>
  </sheetViews>
  <sheetFormatPr baseColWidth="10" defaultRowHeight="16"/>
  <cols>
    <col width="16.83203125" bestFit="1" customWidth="1" min="2" max="2"/>
    <col width="8.5" bestFit="1" customWidth="1" min="3" max="3"/>
    <col width="11.5" bestFit="1" customWidth="1" min="4" max="7"/>
    <col width="13.1640625" bestFit="1" customWidth="1" min="8" max="8"/>
    <col width="10.33203125" bestFit="1" customWidth="1" min="9" max="9"/>
  </cols>
  <sheetData>
    <row r="1">
      <c r="B1" s="5" t="inlineStr">
        <is>
          <t>Stock_Code_Yahoo</t>
        </is>
      </c>
      <c r="C1" s="5" t="inlineStr">
        <is>
          <t>Date</t>
        </is>
      </c>
      <c r="D1" s="5" t="inlineStr">
        <is>
          <t>Open</t>
        </is>
      </c>
      <c r="E1" s="5" t="inlineStr">
        <is>
          <t>High</t>
        </is>
      </c>
      <c r="F1" s="5" t="inlineStr">
        <is>
          <t>Low</t>
        </is>
      </c>
      <c r="G1" s="5" t="inlineStr">
        <is>
          <t>Close</t>
        </is>
      </c>
      <c r="H1" s="5" t="inlineStr">
        <is>
          <t>Volume</t>
        </is>
      </c>
      <c r="I1" s="5" t="inlineStr">
        <is>
          <t>Expiry Date</t>
        </is>
      </c>
    </row>
    <row r="2">
      <c r="B2" s="3" t="n"/>
      <c r="C2" s="1" t="n">
        <v>40179</v>
      </c>
      <c r="D2">
        <f t="array" ref="D2">IFERROR(_xlfn.STOCKHISTORY($B2,$C2,$C2,0,0,2),0)</f>
        <v/>
      </c>
      <c r="E2">
        <f t="array" ref="E2">IFERROR(_xlfn.STOCKHISTORY($B2,$C2,$C2,0,0,3),0)</f>
        <v/>
      </c>
      <c r="F2">
        <f t="array" ref="F2">IFERROR(_xlfn.STOCKHISTORY($B2,$C2,$C2,0,0,4),0)</f>
        <v/>
      </c>
      <c r="G2">
        <f t="array" ref="G2">IFERROR(_xlfn.STOCKHISTORY($B2,$C2,$C2,0,0,1),0)</f>
        <v/>
      </c>
      <c r="H2">
        <f t="array" ref="H2">IFERROR(_xlfn.STOCKHISTORY($B2,$C2,$C2,0,0,5),0)</f>
        <v/>
      </c>
    </row>
    <row r="3">
      <c r="B3" s="3" t="n"/>
      <c r="C3" s="1">
        <f>C2+1</f>
        <v/>
      </c>
      <c r="D3">
        <f t="array" ref="D3">IFERROR(_xlfn.STOCKHISTORY($B3,$C3,$C3,0,0,2),0)</f>
        <v/>
      </c>
      <c r="E3">
        <f t="array" ref="E3">IFERROR(_xlfn.STOCKHISTORY($B3,$C3,$C3,0,0,3),0)</f>
        <v/>
      </c>
      <c r="F3">
        <f t="array" ref="F3">IFERROR(_xlfn.STOCKHISTORY($B3,$C3,$C3,0,0,4),0)</f>
        <v/>
      </c>
      <c r="G3">
        <f t="array" ref="G3">IFERROR(_xlfn.STOCKHISTORY($B3,$C3,$C3,0,0,1),0)</f>
        <v/>
      </c>
      <c r="H3">
        <f t="array" ref="H3">IFERROR(_xlfn.STOCKHISTORY($B3,$C3,$C3,0,0,5),0)</f>
        <v/>
      </c>
    </row>
    <row r="4">
      <c r="B4" s="3" t="n"/>
      <c r="C4" s="1">
        <f>C3+1</f>
        <v/>
      </c>
      <c r="D4">
        <f t="array" ref="D4">IFERROR(_xlfn.STOCKHISTORY($B4,$C4,$C4,0,0,2),0)</f>
        <v/>
      </c>
      <c r="E4">
        <f t="array" ref="E4">IFERROR(_xlfn.STOCKHISTORY($B4,$C4,$C4,0,0,3),0)</f>
        <v/>
      </c>
      <c r="F4">
        <f t="array" ref="F4">IFERROR(_xlfn.STOCKHISTORY($B4,$C4,$C4,0,0,4),0)</f>
        <v/>
      </c>
      <c r="G4">
        <f t="array" ref="G4">IFERROR(_xlfn.STOCKHISTORY($B4,$C4,$C4,0,0,1),0)</f>
        <v/>
      </c>
      <c r="H4">
        <f t="array" ref="H4">IFERROR(_xlfn.STOCKHISTORY($B4,$C4,$C4,0,0,5),0)</f>
        <v/>
      </c>
    </row>
    <row r="5">
      <c r="B5" s="3" t="n"/>
      <c r="C5" s="1">
        <f>C4+1</f>
        <v/>
      </c>
      <c r="D5">
        <f t="array" ref="D5">IFERROR(_xlfn.STOCKHISTORY($B5,$C5,$C5,0,0,2),0)</f>
        <v/>
      </c>
      <c r="E5">
        <f t="array" ref="E5">IFERROR(_xlfn.STOCKHISTORY($B5,$C5,$C5,0,0,3),0)</f>
        <v/>
      </c>
      <c r="F5">
        <f t="array" ref="F5">IFERROR(_xlfn.STOCKHISTORY($B5,$C5,$C5,0,0,4),0)</f>
        <v/>
      </c>
      <c r="G5">
        <f t="array" ref="G5">IFERROR(_xlfn.STOCKHISTORY($B5,$C5,$C5,0,0,1),0)</f>
        <v/>
      </c>
      <c r="H5">
        <f t="array" ref="H5">IFERROR(_xlfn.STOCKHISTORY($B5,$C5,$C5,0,0,5),0)</f>
        <v/>
      </c>
    </row>
    <row r="6">
      <c r="B6" s="3" t="n"/>
      <c r="C6" s="1">
        <f>C5+1</f>
        <v/>
      </c>
      <c r="D6">
        <f t="array" ref="D6">IFERROR(_xlfn.STOCKHISTORY($B6,$C6,$C6,0,0,2),0)</f>
        <v/>
      </c>
      <c r="E6">
        <f t="array" ref="E6">IFERROR(_xlfn.STOCKHISTORY($B6,$C6,$C6,0,0,3),0)</f>
        <v/>
      </c>
      <c r="F6">
        <f t="array" ref="F6">IFERROR(_xlfn.STOCKHISTORY($B6,$C6,$C6,0,0,4),0)</f>
        <v/>
      </c>
      <c r="G6">
        <f t="array" ref="G6">IFERROR(_xlfn.STOCKHISTORY($B6,$C6,$C6,0,0,1),0)</f>
        <v/>
      </c>
      <c r="H6">
        <f t="array" ref="H6">IFERROR(_xlfn.STOCKHISTORY($B6,$C6,$C6,0,0,5),0)</f>
        <v/>
      </c>
    </row>
    <row r="7">
      <c r="B7" s="3" t="n"/>
      <c r="C7" s="1">
        <f>C6+1</f>
        <v/>
      </c>
      <c r="D7">
        <f t="array" ref="D7">IFERROR(_xlfn.STOCKHISTORY($B7,$C7,$C7,0,0,2),0)</f>
        <v/>
      </c>
      <c r="E7">
        <f t="array" ref="E7">IFERROR(_xlfn.STOCKHISTORY($B7,$C7,$C7,0,0,3),0)</f>
        <v/>
      </c>
      <c r="F7">
        <f t="array" ref="F7">IFERROR(_xlfn.STOCKHISTORY($B7,$C7,$C7,0,0,4),0)</f>
        <v/>
      </c>
      <c r="G7">
        <f t="array" ref="G7">IFERROR(_xlfn.STOCKHISTORY($B7,$C7,$C7,0,0,1),0)</f>
        <v/>
      </c>
      <c r="H7">
        <f t="array" ref="H7">IFERROR(_xlfn.STOCKHISTORY($B7,$C7,$C7,0,0,5),0)</f>
        <v/>
      </c>
    </row>
    <row r="8">
      <c r="B8" s="3" t="n"/>
      <c r="C8" s="1">
        <f>C7+1</f>
        <v/>
      </c>
      <c r="D8">
        <f t="array" ref="D8">IFERROR(_xlfn.STOCKHISTORY($B8,$C8,$C8,0,0,2),0)</f>
        <v/>
      </c>
      <c r="E8">
        <f t="array" ref="E8">IFERROR(_xlfn.STOCKHISTORY($B8,$C8,$C8,0,0,3),0)</f>
        <v/>
      </c>
      <c r="F8">
        <f t="array" ref="F8">IFERROR(_xlfn.STOCKHISTORY($B8,$C8,$C8,0,0,4),0)</f>
        <v/>
      </c>
      <c r="G8">
        <f t="array" ref="G8">IFERROR(_xlfn.STOCKHISTORY($B8,$C8,$C8,0,0,1),0)</f>
        <v/>
      </c>
      <c r="H8">
        <f t="array" ref="H8">IFERROR(_xlfn.STOCKHISTORY($B8,$C8,$C8,0,0,5),0)</f>
        <v/>
      </c>
    </row>
    <row r="9">
      <c r="B9" s="3" t="n"/>
      <c r="C9" s="1">
        <f>C8+1</f>
        <v/>
      </c>
      <c r="D9">
        <f t="array" ref="D9">IFERROR(_xlfn.STOCKHISTORY($B9,$C9,$C9,0,0,2),0)</f>
        <v/>
      </c>
      <c r="E9">
        <f t="array" ref="E9">IFERROR(_xlfn.STOCKHISTORY($B9,$C9,$C9,0,0,3),0)</f>
        <v/>
      </c>
      <c r="F9">
        <f t="array" ref="F9">IFERROR(_xlfn.STOCKHISTORY($B9,$C9,$C9,0,0,4),0)</f>
        <v/>
      </c>
      <c r="G9">
        <f t="array" ref="G9">IFERROR(_xlfn.STOCKHISTORY($B9,$C9,$C9,0,0,1),0)</f>
        <v/>
      </c>
      <c r="H9">
        <f t="array" ref="H9">IFERROR(_xlfn.STOCKHISTORY($B9,$C9,$C9,0,0,5),0)</f>
        <v/>
      </c>
    </row>
    <row r="10">
      <c r="B10" s="3" t="n"/>
      <c r="C10" s="1">
        <f>C5+7</f>
        <v/>
      </c>
      <c r="D10">
        <f t="array" ref="D10">IFERROR(_xlfn.STOCKHISTORY($B10,$C10,$C10,0,0,2),0)</f>
        <v/>
      </c>
      <c r="E10">
        <f t="array" ref="E10">IFERROR(_xlfn.STOCKHISTORY($B10,$C10,$C10,0,0,3),0)</f>
        <v/>
      </c>
      <c r="F10">
        <f t="array" ref="F10">IFERROR(_xlfn.STOCKHISTORY($B10,$C10,$C10,0,0,4),0)</f>
        <v/>
      </c>
      <c r="G10">
        <f t="array" ref="G10">IFERROR(_xlfn.STOCKHISTORY($B10,$C10,$C10,0,0,1),0)</f>
        <v/>
      </c>
      <c r="H10">
        <f t="array" ref="H10">IFERROR(_xlfn.STOCKHISTORY($B10,$C10,$C10,0,0,5),0)</f>
        <v/>
      </c>
    </row>
    <row r="11">
      <c r="B11" s="3" t="n"/>
      <c r="C11" s="1">
        <f>C6+7</f>
        <v/>
      </c>
      <c r="D11">
        <f t="array" ref="D11">IFERROR(_xlfn.STOCKHISTORY($B11,$C11,$C11,0,0,2),0)</f>
        <v/>
      </c>
      <c r="E11">
        <f t="array" ref="E11">IFERROR(_xlfn.STOCKHISTORY($B11,$C11,$C11,0,0,3),0)</f>
        <v/>
      </c>
      <c r="F11">
        <f t="array" ref="F11">IFERROR(_xlfn.STOCKHISTORY($B11,$C11,$C11,0,0,4),0)</f>
        <v/>
      </c>
      <c r="G11">
        <f t="array" ref="G11">IFERROR(_xlfn.STOCKHISTORY($B11,$C11,$C11,0,0,1),0)</f>
        <v/>
      </c>
      <c r="H11">
        <f t="array" ref="H11">IFERROR(_xlfn.STOCKHISTORY($B11,$C11,$C11,0,0,5),0)</f>
        <v/>
      </c>
    </row>
    <row r="12">
      <c r="B12" s="3" t="n"/>
      <c r="C12" s="1">
        <f>C7+7</f>
        <v/>
      </c>
      <c r="D12">
        <f t="array" ref="D12">IFERROR(_xlfn.STOCKHISTORY($B12,$C12,$C12,0,0,2),0)</f>
        <v/>
      </c>
      <c r="E12">
        <f t="array" ref="E12">IFERROR(_xlfn.STOCKHISTORY($B12,$C12,$C12,0,0,3),0)</f>
        <v/>
      </c>
      <c r="F12">
        <f t="array" ref="F12">IFERROR(_xlfn.STOCKHISTORY($B12,$C12,$C12,0,0,4),0)</f>
        <v/>
      </c>
      <c r="G12">
        <f t="array" ref="G12">IFERROR(_xlfn.STOCKHISTORY($B12,$C12,$C12,0,0,1),0)</f>
        <v/>
      </c>
      <c r="H12">
        <f t="array" ref="H12">IFERROR(_xlfn.STOCKHISTORY($B12,$C12,$C12,0,0,5),0)</f>
        <v/>
      </c>
    </row>
    <row r="13">
      <c r="B13" s="3" t="n"/>
      <c r="C13" s="1">
        <f>C8+7</f>
        <v/>
      </c>
      <c r="D13">
        <f t="array" ref="D13">IFERROR(_xlfn.STOCKHISTORY($B13,$C13,$C13,0,0,2),0)</f>
        <v/>
      </c>
      <c r="E13">
        <f t="array" ref="E13">IFERROR(_xlfn.STOCKHISTORY($B13,$C13,$C13,0,0,3),0)</f>
        <v/>
      </c>
      <c r="F13">
        <f t="array" ref="F13">IFERROR(_xlfn.STOCKHISTORY($B13,$C13,$C13,0,0,4),0)</f>
        <v/>
      </c>
      <c r="G13">
        <f t="array" ref="G13">IFERROR(_xlfn.STOCKHISTORY($B13,$C13,$C13,0,0,1),0)</f>
        <v/>
      </c>
      <c r="H13">
        <f t="array" ref="H13">IFERROR(_xlfn.STOCKHISTORY($B13,$C13,$C13,0,0,5),0)</f>
        <v/>
      </c>
    </row>
    <row r="14">
      <c r="B14" s="3" t="n"/>
      <c r="C14" s="1">
        <f>C9+7</f>
        <v/>
      </c>
      <c r="D14">
        <f t="array" ref="D14">IFERROR(_xlfn.STOCKHISTORY($B14,$C14,$C14,0,0,2),0)</f>
        <v/>
      </c>
      <c r="E14">
        <f t="array" ref="E14">IFERROR(_xlfn.STOCKHISTORY($B14,$C14,$C14,0,0,3),0)</f>
        <v/>
      </c>
      <c r="F14">
        <f t="array" ref="F14">IFERROR(_xlfn.STOCKHISTORY($B14,$C14,$C14,0,0,4),0)</f>
        <v/>
      </c>
      <c r="G14">
        <f t="array" ref="G14">IFERROR(_xlfn.STOCKHISTORY($B14,$C14,$C14,0,0,1),0)</f>
        <v/>
      </c>
      <c r="H14">
        <f t="array" ref="H14">IFERROR(_xlfn.STOCKHISTORY($B14,$C14,$C14,0,0,5),0)</f>
        <v/>
      </c>
    </row>
    <row r="15">
      <c r="B15" s="3" t="n"/>
      <c r="C15" s="1">
        <f>C10+7</f>
        <v/>
      </c>
      <c r="D15">
        <f t="array" ref="D15">IFERROR(_xlfn.STOCKHISTORY($B15,$C15,$C15,0,0,2),0)</f>
        <v/>
      </c>
      <c r="E15">
        <f t="array" ref="E15">IFERROR(_xlfn.STOCKHISTORY($B15,$C15,$C15,0,0,3),0)</f>
        <v/>
      </c>
      <c r="F15">
        <f t="array" ref="F15">IFERROR(_xlfn.STOCKHISTORY($B15,$C15,$C15,0,0,4),0)</f>
        <v/>
      </c>
      <c r="G15">
        <f t="array" ref="G15">IFERROR(_xlfn.STOCKHISTORY($B15,$C15,$C15,0,0,1),0)</f>
        <v/>
      </c>
      <c r="H15">
        <f t="array" ref="H15">IFERROR(_xlfn.STOCKHISTORY($B15,$C15,$C15,0,0,5),0)</f>
        <v/>
      </c>
    </row>
    <row r="16">
      <c r="B16" s="3" t="n"/>
      <c r="C16" s="1">
        <f>C11+7</f>
        <v/>
      </c>
      <c r="D16">
        <f t="array" ref="D16">IFERROR(_xlfn.STOCKHISTORY($B16,$C16,$C16,0,0,2),0)</f>
        <v/>
      </c>
      <c r="E16">
        <f t="array" ref="E16">IFERROR(_xlfn.STOCKHISTORY($B16,$C16,$C16,0,0,3),0)</f>
        <v/>
      </c>
      <c r="F16">
        <f t="array" ref="F16">IFERROR(_xlfn.STOCKHISTORY($B16,$C16,$C16,0,0,4),0)</f>
        <v/>
      </c>
      <c r="G16">
        <f t="array" ref="G16">IFERROR(_xlfn.STOCKHISTORY($B16,$C16,$C16,0,0,1),0)</f>
        <v/>
      </c>
      <c r="H16">
        <f t="array" ref="H16">IFERROR(_xlfn.STOCKHISTORY($B16,$C16,$C16,0,0,5),0)</f>
        <v/>
      </c>
    </row>
    <row r="17">
      <c r="B17" s="3" t="n"/>
      <c r="C17" s="1">
        <f>C12+7</f>
        <v/>
      </c>
      <c r="D17">
        <f t="array" ref="D17">IFERROR(_xlfn.STOCKHISTORY($B17,$C17,$C17,0,0,2),0)</f>
        <v/>
      </c>
      <c r="E17">
        <f t="array" ref="E17">IFERROR(_xlfn.STOCKHISTORY($B17,$C17,$C17,0,0,3),0)</f>
        <v/>
      </c>
      <c r="F17">
        <f t="array" ref="F17">IFERROR(_xlfn.STOCKHISTORY($B17,$C17,$C17,0,0,4),0)</f>
        <v/>
      </c>
      <c r="G17">
        <f t="array" ref="G17">IFERROR(_xlfn.STOCKHISTORY($B17,$C17,$C17,0,0,1),0)</f>
        <v/>
      </c>
      <c r="H17">
        <f t="array" ref="H17">IFERROR(_xlfn.STOCKHISTORY($B17,$C17,$C17,0,0,5),0)</f>
        <v/>
      </c>
    </row>
    <row r="18">
      <c r="B18" s="3" t="n"/>
      <c r="C18" s="1">
        <f>C13+7</f>
        <v/>
      </c>
      <c r="D18">
        <f t="array" ref="D18">IFERROR(_xlfn.STOCKHISTORY($B18,$C18,$C18,0,0,2),0)</f>
        <v/>
      </c>
      <c r="E18">
        <f t="array" ref="E18">IFERROR(_xlfn.STOCKHISTORY($B18,$C18,$C18,0,0,3),0)</f>
        <v/>
      </c>
      <c r="F18">
        <f t="array" ref="F18">IFERROR(_xlfn.STOCKHISTORY($B18,$C18,$C18,0,0,4),0)</f>
        <v/>
      </c>
      <c r="G18">
        <f t="array" ref="G18">IFERROR(_xlfn.STOCKHISTORY($B18,$C18,$C18,0,0,1),0)</f>
        <v/>
      </c>
      <c r="H18">
        <f t="array" ref="H18">IFERROR(_xlfn.STOCKHISTORY($B18,$C18,$C18,0,0,5),0)</f>
        <v/>
      </c>
    </row>
    <row r="19">
      <c r="B19" s="3" t="n"/>
      <c r="C19" s="1">
        <f>C14+7</f>
        <v/>
      </c>
      <c r="D19">
        <f t="array" ref="D19">IFERROR(_xlfn.STOCKHISTORY($B19,$C19,$C19,0,0,2),0)</f>
        <v/>
      </c>
      <c r="E19">
        <f t="array" ref="E19">IFERROR(_xlfn.STOCKHISTORY($B19,$C19,$C19,0,0,3),0)</f>
        <v/>
      </c>
      <c r="F19">
        <f t="array" ref="F19">IFERROR(_xlfn.STOCKHISTORY($B19,$C19,$C19,0,0,4),0)</f>
        <v/>
      </c>
      <c r="G19">
        <f t="array" ref="G19">IFERROR(_xlfn.STOCKHISTORY($B19,$C19,$C19,0,0,1),0)</f>
        <v/>
      </c>
      <c r="H19">
        <f t="array" ref="H19">IFERROR(_xlfn.STOCKHISTORY($B19,$C19,$C19,0,0,5),0)</f>
        <v/>
      </c>
    </row>
    <row r="20">
      <c r="B20" s="3" t="n"/>
      <c r="C20" s="1">
        <f>C15+7</f>
        <v/>
      </c>
      <c r="D20">
        <f t="array" ref="D20">IFERROR(_xlfn.STOCKHISTORY($B20,$C20,$C20,0,0,2),0)</f>
        <v/>
      </c>
      <c r="E20">
        <f t="array" ref="E20">IFERROR(_xlfn.STOCKHISTORY($B20,$C20,$C20,0,0,3),0)</f>
        <v/>
      </c>
      <c r="F20">
        <f t="array" ref="F20">IFERROR(_xlfn.STOCKHISTORY($B20,$C20,$C20,0,0,4),0)</f>
        <v/>
      </c>
      <c r="G20">
        <f t="array" ref="G20">IFERROR(_xlfn.STOCKHISTORY($B20,$C20,$C20,0,0,1),0)</f>
        <v/>
      </c>
      <c r="H20">
        <f t="array" ref="H20">IFERROR(_xlfn.STOCKHISTORY($B20,$C20,$C20,0,0,5),0)</f>
        <v/>
      </c>
    </row>
    <row r="21">
      <c r="B21" s="3" t="n"/>
      <c r="C21" s="1">
        <f>C16+7</f>
        <v/>
      </c>
      <c r="D21">
        <f t="array" ref="D21">IFERROR(_xlfn.STOCKHISTORY($B21,$C21,$C21,0,0,2),0)</f>
        <v/>
      </c>
      <c r="E21">
        <f t="array" ref="E21">IFERROR(_xlfn.STOCKHISTORY($B21,$C21,$C21,0,0,3),0)</f>
        <v/>
      </c>
      <c r="F21">
        <f t="array" ref="F21">IFERROR(_xlfn.STOCKHISTORY($B21,$C21,$C21,0,0,4),0)</f>
        <v/>
      </c>
      <c r="G21">
        <f t="array" ref="G21">IFERROR(_xlfn.STOCKHISTORY($B21,$C21,$C21,0,0,1),0)</f>
        <v/>
      </c>
      <c r="H21">
        <f t="array" ref="H21">IFERROR(_xlfn.STOCKHISTORY($B21,$C21,$C21,0,0,5),0)</f>
        <v/>
      </c>
    </row>
    <row r="22">
      <c r="B22" s="3" t="n"/>
      <c r="C22" s="1">
        <f>C17+7</f>
        <v/>
      </c>
      <c r="D22">
        <f t="array" ref="D22">IFERROR(_xlfn.STOCKHISTORY($B22,$C22,$C22,0,0,2),0)</f>
        <v/>
      </c>
      <c r="E22">
        <f t="array" ref="E22">IFERROR(_xlfn.STOCKHISTORY($B22,$C22,$C22,0,0,3),0)</f>
        <v/>
      </c>
      <c r="F22">
        <f t="array" ref="F22">IFERROR(_xlfn.STOCKHISTORY($B22,$C22,$C22,0,0,4),0)</f>
        <v/>
      </c>
      <c r="G22">
        <f t="array" ref="G22">IFERROR(_xlfn.STOCKHISTORY($B22,$C22,$C22,0,0,1),0)</f>
        <v/>
      </c>
      <c r="H22">
        <f t="array" ref="H22">IFERROR(_xlfn.STOCKHISTORY($B22,$C22,$C22,0,0,5),0)</f>
        <v/>
      </c>
    </row>
    <row r="23">
      <c r="B23" s="3" t="n"/>
      <c r="C23" s="1">
        <f>C18+7</f>
        <v/>
      </c>
      <c r="D23">
        <f t="array" ref="D23">IFERROR(_xlfn.STOCKHISTORY($B23,$C23,$C23,0,0,2),0)</f>
        <v/>
      </c>
      <c r="E23">
        <f t="array" ref="E23">IFERROR(_xlfn.STOCKHISTORY($B23,$C23,$C23,0,0,3),0)</f>
        <v/>
      </c>
      <c r="F23">
        <f t="array" ref="F23">IFERROR(_xlfn.STOCKHISTORY($B23,$C23,$C23,0,0,4),0)</f>
        <v/>
      </c>
      <c r="G23">
        <f t="array" ref="G23">IFERROR(_xlfn.STOCKHISTORY($B23,$C23,$C23,0,0,1),0)</f>
        <v/>
      </c>
      <c r="H23">
        <f t="array" ref="H23">IFERROR(_xlfn.STOCKHISTORY($B23,$C23,$C23,0,0,5),0)</f>
        <v/>
      </c>
    </row>
    <row r="24">
      <c r="B24" s="3" t="n"/>
      <c r="C24" s="1">
        <f>C19+7</f>
        <v/>
      </c>
      <c r="D24">
        <f t="array" ref="D24">IFERROR(_xlfn.STOCKHISTORY($B24,$C24,$C24,0,0,2),0)</f>
        <v/>
      </c>
      <c r="E24">
        <f t="array" ref="E24">IFERROR(_xlfn.STOCKHISTORY($B24,$C24,$C24,0,0,3),0)</f>
        <v/>
      </c>
      <c r="F24">
        <f t="array" ref="F24">IFERROR(_xlfn.STOCKHISTORY($B24,$C24,$C24,0,0,4),0)</f>
        <v/>
      </c>
      <c r="G24">
        <f t="array" ref="G24">IFERROR(_xlfn.STOCKHISTORY($B24,$C24,$C24,0,0,1),0)</f>
        <v/>
      </c>
      <c r="H24">
        <f t="array" ref="H24">IFERROR(_xlfn.STOCKHISTORY($B24,$C24,$C24,0,0,5),0)</f>
        <v/>
      </c>
    </row>
    <row r="25">
      <c r="B25" s="3" t="n"/>
      <c r="C25" s="1">
        <f>C20+7</f>
        <v/>
      </c>
      <c r="D25">
        <f t="array" ref="D25">IFERROR(_xlfn.STOCKHISTORY($B25,$C25,$C25,0,0,2),0)</f>
        <v/>
      </c>
      <c r="E25">
        <f t="array" ref="E25">IFERROR(_xlfn.STOCKHISTORY($B25,$C25,$C25,0,0,3),0)</f>
        <v/>
      </c>
      <c r="F25">
        <f t="array" ref="F25">IFERROR(_xlfn.STOCKHISTORY($B25,$C25,$C25,0,0,4),0)</f>
        <v/>
      </c>
      <c r="G25">
        <f t="array" ref="G25">IFERROR(_xlfn.STOCKHISTORY($B25,$C25,$C25,0,0,1),0)</f>
        <v/>
      </c>
      <c r="H25">
        <f t="array" ref="H25">IFERROR(_xlfn.STOCKHISTORY($B25,$C25,$C25,0,0,5),0)</f>
        <v/>
      </c>
    </row>
    <row r="26">
      <c r="B26" s="3" t="n"/>
      <c r="C26" s="1">
        <f>C21+7</f>
        <v/>
      </c>
      <c r="D26">
        <f t="array" ref="D26">IFERROR(_xlfn.STOCKHISTORY($B26,$C26,$C26,0,0,2),0)</f>
        <v/>
      </c>
      <c r="E26">
        <f t="array" ref="E26">IFERROR(_xlfn.STOCKHISTORY($B26,$C26,$C26,0,0,3),0)</f>
        <v/>
      </c>
      <c r="F26">
        <f t="array" ref="F26">IFERROR(_xlfn.STOCKHISTORY($B26,$C26,$C26,0,0,4),0)</f>
        <v/>
      </c>
      <c r="G26">
        <f t="array" ref="G26">IFERROR(_xlfn.STOCKHISTORY($B26,$C26,$C26,0,0,1),0)</f>
        <v/>
      </c>
      <c r="H26">
        <f t="array" ref="H26">IFERROR(_xlfn.STOCKHISTORY($B26,$C26,$C26,0,0,5),0)</f>
        <v/>
      </c>
    </row>
    <row r="27">
      <c r="B27" s="3" t="n"/>
      <c r="C27" s="1">
        <f>C22+7</f>
        <v/>
      </c>
      <c r="D27">
        <f t="array" ref="D27">IFERROR(_xlfn.STOCKHISTORY($B27,$C27,$C27,0,0,2),0)</f>
        <v/>
      </c>
      <c r="E27">
        <f t="array" ref="E27">IFERROR(_xlfn.STOCKHISTORY($B27,$C27,$C27,0,0,3),0)</f>
        <v/>
      </c>
      <c r="F27">
        <f t="array" ref="F27">IFERROR(_xlfn.STOCKHISTORY($B27,$C27,$C27,0,0,4),0)</f>
        <v/>
      </c>
      <c r="G27">
        <f t="array" ref="G27">IFERROR(_xlfn.STOCKHISTORY($B27,$C27,$C27,0,0,1),0)</f>
        <v/>
      </c>
      <c r="H27">
        <f t="array" ref="H27">IFERROR(_xlfn.STOCKHISTORY($B27,$C27,$C27,0,0,5),0)</f>
        <v/>
      </c>
    </row>
    <row r="28">
      <c r="B28" s="3" t="n"/>
      <c r="C28" s="1">
        <f>C23+7</f>
        <v/>
      </c>
      <c r="D28">
        <f t="array" ref="D28">IFERROR(_xlfn.STOCKHISTORY($B28,$C28,$C28,0,0,2),0)</f>
        <v/>
      </c>
      <c r="E28">
        <f t="array" ref="E28">IFERROR(_xlfn.STOCKHISTORY($B28,$C28,$C28,0,0,3),0)</f>
        <v/>
      </c>
      <c r="F28">
        <f t="array" ref="F28">IFERROR(_xlfn.STOCKHISTORY($B28,$C28,$C28,0,0,4),0)</f>
        <v/>
      </c>
      <c r="G28">
        <f t="array" ref="G28">IFERROR(_xlfn.STOCKHISTORY($B28,$C28,$C28,0,0,1),0)</f>
        <v/>
      </c>
      <c r="H28">
        <f t="array" ref="H28">IFERROR(_xlfn.STOCKHISTORY($B28,$C28,$C28,0,0,5),0)</f>
        <v/>
      </c>
    </row>
    <row r="29">
      <c r="B29" s="3" t="n"/>
      <c r="C29" s="1">
        <f>C24+7</f>
        <v/>
      </c>
      <c r="D29">
        <f t="array" ref="D29">IFERROR(_xlfn.STOCKHISTORY($B29,$C29,$C29,0,0,2),0)</f>
        <v/>
      </c>
      <c r="E29">
        <f t="array" ref="E29">IFERROR(_xlfn.STOCKHISTORY($B29,$C29,$C29,0,0,3),0)</f>
        <v/>
      </c>
      <c r="F29">
        <f t="array" ref="F29">IFERROR(_xlfn.STOCKHISTORY($B29,$C29,$C29,0,0,4),0)</f>
        <v/>
      </c>
      <c r="G29">
        <f t="array" ref="G29">IFERROR(_xlfn.STOCKHISTORY($B29,$C29,$C29,0,0,1),0)</f>
        <v/>
      </c>
      <c r="H29">
        <f t="array" ref="H29">IFERROR(_xlfn.STOCKHISTORY($B29,$C29,$C29,0,0,5),0)</f>
        <v/>
      </c>
    </row>
    <row r="30">
      <c r="B30" s="3" t="n"/>
      <c r="C30" s="1">
        <f>C25+7</f>
        <v/>
      </c>
      <c r="D30">
        <f t="array" ref="D30">IFERROR(_xlfn.STOCKHISTORY($B30,$C30,$C30,0,0,2),0)</f>
        <v/>
      </c>
      <c r="E30">
        <f t="array" ref="E30">IFERROR(_xlfn.STOCKHISTORY($B30,$C30,$C30,0,0,3),0)</f>
        <v/>
      </c>
      <c r="F30">
        <f t="array" ref="F30">IFERROR(_xlfn.STOCKHISTORY($B30,$C30,$C30,0,0,4),0)</f>
        <v/>
      </c>
      <c r="G30">
        <f t="array" ref="G30">IFERROR(_xlfn.STOCKHISTORY($B30,$C30,$C30,0,0,1),0)</f>
        <v/>
      </c>
      <c r="H30">
        <f t="array" ref="H30">IFERROR(_xlfn.STOCKHISTORY($B30,$C30,$C30,0,0,5),0)</f>
        <v/>
      </c>
    </row>
    <row r="31">
      <c r="B31" s="3" t="n"/>
      <c r="C31" s="1">
        <f>C26+7</f>
        <v/>
      </c>
      <c r="D31">
        <f t="array" ref="D31">IFERROR(_xlfn.STOCKHISTORY($B31,$C31,$C31,0,0,2),0)</f>
        <v/>
      </c>
      <c r="E31">
        <f t="array" ref="E31">IFERROR(_xlfn.STOCKHISTORY($B31,$C31,$C31,0,0,3),0)</f>
        <v/>
      </c>
      <c r="F31">
        <f t="array" ref="F31">IFERROR(_xlfn.STOCKHISTORY($B31,$C31,$C31,0,0,4),0)</f>
        <v/>
      </c>
      <c r="G31">
        <f t="array" ref="G31">IFERROR(_xlfn.STOCKHISTORY($B31,$C31,$C31,0,0,1),0)</f>
        <v/>
      </c>
      <c r="H31">
        <f t="array" ref="H31">IFERROR(_xlfn.STOCKHISTORY($B31,$C31,$C31,0,0,5),0)</f>
        <v/>
      </c>
    </row>
    <row r="32">
      <c r="B32" s="3" t="n"/>
      <c r="C32" s="1">
        <f>C27+7</f>
        <v/>
      </c>
      <c r="D32">
        <f t="array" ref="D32">IFERROR(_xlfn.STOCKHISTORY($B32,$C32,$C32,0,0,2),0)</f>
        <v/>
      </c>
      <c r="E32">
        <f t="array" ref="E32">IFERROR(_xlfn.STOCKHISTORY($B32,$C32,$C32,0,0,3),0)</f>
        <v/>
      </c>
      <c r="F32">
        <f t="array" ref="F32">IFERROR(_xlfn.STOCKHISTORY($B32,$C32,$C32,0,0,4),0)</f>
        <v/>
      </c>
      <c r="G32">
        <f t="array" ref="G32">IFERROR(_xlfn.STOCKHISTORY($B32,$C32,$C32,0,0,1),0)</f>
        <v/>
      </c>
      <c r="H32">
        <f t="array" ref="H32">IFERROR(_xlfn.STOCKHISTORY($B32,$C32,$C32,0,0,5),0)</f>
        <v/>
      </c>
    </row>
    <row r="33">
      <c r="B33" s="3" t="n"/>
      <c r="C33" s="1">
        <f>C28+7</f>
        <v/>
      </c>
      <c r="D33">
        <f t="array" ref="D33">IFERROR(_xlfn.STOCKHISTORY($B33,$C33,$C33,0,0,2),0)</f>
        <v/>
      </c>
      <c r="E33">
        <f t="array" ref="E33">IFERROR(_xlfn.STOCKHISTORY($B33,$C33,$C33,0,0,3),0)</f>
        <v/>
      </c>
      <c r="F33">
        <f t="array" ref="F33">IFERROR(_xlfn.STOCKHISTORY($B33,$C33,$C33,0,0,4),0)</f>
        <v/>
      </c>
      <c r="G33">
        <f t="array" ref="G33">IFERROR(_xlfn.STOCKHISTORY($B33,$C33,$C33,0,0,1),0)</f>
        <v/>
      </c>
      <c r="H33">
        <f t="array" ref="H33">IFERROR(_xlfn.STOCKHISTORY($B33,$C33,$C33,0,0,5),0)</f>
        <v/>
      </c>
    </row>
    <row r="34">
      <c r="B34" s="3" t="n"/>
      <c r="C34" s="1">
        <f>C29+7</f>
        <v/>
      </c>
      <c r="D34">
        <f t="array" ref="D34">IFERROR(_xlfn.STOCKHISTORY($B34,$C34,$C34,0,0,2),0)</f>
        <v/>
      </c>
      <c r="E34">
        <f t="array" ref="E34">IFERROR(_xlfn.STOCKHISTORY($B34,$C34,$C34,0,0,3),0)</f>
        <v/>
      </c>
      <c r="F34">
        <f t="array" ref="F34">IFERROR(_xlfn.STOCKHISTORY($B34,$C34,$C34,0,0,4),0)</f>
        <v/>
      </c>
      <c r="G34">
        <f t="array" ref="G34">IFERROR(_xlfn.STOCKHISTORY($B34,$C34,$C34,0,0,1),0)</f>
        <v/>
      </c>
      <c r="H34">
        <f t="array" ref="H34">IFERROR(_xlfn.STOCKHISTORY($B34,$C34,$C34,0,0,5),0)</f>
        <v/>
      </c>
    </row>
    <row r="35">
      <c r="B35" s="3" t="n"/>
      <c r="C35" s="1">
        <f>C30+7</f>
        <v/>
      </c>
      <c r="D35">
        <f t="array" ref="D35">IFERROR(_xlfn.STOCKHISTORY($B35,$C35,$C35,0,0,2),0)</f>
        <v/>
      </c>
      <c r="E35">
        <f t="array" ref="E35">IFERROR(_xlfn.STOCKHISTORY($B35,$C35,$C35,0,0,3),0)</f>
        <v/>
      </c>
      <c r="F35">
        <f t="array" ref="F35">IFERROR(_xlfn.STOCKHISTORY($B35,$C35,$C35,0,0,4),0)</f>
        <v/>
      </c>
      <c r="G35">
        <f t="array" ref="G35">IFERROR(_xlfn.STOCKHISTORY($B35,$C35,$C35,0,0,1),0)</f>
        <v/>
      </c>
      <c r="H35">
        <f t="array" ref="H35">IFERROR(_xlfn.STOCKHISTORY($B35,$C35,$C35,0,0,5),0)</f>
        <v/>
      </c>
    </row>
    <row r="36">
      <c r="B36" s="3" t="n"/>
      <c r="C36" s="1">
        <f>C31+7</f>
        <v/>
      </c>
      <c r="D36">
        <f t="array" ref="D36">IFERROR(_xlfn.STOCKHISTORY($B36,$C36,$C36,0,0,2),0)</f>
        <v/>
      </c>
      <c r="E36">
        <f t="array" ref="E36">IFERROR(_xlfn.STOCKHISTORY($B36,$C36,$C36,0,0,3),0)</f>
        <v/>
      </c>
      <c r="F36">
        <f t="array" ref="F36">IFERROR(_xlfn.STOCKHISTORY($B36,$C36,$C36,0,0,4),0)</f>
        <v/>
      </c>
      <c r="G36">
        <f t="array" ref="G36">IFERROR(_xlfn.STOCKHISTORY($B36,$C36,$C36,0,0,1),0)</f>
        <v/>
      </c>
      <c r="H36">
        <f t="array" ref="H36">IFERROR(_xlfn.STOCKHISTORY($B36,$C36,$C36,0,0,5),0)</f>
        <v/>
      </c>
    </row>
    <row r="37">
      <c r="B37" s="3" t="n"/>
      <c r="C37" s="1">
        <f>C32+7</f>
        <v/>
      </c>
      <c r="D37">
        <f t="array" ref="D37">IFERROR(_xlfn.STOCKHISTORY($B37,$C37,$C37,0,0,2),0)</f>
        <v/>
      </c>
      <c r="E37">
        <f t="array" ref="E37">IFERROR(_xlfn.STOCKHISTORY($B37,$C37,$C37,0,0,3),0)</f>
        <v/>
      </c>
      <c r="F37">
        <f t="array" ref="F37">IFERROR(_xlfn.STOCKHISTORY($B37,$C37,$C37,0,0,4),0)</f>
        <v/>
      </c>
      <c r="G37">
        <f t="array" ref="G37">IFERROR(_xlfn.STOCKHISTORY($B37,$C37,$C37,0,0,1),0)</f>
        <v/>
      </c>
      <c r="H37">
        <f t="array" ref="H37">IFERROR(_xlfn.STOCKHISTORY($B37,$C37,$C37,0,0,5),0)</f>
        <v/>
      </c>
    </row>
    <row r="38">
      <c r="B38" s="3" t="n"/>
      <c r="C38" s="1">
        <f>C33+7</f>
        <v/>
      </c>
      <c r="D38">
        <f t="array" ref="D38">IFERROR(_xlfn.STOCKHISTORY($B38,$C38,$C38,0,0,2),0)</f>
        <v/>
      </c>
      <c r="E38">
        <f t="array" ref="E38">IFERROR(_xlfn.STOCKHISTORY($B38,$C38,$C38,0,0,3),0)</f>
        <v/>
      </c>
      <c r="F38">
        <f t="array" ref="F38">IFERROR(_xlfn.STOCKHISTORY($B38,$C38,$C38,0,0,4),0)</f>
        <v/>
      </c>
      <c r="G38">
        <f t="array" ref="G38">IFERROR(_xlfn.STOCKHISTORY($B38,$C38,$C38,0,0,1),0)</f>
        <v/>
      </c>
      <c r="H38">
        <f t="array" ref="H38">IFERROR(_xlfn.STOCKHISTORY($B38,$C38,$C38,0,0,5),0)</f>
        <v/>
      </c>
    </row>
    <row r="39">
      <c r="B39" s="3" t="n"/>
      <c r="C39" s="1">
        <f>C34+7</f>
        <v/>
      </c>
      <c r="D39">
        <f t="array" ref="D39">IFERROR(_xlfn.STOCKHISTORY($B39,$C39,$C39,0,0,2),0)</f>
        <v/>
      </c>
      <c r="E39">
        <f t="array" ref="E39">IFERROR(_xlfn.STOCKHISTORY($B39,$C39,$C39,0,0,3),0)</f>
        <v/>
      </c>
      <c r="F39">
        <f t="array" ref="F39">IFERROR(_xlfn.STOCKHISTORY($B39,$C39,$C39,0,0,4),0)</f>
        <v/>
      </c>
      <c r="G39">
        <f t="array" ref="G39">IFERROR(_xlfn.STOCKHISTORY($B39,$C39,$C39,0,0,1),0)</f>
        <v/>
      </c>
      <c r="H39">
        <f t="array" ref="H39">IFERROR(_xlfn.STOCKHISTORY($B39,$C39,$C39,0,0,5),0)</f>
        <v/>
      </c>
    </row>
    <row r="40">
      <c r="B40" s="3" t="n"/>
      <c r="C40" s="1">
        <f>C35+7</f>
        <v/>
      </c>
      <c r="D40">
        <f t="array" ref="D40">IFERROR(_xlfn.STOCKHISTORY($B40,$C40,$C40,0,0,2),0)</f>
        <v/>
      </c>
      <c r="E40">
        <f t="array" ref="E40">IFERROR(_xlfn.STOCKHISTORY($B40,$C40,$C40,0,0,3),0)</f>
        <v/>
      </c>
      <c r="F40">
        <f t="array" ref="F40">IFERROR(_xlfn.STOCKHISTORY($B40,$C40,$C40,0,0,4),0)</f>
        <v/>
      </c>
      <c r="G40">
        <f t="array" ref="G40">IFERROR(_xlfn.STOCKHISTORY($B40,$C40,$C40,0,0,1),0)</f>
        <v/>
      </c>
      <c r="H40">
        <f t="array" ref="H40">IFERROR(_xlfn.STOCKHISTORY($B40,$C40,$C40,0,0,5),0)</f>
        <v/>
      </c>
    </row>
    <row r="41">
      <c r="B41" s="3" t="n"/>
      <c r="C41" s="1">
        <f>C36+7</f>
        <v/>
      </c>
      <c r="D41">
        <f t="array" ref="D41">IFERROR(_xlfn.STOCKHISTORY($B41,$C41,$C41,0,0,2),0)</f>
        <v/>
      </c>
      <c r="E41">
        <f t="array" ref="E41">IFERROR(_xlfn.STOCKHISTORY($B41,$C41,$C41,0,0,3),0)</f>
        <v/>
      </c>
      <c r="F41">
        <f t="array" ref="F41">IFERROR(_xlfn.STOCKHISTORY($B41,$C41,$C41,0,0,4),0)</f>
        <v/>
      </c>
      <c r="G41">
        <f t="array" ref="G41">IFERROR(_xlfn.STOCKHISTORY($B41,$C41,$C41,0,0,1),0)</f>
        <v/>
      </c>
      <c r="H41">
        <f t="array" ref="H41">IFERROR(_xlfn.STOCKHISTORY($B41,$C41,$C41,0,0,5),0)</f>
        <v/>
      </c>
    </row>
    <row r="42">
      <c r="B42" s="3" t="n"/>
      <c r="C42" s="1">
        <f>C37+7</f>
        <v/>
      </c>
      <c r="D42">
        <f t="array" ref="D42">IFERROR(_xlfn.STOCKHISTORY($B42,$C42,$C42,0,0,2),0)</f>
        <v/>
      </c>
      <c r="E42">
        <f t="array" ref="E42">IFERROR(_xlfn.STOCKHISTORY($B42,$C42,$C42,0,0,3),0)</f>
        <v/>
      </c>
      <c r="F42">
        <f t="array" ref="F42">IFERROR(_xlfn.STOCKHISTORY($B42,$C42,$C42,0,0,4),0)</f>
        <v/>
      </c>
      <c r="G42">
        <f t="array" ref="G42">IFERROR(_xlfn.STOCKHISTORY($B42,$C42,$C42,0,0,1),0)</f>
        <v/>
      </c>
      <c r="H42">
        <f t="array" ref="H42">IFERROR(_xlfn.STOCKHISTORY($B42,$C42,$C42,0,0,5),0)</f>
        <v/>
      </c>
    </row>
    <row r="43">
      <c r="B43" s="3" t="n"/>
      <c r="C43" s="1">
        <f>C38+7</f>
        <v/>
      </c>
      <c r="D43">
        <f t="array" ref="D43">IFERROR(_xlfn.STOCKHISTORY($B43,$C43,$C43,0,0,2),0)</f>
        <v/>
      </c>
      <c r="E43">
        <f t="array" ref="E43">IFERROR(_xlfn.STOCKHISTORY($B43,$C43,$C43,0,0,3),0)</f>
        <v/>
      </c>
      <c r="F43">
        <f t="array" ref="F43">IFERROR(_xlfn.STOCKHISTORY($B43,$C43,$C43,0,0,4),0)</f>
        <v/>
      </c>
      <c r="G43">
        <f t="array" ref="G43">IFERROR(_xlfn.STOCKHISTORY($B43,$C43,$C43,0,0,1),0)</f>
        <v/>
      </c>
      <c r="H43">
        <f t="array" ref="H43">IFERROR(_xlfn.STOCKHISTORY($B43,$C43,$C43,0,0,5),0)</f>
        <v/>
      </c>
    </row>
    <row r="44">
      <c r="B44" s="3" t="n"/>
      <c r="C44" s="1">
        <f>C39+7</f>
        <v/>
      </c>
      <c r="D44">
        <f t="array" ref="D44">IFERROR(_xlfn.STOCKHISTORY($B44,$C44,$C44,0,0,2),0)</f>
        <v/>
      </c>
      <c r="E44">
        <f t="array" ref="E44">IFERROR(_xlfn.STOCKHISTORY($B44,$C44,$C44,0,0,3),0)</f>
        <v/>
      </c>
      <c r="F44">
        <f t="array" ref="F44">IFERROR(_xlfn.STOCKHISTORY($B44,$C44,$C44,0,0,4),0)</f>
        <v/>
      </c>
      <c r="G44">
        <f t="array" ref="G44">IFERROR(_xlfn.STOCKHISTORY($B44,$C44,$C44,0,0,1),0)</f>
        <v/>
      </c>
      <c r="H44">
        <f t="array" ref="H44">IFERROR(_xlfn.STOCKHISTORY($B44,$C44,$C44,0,0,5),0)</f>
        <v/>
      </c>
    </row>
    <row r="45">
      <c r="B45" s="3" t="n"/>
      <c r="C45" s="1">
        <f>C40+7</f>
        <v/>
      </c>
      <c r="D45">
        <f t="array" ref="D45">IFERROR(_xlfn.STOCKHISTORY($B45,$C45,$C45,0,0,2),0)</f>
        <v/>
      </c>
      <c r="E45">
        <f t="array" ref="E45">IFERROR(_xlfn.STOCKHISTORY($B45,$C45,$C45,0,0,3),0)</f>
        <v/>
      </c>
      <c r="F45">
        <f t="array" ref="F45">IFERROR(_xlfn.STOCKHISTORY($B45,$C45,$C45,0,0,4),0)</f>
        <v/>
      </c>
      <c r="G45">
        <f t="array" ref="G45">IFERROR(_xlfn.STOCKHISTORY($B45,$C45,$C45,0,0,1),0)</f>
        <v/>
      </c>
      <c r="H45">
        <f t="array" ref="H45">IFERROR(_xlfn.STOCKHISTORY($B45,$C45,$C45,0,0,5),0)</f>
        <v/>
      </c>
    </row>
    <row r="46">
      <c r="B46" s="3" t="n"/>
      <c r="C46" s="1">
        <f>C41+7</f>
        <v/>
      </c>
      <c r="D46">
        <f t="array" ref="D46">IFERROR(_xlfn.STOCKHISTORY($B46,$C46,$C46,0,0,2),0)</f>
        <v/>
      </c>
      <c r="E46">
        <f t="array" ref="E46">IFERROR(_xlfn.STOCKHISTORY($B46,$C46,$C46,0,0,3),0)</f>
        <v/>
      </c>
      <c r="F46">
        <f t="array" ref="F46">IFERROR(_xlfn.STOCKHISTORY($B46,$C46,$C46,0,0,4),0)</f>
        <v/>
      </c>
      <c r="G46">
        <f t="array" ref="G46">IFERROR(_xlfn.STOCKHISTORY($B46,$C46,$C46,0,0,1),0)</f>
        <v/>
      </c>
      <c r="H46">
        <f t="array" ref="H46">IFERROR(_xlfn.STOCKHISTORY($B46,$C46,$C46,0,0,5),0)</f>
        <v/>
      </c>
    </row>
    <row r="47">
      <c r="B47" s="3" t="n"/>
      <c r="C47" s="1">
        <f>C42+7</f>
        <v/>
      </c>
      <c r="D47">
        <f t="array" ref="D47">IFERROR(_xlfn.STOCKHISTORY($B47,$C47,$C47,0,0,2),0)</f>
        <v/>
      </c>
      <c r="E47">
        <f t="array" ref="E47">IFERROR(_xlfn.STOCKHISTORY($B47,$C47,$C47,0,0,3),0)</f>
        <v/>
      </c>
      <c r="F47">
        <f t="array" ref="F47">IFERROR(_xlfn.STOCKHISTORY($B47,$C47,$C47,0,0,4),0)</f>
        <v/>
      </c>
      <c r="G47">
        <f t="array" ref="G47">IFERROR(_xlfn.STOCKHISTORY($B47,$C47,$C47,0,0,1),0)</f>
        <v/>
      </c>
      <c r="H47">
        <f t="array" ref="H47">IFERROR(_xlfn.STOCKHISTORY($B47,$C47,$C47,0,0,5),0)</f>
        <v/>
      </c>
    </row>
    <row r="48">
      <c r="B48" s="3" t="n"/>
      <c r="C48" s="1">
        <f>C43+7</f>
        <v/>
      </c>
      <c r="D48">
        <f t="array" ref="D48">IFERROR(_xlfn.STOCKHISTORY($B48,$C48,$C48,0,0,2),0)</f>
        <v/>
      </c>
      <c r="E48">
        <f t="array" ref="E48">IFERROR(_xlfn.STOCKHISTORY($B48,$C48,$C48,0,0,3),0)</f>
        <v/>
      </c>
      <c r="F48">
        <f t="array" ref="F48">IFERROR(_xlfn.STOCKHISTORY($B48,$C48,$C48,0,0,4),0)</f>
        <v/>
      </c>
      <c r="G48">
        <f t="array" ref="G48">IFERROR(_xlfn.STOCKHISTORY($B48,$C48,$C48,0,0,1),0)</f>
        <v/>
      </c>
      <c r="H48">
        <f t="array" ref="H48">IFERROR(_xlfn.STOCKHISTORY($B48,$C48,$C48,0,0,5),0)</f>
        <v/>
      </c>
    </row>
    <row r="49">
      <c r="B49" s="3" t="n"/>
      <c r="C49" s="1">
        <f>C44+7</f>
        <v/>
      </c>
      <c r="D49">
        <f t="array" ref="D49">IFERROR(_xlfn.STOCKHISTORY($B49,$C49,$C49,0,0,2),0)</f>
        <v/>
      </c>
      <c r="E49">
        <f t="array" ref="E49">IFERROR(_xlfn.STOCKHISTORY($B49,$C49,$C49,0,0,3),0)</f>
        <v/>
      </c>
      <c r="F49">
        <f t="array" ref="F49">IFERROR(_xlfn.STOCKHISTORY($B49,$C49,$C49,0,0,4),0)</f>
        <v/>
      </c>
      <c r="G49">
        <f t="array" ref="G49">IFERROR(_xlfn.STOCKHISTORY($B49,$C49,$C49,0,0,1),0)</f>
        <v/>
      </c>
      <c r="H49">
        <f t="array" ref="H49">IFERROR(_xlfn.STOCKHISTORY($B49,$C49,$C49,0,0,5),0)</f>
        <v/>
      </c>
    </row>
    <row r="50">
      <c r="B50" s="3" t="n"/>
      <c r="C50" s="1">
        <f>C45+7</f>
        <v/>
      </c>
      <c r="D50">
        <f t="array" ref="D50">IFERROR(_xlfn.STOCKHISTORY($B50,$C50,$C50,0,0,2),0)</f>
        <v/>
      </c>
      <c r="E50">
        <f t="array" ref="E50">IFERROR(_xlfn.STOCKHISTORY($B50,$C50,$C50,0,0,3),0)</f>
        <v/>
      </c>
      <c r="F50">
        <f t="array" ref="F50">IFERROR(_xlfn.STOCKHISTORY($B50,$C50,$C50,0,0,4),0)</f>
        <v/>
      </c>
      <c r="G50">
        <f t="array" ref="G50">IFERROR(_xlfn.STOCKHISTORY($B50,$C50,$C50,0,0,1),0)</f>
        <v/>
      </c>
      <c r="H50">
        <f t="array" ref="H50">IFERROR(_xlfn.STOCKHISTORY($B50,$C50,$C50,0,0,5),0)</f>
        <v/>
      </c>
    </row>
    <row r="51">
      <c r="B51" s="3" t="n"/>
      <c r="C51" s="1">
        <f>C46+7</f>
        <v/>
      </c>
      <c r="D51">
        <f t="array" ref="D51">IFERROR(_xlfn.STOCKHISTORY($B51,$C51,$C51,0,0,2),0)</f>
        <v/>
      </c>
      <c r="E51">
        <f t="array" ref="E51">IFERROR(_xlfn.STOCKHISTORY($B51,$C51,$C51,0,0,3),0)</f>
        <v/>
      </c>
      <c r="F51">
        <f t="array" ref="F51">IFERROR(_xlfn.STOCKHISTORY($B51,$C51,$C51,0,0,4),0)</f>
        <v/>
      </c>
      <c r="G51">
        <f t="array" ref="G51">IFERROR(_xlfn.STOCKHISTORY($B51,$C51,$C51,0,0,1),0)</f>
        <v/>
      </c>
      <c r="H51">
        <f t="array" ref="H51">IFERROR(_xlfn.STOCKHISTORY($B51,$C51,$C51,0,0,5),0)</f>
        <v/>
      </c>
    </row>
    <row r="52">
      <c r="B52" s="3" t="n"/>
      <c r="C52" s="1">
        <f>C47+7</f>
        <v/>
      </c>
      <c r="D52">
        <f t="array" ref="D52">IFERROR(_xlfn.STOCKHISTORY($B52,$C52,$C52,0,0,2),0)</f>
        <v/>
      </c>
      <c r="E52">
        <f t="array" ref="E52">IFERROR(_xlfn.STOCKHISTORY($B52,$C52,$C52,0,0,3),0)</f>
        <v/>
      </c>
      <c r="F52">
        <f t="array" ref="F52">IFERROR(_xlfn.STOCKHISTORY($B52,$C52,$C52,0,0,4),0)</f>
        <v/>
      </c>
      <c r="G52">
        <f t="array" ref="G52">IFERROR(_xlfn.STOCKHISTORY($B52,$C52,$C52,0,0,1),0)</f>
        <v/>
      </c>
      <c r="H52">
        <f t="array" ref="H52">IFERROR(_xlfn.STOCKHISTORY($B52,$C52,$C52,0,0,5),0)</f>
        <v/>
      </c>
    </row>
    <row r="53">
      <c r="B53" s="3" t="n"/>
      <c r="C53" s="1">
        <f>C48+7</f>
        <v/>
      </c>
      <c r="D53">
        <f t="array" ref="D53">IFERROR(_xlfn.STOCKHISTORY($B53,$C53,$C53,0,0,2),0)</f>
        <v/>
      </c>
      <c r="E53">
        <f t="array" ref="E53">IFERROR(_xlfn.STOCKHISTORY($B53,$C53,$C53,0,0,3),0)</f>
        <v/>
      </c>
      <c r="F53">
        <f t="array" ref="F53">IFERROR(_xlfn.STOCKHISTORY($B53,$C53,$C53,0,0,4),0)</f>
        <v/>
      </c>
      <c r="G53">
        <f t="array" ref="G53">IFERROR(_xlfn.STOCKHISTORY($B53,$C53,$C53,0,0,1),0)</f>
        <v/>
      </c>
      <c r="H53">
        <f t="array" ref="H53">IFERROR(_xlfn.STOCKHISTORY($B53,$C53,$C53,0,0,5),0)</f>
        <v/>
      </c>
    </row>
    <row r="54">
      <c r="B54" s="3" t="n"/>
      <c r="C54" s="1">
        <f>C49+7</f>
        <v/>
      </c>
      <c r="D54">
        <f t="array" ref="D54">IFERROR(_xlfn.STOCKHISTORY($B54,$C54,$C54,0,0,2),0)</f>
        <v/>
      </c>
      <c r="E54">
        <f t="array" ref="E54">IFERROR(_xlfn.STOCKHISTORY($B54,$C54,$C54,0,0,3),0)</f>
        <v/>
      </c>
      <c r="F54">
        <f t="array" ref="F54">IFERROR(_xlfn.STOCKHISTORY($B54,$C54,$C54,0,0,4),0)</f>
        <v/>
      </c>
      <c r="G54">
        <f t="array" ref="G54">IFERROR(_xlfn.STOCKHISTORY($B54,$C54,$C54,0,0,1),0)</f>
        <v/>
      </c>
      <c r="H54">
        <f t="array" ref="H54">IFERROR(_xlfn.STOCKHISTORY($B54,$C54,$C54,0,0,5),0)</f>
        <v/>
      </c>
    </row>
    <row r="55">
      <c r="B55" s="3" t="n"/>
      <c r="C55" s="1">
        <f>C50+7</f>
        <v/>
      </c>
      <c r="D55">
        <f t="array" ref="D55">IFERROR(_xlfn.STOCKHISTORY($B55,$C55,$C55,0,0,2),0)</f>
        <v/>
      </c>
      <c r="E55">
        <f t="array" ref="E55">IFERROR(_xlfn.STOCKHISTORY($B55,$C55,$C55,0,0,3),0)</f>
        <v/>
      </c>
      <c r="F55">
        <f t="array" ref="F55">IFERROR(_xlfn.STOCKHISTORY($B55,$C55,$C55,0,0,4),0)</f>
        <v/>
      </c>
      <c r="G55">
        <f t="array" ref="G55">IFERROR(_xlfn.STOCKHISTORY($B55,$C55,$C55,0,0,1),0)</f>
        <v/>
      </c>
      <c r="H55">
        <f t="array" ref="H55">IFERROR(_xlfn.STOCKHISTORY($B55,$C55,$C55,0,0,5),0)</f>
        <v/>
      </c>
    </row>
    <row r="56">
      <c r="B56" s="3" t="n"/>
      <c r="C56" s="1">
        <f>C51+7</f>
        <v/>
      </c>
      <c r="D56">
        <f t="array" ref="D56">IFERROR(_xlfn.STOCKHISTORY($B56,$C56,$C56,0,0,2),0)</f>
        <v/>
      </c>
      <c r="E56">
        <f t="array" ref="E56">IFERROR(_xlfn.STOCKHISTORY($B56,$C56,$C56,0,0,3),0)</f>
        <v/>
      </c>
      <c r="F56">
        <f t="array" ref="F56">IFERROR(_xlfn.STOCKHISTORY($B56,$C56,$C56,0,0,4),0)</f>
        <v/>
      </c>
      <c r="G56">
        <f t="array" ref="G56">IFERROR(_xlfn.STOCKHISTORY($B56,$C56,$C56,0,0,1),0)</f>
        <v/>
      </c>
      <c r="H56">
        <f t="array" ref="H56">IFERROR(_xlfn.STOCKHISTORY($B56,$C56,$C56,0,0,5),0)</f>
        <v/>
      </c>
    </row>
    <row r="57">
      <c r="B57" s="3" t="n"/>
      <c r="C57" s="1">
        <f>C52+7</f>
        <v/>
      </c>
      <c r="D57">
        <f t="array" ref="D57">IFERROR(_xlfn.STOCKHISTORY($B57,$C57,$C57,0,0,2),0)</f>
        <v/>
      </c>
      <c r="E57">
        <f t="array" ref="E57">IFERROR(_xlfn.STOCKHISTORY($B57,$C57,$C57,0,0,3),0)</f>
        <v/>
      </c>
      <c r="F57">
        <f t="array" ref="F57">IFERROR(_xlfn.STOCKHISTORY($B57,$C57,$C57,0,0,4),0)</f>
        <v/>
      </c>
      <c r="G57">
        <f t="array" ref="G57">IFERROR(_xlfn.STOCKHISTORY($B57,$C57,$C57,0,0,1),0)</f>
        <v/>
      </c>
      <c r="H57">
        <f t="array" ref="H57">IFERROR(_xlfn.STOCKHISTORY($B57,$C57,$C57,0,0,5),0)</f>
        <v/>
      </c>
    </row>
    <row r="58">
      <c r="B58" s="3" t="n"/>
      <c r="C58" s="1">
        <f>C53+7</f>
        <v/>
      </c>
      <c r="D58">
        <f t="array" ref="D58">IFERROR(_xlfn.STOCKHISTORY($B58,$C58,$C58,0,0,2),0)</f>
        <v/>
      </c>
      <c r="E58">
        <f t="array" ref="E58">IFERROR(_xlfn.STOCKHISTORY($B58,$C58,$C58,0,0,3),0)</f>
        <v/>
      </c>
      <c r="F58">
        <f t="array" ref="F58">IFERROR(_xlfn.STOCKHISTORY($B58,$C58,$C58,0,0,4),0)</f>
        <v/>
      </c>
      <c r="G58">
        <f t="array" ref="G58">IFERROR(_xlfn.STOCKHISTORY($B58,$C58,$C58,0,0,1),0)</f>
        <v/>
      </c>
      <c r="H58">
        <f t="array" ref="H58">IFERROR(_xlfn.STOCKHISTORY($B58,$C58,$C58,0,0,5),0)</f>
        <v/>
      </c>
    </row>
    <row r="59">
      <c r="B59" s="3" t="n"/>
      <c r="C59" s="1">
        <f>C54+7</f>
        <v/>
      </c>
      <c r="D59">
        <f t="array" ref="D59">IFERROR(_xlfn.STOCKHISTORY($B59,$C59,$C59,0,0,2),0)</f>
        <v/>
      </c>
      <c r="E59">
        <f t="array" ref="E59">IFERROR(_xlfn.STOCKHISTORY($B59,$C59,$C59,0,0,3),0)</f>
        <v/>
      </c>
      <c r="F59">
        <f t="array" ref="F59">IFERROR(_xlfn.STOCKHISTORY($B59,$C59,$C59,0,0,4),0)</f>
        <v/>
      </c>
      <c r="G59">
        <f t="array" ref="G59">IFERROR(_xlfn.STOCKHISTORY($B59,$C59,$C59,0,0,1),0)</f>
        <v/>
      </c>
      <c r="H59">
        <f t="array" ref="H59">IFERROR(_xlfn.STOCKHISTORY($B59,$C59,$C59,0,0,5),0)</f>
        <v/>
      </c>
    </row>
    <row r="60">
      <c r="B60" s="3" t="n"/>
      <c r="C60" s="1">
        <f>C55+7</f>
        <v/>
      </c>
      <c r="D60">
        <f t="array" ref="D60">IFERROR(_xlfn.STOCKHISTORY($B60,$C60,$C60,0,0,2),0)</f>
        <v/>
      </c>
      <c r="E60">
        <f t="array" ref="E60">IFERROR(_xlfn.STOCKHISTORY($B60,$C60,$C60,0,0,3),0)</f>
        <v/>
      </c>
      <c r="F60">
        <f t="array" ref="F60">IFERROR(_xlfn.STOCKHISTORY($B60,$C60,$C60,0,0,4),0)</f>
        <v/>
      </c>
      <c r="G60">
        <f t="array" ref="G60">IFERROR(_xlfn.STOCKHISTORY($B60,$C60,$C60,0,0,1),0)</f>
        <v/>
      </c>
      <c r="H60">
        <f t="array" ref="H60">IFERROR(_xlfn.STOCKHISTORY($B60,$C60,$C60,0,0,5),0)</f>
        <v/>
      </c>
    </row>
    <row r="61">
      <c r="B61" s="3" t="n"/>
      <c r="C61" s="1">
        <f>C56+7</f>
        <v/>
      </c>
      <c r="D61">
        <f t="array" ref="D61">IFERROR(_xlfn.STOCKHISTORY($B61,$C61,$C61,0,0,2),0)</f>
        <v/>
      </c>
      <c r="E61">
        <f t="array" ref="E61">IFERROR(_xlfn.STOCKHISTORY($B61,$C61,$C61,0,0,3),0)</f>
        <v/>
      </c>
      <c r="F61">
        <f t="array" ref="F61">IFERROR(_xlfn.STOCKHISTORY($B61,$C61,$C61,0,0,4),0)</f>
        <v/>
      </c>
      <c r="G61">
        <f t="array" ref="G61">IFERROR(_xlfn.STOCKHISTORY($B61,$C61,$C61,0,0,1),0)</f>
        <v/>
      </c>
      <c r="H61">
        <f t="array" ref="H61">IFERROR(_xlfn.STOCKHISTORY($B61,$C61,$C61,0,0,5),0)</f>
        <v/>
      </c>
    </row>
    <row r="62">
      <c r="B62" s="3" t="n"/>
      <c r="C62" s="1">
        <f>C57+7</f>
        <v/>
      </c>
      <c r="D62">
        <f t="array" ref="D62">IFERROR(_xlfn.STOCKHISTORY($B62,$C62,$C62,0,0,2),0)</f>
        <v/>
      </c>
      <c r="E62">
        <f t="array" ref="E62">IFERROR(_xlfn.STOCKHISTORY($B62,$C62,$C62,0,0,3),0)</f>
        <v/>
      </c>
      <c r="F62">
        <f t="array" ref="F62">IFERROR(_xlfn.STOCKHISTORY($B62,$C62,$C62,0,0,4),0)</f>
        <v/>
      </c>
      <c r="G62">
        <f t="array" ref="G62">IFERROR(_xlfn.STOCKHISTORY($B62,$C62,$C62,0,0,1),0)</f>
        <v/>
      </c>
      <c r="H62">
        <f t="array" ref="H62">IFERROR(_xlfn.STOCKHISTORY($B62,$C62,$C62,0,0,5),0)</f>
        <v/>
      </c>
    </row>
    <row r="63">
      <c r="B63" s="3" t="n"/>
      <c r="C63" s="1">
        <f>C58+7</f>
        <v/>
      </c>
      <c r="D63">
        <f t="array" ref="D63">IFERROR(_xlfn.STOCKHISTORY($B63,$C63,$C63,0,0,2),0)</f>
        <v/>
      </c>
      <c r="E63">
        <f t="array" ref="E63">IFERROR(_xlfn.STOCKHISTORY($B63,$C63,$C63,0,0,3),0)</f>
        <v/>
      </c>
      <c r="F63">
        <f t="array" ref="F63">IFERROR(_xlfn.STOCKHISTORY($B63,$C63,$C63,0,0,4),0)</f>
        <v/>
      </c>
      <c r="G63">
        <f t="array" ref="G63">IFERROR(_xlfn.STOCKHISTORY($B63,$C63,$C63,0,0,1),0)</f>
        <v/>
      </c>
      <c r="H63">
        <f t="array" ref="H63">IFERROR(_xlfn.STOCKHISTORY($B63,$C63,$C63,0,0,5),0)</f>
        <v/>
      </c>
    </row>
    <row r="64">
      <c r="B64" s="3" t="n"/>
      <c r="C64" s="1">
        <f>C59+7</f>
        <v/>
      </c>
      <c r="D64">
        <f t="array" ref="D64">IFERROR(_xlfn.STOCKHISTORY($B64,$C64,$C64,0,0,2),0)</f>
        <v/>
      </c>
      <c r="E64">
        <f t="array" ref="E64">IFERROR(_xlfn.STOCKHISTORY($B64,$C64,$C64,0,0,3),0)</f>
        <v/>
      </c>
      <c r="F64">
        <f t="array" ref="F64">IFERROR(_xlfn.STOCKHISTORY($B64,$C64,$C64,0,0,4),0)</f>
        <v/>
      </c>
      <c r="G64">
        <f t="array" ref="G64">IFERROR(_xlfn.STOCKHISTORY($B64,$C64,$C64,0,0,1),0)</f>
        <v/>
      </c>
      <c r="H64">
        <f t="array" ref="H64">IFERROR(_xlfn.STOCKHISTORY($B64,$C64,$C64,0,0,5),0)</f>
        <v/>
      </c>
    </row>
    <row r="65">
      <c r="B65" s="3" t="n"/>
      <c r="C65" s="1">
        <f>C60+7</f>
        <v/>
      </c>
      <c r="D65">
        <f t="array" ref="D65">IFERROR(_xlfn.STOCKHISTORY($B65,$C65,$C65,0,0,2),0)</f>
        <v/>
      </c>
      <c r="E65">
        <f t="array" ref="E65">IFERROR(_xlfn.STOCKHISTORY($B65,$C65,$C65,0,0,3),0)</f>
        <v/>
      </c>
      <c r="F65">
        <f t="array" ref="F65">IFERROR(_xlfn.STOCKHISTORY($B65,$C65,$C65,0,0,4),0)</f>
        <v/>
      </c>
      <c r="G65">
        <f t="array" ref="G65">IFERROR(_xlfn.STOCKHISTORY($B65,$C65,$C65,0,0,1),0)</f>
        <v/>
      </c>
      <c r="H65">
        <f t="array" ref="H65">IFERROR(_xlfn.STOCKHISTORY($B65,$C65,$C65,0,0,5),0)</f>
        <v/>
      </c>
    </row>
    <row r="66">
      <c r="B66" s="3" t="n"/>
      <c r="C66" s="1">
        <f>C61+7</f>
        <v/>
      </c>
      <c r="D66">
        <f t="array" ref="D66">IFERROR(_xlfn.STOCKHISTORY($B66,$C66,$C66,0,0,2),0)</f>
        <v/>
      </c>
      <c r="E66">
        <f t="array" ref="E66">IFERROR(_xlfn.STOCKHISTORY($B66,$C66,$C66,0,0,3),0)</f>
        <v/>
      </c>
      <c r="F66">
        <f t="array" ref="F66">IFERROR(_xlfn.STOCKHISTORY($B66,$C66,$C66,0,0,4),0)</f>
        <v/>
      </c>
      <c r="G66">
        <f t="array" ref="G66">IFERROR(_xlfn.STOCKHISTORY($B66,$C66,$C66,0,0,1),0)</f>
        <v/>
      </c>
      <c r="H66">
        <f t="array" ref="H66">IFERROR(_xlfn.STOCKHISTORY($B66,$C66,$C66,0,0,5),0)</f>
        <v/>
      </c>
    </row>
    <row r="67">
      <c r="B67" s="3" t="n"/>
      <c r="C67" s="1">
        <f>C62+7</f>
        <v/>
      </c>
      <c r="D67">
        <f t="array" ref="D67">IFERROR(_xlfn.STOCKHISTORY($B67,$C67,$C67,0,0,2),0)</f>
        <v/>
      </c>
      <c r="E67">
        <f t="array" ref="E67">IFERROR(_xlfn.STOCKHISTORY($B67,$C67,$C67,0,0,3),0)</f>
        <v/>
      </c>
      <c r="F67">
        <f t="array" ref="F67">IFERROR(_xlfn.STOCKHISTORY($B67,$C67,$C67,0,0,4),0)</f>
        <v/>
      </c>
      <c r="G67">
        <f t="array" ref="G67">IFERROR(_xlfn.STOCKHISTORY($B67,$C67,$C67,0,0,1),0)</f>
        <v/>
      </c>
      <c r="H67">
        <f t="array" ref="H67">IFERROR(_xlfn.STOCKHISTORY($B67,$C67,$C67,0,0,5),0)</f>
        <v/>
      </c>
    </row>
    <row r="68">
      <c r="B68" s="3" t="n"/>
      <c r="C68" s="1">
        <f>C63+7</f>
        <v/>
      </c>
      <c r="D68">
        <f t="array" ref="D68">IFERROR(_xlfn.STOCKHISTORY($B68,$C68,$C68,0,0,2),0)</f>
        <v/>
      </c>
      <c r="E68">
        <f t="array" ref="E68">IFERROR(_xlfn.STOCKHISTORY($B68,$C68,$C68,0,0,3),0)</f>
        <v/>
      </c>
      <c r="F68">
        <f t="array" ref="F68">IFERROR(_xlfn.STOCKHISTORY($B68,$C68,$C68,0,0,4),0)</f>
        <v/>
      </c>
      <c r="G68">
        <f t="array" ref="G68">IFERROR(_xlfn.STOCKHISTORY($B68,$C68,$C68,0,0,1),0)</f>
        <v/>
      </c>
      <c r="H68">
        <f t="array" ref="H68">IFERROR(_xlfn.STOCKHISTORY($B68,$C68,$C68,0,0,5),0)</f>
        <v/>
      </c>
    </row>
    <row r="69">
      <c r="B69" s="3" t="n"/>
      <c r="C69" s="1">
        <f>C64+7</f>
        <v/>
      </c>
      <c r="D69">
        <f t="array" ref="D69">IFERROR(_xlfn.STOCKHISTORY($B69,$C69,$C69,0,0,2),0)</f>
        <v/>
      </c>
      <c r="E69">
        <f t="array" ref="E69">IFERROR(_xlfn.STOCKHISTORY($B69,$C69,$C69,0,0,3),0)</f>
        <v/>
      </c>
      <c r="F69">
        <f t="array" ref="F69">IFERROR(_xlfn.STOCKHISTORY($B69,$C69,$C69,0,0,4),0)</f>
        <v/>
      </c>
      <c r="G69">
        <f t="array" ref="G69">IFERROR(_xlfn.STOCKHISTORY($B69,$C69,$C69,0,0,1),0)</f>
        <v/>
      </c>
      <c r="H69">
        <f t="array" ref="H69">IFERROR(_xlfn.STOCKHISTORY($B69,$C69,$C69,0,0,5),0)</f>
        <v/>
      </c>
    </row>
    <row r="70">
      <c r="B70" s="3" t="n"/>
      <c r="C70" s="1">
        <f>C65+7</f>
        <v/>
      </c>
      <c r="D70">
        <f t="array" ref="D70">IFERROR(_xlfn.STOCKHISTORY($B70,$C70,$C70,0,0,2),0)</f>
        <v/>
      </c>
      <c r="E70">
        <f t="array" ref="E70">IFERROR(_xlfn.STOCKHISTORY($B70,$C70,$C70,0,0,3),0)</f>
        <v/>
      </c>
      <c r="F70">
        <f t="array" ref="F70">IFERROR(_xlfn.STOCKHISTORY($B70,$C70,$C70,0,0,4),0)</f>
        <v/>
      </c>
      <c r="G70">
        <f t="array" ref="G70">IFERROR(_xlfn.STOCKHISTORY($B70,$C70,$C70,0,0,1),0)</f>
        <v/>
      </c>
      <c r="H70">
        <f t="array" ref="H70">IFERROR(_xlfn.STOCKHISTORY($B70,$C70,$C70,0,0,5),0)</f>
        <v/>
      </c>
    </row>
    <row r="71">
      <c r="B71" s="3" t="n"/>
      <c r="C71" s="1">
        <f>C66+7</f>
        <v/>
      </c>
      <c r="D71">
        <f t="array" ref="D71">IFERROR(_xlfn.STOCKHISTORY($B71,$C71,$C71,0,0,2),0)</f>
        <v/>
      </c>
      <c r="E71">
        <f t="array" ref="E71">IFERROR(_xlfn.STOCKHISTORY($B71,$C71,$C71,0,0,3),0)</f>
        <v/>
      </c>
      <c r="F71">
        <f t="array" ref="F71">IFERROR(_xlfn.STOCKHISTORY($B71,$C71,$C71,0,0,4),0)</f>
        <v/>
      </c>
      <c r="G71">
        <f t="array" ref="G71">IFERROR(_xlfn.STOCKHISTORY($B71,$C71,$C71,0,0,1),0)</f>
        <v/>
      </c>
      <c r="H71">
        <f t="array" ref="H71">IFERROR(_xlfn.STOCKHISTORY($B71,$C71,$C71,0,0,5),0)</f>
        <v/>
      </c>
    </row>
    <row r="72">
      <c r="B72" s="3" t="n"/>
      <c r="C72" s="1">
        <f>C67+7</f>
        <v/>
      </c>
      <c r="D72">
        <f t="array" ref="D72">IFERROR(_xlfn.STOCKHISTORY($B72,$C72,$C72,0,0,2),0)</f>
        <v/>
      </c>
      <c r="E72">
        <f t="array" ref="E72">IFERROR(_xlfn.STOCKHISTORY($B72,$C72,$C72,0,0,3),0)</f>
        <v/>
      </c>
      <c r="F72">
        <f t="array" ref="F72">IFERROR(_xlfn.STOCKHISTORY($B72,$C72,$C72,0,0,4),0)</f>
        <v/>
      </c>
      <c r="G72">
        <f t="array" ref="G72">IFERROR(_xlfn.STOCKHISTORY($B72,$C72,$C72,0,0,1),0)</f>
        <v/>
      </c>
      <c r="H72">
        <f t="array" ref="H72">IFERROR(_xlfn.STOCKHISTORY($B72,$C72,$C72,0,0,5),0)</f>
        <v/>
      </c>
    </row>
    <row r="73">
      <c r="B73" s="3" t="n"/>
      <c r="C73" s="1">
        <f>C68+7</f>
        <v/>
      </c>
      <c r="D73">
        <f t="array" ref="D73">IFERROR(_xlfn.STOCKHISTORY($B73,$C73,$C73,0,0,2),0)</f>
        <v/>
      </c>
      <c r="E73">
        <f t="array" ref="E73">IFERROR(_xlfn.STOCKHISTORY($B73,$C73,$C73,0,0,3),0)</f>
        <v/>
      </c>
      <c r="F73">
        <f t="array" ref="F73">IFERROR(_xlfn.STOCKHISTORY($B73,$C73,$C73,0,0,4),0)</f>
        <v/>
      </c>
      <c r="G73">
        <f t="array" ref="G73">IFERROR(_xlfn.STOCKHISTORY($B73,$C73,$C73,0,0,1),0)</f>
        <v/>
      </c>
      <c r="H73">
        <f t="array" ref="H73">IFERROR(_xlfn.STOCKHISTORY($B73,$C73,$C73,0,0,5),0)</f>
        <v/>
      </c>
    </row>
    <row r="74">
      <c r="B74" s="3" t="n"/>
      <c r="C74" s="1">
        <f>C69+7</f>
        <v/>
      </c>
      <c r="D74">
        <f t="array" ref="D74">IFERROR(_xlfn.STOCKHISTORY($B74,$C74,$C74,0,0,2),0)</f>
        <v/>
      </c>
      <c r="E74">
        <f t="array" ref="E74">IFERROR(_xlfn.STOCKHISTORY($B74,$C74,$C74,0,0,3),0)</f>
        <v/>
      </c>
      <c r="F74">
        <f t="array" ref="F74">IFERROR(_xlfn.STOCKHISTORY($B74,$C74,$C74,0,0,4),0)</f>
        <v/>
      </c>
      <c r="G74">
        <f t="array" ref="G74">IFERROR(_xlfn.STOCKHISTORY($B74,$C74,$C74,0,0,1),0)</f>
        <v/>
      </c>
      <c r="H74">
        <f t="array" ref="H74">IFERROR(_xlfn.STOCKHISTORY($B74,$C74,$C74,0,0,5),0)</f>
        <v/>
      </c>
    </row>
    <row r="75">
      <c r="B75" s="3" t="n"/>
      <c r="C75" s="1">
        <f>C70+7</f>
        <v/>
      </c>
      <c r="D75">
        <f t="array" ref="D75">IFERROR(_xlfn.STOCKHISTORY($B75,$C75,$C75,0,0,2),0)</f>
        <v/>
      </c>
      <c r="E75">
        <f t="array" ref="E75">IFERROR(_xlfn.STOCKHISTORY($B75,$C75,$C75,0,0,3),0)</f>
        <v/>
      </c>
      <c r="F75">
        <f t="array" ref="F75">IFERROR(_xlfn.STOCKHISTORY($B75,$C75,$C75,0,0,4),0)</f>
        <v/>
      </c>
      <c r="G75">
        <f t="array" ref="G75">IFERROR(_xlfn.STOCKHISTORY($B75,$C75,$C75,0,0,1),0)</f>
        <v/>
      </c>
      <c r="H75">
        <f t="array" ref="H75">IFERROR(_xlfn.STOCKHISTORY($B75,$C75,$C75,0,0,5),0)</f>
        <v/>
      </c>
    </row>
    <row r="76">
      <c r="B76" s="3" t="n"/>
      <c r="C76" s="1">
        <f>C71+7</f>
        <v/>
      </c>
      <c r="D76">
        <f t="array" ref="D76">IFERROR(_xlfn.STOCKHISTORY($B76,$C76,$C76,0,0,2),0)</f>
        <v/>
      </c>
      <c r="E76">
        <f t="array" ref="E76">IFERROR(_xlfn.STOCKHISTORY($B76,$C76,$C76,0,0,3),0)</f>
        <v/>
      </c>
      <c r="F76">
        <f t="array" ref="F76">IFERROR(_xlfn.STOCKHISTORY($B76,$C76,$C76,0,0,4),0)</f>
        <v/>
      </c>
      <c r="G76">
        <f t="array" ref="G76">IFERROR(_xlfn.STOCKHISTORY($B76,$C76,$C76,0,0,1),0)</f>
        <v/>
      </c>
      <c r="H76">
        <f t="array" ref="H76">IFERROR(_xlfn.STOCKHISTORY($B76,$C76,$C76,0,0,5),0)</f>
        <v/>
      </c>
    </row>
    <row r="77">
      <c r="B77" s="3" t="n"/>
      <c r="C77" s="1">
        <f>C72+7</f>
        <v/>
      </c>
      <c r="D77">
        <f t="array" ref="D77">IFERROR(_xlfn.STOCKHISTORY($B77,$C77,$C77,0,0,2),0)</f>
        <v/>
      </c>
      <c r="E77">
        <f t="array" ref="E77">IFERROR(_xlfn.STOCKHISTORY($B77,$C77,$C77,0,0,3),0)</f>
        <v/>
      </c>
      <c r="F77">
        <f t="array" ref="F77">IFERROR(_xlfn.STOCKHISTORY($B77,$C77,$C77,0,0,4),0)</f>
        <v/>
      </c>
      <c r="G77">
        <f t="array" ref="G77">IFERROR(_xlfn.STOCKHISTORY($B77,$C77,$C77,0,0,1),0)</f>
        <v/>
      </c>
      <c r="H77">
        <f t="array" ref="H77">IFERROR(_xlfn.STOCKHISTORY($B77,$C77,$C77,0,0,5),0)</f>
        <v/>
      </c>
    </row>
    <row r="78">
      <c r="B78" s="3" t="n"/>
      <c r="C78" s="1">
        <f>C73+7</f>
        <v/>
      </c>
      <c r="D78">
        <f t="array" ref="D78">IFERROR(_xlfn.STOCKHISTORY($B78,$C78,$C78,0,0,2),0)</f>
        <v/>
      </c>
      <c r="E78">
        <f t="array" ref="E78">IFERROR(_xlfn.STOCKHISTORY($B78,$C78,$C78,0,0,3),0)</f>
        <v/>
      </c>
      <c r="F78">
        <f t="array" ref="F78">IFERROR(_xlfn.STOCKHISTORY($B78,$C78,$C78,0,0,4),0)</f>
        <v/>
      </c>
      <c r="G78">
        <f t="array" ref="G78">IFERROR(_xlfn.STOCKHISTORY($B78,$C78,$C78,0,0,1),0)</f>
        <v/>
      </c>
      <c r="H78">
        <f t="array" ref="H78">IFERROR(_xlfn.STOCKHISTORY($B78,$C78,$C78,0,0,5),0)</f>
        <v/>
      </c>
    </row>
    <row r="79">
      <c r="B79" s="3" t="n"/>
      <c r="C79" s="1">
        <f>C74+7</f>
        <v/>
      </c>
      <c r="D79">
        <f t="array" ref="D79">IFERROR(_xlfn.STOCKHISTORY($B79,$C79,$C79,0,0,2),0)</f>
        <v/>
      </c>
      <c r="E79">
        <f t="array" ref="E79">IFERROR(_xlfn.STOCKHISTORY($B79,$C79,$C79,0,0,3),0)</f>
        <v/>
      </c>
      <c r="F79">
        <f t="array" ref="F79">IFERROR(_xlfn.STOCKHISTORY($B79,$C79,$C79,0,0,4),0)</f>
        <v/>
      </c>
      <c r="G79">
        <f t="array" ref="G79">IFERROR(_xlfn.STOCKHISTORY($B79,$C79,$C79,0,0,1),0)</f>
        <v/>
      </c>
      <c r="H79">
        <f t="array" ref="H79">IFERROR(_xlfn.STOCKHISTORY($B79,$C79,$C79,0,0,5),0)</f>
        <v/>
      </c>
    </row>
    <row r="80">
      <c r="B80" s="3" t="n"/>
      <c r="C80" s="1">
        <f>C75+7</f>
        <v/>
      </c>
      <c r="D80">
        <f t="array" ref="D80">IFERROR(_xlfn.STOCKHISTORY($B80,$C80,$C80,0,0,2),0)</f>
        <v/>
      </c>
      <c r="E80">
        <f t="array" ref="E80">IFERROR(_xlfn.STOCKHISTORY($B80,$C80,$C80,0,0,3),0)</f>
        <v/>
      </c>
      <c r="F80">
        <f t="array" ref="F80">IFERROR(_xlfn.STOCKHISTORY($B80,$C80,$C80,0,0,4),0)</f>
        <v/>
      </c>
      <c r="G80">
        <f t="array" ref="G80">IFERROR(_xlfn.STOCKHISTORY($B80,$C80,$C80,0,0,1),0)</f>
        <v/>
      </c>
      <c r="H80">
        <f t="array" ref="H80">IFERROR(_xlfn.STOCKHISTORY($B80,$C80,$C80,0,0,5),0)</f>
        <v/>
      </c>
    </row>
    <row r="81">
      <c r="B81" s="3" t="n"/>
      <c r="C81" s="1">
        <f>C76+7</f>
        <v/>
      </c>
      <c r="D81">
        <f t="array" ref="D81">IFERROR(_xlfn.STOCKHISTORY($B81,$C81,$C81,0,0,2),0)</f>
        <v/>
      </c>
      <c r="E81">
        <f t="array" ref="E81">IFERROR(_xlfn.STOCKHISTORY($B81,$C81,$C81,0,0,3),0)</f>
        <v/>
      </c>
      <c r="F81">
        <f t="array" ref="F81">IFERROR(_xlfn.STOCKHISTORY($B81,$C81,$C81,0,0,4),0)</f>
        <v/>
      </c>
      <c r="G81">
        <f t="array" ref="G81">IFERROR(_xlfn.STOCKHISTORY($B81,$C81,$C81,0,0,1),0)</f>
        <v/>
      </c>
      <c r="H81">
        <f t="array" ref="H81">IFERROR(_xlfn.STOCKHISTORY($B81,$C81,$C81,0,0,5),0)</f>
        <v/>
      </c>
    </row>
    <row r="82">
      <c r="B82" s="3" t="n"/>
      <c r="C82" s="1">
        <f>C77+7</f>
        <v/>
      </c>
      <c r="D82">
        <f t="array" ref="D82">IFERROR(_xlfn.STOCKHISTORY($B82,$C82,$C82,0,0,2),0)</f>
        <v/>
      </c>
      <c r="E82">
        <f t="array" ref="E82">IFERROR(_xlfn.STOCKHISTORY($B82,$C82,$C82,0,0,3),0)</f>
        <v/>
      </c>
      <c r="F82">
        <f t="array" ref="F82">IFERROR(_xlfn.STOCKHISTORY($B82,$C82,$C82,0,0,4),0)</f>
        <v/>
      </c>
      <c r="G82">
        <f t="array" ref="G82">IFERROR(_xlfn.STOCKHISTORY($B82,$C82,$C82,0,0,1),0)</f>
        <v/>
      </c>
      <c r="H82">
        <f t="array" ref="H82">IFERROR(_xlfn.STOCKHISTORY($B82,$C82,$C82,0,0,5),0)</f>
        <v/>
      </c>
    </row>
    <row r="83">
      <c r="B83" s="3" t="n"/>
      <c r="C83" s="1">
        <f>C78+7</f>
        <v/>
      </c>
      <c r="D83">
        <f t="array" ref="D83">IFERROR(_xlfn.STOCKHISTORY($B83,$C83,$C83,0,0,2),0)</f>
        <v/>
      </c>
      <c r="E83">
        <f t="array" ref="E83">IFERROR(_xlfn.STOCKHISTORY($B83,$C83,$C83,0,0,3),0)</f>
        <v/>
      </c>
      <c r="F83">
        <f t="array" ref="F83">IFERROR(_xlfn.STOCKHISTORY($B83,$C83,$C83,0,0,4),0)</f>
        <v/>
      </c>
      <c r="G83">
        <f t="array" ref="G83">IFERROR(_xlfn.STOCKHISTORY($B83,$C83,$C83,0,0,1),0)</f>
        <v/>
      </c>
      <c r="H83">
        <f t="array" ref="H83">IFERROR(_xlfn.STOCKHISTORY($B83,$C83,$C83,0,0,5),0)</f>
        <v/>
      </c>
    </row>
    <row r="84">
      <c r="B84" s="3" t="n"/>
      <c r="C84" s="1">
        <f>C79+7</f>
        <v/>
      </c>
      <c r="D84">
        <f t="array" ref="D84">IFERROR(_xlfn.STOCKHISTORY($B84,$C84,$C84,0,0,2),0)</f>
        <v/>
      </c>
      <c r="E84">
        <f t="array" ref="E84">IFERROR(_xlfn.STOCKHISTORY($B84,$C84,$C84,0,0,3),0)</f>
        <v/>
      </c>
      <c r="F84">
        <f t="array" ref="F84">IFERROR(_xlfn.STOCKHISTORY($B84,$C84,$C84,0,0,4),0)</f>
        <v/>
      </c>
      <c r="G84">
        <f t="array" ref="G84">IFERROR(_xlfn.STOCKHISTORY($B84,$C84,$C84,0,0,1),0)</f>
        <v/>
      </c>
      <c r="H84">
        <f t="array" ref="H84">IFERROR(_xlfn.STOCKHISTORY($B84,$C84,$C84,0,0,5),0)</f>
        <v/>
      </c>
    </row>
    <row r="85">
      <c r="B85" s="3" t="n"/>
      <c r="C85" s="1">
        <f>C80+7</f>
        <v/>
      </c>
      <c r="D85">
        <f t="array" ref="D85">IFERROR(_xlfn.STOCKHISTORY($B85,$C85,$C85,0,0,2),0)</f>
        <v/>
      </c>
      <c r="E85">
        <f t="array" ref="E85">IFERROR(_xlfn.STOCKHISTORY($B85,$C85,$C85,0,0,3),0)</f>
        <v/>
      </c>
      <c r="F85">
        <f t="array" ref="F85">IFERROR(_xlfn.STOCKHISTORY($B85,$C85,$C85,0,0,4),0)</f>
        <v/>
      </c>
      <c r="G85">
        <f t="array" ref="G85">IFERROR(_xlfn.STOCKHISTORY($B85,$C85,$C85,0,0,1),0)</f>
        <v/>
      </c>
      <c r="H85">
        <f t="array" ref="H85">IFERROR(_xlfn.STOCKHISTORY($B85,$C85,$C85,0,0,5),0)</f>
        <v/>
      </c>
    </row>
    <row r="86">
      <c r="B86" s="3" t="n"/>
      <c r="C86" s="1">
        <f>C81+7</f>
        <v/>
      </c>
      <c r="D86">
        <f t="array" ref="D86">IFERROR(_xlfn.STOCKHISTORY($B86,$C86,$C86,0,0,2),0)</f>
        <v/>
      </c>
      <c r="E86">
        <f t="array" ref="E86">IFERROR(_xlfn.STOCKHISTORY($B86,$C86,$C86,0,0,3),0)</f>
        <v/>
      </c>
      <c r="F86">
        <f t="array" ref="F86">IFERROR(_xlfn.STOCKHISTORY($B86,$C86,$C86,0,0,4),0)</f>
        <v/>
      </c>
      <c r="G86">
        <f t="array" ref="G86">IFERROR(_xlfn.STOCKHISTORY($B86,$C86,$C86,0,0,1),0)</f>
        <v/>
      </c>
      <c r="H86">
        <f t="array" ref="H86">IFERROR(_xlfn.STOCKHISTORY($B86,$C86,$C86,0,0,5),0)</f>
        <v/>
      </c>
    </row>
    <row r="87">
      <c r="B87" s="3" t="n"/>
      <c r="C87" s="1">
        <f>C82+7</f>
        <v/>
      </c>
      <c r="D87">
        <f t="array" ref="D87">IFERROR(_xlfn.STOCKHISTORY($B87,$C87,$C87,0,0,2),0)</f>
        <v/>
      </c>
      <c r="E87">
        <f t="array" ref="E87">IFERROR(_xlfn.STOCKHISTORY($B87,$C87,$C87,0,0,3),0)</f>
        <v/>
      </c>
      <c r="F87">
        <f t="array" ref="F87">IFERROR(_xlfn.STOCKHISTORY($B87,$C87,$C87,0,0,4),0)</f>
        <v/>
      </c>
      <c r="G87">
        <f t="array" ref="G87">IFERROR(_xlfn.STOCKHISTORY($B87,$C87,$C87,0,0,1),0)</f>
        <v/>
      </c>
      <c r="H87">
        <f t="array" ref="H87">IFERROR(_xlfn.STOCKHISTORY($B87,$C87,$C87,0,0,5),0)</f>
        <v/>
      </c>
    </row>
    <row r="88">
      <c r="B88" s="3" t="n"/>
      <c r="C88" s="1">
        <f>C83+7</f>
        <v/>
      </c>
      <c r="D88">
        <f t="array" ref="D88">IFERROR(_xlfn.STOCKHISTORY($B88,$C88,$C88,0,0,2),0)</f>
        <v/>
      </c>
      <c r="E88">
        <f t="array" ref="E88">IFERROR(_xlfn.STOCKHISTORY($B88,$C88,$C88,0,0,3),0)</f>
        <v/>
      </c>
      <c r="F88">
        <f t="array" ref="F88">IFERROR(_xlfn.STOCKHISTORY($B88,$C88,$C88,0,0,4),0)</f>
        <v/>
      </c>
      <c r="G88">
        <f t="array" ref="G88">IFERROR(_xlfn.STOCKHISTORY($B88,$C88,$C88,0,0,1),0)</f>
        <v/>
      </c>
      <c r="H88">
        <f t="array" ref="H88">IFERROR(_xlfn.STOCKHISTORY($B88,$C88,$C88,0,0,5),0)</f>
        <v/>
      </c>
    </row>
    <row r="89">
      <c r="B89" s="3" t="n"/>
      <c r="C89" s="1">
        <f>C84+7</f>
        <v/>
      </c>
      <c r="D89">
        <f t="array" ref="D89">IFERROR(_xlfn.STOCKHISTORY($B89,$C89,$C89,0,0,2),0)</f>
        <v/>
      </c>
      <c r="E89">
        <f t="array" ref="E89">IFERROR(_xlfn.STOCKHISTORY($B89,$C89,$C89,0,0,3),0)</f>
        <v/>
      </c>
      <c r="F89">
        <f t="array" ref="F89">IFERROR(_xlfn.STOCKHISTORY($B89,$C89,$C89,0,0,4),0)</f>
        <v/>
      </c>
      <c r="G89">
        <f t="array" ref="G89">IFERROR(_xlfn.STOCKHISTORY($B89,$C89,$C89,0,0,1),0)</f>
        <v/>
      </c>
      <c r="H89">
        <f t="array" ref="H89">IFERROR(_xlfn.STOCKHISTORY($B89,$C89,$C89,0,0,5),0)</f>
        <v/>
      </c>
    </row>
    <row r="90">
      <c r="B90" s="3" t="n"/>
      <c r="C90" s="1">
        <f>C85+7</f>
        <v/>
      </c>
      <c r="D90">
        <f t="array" ref="D90">IFERROR(_xlfn.STOCKHISTORY($B90,$C90,$C90,0,0,2),0)</f>
        <v/>
      </c>
      <c r="E90">
        <f t="array" ref="E90">IFERROR(_xlfn.STOCKHISTORY($B90,$C90,$C90,0,0,3),0)</f>
        <v/>
      </c>
      <c r="F90">
        <f t="array" ref="F90">IFERROR(_xlfn.STOCKHISTORY($B90,$C90,$C90,0,0,4),0)</f>
        <v/>
      </c>
      <c r="G90">
        <f t="array" ref="G90">IFERROR(_xlfn.STOCKHISTORY($B90,$C90,$C90,0,0,1),0)</f>
        <v/>
      </c>
      <c r="H90">
        <f t="array" ref="H90">IFERROR(_xlfn.STOCKHISTORY($B90,$C90,$C90,0,0,5),0)</f>
        <v/>
      </c>
    </row>
    <row r="91">
      <c r="B91" s="3" t="n"/>
      <c r="C91" s="1">
        <f>C86+7</f>
        <v/>
      </c>
      <c r="D91">
        <f t="array" ref="D91">IFERROR(_xlfn.STOCKHISTORY($B91,$C91,$C91,0,0,2),0)</f>
        <v/>
      </c>
      <c r="E91">
        <f t="array" ref="E91">IFERROR(_xlfn.STOCKHISTORY($B91,$C91,$C91,0,0,3),0)</f>
        <v/>
      </c>
      <c r="F91">
        <f t="array" ref="F91">IFERROR(_xlfn.STOCKHISTORY($B91,$C91,$C91,0,0,4),0)</f>
        <v/>
      </c>
      <c r="G91">
        <f t="array" ref="G91">IFERROR(_xlfn.STOCKHISTORY($B91,$C91,$C91,0,0,1),0)</f>
        <v/>
      </c>
      <c r="H91">
        <f t="array" ref="H91">IFERROR(_xlfn.STOCKHISTORY($B91,$C91,$C91,0,0,5),0)</f>
        <v/>
      </c>
    </row>
    <row r="92">
      <c r="B92" s="3" t="n"/>
      <c r="C92" s="1">
        <f>C87+7</f>
        <v/>
      </c>
      <c r="D92">
        <f t="array" ref="D92">IFERROR(_xlfn.STOCKHISTORY($B92,$C92,$C92,0,0,2),0)</f>
        <v/>
      </c>
      <c r="E92">
        <f t="array" ref="E92">IFERROR(_xlfn.STOCKHISTORY($B92,$C92,$C92,0,0,3),0)</f>
        <v/>
      </c>
      <c r="F92">
        <f t="array" ref="F92">IFERROR(_xlfn.STOCKHISTORY($B92,$C92,$C92,0,0,4),0)</f>
        <v/>
      </c>
      <c r="G92">
        <f t="array" ref="G92">IFERROR(_xlfn.STOCKHISTORY($B92,$C92,$C92,0,0,1),0)</f>
        <v/>
      </c>
      <c r="H92">
        <f t="array" ref="H92">IFERROR(_xlfn.STOCKHISTORY($B92,$C92,$C92,0,0,5),0)</f>
        <v/>
      </c>
    </row>
    <row r="93">
      <c r="B93" s="3" t="n"/>
      <c r="C93" s="1">
        <f>C88+7</f>
        <v/>
      </c>
      <c r="D93">
        <f t="array" ref="D93">IFERROR(_xlfn.STOCKHISTORY($B93,$C93,$C93,0,0,2),0)</f>
        <v/>
      </c>
      <c r="E93">
        <f t="array" ref="E93">IFERROR(_xlfn.STOCKHISTORY($B93,$C93,$C93,0,0,3),0)</f>
        <v/>
      </c>
      <c r="F93">
        <f t="array" ref="F93">IFERROR(_xlfn.STOCKHISTORY($B93,$C93,$C93,0,0,4),0)</f>
        <v/>
      </c>
      <c r="G93">
        <f t="array" ref="G93">IFERROR(_xlfn.STOCKHISTORY($B93,$C93,$C93,0,0,1),0)</f>
        <v/>
      </c>
      <c r="H93">
        <f t="array" ref="H93">IFERROR(_xlfn.STOCKHISTORY($B93,$C93,$C93,0,0,5),0)</f>
        <v/>
      </c>
    </row>
    <row r="94">
      <c r="B94" s="3" t="n"/>
      <c r="C94" s="1">
        <f>C89+7</f>
        <v/>
      </c>
      <c r="D94">
        <f t="array" ref="D94">IFERROR(_xlfn.STOCKHISTORY($B94,$C94,$C94,0,0,2),0)</f>
        <v/>
      </c>
      <c r="E94">
        <f t="array" ref="E94">IFERROR(_xlfn.STOCKHISTORY($B94,$C94,$C94,0,0,3),0)</f>
        <v/>
      </c>
      <c r="F94">
        <f t="array" ref="F94">IFERROR(_xlfn.STOCKHISTORY($B94,$C94,$C94,0,0,4),0)</f>
        <v/>
      </c>
      <c r="G94">
        <f t="array" ref="G94">IFERROR(_xlfn.STOCKHISTORY($B94,$C94,$C94,0,0,1),0)</f>
        <v/>
      </c>
      <c r="H94">
        <f t="array" ref="H94">IFERROR(_xlfn.STOCKHISTORY($B94,$C94,$C94,0,0,5),0)</f>
        <v/>
      </c>
    </row>
    <row r="95">
      <c r="B95" s="3" t="n"/>
      <c r="C95" s="1">
        <f>C90+7</f>
        <v/>
      </c>
      <c r="D95">
        <f t="array" ref="D95">IFERROR(_xlfn.STOCKHISTORY($B95,$C95,$C95,0,0,2),0)</f>
        <v/>
      </c>
      <c r="E95">
        <f t="array" ref="E95">IFERROR(_xlfn.STOCKHISTORY($B95,$C95,$C95,0,0,3),0)</f>
        <v/>
      </c>
      <c r="F95">
        <f t="array" ref="F95">IFERROR(_xlfn.STOCKHISTORY($B95,$C95,$C95,0,0,4),0)</f>
        <v/>
      </c>
      <c r="G95">
        <f t="array" ref="G95">IFERROR(_xlfn.STOCKHISTORY($B95,$C95,$C95,0,0,1),0)</f>
        <v/>
      </c>
      <c r="H95">
        <f t="array" ref="H95">IFERROR(_xlfn.STOCKHISTORY($B95,$C95,$C95,0,0,5),0)</f>
        <v/>
      </c>
    </row>
    <row r="96">
      <c r="B96" s="3" t="n"/>
      <c r="C96" s="1">
        <f>C91+7</f>
        <v/>
      </c>
      <c r="D96">
        <f t="array" ref="D96">IFERROR(_xlfn.STOCKHISTORY($B96,$C96,$C96,0,0,2),0)</f>
        <v/>
      </c>
      <c r="E96">
        <f t="array" ref="E96">IFERROR(_xlfn.STOCKHISTORY($B96,$C96,$C96,0,0,3),0)</f>
        <v/>
      </c>
      <c r="F96">
        <f t="array" ref="F96">IFERROR(_xlfn.STOCKHISTORY($B96,$C96,$C96,0,0,4),0)</f>
        <v/>
      </c>
      <c r="G96">
        <f t="array" ref="G96">IFERROR(_xlfn.STOCKHISTORY($B96,$C96,$C96,0,0,1),0)</f>
        <v/>
      </c>
      <c r="H96">
        <f t="array" ref="H96">IFERROR(_xlfn.STOCKHISTORY($B96,$C96,$C96,0,0,5),0)</f>
        <v/>
      </c>
    </row>
    <row r="97">
      <c r="B97" s="3" t="n"/>
      <c r="C97" s="1">
        <f>C92+7</f>
        <v/>
      </c>
      <c r="D97">
        <f t="array" ref="D97">IFERROR(_xlfn.STOCKHISTORY($B97,$C97,$C97,0,0,2),0)</f>
        <v/>
      </c>
      <c r="E97">
        <f t="array" ref="E97">IFERROR(_xlfn.STOCKHISTORY($B97,$C97,$C97,0,0,3),0)</f>
        <v/>
      </c>
      <c r="F97">
        <f t="array" ref="F97">IFERROR(_xlfn.STOCKHISTORY($B97,$C97,$C97,0,0,4),0)</f>
        <v/>
      </c>
      <c r="G97">
        <f t="array" ref="G97">IFERROR(_xlfn.STOCKHISTORY($B97,$C97,$C97,0,0,1),0)</f>
        <v/>
      </c>
      <c r="H97">
        <f t="array" ref="H97">IFERROR(_xlfn.STOCKHISTORY($B97,$C97,$C97,0,0,5),0)</f>
        <v/>
      </c>
    </row>
    <row r="98">
      <c r="B98" s="3" t="n"/>
      <c r="C98" s="1">
        <f>C93+7</f>
        <v/>
      </c>
      <c r="D98">
        <f t="array" ref="D98">IFERROR(_xlfn.STOCKHISTORY($B98,$C98,$C98,0,0,2),0)</f>
        <v/>
      </c>
      <c r="E98">
        <f t="array" ref="E98">IFERROR(_xlfn.STOCKHISTORY($B98,$C98,$C98,0,0,3),0)</f>
        <v/>
      </c>
      <c r="F98">
        <f t="array" ref="F98">IFERROR(_xlfn.STOCKHISTORY($B98,$C98,$C98,0,0,4),0)</f>
        <v/>
      </c>
      <c r="G98">
        <f t="array" ref="G98">IFERROR(_xlfn.STOCKHISTORY($B98,$C98,$C98,0,0,1),0)</f>
        <v/>
      </c>
      <c r="H98">
        <f t="array" ref="H98">IFERROR(_xlfn.STOCKHISTORY($B98,$C98,$C98,0,0,5),0)</f>
        <v/>
      </c>
    </row>
    <row r="99">
      <c r="B99" s="3" t="n"/>
      <c r="C99" s="1">
        <f>C94+7</f>
        <v/>
      </c>
      <c r="D99">
        <f t="array" ref="D99">IFERROR(_xlfn.STOCKHISTORY($B99,$C99,$C99,0,0,2),0)</f>
        <v/>
      </c>
      <c r="E99">
        <f t="array" ref="E99">IFERROR(_xlfn.STOCKHISTORY($B99,$C99,$C99,0,0,3),0)</f>
        <v/>
      </c>
      <c r="F99">
        <f t="array" ref="F99">IFERROR(_xlfn.STOCKHISTORY($B99,$C99,$C99,0,0,4),0)</f>
        <v/>
      </c>
      <c r="G99">
        <f t="array" ref="G99">IFERROR(_xlfn.STOCKHISTORY($B99,$C99,$C99,0,0,1),0)</f>
        <v/>
      </c>
      <c r="H99">
        <f t="array" ref="H99">IFERROR(_xlfn.STOCKHISTORY($B99,$C99,$C99,0,0,5),0)</f>
        <v/>
      </c>
    </row>
    <row r="100">
      <c r="B100" s="3" t="n"/>
      <c r="C100" s="1">
        <f>C95+7</f>
        <v/>
      </c>
      <c r="D100">
        <f t="array" ref="D100">IFERROR(_xlfn.STOCKHISTORY($B100,$C100,$C100,0,0,2),0)</f>
        <v/>
      </c>
      <c r="E100">
        <f t="array" ref="E100">IFERROR(_xlfn.STOCKHISTORY($B100,$C100,$C100,0,0,3),0)</f>
        <v/>
      </c>
      <c r="F100">
        <f t="array" ref="F100">IFERROR(_xlfn.STOCKHISTORY($B100,$C100,$C100,0,0,4),0)</f>
        <v/>
      </c>
      <c r="G100">
        <f t="array" ref="G100">IFERROR(_xlfn.STOCKHISTORY($B100,$C100,$C100,0,0,1),0)</f>
        <v/>
      </c>
      <c r="H100">
        <f t="array" ref="H100">IFERROR(_xlfn.STOCKHISTORY($B100,$C100,$C100,0,0,5),0)</f>
        <v/>
      </c>
    </row>
    <row r="101">
      <c r="B101" s="3" t="n"/>
      <c r="C101" s="1">
        <f>C96+7</f>
        <v/>
      </c>
      <c r="D101">
        <f t="array" ref="D101">IFERROR(_xlfn.STOCKHISTORY($B101,$C101,$C101,0,0,2),0)</f>
        <v/>
      </c>
      <c r="E101">
        <f t="array" ref="E101">IFERROR(_xlfn.STOCKHISTORY($B101,$C101,$C101,0,0,3),0)</f>
        <v/>
      </c>
      <c r="F101">
        <f t="array" ref="F101">IFERROR(_xlfn.STOCKHISTORY($B101,$C101,$C101,0,0,4),0)</f>
        <v/>
      </c>
      <c r="G101">
        <f t="array" ref="G101">IFERROR(_xlfn.STOCKHISTORY($B101,$C101,$C101,0,0,1),0)</f>
        <v/>
      </c>
      <c r="H101">
        <f t="array" ref="H101">IFERROR(_xlfn.STOCKHISTORY($B101,$C101,$C101,0,0,5),0)</f>
        <v/>
      </c>
    </row>
    <row r="102">
      <c r="B102" s="3" t="n"/>
      <c r="C102" s="1">
        <f>C97+7</f>
        <v/>
      </c>
      <c r="D102">
        <f t="array" ref="D102">IFERROR(_xlfn.STOCKHISTORY($B102,$C102,$C102,0,0,2),0)</f>
        <v/>
      </c>
      <c r="E102">
        <f t="array" ref="E102">IFERROR(_xlfn.STOCKHISTORY($B102,$C102,$C102,0,0,3),0)</f>
        <v/>
      </c>
      <c r="F102">
        <f t="array" ref="F102">IFERROR(_xlfn.STOCKHISTORY($B102,$C102,$C102,0,0,4),0)</f>
        <v/>
      </c>
      <c r="G102">
        <f t="array" ref="G102">IFERROR(_xlfn.STOCKHISTORY($B102,$C102,$C102,0,0,1),0)</f>
        <v/>
      </c>
      <c r="H102">
        <f t="array" ref="H102">IFERROR(_xlfn.STOCKHISTORY($B102,$C102,$C102,0,0,5),0)</f>
        <v/>
      </c>
    </row>
    <row r="103">
      <c r="B103" s="3" t="n"/>
      <c r="C103" s="1">
        <f>C98+7</f>
        <v/>
      </c>
      <c r="D103">
        <f t="array" ref="D103">IFERROR(_xlfn.STOCKHISTORY($B103,$C103,$C103,0,0,2),0)</f>
        <v/>
      </c>
      <c r="E103">
        <f t="array" ref="E103">IFERROR(_xlfn.STOCKHISTORY($B103,$C103,$C103,0,0,3),0)</f>
        <v/>
      </c>
      <c r="F103">
        <f t="array" ref="F103">IFERROR(_xlfn.STOCKHISTORY($B103,$C103,$C103,0,0,4),0)</f>
        <v/>
      </c>
      <c r="G103">
        <f t="array" ref="G103">IFERROR(_xlfn.STOCKHISTORY($B103,$C103,$C103,0,0,1),0)</f>
        <v/>
      </c>
      <c r="H103">
        <f t="array" ref="H103">IFERROR(_xlfn.STOCKHISTORY($B103,$C103,$C103,0,0,5),0)</f>
        <v/>
      </c>
    </row>
    <row r="104">
      <c r="B104" s="3" t="n"/>
      <c r="C104" s="1">
        <f>C99+7</f>
        <v/>
      </c>
      <c r="D104">
        <f t="array" ref="D104">IFERROR(_xlfn.STOCKHISTORY($B104,$C104,$C104,0,0,2),0)</f>
        <v/>
      </c>
      <c r="E104">
        <f t="array" ref="E104">IFERROR(_xlfn.STOCKHISTORY($B104,$C104,$C104,0,0,3),0)</f>
        <v/>
      </c>
      <c r="F104">
        <f t="array" ref="F104">IFERROR(_xlfn.STOCKHISTORY($B104,$C104,$C104,0,0,4),0)</f>
        <v/>
      </c>
      <c r="G104">
        <f t="array" ref="G104">IFERROR(_xlfn.STOCKHISTORY($B104,$C104,$C104,0,0,1),0)</f>
        <v/>
      </c>
      <c r="H104">
        <f t="array" ref="H104">IFERROR(_xlfn.STOCKHISTORY($B104,$C104,$C104,0,0,5),0)</f>
        <v/>
      </c>
    </row>
    <row r="105">
      <c r="B105" s="3" t="n"/>
      <c r="C105" s="1">
        <f>C100+7</f>
        <v/>
      </c>
      <c r="D105">
        <f t="array" ref="D105">IFERROR(_xlfn.STOCKHISTORY($B105,$C105,$C105,0,0,2),0)</f>
        <v/>
      </c>
      <c r="E105">
        <f t="array" ref="E105">IFERROR(_xlfn.STOCKHISTORY($B105,$C105,$C105,0,0,3),0)</f>
        <v/>
      </c>
      <c r="F105">
        <f t="array" ref="F105">IFERROR(_xlfn.STOCKHISTORY($B105,$C105,$C105,0,0,4),0)</f>
        <v/>
      </c>
      <c r="G105">
        <f t="array" ref="G105">IFERROR(_xlfn.STOCKHISTORY($B105,$C105,$C105,0,0,1),0)</f>
        <v/>
      </c>
      <c r="H105">
        <f t="array" ref="H105">IFERROR(_xlfn.STOCKHISTORY($B105,$C105,$C105,0,0,5),0)</f>
        <v/>
      </c>
    </row>
    <row r="106">
      <c r="B106" s="3" t="n"/>
      <c r="C106" s="1">
        <f>C101+7</f>
        <v/>
      </c>
      <c r="D106">
        <f t="array" ref="D106">IFERROR(_xlfn.STOCKHISTORY($B106,$C106,$C106,0,0,2),0)</f>
        <v/>
      </c>
      <c r="E106">
        <f t="array" ref="E106">IFERROR(_xlfn.STOCKHISTORY($B106,$C106,$C106,0,0,3),0)</f>
        <v/>
      </c>
      <c r="F106">
        <f t="array" ref="F106">IFERROR(_xlfn.STOCKHISTORY($B106,$C106,$C106,0,0,4),0)</f>
        <v/>
      </c>
      <c r="G106">
        <f t="array" ref="G106">IFERROR(_xlfn.STOCKHISTORY($B106,$C106,$C106,0,0,1),0)</f>
        <v/>
      </c>
      <c r="H106">
        <f t="array" ref="H106">IFERROR(_xlfn.STOCKHISTORY($B106,$C106,$C106,0,0,5),0)</f>
        <v/>
      </c>
    </row>
    <row r="107">
      <c r="B107" s="3" t="n"/>
      <c r="C107" s="1">
        <f>C102+7</f>
        <v/>
      </c>
      <c r="D107">
        <f t="array" ref="D107">IFERROR(_xlfn.STOCKHISTORY($B107,$C107,$C107,0,0,2),0)</f>
        <v/>
      </c>
      <c r="E107">
        <f t="array" ref="E107">IFERROR(_xlfn.STOCKHISTORY($B107,$C107,$C107,0,0,3),0)</f>
        <v/>
      </c>
      <c r="F107">
        <f t="array" ref="F107">IFERROR(_xlfn.STOCKHISTORY($B107,$C107,$C107,0,0,4),0)</f>
        <v/>
      </c>
      <c r="G107">
        <f t="array" ref="G107">IFERROR(_xlfn.STOCKHISTORY($B107,$C107,$C107,0,0,1),0)</f>
        <v/>
      </c>
      <c r="H107">
        <f t="array" ref="H107">IFERROR(_xlfn.STOCKHISTORY($B107,$C107,$C107,0,0,5),0)</f>
        <v/>
      </c>
    </row>
    <row r="108">
      <c r="B108" s="3" t="n"/>
      <c r="C108" s="1">
        <f>C103+7</f>
        <v/>
      </c>
      <c r="D108">
        <f t="array" ref="D108">IFERROR(_xlfn.STOCKHISTORY($B108,$C108,$C108,0,0,2),0)</f>
        <v/>
      </c>
      <c r="E108">
        <f t="array" ref="E108">IFERROR(_xlfn.STOCKHISTORY($B108,$C108,$C108,0,0,3),0)</f>
        <v/>
      </c>
      <c r="F108">
        <f t="array" ref="F108">IFERROR(_xlfn.STOCKHISTORY($B108,$C108,$C108,0,0,4),0)</f>
        <v/>
      </c>
      <c r="G108">
        <f t="array" ref="G108">IFERROR(_xlfn.STOCKHISTORY($B108,$C108,$C108,0,0,1),0)</f>
        <v/>
      </c>
      <c r="H108">
        <f t="array" ref="H108">IFERROR(_xlfn.STOCKHISTORY($B108,$C108,$C108,0,0,5),0)</f>
        <v/>
      </c>
    </row>
    <row r="109">
      <c r="B109" s="3" t="n"/>
      <c r="C109" s="1">
        <f>C104+7</f>
        <v/>
      </c>
      <c r="D109">
        <f t="array" ref="D109">IFERROR(_xlfn.STOCKHISTORY($B109,$C109,$C109,0,0,2),0)</f>
        <v/>
      </c>
      <c r="E109">
        <f t="array" ref="E109">IFERROR(_xlfn.STOCKHISTORY($B109,$C109,$C109,0,0,3),0)</f>
        <v/>
      </c>
      <c r="F109">
        <f t="array" ref="F109">IFERROR(_xlfn.STOCKHISTORY($B109,$C109,$C109,0,0,4),0)</f>
        <v/>
      </c>
      <c r="G109">
        <f t="array" ref="G109">IFERROR(_xlfn.STOCKHISTORY($B109,$C109,$C109,0,0,1),0)</f>
        <v/>
      </c>
      <c r="H109">
        <f t="array" ref="H109">IFERROR(_xlfn.STOCKHISTORY($B109,$C109,$C109,0,0,5),0)</f>
        <v/>
      </c>
    </row>
    <row r="110">
      <c r="B110" s="3" t="n"/>
      <c r="C110" s="1">
        <f>C105+7</f>
        <v/>
      </c>
      <c r="D110">
        <f t="array" ref="D110">IFERROR(_xlfn.STOCKHISTORY($B110,$C110,$C110,0,0,2),0)</f>
        <v/>
      </c>
      <c r="E110">
        <f t="array" ref="E110">IFERROR(_xlfn.STOCKHISTORY($B110,$C110,$C110,0,0,3),0)</f>
        <v/>
      </c>
      <c r="F110">
        <f t="array" ref="F110">IFERROR(_xlfn.STOCKHISTORY($B110,$C110,$C110,0,0,4),0)</f>
        <v/>
      </c>
      <c r="G110">
        <f t="array" ref="G110">IFERROR(_xlfn.STOCKHISTORY($B110,$C110,$C110,0,0,1),0)</f>
        <v/>
      </c>
      <c r="H110">
        <f t="array" ref="H110">IFERROR(_xlfn.STOCKHISTORY($B110,$C110,$C110,0,0,5),0)</f>
        <v/>
      </c>
    </row>
    <row r="111">
      <c r="B111" s="3" t="n"/>
      <c r="C111" s="1">
        <f>C106+7</f>
        <v/>
      </c>
      <c r="D111">
        <f t="array" ref="D111">IFERROR(_xlfn.STOCKHISTORY($B111,$C111,$C111,0,0,2),0)</f>
        <v/>
      </c>
      <c r="E111">
        <f t="array" ref="E111">IFERROR(_xlfn.STOCKHISTORY($B111,$C111,$C111,0,0,3),0)</f>
        <v/>
      </c>
      <c r="F111">
        <f t="array" ref="F111">IFERROR(_xlfn.STOCKHISTORY($B111,$C111,$C111,0,0,4),0)</f>
        <v/>
      </c>
      <c r="G111">
        <f t="array" ref="G111">IFERROR(_xlfn.STOCKHISTORY($B111,$C111,$C111,0,0,1),0)</f>
        <v/>
      </c>
      <c r="H111">
        <f t="array" ref="H111">IFERROR(_xlfn.STOCKHISTORY($B111,$C111,$C111,0,0,5),0)</f>
        <v/>
      </c>
    </row>
    <row r="112">
      <c r="B112" s="3" t="n"/>
      <c r="C112" s="1">
        <f>C107+7</f>
        <v/>
      </c>
      <c r="D112">
        <f t="array" ref="D112">IFERROR(_xlfn.STOCKHISTORY($B112,$C112,$C112,0,0,2),0)</f>
        <v/>
      </c>
      <c r="E112">
        <f t="array" ref="E112">IFERROR(_xlfn.STOCKHISTORY($B112,$C112,$C112,0,0,3),0)</f>
        <v/>
      </c>
      <c r="F112">
        <f t="array" ref="F112">IFERROR(_xlfn.STOCKHISTORY($B112,$C112,$C112,0,0,4),0)</f>
        <v/>
      </c>
      <c r="G112">
        <f t="array" ref="G112">IFERROR(_xlfn.STOCKHISTORY($B112,$C112,$C112,0,0,1),0)</f>
        <v/>
      </c>
      <c r="H112">
        <f t="array" ref="H112">IFERROR(_xlfn.STOCKHISTORY($B112,$C112,$C112,0,0,5),0)</f>
        <v/>
      </c>
    </row>
    <row r="113">
      <c r="B113" s="3" t="n"/>
      <c r="C113" s="1">
        <f>C108+7</f>
        <v/>
      </c>
      <c r="D113">
        <f t="array" ref="D113">IFERROR(_xlfn.STOCKHISTORY($B113,$C113,$C113,0,0,2),0)</f>
        <v/>
      </c>
      <c r="E113">
        <f t="array" ref="E113">IFERROR(_xlfn.STOCKHISTORY($B113,$C113,$C113,0,0,3),0)</f>
        <v/>
      </c>
      <c r="F113">
        <f t="array" ref="F113">IFERROR(_xlfn.STOCKHISTORY($B113,$C113,$C113,0,0,4),0)</f>
        <v/>
      </c>
      <c r="G113">
        <f t="array" ref="G113">IFERROR(_xlfn.STOCKHISTORY($B113,$C113,$C113,0,0,1),0)</f>
        <v/>
      </c>
      <c r="H113">
        <f t="array" ref="H113">IFERROR(_xlfn.STOCKHISTORY($B113,$C113,$C113,0,0,5),0)</f>
        <v/>
      </c>
    </row>
    <row r="114">
      <c r="B114" s="3" t="n"/>
      <c r="C114" s="1">
        <f>C109+7</f>
        <v/>
      </c>
      <c r="D114">
        <f t="array" ref="D114">IFERROR(_xlfn.STOCKHISTORY($B114,$C114,$C114,0,0,2),0)</f>
        <v/>
      </c>
      <c r="E114">
        <f t="array" ref="E114">IFERROR(_xlfn.STOCKHISTORY($B114,$C114,$C114,0,0,3),0)</f>
        <v/>
      </c>
      <c r="F114">
        <f t="array" ref="F114">IFERROR(_xlfn.STOCKHISTORY($B114,$C114,$C114,0,0,4),0)</f>
        <v/>
      </c>
      <c r="G114">
        <f t="array" ref="G114">IFERROR(_xlfn.STOCKHISTORY($B114,$C114,$C114,0,0,1),0)</f>
        <v/>
      </c>
      <c r="H114">
        <f t="array" ref="H114">IFERROR(_xlfn.STOCKHISTORY($B114,$C114,$C114,0,0,5),0)</f>
        <v/>
      </c>
    </row>
    <row r="115">
      <c r="B115" s="3" t="n"/>
      <c r="C115" s="1">
        <f>C110+7</f>
        <v/>
      </c>
      <c r="D115">
        <f t="array" ref="D115">IFERROR(_xlfn.STOCKHISTORY($B115,$C115,$C115,0,0,2),0)</f>
        <v/>
      </c>
      <c r="E115">
        <f t="array" ref="E115">IFERROR(_xlfn.STOCKHISTORY($B115,$C115,$C115,0,0,3),0)</f>
        <v/>
      </c>
      <c r="F115">
        <f t="array" ref="F115">IFERROR(_xlfn.STOCKHISTORY($B115,$C115,$C115,0,0,4),0)</f>
        <v/>
      </c>
      <c r="G115">
        <f t="array" ref="G115">IFERROR(_xlfn.STOCKHISTORY($B115,$C115,$C115,0,0,1),0)</f>
        <v/>
      </c>
      <c r="H115">
        <f t="array" ref="H115">IFERROR(_xlfn.STOCKHISTORY($B115,$C115,$C115,0,0,5),0)</f>
        <v/>
      </c>
    </row>
    <row r="116">
      <c r="B116" s="3" t="n"/>
      <c r="C116" s="1">
        <f>C111+7</f>
        <v/>
      </c>
      <c r="D116">
        <f t="array" ref="D116">IFERROR(_xlfn.STOCKHISTORY($B116,$C116,$C116,0,0,2),0)</f>
        <v/>
      </c>
      <c r="E116">
        <f t="array" ref="E116">IFERROR(_xlfn.STOCKHISTORY($B116,$C116,$C116,0,0,3),0)</f>
        <v/>
      </c>
      <c r="F116">
        <f t="array" ref="F116">IFERROR(_xlfn.STOCKHISTORY($B116,$C116,$C116,0,0,4),0)</f>
        <v/>
      </c>
      <c r="G116">
        <f t="array" ref="G116">IFERROR(_xlfn.STOCKHISTORY($B116,$C116,$C116,0,0,1),0)</f>
        <v/>
      </c>
      <c r="H116">
        <f t="array" ref="H116">IFERROR(_xlfn.STOCKHISTORY($B116,$C116,$C116,0,0,5),0)</f>
        <v/>
      </c>
    </row>
    <row r="117">
      <c r="B117" s="3" t="n"/>
      <c r="C117" s="1">
        <f>C112+7</f>
        <v/>
      </c>
      <c r="D117">
        <f t="array" ref="D117">IFERROR(_xlfn.STOCKHISTORY($B117,$C117,$C117,0,0,2),0)</f>
        <v/>
      </c>
      <c r="E117">
        <f t="array" ref="E117">IFERROR(_xlfn.STOCKHISTORY($B117,$C117,$C117,0,0,3),0)</f>
        <v/>
      </c>
      <c r="F117">
        <f t="array" ref="F117">IFERROR(_xlfn.STOCKHISTORY($B117,$C117,$C117,0,0,4),0)</f>
        <v/>
      </c>
      <c r="G117">
        <f t="array" ref="G117">IFERROR(_xlfn.STOCKHISTORY($B117,$C117,$C117,0,0,1),0)</f>
        <v/>
      </c>
      <c r="H117">
        <f t="array" ref="H117">IFERROR(_xlfn.STOCKHISTORY($B117,$C117,$C117,0,0,5),0)</f>
        <v/>
      </c>
    </row>
    <row r="118">
      <c r="B118" s="3" t="n"/>
      <c r="C118" s="1">
        <f>C113+7</f>
        <v/>
      </c>
      <c r="D118">
        <f t="array" ref="D118">IFERROR(_xlfn.STOCKHISTORY($B118,$C118,$C118,0,0,2),0)</f>
        <v/>
      </c>
      <c r="E118">
        <f t="array" ref="E118">IFERROR(_xlfn.STOCKHISTORY($B118,$C118,$C118,0,0,3),0)</f>
        <v/>
      </c>
      <c r="F118">
        <f t="array" ref="F118">IFERROR(_xlfn.STOCKHISTORY($B118,$C118,$C118,0,0,4),0)</f>
        <v/>
      </c>
      <c r="G118">
        <f t="array" ref="G118">IFERROR(_xlfn.STOCKHISTORY($B118,$C118,$C118,0,0,1),0)</f>
        <v/>
      </c>
      <c r="H118">
        <f t="array" ref="H118">IFERROR(_xlfn.STOCKHISTORY($B118,$C118,$C118,0,0,5),0)</f>
        <v/>
      </c>
    </row>
    <row r="119">
      <c r="B119" s="3" t="n"/>
      <c r="C119" s="1">
        <f>C114+7</f>
        <v/>
      </c>
      <c r="D119">
        <f t="array" ref="D119">IFERROR(_xlfn.STOCKHISTORY($B119,$C119,$C119,0,0,2),0)</f>
        <v/>
      </c>
      <c r="E119">
        <f t="array" ref="E119">IFERROR(_xlfn.STOCKHISTORY($B119,$C119,$C119,0,0,3),0)</f>
        <v/>
      </c>
      <c r="F119">
        <f t="array" ref="F119">IFERROR(_xlfn.STOCKHISTORY($B119,$C119,$C119,0,0,4),0)</f>
        <v/>
      </c>
      <c r="G119">
        <f t="array" ref="G119">IFERROR(_xlfn.STOCKHISTORY($B119,$C119,$C119,0,0,1),0)</f>
        <v/>
      </c>
      <c r="H119">
        <f t="array" ref="H119">IFERROR(_xlfn.STOCKHISTORY($B119,$C119,$C119,0,0,5),0)</f>
        <v/>
      </c>
    </row>
    <row r="120">
      <c r="B120" s="3" t="n"/>
      <c r="C120" s="1">
        <f>C115+7</f>
        <v/>
      </c>
      <c r="D120">
        <f t="array" ref="D120">IFERROR(_xlfn.STOCKHISTORY($B120,$C120,$C120,0,0,2),0)</f>
        <v/>
      </c>
      <c r="E120">
        <f t="array" ref="E120">IFERROR(_xlfn.STOCKHISTORY($B120,$C120,$C120,0,0,3),0)</f>
        <v/>
      </c>
      <c r="F120">
        <f t="array" ref="F120">IFERROR(_xlfn.STOCKHISTORY($B120,$C120,$C120,0,0,4),0)</f>
        <v/>
      </c>
      <c r="G120">
        <f t="array" ref="G120">IFERROR(_xlfn.STOCKHISTORY($B120,$C120,$C120,0,0,1),0)</f>
        <v/>
      </c>
      <c r="H120">
        <f t="array" ref="H120">IFERROR(_xlfn.STOCKHISTORY($B120,$C120,$C120,0,0,5),0)</f>
        <v/>
      </c>
    </row>
    <row r="121">
      <c r="B121" s="3" t="n"/>
      <c r="C121" s="1">
        <f>C116+7</f>
        <v/>
      </c>
      <c r="D121">
        <f t="array" ref="D121">IFERROR(_xlfn.STOCKHISTORY($B121,$C121,$C121,0,0,2),0)</f>
        <v/>
      </c>
      <c r="E121">
        <f t="array" ref="E121">IFERROR(_xlfn.STOCKHISTORY($B121,$C121,$C121,0,0,3),0)</f>
        <v/>
      </c>
      <c r="F121">
        <f t="array" ref="F121">IFERROR(_xlfn.STOCKHISTORY($B121,$C121,$C121,0,0,4),0)</f>
        <v/>
      </c>
      <c r="G121">
        <f t="array" ref="G121">IFERROR(_xlfn.STOCKHISTORY($B121,$C121,$C121,0,0,1),0)</f>
        <v/>
      </c>
      <c r="H121">
        <f t="array" ref="H121">IFERROR(_xlfn.STOCKHISTORY($B121,$C121,$C121,0,0,5),0)</f>
        <v/>
      </c>
    </row>
    <row r="122">
      <c r="B122" s="3" t="n"/>
      <c r="C122" s="1">
        <f>C117+7</f>
        <v/>
      </c>
      <c r="D122">
        <f t="array" ref="D122">IFERROR(_xlfn.STOCKHISTORY($B122,$C122,$C122,0,0,2),0)</f>
        <v/>
      </c>
      <c r="E122">
        <f t="array" ref="E122">IFERROR(_xlfn.STOCKHISTORY($B122,$C122,$C122,0,0,3),0)</f>
        <v/>
      </c>
      <c r="F122">
        <f t="array" ref="F122">IFERROR(_xlfn.STOCKHISTORY($B122,$C122,$C122,0,0,4),0)</f>
        <v/>
      </c>
      <c r="G122">
        <f t="array" ref="G122">IFERROR(_xlfn.STOCKHISTORY($B122,$C122,$C122,0,0,1),0)</f>
        <v/>
      </c>
      <c r="H122">
        <f t="array" ref="H122">IFERROR(_xlfn.STOCKHISTORY($B122,$C122,$C122,0,0,5),0)</f>
        <v/>
      </c>
    </row>
    <row r="123">
      <c r="B123" s="3" t="n"/>
      <c r="C123" s="1">
        <f>C118+7</f>
        <v/>
      </c>
      <c r="D123">
        <f t="array" ref="D123">IFERROR(_xlfn.STOCKHISTORY($B123,$C123,$C123,0,0,2),0)</f>
        <v/>
      </c>
      <c r="E123">
        <f t="array" ref="E123">IFERROR(_xlfn.STOCKHISTORY($B123,$C123,$C123,0,0,3),0)</f>
        <v/>
      </c>
      <c r="F123">
        <f t="array" ref="F123">IFERROR(_xlfn.STOCKHISTORY($B123,$C123,$C123,0,0,4),0)</f>
        <v/>
      </c>
      <c r="G123">
        <f t="array" ref="G123">IFERROR(_xlfn.STOCKHISTORY($B123,$C123,$C123,0,0,1),0)</f>
        <v/>
      </c>
      <c r="H123">
        <f t="array" ref="H123">IFERROR(_xlfn.STOCKHISTORY($B123,$C123,$C123,0,0,5),0)</f>
        <v/>
      </c>
    </row>
    <row r="124">
      <c r="B124" s="3" t="n"/>
      <c r="C124" s="1">
        <f>C119+7</f>
        <v/>
      </c>
      <c r="D124">
        <f t="array" ref="D124">IFERROR(_xlfn.STOCKHISTORY($B124,$C124,$C124,0,0,2),0)</f>
        <v/>
      </c>
      <c r="E124">
        <f t="array" ref="E124">IFERROR(_xlfn.STOCKHISTORY($B124,$C124,$C124,0,0,3),0)</f>
        <v/>
      </c>
      <c r="F124">
        <f t="array" ref="F124">IFERROR(_xlfn.STOCKHISTORY($B124,$C124,$C124,0,0,4),0)</f>
        <v/>
      </c>
      <c r="G124">
        <f t="array" ref="G124">IFERROR(_xlfn.STOCKHISTORY($B124,$C124,$C124,0,0,1),0)</f>
        <v/>
      </c>
      <c r="H124">
        <f t="array" ref="H124">IFERROR(_xlfn.STOCKHISTORY($B124,$C124,$C124,0,0,5),0)</f>
        <v/>
      </c>
    </row>
    <row r="125">
      <c r="B125" s="3" t="n"/>
      <c r="C125" s="1">
        <f>C120+7</f>
        <v/>
      </c>
      <c r="D125">
        <f t="array" ref="D125">IFERROR(_xlfn.STOCKHISTORY($B125,$C125,$C125,0,0,2),0)</f>
        <v/>
      </c>
      <c r="E125">
        <f t="array" ref="E125">IFERROR(_xlfn.STOCKHISTORY($B125,$C125,$C125,0,0,3),0)</f>
        <v/>
      </c>
      <c r="F125">
        <f t="array" ref="F125">IFERROR(_xlfn.STOCKHISTORY($B125,$C125,$C125,0,0,4),0)</f>
        <v/>
      </c>
      <c r="G125">
        <f t="array" ref="G125">IFERROR(_xlfn.STOCKHISTORY($B125,$C125,$C125,0,0,1),0)</f>
        <v/>
      </c>
      <c r="H125">
        <f t="array" ref="H125">IFERROR(_xlfn.STOCKHISTORY($B125,$C125,$C125,0,0,5),0)</f>
        <v/>
      </c>
    </row>
    <row r="126">
      <c r="B126" s="3" t="n"/>
      <c r="C126" s="1">
        <f>C121+7</f>
        <v/>
      </c>
      <c r="D126">
        <f t="array" ref="D126">IFERROR(_xlfn.STOCKHISTORY($B126,$C126,$C126,0,0,2),0)</f>
        <v/>
      </c>
      <c r="E126">
        <f t="array" ref="E126">IFERROR(_xlfn.STOCKHISTORY($B126,$C126,$C126,0,0,3),0)</f>
        <v/>
      </c>
      <c r="F126">
        <f t="array" ref="F126">IFERROR(_xlfn.STOCKHISTORY($B126,$C126,$C126,0,0,4),0)</f>
        <v/>
      </c>
      <c r="G126">
        <f t="array" ref="G126">IFERROR(_xlfn.STOCKHISTORY($B126,$C126,$C126,0,0,1),0)</f>
        <v/>
      </c>
      <c r="H126">
        <f t="array" ref="H126">IFERROR(_xlfn.STOCKHISTORY($B126,$C126,$C126,0,0,5),0)</f>
        <v/>
      </c>
    </row>
    <row r="127">
      <c r="B127" s="3" t="n"/>
      <c r="C127" s="1">
        <f>C122+7</f>
        <v/>
      </c>
      <c r="D127">
        <f t="array" ref="D127">IFERROR(_xlfn.STOCKHISTORY($B127,$C127,$C127,0,0,2),0)</f>
        <v/>
      </c>
      <c r="E127">
        <f t="array" ref="E127">IFERROR(_xlfn.STOCKHISTORY($B127,$C127,$C127,0,0,3),0)</f>
        <v/>
      </c>
      <c r="F127">
        <f t="array" ref="F127">IFERROR(_xlfn.STOCKHISTORY($B127,$C127,$C127,0,0,4),0)</f>
        <v/>
      </c>
      <c r="G127">
        <f t="array" ref="G127">IFERROR(_xlfn.STOCKHISTORY($B127,$C127,$C127,0,0,1),0)</f>
        <v/>
      </c>
      <c r="H127">
        <f t="array" ref="H127">IFERROR(_xlfn.STOCKHISTORY($B127,$C127,$C127,0,0,5),0)</f>
        <v/>
      </c>
    </row>
    <row r="128">
      <c r="B128" s="3" t="n"/>
      <c r="C128" s="1">
        <f>C123+7</f>
        <v/>
      </c>
      <c r="D128">
        <f t="array" ref="D128">IFERROR(_xlfn.STOCKHISTORY($B128,$C128,$C128,0,0,2),0)</f>
        <v/>
      </c>
      <c r="E128">
        <f t="array" ref="E128">IFERROR(_xlfn.STOCKHISTORY($B128,$C128,$C128,0,0,3),0)</f>
        <v/>
      </c>
      <c r="F128">
        <f t="array" ref="F128">IFERROR(_xlfn.STOCKHISTORY($B128,$C128,$C128,0,0,4),0)</f>
        <v/>
      </c>
      <c r="G128">
        <f t="array" ref="G128">IFERROR(_xlfn.STOCKHISTORY($B128,$C128,$C128,0,0,1),0)</f>
        <v/>
      </c>
      <c r="H128">
        <f t="array" ref="H128">IFERROR(_xlfn.STOCKHISTORY($B128,$C128,$C128,0,0,5),0)</f>
        <v/>
      </c>
    </row>
    <row r="129">
      <c r="B129" s="3" t="n"/>
      <c r="C129" s="1">
        <f>C124+7</f>
        <v/>
      </c>
      <c r="D129">
        <f t="array" ref="D129">IFERROR(_xlfn.STOCKHISTORY($B129,$C129,$C129,0,0,2),0)</f>
        <v/>
      </c>
      <c r="E129">
        <f t="array" ref="E129">IFERROR(_xlfn.STOCKHISTORY($B129,$C129,$C129,0,0,3),0)</f>
        <v/>
      </c>
      <c r="F129">
        <f t="array" ref="F129">IFERROR(_xlfn.STOCKHISTORY($B129,$C129,$C129,0,0,4),0)</f>
        <v/>
      </c>
      <c r="G129">
        <f t="array" ref="G129">IFERROR(_xlfn.STOCKHISTORY($B129,$C129,$C129,0,0,1),0)</f>
        <v/>
      </c>
      <c r="H129">
        <f t="array" ref="H129">IFERROR(_xlfn.STOCKHISTORY($B129,$C129,$C129,0,0,5),0)</f>
        <v/>
      </c>
    </row>
    <row r="130">
      <c r="B130" s="3" t="n"/>
      <c r="C130" s="1">
        <f>C125+7</f>
        <v/>
      </c>
      <c r="D130">
        <f t="array" ref="D130">IFERROR(_xlfn.STOCKHISTORY($B130,$C130,$C130,0,0,2),0)</f>
        <v/>
      </c>
      <c r="E130">
        <f t="array" ref="E130">IFERROR(_xlfn.STOCKHISTORY($B130,$C130,$C130,0,0,3),0)</f>
        <v/>
      </c>
      <c r="F130">
        <f t="array" ref="F130">IFERROR(_xlfn.STOCKHISTORY($B130,$C130,$C130,0,0,4),0)</f>
        <v/>
      </c>
      <c r="G130">
        <f t="array" ref="G130">IFERROR(_xlfn.STOCKHISTORY($B130,$C130,$C130,0,0,1),0)</f>
        <v/>
      </c>
      <c r="H130">
        <f t="array" ref="H130">IFERROR(_xlfn.STOCKHISTORY($B130,$C130,$C130,0,0,5),0)</f>
        <v/>
      </c>
    </row>
    <row r="131">
      <c r="B131" s="3" t="n"/>
      <c r="C131" s="1">
        <f>C126+7</f>
        <v/>
      </c>
      <c r="D131">
        <f t="array" ref="D131">IFERROR(_xlfn.STOCKHISTORY($B131,$C131,$C131,0,0,2),0)</f>
        <v/>
      </c>
      <c r="E131">
        <f t="array" ref="E131">IFERROR(_xlfn.STOCKHISTORY($B131,$C131,$C131,0,0,3),0)</f>
        <v/>
      </c>
      <c r="F131">
        <f t="array" ref="F131">IFERROR(_xlfn.STOCKHISTORY($B131,$C131,$C131,0,0,4),0)</f>
        <v/>
      </c>
      <c r="G131">
        <f t="array" ref="G131">IFERROR(_xlfn.STOCKHISTORY($B131,$C131,$C131,0,0,1),0)</f>
        <v/>
      </c>
      <c r="H131">
        <f t="array" ref="H131">IFERROR(_xlfn.STOCKHISTORY($B131,$C131,$C131,0,0,5),0)</f>
        <v/>
      </c>
    </row>
    <row r="132">
      <c r="B132" s="3" t="n"/>
      <c r="C132" s="1">
        <f>C127+7</f>
        <v/>
      </c>
      <c r="D132">
        <f t="array" ref="D132">IFERROR(_xlfn.STOCKHISTORY($B132,$C132,$C132,0,0,2),0)</f>
        <v/>
      </c>
      <c r="E132">
        <f t="array" ref="E132">IFERROR(_xlfn.STOCKHISTORY($B132,$C132,$C132,0,0,3),0)</f>
        <v/>
      </c>
      <c r="F132">
        <f t="array" ref="F132">IFERROR(_xlfn.STOCKHISTORY($B132,$C132,$C132,0,0,4),0)</f>
        <v/>
      </c>
      <c r="G132">
        <f t="array" ref="G132">IFERROR(_xlfn.STOCKHISTORY($B132,$C132,$C132,0,0,1),0)</f>
        <v/>
      </c>
      <c r="H132">
        <f t="array" ref="H132">IFERROR(_xlfn.STOCKHISTORY($B132,$C132,$C132,0,0,5),0)</f>
        <v/>
      </c>
    </row>
    <row r="133">
      <c r="B133" s="3" t="n"/>
      <c r="C133" s="1">
        <f>C128+7</f>
        <v/>
      </c>
      <c r="D133">
        <f t="array" ref="D133">IFERROR(_xlfn.STOCKHISTORY($B133,$C133,$C133,0,0,2),0)</f>
        <v/>
      </c>
      <c r="E133">
        <f t="array" ref="E133">IFERROR(_xlfn.STOCKHISTORY($B133,$C133,$C133,0,0,3),0)</f>
        <v/>
      </c>
      <c r="F133">
        <f t="array" ref="F133">IFERROR(_xlfn.STOCKHISTORY($B133,$C133,$C133,0,0,4),0)</f>
        <v/>
      </c>
      <c r="G133">
        <f t="array" ref="G133">IFERROR(_xlfn.STOCKHISTORY($B133,$C133,$C133,0,0,1),0)</f>
        <v/>
      </c>
      <c r="H133">
        <f t="array" ref="H133">IFERROR(_xlfn.STOCKHISTORY($B133,$C133,$C133,0,0,5),0)</f>
        <v/>
      </c>
    </row>
    <row r="134">
      <c r="B134" s="3" t="n"/>
      <c r="C134" s="1">
        <f>C129+7</f>
        <v/>
      </c>
      <c r="D134">
        <f t="array" ref="D134">IFERROR(_xlfn.STOCKHISTORY($B134,$C134,$C134,0,0,2),0)</f>
        <v/>
      </c>
      <c r="E134">
        <f t="array" ref="E134">IFERROR(_xlfn.STOCKHISTORY($B134,$C134,$C134,0,0,3),0)</f>
        <v/>
      </c>
      <c r="F134">
        <f t="array" ref="F134">IFERROR(_xlfn.STOCKHISTORY($B134,$C134,$C134,0,0,4),0)</f>
        <v/>
      </c>
      <c r="G134">
        <f t="array" ref="G134">IFERROR(_xlfn.STOCKHISTORY($B134,$C134,$C134,0,0,1),0)</f>
        <v/>
      </c>
      <c r="H134">
        <f t="array" ref="H134">IFERROR(_xlfn.STOCKHISTORY($B134,$C134,$C134,0,0,5),0)</f>
        <v/>
      </c>
    </row>
    <row r="135">
      <c r="B135" s="3" t="n"/>
      <c r="C135" s="1">
        <f>C130+7</f>
        <v/>
      </c>
      <c r="D135">
        <f t="array" ref="D135">IFERROR(_xlfn.STOCKHISTORY($B135,$C135,$C135,0,0,2),0)</f>
        <v/>
      </c>
      <c r="E135">
        <f t="array" ref="E135">IFERROR(_xlfn.STOCKHISTORY($B135,$C135,$C135,0,0,3),0)</f>
        <v/>
      </c>
      <c r="F135">
        <f t="array" ref="F135">IFERROR(_xlfn.STOCKHISTORY($B135,$C135,$C135,0,0,4),0)</f>
        <v/>
      </c>
      <c r="G135">
        <f t="array" ref="G135">IFERROR(_xlfn.STOCKHISTORY($B135,$C135,$C135,0,0,1),0)</f>
        <v/>
      </c>
      <c r="H135">
        <f t="array" ref="H135">IFERROR(_xlfn.STOCKHISTORY($B135,$C135,$C135,0,0,5),0)</f>
        <v/>
      </c>
    </row>
    <row r="136">
      <c r="B136" s="3" t="n"/>
      <c r="C136" s="1">
        <f>C131+7</f>
        <v/>
      </c>
      <c r="D136">
        <f t="array" ref="D136">IFERROR(_xlfn.STOCKHISTORY($B136,$C136,$C136,0,0,2),0)</f>
        <v/>
      </c>
      <c r="E136">
        <f t="array" ref="E136">IFERROR(_xlfn.STOCKHISTORY($B136,$C136,$C136,0,0,3),0)</f>
        <v/>
      </c>
      <c r="F136">
        <f t="array" ref="F136">IFERROR(_xlfn.STOCKHISTORY($B136,$C136,$C136,0,0,4),0)</f>
        <v/>
      </c>
      <c r="G136">
        <f t="array" ref="G136">IFERROR(_xlfn.STOCKHISTORY($B136,$C136,$C136,0,0,1),0)</f>
        <v/>
      </c>
      <c r="H136">
        <f t="array" ref="H136">IFERROR(_xlfn.STOCKHISTORY($B136,$C136,$C136,0,0,5),0)</f>
        <v/>
      </c>
    </row>
    <row r="137">
      <c r="B137" s="3" t="n"/>
      <c r="C137" s="1">
        <f>C132+7</f>
        <v/>
      </c>
      <c r="D137">
        <f t="array" ref="D137">IFERROR(_xlfn.STOCKHISTORY($B137,$C137,$C137,0,0,2),0)</f>
        <v/>
      </c>
      <c r="E137">
        <f t="array" ref="E137">IFERROR(_xlfn.STOCKHISTORY($B137,$C137,$C137,0,0,3),0)</f>
        <v/>
      </c>
      <c r="F137">
        <f t="array" ref="F137">IFERROR(_xlfn.STOCKHISTORY($B137,$C137,$C137,0,0,4),0)</f>
        <v/>
      </c>
      <c r="G137">
        <f t="array" ref="G137">IFERROR(_xlfn.STOCKHISTORY($B137,$C137,$C137,0,0,1),0)</f>
        <v/>
      </c>
      <c r="H137">
        <f t="array" ref="H137">IFERROR(_xlfn.STOCKHISTORY($B137,$C137,$C137,0,0,5),0)</f>
        <v/>
      </c>
    </row>
    <row r="138">
      <c r="B138" s="3" t="n"/>
      <c r="C138" s="1">
        <f>C133+7</f>
        <v/>
      </c>
      <c r="D138">
        <f t="array" ref="D138">IFERROR(_xlfn.STOCKHISTORY($B138,$C138,$C138,0,0,2),0)</f>
        <v/>
      </c>
      <c r="E138">
        <f t="array" ref="E138">IFERROR(_xlfn.STOCKHISTORY($B138,$C138,$C138,0,0,3),0)</f>
        <v/>
      </c>
      <c r="F138">
        <f t="array" ref="F138">IFERROR(_xlfn.STOCKHISTORY($B138,$C138,$C138,0,0,4),0)</f>
        <v/>
      </c>
      <c r="G138">
        <f t="array" ref="G138">IFERROR(_xlfn.STOCKHISTORY($B138,$C138,$C138,0,0,1),0)</f>
        <v/>
      </c>
      <c r="H138">
        <f t="array" ref="H138">IFERROR(_xlfn.STOCKHISTORY($B138,$C138,$C138,0,0,5),0)</f>
        <v/>
      </c>
    </row>
    <row r="139">
      <c r="B139" s="3" t="n"/>
      <c r="C139" s="1">
        <f>C134+7</f>
        <v/>
      </c>
      <c r="D139">
        <f t="array" ref="D139">IFERROR(_xlfn.STOCKHISTORY($B139,$C139,$C139,0,0,2),0)</f>
        <v/>
      </c>
      <c r="E139">
        <f t="array" ref="E139">IFERROR(_xlfn.STOCKHISTORY($B139,$C139,$C139,0,0,3),0)</f>
        <v/>
      </c>
      <c r="F139">
        <f t="array" ref="F139">IFERROR(_xlfn.STOCKHISTORY($B139,$C139,$C139,0,0,4),0)</f>
        <v/>
      </c>
      <c r="G139">
        <f t="array" ref="G139">IFERROR(_xlfn.STOCKHISTORY($B139,$C139,$C139,0,0,1),0)</f>
        <v/>
      </c>
      <c r="H139">
        <f t="array" ref="H139">IFERROR(_xlfn.STOCKHISTORY($B139,$C139,$C139,0,0,5),0)</f>
        <v/>
      </c>
    </row>
    <row r="140">
      <c r="B140" s="3" t="n"/>
      <c r="C140" s="1">
        <f>C135+7</f>
        <v/>
      </c>
      <c r="D140">
        <f t="array" ref="D140">IFERROR(_xlfn.STOCKHISTORY($B140,$C140,$C140,0,0,2),0)</f>
        <v/>
      </c>
      <c r="E140">
        <f t="array" ref="E140">IFERROR(_xlfn.STOCKHISTORY($B140,$C140,$C140,0,0,3),0)</f>
        <v/>
      </c>
      <c r="F140">
        <f t="array" ref="F140">IFERROR(_xlfn.STOCKHISTORY($B140,$C140,$C140,0,0,4),0)</f>
        <v/>
      </c>
      <c r="G140">
        <f t="array" ref="G140">IFERROR(_xlfn.STOCKHISTORY($B140,$C140,$C140,0,0,1),0)</f>
        <v/>
      </c>
      <c r="H140">
        <f t="array" ref="H140">IFERROR(_xlfn.STOCKHISTORY($B140,$C140,$C140,0,0,5),0)</f>
        <v/>
      </c>
    </row>
    <row r="141">
      <c r="B141" s="3" t="n"/>
      <c r="C141" s="1">
        <f>C136+7</f>
        <v/>
      </c>
      <c r="D141">
        <f t="array" ref="D141">IFERROR(_xlfn.STOCKHISTORY($B141,$C141,$C141,0,0,2),0)</f>
        <v/>
      </c>
      <c r="E141">
        <f t="array" ref="E141">IFERROR(_xlfn.STOCKHISTORY($B141,$C141,$C141,0,0,3),0)</f>
        <v/>
      </c>
      <c r="F141">
        <f t="array" ref="F141">IFERROR(_xlfn.STOCKHISTORY($B141,$C141,$C141,0,0,4),0)</f>
        <v/>
      </c>
      <c r="G141">
        <f t="array" ref="G141">IFERROR(_xlfn.STOCKHISTORY($B141,$C141,$C141,0,0,1),0)</f>
        <v/>
      </c>
      <c r="H141">
        <f t="array" ref="H141">IFERROR(_xlfn.STOCKHISTORY($B141,$C141,$C141,0,0,5),0)</f>
        <v/>
      </c>
    </row>
    <row r="142">
      <c r="B142" s="3" t="n"/>
      <c r="C142" s="1">
        <f>C137+7</f>
        <v/>
      </c>
      <c r="D142">
        <f t="array" ref="D142">IFERROR(_xlfn.STOCKHISTORY($B142,$C142,$C142,0,0,2),0)</f>
        <v/>
      </c>
      <c r="E142">
        <f t="array" ref="E142">IFERROR(_xlfn.STOCKHISTORY($B142,$C142,$C142,0,0,3),0)</f>
        <v/>
      </c>
      <c r="F142">
        <f t="array" ref="F142">IFERROR(_xlfn.STOCKHISTORY($B142,$C142,$C142,0,0,4),0)</f>
        <v/>
      </c>
      <c r="G142">
        <f t="array" ref="G142">IFERROR(_xlfn.STOCKHISTORY($B142,$C142,$C142,0,0,1),0)</f>
        <v/>
      </c>
      <c r="H142">
        <f t="array" ref="H142">IFERROR(_xlfn.STOCKHISTORY($B142,$C142,$C142,0,0,5),0)</f>
        <v/>
      </c>
    </row>
    <row r="143">
      <c r="B143" s="3" t="n"/>
      <c r="C143" s="1">
        <f>C138+7</f>
        <v/>
      </c>
      <c r="D143">
        <f t="array" ref="D143">IFERROR(_xlfn.STOCKHISTORY($B143,$C143,$C143,0,0,2),0)</f>
        <v/>
      </c>
      <c r="E143">
        <f t="array" ref="E143">IFERROR(_xlfn.STOCKHISTORY($B143,$C143,$C143,0,0,3),0)</f>
        <v/>
      </c>
      <c r="F143">
        <f t="array" ref="F143">IFERROR(_xlfn.STOCKHISTORY($B143,$C143,$C143,0,0,4),0)</f>
        <v/>
      </c>
      <c r="G143">
        <f t="array" ref="G143">IFERROR(_xlfn.STOCKHISTORY($B143,$C143,$C143,0,0,1),0)</f>
        <v/>
      </c>
      <c r="H143">
        <f t="array" ref="H143">IFERROR(_xlfn.STOCKHISTORY($B143,$C143,$C143,0,0,5),0)</f>
        <v/>
      </c>
    </row>
    <row r="144">
      <c r="B144" s="3" t="n"/>
      <c r="C144" s="1">
        <f>C139+7</f>
        <v/>
      </c>
      <c r="D144">
        <f t="array" ref="D144">IFERROR(_xlfn.STOCKHISTORY($B144,$C144,$C144,0,0,2),0)</f>
        <v/>
      </c>
      <c r="E144">
        <f t="array" ref="E144">IFERROR(_xlfn.STOCKHISTORY($B144,$C144,$C144,0,0,3),0)</f>
        <v/>
      </c>
      <c r="F144">
        <f t="array" ref="F144">IFERROR(_xlfn.STOCKHISTORY($B144,$C144,$C144,0,0,4),0)</f>
        <v/>
      </c>
      <c r="G144">
        <f t="array" ref="G144">IFERROR(_xlfn.STOCKHISTORY($B144,$C144,$C144,0,0,1),0)</f>
        <v/>
      </c>
      <c r="H144">
        <f t="array" ref="H144">IFERROR(_xlfn.STOCKHISTORY($B144,$C144,$C144,0,0,5),0)</f>
        <v/>
      </c>
    </row>
    <row r="145">
      <c r="B145" s="3" t="n"/>
      <c r="C145" s="1">
        <f>C140+7</f>
        <v/>
      </c>
      <c r="D145">
        <f t="array" ref="D145">IFERROR(_xlfn.STOCKHISTORY($B145,$C145,$C145,0,0,2),0)</f>
        <v/>
      </c>
      <c r="E145">
        <f t="array" ref="E145">IFERROR(_xlfn.STOCKHISTORY($B145,$C145,$C145,0,0,3),0)</f>
        <v/>
      </c>
      <c r="F145">
        <f t="array" ref="F145">IFERROR(_xlfn.STOCKHISTORY($B145,$C145,$C145,0,0,4),0)</f>
        <v/>
      </c>
      <c r="G145">
        <f t="array" ref="G145">IFERROR(_xlfn.STOCKHISTORY($B145,$C145,$C145,0,0,1),0)</f>
        <v/>
      </c>
      <c r="H145">
        <f t="array" ref="H145">IFERROR(_xlfn.STOCKHISTORY($B145,$C145,$C145,0,0,5),0)</f>
        <v/>
      </c>
    </row>
    <row r="146">
      <c r="B146" s="3" t="n"/>
      <c r="C146" s="1">
        <f>C141+7</f>
        <v/>
      </c>
      <c r="D146">
        <f t="array" ref="D146">IFERROR(_xlfn.STOCKHISTORY($B146,$C146,$C146,0,0,2),0)</f>
        <v/>
      </c>
      <c r="E146">
        <f t="array" ref="E146">IFERROR(_xlfn.STOCKHISTORY($B146,$C146,$C146,0,0,3),0)</f>
        <v/>
      </c>
      <c r="F146">
        <f t="array" ref="F146">IFERROR(_xlfn.STOCKHISTORY($B146,$C146,$C146,0,0,4),0)</f>
        <v/>
      </c>
      <c r="G146">
        <f t="array" ref="G146">IFERROR(_xlfn.STOCKHISTORY($B146,$C146,$C146,0,0,1),0)</f>
        <v/>
      </c>
      <c r="H146">
        <f t="array" ref="H146">IFERROR(_xlfn.STOCKHISTORY($B146,$C146,$C146,0,0,5),0)</f>
        <v/>
      </c>
    </row>
    <row r="147">
      <c r="B147" s="3" t="n"/>
      <c r="C147" s="1">
        <f>C142+7</f>
        <v/>
      </c>
      <c r="D147">
        <f t="array" ref="D147">IFERROR(_xlfn.STOCKHISTORY($B147,$C147,$C147,0,0,2),0)</f>
        <v/>
      </c>
      <c r="E147">
        <f t="array" ref="E147">IFERROR(_xlfn.STOCKHISTORY($B147,$C147,$C147,0,0,3),0)</f>
        <v/>
      </c>
      <c r="F147">
        <f t="array" ref="F147">IFERROR(_xlfn.STOCKHISTORY($B147,$C147,$C147,0,0,4),0)</f>
        <v/>
      </c>
      <c r="G147">
        <f t="array" ref="G147">IFERROR(_xlfn.STOCKHISTORY($B147,$C147,$C147,0,0,1),0)</f>
        <v/>
      </c>
      <c r="H147">
        <f t="array" ref="H147">IFERROR(_xlfn.STOCKHISTORY($B147,$C147,$C147,0,0,5),0)</f>
        <v/>
      </c>
    </row>
    <row r="148">
      <c r="B148" s="3" t="n"/>
      <c r="C148" s="1">
        <f>C143+7</f>
        <v/>
      </c>
      <c r="D148">
        <f t="array" ref="D148">IFERROR(_xlfn.STOCKHISTORY($B148,$C148,$C148,0,0,2),0)</f>
        <v/>
      </c>
      <c r="E148">
        <f t="array" ref="E148">IFERROR(_xlfn.STOCKHISTORY($B148,$C148,$C148,0,0,3),0)</f>
        <v/>
      </c>
      <c r="F148">
        <f t="array" ref="F148">IFERROR(_xlfn.STOCKHISTORY($B148,$C148,$C148,0,0,4),0)</f>
        <v/>
      </c>
      <c r="G148">
        <f t="array" ref="G148">IFERROR(_xlfn.STOCKHISTORY($B148,$C148,$C148,0,0,1),0)</f>
        <v/>
      </c>
      <c r="H148">
        <f t="array" ref="H148">IFERROR(_xlfn.STOCKHISTORY($B148,$C148,$C148,0,0,5),0)</f>
        <v/>
      </c>
    </row>
    <row r="149">
      <c r="B149" s="3" t="n"/>
      <c r="C149" s="1">
        <f>C144+7</f>
        <v/>
      </c>
      <c r="D149">
        <f t="array" ref="D149">IFERROR(_xlfn.STOCKHISTORY($B149,$C149,$C149,0,0,2),0)</f>
        <v/>
      </c>
      <c r="E149">
        <f t="array" ref="E149">IFERROR(_xlfn.STOCKHISTORY($B149,$C149,$C149,0,0,3),0)</f>
        <v/>
      </c>
      <c r="F149">
        <f t="array" ref="F149">IFERROR(_xlfn.STOCKHISTORY($B149,$C149,$C149,0,0,4),0)</f>
        <v/>
      </c>
      <c r="G149">
        <f t="array" ref="G149">IFERROR(_xlfn.STOCKHISTORY($B149,$C149,$C149,0,0,1),0)</f>
        <v/>
      </c>
      <c r="H149">
        <f t="array" ref="H149">IFERROR(_xlfn.STOCKHISTORY($B149,$C149,$C149,0,0,5),0)</f>
        <v/>
      </c>
    </row>
    <row r="150">
      <c r="B150" s="3" t="n"/>
      <c r="C150" s="1">
        <f>C145+7</f>
        <v/>
      </c>
      <c r="D150">
        <f t="array" ref="D150">IFERROR(_xlfn.STOCKHISTORY($B150,$C150,$C150,0,0,2),0)</f>
        <v/>
      </c>
      <c r="E150">
        <f t="array" ref="E150">IFERROR(_xlfn.STOCKHISTORY($B150,$C150,$C150,0,0,3),0)</f>
        <v/>
      </c>
      <c r="F150">
        <f t="array" ref="F150">IFERROR(_xlfn.STOCKHISTORY($B150,$C150,$C150,0,0,4),0)</f>
        <v/>
      </c>
      <c r="G150">
        <f t="array" ref="G150">IFERROR(_xlfn.STOCKHISTORY($B150,$C150,$C150,0,0,1),0)</f>
        <v/>
      </c>
      <c r="H150">
        <f t="array" ref="H150">IFERROR(_xlfn.STOCKHISTORY($B150,$C150,$C150,0,0,5),0)</f>
        <v/>
      </c>
    </row>
    <row r="151">
      <c r="B151" s="3" t="n"/>
      <c r="C151" s="1">
        <f>C146+7</f>
        <v/>
      </c>
      <c r="D151">
        <f t="array" ref="D151">IFERROR(_xlfn.STOCKHISTORY($B151,$C151,$C151,0,0,2),0)</f>
        <v/>
      </c>
      <c r="E151">
        <f t="array" ref="E151">IFERROR(_xlfn.STOCKHISTORY($B151,$C151,$C151,0,0,3),0)</f>
        <v/>
      </c>
      <c r="F151">
        <f t="array" ref="F151">IFERROR(_xlfn.STOCKHISTORY($B151,$C151,$C151,0,0,4),0)</f>
        <v/>
      </c>
      <c r="G151">
        <f t="array" ref="G151">IFERROR(_xlfn.STOCKHISTORY($B151,$C151,$C151,0,0,1),0)</f>
        <v/>
      </c>
      <c r="H151">
        <f t="array" ref="H151">IFERROR(_xlfn.STOCKHISTORY($B151,$C151,$C151,0,0,5),0)</f>
        <v/>
      </c>
    </row>
    <row r="152">
      <c r="B152" s="3" t="n"/>
      <c r="C152" s="1">
        <f>C147+7</f>
        <v/>
      </c>
      <c r="D152">
        <f t="array" ref="D152">IFERROR(_xlfn.STOCKHISTORY($B152,$C152,$C152,0,0,2),0)</f>
        <v/>
      </c>
      <c r="E152">
        <f t="array" ref="E152">IFERROR(_xlfn.STOCKHISTORY($B152,$C152,$C152,0,0,3),0)</f>
        <v/>
      </c>
      <c r="F152">
        <f t="array" ref="F152">IFERROR(_xlfn.STOCKHISTORY($B152,$C152,$C152,0,0,4),0)</f>
        <v/>
      </c>
      <c r="G152">
        <f t="array" ref="G152">IFERROR(_xlfn.STOCKHISTORY($B152,$C152,$C152,0,0,1),0)</f>
        <v/>
      </c>
      <c r="H152">
        <f t="array" ref="H152">IFERROR(_xlfn.STOCKHISTORY($B152,$C152,$C152,0,0,5),0)</f>
        <v/>
      </c>
    </row>
    <row r="153">
      <c r="B153" s="3" t="n"/>
      <c r="C153" s="1">
        <f>C148+7</f>
        <v/>
      </c>
      <c r="D153">
        <f t="array" ref="D153">IFERROR(_xlfn.STOCKHISTORY($B153,$C153,$C153,0,0,2),0)</f>
        <v/>
      </c>
      <c r="E153">
        <f t="array" ref="E153">IFERROR(_xlfn.STOCKHISTORY($B153,$C153,$C153,0,0,3),0)</f>
        <v/>
      </c>
      <c r="F153">
        <f t="array" ref="F153">IFERROR(_xlfn.STOCKHISTORY($B153,$C153,$C153,0,0,4),0)</f>
        <v/>
      </c>
      <c r="G153">
        <f t="array" ref="G153">IFERROR(_xlfn.STOCKHISTORY($B153,$C153,$C153,0,0,1),0)</f>
        <v/>
      </c>
      <c r="H153">
        <f t="array" ref="H153">IFERROR(_xlfn.STOCKHISTORY($B153,$C153,$C153,0,0,5),0)</f>
        <v/>
      </c>
    </row>
    <row r="154">
      <c r="B154" s="3" t="n"/>
      <c r="C154" s="1">
        <f>C149+7</f>
        <v/>
      </c>
      <c r="D154">
        <f t="array" ref="D154">IFERROR(_xlfn.STOCKHISTORY($B154,$C154,$C154,0,0,2),0)</f>
        <v/>
      </c>
      <c r="E154">
        <f t="array" ref="E154">IFERROR(_xlfn.STOCKHISTORY($B154,$C154,$C154,0,0,3),0)</f>
        <v/>
      </c>
      <c r="F154">
        <f t="array" ref="F154">IFERROR(_xlfn.STOCKHISTORY($B154,$C154,$C154,0,0,4),0)</f>
        <v/>
      </c>
      <c r="G154">
        <f t="array" ref="G154">IFERROR(_xlfn.STOCKHISTORY($B154,$C154,$C154,0,0,1),0)</f>
        <v/>
      </c>
      <c r="H154">
        <f t="array" ref="H154">IFERROR(_xlfn.STOCKHISTORY($B154,$C154,$C154,0,0,5),0)</f>
        <v/>
      </c>
    </row>
    <row r="155">
      <c r="B155" s="3" t="n"/>
      <c r="C155" s="1">
        <f>C150+7</f>
        <v/>
      </c>
      <c r="D155">
        <f t="array" ref="D155">IFERROR(_xlfn.STOCKHISTORY($B155,$C155,$C155,0,0,2),0)</f>
        <v/>
      </c>
      <c r="E155">
        <f t="array" ref="E155">IFERROR(_xlfn.STOCKHISTORY($B155,$C155,$C155,0,0,3),0)</f>
        <v/>
      </c>
      <c r="F155">
        <f t="array" ref="F155">IFERROR(_xlfn.STOCKHISTORY($B155,$C155,$C155,0,0,4),0)</f>
        <v/>
      </c>
      <c r="G155">
        <f t="array" ref="G155">IFERROR(_xlfn.STOCKHISTORY($B155,$C155,$C155,0,0,1),0)</f>
        <v/>
      </c>
      <c r="H155">
        <f t="array" ref="H155">IFERROR(_xlfn.STOCKHISTORY($B155,$C155,$C155,0,0,5),0)</f>
        <v/>
      </c>
    </row>
    <row r="156">
      <c r="B156" s="3" t="n"/>
      <c r="C156" s="1">
        <f>C151+7</f>
        <v/>
      </c>
      <c r="D156">
        <f t="array" ref="D156">IFERROR(_xlfn.STOCKHISTORY($B156,$C156,$C156,0,0,2),0)</f>
        <v/>
      </c>
      <c r="E156">
        <f t="array" ref="E156">IFERROR(_xlfn.STOCKHISTORY($B156,$C156,$C156,0,0,3),0)</f>
        <v/>
      </c>
      <c r="F156">
        <f t="array" ref="F156">IFERROR(_xlfn.STOCKHISTORY($B156,$C156,$C156,0,0,4),0)</f>
        <v/>
      </c>
      <c r="G156">
        <f t="array" ref="G156">IFERROR(_xlfn.STOCKHISTORY($B156,$C156,$C156,0,0,1),0)</f>
        <v/>
      </c>
      <c r="H156">
        <f t="array" ref="H156">IFERROR(_xlfn.STOCKHISTORY($B156,$C156,$C156,0,0,5),0)</f>
        <v/>
      </c>
    </row>
    <row r="157">
      <c r="B157" s="3" t="n"/>
      <c r="C157" s="1">
        <f>C152+7</f>
        <v/>
      </c>
      <c r="D157">
        <f t="array" ref="D157">IFERROR(_xlfn.STOCKHISTORY($B157,$C157,$C157,0,0,2),0)</f>
        <v/>
      </c>
      <c r="E157">
        <f t="array" ref="E157">IFERROR(_xlfn.STOCKHISTORY($B157,$C157,$C157,0,0,3),0)</f>
        <v/>
      </c>
      <c r="F157">
        <f t="array" ref="F157">IFERROR(_xlfn.STOCKHISTORY($B157,$C157,$C157,0,0,4),0)</f>
        <v/>
      </c>
      <c r="G157">
        <f t="array" ref="G157">IFERROR(_xlfn.STOCKHISTORY($B157,$C157,$C157,0,0,1),0)</f>
        <v/>
      </c>
      <c r="H157">
        <f t="array" ref="H157">IFERROR(_xlfn.STOCKHISTORY($B157,$C157,$C157,0,0,5),0)</f>
        <v/>
      </c>
    </row>
    <row r="158">
      <c r="B158" s="3" t="n"/>
      <c r="C158" s="1">
        <f>C153+7</f>
        <v/>
      </c>
      <c r="D158">
        <f t="array" ref="D158">IFERROR(_xlfn.STOCKHISTORY($B158,$C158,$C158,0,0,2),0)</f>
        <v/>
      </c>
      <c r="E158">
        <f t="array" ref="E158">IFERROR(_xlfn.STOCKHISTORY($B158,$C158,$C158,0,0,3),0)</f>
        <v/>
      </c>
      <c r="F158">
        <f t="array" ref="F158">IFERROR(_xlfn.STOCKHISTORY($B158,$C158,$C158,0,0,4),0)</f>
        <v/>
      </c>
      <c r="G158">
        <f t="array" ref="G158">IFERROR(_xlfn.STOCKHISTORY($B158,$C158,$C158,0,0,1),0)</f>
        <v/>
      </c>
      <c r="H158">
        <f t="array" ref="H158">IFERROR(_xlfn.STOCKHISTORY($B158,$C158,$C158,0,0,5),0)</f>
        <v/>
      </c>
    </row>
    <row r="159">
      <c r="B159" s="3" t="n"/>
      <c r="C159" s="1">
        <f>C154+7</f>
        <v/>
      </c>
      <c r="D159">
        <f t="array" ref="D159">IFERROR(_xlfn.STOCKHISTORY($B159,$C159,$C159,0,0,2),0)</f>
        <v/>
      </c>
      <c r="E159">
        <f t="array" ref="E159">IFERROR(_xlfn.STOCKHISTORY($B159,$C159,$C159,0,0,3),0)</f>
        <v/>
      </c>
      <c r="F159">
        <f t="array" ref="F159">IFERROR(_xlfn.STOCKHISTORY($B159,$C159,$C159,0,0,4),0)</f>
        <v/>
      </c>
      <c r="G159">
        <f t="array" ref="G159">IFERROR(_xlfn.STOCKHISTORY($B159,$C159,$C159,0,0,1),0)</f>
        <v/>
      </c>
      <c r="H159">
        <f t="array" ref="H159">IFERROR(_xlfn.STOCKHISTORY($B159,$C159,$C159,0,0,5),0)</f>
        <v/>
      </c>
    </row>
    <row r="160">
      <c r="B160" s="3" t="n"/>
      <c r="C160" s="1">
        <f>C155+7</f>
        <v/>
      </c>
      <c r="D160">
        <f t="array" ref="D160">IFERROR(_xlfn.STOCKHISTORY($B160,$C160,$C160,0,0,2),0)</f>
        <v/>
      </c>
      <c r="E160">
        <f t="array" ref="E160">IFERROR(_xlfn.STOCKHISTORY($B160,$C160,$C160,0,0,3),0)</f>
        <v/>
      </c>
      <c r="F160">
        <f t="array" ref="F160">IFERROR(_xlfn.STOCKHISTORY($B160,$C160,$C160,0,0,4),0)</f>
        <v/>
      </c>
      <c r="G160">
        <f t="array" ref="G160">IFERROR(_xlfn.STOCKHISTORY($B160,$C160,$C160,0,0,1),0)</f>
        <v/>
      </c>
      <c r="H160">
        <f t="array" ref="H160">IFERROR(_xlfn.STOCKHISTORY($B160,$C160,$C160,0,0,5),0)</f>
        <v/>
      </c>
    </row>
    <row r="161">
      <c r="B161" s="3" t="n"/>
      <c r="C161" s="1">
        <f>C156+7</f>
        <v/>
      </c>
      <c r="D161">
        <f t="array" ref="D161">IFERROR(_xlfn.STOCKHISTORY($B161,$C161,$C161,0,0,2),0)</f>
        <v/>
      </c>
      <c r="E161">
        <f t="array" ref="E161">IFERROR(_xlfn.STOCKHISTORY($B161,$C161,$C161,0,0,3),0)</f>
        <v/>
      </c>
      <c r="F161">
        <f t="array" ref="F161">IFERROR(_xlfn.STOCKHISTORY($B161,$C161,$C161,0,0,4),0)</f>
        <v/>
      </c>
      <c r="G161">
        <f t="array" ref="G161">IFERROR(_xlfn.STOCKHISTORY($B161,$C161,$C161,0,0,1),0)</f>
        <v/>
      </c>
      <c r="H161">
        <f t="array" ref="H161">IFERROR(_xlfn.STOCKHISTORY($B161,$C161,$C161,0,0,5),0)</f>
        <v/>
      </c>
    </row>
    <row r="162">
      <c r="B162" s="3" t="n"/>
      <c r="C162" s="1">
        <f>C157+7</f>
        <v/>
      </c>
      <c r="D162">
        <f t="array" ref="D162">IFERROR(_xlfn.STOCKHISTORY($B162,$C162,$C162,0,0,2),0)</f>
        <v/>
      </c>
      <c r="E162">
        <f t="array" ref="E162">IFERROR(_xlfn.STOCKHISTORY($B162,$C162,$C162,0,0,3),0)</f>
        <v/>
      </c>
      <c r="F162">
        <f t="array" ref="F162">IFERROR(_xlfn.STOCKHISTORY($B162,$C162,$C162,0,0,4),0)</f>
        <v/>
      </c>
      <c r="G162">
        <f t="array" ref="G162">IFERROR(_xlfn.STOCKHISTORY($B162,$C162,$C162,0,0,1),0)</f>
        <v/>
      </c>
      <c r="H162">
        <f t="array" ref="H162">IFERROR(_xlfn.STOCKHISTORY($B162,$C162,$C162,0,0,5),0)</f>
        <v/>
      </c>
    </row>
    <row r="163">
      <c r="B163" s="3" t="n"/>
      <c r="C163" s="1">
        <f>C158+7</f>
        <v/>
      </c>
      <c r="D163">
        <f t="array" ref="D163">IFERROR(_xlfn.STOCKHISTORY($B163,$C163,$C163,0,0,2),0)</f>
        <v/>
      </c>
      <c r="E163">
        <f t="array" ref="E163">IFERROR(_xlfn.STOCKHISTORY($B163,$C163,$C163,0,0,3),0)</f>
        <v/>
      </c>
      <c r="F163">
        <f t="array" ref="F163">IFERROR(_xlfn.STOCKHISTORY($B163,$C163,$C163,0,0,4),0)</f>
        <v/>
      </c>
      <c r="G163">
        <f t="array" ref="G163">IFERROR(_xlfn.STOCKHISTORY($B163,$C163,$C163,0,0,1),0)</f>
        <v/>
      </c>
      <c r="H163">
        <f t="array" ref="H163">IFERROR(_xlfn.STOCKHISTORY($B163,$C163,$C163,0,0,5),0)</f>
        <v/>
      </c>
    </row>
    <row r="164">
      <c r="B164" s="3" t="n"/>
      <c r="C164" s="1">
        <f>C159+7</f>
        <v/>
      </c>
      <c r="D164">
        <f t="array" ref="D164">IFERROR(_xlfn.STOCKHISTORY($B164,$C164,$C164,0,0,2),0)</f>
        <v/>
      </c>
      <c r="E164">
        <f t="array" ref="E164">IFERROR(_xlfn.STOCKHISTORY($B164,$C164,$C164,0,0,3),0)</f>
        <v/>
      </c>
      <c r="F164">
        <f t="array" ref="F164">IFERROR(_xlfn.STOCKHISTORY($B164,$C164,$C164,0,0,4),0)</f>
        <v/>
      </c>
      <c r="G164">
        <f t="array" ref="G164">IFERROR(_xlfn.STOCKHISTORY($B164,$C164,$C164,0,0,1),0)</f>
        <v/>
      </c>
      <c r="H164">
        <f t="array" ref="H164">IFERROR(_xlfn.STOCKHISTORY($B164,$C164,$C164,0,0,5),0)</f>
        <v/>
      </c>
    </row>
    <row r="165">
      <c r="B165" s="3" t="n"/>
      <c r="C165" s="1">
        <f>C160+7</f>
        <v/>
      </c>
      <c r="D165">
        <f t="array" ref="D165">IFERROR(_xlfn.STOCKHISTORY($B165,$C165,$C165,0,0,2),0)</f>
        <v/>
      </c>
      <c r="E165">
        <f t="array" ref="E165">IFERROR(_xlfn.STOCKHISTORY($B165,$C165,$C165,0,0,3),0)</f>
        <v/>
      </c>
      <c r="F165">
        <f t="array" ref="F165">IFERROR(_xlfn.STOCKHISTORY($B165,$C165,$C165,0,0,4),0)</f>
        <v/>
      </c>
      <c r="G165">
        <f t="array" ref="G165">IFERROR(_xlfn.STOCKHISTORY($B165,$C165,$C165,0,0,1),0)</f>
        <v/>
      </c>
      <c r="H165">
        <f t="array" ref="H165">IFERROR(_xlfn.STOCKHISTORY($B165,$C165,$C165,0,0,5),0)</f>
        <v/>
      </c>
    </row>
    <row r="166">
      <c r="B166" s="3" t="n"/>
      <c r="C166" s="1">
        <f>C161+7</f>
        <v/>
      </c>
      <c r="D166">
        <f t="array" ref="D166">IFERROR(_xlfn.STOCKHISTORY($B166,$C166,$C166,0,0,2),0)</f>
        <v/>
      </c>
      <c r="E166">
        <f t="array" ref="E166">IFERROR(_xlfn.STOCKHISTORY($B166,$C166,$C166,0,0,3),0)</f>
        <v/>
      </c>
      <c r="F166">
        <f t="array" ref="F166">IFERROR(_xlfn.STOCKHISTORY($B166,$C166,$C166,0,0,4),0)</f>
        <v/>
      </c>
      <c r="G166">
        <f t="array" ref="G166">IFERROR(_xlfn.STOCKHISTORY($B166,$C166,$C166,0,0,1),0)</f>
        <v/>
      </c>
      <c r="H166">
        <f t="array" ref="H166">IFERROR(_xlfn.STOCKHISTORY($B166,$C166,$C166,0,0,5),0)</f>
        <v/>
      </c>
    </row>
    <row r="167">
      <c r="B167" s="3" t="n"/>
      <c r="C167" s="1">
        <f>C162+7</f>
        <v/>
      </c>
      <c r="D167">
        <f t="array" ref="D167">IFERROR(_xlfn.STOCKHISTORY($B167,$C167,$C167,0,0,2),0)</f>
        <v/>
      </c>
      <c r="E167">
        <f t="array" ref="E167">IFERROR(_xlfn.STOCKHISTORY($B167,$C167,$C167,0,0,3),0)</f>
        <v/>
      </c>
      <c r="F167">
        <f t="array" ref="F167">IFERROR(_xlfn.STOCKHISTORY($B167,$C167,$C167,0,0,4),0)</f>
        <v/>
      </c>
      <c r="G167">
        <f t="array" ref="G167">IFERROR(_xlfn.STOCKHISTORY($B167,$C167,$C167,0,0,1),0)</f>
        <v/>
      </c>
      <c r="H167">
        <f t="array" ref="H167">IFERROR(_xlfn.STOCKHISTORY($B167,$C167,$C167,0,0,5),0)</f>
        <v/>
      </c>
    </row>
    <row r="168">
      <c r="B168" s="3" t="n"/>
      <c r="C168" s="1">
        <f>C163+7</f>
        <v/>
      </c>
      <c r="D168">
        <f t="array" ref="D168">IFERROR(_xlfn.STOCKHISTORY($B168,$C168,$C168,0,0,2),0)</f>
        <v/>
      </c>
      <c r="E168">
        <f t="array" ref="E168">IFERROR(_xlfn.STOCKHISTORY($B168,$C168,$C168,0,0,3),0)</f>
        <v/>
      </c>
      <c r="F168">
        <f t="array" ref="F168">IFERROR(_xlfn.STOCKHISTORY($B168,$C168,$C168,0,0,4),0)</f>
        <v/>
      </c>
      <c r="G168">
        <f t="array" ref="G168">IFERROR(_xlfn.STOCKHISTORY($B168,$C168,$C168,0,0,1),0)</f>
        <v/>
      </c>
      <c r="H168">
        <f t="array" ref="H168">IFERROR(_xlfn.STOCKHISTORY($B168,$C168,$C168,0,0,5),0)</f>
        <v/>
      </c>
    </row>
    <row r="169">
      <c r="B169" s="3" t="n"/>
      <c r="C169" s="1">
        <f>C164+7</f>
        <v/>
      </c>
      <c r="D169">
        <f t="array" ref="D169">IFERROR(_xlfn.STOCKHISTORY($B169,$C169,$C169,0,0,2),0)</f>
        <v/>
      </c>
      <c r="E169">
        <f t="array" ref="E169">IFERROR(_xlfn.STOCKHISTORY($B169,$C169,$C169,0,0,3),0)</f>
        <v/>
      </c>
      <c r="F169">
        <f t="array" ref="F169">IFERROR(_xlfn.STOCKHISTORY($B169,$C169,$C169,0,0,4),0)</f>
        <v/>
      </c>
      <c r="G169">
        <f t="array" ref="G169">IFERROR(_xlfn.STOCKHISTORY($B169,$C169,$C169,0,0,1),0)</f>
        <v/>
      </c>
      <c r="H169">
        <f t="array" ref="H169">IFERROR(_xlfn.STOCKHISTORY($B169,$C169,$C169,0,0,5),0)</f>
        <v/>
      </c>
    </row>
    <row r="170">
      <c r="B170" s="3" t="n"/>
      <c r="C170" s="1">
        <f>C165+7</f>
        <v/>
      </c>
      <c r="D170">
        <f t="array" ref="D170">IFERROR(_xlfn.STOCKHISTORY($B170,$C170,$C170,0,0,2),0)</f>
        <v/>
      </c>
      <c r="E170">
        <f t="array" ref="E170">IFERROR(_xlfn.STOCKHISTORY($B170,$C170,$C170,0,0,3),0)</f>
        <v/>
      </c>
      <c r="F170">
        <f t="array" ref="F170">IFERROR(_xlfn.STOCKHISTORY($B170,$C170,$C170,0,0,4),0)</f>
        <v/>
      </c>
      <c r="G170">
        <f t="array" ref="G170">IFERROR(_xlfn.STOCKHISTORY($B170,$C170,$C170,0,0,1),0)</f>
        <v/>
      </c>
      <c r="H170">
        <f t="array" ref="H170">IFERROR(_xlfn.STOCKHISTORY($B170,$C170,$C170,0,0,5),0)</f>
        <v/>
      </c>
    </row>
    <row r="171">
      <c r="B171" s="3" t="n"/>
      <c r="C171" s="1">
        <f>C166+7</f>
        <v/>
      </c>
      <c r="D171">
        <f t="array" ref="D171">IFERROR(_xlfn.STOCKHISTORY($B171,$C171,$C171,0,0,2),0)</f>
        <v/>
      </c>
      <c r="E171">
        <f t="array" ref="E171">IFERROR(_xlfn.STOCKHISTORY($B171,$C171,$C171,0,0,3),0)</f>
        <v/>
      </c>
      <c r="F171">
        <f t="array" ref="F171">IFERROR(_xlfn.STOCKHISTORY($B171,$C171,$C171,0,0,4),0)</f>
        <v/>
      </c>
      <c r="G171">
        <f t="array" ref="G171">IFERROR(_xlfn.STOCKHISTORY($B171,$C171,$C171,0,0,1),0)</f>
        <v/>
      </c>
      <c r="H171">
        <f t="array" ref="H171">IFERROR(_xlfn.STOCKHISTORY($B171,$C171,$C171,0,0,5),0)</f>
        <v/>
      </c>
    </row>
    <row r="172">
      <c r="B172" s="3" t="n"/>
      <c r="C172" s="1">
        <f>C167+7</f>
        <v/>
      </c>
      <c r="D172">
        <f t="array" ref="D172">IFERROR(_xlfn.STOCKHISTORY($B172,$C172,$C172,0,0,2),0)</f>
        <v/>
      </c>
      <c r="E172">
        <f t="array" ref="E172">IFERROR(_xlfn.STOCKHISTORY($B172,$C172,$C172,0,0,3),0)</f>
        <v/>
      </c>
      <c r="F172">
        <f t="array" ref="F172">IFERROR(_xlfn.STOCKHISTORY($B172,$C172,$C172,0,0,4),0)</f>
        <v/>
      </c>
      <c r="G172">
        <f t="array" ref="G172">IFERROR(_xlfn.STOCKHISTORY($B172,$C172,$C172,0,0,1),0)</f>
        <v/>
      </c>
      <c r="H172">
        <f t="array" ref="H172">IFERROR(_xlfn.STOCKHISTORY($B172,$C172,$C172,0,0,5),0)</f>
        <v/>
      </c>
    </row>
    <row r="173">
      <c r="B173" s="3" t="n"/>
      <c r="C173" s="1">
        <f>C168+7</f>
        <v/>
      </c>
      <c r="D173">
        <f t="array" ref="D173">IFERROR(_xlfn.STOCKHISTORY($B173,$C173,$C173,0,0,2),0)</f>
        <v/>
      </c>
      <c r="E173">
        <f t="array" ref="E173">IFERROR(_xlfn.STOCKHISTORY($B173,$C173,$C173,0,0,3),0)</f>
        <v/>
      </c>
      <c r="F173">
        <f t="array" ref="F173">IFERROR(_xlfn.STOCKHISTORY($B173,$C173,$C173,0,0,4),0)</f>
        <v/>
      </c>
      <c r="G173">
        <f t="array" ref="G173">IFERROR(_xlfn.STOCKHISTORY($B173,$C173,$C173,0,0,1),0)</f>
        <v/>
      </c>
      <c r="H173">
        <f t="array" ref="H173">IFERROR(_xlfn.STOCKHISTORY($B173,$C173,$C173,0,0,5),0)</f>
        <v/>
      </c>
    </row>
    <row r="174">
      <c r="B174" s="3" t="n"/>
      <c r="C174" s="1">
        <f>C169+7</f>
        <v/>
      </c>
      <c r="D174">
        <f t="array" ref="D174">IFERROR(_xlfn.STOCKHISTORY($B174,$C174,$C174,0,0,2),0)</f>
        <v/>
      </c>
      <c r="E174">
        <f t="array" ref="E174">IFERROR(_xlfn.STOCKHISTORY($B174,$C174,$C174,0,0,3),0)</f>
        <v/>
      </c>
      <c r="F174">
        <f t="array" ref="F174">IFERROR(_xlfn.STOCKHISTORY($B174,$C174,$C174,0,0,4),0)</f>
        <v/>
      </c>
      <c r="G174">
        <f t="array" ref="G174">IFERROR(_xlfn.STOCKHISTORY($B174,$C174,$C174,0,0,1),0)</f>
        <v/>
      </c>
      <c r="H174">
        <f t="array" ref="H174">IFERROR(_xlfn.STOCKHISTORY($B174,$C174,$C174,0,0,5),0)</f>
        <v/>
      </c>
    </row>
    <row r="175">
      <c r="B175" s="3" t="n"/>
      <c r="C175" s="1">
        <f>C170+7</f>
        <v/>
      </c>
      <c r="D175">
        <f t="array" ref="D175">IFERROR(_xlfn.STOCKHISTORY($B175,$C175,$C175,0,0,2),0)</f>
        <v/>
      </c>
      <c r="E175">
        <f t="array" ref="E175">IFERROR(_xlfn.STOCKHISTORY($B175,$C175,$C175,0,0,3),0)</f>
        <v/>
      </c>
      <c r="F175">
        <f t="array" ref="F175">IFERROR(_xlfn.STOCKHISTORY($B175,$C175,$C175,0,0,4),0)</f>
        <v/>
      </c>
      <c r="G175">
        <f t="array" ref="G175">IFERROR(_xlfn.STOCKHISTORY($B175,$C175,$C175,0,0,1),0)</f>
        <v/>
      </c>
      <c r="H175">
        <f t="array" ref="H175">IFERROR(_xlfn.STOCKHISTORY($B175,$C175,$C175,0,0,5),0)</f>
        <v/>
      </c>
    </row>
    <row r="176">
      <c r="B176" s="3" t="n"/>
      <c r="C176" s="1">
        <f>C171+7</f>
        <v/>
      </c>
      <c r="D176">
        <f t="array" ref="D176">IFERROR(_xlfn.STOCKHISTORY($B176,$C176,$C176,0,0,2),0)</f>
        <v/>
      </c>
      <c r="E176">
        <f t="array" ref="E176">IFERROR(_xlfn.STOCKHISTORY($B176,$C176,$C176,0,0,3),0)</f>
        <v/>
      </c>
      <c r="F176">
        <f t="array" ref="F176">IFERROR(_xlfn.STOCKHISTORY($B176,$C176,$C176,0,0,4),0)</f>
        <v/>
      </c>
      <c r="G176">
        <f t="array" ref="G176">IFERROR(_xlfn.STOCKHISTORY($B176,$C176,$C176,0,0,1),0)</f>
        <v/>
      </c>
      <c r="H176">
        <f t="array" ref="H176">IFERROR(_xlfn.STOCKHISTORY($B176,$C176,$C176,0,0,5),0)</f>
        <v/>
      </c>
    </row>
    <row r="177">
      <c r="B177" s="3" t="n"/>
      <c r="C177" s="1">
        <f>C172+7</f>
        <v/>
      </c>
      <c r="D177">
        <f t="array" ref="D177">IFERROR(_xlfn.STOCKHISTORY($B177,$C177,$C177,0,0,2),0)</f>
        <v/>
      </c>
      <c r="E177">
        <f t="array" ref="E177">IFERROR(_xlfn.STOCKHISTORY($B177,$C177,$C177,0,0,3),0)</f>
        <v/>
      </c>
      <c r="F177">
        <f t="array" ref="F177">IFERROR(_xlfn.STOCKHISTORY($B177,$C177,$C177,0,0,4),0)</f>
        <v/>
      </c>
      <c r="G177">
        <f t="array" ref="G177">IFERROR(_xlfn.STOCKHISTORY($B177,$C177,$C177,0,0,1),0)</f>
        <v/>
      </c>
      <c r="H177">
        <f t="array" ref="H177">IFERROR(_xlfn.STOCKHISTORY($B177,$C177,$C177,0,0,5),0)</f>
        <v/>
      </c>
    </row>
    <row r="178">
      <c r="B178" s="3" t="n"/>
      <c r="C178" s="1">
        <f>C173+7</f>
        <v/>
      </c>
      <c r="D178">
        <f t="array" ref="D178">IFERROR(_xlfn.STOCKHISTORY($B178,$C178,$C178,0,0,2),0)</f>
        <v/>
      </c>
      <c r="E178">
        <f t="array" ref="E178">IFERROR(_xlfn.STOCKHISTORY($B178,$C178,$C178,0,0,3),0)</f>
        <v/>
      </c>
      <c r="F178">
        <f t="array" ref="F178">IFERROR(_xlfn.STOCKHISTORY($B178,$C178,$C178,0,0,4),0)</f>
        <v/>
      </c>
      <c r="G178">
        <f t="array" ref="G178">IFERROR(_xlfn.STOCKHISTORY($B178,$C178,$C178,0,0,1),0)</f>
        <v/>
      </c>
      <c r="H178">
        <f t="array" ref="H178">IFERROR(_xlfn.STOCKHISTORY($B178,$C178,$C178,0,0,5),0)</f>
        <v/>
      </c>
    </row>
    <row r="179">
      <c r="B179" s="3" t="n"/>
      <c r="C179" s="1">
        <f>C174+7</f>
        <v/>
      </c>
      <c r="D179">
        <f t="array" ref="D179">IFERROR(_xlfn.STOCKHISTORY($B179,$C179,$C179,0,0,2),0)</f>
        <v/>
      </c>
      <c r="E179">
        <f t="array" ref="E179">IFERROR(_xlfn.STOCKHISTORY($B179,$C179,$C179,0,0,3),0)</f>
        <v/>
      </c>
      <c r="F179">
        <f t="array" ref="F179">IFERROR(_xlfn.STOCKHISTORY($B179,$C179,$C179,0,0,4),0)</f>
        <v/>
      </c>
      <c r="G179">
        <f t="array" ref="G179">IFERROR(_xlfn.STOCKHISTORY($B179,$C179,$C179,0,0,1),0)</f>
        <v/>
      </c>
      <c r="H179">
        <f t="array" ref="H179">IFERROR(_xlfn.STOCKHISTORY($B179,$C179,$C179,0,0,5),0)</f>
        <v/>
      </c>
    </row>
    <row r="180">
      <c r="B180" s="3" t="n"/>
      <c r="C180" s="1">
        <f>C175+7</f>
        <v/>
      </c>
      <c r="D180">
        <f t="array" ref="D180">IFERROR(_xlfn.STOCKHISTORY($B180,$C180,$C180,0,0,2),0)</f>
        <v/>
      </c>
      <c r="E180">
        <f t="array" ref="E180">IFERROR(_xlfn.STOCKHISTORY($B180,$C180,$C180,0,0,3),0)</f>
        <v/>
      </c>
      <c r="F180">
        <f t="array" ref="F180">IFERROR(_xlfn.STOCKHISTORY($B180,$C180,$C180,0,0,4),0)</f>
        <v/>
      </c>
      <c r="G180">
        <f t="array" ref="G180">IFERROR(_xlfn.STOCKHISTORY($B180,$C180,$C180,0,0,1),0)</f>
        <v/>
      </c>
      <c r="H180">
        <f t="array" ref="H180">IFERROR(_xlfn.STOCKHISTORY($B180,$C180,$C180,0,0,5),0)</f>
        <v/>
      </c>
    </row>
    <row r="181">
      <c r="B181" s="3" t="n"/>
      <c r="C181" s="1">
        <f>C176+7</f>
        <v/>
      </c>
      <c r="D181">
        <f t="array" ref="D181">IFERROR(_xlfn.STOCKHISTORY($B181,$C181,$C181,0,0,2),0)</f>
        <v/>
      </c>
      <c r="E181">
        <f t="array" ref="E181">IFERROR(_xlfn.STOCKHISTORY($B181,$C181,$C181,0,0,3),0)</f>
        <v/>
      </c>
      <c r="F181">
        <f t="array" ref="F181">IFERROR(_xlfn.STOCKHISTORY($B181,$C181,$C181,0,0,4),0)</f>
        <v/>
      </c>
      <c r="G181">
        <f t="array" ref="G181">IFERROR(_xlfn.STOCKHISTORY($B181,$C181,$C181,0,0,1),0)</f>
        <v/>
      </c>
      <c r="H181">
        <f t="array" ref="H181">IFERROR(_xlfn.STOCKHISTORY($B181,$C181,$C181,0,0,5),0)</f>
        <v/>
      </c>
    </row>
    <row r="182">
      <c r="B182" s="3" t="n"/>
      <c r="C182" s="1">
        <f>C177+7</f>
        <v/>
      </c>
      <c r="D182">
        <f t="array" ref="D182">IFERROR(_xlfn.STOCKHISTORY($B182,$C182,$C182,0,0,2),0)</f>
        <v/>
      </c>
      <c r="E182">
        <f t="array" ref="E182">IFERROR(_xlfn.STOCKHISTORY($B182,$C182,$C182,0,0,3),0)</f>
        <v/>
      </c>
      <c r="F182">
        <f t="array" ref="F182">IFERROR(_xlfn.STOCKHISTORY($B182,$C182,$C182,0,0,4),0)</f>
        <v/>
      </c>
      <c r="G182">
        <f t="array" ref="G182">IFERROR(_xlfn.STOCKHISTORY($B182,$C182,$C182,0,0,1),0)</f>
        <v/>
      </c>
      <c r="H182">
        <f t="array" ref="H182">IFERROR(_xlfn.STOCKHISTORY($B182,$C182,$C182,0,0,5),0)</f>
        <v/>
      </c>
    </row>
    <row r="183">
      <c r="B183" s="3" t="n"/>
      <c r="C183" s="1">
        <f>C178+7</f>
        <v/>
      </c>
      <c r="D183">
        <f t="array" ref="D183">IFERROR(_xlfn.STOCKHISTORY($B183,$C183,$C183,0,0,2),0)</f>
        <v/>
      </c>
      <c r="E183">
        <f t="array" ref="E183">IFERROR(_xlfn.STOCKHISTORY($B183,$C183,$C183,0,0,3),0)</f>
        <v/>
      </c>
      <c r="F183">
        <f t="array" ref="F183">IFERROR(_xlfn.STOCKHISTORY($B183,$C183,$C183,0,0,4),0)</f>
        <v/>
      </c>
      <c r="G183">
        <f t="array" ref="G183">IFERROR(_xlfn.STOCKHISTORY($B183,$C183,$C183,0,0,1),0)</f>
        <v/>
      </c>
      <c r="H183">
        <f t="array" ref="H183">IFERROR(_xlfn.STOCKHISTORY($B183,$C183,$C183,0,0,5),0)</f>
        <v/>
      </c>
    </row>
    <row r="184">
      <c r="B184" s="3" t="n"/>
      <c r="C184" s="1">
        <f>C179+7</f>
        <v/>
      </c>
      <c r="D184">
        <f t="array" ref="D184">IFERROR(_xlfn.STOCKHISTORY($B184,$C184,$C184,0,0,2),0)</f>
        <v/>
      </c>
      <c r="E184">
        <f t="array" ref="E184">IFERROR(_xlfn.STOCKHISTORY($B184,$C184,$C184,0,0,3),0)</f>
        <v/>
      </c>
      <c r="F184">
        <f t="array" ref="F184">IFERROR(_xlfn.STOCKHISTORY($B184,$C184,$C184,0,0,4),0)</f>
        <v/>
      </c>
      <c r="G184">
        <f t="array" ref="G184">IFERROR(_xlfn.STOCKHISTORY($B184,$C184,$C184,0,0,1),0)</f>
        <v/>
      </c>
      <c r="H184">
        <f t="array" ref="H184">IFERROR(_xlfn.STOCKHISTORY($B184,$C184,$C184,0,0,5),0)</f>
        <v/>
      </c>
    </row>
    <row r="185">
      <c r="B185" s="3" t="n"/>
      <c r="C185" s="1">
        <f>C180+7</f>
        <v/>
      </c>
      <c r="D185">
        <f t="array" ref="D185">IFERROR(_xlfn.STOCKHISTORY($B185,$C185,$C185,0,0,2),0)</f>
        <v/>
      </c>
      <c r="E185">
        <f t="array" ref="E185">IFERROR(_xlfn.STOCKHISTORY($B185,$C185,$C185,0,0,3),0)</f>
        <v/>
      </c>
      <c r="F185">
        <f t="array" ref="F185">IFERROR(_xlfn.STOCKHISTORY($B185,$C185,$C185,0,0,4),0)</f>
        <v/>
      </c>
      <c r="G185">
        <f t="array" ref="G185">IFERROR(_xlfn.STOCKHISTORY($B185,$C185,$C185,0,0,1),0)</f>
        <v/>
      </c>
      <c r="H185">
        <f t="array" ref="H185">IFERROR(_xlfn.STOCKHISTORY($B185,$C185,$C185,0,0,5),0)</f>
        <v/>
      </c>
    </row>
    <row r="186">
      <c r="B186" s="3" t="n"/>
      <c r="C186" s="1">
        <f>C181+7</f>
        <v/>
      </c>
      <c r="D186">
        <f t="array" ref="D186">IFERROR(_xlfn.STOCKHISTORY($B186,$C186,$C186,0,0,2),0)</f>
        <v/>
      </c>
      <c r="E186">
        <f t="array" ref="E186">IFERROR(_xlfn.STOCKHISTORY($B186,$C186,$C186,0,0,3),0)</f>
        <v/>
      </c>
      <c r="F186">
        <f t="array" ref="F186">IFERROR(_xlfn.STOCKHISTORY($B186,$C186,$C186,0,0,4),0)</f>
        <v/>
      </c>
      <c r="G186">
        <f t="array" ref="G186">IFERROR(_xlfn.STOCKHISTORY($B186,$C186,$C186,0,0,1),0)</f>
        <v/>
      </c>
      <c r="H186">
        <f t="array" ref="H186">IFERROR(_xlfn.STOCKHISTORY($B186,$C186,$C186,0,0,5),0)</f>
        <v/>
      </c>
    </row>
    <row r="187">
      <c r="B187" s="3" t="n"/>
      <c r="C187" s="1">
        <f>C182+7</f>
        <v/>
      </c>
      <c r="D187">
        <f t="array" ref="D187">IFERROR(_xlfn.STOCKHISTORY($B187,$C187,$C187,0,0,2),0)</f>
        <v/>
      </c>
      <c r="E187">
        <f t="array" ref="E187">IFERROR(_xlfn.STOCKHISTORY($B187,$C187,$C187,0,0,3),0)</f>
        <v/>
      </c>
      <c r="F187">
        <f t="array" ref="F187">IFERROR(_xlfn.STOCKHISTORY($B187,$C187,$C187,0,0,4),0)</f>
        <v/>
      </c>
      <c r="G187">
        <f t="array" ref="G187">IFERROR(_xlfn.STOCKHISTORY($B187,$C187,$C187,0,0,1),0)</f>
        <v/>
      </c>
      <c r="H187">
        <f t="array" ref="H187">IFERROR(_xlfn.STOCKHISTORY($B187,$C187,$C187,0,0,5),0)</f>
        <v/>
      </c>
    </row>
    <row r="188">
      <c r="B188" s="3" t="n"/>
      <c r="C188" s="1">
        <f>C183+7</f>
        <v/>
      </c>
      <c r="D188">
        <f t="array" ref="D188">IFERROR(_xlfn.STOCKHISTORY($B188,$C188,$C188,0,0,2),0)</f>
        <v/>
      </c>
      <c r="E188">
        <f t="array" ref="E188">IFERROR(_xlfn.STOCKHISTORY($B188,$C188,$C188,0,0,3),0)</f>
        <v/>
      </c>
      <c r="F188">
        <f t="array" ref="F188">IFERROR(_xlfn.STOCKHISTORY($B188,$C188,$C188,0,0,4),0)</f>
        <v/>
      </c>
      <c r="G188">
        <f t="array" ref="G188">IFERROR(_xlfn.STOCKHISTORY($B188,$C188,$C188,0,0,1),0)</f>
        <v/>
      </c>
      <c r="H188">
        <f t="array" ref="H188">IFERROR(_xlfn.STOCKHISTORY($B188,$C188,$C188,0,0,5),0)</f>
        <v/>
      </c>
    </row>
    <row r="189">
      <c r="B189" s="3" t="n"/>
      <c r="C189" s="1">
        <f>C184+7</f>
        <v/>
      </c>
      <c r="D189">
        <f t="array" ref="D189">IFERROR(_xlfn.STOCKHISTORY($B189,$C189,$C189,0,0,2),0)</f>
        <v/>
      </c>
      <c r="E189">
        <f t="array" ref="E189">IFERROR(_xlfn.STOCKHISTORY($B189,$C189,$C189,0,0,3),0)</f>
        <v/>
      </c>
      <c r="F189">
        <f t="array" ref="F189">IFERROR(_xlfn.STOCKHISTORY($B189,$C189,$C189,0,0,4),0)</f>
        <v/>
      </c>
      <c r="G189">
        <f t="array" ref="G189">IFERROR(_xlfn.STOCKHISTORY($B189,$C189,$C189,0,0,1),0)</f>
        <v/>
      </c>
      <c r="H189">
        <f t="array" ref="H189">IFERROR(_xlfn.STOCKHISTORY($B189,$C189,$C189,0,0,5),0)</f>
        <v/>
      </c>
    </row>
    <row r="190">
      <c r="B190" s="3" t="n"/>
      <c r="C190" s="1">
        <f>C185+7</f>
        <v/>
      </c>
      <c r="D190">
        <f t="array" ref="D190">IFERROR(_xlfn.STOCKHISTORY($B190,$C190,$C190,0,0,2),0)</f>
        <v/>
      </c>
      <c r="E190">
        <f t="array" ref="E190">IFERROR(_xlfn.STOCKHISTORY($B190,$C190,$C190,0,0,3),0)</f>
        <v/>
      </c>
      <c r="F190">
        <f t="array" ref="F190">IFERROR(_xlfn.STOCKHISTORY($B190,$C190,$C190,0,0,4),0)</f>
        <v/>
      </c>
      <c r="G190">
        <f t="array" ref="G190">IFERROR(_xlfn.STOCKHISTORY($B190,$C190,$C190,0,0,1),0)</f>
        <v/>
      </c>
      <c r="H190">
        <f t="array" ref="H190">IFERROR(_xlfn.STOCKHISTORY($B190,$C190,$C190,0,0,5),0)</f>
        <v/>
      </c>
    </row>
    <row r="191">
      <c r="B191" s="3" t="n"/>
      <c r="C191" s="1">
        <f>C186+7</f>
        <v/>
      </c>
      <c r="D191">
        <f t="array" ref="D191">IFERROR(_xlfn.STOCKHISTORY($B191,$C191,$C191,0,0,2),0)</f>
        <v/>
      </c>
      <c r="E191">
        <f t="array" ref="E191">IFERROR(_xlfn.STOCKHISTORY($B191,$C191,$C191,0,0,3),0)</f>
        <v/>
      </c>
      <c r="F191">
        <f t="array" ref="F191">IFERROR(_xlfn.STOCKHISTORY($B191,$C191,$C191,0,0,4),0)</f>
        <v/>
      </c>
      <c r="G191">
        <f t="array" ref="G191">IFERROR(_xlfn.STOCKHISTORY($B191,$C191,$C191,0,0,1),0)</f>
        <v/>
      </c>
      <c r="H191">
        <f t="array" ref="H191">IFERROR(_xlfn.STOCKHISTORY($B191,$C191,$C191,0,0,5),0)</f>
        <v/>
      </c>
    </row>
    <row r="192">
      <c r="B192" s="3" t="n"/>
      <c r="C192" s="1">
        <f>C187+7</f>
        <v/>
      </c>
      <c r="D192">
        <f t="array" ref="D192">IFERROR(_xlfn.STOCKHISTORY($B192,$C192,$C192,0,0,2),0)</f>
        <v/>
      </c>
      <c r="E192">
        <f t="array" ref="E192">IFERROR(_xlfn.STOCKHISTORY($B192,$C192,$C192,0,0,3),0)</f>
        <v/>
      </c>
      <c r="F192">
        <f t="array" ref="F192">IFERROR(_xlfn.STOCKHISTORY($B192,$C192,$C192,0,0,4),0)</f>
        <v/>
      </c>
      <c r="G192">
        <f t="array" ref="G192">IFERROR(_xlfn.STOCKHISTORY($B192,$C192,$C192,0,0,1),0)</f>
        <v/>
      </c>
      <c r="H192">
        <f t="array" ref="H192">IFERROR(_xlfn.STOCKHISTORY($B192,$C192,$C192,0,0,5),0)</f>
        <v/>
      </c>
    </row>
    <row r="193">
      <c r="B193" s="3" t="n"/>
      <c r="C193" s="1">
        <f>C188+7</f>
        <v/>
      </c>
      <c r="D193">
        <f t="array" ref="D193">IFERROR(_xlfn.STOCKHISTORY($B193,$C193,$C193,0,0,2),0)</f>
        <v/>
      </c>
      <c r="E193">
        <f t="array" ref="E193">IFERROR(_xlfn.STOCKHISTORY($B193,$C193,$C193,0,0,3),0)</f>
        <v/>
      </c>
      <c r="F193">
        <f t="array" ref="F193">IFERROR(_xlfn.STOCKHISTORY($B193,$C193,$C193,0,0,4),0)</f>
        <v/>
      </c>
      <c r="G193">
        <f t="array" ref="G193">IFERROR(_xlfn.STOCKHISTORY($B193,$C193,$C193,0,0,1),0)</f>
        <v/>
      </c>
      <c r="H193">
        <f t="array" ref="H193">IFERROR(_xlfn.STOCKHISTORY($B193,$C193,$C193,0,0,5),0)</f>
        <v/>
      </c>
    </row>
    <row r="194">
      <c r="B194" s="3" t="n"/>
      <c r="C194" s="1">
        <f>C189+7</f>
        <v/>
      </c>
      <c r="D194">
        <f t="array" ref="D194">IFERROR(_xlfn.STOCKHISTORY($B194,$C194,$C194,0,0,2),0)</f>
        <v/>
      </c>
      <c r="E194">
        <f t="array" ref="E194">IFERROR(_xlfn.STOCKHISTORY($B194,$C194,$C194,0,0,3),0)</f>
        <v/>
      </c>
      <c r="F194">
        <f t="array" ref="F194">IFERROR(_xlfn.STOCKHISTORY($B194,$C194,$C194,0,0,4),0)</f>
        <v/>
      </c>
      <c r="G194">
        <f t="array" ref="G194">IFERROR(_xlfn.STOCKHISTORY($B194,$C194,$C194,0,0,1),0)</f>
        <v/>
      </c>
      <c r="H194">
        <f t="array" ref="H194">IFERROR(_xlfn.STOCKHISTORY($B194,$C194,$C194,0,0,5),0)</f>
        <v/>
      </c>
    </row>
    <row r="195">
      <c r="B195" s="3" t="n"/>
      <c r="C195" s="1">
        <f>C190+7</f>
        <v/>
      </c>
      <c r="D195">
        <f t="array" ref="D195">IFERROR(_xlfn.STOCKHISTORY($B195,$C195,$C195,0,0,2),0)</f>
        <v/>
      </c>
      <c r="E195">
        <f t="array" ref="E195">IFERROR(_xlfn.STOCKHISTORY($B195,$C195,$C195,0,0,3),0)</f>
        <v/>
      </c>
      <c r="F195">
        <f t="array" ref="F195">IFERROR(_xlfn.STOCKHISTORY($B195,$C195,$C195,0,0,4),0)</f>
        <v/>
      </c>
      <c r="G195">
        <f t="array" ref="G195">IFERROR(_xlfn.STOCKHISTORY($B195,$C195,$C195,0,0,1),0)</f>
        <v/>
      </c>
      <c r="H195">
        <f t="array" ref="H195">IFERROR(_xlfn.STOCKHISTORY($B195,$C195,$C195,0,0,5),0)</f>
        <v/>
      </c>
    </row>
    <row r="196">
      <c r="B196" s="3" t="n"/>
      <c r="C196" s="1">
        <f>C191+7</f>
        <v/>
      </c>
      <c r="D196">
        <f t="array" ref="D196">IFERROR(_xlfn.STOCKHISTORY($B196,$C196,$C196,0,0,2),0)</f>
        <v/>
      </c>
      <c r="E196">
        <f t="array" ref="E196">IFERROR(_xlfn.STOCKHISTORY($B196,$C196,$C196,0,0,3),0)</f>
        <v/>
      </c>
      <c r="F196">
        <f t="array" ref="F196">IFERROR(_xlfn.STOCKHISTORY($B196,$C196,$C196,0,0,4),0)</f>
        <v/>
      </c>
      <c r="G196">
        <f t="array" ref="G196">IFERROR(_xlfn.STOCKHISTORY($B196,$C196,$C196,0,0,1),0)</f>
        <v/>
      </c>
      <c r="H196">
        <f t="array" ref="H196">IFERROR(_xlfn.STOCKHISTORY($B196,$C196,$C196,0,0,5),0)</f>
        <v/>
      </c>
    </row>
    <row r="197">
      <c r="B197" s="3" t="n"/>
      <c r="C197" s="1">
        <f>C192+7</f>
        <v/>
      </c>
      <c r="D197">
        <f t="array" ref="D197">IFERROR(_xlfn.STOCKHISTORY($B197,$C197,$C197,0,0,2),0)</f>
        <v/>
      </c>
      <c r="E197">
        <f t="array" ref="E197">IFERROR(_xlfn.STOCKHISTORY($B197,$C197,$C197,0,0,3),0)</f>
        <v/>
      </c>
      <c r="F197">
        <f t="array" ref="F197">IFERROR(_xlfn.STOCKHISTORY($B197,$C197,$C197,0,0,4),0)</f>
        <v/>
      </c>
      <c r="G197">
        <f t="array" ref="G197">IFERROR(_xlfn.STOCKHISTORY($B197,$C197,$C197,0,0,1),0)</f>
        <v/>
      </c>
      <c r="H197">
        <f t="array" ref="H197">IFERROR(_xlfn.STOCKHISTORY($B197,$C197,$C197,0,0,5),0)</f>
        <v/>
      </c>
    </row>
    <row r="198">
      <c r="B198" s="3" t="n"/>
      <c r="C198" s="1">
        <f>C193+7</f>
        <v/>
      </c>
      <c r="D198">
        <f t="array" ref="D198">IFERROR(_xlfn.STOCKHISTORY($B198,$C198,$C198,0,0,2),0)</f>
        <v/>
      </c>
      <c r="E198">
        <f t="array" ref="E198">IFERROR(_xlfn.STOCKHISTORY($B198,$C198,$C198,0,0,3),0)</f>
        <v/>
      </c>
      <c r="F198">
        <f t="array" ref="F198">IFERROR(_xlfn.STOCKHISTORY($B198,$C198,$C198,0,0,4),0)</f>
        <v/>
      </c>
      <c r="G198">
        <f t="array" ref="G198">IFERROR(_xlfn.STOCKHISTORY($B198,$C198,$C198,0,0,1),0)</f>
        <v/>
      </c>
      <c r="H198">
        <f t="array" ref="H198">IFERROR(_xlfn.STOCKHISTORY($B198,$C198,$C198,0,0,5),0)</f>
        <v/>
      </c>
    </row>
    <row r="199">
      <c r="B199" s="3" t="n"/>
      <c r="C199" s="1">
        <f>C194+7</f>
        <v/>
      </c>
      <c r="D199">
        <f t="array" ref="D199">IFERROR(_xlfn.STOCKHISTORY($B199,$C199,$C199,0,0,2),0)</f>
        <v/>
      </c>
      <c r="E199">
        <f t="array" ref="E199">IFERROR(_xlfn.STOCKHISTORY($B199,$C199,$C199,0,0,3),0)</f>
        <v/>
      </c>
      <c r="F199">
        <f t="array" ref="F199">IFERROR(_xlfn.STOCKHISTORY($B199,$C199,$C199,0,0,4),0)</f>
        <v/>
      </c>
      <c r="G199">
        <f t="array" ref="G199">IFERROR(_xlfn.STOCKHISTORY($B199,$C199,$C199,0,0,1),0)</f>
        <v/>
      </c>
      <c r="H199">
        <f t="array" ref="H199">IFERROR(_xlfn.STOCKHISTORY($B199,$C199,$C199,0,0,5),0)</f>
        <v/>
      </c>
    </row>
    <row r="200">
      <c r="B200" s="3" t="n"/>
      <c r="C200" s="1">
        <f>C195+7</f>
        <v/>
      </c>
      <c r="D200">
        <f t="array" ref="D200">IFERROR(_xlfn.STOCKHISTORY($B200,$C200,$C200,0,0,2),0)</f>
        <v/>
      </c>
      <c r="E200">
        <f t="array" ref="E200">IFERROR(_xlfn.STOCKHISTORY($B200,$C200,$C200,0,0,3),0)</f>
        <v/>
      </c>
      <c r="F200">
        <f t="array" ref="F200">IFERROR(_xlfn.STOCKHISTORY($B200,$C200,$C200,0,0,4),0)</f>
        <v/>
      </c>
      <c r="G200">
        <f t="array" ref="G200">IFERROR(_xlfn.STOCKHISTORY($B200,$C200,$C200,0,0,1),0)</f>
        <v/>
      </c>
      <c r="H200">
        <f t="array" ref="H200">IFERROR(_xlfn.STOCKHISTORY($B200,$C200,$C200,0,0,5),0)</f>
        <v/>
      </c>
    </row>
    <row r="201">
      <c r="B201" s="3" t="n"/>
      <c r="C201" s="1">
        <f>C196+7</f>
        <v/>
      </c>
      <c r="D201">
        <f t="array" ref="D201">IFERROR(_xlfn.STOCKHISTORY($B201,$C201,$C201,0,0,2),0)</f>
        <v/>
      </c>
      <c r="E201">
        <f t="array" ref="E201">IFERROR(_xlfn.STOCKHISTORY($B201,$C201,$C201,0,0,3),0)</f>
        <v/>
      </c>
      <c r="F201">
        <f t="array" ref="F201">IFERROR(_xlfn.STOCKHISTORY($B201,$C201,$C201,0,0,4),0)</f>
        <v/>
      </c>
      <c r="G201">
        <f t="array" ref="G201">IFERROR(_xlfn.STOCKHISTORY($B201,$C201,$C201,0,0,1),0)</f>
        <v/>
      </c>
      <c r="H201">
        <f t="array" ref="H201">IFERROR(_xlfn.STOCKHISTORY($B201,$C201,$C201,0,0,5),0)</f>
        <v/>
      </c>
    </row>
    <row r="202">
      <c r="B202" s="3" t="n"/>
      <c r="C202" s="1">
        <f>C197+7</f>
        <v/>
      </c>
      <c r="D202">
        <f t="array" ref="D202">IFERROR(_xlfn.STOCKHISTORY($B202,$C202,$C202,0,0,2),0)</f>
        <v/>
      </c>
      <c r="E202">
        <f t="array" ref="E202">IFERROR(_xlfn.STOCKHISTORY($B202,$C202,$C202,0,0,3),0)</f>
        <v/>
      </c>
      <c r="F202">
        <f t="array" ref="F202">IFERROR(_xlfn.STOCKHISTORY($B202,$C202,$C202,0,0,4),0)</f>
        <v/>
      </c>
      <c r="G202">
        <f t="array" ref="G202">IFERROR(_xlfn.STOCKHISTORY($B202,$C202,$C202,0,0,1),0)</f>
        <v/>
      </c>
      <c r="H202">
        <f t="array" ref="H202">IFERROR(_xlfn.STOCKHISTORY($B202,$C202,$C202,0,0,5),0)</f>
        <v/>
      </c>
    </row>
    <row r="203">
      <c r="B203" s="3" t="n"/>
      <c r="C203" s="1">
        <f>C198+7</f>
        <v/>
      </c>
      <c r="D203">
        <f t="array" ref="D203">IFERROR(_xlfn.STOCKHISTORY($B203,$C203,$C203,0,0,2),0)</f>
        <v/>
      </c>
      <c r="E203">
        <f t="array" ref="E203">IFERROR(_xlfn.STOCKHISTORY($B203,$C203,$C203,0,0,3),0)</f>
        <v/>
      </c>
      <c r="F203">
        <f t="array" ref="F203">IFERROR(_xlfn.STOCKHISTORY($B203,$C203,$C203,0,0,4),0)</f>
        <v/>
      </c>
      <c r="G203">
        <f t="array" ref="G203">IFERROR(_xlfn.STOCKHISTORY($B203,$C203,$C203,0,0,1),0)</f>
        <v/>
      </c>
      <c r="H203">
        <f t="array" ref="H203">IFERROR(_xlfn.STOCKHISTORY($B203,$C203,$C203,0,0,5),0)</f>
        <v/>
      </c>
    </row>
    <row r="204">
      <c r="B204" s="3" t="n"/>
      <c r="C204" s="1">
        <f>C199+7</f>
        <v/>
      </c>
      <c r="D204">
        <f t="array" ref="D204">IFERROR(_xlfn.STOCKHISTORY($B204,$C204,$C204,0,0,2),0)</f>
        <v/>
      </c>
      <c r="E204">
        <f t="array" ref="E204">IFERROR(_xlfn.STOCKHISTORY($B204,$C204,$C204,0,0,3),0)</f>
        <v/>
      </c>
      <c r="F204">
        <f t="array" ref="F204">IFERROR(_xlfn.STOCKHISTORY($B204,$C204,$C204,0,0,4),0)</f>
        <v/>
      </c>
      <c r="G204">
        <f t="array" ref="G204">IFERROR(_xlfn.STOCKHISTORY($B204,$C204,$C204,0,0,1),0)</f>
        <v/>
      </c>
      <c r="H204">
        <f t="array" ref="H204">IFERROR(_xlfn.STOCKHISTORY($B204,$C204,$C204,0,0,5),0)</f>
        <v/>
      </c>
    </row>
    <row r="205">
      <c r="B205" s="3" t="n"/>
      <c r="C205" s="1">
        <f>C200+7</f>
        <v/>
      </c>
      <c r="D205">
        <f t="array" ref="D205">IFERROR(_xlfn.STOCKHISTORY($B205,$C205,$C205,0,0,2),0)</f>
        <v/>
      </c>
      <c r="E205">
        <f t="array" ref="E205">IFERROR(_xlfn.STOCKHISTORY($B205,$C205,$C205,0,0,3),0)</f>
        <v/>
      </c>
      <c r="F205">
        <f t="array" ref="F205">IFERROR(_xlfn.STOCKHISTORY($B205,$C205,$C205,0,0,4),0)</f>
        <v/>
      </c>
      <c r="G205">
        <f t="array" ref="G205">IFERROR(_xlfn.STOCKHISTORY($B205,$C205,$C205,0,0,1),0)</f>
        <v/>
      </c>
      <c r="H205">
        <f t="array" ref="H205">IFERROR(_xlfn.STOCKHISTORY($B205,$C205,$C205,0,0,5),0)</f>
        <v/>
      </c>
    </row>
    <row r="206">
      <c r="B206" s="3" t="n"/>
      <c r="C206" s="1">
        <f>C201+7</f>
        <v/>
      </c>
      <c r="D206">
        <f t="array" ref="D206">IFERROR(_xlfn.STOCKHISTORY($B206,$C206,$C206,0,0,2),0)</f>
        <v/>
      </c>
      <c r="E206">
        <f t="array" ref="E206">IFERROR(_xlfn.STOCKHISTORY($B206,$C206,$C206,0,0,3),0)</f>
        <v/>
      </c>
      <c r="F206">
        <f t="array" ref="F206">IFERROR(_xlfn.STOCKHISTORY($B206,$C206,$C206,0,0,4),0)</f>
        <v/>
      </c>
      <c r="G206">
        <f t="array" ref="G206">IFERROR(_xlfn.STOCKHISTORY($B206,$C206,$C206,0,0,1),0)</f>
        <v/>
      </c>
      <c r="H206">
        <f t="array" ref="H206">IFERROR(_xlfn.STOCKHISTORY($B206,$C206,$C206,0,0,5),0)</f>
        <v/>
      </c>
    </row>
    <row r="207">
      <c r="B207" s="3" t="n"/>
      <c r="C207" s="1">
        <f>C202+7</f>
        <v/>
      </c>
      <c r="D207">
        <f t="array" ref="D207">IFERROR(_xlfn.STOCKHISTORY($B207,$C207,$C207,0,0,2),0)</f>
        <v/>
      </c>
      <c r="E207">
        <f t="array" ref="E207">IFERROR(_xlfn.STOCKHISTORY($B207,$C207,$C207,0,0,3),0)</f>
        <v/>
      </c>
      <c r="F207">
        <f t="array" ref="F207">IFERROR(_xlfn.STOCKHISTORY($B207,$C207,$C207,0,0,4),0)</f>
        <v/>
      </c>
      <c r="G207">
        <f t="array" ref="G207">IFERROR(_xlfn.STOCKHISTORY($B207,$C207,$C207,0,0,1),0)</f>
        <v/>
      </c>
      <c r="H207">
        <f t="array" ref="H207">IFERROR(_xlfn.STOCKHISTORY($B207,$C207,$C207,0,0,5),0)</f>
        <v/>
      </c>
    </row>
    <row r="208">
      <c r="B208" s="3" t="n"/>
      <c r="C208" s="1">
        <f>C203+7</f>
        <v/>
      </c>
      <c r="D208">
        <f t="array" ref="D208">IFERROR(_xlfn.STOCKHISTORY($B208,$C208,$C208,0,0,2),0)</f>
        <v/>
      </c>
      <c r="E208">
        <f t="array" ref="E208">IFERROR(_xlfn.STOCKHISTORY($B208,$C208,$C208,0,0,3),0)</f>
        <v/>
      </c>
      <c r="F208">
        <f t="array" ref="F208">IFERROR(_xlfn.STOCKHISTORY($B208,$C208,$C208,0,0,4),0)</f>
        <v/>
      </c>
      <c r="G208">
        <f t="array" ref="G208">IFERROR(_xlfn.STOCKHISTORY($B208,$C208,$C208,0,0,1),0)</f>
        <v/>
      </c>
      <c r="H208">
        <f t="array" ref="H208">IFERROR(_xlfn.STOCKHISTORY($B208,$C208,$C208,0,0,5),0)</f>
        <v/>
      </c>
    </row>
    <row r="209">
      <c r="B209" s="3" t="n"/>
      <c r="C209" s="1">
        <f>C204+7</f>
        <v/>
      </c>
      <c r="D209">
        <f t="array" ref="D209">IFERROR(_xlfn.STOCKHISTORY($B209,$C209,$C209,0,0,2),0)</f>
        <v/>
      </c>
      <c r="E209">
        <f t="array" ref="E209">IFERROR(_xlfn.STOCKHISTORY($B209,$C209,$C209,0,0,3),0)</f>
        <v/>
      </c>
      <c r="F209">
        <f t="array" ref="F209">IFERROR(_xlfn.STOCKHISTORY($B209,$C209,$C209,0,0,4),0)</f>
        <v/>
      </c>
      <c r="G209">
        <f t="array" ref="G209">IFERROR(_xlfn.STOCKHISTORY($B209,$C209,$C209,0,0,1),0)</f>
        <v/>
      </c>
      <c r="H209">
        <f t="array" ref="H209">IFERROR(_xlfn.STOCKHISTORY($B209,$C209,$C209,0,0,5),0)</f>
        <v/>
      </c>
    </row>
    <row r="210">
      <c r="B210" s="3" t="n"/>
      <c r="C210" s="1">
        <f>C205+7</f>
        <v/>
      </c>
      <c r="D210">
        <f t="array" ref="D210">IFERROR(_xlfn.STOCKHISTORY($B210,$C210,$C210,0,0,2),0)</f>
        <v/>
      </c>
      <c r="E210">
        <f t="array" ref="E210">IFERROR(_xlfn.STOCKHISTORY($B210,$C210,$C210,0,0,3),0)</f>
        <v/>
      </c>
      <c r="F210">
        <f t="array" ref="F210">IFERROR(_xlfn.STOCKHISTORY($B210,$C210,$C210,0,0,4),0)</f>
        <v/>
      </c>
      <c r="G210">
        <f t="array" ref="G210">IFERROR(_xlfn.STOCKHISTORY($B210,$C210,$C210,0,0,1),0)</f>
        <v/>
      </c>
      <c r="H210">
        <f t="array" ref="H210">IFERROR(_xlfn.STOCKHISTORY($B210,$C210,$C210,0,0,5),0)</f>
        <v/>
      </c>
    </row>
    <row r="211">
      <c r="B211" s="3" t="n"/>
      <c r="C211" s="1">
        <f>C206+7</f>
        <v/>
      </c>
      <c r="D211">
        <f t="array" ref="D211">IFERROR(_xlfn.STOCKHISTORY($B211,$C211,$C211,0,0,2),0)</f>
        <v/>
      </c>
      <c r="E211">
        <f t="array" ref="E211">IFERROR(_xlfn.STOCKHISTORY($B211,$C211,$C211,0,0,3),0)</f>
        <v/>
      </c>
      <c r="F211">
        <f t="array" ref="F211">IFERROR(_xlfn.STOCKHISTORY($B211,$C211,$C211,0,0,4),0)</f>
        <v/>
      </c>
      <c r="G211">
        <f t="array" ref="G211">IFERROR(_xlfn.STOCKHISTORY($B211,$C211,$C211,0,0,1),0)</f>
        <v/>
      </c>
      <c r="H211">
        <f t="array" ref="H211">IFERROR(_xlfn.STOCKHISTORY($B211,$C211,$C211,0,0,5),0)</f>
        <v/>
      </c>
    </row>
    <row r="212">
      <c r="B212" s="3" t="n"/>
      <c r="C212" s="1">
        <f>C207+7</f>
        <v/>
      </c>
      <c r="D212">
        <f t="array" ref="D212">IFERROR(_xlfn.STOCKHISTORY($B212,$C212,$C212,0,0,2),0)</f>
        <v/>
      </c>
      <c r="E212">
        <f t="array" ref="E212">IFERROR(_xlfn.STOCKHISTORY($B212,$C212,$C212,0,0,3),0)</f>
        <v/>
      </c>
      <c r="F212">
        <f t="array" ref="F212">IFERROR(_xlfn.STOCKHISTORY($B212,$C212,$C212,0,0,4),0)</f>
        <v/>
      </c>
      <c r="G212">
        <f t="array" ref="G212">IFERROR(_xlfn.STOCKHISTORY($B212,$C212,$C212,0,0,1),0)</f>
        <v/>
      </c>
      <c r="H212">
        <f t="array" ref="H212">IFERROR(_xlfn.STOCKHISTORY($B212,$C212,$C212,0,0,5),0)</f>
        <v/>
      </c>
    </row>
    <row r="213">
      <c r="B213" s="3" t="n"/>
      <c r="C213" s="1">
        <f>C208+7</f>
        <v/>
      </c>
      <c r="D213">
        <f t="array" ref="D213">IFERROR(_xlfn.STOCKHISTORY($B213,$C213,$C213,0,0,2),0)</f>
        <v/>
      </c>
      <c r="E213">
        <f t="array" ref="E213">IFERROR(_xlfn.STOCKHISTORY($B213,$C213,$C213,0,0,3),0)</f>
        <v/>
      </c>
      <c r="F213">
        <f t="array" ref="F213">IFERROR(_xlfn.STOCKHISTORY($B213,$C213,$C213,0,0,4),0)</f>
        <v/>
      </c>
      <c r="G213">
        <f t="array" ref="G213">IFERROR(_xlfn.STOCKHISTORY($B213,$C213,$C213,0,0,1),0)</f>
        <v/>
      </c>
      <c r="H213">
        <f t="array" ref="H213">IFERROR(_xlfn.STOCKHISTORY($B213,$C213,$C213,0,0,5),0)</f>
        <v/>
      </c>
    </row>
    <row r="214">
      <c r="B214" s="3" t="n"/>
      <c r="C214" s="1">
        <f>C209+7</f>
        <v/>
      </c>
      <c r="D214">
        <f t="array" ref="D214">IFERROR(_xlfn.STOCKHISTORY($B214,$C214,$C214,0,0,2),0)</f>
        <v/>
      </c>
      <c r="E214">
        <f t="array" ref="E214">IFERROR(_xlfn.STOCKHISTORY($B214,$C214,$C214,0,0,3),0)</f>
        <v/>
      </c>
      <c r="F214">
        <f t="array" ref="F214">IFERROR(_xlfn.STOCKHISTORY($B214,$C214,$C214,0,0,4),0)</f>
        <v/>
      </c>
      <c r="G214">
        <f t="array" ref="G214">IFERROR(_xlfn.STOCKHISTORY($B214,$C214,$C214,0,0,1),0)</f>
        <v/>
      </c>
      <c r="H214">
        <f t="array" ref="H214">IFERROR(_xlfn.STOCKHISTORY($B214,$C214,$C214,0,0,5),0)</f>
        <v/>
      </c>
    </row>
    <row r="215">
      <c r="B215" s="3" t="n"/>
      <c r="C215" s="1">
        <f>C210+7</f>
        <v/>
      </c>
      <c r="D215">
        <f t="array" ref="D215">IFERROR(_xlfn.STOCKHISTORY($B215,$C215,$C215,0,0,2),0)</f>
        <v/>
      </c>
      <c r="E215">
        <f t="array" ref="E215">IFERROR(_xlfn.STOCKHISTORY($B215,$C215,$C215,0,0,3),0)</f>
        <v/>
      </c>
      <c r="F215">
        <f t="array" ref="F215">IFERROR(_xlfn.STOCKHISTORY($B215,$C215,$C215,0,0,4),0)</f>
        <v/>
      </c>
      <c r="G215">
        <f t="array" ref="G215">IFERROR(_xlfn.STOCKHISTORY($B215,$C215,$C215,0,0,1),0)</f>
        <v/>
      </c>
      <c r="H215">
        <f t="array" ref="H215">IFERROR(_xlfn.STOCKHISTORY($B215,$C215,$C215,0,0,5),0)</f>
        <v/>
      </c>
    </row>
    <row r="216">
      <c r="B216" s="3" t="n"/>
      <c r="C216" s="1">
        <f>C211+7</f>
        <v/>
      </c>
      <c r="D216">
        <f t="array" ref="D216">IFERROR(_xlfn.STOCKHISTORY($B216,$C216,$C216,0,0,2),0)</f>
        <v/>
      </c>
      <c r="E216">
        <f t="array" ref="E216">IFERROR(_xlfn.STOCKHISTORY($B216,$C216,$C216,0,0,3),0)</f>
        <v/>
      </c>
      <c r="F216">
        <f t="array" ref="F216">IFERROR(_xlfn.STOCKHISTORY($B216,$C216,$C216,0,0,4),0)</f>
        <v/>
      </c>
      <c r="G216">
        <f t="array" ref="G216">IFERROR(_xlfn.STOCKHISTORY($B216,$C216,$C216,0,0,1),0)</f>
        <v/>
      </c>
      <c r="H216">
        <f t="array" ref="H216">IFERROR(_xlfn.STOCKHISTORY($B216,$C216,$C216,0,0,5),0)</f>
        <v/>
      </c>
    </row>
    <row r="217">
      <c r="B217" s="3" t="n"/>
      <c r="C217" s="1">
        <f>C212+7</f>
        <v/>
      </c>
      <c r="D217">
        <f t="array" ref="D217">IFERROR(_xlfn.STOCKHISTORY($B217,$C217,$C217,0,0,2),0)</f>
        <v/>
      </c>
      <c r="E217">
        <f t="array" ref="E217">IFERROR(_xlfn.STOCKHISTORY($B217,$C217,$C217,0,0,3),0)</f>
        <v/>
      </c>
      <c r="F217">
        <f t="array" ref="F217">IFERROR(_xlfn.STOCKHISTORY($B217,$C217,$C217,0,0,4),0)</f>
        <v/>
      </c>
      <c r="G217">
        <f t="array" ref="G217">IFERROR(_xlfn.STOCKHISTORY($B217,$C217,$C217,0,0,1),0)</f>
        <v/>
      </c>
      <c r="H217">
        <f t="array" ref="H217">IFERROR(_xlfn.STOCKHISTORY($B217,$C217,$C217,0,0,5),0)</f>
        <v/>
      </c>
    </row>
    <row r="218">
      <c r="B218" s="3" t="n"/>
      <c r="C218" s="1">
        <f>C213+7</f>
        <v/>
      </c>
      <c r="D218">
        <f t="array" ref="D218">IFERROR(_xlfn.STOCKHISTORY($B218,$C218,$C218,0,0,2),0)</f>
        <v/>
      </c>
      <c r="E218">
        <f t="array" ref="E218">IFERROR(_xlfn.STOCKHISTORY($B218,$C218,$C218,0,0,3),0)</f>
        <v/>
      </c>
      <c r="F218">
        <f t="array" ref="F218">IFERROR(_xlfn.STOCKHISTORY($B218,$C218,$C218,0,0,4),0)</f>
        <v/>
      </c>
      <c r="G218">
        <f t="array" ref="G218">IFERROR(_xlfn.STOCKHISTORY($B218,$C218,$C218,0,0,1),0)</f>
        <v/>
      </c>
      <c r="H218">
        <f t="array" ref="H218">IFERROR(_xlfn.STOCKHISTORY($B218,$C218,$C218,0,0,5),0)</f>
        <v/>
      </c>
    </row>
    <row r="219">
      <c r="B219" s="3" t="n"/>
      <c r="C219" s="1">
        <f>C214+7</f>
        <v/>
      </c>
      <c r="D219">
        <f t="array" ref="D219">IFERROR(_xlfn.STOCKHISTORY($B219,$C219,$C219,0,0,2),0)</f>
        <v/>
      </c>
      <c r="E219">
        <f t="array" ref="E219">IFERROR(_xlfn.STOCKHISTORY($B219,$C219,$C219,0,0,3),0)</f>
        <v/>
      </c>
      <c r="F219">
        <f t="array" ref="F219">IFERROR(_xlfn.STOCKHISTORY($B219,$C219,$C219,0,0,4),0)</f>
        <v/>
      </c>
      <c r="G219">
        <f t="array" ref="G219">IFERROR(_xlfn.STOCKHISTORY($B219,$C219,$C219,0,0,1),0)</f>
        <v/>
      </c>
      <c r="H219">
        <f t="array" ref="H219">IFERROR(_xlfn.STOCKHISTORY($B219,$C219,$C219,0,0,5),0)</f>
        <v/>
      </c>
    </row>
    <row r="220">
      <c r="B220" s="3" t="n"/>
      <c r="C220" s="1">
        <f>C215+7</f>
        <v/>
      </c>
      <c r="D220">
        <f t="array" ref="D220">IFERROR(_xlfn.STOCKHISTORY($B220,$C220,$C220,0,0,2),0)</f>
        <v/>
      </c>
      <c r="E220">
        <f t="array" ref="E220">IFERROR(_xlfn.STOCKHISTORY($B220,$C220,$C220,0,0,3),0)</f>
        <v/>
      </c>
      <c r="F220">
        <f t="array" ref="F220">IFERROR(_xlfn.STOCKHISTORY($B220,$C220,$C220,0,0,4),0)</f>
        <v/>
      </c>
      <c r="G220">
        <f t="array" ref="G220">IFERROR(_xlfn.STOCKHISTORY($B220,$C220,$C220,0,0,1),0)</f>
        <v/>
      </c>
      <c r="H220">
        <f t="array" ref="H220">IFERROR(_xlfn.STOCKHISTORY($B220,$C220,$C220,0,0,5),0)</f>
        <v/>
      </c>
    </row>
    <row r="221">
      <c r="B221" s="3" t="n"/>
      <c r="C221" s="1">
        <f>C216+7</f>
        <v/>
      </c>
      <c r="D221">
        <f t="array" ref="D221">IFERROR(_xlfn.STOCKHISTORY($B221,$C221,$C221,0,0,2),0)</f>
        <v/>
      </c>
      <c r="E221">
        <f t="array" ref="E221">IFERROR(_xlfn.STOCKHISTORY($B221,$C221,$C221,0,0,3),0)</f>
        <v/>
      </c>
      <c r="F221">
        <f t="array" ref="F221">IFERROR(_xlfn.STOCKHISTORY($B221,$C221,$C221,0,0,4),0)</f>
        <v/>
      </c>
      <c r="G221">
        <f t="array" ref="G221">IFERROR(_xlfn.STOCKHISTORY($B221,$C221,$C221,0,0,1),0)</f>
        <v/>
      </c>
      <c r="H221">
        <f t="array" ref="H221">IFERROR(_xlfn.STOCKHISTORY($B221,$C221,$C221,0,0,5),0)</f>
        <v/>
      </c>
    </row>
    <row r="222">
      <c r="B222" s="3" t="n"/>
      <c r="C222" s="1">
        <f>C217+7</f>
        <v/>
      </c>
      <c r="D222">
        <f t="array" ref="D222">IFERROR(_xlfn.STOCKHISTORY($B222,$C222,$C222,0,0,2),0)</f>
        <v/>
      </c>
      <c r="E222">
        <f t="array" ref="E222">IFERROR(_xlfn.STOCKHISTORY($B222,$C222,$C222,0,0,3),0)</f>
        <v/>
      </c>
      <c r="F222">
        <f t="array" ref="F222">IFERROR(_xlfn.STOCKHISTORY($B222,$C222,$C222,0,0,4),0)</f>
        <v/>
      </c>
      <c r="G222">
        <f t="array" ref="G222">IFERROR(_xlfn.STOCKHISTORY($B222,$C222,$C222,0,0,1),0)</f>
        <v/>
      </c>
      <c r="H222">
        <f t="array" ref="H222">IFERROR(_xlfn.STOCKHISTORY($B222,$C222,$C222,0,0,5),0)</f>
        <v/>
      </c>
    </row>
    <row r="223">
      <c r="B223" s="3" t="n"/>
      <c r="C223" s="1">
        <f>C218+7</f>
        <v/>
      </c>
      <c r="D223">
        <f t="array" ref="D223">IFERROR(_xlfn.STOCKHISTORY($B223,$C223,$C223,0,0,2),0)</f>
        <v/>
      </c>
      <c r="E223">
        <f t="array" ref="E223">IFERROR(_xlfn.STOCKHISTORY($B223,$C223,$C223,0,0,3),0)</f>
        <v/>
      </c>
      <c r="F223">
        <f t="array" ref="F223">IFERROR(_xlfn.STOCKHISTORY($B223,$C223,$C223,0,0,4),0)</f>
        <v/>
      </c>
      <c r="G223">
        <f t="array" ref="G223">IFERROR(_xlfn.STOCKHISTORY($B223,$C223,$C223,0,0,1),0)</f>
        <v/>
      </c>
      <c r="H223">
        <f t="array" ref="H223">IFERROR(_xlfn.STOCKHISTORY($B223,$C223,$C223,0,0,5),0)</f>
        <v/>
      </c>
    </row>
    <row r="224">
      <c r="B224" s="3" t="n"/>
      <c r="C224" s="1">
        <f>C219+7</f>
        <v/>
      </c>
      <c r="D224">
        <f t="array" ref="D224">IFERROR(_xlfn.STOCKHISTORY($B224,$C224,$C224,0,0,2),0)</f>
        <v/>
      </c>
      <c r="E224">
        <f t="array" ref="E224">IFERROR(_xlfn.STOCKHISTORY($B224,$C224,$C224,0,0,3),0)</f>
        <v/>
      </c>
      <c r="F224">
        <f t="array" ref="F224">IFERROR(_xlfn.STOCKHISTORY($B224,$C224,$C224,0,0,4),0)</f>
        <v/>
      </c>
      <c r="G224">
        <f t="array" ref="G224">IFERROR(_xlfn.STOCKHISTORY($B224,$C224,$C224,0,0,1),0)</f>
        <v/>
      </c>
      <c r="H224">
        <f t="array" ref="H224">IFERROR(_xlfn.STOCKHISTORY($B224,$C224,$C224,0,0,5),0)</f>
        <v/>
      </c>
    </row>
    <row r="225">
      <c r="B225" s="3" t="n"/>
      <c r="C225" s="1">
        <f>C220+7</f>
        <v/>
      </c>
      <c r="D225">
        <f t="array" ref="D225">IFERROR(_xlfn.STOCKHISTORY($B225,$C225,$C225,0,0,2),0)</f>
        <v/>
      </c>
      <c r="E225">
        <f t="array" ref="E225">IFERROR(_xlfn.STOCKHISTORY($B225,$C225,$C225,0,0,3),0)</f>
        <v/>
      </c>
      <c r="F225">
        <f t="array" ref="F225">IFERROR(_xlfn.STOCKHISTORY($B225,$C225,$C225,0,0,4),0)</f>
        <v/>
      </c>
      <c r="G225">
        <f t="array" ref="G225">IFERROR(_xlfn.STOCKHISTORY($B225,$C225,$C225,0,0,1),0)</f>
        <v/>
      </c>
      <c r="H225">
        <f t="array" ref="H225">IFERROR(_xlfn.STOCKHISTORY($B225,$C225,$C225,0,0,5),0)</f>
        <v/>
      </c>
    </row>
    <row r="226">
      <c r="B226" s="3" t="n"/>
      <c r="C226" s="1">
        <f>C221+7</f>
        <v/>
      </c>
      <c r="D226">
        <f t="array" ref="D226">IFERROR(_xlfn.STOCKHISTORY($B226,$C226,$C226,0,0,2),0)</f>
        <v/>
      </c>
      <c r="E226">
        <f t="array" ref="E226">IFERROR(_xlfn.STOCKHISTORY($B226,$C226,$C226,0,0,3),0)</f>
        <v/>
      </c>
      <c r="F226">
        <f t="array" ref="F226">IFERROR(_xlfn.STOCKHISTORY($B226,$C226,$C226,0,0,4),0)</f>
        <v/>
      </c>
      <c r="G226">
        <f t="array" ref="G226">IFERROR(_xlfn.STOCKHISTORY($B226,$C226,$C226,0,0,1),0)</f>
        <v/>
      </c>
      <c r="H226">
        <f t="array" ref="H226">IFERROR(_xlfn.STOCKHISTORY($B226,$C226,$C226,0,0,5),0)</f>
        <v/>
      </c>
    </row>
    <row r="227">
      <c r="B227" s="3" t="n"/>
      <c r="C227" s="1">
        <f>C222+7</f>
        <v/>
      </c>
      <c r="D227">
        <f t="array" ref="D227">IFERROR(_xlfn.STOCKHISTORY($B227,$C227,$C227,0,0,2),0)</f>
        <v/>
      </c>
      <c r="E227">
        <f t="array" ref="E227">IFERROR(_xlfn.STOCKHISTORY($B227,$C227,$C227,0,0,3),0)</f>
        <v/>
      </c>
      <c r="F227">
        <f t="array" ref="F227">IFERROR(_xlfn.STOCKHISTORY($B227,$C227,$C227,0,0,4),0)</f>
        <v/>
      </c>
      <c r="G227">
        <f t="array" ref="G227">IFERROR(_xlfn.STOCKHISTORY($B227,$C227,$C227,0,0,1),0)</f>
        <v/>
      </c>
      <c r="H227">
        <f t="array" ref="H227">IFERROR(_xlfn.STOCKHISTORY($B227,$C227,$C227,0,0,5),0)</f>
        <v/>
      </c>
    </row>
    <row r="228">
      <c r="B228" s="3" t="n"/>
      <c r="C228" s="1">
        <f>C223+7</f>
        <v/>
      </c>
      <c r="D228">
        <f t="array" ref="D228">IFERROR(_xlfn.STOCKHISTORY($B228,$C228,$C228,0,0,2),0)</f>
        <v/>
      </c>
      <c r="E228">
        <f t="array" ref="E228">IFERROR(_xlfn.STOCKHISTORY($B228,$C228,$C228,0,0,3),0)</f>
        <v/>
      </c>
      <c r="F228">
        <f t="array" ref="F228">IFERROR(_xlfn.STOCKHISTORY($B228,$C228,$C228,0,0,4),0)</f>
        <v/>
      </c>
      <c r="G228">
        <f t="array" ref="G228">IFERROR(_xlfn.STOCKHISTORY($B228,$C228,$C228,0,0,1),0)</f>
        <v/>
      </c>
      <c r="H228">
        <f t="array" ref="H228">IFERROR(_xlfn.STOCKHISTORY($B228,$C228,$C228,0,0,5),0)</f>
        <v/>
      </c>
    </row>
    <row r="229">
      <c r="B229" s="3" t="n"/>
      <c r="C229" s="1">
        <f>C224+7</f>
        <v/>
      </c>
      <c r="D229">
        <f t="array" ref="D229">IFERROR(_xlfn.STOCKHISTORY($B229,$C229,$C229,0,0,2),0)</f>
        <v/>
      </c>
      <c r="E229">
        <f t="array" ref="E229">IFERROR(_xlfn.STOCKHISTORY($B229,$C229,$C229,0,0,3),0)</f>
        <v/>
      </c>
      <c r="F229">
        <f t="array" ref="F229">IFERROR(_xlfn.STOCKHISTORY($B229,$C229,$C229,0,0,4),0)</f>
        <v/>
      </c>
      <c r="G229">
        <f t="array" ref="G229">IFERROR(_xlfn.STOCKHISTORY($B229,$C229,$C229,0,0,1),0)</f>
        <v/>
      </c>
      <c r="H229">
        <f t="array" ref="H229">IFERROR(_xlfn.STOCKHISTORY($B229,$C229,$C229,0,0,5),0)</f>
        <v/>
      </c>
    </row>
    <row r="230">
      <c r="B230" s="3" t="n"/>
      <c r="C230" s="1">
        <f>C225+7</f>
        <v/>
      </c>
      <c r="D230">
        <f t="array" ref="D230">IFERROR(_xlfn.STOCKHISTORY($B230,$C230,$C230,0,0,2),0)</f>
        <v/>
      </c>
      <c r="E230">
        <f t="array" ref="E230">IFERROR(_xlfn.STOCKHISTORY($B230,$C230,$C230,0,0,3),0)</f>
        <v/>
      </c>
      <c r="F230">
        <f t="array" ref="F230">IFERROR(_xlfn.STOCKHISTORY($B230,$C230,$C230,0,0,4),0)</f>
        <v/>
      </c>
      <c r="G230">
        <f t="array" ref="G230">IFERROR(_xlfn.STOCKHISTORY($B230,$C230,$C230,0,0,1),0)</f>
        <v/>
      </c>
      <c r="H230">
        <f t="array" ref="H230">IFERROR(_xlfn.STOCKHISTORY($B230,$C230,$C230,0,0,5),0)</f>
        <v/>
      </c>
    </row>
    <row r="231">
      <c r="B231" s="3" t="n"/>
      <c r="C231" s="1">
        <f>C226+7</f>
        <v/>
      </c>
      <c r="D231">
        <f t="array" ref="D231">IFERROR(_xlfn.STOCKHISTORY($B231,$C231,$C231,0,0,2),0)</f>
        <v/>
      </c>
      <c r="E231">
        <f t="array" ref="E231">IFERROR(_xlfn.STOCKHISTORY($B231,$C231,$C231,0,0,3),0)</f>
        <v/>
      </c>
      <c r="F231">
        <f t="array" ref="F231">IFERROR(_xlfn.STOCKHISTORY($B231,$C231,$C231,0,0,4),0)</f>
        <v/>
      </c>
      <c r="G231">
        <f t="array" ref="G231">IFERROR(_xlfn.STOCKHISTORY($B231,$C231,$C231,0,0,1),0)</f>
        <v/>
      </c>
      <c r="H231">
        <f t="array" ref="H231">IFERROR(_xlfn.STOCKHISTORY($B231,$C231,$C231,0,0,5),0)</f>
        <v/>
      </c>
    </row>
    <row r="232">
      <c r="B232" s="3" t="n"/>
      <c r="C232" s="1">
        <f>C227+7</f>
        <v/>
      </c>
      <c r="D232">
        <f t="array" ref="D232">IFERROR(_xlfn.STOCKHISTORY($B232,$C232,$C232,0,0,2),0)</f>
        <v/>
      </c>
      <c r="E232">
        <f t="array" ref="E232">IFERROR(_xlfn.STOCKHISTORY($B232,$C232,$C232,0,0,3),0)</f>
        <v/>
      </c>
      <c r="F232">
        <f t="array" ref="F232">IFERROR(_xlfn.STOCKHISTORY($B232,$C232,$C232,0,0,4),0)</f>
        <v/>
      </c>
      <c r="G232">
        <f t="array" ref="G232">IFERROR(_xlfn.STOCKHISTORY($B232,$C232,$C232,0,0,1),0)</f>
        <v/>
      </c>
      <c r="H232">
        <f t="array" ref="H232">IFERROR(_xlfn.STOCKHISTORY($B232,$C232,$C232,0,0,5),0)</f>
        <v/>
      </c>
    </row>
    <row r="233">
      <c r="B233" s="3" t="n"/>
      <c r="C233" s="1">
        <f>C228+7</f>
        <v/>
      </c>
      <c r="D233">
        <f t="array" ref="D233">IFERROR(_xlfn.STOCKHISTORY($B233,$C233,$C233,0,0,2),0)</f>
        <v/>
      </c>
      <c r="E233">
        <f t="array" ref="E233">IFERROR(_xlfn.STOCKHISTORY($B233,$C233,$C233,0,0,3),0)</f>
        <v/>
      </c>
      <c r="F233">
        <f t="array" ref="F233">IFERROR(_xlfn.STOCKHISTORY($B233,$C233,$C233,0,0,4),0)</f>
        <v/>
      </c>
      <c r="G233">
        <f t="array" ref="G233">IFERROR(_xlfn.STOCKHISTORY($B233,$C233,$C233,0,0,1),0)</f>
        <v/>
      </c>
      <c r="H233">
        <f t="array" ref="H233">IFERROR(_xlfn.STOCKHISTORY($B233,$C233,$C233,0,0,5),0)</f>
        <v/>
      </c>
    </row>
    <row r="234">
      <c r="B234" s="3" t="n"/>
      <c r="C234" s="1">
        <f>C229+7</f>
        <v/>
      </c>
      <c r="D234">
        <f t="array" ref="D234">IFERROR(_xlfn.STOCKHISTORY($B234,$C234,$C234,0,0,2),0)</f>
        <v/>
      </c>
      <c r="E234">
        <f t="array" ref="E234">IFERROR(_xlfn.STOCKHISTORY($B234,$C234,$C234,0,0,3),0)</f>
        <v/>
      </c>
      <c r="F234">
        <f t="array" ref="F234">IFERROR(_xlfn.STOCKHISTORY($B234,$C234,$C234,0,0,4),0)</f>
        <v/>
      </c>
      <c r="G234">
        <f t="array" ref="G234">IFERROR(_xlfn.STOCKHISTORY($B234,$C234,$C234,0,0,1),0)</f>
        <v/>
      </c>
      <c r="H234">
        <f t="array" ref="H234">IFERROR(_xlfn.STOCKHISTORY($B234,$C234,$C234,0,0,5),0)</f>
        <v/>
      </c>
    </row>
    <row r="235">
      <c r="B235" s="3" t="n"/>
      <c r="C235" s="1">
        <f>C230+7</f>
        <v/>
      </c>
      <c r="D235">
        <f t="array" ref="D235">IFERROR(_xlfn.STOCKHISTORY($B235,$C235,$C235,0,0,2),0)</f>
        <v/>
      </c>
      <c r="E235">
        <f t="array" ref="E235">IFERROR(_xlfn.STOCKHISTORY($B235,$C235,$C235,0,0,3),0)</f>
        <v/>
      </c>
      <c r="F235">
        <f t="array" ref="F235">IFERROR(_xlfn.STOCKHISTORY($B235,$C235,$C235,0,0,4),0)</f>
        <v/>
      </c>
      <c r="G235">
        <f t="array" ref="G235">IFERROR(_xlfn.STOCKHISTORY($B235,$C235,$C235,0,0,1),0)</f>
        <v/>
      </c>
      <c r="H235">
        <f t="array" ref="H235">IFERROR(_xlfn.STOCKHISTORY($B235,$C235,$C235,0,0,5),0)</f>
        <v/>
      </c>
    </row>
    <row r="236">
      <c r="B236" s="3" t="n"/>
      <c r="C236" s="1">
        <f>C231+7</f>
        <v/>
      </c>
      <c r="D236">
        <f t="array" ref="D236">IFERROR(_xlfn.STOCKHISTORY($B236,$C236,$C236,0,0,2),0)</f>
        <v/>
      </c>
      <c r="E236">
        <f t="array" ref="E236">IFERROR(_xlfn.STOCKHISTORY($B236,$C236,$C236,0,0,3),0)</f>
        <v/>
      </c>
      <c r="F236">
        <f t="array" ref="F236">IFERROR(_xlfn.STOCKHISTORY($B236,$C236,$C236,0,0,4),0)</f>
        <v/>
      </c>
      <c r="G236">
        <f t="array" ref="G236">IFERROR(_xlfn.STOCKHISTORY($B236,$C236,$C236,0,0,1),0)</f>
        <v/>
      </c>
      <c r="H236">
        <f t="array" ref="H236">IFERROR(_xlfn.STOCKHISTORY($B236,$C236,$C236,0,0,5),0)</f>
        <v/>
      </c>
    </row>
    <row r="237">
      <c r="B237" s="3" t="n"/>
      <c r="C237" s="1">
        <f>C232+7</f>
        <v/>
      </c>
      <c r="D237">
        <f t="array" ref="D237">IFERROR(_xlfn.STOCKHISTORY($B237,$C237,$C237,0,0,2),0)</f>
        <v/>
      </c>
      <c r="E237">
        <f t="array" ref="E237">IFERROR(_xlfn.STOCKHISTORY($B237,$C237,$C237,0,0,3),0)</f>
        <v/>
      </c>
      <c r="F237">
        <f t="array" ref="F237">IFERROR(_xlfn.STOCKHISTORY($B237,$C237,$C237,0,0,4),0)</f>
        <v/>
      </c>
      <c r="G237">
        <f t="array" ref="G237">IFERROR(_xlfn.STOCKHISTORY($B237,$C237,$C237,0,0,1),0)</f>
        <v/>
      </c>
      <c r="H237">
        <f t="array" ref="H237">IFERROR(_xlfn.STOCKHISTORY($B237,$C237,$C237,0,0,5),0)</f>
        <v/>
      </c>
    </row>
    <row r="238">
      <c r="B238" s="3" t="n"/>
      <c r="C238" s="1">
        <f>C233+7</f>
        <v/>
      </c>
      <c r="D238">
        <f t="array" ref="D238">IFERROR(_xlfn.STOCKHISTORY($B238,$C238,$C238,0,0,2),0)</f>
        <v/>
      </c>
      <c r="E238">
        <f t="array" ref="E238">IFERROR(_xlfn.STOCKHISTORY($B238,$C238,$C238,0,0,3),0)</f>
        <v/>
      </c>
      <c r="F238">
        <f t="array" ref="F238">IFERROR(_xlfn.STOCKHISTORY($B238,$C238,$C238,0,0,4),0)</f>
        <v/>
      </c>
      <c r="G238">
        <f t="array" ref="G238">IFERROR(_xlfn.STOCKHISTORY($B238,$C238,$C238,0,0,1),0)</f>
        <v/>
      </c>
      <c r="H238">
        <f t="array" ref="H238">IFERROR(_xlfn.STOCKHISTORY($B238,$C238,$C238,0,0,5),0)</f>
        <v/>
      </c>
    </row>
    <row r="239">
      <c r="B239" s="3" t="n"/>
      <c r="C239" s="1">
        <f>C234+7</f>
        <v/>
      </c>
      <c r="D239">
        <f t="array" ref="D239">IFERROR(_xlfn.STOCKHISTORY($B239,$C239,$C239,0,0,2),0)</f>
        <v/>
      </c>
      <c r="E239">
        <f t="array" ref="E239">IFERROR(_xlfn.STOCKHISTORY($B239,$C239,$C239,0,0,3),0)</f>
        <v/>
      </c>
      <c r="F239">
        <f t="array" ref="F239">IFERROR(_xlfn.STOCKHISTORY($B239,$C239,$C239,0,0,4),0)</f>
        <v/>
      </c>
      <c r="G239">
        <f t="array" ref="G239">IFERROR(_xlfn.STOCKHISTORY($B239,$C239,$C239,0,0,1),0)</f>
        <v/>
      </c>
      <c r="H239">
        <f t="array" ref="H239">IFERROR(_xlfn.STOCKHISTORY($B239,$C239,$C239,0,0,5),0)</f>
        <v/>
      </c>
    </row>
    <row r="240">
      <c r="B240" s="3" t="n"/>
      <c r="C240" s="1">
        <f>C235+7</f>
        <v/>
      </c>
      <c r="D240">
        <f t="array" ref="D240">IFERROR(_xlfn.STOCKHISTORY($B240,$C240,$C240,0,0,2),0)</f>
        <v/>
      </c>
      <c r="E240">
        <f t="array" ref="E240">IFERROR(_xlfn.STOCKHISTORY($B240,$C240,$C240,0,0,3),0)</f>
        <v/>
      </c>
      <c r="F240">
        <f t="array" ref="F240">IFERROR(_xlfn.STOCKHISTORY($B240,$C240,$C240,0,0,4),0)</f>
        <v/>
      </c>
      <c r="G240">
        <f t="array" ref="G240">IFERROR(_xlfn.STOCKHISTORY($B240,$C240,$C240,0,0,1),0)</f>
        <v/>
      </c>
      <c r="H240">
        <f t="array" ref="H240">IFERROR(_xlfn.STOCKHISTORY($B240,$C240,$C240,0,0,5),0)</f>
        <v/>
      </c>
    </row>
    <row r="241">
      <c r="B241" s="3" t="n"/>
      <c r="C241" s="1">
        <f>C236+7</f>
        <v/>
      </c>
      <c r="D241">
        <f t="array" ref="D241">IFERROR(_xlfn.STOCKHISTORY($B241,$C241,$C241,0,0,2),0)</f>
        <v/>
      </c>
      <c r="E241">
        <f t="array" ref="E241">IFERROR(_xlfn.STOCKHISTORY($B241,$C241,$C241,0,0,3),0)</f>
        <v/>
      </c>
      <c r="F241">
        <f t="array" ref="F241">IFERROR(_xlfn.STOCKHISTORY($B241,$C241,$C241,0,0,4),0)</f>
        <v/>
      </c>
      <c r="G241">
        <f t="array" ref="G241">IFERROR(_xlfn.STOCKHISTORY($B241,$C241,$C241,0,0,1),0)</f>
        <v/>
      </c>
      <c r="H241">
        <f t="array" ref="H241">IFERROR(_xlfn.STOCKHISTORY($B241,$C241,$C241,0,0,5),0)</f>
        <v/>
      </c>
    </row>
    <row r="242">
      <c r="B242" s="3" t="n"/>
      <c r="C242" s="1">
        <f>C237+7</f>
        <v/>
      </c>
      <c r="D242">
        <f t="array" ref="D242">IFERROR(_xlfn.STOCKHISTORY($B242,$C242,$C242,0,0,2),0)</f>
        <v/>
      </c>
      <c r="E242">
        <f t="array" ref="E242">IFERROR(_xlfn.STOCKHISTORY($B242,$C242,$C242,0,0,3),0)</f>
        <v/>
      </c>
      <c r="F242">
        <f t="array" ref="F242">IFERROR(_xlfn.STOCKHISTORY($B242,$C242,$C242,0,0,4),0)</f>
        <v/>
      </c>
      <c r="G242">
        <f t="array" ref="G242">IFERROR(_xlfn.STOCKHISTORY($B242,$C242,$C242,0,0,1),0)</f>
        <v/>
      </c>
      <c r="H242">
        <f t="array" ref="H242">IFERROR(_xlfn.STOCKHISTORY($B242,$C242,$C242,0,0,5),0)</f>
        <v/>
      </c>
    </row>
    <row r="243">
      <c r="B243" s="3" t="n"/>
      <c r="C243" s="1">
        <f>C238+7</f>
        <v/>
      </c>
      <c r="D243">
        <f t="array" ref="D243">IFERROR(_xlfn.STOCKHISTORY($B243,$C243,$C243,0,0,2),0)</f>
        <v/>
      </c>
      <c r="E243">
        <f t="array" ref="E243">IFERROR(_xlfn.STOCKHISTORY($B243,$C243,$C243,0,0,3),0)</f>
        <v/>
      </c>
      <c r="F243">
        <f t="array" ref="F243">IFERROR(_xlfn.STOCKHISTORY($B243,$C243,$C243,0,0,4),0)</f>
        <v/>
      </c>
      <c r="G243">
        <f t="array" ref="G243">IFERROR(_xlfn.STOCKHISTORY($B243,$C243,$C243,0,0,1),0)</f>
        <v/>
      </c>
      <c r="H243">
        <f t="array" ref="H243">IFERROR(_xlfn.STOCKHISTORY($B243,$C243,$C243,0,0,5),0)</f>
        <v/>
      </c>
    </row>
    <row r="244">
      <c r="B244" s="3" t="n"/>
      <c r="C244" s="1">
        <f>C239+7</f>
        <v/>
      </c>
      <c r="D244">
        <f t="array" ref="D244">IFERROR(_xlfn.STOCKHISTORY($B244,$C244,$C244,0,0,2),0)</f>
        <v/>
      </c>
      <c r="E244">
        <f t="array" ref="E244">IFERROR(_xlfn.STOCKHISTORY($B244,$C244,$C244,0,0,3),0)</f>
        <v/>
      </c>
      <c r="F244">
        <f t="array" ref="F244">IFERROR(_xlfn.STOCKHISTORY($B244,$C244,$C244,0,0,4),0)</f>
        <v/>
      </c>
      <c r="G244">
        <f t="array" ref="G244">IFERROR(_xlfn.STOCKHISTORY($B244,$C244,$C244,0,0,1),0)</f>
        <v/>
      </c>
      <c r="H244">
        <f t="array" ref="H244">IFERROR(_xlfn.STOCKHISTORY($B244,$C244,$C244,0,0,5),0)</f>
        <v/>
      </c>
    </row>
    <row r="245">
      <c r="B245" s="3" t="n"/>
      <c r="C245" s="1">
        <f>C240+7</f>
        <v/>
      </c>
      <c r="D245">
        <f t="array" ref="D245">IFERROR(_xlfn.STOCKHISTORY($B245,$C245,$C245,0,0,2),0)</f>
        <v/>
      </c>
      <c r="E245">
        <f t="array" ref="E245">IFERROR(_xlfn.STOCKHISTORY($B245,$C245,$C245,0,0,3),0)</f>
        <v/>
      </c>
      <c r="F245">
        <f t="array" ref="F245">IFERROR(_xlfn.STOCKHISTORY($B245,$C245,$C245,0,0,4),0)</f>
        <v/>
      </c>
      <c r="G245">
        <f t="array" ref="G245">IFERROR(_xlfn.STOCKHISTORY($B245,$C245,$C245,0,0,1),0)</f>
        <v/>
      </c>
      <c r="H245">
        <f t="array" ref="H245">IFERROR(_xlfn.STOCKHISTORY($B245,$C245,$C245,0,0,5),0)</f>
        <v/>
      </c>
    </row>
    <row r="246">
      <c r="B246" s="3" t="n"/>
      <c r="C246" s="1">
        <f>C241+7</f>
        <v/>
      </c>
      <c r="D246">
        <f t="array" ref="D246">IFERROR(_xlfn.STOCKHISTORY($B246,$C246,$C246,0,0,2),0)</f>
        <v/>
      </c>
      <c r="E246">
        <f t="array" ref="E246">IFERROR(_xlfn.STOCKHISTORY($B246,$C246,$C246,0,0,3),0)</f>
        <v/>
      </c>
      <c r="F246">
        <f t="array" ref="F246">IFERROR(_xlfn.STOCKHISTORY($B246,$C246,$C246,0,0,4),0)</f>
        <v/>
      </c>
      <c r="G246">
        <f t="array" ref="G246">IFERROR(_xlfn.STOCKHISTORY($B246,$C246,$C246,0,0,1),0)</f>
        <v/>
      </c>
      <c r="H246">
        <f t="array" ref="H246">IFERROR(_xlfn.STOCKHISTORY($B246,$C246,$C246,0,0,5),0)</f>
        <v/>
      </c>
    </row>
    <row r="247">
      <c r="B247" s="3" t="n"/>
      <c r="C247" s="1">
        <f>C242+7</f>
        <v/>
      </c>
      <c r="D247">
        <f t="array" ref="D247">IFERROR(_xlfn.STOCKHISTORY($B247,$C247,$C247,0,0,2),0)</f>
        <v/>
      </c>
      <c r="E247">
        <f t="array" ref="E247">IFERROR(_xlfn.STOCKHISTORY($B247,$C247,$C247,0,0,3),0)</f>
        <v/>
      </c>
      <c r="F247">
        <f t="array" ref="F247">IFERROR(_xlfn.STOCKHISTORY($B247,$C247,$C247,0,0,4),0)</f>
        <v/>
      </c>
      <c r="G247">
        <f t="array" ref="G247">IFERROR(_xlfn.STOCKHISTORY($B247,$C247,$C247,0,0,1),0)</f>
        <v/>
      </c>
      <c r="H247">
        <f t="array" ref="H247">IFERROR(_xlfn.STOCKHISTORY($B247,$C247,$C247,0,0,5),0)</f>
        <v/>
      </c>
    </row>
    <row r="248">
      <c r="B248" s="3" t="n"/>
      <c r="C248" s="1">
        <f>C243+7</f>
        <v/>
      </c>
      <c r="D248">
        <f t="array" ref="D248">IFERROR(_xlfn.STOCKHISTORY($B248,$C248,$C248,0,0,2),0)</f>
        <v/>
      </c>
      <c r="E248">
        <f t="array" ref="E248">IFERROR(_xlfn.STOCKHISTORY($B248,$C248,$C248,0,0,3),0)</f>
        <v/>
      </c>
      <c r="F248">
        <f t="array" ref="F248">IFERROR(_xlfn.STOCKHISTORY($B248,$C248,$C248,0,0,4),0)</f>
        <v/>
      </c>
      <c r="G248">
        <f t="array" ref="G248">IFERROR(_xlfn.STOCKHISTORY($B248,$C248,$C248,0,0,1),0)</f>
        <v/>
      </c>
      <c r="H248">
        <f t="array" ref="H248">IFERROR(_xlfn.STOCKHISTORY($B248,$C248,$C248,0,0,5),0)</f>
        <v/>
      </c>
    </row>
    <row r="249">
      <c r="B249" s="3" t="n"/>
      <c r="C249" s="1">
        <f>C244+7</f>
        <v/>
      </c>
      <c r="D249">
        <f t="array" ref="D249">IFERROR(_xlfn.STOCKHISTORY($B249,$C249,$C249,0,0,2),0)</f>
        <v/>
      </c>
      <c r="E249">
        <f t="array" ref="E249">IFERROR(_xlfn.STOCKHISTORY($B249,$C249,$C249,0,0,3),0)</f>
        <v/>
      </c>
      <c r="F249">
        <f t="array" ref="F249">IFERROR(_xlfn.STOCKHISTORY($B249,$C249,$C249,0,0,4),0)</f>
        <v/>
      </c>
      <c r="G249">
        <f t="array" ref="G249">IFERROR(_xlfn.STOCKHISTORY($B249,$C249,$C249,0,0,1),0)</f>
        <v/>
      </c>
      <c r="H249">
        <f t="array" ref="H249">IFERROR(_xlfn.STOCKHISTORY($B249,$C249,$C249,0,0,5),0)</f>
        <v/>
      </c>
    </row>
    <row r="250">
      <c r="B250" s="3" t="n"/>
      <c r="C250" s="1">
        <f>C245+7</f>
        <v/>
      </c>
      <c r="D250">
        <f t="array" ref="D250">IFERROR(_xlfn.STOCKHISTORY($B250,$C250,$C250,0,0,2),0)</f>
        <v/>
      </c>
      <c r="E250">
        <f t="array" ref="E250">IFERROR(_xlfn.STOCKHISTORY($B250,$C250,$C250,0,0,3),0)</f>
        <v/>
      </c>
      <c r="F250">
        <f t="array" ref="F250">IFERROR(_xlfn.STOCKHISTORY($B250,$C250,$C250,0,0,4),0)</f>
        <v/>
      </c>
      <c r="G250">
        <f t="array" ref="G250">IFERROR(_xlfn.STOCKHISTORY($B250,$C250,$C250,0,0,1),0)</f>
        <v/>
      </c>
      <c r="H250">
        <f t="array" ref="H250">IFERROR(_xlfn.STOCKHISTORY($B250,$C250,$C250,0,0,5),0)</f>
        <v/>
      </c>
    </row>
    <row r="251">
      <c r="B251" s="3" t="n"/>
      <c r="C251" s="1">
        <f>C246+7</f>
        <v/>
      </c>
      <c r="D251">
        <f t="array" ref="D251">IFERROR(_xlfn.STOCKHISTORY($B251,$C251,$C251,0,0,2),0)</f>
        <v/>
      </c>
      <c r="E251">
        <f t="array" ref="E251">IFERROR(_xlfn.STOCKHISTORY($B251,$C251,$C251,0,0,3),0)</f>
        <v/>
      </c>
      <c r="F251">
        <f t="array" ref="F251">IFERROR(_xlfn.STOCKHISTORY($B251,$C251,$C251,0,0,4),0)</f>
        <v/>
      </c>
      <c r="G251">
        <f t="array" ref="G251">IFERROR(_xlfn.STOCKHISTORY($B251,$C251,$C251,0,0,1),0)</f>
        <v/>
      </c>
      <c r="H251">
        <f t="array" ref="H251">IFERROR(_xlfn.STOCKHISTORY($B251,$C251,$C251,0,0,5),0)</f>
        <v/>
      </c>
    </row>
    <row r="252">
      <c r="B252" s="3" t="n"/>
      <c r="C252" s="1">
        <f>C247+7</f>
        <v/>
      </c>
      <c r="D252">
        <f t="array" ref="D252">IFERROR(_xlfn.STOCKHISTORY($B252,$C252,$C252,0,0,2),0)</f>
        <v/>
      </c>
      <c r="E252">
        <f t="array" ref="E252">IFERROR(_xlfn.STOCKHISTORY($B252,$C252,$C252,0,0,3),0)</f>
        <v/>
      </c>
      <c r="F252">
        <f t="array" ref="F252">IFERROR(_xlfn.STOCKHISTORY($B252,$C252,$C252,0,0,4),0)</f>
        <v/>
      </c>
      <c r="G252">
        <f t="array" ref="G252">IFERROR(_xlfn.STOCKHISTORY($B252,$C252,$C252,0,0,1),0)</f>
        <v/>
      </c>
      <c r="H252">
        <f t="array" ref="H252">IFERROR(_xlfn.STOCKHISTORY($B252,$C252,$C252,0,0,5),0)</f>
        <v/>
      </c>
    </row>
    <row r="253">
      <c r="B253" s="3" t="n"/>
      <c r="C253" s="1">
        <f>C248+7</f>
        <v/>
      </c>
      <c r="D253">
        <f t="array" ref="D253">IFERROR(_xlfn.STOCKHISTORY($B253,$C253,$C253,0,0,2),0)</f>
        <v/>
      </c>
      <c r="E253">
        <f t="array" ref="E253">IFERROR(_xlfn.STOCKHISTORY($B253,$C253,$C253,0,0,3),0)</f>
        <v/>
      </c>
      <c r="F253">
        <f t="array" ref="F253">IFERROR(_xlfn.STOCKHISTORY($B253,$C253,$C253,0,0,4),0)</f>
        <v/>
      </c>
      <c r="G253">
        <f t="array" ref="G253">IFERROR(_xlfn.STOCKHISTORY($B253,$C253,$C253,0,0,1),0)</f>
        <v/>
      </c>
      <c r="H253">
        <f t="array" ref="H253">IFERROR(_xlfn.STOCKHISTORY($B253,$C253,$C253,0,0,5),0)</f>
        <v/>
      </c>
    </row>
    <row r="254">
      <c r="B254" s="3" t="n"/>
      <c r="C254" s="1">
        <f>C249+7</f>
        <v/>
      </c>
      <c r="D254">
        <f t="array" ref="D254">IFERROR(_xlfn.STOCKHISTORY($B254,$C254,$C254,0,0,2),0)</f>
        <v/>
      </c>
      <c r="E254">
        <f t="array" ref="E254">IFERROR(_xlfn.STOCKHISTORY($B254,$C254,$C254,0,0,3),0)</f>
        <v/>
      </c>
      <c r="F254">
        <f t="array" ref="F254">IFERROR(_xlfn.STOCKHISTORY($B254,$C254,$C254,0,0,4),0)</f>
        <v/>
      </c>
      <c r="G254">
        <f t="array" ref="G254">IFERROR(_xlfn.STOCKHISTORY($B254,$C254,$C254,0,0,1),0)</f>
        <v/>
      </c>
      <c r="H254">
        <f t="array" ref="H254">IFERROR(_xlfn.STOCKHISTORY($B254,$C254,$C254,0,0,5),0)</f>
        <v/>
      </c>
    </row>
    <row r="255">
      <c r="B255" s="3" t="n"/>
      <c r="C255" s="1">
        <f>C250+7</f>
        <v/>
      </c>
      <c r="D255">
        <f t="array" ref="D255">IFERROR(_xlfn.STOCKHISTORY($B255,$C255,$C255,0,0,2),0)</f>
        <v/>
      </c>
      <c r="E255">
        <f t="array" ref="E255">IFERROR(_xlfn.STOCKHISTORY($B255,$C255,$C255,0,0,3),0)</f>
        <v/>
      </c>
      <c r="F255">
        <f t="array" ref="F255">IFERROR(_xlfn.STOCKHISTORY($B255,$C255,$C255,0,0,4),0)</f>
        <v/>
      </c>
      <c r="G255">
        <f t="array" ref="G255">IFERROR(_xlfn.STOCKHISTORY($B255,$C255,$C255,0,0,1),0)</f>
        <v/>
      </c>
      <c r="H255">
        <f t="array" ref="H255">IFERROR(_xlfn.STOCKHISTORY($B255,$C255,$C255,0,0,5),0)</f>
        <v/>
      </c>
    </row>
    <row r="256">
      <c r="B256" s="3" t="n"/>
      <c r="C256" s="1">
        <f>C251+7</f>
        <v/>
      </c>
      <c r="D256">
        <f t="array" ref="D256">IFERROR(_xlfn.STOCKHISTORY($B256,$C256,$C256,0,0,2),0)</f>
        <v/>
      </c>
      <c r="E256">
        <f t="array" ref="E256">IFERROR(_xlfn.STOCKHISTORY($B256,$C256,$C256,0,0,3),0)</f>
        <v/>
      </c>
      <c r="F256">
        <f t="array" ref="F256">IFERROR(_xlfn.STOCKHISTORY($B256,$C256,$C256,0,0,4),0)</f>
        <v/>
      </c>
      <c r="G256">
        <f t="array" ref="G256">IFERROR(_xlfn.STOCKHISTORY($B256,$C256,$C256,0,0,1),0)</f>
        <v/>
      </c>
      <c r="H256">
        <f t="array" ref="H256">IFERROR(_xlfn.STOCKHISTORY($B256,$C256,$C256,0,0,5),0)</f>
        <v/>
      </c>
    </row>
    <row r="257">
      <c r="B257" s="3" t="n"/>
      <c r="C257" s="1">
        <f>C252+7</f>
        <v/>
      </c>
      <c r="D257">
        <f t="array" ref="D257">IFERROR(_xlfn.STOCKHISTORY($B257,$C257,$C257,0,0,2),0)</f>
        <v/>
      </c>
      <c r="E257">
        <f t="array" ref="E257">IFERROR(_xlfn.STOCKHISTORY($B257,$C257,$C257,0,0,3),0)</f>
        <v/>
      </c>
      <c r="F257">
        <f t="array" ref="F257">IFERROR(_xlfn.STOCKHISTORY($B257,$C257,$C257,0,0,4),0)</f>
        <v/>
      </c>
      <c r="G257">
        <f t="array" ref="G257">IFERROR(_xlfn.STOCKHISTORY($B257,$C257,$C257,0,0,1),0)</f>
        <v/>
      </c>
      <c r="H257">
        <f t="array" ref="H257">IFERROR(_xlfn.STOCKHISTORY($B257,$C257,$C257,0,0,5),0)</f>
        <v/>
      </c>
    </row>
    <row r="258">
      <c r="B258" s="3" t="n"/>
      <c r="C258" s="1">
        <f>C253+7</f>
        <v/>
      </c>
      <c r="D258">
        <f t="array" ref="D258">IFERROR(_xlfn.STOCKHISTORY($B258,$C258,$C258,0,0,2),0)</f>
        <v/>
      </c>
      <c r="E258">
        <f t="array" ref="E258">IFERROR(_xlfn.STOCKHISTORY($B258,$C258,$C258,0,0,3),0)</f>
        <v/>
      </c>
      <c r="F258">
        <f t="array" ref="F258">IFERROR(_xlfn.STOCKHISTORY($B258,$C258,$C258,0,0,4),0)</f>
        <v/>
      </c>
      <c r="G258">
        <f t="array" ref="G258">IFERROR(_xlfn.STOCKHISTORY($B258,$C258,$C258,0,0,1),0)</f>
        <v/>
      </c>
      <c r="H258">
        <f t="array" ref="H258">IFERROR(_xlfn.STOCKHISTORY($B258,$C258,$C258,0,0,5),0)</f>
        <v/>
      </c>
    </row>
    <row r="259">
      <c r="B259" s="3" t="n"/>
      <c r="C259" s="1">
        <f>C254+7</f>
        <v/>
      </c>
      <c r="D259">
        <f t="array" ref="D259">IFERROR(_xlfn.STOCKHISTORY($B259,$C259,$C259,0,0,2),0)</f>
        <v/>
      </c>
      <c r="E259">
        <f t="array" ref="E259">IFERROR(_xlfn.STOCKHISTORY($B259,$C259,$C259,0,0,3),0)</f>
        <v/>
      </c>
      <c r="F259">
        <f t="array" ref="F259">IFERROR(_xlfn.STOCKHISTORY($B259,$C259,$C259,0,0,4),0)</f>
        <v/>
      </c>
      <c r="G259">
        <f t="array" ref="G259">IFERROR(_xlfn.STOCKHISTORY($B259,$C259,$C259,0,0,1),0)</f>
        <v/>
      </c>
      <c r="H259">
        <f t="array" ref="H259">IFERROR(_xlfn.STOCKHISTORY($B259,$C259,$C259,0,0,5),0)</f>
        <v/>
      </c>
    </row>
    <row r="260">
      <c r="B260" s="3" t="n"/>
      <c r="C260" s="1">
        <f>C255+7</f>
        <v/>
      </c>
      <c r="D260">
        <f t="array" ref="D260">IFERROR(_xlfn.STOCKHISTORY($B260,$C260,$C260,0,0,2),0)</f>
        <v/>
      </c>
      <c r="E260">
        <f t="array" ref="E260">IFERROR(_xlfn.STOCKHISTORY($B260,$C260,$C260,0,0,3),0)</f>
        <v/>
      </c>
      <c r="F260">
        <f t="array" ref="F260">IFERROR(_xlfn.STOCKHISTORY($B260,$C260,$C260,0,0,4),0)</f>
        <v/>
      </c>
      <c r="G260">
        <f t="array" ref="G260">IFERROR(_xlfn.STOCKHISTORY($B260,$C260,$C260,0,0,1),0)</f>
        <v/>
      </c>
      <c r="H260">
        <f t="array" ref="H260">IFERROR(_xlfn.STOCKHISTORY($B260,$C260,$C260,0,0,5),0)</f>
        <v/>
      </c>
    </row>
    <row r="261">
      <c r="B261" s="3" t="n"/>
      <c r="C261" s="1">
        <f>C256+7</f>
        <v/>
      </c>
      <c r="D261">
        <f t="array" ref="D261">IFERROR(_xlfn.STOCKHISTORY($B261,$C261,$C261,0,0,2),0)</f>
        <v/>
      </c>
      <c r="E261">
        <f t="array" ref="E261">IFERROR(_xlfn.STOCKHISTORY($B261,$C261,$C261,0,0,3),0)</f>
        <v/>
      </c>
      <c r="F261">
        <f t="array" ref="F261">IFERROR(_xlfn.STOCKHISTORY($B261,$C261,$C261,0,0,4),0)</f>
        <v/>
      </c>
      <c r="G261">
        <f t="array" ref="G261">IFERROR(_xlfn.STOCKHISTORY($B261,$C261,$C261,0,0,1),0)</f>
        <v/>
      </c>
      <c r="H261">
        <f t="array" ref="H261">IFERROR(_xlfn.STOCKHISTORY($B261,$C261,$C261,0,0,5),0)</f>
        <v/>
      </c>
    </row>
    <row r="262">
      <c r="B262" s="3" t="n"/>
      <c r="C262" s="1">
        <f>C257+7</f>
        <v/>
      </c>
      <c r="D262">
        <f t="array" ref="D262">IFERROR(_xlfn.STOCKHISTORY($B262,$C262,$C262,0,0,2),0)</f>
        <v/>
      </c>
      <c r="E262">
        <f t="array" ref="E262">IFERROR(_xlfn.STOCKHISTORY($B262,$C262,$C262,0,0,3),0)</f>
        <v/>
      </c>
      <c r="F262">
        <f t="array" ref="F262">IFERROR(_xlfn.STOCKHISTORY($B262,$C262,$C262,0,0,4),0)</f>
        <v/>
      </c>
      <c r="G262">
        <f t="array" ref="G262">IFERROR(_xlfn.STOCKHISTORY($B262,$C262,$C262,0,0,1),0)</f>
        <v/>
      </c>
      <c r="H262">
        <f t="array" ref="H262">IFERROR(_xlfn.STOCKHISTORY($B262,$C262,$C262,0,0,5),0)</f>
        <v/>
      </c>
    </row>
    <row r="263">
      <c r="B263" s="3" t="n"/>
      <c r="C263" s="1">
        <f>C258+7</f>
        <v/>
      </c>
      <c r="D263">
        <f t="array" ref="D263">IFERROR(_xlfn.STOCKHISTORY($B263,$C263,$C263,0,0,2),0)</f>
        <v/>
      </c>
      <c r="E263">
        <f t="array" ref="E263">IFERROR(_xlfn.STOCKHISTORY($B263,$C263,$C263,0,0,3),0)</f>
        <v/>
      </c>
      <c r="F263">
        <f t="array" ref="F263">IFERROR(_xlfn.STOCKHISTORY($B263,$C263,$C263,0,0,4),0)</f>
        <v/>
      </c>
      <c r="G263">
        <f t="array" ref="G263">IFERROR(_xlfn.STOCKHISTORY($B263,$C263,$C263,0,0,1),0)</f>
        <v/>
      </c>
      <c r="H263">
        <f t="array" ref="H263">IFERROR(_xlfn.STOCKHISTORY($B263,$C263,$C263,0,0,5),0)</f>
        <v/>
      </c>
    </row>
    <row r="264">
      <c r="B264" s="3" t="n"/>
      <c r="C264" s="1">
        <f>C259+7</f>
        <v/>
      </c>
      <c r="D264">
        <f t="array" ref="D264">IFERROR(_xlfn.STOCKHISTORY($B264,$C264,$C264,0,0,2),0)</f>
        <v/>
      </c>
      <c r="E264">
        <f t="array" ref="E264">IFERROR(_xlfn.STOCKHISTORY($B264,$C264,$C264,0,0,3),0)</f>
        <v/>
      </c>
      <c r="F264">
        <f t="array" ref="F264">IFERROR(_xlfn.STOCKHISTORY($B264,$C264,$C264,0,0,4),0)</f>
        <v/>
      </c>
      <c r="G264">
        <f t="array" ref="G264">IFERROR(_xlfn.STOCKHISTORY($B264,$C264,$C264,0,0,1),0)</f>
        <v/>
      </c>
      <c r="H264">
        <f t="array" ref="H264">IFERROR(_xlfn.STOCKHISTORY($B264,$C264,$C264,0,0,5),0)</f>
        <v/>
      </c>
    </row>
    <row r="265">
      <c r="B265" s="3" t="n"/>
      <c r="C265" s="1">
        <f>C260+7</f>
        <v/>
      </c>
      <c r="D265">
        <f t="array" ref="D265">IFERROR(_xlfn.STOCKHISTORY($B265,$C265,$C265,0,0,2),0)</f>
        <v/>
      </c>
      <c r="E265">
        <f t="array" ref="E265">IFERROR(_xlfn.STOCKHISTORY($B265,$C265,$C265,0,0,3),0)</f>
        <v/>
      </c>
      <c r="F265">
        <f t="array" ref="F265">IFERROR(_xlfn.STOCKHISTORY($B265,$C265,$C265,0,0,4),0)</f>
        <v/>
      </c>
      <c r="G265">
        <f t="array" ref="G265">IFERROR(_xlfn.STOCKHISTORY($B265,$C265,$C265,0,0,1),0)</f>
        <v/>
      </c>
      <c r="H265">
        <f t="array" ref="H265">IFERROR(_xlfn.STOCKHISTORY($B265,$C265,$C265,0,0,5),0)</f>
        <v/>
      </c>
    </row>
    <row r="266">
      <c r="B266" s="3" t="n"/>
      <c r="C266" s="1">
        <f>C261+7</f>
        <v/>
      </c>
      <c r="D266">
        <f t="array" ref="D266">IFERROR(_xlfn.STOCKHISTORY($B266,$C266,$C266,0,0,2),0)</f>
        <v/>
      </c>
      <c r="E266">
        <f t="array" ref="E266">IFERROR(_xlfn.STOCKHISTORY($B266,$C266,$C266,0,0,3),0)</f>
        <v/>
      </c>
      <c r="F266">
        <f t="array" ref="F266">IFERROR(_xlfn.STOCKHISTORY($B266,$C266,$C266,0,0,4),0)</f>
        <v/>
      </c>
      <c r="G266">
        <f t="array" ref="G266">IFERROR(_xlfn.STOCKHISTORY($B266,$C266,$C266,0,0,1),0)</f>
        <v/>
      </c>
      <c r="H266">
        <f t="array" ref="H266">IFERROR(_xlfn.STOCKHISTORY($B266,$C266,$C266,0,0,5),0)</f>
        <v/>
      </c>
    </row>
    <row r="267">
      <c r="B267" s="3" t="n"/>
      <c r="C267" s="1">
        <f>C262+7</f>
        <v/>
      </c>
      <c r="D267">
        <f t="array" ref="D267">IFERROR(_xlfn.STOCKHISTORY($B267,$C267,$C267,0,0,2),0)</f>
        <v/>
      </c>
      <c r="E267">
        <f t="array" ref="E267">IFERROR(_xlfn.STOCKHISTORY($B267,$C267,$C267,0,0,3),0)</f>
        <v/>
      </c>
      <c r="F267">
        <f t="array" ref="F267">IFERROR(_xlfn.STOCKHISTORY($B267,$C267,$C267,0,0,4),0)</f>
        <v/>
      </c>
      <c r="G267">
        <f t="array" ref="G267">IFERROR(_xlfn.STOCKHISTORY($B267,$C267,$C267,0,0,1),0)</f>
        <v/>
      </c>
      <c r="H267">
        <f t="array" ref="H267">IFERROR(_xlfn.STOCKHISTORY($B267,$C267,$C267,0,0,5),0)</f>
        <v/>
      </c>
    </row>
    <row r="268">
      <c r="B268" s="3" t="n"/>
      <c r="C268" s="1">
        <f>C263+7</f>
        <v/>
      </c>
      <c r="D268">
        <f t="array" ref="D268">IFERROR(_xlfn.STOCKHISTORY($B268,$C268,$C268,0,0,2),0)</f>
        <v/>
      </c>
      <c r="E268">
        <f t="array" ref="E268">IFERROR(_xlfn.STOCKHISTORY($B268,$C268,$C268,0,0,3),0)</f>
        <v/>
      </c>
      <c r="F268">
        <f t="array" ref="F268">IFERROR(_xlfn.STOCKHISTORY($B268,$C268,$C268,0,0,4),0)</f>
        <v/>
      </c>
      <c r="G268">
        <f t="array" ref="G268">IFERROR(_xlfn.STOCKHISTORY($B268,$C268,$C268,0,0,1),0)</f>
        <v/>
      </c>
      <c r="H268">
        <f t="array" ref="H268">IFERROR(_xlfn.STOCKHISTORY($B268,$C268,$C268,0,0,5),0)</f>
        <v/>
      </c>
    </row>
    <row r="269">
      <c r="B269" s="3" t="n"/>
      <c r="C269" s="1">
        <f>C264+7</f>
        <v/>
      </c>
      <c r="D269">
        <f t="array" ref="D269">IFERROR(_xlfn.STOCKHISTORY($B269,$C269,$C269,0,0,2),0)</f>
        <v/>
      </c>
      <c r="E269">
        <f t="array" ref="E269">IFERROR(_xlfn.STOCKHISTORY($B269,$C269,$C269,0,0,3),0)</f>
        <v/>
      </c>
      <c r="F269">
        <f t="array" ref="F269">IFERROR(_xlfn.STOCKHISTORY($B269,$C269,$C269,0,0,4),0)</f>
        <v/>
      </c>
      <c r="G269">
        <f t="array" ref="G269">IFERROR(_xlfn.STOCKHISTORY($B269,$C269,$C269,0,0,1),0)</f>
        <v/>
      </c>
      <c r="H269">
        <f t="array" ref="H269">IFERROR(_xlfn.STOCKHISTORY($B269,$C269,$C269,0,0,5),0)</f>
        <v/>
      </c>
    </row>
    <row r="270">
      <c r="B270" s="3" t="n"/>
      <c r="C270" s="1">
        <f>C265+7</f>
        <v/>
      </c>
      <c r="D270">
        <f t="array" ref="D270">IFERROR(_xlfn.STOCKHISTORY($B270,$C270,$C270,0,0,2),0)</f>
        <v/>
      </c>
      <c r="E270">
        <f t="array" ref="E270">IFERROR(_xlfn.STOCKHISTORY($B270,$C270,$C270,0,0,3),0)</f>
        <v/>
      </c>
      <c r="F270">
        <f t="array" ref="F270">IFERROR(_xlfn.STOCKHISTORY($B270,$C270,$C270,0,0,4),0)</f>
        <v/>
      </c>
      <c r="G270">
        <f t="array" ref="G270">IFERROR(_xlfn.STOCKHISTORY($B270,$C270,$C270,0,0,1),0)</f>
        <v/>
      </c>
      <c r="H270">
        <f t="array" ref="H270">IFERROR(_xlfn.STOCKHISTORY($B270,$C270,$C270,0,0,5),0)</f>
        <v/>
      </c>
    </row>
    <row r="271">
      <c r="B271" s="3" t="n"/>
      <c r="C271" s="1">
        <f>C266+7</f>
        <v/>
      </c>
      <c r="D271">
        <f t="array" ref="D271">IFERROR(_xlfn.STOCKHISTORY($B271,$C271,$C271,0,0,2),0)</f>
        <v/>
      </c>
      <c r="E271">
        <f t="array" ref="E271">IFERROR(_xlfn.STOCKHISTORY($B271,$C271,$C271,0,0,3),0)</f>
        <v/>
      </c>
      <c r="F271">
        <f t="array" ref="F271">IFERROR(_xlfn.STOCKHISTORY($B271,$C271,$C271,0,0,4),0)</f>
        <v/>
      </c>
      <c r="G271">
        <f t="array" ref="G271">IFERROR(_xlfn.STOCKHISTORY($B271,$C271,$C271,0,0,1),0)</f>
        <v/>
      </c>
      <c r="H271">
        <f t="array" ref="H271">IFERROR(_xlfn.STOCKHISTORY($B271,$C271,$C271,0,0,5),0)</f>
        <v/>
      </c>
    </row>
    <row r="272">
      <c r="B272" s="3" t="n"/>
      <c r="C272" s="1">
        <f>C267+7</f>
        <v/>
      </c>
      <c r="D272">
        <f t="array" ref="D272">IFERROR(_xlfn.STOCKHISTORY($B272,$C272,$C272,0,0,2),0)</f>
        <v/>
      </c>
      <c r="E272">
        <f t="array" ref="E272">IFERROR(_xlfn.STOCKHISTORY($B272,$C272,$C272,0,0,3),0)</f>
        <v/>
      </c>
      <c r="F272">
        <f t="array" ref="F272">IFERROR(_xlfn.STOCKHISTORY($B272,$C272,$C272,0,0,4),0)</f>
        <v/>
      </c>
      <c r="G272">
        <f t="array" ref="G272">IFERROR(_xlfn.STOCKHISTORY($B272,$C272,$C272,0,0,1),0)</f>
        <v/>
      </c>
      <c r="H272">
        <f t="array" ref="H272">IFERROR(_xlfn.STOCKHISTORY($B272,$C272,$C272,0,0,5),0)</f>
        <v/>
      </c>
    </row>
    <row r="273">
      <c r="B273" s="3" t="n"/>
      <c r="C273" s="1">
        <f>C268+7</f>
        <v/>
      </c>
      <c r="D273">
        <f t="array" ref="D273">IFERROR(_xlfn.STOCKHISTORY($B273,$C273,$C273,0,0,2),0)</f>
        <v/>
      </c>
      <c r="E273">
        <f t="array" ref="E273">IFERROR(_xlfn.STOCKHISTORY($B273,$C273,$C273,0,0,3),0)</f>
        <v/>
      </c>
      <c r="F273">
        <f t="array" ref="F273">IFERROR(_xlfn.STOCKHISTORY($B273,$C273,$C273,0,0,4),0)</f>
        <v/>
      </c>
      <c r="G273">
        <f t="array" ref="G273">IFERROR(_xlfn.STOCKHISTORY($B273,$C273,$C273,0,0,1),0)</f>
        <v/>
      </c>
      <c r="H273">
        <f t="array" ref="H273">IFERROR(_xlfn.STOCKHISTORY($B273,$C273,$C273,0,0,5),0)</f>
        <v/>
      </c>
    </row>
    <row r="274">
      <c r="B274" s="3" t="n"/>
      <c r="C274" s="1">
        <f>C269+7</f>
        <v/>
      </c>
      <c r="D274">
        <f t="array" ref="D274">IFERROR(_xlfn.STOCKHISTORY($B274,$C274,$C274,0,0,2),0)</f>
        <v/>
      </c>
      <c r="E274">
        <f t="array" ref="E274">IFERROR(_xlfn.STOCKHISTORY($B274,$C274,$C274,0,0,3),0)</f>
        <v/>
      </c>
      <c r="F274">
        <f t="array" ref="F274">IFERROR(_xlfn.STOCKHISTORY($B274,$C274,$C274,0,0,4),0)</f>
        <v/>
      </c>
      <c r="G274">
        <f t="array" ref="G274">IFERROR(_xlfn.STOCKHISTORY($B274,$C274,$C274,0,0,1),0)</f>
        <v/>
      </c>
      <c r="H274">
        <f t="array" ref="H274">IFERROR(_xlfn.STOCKHISTORY($B274,$C274,$C274,0,0,5),0)</f>
        <v/>
      </c>
    </row>
    <row r="275">
      <c r="B275" s="3" t="n"/>
      <c r="C275" s="1">
        <f>C270+7</f>
        <v/>
      </c>
      <c r="D275">
        <f t="array" ref="D275">IFERROR(_xlfn.STOCKHISTORY($B275,$C275,$C275,0,0,2),0)</f>
        <v/>
      </c>
      <c r="E275">
        <f t="array" ref="E275">IFERROR(_xlfn.STOCKHISTORY($B275,$C275,$C275,0,0,3),0)</f>
        <v/>
      </c>
      <c r="F275">
        <f t="array" ref="F275">IFERROR(_xlfn.STOCKHISTORY($B275,$C275,$C275,0,0,4),0)</f>
        <v/>
      </c>
      <c r="G275">
        <f t="array" ref="G275">IFERROR(_xlfn.STOCKHISTORY($B275,$C275,$C275,0,0,1),0)</f>
        <v/>
      </c>
      <c r="H275">
        <f t="array" ref="H275">IFERROR(_xlfn.STOCKHISTORY($B275,$C275,$C275,0,0,5),0)</f>
        <v/>
      </c>
    </row>
    <row r="276">
      <c r="B276" s="3" t="n"/>
      <c r="C276" s="1">
        <f>C271+7</f>
        <v/>
      </c>
      <c r="D276">
        <f t="array" ref="D276">IFERROR(_xlfn.STOCKHISTORY($B276,$C276,$C276,0,0,2),0)</f>
        <v/>
      </c>
      <c r="E276">
        <f t="array" ref="E276">IFERROR(_xlfn.STOCKHISTORY($B276,$C276,$C276,0,0,3),0)</f>
        <v/>
      </c>
      <c r="F276">
        <f t="array" ref="F276">IFERROR(_xlfn.STOCKHISTORY($B276,$C276,$C276,0,0,4),0)</f>
        <v/>
      </c>
      <c r="G276">
        <f t="array" ref="G276">IFERROR(_xlfn.STOCKHISTORY($B276,$C276,$C276,0,0,1),0)</f>
        <v/>
      </c>
      <c r="H276">
        <f t="array" ref="H276">IFERROR(_xlfn.STOCKHISTORY($B276,$C276,$C276,0,0,5),0)</f>
        <v/>
      </c>
    </row>
    <row r="277">
      <c r="B277" s="3" t="n"/>
      <c r="C277" s="1">
        <f>C272+7</f>
        <v/>
      </c>
      <c r="D277">
        <f t="array" ref="D277">IFERROR(_xlfn.STOCKHISTORY($B277,$C277,$C277,0,0,2),0)</f>
        <v/>
      </c>
      <c r="E277">
        <f t="array" ref="E277">IFERROR(_xlfn.STOCKHISTORY($B277,$C277,$C277,0,0,3),0)</f>
        <v/>
      </c>
      <c r="F277">
        <f t="array" ref="F277">IFERROR(_xlfn.STOCKHISTORY($B277,$C277,$C277,0,0,4),0)</f>
        <v/>
      </c>
      <c r="G277">
        <f t="array" ref="G277">IFERROR(_xlfn.STOCKHISTORY($B277,$C277,$C277,0,0,1),0)</f>
        <v/>
      </c>
      <c r="H277">
        <f t="array" ref="H277">IFERROR(_xlfn.STOCKHISTORY($B277,$C277,$C277,0,0,5),0)</f>
        <v/>
      </c>
    </row>
    <row r="278">
      <c r="B278" s="3" t="n"/>
      <c r="C278" s="1">
        <f>C273+7</f>
        <v/>
      </c>
      <c r="D278">
        <f t="array" ref="D278">IFERROR(_xlfn.STOCKHISTORY($B278,$C278,$C278,0,0,2),0)</f>
        <v/>
      </c>
      <c r="E278">
        <f t="array" ref="E278">IFERROR(_xlfn.STOCKHISTORY($B278,$C278,$C278,0,0,3),0)</f>
        <v/>
      </c>
      <c r="F278">
        <f t="array" ref="F278">IFERROR(_xlfn.STOCKHISTORY($B278,$C278,$C278,0,0,4),0)</f>
        <v/>
      </c>
      <c r="G278">
        <f t="array" ref="G278">IFERROR(_xlfn.STOCKHISTORY($B278,$C278,$C278,0,0,1),0)</f>
        <v/>
      </c>
      <c r="H278">
        <f t="array" ref="H278">IFERROR(_xlfn.STOCKHISTORY($B278,$C278,$C278,0,0,5),0)</f>
        <v/>
      </c>
    </row>
    <row r="279">
      <c r="B279" s="3" t="n"/>
      <c r="C279" s="1">
        <f>C274+7</f>
        <v/>
      </c>
      <c r="D279">
        <f t="array" ref="D279">IFERROR(_xlfn.STOCKHISTORY($B279,$C279,$C279,0,0,2),0)</f>
        <v/>
      </c>
      <c r="E279">
        <f t="array" ref="E279">IFERROR(_xlfn.STOCKHISTORY($B279,$C279,$C279,0,0,3),0)</f>
        <v/>
      </c>
      <c r="F279">
        <f t="array" ref="F279">IFERROR(_xlfn.STOCKHISTORY($B279,$C279,$C279,0,0,4),0)</f>
        <v/>
      </c>
      <c r="G279">
        <f t="array" ref="G279">IFERROR(_xlfn.STOCKHISTORY($B279,$C279,$C279,0,0,1),0)</f>
        <v/>
      </c>
      <c r="H279">
        <f t="array" ref="H279">IFERROR(_xlfn.STOCKHISTORY($B279,$C279,$C279,0,0,5),0)</f>
        <v/>
      </c>
    </row>
    <row r="280">
      <c r="B280" s="3" t="n"/>
      <c r="C280" s="1">
        <f>C275+7</f>
        <v/>
      </c>
      <c r="D280">
        <f t="array" ref="D280">IFERROR(_xlfn.STOCKHISTORY($B280,$C280,$C280,0,0,2),0)</f>
        <v/>
      </c>
      <c r="E280">
        <f t="array" ref="E280">IFERROR(_xlfn.STOCKHISTORY($B280,$C280,$C280,0,0,3),0)</f>
        <v/>
      </c>
      <c r="F280">
        <f t="array" ref="F280">IFERROR(_xlfn.STOCKHISTORY($B280,$C280,$C280,0,0,4),0)</f>
        <v/>
      </c>
      <c r="G280">
        <f t="array" ref="G280">IFERROR(_xlfn.STOCKHISTORY($B280,$C280,$C280,0,0,1),0)</f>
        <v/>
      </c>
      <c r="H280">
        <f t="array" ref="H280">IFERROR(_xlfn.STOCKHISTORY($B280,$C280,$C280,0,0,5),0)</f>
        <v/>
      </c>
    </row>
    <row r="281">
      <c r="B281" s="3" t="n"/>
      <c r="C281" s="1">
        <f>C276+7</f>
        <v/>
      </c>
      <c r="D281">
        <f t="array" ref="D281">IFERROR(_xlfn.STOCKHISTORY($B281,$C281,$C281,0,0,2),0)</f>
        <v/>
      </c>
      <c r="E281">
        <f t="array" ref="E281">IFERROR(_xlfn.STOCKHISTORY($B281,$C281,$C281,0,0,3),0)</f>
        <v/>
      </c>
      <c r="F281">
        <f t="array" ref="F281">IFERROR(_xlfn.STOCKHISTORY($B281,$C281,$C281,0,0,4),0)</f>
        <v/>
      </c>
      <c r="G281">
        <f t="array" ref="G281">IFERROR(_xlfn.STOCKHISTORY($B281,$C281,$C281,0,0,1),0)</f>
        <v/>
      </c>
      <c r="H281">
        <f t="array" ref="H281">IFERROR(_xlfn.STOCKHISTORY($B281,$C281,$C281,0,0,5),0)</f>
        <v/>
      </c>
    </row>
    <row r="282">
      <c r="B282" s="3" t="n"/>
      <c r="C282" s="1">
        <f>C277+7</f>
        <v/>
      </c>
      <c r="D282">
        <f t="array" ref="D282">IFERROR(_xlfn.STOCKHISTORY($B282,$C282,$C282,0,0,2),0)</f>
        <v/>
      </c>
      <c r="E282">
        <f t="array" ref="E282">IFERROR(_xlfn.STOCKHISTORY($B282,$C282,$C282,0,0,3),0)</f>
        <v/>
      </c>
      <c r="F282">
        <f t="array" ref="F282">IFERROR(_xlfn.STOCKHISTORY($B282,$C282,$C282,0,0,4),0)</f>
        <v/>
      </c>
      <c r="G282">
        <f t="array" ref="G282">IFERROR(_xlfn.STOCKHISTORY($B282,$C282,$C282,0,0,1),0)</f>
        <v/>
      </c>
      <c r="H282">
        <f t="array" ref="H282">IFERROR(_xlfn.STOCKHISTORY($B282,$C282,$C282,0,0,5),0)</f>
        <v/>
      </c>
    </row>
    <row r="283">
      <c r="B283" s="3" t="n"/>
      <c r="C283" s="1">
        <f>C278+7</f>
        <v/>
      </c>
      <c r="D283">
        <f t="array" ref="D283">IFERROR(_xlfn.STOCKHISTORY($B283,$C283,$C283,0,0,2),0)</f>
        <v/>
      </c>
      <c r="E283">
        <f t="array" ref="E283">IFERROR(_xlfn.STOCKHISTORY($B283,$C283,$C283,0,0,3),0)</f>
        <v/>
      </c>
      <c r="F283">
        <f t="array" ref="F283">IFERROR(_xlfn.STOCKHISTORY($B283,$C283,$C283,0,0,4),0)</f>
        <v/>
      </c>
      <c r="G283">
        <f t="array" ref="G283">IFERROR(_xlfn.STOCKHISTORY($B283,$C283,$C283,0,0,1),0)</f>
        <v/>
      </c>
      <c r="H283">
        <f t="array" ref="H283">IFERROR(_xlfn.STOCKHISTORY($B283,$C283,$C283,0,0,5),0)</f>
        <v/>
      </c>
    </row>
    <row r="284">
      <c r="B284" s="3" t="n"/>
      <c r="C284" s="1">
        <f>C279+7</f>
        <v/>
      </c>
      <c r="D284">
        <f t="array" ref="D284">IFERROR(_xlfn.STOCKHISTORY($B284,$C284,$C284,0,0,2),0)</f>
        <v/>
      </c>
      <c r="E284">
        <f t="array" ref="E284">IFERROR(_xlfn.STOCKHISTORY($B284,$C284,$C284,0,0,3),0)</f>
        <v/>
      </c>
      <c r="F284">
        <f t="array" ref="F284">IFERROR(_xlfn.STOCKHISTORY($B284,$C284,$C284,0,0,4),0)</f>
        <v/>
      </c>
      <c r="G284">
        <f t="array" ref="G284">IFERROR(_xlfn.STOCKHISTORY($B284,$C284,$C284,0,0,1),0)</f>
        <v/>
      </c>
      <c r="H284">
        <f t="array" ref="H284">IFERROR(_xlfn.STOCKHISTORY($B284,$C284,$C284,0,0,5),0)</f>
        <v/>
      </c>
    </row>
    <row r="285">
      <c r="B285" s="3" t="n"/>
      <c r="C285" s="1">
        <f>C280+7</f>
        <v/>
      </c>
      <c r="D285">
        <f t="array" ref="D285">IFERROR(_xlfn.STOCKHISTORY($B285,$C285,$C285,0,0,2),0)</f>
        <v/>
      </c>
      <c r="E285">
        <f t="array" ref="E285">IFERROR(_xlfn.STOCKHISTORY($B285,$C285,$C285,0,0,3),0)</f>
        <v/>
      </c>
      <c r="F285">
        <f t="array" ref="F285">IFERROR(_xlfn.STOCKHISTORY($B285,$C285,$C285,0,0,4),0)</f>
        <v/>
      </c>
      <c r="G285">
        <f t="array" ref="G285">IFERROR(_xlfn.STOCKHISTORY($B285,$C285,$C285,0,0,1),0)</f>
        <v/>
      </c>
      <c r="H285">
        <f t="array" ref="H285">IFERROR(_xlfn.STOCKHISTORY($B285,$C285,$C285,0,0,5),0)</f>
        <v/>
      </c>
    </row>
    <row r="286">
      <c r="B286" s="3" t="n"/>
      <c r="C286" s="1">
        <f>C281+7</f>
        <v/>
      </c>
      <c r="D286">
        <f t="array" ref="D286">IFERROR(_xlfn.STOCKHISTORY($B286,$C286,$C286,0,0,2),0)</f>
        <v/>
      </c>
      <c r="E286">
        <f t="array" ref="E286">IFERROR(_xlfn.STOCKHISTORY($B286,$C286,$C286,0,0,3),0)</f>
        <v/>
      </c>
      <c r="F286">
        <f t="array" ref="F286">IFERROR(_xlfn.STOCKHISTORY($B286,$C286,$C286,0,0,4),0)</f>
        <v/>
      </c>
      <c r="G286">
        <f t="array" ref="G286">IFERROR(_xlfn.STOCKHISTORY($B286,$C286,$C286,0,0,1),0)</f>
        <v/>
      </c>
      <c r="H286">
        <f t="array" ref="H286">IFERROR(_xlfn.STOCKHISTORY($B286,$C286,$C286,0,0,5),0)</f>
        <v/>
      </c>
    </row>
    <row r="287">
      <c r="B287" s="3" t="n"/>
      <c r="C287" s="1">
        <f>C282+7</f>
        <v/>
      </c>
      <c r="D287">
        <f t="array" ref="D287">IFERROR(_xlfn.STOCKHISTORY($B287,$C287,$C287,0,0,2),0)</f>
        <v/>
      </c>
      <c r="E287">
        <f t="array" ref="E287">IFERROR(_xlfn.STOCKHISTORY($B287,$C287,$C287,0,0,3),0)</f>
        <v/>
      </c>
      <c r="F287">
        <f t="array" ref="F287">IFERROR(_xlfn.STOCKHISTORY($B287,$C287,$C287,0,0,4),0)</f>
        <v/>
      </c>
      <c r="G287">
        <f t="array" ref="G287">IFERROR(_xlfn.STOCKHISTORY($B287,$C287,$C287,0,0,1),0)</f>
        <v/>
      </c>
      <c r="H287">
        <f t="array" ref="H287">IFERROR(_xlfn.STOCKHISTORY($B287,$C287,$C287,0,0,5),0)</f>
        <v/>
      </c>
    </row>
    <row r="288">
      <c r="B288" s="3" t="n"/>
      <c r="C288" s="1">
        <f>C283+7</f>
        <v/>
      </c>
      <c r="D288">
        <f t="array" ref="D288">IFERROR(_xlfn.STOCKHISTORY($B288,$C288,$C288,0,0,2),0)</f>
        <v/>
      </c>
      <c r="E288">
        <f t="array" ref="E288">IFERROR(_xlfn.STOCKHISTORY($B288,$C288,$C288,0,0,3),0)</f>
        <v/>
      </c>
      <c r="F288">
        <f t="array" ref="F288">IFERROR(_xlfn.STOCKHISTORY($B288,$C288,$C288,0,0,4),0)</f>
        <v/>
      </c>
      <c r="G288">
        <f t="array" ref="G288">IFERROR(_xlfn.STOCKHISTORY($B288,$C288,$C288,0,0,1),0)</f>
        <v/>
      </c>
      <c r="H288">
        <f t="array" ref="H288">IFERROR(_xlfn.STOCKHISTORY($B288,$C288,$C288,0,0,5),0)</f>
        <v/>
      </c>
    </row>
    <row r="289">
      <c r="B289" s="3" t="n"/>
      <c r="C289" s="1">
        <f>C284+7</f>
        <v/>
      </c>
      <c r="D289">
        <f t="array" ref="D289">IFERROR(_xlfn.STOCKHISTORY($B289,$C289,$C289,0,0,2),0)</f>
        <v/>
      </c>
      <c r="E289">
        <f t="array" ref="E289">IFERROR(_xlfn.STOCKHISTORY($B289,$C289,$C289,0,0,3),0)</f>
        <v/>
      </c>
      <c r="F289">
        <f t="array" ref="F289">IFERROR(_xlfn.STOCKHISTORY($B289,$C289,$C289,0,0,4),0)</f>
        <v/>
      </c>
      <c r="G289">
        <f t="array" ref="G289">IFERROR(_xlfn.STOCKHISTORY($B289,$C289,$C289,0,0,1),0)</f>
        <v/>
      </c>
      <c r="H289">
        <f t="array" ref="H289">IFERROR(_xlfn.STOCKHISTORY($B289,$C289,$C289,0,0,5),0)</f>
        <v/>
      </c>
    </row>
    <row r="290">
      <c r="B290" s="3" t="n"/>
      <c r="C290" s="1">
        <f>C285+7</f>
        <v/>
      </c>
      <c r="D290">
        <f t="array" ref="D290">IFERROR(_xlfn.STOCKHISTORY($B290,$C290,$C290,0,0,2),0)</f>
        <v/>
      </c>
      <c r="E290">
        <f t="array" ref="E290">IFERROR(_xlfn.STOCKHISTORY($B290,$C290,$C290,0,0,3),0)</f>
        <v/>
      </c>
      <c r="F290">
        <f t="array" ref="F290">IFERROR(_xlfn.STOCKHISTORY($B290,$C290,$C290,0,0,4),0)</f>
        <v/>
      </c>
      <c r="G290">
        <f t="array" ref="G290">IFERROR(_xlfn.STOCKHISTORY($B290,$C290,$C290,0,0,1),0)</f>
        <v/>
      </c>
      <c r="H290">
        <f t="array" ref="H290">IFERROR(_xlfn.STOCKHISTORY($B290,$C290,$C290,0,0,5),0)</f>
        <v/>
      </c>
    </row>
    <row r="291">
      <c r="B291" s="3" t="n"/>
      <c r="C291" s="1">
        <f>C286+7</f>
        <v/>
      </c>
      <c r="D291">
        <f t="array" ref="D291">IFERROR(_xlfn.STOCKHISTORY($B291,$C291,$C291,0,0,2),0)</f>
        <v/>
      </c>
      <c r="E291">
        <f t="array" ref="E291">IFERROR(_xlfn.STOCKHISTORY($B291,$C291,$C291,0,0,3),0)</f>
        <v/>
      </c>
      <c r="F291">
        <f t="array" ref="F291">IFERROR(_xlfn.STOCKHISTORY($B291,$C291,$C291,0,0,4),0)</f>
        <v/>
      </c>
      <c r="G291">
        <f t="array" ref="G291">IFERROR(_xlfn.STOCKHISTORY($B291,$C291,$C291,0,0,1),0)</f>
        <v/>
      </c>
      <c r="H291">
        <f t="array" ref="H291">IFERROR(_xlfn.STOCKHISTORY($B291,$C291,$C291,0,0,5),0)</f>
        <v/>
      </c>
    </row>
    <row r="292">
      <c r="B292" s="3" t="n"/>
      <c r="C292" s="1">
        <f>C287+7</f>
        <v/>
      </c>
      <c r="D292">
        <f t="array" ref="D292">IFERROR(_xlfn.STOCKHISTORY($B292,$C292,$C292,0,0,2),0)</f>
        <v/>
      </c>
      <c r="E292">
        <f t="array" ref="E292">IFERROR(_xlfn.STOCKHISTORY($B292,$C292,$C292,0,0,3),0)</f>
        <v/>
      </c>
      <c r="F292">
        <f t="array" ref="F292">IFERROR(_xlfn.STOCKHISTORY($B292,$C292,$C292,0,0,4),0)</f>
        <v/>
      </c>
      <c r="G292">
        <f t="array" ref="G292">IFERROR(_xlfn.STOCKHISTORY($B292,$C292,$C292,0,0,1),0)</f>
        <v/>
      </c>
      <c r="H292">
        <f t="array" ref="H292">IFERROR(_xlfn.STOCKHISTORY($B292,$C292,$C292,0,0,5),0)</f>
        <v/>
      </c>
    </row>
    <row r="293">
      <c r="B293" s="3" t="n"/>
      <c r="C293" s="1">
        <f>C288+7</f>
        <v/>
      </c>
      <c r="D293">
        <f t="array" ref="D293">IFERROR(_xlfn.STOCKHISTORY($B293,$C293,$C293,0,0,2),0)</f>
        <v/>
      </c>
      <c r="E293">
        <f t="array" ref="E293">IFERROR(_xlfn.STOCKHISTORY($B293,$C293,$C293,0,0,3),0)</f>
        <v/>
      </c>
      <c r="F293">
        <f t="array" ref="F293">IFERROR(_xlfn.STOCKHISTORY($B293,$C293,$C293,0,0,4),0)</f>
        <v/>
      </c>
      <c r="G293">
        <f t="array" ref="G293">IFERROR(_xlfn.STOCKHISTORY($B293,$C293,$C293,0,0,1),0)</f>
        <v/>
      </c>
      <c r="H293">
        <f t="array" ref="H293">IFERROR(_xlfn.STOCKHISTORY($B293,$C293,$C293,0,0,5),0)</f>
        <v/>
      </c>
    </row>
    <row r="294">
      <c r="B294" s="3" t="n"/>
      <c r="C294" s="1">
        <f>C289+7</f>
        <v/>
      </c>
      <c r="D294">
        <f t="array" ref="D294">IFERROR(_xlfn.STOCKHISTORY($B294,$C294,$C294,0,0,2),0)</f>
        <v/>
      </c>
      <c r="E294">
        <f t="array" ref="E294">IFERROR(_xlfn.STOCKHISTORY($B294,$C294,$C294,0,0,3),0)</f>
        <v/>
      </c>
      <c r="F294">
        <f t="array" ref="F294">IFERROR(_xlfn.STOCKHISTORY($B294,$C294,$C294,0,0,4),0)</f>
        <v/>
      </c>
      <c r="G294">
        <f t="array" ref="G294">IFERROR(_xlfn.STOCKHISTORY($B294,$C294,$C294,0,0,1),0)</f>
        <v/>
      </c>
      <c r="H294">
        <f t="array" ref="H294">IFERROR(_xlfn.STOCKHISTORY($B294,$C294,$C294,0,0,5),0)</f>
        <v/>
      </c>
    </row>
    <row r="295">
      <c r="B295" s="3" t="n"/>
      <c r="C295" s="1">
        <f>C290+7</f>
        <v/>
      </c>
      <c r="D295">
        <f t="array" ref="D295">IFERROR(_xlfn.STOCKHISTORY($B295,$C295,$C295,0,0,2),0)</f>
        <v/>
      </c>
      <c r="E295">
        <f t="array" ref="E295">IFERROR(_xlfn.STOCKHISTORY($B295,$C295,$C295,0,0,3),0)</f>
        <v/>
      </c>
      <c r="F295">
        <f t="array" ref="F295">IFERROR(_xlfn.STOCKHISTORY($B295,$C295,$C295,0,0,4),0)</f>
        <v/>
      </c>
      <c r="G295">
        <f t="array" ref="G295">IFERROR(_xlfn.STOCKHISTORY($B295,$C295,$C295,0,0,1),0)</f>
        <v/>
      </c>
      <c r="H295">
        <f t="array" ref="H295">IFERROR(_xlfn.STOCKHISTORY($B295,$C295,$C295,0,0,5),0)</f>
        <v/>
      </c>
    </row>
    <row r="296">
      <c r="B296" s="3" t="n"/>
      <c r="C296" s="1">
        <f>C291+7</f>
        <v/>
      </c>
      <c r="D296">
        <f t="array" ref="D296">IFERROR(_xlfn.STOCKHISTORY($B296,$C296,$C296,0,0,2),0)</f>
        <v/>
      </c>
      <c r="E296">
        <f t="array" ref="E296">IFERROR(_xlfn.STOCKHISTORY($B296,$C296,$C296,0,0,3),0)</f>
        <v/>
      </c>
      <c r="F296">
        <f t="array" ref="F296">IFERROR(_xlfn.STOCKHISTORY($B296,$C296,$C296,0,0,4),0)</f>
        <v/>
      </c>
      <c r="G296">
        <f t="array" ref="G296">IFERROR(_xlfn.STOCKHISTORY($B296,$C296,$C296,0,0,1),0)</f>
        <v/>
      </c>
      <c r="H296">
        <f t="array" ref="H296">IFERROR(_xlfn.STOCKHISTORY($B296,$C296,$C296,0,0,5),0)</f>
        <v/>
      </c>
    </row>
    <row r="297">
      <c r="B297" s="3" t="n"/>
      <c r="C297" s="1">
        <f>C292+7</f>
        <v/>
      </c>
      <c r="D297">
        <f t="array" ref="D297">IFERROR(_xlfn.STOCKHISTORY($B297,$C297,$C297,0,0,2),0)</f>
        <v/>
      </c>
      <c r="E297">
        <f t="array" ref="E297">IFERROR(_xlfn.STOCKHISTORY($B297,$C297,$C297,0,0,3),0)</f>
        <v/>
      </c>
      <c r="F297">
        <f t="array" ref="F297">IFERROR(_xlfn.STOCKHISTORY($B297,$C297,$C297,0,0,4),0)</f>
        <v/>
      </c>
      <c r="G297">
        <f t="array" ref="G297">IFERROR(_xlfn.STOCKHISTORY($B297,$C297,$C297,0,0,1),0)</f>
        <v/>
      </c>
      <c r="H297">
        <f t="array" ref="H297">IFERROR(_xlfn.STOCKHISTORY($B297,$C297,$C297,0,0,5),0)</f>
        <v/>
      </c>
    </row>
    <row r="298">
      <c r="B298" s="3" t="n"/>
      <c r="C298" s="1">
        <f>C293+7</f>
        <v/>
      </c>
      <c r="D298">
        <f t="array" ref="D298">IFERROR(_xlfn.STOCKHISTORY($B298,$C298,$C298,0,0,2),0)</f>
        <v/>
      </c>
      <c r="E298">
        <f t="array" ref="E298">IFERROR(_xlfn.STOCKHISTORY($B298,$C298,$C298,0,0,3),0)</f>
        <v/>
      </c>
      <c r="F298">
        <f t="array" ref="F298">IFERROR(_xlfn.STOCKHISTORY($B298,$C298,$C298,0,0,4),0)</f>
        <v/>
      </c>
      <c r="G298">
        <f t="array" ref="G298">IFERROR(_xlfn.STOCKHISTORY($B298,$C298,$C298,0,0,1),0)</f>
        <v/>
      </c>
      <c r="H298">
        <f t="array" ref="H298">IFERROR(_xlfn.STOCKHISTORY($B298,$C298,$C298,0,0,5),0)</f>
        <v/>
      </c>
    </row>
    <row r="299">
      <c r="B299" s="3" t="n"/>
      <c r="C299" s="1">
        <f>C294+7</f>
        <v/>
      </c>
      <c r="D299">
        <f t="array" ref="D299">IFERROR(_xlfn.STOCKHISTORY($B299,$C299,$C299,0,0,2),0)</f>
        <v/>
      </c>
      <c r="E299">
        <f t="array" ref="E299">IFERROR(_xlfn.STOCKHISTORY($B299,$C299,$C299,0,0,3),0)</f>
        <v/>
      </c>
      <c r="F299">
        <f t="array" ref="F299">IFERROR(_xlfn.STOCKHISTORY($B299,$C299,$C299,0,0,4),0)</f>
        <v/>
      </c>
      <c r="G299">
        <f t="array" ref="G299">IFERROR(_xlfn.STOCKHISTORY($B299,$C299,$C299,0,0,1),0)</f>
        <v/>
      </c>
      <c r="H299">
        <f t="array" ref="H299">IFERROR(_xlfn.STOCKHISTORY($B299,$C299,$C299,0,0,5),0)</f>
        <v/>
      </c>
    </row>
    <row r="300">
      <c r="B300" s="3" t="n"/>
      <c r="C300" s="1">
        <f>C295+7</f>
        <v/>
      </c>
      <c r="D300">
        <f t="array" ref="D300">IFERROR(_xlfn.STOCKHISTORY($B300,$C300,$C300,0,0,2),0)</f>
        <v/>
      </c>
      <c r="E300">
        <f t="array" ref="E300">IFERROR(_xlfn.STOCKHISTORY($B300,$C300,$C300,0,0,3),0)</f>
        <v/>
      </c>
      <c r="F300">
        <f t="array" ref="F300">IFERROR(_xlfn.STOCKHISTORY($B300,$C300,$C300,0,0,4),0)</f>
        <v/>
      </c>
      <c r="G300">
        <f t="array" ref="G300">IFERROR(_xlfn.STOCKHISTORY($B300,$C300,$C300,0,0,1),0)</f>
        <v/>
      </c>
      <c r="H300">
        <f t="array" ref="H300">IFERROR(_xlfn.STOCKHISTORY($B300,$C300,$C300,0,0,5),0)</f>
        <v/>
      </c>
    </row>
    <row r="301">
      <c r="B301" s="3" t="n"/>
      <c r="C301" s="1">
        <f>C296+7</f>
        <v/>
      </c>
      <c r="D301">
        <f t="array" ref="D301">IFERROR(_xlfn.STOCKHISTORY($B301,$C301,$C301,0,0,2),0)</f>
        <v/>
      </c>
      <c r="E301">
        <f t="array" ref="E301">IFERROR(_xlfn.STOCKHISTORY($B301,$C301,$C301,0,0,3),0)</f>
        <v/>
      </c>
      <c r="F301">
        <f t="array" ref="F301">IFERROR(_xlfn.STOCKHISTORY($B301,$C301,$C301,0,0,4),0)</f>
        <v/>
      </c>
      <c r="G301">
        <f t="array" ref="G301">IFERROR(_xlfn.STOCKHISTORY($B301,$C301,$C301,0,0,1),0)</f>
        <v/>
      </c>
      <c r="H301">
        <f t="array" ref="H301">IFERROR(_xlfn.STOCKHISTORY($B301,$C301,$C301,0,0,5),0)</f>
        <v/>
      </c>
    </row>
    <row r="302">
      <c r="B302" s="3" t="n"/>
      <c r="C302" s="1">
        <f>C297+7</f>
        <v/>
      </c>
      <c r="D302">
        <f t="array" ref="D302">IFERROR(_xlfn.STOCKHISTORY($B302,$C302,$C302,0,0,2),0)</f>
        <v/>
      </c>
      <c r="E302">
        <f t="array" ref="E302">IFERROR(_xlfn.STOCKHISTORY($B302,$C302,$C302,0,0,3),0)</f>
        <v/>
      </c>
      <c r="F302">
        <f t="array" ref="F302">IFERROR(_xlfn.STOCKHISTORY($B302,$C302,$C302,0,0,4),0)</f>
        <v/>
      </c>
      <c r="G302">
        <f t="array" ref="G302">IFERROR(_xlfn.STOCKHISTORY($B302,$C302,$C302,0,0,1),0)</f>
        <v/>
      </c>
      <c r="H302">
        <f t="array" ref="H302">IFERROR(_xlfn.STOCKHISTORY($B302,$C302,$C302,0,0,5),0)</f>
        <v/>
      </c>
    </row>
    <row r="303">
      <c r="B303" s="3" t="n"/>
      <c r="C303" s="1">
        <f>C298+7</f>
        <v/>
      </c>
      <c r="D303">
        <f t="array" ref="D303">IFERROR(_xlfn.STOCKHISTORY($B303,$C303,$C303,0,0,2),0)</f>
        <v/>
      </c>
      <c r="E303">
        <f t="array" ref="E303">IFERROR(_xlfn.STOCKHISTORY($B303,$C303,$C303,0,0,3),0)</f>
        <v/>
      </c>
      <c r="F303">
        <f t="array" ref="F303">IFERROR(_xlfn.STOCKHISTORY($B303,$C303,$C303,0,0,4),0)</f>
        <v/>
      </c>
      <c r="G303">
        <f t="array" ref="G303">IFERROR(_xlfn.STOCKHISTORY($B303,$C303,$C303,0,0,1),0)</f>
        <v/>
      </c>
      <c r="H303">
        <f t="array" ref="H303">IFERROR(_xlfn.STOCKHISTORY($B303,$C303,$C303,0,0,5),0)</f>
        <v/>
      </c>
    </row>
    <row r="304">
      <c r="B304" s="3" t="n"/>
      <c r="C304" s="1">
        <f>C299+7</f>
        <v/>
      </c>
      <c r="D304">
        <f t="array" ref="D304">IFERROR(_xlfn.STOCKHISTORY($B304,$C304,$C304,0,0,2),0)</f>
        <v/>
      </c>
      <c r="E304">
        <f t="array" ref="E304">IFERROR(_xlfn.STOCKHISTORY($B304,$C304,$C304,0,0,3),0)</f>
        <v/>
      </c>
      <c r="F304">
        <f t="array" ref="F304">IFERROR(_xlfn.STOCKHISTORY($B304,$C304,$C304,0,0,4),0)</f>
        <v/>
      </c>
      <c r="G304">
        <f t="array" ref="G304">IFERROR(_xlfn.STOCKHISTORY($B304,$C304,$C304,0,0,1),0)</f>
        <v/>
      </c>
      <c r="H304">
        <f t="array" ref="H304">IFERROR(_xlfn.STOCKHISTORY($B304,$C304,$C304,0,0,5),0)</f>
        <v/>
      </c>
    </row>
    <row r="305">
      <c r="B305" s="3" t="n"/>
      <c r="C305" s="1">
        <f>C300+7</f>
        <v/>
      </c>
      <c r="D305">
        <f t="array" ref="D305">IFERROR(_xlfn.STOCKHISTORY($B305,$C305,$C305,0,0,2),0)</f>
        <v/>
      </c>
      <c r="E305">
        <f t="array" ref="E305">IFERROR(_xlfn.STOCKHISTORY($B305,$C305,$C305,0,0,3),0)</f>
        <v/>
      </c>
      <c r="F305">
        <f t="array" ref="F305">IFERROR(_xlfn.STOCKHISTORY($B305,$C305,$C305,0,0,4),0)</f>
        <v/>
      </c>
      <c r="G305">
        <f t="array" ref="G305">IFERROR(_xlfn.STOCKHISTORY($B305,$C305,$C305,0,0,1),0)</f>
        <v/>
      </c>
      <c r="H305">
        <f t="array" ref="H305">IFERROR(_xlfn.STOCKHISTORY($B305,$C305,$C305,0,0,5),0)</f>
        <v/>
      </c>
    </row>
    <row r="306">
      <c r="B306" s="3" t="n"/>
      <c r="C306" s="1">
        <f>C301+7</f>
        <v/>
      </c>
      <c r="D306">
        <f t="array" ref="D306">IFERROR(_xlfn.STOCKHISTORY($B306,$C306,$C306,0,0,2),0)</f>
        <v/>
      </c>
      <c r="E306">
        <f t="array" ref="E306">IFERROR(_xlfn.STOCKHISTORY($B306,$C306,$C306,0,0,3),0)</f>
        <v/>
      </c>
      <c r="F306">
        <f t="array" ref="F306">IFERROR(_xlfn.STOCKHISTORY($B306,$C306,$C306,0,0,4),0)</f>
        <v/>
      </c>
      <c r="G306">
        <f t="array" ref="G306">IFERROR(_xlfn.STOCKHISTORY($B306,$C306,$C306,0,0,1),0)</f>
        <v/>
      </c>
      <c r="H306">
        <f t="array" ref="H306">IFERROR(_xlfn.STOCKHISTORY($B306,$C306,$C306,0,0,5),0)</f>
        <v/>
      </c>
    </row>
    <row r="307">
      <c r="B307" s="3" t="n"/>
      <c r="C307" s="1">
        <f>C302+7</f>
        <v/>
      </c>
      <c r="D307">
        <f t="array" ref="D307">IFERROR(_xlfn.STOCKHISTORY($B307,$C307,$C307,0,0,2),0)</f>
        <v/>
      </c>
      <c r="E307">
        <f t="array" ref="E307">IFERROR(_xlfn.STOCKHISTORY($B307,$C307,$C307,0,0,3),0)</f>
        <v/>
      </c>
      <c r="F307">
        <f t="array" ref="F307">IFERROR(_xlfn.STOCKHISTORY($B307,$C307,$C307,0,0,4),0)</f>
        <v/>
      </c>
      <c r="G307">
        <f t="array" ref="G307">IFERROR(_xlfn.STOCKHISTORY($B307,$C307,$C307,0,0,1),0)</f>
        <v/>
      </c>
      <c r="H307">
        <f t="array" ref="H307">IFERROR(_xlfn.STOCKHISTORY($B307,$C307,$C307,0,0,5),0)</f>
        <v/>
      </c>
    </row>
    <row r="308">
      <c r="B308" s="3" t="n"/>
      <c r="C308" s="1">
        <f>C303+7</f>
        <v/>
      </c>
      <c r="D308">
        <f t="array" ref="D308">IFERROR(_xlfn.STOCKHISTORY($B308,$C308,$C308,0,0,2),0)</f>
        <v/>
      </c>
      <c r="E308">
        <f t="array" ref="E308">IFERROR(_xlfn.STOCKHISTORY($B308,$C308,$C308,0,0,3),0)</f>
        <v/>
      </c>
      <c r="F308">
        <f t="array" ref="F308">IFERROR(_xlfn.STOCKHISTORY($B308,$C308,$C308,0,0,4),0)</f>
        <v/>
      </c>
      <c r="G308">
        <f t="array" ref="G308">IFERROR(_xlfn.STOCKHISTORY($B308,$C308,$C308,0,0,1),0)</f>
        <v/>
      </c>
      <c r="H308">
        <f t="array" ref="H308">IFERROR(_xlfn.STOCKHISTORY($B308,$C308,$C308,0,0,5),0)</f>
        <v/>
      </c>
    </row>
    <row r="309">
      <c r="B309" s="3" t="n"/>
      <c r="C309" s="1">
        <f>C304+7</f>
        <v/>
      </c>
      <c r="D309">
        <f t="array" ref="D309">IFERROR(_xlfn.STOCKHISTORY($B309,$C309,$C309,0,0,2),0)</f>
        <v/>
      </c>
      <c r="E309">
        <f t="array" ref="E309">IFERROR(_xlfn.STOCKHISTORY($B309,$C309,$C309,0,0,3),0)</f>
        <v/>
      </c>
      <c r="F309">
        <f t="array" ref="F309">IFERROR(_xlfn.STOCKHISTORY($B309,$C309,$C309,0,0,4),0)</f>
        <v/>
      </c>
      <c r="G309">
        <f t="array" ref="G309">IFERROR(_xlfn.STOCKHISTORY($B309,$C309,$C309,0,0,1),0)</f>
        <v/>
      </c>
      <c r="H309">
        <f t="array" ref="H309">IFERROR(_xlfn.STOCKHISTORY($B309,$C309,$C309,0,0,5),0)</f>
        <v/>
      </c>
    </row>
    <row r="310">
      <c r="B310" s="3" t="n"/>
      <c r="C310" s="1">
        <f>C305+7</f>
        <v/>
      </c>
      <c r="D310">
        <f t="array" ref="D310">IFERROR(_xlfn.STOCKHISTORY($B310,$C310,$C310,0,0,2),0)</f>
        <v/>
      </c>
      <c r="E310">
        <f t="array" ref="E310">IFERROR(_xlfn.STOCKHISTORY($B310,$C310,$C310,0,0,3),0)</f>
        <v/>
      </c>
      <c r="F310">
        <f t="array" ref="F310">IFERROR(_xlfn.STOCKHISTORY($B310,$C310,$C310,0,0,4),0)</f>
        <v/>
      </c>
      <c r="G310">
        <f t="array" ref="G310">IFERROR(_xlfn.STOCKHISTORY($B310,$C310,$C310,0,0,1),0)</f>
        <v/>
      </c>
      <c r="H310">
        <f t="array" ref="H310">IFERROR(_xlfn.STOCKHISTORY($B310,$C310,$C310,0,0,5),0)</f>
        <v/>
      </c>
    </row>
    <row r="311">
      <c r="B311" s="3" t="n"/>
      <c r="C311" s="1">
        <f>C306+7</f>
        <v/>
      </c>
      <c r="D311">
        <f t="array" ref="D311">IFERROR(_xlfn.STOCKHISTORY($B311,$C311,$C311,0,0,2),0)</f>
        <v/>
      </c>
      <c r="E311">
        <f t="array" ref="E311">IFERROR(_xlfn.STOCKHISTORY($B311,$C311,$C311,0,0,3),0)</f>
        <v/>
      </c>
      <c r="F311">
        <f t="array" ref="F311">IFERROR(_xlfn.STOCKHISTORY($B311,$C311,$C311,0,0,4),0)</f>
        <v/>
      </c>
      <c r="G311">
        <f t="array" ref="G311">IFERROR(_xlfn.STOCKHISTORY($B311,$C311,$C311,0,0,1),0)</f>
        <v/>
      </c>
      <c r="H311">
        <f t="array" ref="H311">IFERROR(_xlfn.STOCKHISTORY($B311,$C311,$C311,0,0,5),0)</f>
        <v/>
      </c>
    </row>
    <row r="312">
      <c r="B312" s="3" t="n"/>
      <c r="C312" s="1">
        <f>C307+7</f>
        <v/>
      </c>
      <c r="D312">
        <f t="array" ref="D312">IFERROR(_xlfn.STOCKHISTORY($B312,$C312,$C312,0,0,2),0)</f>
        <v/>
      </c>
      <c r="E312">
        <f t="array" ref="E312">IFERROR(_xlfn.STOCKHISTORY($B312,$C312,$C312,0,0,3),0)</f>
        <v/>
      </c>
      <c r="F312">
        <f t="array" ref="F312">IFERROR(_xlfn.STOCKHISTORY($B312,$C312,$C312,0,0,4),0)</f>
        <v/>
      </c>
      <c r="G312">
        <f t="array" ref="G312">IFERROR(_xlfn.STOCKHISTORY($B312,$C312,$C312,0,0,1),0)</f>
        <v/>
      </c>
      <c r="H312">
        <f t="array" ref="H312">IFERROR(_xlfn.STOCKHISTORY($B312,$C312,$C312,0,0,5),0)</f>
        <v/>
      </c>
    </row>
    <row r="313">
      <c r="B313" s="3" t="n"/>
      <c r="C313" s="1">
        <f>C308+7</f>
        <v/>
      </c>
      <c r="D313">
        <f t="array" ref="D313">IFERROR(_xlfn.STOCKHISTORY($B313,$C313,$C313,0,0,2),0)</f>
        <v/>
      </c>
      <c r="E313">
        <f t="array" ref="E313">IFERROR(_xlfn.STOCKHISTORY($B313,$C313,$C313,0,0,3),0)</f>
        <v/>
      </c>
      <c r="F313">
        <f t="array" ref="F313">IFERROR(_xlfn.STOCKHISTORY($B313,$C313,$C313,0,0,4),0)</f>
        <v/>
      </c>
      <c r="G313">
        <f t="array" ref="G313">IFERROR(_xlfn.STOCKHISTORY($B313,$C313,$C313,0,0,1),0)</f>
        <v/>
      </c>
      <c r="H313">
        <f t="array" ref="H313">IFERROR(_xlfn.STOCKHISTORY($B313,$C313,$C313,0,0,5),0)</f>
        <v/>
      </c>
    </row>
    <row r="314">
      <c r="B314" s="3" t="n"/>
      <c r="C314" s="1">
        <f>C309+7</f>
        <v/>
      </c>
      <c r="D314">
        <f t="array" ref="D314">IFERROR(_xlfn.STOCKHISTORY($B314,$C314,$C314,0,0,2),0)</f>
        <v/>
      </c>
      <c r="E314">
        <f t="array" ref="E314">IFERROR(_xlfn.STOCKHISTORY($B314,$C314,$C314,0,0,3),0)</f>
        <v/>
      </c>
      <c r="F314">
        <f t="array" ref="F314">IFERROR(_xlfn.STOCKHISTORY($B314,$C314,$C314,0,0,4),0)</f>
        <v/>
      </c>
      <c r="G314">
        <f t="array" ref="G314">IFERROR(_xlfn.STOCKHISTORY($B314,$C314,$C314,0,0,1),0)</f>
        <v/>
      </c>
      <c r="H314">
        <f t="array" ref="H314">IFERROR(_xlfn.STOCKHISTORY($B314,$C314,$C314,0,0,5),0)</f>
        <v/>
      </c>
    </row>
    <row r="315">
      <c r="B315" s="3" t="n"/>
      <c r="C315" s="1">
        <f>C310+7</f>
        <v/>
      </c>
      <c r="D315">
        <f t="array" ref="D315">IFERROR(_xlfn.STOCKHISTORY($B315,$C315,$C315,0,0,2),0)</f>
        <v/>
      </c>
      <c r="E315">
        <f t="array" ref="E315">IFERROR(_xlfn.STOCKHISTORY($B315,$C315,$C315,0,0,3),0)</f>
        <v/>
      </c>
      <c r="F315">
        <f t="array" ref="F315">IFERROR(_xlfn.STOCKHISTORY($B315,$C315,$C315,0,0,4),0)</f>
        <v/>
      </c>
      <c r="G315">
        <f t="array" ref="G315">IFERROR(_xlfn.STOCKHISTORY($B315,$C315,$C315,0,0,1),0)</f>
        <v/>
      </c>
      <c r="H315">
        <f t="array" ref="H315">IFERROR(_xlfn.STOCKHISTORY($B315,$C315,$C315,0,0,5),0)</f>
        <v/>
      </c>
    </row>
    <row r="316">
      <c r="B316" s="3" t="n"/>
      <c r="C316" s="1">
        <f>C311+7</f>
        <v/>
      </c>
      <c r="D316">
        <f t="array" ref="D316">IFERROR(_xlfn.STOCKHISTORY($B316,$C316,$C316,0,0,2),0)</f>
        <v/>
      </c>
      <c r="E316">
        <f t="array" ref="E316">IFERROR(_xlfn.STOCKHISTORY($B316,$C316,$C316,0,0,3),0)</f>
        <v/>
      </c>
      <c r="F316">
        <f t="array" ref="F316">IFERROR(_xlfn.STOCKHISTORY($B316,$C316,$C316,0,0,4),0)</f>
        <v/>
      </c>
      <c r="G316">
        <f t="array" ref="G316">IFERROR(_xlfn.STOCKHISTORY($B316,$C316,$C316,0,0,1),0)</f>
        <v/>
      </c>
      <c r="H316">
        <f t="array" ref="H316">IFERROR(_xlfn.STOCKHISTORY($B316,$C316,$C316,0,0,5),0)</f>
        <v/>
      </c>
    </row>
    <row r="317">
      <c r="B317" s="3" t="n"/>
      <c r="C317" s="1">
        <f>C312+7</f>
        <v/>
      </c>
      <c r="D317">
        <f t="array" ref="D317">IFERROR(_xlfn.STOCKHISTORY($B317,$C317,$C317,0,0,2),0)</f>
        <v/>
      </c>
      <c r="E317">
        <f t="array" ref="E317">IFERROR(_xlfn.STOCKHISTORY($B317,$C317,$C317,0,0,3),0)</f>
        <v/>
      </c>
      <c r="F317">
        <f t="array" ref="F317">IFERROR(_xlfn.STOCKHISTORY($B317,$C317,$C317,0,0,4),0)</f>
        <v/>
      </c>
      <c r="G317">
        <f t="array" ref="G317">IFERROR(_xlfn.STOCKHISTORY($B317,$C317,$C317,0,0,1),0)</f>
        <v/>
      </c>
      <c r="H317">
        <f t="array" ref="H317">IFERROR(_xlfn.STOCKHISTORY($B317,$C317,$C317,0,0,5),0)</f>
        <v/>
      </c>
    </row>
    <row r="318">
      <c r="B318" s="3" t="n"/>
      <c r="C318" s="1">
        <f>C313+7</f>
        <v/>
      </c>
      <c r="D318">
        <f t="array" ref="D318">IFERROR(_xlfn.STOCKHISTORY($B318,$C318,$C318,0,0,2),0)</f>
        <v/>
      </c>
      <c r="E318">
        <f t="array" ref="E318">IFERROR(_xlfn.STOCKHISTORY($B318,$C318,$C318,0,0,3),0)</f>
        <v/>
      </c>
      <c r="F318">
        <f t="array" ref="F318">IFERROR(_xlfn.STOCKHISTORY($B318,$C318,$C318,0,0,4),0)</f>
        <v/>
      </c>
      <c r="G318">
        <f t="array" ref="G318">IFERROR(_xlfn.STOCKHISTORY($B318,$C318,$C318,0,0,1),0)</f>
        <v/>
      </c>
      <c r="H318">
        <f t="array" ref="H318">IFERROR(_xlfn.STOCKHISTORY($B318,$C318,$C318,0,0,5),0)</f>
        <v/>
      </c>
    </row>
    <row r="319">
      <c r="B319" s="3" t="n"/>
      <c r="C319" s="1">
        <f>C314+7</f>
        <v/>
      </c>
      <c r="D319">
        <f t="array" ref="D319">IFERROR(_xlfn.STOCKHISTORY($B319,$C319,$C319,0,0,2),0)</f>
        <v/>
      </c>
      <c r="E319">
        <f t="array" ref="E319">IFERROR(_xlfn.STOCKHISTORY($B319,$C319,$C319,0,0,3),0)</f>
        <v/>
      </c>
      <c r="F319">
        <f t="array" ref="F319">IFERROR(_xlfn.STOCKHISTORY($B319,$C319,$C319,0,0,4),0)</f>
        <v/>
      </c>
      <c r="G319">
        <f t="array" ref="G319">IFERROR(_xlfn.STOCKHISTORY($B319,$C319,$C319,0,0,1),0)</f>
        <v/>
      </c>
      <c r="H319">
        <f t="array" ref="H319">IFERROR(_xlfn.STOCKHISTORY($B319,$C319,$C319,0,0,5),0)</f>
        <v/>
      </c>
    </row>
    <row r="320">
      <c r="B320" s="3" t="n"/>
      <c r="C320" s="1">
        <f>C315+7</f>
        <v/>
      </c>
      <c r="D320">
        <f t="array" ref="D320">IFERROR(_xlfn.STOCKHISTORY($B320,$C320,$C320,0,0,2),0)</f>
        <v/>
      </c>
      <c r="E320">
        <f t="array" ref="E320">IFERROR(_xlfn.STOCKHISTORY($B320,$C320,$C320,0,0,3),0)</f>
        <v/>
      </c>
      <c r="F320">
        <f t="array" ref="F320">IFERROR(_xlfn.STOCKHISTORY($B320,$C320,$C320,0,0,4),0)</f>
        <v/>
      </c>
      <c r="G320">
        <f t="array" ref="G320">IFERROR(_xlfn.STOCKHISTORY($B320,$C320,$C320,0,0,1),0)</f>
        <v/>
      </c>
      <c r="H320">
        <f t="array" ref="H320">IFERROR(_xlfn.STOCKHISTORY($B320,$C320,$C320,0,0,5),0)</f>
        <v/>
      </c>
    </row>
    <row r="321">
      <c r="B321" s="3" t="n"/>
      <c r="C321" s="1">
        <f>C316+7</f>
        <v/>
      </c>
      <c r="D321">
        <f t="array" ref="D321">IFERROR(_xlfn.STOCKHISTORY($B321,$C321,$C321,0,0,2),0)</f>
        <v/>
      </c>
      <c r="E321">
        <f t="array" ref="E321">IFERROR(_xlfn.STOCKHISTORY($B321,$C321,$C321,0,0,3),0)</f>
        <v/>
      </c>
      <c r="F321">
        <f t="array" ref="F321">IFERROR(_xlfn.STOCKHISTORY($B321,$C321,$C321,0,0,4),0)</f>
        <v/>
      </c>
      <c r="G321">
        <f t="array" ref="G321">IFERROR(_xlfn.STOCKHISTORY($B321,$C321,$C321,0,0,1),0)</f>
        <v/>
      </c>
      <c r="H321">
        <f t="array" ref="H321">IFERROR(_xlfn.STOCKHISTORY($B321,$C321,$C321,0,0,5),0)</f>
        <v/>
      </c>
    </row>
    <row r="322">
      <c r="B322" s="3" t="n"/>
      <c r="C322" s="1">
        <f>C317+7</f>
        <v/>
      </c>
      <c r="D322">
        <f t="array" ref="D322">IFERROR(_xlfn.STOCKHISTORY($B322,$C322,$C322,0,0,2),0)</f>
        <v/>
      </c>
      <c r="E322">
        <f t="array" ref="E322">IFERROR(_xlfn.STOCKHISTORY($B322,$C322,$C322,0,0,3),0)</f>
        <v/>
      </c>
      <c r="F322">
        <f t="array" ref="F322">IFERROR(_xlfn.STOCKHISTORY($B322,$C322,$C322,0,0,4),0)</f>
        <v/>
      </c>
      <c r="G322">
        <f t="array" ref="G322">IFERROR(_xlfn.STOCKHISTORY($B322,$C322,$C322,0,0,1),0)</f>
        <v/>
      </c>
      <c r="H322">
        <f t="array" ref="H322">IFERROR(_xlfn.STOCKHISTORY($B322,$C322,$C322,0,0,5),0)</f>
        <v/>
      </c>
    </row>
    <row r="323">
      <c r="B323" s="3" t="n"/>
      <c r="C323" s="1">
        <f>C318+7</f>
        <v/>
      </c>
      <c r="D323">
        <f t="array" ref="D323">IFERROR(_xlfn.STOCKHISTORY($B323,$C323,$C323,0,0,2),0)</f>
        <v/>
      </c>
      <c r="E323">
        <f t="array" ref="E323">IFERROR(_xlfn.STOCKHISTORY($B323,$C323,$C323,0,0,3),0)</f>
        <v/>
      </c>
      <c r="F323">
        <f t="array" ref="F323">IFERROR(_xlfn.STOCKHISTORY($B323,$C323,$C323,0,0,4),0)</f>
        <v/>
      </c>
      <c r="G323">
        <f t="array" ref="G323">IFERROR(_xlfn.STOCKHISTORY($B323,$C323,$C323,0,0,1),0)</f>
        <v/>
      </c>
      <c r="H323">
        <f t="array" ref="H323">IFERROR(_xlfn.STOCKHISTORY($B323,$C323,$C323,0,0,5),0)</f>
        <v/>
      </c>
    </row>
    <row r="324">
      <c r="B324" s="3" t="n"/>
      <c r="C324" s="1">
        <f>C319+7</f>
        <v/>
      </c>
      <c r="D324">
        <f t="array" ref="D324">IFERROR(_xlfn.STOCKHISTORY($B324,$C324,$C324,0,0,2),0)</f>
        <v/>
      </c>
      <c r="E324">
        <f t="array" ref="E324">IFERROR(_xlfn.STOCKHISTORY($B324,$C324,$C324,0,0,3),0)</f>
        <v/>
      </c>
      <c r="F324">
        <f t="array" ref="F324">IFERROR(_xlfn.STOCKHISTORY($B324,$C324,$C324,0,0,4),0)</f>
        <v/>
      </c>
      <c r="G324">
        <f t="array" ref="G324">IFERROR(_xlfn.STOCKHISTORY($B324,$C324,$C324,0,0,1),0)</f>
        <v/>
      </c>
      <c r="H324">
        <f t="array" ref="H324">IFERROR(_xlfn.STOCKHISTORY($B324,$C324,$C324,0,0,5),0)</f>
        <v/>
      </c>
    </row>
    <row r="325">
      <c r="B325" s="3" t="n"/>
      <c r="C325" s="1">
        <f>C320+7</f>
        <v/>
      </c>
      <c r="D325">
        <f t="array" ref="D325">IFERROR(_xlfn.STOCKHISTORY($B325,$C325,$C325,0,0,2),0)</f>
        <v/>
      </c>
      <c r="E325">
        <f t="array" ref="E325">IFERROR(_xlfn.STOCKHISTORY($B325,$C325,$C325,0,0,3),0)</f>
        <v/>
      </c>
      <c r="F325">
        <f t="array" ref="F325">IFERROR(_xlfn.STOCKHISTORY($B325,$C325,$C325,0,0,4),0)</f>
        <v/>
      </c>
      <c r="G325">
        <f t="array" ref="G325">IFERROR(_xlfn.STOCKHISTORY($B325,$C325,$C325,0,0,1),0)</f>
        <v/>
      </c>
      <c r="H325">
        <f t="array" ref="H325">IFERROR(_xlfn.STOCKHISTORY($B325,$C325,$C325,0,0,5),0)</f>
        <v/>
      </c>
    </row>
    <row r="326">
      <c r="B326" s="3" t="n"/>
      <c r="C326" s="1">
        <f>C321+7</f>
        <v/>
      </c>
      <c r="D326">
        <f t="array" ref="D326">IFERROR(_xlfn.STOCKHISTORY($B326,$C326,$C326,0,0,2),0)</f>
        <v/>
      </c>
      <c r="E326">
        <f t="array" ref="E326">IFERROR(_xlfn.STOCKHISTORY($B326,$C326,$C326,0,0,3),0)</f>
        <v/>
      </c>
      <c r="F326">
        <f t="array" ref="F326">IFERROR(_xlfn.STOCKHISTORY($B326,$C326,$C326,0,0,4),0)</f>
        <v/>
      </c>
      <c r="G326">
        <f t="array" ref="G326">IFERROR(_xlfn.STOCKHISTORY($B326,$C326,$C326,0,0,1),0)</f>
        <v/>
      </c>
      <c r="H326">
        <f t="array" ref="H326">IFERROR(_xlfn.STOCKHISTORY($B326,$C326,$C326,0,0,5),0)</f>
        <v/>
      </c>
    </row>
    <row r="327">
      <c r="B327" s="3" t="n"/>
      <c r="C327" s="1">
        <f>C322+7</f>
        <v/>
      </c>
      <c r="D327">
        <f t="array" ref="D327">IFERROR(_xlfn.STOCKHISTORY($B327,$C327,$C327,0,0,2),0)</f>
        <v/>
      </c>
      <c r="E327">
        <f t="array" ref="E327">IFERROR(_xlfn.STOCKHISTORY($B327,$C327,$C327,0,0,3),0)</f>
        <v/>
      </c>
      <c r="F327">
        <f t="array" ref="F327">IFERROR(_xlfn.STOCKHISTORY($B327,$C327,$C327,0,0,4),0)</f>
        <v/>
      </c>
      <c r="G327">
        <f t="array" ref="G327">IFERROR(_xlfn.STOCKHISTORY($B327,$C327,$C327,0,0,1),0)</f>
        <v/>
      </c>
      <c r="H327">
        <f t="array" ref="H327">IFERROR(_xlfn.STOCKHISTORY($B327,$C327,$C327,0,0,5),0)</f>
        <v/>
      </c>
    </row>
    <row r="328">
      <c r="B328" s="3" t="n"/>
      <c r="C328" s="1">
        <f>C323+7</f>
        <v/>
      </c>
      <c r="D328">
        <f t="array" ref="D328">IFERROR(_xlfn.STOCKHISTORY($B328,$C328,$C328,0,0,2),0)</f>
        <v/>
      </c>
      <c r="E328">
        <f t="array" ref="E328">IFERROR(_xlfn.STOCKHISTORY($B328,$C328,$C328,0,0,3),0)</f>
        <v/>
      </c>
      <c r="F328">
        <f t="array" ref="F328">IFERROR(_xlfn.STOCKHISTORY($B328,$C328,$C328,0,0,4),0)</f>
        <v/>
      </c>
      <c r="G328">
        <f t="array" ref="G328">IFERROR(_xlfn.STOCKHISTORY($B328,$C328,$C328,0,0,1),0)</f>
        <v/>
      </c>
      <c r="H328">
        <f t="array" ref="H328">IFERROR(_xlfn.STOCKHISTORY($B328,$C328,$C328,0,0,5),0)</f>
        <v/>
      </c>
    </row>
    <row r="329">
      <c r="B329" s="3" t="n"/>
      <c r="C329" s="1">
        <f>C324+7</f>
        <v/>
      </c>
      <c r="D329">
        <f t="array" ref="D329">IFERROR(_xlfn.STOCKHISTORY($B329,$C329,$C329,0,0,2),0)</f>
        <v/>
      </c>
      <c r="E329">
        <f t="array" ref="E329">IFERROR(_xlfn.STOCKHISTORY($B329,$C329,$C329,0,0,3),0)</f>
        <v/>
      </c>
      <c r="F329">
        <f t="array" ref="F329">IFERROR(_xlfn.STOCKHISTORY($B329,$C329,$C329,0,0,4),0)</f>
        <v/>
      </c>
      <c r="G329">
        <f t="array" ref="G329">IFERROR(_xlfn.STOCKHISTORY($B329,$C329,$C329,0,0,1),0)</f>
        <v/>
      </c>
      <c r="H329">
        <f t="array" ref="H329">IFERROR(_xlfn.STOCKHISTORY($B329,$C329,$C329,0,0,5),0)</f>
        <v/>
      </c>
    </row>
    <row r="330">
      <c r="B330" s="3" t="n"/>
      <c r="C330" s="1">
        <f>C325+7</f>
        <v/>
      </c>
      <c r="D330">
        <f t="array" ref="D330">IFERROR(_xlfn.STOCKHISTORY($B330,$C330,$C330,0,0,2),0)</f>
        <v/>
      </c>
      <c r="E330">
        <f t="array" ref="E330">IFERROR(_xlfn.STOCKHISTORY($B330,$C330,$C330,0,0,3),0)</f>
        <v/>
      </c>
      <c r="F330">
        <f t="array" ref="F330">IFERROR(_xlfn.STOCKHISTORY($B330,$C330,$C330,0,0,4),0)</f>
        <v/>
      </c>
      <c r="G330">
        <f t="array" ref="G330">IFERROR(_xlfn.STOCKHISTORY($B330,$C330,$C330,0,0,1),0)</f>
        <v/>
      </c>
      <c r="H330">
        <f t="array" ref="H330">IFERROR(_xlfn.STOCKHISTORY($B330,$C330,$C330,0,0,5),0)</f>
        <v/>
      </c>
    </row>
    <row r="331">
      <c r="B331" s="3" t="n"/>
      <c r="C331" s="1">
        <f>C326+7</f>
        <v/>
      </c>
      <c r="D331">
        <f t="array" ref="D331">IFERROR(_xlfn.STOCKHISTORY($B331,$C331,$C331,0,0,2),0)</f>
        <v/>
      </c>
      <c r="E331">
        <f t="array" ref="E331">IFERROR(_xlfn.STOCKHISTORY($B331,$C331,$C331,0,0,3),0)</f>
        <v/>
      </c>
      <c r="F331">
        <f t="array" ref="F331">IFERROR(_xlfn.STOCKHISTORY($B331,$C331,$C331,0,0,4),0)</f>
        <v/>
      </c>
      <c r="G331">
        <f t="array" ref="G331">IFERROR(_xlfn.STOCKHISTORY($B331,$C331,$C331,0,0,1),0)</f>
        <v/>
      </c>
      <c r="H331">
        <f t="array" ref="H331">IFERROR(_xlfn.STOCKHISTORY($B331,$C331,$C331,0,0,5),0)</f>
        <v/>
      </c>
    </row>
    <row r="332">
      <c r="B332" s="3" t="n"/>
      <c r="C332" s="1">
        <f>C327+7</f>
        <v/>
      </c>
      <c r="D332">
        <f t="array" ref="D332">IFERROR(_xlfn.STOCKHISTORY($B332,$C332,$C332,0,0,2),0)</f>
        <v/>
      </c>
      <c r="E332">
        <f t="array" ref="E332">IFERROR(_xlfn.STOCKHISTORY($B332,$C332,$C332,0,0,3),0)</f>
        <v/>
      </c>
      <c r="F332">
        <f t="array" ref="F332">IFERROR(_xlfn.STOCKHISTORY($B332,$C332,$C332,0,0,4),0)</f>
        <v/>
      </c>
      <c r="G332">
        <f t="array" ref="G332">IFERROR(_xlfn.STOCKHISTORY($B332,$C332,$C332,0,0,1),0)</f>
        <v/>
      </c>
      <c r="H332">
        <f t="array" ref="H332">IFERROR(_xlfn.STOCKHISTORY($B332,$C332,$C332,0,0,5),0)</f>
        <v/>
      </c>
    </row>
    <row r="333">
      <c r="B333" s="3" t="n"/>
      <c r="C333" s="1">
        <f>C328+7</f>
        <v/>
      </c>
      <c r="D333">
        <f t="array" ref="D333">IFERROR(_xlfn.STOCKHISTORY($B333,$C333,$C333,0,0,2),0)</f>
        <v/>
      </c>
      <c r="E333">
        <f t="array" ref="E333">IFERROR(_xlfn.STOCKHISTORY($B333,$C333,$C333,0,0,3),0)</f>
        <v/>
      </c>
      <c r="F333">
        <f t="array" ref="F333">IFERROR(_xlfn.STOCKHISTORY($B333,$C333,$C333,0,0,4),0)</f>
        <v/>
      </c>
      <c r="G333">
        <f t="array" ref="G333">IFERROR(_xlfn.STOCKHISTORY($B333,$C333,$C333,0,0,1),0)</f>
        <v/>
      </c>
      <c r="H333">
        <f t="array" ref="H333">IFERROR(_xlfn.STOCKHISTORY($B333,$C333,$C333,0,0,5),0)</f>
        <v/>
      </c>
    </row>
    <row r="334">
      <c r="B334" s="3" t="n"/>
      <c r="C334" s="1">
        <f>C329+7</f>
        <v/>
      </c>
      <c r="D334">
        <f t="array" ref="D334">IFERROR(_xlfn.STOCKHISTORY($B334,$C334,$C334,0,0,2),0)</f>
        <v/>
      </c>
      <c r="E334">
        <f t="array" ref="E334">IFERROR(_xlfn.STOCKHISTORY($B334,$C334,$C334,0,0,3),0)</f>
        <v/>
      </c>
      <c r="F334">
        <f t="array" ref="F334">IFERROR(_xlfn.STOCKHISTORY($B334,$C334,$C334,0,0,4),0)</f>
        <v/>
      </c>
      <c r="G334">
        <f t="array" ref="G334">IFERROR(_xlfn.STOCKHISTORY($B334,$C334,$C334,0,0,1),0)</f>
        <v/>
      </c>
      <c r="H334">
        <f t="array" ref="H334">IFERROR(_xlfn.STOCKHISTORY($B334,$C334,$C334,0,0,5),0)</f>
        <v/>
      </c>
    </row>
    <row r="335">
      <c r="B335" s="3" t="n"/>
      <c r="C335" s="1">
        <f>C330+7</f>
        <v/>
      </c>
      <c r="D335">
        <f t="array" ref="D335">IFERROR(_xlfn.STOCKHISTORY($B335,$C335,$C335,0,0,2),0)</f>
        <v/>
      </c>
      <c r="E335">
        <f t="array" ref="E335">IFERROR(_xlfn.STOCKHISTORY($B335,$C335,$C335,0,0,3),0)</f>
        <v/>
      </c>
      <c r="F335">
        <f t="array" ref="F335">IFERROR(_xlfn.STOCKHISTORY($B335,$C335,$C335,0,0,4),0)</f>
        <v/>
      </c>
      <c r="G335">
        <f t="array" ref="G335">IFERROR(_xlfn.STOCKHISTORY($B335,$C335,$C335,0,0,1),0)</f>
        <v/>
      </c>
      <c r="H335">
        <f t="array" ref="H335">IFERROR(_xlfn.STOCKHISTORY($B335,$C335,$C335,0,0,5),0)</f>
        <v/>
      </c>
    </row>
    <row r="336">
      <c r="B336" s="3" t="n"/>
      <c r="C336" s="1">
        <f>C331+7</f>
        <v/>
      </c>
      <c r="D336">
        <f t="array" ref="D336">IFERROR(_xlfn.STOCKHISTORY($B336,$C336,$C336,0,0,2),0)</f>
        <v/>
      </c>
      <c r="E336">
        <f t="array" ref="E336">IFERROR(_xlfn.STOCKHISTORY($B336,$C336,$C336,0,0,3),0)</f>
        <v/>
      </c>
      <c r="F336">
        <f t="array" ref="F336">IFERROR(_xlfn.STOCKHISTORY($B336,$C336,$C336,0,0,4),0)</f>
        <v/>
      </c>
      <c r="G336">
        <f t="array" ref="G336">IFERROR(_xlfn.STOCKHISTORY($B336,$C336,$C336,0,0,1),0)</f>
        <v/>
      </c>
      <c r="H336">
        <f t="array" ref="H336">IFERROR(_xlfn.STOCKHISTORY($B336,$C336,$C336,0,0,5),0)</f>
        <v/>
      </c>
    </row>
    <row r="337">
      <c r="B337" s="3" t="n"/>
      <c r="C337" s="1">
        <f>C332+7</f>
        <v/>
      </c>
      <c r="D337">
        <f t="array" ref="D337">IFERROR(_xlfn.STOCKHISTORY($B337,$C337,$C337,0,0,2),0)</f>
        <v/>
      </c>
      <c r="E337">
        <f t="array" ref="E337">IFERROR(_xlfn.STOCKHISTORY($B337,$C337,$C337,0,0,3),0)</f>
        <v/>
      </c>
      <c r="F337">
        <f t="array" ref="F337">IFERROR(_xlfn.STOCKHISTORY($B337,$C337,$C337,0,0,4),0)</f>
        <v/>
      </c>
      <c r="G337">
        <f t="array" ref="G337">IFERROR(_xlfn.STOCKHISTORY($B337,$C337,$C337,0,0,1),0)</f>
        <v/>
      </c>
      <c r="H337">
        <f t="array" ref="H337">IFERROR(_xlfn.STOCKHISTORY($B337,$C337,$C337,0,0,5),0)</f>
        <v/>
      </c>
    </row>
    <row r="338">
      <c r="B338" s="3" t="n"/>
      <c r="C338" s="1">
        <f>C333+7</f>
        <v/>
      </c>
      <c r="D338">
        <f t="array" ref="D338">IFERROR(_xlfn.STOCKHISTORY($B338,$C338,$C338,0,0,2),0)</f>
        <v/>
      </c>
      <c r="E338">
        <f t="array" ref="E338">IFERROR(_xlfn.STOCKHISTORY($B338,$C338,$C338,0,0,3),0)</f>
        <v/>
      </c>
      <c r="F338">
        <f t="array" ref="F338">IFERROR(_xlfn.STOCKHISTORY($B338,$C338,$C338,0,0,4),0)</f>
        <v/>
      </c>
      <c r="G338">
        <f t="array" ref="G338">IFERROR(_xlfn.STOCKHISTORY($B338,$C338,$C338,0,0,1),0)</f>
        <v/>
      </c>
      <c r="H338">
        <f t="array" ref="H338">IFERROR(_xlfn.STOCKHISTORY($B338,$C338,$C338,0,0,5),0)</f>
        <v/>
      </c>
    </row>
    <row r="339">
      <c r="B339" s="3" t="n"/>
      <c r="C339" s="1">
        <f>C334+7</f>
        <v/>
      </c>
      <c r="D339">
        <f t="array" ref="D339">IFERROR(_xlfn.STOCKHISTORY($B339,$C339,$C339,0,0,2),0)</f>
        <v/>
      </c>
      <c r="E339">
        <f t="array" ref="E339">IFERROR(_xlfn.STOCKHISTORY($B339,$C339,$C339,0,0,3),0)</f>
        <v/>
      </c>
      <c r="F339">
        <f t="array" ref="F339">IFERROR(_xlfn.STOCKHISTORY($B339,$C339,$C339,0,0,4),0)</f>
        <v/>
      </c>
      <c r="G339">
        <f t="array" ref="G339">IFERROR(_xlfn.STOCKHISTORY($B339,$C339,$C339,0,0,1),0)</f>
        <v/>
      </c>
      <c r="H339">
        <f t="array" ref="H339">IFERROR(_xlfn.STOCKHISTORY($B339,$C339,$C339,0,0,5),0)</f>
        <v/>
      </c>
    </row>
    <row r="340">
      <c r="B340" s="3" t="n"/>
      <c r="C340" s="1">
        <f>C335+7</f>
        <v/>
      </c>
      <c r="D340">
        <f t="array" ref="D340">IFERROR(_xlfn.STOCKHISTORY($B340,$C340,$C340,0,0,2),0)</f>
        <v/>
      </c>
      <c r="E340">
        <f t="array" ref="E340">IFERROR(_xlfn.STOCKHISTORY($B340,$C340,$C340,0,0,3),0)</f>
        <v/>
      </c>
      <c r="F340">
        <f t="array" ref="F340">IFERROR(_xlfn.STOCKHISTORY($B340,$C340,$C340,0,0,4),0)</f>
        <v/>
      </c>
      <c r="G340">
        <f t="array" ref="G340">IFERROR(_xlfn.STOCKHISTORY($B340,$C340,$C340,0,0,1),0)</f>
        <v/>
      </c>
      <c r="H340">
        <f t="array" ref="H340">IFERROR(_xlfn.STOCKHISTORY($B340,$C340,$C340,0,0,5),0)</f>
        <v/>
      </c>
    </row>
    <row r="341">
      <c r="B341" s="3" t="n"/>
      <c r="C341" s="1">
        <f>C336+7</f>
        <v/>
      </c>
      <c r="D341">
        <f t="array" ref="D341">IFERROR(_xlfn.STOCKHISTORY($B341,$C341,$C341,0,0,2),0)</f>
        <v/>
      </c>
      <c r="E341">
        <f t="array" ref="E341">IFERROR(_xlfn.STOCKHISTORY($B341,$C341,$C341,0,0,3),0)</f>
        <v/>
      </c>
      <c r="F341">
        <f t="array" ref="F341">IFERROR(_xlfn.STOCKHISTORY($B341,$C341,$C341,0,0,4),0)</f>
        <v/>
      </c>
      <c r="G341">
        <f t="array" ref="G341">IFERROR(_xlfn.STOCKHISTORY($B341,$C341,$C341,0,0,1),0)</f>
        <v/>
      </c>
      <c r="H341">
        <f t="array" ref="H341">IFERROR(_xlfn.STOCKHISTORY($B341,$C341,$C341,0,0,5),0)</f>
        <v/>
      </c>
    </row>
    <row r="342">
      <c r="B342" s="3" t="n"/>
      <c r="C342" s="1">
        <f>C337+7</f>
        <v/>
      </c>
      <c r="D342">
        <f t="array" ref="D342">IFERROR(_xlfn.STOCKHISTORY($B342,$C342,$C342,0,0,2),0)</f>
        <v/>
      </c>
      <c r="E342">
        <f t="array" ref="E342">IFERROR(_xlfn.STOCKHISTORY($B342,$C342,$C342,0,0,3),0)</f>
        <v/>
      </c>
      <c r="F342">
        <f t="array" ref="F342">IFERROR(_xlfn.STOCKHISTORY($B342,$C342,$C342,0,0,4),0)</f>
        <v/>
      </c>
      <c r="G342">
        <f t="array" ref="G342">IFERROR(_xlfn.STOCKHISTORY($B342,$C342,$C342,0,0,1),0)</f>
        <v/>
      </c>
      <c r="H342">
        <f t="array" ref="H342">IFERROR(_xlfn.STOCKHISTORY($B342,$C342,$C342,0,0,5),0)</f>
        <v/>
      </c>
    </row>
    <row r="343">
      <c r="B343" s="3" t="n"/>
      <c r="C343" s="1">
        <f>C338+7</f>
        <v/>
      </c>
      <c r="D343">
        <f t="array" ref="D343">IFERROR(_xlfn.STOCKHISTORY($B343,$C343,$C343,0,0,2),0)</f>
        <v/>
      </c>
      <c r="E343">
        <f t="array" ref="E343">IFERROR(_xlfn.STOCKHISTORY($B343,$C343,$C343,0,0,3),0)</f>
        <v/>
      </c>
      <c r="F343">
        <f t="array" ref="F343">IFERROR(_xlfn.STOCKHISTORY($B343,$C343,$C343,0,0,4),0)</f>
        <v/>
      </c>
      <c r="G343">
        <f t="array" ref="G343">IFERROR(_xlfn.STOCKHISTORY($B343,$C343,$C343,0,0,1),0)</f>
        <v/>
      </c>
      <c r="H343">
        <f t="array" ref="H343">IFERROR(_xlfn.STOCKHISTORY($B343,$C343,$C343,0,0,5),0)</f>
        <v/>
      </c>
    </row>
    <row r="344">
      <c r="B344" s="3" t="n"/>
      <c r="C344" s="1">
        <f>C339+7</f>
        <v/>
      </c>
      <c r="D344">
        <f t="array" ref="D344">IFERROR(_xlfn.STOCKHISTORY($B344,$C344,$C344,0,0,2),0)</f>
        <v/>
      </c>
      <c r="E344">
        <f t="array" ref="E344">IFERROR(_xlfn.STOCKHISTORY($B344,$C344,$C344,0,0,3),0)</f>
        <v/>
      </c>
      <c r="F344">
        <f t="array" ref="F344">IFERROR(_xlfn.STOCKHISTORY($B344,$C344,$C344,0,0,4),0)</f>
        <v/>
      </c>
      <c r="G344">
        <f t="array" ref="G344">IFERROR(_xlfn.STOCKHISTORY($B344,$C344,$C344,0,0,1),0)</f>
        <v/>
      </c>
      <c r="H344">
        <f t="array" ref="H344">IFERROR(_xlfn.STOCKHISTORY($B344,$C344,$C344,0,0,5),0)</f>
        <v/>
      </c>
    </row>
    <row r="345">
      <c r="B345" s="3" t="n"/>
      <c r="C345" s="1">
        <f>C340+7</f>
        <v/>
      </c>
      <c r="D345">
        <f t="array" ref="D345">IFERROR(_xlfn.STOCKHISTORY($B345,$C345,$C345,0,0,2),0)</f>
        <v/>
      </c>
      <c r="E345">
        <f t="array" ref="E345">IFERROR(_xlfn.STOCKHISTORY($B345,$C345,$C345,0,0,3),0)</f>
        <v/>
      </c>
      <c r="F345">
        <f t="array" ref="F345">IFERROR(_xlfn.STOCKHISTORY($B345,$C345,$C345,0,0,4),0)</f>
        <v/>
      </c>
      <c r="G345">
        <f t="array" ref="G345">IFERROR(_xlfn.STOCKHISTORY($B345,$C345,$C345,0,0,1),0)</f>
        <v/>
      </c>
      <c r="H345">
        <f t="array" ref="H345">IFERROR(_xlfn.STOCKHISTORY($B345,$C345,$C345,0,0,5),0)</f>
        <v/>
      </c>
    </row>
    <row r="346">
      <c r="B346" s="3" t="n"/>
      <c r="C346" s="1">
        <f>C341+7</f>
        <v/>
      </c>
      <c r="D346">
        <f t="array" ref="D346">IFERROR(_xlfn.STOCKHISTORY($B346,$C346,$C346,0,0,2),0)</f>
        <v/>
      </c>
      <c r="E346">
        <f t="array" ref="E346">IFERROR(_xlfn.STOCKHISTORY($B346,$C346,$C346,0,0,3),0)</f>
        <v/>
      </c>
      <c r="F346">
        <f t="array" ref="F346">IFERROR(_xlfn.STOCKHISTORY($B346,$C346,$C346,0,0,4),0)</f>
        <v/>
      </c>
      <c r="G346">
        <f t="array" ref="G346">IFERROR(_xlfn.STOCKHISTORY($B346,$C346,$C346,0,0,1),0)</f>
        <v/>
      </c>
      <c r="H346">
        <f t="array" ref="H346">IFERROR(_xlfn.STOCKHISTORY($B346,$C346,$C346,0,0,5),0)</f>
        <v/>
      </c>
    </row>
    <row r="347">
      <c r="B347" s="3" t="n"/>
      <c r="C347" s="1">
        <f>C342+7</f>
        <v/>
      </c>
      <c r="D347">
        <f t="array" ref="D347">IFERROR(_xlfn.STOCKHISTORY($B347,$C347,$C347,0,0,2),0)</f>
        <v/>
      </c>
      <c r="E347">
        <f t="array" ref="E347">IFERROR(_xlfn.STOCKHISTORY($B347,$C347,$C347,0,0,3),0)</f>
        <v/>
      </c>
      <c r="F347">
        <f t="array" ref="F347">IFERROR(_xlfn.STOCKHISTORY($B347,$C347,$C347,0,0,4),0)</f>
        <v/>
      </c>
      <c r="G347">
        <f t="array" ref="G347">IFERROR(_xlfn.STOCKHISTORY($B347,$C347,$C347,0,0,1),0)</f>
        <v/>
      </c>
      <c r="H347">
        <f t="array" ref="H347">IFERROR(_xlfn.STOCKHISTORY($B347,$C347,$C347,0,0,5),0)</f>
        <v/>
      </c>
    </row>
    <row r="348">
      <c r="B348" s="3" t="n"/>
      <c r="C348" s="1">
        <f>C343+7</f>
        <v/>
      </c>
      <c r="D348">
        <f t="array" ref="D348">IFERROR(_xlfn.STOCKHISTORY($B348,$C348,$C348,0,0,2),0)</f>
        <v/>
      </c>
      <c r="E348">
        <f t="array" ref="E348">IFERROR(_xlfn.STOCKHISTORY($B348,$C348,$C348,0,0,3),0)</f>
        <v/>
      </c>
      <c r="F348">
        <f t="array" ref="F348">IFERROR(_xlfn.STOCKHISTORY($B348,$C348,$C348,0,0,4),0)</f>
        <v/>
      </c>
      <c r="G348">
        <f t="array" ref="G348">IFERROR(_xlfn.STOCKHISTORY($B348,$C348,$C348,0,0,1),0)</f>
        <v/>
      </c>
      <c r="H348">
        <f t="array" ref="H348">IFERROR(_xlfn.STOCKHISTORY($B348,$C348,$C348,0,0,5),0)</f>
        <v/>
      </c>
    </row>
    <row r="349">
      <c r="B349" s="3" t="n"/>
      <c r="C349" s="1">
        <f>C344+7</f>
        <v/>
      </c>
      <c r="D349">
        <f t="array" ref="D349">IFERROR(_xlfn.STOCKHISTORY($B349,$C349,$C349,0,0,2),0)</f>
        <v/>
      </c>
      <c r="E349">
        <f t="array" ref="E349">IFERROR(_xlfn.STOCKHISTORY($B349,$C349,$C349,0,0,3),0)</f>
        <v/>
      </c>
      <c r="F349">
        <f t="array" ref="F349">IFERROR(_xlfn.STOCKHISTORY($B349,$C349,$C349,0,0,4),0)</f>
        <v/>
      </c>
      <c r="G349">
        <f t="array" ref="G349">IFERROR(_xlfn.STOCKHISTORY($B349,$C349,$C349,0,0,1),0)</f>
        <v/>
      </c>
      <c r="H349">
        <f t="array" ref="H349">IFERROR(_xlfn.STOCKHISTORY($B349,$C349,$C349,0,0,5),0)</f>
        <v/>
      </c>
    </row>
    <row r="350">
      <c r="B350" s="3" t="n"/>
      <c r="C350" s="1">
        <f>C345+7</f>
        <v/>
      </c>
      <c r="D350">
        <f t="array" ref="D350">IFERROR(_xlfn.STOCKHISTORY($B350,$C350,$C350,0,0,2),0)</f>
        <v/>
      </c>
      <c r="E350">
        <f t="array" ref="E350">IFERROR(_xlfn.STOCKHISTORY($B350,$C350,$C350,0,0,3),0)</f>
        <v/>
      </c>
      <c r="F350">
        <f t="array" ref="F350">IFERROR(_xlfn.STOCKHISTORY($B350,$C350,$C350,0,0,4),0)</f>
        <v/>
      </c>
      <c r="G350">
        <f t="array" ref="G350">IFERROR(_xlfn.STOCKHISTORY($B350,$C350,$C350,0,0,1),0)</f>
        <v/>
      </c>
      <c r="H350">
        <f t="array" ref="H350">IFERROR(_xlfn.STOCKHISTORY($B350,$C350,$C350,0,0,5),0)</f>
        <v/>
      </c>
    </row>
    <row r="351">
      <c r="B351" s="3" t="n"/>
      <c r="C351" s="1">
        <f>C346+7</f>
        <v/>
      </c>
      <c r="D351">
        <f t="array" ref="D351">IFERROR(_xlfn.STOCKHISTORY($B351,$C351,$C351,0,0,2),0)</f>
        <v/>
      </c>
      <c r="E351">
        <f t="array" ref="E351">IFERROR(_xlfn.STOCKHISTORY($B351,$C351,$C351,0,0,3),0)</f>
        <v/>
      </c>
      <c r="F351">
        <f t="array" ref="F351">IFERROR(_xlfn.STOCKHISTORY($B351,$C351,$C351,0,0,4),0)</f>
        <v/>
      </c>
      <c r="G351">
        <f t="array" ref="G351">IFERROR(_xlfn.STOCKHISTORY($B351,$C351,$C351,0,0,1),0)</f>
        <v/>
      </c>
      <c r="H351">
        <f t="array" ref="H351">IFERROR(_xlfn.STOCKHISTORY($B351,$C351,$C351,0,0,5),0)</f>
        <v/>
      </c>
    </row>
    <row r="352">
      <c r="B352" s="3" t="n"/>
      <c r="C352" s="1">
        <f>C347+7</f>
        <v/>
      </c>
      <c r="D352">
        <f t="array" ref="D352">IFERROR(_xlfn.STOCKHISTORY($B352,$C352,$C352,0,0,2),0)</f>
        <v/>
      </c>
      <c r="E352">
        <f t="array" ref="E352">IFERROR(_xlfn.STOCKHISTORY($B352,$C352,$C352,0,0,3),0)</f>
        <v/>
      </c>
      <c r="F352">
        <f t="array" ref="F352">IFERROR(_xlfn.STOCKHISTORY($B352,$C352,$C352,0,0,4),0)</f>
        <v/>
      </c>
      <c r="G352">
        <f t="array" ref="G352">IFERROR(_xlfn.STOCKHISTORY($B352,$C352,$C352,0,0,1),0)</f>
        <v/>
      </c>
      <c r="H352">
        <f t="array" ref="H352">IFERROR(_xlfn.STOCKHISTORY($B352,$C352,$C352,0,0,5),0)</f>
        <v/>
      </c>
    </row>
    <row r="353">
      <c r="B353" s="3" t="n"/>
      <c r="C353" s="1">
        <f>C348+7</f>
        <v/>
      </c>
      <c r="D353">
        <f t="array" ref="D353">IFERROR(_xlfn.STOCKHISTORY($B353,$C353,$C353,0,0,2),0)</f>
        <v/>
      </c>
      <c r="E353">
        <f t="array" ref="E353">IFERROR(_xlfn.STOCKHISTORY($B353,$C353,$C353,0,0,3),0)</f>
        <v/>
      </c>
      <c r="F353">
        <f t="array" ref="F353">IFERROR(_xlfn.STOCKHISTORY($B353,$C353,$C353,0,0,4),0)</f>
        <v/>
      </c>
      <c r="G353">
        <f t="array" ref="G353">IFERROR(_xlfn.STOCKHISTORY($B353,$C353,$C353,0,0,1),0)</f>
        <v/>
      </c>
      <c r="H353">
        <f t="array" ref="H353">IFERROR(_xlfn.STOCKHISTORY($B353,$C353,$C353,0,0,5),0)</f>
        <v/>
      </c>
    </row>
    <row r="354">
      <c r="B354" s="3" t="n"/>
      <c r="C354" s="1">
        <f>C349+7</f>
        <v/>
      </c>
      <c r="D354">
        <f t="array" ref="D354">IFERROR(_xlfn.STOCKHISTORY($B354,$C354,$C354,0,0,2),0)</f>
        <v/>
      </c>
      <c r="E354">
        <f t="array" ref="E354">IFERROR(_xlfn.STOCKHISTORY($B354,$C354,$C354,0,0,3),0)</f>
        <v/>
      </c>
      <c r="F354">
        <f t="array" ref="F354">IFERROR(_xlfn.STOCKHISTORY($B354,$C354,$C354,0,0,4),0)</f>
        <v/>
      </c>
      <c r="G354">
        <f t="array" ref="G354">IFERROR(_xlfn.STOCKHISTORY($B354,$C354,$C354,0,0,1),0)</f>
        <v/>
      </c>
      <c r="H354">
        <f t="array" ref="H354">IFERROR(_xlfn.STOCKHISTORY($B354,$C354,$C354,0,0,5),0)</f>
        <v/>
      </c>
    </row>
    <row r="355">
      <c r="B355" s="3" t="n"/>
      <c r="C355" s="1">
        <f>C350+7</f>
        <v/>
      </c>
      <c r="D355">
        <f t="array" ref="D355">IFERROR(_xlfn.STOCKHISTORY($B355,$C355,$C355,0,0,2),0)</f>
        <v/>
      </c>
      <c r="E355">
        <f t="array" ref="E355">IFERROR(_xlfn.STOCKHISTORY($B355,$C355,$C355,0,0,3),0)</f>
        <v/>
      </c>
      <c r="F355">
        <f t="array" ref="F355">IFERROR(_xlfn.STOCKHISTORY($B355,$C355,$C355,0,0,4),0)</f>
        <v/>
      </c>
      <c r="G355">
        <f t="array" ref="G355">IFERROR(_xlfn.STOCKHISTORY($B355,$C355,$C355,0,0,1),0)</f>
        <v/>
      </c>
      <c r="H355">
        <f t="array" ref="H355">IFERROR(_xlfn.STOCKHISTORY($B355,$C355,$C355,0,0,5),0)</f>
        <v/>
      </c>
    </row>
    <row r="356">
      <c r="B356" s="3" t="n"/>
      <c r="C356" s="1">
        <f>C351+7</f>
        <v/>
      </c>
      <c r="D356">
        <f t="array" ref="D356">IFERROR(_xlfn.STOCKHISTORY($B356,$C356,$C356,0,0,2),0)</f>
        <v/>
      </c>
      <c r="E356">
        <f t="array" ref="E356">IFERROR(_xlfn.STOCKHISTORY($B356,$C356,$C356,0,0,3),0)</f>
        <v/>
      </c>
      <c r="F356">
        <f t="array" ref="F356">IFERROR(_xlfn.STOCKHISTORY($B356,$C356,$C356,0,0,4),0)</f>
        <v/>
      </c>
      <c r="G356">
        <f t="array" ref="G356">IFERROR(_xlfn.STOCKHISTORY($B356,$C356,$C356,0,0,1),0)</f>
        <v/>
      </c>
      <c r="H356">
        <f t="array" ref="H356">IFERROR(_xlfn.STOCKHISTORY($B356,$C356,$C356,0,0,5),0)</f>
        <v/>
      </c>
    </row>
    <row r="357">
      <c r="B357" s="3" t="n"/>
      <c r="C357" s="1">
        <f>C352+7</f>
        <v/>
      </c>
      <c r="D357">
        <f t="array" ref="D357">IFERROR(_xlfn.STOCKHISTORY($B357,$C357,$C357,0,0,2),0)</f>
        <v/>
      </c>
      <c r="E357">
        <f t="array" ref="E357">IFERROR(_xlfn.STOCKHISTORY($B357,$C357,$C357,0,0,3),0)</f>
        <v/>
      </c>
      <c r="F357">
        <f t="array" ref="F357">IFERROR(_xlfn.STOCKHISTORY($B357,$C357,$C357,0,0,4),0)</f>
        <v/>
      </c>
      <c r="G357">
        <f t="array" ref="G357">IFERROR(_xlfn.STOCKHISTORY($B357,$C357,$C357,0,0,1),0)</f>
        <v/>
      </c>
      <c r="H357">
        <f t="array" ref="H357">IFERROR(_xlfn.STOCKHISTORY($B357,$C357,$C357,0,0,5),0)</f>
        <v/>
      </c>
    </row>
    <row r="358">
      <c r="B358" s="3" t="n"/>
      <c r="C358" s="1">
        <f>C353+7</f>
        <v/>
      </c>
      <c r="D358">
        <f t="array" ref="D358">IFERROR(_xlfn.STOCKHISTORY($B358,$C358,$C358,0,0,2),0)</f>
        <v/>
      </c>
      <c r="E358">
        <f t="array" ref="E358">IFERROR(_xlfn.STOCKHISTORY($B358,$C358,$C358,0,0,3),0)</f>
        <v/>
      </c>
      <c r="F358">
        <f t="array" ref="F358">IFERROR(_xlfn.STOCKHISTORY($B358,$C358,$C358,0,0,4),0)</f>
        <v/>
      </c>
      <c r="G358">
        <f t="array" ref="G358">IFERROR(_xlfn.STOCKHISTORY($B358,$C358,$C358,0,0,1),0)</f>
        <v/>
      </c>
      <c r="H358">
        <f t="array" ref="H358">IFERROR(_xlfn.STOCKHISTORY($B358,$C358,$C358,0,0,5),0)</f>
        <v/>
      </c>
    </row>
    <row r="359">
      <c r="B359" s="3" t="n"/>
      <c r="C359" s="1">
        <f>C354+7</f>
        <v/>
      </c>
      <c r="D359">
        <f t="array" ref="D359">IFERROR(_xlfn.STOCKHISTORY($B359,$C359,$C359,0,0,2),0)</f>
        <v/>
      </c>
      <c r="E359">
        <f t="array" ref="E359">IFERROR(_xlfn.STOCKHISTORY($B359,$C359,$C359,0,0,3),0)</f>
        <v/>
      </c>
      <c r="F359">
        <f t="array" ref="F359">IFERROR(_xlfn.STOCKHISTORY($B359,$C359,$C359,0,0,4),0)</f>
        <v/>
      </c>
      <c r="G359">
        <f t="array" ref="G359">IFERROR(_xlfn.STOCKHISTORY($B359,$C359,$C359,0,0,1),0)</f>
        <v/>
      </c>
      <c r="H359">
        <f t="array" ref="H359">IFERROR(_xlfn.STOCKHISTORY($B359,$C359,$C359,0,0,5),0)</f>
        <v/>
      </c>
    </row>
    <row r="360">
      <c r="B360" s="3" t="n"/>
      <c r="C360" s="1">
        <f>C355+7</f>
        <v/>
      </c>
      <c r="D360">
        <f t="array" ref="D360">IFERROR(_xlfn.STOCKHISTORY($B360,$C360,$C360,0,0,2),0)</f>
        <v/>
      </c>
      <c r="E360">
        <f t="array" ref="E360">IFERROR(_xlfn.STOCKHISTORY($B360,$C360,$C360,0,0,3),0)</f>
        <v/>
      </c>
      <c r="F360">
        <f t="array" ref="F360">IFERROR(_xlfn.STOCKHISTORY($B360,$C360,$C360,0,0,4),0)</f>
        <v/>
      </c>
      <c r="G360">
        <f t="array" ref="G360">IFERROR(_xlfn.STOCKHISTORY($B360,$C360,$C360,0,0,1),0)</f>
        <v/>
      </c>
      <c r="H360">
        <f t="array" ref="H360">IFERROR(_xlfn.STOCKHISTORY($B360,$C360,$C360,0,0,5),0)</f>
        <v/>
      </c>
    </row>
    <row r="361">
      <c r="B361" s="3" t="n"/>
      <c r="C361" s="1">
        <f>C356+7</f>
        <v/>
      </c>
      <c r="D361">
        <f t="array" ref="D361">IFERROR(_xlfn.STOCKHISTORY($B361,$C361,$C361,0,0,2),0)</f>
        <v/>
      </c>
      <c r="E361">
        <f t="array" ref="E361">IFERROR(_xlfn.STOCKHISTORY($B361,$C361,$C361,0,0,3),0)</f>
        <v/>
      </c>
      <c r="F361">
        <f t="array" ref="F361">IFERROR(_xlfn.STOCKHISTORY($B361,$C361,$C361,0,0,4),0)</f>
        <v/>
      </c>
      <c r="G361">
        <f t="array" ref="G361">IFERROR(_xlfn.STOCKHISTORY($B361,$C361,$C361,0,0,1),0)</f>
        <v/>
      </c>
      <c r="H361">
        <f t="array" ref="H361">IFERROR(_xlfn.STOCKHISTORY($B361,$C361,$C361,0,0,5),0)</f>
        <v/>
      </c>
    </row>
    <row r="362">
      <c r="B362" s="3" t="n"/>
      <c r="C362" s="1">
        <f>C357+7</f>
        <v/>
      </c>
      <c r="D362">
        <f t="array" ref="D362">IFERROR(_xlfn.STOCKHISTORY($B362,$C362,$C362,0,0,2),0)</f>
        <v/>
      </c>
      <c r="E362">
        <f t="array" ref="E362">IFERROR(_xlfn.STOCKHISTORY($B362,$C362,$C362,0,0,3),0)</f>
        <v/>
      </c>
      <c r="F362">
        <f t="array" ref="F362">IFERROR(_xlfn.STOCKHISTORY($B362,$C362,$C362,0,0,4),0)</f>
        <v/>
      </c>
      <c r="G362">
        <f t="array" ref="G362">IFERROR(_xlfn.STOCKHISTORY($B362,$C362,$C362,0,0,1),0)</f>
        <v/>
      </c>
      <c r="H362">
        <f t="array" ref="H362">IFERROR(_xlfn.STOCKHISTORY($B362,$C362,$C362,0,0,5),0)</f>
        <v/>
      </c>
    </row>
    <row r="363">
      <c r="B363" s="3" t="n"/>
      <c r="C363" s="1">
        <f>C358+7</f>
        <v/>
      </c>
      <c r="D363">
        <f t="array" ref="D363">IFERROR(_xlfn.STOCKHISTORY($B363,$C363,$C363,0,0,2),0)</f>
        <v/>
      </c>
      <c r="E363">
        <f t="array" ref="E363">IFERROR(_xlfn.STOCKHISTORY($B363,$C363,$C363,0,0,3),0)</f>
        <v/>
      </c>
      <c r="F363">
        <f t="array" ref="F363">IFERROR(_xlfn.STOCKHISTORY($B363,$C363,$C363,0,0,4),0)</f>
        <v/>
      </c>
      <c r="G363">
        <f t="array" ref="G363">IFERROR(_xlfn.STOCKHISTORY($B363,$C363,$C363,0,0,1),0)</f>
        <v/>
      </c>
      <c r="H363">
        <f t="array" ref="H363">IFERROR(_xlfn.STOCKHISTORY($B363,$C363,$C363,0,0,5),0)</f>
        <v/>
      </c>
    </row>
    <row r="364">
      <c r="B364" s="3" t="n"/>
      <c r="C364" s="1">
        <f>C359+7</f>
        <v/>
      </c>
      <c r="D364">
        <f t="array" ref="D364">IFERROR(_xlfn.STOCKHISTORY($B364,$C364,$C364,0,0,2),0)</f>
        <v/>
      </c>
      <c r="E364">
        <f t="array" ref="E364">IFERROR(_xlfn.STOCKHISTORY($B364,$C364,$C364,0,0,3),0)</f>
        <v/>
      </c>
      <c r="F364">
        <f t="array" ref="F364">IFERROR(_xlfn.STOCKHISTORY($B364,$C364,$C364,0,0,4),0)</f>
        <v/>
      </c>
      <c r="G364">
        <f t="array" ref="G364">IFERROR(_xlfn.STOCKHISTORY($B364,$C364,$C364,0,0,1),0)</f>
        <v/>
      </c>
      <c r="H364">
        <f t="array" ref="H364">IFERROR(_xlfn.STOCKHISTORY($B364,$C364,$C364,0,0,5),0)</f>
        <v/>
      </c>
    </row>
    <row r="365">
      <c r="B365" s="3" t="n"/>
      <c r="C365" s="1">
        <f>C360+7</f>
        <v/>
      </c>
      <c r="D365">
        <f t="array" ref="D365">IFERROR(_xlfn.STOCKHISTORY($B365,$C365,$C365,0,0,2),0)</f>
        <v/>
      </c>
      <c r="E365">
        <f t="array" ref="E365">IFERROR(_xlfn.STOCKHISTORY($B365,$C365,$C365,0,0,3),0)</f>
        <v/>
      </c>
      <c r="F365">
        <f t="array" ref="F365">IFERROR(_xlfn.STOCKHISTORY($B365,$C365,$C365,0,0,4),0)</f>
        <v/>
      </c>
      <c r="G365">
        <f t="array" ref="G365">IFERROR(_xlfn.STOCKHISTORY($B365,$C365,$C365,0,0,1),0)</f>
        <v/>
      </c>
      <c r="H365">
        <f t="array" ref="H365">IFERROR(_xlfn.STOCKHISTORY($B365,$C365,$C365,0,0,5),0)</f>
        <v/>
      </c>
    </row>
    <row r="366">
      <c r="B366" s="3" t="n"/>
      <c r="C366" s="1">
        <f>C361+7</f>
        <v/>
      </c>
      <c r="D366">
        <f t="array" ref="D366">IFERROR(_xlfn.STOCKHISTORY($B366,$C366,$C366,0,0,2),0)</f>
        <v/>
      </c>
      <c r="E366">
        <f t="array" ref="E366">IFERROR(_xlfn.STOCKHISTORY($B366,$C366,$C366,0,0,3),0)</f>
        <v/>
      </c>
      <c r="F366">
        <f t="array" ref="F366">IFERROR(_xlfn.STOCKHISTORY($B366,$C366,$C366,0,0,4),0)</f>
        <v/>
      </c>
      <c r="G366">
        <f t="array" ref="G366">IFERROR(_xlfn.STOCKHISTORY($B366,$C366,$C366,0,0,1),0)</f>
        <v/>
      </c>
      <c r="H366">
        <f t="array" ref="H366">IFERROR(_xlfn.STOCKHISTORY($B366,$C366,$C366,0,0,5),0)</f>
        <v/>
      </c>
    </row>
    <row r="367">
      <c r="B367" s="3" t="n"/>
      <c r="C367" s="1">
        <f>C362+7</f>
        <v/>
      </c>
      <c r="D367">
        <f t="array" ref="D367">IFERROR(_xlfn.STOCKHISTORY($B367,$C367,$C367,0,0,2),0)</f>
        <v/>
      </c>
      <c r="E367">
        <f t="array" ref="E367">IFERROR(_xlfn.STOCKHISTORY($B367,$C367,$C367,0,0,3),0)</f>
        <v/>
      </c>
      <c r="F367">
        <f t="array" ref="F367">IFERROR(_xlfn.STOCKHISTORY($B367,$C367,$C367,0,0,4),0)</f>
        <v/>
      </c>
      <c r="G367">
        <f t="array" ref="G367">IFERROR(_xlfn.STOCKHISTORY($B367,$C367,$C367,0,0,1),0)</f>
        <v/>
      </c>
      <c r="H367">
        <f t="array" ref="H367">IFERROR(_xlfn.STOCKHISTORY($B367,$C367,$C367,0,0,5),0)</f>
        <v/>
      </c>
    </row>
    <row r="368">
      <c r="B368" s="3" t="n"/>
      <c r="C368" s="1">
        <f>C363+7</f>
        <v/>
      </c>
      <c r="D368">
        <f t="array" ref="D368">IFERROR(_xlfn.STOCKHISTORY($B368,$C368,$C368,0,0,2),0)</f>
        <v/>
      </c>
      <c r="E368">
        <f t="array" ref="E368">IFERROR(_xlfn.STOCKHISTORY($B368,$C368,$C368,0,0,3),0)</f>
        <v/>
      </c>
      <c r="F368">
        <f t="array" ref="F368">IFERROR(_xlfn.STOCKHISTORY($B368,$C368,$C368,0,0,4),0)</f>
        <v/>
      </c>
      <c r="G368">
        <f t="array" ref="G368">IFERROR(_xlfn.STOCKHISTORY($B368,$C368,$C368,0,0,1),0)</f>
        <v/>
      </c>
      <c r="H368">
        <f t="array" ref="H368">IFERROR(_xlfn.STOCKHISTORY($B368,$C368,$C368,0,0,5),0)</f>
        <v/>
      </c>
    </row>
    <row r="369">
      <c r="B369" s="3" t="n"/>
      <c r="C369" s="1">
        <f>C364+7</f>
        <v/>
      </c>
      <c r="D369">
        <f t="array" ref="D369">IFERROR(_xlfn.STOCKHISTORY($B369,$C369,$C369,0,0,2),0)</f>
        <v/>
      </c>
      <c r="E369">
        <f t="array" ref="E369">IFERROR(_xlfn.STOCKHISTORY($B369,$C369,$C369,0,0,3),0)</f>
        <v/>
      </c>
      <c r="F369">
        <f t="array" ref="F369">IFERROR(_xlfn.STOCKHISTORY($B369,$C369,$C369,0,0,4),0)</f>
        <v/>
      </c>
      <c r="G369">
        <f t="array" ref="G369">IFERROR(_xlfn.STOCKHISTORY($B369,$C369,$C369,0,0,1),0)</f>
        <v/>
      </c>
      <c r="H369">
        <f t="array" ref="H369">IFERROR(_xlfn.STOCKHISTORY($B369,$C369,$C369,0,0,5),0)</f>
        <v/>
      </c>
    </row>
    <row r="370">
      <c r="B370" s="3" t="n"/>
      <c r="C370" s="1">
        <f>C365+7</f>
        <v/>
      </c>
      <c r="D370">
        <f t="array" ref="D370">IFERROR(_xlfn.STOCKHISTORY($B370,$C370,$C370,0,0,2),0)</f>
        <v/>
      </c>
      <c r="E370">
        <f t="array" ref="E370">IFERROR(_xlfn.STOCKHISTORY($B370,$C370,$C370,0,0,3),0)</f>
        <v/>
      </c>
      <c r="F370">
        <f t="array" ref="F370">IFERROR(_xlfn.STOCKHISTORY($B370,$C370,$C370,0,0,4),0)</f>
        <v/>
      </c>
      <c r="G370">
        <f t="array" ref="G370">IFERROR(_xlfn.STOCKHISTORY($B370,$C370,$C370,0,0,1),0)</f>
        <v/>
      </c>
      <c r="H370">
        <f t="array" ref="H370">IFERROR(_xlfn.STOCKHISTORY($B370,$C370,$C370,0,0,5),0)</f>
        <v/>
      </c>
    </row>
    <row r="371">
      <c r="B371" s="3" t="n"/>
      <c r="C371" s="1">
        <f>C366+7</f>
        <v/>
      </c>
      <c r="D371">
        <f t="array" ref="D371">IFERROR(_xlfn.STOCKHISTORY($B371,$C371,$C371,0,0,2),0)</f>
        <v/>
      </c>
      <c r="E371">
        <f t="array" ref="E371">IFERROR(_xlfn.STOCKHISTORY($B371,$C371,$C371,0,0,3),0)</f>
        <v/>
      </c>
      <c r="F371">
        <f t="array" ref="F371">IFERROR(_xlfn.STOCKHISTORY($B371,$C371,$C371,0,0,4),0)</f>
        <v/>
      </c>
      <c r="G371">
        <f t="array" ref="G371">IFERROR(_xlfn.STOCKHISTORY($B371,$C371,$C371,0,0,1),0)</f>
        <v/>
      </c>
      <c r="H371">
        <f t="array" ref="H371">IFERROR(_xlfn.STOCKHISTORY($B371,$C371,$C371,0,0,5),0)</f>
        <v/>
      </c>
    </row>
    <row r="372">
      <c r="B372" s="3" t="n"/>
      <c r="C372" s="1">
        <f>C367+7</f>
        <v/>
      </c>
      <c r="D372">
        <f t="array" ref="D372">IFERROR(_xlfn.STOCKHISTORY($B372,$C372,$C372,0,0,2),0)</f>
        <v/>
      </c>
      <c r="E372">
        <f t="array" ref="E372">IFERROR(_xlfn.STOCKHISTORY($B372,$C372,$C372,0,0,3),0)</f>
        <v/>
      </c>
      <c r="F372">
        <f t="array" ref="F372">IFERROR(_xlfn.STOCKHISTORY($B372,$C372,$C372,0,0,4),0)</f>
        <v/>
      </c>
      <c r="G372">
        <f t="array" ref="G372">IFERROR(_xlfn.STOCKHISTORY($B372,$C372,$C372,0,0,1),0)</f>
        <v/>
      </c>
      <c r="H372">
        <f t="array" ref="H372">IFERROR(_xlfn.STOCKHISTORY($B372,$C372,$C372,0,0,5),0)</f>
        <v/>
      </c>
    </row>
    <row r="373">
      <c r="B373" s="3" t="n"/>
      <c r="C373" s="1">
        <f>C368+7</f>
        <v/>
      </c>
      <c r="D373">
        <f t="array" ref="D373">IFERROR(_xlfn.STOCKHISTORY($B373,$C373,$C373,0,0,2),0)</f>
        <v/>
      </c>
      <c r="E373">
        <f t="array" ref="E373">IFERROR(_xlfn.STOCKHISTORY($B373,$C373,$C373,0,0,3),0)</f>
        <v/>
      </c>
      <c r="F373">
        <f t="array" ref="F373">IFERROR(_xlfn.STOCKHISTORY($B373,$C373,$C373,0,0,4),0)</f>
        <v/>
      </c>
      <c r="G373">
        <f t="array" ref="G373">IFERROR(_xlfn.STOCKHISTORY($B373,$C373,$C373,0,0,1),0)</f>
        <v/>
      </c>
      <c r="H373">
        <f t="array" ref="H373">IFERROR(_xlfn.STOCKHISTORY($B373,$C373,$C373,0,0,5),0)</f>
        <v/>
      </c>
    </row>
    <row r="374">
      <c r="B374" s="3" t="n"/>
      <c r="C374" s="1">
        <f>C369+7</f>
        <v/>
      </c>
      <c r="D374">
        <f t="array" ref="D374">IFERROR(_xlfn.STOCKHISTORY($B374,$C374,$C374,0,0,2),0)</f>
        <v/>
      </c>
      <c r="E374">
        <f t="array" ref="E374">IFERROR(_xlfn.STOCKHISTORY($B374,$C374,$C374,0,0,3),0)</f>
        <v/>
      </c>
      <c r="F374">
        <f t="array" ref="F374">IFERROR(_xlfn.STOCKHISTORY($B374,$C374,$C374,0,0,4),0)</f>
        <v/>
      </c>
      <c r="G374">
        <f t="array" ref="G374">IFERROR(_xlfn.STOCKHISTORY($B374,$C374,$C374,0,0,1),0)</f>
        <v/>
      </c>
      <c r="H374">
        <f t="array" ref="H374">IFERROR(_xlfn.STOCKHISTORY($B374,$C374,$C374,0,0,5),0)</f>
        <v/>
      </c>
    </row>
    <row r="375">
      <c r="B375" s="3" t="n"/>
      <c r="C375" s="1">
        <f>C370+7</f>
        <v/>
      </c>
      <c r="D375">
        <f t="array" ref="D375">IFERROR(_xlfn.STOCKHISTORY($B375,$C375,$C375,0,0,2),0)</f>
        <v/>
      </c>
      <c r="E375">
        <f t="array" ref="E375">IFERROR(_xlfn.STOCKHISTORY($B375,$C375,$C375,0,0,3),0)</f>
        <v/>
      </c>
      <c r="F375">
        <f t="array" ref="F375">IFERROR(_xlfn.STOCKHISTORY($B375,$C375,$C375,0,0,4),0)</f>
        <v/>
      </c>
      <c r="G375">
        <f t="array" ref="G375">IFERROR(_xlfn.STOCKHISTORY($B375,$C375,$C375,0,0,1),0)</f>
        <v/>
      </c>
      <c r="H375">
        <f t="array" ref="H375">IFERROR(_xlfn.STOCKHISTORY($B375,$C375,$C375,0,0,5),0)</f>
        <v/>
      </c>
    </row>
    <row r="376">
      <c r="B376" s="3" t="n"/>
      <c r="C376" s="1">
        <f>C371+7</f>
        <v/>
      </c>
      <c r="D376">
        <f t="array" ref="D376">IFERROR(_xlfn.STOCKHISTORY($B376,$C376,$C376,0,0,2),0)</f>
        <v/>
      </c>
      <c r="E376">
        <f t="array" ref="E376">IFERROR(_xlfn.STOCKHISTORY($B376,$C376,$C376,0,0,3),0)</f>
        <v/>
      </c>
      <c r="F376">
        <f t="array" ref="F376">IFERROR(_xlfn.STOCKHISTORY($B376,$C376,$C376,0,0,4),0)</f>
        <v/>
      </c>
      <c r="G376">
        <f t="array" ref="G376">IFERROR(_xlfn.STOCKHISTORY($B376,$C376,$C376,0,0,1),0)</f>
        <v/>
      </c>
      <c r="H376">
        <f t="array" ref="H376">IFERROR(_xlfn.STOCKHISTORY($B376,$C376,$C376,0,0,5),0)</f>
        <v/>
      </c>
    </row>
    <row r="377">
      <c r="B377" s="3" t="n"/>
      <c r="C377" s="1">
        <f>C372+7</f>
        <v/>
      </c>
      <c r="D377">
        <f t="array" ref="D377">IFERROR(_xlfn.STOCKHISTORY($B377,$C377,$C377,0,0,2),0)</f>
        <v/>
      </c>
      <c r="E377">
        <f t="array" ref="E377">IFERROR(_xlfn.STOCKHISTORY($B377,$C377,$C377,0,0,3),0)</f>
        <v/>
      </c>
      <c r="F377">
        <f t="array" ref="F377">IFERROR(_xlfn.STOCKHISTORY($B377,$C377,$C377,0,0,4),0)</f>
        <v/>
      </c>
      <c r="G377">
        <f t="array" ref="G377">IFERROR(_xlfn.STOCKHISTORY($B377,$C377,$C377,0,0,1),0)</f>
        <v/>
      </c>
      <c r="H377">
        <f t="array" ref="H377">IFERROR(_xlfn.STOCKHISTORY($B377,$C377,$C377,0,0,5),0)</f>
        <v/>
      </c>
    </row>
    <row r="378">
      <c r="B378" s="3" t="n"/>
      <c r="C378" s="1">
        <f>C373+7</f>
        <v/>
      </c>
      <c r="D378">
        <f t="array" ref="D378">IFERROR(_xlfn.STOCKHISTORY($B378,$C378,$C378,0,0,2),0)</f>
        <v/>
      </c>
      <c r="E378">
        <f t="array" ref="E378">IFERROR(_xlfn.STOCKHISTORY($B378,$C378,$C378,0,0,3),0)</f>
        <v/>
      </c>
      <c r="F378">
        <f t="array" ref="F378">IFERROR(_xlfn.STOCKHISTORY($B378,$C378,$C378,0,0,4),0)</f>
        <v/>
      </c>
      <c r="G378">
        <f t="array" ref="G378">IFERROR(_xlfn.STOCKHISTORY($B378,$C378,$C378,0,0,1),0)</f>
        <v/>
      </c>
      <c r="H378">
        <f t="array" ref="H378">IFERROR(_xlfn.STOCKHISTORY($B378,$C378,$C378,0,0,5),0)</f>
        <v/>
      </c>
    </row>
    <row r="379">
      <c r="B379" s="3" t="n"/>
      <c r="C379" s="1">
        <f>C374+7</f>
        <v/>
      </c>
      <c r="D379">
        <f t="array" ref="D379">IFERROR(_xlfn.STOCKHISTORY($B379,$C379,$C379,0,0,2),0)</f>
        <v/>
      </c>
      <c r="E379">
        <f t="array" ref="E379">IFERROR(_xlfn.STOCKHISTORY($B379,$C379,$C379,0,0,3),0)</f>
        <v/>
      </c>
      <c r="F379">
        <f t="array" ref="F379">IFERROR(_xlfn.STOCKHISTORY($B379,$C379,$C379,0,0,4),0)</f>
        <v/>
      </c>
      <c r="G379">
        <f t="array" ref="G379">IFERROR(_xlfn.STOCKHISTORY($B379,$C379,$C379,0,0,1),0)</f>
        <v/>
      </c>
      <c r="H379">
        <f t="array" ref="H379">IFERROR(_xlfn.STOCKHISTORY($B379,$C379,$C379,0,0,5),0)</f>
        <v/>
      </c>
    </row>
    <row r="380">
      <c r="B380" s="3" t="n"/>
      <c r="C380" s="1">
        <f>C375+7</f>
        <v/>
      </c>
      <c r="D380">
        <f t="array" ref="D380">IFERROR(_xlfn.STOCKHISTORY($B380,$C380,$C380,0,0,2),0)</f>
        <v/>
      </c>
      <c r="E380">
        <f t="array" ref="E380">IFERROR(_xlfn.STOCKHISTORY($B380,$C380,$C380,0,0,3),0)</f>
        <v/>
      </c>
      <c r="F380">
        <f t="array" ref="F380">IFERROR(_xlfn.STOCKHISTORY($B380,$C380,$C380,0,0,4),0)</f>
        <v/>
      </c>
      <c r="G380">
        <f t="array" ref="G380">IFERROR(_xlfn.STOCKHISTORY($B380,$C380,$C380,0,0,1),0)</f>
        <v/>
      </c>
      <c r="H380">
        <f t="array" ref="H380">IFERROR(_xlfn.STOCKHISTORY($B380,$C380,$C380,0,0,5),0)</f>
        <v/>
      </c>
    </row>
    <row r="381">
      <c r="B381" s="3" t="n"/>
      <c r="C381" s="1">
        <f>C376+7</f>
        <v/>
      </c>
      <c r="D381">
        <f t="array" ref="D381">IFERROR(_xlfn.STOCKHISTORY($B381,$C381,$C381,0,0,2),0)</f>
        <v/>
      </c>
      <c r="E381">
        <f t="array" ref="E381">IFERROR(_xlfn.STOCKHISTORY($B381,$C381,$C381,0,0,3),0)</f>
        <v/>
      </c>
      <c r="F381">
        <f t="array" ref="F381">IFERROR(_xlfn.STOCKHISTORY($B381,$C381,$C381,0,0,4),0)</f>
        <v/>
      </c>
      <c r="G381">
        <f t="array" ref="G381">IFERROR(_xlfn.STOCKHISTORY($B381,$C381,$C381,0,0,1),0)</f>
        <v/>
      </c>
      <c r="H381">
        <f t="array" ref="H381">IFERROR(_xlfn.STOCKHISTORY($B381,$C381,$C381,0,0,5),0)</f>
        <v/>
      </c>
    </row>
    <row r="382">
      <c r="B382" s="3" t="n"/>
      <c r="C382" s="1">
        <f>C377+7</f>
        <v/>
      </c>
      <c r="D382">
        <f t="array" ref="D382">IFERROR(_xlfn.STOCKHISTORY($B382,$C382,$C382,0,0,2),0)</f>
        <v/>
      </c>
      <c r="E382">
        <f t="array" ref="E382">IFERROR(_xlfn.STOCKHISTORY($B382,$C382,$C382,0,0,3),0)</f>
        <v/>
      </c>
      <c r="F382">
        <f t="array" ref="F382">IFERROR(_xlfn.STOCKHISTORY($B382,$C382,$C382,0,0,4),0)</f>
        <v/>
      </c>
      <c r="G382">
        <f t="array" ref="G382">IFERROR(_xlfn.STOCKHISTORY($B382,$C382,$C382,0,0,1),0)</f>
        <v/>
      </c>
      <c r="H382">
        <f t="array" ref="H382">IFERROR(_xlfn.STOCKHISTORY($B382,$C382,$C382,0,0,5),0)</f>
        <v/>
      </c>
    </row>
    <row r="383">
      <c r="B383" s="3" t="n"/>
      <c r="C383" s="1">
        <f>C378+7</f>
        <v/>
      </c>
      <c r="D383">
        <f t="array" ref="D383">IFERROR(_xlfn.STOCKHISTORY($B383,$C383,$C383,0,0,2),0)</f>
        <v/>
      </c>
      <c r="E383">
        <f t="array" ref="E383">IFERROR(_xlfn.STOCKHISTORY($B383,$C383,$C383,0,0,3),0)</f>
        <v/>
      </c>
      <c r="F383">
        <f t="array" ref="F383">IFERROR(_xlfn.STOCKHISTORY($B383,$C383,$C383,0,0,4),0)</f>
        <v/>
      </c>
      <c r="G383">
        <f t="array" ref="G383">IFERROR(_xlfn.STOCKHISTORY($B383,$C383,$C383,0,0,1),0)</f>
        <v/>
      </c>
      <c r="H383">
        <f t="array" ref="H383">IFERROR(_xlfn.STOCKHISTORY($B383,$C383,$C383,0,0,5),0)</f>
        <v/>
      </c>
    </row>
    <row r="384">
      <c r="B384" s="3" t="n"/>
      <c r="C384" s="1">
        <f>C379+7</f>
        <v/>
      </c>
      <c r="D384">
        <f t="array" ref="D384">IFERROR(_xlfn.STOCKHISTORY($B384,$C384,$C384,0,0,2),0)</f>
        <v/>
      </c>
      <c r="E384">
        <f t="array" ref="E384">IFERROR(_xlfn.STOCKHISTORY($B384,$C384,$C384,0,0,3),0)</f>
        <v/>
      </c>
      <c r="F384">
        <f t="array" ref="F384">IFERROR(_xlfn.STOCKHISTORY($B384,$C384,$C384,0,0,4),0)</f>
        <v/>
      </c>
      <c r="G384">
        <f t="array" ref="G384">IFERROR(_xlfn.STOCKHISTORY($B384,$C384,$C384,0,0,1),0)</f>
        <v/>
      </c>
      <c r="H384">
        <f t="array" ref="H384">IFERROR(_xlfn.STOCKHISTORY($B384,$C384,$C384,0,0,5),0)</f>
        <v/>
      </c>
    </row>
    <row r="385">
      <c r="B385" s="3" t="n"/>
      <c r="C385" s="1">
        <f>C380+7</f>
        <v/>
      </c>
      <c r="D385">
        <f t="array" ref="D385">IFERROR(_xlfn.STOCKHISTORY($B385,$C385,$C385,0,0,2),0)</f>
        <v/>
      </c>
      <c r="E385">
        <f t="array" ref="E385">IFERROR(_xlfn.STOCKHISTORY($B385,$C385,$C385,0,0,3),0)</f>
        <v/>
      </c>
      <c r="F385">
        <f t="array" ref="F385">IFERROR(_xlfn.STOCKHISTORY($B385,$C385,$C385,0,0,4),0)</f>
        <v/>
      </c>
      <c r="G385">
        <f t="array" ref="G385">IFERROR(_xlfn.STOCKHISTORY($B385,$C385,$C385,0,0,1),0)</f>
        <v/>
      </c>
      <c r="H385">
        <f t="array" ref="H385">IFERROR(_xlfn.STOCKHISTORY($B385,$C385,$C385,0,0,5),0)</f>
        <v/>
      </c>
    </row>
    <row r="386">
      <c r="B386" s="3" t="n"/>
      <c r="C386" s="1">
        <f>C381+7</f>
        <v/>
      </c>
      <c r="D386">
        <f t="array" ref="D386">IFERROR(_xlfn.STOCKHISTORY($B386,$C386,$C386,0,0,2),0)</f>
        <v/>
      </c>
      <c r="E386">
        <f t="array" ref="E386">IFERROR(_xlfn.STOCKHISTORY($B386,$C386,$C386,0,0,3),0)</f>
        <v/>
      </c>
      <c r="F386">
        <f t="array" ref="F386">IFERROR(_xlfn.STOCKHISTORY($B386,$C386,$C386,0,0,4),0)</f>
        <v/>
      </c>
      <c r="G386">
        <f t="array" ref="G386">IFERROR(_xlfn.STOCKHISTORY($B386,$C386,$C386,0,0,1),0)</f>
        <v/>
      </c>
      <c r="H386">
        <f t="array" ref="H386">IFERROR(_xlfn.STOCKHISTORY($B386,$C386,$C386,0,0,5),0)</f>
        <v/>
      </c>
    </row>
    <row r="387">
      <c r="B387" s="3" t="n"/>
      <c r="C387" s="1">
        <f>C382+7</f>
        <v/>
      </c>
      <c r="D387">
        <f t="array" ref="D387">IFERROR(_xlfn.STOCKHISTORY($B387,$C387,$C387,0,0,2),0)</f>
        <v/>
      </c>
      <c r="E387">
        <f t="array" ref="E387">IFERROR(_xlfn.STOCKHISTORY($B387,$C387,$C387,0,0,3),0)</f>
        <v/>
      </c>
      <c r="F387">
        <f t="array" ref="F387">IFERROR(_xlfn.STOCKHISTORY($B387,$C387,$C387,0,0,4),0)</f>
        <v/>
      </c>
      <c r="G387">
        <f t="array" ref="G387">IFERROR(_xlfn.STOCKHISTORY($B387,$C387,$C387,0,0,1),0)</f>
        <v/>
      </c>
      <c r="H387">
        <f t="array" ref="H387">IFERROR(_xlfn.STOCKHISTORY($B387,$C387,$C387,0,0,5),0)</f>
        <v/>
      </c>
    </row>
    <row r="388">
      <c r="B388" s="3" t="n"/>
      <c r="C388" s="1">
        <f>C383+7</f>
        <v/>
      </c>
      <c r="D388">
        <f t="array" ref="D388">IFERROR(_xlfn.STOCKHISTORY($B388,$C388,$C388,0,0,2),0)</f>
        <v/>
      </c>
      <c r="E388">
        <f t="array" ref="E388">IFERROR(_xlfn.STOCKHISTORY($B388,$C388,$C388,0,0,3),0)</f>
        <v/>
      </c>
      <c r="F388">
        <f t="array" ref="F388">IFERROR(_xlfn.STOCKHISTORY($B388,$C388,$C388,0,0,4),0)</f>
        <v/>
      </c>
      <c r="G388">
        <f t="array" ref="G388">IFERROR(_xlfn.STOCKHISTORY($B388,$C388,$C388,0,0,1),0)</f>
        <v/>
      </c>
      <c r="H388">
        <f t="array" ref="H388">IFERROR(_xlfn.STOCKHISTORY($B388,$C388,$C388,0,0,5),0)</f>
        <v/>
      </c>
    </row>
    <row r="389">
      <c r="B389" s="3" t="n"/>
      <c r="C389" s="1">
        <f>C384+7</f>
        <v/>
      </c>
      <c r="D389">
        <f t="array" ref="D389">IFERROR(_xlfn.STOCKHISTORY($B389,$C389,$C389,0,0,2),0)</f>
        <v/>
      </c>
      <c r="E389">
        <f t="array" ref="E389">IFERROR(_xlfn.STOCKHISTORY($B389,$C389,$C389,0,0,3),0)</f>
        <v/>
      </c>
      <c r="F389">
        <f t="array" ref="F389">IFERROR(_xlfn.STOCKHISTORY($B389,$C389,$C389,0,0,4),0)</f>
        <v/>
      </c>
      <c r="G389">
        <f t="array" ref="G389">IFERROR(_xlfn.STOCKHISTORY($B389,$C389,$C389,0,0,1),0)</f>
        <v/>
      </c>
      <c r="H389">
        <f t="array" ref="H389">IFERROR(_xlfn.STOCKHISTORY($B389,$C389,$C389,0,0,5),0)</f>
        <v/>
      </c>
    </row>
    <row r="390">
      <c r="B390" s="3" t="n"/>
      <c r="C390" s="1">
        <f>C385+7</f>
        <v/>
      </c>
      <c r="D390">
        <f t="array" ref="D390">IFERROR(_xlfn.STOCKHISTORY($B390,$C390,$C390,0,0,2),0)</f>
        <v/>
      </c>
      <c r="E390">
        <f t="array" ref="E390">IFERROR(_xlfn.STOCKHISTORY($B390,$C390,$C390,0,0,3),0)</f>
        <v/>
      </c>
      <c r="F390">
        <f t="array" ref="F390">IFERROR(_xlfn.STOCKHISTORY($B390,$C390,$C390,0,0,4),0)</f>
        <v/>
      </c>
      <c r="G390">
        <f t="array" ref="G390">IFERROR(_xlfn.STOCKHISTORY($B390,$C390,$C390,0,0,1),0)</f>
        <v/>
      </c>
      <c r="H390">
        <f t="array" ref="H390">IFERROR(_xlfn.STOCKHISTORY($B390,$C390,$C390,0,0,5),0)</f>
        <v/>
      </c>
    </row>
    <row r="391">
      <c r="B391" s="3" t="n"/>
      <c r="C391" s="1">
        <f>C386+7</f>
        <v/>
      </c>
      <c r="D391">
        <f t="array" ref="D391">IFERROR(_xlfn.STOCKHISTORY($B391,$C391,$C391,0,0,2),0)</f>
        <v/>
      </c>
      <c r="E391">
        <f t="array" ref="E391">IFERROR(_xlfn.STOCKHISTORY($B391,$C391,$C391,0,0,3),0)</f>
        <v/>
      </c>
      <c r="F391">
        <f t="array" ref="F391">IFERROR(_xlfn.STOCKHISTORY($B391,$C391,$C391,0,0,4),0)</f>
        <v/>
      </c>
      <c r="G391">
        <f t="array" ref="G391">IFERROR(_xlfn.STOCKHISTORY($B391,$C391,$C391,0,0,1),0)</f>
        <v/>
      </c>
      <c r="H391">
        <f t="array" ref="H391">IFERROR(_xlfn.STOCKHISTORY($B391,$C391,$C391,0,0,5),0)</f>
        <v/>
      </c>
    </row>
    <row r="392">
      <c r="B392" s="3" t="n"/>
      <c r="C392" s="1">
        <f>C387+7</f>
        <v/>
      </c>
      <c r="D392">
        <f t="array" ref="D392">IFERROR(_xlfn.STOCKHISTORY($B392,$C392,$C392,0,0,2),0)</f>
        <v/>
      </c>
      <c r="E392">
        <f t="array" ref="E392">IFERROR(_xlfn.STOCKHISTORY($B392,$C392,$C392,0,0,3),0)</f>
        <v/>
      </c>
      <c r="F392">
        <f t="array" ref="F392">IFERROR(_xlfn.STOCKHISTORY($B392,$C392,$C392,0,0,4),0)</f>
        <v/>
      </c>
      <c r="G392">
        <f t="array" ref="G392">IFERROR(_xlfn.STOCKHISTORY($B392,$C392,$C392,0,0,1),0)</f>
        <v/>
      </c>
      <c r="H392">
        <f t="array" ref="H392">IFERROR(_xlfn.STOCKHISTORY($B392,$C392,$C392,0,0,5),0)</f>
        <v/>
      </c>
    </row>
    <row r="393">
      <c r="B393" s="3" t="n"/>
      <c r="C393" s="1">
        <f>C388+7</f>
        <v/>
      </c>
      <c r="D393">
        <f t="array" ref="D393">IFERROR(_xlfn.STOCKHISTORY($B393,$C393,$C393,0,0,2),0)</f>
        <v/>
      </c>
      <c r="E393">
        <f t="array" ref="E393">IFERROR(_xlfn.STOCKHISTORY($B393,$C393,$C393,0,0,3),0)</f>
        <v/>
      </c>
      <c r="F393">
        <f t="array" ref="F393">IFERROR(_xlfn.STOCKHISTORY($B393,$C393,$C393,0,0,4),0)</f>
        <v/>
      </c>
      <c r="G393">
        <f t="array" ref="G393">IFERROR(_xlfn.STOCKHISTORY($B393,$C393,$C393,0,0,1),0)</f>
        <v/>
      </c>
      <c r="H393">
        <f t="array" ref="H393">IFERROR(_xlfn.STOCKHISTORY($B393,$C393,$C393,0,0,5),0)</f>
        <v/>
      </c>
    </row>
    <row r="394">
      <c r="B394" s="3" t="n"/>
      <c r="C394" s="1">
        <f>C389+7</f>
        <v/>
      </c>
      <c r="D394">
        <f t="array" ref="D394">IFERROR(_xlfn.STOCKHISTORY($B394,$C394,$C394,0,0,2),0)</f>
        <v/>
      </c>
      <c r="E394">
        <f t="array" ref="E394">IFERROR(_xlfn.STOCKHISTORY($B394,$C394,$C394,0,0,3),0)</f>
        <v/>
      </c>
      <c r="F394">
        <f t="array" ref="F394">IFERROR(_xlfn.STOCKHISTORY($B394,$C394,$C394,0,0,4),0)</f>
        <v/>
      </c>
      <c r="G394">
        <f t="array" ref="G394">IFERROR(_xlfn.STOCKHISTORY($B394,$C394,$C394,0,0,1),0)</f>
        <v/>
      </c>
      <c r="H394">
        <f t="array" ref="H394">IFERROR(_xlfn.STOCKHISTORY($B394,$C394,$C394,0,0,5),0)</f>
        <v/>
      </c>
    </row>
    <row r="395">
      <c r="B395" s="3" t="n"/>
      <c r="C395" s="1">
        <f>C390+7</f>
        <v/>
      </c>
      <c r="D395">
        <f t="array" ref="D395">IFERROR(_xlfn.STOCKHISTORY($B395,$C395,$C395,0,0,2),0)</f>
        <v/>
      </c>
      <c r="E395">
        <f t="array" ref="E395">IFERROR(_xlfn.STOCKHISTORY($B395,$C395,$C395,0,0,3),0)</f>
        <v/>
      </c>
      <c r="F395">
        <f t="array" ref="F395">IFERROR(_xlfn.STOCKHISTORY($B395,$C395,$C395,0,0,4),0)</f>
        <v/>
      </c>
      <c r="G395">
        <f t="array" ref="G395">IFERROR(_xlfn.STOCKHISTORY($B395,$C395,$C395,0,0,1),0)</f>
        <v/>
      </c>
      <c r="H395">
        <f t="array" ref="H395">IFERROR(_xlfn.STOCKHISTORY($B395,$C395,$C395,0,0,5),0)</f>
        <v/>
      </c>
    </row>
    <row r="396">
      <c r="B396" s="3" t="n"/>
      <c r="C396" s="1">
        <f>C391+7</f>
        <v/>
      </c>
      <c r="D396">
        <f t="array" ref="D396">IFERROR(_xlfn.STOCKHISTORY($B396,$C396,$C396,0,0,2),0)</f>
        <v/>
      </c>
      <c r="E396">
        <f t="array" ref="E396">IFERROR(_xlfn.STOCKHISTORY($B396,$C396,$C396,0,0,3),0)</f>
        <v/>
      </c>
      <c r="F396">
        <f t="array" ref="F396">IFERROR(_xlfn.STOCKHISTORY($B396,$C396,$C396,0,0,4),0)</f>
        <v/>
      </c>
      <c r="G396">
        <f t="array" ref="G396">IFERROR(_xlfn.STOCKHISTORY($B396,$C396,$C396,0,0,1),0)</f>
        <v/>
      </c>
      <c r="H396">
        <f t="array" ref="H396">IFERROR(_xlfn.STOCKHISTORY($B396,$C396,$C396,0,0,5),0)</f>
        <v/>
      </c>
    </row>
    <row r="397">
      <c r="B397" s="3" t="n"/>
      <c r="C397" s="1">
        <f>C392+7</f>
        <v/>
      </c>
      <c r="D397">
        <f t="array" ref="D397">IFERROR(_xlfn.STOCKHISTORY($B397,$C397,$C397,0,0,2),0)</f>
        <v/>
      </c>
      <c r="E397">
        <f t="array" ref="E397">IFERROR(_xlfn.STOCKHISTORY($B397,$C397,$C397,0,0,3),0)</f>
        <v/>
      </c>
      <c r="F397">
        <f t="array" ref="F397">IFERROR(_xlfn.STOCKHISTORY($B397,$C397,$C397,0,0,4),0)</f>
        <v/>
      </c>
      <c r="G397">
        <f t="array" ref="G397">IFERROR(_xlfn.STOCKHISTORY($B397,$C397,$C397,0,0,1),0)</f>
        <v/>
      </c>
      <c r="H397">
        <f t="array" ref="H397">IFERROR(_xlfn.STOCKHISTORY($B397,$C397,$C397,0,0,5),0)</f>
        <v/>
      </c>
    </row>
    <row r="398">
      <c r="B398" s="3" t="n"/>
      <c r="C398" s="1">
        <f>C393+7</f>
        <v/>
      </c>
      <c r="D398">
        <f t="array" ref="D398">IFERROR(_xlfn.STOCKHISTORY($B398,$C398,$C398,0,0,2),0)</f>
        <v/>
      </c>
      <c r="E398">
        <f t="array" ref="E398">IFERROR(_xlfn.STOCKHISTORY($B398,$C398,$C398,0,0,3),0)</f>
        <v/>
      </c>
      <c r="F398">
        <f t="array" ref="F398">IFERROR(_xlfn.STOCKHISTORY($B398,$C398,$C398,0,0,4),0)</f>
        <v/>
      </c>
      <c r="G398">
        <f t="array" ref="G398">IFERROR(_xlfn.STOCKHISTORY($B398,$C398,$C398,0,0,1),0)</f>
        <v/>
      </c>
      <c r="H398">
        <f t="array" ref="H398">IFERROR(_xlfn.STOCKHISTORY($B398,$C398,$C398,0,0,5),0)</f>
        <v/>
      </c>
    </row>
    <row r="399">
      <c r="B399" s="3" t="n"/>
      <c r="C399" s="1">
        <f>C394+7</f>
        <v/>
      </c>
      <c r="D399">
        <f t="array" ref="D399">IFERROR(_xlfn.STOCKHISTORY($B399,$C399,$C399,0,0,2),0)</f>
        <v/>
      </c>
      <c r="E399">
        <f t="array" ref="E399">IFERROR(_xlfn.STOCKHISTORY($B399,$C399,$C399,0,0,3),0)</f>
        <v/>
      </c>
      <c r="F399">
        <f t="array" ref="F399">IFERROR(_xlfn.STOCKHISTORY($B399,$C399,$C399,0,0,4),0)</f>
        <v/>
      </c>
      <c r="G399">
        <f t="array" ref="G399">IFERROR(_xlfn.STOCKHISTORY($B399,$C399,$C399,0,0,1),0)</f>
        <v/>
      </c>
      <c r="H399">
        <f t="array" ref="H399">IFERROR(_xlfn.STOCKHISTORY($B399,$C399,$C399,0,0,5),0)</f>
        <v/>
      </c>
    </row>
    <row r="400">
      <c r="B400" s="3" t="n"/>
      <c r="C400" s="1">
        <f>C395+7</f>
        <v/>
      </c>
      <c r="D400">
        <f t="array" ref="D400">IFERROR(_xlfn.STOCKHISTORY($B400,$C400,$C400,0,0,2),0)</f>
        <v/>
      </c>
      <c r="E400">
        <f t="array" ref="E400">IFERROR(_xlfn.STOCKHISTORY($B400,$C400,$C400,0,0,3),0)</f>
        <v/>
      </c>
      <c r="F400">
        <f t="array" ref="F400">IFERROR(_xlfn.STOCKHISTORY($B400,$C400,$C400,0,0,4),0)</f>
        <v/>
      </c>
      <c r="G400">
        <f t="array" ref="G400">IFERROR(_xlfn.STOCKHISTORY($B400,$C400,$C400,0,0,1),0)</f>
        <v/>
      </c>
      <c r="H400">
        <f t="array" ref="H400">IFERROR(_xlfn.STOCKHISTORY($B400,$C400,$C400,0,0,5),0)</f>
        <v/>
      </c>
    </row>
    <row r="401">
      <c r="B401" s="3" t="n"/>
      <c r="C401" s="1">
        <f>C396+7</f>
        <v/>
      </c>
      <c r="D401">
        <f t="array" ref="D401">IFERROR(_xlfn.STOCKHISTORY($B401,$C401,$C401,0,0,2),0)</f>
        <v/>
      </c>
      <c r="E401">
        <f t="array" ref="E401">IFERROR(_xlfn.STOCKHISTORY($B401,$C401,$C401,0,0,3),0)</f>
        <v/>
      </c>
      <c r="F401">
        <f t="array" ref="F401">IFERROR(_xlfn.STOCKHISTORY($B401,$C401,$C401,0,0,4),0)</f>
        <v/>
      </c>
      <c r="G401">
        <f t="array" ref="G401">IFERROR(_xlfn.STOCKHISTORY($B401,$C401,$C401,0,0,1),0)</f>
        <v/>
      </c>
      <c r="H401">
        <f t="array" ref="H401">IFERROR(_xlfn.STOCKHISTORY($B401,$C401,$C401,0,0,5),0)</f>
        <v/>
      </c>
    </row>
    <row r="402">
      <c r="B402" s="3" t="n"/>
      <c r="C402" s="1">
        <f>C397+7</f>
        <v/>
      </c>
      <c r="D402">
        <f t="array" ref="D402">IFERROR(_xlfn.STOCKHISTORY($B402,$C402,$C402,0,0,2),0)</f>
        <v/>
      </c>
      <c r="E402">
        <f t="array" ref="E402">IFERROR(_xlfn.STOCKHISTORY($B402,$C402,$C402,0,0,3),0)</f>
        <v/>
      </c>
      <c r="F402">
        <f t="array" ref="F402">IFERROR(_xlfn.STOCKHISTORY($B402,$C402,$C402,0,0,4),0)</f>
        <v/>
      </c>
      <c r="G402">
        <f t="array" ref="G402">IFERROR(_xlfn.STOCKHISTORY($B402,$C402,$C402,0,0,1),0)</f>
        <v/>
      </c>
      <c r="H402">
        <f t="array" ref="H402">IFERROR(_xlfn.STOCKHISTORY($B402,$C402,$C402,0,0,5),0)</f>
        <v/>
      </c>
    </row>
    <row r="403">
      <c r="B403" s="3" t="n"/>
      <c r="C403" s="1">
        <f>C398+7</f>
        <v/>
      </c>
      <c r="D403">
        <f t="array" ref="D403">IFERROR(_xlfn.STOCKHISTORY($B403,$C403,$C403,0,0,2),0)</f>
        <v/>
      </c>
      <c r="E403">
        <f t="array" ref="E403">IFERROR(_xlfn.STOCKHISTORY($B403,$C403,$C403,0,0,3),0)</f>
        <v/>
      </c>
      <c r="F403">
        <f t="array" ref="F403">IFERROR(_xlfn.STOCKHISTORY($B403,$C403,$C403,0,0,4),0)</f>
        <v/>
      </c>
      <c r="G403">
        <f t="array" ref="G403">IFERROR(_xlfn.STOCKHISTORY($B403,$C403,$C403,0,0,1),0)</f>
        <v/>
      </c>
      <c r="H403">
        <f t="array" ref="H403">IFERROR(_xlfn.STOCKHISTORY($B403,$C403,$C403,0,0,5),0)</f>
        <v/>
      </c>
    </row>
    <row r="404">
      <c r="B404" s="3" t="n"/>
      <c r="C404" s="1">
        <f>C399+7</f>
        <v/>
      </c>
      <c r="D404">
        <f t="array" ref="D404">IFERROR(_xlfn.STOCKHISTORY($B404,$C404,$C404,0,0,2),0)</f>
        <v/>
      </c>
      <c r="E404">
        <f t="array" ref="E404">IFERROR(_xlfn.STOCKHISTORY($B404,$C404,$C404,0,0,3),0)</f>
        <v/>
      </c>
      <c r="F404">
        <f t="array" ref="F404">IFERROR(_xlfn.STOCKHISTORY($B404,$C404,$C404,0,0,4),0)</f>
        <v/>
      </c>
      <c r="G404">
        <f t="array" ref="G404">IFERROR(_xlfn.STOCKHISTORY($B404,$C404,$C404,0,0,1),0)</f>
        <v/>
      </c>
      <c r="H404">
        <f t="array" ref="H404">IFERROR(_xlfn.STOCKHISTORY($B404,$C404,$C404,0,0,5),0)</f>
        <v/>
      </c>
    </row>
    <row r="405">
      <c r="B405" s="3" t="n"/>
      <c r="C405" s="1">
        <f>C400+7</f>
        <v/>
      </c>
      <c r="D405">
        <f t="array" ref="D405">IFERROR(_xlfn.STOCKHISTORY($B405,$C405,$C405,0,0,2),0)</f>
        <v/>
      </c>
      <c r="E405">
        <f t="array" ref="E405">IFERROR(_xlfn.STOCKHISTORY($B405,$C405,$C405,0,0,3),0)</f>
        <v/>
      </c>
      <c r="F405">
        <f t="array" ref="F405">IFERROR(_xlfn.STOCKHISTORY($B405,$C405,$C405,0,0,4),0)</f>
        <v/>
      </c>
      <c r="G405">
        <f t="array" ref="G405">IFERROR(_xlfn.STOCKHISTORY($B405,$C405,$C405,0,0,1),0)</f>
        <v/>
      </c>
      <c r="H405">
        <f t="array" ref="H405">IFERROR(_xlfn.STOCKHISTORY($B405,$C405,$C405,0,0,5),0)</f>
        <v/>
      </c>
    </row>
    <row r="406">
      <c r="B406" s="3" t="n"/>
      <c r="C406" s="1">
        <f>C401+7</f>
        <v/>
      </c>
      <c r="D406">
        <f t="array" ref="D406">IFERROR(_xlfn.STOCKHISTORY($B406,$C406,$C406,0,0,2),0)</f>
        <v/>
      </c>
      <c r="E406">
        <f t="array" ref="E406">IFERROR(_xlfn.STOCKHISTORY($B406,$C406,$C406,0,0,3),0)</f>
        <v/>
      </c>
      <c r="F406">
        <f t="array" ref="F406">IFERROR(_xlfn.STOCKHISTORY($B406,$C406,$C406,0,0,4),0)</f>
        <v/>
      </c>
      <c r="G406">
        <f t="array" ref="G406">IFERROR(_xlfn.STOCKHISTORY($B406,$C406,$C406,0,0,1),0)</f>
        <v/>
      </c>
      <c r="H406">
        <f t="array" ref="H406">IFERROR(_xlfn.STOCKHISTORY($B406,$C406,$C406,0,0,5),0)</f>
        <v/>
      </c>
    </row>
    <row r="407">
      <c r="B407" s="3" t="n"/>
      <c r="C407" s="1">
        <f>C402+7</f>
        <v/>
      </c>
      <c r="D407">
        <f t="array" ref="D407">IFERROR(_xlfn.STOCKHISTORY($B407,$C407,$C407,0,0,2),0)</f>
        <v/>
      </c>
      <c r="E407">
        <f t="array" ref="E407">IFERROR(_xlfn.STOCKHISTORY($B407,$C407,$C407,0,0,3),0)</f>
        <v/>
      </c>
      <c r="F407">
        <f t="array" ref="F407">IFERROR(_xlfn.STOCKHISTORY($B407,$C407,$C407,0,0,4),0)</f>
        <v/>
      </c>
      <c r="G407">
        <f t="array" ref="G407">IFERROR(_xlfn.STOCKHISTORY($B407,$C407,$C407,0,0,1),0)</f>
        <v/>
      </c>
      <c r="H407">
        <f t="array" ref="H407">IFERROR(_xlfn.STOCKHISTORY($B407,$C407,$C407,0,0,5),0)</f>
        <v/>
      </c>
    </row>
    <row r="408">
      <c r="B408" s="3" t="n"/>
      <c r="C408" s="1">
        <f>C403+7</f>
        <v/>
      </c>
      <c r="D408">
        <f t="array" ref="D408">IFERROR(_xlfn.STOCKHISTORY($B408,$C408,$C408,0,0,2),0)</f>
        <v/>
      </c>
      <c r="E408">
        <f t="array" ref="E408">IFERROR(_xlfn.STOCKHISTORY($B408,$C408,$C408,0,0,3),0)</f>
        <v/>
      </c>
      <c r="F408">
        <f t="array" ref="F408">IFERROR(_xlfn.STOCKHISTORY($B408,$C408,$C408,0,0,4),0)</f>
        <v/>
      </c>
      <c r="G408">
        <f t="array" ref="G408">IFERROR(_xlfn.STOCKHISTORY($B408,$C408,$C408,0,0,1),0)</f>
        <v/>
      </c>
      <c r="H408">
        <f t="array" ref="H408">IFERROR(_xlfn.STOCKHISTORY($B408,$C408,$C408,0,0,5),0)</f>
        <v/>
      </c>
    </row>
    <row r="409">
      <c r="B409" s="3" t="n"/>
      <c r="C409" s="1">
        <f>C404+7</f>
        <v/>
      </c>
      <c r="D409">
        <f t="array" ref="D409">IFERROR(_xlfn.STOCKHISTORY($B409,$C409,$C409,0,0,2),0)</f>
        <v/>
      </c>
      <c r="E409">
        <f t="array" ref="E409">IFERROR(_xlfn.STOCKHISTORY($B409,$C409,$C409,0,0,3),0)</f>
        <v/>
      </c>
      <c r="F409">
        <f t="array" ref="F409">IFERROR(_xlfn.STOCKHISTORY($B409,$C409,$C409,0,0,4),0)</f>
        <v/>
      </c>
      <c r="G409">
        <f t="array" ref="G409">IFERROR(_xlfn.STOCKHISTORY($B409,$C409,$C409,0,0,1),0)</f>
        <v/>
      </c>
      <c r="H409">
        <f t="array" ref="H409">IFERROR(_xlfn.STOCKHISTORY($B409,$C409,$C409,0,0,5),0)</f>
        <v/>
      </c>
    </row>
    <row r="410">
      <c r="B410" s="3" t="n"/>
      <c r="C410" s="1">
        <f>C405+7</f>
        <v/>
      </c>
      <c r="D410">
        <f t="array" ref="D410">IFERROR(_xlfn.STOCKHISTORY($B410,$C410,$C410,0,0,2),0)</f>
        <v/>
      </c>
      <c r="E410">
        <f t="array" ref="E410">IFERROR(_xlfn.STOCKHISTORY($B410,$C410,$C410,0,0,3),0)</f>
        <v/>
      </c>
      <c r="F410">
        <f t="array" ref="F410">IFERROR(_xlfn.STOCKHISTORY($B410,$C410,$C410,0,0,4),0)</f>
        <v/>
      </c>
      <c r="G410">
        <f t="array" ref="G410">IFERROR(_xlfn.STOCKHISTORY($B410,$C410,$C410,0,0,1),0)</f>
        <v/>
      </c>
      <c r="H410">
        <f t="array" ref="H410">IFERROR(_xlfn.STOCKHISTORY($B410,$C410,$C410,0,0,5),0)</f>
        <v/>
      </c>
    </row>
    <row r="411">
      <c r="B411" s="3" t="n"/>
      <c r="C411" s="1">
        <f>C406+7</f>
        <v/>
      </c>
      <c r="D411">
        <f t="array" ref="D411">IFERROR(_xlfn.STOCKHISTORY($B411,$C411,$C411,0,0,2),0)</f>
        <v/>
      </c>
      <c r="E411">
        <f t="array" ref="E411">IFERROR(_xlfn.STOCKHISTORY($B411,$C411,$C411,0,0,3),0)</f>
        <v/>
      </c>
      <c r="F411">
        <f t="array" ref="F411">IFERROR(_xlfn.STOCKHISTORY($B411,$C411,$C411,0,0,4),0)</f>
        <v/>
      </c>
      <c r="G411">
        <f t="array" ref="G411">IFERROR(_xlfn.STOCKHISTORY($B411,$C411,$C411,0,0,1),0)</f>
        <v/>
      </c>
      <c r="H411">
        <f t="array" ref="H411">IFERROR(_xlfn.STOCKHISTORY($B411,$C411,$C411,0,0,5),0)</f>
        <v/>
      </c>
    </row>
    <row r="412">
      <c r="B412" s="3" t="n"/>
      <c r="C412" s="1">
        <f>C407+7</f>
        <v/>
      </c>
      <c r="D412">
        <f t="array" ref="D412">IFERROR(_xlfn.STOCKHISTORY($B412,$C412,$C412,0,0,2),0)</f>
        <v/>
      </c>
      <c r="E412">
        <f t="array" ref="E412">IFERROR(_xlfn.STOCKHISTORY($B412,$C412,$C412,0,0,3),0)</f>
        <v/>
      </c>
      <c r="F412">
        <f t="array" ref="F412">IFERROR(_xlfn.STOCKHISTORY($B412,$C412,$C412,0,0,4),0)</f>
        <v/>
      </c>
      <c r="G412">
        <f t="array" ref="G412">IFERROR(_xlfn.STOCKHISTORY($B412,$C412,$C412,0,0,1),0)</f>
        <v/>
      </c>
      <c r="H412">
        <f t="array" ref="H412">IFERROR(_xlfn.STOCKHISTORY($B412,$C412,$C412,0,0,5),0)</f>
        <v/>
      </c>
    </row>
    <row r="413">
      <c r="B413" s="3" t="n"/>
      <c r="C413" s="1">
        <f>C408+7</f>
        <v/>
      </c>
      <c r="D413">
        <f t="array" ref="D413">IFERROR(_xlfn.STOCKHISTORY($B413,$C413,$C413,0,0,2),0)</f>
        <v/>
      </c>
      <c r="E413">
        <f t="array" ref="E413">IFERROR(_xlfn.STOCKHISTORY($B413,$C413,$C413,0,0,3),0)</f>
        <v/>
      </c>
      <c r="F413">
        <f t="array" ref="F413">IFERROR(_xlfn.STOCKHISTORY($B413,$C413,$C413,0,0,4),0)</f>
        <v/>
      </c>
      <c r="G413">
        <f t="array" ref="G413">IFERROR(_xlfn.STOCKHISTORY($B413,$C413,$C413,0,0,1),0)</f>
        <v/>
      </c>
      <c r="H413">
        <f t="array" ref="H413">IFERROR(_xlfn.STOCKHISTORY($B413,$C413,$C413,0,0,5),0)</f>
        <v/>
      </c>
    </row>
    <row r="414">
      <c r="B414" s="3" t="n"/>
      <c r="C414" s="1">
        <f>C409+7</f>
        <v/>
      </c>
      <c r="D414">
        <f t="array" ref="D414">IFERROR(_xlfn.STOCKHISTORY($B414,$C414,$C414,0,0,2),0)</f>
        <v/>
      </c>
      <c r="E414">
        <f t="array" ref="E414">IFERROR(_xlfn.STOCKHISTORY($B414,$C414,$C414,0,0,3),0)</f>
        <v/>
      </c>
      <c r="F414">
        <f t="array" ref="F414">IFERROR(_xlfn.STOCKHISTORY($B414,$C414,$C414,0,0,4),0)</f>
        <v/>
      </c>
      <c r="G414">
        <f t="array" ref="G414">IFERROR(_xlfn.STOCKHISTORY($B414,$C414,$C414,0,0,1),0)</f>
        <v/>
      </c>
      <c r="H414">
        <f t="array" ref="H414">IFERROR(_xlfn.STOCKHISTORY($B414,$C414,$C414,0,0,5),0)</f>
        <v/>
      </c>
    </row>
    <row r="415">
      <c r="B415" s="3" t="n"/>
      <c r="C415" s="1">
        <f>C410+7</f>
        <v/>
      </c>
      <c r="D415">
        <f t="array" ref="D415">IFERROR(_xlfn.STOCKHISTORY($B415,$C415,$C415,0,0,2),0)</f>
        <v/>
      </c>
      <c r="E415">
        <f t="array" ref="E415">IFERROR(_xlfn.STOCKHISTORY($B415,$C415,$C415,0,0,3),0)</f>
        <v/>
      </c>
      <c r="F415">
        <f t="array" ref="F415">IFERROR(_xlfn.STOCKHISTORY($B415,$C415,$C415,0,0,4),0)</f>
        <v/>
      </c>
      <c r="G415">
        <f t="array" ref="G415">IFERROR(_xlfn.STOCKHISTORY($B415,$C415,$C415,0,0,1),0)</f>
        <v/>
      </c>
      <c r="H415">
        <f t="array" ref="H415">IFERROR(_xlfn.STOCKHISTORY($B415,$C415,$C415,0,0,5),0)</f>
        <v/>
      </c>
    </row>
    <row r="416">
      <c r="B416" s="3" t="n"/>
      <c r="C416" s="1">
        <f>C411+7</f>
        <v/>
      </c>
      <c r="D416">
        <f t="array" ref="D416">IFERROR(_xlfn.STOCKHISTORY($B416,$C416,$C416,0,0,2),0)</f>
        <v/>
      </c>
      <c r="E416">
        <f t="array" ref="E416">IFERROR(_xlfn.STOCKHISTORY($B416,$C416,$C416,0,0,3),0)</f>
        <v/>
      </c>
      <c r="F416">
        <f t="array" ref="F416">IFERROR(_xlfn.STOCKHISTORY($B416,$C416,$C416,0,0,4),0)</f>
        <v/>
      </c>
      <c r="G416">
        <f t="array" ref="G416">IFERROR(_xlfn.STOCKHISTORY($B416,$C416,$C416,0,0,1),0)</f>
        <v/>
      </c>
      <c r="H416">
        <f t="array" ref="H416">IFERROR(_xlfn.STOCKHISTORY($B416,$C416,$C416,0,0,5),0)</f>
        <v/>
      </c>
    </row>
    <row r="417">
      <c r="B417" s="3" t="n"/>
      <c r="C417" s="1">
        <f>C412+7</f>
        <v/>
      </c>
      <c r="D417">
        <f t="array" ref="D417">IFERROR(_xlfn.STOCKHISTORY($B417,$C417,$C417,0,0,2),0)</f>
        <v/>
      </c>
      <c r="E417">
        <f t="array" ref="E417">IFERROR(_xlfn.STOCKHISTORY($B417,$C417,$C417,0,0,3),0)</f>
        <v/>
      </c>
      <c r="F417">
        <f t="array" ref="F417">IFERROR(_xlfn.STOCKHISTORY($B417,$C417,$C417,0,0,4),0)</f>
        <v/>
      </c>
      <c r="G417">
        <f t="array" ref="G417">IFERROR(_xlfn.STOCKHISTORY($B417,$C417,$C417,0,0,1),0)</f>
        <v/>
      </c>
      <c r="H417">
        <f t="array" ref="H417">IFERROR(_xlfn.STOCKHISTORY($B417,$C417,$C417,0,0,5),0)</f>
        <v/>
      </c>
    </row>
    <row r="418">
      <c r="B418" s="3" t="n"/>
      <c r="C418" s="1">
        <f>C413+7</f>
        <v/>
      </c>
      <c r="D418">
        <f t="array" ref="D418">IFERROR(_xlfn.STOCKHISTORY($B418,$C418,$C418,0,0,2),0)</f>
        <v/>
      </c>
      <c r="E418">
        <f t="array" ref="E418">IFERROR(_xlfn.STOCKHISTORY($B418,$C418,$C418,0,0,3),0)</f>
        <v/>
      </c>
      <c r="F418">
        <f t="array" ref="F418">IFERROR(_xlfn.STOCKHISTORY($B418,$C418,$C418,0,0,4),0)</f>
        <v/>
      </c>
      <c r="G418">
        <f t="array" ref="G418">IFERROR(_xlfn.STOCKHISTORY($B418,$C418,$C418,0,0,1),0)</f>
        <v/>
      </c>
      <c r="H418">
        <f t="array" ref="H418">IFERROR(_xlfn.STOCKHISTORY($B418,$C418,$C418,0,0,5),0)</f>
        <v/>
      </c>
    </row>
    <row r="419">
      <c r="B419" s="3" t="n"/>
      <c r="C419" s="1">
        <f>C414+7</f>
        <v/>
      </c>
      <c r="D419">
        <f t="array" ref="D419">IFERROR(_xlfn.STOCKHISTORY($B419,$C419,$C419,0,0,2),0)</f>
        <v/>
      </c>
      <c r="E419">
        <f t="array" ref="E419">IFERROR(_xlfn.STOCKHISTORY($B419,$C419,$C419,0,0,3),0)</f>
        <v/>
      </c>
      <c r="F419">
        <f t="array" ref="F419">IFERROR(_xlfn.STOCKHISTORY($B419,$C419,$C419,0,0,4),0)</f>
        <v/>
      </c>
      <c r="G419">
        <f t="array" ref="G419">IFERROR(_xlfn.STOCKHISTORY($B419,$C419,$C419,0,0,1),0)</f>
        <v/>
      </c>
      <c r="H419">
        <f t="array" ref="H419">IFERROR(_xlfn.STOCKHISTORY($B419,$C419,$C419,0,0,5),0)</f>
        <v/>
      </c>
    </row>
    <row r="420">
      <c r="B420" s="3" t="n"/>
      <c r="C420" s="1">
        <f>C415+7</f>
        <v/>
      </c>
      <c r="D420">
        <f t="array" ref="D420">IFERROR(_xlfn.STOCKHISTORY($B420,$C420,$C420,0,0,2),0)</f>
        <v/>
      </c>
      <c r="E420">
        <f t="array" ref="E420">IFERROR(_xlfn.STOCKHISTORY($B420,$C420,$C420,0,0,3),0)</f>
        <v/>
      </c>
      <c r="F420">
        <f t="array" ref="F420">IFERROR(_xlfn.STOCKHISTORY($B420,$C420,$C420,0,0,4),0)</f>
        <v/>
      </c>
      <c r="G420">
        <f t="array" ref="G420">IFERROR(_xlfn.STOCKHISTORY($B420,$C420,$C420,0,0,1),0)</f>
        <v/>
      </c>
      <c r="H420">
        <f t="array" ref="H420">IFERROR(_xlfn.STOCKHISTORY($B420,$C420,$C420,0,0,5),0)</f>
        <v/>
      </c>
    </row>
    <row r="421">
      <c r="B421" s="3" t="n"/>
      <c r="C421" s="1">
        <f>C416+7</f>
        <v/>
      </c>
      <c r="D421">
        <f t="array" ref="D421">IFERROR(_xlfn.STOCKHISTORY($B421,$C421,$C421,0,0,2),0)</f>
        <v/>
      </c>
      <c r="E421">
        <f t="array" ref="E421">IFERROR(_xlfn.STOCKHISTORY($B421,$C421,$C421,0,0,3),0)</f>
        <v/>
      </c>
      <c r="F421">
        <f t="array" ref="F421">IFERROR(_xlfn.STOCKHISTORY($B421,$C421,$C421,0,0,4),0)</f>
        <v/>
      </c>
      <c r="G421">
        <f t="array" ref="G421">IFERROR(_xlfn.STOCKHISTORY($B421,$C421,$C421,0,0,1),0)</f>
        <v/>
      </c>
      <c r="H421">
        <f t="array" ref="H421">IFERROR(_xlfn.STOCKHISTORY($B421,$C421,$C421,0,0,5),0)</f>
        <v/>
      </c>
    </row>
    <row r="422">
      <c r="B422" s="3" t="n"/>
      <c r="C422" s="1">
        <f>C417+7</f>
        <v/>
      </c>
      <c r="D422">
        <f t="array" ref="D422">IFERROR(_xlfn.STOCKHISTORY($B422,$C422,$C422,0,0,2),0)</f>
        <v/>
      </c>
      <c r="E422">
        <f t="array" ref="E422">IFERROR(_xlfn.STOCKHISTORY($B422,$C422,$C422,0,0,3),0)</f>
        <v/>
      </c>
      <c r="F422">
        <f t="array" ref="F422">IFERROR(_xlfn.STOCKHISTORY($B422,$C422,$C422,0,0,4),0)</f>
        <v/>
      </c>
      <c r="G422">
        <f t="array" ref="G422">IFERROR(_xlfn.STOCKHISTORY($B422,$C422,$C422,0,0,1),0)</f>
        <v/>
      </c>
      <c r="H422">
        <f t="array" ref="H422">IFERROR(_xlfn.STOCKHISTORY($B422,$C422,$C422,0,0,5),0)</f>
        <v/>
      </c>
    </row>
    <row r="423">
      <c r="B423" s="3" t="n"/>
      <c r="C423" s="1">
        <f>C418+7</f>
        <v/>
      </c>
      <c r="D423">
        <f t="array" ref="D423">IFERROR(_xlfn.STOCKHISTORY($B423,$C423,$C423,0,0,2),0)</f>
        <v/>
      </c>
      <c r="E423">
        <f t="array" ref="E423">IFERROR(_xlfn.STOCKHISTORY($B423,$C423,$C423,0,0,3),0)</f>
        <v/>
      </c>
      <c r="F423">
        <f t="array" ref="F423">IFERROR(_xlfn.STOCKHISTORY($B423,$C423,$C423,0,0,4),0)</f>
        <v/>
      </c>
      <c r="G423">
        <f t="array" ref="G423">IFERROR(_xlfn.STOCKHISTORY($B423,$C423,$C423,0,0,1),0)</f>
        <v/>
      </c>
      <c r="H423">
        <f t="array" ref="H423">IFERROR(_xlfn.STOCKHISTORY($B423,$C423,$C423,0,0,5),0)</f>
        <v/>
      </c>
    </row>
    <row r="424">
      <c r="B424" s="3" t="n"/>
      <c r="C424" s="1">
        <f>C419+7</f>
        <v/>
      </c>
      <c r="D424">
        <f t="array" ref="D424">IFERROR(_xlfn.STOCKHISTORY($B424,$C424,$C424,0,0,2),0)</f>
        <v/>
      </c>
      <c r="E424">
        <f t="array" ref="E424">IFERROR(_xlfn.STOCKHISTORY($B424,$C424,$C424,0,0,3),0)</f>
        <v/>
      </c>
      <c r="F424">
        <f t="array" ref="F424">IFERROR(_xlfn.STOCKHISTORY($B424,$C424,$C424,0,0,4),0)</f>
        <v/>
      </c>
      <c r="G424">
        <f t="array" ref="G424">IFERROR(_xlfn.STOCKHISTORY($B424,$C424,$C424,0,0,1),0)</f>
        <v/>
      </c>
      <c r="H424">
        <f t="array" ref="H424">IFERROR(_xlfn.STOCKHISTORY($B424,$C424,$C424,0,0,5),0)</f>
        <v/>
      </c>
    </row>
    <row r="425">
      <c r="B425" s="3" t="n"/>
      <c r="C425" s="1">
        <f>C420+7</f>
        <v/>
      </c>
      <c r="D425">
        <f t="array" ref="D425">IFERROR(_xlfn.STOCKHISTORY($B425,$C425,$C425,0,0,2),0)</f>
        <v/>
      </c>
      <c r="E425">
        <f t="array" ref="E425">IFERROR(_xlfn.STOCKHISTORY($B425,$C425,$C425,0,0,3),0)</f>
        <v/>
      </c>
      <c r="F425">
        <f t="array" ref="F425">IFERROR(_xlfn.STOCKHISTORY($B425,$C425,$C425,0,0,4),0)</f>
        <v/>
      </c>
      <c r="G425">
        <f t="array" ref="G425">IFERROR(_xlfn.STOCKHISTORY($B425,$C425,$C425,0,0,1),0)</f>
        <v/>
      </c>
      <c r="H425">
        <f t="array" ref="H425">IFERROR(_xlfn.STOCKHISTORY($B425,$C425,$C425,0,0,5),0)</f>
        <v/>
      </c>
    </row>
    <row r="426">
      <c r="B426" s="3" t="n"/>
      <c r="C426" s="1">
        <f>C421+7</f>
        <v/>
      </c>
      <c r="D426">
        <f t="array" ref="D426">IFERROR(_xlfn.STOCKHISTORY($B426,$C426,$C426,0,0,2),0)</f>
        <v/>
      </c>
      <c r="E426">
        <f t="array" ref="E426">IFERROR(_xlfn.STOCKHISTORY($B426,$C426,$C426,0,0,3),0)</f>
        <v/>
      </c>
      <c r="F426">
        <f t="array" ref="F426">IFERROR(_xlfn.STOCKHISTORY($B426,$C426,$C426,0,0,4),0)</f>
        <v/>
      </c>
      <c r="G426">
        <f t="array" ref="G426">IFERROR(_xlfn.STOCKHISTORY($B426,$C426,$C426,0,0,1),0)</f>
        <v/>
      </c>
      <c r="H426">
        <f t="array" ref="H426">IFERROR(_xlfn.STOCKHISTORY($B426,$C426,$C426,0,0,5),0)</f>
        <v/>
      </c>
    </row>
    <row r="427">
      <c r="B427" s="3" t="n"/>
      <c r="C427" s="1">
        <f>C422+7</f>
        <v/>
      </c>
      <c r="D427">
        <f t="array" ref="D427">IFERROR(_xlfn.STOCKHISTORY($B427,$C427,$C427,0,0,2),0)</f>
        <v/>
      </c>
      <c r="E427">
        <f t="array" ref="E427">IFERROR(_xlfn.STOCKHISTORY($B427,$C427,$C427,0,0,3),0)</f>
        <v/>
      </c>
      <c r="F427">
        <f t="array" ref="F427">IFERROR(_xlfn.STOCKHISTORY($B427,$C427,$C427,0,0,4),0)</f>
        <v/>
      </c>
      <c r="G427">
        <f t="array" ref="G427">IFERROR(_xlfn.STOCKHISTORY($B427,$C427,$C427,0,0,1),0)</f>
        <v/>
      </c>
      <c r="H427">
        <f t="array" ref="H427">IFERROR(_xlfn.STOCKHISTORY($B427,$C427,$C427,0,0,5),0)</f>
        <v/>
      </c>
    </row>
    <row r="428">
      <c r="B428" s="3" t="n"/>
      <c r="C428" s="1">
        <f>C423+7</f>
        <v/>
      </c>
      <c r="D428">
        <f t="array" ref="D428">IFERROR(_xlfn.STOCKHISTORY($B428,$C428,$C428,0,0,2),0)</f>
        <v/>
      </c>
      <c r="E428">
        <f t="array" ref="E428">IFERROR(_xlfn.STOCKHISTORY($B428,$C428,$C428,0,0,3),0)</f>
        <v/>
      </c>
      <c r="F428">
        <f t="array" ref="F428">IFERROR(_xlfn.STOCKHISTORY($B428,$C428,$C428,0,0,4),0)</f>
        <v/>
      </c>
      <c r="G428">
        <f t="array" ref="G428">IFERROR(_xlfn.STOCKHISTORY($B428,$C428,$C428,0,0,1),0)</f>
        <v/>
      </c>
      <c r="H428">
        <f t="array" ref="H428">IFERROR(_xlfn.STOCKHISTORY($B428,$C428,$C428,0,0,5),0)</f>
        <v/>
      </c>
    </row>
    <row r="429">
      <c r="B429" s="3" t="n"/>
      <c r="C429" s="1">
        <f>C424+7</f>
        <v/>
      </c>
      <c r="D429">
        <f t="array" ref="D429">IFERROR(_xlfn.STOCKHISTORY($B429,$C429,$C429,0,0,2),0)</f>
        <v/>
      </c>
      <c r="E429">
        <f t="array" ref="E429">IFERROR(_xlfn.STOCKHISTORY($B429,$C429,$C429,0,0,3),0)</f>
        <v/>
      </c>
      <c r="F429">
        <f t="array" ref="F429">IFERROR(_xlfn.STOCKHISTORY($B429,$C429,$C429,0,0,4),0)</f>
        <v/>
      </c>
      <c r="G429">
        <f t="array" ref="G429">IFERROR(_xlfn.STOCKHISTORY($B429,$C429,$C429,0,0,1),0)</f>
        <v/>
      </c>
      <c r="H429">
        <f t="array" ref="H429">IFERROR(_xlfn.STOCKHISTORY($B429,$C429,$C429,0,0,5),0)</f>
        <v/>
      </c>
    </row>
    <row r="430">
      <c r="B430" s="3" t="n"/>
      <c r="C430" s="1">
        <f>C425+7</f>
        <v/>
      </c>
      <c r="D430">
        <f t="array" ref="D430">IFERROR(_xlfn.STOCKHISTORY($B430,$C430,$C430,0,0,2),0)</f>
        <v/>
      </c>
      <c r="E430">
        <f t="array" ref="E430">IFERROR(_xlfn.STOCKHISTORY($B430,$C430,$C430,0,0,3),0)</f>
        <v/>
      </c>
      <c r="F430">
        <f t="array" ref="F430">IFERROR(_xlfn.STOCKHISTORY($B430,$C430,$C430,0,0,4),0)</f>
        <v/>
      </c>
      <c r="G430">
        <f t="array" ref="G430">IFERROR(_xlfn.STOCKHISTORY($B430,$C430,$C430,0,0,1),0)</f>
        <v/>
      </c>
      <c r="H430">
        <f t="array" ref="H430">IFERROR(_xlfn.STOCKHISTORY($B430,$C430,$C430,0,0,5),0)</f>
        <v/>
      </c>
    </row>
    <row r="431">
      <c r="B431" s="3" t="n"/>
      <c r="C431" s="1">
        <f>C426+7</f>
        <v/>
      </c>
      <c r="D431">
        <f t="array" ref="D431">IFERROR(_xlfn.STOCKHISTORY($B431,$C431,$C431,0,0,2),0)</f>
        <v/>
      </c>
      <c r="E431">
        <f t="array" ref="E431">IFERROR(_xlfn.STOCKHISTORY($B431,$C431,$C431,0,0,3),0)</f>
        <v/>
      </c>
      <c r="F431">
        <f t="array" ref="F431">IFERROR(_xlfn.STOCKHISTORY($B431,$C431,$C431,0,0,4),0)</f>
        <v/>
      </c>
      <c r="G431">
        <f t="array" ref="G431">IFERROR(_xlfn.STOCKHISTORY($B431,$C431,$C431,0,0,1),0)</f>
        <v/>
      </c>
      <c r="H431">
        <f t="array" ref="H431">IFERROR(_xlfn.STOCKHISTORY($B431,$C431,$C431,0,0,5),0)</f>
        <v/>
      </c>
    </row>
    <row r="432">
      <c r="B432" s="3" t="n"/>
      <c r="C432" s="1">
        <f>C427+7</f>
        <v/>
      </c>
      <c r="D432">
        <f t="array" ref="D432">IFERROR(_xlfn.STOCKHISTORY($B432,$C432,$C432,0,0,2),0)</f>
        <v/>
      </c>
      <c r="E432">
        <f t="array" ref="E432">IFERROR(_xlfn.STOCKHISTORY($B432,$C432,$C432,0,0,3),0)</f>
        <v/>
      </c>
      <c r="F432">
        <f t="array" ref="F432">IFERROR(_xlfn.STOCKHISTORY($B432,$C432,$C432,0,0,4),0)</f>
        <v/>
      </c>
      <c r="G432">
        <f t="array" ref="G432">IFERROR(_xlfn.STOCKHISTORY($B432,$C432,$C432,0,0,1),0)</f>
        <v/>
      </c>
      <c r="H432">
        <f t="array" ref="H432">IFERROR(_xlfn.STOCKHISTORY($B432,$C432,$C432,0,0,5),0)</f>
        <v/>
      </c>
    </row>
    <row r="433">
      <c r="B433" s="3" t="n"/>
      <c r="C433" s="1">
        <f>C428+7</f>
        <v/>
      </c>
      <c r="D433">
        <f t="array" ref="D433">IFERROR(_xlfn.STOCKHISTORY($B433,$C433,$C433,0,0,2),0)</f>
        <v/>
      </c>
      <c r="E433">
        <f t="array" ref="E433">IFERROR(_xlfn.STOCKHISTORY($B433,$C433,$C433,0,0,3),0)</f>
        <v/>
      </c>
      <c r="F433">
        <f t="array" ref="F433">IFERROR(_xlfn.STOCKHISTORY($B433,$C433,$C433,0,0,4),0)</f>
        <v/>
      </c>
      <c r="G433">
        <f t="array" ref="G433">IFERROR(_xlfn.STOCKHISTORY($B433,$C433,$C433,0,0,1),0)</f>
        <v/>
      </c>
      <c r="H433">
        <f t="array" ref="H433">IFERROR(_xlfn.STOCKHISTORY($B433,$C433,$C433,0,0,5),0)</f>
        <v/>
      </c>
    </row>
    <row r="434">
      <c r="B434" s="3" t="n"/>
      <c r="C434" s="1">
        <f>C429+7</f>
        <v/>
      </c>
      <c r="D434">
        <f t="array" ref="D434">IFERROR(_xlfn.STOCKHISTORY($B434,$C434,$C434,0,0,2),0)</f>
        <v/>
      </c>
      <c r="E434">
        <f t="array" ref="E434">IFERROR(_xlfn.STOCKHISTORY($B434,$C434,$C434,0,0,3),0)</f>
        <v/>
      </c>
      <c r="F434">
        <f t="array" ref="F434">IFERROR(_xlfn.STOCKHISTORY($B434,$C434,$C434,0,0,4),0)</f>
        <v/>
      </c>
      <c r="G434">
        <f t="array" ref="G434">IFERROR(_xlfn.STOCKHISTORY($B434,$C434,$C434,0,0,1),0)</f>
        <v/>
      </c>
      <c r="H434">
        <f t="array" ref="H434">IFERROR(_xlfn.STOCKHISTORY($B434,$C434,$C434,0,0,5),0)</f>
        <v/>
      </c>
    </row>
    <row r="435">
      <c r="B435" s="3" t="n"/>
      <c r="C435" s="1">
        <f>C430+7</f>
        <v/>
      </c>
      <c r="D435">
        <f t="array" ref="D435">IFERROR(_xlfn.STOCKHISTORY($B435,$C435,$C435,0,0,2),0)</f>
        <v/>
      </c>
      <c r="E435">
        <f t="array" ref="E435">IFERROR(_xlfn.STOCKHISTORY($B435,$C435,$C435,0,0,3),0)</f>
        <v/>
      </c>
      <c r="F435">
        <f t="array" ref="F435">IFERROR(_xlfn.STOCKHISTORY($B435,$C435,$C435,0,0,4),0)</f>
        <v/>
      </c>
      <c r="G435">
        <f t="array" ref="G435">IFERROR(_xlfn.STOCKHISTORY($B435,$C435,$C435,0,0,1),0)</f>
        <v/>
      </c>
      <c r="H435">
        <f t="array" ref="H435">IFERROR(_xlfn.STOCKHISTORY($B435,$C435,$C435,0,0,5),0)</f>
        <v/>
      </c>
    </row>
    <row r="436">
      <c r="B436" s="3" t="n"/>
      <c r="C436" s="1">
        <f>C431+7</f>
        <v/>
      </c>
      <c r="D436">
        <f t="array" ref="D436">IFERROR(_xlfn.STOCKHISTORY($B436,$C436,$C436,0,0,2),0)</f>
        <v/>
      </c>
      <c r="E436">
        <f t="array" ref="E436">IFERROR(_xlfn.STOCKHISTORY($B436,$C436,$C436,0,0,3),0)</f>
        <v/>
      </c>
      <c r="F436">
        <f t="array" ref="F436">IFERROR(_xlfn.STOCKHISTORY($B436,$C436,$C436,0,0,4),0)</f>
        <v/>
      </c>
      <c r="G436">
        <f t="array" ref="G436">IFERROR(_xlfn.STOCKHISTORY($B436,$C436,$C436,0,0,1),0)</f>
        <v/>
      </c>
      <c r="H436">
        <f t="array" ref="H436">IFERROR(_xlfn.STOCKHISTORY($B436,$C436,$C436,0,0,5),0)</f>
        <v/>
      </c>
    </row>
    <row r="437">
      <c r="B437" s="3" t="n"/>
      <c r="C437" s="1">
        <f>C432+7</f>
        <v/>
      </c>
      <c r="D437">
        <f t="array" ref="D437">IFERROR(_xlfn.STOCKHISTORY($B437,$C437,$C437,0,0,2),0)</f>
        <v/>
      </c>
      <c r="E437">
        <f t="array" ref="E437">IFERROR(_xlfn.STOCKHISTORY($B437,$C437,$C437,0,0,3),0)</f>
        <v/>
      </c>
      <c r="F437">
        <f t="array" ref="F437">IFERROR(_xlfn.STOCKHISTORY($B437,$C437,$C437,0,0,4),0)</f>
        <v/>
      </c>
      <c r="G437">
        <f t="array" ref="G437">IFERROR(_xlfn.STOCKHISTORY($B437,$C437,$C437,0,0,1),0)</f>
        <v/>
      </c>
      <c r="H437">
        <f t="array" ref="H437">IFERROR(_xlfn.STOCKHISTORY($B437,$C437,$C437,0,0,5),0)</f>
        <v/>
      </c>
    </row>
    <row r="438">
      <c r="B438" s="3" t="n"/>
      <c r="C438" s="1">
        <f>C433+7</f>
        <v/>
      </c>
      <c r="D438">
        <f t="array" ref="D438">IFERROR(_xlfn.STOCKHISTORY($B438,$C438,$C438,0,0,2),0)</f>
        <v/>
      </c>
      <c r="E438">
        <f t="array" ref="E438">IFERROR(_xlfn.STOCKHISTORY($B438,$C438,$C438,0,0,3),0)</f>
        <v/>
      </c>
      <c r="F438">
        <f t="array" ref="F438">IFERROR(_xlfn.STOCKHISTORY($B438,$C438,$C438,0,0,4),0)</f>
        <v/>
      </c>
      <c r="G438">
        <f t="array" ref="G438">IFERROR(_xlfn.STOCKHISTORY($B438,$C438,$C438,0,0,1),0)</f>
        <v/>
      </c>
      <c r="H438">
        <f t="array" ref="H438">IFERROR(_xlfn.STOCKHISTORY($B438,$C438,$C438,0,0,5),0)</f>
        <v/>
      </c>
    </row>
    <row r="439">
      <c r="B439" s="3" t="n"/>
      <c r="C439" s="1">
        <f>C434+7</f>
        <v/>
      </c>
      <c r="D439">
        <f t="array" ref="D439">IFERROR(_xlfn.STOCKHISTORY($B439,$C439,$C439,0,0,2),0)</f>
        <v/>
      </c>
      <c r="E439">
        <f t="array" ref="E439">IFERROR(_xlfn.STOCKHISTORY($B439,$C439,$C439,0,0,3),0)</f>
        <v/>
      </c>
      <c r="F439">
        <f t="array" ref="F439">IFERROR(_xlfn.STOCKHISTORY($B439,$C439,$C439,0,0,4),0)</f>
        <v/>
      </c>
      <c r="G439">
        <f t="array" ref="G439">IFERROR(_xlfn.STOCKHISTORY($B439,$C439,$C439,0,0,1),0)</f>
        <v/>
      </c>
      <c r="H439">
        <f t="array" ref="H439">IFERROR(_xlfn.STOCKHISTORY($B439,$C439,$C439,0,0,5),0)</f>
        <v/>
      </c>
    </row>
    <row r="440">
      <c r="B440" s="3" t="n"/>
      <c r="C440" s="1">
        <f>C435+7</f>
        <v/>
      </c>
      <c r="D440">
        <f t="array" ref="D440">IFERROR(_xlfn.STOCKHISTORY($B440,$C440,$C440,0,0,2),0)</f>
        <v/>
      </c>
      <c r="E440">
        <f t="array" ref="E440">IFERROR(_xlfn.STOCKHISTORY($B440,$C440,$C440,0,0,3),0)</f>
        <v/>
      </c>
      <c r="F440">
        <f t="array" ref="F440">IFERROR(_xlfn.STOCKHISTORY($B440,$C440,$C440,0,0,4),0)</f>
        <v/>
      </c>
      <c r="G440">
        <f t="array" ref="G440">IFERROR(_xlfn.STOCKHISTORY($B440,$C440,$C440,0,0,1),0)</f>
        <v/>
      </c>
      <c r="H440">
        <f t="array" ref="H440">IFERROR(_xlfn.STOCKHISTORY($B440,$C440,$C440,0,0,5),0)</f>
        <v/>
      </c>
    </row>
    <row r="441">
      <c r="B441" s="3" t="n"/>
      <c r="C441" s="1">
        <f>C436+7</f>
        <v/>
      </c>
      <c r="D441">
        <f t="array" ref="D441">IFERROR(_xlfn.STOCKHISTORY($B441,$C441,$C441,0,0,2),0)</f>
        <v/>
      </c>
      <c r="E441">
        <f t="array" ref="E441">IFERROR(_xlfn.STOCKHISTORY($B441,$C441,$C441,0,0,3),0)</f>
        <v/>
      </c>
      <c r="F441">
        <f t="array" ref="F441">IFERROR(_xlfn.STOCKHISTORY($B441,$C441,$C441,0,0,4),0)</f>
        <v/>
      </c>
      <c r="G441">
        <f t="array" ref="G441">IFERROR(_xlfn.STOCKHISTORY($B441,$C441,$C441,0,0,1),0)</f>
        <v/>
      </c>
      <c r="H441">
        <f t="array" ref="H441">IFERROR(_xlfn.STOCKHISTORY($B441,$C441,$C441,0,0,5),0)</f>
        <v/>
      </c>
    </row>
    <row r="442">
      <c r="B442" s="3" t="n"/>
      <c r="C442" s="1">
        <f>C437+7</f>
        <v/>
      </c>
      <c r="D442">
        <f t="array" ref="D442">IFERROR(_xlfn.STOCKHISTORY($B442,$C442,$C442,0,0,2),0)</f>
        <v/>
      </c>
      <c r="E442">
        <f t="array" ref="E442">IFERROR(_xlfn.STOCKHISTORY($B442,$C442,$C442,0,0,3),0)</f>
        <v/>
      </c>
      <c r="F442">
        <f t="array" ref="F442">IFERROR(_xlfn.STOCKHISTORY($B442,$C442,$C442,0,0,4),0)</f>
        <v/>
      </c>
      <c r="G442">
        <f t="array" ref="G442">IFERROR(_xlfn.STOCKHISTORY($B442,$C442,$C442,0,0,1),0)</f>
        <v/>
      </c>
      <c r="H442">
        <f t="array" ref="H442">IFERROR(_xlfn.STOCKHISTORY($B442,$C442,$C442,0,0,5),0)</f>
        <v/>
      </c>
    </row>
    <row r="443">
      <c r="B443" s="3" t="n"/>
      <c r="C443" s="1">
        <f>C438+7</f>
        <v/>
      </c>
      <c r="D443">
        <f t="array" ref="D443">IFERROR(_xlfn.STOCKHISTORY($B443,$C443,$C443,0,0,2),0)</f>
        <v/>
      </c>
      <c r="E443">
        <f t="array" ref="E443">IFERROR(_xlfn.STOCKHISTORY($B443,$C443,$C443,0,0,3),0)</f>
        <v/>
      </c>
      <c r="F443">
        <f t="array" ref="F443">IFERROR(_xlfn.STOCKHISTORY($B443,$C443,$C443,0,0,4),0)</f>
        <v/>
      </c>
      <c r="G443">
        <f t="array" ref="G443">IFERROR(_xlfn.STOCKHISTORY($B443,$C443,$C443,0,0,1),0)</f>
        <v/>
      </c>
      <c r="H443">
        <f t="array" ref="H443">IFERROR(_xlfn.STOCKHISTORY($B443,$C443,$C443,0,0,5),0)</f>
        <v/>
      </c>
    </row>
    <row r="444">
      <c r="B444" s="3" t="n"/>
      <c r="C444" s="1">
        <f>C439+7</f>
        <v/>
      </c>
      <c r="D444">
        <f t="array" ref="D444">IFERROR(_xlfn.STOCKHISTORY($B444,$C444,$C444,0,0,2),0)</f>
        <v/>
      </c>
      <c r="E444">
        <f t="array" ref="E444">IFERROR(_xlfn.STOCKHISTORY($B444,$C444,$C444,0,0,3),0)</f>
        <v/>
      </c>
      <c r="F444">
        <f t="array" ref="F444">IFERROR(_xlfn.STOCKHISTORY($B444,$C444,$C444,0,0,4),0)</f>
        <v/>
      </c>
      <c r="G444">
        <f t="array" ref="G444">IFERROR(_xlfn.STOCKHISTORY($B444,$C444,$C444,0,0,1),0)</f>
        <v/>
      </c>
      <c r="H444">
        <f t="array" ref="H444">IFERROR(_xlfn.STOCKHISTORY($B444,$C444,$C444,0,0,5),0)</f>
        <v/>
      </c>
    </row>
    <row r="445">
      <c r="B445" s="3" t="n"/>
      <c r="C445" s="1">
        <f>C440+7</f>
        <v/>
      </c>
      <c r="D445">
        <f t="array" ref="D445">IFERROR(_xlfn.STOCKHISTORY($B445,$C445,$C445,0,0,2),0)</f>
        <v/>
      </c>
      <c r="E445">
        <f t="array" ref="E445">IFERROR(_xlfn.STOCKHISTORY($B445,$C445,$C445,0,0,3),0)</f>
        <v/>
      </c>
      <c r="F445">
        <f t="array" ref="F445">IFERROR(_xlfn.STOCKHISTORY($B445,$C445,$C445,0,0,4),0)</f>
        <v/>
      </c>
      <c r="G445">
        <f t="array" ref="G445">IFERROR(_xlfn.STOCKHISTORY($B445,$C445,$C445,0,0,1),0)</f>
        <v/>
      </c>
      <c r="H445">
        <f t="array" ref="H445">IFERROR(_xlfn.STOCKHISTORY($B445,$C445,$C445,0,0,5),0)</f>
        <v/>
      </c>
    </row>
    <row r="446">
      <c r="B446" s="3" t="n"/>
      <c r="C446" s="1">
        <f>C441+7</f>
        <v/>
      </c>
      <c r="D446">
        <f t="array" ref="D446">IFERROR(_xlfn.STOCKHISTORY($B446,$C446,$C446,0,0,2),0)</f>
        <v/>
      </c>
      <c r="E446">
        <f t="array" ref="E446">IFERROR(_xlfn.STOCKHISTORY($B446,$C446,$C446,0,0,3),0)</f>
        <v/>
      </c>
      <c r="F446">
        <f t="array" ref="F446">IFERROR(_xlfn.STOCKHISTORY($B446,$C446,$C446,0,0,4),0)</f>
        <v/>
      </c>
      <c r="G446">
        <f t="array" ref="G446">IFERROR(_xlfn.STOCKHISTORY($B446,$C446,$C446,0,0,1),0)</f>
        <v/>
      </c>
      <c r="H446">
        <f t="array" ref="H446">IFERROR(_xlfn.STOCKHISTORY($B446,$C446,$C446,0,0,5),0)</f>
        <v/>
      </c>
    </row>
    <row r="447">
      <c r="B447" s="3" t="n"/>
      <c r="C447" s="1">
        <f>C442+7</f>
        <v/>
      </c>
      <c r="D447">
        <f t="array" ref="D447">IFERROR(_xlfn.STOCKHISTORY($B447,$C447,$C447,0,0,2),0)</f>
        <v/>
      </c>
      <c r="E447">
        <f t="array" ref="E447">IFERROR(_xlfn.STOCKHISTORY($B447,$C447,$C447,0,0,3),0)</f>
        <v/>
      </c>
      <c r="F447">
        <f t="array" ref="F447">IFERROR(_xlfn.STOCKHISTORY($B447,$C447,$C447,0,0,4),0)</f>
        <v/>
      </c>
      <c r="G447">
        <f t="array" ref="G447">IFERROR(_xlfn.STOCKHISTORY($B447,$C447,$C447,0,0,1),0)</f>
        <v/>
      </c>
      <c r="H447">
        <f t="array" ref="H447">IFERROR(_xlfn.STOCKHISTORY($B447,$C447,$C447,0,0,5),0)</f>
        <v/>
      </c>
    </row>
    <row r="448">
      <c r="B448" s="3" t="n"/>
      <c r="C448" s="1">
        <f>C443+7</f>
        <v/>
      </c>
      <c r="D448">
        <f t="array" ref="D448">IFERROR(_xlfn.STOCKHISTORY($B448,$C448,$C448,0,0,2),0)</f>
        <v/>
      </c>
      <c r="E448">
        <f t="array" ref="E448">IFERROR(_xlfn.STOCKHISTORY($B448,$C448,$C448,0,0,3),0)</f>
        <v/>
      </c>
      <c r="F448">
        <f t="array" ref="F448">IFERROR(_xlfn.STOCKHISTORY($B448,$C448,$C448,0,0,4),0)</f>
        <v/>
      </c>
      <c r="G448">
        <f t="array" ref="G448">IFERROR(_xlfn.STOCKHISTORY($B448,$C448,$C448,0,0,1),0)</f>
        <v/>
      </c>
      <c r="H448">
        <f t="array" ref="H448">IFERROR(_xlfn.STOCKHISTORY($B448,$C448,$C448,0,0,5),0)</f>
        <v/>
      </c>
    </row>
    <row r="449">
      <c r="B449" s="3" t="n"/>
      <c r="C449" s="1">
        <f>C444+7</f>
        <v/>
      </c>
      <c r="D449">
        <f t="array" ref="D449">IFERROR(_xlfn.STOCKHISTORY($B449,$C449,$C449,0,0,2),0)</f>
        <v/>
      </c>
      <c r="E449">
        <f t="array" ref="E449">IFERROR(_xlfn.STOCKHISTORY($B449,$C449,$C449,0,0,3),0)</f>
        <v/>
      </c>
      <c r="F449">
        <f t="array" ref="F449">IFERROR(_xlfn.STOCKHISTORY($B449,$C449,$C449,0,0,4),0)</f>
        <v/>
      </c>
      <c r="G449">
        <f t="array" ref="G449">IFERROR(_xlfn.STOCKHISTORY($B449,$C449,$C449,0,0,1),0)</f>
        <v/>
      </c>
      <c r="H449">
        <f t="array" ref="H449">IFERROR(_xlfn.STOCKHISTORY($B449,$C449,$C449,0,0,5),0)</f>
        <v/>
      </c>
    </row>
    <row r="450">
      <c r="B450" s="3" t="n"/>
      <c r="C450" s="1">
        <f>C445+7</f>
        <v/>
      </c>
      <c r="D450">
        <f t="array" ref="D450">IFERROR(_xlfn.STOCKHISTORY($B450,$C450,$C450,0,0,2),0)</f>
        <v/>
      </c>
      <c r="E450">
        <f t="array" ref="E450">IFERROR(_xlfn.STOCKHISTORY($B450,$C450,$C450,0,0,3),0)</f>
        <v/>
      </c>
      <c r="F450">
        <f t="array" ref="F450">IFERROR(_xlfn.STOCKHISTORY($B450,$C450,$C450,0,0,4),0)</f>
        <v/>
      </c>
      <c r="G450">
        <f t="array" ref="G450">IFERROR(_xlfn.STOCKHISTORY($B450,$C450,$C450,0,0,1),0)</f>
        <v/>
      </c>
      <c r="H450">
        <f t="array" ref="H450">IFERROR(_xlfn.STOCKHISTORY($B450,$C450,$C450,0,0,5),0)</f>
        <v/>
      </c>
    </row>
    <row r="451">
      <c r="B451" s="3" t="n"/>
      <c r="C451" s="1">
        <f>C446+7</f>
        <v/>
      </c>
      <c r="D451">
        <f t="array" ref="D451">IFERROR(_xlfn.STOCKHISTORY($B451,$C451,$C451,0,0,2),0)</f>
        <v/>
      </c>
      <c r="E451">
        <f t="array" ref="E451">IFERROR(_xlfn.STOCKHISTORY($B451,$C451,$C451,0,0,3),0)</f>
        <v/>
      </c>
      <c r="F451">
        <f t="array" ref="F451">IFERROR(_xlfn.STOCKHISTORY($B451,$C451,$C451,0,0,4),0)</f>
        <v/>
      </c>
      <c r="G451">
        <f t="array" ref="G451">IFERROR(_xlfn.STOCKHISTORY($B451,$C451,$C451,0,0,1),0)</f>
        <v/>
      </c>
      <c r="H451">
        <f t="array" ref="H451">IFERROR(_xlfn.STOCKHISTORY($B451,$C451,$C451,0,0,5),0)</f>
        <v/>
      </c>
    </row>
    <row r="452">
      <c r="B452" s="3" t="n"/>
      <c r="C452" s="1">
        <f>C447+7</f>
        <v/>
      </c>
      <c r="D452">
        <f t="array" ref="D452">IFERROR(_xlfn.STOCKHISTORY($B452,$C452,$C452,0,0,2),0)</f>
        <v/>
      </c>
      <c r="E452">
        <f t="array" ref="E452">IFERROR(_xlfn.STOCKHISTORY($B452,$C452,$C452,0,0,3),0)</f>
        <v/>
      </c>
      <c r="F452">
        <f t="array" ref="F452">IFERROR(_xlfn.STOCKHISTORY($B452,$C452,$C452,0,0,4),0)</f>
        <v/>
      </c>
      <c r="G452">
        <f t="array" ref="G452">IFERROR(_xlfn.STOCKHISTORY($B452,$C452,$C452,0,0,1),0)</f>
        <v/>
      </c>
      <c r="H452">
        <f t="array" ref="H452">IFERROR(_xlfn.STOCKHISTORY($B452,$C452,$C452,0,0,5),0)</f>
        <v/>
      </c>
    </row>
    <row r="453">
      <c r="B453" s="3" t="n"/>
      <c r="C453" s="1">
        <f>C448+7</f>
        <v/>
      </c>
      <c r="D453">
        <f t="array" ref="D453">IFERROR(_xlfn.STOCKHISTORY($B453,$C453,$C453,0,0,2),0)</f>
        <v/>
      </c>
      <c r="E453">
        <f t="array" ref="E453">IFERROR(_xlfn.STOCKHISTORY($B453,$C453,$C453,0,0,3),0)</f>
        <v/>
      </c>
      <c r="F453">
        <f t="array" ref="F453">IFERROR(_xlfn.STOCKHISTORY($B453,$C453,$C453,0,0,4),0)</f>
        <v/>
      </c>
      <c r="G453">
        <f t="array" ref="G453">IFERROR(_xlfn.STOCKHISTORY($B453,$C453,$C453,0,0,1),0)</f>
        <v/>
      </c>
      <c r="H453">
        <f t="array" ref="H453">IFERROR(_xlfn.STOCKHISTORY($B453,$C453,$C453,0,0,5),0)</f>
        <v/>
      </c>
    </row>
    <row r="454">
      <c r="B454" s="3" t="n"/>
      <c r="C454" s="1">
        <f>C449+7</f>
        <v/>
      </c>
      <c r="D454">
        <f t="array" ref="D454">IFERROR(_xlfn.STOCKHISTORY($B454,$C454,$C454,0,0,2),0)</f>
        <v/>
      </c>
      <c r="E454">
        <f t="array" ref="E454">IFERROR(_xlfn.STOCKHISTORY($B454,$C454,$C454,0,0,3),0)</f>
        <v/>
      </c>
      <c r="F454">
        <f t="array" ref="F454">IFERROR(_xlfn.STOCKHISTORY($B454,$C454,$C454,0,0,4),0)</f>
        <v/>
      </c>
      <c r="G454">
        <f t="array" ref="G454">IFERROR(_xlfn.STOCKHISTORY($B454,$C454,$C454,0,0,1),0)</f>
        <v/>
      </c>
      <c r="H454">
        <f t="array" ref="H454">IFERROR(_xlfn.STOCKHISTORY($B454,$C454,$C454,0,0,5),0)</f>
        <v/>
      </c>
    </row>
    <row r="455">
      <c r="B455" s="3" t="n"/>
      <c r="C455" s="1">
        <f>C450+7</f>
        <v/>
      </c>
      <c r="D455">
        <f t="array" ref="D455">IFERROR(_xlfn.STOCKHISTORY($B455,$C455,$C455,0,0,2),0)</f>
        <v/>
      </c>
      <c r="E455">
        <f t="array" ref="E455">IFERROR(_xlfn.STOCKHISTORY($B455,$C455,$C455,0,0,3),0)</f>
        <v/>
      </c>
      <c r="F455">
        <f t="array" ref="F455">IFERROR(_xlfn.STOCKHISTORY($B455,$C455,$C455,0,0,4),0)</f>
        <v/>
      </c>
      <c r="G455">
        <f t="array" ref="G455">IFERROR(_xlfn.STOCKHISTORY($B455,$C455,$C455,0,0,1),0)</f>
        <v/>
      </c>
      <c r="H455">
        <f t="array" ref="H455">IFERROR(_xlfn.STOCKHISTORY($B455,$C455,$C455,0,0,5),0)</f>
        <v/>
      </c>
    </row>
    <row r="456">
      <c r="B456" s="3" t="n"/>
      <c r="C456" s="1">
        <f>C451+7</f>
        <v/>
      </c>
      <c r="D456">
        <f t="array" ref="D456">IFERROR(_xlfn.STOCKHISTORY($B456,$C456,$C456,0,0,2),0)</f>
        <v/>
      </c>
      <c r="E456">
        <f t="array" ref="E456">IFERROR(_xlfn.STOCKHISTORY($B456,$C456,$C456,0,0,3),0)</f>
        <v/>
      </c>
      <c r="F456">
        <f t="array" ref="F456">IFERROR(_xlfn.STOCKHISTORY($B456,$C456,$C456,0,0,4),0)</f>
        <v/>
      </c>
      <c r="G456">
        <f t="array" ref="G456">IFERROR(_xlfn.STOCKHISTORY($B456,$C456,$C456,0,0,1),0)</f>
        <v/>
      </c>
      <c r="H456">
        <f t="array" ref="H456">IFERROR(_xlfn.STOCKHISTORY($B456,$C456,$C456,0,0,5),0)</f>
        <v/>
      </c>
    </row>
    <row r="457">
      <c r="B457" s="3" t="n"/>
      <c r="C457" s="1">
        <f>C452+7</f>
        <v/>
      </c>
      <c r="D457">
        <f t="array" ref="D457">IFERROR(_xlfn.STOCKHISTORY($B457,$C457,$C457,0,0,2),0)</f>
        <v/>
      </c>
      <c r="E457">
        <f t="array" ref="E457">IFERROR(_xlfn.STOCKHISTORY($B457,$C457,$C457,0,0,3),0)</f>
        <v/>
      </c>
      <c r="F457">
        <f t="array" ref="F457">IFERROR(_xlfn.STOCKHISTORY($B457,$C457,$C457,0,0,4),0)</f>
        <v/>
      </c>
      <c r="G457">
        <f t="array" ref="G457">IFERROR(_xlfn.STOCKHISTORY($B457,$C457,$C457,0,0,1),0)</f>
        <v/>
      </c>
      <c r="H457">
        <f t="array" ref="H457">IFERROR(_xlfn.STOCKHISTORY($B457,$C457,$C457,0,0,5),0)</f>
        <v/>
      </c>
    </row>
    <row r="458">
      <c r="B458" s="3" t="n"/>
      <c r="C458" s="1">
        <f>C453+7</f>
        <v/>
      </c>
      <c r="D458">
        <f t="array" ref="D458">IFERROR(_xlfn.STOCKHISTORY($B458,$C458,$C458,0,0,2),0)</f>
        <v/>
      </c>
      <c r="E458">
        <f t="array" ref="E458">IFERROR(_xlfn.STOCKHISTORY($B458,$C458,$C458,0,0,3),0)</f>
        <v/>
      </c>
      <c r="F458">
        <f t="array" ref="F458">IFERROR(_xlfn.STOCKHISTORY($B458,$C458,$C458,0,0,4),0)</f>
        <v/>
      </c>
      <c r="G458">
        <f t="array" ref="G458">IFERROR(_xlfn.STOCKHISTORY($B458,$C458,$C458,0,0,1),0)</f>
        <v/>
      </c>
      <c r="H458">
        <f t="array" ref="H458">IFERROR(_xlfn.STOCKHISTORY($B458,$C458,$C458,0,0,5),0)</f>
        <v/>
      </c>
    </row>
    <row r="459">
      <c r="B459" s="3" t="n"/>
      <c r="C459" s="1">
        <f>C454+7</f>
        <v/>
      </c>
      <c r="D459">
        <f t="array" ref="D459">IFERROR(_xlfn.STOCKHISTORY($B459,$C459,$C459,0,0,2),0)</f>
        <v/>
      </c>
      <c r="E459">
        <f t="array" ref="E459">IFERROR(_xlfn.STOCKHISTORY($B459,$C459,$C459,0,0,3),0)</f>
        <v/>
      </c>
      <c r="F459">
        <f t="array" ref="F459">IFERROR(_xlfn.STOCKHISTORY($B459,$C459,$C459,0,0,4),0)</f>
        <v/>
      </c>
      <c r="G459">
        <f t="array" ref="G459">IFERROR(_xlfn.STOCKHISTORY($B459,$C459,$C459,0,0,1),0)</f>
        <v/>
      </c>
      <c r="H459">
        <f t="array" ref="H459">IFERROR(_xlfn.STOCKHISTORY($B459,$C459,$C459,0,0,5),0)</f>
        <v/>
      </c>
    </row>
    <row r="460">
      <c r="B460" s="3" t="n"/>
      <c r="C460" s="1">
        <f>C455+7</f>
        <v/>
      </c>
      <c r="D460">
        <f t="array" ref="D460">IFERROR(_xlfn.STOCKHISTORY($B460,$C460,$C460,0,0,2),0)</f>
        <v/>
      </c>
      <c r="E460">
        <f t="array" ref="E460">IFERROR(_xlfn.STOCKHISTORY($B460,$C460,$C460,0,0,3),0)</f>
        <v/>
      </c>
      <c r="F460">
        <f t="array" ref="F460">IFERROR(_xlfn.STOCKHISTORY($B460,$C460,$C460,0,0,4),0)</f>
        <v/>
      </c>
      <c r="G460">
        <f t="array" ref="G460">IFERROR(_xlfn.STOCKHISTORY($B460,$C460,$C460,0,0,1),0)</f>
        <v/>
      </c>
      <c r="H460">
        <f t="array" ref="H460">IFERROR(_xlfn.STOCKHISTORY($B460,$C460,$C460,0,0,5),0)</f>
        <v/>
      </c>
    </row>
    <row r="461">
      <c r="B461" s="3" t="n"/>
      <c r="C461" s="1">
        <f>C456+7</f>
        <v/>
      </c>
      <c r="D461">
        <f t="array" ref="D461">IFERROR(_xlfn.STOCKHISTORY($B461,$C461,$C461,0,0,2),0)</f>
        <v/>
      </c>
      <c r="E461">
        <f t="array" ref="E461">IFERROR(_xlfn.STOCKHISTORY($B461,$C461,$C461,0,0,3),0)</f>
        <v/>
      </c>
      <c r="F461">
        <f t="array" ref="F461">IFERROR(_xlfn.STOCKHISTORY($B461,$C461,$C461,0,0,4),0)</f>
        <v/>
      </c>
      <c r="G461">
        <f t="array" ref="G461">IFERROR(_xlfn.STOCKHISTORY($B461,$C461,$C461,0,0,1),0)</f>
        <v/>
      </c>
      <c r="H461">
        <f t="array" ref="H461">IFERROR(_xlfn.STOCKHISTORY($B461,$C461,$C461,0,0,5),0)</f>
        <v/>
      </c>
    </row>
    <row r="462">
      <c r="B462" s="3" t="n"/>
      <c r="C462" s="1">
        <f>C457+7</f>
        <v/>
      </c>
      <c r="D462">
        <f t="array" ref="D462">IFERROR(_xlfn.STOCKHISTORY($B462,$C462,$C462,0,0,2),0)</f>
        <v/>
      </c>
      <c r="E462">
        <f t="array" ref="E462">IFERROR(_xlfn.STOCKHISTORY($B462,$C462,$C462,0,0,3),0)</f>
        <v/>
      </c>
      <c r="F462">
        <f t="array" ref="F462">IFERROR(_xlfn.STOCKHISTORY($B462,$C462,$C462,0,0,4),0)</f>
        <v/>
      </c>
      <c r="G462">
        <f t="array" ref="G462">IFERROR(_xlfn.STOCKHISTORY($B462,$C462,$C462,0,0,1),0)</f>
        <v/>
      </c>
      <c r="H462">
        <f t="array" ref="H462">IFERROR(_xlfn.STOCKHISTORY($B462,$C462,$C462,0,0,5),0)</f>
        <v/>
      </c>
    </row>
    <row r="463">
      <c r="B463" s="3" t="n"/>
      <c r="C463" s="1">
        <f>C458+7</f>
        <v/>
      </c>
      <c r="D463">
        <f t="array" ref="D463">IFERROR(_xlfn.STOCKHISTORY($B463,$C463,$C463,0,0,2),0)</f>
        <v/>
      </c>
      <c r="E463">
        <f t="array" ref="E463">IFERROR(_xlfn.STOCKHISTORY($B463,$C463,$C463,0,0,3),0)</f>
        <v/>
      </c>
      <c r="F463">
        <f t="array" ref="F463">IFERROR(_xlfn.STOCKHISTORY($B463,$C463,$C463,0,0,4),0)</f>
        <v/>
      </c>
      <c r="G463">
        <f t="array" ref="G463">IFERROR(_xlfn.STOCKHISTORY($B463,$C463,$C463,0,0,1),0)</f>
        <v/>
      </c>
      <c r="H463">
        <f t="array" ref="H463">IFERROR(_xlfn.STOCKHISTORY($B463,$C463,$C463,0,0,5),0)</f>
        <v/>
      </c>
    </row>
    <row r="464">
      <c r="B464" s="3" t="n"/>
      <c r="C464" s="1">
        <f>C459+7</f>
        <v/>
      </c>
      <c r="D464">
        <f t="array" ref="D464">IFERROR(_xlfn.STOCKHISTORY($B464,$C464,$C464,0,0,2),0)</f>
        <v/>
      </c>
      <c r="E464">
        <f t="array" ref="E464">IFERROR(_xlfn.STOCKHISTORY($B464,$C464,$C464,0,0,3),0)</f>
        <v/>
      </c>
      <c r="F464">
        <f t="array" ref="F464">IFERROR(_xlfn.STOCKHISTORY($B464,$C464,$C464,0,0,4),0)</f>
        <v/>
      </c>
      <c r="G464">
        <f t="array" ref="G464">IFERROR(_xlfn.STOCKHISTORY($B464,$C464,$C464,0,0,1),0)</f>
        <v/>
      </c>
      <c r="H464">
        <f t="array" ref="H464">IFERROR(_xlfn.STOCKHISTORY($B464,$C464,$C464,0,0,5),0)</f>
        <v/>
      </c>
    </row>
    <row r="465">
      <c r="B465" s="3" t="n"/>
      <c r="C465" s="1">
        <f>C460+7</f>
        <v/>
      </c>
      <c r="D465">
        <f t="array" ref="D465">IFERROR(_xlfn.STOCKHISTORY($B465,$C465,$C465,0,0,2),0)</f>
        <v/>
      </c>
      <c r="E465">
        <f t="array" ref="E465">IFERROR(_xlfn.STOCKHISTORY($B465,$C465,$C465,0,0,3),0)</f>
        <v/>
      </c>
      <c r="F465">
        <f t="array" ref="F465">IFERROR(_xlfn.STOCKHISTORY($B465,$C465,$C465,0,0,4),0)</f>
        <v/>
      </c>
      <c r="G465">
        <f t="array" ref="G465">IFERROR(_xlfn.STOCKHISTORY($B465,$C465,$C465,0,0,1),0)</f>
        <v/>
      </c>
      <c r="H465">
        <f t="array" ref="H465">IFERROR(_xlfn.STOCKHISTORY($B465,$C465,$C465,0,0,5),0)</f>
        <v/>
      </c>
    </row>
    <row r="466">
      <c r="B466" s="3" t="n"/>
      <c r="C466" s="1">
        <f>C461+7</f>
        <v/>
      </c>
      <c r="D466">
        <f t="array" ref="D466">IFERROR(_xlfn.STOCKHISTORY($B466,$C466,$C466,0,0,2),0)</f>
        <v/>
      </c>
      <c r="E466">
        <f t="array" ref="E466">IFERROR(_xlfn.STOCKHISTORY($B466,$C466,$C466,0,0,3),0)</f>
        <v/>
      </c>
      <c r="F466">
        <f t="array" ref="F466">IFERROR(_xlfn.STOCKHISTORY($B466,$C466,$C466,0,0,4),0)</f>
        <v/>
      </c>
      <c r="G466">
        <f t="array" ref="G466">IFERROR(_xlfn.STOCKHISTORY($B466,$C466,$C466,0,0,1),0)</f>
        <v/>
      </c>
      <c r="H466">
        <f t="array" ref="H466">IFERROR(_xlfn.STOCKHISTORY($B466,$C466,$C466,0,0,5),0)</f>
        <v/>
      </c>
    </row>
    <row r="467">
      <c r="B467" s="3" t="n"/>
      <c r="C467" s="1">
        <f>C462+7</f>
        <v/>
      </c>
      <c r="D467">
        <f t="array" ref="D467">IFERROR(_xlfn.STOCKHISTORY($B467,$C467,$C467,0,0,2),0)</f>
        <v/>
      </c>
      <c r="E467">
        <f t="array" ref="E467">IFERROR(_xlfn.STOCKHISTORY($B467,$C467,$C467,0,0,3),0)</f>
        <v/>
      </c>
      <c r="F467">
        <f t="array" ref="F467">IFERROR(_xlfn.STOCKHISTORY($B467,$C467,$C467,0,0,4),0)</f>
        <v/>
      </c>
      <c r="G467">
        <f t="array" ref="G467">IFERROR(_xlfn.STOCKHISTORY($B467,$C467,$C467,0,0,1),0)</f>
        <v/>
      </c>
      <c r="H467">
        <f t="array" ref="H467">IFERROR(_xlfn.STOCKHISTORY($B467,$C467,$C467,0,0,5),0)</f>
        <v/>
      </c>
    </row>
    <row r="468">
      <c r="B468" s="3" t="n"/>
      <c r="C468" s="1">
        <f>C463+7</f>
        <v/>
      </c>
      <c r="D468">
        <f t="array" ref="D468">IFERROR(_xlfn.STOCKHISTORY($B468,$C468,$C468,0,0,2),0)</f>
        <v/>
      </c>
      <c r="E468">
        <f t="array" ref="E468">IFERROR(_xlfn.STOCKHISTORY($B468,$C468,$C468,0,0,3),0)</f>
        <v/>
      </c>
      <c r="F468">
        <f t="array" ref="F468">IFERROR(_xlfn.STOCKHISTORY($B468,$C468,$C468,0,0,4),0)</f>
        <v/>
      </c>
      <c r="G468">
        <f t="array" ref="G468">IFERROR(_xlfn.STOCKHISTORY($B468,$C468,$C468,0,0,1),0)</f>
        <v/>
      </c>
      <c r="H468">
        <f t="array" ref="H468">IFERROR(_xlfn.STOCKHISTORY($B468,$C468,$C468,0,0,5),0)</f>
        <v/>
      </c>
    </row>
    <row r="469">
      <c r="B469" s="3" t="n"/>
      <c r="C469" s="1">
        <f>C464+7</f>
        <v/>
      </c>
      <c r="D469">
        <f t="array" ref="D469">IFERROR(_xlfn.STOCKHISTORY($B469,$C469,$C469,0,0,2),0)</f>
        <v/>
      </c>
      <c r="E469">
        <f t="array" ref="E469">IFERROR(_xlfn.STOCKHISTORY($B469,$C469,$C469,0,0,3),0)</f>
        <v/>
      </c>
      <c r="F469">
        <f t="array" ref="F469">IFERROR(_xlfn.STOCKHISTORY($B469,$C469,$C469,0,0,4),0)</f>
        <v/>
      </c>
      <c r="G469">
        <f t="array" ref="G469">IFERROR(_xlfn.STOCKHISTORY($B469,$C469,$C469,0,0,1),0)</f>
        <v/>
      </c>
      <c r="H469">
        <f t="array" ref="H469">IFERROR(_xlfn.STOCKHISTORY($B469,$C469,$C469,0,0,5),0)</f>
        <v/>
      </c>
    </row>
    <row r="470">
      <c r="B470" s="3" t="n"/>
      <c r="C470" s="1">
        <f>C465+7</f>
        <v/>
      </c>
      <c r="D470">
        <f t="array" ref="D470">IFERROR(_xlfn.STOCKHISTORY($B470,$C470,$C470,0,0,2),0)</f>
        <v/>
      </c>
      <c r="E470">
        <f t="array" ref="E470">IFERROR(_xlfn.STOCKHISTORY($B470,$C470,$C470,0,0,3),0)</f>
        <v/>
      </c>
      <c r="F470">
        <f t="array" ref="F470">IFERROR(_xlfn.STOCKHISTORY($B470,$C470,$C470,0,0,4),0)</f>
        <v/>
      </c>
      <c r="G470">
        <f t="array" ref="G470">IFERROR(_xlfn.STOCKHISTORY($B470,$C470,$C470,0,0,1),0)</f>
        <v/>
      </c>
      <c r="H470">
        <f t="array" ref="H470">IFERROR(_xlfn.STOCKHISTORY($B470,$C470,$C470,0,0,5),0)</f>
        <v/>
      </c>
    </row>
    <row r="471">
      <c r="B471" s="3" t="n"/>
      <c r="C471" s="1">
        <f>C466+7</f>
        <v/>
      </c>
      <c r="D471">
        <f t="array" ref="D471">IFERROR(_xlfn.STOCKHISTORY($B471,$C471,$C471,0,0,2),0)</f>
        <v/>
      </c>
      <c r="E471">
        <f t="array" ref="E471">IFERROR(_xlfn.STOCKHISTORY($B471,$C471,$C471,0,0,3),0)</f>
        <v/>
      </c>
      <c r="F471">
        <f t="array" ref="F471">IFERROR(_xlfn.STOCKHISTORY($B471,$C471,$C471,0,0,4),0)</f>
        <v/>
      </c>
      <c r="G471">
        <f t="array" ref="G471">IFERROR(_xlfn.STOCKHISTORY($B471,$C471,$C471,0,0,1),0)</f>
        <v/>
      </c>
      <c r="H471">
        <f t="array" ref="H471">IFERROR(_xlfn.STOCKHISTORY($B471,$C471,$C471,0,0,5),0)</f>
        <v/>
      </c>
    </row>
    <row r="472">
      <c r="B472" s="3" t="n"/>
      <c r="C472" s="1">
        <f>C467+7</f>
        <v/>
      </c>
      <c r="D472">
        <f t="array" ref="D472">IFERROR(_xlfn.STOCKHISTORY($B472,$C472,$C472,0,0,2),0)</f>
        <v/>
      </c>
      <c r="E472">
        <f t="array" ref="E472">IFERROR(_xlfn.STOCKHISTORY($B472,$C472,$C472,0,0,3),0)</f>
        <v/>
      </c>
      <c r="F472">
        <f t="array" ref="F472">IFERROR(_xlfn.STOCKHISTORY($B472,$C472,$C472,0,0,4),0)</f>
        <v/>
      </c>
      <c r="G472">
        <f t="array" ref="G472">IFERROR(_xlfn.STOCKHISTORY($B472,$C472,$C472,0,0,1),0)</f>
        <v/>
      </c>
      <c r="H472">
        <f t="array" ref="H472">IFERROR(_xlfn.STOCKHISTORY($B472,$C472,$C472,0,0,5),0)</f>
        <v/>
      </c>
    </row>
    <row r="473">
      <c r="B473" s="3" t="n"/>
      <c r="C473" s="1">
        <f>C468+7</f>
        <v/>
      </c>
      <c r="D473">
        <f t="array" ref="D473">IFERROR(_xlfn.STOCKHISTORY($B473,$C473,$C473,0,0,2),0)</f>
        <v/>
      </c>
      <c r="E473">
        <f t="array" ref="E473">IFERROR(_xlfn.STOCKHISTORY($B473,$C473,$C473,0,0,3),0)</f>
        <v/>
      </c>
      <c r="F473">
        <f t="array" ref="F473">IFERROR(_xlfn.STOCKHISTORY($B473,$C473,$C473,0,0,4),0)</f>
        <v/>
      </c>
      <c r="G473">
        <f t="array" ref="G473">IFERROR(_xlfn.STOCKHISTORY($B473,$C473,$C473,0,0,1),0)</f>
        <v/>
      </c>
      <c r="H473">
        <f t="array" ref="H473">IFERROR(_xlfn.STOCKHISTORY($B473,$C473,$C473,0,0,5),0)</f>
        <v/>
      </c>
    </row>
    <row r="474">
      <c r="B474" s="3" t="n"/>
      <c r="C474" s="1">
        <f>C469+7</f>
        <v/>
      </c>
      <c r="D474">
        <f t="array" ref="D474">IFERROR(_xlfn.STOCKHISTORY($B474,$C474,$C474,0,0,2),0)</f>
        <v/>
      </c>
      <c r="E474">
        <f t="array" ref="E474">IFERROR(_xlfn.STOCKHISTORY($B474,$C474,$C474,0,0,3),0)</f>
        <v/>
      </c>
      <c r="F474">
        <f t="array" ref="F474">IFERROR(_xlfn.STOCKHISTORY($B474,$C474,$C474,0,0,4),0)</f>
        <v/>
      </c>
      <c r="G474">
        <f t="array" ref="G474">IFERROR(_xlfn.STOCKHISTORY($B474,$C474,$C474,0,0,1),0)</f>
        <v/>
      </c>
      <c r="H474">
        <f t="array" ref="H474">IFERROR(_xlfn.STOCKHISTORY($B474,$C474,$C474,0,0,5),0)</f>
        <v/>
      </c>
    </row>
    <row r="475">
      <c r="B475" s="3" t="n"/>
      <c r="C475" s="1">
        <f>C470+7</f>
        <v/>
      </c>
      <c r="D475">
        <f t="array" ref="D475">IFERROR(_xlfn.STOCKHISTORY($B475,$C475,$C475,0,0,2),0)</f>
        <v/>
      </c>
      <c r="E475">
        <f t="array" ref="E475">IFERROR(_xlfn.STOCKHISTORY($B475,$C475,$C475,0,0,3),0)</f>
        <v/>
      </c>
      <c r="F475">
        <f t="array" ref="F475">IFERROR(_xlfn.STOCKHISTORY($B475,$C475,$C475,0,0,4),0)</f>
        <v/>
      </c>
      <c r="G475">
        <f t="array" ref="G475">IFERROR(_xlfn.STOCKHISTORY($B475,$C475,$C475,0,0,1),0)</f>
        <v/>
      </c>
      <c r="H475">
        <f t="array" ref="H475">IFERROR(_xlfn.STOCKHISTORY($B475,$C475,$C475,0,0,5),0)</f>
        <v/>
      </c>
    </row>
    <row r="476">
      <c r="B476" s="3" t="n"/>
      <c r="C476" s="1">
        <f>C471+7</f>
        <v/>
      </c>
      <c r="D476">
        <f t="array" ref="D476">IFERROR(_xlfn.STOCKHISTORY($B476,$C476,$C476,0,0,2),0)</f>
        <v/>
      </c>
      <c r="E476">
        <f t="array" ref="E476">IFERROR(_xlfn.STOCKHISTORY($B476,$C476,$C476,0,0,3),0)</f>
        <v/>
      </c>
      <c r="F476">
        <f t="array" ref="F476">IFERROR(_xlfn.STOCKHISTORY($B476,$C476,$C476,0,0,4),0)</f>
        <v/>
      </c>
      <c r="G476">
        <f t="array" ref="G476">IFERROR(_xlfn.STOCKHISTORY($B476,$C476,$C476,0,0,1),0)</f>
        <v/>
      </c>
      <c r="H476">
        <f t="array" ref="H476">IFERROR(_xlfn.STOCKHISTORY($B476,$C476,$C476,0,0,5),0)</f>
        <v/>
      </c>
    </row>
    <row r="477">
      <c r="B477" s="3" t="n"/>
      <c r="C477" s="1">
        <f>C472+7</f>
        <v/>
      </c>
      <c r="D477">
        <f t="array" ref="D477">IFERROR(_xlfn.STOCKHISTORY($B477,$C477,$C477,0,0,2),0)</f>
        <v/>
      </c>
      <c r="E477">
        <f t="array" ref="E477">IFERROR(_xlfn.STOCKHISTORY($B477,$C477,$C477,0,0,3),0)</f>
        <v/>
      </c>
      <c r="F477">
        <f t="array" ref="F477">IFERROR(_xlfn.STOCKHISTORY($B477,$C477,$C477,0,0,4),0)</f>
        <v/>
      </c>
      <c r="G477">
        <f t="array" ref="G477">IFERROR(_xlfn.STOCKHISTORY($B477,$C477,$C477,0,0,1),0)</f>
        <v/>
      </c>
      <c r="H477">
        <f t="array" ref="H477">IFERROR(_xlfn.STOCKHISTORY($B477,$C477,$C477,0,0,5),0)</f>
        <v/>
      </c>
    </row>
    <row r="478">
      <c r="B478" s="3" t="n"/>
      <c r="C478" s="1">
        <f>C473+7</f>
        <v/>
      </c>
      <c r="D478">
        <f t="array" ref="D478">IFERROR(_xlfn.STOCKHISTORY($B478,$C478,$C478,0,0,2),0)</f>
        <v/>
      </c>
      <c r="E478">
        <f t="array" ref="E478">IFERROR(_xlfn.STOCKHISTORY($B478,$C478,$C478,0,0,3),0)</f>
        <v/>
      </c>
      <c r="F478">
        <f t="array" ref="F478">IFERROR(_xlfn.STOCKHISTORY($B478,$C478,$C478,0,0,4),0)</f>
        <v/>
      </c>
      <c r="G478">
        <f t="array" ref="G478">IFERROR(_xlfn.STOCKHISTORY($B478,$C478,$C478,0,0,1),0)</f>
        <v/>
      </c>
      <c r="H478">
        <f t="array" ref="H478">IFERROR(_xlfn.STOCKHISTORY($B478,$C478,$C478,0,0,5),0)</f>
        <v/>
      </c>
    </row>
    <row r="479">
      <c r="B479" s="3" t="n"/>
      <c r="C479" s="1">
        <f>C474+7</f>
        <v/>
      </c>
      <c r="D479">
        <f t="array" ref="D479">IFERROR(_xlfn.STOCKHISTORY($B479,$C479,$C479,0,0,2),0)</f>
        <v/>
      </c>
      <c r="E479">
        <f t="array" ref="E479">IFERROR(_xlfn.STOCKHISTORY($B479,$C479,$C479,0,0,3),0)</f>
        <v/>
      </c>
      <c r="F479">
        <f t="array" ref="F479">IFERROR(_xlfn.STOCKHISTORY($B479,$C479,$C479,0,0,4),0)</f>
        <v/>
      </c>
      <c r="G479">
        <f t="array" ref="G479">IFERROR(_xlfn.STOCKHISTORY($B479,$C479,$C479,0,0,1),0)</f>
        <v/>
      </c>
      <c r="H479">
        <f t="array" ref="H479">IFERROR(_xlfn.STOCKHISTORY($B479,$C479,$C479,0,0,5),0)</f>
        <v/>
      </c>
    </row>
    <row r="480">
      <c r="B480" s="3" t="n"/>
      <c r="C480" s="1">
        <f>C475+7</f>
        <v/>
      </c>
      <c r="D480">
        <f t="array" ref="D480">IFERROR(_xlfn.STOCKHISTORY($B480,$C480,$C480,0,0,2),0)</f>
        <v/>
      </c>
      <c r="E480">
        <f t="array" ref="E480">IFERROR(_xlfn.STOCKHISTORY($B480,$C480,$C480,0,0,3),0)</f>
        <v/>
      </c>
      <c r="F480">
        <f t="array" ref="F480">IFERROR(_xlfn.STOCKHISTORY($B480,$C480,$C480,0,0,4),0)</f>
        <v/>
      </c>
      <c r="G480">
        <f t="array" ref="G480">IFERROR(_xlfn.STOCKHISTORY($B480,$C480,$C480,0,0,1),0)</f>
        <v/>
      </c>
      <c r="H480">
        <f t="array" ref="H480">IFERROR(_xlfn.STOCKHISTORY($B480,$C480,$C480,0,0,5),0)</f>
        <v/>
      </c>
    </row>
    <row r="481">
      <c r="B481" s="3" t="n"/>
      <c r="C481" s="1">
        <f>C476+7</f>
        <v/>
      </c>
      <c r="D481">
        <f t="array" ref="D481">IFERROR(_xlfn.STOCKHISTORY($B481,$C481,$C481,0,0,2),0)</f>
        <v/>
      </c>
      <c r="E481">
        <f t="array" ref="E481">IFERROR(_xlfn.STOCKHISTORY($B481,$C481,$C481,0,0,3),0)</f>
        <v/>
      </c>
      <c r="F481">
        <f t="array" ref="F481">IFERROR(_xlfn.STOCKHISTORY($B481,$C481,$C481,0,0,4),0)</f>
        <v/>
      </c>
      <c r="G481">
        <f t="array" ref="G481">IFERROR(_xlfn.STOCKHISTORY($B481,$C481,$C481,0,0,1),0)</f>
        <v/>
      </c>
      <c r="H481">
        <f t="array" ref="H481">IFERROR(_xlfn.STOCKHISTORY($B481,$C481,$C481,0,0,5),0)</f>
        <v/>
      </c>
    </row>
    <row r="482">
      <c r="B482" s="3" t="n"/>
      <c r="C482" s="1">
        <f>C477+7</f>
        <v/>
      </c>
      <c r="D482">
        <f t="array" ref="D482">IFERROR(_xlfn.STOCKHISTORY($B482,$C482,$C482,0,0,2),0)</f>
        <v/>
      </c>
      <c r="E482">
        <f t="array" ref="E482">IFERROR(_xlfn.STOCKHISTORY($B482,$C482,$C482,0,0,3),0)</f>
        <v/>
      </c>
      <c r="F482">
        <f t="array" ref="F482">IFERROR(_xlfn.STOCKHISTORY($B482,$C482,$C482,0,0,4),0)</f>
        <v/>
      </c>
      <c r="G482">
        <f t="array" ref="G482">IFERROR(_xlfn.STOCKHISTORY($B482,$C482,$C482,0,0,1),0)</f>
        <v/>
      </c>
      <c r="H482">
        <f t="array" ref="H482">IFERROR(_xlfn.STOCKHISTORY($B482,$C482,$C482,0,0,5),0)</f>
        <v/>
      </c>
    </row>
    <row r="483">
      <c r="B483" s="3" t="n"/>
      <c r="C483" s="1">
        <f>C478+7</f>
        <v/>
      </c>
      <c r="D483">
        <f t="array" ref="D483">IFERROR(_xlfn.STOCKHISTORY($B483,$C483,$C483,0,0,2),0)</f>
        <v/>
      </c>
      <c r="E483">
        <f t="array" ref="E483">IFERROR(_xlfn.STOCKHISTORY($B483,$C483,$C483,0,0,3),0)</f>
        <v/>
      </c>
      <c r="F483">
        <f t="array" ref="F483">IFERROR(_xlfn.STOCKHISTORY($B483,$C483,$C483,0,0,4),0)</f>
        <v/>
      </c>
      <c r="G483">
        <f t="array" ref="G483">IFERROR(_xlfn.STOCKHISTORY($B483,$C483,$C483,0,0,1),0)</f>
        <v/>
      </c>
      <c r="H483">
        <f t="array" ref="H483">IFERROR(_xlfn.STOCKHISTORY($B483,$C483,$C483,0,0,5),0)</f>
        <v/>
      </c>
    </row>
    <row r="484">
      <c r="B484" s="3" t="n"/>
      <c r="C484" s="1">
        <f>C479+7</f>
        <v/>
      </c>
      <c r="D484">
        <f t="array" ref="D484">IFERROR(_xlfn.STOCKHISTORY($B484,$C484,$C484,0,0,2),0)</f>
        <v/>
      </c>
      <c r="E484">
        <f t="array" ref="E484">IFERROR(_xlfn.STOCKHISTORY($B484,$C484,$C484,0,0,3),0)</f>
        <v/>
      </c>
      <c r="F484">
        <f t="array" ref="F484">IFERROR(_xlfn.STOCKHISTORY($B484,$C484,$C484,0,0,4),0)</f>
        <v/>
      </c>
      <c r="G484">
        <f t="array" ref="G484">IFERROR(_xlfn.STOCKHISTORY($B484,$C484,$C484,0,0,1),0)</f>
        <v/>
      </c>
      <c r="H484">
        <f t="array" ref="H484">IFERROR(_xlfn.STOCKHISTORY($B484,$C484,$C484,0,0,5),0)</f>
        <v/>
      </c>
    </row>
    <row r="485">
      <c r="B485" s="3" t="n"/>
      <c r="C485" s="1">
        <f>C480+7</f>
        <v/>
      </c>
      <c r="D485">
        <f t="array" ref="D485">IFERROR(_xlfn.STOCKHISTORY($B485,$C485,$C485,0,0,2),0)</f>
        <v/>
      </c>
      <c r="E485">
        <f t="array" ref="E485">IFERROR(_xlfn.STOCKHISTORY($B485,$C485,$C485,0,0,3),0)</f>
        <v/>
      </c>
      <c r="F485">
        <f t="array" ref="F485">IFERROR(_xlfn.STOCKHISTORY($B485,$C485,$C485,0,0,4),0)</f>
        <v/>
      </c>
      <c r="G485">
        <f t="array" ref="G485">IFERROR(_xlfn.STOCKHISTORY($B485,$C485,$C485,0,0,1),0)</f>
        <v/>
      </c>
      <c r="H485">
        <f t="array" ref="H485">IFERROR(_xlfn.STOCKHISTORY($B485,$C485,$C485,0,0,5),0)</f>
        <v/>
      </c>
    </row>
    <row r="486">
      <c r="B486" s="3" t="n"/>
      <c r="C486" s="1">
        <f>C481+7</f>
        <v/>
      </c>
      <c r="D486">
        <f t="array" ref="D486">IFERROR(_xlfn.STOCKHISTORY($B486,$C486,$C486,0,0,2),0)</f>
        <v/>
      </c>
      <c r="E486">
        <f t="array" ref="E486">IFERROR(_xlfn.STOCKHISTORY($B486,$C486,$C486,0,0,3),0)</f>
        <v/>
      </c>
      <c r="F486">
        <f t="array" ref="F486">IFERROR(_xlfn.STOCKHISTORY($B486,$C486,$C486,0,0,4),0)</f>
        <v/>
      </c>
      <c r="G486">
        <f t="array" ref="G486">IFERROR(_xlfn.STOCKHISTORY($B486,$C486,$C486,0,0,1),0)</f>
        <v/>
      </c>
      <c r="H486">
        <f t="array" ref="H486">IFERROR(_xlfn.STOCKHISTORY($B486,$C486,$C486,0,0,5),0)</f>
        <v/>
      </c>
    </row>
    <row r="487">
      <c r="B487" s="3" t="n"/>
      <c r="C487" s="1">
        <f>C482+7</f>
        <v/>
      </c>
      <c r="D487">
        <f t="array" ref="D487">IFERROR(_xlfn.STOCKHISTORY($B487,$C487,$C487,0,0,2),0)</f>
        <v/>
      </c>
      <c r="E487">
        <f t="array" ref="E487">IFERROR(_xlfn.STOCKHISTORY($B487,$C487,$C487,0,0,3),0)</f>
        <v/>
      </c>
      <c r="F487">
        <f t="array" ref="F487">IFERROR(_xlfn.STOCKHISTORY($B487,$C487,$C487,0,0,4),0)</f>
        <v/>
      </c>
      <c r="G487">
        <f t="array" ref="G487">IFERROR(_xlfn.STOCKHISTORY($B487,$C487,$C487,0,0,1),0)</f>
        <v/>
      </c>
      <c r="H487">
        <f t="array" ref="H487">IFERROR(_xlfn.STOCKHISTORY($B487,$C487,$C487,0,0,5),0)</f>
        <v/>
      </c>
    </row>
    <row r="488">
      <c r="B488" s="3" t="n"/>
      <c r="C488" s="1">
        <f>C483+7</f>
        <v/>
      </c>
      <c r="D488">
        <f t="array" ref="D488">IFERROR(_xlfn.STOCKHISTORY($B488,$C488,$C488,0,0,2),0)</f>
        <v/>
      </c>
      <c r="E488">
        <f t="array" ref="E488">IFERROR(_xlfn.STOCKHISTORY($B488,$C488,$C488,0,0,3),0)</f>
        <v/>
      </c>
      <c r="F488">
        <f t="array" ref="F488">IFERROR(_xlfn.STOCKHISTORY($B488,$C488,$C488,0,0,4),0)</f>
        <v/>
      </c>
      <c r="G488">
        <f t="array" ref="G488">IFERROR(_xlfn.STOCKHISTORY($B488,$C488,$C488,0,0,1),0)</f>
        <v/>
      </c>
      <c r="H488">
        <f t="array" ref="H488">IFERROR(_xlfn.STOCKHISTORY($B488,$C488,$C488,0,0,5),0)</f>
        <v/>
      </c>
    </row>
    <row r="489">
      <c r="B489" s="3" t="n"/>
      <c r="C489" s="1">
        <f>C484+7</f>
        <v/>
      </c>
      <c r="D489">
        <f t="array" ref="D489">IFERROR(_xlfn.STOCKHISTORY($B489,$C489,$C489,0,0,2),0)</f>
        <v/>
      </c>
      <c r="E489">
        <f t="array" ref="E489">IFERROR(_xlfn.STOCKHISTORY($B489,$C489,$C489,0,0,3),0)</f>
        <v/>
      </c>
      <c r="F489">
        <f t="array" ref="F489">IFERROR(_xlfn.STOCKHISTORY($B489,$C489,$C489,0,0,4),0)</f>
        <v/>
      </c>
      <c r="G489">
        <f t="array" ref="G489">IFERROR(_xlfn.STOCKHISTORY($B489,$C489,$C489,0,0,1),0)</f>
        <v/>
      </c>
      <c r="H489">
        <f t="array" ref="H489">IFERROR(_xlfn.STOCKHISTORY($B489,$C489,$C489,0,0,5),0)</f>
        <v/>
      </c>
    </row>
    <row r="490">
      <c r="B490" s="3" t="n"/>
      <c r="C490" s="1">
        <f>C485+7</f>
        <v/>
      </c>
      <c r="D490">
        <f t="array" ref="D490">IFERROR(_xlfn.STOCKHISTORY($B490,$C490,$C490,0,0,2),0)</f>
        <v/>
      </c>
      <c r="E490">
        <f t="array" ref="E490">IFERROR(_xlfn.STOCKHISTORY($B490,$C490,$C490,0,0,3),0)</f>
        <v/>
      </c>
      <c r="F490">
        <f t="array" ref="F490">IFERROR(_xlfn.STOCKHISTORY($B490,$C490,$C490,0,0,4),0)</f>
        <v/>
      </c>
      <c r="G490">
        <f t="array" ref="G490">IFERROR(_xlfn.STOCKHISTORY($B490,$C490,$C490,0,0,1),0)</f>
        <v/>
      </c>
      <c r="H490">
        <f t="array" ref="H490">IFERROR(_xlfn.STOCKHISTORY($B490,$C490,$C490,0,0,5),0)</f>
        <v/>
      </c>
    </row>
    <row r="491">
      <c r="B491" s="3" t="n"/>
      <c r="C491" s="1">
        <f>C486+7</f>
        <v/>
      </c>
      <c r="D491">
        <f t="array" ref="D491">IFERROR(_xlfn.STOCKHISTORY($B491,$C491,$C491,0,0,2),0)</f>
        <v/>
      </c>
      <c r="E491">
        <f t="array" ref="E491">IFERROR(_xlfn.STOCKHISTORY($B491,$C491,$C491,0,0,3),0)</f>
        <v/>
      </c>
      <c r="F491">
        <f t="array" ref="F491">IFERROR(_xlfn.STOCKHISTORY($B491,$C491,$C491,0,0,4),0)</f>
        <v/>
      </c>
      <c r="G491">
        <f t="array" ref="G491">IFERROR(_xlfn.STOCKHISTORY($B491,$C491,$C491,0,0,1),0)</f>
        <v/>
      </c>
      <c r="H491">
        <f t="array" ref="H491">IFERROR(_xlfn.STOCKHISTORY($B491,$C491,$C491,0,0,5),0)</f>
        <v/>
      </c>
    </row>
    <row r="492">
      <c r="B492" s="3" t="n"/>
      <c r="C492" s="1">
        <f>C487+7</f>
        <v/>
      </c>
      <c r="D492">
        <f t="array" ref="D492">IFERROR(_xlfn.STOCKHISTORY($B492,$C492,$C492,0,0,2),0)</f>
        <v/>
      </c>
      <c r="E492">
        <f t="array" ref="E492">IFERROR(_xlfn.STOCKHISTORY($B492,$C492,$C492,0,0,3),0)</f>
        <v/>
      </c>
      <c r="F492">
        <f t="array" ref="F492">IFERROR(_xlfn.STOCKHISTORY($B492,$C492,$C492,0,0,4),0)</f>
        <v/>
      </c>
      <c r="G492">
        <f t="array" ref="G492">IFERROR(_xlfn.STOCKHISTORY($B492,$C492,$C492,0,0,1),0)</f>
        <v/>
      </c>
      <c r="H492">
        <f t="array" ref="H492">IFERROR(_xlfn.STOCKHISTORY($B492,$C492,$C492,0,0,5),0)</f>
        <v/>
      </c>
    </row>
    <row r="493">
      <c r="B493" s="3" t="n"/>
      <c r="C493" s="1">
        <f>C488+7</f>
        <v/>
      </c>
      <c r="D493">
        <f t="array" ref="D493">IFERROR(_xlfn.STOCKHISTORY($B493,$C493,$C493,0,0,2),0)</f>
        <v/>
      </c>
      <c r="E493">
        <f t="array" ref="E493">IFERROR(_xlfn.STOCKHISTORY($B493,$C493,$C493,0,0,3),0)</f>
        <v/>
      </c>
      <c r="F493">
        <f t="array" ref="F493">IFERROR(_xlfn.STOCKHISTORY($B493,$C493,$C493,0,0,4),0)</f>
        <v/>
      </c>
      <c r="G493">
        <f t="array" ref="G493">IFERROR(_xlfn.STOCKHISTORY($B493,$C493,$C493,0,0,1),0)</f>
        <v/>
      </c>
      <c r="H493">
        <f t="array" ref="H493">IFERROR(_xlfn.STOCKHISTORY($B493,$C493,$C493,0,0,5),0)</f>
        <v/>
      </c>
    </row>
    <row r="494">
      <c r="B494" s="3" t="n"/>
      <c r="C494" s="1">
        <f>C489+7</f>
        <v/>
      </c>
      <c r="D494">
        <f t="array" ref="D494">IFERROR(_xlfn.STOCKHISTORY($B494,$C494,$C494,0,0,2),0)</f>
        <v/>
      </c>
      <c r="E494">
        <f t="array" ref="E494">IFERROR(_xlfn.STOCKHISTORY($B494,$C494,$C494,0,0,3),0)</f>
        <v/>
      </c>
      <c r="F494">
        <f t="array" ref="F494">IFERROR(_xlfn.STOCKHISTORY($B494,$C494,$C494,0,0,4),0)</f>
        <v/>
      </c>
      <c r="G494">
        <f t="array" ref="G494">IFERROR(_xlfn.STOCKHISTORY($B494,$C494,$C494,0,0,1),0)</f>
        <v/>
      </c>
      <c r="H494">
        <f t="array" ref="H494">IFERROR(_xlfn.STOCKHISTORY($B494,$C494,$C494,0,0,5),0)</f>
        <v/>
      </c>
    </row>
    <row r="495">
      <c r="B495" s="3" t="n"/>
      <c r="C495" s="1">
        <f>C490+7</f>
        <v/>
      </c>
      <c r="D495">
        <f t="array" ref="D495">IFERROR(_xlfn.STOCKHISTORY($B495,$C495,$C495,0,0,2),0)</f>
        <v/>
      </c>
      <c r="E495">
        <f t="array" ref="E495">IFERROR(_xlfn.STOCKHISTORY($B495,$C495,$C495,0,0,3),0)</f>
        <v/>
      </c>
      <c r="F495">
        <f t="array" ref="F495">IFERROR(_xlfn.STOCKHISTORY($B495,$C495,$C495,0,0,4),0)</f>
        <v/>
      </c>
      <c r="G495">
        <f t="array" ref="G495">IFERROR(_xlfn.STOCKHISTORY($B495,$C495,$C495,0,0,1),0)</f>
        <v/>
      </c>
      <c r="H495">
        <f t="array" ref="H495">IFERROR(_xlfn.STOCKHISTORY($B495,$C495,$C495,0,0,5),0)</f>
        <v/>
      </c>
    </row>
    <row r="496">
      <c r="B496" s="3" t="n"/>
      <c r="C496" s="1">
        <f>C491+7</f>
        <v/>
      </c>
      <c r="D496">
        <f t="array" ref="D496">IFERROR(_xlfn.STOCKHISTORY($B496,$C496,$C496,0,0,2),0)</f>
        <v/>
      </c>
      <c r="E496">
        <f t="array" ref="E496">IFERROR(_xlfn.STOCKHISTORY($B496,$C496,$C496,0,0,3),0)</f>
        <v/>
      </c>
      <c r="F496">
        <f t="array" ref="F496">IFERROR(_xlfn.STOCKHISTORY($B496,$C496,$C496,0,0,4),0)</f>
        <v/>
      </c>
      <c r="G496">
        <f t="array" ref="G496">IFERROR(_xlfn.STOCKHISTORY($B496,$C496,$C496,0,0,1),0)</f>
        <v/>
      </c>
      <c r="H496">
        <f t="array" ref="H496">IFERROR(_xlfn.STOCKHISTORY($B496,$C496,$C496,0,0,5),0)</f>
        <v/>
      </c>
    </row>
    <row r="497">
      <c r="B497" s="3" t="n"/>
      <c r="C497" s="1">
        <f>C492+7</f>
        <v/>
      </c>
      <c r="D497">
        <f t="array" ref="D497">IFERROR(_xlfn.STOCKHISTORY($B497,$C497,$C497,0,0,2),0)</f>
        <v/>
      </c>
      <c r="E497">
        <f t="array" ref="E497">IFERROR(_xlfn.STOCKHISTORY($B497,$C497,$C497,0,0,3),0)</f>
        <v/>
      </c>
      <c r="F497">
        <f t="array" ref="F497">IFERROR(_xlfn.STOCKHISTORY($B497,$C497,$C497,0,0,4),0)</f>
        <v/>
      </c>
      <c r="G497">
        <f t="array" ref="G497">IFERROR(_xlfn.STOCKHISTORY($B497,$C497,$C497,0,0,1),0)</f>
        <v/>
      </c>
      <c r="H497">
        <f t="array" ref="H497">IFERROR(_xlfn.STOCKHISTORY($B497,$C497,$C497,0,0,5),0)</f>
        <v/>
      </c>
    </row>
    <row r="498">
      <c r="B498" s="3" t="n"/>
      <c r="C498" s="1">
        <f>C493+7</f>
        <v/>
      </c>
      <c r="D498">
        <f t="array" ref="D498">IFERROR(_xlfn.STOCKHISTORY($B498,$C498,$C498,0,0,2),0)</f>
        <v/>
      </c>
      <c r="E498">
        <f t="array" ref="E498">IFERROR(_xlfn.STOCKHISTORY($B498,$C498,$C498,0,0,3),0)</f>
        <v/>
      </c>
      <c r="F498">
        <f t="array" ref="F498">IFERROR(_xlfn.STOCKHISTORY($B498,$C498,$C498,0,0,4),0)</f>
        <v/>
      </c>
      <c r="G498">
        <f t="array" ref="G498">IFERROR(_xlfn.STOCKHISTORY($B498,$C498,$C498,0,0,1),0)</f>
        <v/>
      </c>
      <c r="H498">
        <f t="array" ref="H498">IFERROR(_xlfn.STOCKHISTORY($B498,$C498,$C498,0,0,5),0)</f>
        <v/>
      </c>
    </row>
    <row r="499">
      <c r="B499" s="3" t="n"/>
      <c r="C499" s="1">
        <f>C494+7</f>
        <v/>
      </c>
      <c r="D499">
        <f t="array" ref="D499">IFERROR(_xlfn.STOCKHISTORY($B499,$C499,$C499,0,0,2),0)</f>
        <v/>
      </c>
      <c r="E499">
        <f t="array" ref="E499">IFERROR(_xlfn.STOCKHISTORY($B499,$C499,$C499,0,0,3),0)</f>
        <v/>
      </c>
      <c r="F499">
        <f t="array" ref="F499">IFERROR(_xlfn.STOCKHISTORY($B499,$C499,$C499,0,0,4),0)</f>
        <v/>
      </c>
      <c r="G499">
        <f t="array" ref="G499">IFERROR(_xlfn.STOCKHISTORY($B499,$C499,$C499,0,0,1),0)</f>
        <v/>
      </c>
      <c r="H499">
        <f t="array" ref="H499">IFERROR(_xlfn.STOCKHISTORY($B499,$C499,$C499,0,0,5),0)</f>
        <v/>
      </c>
    </row>
    <row r="500">
      <c r="B500" s="3" t="n"/>
      <c r="C500" s="1">
        <f>C495+7</f>
        <v/>
      </c>
      <c r="D500">
        <f t="array" ref="D500">IFERROR(_xlfn.STOCKHISTORY($B500,$C500,$C500,0,0,2),0)</f>
        <v/>
      </c>
      <c r="E500">
        <f t="array" ref="E500">IFERROR(_xlfn.STOCKHISTORY($B500,$C500,$C500,0,0,3),0)</f>
        <v/>
      </c>
      <c r="F500">
        <f t="array" ref="F500">IFERROR(_xlfn.STOCKHISTORY($B500,$C500,$C500,0,0,4),0)</f>
        <v/>
      </c>
      <c r="G500">
        <f t="array" ref="G500">IFERROR(_xlfn.STOCKHISTORY($B500,$C500,$C500,0,0,1),0)</f>
        <v/>
      </c>
      <c r="H500">
        <f t="array" ref="H500">IFERROR(_xlfn.STOCKHISTORY($B500,$C500,$C500,0,0,5),0)</f>
        <v/>
      </c>
    </row>
    <row r="501">
      <c r="B501" s="3" t="n"/>
      <c r="C501" s="1">
        <f>C496+7</f>
        <v/>
      </c>
      <c r="D501">
        <f t="array" ref="D501">IFERROR(_xlfn.STOCKHISTORY($B501,$C501,$C501,0,0,2),0)</f>
        <v/>
      </c>
      <c r="E501">
        <f t="array" ref="E501">IFERROR(_xlfn.STOCKHISTORY($B501,$C501,$C501,0,0,3),0)</f>
        <v/>
      </c>
      <c r="F501">
        <f t="array" ref="F501">IFERROR(_xlfn.STOCKHISTORY($B501,$C501,$C501,0,0,4),0)</f>
        <v/>
      </c>
      <c r="G501">
        <f t="array" ref="G501">IFERROR(_xlfn.STOCKHISTORY($B501,$C501,$C501,0,0,1),0)</f>
        <v/>
      </c>
      <c r="H501">
        <f t="array" ref="H501">IFERROR(_xlfn.STOCKHISTORY($B501,$C501,$C501,0,0,5),0)</f>
        <v/>
      </c>
    </row>
    <row r="502">
      <c r="B502" s="3" t="n"/>
      <c r="C502" s="1">
        <f>C497+7</f>
        <v/>
      </c>
      <c r="D502">
        <f t="array" ref="D502">IFERROR(_xlfn.STOCKHISTORY($B502,$C502,$C502,0,0,2),0)</f>
        <v/>
      </c>
      <c r="E502">
        <f t="array" ref="E502">IFERROR(_xlfn.STOCKHISTORY($B502,$C502,$C502,0,0,3),0)</f>
        <v/>
      </c>
      <c r="F502">
        <f t="array" ref="F502">IFERROR(_xlfn.STOCKHISTORY($B502,$C502,$C502,0,0,4),0)</f>
        <v/>
      </c>
      <c r="G502">
        <f t="array" ref="G502">IFERROR(_xlfn.STOCKHISTORY($B502,$C502,$C502,0,0,1),0)</f>
        <v/>
      </c>
      <c r="H502">
        <f t="array" ref="H502">IFERROR(_xlfn.STOCKHISTORY($B502,$C502,$C502,0,0,5),0)</f>
        <v/>
      </c>
    </row>
    <row r="503">
      <c r="B503" s="3" t="n"/>
      <c r="C503" s="1">
        <f>C498+7</f>
        <v/>
      </c>
      <c r="D503">
        <f t="array" ref="D503">IFERROR(_xlfn.STOCKHISTORY($B503,$C503,$C503,0,0,2),0)</f>
        <v/>
      </c>
      <c r="E503">
        <f t="array" ref="E503">IFERROR(_xlfn.STOCKHISTORY($B503,$C503,$C503,0,0,3),0)</f>
        <v/>
      </c>
      <c r="F503">
        <f t="array" ref="F503">IFERROR(_xlfn.STOCKHISTORY($B503,$C503,$C503,0,0,4),0)</f>
        <v/>
      </c>
      <c r="G503">
        <f t="array" ref="G503">IFERROR(_xlfn.STOCKHISTORY($B503,$C503,$C503,0,0,1),0)</f>
        <v/>
      </c>
      <c r="H503">
        <f t="array" ref="H503">IFERROR(_xlfn.STOCKHISTORY($B503,$C503,$C503,0,0,5),0)</f>
        <v/>
      </c>
    </row>
    <row r="504">
      <c r="B504" s="3" t="n"/>
      <c r="C504" s="1">
        <f>C499+7</f>
        <v/>
      </c>
      <c r="D504">
        <f t="array" ref="D504">IFERROR(_xlfn.STOCKHISTORY($B504,$C504,$C504,0,0,2),0)</f>
        <v/>
      </c>
      <c r="E504">
        <f t="array" ref="E504">IFERROR(_xlfn.STOCKHISTORY($B504,$C504,$C504,0,0,3),0)</f>
        <v/>
      </c>
      <c r="F504">
        <f t="array" ref="F504">IFERROR(_xlfn.STOCKHISTORY($B504,$C504,$C504,0,0,4),0)</f>
        <v/>
      </c>
      <c r="G504">
        <f t="array" ref="G504">IFERROR(_xlfn.STOCKHISTORY($B504,$C504,$C504,0,0,1),0)</f>
        <v/>
      </c>
      <c r="H504">
        <f t="array" ref="H504">IFERROR(_xlfn.STOCKHISTORY($B504,$C504,$C504,0,0,5),0)</f>
        <v/>
      </c>
    </row>
    <row r="505">
      <c r="B505" s="3" t="n"/>
      <c r="C505" s="1">
        <f>C500+7</f>
        <v/>
      </c>
      <c r="D505">
        <f t="array" ref="D505">IFERROR(_xlfn.STOCKHISTORY($B505,$C505,$C505,0,0,2),0)</f>
        <v/>
      </c>
      <c r="E505">
        <f t="array" ref="E505">IFERROR(_xlfn.STOCKHISTORY($B505,$C505,$C505,0,0,3),0)</f>
        <v/>
      </c>
      <c r="F505">
        <f t="array" ref="F505">IFERROR(_xlfn.STOCKHISTORY($B505,$C505,$C505,0,0,4),0)</f>
        <v/>
      </c>
      <c r="G505">
        <f t="array" ref="G505">IFERROR(_xlfn.STOCKHISTORY($B505,$C505,$C505,0,0,1),0)</f>
        <v/>
      </c>
      <c r="H505">
        <f t="array" ref="H505">IFERROR(_xlfn.STOCKHISTORY($B505,$C505,$C505,0,0,5),0)</f>
        <v/>
      </c>
    </row>
    <row r="506">
      <c r="B506" s="3" t="n"/>
      <c r="C506" s="1">
        <f>C501+7</f>
        <v/>
      </c>
      <c r="D506">
        <f t="array" ref="D506">IFERROR(_xlfn.STOCKHISTORY($B506,$C506,$C506,0,0,2),0)</f>
        <v/>
      </c>
      <c r="E506">
        <f t="array" ref="E506">IFERROR(_xlfn.STOCKHISTORY($B506,$C506,$C506,0,0,3),0)</f>
        <v/>
      </c>
      <c r="F506">
        <f t="array" ref="F506">IFERROR(_xlfn.STOCKHISTORY($B506,$C506,$C506,0,0,4),0)</f>
        <v/>
      </c>
      <c r="G506">
        <f t="array" ref="G506">IFERROR(_xlfn.STOCKHISTORY($B506,$C506,$C506,0,0,1),0)</f>
        <v/>
      </c>
      <c r="H506">
        <f t="array" ref="H506">IFERROR(_xlfn.STOCKHISTORY($B506,$C506,$C506,0,0,5),0)</f>
        <v/>
      </c>
    </row>
    <row r="507">
      <c r="B507" s="3" t="n"/>
      <c r="C507" s="1">
        <f>C502+7</f>
        <v/>
      </c>
      <c r="D507">
        <f t="array" ref="D507">IFERROR(_xlfn.STOCKHISTORY($B507,$C507,$C507,0,0,2),0)</f>
        <v/>
      </c>
      <c r="E507">
        <f t="array" ref="E507">IFERROR(_xlfn.STOCKHISTORY($B507,$C507,$C507,0,0,3),0)</f>
        <v/>
      </c>
      <c r="F507">
        <f t="array" ref="F507">IFERROR(_xlfn.STOCKHISTORY($B507,$C507,$C507,0,0,4),0)</f>
        <v/>
      </c>
      <c r="G507">
        <f t="array" ref="G507">IFERROR(_xlfn.STOCKHISTORY($B507,$C507,$C507,0,0,1),0)</f>
        <v/>
      </c>
      <c r="H507">
        <f t="array" ref="H507">IFERROR(_xlfn.STOCKHISTORY($B507,$C507,$C507,0,0,5),0)</f>
        <v/>
      </c>
    </row>
    <row r="508">
      <c r="B508" s="3" t="n"/>
      <c r="C508" s="1">
        <f>C503+7</f>
        <v/>
      </c>
      <c r="D508">
        <f t="array" ref="D508">IFERROR(_xlfn.STOCKHISTORY($B508,$C508,$C508,0,0,2),0)</f>
        <v/>
      </c>
      <c r="E508">
        <f t="array" ref="E508">IFERROR(_xlfn.STOCKHISTORY($B508,$C508,$C508,0,0,3),0)</f>
        <v/>
      </c>
      <c r="F508">
        <f t="array" ref="F508">IFERROR(_xlfn.STOCKHISTORY($B508,$C508,$C508,0,0,4),0)</f>
        <v/>
      </c>
      <c r="G508">
        <f t="array" ref="G508">IFERROR(_xlfn.STOCKHISTORY($B508,$C508,$C508,0,0,1),0)</f>
        <v/>
      </c>
      <c r="H508">
        <f t="array" ref="H508">IFERROR(_xlfn.STOCKHISTORY($B508,$C508,$C508,0,0,5),0)</f>
        <v/>
      </c>
    </row>
    <row r="509">
      <c r="B509" s="3" t="n"/>
      <c r="C509" s="1">
        <f>C504+7</f>
        <v/>
      </c>
      <c r="D509">
        <f t="array" ref="D509">IFERROR(_xlfn.STOCKHISTORY($B509,$C509,$C509,0,0,2),0)</f>
        <v/>
      </c>
      <c r="E509">
        <f t="array" ref="E509">IFERROR(_xlfn.STOCKHISTORY($B509,$C509,$C509,0,0,3),0)</f>
        <v/>
      </c>
      <c r="F509">
        <f t="array" ref="F509">IFERROR(_xlfn.STOCKHISTORY($B509,$C509,$C509,0,0,4),0)</f>
        <v/>
      </c>
      <c r="G509">
        <f t="array" ref="G509">IFERROR(_xlfn.STOCKHISTORY($B509,$C509,$C509,0,0,1),0)</f>
        <v/>
      </c>
      <c r="H509">
        <f t="array" ref="H509">IFERROR(_xlfn.STOCKHISTORY($B509,$C509,$C509,0,0,5),0)</f>
        <v/>
      </c>
    </row>
    <row r="510">
      <c r="B510" s="3" t="n"/>
      <c r="C510" s="1">
        <f>C505+7</f>
        <v/>
      </c>
      <c r="D510">
        <f t="array" ref="D510">IFERROR(_xlfn.STOCKHISTORY($B510,$C510,$C510,0,0,2),0)</f>
        <v/>
      </c>
      <c r="E510">
        <f t="array" ref="E510">IFERROR(_xlfn.STOCKHISTORY($B510,$C510,$C510,0,0,3),0)</f>
        <v/>
      </c>
      <c r="F510">
        <f t="array" ref="F510">IFERROR(_xlfn.STOCKHISTORY($B510,$C510,$C510,0,0,4),0)</f>
        <v/>
      </c>
      <c r="G510">
        <f t="array" ref="G510">IFERROR(_xlfn.STOCKHISTORY($B510,$C510,$C510,0,0,1),0)</f>
        <v/>
      </c>
      <c r="H510">
        <f t="array" ref="H510">IFERROR(_xlfn.STOCKHISTORY($B510,$C510,$C510,0,0,5),0)</f>
        <v/>
      </c>
    </row>
    <row r="511">
      <c r="B511" s="3" t="n"/>
      <c r="C511" s="1">
        <f>C506+7</f>
        <v/>
      </c>
      <c r="D511">
        <f t="array" ref="D511">IFERROR(_xlfn.STOCKHISTORY($B511,$C511,$C511,0,0,2),0)</f>
        <v/>
      </c>
      <c r="E511">
        <f t="array" ref="E511">IFERROR(_xlfn.STOCKHISTORY($B511,$C511,$C511,0,0,3),0)</f>
        <v/>
      </c>
      <c r="F511">
        <f t="array" ref="F511">IFERROR(_xlfn.STOCKHISTORY($B511,$C511,$C511,0,0,4),0)</f>
        <v/>
      </c>
      <c r="G511">
        <f t="array" ref="G511">IFERROR(_xlfn.STOCKHISTORY($B511,$C511,$C511,0,0,1),0)</f>
        <v/>
      </c>
      <c r="H511">
        <f t="array" ref="H511">IFERROR(_xlfn.STOCKHISTORY($B511,$C511,$C511,0,0,5),0)</f>
        <v/>
      </c>
    </row>
    <row r="512">
      <c r="B512" s="3" t="n"/>
      <c r="C512" s="1">
        <f>C507+7</f>
        <v/>
      </c>
      <c r="D512">
        <f t="array" ref="D512">IFERROR(_xlfn.STOCKHISTORY($B512,$C512,$C512,0,0,2),0)</f>
        <v/>
      </c>
      <c r="E512">
        <f t="array" ref="E512">IFERROR(_xlfn.STOCKHISTORY($B512,$C512,$C512,0,0,3),0)</f>
        <v/>
      </c>
      <c r="F512">
        <f t="array" ref="F512">IFERROR(_xlfn.STOCKHISTORY($B512,$C512,$C512,0,0,4),0)</f>
        <v/>
      </c>
      <c r="G512">
        <f t="array" ref="G512">IFERROR(_xlfn.STOCKHISTORY($B512,$C512,$C512,0,0,1),0)</f>
        <v/>
      </c>
      <c r="H512">
        <f t="array" ref="H512">IFERROR(_xlfn.STOCKHISTORY($B512,$C512,$C512,0,0,5),0)</f>
        <v/>
      </c>
    </row>
    <row r="513">
      <c r="B513" s="3" t="n"/>
      <c r="C513" s="1">
        <f>C508+7</f>
        <v/>
      </c>
      <c r="D513">
        <f t="array" ref="D513">IFERROR(_xlfn.STOCKHISTORY($B513,$C513,$C513,0,0,2),0)</f>
        <v/>
      </c>
      <c r="E513">
        <f t="array" ref="E513">IFERROR(_xlfn.STOCKHISTORY($B513,$C513,$C513,0,0,3),0)</f>
        <v/>
      </c>
      <c r="F513">
        <f t="array" ref="F513">IFERROR(_xlfn.STOCKHISTORY($B513,$C513,$C513,0,0,4),0)</f>
        <v/>
      </c>
      <c r="G513">
        <f t="array" ref="G513">IFERROR(_xlfn.STOCKHISTORY($B513,$C513,$C513,0,0,1),0)</f>
        <v/>
      </c>
      <c r="H513">
        <f t="array" ref="H513">IFERROR(_xlfn.STOCKHISTORY($B513,$C513,$C513,0,0,5),0)</f>
        <v/>
      </c>
    </row>
    <row r="514">
      <c r="B514" s="3" t="n"/>
      <c r="C514" s="1">
        <f>C509+7</f>
        <v/>
      </c>
      <c r="D514">
        <f t="array" ref="D514">IFERROR(_xlfn.STOCKHISTORY($B514,$C514,$C514,0,0,2),0)</f>
        <v/>
      </c>
      <c r="E514">
        <f t="array" ref="E514">IFERROR(_xlfn.STOCKHISTORY($B514,$C514,$C514,0,0,3),0)</f>
        <v/>
      </c>
      <c r="F514">
        <f t="array" ref="F514">IFERROR(_xlfn.STOCKHISTORY($B514,$C514,$C514,0,0,4),0)</f>
        <v/>
      </c>
      <c r="G514">
        <f t="array" ref="G514">IFERROR(_xlfn.STOCKHISTORY($B514,$C514,$C514,0,0,1),0)</f>
        <v/>
      </c>
      <c r="H514">
        <f t="array" ref="H514">IFERROR(_xlfn.STOCKHISTORY($B514,$C514,$C514,0,0,5),0)</f>
        <v/>
      </c>
    </row>
    <row r="515">
      <c r="B515" s="3" t="n"/>
      <c r="C515" s="1">
        <f>C510+7</f>
        <v/>
      </c>
      <c r="D515">
        <f t="array" ref="D515">IFERROR(_xlfn.STOCKHISTORY($B515,$C515,$C515,0,0,2),0)</f>
        <v/>
      </c>
      <c r="E515">
        <f t="array" ref="E515">IFERROR(_xlfn.STOCKHISTORY($B515,$C515,$C515,0,0,3),0)</f>
        <v/>
      </c>
      <c r="F515">
        <f t="array" ref="F515">IFERROR(_xlfn.STOCKHISTORY($B515,$C515,$C515,0,0,4),0)</f>
        <v/>
      </c>
      <c r="G515">
        <f t="array" ref="G515">IFERROR(_xlfn.STOCKHISTORY($B515,$C515,$C515,0,0,1),0)</f>
        <v/>
      </c>
      <c r="H515">
        <f t="array" ref="H515">IFERROR(_xlfn.STOCKHISTORY($B515,$C515,$C515,0,0,5),0)</f>
        <v/>
      </c>
    </row>
    <row r="516">
      <c r="B516" s="3" t="n"/>
      <c r="C516" s="1">
        <f>C511+7</f>
        <v/>
      </c>
      <c r="D516">
        <f t="array" ref="D516">IFERROR(_xlfn.STOCKHISTORY($B516,$C516,$C516,0,0,2),0)</f>
        <v/>
      </c>
      <c r="E516">
        <f t="array" ref="E516">IFERROR(_xlfn.STOCKHISTORY($B516,$C516,$C516,0,0,3),0)</f>
        <v/>
      </c>
      <c r="F516">
        <f t="array" ref="F516">IFERROR(_xlfn.STOCKHISTORY($B516,$C516,$C516,0,0,4),0)</f>
        <v/>
      </c>
      <c r="G516">
        <f t="array" ref="G516">IFERROR(_xlfn.STOCKHISTORY($B516,$C516,$C516,0,0,1),0)</f>
        <v/>
      </c>
      <c r="H516">
        <f t="array" ref="H516">IFERROR(_xlfn.STOCKHISTORY($B516,$C516,$C516,0,0,5),0)</f>
        <v/>
      </c>
    </row>
    <row r="517">
      <c r="B517" s="3" t="n"/>
      <c r="C517" s="1">
        <f>C512+7</f>
        <v/>
      </c>
      <c r="D517">
        <f t="array" ref="D517">IFERROR(_xlfn.STOCKHISTORY($B517,$C517,$C517,0,0,2),0)</f>
        <v/>
      </c>
      <c r="E517">
        <f t="array" ref="E517">IFERROR(_xlfn.STOCKHISTORY($B517,$C517,$C517,0,0,3),0)</f>
        <v/>
      </c>
      <c r="F517">
        <f t="array" ref="F517">IFERROR(_xlfn.STOCKHISTORY($B517,$C517,$C517,0,0,4),0)</f>
        <v/>
      </c>
      <c r="G517">
        <f t="array" ref="G517">IFERROR(_xlfn.STOCKHISTORY($B517,$C517,$C517,0,0,1),0)</f>
        <v/>
      </c>
      <c r="H517">
        <f t="array" ref="H517">IFERROR(_xlfn.STOCKHISTORY($B517,$C517,$C517,0,0,5),0)</f>
        <v/>
      </c>
    </row>
    <row r="518">
      <c r="B518" s="3" t="n"/>
      <c r="C518" s="1">
        <f>C513+7</f>
        <v/>
      </c>
      <c r="D518">
        <f t="array" ref="D518">IFERROR(_xlfn.STOCKHISTORY($B518,$C518,$C518,0,0,2),0)</f>
        <v/>
      </c>
      <c r="E518">
        <f t="array" ref="E518">IFERROR(_xlfn.STOCKHISTORY($B518,$C518,$C518,0,0,3),0)</f>
        <v/>
      </c>
      <c r="F518">
        <f t="array" ref="F518">IFERROR(_xlfn.STOCKHISTORY($B518,$C518,$C518,0,0,4),0)</f>
        <v/>
      </c>
      <c r="G518">
        <f t="array" ref="G518">IFERROR(_xlfn.STOCKHISTORY($B518,$C518,$C518,0,0,1),0)</f>
        <v/>
      </c>
      <c r="H518">
        <f t="array" ref="H518">IFERROR(_xlfn.STOCKHISTORY($B518,$C518,$C518,0,0,5),0)</f>
        <v/>
      </c>
    </row>
    <row r="519">
      <c r="B519" s="3" t="n"/>
      <c r="C519" s="1">
        <f>C514+7</f>
        <v/>
      </c>
      <c r="D519">
        <f t="array" ref="D519">IFERROR(_xlfn.STOCKHISTORY($B519,$C519,$C519,0,0,2),0)</f>
        <v/>
      </c>
      <c r="E519">
        <f t="array" ref="E519">IFERROR(_xlfn.STOCKHISTORY($B519,$C519,$C519,0,0,3),0)</f>
        <v/>
      </c>
      <c r="F519">
        <f t="array" ref="F519">IFERROR(_xlfn.STOCKHISTORY($B519,$C519,$C519,0,0,4),0)</f>
        <v/>
      </c>
      <c r="G519">
        <f t="array" ref="G519">IFERROR(_xlfn.STOCKHISTORY($B519,$C519,$C519,0,0,1),0)</f>
        <v/>
      </c>
      <c r="H519">
        <f t="array" ref="H519">IFERROR(_xlfn.STOCKHISTORY($B519,$C519,$C519,0,0,5),0)</f>
        <v/>
      </c>
    </row>
    <row r="520">
      <c r="B520" s="3" t="n"/>
      <c r="C520" s="1">
        <f>C515+7</f>
        <v/>
      </c>
      <c r="D520">
        <f t="array" ref="D520">IFERROR(_xlfn.STOCKHISTORY($B520,$C520,$C520,0,0,2),0)</f>
        <v/>
      </c>
      <c r="E520">
        <f t="array" ref="E520">IFERROR(_xlfn.STOCKHISTORY($B520,$C520,$C520,0,0,3),0)</f>
        <v/>
      </c>
      <c r="F520">
        <f t="array" ref="F520">IFERROR(_xlfn.STOCKHISTORY($B520,$C520,$C520,0,0,4),0)</f>
        <v/>
      </c>
      <c r="G520">
        <f t="array" ref="G520">IFERROR(_xlfn.STOCKHISTORY($B520,$C520,$C520,0,0,1),0)</f>
        <v/>
      </c>
      <c r="H520">
        <f t="array" ref="H520">IFERROR(_xlfn.STOCKHISTORY($B520,$C520,$C520,0,0,5),0)</f>
        <v/>
      </c>
    </row>
    <row r="521">
      <c r="B521" s="3" t="n"/>
      <c r="C521" s="1">
        <f>C516+7</f>
        <v/>
      </c>
      <c r="D521">
        <f t="array" ref="D521">IFERROR(_xlfn.STOCKHISTORY($B521,$C521,$C521,0,0,2),0)</f>
        <v/>
      </c>
      <c r="E521">
        <f t="array" ref="E521">IFERROR(_xlfn.STOCKHISTORY($B521,$C521,$C521,0,0,3),0)</f>
        <v/>
      </c>
      <c r="F521">
        <f t="array" ref="F521">IFERROR(_xlfn.STOCKHISTORY($B521,$C521,$C521,0,0,4),0)</f>
        <v/>
      </c>
      <c r="G521">
        <f t="array" ref="G521">IFERROR(_xlfn.STOCKHISTORY($B521,$C521,$C521,0,0,1),0)</f>
        <v/>
      </c>
      <c r="H521">
        <f t="array" ref="H521">IFERROR(_xlfn.STOCKHISTORY($B521,$C521,$C521,0,0,5),0)</f>
        <v/>
      </c>
    </row>
    <row r="522">
      <c r="B522" s="3" t="n"/>
      <c r="C522" s="1">
        <f>C517+7</f>
        <v/>
      </c>
      <c r="D522">
        <f t="array" ref="D522">IFERROR(_xlfn.STOCKHISTORY($B522,$C522,$C522,0,0,2),0)</f>
        <v/>
      </c>
      <c r="E522">
        <f t="array" ref="E522">IFERROR(_xlfn.STOCKHISTORY($B522,$C522,$C522,0,0,3),0)</f>
        <v/>
      </c>
      <c r="F522">
        <f t="array" ref="F522">IFERROR(_xlfn.STOCKHISTORY($B522,$C522,$C522,0,0,4),0)</f>
        <v/>
      </c>
      <c r="G522">
        <f t="array" ref="G522">IFERROR(_xlfn.STOCKHISTORY($B522,$C522,$C522,0,0,1),0)</f>
        <v/>
      </c>
      <c r="H522">
        <f t="array" ref="H522">IFERROR(_xlfn.STOCKHISTORY($B522,$C522,$C522,0,0,5),0)</f>
        <v/>
      </c>
    </row>
    <row r="523">
      <c r="B523" s="3" t="n"/>
      <c r="C523" s="1">
        <f>C518+7</f>
        <v/>
      </c>
      <c r="D523">
        <f t="array" ref="D523">IFERROR(_xlfn.STOCKHISTORY($B523,$C523,$C523,0,0,2),0)</f>
        <v/>
      </c>
      <c r="E523">
        <f t="array" ref="E523">IFERROR(_xlfn.STOCKHISTORY($B523,$C523,$C523,0,0,3),0)</f>
        <v/>
      </c>
      <c r="F523">
        <f t="array" ref="F523">IFERROR(_xlfn.STOCKHISTORY($B523,$C523,$C523,0,0,4),0)</f>
        <v/>
      </c>
      <c r="G523">
        <f t="array" ref="G523">IFERROR(_xlfn.STOCKHISTORY($B523,$C523,$C523,0,0,1),0)</f>
        <v/>
      </c>
      <c r="H523">
        <f t="array" ref="H523">IFERROR(_xlfn.STOCKHISTORY($B523,$C523,$C523,0,0,5),0)</f>
        <v/>
      </c>
    </row>
    <row r="524">
      <c r="B524" s="3" t="n"/>
      <c r="C524" s="1">
        <f>C519+7</f>
        <v/>
      </c>
      <c r="D524">
        <f t="array" ref="D524">IFERROR(_xlfn.STOCKHISTORY($B524,$C524,$C524,0,0,2),0)</f>
        <v/>
      </c>
      <c r="E524">
        <f t="array" ref="E524">IFERROR(_xlfn.STOCKHISTORY($B524,$C524,$C524,0,0,3),0)</f>
        <v/>
      </c>
      <c r="F524">
        <f t="array" ref="F524">IFERROR(_xlfn.STOCKHISTORY($B524,$C524,$C524,0,0,4),0)</f>
        <v/>
      </c>
      <c r="G524">
        <f t="array" ref="G524">IFERROR(_xlfn.STOCKHISTORY($B524,$C524,$C524,0,0,1),0)</f>
        <v/>
      </c>
      <c r="H524">
        <f t="array" ref="H524">IFERROR(_xlfn.STOCKHISTORY($B524,$C524,$C524,0,0,5),0)</f>
        <v/>
      </c>
    </row>
    <row r="525">
      <c r="B525" s="3" t="n"/>
      <c r="C525" s="1">
        <f>C520+7</f>
        <v/>
      </c>
      <c r="D525">
        <f t="array" ref="D525">IFERROR(_xlfn.STOCKHISTORY($B525,$C525,$C525,0,0,2),0)</f>
        <v/>
      </c>
      <c r="E525">
        <f t="array" ref="E525">IFERROR(_xlfn.STOCKHISTORY($B525,$C525,$C525,0,0,3),0)</f>
        <v/>
      </c>
      <c r="F525">
        <f t="array" ref="F525">IFERROR(_xlfn.STOCKHISTORY($B525,$C525,$C525,0,0,4),0)</f>
        <v/>
      </c>
      <c r="G525">
        <f t="array" ref="G525">IFERROR(_xlfn.STOCKHISTORY($B525,$C525,$C525,0,0,1),0)</f>
        <v/>
      </c>
      <c r="H525">
        <f t="array" ref="H525">IFERROR(_xlfn.STOCKHISTORY($B525,$C525,$C525,0,0,5),0)</f>
        <v/>
      </c>
    </row>
    <row r="526">
      <c r="B526" s="3" t="n"/>
      <c r="C526" s="1">
        <f>C521+7</f>
        <v/>
      </c>
      <c r="D526">
        <f t="array" ref="D526">IFERROR(_xlfn.STOCKHISTORY($B526,$C526,$C526,0,0,2),0)</f>
        <v/>
      </c>
      <c r="E526">
        <f t="array" ref="E526">IFERROR(_xlfn.STOCKHISTORY($B526,$C526,$C526,0,0,3),0)</f>
        <v/>
      </c>
      <c r="F526">
        <f t="array" ref="F526">IFERROR(_xlfn.STOCKHISTORY($B526,$C526,$C526,0,0,4),0)</f>
        <v/>
      </c>
      <c r="G526">
        <f t="array" ref="G526">IFERROR(_xlfn.STOCKHISTORY($B526,$C526,$C526,0,0,1),0)</f>
        <v/>
      </c>
      <c r="H526">
        <f t="array" ref="H526">IFERROR(_xlfn.STOCKHISTORY($B526,$C526,$C526,0,0,5),0)</f>
        <v/>
      </c>
    </row>
    <row r="527">
      <c r="B527" s="3" t="n"/>
      <c r="C527" s="1">
        <f>C522+7</f>
        <v/>
      </c>
      <c r="D527">
        <f t="array" ref="D527">IFERROR(_xlfn.STOCKHISTORY($B527,$C527,$C527,0,0,2),0)</f>
        <v/>
      </c>
      <c r="E527">
        <f t="array" ref="E527">IFERROR(_xlfn.STOCKHISTORY($B527,$C527,$C527,0,0,3),0)</f>
        <v/>
      </c>
      <c r="F527">
        <f t="array" ref="F527">IFERROR(_xlfn.STOCKHISTORY($B527,$C527,$C527,0,0,4),0)</f>
        <v/>
      </c>
      <c r="G527">
        <f t="array" ref="G527">IFERROR(_xlfn.STOCKHISTORY($B527,$C527,$C527,0,0,1),0)</f>
        <v/>
      </c>
      <c r="H527">
        <f t="array" ref="H527">IFERROR(_xlfn.STOCKHISTORY($B527,$C527,$C527,0,0,5),0)</f>
        <v/>
      </c>
    </row>
    <row r="528">
      <c r="B528" s="3" t="n"/>
      <c r="C528" s="1">
        <f>C523+7</f>
        <v/>
      </c>
      <c r="D528">
        <f t="array" ref="D528">IFERROR(_xlfn.STOCKHISTORY($B528,$C528,$C528,0,0,2),0)</f>
        <v/>
      </c>
      <c r="E528">
        <f t="array" ref="E528">IFERROR(_xlfn.STOCKHISTORY($B528,$C528,$C528,0,0,3),0)</f>
        <v/>
      </c>
      <c r="F528">
        <f t="array" ref="F528">IFERROR(_xlfn.STOCKHISTORY($B528,$C528,$C528,0,0,4),0)</f>
        <v/>
      </c>
      <c r="G528">
        <f t="array" ref="G528">IFERROR(_xlfn.STOCKHISTORY($B528,$C528,$C528,0,0,1),0)</f>
        <v/>
      </c>
      <c r="H528">
        <f t="array" ref="H528">IFERROR(_xlfn.STOCKHISTORY($B528,$C528,$C528,0,0,5),0)</f>
        <v/>
      </c>
    </row>
    <row r="529">
      <c r="B529" s="3" t="n"/>
      <c r="C529" s="1">
        <f>C524+7</f>
        <v/>
      </c>
      <c r="D529">
        <f t="array" ref="D529">IFERROR(_xlfn.STOCKHISTORY($B529,$C529,$C529,0,0,2),0)</f>
        <v/>
      </c>
      <c r="E529">
        <f t="array" ref="E529">IFERROR(_xlfn.STOCKHISTORY($B529,$C529,$C529,0,0,3),0)</f>
        <v/>
      </c>
      <c r="F529">
        <f t="array" ref="F529">IFERROR(_xlfn.STOCKHISTORY($B529,$C529,$C529,0,0,4),0)</f>
        <v/>
      </c>
      <c r="G529">
        <f t="array" ref="G529">IFERROR(_xlfn.STOCKHISTORY($B529,$C529,$C529,0,0,1),0)</f>
        <v/>
      </c>
      <c r="H529">
        <f t="array" ref="H529">IFERROR(_xlfn.STOCKHISTORY($B529,$C529,$C529,0,0,5),0)</f>
        <v/>
      </c>
    </row>
    <row r="530">
      <c r="B530" s="3" t="n"/>
      <c r="C530" s="1">
        <f>C525+7</f>
        <v/>
      </c>
      <c r="D530">
        <f t="array" ref="D530">IFERROR(_xlfn.STOCKHISTORY($B530,$C530,$C530,0,0,2),0)</f>
        <v/>
      </c>
      <c r="E530">
        <f t="array" ref="E530">IFERROR(_xlfn.STOCKHISTORY($B530,$C530,$C530,0,0,3),0)</f>
        <v/>
      </c>
      <c r="F530">
        <f t="array" ref="F530">IFERROR(_xlfn.STOCKHISTORY($B530,$C530,$C530,0,0,4),0)</f>
        <v/>
      </c>
      <c r="G530">
        <f t="array" ref="G530">IFERROR(_xlfn.STOCKHISTORY($B530,$C530,$C530,0,0,1),0)</f>
        <v/>
      </c>
      <c r="H530">
        <f t="array" ref="H530">IFERROR(_xlfn.STOCKHISTORY($B530,$C530,$C530,0,0,5),0)</f>
        <v/>
      </c>
    </row>
    <row r="531">
      <c r="B531" s="3" t="n"/>
      <c r="C531" s="1">
        <f>C526+7</f>
        <v/>
      </c>
      <c r="D531">
        <f t="array" ref="D531">IFERROR(_xlfn.STOCKHISTORY($B531,$C531,$C531,0,0,2),0)</f>
        <v/>
      </c>
      <c r="E531">
        <f t="array" ref="E531">IFERROR(_xlfn.STOCKHISTORY($B531,$C531,$C531,0,0,3),0)</f>
        <v/>
      </c>
      <c r="F531">
        <f t="array" ref="F531">IFERROR(_xlfn.STOCKHISTORY($B531,$C531,$C531,0,0,4),0)</f>
        <v/>
      </c>
      <c r="G531">
        <f t="array" ref="G531">IFERROR(_xlfn.STOCKHISTORY($B531,$C531,$C531,0,0,1),0)</f>
        <v/>
      </c>
      <c r="H531">
        <f t="array" ref="H531">IFERROR(_xlfn.STOCKHISTORY($B531,$C531,$C531,0,0,5),0)</f>
        <v/>
      </c>
    </row>
    <row r="532">
      <c r="B532" s="3" t="n"/>
      <c r="C532" s="1">
        <f>C527+7</f>
        <v/>
      </c>
      <c r="D532">
        <f t="array" ref="D532">IFERROR(_xlfn.STOCKHISTORY($B532,$C532,$C532,0,0,2),0)</f>
        <v/>
      </c>
      <c r="E532">
        <f t="array" ref="E532">IFERROR(_xlfn.STOCKHISTORY($B532,$C532,$C532,0,0,3),0)</f>
        <v/>
      </c>
      <c r="F532">
        <f t="array" ref="F532">IFERROR(_xlfn.STOCKHISTORY($B532,$C532,$C532,0,0,4),0)</f>
        <v/>
      </c>
      <c r="G532">
        <f t="array" ref="G532">IFERROR(_xlfn.STOCKHISTORY($B532,$C532,$C532,0,0,1),0)</f>
        <v/>
      </c>
      <c r="H532">
        <f t="array" ref="H532">IFERROR(_xlfn.STOCKHISTORY($B532,$C532,$C532,0,0,5),0)</f>
        <v/>
      </c>
    </row>
    <row r="533">
      <c r="B533" s="3" t="n"/>
      <c r="C533" s="1">
        <f>C528+7</f>
        <v/>
      </c>
      <c r="D533">
        <f t="array" ref="D533">IFERROR(_xlfn.STOCKHISTORY($B533,$C533,$C533,0,0,2),0)</f>
        <v/>
      </c>
      <c r="E533">
        <f t="array" ref="E533">IFERROR(_xlfn.STOCKHISTORY($B533,$C533,$C533,0,0,3),0)</f>
        <v/>
      </c>
      <c r="F533">
        <f t="array" ref="F533">IFERROR(_xlfn.STOCKHISTORY($B533,$C533,$C533,0,0,4),0)</f>
        <v/>
      </c>
      <c r="G533">
        <f t="array" ref="G533">IFERROR(_xlfn.STOCKHISTORY($B533,$C533,$C533,0,0,1),0)</f>
        <v/>
      </c>
      <c r="H533">
        <f t="array" ref="H533">IFERROR(_xlfn.STOCKHISTORY($B533,$C533,$C533,0,0,5),0)</f>
        <v/>
      </c>
    </row>
    <row r="534">
      <c r="B534" s="3" t="n"/>
      <c r="C534" s="1">
        <f>C529+7</f>
        <v/>
      </c>
      <c r="D534">
        <f t="array" ref="D534">IFERROR(_xlfn.STOCKHISTORY($B534,$C534,$C534,0,0,2),0)</f>
        <v/>
      </c>
      <c r="E534">
        <f t="array" ref="E534">IFERROR(_xlfn.STOCKHISTORY($B534,$C534,$C534,0,0,3),0)</f>
        <v/>
      </c>
      <c r="F534">
        <f t="array" ref="F534">IFERROR(_xlfn.STOCKHISTORY($B534,$C534,$C534,0,0,4),0)</f>
        <v/>
      </c>
      <c r="G534">
        <f t="array" ref="G534">IFERROR(_xlfn.STOCKHISTORY($B534,$C534,$C534,0,0,1),0)</f>
        <v/>
      </c>
      <c r="H534">
        <f t="array" ref="H534">IFERROR(_xlfn.STOCKHISTORY($B534,$C534,$C534,0,0,5),0)</f>
        <v/>
      </c>
    </row>
    <row r="535">
      <c r="B535" s="3" t="n"/>
      <c r="C535" s="1">
        <f>C530+7</f>
        <v/>
      </c>
      <c r="D535">
        <f t="array" ref="D535">IFERROR(_xlfn.STOCKHISTORY($B535,$C535,$C535,0,0,2),0)</f>
        <v/>
      </c>
      <c r="E535">
        <f t="array" ref="E535">IFERROR(_xlfn.STOCKHISTORY($B535,$C535,$C535,0,0,3),0)</f>
        <v/>
      </c>
      <c r="F535">
        <f t="array" ref="F535">IFERROR(_xlfn.STOCKHISTORY($B535,$C535,$C535,0,0,4),0)</f>
        <v/>
      </c>
      <c r="G535">
        <f t="array" ref="G535">IFERROR(_xlfn.STOCKHISTORY($B535,$C535,$C535,0,0,1),0)</f>
        <v/>
      </c>
      <c r="H535">
        <f t="array" ref="H535">IFERROR(_xlfn.STOCKHISTORY($B535,$C535,$C535,0,0,5),0)</f>
        <v/>
      </c>
    </row>
    <row r="536">
      <c r="B536" s="3" t="n"/>
      <c r="C536" s="1">
        <f>C531+7</f>
        <v/>
      </c>
      <c r="D536">
        <f t="array" ref="D536">IFERROR(_xlfn.STOCKHISTORY($B536,$C536,$C536,0,0,2),0)</f>
        <v/>
      </c>
      <c r="E536">
        <f t="array" ref="E536">IFERROR(_xlfn.STOCKHISTORY($B536,$C536,$C536,0,0,3),0)</f>
        <v/>
      </c>
      <c r="F536">
        <f t="array" ref="F536">IFERROR(_xlfn.STOCKHISTORY($B536,$C536,$C536,0,0,4),0)</f>
        <v/>
      </c>
      <c r="G536">
        <f t="array" ref="G536">IFERROR(_xlfn.STOCKHISTORY($B536,$C536,$C536,0,0,1),0)</f>
        <v/>
      </c>
      <c r="H536">
        <f t="array" ref="H536">IFERROR(_xlfn.STOCKHISTORY($B536,$C536,$C536,0,0,5),0)</f>
        <v/>
      </c>
    </row>
    <row r="537">
      <c r="B537" s="3" t="n"/>
      <c r="C537" s="1">
        <f>C532+7</f>
        <v/>
      </c>
      <c r="D537">
        <f t="array" ref="D537">IFERROR(_xlfn.STOCKHISTORY($B537,$C537,$C537,0,0,2),0)</f>
        <v/>
      </c>
      <c r="E537">
        <f t="array" ref="E537">IFERROR(_xlfn.STOCKHISTORY($B537,$C537,$C537,0,0,3),0)</f>
        <v/>
      </c>
      <c r="F537">
        <f t="array" ref="F537">IFERROR(_xlfn.STOCKHISTORY($B537,$C537,$C537,0,0,4),0)</f>
        <v/>
      </c>
      <c r="G537">
        <f t="array" ref="G537">IFERROR(_xlfn.STOCKHISTORY($B537,$C537,$C537,0,0,1),0)</f>
        <v/>
      </c>
      <c r="H537">
        <f t="array" ref="H537">IFERROR(_xlfn.STOCKHISTORY($B537,$C537,$C537,0,0,5),0)</f>
        <v/>
      </c>
    </row>
    <row r="538">
      <c r="B538" s="3" t="n"/>
      <c r="C538" s="1">
        <f>C533+7</f>
        <v/>
      </c>
      <c r="D538">
        <f t="array" ref="D538">IFERROR(_xlfn.STOCKHISTORY($B538,$C538,$C538,0,0,2),0)</f>
        <v/>
      </c>
      <c r="E538">
        <f t="array" ref="E538">IFERROR(_xlfn.STOCKHISTORY($B538,$C538,$C538,0,0,3),0)</f>
        <v/>
      </c>
      <c r="F538">
        <f t="array" ref="F538">IFERROR(_xlfn.STOCKHISTORY($B538,$C538,$C538,0,0,4),0)</f>
        <v/>
      </c>
      <c r="G538">
        <f t="array" ref="G538">IFERROR(_xlfn.STOCKHISTORY($B538,$C538,$C538,0,0,1),0)</f>
        <v/>
      </c>
      <c r="H538">
        <f t="array" ref="H538">IFERROR(_xlfn.STOCKHISTORY($B538,$C538,$C538,0,0,5),0)</f>
        <v/>
      </c>
    </row>
    <row r="539">
      <c r="B539" s="3" t="n"/>
      <c r="C539" s="1">
        <f>C534+7</f>
        <v/>
      </c>
      <c r="D539">
        <f t="array" ref="D539">IFERROR(_xlfn.STOCKHISTORY($B539,$C539,$C539,0,0,2),0)</f>
        <v/>
      </c>
      <c r="E539">
        <f t="array" ref="E539">IFERROR(_xlfn.STOCKHISTORY($B539,$C539,$C539,0,0,3),0)</f>
        <v/>
      </c>
      <c r="F539">
        <f t="array" ref="F539">IFERROR(_xlfn.STOCKHISTORY($B539,$C539,$C539,0,0,4),0)</f>
        <v/>
      </c>
      <c r="G539">
        <f t="array" ref="G539">IFERROR(_xlfn.STOCKHISTORY($B539,$C539,$C539,0,0,1),0)</f>
        <v/>
      </c>
      <c r="H539">
        <f t="array" ref="H539">IFERROR(_xlfn.STOCKHISTORY($B539,$C539,$C539,0,0,5),0)</f>
        <v/>
      </c>
    </row>
    <row r="540">
      <c r="B540" s="3" t="n"/>
      <c r="C540" s="1">
        <f>C535+7</f>
        <v/>
      </c>
      <c r="D540">
        <f t="array" ref="D540">IFERROR(_xlfn.STOCKHISTORY($B540,$C540,$C540,0,0,2),0)</f>
        <v/>
      </c>
      <c r="E540">
        <f t="array" ref="E540">IFERROR(_xlfn.STOCKHISTORY($B540,$C540,$C540,0,0,3),0)</f>
        <v/>
      </c>
      <c r="F540">
        <f t="array" ref="F540">IFERROR(_xlfn.STOCKHISTORY($B540,$C540,$C540,0,0,4),0)</f>
        <v/>
      </c>
      <c r="G540">
        <f t="array" ref="G540">IFERROR(_xlfn.STOCKHISTORY($B540,$C540,$C540,0,0,1),0)</f>
        <v/>
      </c>
      <c r="H540">
        <f t="array" ref="H540">IFERROR(_xlfn.STOCKHISTORY($B540,$C540,$C540,0,0,5),0)</f>
        <v/>
      </c>
    </row>
    <row r="541">
      <c r="B541" s="3" t="n"/>
      <c r="C541" s="1">
        <f>C536+7</f>
        <v/>
      </c>
      <c r="D541">
        <f t="array" ref="D541">IFERROR(_xlfn.STOCKHISTORY($B541,$C541,$C541,0,0,2),0)</f>
        <v/>
      </c>
      <c r="E541">
        <f t="array" ref="E541">IFERROR(_xlfn.STOCKHISTORY($B541,$C541,$C541,0,0,3),0)</f>
        <v/>
      </c>
      <c r="F541">
        <f t="array" ref="F541">IFERROR(_xlfn.STOCKHISTORY($B541,$C541,$C541,0,0,4),0)</f>
        <v/>
      </c>
      <c r="G541">
        <f t="array" ref="G541">IFERROR(_xlfn.STOCKHISTORY($B541,$C541,$C541,0,0,1),0)</f>
        <v/>
      </c>
      <c r="H541">
        <f t="array" ref="H541">IFERROR(_xlfn.STOCKHISTORY($B541,$C541,$C541,0,0,5),0)</f>
        <v/>
      </c>
    </row>
    <row r="542">
      <c r="B542" s="3" t="n"/>
      <c r="C542" s="1">
        <f>C537+7</f>
        <v/>
      </c>
      <c r="D542">
        <f t="array" ref="D542">IFERROR(_xlfn.STOCKHISTORY($B542,$C542,$C542,0,0,2),0)</f>
        <v/>
      </c>
      <c r="E542">
        <f t="array" ref="E542">IFERROR(_xlfn.STOCKHISTORY($B542,$C542,$C542,0,0,3),0)</f>
        <v/>
      </c>
      <c r="F542">
        <f t="array" ref="F542">IFERROR(_xlfn.STOCKHISTORY($B542,$C542,$C542,0,0,4),0)</f>
        <v/>
      </c>
      <c r="G542">
        <f t="array" ref="G542">IFERROR(_xlfn.STOCKHISTORY($B542,$C542,$C542,0,0,1),0)</f>
        <v/>
      </c>
      <c r="H542">
        <f t="array" ref="H542">IFERROR(_xlfn.STOCKHISTORY($B542,$C542,$C542,0,0,5),0)</f>
        <v/>
      </c>
    </row>
    <row r="543">
      <c r="B543" s="3" t="n"/>
      <c r="C543" s="1">
        <f>C538+7</f>
        <v/>
      </c>
      <c r="D543">
        <f t="array" ref="D543">IFERROR(_xlfn.STOCKHISTORY($B543,$C543,$C543,0,0,2),0)</f>
        <v/>
      </c>
      <c r="E543">
        <f t="array" ref="E543">IFERROR(_xlfn.STOCKHISTORY($B543,$C543,$C543,0,0,3),0)</f>
        <v/>
      </c>
      <c r="F543">
        <f t="array" ref="F543">IFERROR(_xlfn.STOCKHISTORY($B543,$C543,$C543,0,0,4),0)</f>
        <v/>
      </c>
      <c r="G543">
        <f t="array" ref="G543">IFERROR(_xlfn.STOCKHISTORY($B543,$C543,$C543,0,0,1),0)</f>
        <v/>
      </c>
      <c r="H543">
        <f t="array" ref="H543">IFERROR(_xlfn.STOCKHISTORY($B543,$C543,$C543,0,0,5),0)</f>
        <v/>
      </c>
    </row>
    <row r="544">
      <c r="B544" s="3" t="n"/>
      <c r="C544" s="1">
        <f>C539+7</f>
        <v/>
      </c>
      <c r="D544">
        <f t="array" ref="D544">IFERROR(_xlfn.STOCKHISTORY($B544,$C544,$C544,0,0,2),0)</f>
        <v/>
      </c>
      <c r="E544">
        <f t="array" ref="E544">IFERROR(_xlfn.STOCKHISTORY($B544,$C544,$C544,0,0,3),0)</f>
        <v/>
      </c>
      <c r="F544">
        <f t="array" ref="F544">IFERROR(_xlfn.STOCKHISTORY($B544,$C544,$C544,0,0,4),0)</f>
        <v/>
      </c>
      <c r="G544">
        <f t="array" ref="G544">IFERROR(_xlfn.STOCKHISTORY($B544,$C544,$C544,0,0,1),0)</f>
        <v/>
      </c>
      <c r="H544">
        <f t="array" ref="H544">IFERROR(_xlfn.STOCKHISTORY($B544,$C544,$C544,0,0,5),0)</f>
        <v/>
      </c>
    </row>
    <row r="545">
      <c r="B545" s="3" t="n"/>
      <c r="C545" s="1">
        <f>C540+7</f>
        <v/>
      </c>
      <c r="D545">
        <f t="array" ref="D545">IFERROR(_xlfn.STOCKHISTORY($B545,$C545,$C545,0,0,2),0)</f>
        <v/>
      </c>
      <c r="E545">
        <f t="array" ref="E545">IFERROR(_xlfn.STOCKHISTORY($B545,$C545,$C545,0,0,3),0)</f>
        <v/>
      </c>
      <c r="F545">
        <f t="array" ref="F545">IFERROR(_xlfn.STOCKHISTORY($B545,$C545,$C545,0,0,4),0)</f>
        <v/>
      </c>
      <c r="G545">
        <f t="array" ref="G545">IFERROR(_xlfn.STOCKHISTORY($B545,$C545,$C545,0,0,1),0)</f>
        <v/>
      </c>
      <c r="H545">
        <f t="array" ref="H545">IFERROR(_xlfn.STOCKHISTORY($B545,$C545,$C545,0,0,5),0)</f>
        <v/>
      </c>
    </row>
    <row r="546">
      <c r="B546" s="3" t="n"/>
      <c r="C546" s="1">
        <f>C541+7</f>
        <v/>
      </c>
      <c r="D546">
        <f t="array" ref="D546">IFERROR(_xlfn.STOCKHISTORY($B546,$C546,$C546,0,0,2),0)</f>
        <v/>
      </c>
      <c r="E546">
        <f t="array" ref="E546">IFERROR(_xlfn.STOCKHISTORY($B546,$C546,$C546,0,0,3),0)</f>
        <v/>
      </c>
      <c r="F546">
        <f t="array" ref="F546">IFERROR(_xlfn.STOCKHISTORY($B546,$C546,$C546,0,0,4),0)</f>
        <v/>
      </c>
      <c r="G546">
        <f t="array" ref="G546">IFERROR(_xlfn.STOCKHISTORY($B546,$C546,$C546,0,0,1),0)</f>
        <v/>
      </c>
      <c r="H546">
        <f t="array" ref="H546">IFERROR(_xlfn.STOCKHISTORY($B546,$C546,$C546,0,0,5),0)</f>
        <v/>
      </c>
    </row>
    <row r="547">
      <c r="B547" s="3" t="n"/>
      <c r="C547" s="1">
        <f>C542+7</f>
        <v/>
      </c>
      <c r="D547">
        <f t="array" ref="D547">IFERROR(_xlfn.STOCKHISTORY($B547,$C547,$C547,0,0,2),0)</f>
        <v/>
      </c>
      <c r="E547">
        <f t="array" ref="E547">IFERROR(_xlfn.STOCKHISTORY($B547,$C547,$C547,0,0,3),0)</f>
        <v/>
      </c>
      <c r="F547">
        <f t="array" ref="F547">IFERROR(_xlfn.STOCKHISTORY($B547,$C547,$C547,0,0,4),0)</f>
        <v/>
      </c>
      <c r="G547">
        <f t="array" ref="G547">IFERROR(_xlfn.STOCKHISTORY($B547,$C547,$C547,0,0,1),0)</f>
        <v/>
      </c>
      <c r="H547">
        <f t="array" ref="H547">IFERROR(_xlfn.STOCKHISTORY($B547,$C547,$C547,0,0,5),0)</f>
        <v/>
      </c>
    </row>
    <row r="548">
      <c r="B548" s="3" t="n"/>
      <c r="C548" s="1">
        <f>C543+7</f>
        <v/>
      </c>
      <c r="D548">
        <f t="array" ref="D548">IFERROR(_xlfn.STOCKHISTORY($B548,$C548,$C548,0,0,2),0)</f>
        <v/>
      </c>
      <c r="E548">
        <f t="array" ref="E548">IFERROR(_xlfn.STOCKHISTORY($B548,$C548,$C548,0,0,3),0)</f>
        <v/>
      </c>
      <c r="F548">
        <f t="array" ref="F548">IFERROR(_xlfn.STOCKHISTORY($B548,$C548,$C548,0,0,4),0)</f>
        <v/>
      </c>
      <c r="G548">
        <f t="array" ref="G548">IFERROR(_xlfn.STOCKHISTORY($B548,$C548,$C548,0,0,1),0)</f>
        <v/>
      </c>
      <c r="H548">
        <f t="array" ref="H548">IFERROR(_xlfn.STOCKHISTORY($B548,$C548,$C548,0,0,5),0)</f>
        <v/>
      </c>
    </row>
    <row r="549">
      <c r="B549" s="3" t="n"/>
      <c r="C549" s="1">
        <f>C544+7</f>
        <v/>
      </c>
      <c r="D549">
        <f t="array" ref="D549">IFERROR(_xlfn.STOCKHISTORY($B549,$C549,$C549,0,0,2),0)</f>
        <v/>
      </c>
      <c r="E549">
        <f t="array" ref="E549">IFERROR(_xlfn.STOCKHISTORY($B549,$C549,$C549,0,0,3),0)</f>
        <v/>
      </c>
      <c r="F549">
        <f t="array" ref="F549">IFERROR(_xlfn.STOCKHISTORY($B549,$C549,$C549,0,0,4),0)</f>
        <v/>
      </c>
      <c r="G549">
        <f t="array" ref="G549">IFERROR(_xlfn.STOCKHISTORY($B549,$C549,$C549,0,0,1),0)</f>
        <v/>
      </c>
      <c r="H549">
        <f t="array" ref="H549">IFERROR(_xlfn.STOCKHISTORY($B549,$C549,$C549,0,0,5),0)</f>
        <v/>
      </c>
    </row>
    <row r="550">
      <c r="B550" s="3" t="n"/>
      <c r="C550" s="1">
        <f>C545+7</f>
        <v/>
      </c>
      <c r="D550">
        <f t="array" ref="D550">IFERROR(_xlfn.STOCKHISTORY($B550,$C550,$C550,0,0,2),0)</f>
        <v/>
      </c>
      <c r="E550">
        <f t="array" ref="E550">IFERROR(_xlfn.STOCKHISTORY($B550,$C550,$C550,0,0,3),0)</f>
        <v/>
      </c>
      <c r="F550">
        <f t="array" ref="F550">IFERROR(_xlfn.STOCKHISTORY($B550,$C550,$C550,0,0,4),0)</f>
        <v/>
      </c>
      <c r="G550">
        <f t="array" ref="G550">IFERROR(_xlfn.STOCKHISTORY($B550,$C550,$C550,0,0,1),0)</f>
        <v/>
      </c>
      <c r="H550">
        <f t="array" ref="H550">IFERROR(_xlfn.STOCKHISTORY($B550,$C550,$C550,0,0,5),0)</f>
        <v/>
      </c>
    </row>
    <row r="551">
      <c r="B551" s="3" t="n"/>
      <c r="C551" s="1">
        <f>C546+7</f>
        <v/>
      </c>
      <c r="D551">
        <f t="array" ref="D551">IFERROR(_xlfn.STOCKHISTORY($B551,$C551,$C551,0,0,2),0)</f>
        <v/>
      </c>
      <c r="E551">
        <f t="array" ref="E551">IFERROR(_xlfn.STOCKHISTORY($B551,$C551,$C551,0,0,3),0)</f>
        <v/>
      </c>
      <c r="F551">
        <f t="array" ref="F551">IFERROR(_xlfn.STOCKHISTORY($B551,$C551,$C551,0,0,4),0)</f>
        <v/>
      </c>
      <c r="G551">
        <f t="array" ref="G551">IFERROR(_xlfn.STOCKHISTORY($B551,$C551,$C551,0,0,1),0)</f>
        <v/>
      </c>
      <c r="H551">
        <f t="array" ref="H551">IFERROR(_xlfn.STOCKHISTORY($B551,$C551,$C551,0,0,5),0)</f>
        <v/>
      </c>
    </row>
    <row r="552">
      <c r="B552" s="3" t="n"/>
      <c r="C552" s="1">
        <f>C547+7</f>
        <v/>
      </c>
      <c r="D552">
        <f t="array" ref="D552">IFERROR(_xlfn.STOCKHISTORY($B552,$C552,$C552,0,0,2),0)</f>
        <v/>
      </c>
      <c r="E552">
        <f t="array" ref="E552">IFERROR(_xlfn.STOCKHISTORY($B552,$C552,$C552,0,0,3),0)</f>
        <v/>
      </c>
      <c r="F552">
        <f t="array" ref="F552">IFERROR(_xlfn.STOCKHISTORY($B552,$C552,$C552,0,0,4),0)</f>
        <v/>
      </c>
      <c r="G552">
        <f t="array" ref="G552">IFERROR(_xlfn.STOCKHISTORY($B552,$C552,$C552,0,0,1),0)</f>
        <v/>
      </c>
      <c r="H552">
        <f t="array" ref="H552">IFERROR(_xlfn.STOCKHISTORY($B552,$C552,$C552,0,0,5),0)</f>
        <v/>
      </c>
    </row>
    <row r="553">
      <c r="B553" s="3" t="n"/>
      <c r="C553" s="1">
        <f>C548+7</f>
        <v/>
      </c>
      <c r="D553">
        <f t="array" ref="D553">IFERROR(_xlfn.STOCKHISTORY($B553,$C553,$C553,0,0,2),0)</f>
        <v/>
      </c>
      <c r="E553">
        <f t="array" ref="E553">IFERROR(_xlfn.STOCKHISTORY($B553,$C553,$C553,0,0,3),0)</f>
        <v/>
      </c>
      <c r="F553">
        <f t="array" ref="F553">IFERROR(_xlfn.STOCKHISTORY($B553,$C553,$C553,0,0,4),0)</f>
        <v/>
      </c>
      <c r="G553">
        <f t="array" ref="G553">IFERROR(_xlfn.STOCKHISTORY($B553,$C553,$C553,0,0,1),0)</f>
        <v/>
      </c>
      <c r="H553">
        <f t="array" ref="H553">IFERROR(_xlfn.STOCKHISTORY($B553,$C553,$C553,0,0,5),0)</f>
        <v/>
      </c>
    </row>
    <row r="554">
      <c r="B554" s="3" t="n"/>
      <c r="C554" s="1">
        <f>C549+7</f>
        <v/>
      </c>
      <c r="D554">
        <f t="array" ref="D554">IFERROR(_xlfn.STOCKHISTORY($B554,$C554,$C554,0,0,2),0)</f>
        <v/>
      </c>
      <c r="E554">
        <f t="array" ref="E554">IFERROR(_xlfn.STOCKHISTORY($B554,$C554,$C554,0,0,3),0)</f>
        <v/>
      </c>
      <c r="F554">
        <f t="array" ref="F554">IFERROR(_xlfn.STOCKHISTORY($B554,$C554,$C554,0,0,4),0)</f>
        <v/>
      </c>
      <c r="G554">
        <f t="array" ref="G554">IFERROR(_xlfn.STOCKHISTORY($B554,$C554,$C554,0,0,1),0)</f>
        <v/>
      </c>
      <c r="H554">
        <f t="array" ref="H554">IFERROR(_xlfn.STOCKHISTORY($B554,$C554,$C554,0,0,5),0)</f>
        <v/>
      </c>
    </row>
    <row r="555">
      <c r="B555" s="3" t="n"/>
      <c r="C555" s="1">
        <f>C550+7</f>
        <v/>
      </c>
      <c r="D555">
        <f t="array" ref="D555">IFERROR(_xlfn.STOCKHISTORY($B555,$C555,$C555,0,0,2),0)</f>
        <v/>
      </c>
      <c r="E555">
        <f t="array" ref="E555">IFERROR(_xlfn.STOCKHISTORY($B555,$C555,$C555,0,0,3),0)</f>
        <v/>
      </c>
      <c r="F555">
        <f t="array" ref="F555">IFERROR(_xlfn.STOCKHISTORY($B555,$C555,$C555,0,0,4),0)</f>
        <v/>
      </c>
      <c r="G555">
        <f t="array" ref="G555">IFERROR(_xlfn.STOCKHISTORY($B555,$C555,$C555,0,0,1),0)</f>
        <v/>
      </c>
      <c r="H555">
        <f t="array" ref="H555">IFERROR(_xlfn.STOCKHISTORY($B555,$C555,$C555,0,0,5),0)</f>
        <v/>
      </c>
    </row>
    <row r="556">
      <c r="B556" s="3" t="n"/>
      <c r="C556" s="1">
        <f>C551+7</f>
        <v/>
      </c>
      <c r="D556">
        <f t="array" ref="D556">IFERROR(_xlfn.STOCKHISTORY($B556,$C556,$C556,0,0,2),0)</f>
        <v/>
      </c>
      <c r="E556">
        <f t="array" ref="E556">IFERROR(_xlfn.STOCKHISTORY($B556,$C556,$C556,0,0,3),0)</f>
        <v/>
      </c>
      <c r="F556">
        <f t="array" ref="F556">IFERROR(_xlfn.STOCKHISTORY($B556,$C556,$C556,0,0,4),0)</f>
        <v/>
      </c>
      <c r="G556">
        <f t="array" ref="G556">IFERROR(_xlfn.STOCKHISTORY($B556,$C556,$C556,0,0,1),0)</f>
        <v/>
      </c>
      <c r="H556">
        <f t="array" ref="H556">IFERROR(_xlfn.STOCKHISTORY($B556,$C556,$C556,0,0,5),0)</f>
        <v/>
      </c>
    </row>
    <row r="557">
      <c r="B557" s="3" t="n"/>
      <c r="C557" s="1">
        <f>C552+7</f>
        <v/>
      </c>
      <c r="D557">
        <f t="array" ref="D557">IFERROR(_xlfn.STOCKHISTORY($B557,$C557,$C557,0,0,2),0)</f>
        <v/>
      </c>
      <c r="E557">
        <f t="array" ref="E557">IFERROR(_xlfn.STOCKHISTORY($B557,$C557,$C557,0,0,3),0)</f>
        <v/>
      </c>
      <c r="F557">
        <f t="array" ref="F557">IFERROR(_xlfn.STOCKHISTORY($B557,$C557,$C557,0,0,4),0)</f>
        <v/>
      </c>
      <c r="G557">
        <f t="array" ref="G557">IFERROR(_xlfn.STOCKHISTORY($B557,$C557,$C557,0,0,1),0)</f>
        <v/>
      </c>
      <c r="H557">
        <f t="array" ref="H557">IFERROR(_xlfn.STOCKHISTORY($B557,$C557,$C557,0,0,5),0)</f>
        <v/>
      </c>
    </row>
    <row r="558">
      <c r="B558" s="3" t="n"/>
      <c r="C558" s="1">
        <f>C553+7</f>
        <v/>
      </c>
      <c r="D558">
        <f t="array" ref="D558">IFERROR(_xlfn.STOCKHISTORY($B558,$C558,$C558,0,0,2),0)</f>
        <v/>
      </c>
      <c r="E558">
        <f t="array" ref="E558">IFERROR(_xlfn.STOCKHISTORY($B558,$C558,$C558,0,0,3),0)</f>
        <v/>
      </c>
      <c r="F558">
        <f t="array" ref="F558">IFERROR(_xlfn.STOCKHISTORY($B558,$C558,$C558,0,0,4),0)</f>
        <v/>
      </c>
      <c r="G558">
        <f t="array" ref="G558">IFERROR(_xlfn.STOCKHISTORY($B558,$C558,$C558,0,0,1),0)</f>
        <v/>
      </c>
      <c r="H558">
        <f t="array" ref="H558">IFERROR(_xlfn.STOCKHISTORY($B558,$C558,$C558,0,0,5),0)</f>
        <v/>
      </c>
    </row>
    <row r="559">
      <c r="B559" s="3" t="n"/>
      <c r="C559" s="1">
        <f>C554+7</f>
        <v/>
      </c>
      <c r="D559">
        <f t="array" ref="D559">IFERROR(_xlfn.STOCKHISTORY($B559,$C559,$C559,0,0,2),0)</f>
        <v/>
      </c>
      <c r="E559">
        <f t="array" ref="E559">IFERROR(_xlfn.STOCKHISTORY($B559,$C559,$C559,0,0,3),0)</f>
        <v/>
      </c>
      <c r="F559">
        <f t="array" ref="F559">IFERROR(_xlfn.STOCKHISTORY($B559,$C559,$C559,0,0,4),0)</f>
        <v/>
      </c>
      <c r="G559">
        <f t="array" ref="G559">IFERROR(_xlfn.STOCKHISTORY($B559,$C559,$C559,0,0,1),0)</f>
        <v/>
      </c>
      <c r="H559">
        <f t="array" ref="H559">IFERROR(_xlfn.STOCKHISTORY($B559,$C559,$C559,0,0,5),0)</f>
        <v/>
      </c>
    </row>
    <row r="560">
      <c r="B560" s="3" t="n"/>
      <c r="C560" s="1">
        <f>C555+7</f>
        <v/>
      </c>
      <c r="D560">
        <f t="array" ref="D560">IFERROR(_xlfn.STOCKHISTORY($B560,$C560,$C560,0,0,2),0)</f>
        <v/>
      </c>
      <c r="E560">
        <f t="array" ref="E560">IFERROR(_xlfn.STOCKHISTORY($B560,$C560,$C560,0,0,3),0)</f>
        <v/>
      </c>
      <c r="F560">
        <f t="array" ref="F560">IFERROR(_xlfn.STOCKHISTORY($B560,$C560,$C560,0,0,4),0)</f>
        <v/>
      </c>
      <c r="G560">
        <f t="array" ref="G560">IFERROR(_xlfn.STOCKHISTORY($B560,$C560,$C560,0,0,1),0)</f>
        <v/>
      </c>
      <c r="H560">
        <f t="array" ref="H560">IFERROR(_xlfn.STOCKHISTORY($B560,$C560,$C560,0,0,5),0)</f>
        <v/>
      </c>
    </row>
    <row r="561">
      <c r="B561" s="3" t="n"/>
      <c r="C561" s="1">
        <f>C556+7</f>
        <v/>
      </c>
      <c r="D561">
        <f t="array" ref="D561">IFERROR(_xlfn.STOCKHISTORY($B561,$C561,$C561,0,0,2),0)</f>
        <v/>
      </c>
      <c r="E561">
        <f t="array" ref="E561">IFERROR(_xlfn.STOCKHISTORY($B561,$C561,$C561,0,0,3),0)</f>
        <v/>
      </c>
      <c r="F561">
        <f t="array" ref="F561">IFERROR(_xlfn.STOCKHISTORY($B561,$C561,$C561,0,0,4),0)</f>
        <v/>
      </c>
      <c r="G561">
        <f t="array" ref="G561">IFERROR(_xlfn.STOCKHISTORY($B561,$C561,$C561,0,0,1),0)</f>
        <v/>
      </c>
      <c r="H561">
        <f t="array" ref="H561">IFERROR(_xlfn.STOCKHISTORY($B561,$C561,$C561,0,0,5),0)</f>
        <v/>
      </c>
    </row>
    <row r="562">
      <c r="B562" s="3" t="n"/>
      <c r="C562" s="1">
        <f>C557+7</f>
        <v/>
      </c>
      <c r="D562">
        <f t="array" ref="D562">IFERROR(_xlfn.STOCKHISTORY($B562,$C562,$C562,0,0,2),0)</f>
        <v/>
      </c>
      <c r="E562">
        <f t="array" ref="E562">IFERROR(_xlfn.STOCKHISTORY($B562,$C562,$C562,0,0,3),0)</f>
        <v/>
      </c>
      <c r="F562">
        <f t="array" ref="F562">IFERROR(_xlfn.STOCKHISTORY($B562,$C562,$C562,0,0,4),0)</f>
        <v/>
      </c>
      <c r="G562">
        <f t="array" ref="G562">IFERROR(_xlfn.STOCKHISTORY($B562,$C562,$C562,0,0,1),0)</f>
        <v/>
      </c>
      <c r="H562">
        <f t="array" ref="H562">IFERROR(_xlfn.STOCKHISTORY($B562,$C562,$C562,0,0,5),0)</f>
        <v/>
      </c>
    </row>
    <row r="563">
      <c r="B563" s="3" t="n"/>
      <c r="C563" s="1">
        <f>C558+7</f>
        <v/>
      </c>
      <c r="D563">
        <f t="array" ref="D563">IFERROR(_xlfn.STOCKHISTORY($B563,$C563,$C563,0,0,2),0)</f>
        <v/>
      </c>
      <c r="E563">
        <f t="array" ref="E563">IFERROR(_xlfn.STOCKHISTORY($B563,$C563,$C563,0,0,3),0)</f>
        <v/>
      </c>
      <c r="F563">
        <f t="array" ref="F563">IFERROR(_xlfn.STOCKHISTORY($B563,$C563,$C563,0,0,4),0)</f>
        <v/>
      </c>
      <c r="G563">
        <f t="array" ref="G563">IFERROR(_xlfn.STOCKHISTORY($B563,$C563,$C563,0,0,1),0)</f>
        <v/>
      </c>
      <c r="H563">
        <f t="array" ref="H563">IFERROR(_xlfn.STOCKHISTORY($B563,$C563,$C563,0,0,5),0)</f>
        <v/>
      </c>
    </row>
    <row r="564">
      <c r="B564" s="3" t="n"/>
      <c r="C564" s="1">
        <f>C559+7</f>
        <v/>
      </c>
      <c r="D564">
        <f t="array" ref="D564">IFERROR(_xlfn.STOCKHISTORY($B564,$C564,$C564,0,0,2),0)</f>
        <v/>
      </c>
      <c r="E564">
        <f t="array" ref="E564">IFERROR(_xlfn.STOCKHISTORY($B564,$C564,$C564,0,0,3),0)</f>
        <v/>
      </c>
      <c r="F564">
        <f t="array" ref="F564">IFERROR(_xlfn.STOCKHISTORY($B564,$C564,$C564,0,0,4),0)</f>
        <v/>
      </c>
      <c r="G564">
        <f t="array" ref="G564">IFERROR(_xlfn.STOCKHISTORY($B564,$C564,$C564,0,0,1),0)</f>
        <v/>
      </c>
      <c r="H564">
        <f t="array" ref="H564">IFERROR(_xlfn.STOCKHISTORY($B564,$C564,$C564,0,0,5),0)</f>
        <v/>
      </c>
    </row>
    <row r="565">
      <c r="B565" s="3" t="n"/>
      <c r="C565" s="1">
        <f>C560+7</f>
        <v/>
      </c>
      <c r="D565">
        <f t="array" ref="D565">IFERROR(_xlfn.STOCKHISTORY($B565,$C565,$C565,0,0,2),0)</f>
        <v/>
      </c>
      <c r="E565">
        <f t="array" ref="E565">IFERROR(_xlfn.STOCKHISTORY($B565,$C565,$C565,0,0,3),0)</f>
        <v/>
      </c>
      <c r="F565">
        <f t="array" ref="F565">IFERROR(_xlfn.STOCKHISTORY($B565,$C565,$C565,0,0,4),0)</f>
        <v/>
      </c>
      <c r="G565">
        <f t="array" ref="G565">IFERROR(_xlfn.STOCKHISTORY($B565,$C565,$C565,0,0,1),0)</f>
        <v/>
      </c>
      <c r="H565">
        <f t="array" ref="H565">IFERROR(_xlfn.STOCKHISTORY($B565,$C565,$C565,0,0,5),0)</f>
        <v/>
      </c>
    </row>
    <row r="566">
      <c r="B566" s="3" t="n"/>
      <c r="C566" s="1">
        <f>C561+7</f>
        <v/>
      </c>
      <c r="D566">
        <f t="array" ref="D566">IFERROR(_xlfn.STOCKHISTORY($B566,$C566,$C566,0,0,2),0)</f>
        <v/>
      </c>
      <c r="E566">
        <f t="array" ref="E566">IFERROR(_xlfn.STOCKHISTORY($B566,$C566,$C566,0,0,3),0)</f>
        <v/>
      </c>
      <c r="F566">
        <f t="array" ref="F566">IFERROR(_xlfn.STOCKHISTORY($B566,$C566,$C566,0,0,4),0)</f>
        <v/>
      </c>
      <c r="G566">
        <f t="array" ref="G566">IFERROR(_xlfn.STOCKHISTORY($B566,$C566,$C566,0,0,1),0)</f>
        <v/>
      </c>
      <c r="H566">
        <f t="array" ref="H566">IFERROR(_xlfn.STOCKHISTORY($B566,$C566,$C566,0,0,5),0)</f>
        <v/>
      </c>
    </row>
    <row r="567">
      <c r="B567" s="3" t="n"/>
      <c r="C567" s="1">
        <f>C562+7</f>
        <v/>
      </c>
      <c r="D567">
        <f t="array" ref="D567">IFERROR(_xlfn.STOCKHISTORY($B567,$C567,$C567,0,0,2),0)</f>
        <v/>
      </c>
      <c r="E567">
        <f t="array" ref="E567">IFERROR(_xlfn.STOCKHISTORY($B567,$C567,$C567,0,0,3),0)</f>
        <v/>
      </c>
      <c r="F567">
        <f t="array" ref="F567">IFERROR(_xlfn.STOCKHISTORY($B567,$C567,$C567,0,0,4),0)</f>
        <v/>
      </c>
      <c r="G567">
        <f t="array" ref="G567">IFERROR(_xlfn.STOCKHISTORY($B567,$C567,$C567,0,0,1),0)</f>
        <v/>
      </c>
      <c r="H567">
        <f t="array" ref="H567">IFERROR(_xlfn.STOCKHISTORY($B567,$C567,$C567,0,0,5),0)</f>
        <v/>
      </c>
    </row>
    <row r="568">
      <c r="B568" s="3" t="n"/>
      <c r="C568" s="1">
        <f>C563+7</f>
        <v/>
      </c>
      <c r="D568">
        <f t="array" ref="D568">IFERROR(_xlfn.STOCKHISTORY($B568,$C568,$C568,0,0,2),0)</f>
        <v/>
      </c>
      <c r="E568">
        <f t="array" ref="E568">IFERROR(_xlfn.STOCKHISTORY($B568,$C568,$C568,0,0,3),0)</f>
        <v/>
      </c>
      <c r="F568">
        <f t="array" ref="F568">IFERROR(_xlfn.STOCKHISTORY($B568,$C568,$C568,0,0,4),0)</f>
        <v/>
      </c>
      <c r="G568">
        <f t="array" ref="G568">IFERROR(_xlfn.STOCKHISTORY($B568,$C568,$C568,0,0,1),0)</f>
        <v/>
      </c>
      <c r="H568">
        <f t="array" ref="H568">IFERROR(_xlfn.STOCKHISTORY($B568,$C568,$C568,0,0,5),0)</f>
        <v/>
      </c>
    </row>
    <row r="569">
      <c r="B569" s="3" t="n"/>
      <c r="C569" s="1">
        <f>C564+7</f>
        <v/>
      </c>
      <c r="D569">
        <f t="array" ref="D569">IFERROR(_xlfn.STOCKHISTORY($B569,$C569,$C569,0,0,2),0)</f>
        <v/>
      </c>
      <c r="E569">
        <f t="array" ref="E569">IFERROR(_xlfn.STOCKHISTORY($B569,$C569,$C569,0,0,3),0)</f>
        <v/>
      </c>
      <c r="F569">
        <f t="array" ref="F569">IFERROR(_xlfn.STOCKHISTORY($B569,$C569,$C569,0,0,4),0)</f>
        <v/>
      </c>
      <c r="G569">
        <f t="array" ref="G569">IFERROR(_xlfn.STOCKHISTORY($B569,$C569,$C569,0,0,1),0)</f>
        <v/>
      </c>
      <c r="H569">
        <f t="array" ref="H569">IFERROR(_xlfn.STOCKHISTORY($B569,$C569,$C569,0,0,5),0)</f>
        <v/>
      </c>
    </row>
    <row r="570">
      <c r="B570" s="3" t="n"/>
      <c r="C570" s="1">
        <f>C565+7</f>
        <v/>
      </c>
      <c r="D570">
        <f t="array" ref="D570">IFERROR(_xlfn.STOCKHISTORY($B570,$C570,$C570,0,0,2),0)</f>
        <v/>
      </c>
      <c r="E570">
        <f t="array" ref="E570">IFERROR(_xlfn.STOCKHISTORY($B570,$C570,$C570,0,0,3),0)</f>
        <v/>
      </c>
      <c r="F570">
        <f t="array" ref="F570">IFERROR(_xlfn.STOCKHISTORY($B570,$C570,$C570,0,0,4),0)</f>
        <v/>
      </c>
      <c r="G570">
        <f t="array" ref="G570">IFERROR(_xlfn.STOCKHISTORY($B570,$C570,$C570,0,0,1),0)</f>
        <v/>
      </c>
      <c r="H570">
        <f t="array" ref="H570">IFERROR(_xlfn.STOCKHISTORY($B570,$C570,$C570,0,0,5),0)</f>
        <v/>
      </c>
    </row>
    <row r="571">
      <c r="B571" s="3" t="n"/>
      <c r="C571" s="1">
        <f>C566+7</f>
        <v/>
      </c>
      <c r="D571">
        <f t="array" ref="D571">IFERROR(_xlfn.STOCKHISTORY($B571,$C571,$C571,0,0,2),0)</f>
        <v/>
      </c>
      <c r="E571">
        <f t="array" ref="E571">IFERROR(_xlfn.STOCKHISTORY($B571,$C571,$C571,0,0,3),0)</f>
        <v/>
      </c>
      <c r="F571">
        <f t="array" ref="F571">IFERROR(_xlfn.STOCKHISTORY($B571,$C571,$C571,0,0,4),0)</f>
        <v/>
      </c>
      <c r="G571">
        <f t="array" ref="G571">IFERROR(_xlfn.STOCKHISTORY($B571,$C571,$C571,0,0,1),0)</f>
        <v/>
      </c>
      <c r="H571">
        <f t="array" ref="H571">IFERROR(_xlfn.STOCKHISTORY($B571,$C571,$C571,0,0,5),0)</f>
        <v/>
      </c>
    </row>
    <row r="572">
      <c r="B572" s="3" t="n"/>
      <c r="C572" s="1">
        <f>C567+7</f>
        <v/>
      </c>
      <c r="D572">
        <f t="array" ref="D572">IFERROR(_xlfn.STOCKHISTORY($B572,$C572,$C572,0,0,2),0)</f>
        <v/>
      </c>
      <c r="E572">
        <f t="array" ref="E572">IFERROR(_xlfn.STOCKHISTORY($B572,$C572,$C572,0,0,3),0)</f>
        <v/>
      </c>
      <c r="F572">
        <f t="array" ref="F572">IFERROR(_xlfn.STOCKHISTORY($B572,$C572,$C572,0,0,4),0)</f>
        <v/>
      </c>
      <c r="G572">
        <f t="array" ref="G572">IFERROR(_xlfn.STOCKHISTORY($B572,$C572,$C572,0,0,1),0)</f>
        <v/>
      </c>
      <c r="H572">
        <f t="array" ref="H572">IFERROR(_xlfn.STOCKHISTORY($B572,$C572,$C572,0,0,5),0)</f>
        <v/>
      </c>
    </row>
    <row r="573">
      <c r="B573" s="3" t="n"/>
      <c r="C573" s="1">
        <f>C568+7</f>
        <v/>
      </c>
      <c r="D573">
        <f t="array" ref="D573">IFERROR(_xlfn.STOCKHISTORY($B573,$C573,$C573,0,0,2),0)</f>
        <v/>
      </c>
      <c r="E573">
        <f t="array" ref="E573">IFERROR(_xlfn.STOCKHISTORY($B573,$C573,$C573,0,0,3),0)</f>
        <v/>
      </c>
      <c r="F573">
        <f t="array" ref="F573">IFERROR(_xlfn.STOCKHISTORY($B573,$C573,$C573,0,0,4),0)</f>
        <v/>
      </c>
      <c r="G573">
        <f t="array" ref="G573">IFERROR(_xlfn.STOCKHISTORY($B573,$C573,$C573,0,0,1),0)</f>
        <v/>
      </c>
      <c r="H573">
        <f t="array" ref="H573">IFERROR(_xlfn.STOCKHISTORY($B573,$C573,$C573,0,0,5),0)</f>
        <v/>
      </c>
    </row>
    <row r="574">
      <c r="B574" s="3" t="n"/>
      <c r="C574" s="1">
        <f>C569+7</f>
        <v/>
      </c>
      <c r="D574">
        <f t="array" ref="D574">IFERROR(_xlfn.STOCKHISTORY($B574,$C574,$C574,0,0,2),0)</f>
        <v/>
      </c>
      <c r="E574">
        <f t="array" ref="E574">IFERROR(_xlfn.STOCKHISTORY($B574,$C574,$C574,0,0,3),0)</f>
        <v/>
      </c>
      <c r="F574">
        <f t="array" ref="F574">IFERROR(_xlfn.STOCKHISTORY($B574,$C574,$C574,0,0,4),0)</f>
        <v/>
      </c>
      <c r="G574">
        <f t="array" ref="G574">IFERROR(_xlfn.STOCKHISTORY($B574,$C574,$C574,0,0,1),0)</f>
        <v/>
      </c>
      <c r="H574">
        <f t="array" ref="H574">IFERROR(_xlfn.STOCKHISTORY($B574,$C574,$C574,0,0,5),0)</f>
        <v/>
      </c>
    </row>
    <row r="575">
      <c r="B575" s="3" t="n"/>
      <c r="C575" s="1">
        <f>C570+7</f>
        <v/>
      </c>
      <c r="D575">
        <f t="array" ref="D575">IFERROR(_xlfn.STOCKHISTORY($B575,$C575,$C575,0,0,2),0)</f>
        <v/>
      </c>
      <c r="E575">
        <f t="array" ref="E575">IFERROR(_xlfn.STOCKHISTORY($B575,$C575,$C575,0,0,3),0)</f>
        <v/>
      </c>
      <c r="F575">
        <f t="array" ref="F575">IFERROR(_xlfn.STOCKHISTORY($B575,$C575,$C575,0,0,4),0)</f>
        <v/>
      </c>
      <c r="G575">
        <f t="array" ref="G575">IFERROR(_xlfn.STOCKHISTORY($B575,$C575,$C575,0,0,1),0)</f>
        <v/>
      </c>
      <c r="H575">
        <f t="array" ref="H575">IFERROR(_xlfn.STOCKHISTORY($B575,$C575,$C575,0,0,5),0)</f>
        <v/>
      </c>
    </row>
    <row r="576">
      <c r="B576" s="3" t="n"/>
      <c r="C576" s="1">
        <f>C571+7</f>
        <v/>
      </c>
      <c r="D576">
        <f t="array" ref="D576">IFERROR(_xlfn.STOCKHISTORY($B576,$C576,$C576,0,0,2),0)</f>
        <v/>
      </c>
      <c r="E576">
        <f t="array" ref="E576">IFERROR(_xlfn.STOCKHISTORY($B576,$C576,$C576,0,0,3),0)</f>
        <v/>
      </c>
      <c r="F576">
        <f t="array" ref="F576">IFERROR(_xlfn.STOCKHISTORY($B576,$C576,$C576,0,0,4),0)</f>
        <v/>
      </c>
      <c r="G576">
        <f t="array" ref="G576">IFERROR(_xlfn.STOCKHISTORY($B576,$C576,$C576,0,0,1),0)</f>
        <v/>
      </c>
      <c r="H576">
        <f t="array" ref="H576">IFERROR(_xlfn.STOCKHISTORY($B576,$C576,$C576,0,0,5),0)</f>
        <v/>
      </c>
    </row>
    <row r="577">
      <c r="B577" s="3" t="n"/>
      <c r="C577" s="1">
        <f>C572+7</f>
        <v/>
      </c>
      <c r="D577">
        <f t="array" ref="D577">IFERROR(_xlfn.STOCKHISTORY($B577,$C577,$C577,0,0,2),0)</f>
        <v/>
      </c>
      <c r="E577">
        <f t="array" ref="E577">IFERROR(_xlfn.STOCKHISTORY($B577,$C577,$C577,0,0,3),0)</f>
        <v/>
      </c>
      <c r="F577">
        <f t="array" ref="F577">IFERROR(_xlfn.STOCKHISTORY($B577,$C577,$C577,0,0,4),0)</f>
        <v/>
      </c>
      <c r="G577">
        <f t="array" ref="G577">IFERROR(_xlfn.STOCKHISTORY($B577,$C577,$C577,0,0,1),0)</f>
        <v/>
      </c>
      <c r="H577">
        <f t="array" ref="H577">IFERROR(_xlfn.STOCKHISTORY($B577,$C577,$C577,0,0,5),0)</f>
        <v/>
      </c>
    </row>
    <row r="578">
      <c r="B578" s="3" t="n"/>
      <c r="C578" s="1">
        <f>C573+7</f>
        <v/>
      </c>
      <c r="D578">
        <f t="array" ref="D578">IFERROR(_xlfn.STOCKHISTORY($B578,$C578,$C578,0,0,2),0)</f>
        <v/>
      </c>
      <c r="E578">
        <f t="array" ref="E578">IFERROR(_xlfn.STOCKHISTORY($B578,$C578,$C578,0,0,3),0)</f>
        <v/>
      </c>
      <c r="F578">
        <f t="array" ref="F578">IFERROR(_xlfn.STOCKHISTORY($B578,$C578,$C578,0,0,4),0)</f>
        <v/>
      </c>
      <c r="G578">
        <f t="array" ref="G578">IFERROR(_xlfn.STOCKHISTORY($B578,$C578,$C578,0,0,1),0)</f>
        <v/>
      </c>
      <c r="H578">
        <f t="array" ref="H578">IFERROR(_xlfn.STOCKHISTORY($B578,$C578,$C578,0,0,5),0)</f>
        <v/>
      </c>
    </row>
    <row r="579">
      <c r="B579" s="3" t="n"/>
      <c r="C579" s="1">
        <f>C574+7</f>
        <v/>
      </c>
      <c r="D579">
        <f t="array" ref="D579">IFERROR(_xlfn.STOCKHISTORY($B579,$C579,$C579,0,0,2),0)</f>
        <v/>
      </c>
      <c r="E579">
        <f t="array" ref="E579">IFERROR(_xlfn.STOCKHISTORY($B579,$C579,$C579,0,0,3),0)</f>
        <v/>
      </c>
      <c r="F579">
        <f t="array" ref="F579">IFERROR(_xlfn.STOCKHISTORY($B579,$C579,$C579,0,0,4),0)</f>
        <v/>
      </c>
      <c r="G579">
        <f t="array" ref="G579">IFERROR(_xlfn.STOCKHISTORY($B579,$C579,$C579,0,0,1),0)</f>
        <v/>
      </c>
      <c r="H579">
        <f t="array" ref="H579">IFERROR(_xlfn.STOCKHISTORY($B579,$C579,$C579,0,0,5),0)</f>
        <v/>
      </c>
    </row>
    <row r="580">
      <c r="B580" s="3" t="n"/>
      <c r="C580" s="1">
        <f>C575+7</f>
        <v/>
      </c>
      <c r="D580">
        <f t="array" ref="D580">IFERROR(_xlfn.STOCKHISTORY($B580,$C580,$C580,0,0,2),0)</f>
        <v/>
      </c>
      <c r="E580">
        <f t="array" ref="E580">IFERROR(_xlfn.STOCKHISTORY($B580,$C580,$C580,0,0,3),0)</f>
        <v/>
      </c>
      <c r="F580">
        <f t="array" ref="F580">IFERROR(_xlfn.STOCKHISTORY($B580,$C580,$C580,0,0,4),0)</f>
        <v/>
      </c>
      <c r="G580">
        <f t="array" ref="G580">IFERROR(_xlfn.STOCKHISTORY($B580,$C580,$C580,0,0,1),0)</f>
        <v/>
      </c>
      <c r="H580">
        <f t="array" ref="H580">IFERROR(_xlfn.STOCKHISTORY($B580,$C580,$C580,0,0,5),0)</f>
        <v/>
      </c>
    </row>
    <row r="581">
      <c r="B581" s="3" t="n"/>
      <c r="C581" s="1">
        <f>C576+7</f>
        <v/>
      </c>
      <c r="D581">
        <f t="array" ref="D581">IFERROR(_xlfn.STOCKHISTORY($B581,$C581,$C581,0,0,2),0)</f>
        <v/>
      </c>
      <c r="E581">
        <f t="array" ref="E581">IFERROR(_xlfn.STOCKHISTORY($B581,$C581,$C581,0,0,3),0)</f>
        <v/>
      </c>
      <c r="F581">
        <f t="array" ref="F581">IFERROR(_xlfn.STOCKHISTORY($B581,$C581,$C581,0,0,4),0)</f>
        <v/>
      </c>
      <c r="G581">
        <f t="array" ref="G581">IFERROR(_xlfn.STOCKHISTORY($B581,$C581,$C581,0,0,1),0)</f>
        <v/>
      </c>
      <c r="H581">
        <f t="array" ref="H581">IFERROR(_xlfn.STOCKHISTORY($B581,$C581,$C581,0,0,5),0)</f>
        <v/>
      </c>
    </row>
    <row r="582">
      <c r="B582" s="3" t="n"/>
      <c r="C582" s="1">
        <f>C577+7</f>
        <v/>
      </c>
      <c r="D582">
        <f t="array" ref="D582">IFERROR(_xlfn.STOCKHISTORY($B582,$C582,$C582,0,0,2),0)</f>
        <v/>
      </c>
      <c r="E582">
        <f t="array" ref="E582">IFERROR(_xlfn.STOCKHISTORY($B582,$C582,$C582,0,0,3),0)</f>
        <v/>
      </c>
      <c r="F582">
        <f t="array" ref="F582">IFERROR(_xlfn.STOCKHISTORY($B582,$C582,$C582,0,0,4),0)</f>
        <v/>
      </c>
      <c r="G582">
        <f t="array" ref="G582">IFERROR(_xlfn.STOCKHISTORY($B582,$C582,$C582,0,0,1),0)</f>
        <v/>
      </c>
      <c r="H582">
        <f t="array" ref="H582">IFERROR(_xlfn.STOCKHISTORY($B582,$C582,$C582,0,0,5),0)</f>
        <v/>
      </c>
    </row>
    <row r="583">
      <c r="B583" s="3" t="n"/>
      <c r="C583" s="1">
        <f>C578+7</f>
        <v/>
      </c>
      <c r="D583">
        <f t="array" ref="D583">IFERROR(_xlfn.STOCKHISTORY($B583,$C583,$C583,0,0,2),0)</f>
        <v/>
      </c>
      <c r="E583">
        <f t="array" ref="E583">IFERROR(_xlfn.STOCKHISTORY($B583,$C583,$C583,0,0,3),0)</f>
        <v/>
      </c>
      <c r="F583">
        <f t="array" ref="F583">IFERROR(_xlfn.STOCKHISTORY($B583,$C583,$C583,0,0,4),0)</f>
        <v/>
      </c>
      <c r="G583">
        <f t="array" ref="G583">IFERROR(_xlfn.STOCKHISTORY($B583,$C583,$C583,0,0,1),0)</f>
        <v/>
      </c>
      <c r="H583">
        <f t="array" ref="H583">IFERROR(_xlfn.STOCKHISTORY($B583,$C583,$C583,0,0,5),0)</f>
        <v/>
      </c>
    </row>
    <row r="584">
      <c r="B584" s="3" t="n"/>
      <c r="C584" s="1">
        <f>C579+7</f>
        <v/>
      </c>
      <c r="D584">
        <f t="array" ref="D584">IFERROR(_xlfn.STOCKHISTORY($B584,$C584,$C584,0,0,2),0)</f>
        <v/>
      </c>
      <c r="E584">
        <f t="array" ref="E584">IFERROR(_xlfn.STOCKHISTORY($B584,$C584,$C584,0,0,3),0)</f>
        <v/>
      </c>
      <c r="F584">
        <f t="array" ref="F584">IFERROR(_xlfn.STOCKHISTORY($B584,$C584,$C584,0,0,4),0)</f>
        <v/>
      </c>
      <c r="G584">
        <f t="array" ref="G584">IFERROR(_xlfn.STOCKHISTORY($B584,$C584,$C584,0,0,1),0)</f>
        <v/>
      </c>
      <c r="H584">
        <f t="array" ref="H584">IFERROR(_xlfn.STOCKHISTORY($B584,$C584,$C584,0,0,5),0)</f>
        <v/>
      </c>
    </row>
    <row r="585">
      <c r="B585" s="3" t="n"/>
      <c r="C585" s="1">
        <f>C580+7</f>
        <v/>
      </c>
      <c r="D585">
        <f t="array" ref="D585">IFERROR(_xlfn.STOCKHISTORY($B585,$C585,$C585,0,0,2),0)</f>
        <v/>
      </c>
      <c r="E585">
        <f t="array" ref="E585">IFERROR(_xlfn.STOCKHISTORY($B585,$C585,$C585,0,0,3),0)</f>
        <v/>
      </c>
      <c r="F585">
        <f t="array" ref="F585">IFERROR(_xlfn.STOCKHISTORY($B585,$C585,$C585,0,0,4),0)</f>
        <v/>
      </c>
      <c r="G585">
        <f t="array" ref="G585">IFERROR(_xlfn.STOCKHISTORY($B585,$C585,$C585,0,0,1),0)</f>
        <v/>
      </c>
      <c r="H585">
        <f t="array" ref="H585">IFERROR(_xlfn.STOCKHISTORY($B585,$C585,$C585,0,0,5),0)</f>
        <v/>
      </c>
    </row>
    <row r="586">
      <c r="B586" s="3" t="n"/>
      <c r="C586" s="1">
        <f>C581+7</f>
        <v/>
      </c>
      <c r="D586">
        <f t="array" ref="D586">IFERROR(_xlfn.STOCKHISTORY($B586,$C586,$C586,0,0,2),0)</f>
        <v/>
      </c>
      <c r="E586">
        <f t="array" ref="E586">IFERROR(_xlfn.STOCKHISTORY($B586,$C586,$C586,0,0,3),0)</f>
        <v/>
      </c>
      <c r="F586">
        <f t="array" ref="F586">IFERROR(_xlfn.STOCKHISTORY($B586,$C586,$C586,0,0,4),0)</f>
        <v/>
      </c>
      <c r="G586">
        <f t="array" ref="G586">IFERROR(_xlfn.STOCKHISTORY($B586,$C586,$C586,0,0,1),0)</f>
        <v/>
      </c>
      <c r="H586">
        <f t="array" ref="H586">IFERROR(_xlfn.STOCKHISTORY($B586,$C586,$C586,0,0,5),0)</f>
        <v/>
      </c>
    </row>
    <row r="587">
      <c r="B587" s="3" t="n"/>
      <c r="C587" s="1">
        <f>C582+7</f>
        <v/>
      </c>
      <c r="D587">
        <f t="array" ref="D587">IFERROR(_xlfn.STOCKHISTORY($B587,$C587,$C587,0,0,2),0)</f>
        <v/>
      </c>
      <c r="E587">
        <f t="array" ref="E587">IFERROR(_xlfn.STOCKHISTORY($B587,$C587,$C587,0,0,3),0)</f>
        <v/>
      </c>
      <c r="F587">
        <f t="array" ref="F587">IFERROR(_xlfn.STOCKHISTORY($B587,$C587,$C587,0,0,4),0)</f>
        <v/>
      </c>
      <c r="G587">
        <f t="array" ref="G587">IFERROR(_xlfn.STOCKHISTORY($B587,$C587,$C587,0,0,1),0)</f>
        <v/>
      </c>
      <c r="H587">
        <f t="array" ref="H587">IFERROR(_xlfn.STOCKHISTORY($B587,$C587,$C587,0,0,5),0)</f>
        <v/>
      </c>
    </row>
    <row r="588">
      <c r="B588" s="3" t="n"/>
      <c r="C588" s="1">
        <f>C583+7</f>
        <v/>
      </c>
      <c r="D588">
        <f t="array" ref="D588">IFERROR(_xlfn.STOCKHISTORY($B588,$C588,$C588,0,0,2),0)</f>
        <v/>
      </c>
      <c r="E588">
        <f t="array" ref="E588">IFERROR(_xlfn.STOCKHISTORY($B588,$C588,$C588,0,0,3),0)</f>
        <v/>
      </c>
      <c r="F588">
        <f t="array" ref="F588">IFERROR(_xlfn.STOCKHISTORY($B588,$C588,$C588,0,0,4),0)</f>
        <v/>
      </c>
      <c r="G588">
        <f t="array" ref="G588">IFERROR(_xlfn.STOCKHISTORY($B588,$C588,$C588,0,0,1),0)</f>
        <v/>
      </c>
      <c r="H588">
        <f t="array" ref="H588">IFERROR(_xlfn.STOCKHISTORY($B588,$C588,$C588,0,0,5),0)</f>
        <v/>
      </c>
    </row>
    <row r="589">
      <c r="B589" s="3" t="n"/>
      <c r="C589" s="1">
        <f>C584+7</f>
        <v/>
      </c>
      <c r="D589">
        <f t="array" ref="D589">IFERROR(_xlfn.STOCKHISTORY($B589,$C589,$C589,0,0,2),0)</f>
        <v/>
      </c>
      <c r="E589">
        <f t="array" ref="E589">IFERROR(_xlfn.STOCKHISTORY($B589,$C589,$C589,0,0,3),0)</f>
        <v/>
      </c>
      <c r="F589">
        <f t="array" ref="F589">IFERROR(_xlfn.STOCKHISTORY($B589,$C589,$C589,0,0,4),0)</f>
        <v/>
      </c>
      <c r="G589">
        <f t="array" ref="G589">IFERROR(_xlfn.STOCKHISTORY($B589,$C589,$C589,0,0,1),0)</f>
        <v/>
      </c>
      <c r="H589">
        <f t="array" ref="H589">IFERROR(_xlfn.STOCKHISTORY($B589,$C589,$C589,0,0,5),0)</f>
        <v/>
      </c>
    </row>
    <row r="590">
      <c r="B590" s="3" t="n"/>
      <c r="C590" s="1">
        <f>C585+7</f>
        <v/>
      </c>
      <c r="D590">
        <f t="array" ref="D590">IFERROR(_xlfn.STOCKHISTORY($B590,$C590,$C590,0,0,2),0)</f>
        <v/>
      </c>
      <c r="E590">
        <f t="array" ref="E590">IFERROR(_xlfn.STOCKHISTORY($B590,$C590,$C590,0,0,3),0)</f>
        <v/>
      </c>
      <c r="F590">
        <f t="array" ref="F590">IFERROR(_xlfn.STOCKHISTORY($B590,$C590,$C590,0,0,4),0)</f>
        <v/>
      </c>
      <c r="G590">
        <f t="array" ref="G590">IFERROR(_xlfn.STOCKHISTORY($B590,$C590,$C590,0,0,1),0)</f>
        <v/>
      </c>
      <c r="H590">
        <f t="array" ref="H590">IFERROR(_xlfn.STOCKHISTORY($B590,$C590,$C590,0,0,5),0)</f>
        <v/>
      </c>
    </row>
    <row r="591">
      <c r="B591" s="3" t="n"/>
      <c r="C591" s="1">
        <f>C586+7</f>
        <v/>
      </c>
      <c r="D591">
        <f t="array" ref="D591">IFERROR(_xlfn.STOCKHISTORY($B591,$C591,$C591,0,0,2),0)</f>
        <v/>
      </c>
      <c r="E591">
        <f t="array" ref="E591">IFERROR(_xlfn.STOCKHISTORY($B591,$C591,$C591,0,0,3),0)</f>
        <v/>
      </c>
      <c r="F591">
        <f t="array" ref="F591">IFERROR(_xlfn.STOCKHISTORY($B591,$C591,$C591,0,0,4),0)</f>
        <v/>
      </c>
      <c r="G591">
        <f t="array" ref="G591">IFERROR(_xlfn.STOCKHISTORY($B591,$C591,$C591,0,0,1),0)</f>
        <v/>
      </c>
      <c r="H591">
        <f t="array" ref="H591">IFERROR(_xlfn.STOCKHISTORY($B591,$C591,$C591,0,0,5),0)</f>
        <v/>
      </c>
    </row>
    <row r="592">
      <c r="B592" s="3" t="n"/>
      <c r="C592" s="1">
        <f>C587+7</f>
        <v/>
      </c>
      <c r="D592">
        <f t="array" ref="D592">IFERROR(_xlfn.STOCKHISTORY($B592,$C592,$C592,0,0,2),0)</f>
        <v/>
      </c>
      <c r="E592">
        <f t="array" ref="E592">IFERROR(_xlfn.STOCKHISTORY($B592,$C592,$C592,0,0,3),0)</f>
        <v/>
      </c>
      <c r="F592">
        <f t="array" ref="F592">IFERROR(_xlfn.STOCKHISTORY($B592,$C592,$C592,0,0,4),0)</f>
        <v/>
      </c>
      <c r="G592">
        <f t="array" ref="G592">IFERROR(_xlfn.STOCKHISTORY($B592,$C592,$C592,0,0,1),0)</f>
        <v/>
      </c>
      <c r="H592">
        <f t="array" ref="H592">IFERROR(_xlfn.STOCKHISTORY($B592,$C592,$C592,0,0,5),0)</f>
        <v/>
      </c>
    </row>
    <row r="593">
      <c r="B593" s="3" t="n"/>
      <c r="C593" s="1">
        <f>C588+7</f>
        <v/>
      </c>
      <c r="D593">
        <f t="array" ref="D593">IFERROR(_xlfn.STOCKHISTORY($B593,$C593,$C593,0,0,2),0)</f>
        <v/>
      </c>
      <c r="E593">
        <f t="array" ref="E593">IFERROR(_xlfn.STOCKHISTORY($B593,$C593,$C593,0,0,3),0)</f>
        <v/>
      </c>
      <c r="F593">
        <f t="array" ref="F593">IFERROR(_xlfn.STOCKHISTORY($B593,$C593,$C593,0,0,4),0)</f>
        <v/>
      </c>
      <c r="G593">
        <f t="array" ref="G593">IFERROR(_xlfn.STOCKHISTORY($B593,$C593,$C593,0,0,1),0)</f>
        <v/>
      </c>
      <c r="H593">
        <f t="array" ref="H593">IFERROR(_xlfn.STOCKHISTORY($B593,$C593,$C593,0,0,5),0)</f>
        <v/>
      </c>
    </row>
    <row r="594">
      <c r="B594" s="3" t="n"/>
      <c r="C594" s="1">
        <f>C589+7</f>
        <v/>
      </c>
      <c r="D594">
        <f t="array" ref="D594">IFERROR(_xlfn.STOCKHISTORY($B594,$C594,$C594,0,0,2),0)</f>
        <v/>
      </c>
      <c r="E594">
        <f t="array" ref="E594">IFERROR(_xlfn.STOCKHISTORY($B594,$C594,$C594,0,0,3),0)</f>
        <v/>
      </c>
      <c r="F594">
        <f t="array" ref="F594">IFERROR(_xlfn.STOCKHISTORY($B594,$C594,$C594,0,0,4),0)</f>
        <v/>
      </c>
      <c r="G594">
        <f t="array" ref="G594">IFERROR(_xlfn.STOCKHISTORY($B594,$C594,$C594,0,0,1),0)</f>
        <v/>
      </c>
      <c r="H594">
        <f t="array" ref="H594">IFERROR(_xlfn.STOCKHISTORY($B594,$C594,$C594,0,0,5),0)</f>
        <v/>
      </c>
    </row>
    <row r="595">
      <c r="B595" s="3" t="n"/>
      <c r="C595" s="1">
        <f>C590+7</f>
        <v/>
      </c>
      <c r="D595">
        <f t="array" ref="D595">IFERROR(_xlfn.STOCKHISTORY($B595,$C595,$C595,0,0,2),0)</f>
        <v/>
      </c>
      <c r="E595">
        <f t="array" ref="E595">IFERROR(_xlfn.STOCKHISTORY($B595,$C595,$C595,0,0,3),0)</f>
        <v/>
      </c>
      <c r="F595">
        <f t="array" ref="F595">IFERROR(_xlfn.STOCKHISTORY($B595,$C595,$C595,0,0,4),0)</f>
        <v/>
      </c>
      <c r="G595">
        <f t="array" ref="G595">IFERROR(_xlfn.STOCKHISTORY($B595,$C595,$C595,0,0,1),0)</f>
        <v/>
      </c>
      <c r="H595">
        <f t="array" ref="H595">IFERROR(_xlfn.STOCKHISTORY($B595,$C595,$C595,0,0,5),0)</f>
        <v/>
      </c>
    </row>
    <row r="596">
      <c r="B596" s="3" t="n"/>
      <c r="C596" s="1">
        <f>C591+7</f>
        <v/>
      </c>
      <c r="D596">
        <f t="array" ref="D596">IFERROR(_xlfn.STOCKHISTORY($B596,$C596,$C596,0,0,2),0)</f>
        <v/>
      </c>
      <c r="E596">
        <f t="array" ref="E596">IFERROR(_xlfn.STOCKHISTORY($B596,$C596,$C596,0,0,3),0)</f>
        <v/>
      </c>
      <c r="F596">
        <f t="array" ref="F596">IFERROR(_xlfn.STOCKHISTORY($B596,$C596,$C596,0,0,4),0)</f>
        <v/>
      </c>
      <c r="G596">
        <f t="array" ref="G596">IFERROR(_xlfn.STOCKHISTORY($B596,$C596,$C596,0,0,1),0)</f>
        <v/>
      </c>
      <c r="H596">
        <f t="array" ref="H596">IFERROR(_xlfn.STOCKHISTORY($B596,$C596,$C596,0,0,5),0)</f>
        <v/>
      </c>
    </row>
    <row r="597">
      <c r="B597" s="3" t="n"/>
      <c r="C597" s="1">
        <f>C592+7</f>
        <v/>
      </c>
      <c r="D597">
        <f t="array" ref="D597">IFERROR(_xlfn.STOCKHISTORY($B597,$C597,$C597,0,0,2),0)</f>
        <v/>
      </c>
      <c r="E597">
        <f t="array" ref="E597">IFERROR(_xlfn.STOCKHISTORY($B597,$C597,$C597,0,0,3),0)</f>
        <v/>
      </c>
      <c r="F597">
        <f t="array" ref="F597">IFERROR(_xlfn.STOCKHISTORY($B597,$C597,$C597,0,0,4),0)</f>
        <v/>
      </c>
      <c r="G597">
        <f t="array" ref="G597">IFERROR(_xlfn.STOCKHISTORY($B597,$C597,$C597,0,0,1),0)</f>
        <v/>
      </c>
      <c r="H597">
        <f t="array" ref="H597">IFERROR(_xlfn.STOCKHISTORY($B597,$C597,$C597,0,0,5),0)</f>
        <v/>
      </c>
    </row>
    <row r="598">
      <c r="B598" s="3" t="n"/>
      <c r="C598" s="1">
        <f>C593+7</f>
        <v/>
      </c>
      <c r="D598">
        <f t="array" ref="D598">IFERROR(_xlfn.STOCKHISTORY($B598,$C598,$C598,0,0,2),0)</f>
        <v/>
      </c>
      <c r="E598">
        <f t="array" ref="E598">IFERROR(_xlfn.STOCKHISTORY($B598,$C598,$C598,0,0,3),0)</f>
        <v/>
      </c>
      <c r="F598">
        <f t="array" ref="F598">IFERROR(_xlfn.STOCKHISTORY($B598,$C598,$C598,0,0,4),0)</f>
        <v/>
      </c>
      <c r="G598">
        <f t="array" ref="G598">IFERROR(_xlfn.STOCKHISTORY($B598,$C598,$C598,0,0,1),0)</f>
        <v/>
      </c>
      <c r="H598">
        <f t="array" ref="H598">IFERROR(_xlfn.STOCKHISTORY($B598,$C598,$C598,0,0,5),0)</f>
        <v/>
      </c>
    </row>
    <row r="599">
      <c r="B599" s="3" t="n"/>
      <c r="C599" s="1">
        <f>C594+7</f>
        <v/>
      </c>
      <c r="D599">
        <f t="array" ref="D599">IFERROR(_xlfn.STOCKHISTORY($B599,$C599,$C599,0,0,2),0)</f>
        <v/>
      </c>
      <c r="E599">
        <f t="array" ref="E599">IFERROR(_xlfn.STOCKHISTORY($B599,$C599,$C599,0,0,3),0)</f>
        <v/>
      </c>
      <c r="F599">
        <f t="array" ref="F599">IFERROR(_xlfn.STOCKHISTORY($B599,$C599,$C599,0,0,4),0)</f>
        <v/>
      </c>
      <c r="G599">
        <f t="array" ref="G599">IFERROR(_xlfn.STOCKHISTORY($B599,$C599,$C599,0,0,1),0)</f>
        <v/>
      </c>
      <c r="H599">
        <f t="array" ref="H599">IFERROR(_xlfn.STOCKHISTORY($B599,$C599,$C599,0,0,5),0)</f>
        <v/>
      </c>
    </row>
    <row r="600">
      <c r="B600" s="3" t="n"/>
      <c r="C600" s="1">
        <f>C595+7</f>
        <v/>
      </c>
      <c r="D600">
        <f t="array" ref="D600">IFERROR(_xlfn.STOCKHISTORY($B600,$C600,$C600,0,0,2),0)</f>
        <v/>
      </c>
      <c r="E600">
        <f t="array" ref="E600">IFERROR(_xlfn.STOCKHISTORY($B600,$C600,$C600,0,0,3),0)</f>
        <v/>
      </c>
      <c r="F600">
        <f t="array" ref="F600">IFERROR(_xlfn.STOCKHISTORY($B600,$C600,$C600,0,0,4),0)</f>
        <v/>
      </c>
      <c r="G600">
        <f t="array" ref="G600">IFERROR(_xlfn.STOCKHISTORY($B600,$C600,$C600,0,0,1),0)</f>
        <v/>
      </c>
      <c r="H600">
        <f t="array" ref="H600">IFERROR(_xlfn.STOCKHISTORY($B600,$C600,$C600,0,0,5),0)</f>
        <v/>
      </c>
    </row>
    <row r="601">
      <c r="B601" s="3" t="n"/>
      <c r="C601" s="1">
        <f>C596+7</f>
        <v/>
      </c>
      <c r="D601">
        <f t="array" ref="D601">IFERROR(_xlfn.STOCKHISTORY($B601,$C601,$C601,0,0,2),0)</f>
        <v/>
      </c>
      <c r="E601">
        <f t="array" ref="E601">IFERROR(_xlfn.STOCKHISTORY($B601,$C601,$C601,0,0,3),0)</f>
        <v/>
      </c>
      <c r="F601">
        <f t="array" ref="F601">IFERROR(_xlfn.STOCKHISTORY($B601,$C601,$C601,0,0,4),0)</f>
        <v/>
      </c>
      <c r="G601">
        <f t="array" ref="G601">IFERROR(_xlfn.STOCKHISTORY($B601,$C601,$C601,0,0,1),0)</f>
        <v/>
      </c>
      <c r="H601">
        <f t="array" ref="H601">IFERROR(_xlfn.STOCKHISTORY($B601,$C601,$C601,0,0,5),0)</f>
        <v/>
      </c>
    </row>
    <row r="602">
      <c r="B602" s="3" t="n"/>
      <c r="C602" s="1">
        <f>C597+7</f>
        <v/>
      </c>
      <c r="D602">
        <f t="array" ref="D602">IFERROR(_xlfn.STOCKHISTORY($B602,$C602,$C602,0,0,2),0)</f>
        <v/>
      </c>
      <c r="E602">
        <f t="array" ref="E602">IFERROR(_xlfn.STOCKHISTORY($B602,$C602,$C602,0,0,3),0)</f>
        <v/>
      </c>
      <c r="F602">
        <f t="array" ref="F602">IFERROR(_xlfn.STOCKHISTORY($B602,$C602,$C602,0,0,4),0)</f>
        <v/>
      </c>
      <c r="G602">
        <f t="array" ref="G602">IFERROR(_xlfn.STOCKHISTORY($B602,$C602,$C602,0,0,1),0)</f>
        <v/>
      </c>
      <c r="H602">
        <f t="array" ref="H602">IFERROR(_xlfn.STOCKHISTORY($B602,$C602,$C602,0,0,5),0)</f>
        <v/>
      </c>
    </row>
    <row r="603">
      <c r="B603" s="3" t="n"/>
      <c r="C603" s="1">
        <f>C598+7</f>
        <v/>
      </c>
      <c r="D603">
        <f t="array" ref="D603">IFERROR(_xlfn.STOCKHISTORY($B603,$C603,$C603,0,0,2),0)</f>
        <v/>
      </c>
      <c r="E603">
        <f t="array" ref="E603">IFERROR(_xlfn.STOCKHISTORY($B603,$C603,$C603,0,0,3),0)</f>
        <v/>
      </c>
      <c r="F603">
        <f t="array" ref="F603">IFERROR(_xlfn.STOCKHISTORY($B603,$C603,$C603,0,0,4),0)</f>
        <v/>
      </c>
      <c r="G603">
        <f t="array" ref="G603">IFERROR(_xlfn.STOCKHISTORY($B603,$C603,$C603,0,0,1),0)</f>
        <v/>
      </c>
      <c r="H603">
        <f t="array" ref="H603">IFERROR(_xlfn.STOCKHISTORY($B603,$C603,$C603,0,0,5),0)</f>
        <v/>
      </c>
    </row>
    <row r="604">
      <c r="B604" s="3" t="n"/>
      <c r="C604" s="1">
        <f>C599+7</f>
        <v/>
      </c>
      <c r="D604">
        <f t="array" ref="D604">IFERROR(_xlfn.STOCKHISTORY($B604,$C604,$C604,0,0,2),0)</f>
        <v/>
      </c>
      <c r="E604">
        <f t="array" ref="E604">IFERROR(_xlfn.STOCKHISTORY($B604,$C604,$C604,0,0,3),0)</f>
        <v/>
      </c>
      <c r="F604">
        <f t="array" ref="F604">IFERROR(_xlfn.STOCKHISTORY($B604,$C604,$C604,0,0,4),0)</f>
        <v/>
      </c>
      <c r="G604">
        <f t="array" ref="G604">IFERROR(_xlfn.STOCKHISTORY($B604,$C604,$C604,0,0,1),0)</f>
        <v/>
      </c>
      <c r="H604">
        <f t="array" ref="H604">IFERROR(_xlfn.STOCKHISTORY($B604,$C604,$C604,0,0,5),0)</f>
        <v/>
      </c>
    </row>
    <row r="605">
      <c r="B605" s="3" t="n"/>
      <c r="C605" s="1">
        <f>C600+7</f>
        <v/>
      </c>
      <c r="D605">
        <f t="array" ref="D605">IFERROR(_xlfn.STOCKHISTORY($B605,$C605,$C605,0,0,2),0)</f>
        <v/>
      </c>
      <c r="E605">
        <f t="array" ref="E605">IFERROR(_xlfn.STOCKHISTORY($B605,$C605,$C605,0,0,3),0)</f>
        <v/>
      </c>
      <c r="F605">
        <f t="array" ref="F605">IFERROR(_xlfn.STOCKHISTORY($B605,$C605,$C605,0,0,4),0)</f>
        <v/>
      </c>
      <c r="G605">
        <f t="array" ref="G605">IFERROR(_xlfn.STOCKHISTORY($B605,$C605,$C605,0,0,1),0)</f>
        <v/>
      </c>
      <c r="H605">
        <f t="array" ref="H605">IFERROR(_xlfn.STOCKHISTORY($B605,$C605,$C605,0,0,5),0)</f>
        <v/>
      </c>
    </row>
    <row r="606">
      <c r="B606" s="3" t="n"/>
      <c r="C606" s="1">
        <f>C601+7</f>
        <v/>
      </c>
      <c r="D606">
        <f t="array" ref="D606">IFERROR(_xlfn.STOCKHISTORY($B606,$C606,$C606,0,0,2),0)</f>
        <v/>
      </c>
      <c r="E606">
        <f t="array" ref="E606">IFERROR(_xlfn.STOCKHISTORY($B606,$C606,$C606,0,0,3),0)</f>
        <v/>
      </c>
      <c r="F606">
        <f t="array" ref="F606">IFERROR(_xlfn.STOCKHISTORY($B606,$C606,$C606,0,0,4),0)</f>
        <v/>
      </c>
      <c r="G606">
        <f t="array" ref="G606">IFERROR(_xlfn.STOCKHISTORY($B606,$C606,$C606,0,0,1),0)</f>
        <v/>
      </c>
      <c r="H606">
        <f t="array" ref="H606">IFERROR(_xlfn.STOCKHISTORY($B606,$C606,$C606,0,0,5),0)</f>
        <v/>
      </c>
    </row>
    <row r="607">
      <c r="B607" s="3" t="n"/>
      <c r="C607" s="1">
        <f>C602+7</f>
        <v/>
      </c>
      <c r="D607">
        <f t="array" ref="D607">IFERROR(_xlfn.STOCKHISTORY($B607,$C607,$C607,0,0,2),0)</f>
        <v/>
      </c>
      <c r="E607">
        <f t="array" ref="E607">IFERROR(_xlfn.STOCKHISTORY($B607,$C607,$C607,0,0,3),0)</f>
        <v/>
      </c>
      <c r="F607">
        <f t="array" ref="F607">IFERROR(_xlfn.STOCKHISTORY($B607,$C607,$C607,0,0,4),0)</f>
        <v/>
      </c>
      <c r="G607">
        <f t="array" ref="G607">IFERROR(_xlfn.STOCKHISTORY($B607,$C607,$C607,0,0,1),0)</f>
        <v/>
      </c>
      <c r="H607">
        <f t="array" ref="H607">IFERROR(_xlfn.STOCKHISTORY($B607,$C607,$C607,0,0,5),0)</f>
        <v/>
      </c>
    </row>
    <row r="608">
      <c r="B608" s="3" t="n"/>
      <c r="C608" s="1">
        <f>C603+7</f>
        <v/>
      </c>
      <c r="D608">
        <f t="array" ref="D608">IFERROR(_xlfn.STOCKHISTORY($B608,$C608,$C608,0,0,2),0)</f>
        <v/>
      </c>
      <c r="E608">
        <f t="array" ref="E608">IFERROR(_xlfn.STOCKHISTORY($B608,$C608,$C608,0,0,3),0)</f>
        <v/>
      </c>
      <c r="F608">
        <f t="array" ref="F608">IFERROR(_xlfn.STOCKHISTORY($B608,$C608,$C608,0,0,4),0)</f>
        <v/>
      </c>
      <c r="G608">
        <f t="array" ref="G608">IFERROR(_xlfn.STOCKHISTORY($B608,$C608,$C608,0,0,1),0)</f>
        <v/>
      </c>
      <c r="H608">
        <f t="array" ref="H608">IFERROR(_xlfn.STOCKHISTORY($B608,$C608,$C608,0,0,5),0)</f>
        <v/>
      </c>
    </row>
    <row r="609">
      <c r="B609" s="3" t="n"/>
      <c r="C609" s="1">
        <f>C604+7</f>
        <v/>
      </c>
      <c r="D609">
        <f t="array" ref="D609">IFERROR(_xlfn.STOCKHISTORY($B609,$C609,$C609,0,0,2),0)</f>
        <v/>
      </c>
      <c r="E609">
        <f t="array" ref="E609">IFERROR(_xlfn.STOCKHISTORY($B609,$C609,$C609,0,0,3),0)</f>
        <v/>
      </c>
      <c r="F609">
        <f t="array" ref="F609">IFERROR(_xlfn.STOCKHISTORY($B609,$C609,$C609,0,0,4),0)</f>
        <v/>
      </c>
      <c r="G609">
        <f t="array" ref="G609">IFERROR(_xlfn.STOCKHISTORY($B609,$C609,$C609,0,0,1),0)</f>
        <v/>
      </c>
      <c r="H609">
        <f t="array" ref="H609">IFERROR(_xlfn.STOCKHISTORY($B609,$C609,$C609,0,0,5),0)</f>
        <v/>
      </c>
    </row>
    <row r="610">
      <c r="B610" s="3" t="n"/>
      <c r="C610" s="1">
        <f>C605+7</f>
        <v/>
      </c>
      <c r="D610">
        <f t="array" ref="D610">IFERROR(_xlfn.STOCKHISTORY($B610,$C610,$C610,0,0,2),0)</f>
        <v/>
      </c>
      <c r="E610">
        <f t="array" ref="E610">IFERROR(_xlfn.STOCKHISTORY($B610,$C610,$C610,0,0,3),0)</f>
        <v/>
      </c>
      <c r="F610">
        <f t="array" ref="F610">IFERROR(_xlfn.STOCKHISTORY($B610,$C610,$C610,0,0,4),0)</f>
        <v/>
      </c>
      <c r="G610">
        <f t="array" ref="G610">IFERROR(_xlfn.STOCKHISTORY($B610,$C610,$C610,0,0,1),0)</f>
        <v/>
      </c>
      <c r="H610">
        <f t="array" ref="H610">IFERROR(_xlfn.STOCKHISTORY($B610,$C610,$C610,0,0,5),0)</f>
        <v/>
      </c>
    </row>
    <row r="611">
      <c r="B611" s="3" t="n"/>
      <c r="C611" s="1">
        <f>C606+7</f>
        <v/>
      </c>
      <c r="D611">
        <f t="array" ref="D611">IFERROR(_xlfn.STOCKHISTORY($B611,$C611,$C611,0,0,2),0)</f>
        <v/>
      </c>
      <c r="E611">
        <f t="array" ref="E611">IFERROR(_xlfn.STOCKHISTORY($B611,$C611,$C611,0,0,3),0)</f>
        <v/>
      </c>
      <c r="F611">
        <f t="array" ref="F611">IFERROR(_xlfn.STOCKHISTORY($B611,$C611,$C611,0,0,4),0)</f>
        <v/>
      </c>
      <c r="G611">
        <f t="array" ref="G611">IFERROR(_xlfn.STOCKHISTORY($B611,$C611,$C611,0,0,1),0)</f>
        <v/>
      </c>
      <c r="H611">
        <f t="array" ref="H611">IFERROR(_xlfn.STOCKHISTORY($B611,$C611,$C611,0,0,5),0)</f>
        <v/>
      </c>
    </row>
    <row r="612">
      <c r="B612" s="3" t="n"/>
      <c r="C612" s="1">
        <f>C607+7</f>
        <v/>
      </c>
      <c r="D612">
        <f t="array" ref="D612">IFERROR(_xlfn.STOCKHISTORY($B612,$C612,$C612,0,0,2),0)</f>
        <v/>
      </c>
      <c r="E612">
        <f t="array" ref="E612">IFERROR(_xlfn.STOCKHISTORY($B612,$C612,$C612,0,0,3),0)</f>
        <v/>
      </c>
      <c r="F612">
        <f t="array" ref="F612">IFERROR(_xlfn.STOCKHISTORY($B612,$C612,$C612,0,0,4),0)</f>
        <v/>
      </c>
      <c r="G612">
        <f t="array" ref="G612">IFERROR(_xlfn.STOCKHISTORY($B612,$C612,$C612,0,0,1),0)</f>
        <v/>
      </c>
      <c r="H612">
        <f t="array" ref="H612">IFERROR(_xlfn.STOCKHISTORY($B612,$C612,$C612,0,0,5),0)</f>
        <v/>
      </c>
    </row>
    <row r="613">
      <c r="B613" s="3" t="n"/>
      <c r="C613" s="1">
        <f>C608+7</f>
        <v/>
      </c>
      <c r="D613">
        <f t="array" ref="D613">IFERROR(_xlfn.STOCKHISTORY($B613,$C613,$C613,0,0,2),0)</f>
        <v/>
      </c>
      <c r="E613">
        <f t="array" ref="E613">IFERROR(_xlfn.STOCKHISTORY($B613,$C613,$C613,0,0,3),0)</f>
        <v/>
      </c>
      <c r="F613">
        <f t="array" ref="F613">IFERROR(_xlfn.STOCKHISTORY($B613,$C613,$C613,0,0,4),0)</f>
        <v/>
      </c>
      <c r="G613">
        <f t="array" ref="G613">IFERROR(_xlfn.STOCKHISTORY($B613,$C613,$C613,0,0,1),0)</f>
        <v/>
      </c>
      <c r="H613">
        <f t="array" ref="H613">IFERROR(_xlfn.STOCKHISTORY($B613,$C613,$C613,0,0,5),0)</f>
        <v/>
      </c>
    </row>
    <row r="614">
      <c r="B614" s="3" t="n"/>
      <c r="C614" s="1">
        <f>C609+7</f>
        <v/>
      </c>
      <c r="D614">
        <f t="array" ref="D614">IFERROR(_xlfn.STOCKHISTORY($B614,$C614,$C614,0,0,2),0)</f>
        <v/>
      </c>
      <c r="E614">
        <f t="array" ref="E614">IFERROR(_xlfn.STOCKHISTORY($B614,$C614,$C614,0,0,3),0)</f>
        <v/>
      </c>
      <c r="F614">
        <f t="array" ref="F614">IFERROR(_xlfn.STOCKHISTORY($B614,$C614,$C614,0,0,4),0)</f>
        <v/>
      </c>
      <c r="G614">
        <f t="array" ref="G614">IFERROR(_xlfn.STOCKHISTORY($B614,$C614,$C614,0,0,1),0)</f>
        <v/>
      </c>
      <c r="H614">
        <f t="array" ref="H614">IFERROR(_xlfn.STOCKHISTORY($B614,$C614,$C614,0,0,5),0)</f>
        <v/>
      </c>
    </row>
    <row r="615">
      <c r="B615" s="3" t="n"/>
      <c r="C615" s="1">
        <f>C610+7</f>
        <v/>
      </c>
      <c r="D615">
        <f t="array" ref="D615">IFERROR(_xlfn.STOCKHISTORY($B615,$C615,$C615,0,0,2),0)</f>
        <v/>
      </c>
      <c r="E615">
        <f t="array" ref="E615">IFERROR(_xlfn.STOCKHISTORY($B615,$C615,$C615,0,0,3),0)</f>
        <v/>
      </c>
      <c r="F615">
        <f t="array" ref="F615">IFERROR(_xlfn.STOCKHISTORY($B615,$C615,$C615,0,0,4),0)</f>
        <v/>
      </c>
      <c r="G615">
        <f t="array" ref="G615">IFERROR(_xlfn.STOCKHISTORY($B615,$C615,$C615,0,0,1),0)</f>
        <v/>
      </c>
      <c r="H615">
        <f t="array" ref="H615">IFERROR(_xlfn.STOCKHISTORY($B615,$C615,$C615,0,0,5),0)</f>
        <v/>
      </c>
    </row>
    <row r="616">
      <c r="B616" s="3" t="n"/>
      <c r="C616" s="1">
        <f>C611+7</f>
        <v/>
      </c>
      <c r="D616">
        <f t="array" ref="D616">IFERROR(_xlfn.STOCKHISTORY($B616,$C616,$C616,0,0,2),0)</f>
        <v/>
      </c>
      <c r="E616">
        <f t="array" ref="E616">IFERROR(_xlfn.STOCKHISTORY($B616,$C616,$C616,0,0,3),0)</f>
        <v/>
      </c>
      <c r="F616">
        <f t="array" ref="F616">IFERROR(_xlfn.STOCKHISTORY($B616,$C616,$C616,0,0,4),0)</f>
        <v/>
      </c>
      <c r="G616">
        <f t="array" ref="G616">IFERROR(_xlfn.STOCKHISTORY($B616,$C616,$C616,0,0,1),0)</f>
        <v/>
      </c>
      <c r="H616">
        <f t="array" ref="H616">IFERROR(_xlfn.STOCKHISTORY($B616,$C616,$C616,0,0,5),0)</f>
        <v/>
      </c>
    </row>
    <row r="617">
      <c r="B617" s="3" t="n"/>
      <c r="C617" s="1">
        <f>C612+7</f>
        <v/>
      </c>
      <c r="D617">
        <f t="array" ref="D617">IFERROR(_xlfn.STOCKHISTORY($B617,$C617,$C617,0,0,2),0)</f>
        <v/>
      </c>
      <c r="E617">
        <f t="array" ref="E617">IFERROR(_xlfn.STOCKHISTORY($B617,$C617,$C617,0,0,3),0)</f>
        <v/>
      </c>
      <c r="F617">
        <f t="array" ref="F617">IFERROR(_xlfn.STOCKHISTORY($B617,$C617,$C617,0,0,4),0)</f>
        <v/>
      </c>
      <c r="G617">
        <f t="array" ref="G617">IFERROR(_xlfn.STOCKHISTORY($B617,$C617,$C617,0,0,1),0)</f>
        <v/>
      </c>
      <c r="H617">
        <f t="array" ref="H617">IFERROR(_xlfn.STOCKHISTORY($B617,$C617,$C617,0,0,5),0)</f>
        <v/>
      </c>
    </row>
    <row r="618">
      <c r="B618" s="3" t="n"/>
      <c r="C618" s="1">
        <f>C613+7</f>
        <v/>
      </c>
      <c r="D618">
        <f t="array" ref="D618">IFERROR(_xlfn.STOCKHISTORY($B618,$C618,$C618,0,0,2),0)</f>
        <v/>
      </c>
      <c r="E618">
        <f t="array" ref="E618">IFERROR(_xlfn.STOCKHISTORY($B618,$C618,$C618,0,0,3),0)</f>
        <v/>
      </c>
      <c r="F618">
        <f t="array" ref="F618">IFERROR(_xlfn.STOCKHISTORY($B618,$C618,$C618,0,0,4),0)</f>
        <v/>
      </c>
      <c r="G618">
        <f t="array" ref="G618">IFERROR(_xlfn.STOCKHISTORY($B618,$C618,$C618,0,0,1),0)</f>
        <v/>
      </c>
      <c r="H618">
        <f t="array" ref="H618">IFERROR(_xlfn.STOCKHISTORY($B618,$C618,$C618,0,0,5),0)</f>
        <v/>
      </c>
    </row>
    <row r="619">
      <c r="B619" s="3" t="n"/>
      <c r="C619" s="1">
        <f>C614+7</f>
        <v/>
      </c>
      <c r="D619">
        <f t="array" ref="D619">IFERROR(_xlfn.STOCKHISTORY($B619,$C619,$C619,0,0,2),0)</f>
        <v/>
      </c>
      <c r="E619">
        <f t="array" ref="E619">IFERROR(_xlfn.STOCKHISTORY($B619,$C619,$C619,0,0,3),0)</f>
        <v/>
      </c>
      <c r="F619">
        <f t="array" ref="F619">IFERROR(_xlfn.STOCKHISTORY($B619,$C619,$C619,0,0,4),0)</f>
        <v/>
      </c>
      <c r="G619">
        <f t="array" ref="G619">IFERROR(_xlfn.STOCKHISTORY($B619,$C619,$C619,0,0,1),0)</f>
        <v/>
      </c>
      <c r="H619">
        <f t="array" ref="H619">IFERROR(_xlfn.STOCKHISTORY($B619,$C619,$C619,0,0,5),0)</f>
        <v/>
      </c>
    </row>
    <row r="620">
      <c r="B620" s="3" t="n"/>
      <c r="C620" s="1">
        <f>C615+7</f>
        <v/>
      </c>
      <c r="D620">
        <f t="array" ref="D620">IFERROR(_xlfn.STOCKHISTORY($B620,$C620,$C620,0,0,2),0)</f>
        <v/>
      </c>
      <c r="E620">
        <f t="array" ref="E620">IFERROR(_xlfn.STOCKHISTORY($B620,$C620,$C620,0,0,3),0)</f>
        <v/>
      </c>
      <c r="F620">
        <f t="array" ref="F620">IFERROR(_xlfn.STOCKHISTORY($B620,$C620,$C620,0,0,4),0)</f>
        <v/>
      </c>
      <c r="G620">
        <f t="array" ref="G620">IFERROR(_xlfn.STOCKHISTORY($B620,$C620,$C620,0,0,1),0)</f>
        <v/>
      </c>
      <c r="H620">
        <f t="array" ref="H620">IFERROR(_xlfn.STOCKHISTORY($B620,$C620,$C620,0,0,5),0)</f>
        <v/>
      </c>
    </row>
    <row r="621">
      <c r="B621" s="3" t="n"/>
      <c r="C621" s="1">
        <f>C616+7</f>
        <v/>
      </c>
      <c r="D621">
        <f t="array" ref="D621">IFERROR(_xlfn.STOCKHISTORY($B621,$C621,$C621,0,0,2),0)</f>
        <v/>
      </c>
      <c r="E621">
        <f t="array" ref="E621">IFERROR(_xlfn.STOCKHISTORY($B621,$C621,$C621,0,0,3),0)</f>
        <v/>
      </c>
      <c r="F621">
        <f t="array" ref="F621">IFERROR(_xlfn.STOCKHISTORY($B621,$C621,$C621,0,0,4),0)</f>
        <v/>
      </c>
      <c r="G621">
        <f t="array" ref="G621">IFERROR(_xlfn.STOCKHISTORY($B621,$C621,$C621,0,0,1),0)</f>
        <v/>
      </c>
      <c r="H621">
        <f t="array" ref="H621">IFERROR(_xlfn.STOCKHISTORY($B621,$C621,$C621,0,0,5),0)</f>
        <v/>
      </c>
    </row>
    <row r="622">
      <c r="B622" s="3" t="n"/>
      <c r="C622" s="1">
        <f>C617+7</f>
        <v/>
      </c>
      <c r="D622">
        <f t="array" ref="D622">IFERROR(_xlfn.STOCKHISTORY($B622,$C622,$C622,0,0,2),0)</f>
        <v/>
      </c>
      <c r="E622">
        <f t="array" ref="E622">IFERROR(_xlfn.STOCKHISTORY($B622,$C622,$C622,0,0,3),0)</f>
        <v/>
      </c>
      <c r="F622">
        <f t="array" ref="F622">IFERROR(_xlfn.STOCKHISTORY($B622,$C622,$C622,0,0,4),0)</f>
        <v/>
      </c>
      <c r="G622">
        <f t="array" ref="G622">IFERROR(_xlfn.STOCKHISTORY($B622,$C622,$C622,0,0,1),0)</f>
        <v/>
      </c>
      <c r="H622">
        <f t="array" ref="H622">IFERROR(_xlfn.STOCKHISTORY($B622,$C622,$C622,0,0,5),0)</f>
        <v/>
      </c>
    </row>
    <row r="623">
      <c r="B623" s="3" t="n"/>
      <c r="C623" s="1">
        <f>C618+7</f>
        <v/>
      </c>
      <c r="D623">
        <f t="array" ref="D623">IFERROR(_xlfn.STOCKHISTORY($B623,$C623,$C623,0,0,2),0)</f>
        <v/>
      </c>
      <c r="E623">
        <f t="array" ref="E623">IFERROR(_xlfn.STOCKHISTORY($B623,$C623,$C623,0,0,3),0)</f>
        <v/>
      </c>
      <c r="F623">
        <f t="array" ref="F623">IFERROR(_xlfn.STOCKHISTORY($B623,$C623,$C623,0,0,4),0)</f>
        <v/>
      </c>
      <c r="G623">
        <f t="array" ref="G623">IFERROR(_xlfn.STOCKHISTORY($B623,$C623,$C623,0,0,1),0)</f>
        <v/>
      </c>
      <c r="H623">
        <f t="array" ref="H623">IFERROR(_xlfn.STOCKHISTORY($B623,$C623,$C623,0,0,5),0)</f>
        <v/>
      </c>
    </row>
    <row r="624">
      <c r="B624" s="3" t="n"/>
      <c r="C624" s="1">
        <f>C619+7</f>
        <v/>
      </c>
      <c r="D624">
        <f t="array" ref="D624">IFERROR(_xlfn.STOCKHISTORY($B624,$C624,$C624,0,0,2),0)</f>
        <v/>
      </c>
      <c r="E624">
        <f t="array" ref="E624">IFERROR(_xlfn.STOCKHISTORY($B624,$C624,$C624,0,0,3),0)</f>
        <v/>
      </c>
      <c r="F624">
        <f t="array" ref="F624">IFERROR(_xlfn.STOCKHISTORY($B624,$C624,$C624,0,0,4),0)</f>
        <v/>
      </c>
      <c r="G624">
        <f t="array" ref="G624">IFERROR(_xlfn.STOCKHISTORY($B624,$C624,$C624,0,0,1),0)</f>
        <v/>
      </c>
      <c r="H624">
        <f t="array" ref="H624">IFERROR(_xlfn.STOCKHISTORY($B624,$C624,$C624,0,0,5),0)</f>
        <v/>
      </c>
    </row>
    <row r="625">
      <c r="B625" s="3" t="n"/>
      <c r="C625" s="1">
        <f>C620+7</f>
        <v/>
      </c>
      <c r="D625">
        <f t="array" ref="D625">IFERROR(_xlfn.STOCKHISTORY($B625,$C625,$C625,0,0,2),0)</f>
        <v/>
      </c>
      <c r="E625">
        <f t="array" ref="E625">IFERROR(_xlfn.STOCKHISTORY($B625,$C625,$C625,0,0,3),0)</f>
        <v/>
      </c>
      <c r="F625">
        <f t="array" ref="F625">IFERROR(_xlfn.STOCKHISTORY($B625,$C625,$C625,0,0,4),0)</f>
        <v/>
      </c>
      <c r="G625">
        <f t="array" ref="G625">IFERROR(_xlfn.STOCKHISTORY($B625,$C625,$C625,0,0,1),0)</f>
        <v/>
      </c>
      <c r="H625">
        <f t="array" ref="H625">IFERROR(_xlfn.STOCKHISTORY($B625,$C625,$C625,0,0,5),0)</f>
        <v/>
      </c>
    </row>
    <row r="626">
      <c r="B626" s="3" t="n"/>
      <c r="C626" s="1">
        <f>C621+7</f>
        <v/>
      </c>
      <c r="D626">
        <f t="array" ref="D626">IFERROR(_xlfn.STOCKHISTORY($B626,$C626,$C626,0,0,2),0)</f>
        <v/>
      </c>
      <c r="E626">
        <f t="array" ref="E626">IFERROR(_xlfn.STOCKHISTORY($B626,$C626,$C626,0,0,3),0)</f>
        <v/>
      </c>
      <c r="F626">
        <f t="array" ref="F626">IFERROR(_xlfn.STOCKHISTORY($B626,$C626,$C626,0,0,4),0)</f>
        <v/>
      </c>
      <c r="G626">
        <f t="array" ref="G626">IFERROR(_xlfn.STOCKHISTORY($B626,$C626,$C626,0,0,1),0)</f>
        <v/>
      </c>
      <c r="H626">
        <f t="array" ref="H626">IFERROR(_xlfn.STOCKHISTORY($B626,$C626,$C626,0,0,5),0)</f>
        <v/>
      </c>
    </row>
    <row r="627">
      <c r="B627" s="3" t="n"/>
      <c r="C627" s="1">
        <f>C622+7</f>
        <v/>
      </c>
      <c r="D627">
        <f t="array" ref="D627">IFERROR(_xlfn.STOCKHISTORY($B627,$C627,$C627,0,0,2),0)</f>
        <v/>
      </c>
      <c r="E627">
        <f t="array" ref="E627">IFERROR(_xlfn.STOCKHISTORY($B627,$C627,$C627,0,0,3),0)</f>
        <v/>
      </c>
      <c r="F627">
        <f t="array" ref="F627">IFERROR(_xlfn.STOCKHISTORY($B627,$C627,$C627,0,0,4),0)</f>
        <v/>
      </c>
      <c r="G627">
        <f t="array" ref="G627">IFERROR(_xlfn.STOCKHISTORY($B627,$C627,$C627,0,0,1),0)</f>
        <v/>
      </c>
      <c r="H627">
        <f t="array" ref="H627">IFERROR(_xlfn.STOCKHISTORY($B627,$C627,$C627,0,0,5),0)</f>
        <v/>
      </c>
    </row>
    <row r="628">
      <c r="B628" s="3" t="n"/>
      <c r="C628" s="1">
        <f>C623+7</f>
        <v/>
      </c>
      <c r="D628">
        <f t="array" ref="D628">IFERROR(_xlfn.STOCKHISTORY($B628,$C628,$C628,0,0,2),0)</f>
        <v/>
      </c>
      <c r="E628">
        <f t="array" ref="E628">IFERROR(_xlfn.STOCKHISTORY($B628,$C628,$C628,0,0,3),0)</f>
        <v/>
      </c>
      <c r="F628">
        <f t="array" ref="F628">IFERROR(_xlfn.STOCKHISTORY($B628,$C628,$C628,0,0,4),0)</f>
        <v/>
      </c>
      <c r="G628">
        <f t="array" ref="G628">IFERROR(_xlfn.STOCKHISTORY($B628,$C628,$C628,0,0,1),0)</f>
        <v/>
      </c>
      <c r="H628">
        <f t="array" ref="H628">IFERROR(_xlfn.STOCKHISTORY($B628,$C628,$C628,0,0,5),0)</f>
        <v/>
      </c>
    </row>
    <row r="629">
      <c r="B629" s="3" t="n"/>
      <c r="C629" s="1">
        <f>C624+7</f>
        <v/>
      </c>
      <c r="D629">
        <f t="array" ref="D629">IFERROR(_xlfn.STOCKHISTORY($B629,$C629,$C629,0,0,2),0)</f>
        <v/>
      </c>
      <c r="E629">
        <f t="array" ref="E629">IFERROR(_xlfn.STOCKHISTORY($B629,$C629,$C629,0,0,3),0)</f>
        <v/>
      </c>
      <c r="F629">
        <f t="array" ref="F629">IFERROR(_xlfn.STOCKHISTORY($B629,$C629,$C629,0,0,4),0)</f>
        <v/>
      </c>
      <c r="G629">
        <f t="array" ref="G629">IFERROR(_xlfn.STOCKHISTORY($B629,$C629,$C629,0,0,1),0)</f>
        <v/>
      </c>
      <c r="H629">
        <f t="array" ref="H629">IFERROR(_xlfn.STOCKHISTORY($B629,$C629,$C629,0,0,5),0)</f>
        <v/>
      </c>
    </row>
    <row r="630">
      <c r="B630" s="3" t="n"/>
      <c r="C630" s="1">
        <f>C625+7</f>
        <v/>
      </c>
      <c r="D630">
        <f t="array" ref="D630">IFERROR(_xlfn.STOCKHISTORY($B630,$C630,$C630,0,0,2),0)</f>
        <v/>
      </c>
      <c r="E630">
        <f t="array" ref="E630">IFERROR(_xlfn.STOCKHISTORY($B630,$C630,$C630,0,0,3),0)</f>
        <v/>
      </c>
      <c r="F630">
        <f t="array" ref="F630">IFERROR(_xlfn.STOCKHISTORY($B630,$C630,$C630,0,0,4),0)</f>
        <v/>
      </c>
      <c r="G630">
        <f t="array" ref="G630">IFERROR(_xlfn.STOCKHISTORY($B630,$C630,$C630,0,0,1),0)</f>
        <v/>
      </c>
      <c r="H630">
        <f t="array" ref="H630">IFERROR(_xlfn.STOCKHISTORY($B630,$C630,$C630,0,0,5),0)</f>
        <v/>
      </c>
    </row>
    <row r="631">
      <c r="B631" s="3" t="n"/>
      <c r="C631" s="1">
        <f>C626+7</f>
        <v/>
      </c>
      <c r="D631">
        <f t="array" ref="D631">IFERROR(_xlfn.STOCKHISTORY($B631,$C631,$C631,0,0,2),0)</f>
        <v/>
      </c>
      <c r="E631">
        <f t="array" ref="E631">IFERROR(_xlfn.STOCKHISTORY($B631,$C631,$C631,0,0,3),0)</f>
        <v/>
      </c>
      <c r="F631">
        <f t="array" ref="F631">IFERROR(_xlfn.STOCKHISTORY($B631,$C631,$C631,0,0,4),0)</f>
        <v/>
      </c>
      <c r="G631">
        <f t="array" ref="G631">IFERROR(_xlfn.STOCKHISTORY($B631,$C631,$C631,0,0,1),0)</f>
        <v/>
      </c>
      <c r="H631">
        <f t="array" ref="H631">IFERROR(_xlfn.STOCKHISTORY($B631,$C631,$C631,0,0,5),0)</f>
        <v/>
      </c>
    </row>
    <row r="632">
      <c r="B632" s="3" t="n"/>
      <c r="C632" s="1">
        <f>C627+7</f>
        <v/>
      </c>
      <c r="D632">
        <f t="array" ref="D632">IFERROR(_xlfn.STOCKHISTORY($B632,$C632,$C632,0,0,2),0)</f>
        <v/>
      </c>
      <c r="E632">
        <f t="array" ref="E632">IFERROR(_xlfn.STOCKHISTORY($B632,$C632,$C632,0,0,3),0)</f>
        <v/>
      </c>
      <c r="F632">
        <f t="array" ref="F632">IFERROR(_xlfn.STOCKHISTORY($B632,$C632,$C632,0,0,4),0)</f>
        <v/>
      </c>
      <c r="G632">
        <f t="array" ref="G632">IFERROR(_xlfn.STOCKHISTORY($B632,$C632,$C632,0,0,1),0)</f>
        <v/>
      </c>
      <c r="H632">
        <f t="array" ref="H632">IFERROR(_xlfn.STOCKHISTORY($B632,$C632,$C632,0,0,5),0)</f>
        <v/>
      </c>
    </row>
    <row r="633">
      <c r="B633" s="3" t="n"/>
      <c r="C633" s="1">
        <f>C628+7</f>
        <v/>
      </c>
      <c r="D633">
        <f t="array" ref="D633">IFERROR(_xlfn.STOCKHISTORY($B633,$C633,$C633,0,0,2),0)</f>
        <v/>
      </c>
      <c r="E633">
        <f t="array" ref="E633">IFERROR(_xlfn.STOCKHISTORY($B633,$C633,$C633,0,0,3),0)</f>
        <v/>
      </c>
      <c r="F633">
        <f t="array" ref="F633">IFERROR(_xlfn.STOCKHISTORY($B633,$C633,$C633,0,0,4),0)</f>
        <v/>
      </c>
      <c r="G633">
        <f t="array" ref="G633">IFERROR(_xlfn.STOCKHISTORY($B633,$C633,$C633,0,0,1),0)</f>
        <v/>
      </c>
      <c r="H633">
        <f t="array" ref="H633">IFERROR(_xlfn.STOCKHISTORY($B633,$C633,$C633,0,0,5),0)</f>
        <v/>
      </c>
    </row>
    <row r="634">
      <c r="B634" s="3" t="n"/>
      <c r="C634" s="1">
        <f>C629+7</f>
        <v/>
      </c>
      <c r="D634">
        <f t="array" ref="D634">IFERROR(_xlfn.STOCKHISTORY($B634,$C634,$C634,0,0,2),0)</f>
        <v/>
      </c>
      <c r="E634">
        <f t="array" ref="E634">IFERROR(_xlfn.STOCKHISTORY($B634,$C634,$C634,0,0,3),0)</f>
        <v/>
      </c>
      <c r="F634">
        <f t="array" ref="F634">IFERROR(_xlfn.STOCKHISTORY($B634,$C634,$C634,0,0,4),0)</f>
        <v/>
      </c>
      <c r="G634">
        <f t="array" ref="G634">IFERROR(_xlfn.STOCKHISTORY($B634,$C634,$C634,0,0,1),0)</f>
        <v/>
      </c>
      <c r="H634">
        <f t="array" ref="H634">IFERROR(_xlfn.STOCKHISTORY($B634,$C634,$C634,0,0,5),0)</f>
        <v/>
      </c>
    </row>
    <row r="635">
      <c r="B635" s="3" t="n"/>
      <c r="C635" s="1">
        <f>C630+7</f>
        <v/>
      </c>
      <c r="D635">
        <f t="array" ref="D635">IFERROR(_xlfn.STOCKHISTORY($B635,$C635,$C635,0,0,2),0)</f>
        <v/>
      </c>
      <c r="E635">
        <f t="array" ref="E635">IFERROR(_xlfn.STOCKHISTORY($B635,$C635,$C635,0,0,3),0)</f>
        <v/>
      </c>
      <c r="F635">
        <f t="array" ref="F635">IFERROR(_xlfn.STOCKHISTORY($B635,$C635,$C635,0,0,4),0)</f>
        <v/>
      </c>
      <c r="G635">
        <f t="array" ref="G635">IFERROR(_xlfn.STOCKHISTORY($B635,$C635,$C635,0,0,1),0)</f>
        <v/>
      </c>
      <c r="H635">
        <f t="array" ref="H635">IFERROR(_xlfn.STOCKHISTORY($B635,$C635,$C635,0,0,5),0)</f>
        <v/>
      </c>
    </row>
    <row r="636">
      <c r="B636" s="3" t="n"/>
      <c r="C636" s="1">
        <f>C631+7</f>
        <v/>
      </c>
      <c r="D636">
        <f t="array" ref="D636">IFERROR(_xlfn.STOCKHISTORY($B636,$C636,$C636,0,0,2),0)</f>
        <v/>
      </c>
      <c r="E636">
        <f t="array" ref="E636">IFERROR(_xlfn.STOCKHISTORY($B636,$C636,$C636,0,0,3),0)</f>
        <v/>
      </c>
      <c r="F636">
        <f t="array" ref="F636">IFERROR(_xlfn.STOCKHISTORY($B636,$C636,$C636,0,0,4),0)</f>
        <v/>
      </c>
      <c r="G636">
        <f t="array" ref="G636">IFERROR(_xlfn.STOCKHISTORY($B636,$C636,$C636,0,0,1),0)</f>
        <v/>
      </c>
      <c r="H636">
        <f t="array" ref="H636">IFERROR(_xlfn.STOCKHISTORY($B636,$C636,$C636,0,0,5),0)</f>
        <v/>
      </c>
    </row>
    <row r="637">
      <c r="B637" s="3" t="n"/>
      <c r="C637" s="1">
        <f>C632+7</f>
        <v/>
      </c>
      <c r="D637">
        <f t="array" ref="D637">IFERROR(_xlfn.STOCKHISTORY($B637,$C637,$C637,0,0,2),0)</f>
        <v/>
      </c>
      <c r="E637">
        <f t="array" ref="E637">IFERROR(_xlfn.STOCKHISTORY($B637,$C637,$C637,0,0,3),0)</f>
        <v/>
      </c>
      <c r="F637">
        <f t="array" ref="F637">IFERROR(_xlfn.STOCKHISTORY($B637,$C637,$C637,0,0,4),0)</f>
        <v/>
      </c>
      <c r="G637">
        <f t="array" ref="G637">IFERROR(_xlfn.STOCKHISTORY($B637,$C637,$C637,0,0,1),0)</f>
        <v/>
      </c>
      <c r="H637">
        <f t="array" ref="H637">IFERROR(_xlfn.STOCKHISTORY($B637,$C637,$C637,0,0,5),0)</f>
        <v/>
      </c>
    </row>
    <row r="638">
      <c r="B638" s="3" t="n"/>
      <c r="C638" s="1">
        <f>C633+7</f>
        <v/>
      </c>
      <c r="D638">
        <f t="array" ref="D638">IFERROR(_xlfn.STOCKHISTORY($B638,$C638,$C638,0,0,2),0)</f>
        <v/>
      </c>
      <c r="E638">
        <f t="array" ref="E638">IFERROR(_xlfn.STOCKHISTORY($B638,$C638,$C638,0,0,3),0)</f>
        <v/>
      </c>
      <c r="F638">
        <f t="array" ref="F638">IFERROR(_xlfn.STOCKHISTORY($B638,$C638,$C638,0,0,4),0)</f>
        <v/>
      </c>
      <c r="G638">
        <f t="array" ref="G638">IFERROR(_xlfn.STOCKHISTORY($B638,$C638,$C638,0,0,1),0)</f>
        <v/>
      </c>
      <c r="H638">
        <f t="array" ref="H638">IFERROR(_xlfn.STOCKHISTORY($B638,$C638,$C638,0,0,5),0)</f>
        <v/>
      </c>
    </row>
    <row r="639">
      <c r="B639" s="3" t="n"/>
      <c r="C639" s="1">
        <f>C634+7</f>
        <v/>
      </c>
      <c r="D639">
        <f t="array" ref="D639">IFERROR(_xlfn.STOCKHISTORY($B639,$C639,$C639,0,0,2),0)</f>
        <v/>
      </c>
      <c r="E639">
        <f t="array" ref="E639">IFERROR(_xlfn.STOCKHISTORY($B639,$C639,$C639,0,0,3),0)</f>
        <v/>
      </c>
      <c r="F639">
        <f t="array" ref="F639">IFERROR(_xlfn.STOCKHISTORY($B639,$C639,$C639,0,0,4),0)</f>
        <v/>
      </c>
      <c r="G639">
        <f t="array" ref="G639">IFERROR(_xlfn.STOCKHISTORY($B639,$C639,$C639,0,0,1),0)</f>
        <v/>
      </c>
      <c r="H639">
        <f t="array" ref="H639">IFERROR(_xlfn.STOCKHISTORY($B639,$C639,$C639,0,0,5),0)</f>
        <v/>
      </c>
    </row>
    <row r="640">
      <c r="B640" s="3" t="n"/>
      <c r="C640" s="1">
        <f>C635+7</f>
        <v/>
      </c>
      <c r="D640">
        <f t="array" ref="D640">IFERROR(_xlfn.STOCKHISTORY($B640,$C640,$C640,0,0,2),0)</f>
        <v/>
      </c>
      <c r="E640">
        <f t="array" ref="E640">IFERROR(_xlfn.STOCKHISTORY($B640,$C640,$C640,0,0,3),0)</f>
        <v/>
      </c>
      <c r="F640">
        <f t="array" ref="F640">IFERROR(_xlfn.STOCKHISTORY($B640,$C640,$C640,0,0,4),0)</f>
        <v/>
      </c>
      <c r="G640">
        <f t="array" ref="G640">IFERROR(_xlfn.STOCKHISTORY($B640,$C640,$C640,0,0,1),0)</f>
        <v/>
      </c>
      <c r="H640">
        <f t="array" ref="H640">IFERROR(_xlfn.STOCKHISTORY($B640,$C640,$C640,0,0,5),0)</f>
        <v/>
      </c>
    </row>
    <row r="641">
      <c r="B641" s="3" t="n"/>
      <c r="C641" s="1">
        <f>C636+7</f>
        <v/>
      </c>
      <c r="D641">
        <f t="array" ref="D641">IFERROR(_xlfn.STOCKHISTORY($B641,$C641,$C641,0,0,2),0)</f>
        <v/>
      </c>
      <c r="E641">
        <f t="array" ref="E641">IFERROR(_xlfn.STOCKHISTORY($B641,$C641,$C641,0,0,3),0)</f>
        <v/>
      </c>
      <c r="F641">
        <f t="array" ref="F641">IFERROR(_xlfn.STOCKHISTORY($B641,$C641,$C641,0,0,4),0)</f>
        <v/>
      </c>
      <c r="G641">
        <f t="array" ref="G641">IFERROR(_xlfn.STOCKHISTORY($B641,$C641,$C641,0,0,1),0)</f>
        <v/>
      </c>
      <c r="H641">
        <f t="array" ref="H641">IFERROR(_xlfn.STOCKHISTORY($B641,$C641,$C641,0,0,5),0)</f>
        <v/>
      </c>
    </row>
    <row r="642">
      <c r="B642" s="3" t="n"/>
      <c r="C642" s="1">
        <f>C637+7</f>
        <v/>
      </c>
      <c r="D642">
        <f t="array" ref="D642">IFERROR(_xlfn.STOCKHISTORY($B642,$C642,$C642,0,0,2),0)</f>
        <v/>
      </c>
      <c r="E642">
        <f t="array" ref="E642">IFERROR(_xlfn.STOCKHISTORY($B642,$C642,$C642,0,0,3),0)</f>
        <v/>
      </c>
      <c r="F642">
        <f t="array" ref="F642">IFERROR(_xlfn.STOCKHISTORY($B642,$C642,$C642,0,0,4),0)</f>
        <v/>
      </c>
      <c r="G642">
        <f t="array" ref="G642">IFERROR(_xlfn.STOCKHISTORY($B642,$C642,$C642,0,0,1),0)</f>
        <v/>
      </c>
      <c r="H642">
        <f t="array" ref="H642">IFERROR(_xlfn.STOCKHISTORY($B642,$C642,$C642,0,0,5),0)</f>
        <v/>
      </c>
    </row>
    <row r="643">
      <c r="B643" s="3" t="n"/>
      <c r="C643" s="1">
        <f>C638+7</f>
        <v/>
      </c>
      <c r="D643">
        <f t="array" ref="D643">IFERROR(_xlfn.STOCKHISTORY($B643,$C643,$C643,0,0,2),0)</f>
        <v/>
      </c>
      <c r="E643">
        <f t="array" ref="E643">IFERROR(_xlfn.STOCKHISTORY($B643,$C643,$C643,0,0,3),0)</f>
        <v/>
      </c>
      <c r="F643">
        <f t="array" ref="F643">IFERROR(_xlfn.STOCKHISTORY($B643,$C643,$C643,0,0,4),0)</f>
        <v/>
      </c>
      <c r="G643">
        <f t="array" ref="G643">IFERROR(_xlfn.STOCKHISTORY($B643,$C643,$C643,0,0,1),0)</f>
        <v/>
      </c>
      <c r="H643">
        <f t="array" ref="H643">IFERROR(_xlfn.STOCKHISTORY($B643,$C643,$C643,0,0,5),0)</f>
        <v/>
      </c>
    </row>
    <row r="644">
      <c r="B644" s="3" t="n"/>
      <c r="C644" s="1">
        <f>C639+7</f>
        <v/>
      </c>
      <c r="D644">
        <f t="array" ref="D644">IFERROR(_xlfn.STOCKHISTORY($B644,$C644,$C644,0,0,2),0)</f>
        <v/>
      </c>
      <c r="E644">
        <f t="array" ref="E644">IFERROR(_xlfn.STOCKHISTORY($B644,$C644,$C644,0,0,3),0)</f>
        <v/>
      </c>
      <c r="F644">
        <f t="array" ref="F644">IFERROR(_xlfn.STOCKHISTORY($B644,$C644,$C644,0,0,4),0)</f>
        <v/>
      </c>
      <c r="G644">
        <f t="array" ref="G644">IFERROR(_xlfn.STOCKHISTORY($B644,$C644,$C644,0,0,1),0)</f>
        <v/>
      </c>
      <c r="H644">
        <f t="array" ref="H644">IFERROR(_xlfn.STOCKHISTORY($B644,$C644,$C644,0,0,5),0)</f>
        <v/>
      </c>
    </row>
    <row r="645">
      <c r="B645" s="3" t="n"/>
      <c r="C645" s="1">
        <f>C640+7</f>
        <v/>
      </c>
      <c r="D645">
        <f t="array" ref="D645">IFERROR(_xlfn.STOCKHISTORY($B645,$C645,$C645,0,0,2),0)</f>
        <v/>
      </c>
      <c r="E645">
        <f t="array" ref="E645">IFERROR(_xlfn.STOCKHISTORY($B645,$C645,$C645,0,0,3),0)</f>
        <v/>
      </c>
      <c r="F645">
        <f t="array" ref="F645">IFERROR(_xlfn.STOCKHISTORY($B645,$C645,$C645,0,0,4),0)</f>
        <v/>
      </c>
      <c r="G645">
        <f t="array" ref="G645">IFERROR(_xlfn.STOCKHISTORY($B645,$C645,$C645,0,0,1),0)</f>
        <v/>
      </c>
      <c r="H645">
        <f t="array" ref="H645">IFERROR(_xlfn.STOCKHISTORY($B645,$C645,$C645,0,0,5),0)</f>
        <v/>
      </c>
    </row>
    <row r="646">
      <c r="B646" s="3" t="n"/>
      <c r="C646" s="1">
        <f>C641+7</f>
        <v/>
      </c>
      <c r="D646">
        <f t="array" ref="D646">IFERROR(_xlfn.STOCKHISTORY($B646,$C646,$C646,0,0,2),0)</f>
        <v/>
      </c>
      <c r="E646">
        <f t="array" ref="E646">IFERROR(_xlfn.STOCKHISTORY($B646,$C646,$C646,0,0,3),0)</f>
        <v/>
      </c>
      <c r="F646">
        <f t="array" ref="F646">IFERROR(_xlfn.STOCKHISTORY($B646,$C646,$C646,0,0,4),0)</f>
        <v/>
      </c>
      <c r="G646">
        <f t="array" ref="G646">IFERROR(_xlfn.STOCKHISTORY($B646,$C646,$C646,0,0,1),0)</f>
        <v/>
      </c>
      <c r="H646">
        <f t="array" ref="H646">IFERROR(_xlfn.STOCKHISTORY($B646,$C646,$C646,0,0,5),0)</f>
        <v/>
      </c>
    </row>
    <row r="647">
      <c r="B647" s="3" t="n"/>
      <c r="C647" s="1">
        <f>C642+7</f>
        <v/>
      </c>
      <c r="D647">
        <f t="array" ref="D647">IFERROR(_xlfn.STOCKHISTORY($B647,$C647,$C647,0,0,2),0)</f>
        <v/>
      </c>
      <c r="E647">
        <f t="array" ref="E647">IFERROR(_xlfn.STOCKHISTORY($B647,$C647,$C647,0,0,3),0)</f>
        <v/>
      </c>
      <c r="F647">
        <f t="array" ref="F647">IFERROR(_xlfn.STOCKHISTORY($B647,$C647,$C647,0,0,4),0)</f>
        <v/>
      </c>
      <c r="G647">
        <f t="array" ref="G647">IFERROR(_xlfn.STOCKHISTORY($B647,$C647,$C647,0,0,1),0)</f>
        <v/>
      </c>
      <c r="H647">
        <f t="array" ref="H647">IFERROR(_xlfn.STOCKHISTORY($B647,$C647,$C647,0,0,5),0)</f>
        <v/>
      </c>
    </row>
    <row r="648">
      <c r="B648" s="3" t="n"/>
      <c r="C648" s="1">
        <f>C643+7</f>
        <v/>
      </c>
      <c r="D648">
        <f t="array" ref="D648">IFERROR(_xlfn.STOCKHISTORY($B648,$C648,$C648,0,0,2),0)</f>
        <v/>
      </c>
      <c r="E648">
        <f t="array" ref="E648">IFERROR(_xlfn.STOCKHISTORY($B648,$C648,$C648,0,0,3),0)</f>
        <v/>
      </c>
      <c r="F648">
        <f t="array" ref="F648">IFERROR(_xlfn.STOCKHISTORY($B648,$C648,$C648,0,0,4),0)</f>
        <v/>
      </c>
      <c r="G648">
        <f t="array" ref="G648">IFERROR(_xlfn.STOCKHISTORY($B648,$C648,$C648,0,0,1),0)</f>
        <v/>
      </c>
      <c r="H648">
        <f t="array" ref="H648">IFERROR(_xlfn.STOCKHISTORY($B648,$C648,$C648,0,0,5),0)</f>
        <v/>
      </c>
    </row>
    <row r="649">
      <c r="B649" s="3" t="n"/>
      <c r="C649" s="1">
        <f>C644+7</f>
        <v/>
      </c>
      <c r="D649">
        <f t="array" ref="D649">IFERROR(_xlfn.STOCKHISTORY($B649,$C649,$C649,0,0,2),0)</f>
        <v/>
      </c>
      <c r="E649">
        <f t="array" ref="E649">IFERROR(_xlfn.STOCKHISTORY($B649,$C649,$C649,0,0,3),0)</f>
        <v/>
      </c>
      <c r="F649">
        <f t="array" ref="F649">IFERROR(_xlfn.STOCKHISTORY($B649,$C649,$C649,0,0,4),0)</f>
        <v/>
      </c>
      <c r="G649">
        <f t="array" ref="G649">IFERROR(_xlfn.STOCKHISTORY($B649,$C649,$C649,0,0,1),0)</f>
        <v/>
      </c>
      <c r="H649">
        <f t="array" ref="H649">IFERROR(_xlfn.STOCKHISTORY($B649,$C649,$C649,0,0,5),0)</f>
        <v/>
      </c>
    </row>
    <row r="650">
      <c r="B650" s="3" t="n"/>
      <c r="C650" s="1">
        <f>C645+7</f>
        <v/>
      </c>
      <c r="D650">
        <f t="array" ref="D650">IFERROR(_xlfn.STOCKHISTORY($B650,$C650,$C650,0,0,2),0)</f>
        <v/>
      </c>
      <c r="E650">
        <f t="array" ref="E650">IFERROR(_xlfn.STOCKHISTORY($B650,$C650,$C650,0,0,3),0)</f>
        <v/>
      </c>
      <c r="F650">
        <f t="array" ref="F650">IFERROR(_xlfn.STOCKHISTORY($B650,$C650,$C650,0,0,4),0)</f>
        <v/>
      </c>
      <c r="G650">
        <f t="array" ref="G650">IFERROR(_xlfn.STOCKHISTORY($B650,$C650,$C650,0,0,1),0)</f>
        <v/>
      </c>
      <c r="H650">
        <f t="array" ref="H650">IFERROR(_xlfn.STOCKHISTORY($B650,$C650,$C650,0,0,5),0)</f>
        <v/>
      </c>
    </row>
    <row r="651">
      <c r="B651" s="3" t="n"/>
      <c r="C651" s="1">
        <f>C646+7</f>
        <v/>
      </c>
      <c r="D651">
        <f t="array" ref="D651">IFERROR(_xlfn.STOCKHISTORY($B651,$C651,$C651,0,0,2),0)</f>
        <v/>
      </c>
      <c r="E651">
        <f t="array" ref="E651">IFERROR(_xlfn.STOCKHISTORY($B651,$C651,$C651,0,0,3),0)</f>
        <v/>
      </c>
      <c r="F651">
        <f t="array" ref="F651">IFERROR(_xlfn.STOCKHISTORY($B651,$C651,$C651,0,0,4),0)</f>
        <v/>
      </c>
      <c r="G651">
        <f t="array" ref="G651">IFERROR(_xlfn.STOCKHISTORY($B651,$C651,$C651,0,0,1),0)</f>
        <v/>
      </c>
      <c r="H651">
        <f t="array" ref="H651">IFERROR(_xlfn.STOCKHISTORY($B651,$C651,$C651,0,0,5),0)</f>
        <v/>
      </c>
    </row>
    <row r="652">
      <c r="B652" s="3" t="n"/>
      <c r="C652" s="1">
        <f>C647+7</f>
        <v/>
      </c>
      <c r="D652">
        <f t="array" ref="D652">IFERROR(_xlfn.STOCKHISTORY($B652,$C652,$C652,0,0,2),0)</f>
        <v/>
      </c>
      <c r="E652">
        <f t="array" ref="E652">IFERROR(_xlfn.STOCKHISTORY($B652,$C652,$C652,0,0,3),0)</f>
        <v/>
      </c>
      <c r="F652">
        <f t="array" ref="F652">IFERROR(_xlfn.STOCKHISTORY($B652,$C652,$C652,0,0,4),0)</f>
        <v/>
      </c>
      <c r="G652">
        <f t="array" ref="G652">IFERROR(_xlfn.STOCKHISTORY($B652,$C652,$C652,0,0,1),0)</f>
        <v/>
      </c>
      <c r="H652">
        <f t="array" ref="H652">IFERROR(_xlfn.STOCKHISTORY($B652,$C652,$C652,0,0,5),0)</f>
        <v/>
      </c>
    </row>
    <row r="653">
      <c r="B653" s="3" t="n"/>
      <c r="C653" s="1">
        <f>C648+7</f>
        <v/>
      </c>
      <c r="D653">
        <f t="array" ref="D653">IFERROR(_xlfn.STOCKHISTORY($B653,$C653,$C653,0,0,2),0)</f>
        <v/>
      </c>
      <c r="E653">
        <f t="array" ref="E653">IFERROR(_xlfn.STOCKHISTORY($B653,$C653,$C653,0,0,3),0)</f>
        <v/>
      </c>
      <c r="F653">
        <f t="array" ref="F653">IFERROR(_xlfn.STOCKHISTORY($B653,$C653,$C653,0,0,4),0)</f>
        <v/>
      </c>
      <c r="G653">
        <f t="array" ref="G653">IFERROR(_xlfn.STOCKHISTORY($B653,$C653,$C653,0,0,1),0)</f>
        <v/>
      </c>
      <c r="H653">
        <f t="array" ref="H653">IFERROR(_xlfn.STOCKHISTORY($B653,$C653,$C653,0,0,5),0)</f>
        <v/>
      </c>
    </row>
    <row r="654">
      <c r="B654" s="3" t="n"/>
      <c r="C654" s="1">
        <f>C649+7</f>
        <v/>
      </c>
      <c r="D654">
        <f t="array" ref="D654">IFERROR(_xlfn.STOCKHISTORY($B654,$C654,$C654,0,0,2),0)</f>
        <v/>
      </c>
      <c r="E654">
        <f t="array" ref="E654">IFERROR(_xlfn.STOCKHISTORY($B654,$C654,$C654,0,0,3),0)</f>
        <v/>
      </c>
      <c r="F654">
        <f t="array" ref="F654">IFERROR(_xlfn.STOCKHISTORY($B654,$C654,$C654,0,0,4),0)</f>
        <v/>
      </c>
      <c r="G654">
        <f t="array" ref="G654">IFERROR(_xlfn.STOCKHISTORY($B654,$C654,$C654,0,0,1),0)</f>
        <v/>
      </c>
      <c r="H654">
        <f t="array" ref="H654">IFERROR(_xlfn.STOCKHISTORY($B654,$C654,$C654,0,0,5),0)</f>
        <v/>
      </c>
    </row>
    <row r="655">
      <c r="B655" s="3" t="n"/>
      <c r="C655" s="1">
        <f>C650+7</f>
        <v/>
      </c>
      <c r="D655">
        <f t="array" ref="D655">IFERROR(_xlfn.STOCKHISTORY($B655,$C655,$C655,0,0,2),0)</f>
        <v/>
      </c>
      <c r="E655">
        <f t="array" ref="E655">IFERROR(_xlfn.STOCKHISTORY($B655,$C655,$C655,0,0,3),0)</f>
        <v/>
      </c>
      <c r="F655">
        <f t="array" ref="F655">IFERROR(_xlfn.STOCKHISTORY($B655,$C655,$C655,0,0,4),0)</f>
        <v/>
      </c>
      <c r="G655">
        <f t="array" ref="G655">IFERROR(_xlfn.STOCKHISTORY($B655,$C655,$C655,0,0,1),0)</f>
        <v/>
      </c>
      <c r="H655">
        <f t="array" ref="H655">IFERROR(_xlfn.STOCKHISTORY($B655,$C655,$C655,0,0,5),0)</f>
        <v/>
      </c>
    </row>
    <row r="656">
      <c r="B656" s="3" t="n"/>
      <c r="C656" s="1">
        <f>C651+7</f>
        <v/>
      </c>
      <c r="D656">
        <f t="array" ref="D656">IFERROR(_xlfn.STOCKHISTORY($B656,$C656,$C656,0,0,2),0)</f>
        <v/>
      </c>
      <c r="E656">
        <f t="array" ref="E656">IFERROR(_xlfn.STOCKHISTORY($B656,$C656,$C656,0,0,3),0)</f>
        <v/>
      </c>
      <c r="F656">
        <f t="array" ref="F656">IFERROR(_xlfn.STOCKHISTORY($B656,$C656,$C656,0,0,4),0)</f>
        <v/>
      </c>
      <c r="G656">
        <f t="array" ref="G656">IFERROR(_xlfn.STOCKHISTORY($B656,$C656,$C656,0,0,1),0)</f>
        <v/>
      </c>
      <c r="H656">
        <f t="array" ref="H656">IFERROR(_xlfn.STOCKHISTORY($B656,$C656,$C656,0,0,5),0)</f>
        <v/>
      </c>
    </row>
    <row r="657">
      <c r="B657" s="3" t="n"/>
      <c r="C657" s="1">
        <f>C652+7</f>
        <v/>
      </c>
      <c r="D657">
        <f t="array" ref="D657">IFERROR(_xlfn.STOCKHISTORY($B657,$C657,$C657,0,0,2),0)</f>
        <v/>
      </c>
      <c r="E657">
        <f t="array" ref="E657">IFERROR(_xlfn.STOCKHISTORY($B657,$C657,$C657,0,0,3),0)</f>
        <v/>
      </c>
      <c r="F657">
        <f t="array" ref="F657">IFERROR(_xlfn.STOCKHISTORY($B657,$C657,$C657,0,0,4),0)</f>
        <v/>
      </c>
      <c r="G657">
        <f t="array" ref="G657">IFERROR(_xlfn.STOCKHISTORY($B657,$C657,$C657,0,0,1),0)</f>
        <v/>
      </c>
      <c r="H657">
        <f t="array" ref="H657">IFERROR(_xlfn.STOCKHISTORY($B657,$C657,$C657,0,0,5),0)</f>
        <v/>
      </c>
    </row>
    <row r="658">
      <c r="B658" s="3" t="n"/>
      <c r="C658" s="1">
        <f>C653+7</f>
        <v/>
      </c>
      <c r="D658">
        <f t="array" ref="D658">IFERROR(_xlfn.STOCKHISTORY($B658,$C658,$C658,0,0,2),0)</f>
        <v/>
      </c>
      <c r="E658">
        <f t="array" ref="E658">IFERROR(_xlfn.STOCKHISTORY($B658,$C658,$C658,0,0,3),0)</f>
        <v/>
      </c>
      <c r="F658">
        <f t="array" ref="F658">IFERROR(_xlfn.STOCKHISTORY($B658,$C658,$C658,0,0,4),0)</f>
        <v/>
      </c>
      <c r="G658">
        <f t="array" ref="G658">IFERROR(_xlfn.STOCKHISTORY($B658,$C658,$C658,0,0,1),0)</f>
        <v/>
      </c>
      <c r="H658">
        <f t="array" ref="H658">IFERROR(_xlfn.STOCKHISTORY($B658,$C658,$C658,0,0,5),0)</f>
        <v/>
      </c>
    </row>
    <row r="659">
      <c r="B659" s="3" t="n"/>
      <c r="C659" s="1">
        <f>C654+7</f>
        <v/>
      </c>
      <c r="D659">
        <f t="array" ref="D659">IFERROR(_xlfn.STOCKHISTORY($B659,$C659,$C659,0,0,2),0)</f>
        <v/>
      </c>
      <c r="E659">
        <f t="array" ref="E659">IFERROR(_xlfn.STOCKHISTORY($B659,$C659,$C659,0,0,3),0)</f>
        <v/>
      </c>
      <c r="F659">
        <f t="array" ref="F659">IFERROR(_xlfn.STOCKHISTORY($B659,$C659,$C659,0,0,4),0)</f>
        <v/>
      </c>
      <c r="G659">
        <f t="array" ref="G659">IFERROR(_xlfn.STOCKHISTORY($B659,$C659,$C659,0,0,1),0)</f>
        <v/>
      </c>
      <c r="H659">
        <f t="array" ref="H659">IFERROR(_xlfn.STOCKHISTORY($B659,$C659,$C659,0,0,5),0)</f>
        <v/>
      </c>
    </row>
    <row r="660">
      <c r="B660" s="3" t="n"/>
      <c r="C660" s="1">
        <f>C655+7</f>
        <v/>
      </c>
      <c r="D660">
        <f t="array" ref="D660">IFERROR(_xlfn.STOCKHISTORY($B660,$C660,$C660,0,0,2),0)</f>
        <v/>
      </c>
      <c r="E660">
        <f t="array" ref="E660">IFERROR(_xlfn.STOCKHISTORY($B660,$C660,$C660,0,0,3),0)</f>
        <v/>
      </c>
      <c r="F660">
        <f t="array" ref="F660">IFERROR(_xlfn.STOCKHISTORY($B660,$C660,$C660,0,0,4),0)</f>
        <v/>
      </c>
      <c r="G660">
        <f t="array" ref="G660">IFERROR(_xlfn.STOCKHISTORY($B660,$C660,$C660,0,0,1),0)</f>
        <v/>
      </c>
      <c r="H660">
        <f t="array" ref="H660">IFERROR(_xlfn.STOCKHISTORY($B660,$C660,$C660,0,0,5),0)</f>
        <v/>
      </c>
    </row>
    <row r="661">
      <c r="B661" s="3" t="n"/>
      <c r="C661" s="1">
        <f>C656+7</f>
        <v/>
      </c>
      <c r="D661">
        <f t="array" ref="D661">IFERROR(_xlfn.STOCKHISTORY($B661,$C661,$C661,0,0,2),0)</f>
        <v/>
      </c>
      <c r="E661">
        <f t="array" ref="E661">IFERROR(_xlfn.STOCKHISTORY($B661,$C661,$C661,0,0,3),0)</f>
        <v/>
      </c>
      <c r="F661">
        <f t="array" ref="F661">IFERROR(_xlfn.STOCKHISTORY($B661,$C661,$C661,0,0,4),0)</f>
        <v/>
      </c>
      <c r="G661">
        <f t="array" ref="G661">IFERROR(_xlfn.STOCKHISTORY($B661,$C661,$C661,0,0,1),0)</f>
        <v/>
      </c>
      <c r="H661">
        <f t="array" ref="H661">IFERROR(_xlfn.STOCKHISTORY($B661,$C661,$C661,0,0,5),0)</f>
        <v/>
      </c>
    </row>
    <row r="662">
      <c r="B662" s="3" t="n"/>
      <c r="C662" s="1">
        <f>C657+7</f>
        <v/>
      </c>
      <c r="D662">
        <f t="array" ref="D662">IFERROR(_xlfn.STOCKHISTORY($B662,$C662,$C662,0,0,2),0)</f>
        <v/>
      </c>
      <c r="E662">
        <f t="array" ref="E662">IFERROR(_xlfn.STOCKHISTORY($B662,$C662,$C662,0,0,3),0)</f>
        <v/>
      </c>
      <c r="F662">
        <f t="array" ref="F662">IFERROR(_xlfn.STOCKHISTORY($B662,$C662,$C662,0,0,4),0)</f>
        <v/>
      </c>
      <c r="G662">
        <f t="array" ref="G662">IFERROR(_xlfn.STOCKHISTORY($B662,$C662,$C662,0,0,1),0)</f>
        <v/>
      </c>
      <c r="H662">
        <f t="array" ref="H662">IFERROR(_xlfn.STOCKHISTORY($B662,$C662,$C662,0,0,5),0)</f>
        <v/>
      </c>
    </row>
    <row r="663">
      <c r="B663" s="3" t="n"/>
      <c r="C663" s="1">
        <f>C658+7</f>
        <v/>
      </c>
      <c r="D663">
        <f t="array" ref="D663">IFERROR(_xlfn.STOCKHISTORY($B663,$C663,$C663,0,0,2),0)</f>
        <v/>
      </c>
      <c r="E663">
        <f t="array" ref="E663">IFERROR(_xlfn.STOCKHISTORY($B663,$C663,$C663,0,0,3),0)</f>
        <v/>
      </c>
      <c r="F663">
        <f t="array" ref="F663">IFERROR(_xlfn.STOCKHISTORY($B663,$C663,$C663,0,0,4),0)</f>
        <v/>
      </c>
      <c r="G663">
        <f t="array" ref="G663">IFERROR(_xlfn.STOCKHISTORY($B663,$C663,$C663,0,0,1),0)</f>
        <v/>
      </c>
      <c r="H663">
        <f t="array" ref="H663">IFERROR(_xlfn.STOCKHISTORY($B663,$C663,$C663,0,0,5),0)</f>
        <v/>
      </c>
    </row>
    <row r="664">
      <c r="B664" s="3" t="n"/>
      <c r="C664" s="1">
        <f>C659+7</f>
        <v/>
      </c>
      <c r="D664">
        <f t="array" ref="D664">IFERROR(_xlfn.STOCKHISTORY($B664,$C664,$C664,0,0,2),0)</f>
        <v/>
      </c>
      <c r="E664">
        <f t="array" ref="E664">IFERROR(_xlfn.STOCKHISTORY($B664,$C664,$C664,0,0,3),0)</f>
        <v/>
      </c>
      <c r="F664">
        <f t="array" ref="F664">IFERROR(_xlfn.STOCKHISTORY($B664,$C664,$C664,0,0,4),0)</f>
        <v/>
      </c>
      <c r="G664">
        <f t="array" ref="G664">IFERROR(_xlfn.STOCKHISTORY($B664,$C664,$C664,0,0,1),0)</f>
        <v/>
      </c>
      <c r="H664">
        <f t="array" ref="H664">IFERROR(_xlfn.STOCKHISTORY($B664,$C664,$C664,0,0,5),0)</f>
        <v/>
      </c>
    </row>
    <row r="665">
      <c r="B665" s="3" t="n"/>
      <c r="C665" s="1">
        <f>C660+7</f>
        <v/>
      </c>
      <c r="D665">
        <f t="array" ref="D665">IFERROR(_xlfn.STOCKHISTORY($B665,$C665,$C665,0,0,2),0)</f>
        <v/>
      </c>
      <c r="E665">
        <f t="array" ref="E665">IFERROR(_xlfn.STOCKHISTORY($B665,$C665,$C665,0,0,3),0)</f>
        <v/>
      </c>
      <c r="F665">
        <f t="array" ref="F665">IFERROR(_xlfn.STOCKHISTORY($B665,$C665,$C665,0,0,4),0)</f>
        <v/>
      </c>
      <c r="G665">
        <f t="array" ref="G665">IFERROR(_xlfn.STOCKHISTORY($B665,$C665,$C665,0,0,1),0)</f>
        <v/>
      </c>
      <c r="H665">
        <f t="array" ref="H665">IFERROR(_xlfn.STOCKHISTORY($B665,$C665,$C665,0,0,5),0)</f>
        <v/>
      </c>
    </row>
    <row r="666">
      <c r="B666" s="3" t="n"/>
      <c r="C666" s="1">
        <f>C661+7</f>
        <v/>
      </c>
      <c r="D666">
        <f t="array" ref="D666">IFERROR(_xlfn.STOCKHISTORY($B666,$C666,$C666,0,0,2),0)</f>
        <v/>
      </c>
      <c r="E666">
        <f t="array" ref="E666">IFERROR(_xlfn.STOCKHISTORY($B666,$C666,$C666,0,0,3),0)</f>
        <v/>
      </c>
      <c r="F666">
        <f t="array" ref="F666">IFERROR(_xlfn.STOCKHISTORY($B666,$C666,$C666,0,0,4),0)</f>
        <v/>
      </c>
      <c r="G666">
        <f t="array" ref="G666">IFERROR(_xlfn.STOCKHISTORY($B666,$C666,$C666,0,0,1),0)</f>
        <v/>
      </c>
      <c r="H666">
        <f t="array" ref="H666">IFERROR(_xlfn.STOCKHISTORY($B666,$C666,$C666,0,0,5),0)</f>
        <v/>
      </c>
    </row>
    <row r="667">
      <c r="B667" s="3" t="n"/>
      <c r="C667" s="1">
        <f>C662+7</f>
        <v/>
      </c>
      <c r="D667">
        <f t="array" ref="D667">IFERROR(_xlfn.STOCKHISTORY($B667,$C667,$C667,0,0,2),0)</f>
        <v/>
      </c>
      <c r="E667">
        <f t="array" ref="E667">IFERROR(_xlfn.STOCKHISTORY($B667,$C667,$C667,0,0,3),0)</f>
        <v/>
      </c>
      <c r="F667">
        <f t="array" ref="F667">IFERROR(_xlfn.STOCKHISTORY($B667,$C667,$C667,0,0,4),0)</f>
        <v/>
      </c>
      <c r="G667">
        <f t="array" ref="G667">IFERROR(_xlfn.STOCKHISTORY($B667,$C667,$C667,0,0,1),0)</f>
        <v/>
      </c>
      <c r="H667">
        <f t="array" ref="H667">IFERROR(_xlfn.STOCKHISTORY($B667,$C667,$C667,0,0,5),0)</f>
        <v/>
      </c>
    </row>
    <row r="668">
      <c r="B668" s="3" t="n"/>
      <c r="C668" s="1">
        <f>C663+7</f>
        <v/>
      </c>
      <c r="D668">
        <f t="array" ref="D668">IFERROR(_xlfn.STOCKHISTORY($B668,$C668,$C668,0,0,2),0)</f>
        <v/>
      </c>
      <c r="E668">
        <f t="array" ref="E668">IFERROR(_xlfn.STOCKHISTORY($B668,$C668,$C668,0,0,3),0)</f>
        <v/>
      </c>
      <c r="F668">
        <f t="array" ref="F668">IFERROR(_xlfn.STOCKHISTORY($B668,$C668,$C668,0,0,4),0)</f>
        <v/>
      </c>
      <c r="G668">
        <f t="array" ref="G668">IFERROR(_xlfn.STOCKHISTORY($B668,$C668,$C668,0,0,1),0)</f>
        <v/>
      </c>
      <c r="H668">
        <f t="array" ref="H668">IFERROR(_xlfn.STOCKHISTORY($B668,$C668,$C668,0,0,5),0)</f>
        <v/>
      </c>
    </row>
    <row r="669">
      <c r="B669" s="3" t="n"/>
      <c r="C669" s="1">
        <f>C664+7</f>
        <v/>
      </c>
      <c r="D669">
        <f t="array" ref="D669">IFERROR(_xlfn.STOCKHISTORY($B669,$C669,$C669,0,0,2),0)</f>
        <v/>
      </c>
      <c r="E669">
        <f t="array" ref="E669">IFERROR(_xlfn.STOCKHISTORY($B669,$C669,$C669,0,0,3),0)</f>
        <v/>
      </c>
      <c r="F669">
        <f t="array" ref="F669">IFERROR(_xlfn.STOCKHISTORY($B669,$C669,$C669,0,0,4),0)</f>
        <v/>
      </c>
      <c r="G669">
        <f t="array" ref="G669">IFERROR(_xlfn.STOCKHISTORY($B669,$C669,$C669,0,0,1),0)</f>
        <v/>
      </c>
      <c r="H669">
        <f t="array" ref="H669">IFERROR(_xlfn.STOCKHISTORY($B669,$C669,$C669,0,0,5),0)</f>
        <v/>
      </c>
    </row>
    <row r="670">
      <c r="B670" s="3" t="n"/>
      <c r="C670" s="1">
        <f>C665+7</f>
        <v/>
      </c>
      <c r="D670">
        <f t="array" ref="D670">IFERROR(_xlfn.STOCKHISTORY($B670,$C670,$C670,0,0,2),0)</f>
        <v/>
      </c>
      <c r="E670">
        <f t="array" ref="E670">IFERROR(_xlfn.STOCKHISTORY($B670,$C670,$C670,0,0,3),0)</f>
        <v/>
      </c>
      <c r="F670">
        <f t="array" ref="F670">IFERROR(_xlfn.STOCKHISTORY($B670,$C670,$C670,0,0,4),0)</f>
        <v/>
      </c>
      <c r="G670">
        <f t="array" ref="G670">IFERROR(_xlfn.STOCKHISTORY($B670,$C670,$C670,0,0,1),0)</f>
        <v/>
      </c>
      <c r="H670">
        <f t="array" ref="H670">IFERROR(_xlfn.STOCKHISTORY($B670,$C670,$C670,0,0,5),0)</f>
        <v/>
      </c>
    </row>
    <row r="671">
      <c r="B671" s="3" t="n"/>
      <c r="C671" s="1">
        <f>C666+7</f>
        <v/>
      </c>
      <c r="D671">
        <f t="array" ref="D671">IFERROR(_xlfn.STOCKHISTORY($B671,$C671,$C671,0,0,2),0)</f>
        <v/>
      </c>
      <c r="E671">
        <f t="array" ref="E671">IFERROR(_xlfn.STOCKHISTORY($B671,$C671,$C671,0,0,3),0)</f>
        <v/>
      </c>
      <c r="F671">
        <f t="array" ref="F671">IFERROR(_xlfn.STOCKHISTORY($B671,$C671,$C671,0,0,4),0)</f>
        <v/>
      </c>
      <c r="G671">
        <f t="array" ref="G671">IFERROR(_xlfn.STOCKHISTORY($B671,$C671,$C671,0,0,1),0)</f>
        <v/>
      </c>
      <c r="H671">
        <f t="array" ref="H671">IFERROR(_xlfn.STOCKHISTORY($B671,$C671,$C671,0,0,5),0)</f>
        <v/>
      </c>
    </row>
    <row r="672">
      <c r="B672" s="3" t="n"/>
      <c r="C672" s="1">
        <f>C667+7</f>
        <v/>
      </c>
      <c r="D672">
        <f t="array" ref="D672">IFERROR(_xlfn.STOCKHISTORY($B672,$C672,$C672,0,0,2),0)</f>
        <v/>
      </c>
      <c r="E672">
        <f t="array" ref="E672">IFERROR(_xlfn.STOCKHISTORY($B672,$C672,$C672,0,0,3),0)</f>
        <v/>
      </c>
      <c r="F672">
        <f t="array" ref="F672">IFERROR(_xlfn.STOCKHISTORY($B672,$C672,$C672,0,0,4),0)</f>
        <v/>
      </c>
      <c r="G672">
        <f t="array" ref="G672">IFERROR(_xlfn.STOCKHISTORY($B672,$C672,$C672,0,0,1),0)</f>
        <v/>
      </c>
      <c r="H672">
        <f t="array" ref="H672">IFERROR(_xlfn.STOCKHISTORY($B672,$C672,$C672,0,0,5),0)</f>
        <v/>
      </c>
    </row>
    <row r="673">
      <c r="B673" s="3" t="n"/>
      <c r="C673" s="1">
        <f>C668+7</f>
        <v/>
      </c>
      <c r="D673">
        <f t="array" ref="D673">IFERROR(_xlfn.STOCKHISTORY($B673,$C673,$C673,0,0,2),0)</f>
        <v/>
      </c>
      <c r="E673">
        <f t="array" ref="E673">IFERROR(_xlfn.STOCKHISTORY($B673,$C673,$C673,0,0,3),0)</f>
        <v/>
      </c>
      <c r="F673">
        <f t="array" ref="F673">IFERROR(_xlfn.STOCKHISTORY($B673,$C673,$C673,0,0,4),0)</f>
        <v/>
      </c>
      <c r="G673">
        <f t="array" ref="G673">IFERROR(_xlfn.STOCKHISTORY($B673,$C673,$C673,0,0,1),0)</f>
        <v/>
      </c>
      <c r="H673">
        <f t="array" ref="H673">IFERROR(_xlfn.STOCKHISTORY($B673,$C673,$C673,0,0,5),0)</f>
        <v/>
      </c>
    </row>
    <row r="674">
      <c r="B674" s="3" t="n"/>
      <c r="C674" s="1">
        <f>C669+7</f>
        <v/>
      </c>
      <c r="D674">
        <f t="array" ref="D674">IFERROR(_xlfn.STOCKHISTORY($B674,$C674,$C674,0,0,2),0)</f>
        <v/>
      </c>
      <c r="E674">
        <f t="array" ref="E674">IFERROR(_xlfn.STOCKHISTORY($B674,$C674,$C674,0,0,3),0)</f>
        <v/>
      </c>
      <c r="F674">
        <f t="array" ref="F674">IFERROR(_xlfn.STOCKHISTORY($B674,$C674,$C674,0,0,4),0)</f>
        <v/>
      </c>
      <c r="G674">
        <f t="array" ref="G674">IFERROR(_xlfn.STOCKHISTORY($B674,$C674,$C674,0,0,1),0)</f>
        <v/>
      </c>
      <c r="H674">
        <f t="array" ref="H674">IFERROR(_xlfn.STOCKHISTORY($B674,$C674,$C674,0,0,5),0)</f>
        <v/>
      </c>
    </row>
    <row r="675">
      <c r="B675" s="3" t="n"/>
      <c r="C675" s="1">
        <f>C670+7</f>
        <v/>
      </c>
      <c r="D675">
        <f t="array" ref="D675">IFERROR(_xlfn.STOCKHISTORY($B675,$C675,$C675,0,0,2),0)</f>
        <v/>
      </c>
      <c r="E675">
        <f t="array" ref="E675">IFERROR(_xlfn.STOCKHISTORY($B675,$C675,$C675,0,0,3),0)</f>
        <v/>
      </c>
      <c r="F675">
        <f t="array" ref="F675">IFERROR(_xlfn.STOCKHISTORY($B675,$C675,$C675,0,0,4),0)</f>
        <v/>
      </c>
      <c r="G675">
        <f t="array" ref="G675">IFERROR(_xlfn.STOCKHISTORY($B675,$C675,$C675,0,0,1),0)</f>
        <v/>
      </c>
      <c r="H675">
        <f t="array" ref="H675">IFERROR(_xlfn.STOCKHISTORY($B675,$C675,$C675,0,0,5),0)</f>
        <v/>
      </c>
    </row>
    <row r="676">
      <c r="B676" s="3" t="n"/>
      <c r="C676" s="1">
        <f>C671+7</f>
        <v/>
      </c>
      <c r="D676">
        <f t="array" ref="D676">IFERROR(_xlfn.STOCKHISTORY($B676,$C676,$C676,0,0,2),0)</f>
        <v/>
      </c>
      <c r="E676">
        <f t="array" ref="E676">IFERROR(_xlfn.STOCKHISTORY($B676,$C676,$C676,0,0,3),0)</f>
        <v/>
      </c>
      <c r="F676">
        <f t="array" ref="F676">IFERROR(_xlfn.STOCKHISTORY($B676,$C676,$C676,0,0,4),0)</f>
        <v/>
      </c>
      <c r="G676">
        <f t="array" ref="G676">IFERROR(_xlfn.STOCKHISTORY($B676,$C676,$C676,0,0,1),0)</f>
        <v/>
      </c>
      <c r="H676">
        <f t="array" ref="H676">IFERROR(_xlfn.STOCKHISTORY($B676,$C676,$C676,0,0,5),0)</f>
        <v/>
      </c>
    </row>
    <row r="677">
      <c r="B677" s="3" t="n"/>
      <c r="C677" s="1">
        <f>C672+7</f>
        <v/>
      </c>
      <c r="D677">
        <f t="array" ref="D677">IFERROR(_xlfn.STOCKHISTORY($B677,$C677,$C677,0,0,2),0)</f>
        <v/>
      </c>
      <c r="E677">
        <f t="array" ref="E677">IFERROR(_xlfn.STOCKHISTORY($B677,$C677,$C677,0,0,3),0)</f>
        <v/>
      </c>
      <c r="F677">
        <f t="array" ref="F677">IFERROR(_xlfn.STOCKHISTORY($B677,$C677,$C677,0,0,4),0)</f>
        <v/>
      </c>
      <c r="G677">
        <f t="array" ref="G677">IFERROR(_xlfn.STOCKHISTORY($B677,$C677,$C677,0,0,1),0)</f>
        <v/>
      </c>
      <c r="H677">
        <f t="array" ref="H677">IFERROR(_xlfn.STOCKHISTORY($B677,$C677,$C677,0,0,5),0)</f>
        <v/>
      </c>
    </row>
    <row r="678">
      <c r="B678" s="3" t="n"/>
      <c r="C678" s="1">
        <f>C673+7</f>
        <v/>
      </c>
      <c r="D678">
        <f t="array" ref="D678">IFERROR(_xlfn.STOCKHISTORY($B678,$C678,$C678,0,0,2),0)</f>
        <v/>
      </c>
      <c r="E678">
        <f t="array" ref="E678">IFERROR(_xlfn.STOCKHISTORY($B678,$C678,$C678,0,0,3),0)</f>
        <v/>
      </c>
      <c r="F678">
        <f t="array" ref="F678">IFERROR(_xlfn.STOCKHISTORY($B678,$C678,$C678,0,0,4),0)</f>
        <v/>
      </c>
      <c r="G678">
        <f t="array" ref="G678">IFERROR(_xlfn.STOCKHISTORY($B678,$C678,$C678,0,0,1),0)</f>
        <v/>
      </c>
      <c r="H678">
        <f t="array" ref="H678">IFERROR(_xlfn.STOCKHISTORY($B678,$C678,$C678,0,0,5),0)</f>
        <v/>
      </c>
    </row>
    <row r="679">
      <c r="B679" s="3" t="n"/>
      <c r="C679" s="1">
        <f>C674+7</f>
        <v/>
      </c>
      <c r="D679">
        <f t="array" ref="D679">IFERROR(_xlfn.STOCKHISTORY($B679,$C679,$C679,0,0,2),0)</f>
        <v/>
      </c>
      <c r="E679">
        <f t="array" ref="E679">IFERROR(_xlfn.STOCKHISTORY($B679,$C679,$C679,0,0,3),0)</f>
        <v/>
      </c>
      <c r="F679">
        <f t="array" ref="F679">IFERROR(_xlfn.STOCKHISTORY($B679,$C679,$C679,0,0,4),0)</f>
        <v/>
      </c>
      <c r="G679">
        <f t="array" ref="G679">IFERROR(_xlfn.STOCKHISTORY($B679,$C679,$C679,0,0,1),0)</f>
        <v/>
      </c>
      <c r="H679">
        <f t="array" ref="H679">IFERROR(_xlfn.STOCKHISTORY($B679,$C679,$C679,0,0,5),0)</f>
        <v/>
      </c>
    </row>
    <row r="680">
      <c r="B680" s="3" t="n"/>
      <c r="C680" s="1">
        <f>C675+7</f>
        <v/>
      </c>
      <c r="D680">
        <f t="array" ref="D680">IFERROR(_xlfn.STOCKHISTORY($B680,$C680,$C680,0,0,2),0)</f>
        <v/>
      </c>
      <c r="E680">
        <f t="array" ref="E680">IFERROR(_xlfn.STOCKHISTORY($B680,$C680,$C680,0,0,3),0)</f>
        <v/>
      </c>
      <c r="F680">
        <f t="array" ref="F680">IFERROR(_xlfn.STOCKHISTORY($B680,$C680,$C680,0,0,4),0)</f>
        <v/>
      </c>
      <c r="G680">
        <f t="array" ref="G680">IFERROR(_xlfn.STOCKHISTORY($B680,$C680,$C680,0,0,1),0)</f>
        <v/>
      </c>
      <c r="H680">
        <f t="array" ref="H680">IFERROR(_xlfn.STOCKHISTORY($B680,$C680,$C680,0,0,5),0)</f>
        <v/>
      </c>
    </row>
    <row r="681">
      <c r="B681" s="3" t="n"/>
      <c r="C681" s="1">
        <f>C676+7</f>
        <v/>
      </c>
      <c r="D681">
        <f t="array" ref="D681">IFERROR(_xlfn.STOCKHISTORY($B681,$C681,$C681,0,0,2),0)</f>
        <v/>
      </c>
      <c r="E681">
        <f t="array" ref="E681">IFERROR(_xlfn.STOCKHISTORY($B681,$C681,$C681,0,0,3),0)</f>
        <v/>
      </c>
      <c r="F681">
        <f t="array" ref="F681">IFERROR(_xlfn.STOCKHISTORY($B681,$C681,$C681,0,0,4),0)</f>
        <v/>
      </c>
      <c r="G681">
        <f t="array" ref="G681">IFERROR(_xlfn.STOCKHISTORY($B681,$C681,$C681,0,0,1),0)</f>
        <v/>
      </c>
      <c r="H681">
        <f t="array" ref="H681">IFERROR(_xlfn.STOCKHISTORY($B681,$C681,$C681,0,0,5),0)</f>
        <v/>
      </c>
    </row>
    <row r="682">
      <c r="B682" s="3" t="n"/>
      <c r="C682" s="1">
        <f>C677+7</f>
        <v/>
      </c>
      <c r="D682">
        <f t="array" ref="D682">IFERROR(_xlfn.STOCKHISTORY($B682,$C682,$C682,0,0,2),0)</f>
        <v/>
      </c>
      <c r="E682">
        <f t="array" ref="E682">IFERROR(_xlfn.STOCKHISTORY($B682,$C682,$C682,0,0,3),0)</f>
        <v/>
      </c>
      <c r="F682">
        <f t="array" ref="F682">IFERROR(_xlfn.STOCKHISTORY($B682,$C682,$C682,0,0,4),0)</f>
        <v/>
      </c>
      <c r="G682">
        <f t="array" ref="G682">IFERROR(_xlfn.STOCKHISTORY($B682,$C682,$C682,0,0,1),0)</f>
        <v/>
      </c>
      <c r="H682">
        <f t="array" ref="H682">IFERROR(_xlfn.STOCKHISTORY($B682,$C682,$C682,0,0,5),0)</f>
        <v/>
      </c>
    </row>
    <row r="683">
      <c r="B683" s="3" t="n"/>
      <c r="C683" s="1">
        <f>C678+7</f>
        <v/>
      </c>
      <c r="D683">
        <f t="array" ref="D683">IFERROR(_xlfn.STOCKHISTORY($B683,$C683,$C683,0,0,2),0)</f>
        <v/>
      </c>
      <c r="E683">
        <f t="array" ref="E683">IFERROR(_xlfn.STOCKHISTORY($B683,$C683,$C683,0,0,3),0)</f>
        <v/>
      </c>
      <c r="F683">
        <f t="array" ref="F683">IFERROR(_xlfn.STOCKHISTORY($B683,$C683,$C683,0,0,4),0)</f>
        <v/>
      </c>
      <c r="G683">
        <f t="array" ref="G683">IFERROR(_xlfn.STOCKHISTORY($B683,$C683,$C683,0,0,1),0)</f>
        <v/>
      </c>
      <c r="H683">
        <f t="array" ref="H683">IFERROR(_xlfn.STOCKHISTORY($B683,$C683,$C683,0,0,5),0)</f>
        <v/>
      </c>
    </row>
    <row r="684">
      <c r="B684" s="3" t="n"/>
      <c r="C684" s="1">
        <f>C679+7</f>
        <v/>
      </c>
      <c r="D684">
        <f t="array" ref="D684">IFERROR(_xlfn.STOCKHISTORY($B684,$C684,$C684,0,0,2),0)</f>
        <v/>
      </c>
      <c r="E684">
        <f t="array" ref="E684">IFERROR(_xlfn.STOCKHISTORY($B684,$C684,$C684,0,0,3),0)</f>
        <v/>
      </c>
      <c r="F684">
        <f t="array" ref="F684">IFERROR(_xlfn.STOCKHISTORY($B684,$C684,$C684,0,0,4),0)</f>
        <v/>
      </c>
      <c r="G684">
        <f t="array" ref="G684">IFERROR(_xlfn.STOCKHISTORY($B684,$C684,$C684,0,0,1),0)</f>
        <v/>
      </c>
      <c r="H684">
        <f t="array" ref="H684">IFERROR(_xlfn.STOCKHISTORY($B684,$C684,$C684,0,0,5),0)</f>
        <v/>
      </c>
    </row>
    <row r="685">
      <c r="B685" s="3" t="n"/>
      <c r="C685" s="1">
        <f>C680+7</f>
        <v/>
      </c>
      <c r="D685">
        <f t="array" ref="D685">IFERROR(_xlfn.STOCKHISTORY($B685,$C685,$C685,0,0,2),0)</f>
        <v/>
      </c>
      <c r="E685">
        <f t="array" ref="E685">IFERROR(_xlfn.STOCKHISTORY($B685,$C685,$C685,0,0,3),0)</f>
        <v/>
      </c>
      <c r="F685">
        <f t="array" ref="F685">IFERROR(_xlfn.STOCKHISTORY($B685,$C685,$C685,0,0,4),0)</f>
        <v/>
      </c>
      <c r="G685">
        <f t="array" ref="G685">IFERROR(_xlfn.STOCKHISTORY($B685,$C685,$C685,0,0,1),0)</f>
        <v/>
      </c>
      <c r="H685">
        <f t="array" ref="H685">IFERROR(_xlfn.STOCKHISTORY($B685,$C685,$C685,0,0,5),0)</f>
        <v/>
      </c>
    </row>
    <row r="686">
      <c r="B686" s="3" t="n"/>
      <c r="C686" s="1">
        <f>C681+7</f>
        <v/>
      </c>
      <c r="D686">
        <f t="array" ref="D686">IFERROR(_xlfn.STOCKHISTORY($B686,$C686,$C686,0,0,2),0)</f>
        <v/>
      </c>
      <c r="E686">
        <f t="array" ref="E686">IFERROR(_xlfn.STOCKHISTORY($B686,$C686,$C686,0,0,3),0)</f>
        <v/>
      </c>
      <c r="F686">
        <f t="array" ref="F686">IFERROR(_xlfn.STOCKHISTORY($B686,$C686,$C686,0,0,4),0)</f>
        <v/>
      </c>
      <c r="G686">
        <f t="array" ref="G686">IFERROR(_xlfn.STOCKHISTORY($B686,$C686,$C686,0,0,1),0)</f>
        <v/>
      </c>
      <c r="H686">
        <f t="array" ref="H686">IFERROR(_xlfn.STOCKHISTORY($B686,$C686,$C686,0,0,5),0)</f>
        <v/>
      </c>
    </row>
    <row r="687">
      <c r="B687" s="3" t="n"/>
      <c r="C687" s="1">
        <f>C682+7</f>
        <v/>
      </c>
      <c r="D687">
        <f t="array" ref="D687">IFERROR(_xlfn.STOCKHISTORY($B687,$C687,$C687,0,0,2),0)</f>
        <v/>
      </c>
      <c r="E687">
        <f t="array" ref="E687">IFERROR(_xlfn.STOCKHISTORY($B687,$C687,$C687,0,0,3),0)</f>
        <v/>
      </c>
      <c r="F687">
        <f t="array" ref="F687">IFERROR(_xlfn.STOCKHISTORY($B687,$C687,$C687,0,0,4),0)</f>
        <v/>
      </c>
      <c r="G687">
        <f t="array" ref="G687">IFERROR(_xlfn.STOCKHISTORY($B687,$C687,$C687,0,0,1),0)</f>
        <v/>
      </c>
      <c r="H687">
        <f t="array" ref="H687">IFERROR(_xlfn.STOCKHISTORY($B687,$C687,$C687,0,0,5),0)</f>
        <v/>
      </c>
    </row>
    <row r="688">
      <c r="B688" s="3" t="n"/>
      <c r="C688" s="1">
        <f>C683+7</f>
        <v/>
      </c>
      <c r="D688">
        <f t="array" ref="D688">IFERROR(_xlfn.STOCKHISTORY($B688,$C688,$C688,0,0,2),0)</f>
        <v/>
      </c>
      <c r="E688">
        <f t="array" ref="E688">IFERROR(_xlfn.STOCKHISTORY($B688,$C688,$C688,0,0,3),0)</f>
        <v/>
      </c>
      <c r="F688">
        <f t="array" ref="F688">IFERROR(_xlfn.STOCKHISTORY($B688,$C688,$C688,0,0,4),0)</f>
        <v/>
      </c>
      <c r="G688">
        <f t="array" ref="G688">IFERROR(_xlfn.STOCKHISTORY($B688,$C688,$C688,0,0,1),0)</f>
        <v/>
      </c>
      <c r="H688">
        <f t="array" ref="H688">IFERROR(_xlfn.STOCKHISTORY($B688,$C688,$C688,0,0,5),0)</f>
        <v/>
      </c>
    </row>
    <row r="689">
      <c r="B689" s="3" t="n"/>
      <c r="C689" s="1">
        <f>C684+7</f>
        <v/>
      </c>
      <c r="D689">
        <f t="array" ref="D689">IFERROR(_xlfn.STOCKHISTORY($B689,$C689,$C689,0,0,2),0)</f>
        <v/>
      </c>
      <c r="E689">
        <f t="array" ref="E689">IFERROR(_xlfn.STOCKHISTORY($B689,$C689,$C689,0,0,3),0)</f>
        <v/>
      </c>
      <c r="F689">
        <f t="array" ref="F689">IFERROR(_xlfn.STOCKHISTORY($B689,$C689,$C689,0,0,4),0)</f>
        <v/>
      </c>
      <c r="G689">
        <f t="array" ref="G689">IFERROR(_xlfn.STOCKHISTORY($B689,$C689,$C689,0,0,1),0)</f>
        <v/>
      </c>
      <c r="H689">
        <f t="array" ref="H689">IFERROR(_xlfn.STOCKHISTORY($B689,$C689,$C689,0,0,5),0)</f>
        <v/>
      </c>
    </row>
    <row r="690">
      <c r="B690" s="3" t="n"/>
      <c r="C690" s="1">
        <f>C685+7</f>
        <v/>
      </c>
      <c r="D690">
        <f t="array" ref="D690">IFERROR(_xlfn.STOCKHISTORY($B690,$C690,$C690,0,0,2),0)</f>
        <v/>
      </c>
      <c r="E690">
        <f t="array" ref="E690">IFERROR(_xlfn.STOCKHISTORY($B690,$C690,$C690,0,0,3),0)</f>
        <v/>
      </c>
      <c r="F690">
        <f t="array" ref="F690">IFERROR(_xlfn.STOCKHISTORY($B690,$C690,$C690,0,0,4),0)</f>
        <v/>
      </c>
      <c r="G690">
        <f t="array" ref="G690">IFERROR(_xlfn.STOCKHISTORY($B690,$C690,$C690,0,0,1),0)</f>
        <v/>
      </c>
      <c r="H690">
        <f t="array" ref="H690">IFERROR(_xlfn.STOCKHISTORY($B690,$C690,$C690,0,0,5),0)</f>
        <v/>
      </c>
    </row>
    <row r="691">
      <c r="B691" s="3" t="n"/>
      <c r="C691" s="1">
        <f>C686+7</f>
        <v/>
      </c>
      <c r="D691">
        <f t="array" ref="D691">IFERROR(_xlfn.STOCKHISTORY($B691,$C691,$C691,0,0,2),0)</f>
        <v/>
      </c>
      <c r="E691">
        <f t="array" ref="E691">IFERROR(_xlfn.STOCKHISTORY($B691,$C691,$C691,0,0,3),0)</f>
        <v/>
      </c>
      <c r="F691">
        <f t="array" ref="F691">IFERROR(_xlfn.STOCKHISTORY($B691,$C691,$C691,0,0,4),0)</f>
        <v/>
      </c>
      <c r="G691">
        <f t="array" ref="G691">IFERROR(_xlfn.STOCKHISTORY($B691,$C691,$C691,0,0,1),0)</f>
        <v/>
      </c>
      <c r="H691">
        <f t="array" ref="H691">IFERROR(_xlfn.STOCKHISTORY($B691,$C691,$C691,0,0,5),0)</f>
        <v/>
      </c>
    </row>
    <row r="692">
      <c r="B692" s="3" t="n"/>
      <c r="C692" s="1">
        <f>C687+7</f>
        <v/>
      </c>
      <c r="D692">
        <f t="array" ref="D692">IFERROR(_xlfn.STOCKHISTORY($B692,$C692,$C692,0,0,2),0)</f>
        <v/>
      </c>
      <c r="E692">
        <f t="array" ref="E692">IFERROR(_xlfn.STOCKHISTORY($B692,$C692,$C692,0,0,3),0)</f>
        <v/>
      </c>
      <c r="F692">
        <f t="array" ref="F692">IFERROR(_xlfn.STOCKHISTORY($B692,$C692,$C692,0,0,4),0)</f>
        <v/>
      </c>
      <c r="G692">
        <f t="array" ref="G692">IFERROR(_xlfn.STOCKHISTORY($B692,$C692,$C692,0,0,1),0)</f>
        <v/>
      </c>
      <c r="H692">
        <f t="array" ref="H692">IFERROR(_xlfn.STOCKHISTORY($B692,$C692,$C692,0,0,5),0)</f>
        <v/>
      </c>
    </row>
    <row r="693">
      <c r="B693" s="3" t="n"/>
      <c r="C693" s="1">
        <f>C688+7</f>
        <v/>
      </c>
      <c r="D693">
        <f t="array" ref="D693">IFERROR(_xlfn.STOCKHISTORY($B693,$C693,$C693,0,0,2),0)</f>
        <v/>
      </c>
      <c r="E693">
        <f t="array" ref="E693">IFERROR(_xlfn.STOCKHISTORY($B693,$C693,$C693,0,0,3),0)</f>
        <v/>
      </c>
      <c r="F693">
        <f t="array" ref="F693">IFERROR(_xlfn.STOCKHISTORY($B693,$C693,$C693,0,0,4),0)</f>
        <v/>
      </c>
      <c r="G693">
        <f t="array" ref="G693">IFERROR(_xlfn.STOCKHISTORY($B693,$C693,$C693,0,0,1),0)</f>
        <v/>
      </c>
      <c r="H693">
        <f t="array" ref="H693">IFERROR(_xlfn.STOCKHISTORY($B693,$C693,$C693,0,0,5),0)</f>
        <v/>
      </c>
    </row>
    <row r="694">
      <c r="B694" s="3" t="n"/>
      <c r="C694" s="1">
        <f>C689+7</f>
        <v/>
      </c>
      <c r="D694">
        <f t="array" ref="D694">IFERROR(_xlfn.STOCKHISTORY($B694,$C694,$C694,0,0,2),0)</f>
        <v/>
      </c>
      <c r="E694">
        <f t="array" ref="E694">IFERROR(_xlfn.STOCKHISTORY($B694,$C694,$C694,0,0,3),0)</f>
        <v/>
      </c>
      <c r="F694">
        <f t="array" ref="F694">IFERROR(_xlfn.STOCKHISTORY($B694,$C694,$C694,0,0,4),0)</f>
        <v/>
      </c>
      <c r="G694">
        <f t="array" ref="G694">IFERROR(_xlfn.STOCKHISTORY($B694,$C694,$C694,0,0,1),0)</f>
        <v/>
      </c>
      <c r="H694">
        <f t="array" ref="H694">IFERROR(_xlfn.STOCKHISTORY($B694,$C694,$C694,0,0,5),0)</f>
        <v/>
      </c>
    </row>
    <row r="695">
      <c r="B695" s="3" t="n"/>
      <c r="C695" s="1">
        <f>C690+7</f>
        <v/>
      </c>
      <c r="D695">
        <f t="array" ref="D695">IFERROR(_xlfn.STOCKHISTORY($B695,$C695,$C695,0,0,2),0)</f>
        <v/>
      </c>
      <c r="E695">
        <f t="array" ref="E695">IFERROR(_xlfn.STOCKHISTORY($B695,$C695,$C695,0,0,3),0)</f>
        <v/>
      </c>
      <c r="F695">
        <f t="array" ref="F695">IFERROR(_xlfn.STOCKHISTORY($B695,$C695,$C695,0,0,4),0)</f>
        <v/>
      </c>
      <c r="G695">
        <f t="array" ref="G695">IFERROR(_xlfn.STOCKHISTORY($B695,$C695,$C695,0,0,1),0)</f>
        <v/>
      </c>
      <c r="H695">
        <f t="array" ref="H695">IFERROR(_xlfn.STOCKHISTORY($B695,$C695,$C695,0,0,5),0)</f>
        <v/>
      </c>
    </row>
    <row r="696">
      <c r="B696" s="3" t="n"/>
      <c r="C696" s="1">
        <f>C691+7</f>
        <v/>
      </c>
      <c r="D696">
        <f t="array" ref="D696">IFERROR(_xlfn.STOCKHISTORY($B696,$C696,$C696,0,0,2),0)</f>
        <v/>
      </c>
      <c r="E696">
        <f t="array" ref="E696">IFERROR(_xlfn.STOCKHISTORY($B696,$C696,$C696,0,0,3),0)</f>
        <v/>
      </c>
      <c r="F696">
        <f t="array" ref="F696">IFERROR(_xlfn.STOCKHISTORY($B696,$C696,$C696,0,0,4),0)</f>
        <v/>
      </c>
      <c r="G696">
        <f t="array" ref="G696">IFERROR(_xlfn.STOCKHISTORY($B696,$C696,$C696,0,0,1),0)</f>
        <v/>
      </c>
      <c r="H696">
        <f t="array" ref="H696">IFERROR(_xlfn.STOCKHISTORY($B696,$C696,$C696,0,0,5),0)</f>
        <v/>
      </c>
    </row>
    <row r="697">
      <c r="B697" s="3" t="n"/>
      <c r="C697" s="1">
        <f>C692+7</f>
        <v/>
      </c>
      <c r="D697">
        <f t="array" ref="D697">IFERROR(_xlfn.STOCKHISTORY($B697,$C697,$C697,0,0,2),0)</f>
        <v/>
      </c>
      <c r="E697">
        <f t="array" ref="E697">IFERROR(_xlfn.STOCKHISTORY($B697,$C697,$C697,0,0,3),0)</f>
        <v/>
      </c>
      <c r="F697">
        <f t="array" ref="F697">IFERROR(_xlfn.STOCKHISTORY($B697,$C697,$C697,0,0,4),0)</f>
        <v/>
      </c>
      <c r="G697">
        <f t="array" ref="G697">IFERROR(_xlfn.STOCKHISTORY($B697,$C697,$C697,0,0,1),0)</f>
        <v/>
      </c>
      <c r="H697">
        <f t="array" ref="H697">IFERROR(_xlfn.STOCKHISTORY($B697,$C697,$C697,0,0,5),0)</f>
        <v/>
      </c>
    </row>
    <row r="698">
      <c r="B698" s="3" t="n"/>
      <c r="C698" s="1">
        <f>C693+7</f>
        <v/>
      </c>
      <c r="D698">
        <f t="array" ref="D698">IFERROR(_xlfn.STOCKHISTORY($B698,$C698,$C698,0,0,2),0)</f>
        <v/>
      </c>
      <c r="E698">
        <f t="array" ref="E698">IFERROR(_xlfn.STOCKHISTORY($B698,$C698,$C698,0,0,3),0)</f>
        <v/>
      </c>
      <c r="F698">
        <f t="array" ref="F698">IFERROR(_xlfn.STOCKHISTORY($B698,$C698,$C698,0,0,4),0)</f>
        <v/>
      </c>
      <c r="G698">
        <f t="array" ref="G698">IFERROR(_xlfn.STOCKHISTORY($B698,$C698,$C698,0,0,1),0)</f>
        <v/>
      </c>
      <c r="H698">
        <f t="array" ref="H698">IFERROR(_xlfn.STOCKHISTORY($B698,$C698,$C698,0,0,5),0)</f>
        <v/>
      </c>
    </row>
    <row r="699">
      <c r="B699" s="3" t="n"/>
      <c r="C699" s="1">
        <f>C694+7</f>
        <v/>
      </c>
      <c r="D699">
        <f t="array" ref="D699">IFERROR(_xlfn.STOCKHISTORY($B699,$C699,$C699,0,0,2),0)</f>
        <v/>
      </c>
      <c r="E699">
        <f t="array" ref="E699">IFERROR(_xlfn.STOCKHISTORY($B699,$C699,$C699,0,0,3),0)</f>
        <v/>
      </c>
      <c r="F699">
        <f t="array" ref="F699">IFERROR(_xlfn.STOCKHISTORY($B699,$C699,$C699,0,0,4),0)</f>
        <v/>
      </c>
      <c r="G699">
        <f t="array" ref="G699">IFERROR(_xlfn.STOCKHISTORY($B699,$C699,$C699,0,0,1),0)</f>
        <v/>
      </c>
      <c r="H699">
        <f t="array" ref="H699">IFERROR(_xlfn.STOCKHISTORY($B699,$C699,$C699,0,0,5),0)</f>
        <v/>
      </c>
    </row>
    <row r="700">
      <c r="B700" s="3" t="n"/>
      <c r="C700" s="1">
        <f>C695+7</f>
        <v/>
      </c>
      <c r="D700">
        <f t="array" ref="D700">IFERROR(_xlfn.STOCKHISTORY($B700,$C700,$C700,0,0,2),0)</f>
        <v/>
      </c>
      <c r="E700">
        <f t="array" ref="E700">IFERROR(_xlfn.STOCKHISTORY($B700,$C700,$C700,0,0,3),0)</f>
        <v/>
      </c>
      <c r="F700">
        <f t="array" ref="F700">IFERROR(_xlfn.STOCKHISTORY($B700,$C700,$C700,0,0,4),0)</f>
        <v/>
      </c>
      <c r="G700">
        <f t="array" ref="G700">IFERROR(_xlfn.STOCKHISTORY($B700,$C700,$C700,0,0,1),0)</f>
        <v/>
      </c>
      <c r="H700">
        <f t="array" ref="H700">IFERROR(_xlfn.STOCKHISTORY($B700,$C700,$C700,0,0,5),0)</f>
        <v/>
      </c>
    </row>
    <row r="701">
      <c r="B701" s="3" t="n"/>
      <c r="C701" s="1">
        <f>C696+7</f>
        <v/>
      </c>
      <c r="D701">
        <f t="array" ref="D701">IFERROR(_xlfn.STOCKHISTORY($B701,$C701,$C701,0,0,2),0)</f>
        <v/>
      </c>
      <c r="E701">
        <f t="array" ref="E701">IFERROR(_xlfn.STOCKHISTORY($B701,$C701,$C701,0,0,3),0)</f>
        <v/>
      </c>
      <c r="F701">
        <f t="array" ref="F701">IFERROR(_xlfn.STOCKHISTORY($B701,$C701,$C701,0,0,4),0)</f>
        <v/>
      </c>
      <c r="G701">
        <f t="array" ref="G701">IFERROR(_xlfn.STOCKHISTORY($B701,$C701,$C701,0,0,1),0)</f>
        <v/>
      </c>
      <c r="H701">
        <f t="array" ref="H701">IFERROR(_xlfn.STOCKHISTORY($B701,$C701,$C701,0,0,5),0)</f>
        <v/>
      </c>
    </row>
    <row r="702">
      <c r="B702" s="3" t="n"/>
      <c r="C702" s="1">
        <f>C697+7</f>
        <v/>
      </c>
      <c r="D702">
        <f t="array" ref="D702">IFERROR(_xlfn.STOCKHISTORY($B702,$C702,$C702,0,0,2),0)</f>
        <v/>
      </c>
      <c r="E702">
        <f t="array" ref="E702">IFERROR(_xlfn.STOCKHISTORY($B702,$C702,$C702,0,0,3),0)</f>
        <v/>
      </c>
      <c r="F702">
        <f t="array" ref="F702">IFERROR(_xlfn.STOCKHISTORY($B702,$C702,$C702,0,0,4),0)</f>
        <v/>
      </c>
      <c r="G702">
        <f t="array" ref="G702">IFERROR(_xlfn.STOCKHISTORY($B702,$C702,$C702,0,0,1),0)</f>
        <v/>
      </c>
      <c r="H702">
        <f t="array" ref="H702">IFERROR(_xlfn.STOCKHISTORY($B702,$C702,$C702,0,0,5),0)</f>
        <v/>
      </c>
    </row>
    <row r="703">
      <c r="B703" s="3" t="n"/>
      <c r="C703" s="1">
        <f>C698+7</f>
        <v/>
      </c>
      <c r="D703">
        <f t="array" ref="D703">IFERROR(_xlfn.STOCKHISTORY($B703,$C703,$C703,0,0,2),0)</f>
        <v/>
      </c>
      <c r="E703">
        <f t="array" ref="E703">IFERROR(_xlfn.STOCKHISTORY($B703,$C703,$C703,0,0,3),0)</f>
        <v/>
      </c>
      <c r="F703">
        <f t="array" ref="F703">IFERROR(_xlfn.STOCKHISTORY($B703,$C703,$C703,0,0,4),0)</f>
        <v/>
      </c>
      <c r="G703">
        <f t="array" ref="G703">IFERROR(_xlfn.STOCKHISTORY($B703,$C703,$C703,0,0,1),0)</f>
        <v/>
      </c>
      <c r="H703">
        <f t="array" ref="H703">IFERROR(_xlfn.STOCKHISTORY($B703,$C703,$C703,0,0,5),0)</f>
        <v/>
      </c>
    </row>
    <row r="704">
      <c r="B704" s="3" t="n"/>
      <c r="C704" s="1">
        <f>C699+7</f>
        <v/>
      </c>
      <c r="D704">
        <f t="array" ref="D704">IFERROR(_xlfn.STOCKHISTORY($B704,$C704,$C704,0,0,2),0)</f>
        <v/>
      </c>
      <c r="E704">
        <f t="array" ref="E704">IFERROR(_xlfn.STOCKHISTORY($B704,$C704,$C704,0,0,3),0)</f>
        <v/>
      </c>
      <c r="F704">
        <f t="array" ref="F704">IFERROR(_xlfn.STOCKHISTORY($B704,$C704,$C704,0,0,4),0)</f>
        <v/>
      </c>
      <c r="G704">
        <f t="array" ref="G704">IFERROR(_xlfn.STOCKHISTORY($B704,$C704,$C704,0,0,1),0)</f>
        <v/>
      </c>
      <c r="H704">
        <f t="array" ref="H704">IFERROR(_xlfn.STOCKHISTORY($B704,$C704,$C704,0,0,5),0)</f>
        <v/>
      </c>
    </row>
    <row r="705">
      <c r="B705" s="3" t="n"/>
      <c r="C705" s="1">
        <f>C700+7</f>
        <v/>
      </c>
      <c r="D705">
        <f t="array" ref="D705">IFERROR(_xlfn.STOCKHISTORY($B705,$C705,$C705,0,0,2),0)</f>
        <v/>
      </c>
      <c r="E705">
        <f t="array" ref="E705">IFERROR(_xlfn.STOCKHISTORY($B705,$C705,$C705,0,0,3),0)</f>
        <v/>
      </c>
      <c r="F705">
        <f t="array" ref="F705">IFERROR(_xlfn.STOCKHISTORY($B705,$C705,$C705,0,0,4),0)</f>
        <v/>
      </c>
      <c r="G705">
        <f t="array" ref="G705">IFERROR(_xlfn.STOCKHISTORY($B705,$C705,$C705,0,0,1),0)</f>
        <v/>
      </c>
      <c r="H705">
        <f t="array" ref="H705">IFERROR(_xlfn.STOCKHISTORY($B705,$C705,$C705,0,0,5),0)</f>
        <v/>
      </c>
    </row>
    <row r="706">
      <c r="B706" s="3" t="n"/>
      <c r="C706" s="1">
        <f>C701+7</f>
        <v/>
      </c>
      <c r="D706">
        <f t="array" ref="D706">IFERROR(_xlfn.STOCKHISTORY($B706,$C706,$C706,0,0,2),0)</f>
        <v/>
      </c>
      <c r="E706">
        <f t="array" ref="E706">IFERROR(_xlfn.STOCKHISTORY($B706,$C706,$C706,0,0,3),0)</f>
        <v/>
      </c>
      <c r="F706">
        <f t="array" ref="F706">IFERROR(_xlfn.STOCKHISTORY($B706,$C706,$C706,0,0,4),0)</f>
        <v/>
      </c>
      <c r="G706">
        <f t="array" ref="G706">IFERROR(_xlfn.STOCKHISTORY($B706,$C706,$C706,0,0,1),0)</f>
        <v/>
      </c>
      <c r="H706">
        <f t="array" ref="H706">IFERROR(_xlfn.STOCKHISTORY($B706,$C706,$C706,0,0,5),0)</f>
        <v/>
      </c>
    </row>
    <row r="707">
      <c r="B707" s="3" t="n"/>
      <c r="C707" s="1">
        <f>C702+7</f>
        <v/>
      </c>
      <c r="D707">
        <f t="array" ref="D707">IFERROR(_xlfn.STOCKHISTORY($B707,$C707,$C707,0,0,2),0)</f>
        <v/>
      </c>
      <c r="E707">
        <f t="array" ref="E707">IFERROR(_xlfn.STOCKHISTORY($B707,$C707,$C707,0,0,3),0)</f>
        <v/>
      </c>
      <c r="F707">
        <f t="array" ref="F707">IFERROR(_xlfn.STOCKHISTORY($B707,$C707,$C707,0,0,4),0)</f>
        <v/>
      </c>
      <c r="G707">
        <f t="array" ref="G707">IFERROR(_xlfn.STOCKHISTORY($B707,$C707,$C707,0,0,1),0)</f>
        <v/>
      </c>
      <c r="H707">
        <f t="array" ref="H707">IFERROR(_xlfn.STOCKHISTORY($B707,$C707,$C707,0,0,5),0)</f>
        <v/>
      </c>
    </row>
    <row r="708">
      <c r="B708" s="3" t="n"/>
      <c r="C708" s="1">
        <f>C703+7</f>
        <v/>
      </c>
      <c r="D708">
        <f t="array" ref="D708">IFERROR(_xlfn.STOCKHISTORY($B708,$C708,$C708,0,0,2),0)</f>
        <v/>
      </c>
      <c r="E708">
        <f t="array" ref="E708">IFERROR(_xlfn.STOCKHISTORY($B708,$C708,$C708,0,0,3),0)</f>
        <v/>
      </c>
      <c r="F708">
        <f t="array" ref="F708">IFERROR(_xlfn.STOCKHISTORY($B708,$C708,$C708,0,0,4),0)</f>
        <v/>
      </c>
      <c r="G708">
        <f t="array" ref="G708">IFERROR(_xlfn.STOCKHISTORY($B708,$C708,$C708,0,0,1),0)</f>
        <v/>
      </c>
      <c r="H708">
        <f t="array" ref="H708">IFERROR(_xlfn.STOCKHISTORY($B708,$C708,$C708,0,0,5),0)</f>
        <v/>
      </c>
    </row>
    <row r="709">
      <c r="B709" s="3" t="n"/>
      <c r="C709" s="1">
        <f>C704+7</f>
        <v/>
      </c>
      <c r="D709">
        <f t="array" ref="D709">IFERROR(_xlfn.STOCKHISTORY($B709,$C709,$C709,0,0,2),0)</f>
        <v/>
      </c>
      <c r="E709">
        <f t="array" ref="E709">IFERROR(_xlfn.STOCKHISTORY($B709,$C709,$C709,0,0,3),0)</f>
        <v/>
      </c>
      <c r="F709">
        <f t="array" ref="F709">IFERROR(_xlfn.STOCKHISTORY($B709,$C709,$C709,0,0,4),0)</f>
        <v/>
      </c>
      <c r="G709">
        <f t="array" ref="G709">IFERROR(_xlfn.STOCKHISTORY($B709,$C709,$C709,0,0,1),0)</f>
        <v/>
      </c>
      <c r="H709">
        <f t="array" ref="H709">IFERROR(_xlfn.STOCKHISTORY($B709,$C709,$C709,0,0,5),0)</f>
        <v/>
      </c>
    </row>
    <row r="710">
      <c r="B710" s="3" t="n"/>
      <c r="C710" s="1">
        <f>C705+7</f>
        <v/>
      </c>
      <c r="D710">
        <f t="array" ref="D710">IFERROR(_xlfn.STOCKHISTORY($B710,$C710,$C710,0,0,2),0)</f>
        <v/>
      </c>
      <c r="E710">
        <f t="array" ref="E710">IFERROR(_xlfn.STOCKHISTORY($B710,$C710,$C710,0,0,3),0)</f>
        <v/>
      </c>
      <c r="F710">
        <f t="array" ref="F710">IFERROR(_xlfn.STOCKHISTORY($B710,$C710,$C710,0,0,4),0)</f>
        <v/>
      </c>
      <c r="G710">
        <f t="array" ref="G710">IFERROR(_xlfn.STOCKHISTORY($B710,$C710,$C710,0,0,1),0)</f>
        <v/>
      </c>
      <c r="H710">
        <f t="array" ref="H710">IFERROR(_xlfn.STOCKHISTORY($B710,$C710,$C710,0,0,5),0)</f>
        <v/>
      </c>
    </row>
    <row r="711">
      <c r="B711" s="3" t="n"/>
      <c r="C711" s="1">
        <f>C706+7</f>
        <v/>
      </c>
      <c r="D711">
        <f t="array" ref="D711">IFERROR(_xlfn.STOCKHISTORY($B711,$C711,$C711,0,0,2),0)</f>
        <v/>
      </c>
      <c r="E711">
        <f t="array" ref="E711">IFERROR(_xlfn.STOCKHISTORY($B711,$C711,$C711,0,0,3),0)</f>
        <v/>
      </c>
      <c r="F711">
        <f t="array" ref="F711">IFERROR(_xlfn.STOCKHISTORY($B711,$C711,$C711,0,0,4),0)</f>
        <v/>
      </c>
      <c r="G711">
        <f t="array" ref="G711">IFERROR(_xlfn.STOCKHISTORY($B711,$C711,$C711,0,0,1),0)</f>
        <v/>
      </c>
      <c r="H711">
        <f t="array" ref="H711">IFERROR(_xlfn.STOCKHISTORY($B711,$C711,$C711,0,0,5),0)</f>
        <v/>
      </c>
    </row>
    <row r="712">
      <c r="B712" s="3" t="n"/>
      <c r="C712" s="1">
        <f>C707+7</f>
        <v/>
      </c>
      <c r="D712">
        <f t="array" ref="D712">IFERROR(_xlfn.STOCKHISTORY($B712,$C712,$C712,0,0,2),0)</f>
        <v/>
      </c>
      <c r="E712">
        <f t="array" ref="E712">IFERROR(_xlfn.STOCKHISTORY($B712,$C712,$C712,0,0,3),0)</f>
        <v/>
      </c>
      <c r="F712">
        <f t="array" ref="F712">IFERROR(_xlfn.STOCKHISTORY($B712,$C712,$C712,0,0,4),0)</f>
        <v/>
      </c>
      <c r="G712">
        <f t="array" ref="G712">IFERROR(_xlfn.STOCKHISTORY($B712,$C712,$C712,0,0,1),0)</f>
        <v/>
      </c>
      <c r="H712">
        <f t="array" ref="H712">IFERROR(_xlfn.STOCKHISTORY($B712,$C712,$C712,0,0,5),0)</f>
        <v/>
      </c>
    </row>
    <row r="713">
      <c r="B713" s="3" t="n"/>
      <c r="C713" s="1">
        <f>C708+7</f>
        <v/>
      </c>
      <c r="D713">
        <f t="array" ref="D713">IFERROR(_xlfn.STOCKHISTORY($B713,$C713,$C713,0,0,2),0)</f>
        <v/>
      </c>
      <c r="E713">
        <f t="array" ref="E713">IFERROR(_xlfn.STOCKHISTORY($B713,$C713,$C713,0,0,3),0)</f>
        <v/>
      </c>
      <c r="F713">
        <f t="array" ref="F713">IFERROR(_xlfn.STOCKHISTORY($B713,$C713,$C713,0,0,4),0)</f>
        <v/>
      </c>
      <c r="G713">
        <f t="array" ref="G713">IFERROR(_xlfn.STOCKHISTORY($B713,$C713,$C713,0,0,1),0)</f>
        <v/>
      </c>
      <c r="H713">
        <f t="array" ref="H713">IFERROR(_xlfn.STOCKHISTORY($B713,$C713,$C713,0,0,5),0)</f>
        <v/>
      </c>
    </row>
    <row r="714">
      <c r="B714" s="3" t="n"/>
      <c r="C714" s="1">
        <f>C709+7</f>
        <v/>
      </c>
      <c r="D714">
        <f t="array" ref="D714">IFERROR(_xlfn.STOCKHISTORY($B714,$C714,$C714,0,0,2),0)</f>
        <v/>
      </c>
      <c r="E714">
        <f t="array" ref="E714">IFERROR(_xlfn.STOCKHISTORY($B714,$C714,$C714,0,0,3),0)</f>
        <v/>
      </c>
      <c r="F714">
        <f t="array" ref="F714">IFERROR(_xlfn.STOCKHISTORY($B714,$C714,$C714,0,0,4),0)</f>
        <v/>
      </c>
      <c r="G714">
        <f t="array" ref="G714">IFERROR(_xlfn.STOCKHISTORY($B714,$C714,$C714,0,0,1),0)</f>
        <v/>
      </c>
      <c r="H714">
        <f t="array" ref="H714">IFERROR(_xlfn.STOCKHISTORY($B714,$C714,$C714,0,0,5),0)</f>
        <v/>
      </c>
    </row>
    <row r="715">
      <c r="B715" s="3" t="n"/>
      <c r="C715" s="1">
        <f>C710+7</f>
        <v/>
      </c>
      <c r="D715">
        <f t="array" ref="D715">IFERROR(_xlfn.STOCKHISTORY($B715,$C715,$C715,0,0,2),0)</f>
        <v/>
      </c>
      <c r="E715">
        <f t="array" ref="E715">IFERROR(_xlfn.STOCKHISTORY($B715,$C715,$C715,0,0,3),0)</f>
        <v/>
      </c>
      <c r="F715">
        <f t="array" ref="F715">IFERROR(_xlfn.STOCKHISTORY($B715,$C715,$C715,0,0,4),0)</f>
        <v/>
      </c>
      <c r="G715">
        <f t="array" ref="G715">IFERROR(_xlfn.STOCKHISTORY($B715,$C715,$C715,0,0,1),0)</f>
        <v/>
      </c>
      <c r="H715">
        <f t="array" ref="H715">IFERROR(_xlfn.STOCKHISTORY($B715,$C715,$C715,0,0,5),0)</f>
        <v/>
      </c>
    </row>
    <row r="716">
      <c r="B716" s="3" t="n"/>
      <c r="C716" s="1">
        <f>C711+7</f>
        <v/>
      </c>
      <c r="D716">
        <f t="array" ref="D716">IFERROR(_xlfn.STOCKHISTORY($B716,$C716,$C716,0,0,2),0)</f>
        <v/>
      </c>
      <c r="E716">
        <f t="array" ref="E716">IFERROR(_xlfn.STOCKHISTORY($B716,$C716,$C716,0,0,3),0)</f>
        <v/>
      </c>
      <c r="F716">
        <f t="array" ref="F716">IFERROR(_xlfn.STOCKHISTORY($B716,$C716,$C716,0,0,4),0)</f>
        <v/>
      </c>
      <c r="G716">
        <f t="array" ref="G716">IFERROR(_xlfn.STOCKHISTORY($B716,$C716,$C716,0,0,1),0)</f>
        <v/>
      </c>
      <c r="H716">
        <f t="array" ref="H716">IFERROR(_xlfn.STOCKHISTORY($B716,$C716,$C716,0,0,5),0)</f>
        <v/>
      </c>
    </row>
    <row r="717">
      <c r="B717" s="3" t="n"/>
      <c r="C717" s="1">
        <f>C712+7</f>
        <v/>
      </c>
      <c r="D717">
        <f t="array" ref="D717">IFERROR(_xlfn.STOCKHISTORY($B717,$C717,$C717,0,0,2),0)</f>
        <v/>
      </c>
      <c r="E717">
        <f t="array" ref="E717">IFERROR(_xlfn.STOCKHISTORY($B717,$C717,$C717,0,0,3),0)</f>
        <v/>
      </c>
      <c r="F717">
        <f t="array" ref="F717">IFERROR(_xlfn.STOCKHISTORY($B717,$C717,$C717,0,0,4),0)</f>
        <v/>
      </c>
      <c r="G717">
        <f t="array" ref="G717">IFERROR(_xlfn.STOCKHISTORY($B717,$C717,$C717,0,0,1),0)</f>
        <v/>
      </c>
      <c r="H717">
        <f t="array" ref="H717">IFERROR(_xlfn.STOCKHISTORY($B717,$C717,$C717,0,0,5),0)</f>
        <v/>
      </c>
    </row>
    <row r="718">
      <c r="B718" s="3" t="n"/>
      <c r="C718" s="1">
        <f>C713+7</f>
        <v/>
      </c>
      <c r="D718">
        <f t="array" ref="D718">IFERROR(_xlfn.STOCKHISTORY($B718,$C718,$C718,0,0,2),0)</f>
        <v/>
      </c>
      <c r="E718">
        <f t="array" ref="E718">IFERROR(_xlfn.STOCKHISTORY($B718,$C718,$C718,0,0,3),0)</f>
        <v/>
      </c>
      <c r="F718">
        <f t="array" ref="F718">IFERROR(_xlfn.STOCKHISTORY($B718,$C718,$C718,0,0,4),0)</f>
        <v/>
      </c>
      <c r="G718">
        <f t="array" ref="G718">IFERROR(_xlfn.STOCKHISTORY($B718,$C718,$C718,0,0,1),0)</f>
        <v/>
      </c>
      <c r="H718">
        <f t="array" ref="H718">IFERROR(_xlfn.STOCKHISTORY($B718,$C718,$C718,0,0,5),0)</f>
        <v/>
      </c>
    </row>
    <row r="719">
      <c r="B719" s="3" t="n"/>
      <c r="C719" s="1">
        <f>C714+7</f>
        <v/>
      </c>
      <c r="D719">
        <f t="array" ref="D719">IFERROR(_xlfn.STOCKHISTORY($B719,$C719,$C719,0,0,2),0)</f>
        <v/>
      </c>
      <c r="E719">
        <f t="array" ref="E719">IFERROR(_xlfn.STOCKHISTORY($B719,$C719,$C719,0,0,3),0)</f>
        <v/>
      </c>
      <c r="F719">
        <f t="array" ref="F719">IFERROR(_xlfn.STOCKHISTORY($B719,$C719,$C719,0,0,4),0)</f>
        <v/>
      </c>
      <c r="G719">
        <f t="array" ref="G719">IFERROR(_xlfn.STOCKHISTORY($B719,$C719,$C719,0,0,1),0)</f>
        <v/>
      </c>
      <c r="H719">
        <f t="array" ref="H719">IFERROR(_xlfn.STOCKHISTORY($B719,$C719,$C719,0,0,5),0)</f>
        <v/>
      </c>
    </row>
    <row r="720">
      <c r="B720" s="3" t="n"/>
      <c r="C720" s="1">
        <f>C715+7</f>
        <v/>
      </c>
      <c r="D720">
        <f t="array" ref="D720">IFERROR(_xlfn.STOCKHISTORY($B720,$C720,$C720,0,0,2),0)</f>
        <v/>
      </c>
      <c r="E720">
        <f t="array" ref="E720">IFERROR(_xlfn.STOCKHISTORY($B720,$C720,$C720,0,0,3),0)</f>
        <v/>
      </c>
      <c r="F720">
        <f t="array" ref="F720">IFERROR(_xlfn.STOCKHISTORY($B720,$C720,$C720,0,0,4),0)</f>
        <v/>
      </c>
      <c r="G720">
        <f t="array" ref="G720">IFERROR(_xlfn.STOCKHISTORY($B720,$C720,$C720,0,0,1),0)</f>
        <v/>
      </c>
      <c r="H720">
        <f t="array" ref="H720">IFERROR(_xlfn.STOCKHISTORY($B720,$C720,$C720,0,0,5),0)</f>
        <v/>
      </c>
    </row>
    <row r="721">
      <c r="B721" s="3" t="n"/>
      <c r="C721" s="1">
        <f>C716+7</f>
        <v/>
      </c>
      <c r="D721">
        <f t="array" ref="D721">IFERROR(_xlfn.STOCKHISTORY($B721,$C721,$C721,0,0,2),0)</f>
        <v/>
      </c>
      <c r="E721">
        <f t="array" ref="E721">IFERROR(_xlfn.STOCKHISTORY($B721,$C721,$C721,0,0,3),0)</f>
        <v/>
      </c>
      <c r="F721">
        <f t="array" ref="F721">IFERROR(_xlfn.STOCKHISTORY($B721,$C721,$C721,0,0,4),0)</f>
        <v/>
      </c>
      <c r="G721">
        <f t="array" ref="G721">IFERROR(_xlfn.STOCKHISTORY($B721,$C721,$C721,0,0,1),0)</f>
        <v/>
      </c>
      <c r="H721">
        <f t="array" ref="H721">IFERROR(_xlfn.STOCKHISTORY($B721,$C721,$C721,0,0,5),0)</f>
        <v/>
      </c>
    </row>
    <row r="722">
      <c r="B722" s="3" t="n"/>
      <c r="C722" s="1">
        <f>C717+7</f>
        <v/>
      </c>
      <c r="D722">
        <f t="array" ref="D722">IFERROR(_xlfn.STOCKHISTORY($B722,$C722,$C722,0,0,2),0)</f>
        <v/>
      </c>
      <c r="E722">
        <f t="array" ref="E722">IFERROR(_xlfn.STOCKHISTORY($B722,$C722,$C722,0,0,3),0)</f>
        <v/>
      </c>
      <c r="F722">
        <f t="array" ref="F722">IFERROR(_xlfn.STOCKHISTORY($B722,$C722,$C722,0,0,4),0)</f>
        <v/>
      </c>
      <c r="G722">
        <f t="array" ref="G722">IFERROR(_xlfn.STOCKHISTORY($B722,$C722,$C722,0,0,1),0)</f>
        <v/>
      </c>
      <c r="H722">
        <f t="array" ref="H722">IFERROR(_xlfn.STOCKHISTORY($B722,$C722,$C722,0,0,5),0)</f>
        <v/>
      </c>
    </row>
    <row r="723">
      <c r="B723" s="3" t="n"/>
      <c r="C723" s="1">
        <f>C718+7</f>
        <v/>
      </c>
      <c r="D723">
        <f t="array" ref="D723">IFERROR(_xlfn.STOCKHISTORY($B723,$C723,$C723,0,0,2),0)</f>
        <v/>
      </c>
      <c r="E723">
        <f t="array" ref="E723">IFERROR(_xlfn.STOCKHISTORY($B723,$C723,$C723,0,0,3),0)</f>
        <v/>
      </c>
      <c r="F723">
        <f t="array" ref="F723">IFERROR(_xlfn.STOCKHISTORY($B723,$C723,$C723,0,0,4),0)</f>
        <v/>
      </c>
      <c r="G723">
        <f t="array" ref="G723">IFERROR(_xlfn.STOCKHISTORY($B723,$C723,$C723,0,0,1),0)</f>
        <v/>
      </c>
      <c r="H723">
        <f t="array" ref="H723">IFERROR(_xlfn.STOCKHISTORY($B723,$C723,$C723,0,0,5),0)</f>
        <v/>
      </c>
    </row>
    <row r="724">
      <c r="B724" s="3" t="n"/>
      <c r="C724" s="1">
        <f>C719+7</f>
        <v/>
      </c>
      <c r="D724">
        <f t="array" ref="D724">IFERROR(_xlfn.STOCKHISTORY($B724,$C724,$C724,0,0,2),0)</f>
        <v/>
      </c>
      <c r="E724">
        <f t="array" ref="E724">IFERROR(_xlfn.STOCKHISTORY($B724,$C724,$C724,0,0,3),0)</f>
        <v/>
      </c>
      <c r="F724">
        <f t="array" ref="F724">IFERROR(_xlfn.STOCKHISTORY($B724,$C724,$C724,0,0,4),0)</f>
        <v/>
      </c>
      <c r="G724">
        <f t="array" ref="G724">IFERROR(_xlfn.STOCKHISTORY($B724,$C724,$C724,0,0,1),0)</f>
        <v/>
      </c>
      <c r="H724">
        <f t="array" ref="H724">IFERROR(_xlfn.STOCKHISTORY($B724,$C724,$C724,0,0,5),0)</f>
        <v/>
      </c>
    </row>
    <row r="725">
      <c r="B725" s="3" t="n"/>
      <c r="C725" s="1">
        <f>C720+7</f>
        <v/>
      </c>
      <c r="D725">
        <f t="array" ref="D725">IFERROR(_xlfn.STOCKHISTORY($B725,$C725,$C725,0,0,2),0)</f>
        <v/>
      </c>
      <c r="E725">
        <f t="array" ref="E725">IFERROR(_xlfn.STOCKHISTORY($B725,$C725,$C725,0,0,3),0)</f>
        <v/>
      </c>
      <c r="F725">
        <f t="array" ref="F725">IFERROR(_xlfn.STOCKHISTORY($B725,$C725,$C725,0,0,4),0)</f>
        <v/>
      </c>
      <c r="G725">
        <f t="array" ref="G725">IFERROR(_xlfn.STOCKHISTORY($B725,$C725,$C725,0,0,1),0)</f>
        <v/>
      </c>
      <c r="H725">
        <f t="array" ref="H725">IFERROR(_xlfn.STOCKHISTORY($B725,$C725,$C725,0,0,5),0)</f>
        <v/>
      </c>
    </row>
    <row r="726">
      <c r="B726" s="3" t="n"/>
      <c r="C726" s="1">
        <f>C721+7</f>
        <v/>
      </c>
      <c r="D726">
        <f t="array" ref="D726">IFERROR(_xlfn.STOCKHISTORY($B726,$C726,$C726,0,0,2),0)</f>
        <v/>
      </c>
      <c r="E726">
        <f t="array" ref="E726">IFERROR(_xlfn.STOCKHISTORY($B726,$C726,$C726,0,0,3),0)</f>
        <v/>
      </c>
      <c r="F726">
        <f t="array" ref="F726">IFERROR(_xlfn.STOCKHISTORY($B726,$C726,$C726,0,0,4),0)</f>
        <v/>
      </c>
      <c r="G726">
        <f t="array" ref="G726">IFERROR(_xlfn.STOCKHISTORY($B726,$C726,$C726,0,0,1),0)</f>
        <v/>
      </c>
      <c r="H726">
        <f t="array" ref="H726">IFERROR(_xlfn.STOCKHISTORY($B726,$C726,$C726,0,0,5),0)</f>
        <v/>
      </c>
    </row>
    <row r="727">
      <c r="B727" s="3" t="n"/>
      <c r="C727" s="1">
        <f>C722+7</f>
        <v/>
      </c>
      <c r="D727">
        <f t="array" ref="D727">IFERROR(_xlfn.STOCKHISTORY($B727,$C727,$C727,0,0,2),0)</f>
        <v/>
      </c>
      <c r="E727">
        <f t="array" ref="E727">IFERROR(_xlfn.STOCKHISTORY($B727,$C727,$C727,0,0,3),0)</f>
        <v/>
      </c>
      <c r="F727">
        <f t="array" ref="F727">IFERROR(_xlfn.STOCKHISTORY($B727,$C727,$C727,0,0,4),0)</f>
        <v/>
      </c>
      <c r="G727">
        <f t="array" ref="G727">IFERROR(_xlfn.STOCKHISTORY($B727,$C727,$C727,0,0,1),0)</f>
        <v/>
      </c>
      <c r="H727">
        <f t="array" ref="H727">IFERROR(_xlfn.STOCKHISTORY($B727,$C727,$C727,0,0,5),0)</f>
        <v/>
      </c>
    </row>
    <row r="728">
      <c r="B728" s="3" t="n"/>
      <c r="C728" s="1">
        <f>C723+7</f>
        <v/>
      </c>
      <c r="D728">
        <f t="array" ref="D728">IFERROR(_xlfn.STOCKHISTORY($B728,$C728,$C728,0,0,2),0)</f>
        <v/>
      </c>
      <c r="E728">
        <f t="array" ref="E728">IFERROR(_xlfn.STOCKHISTORY($B728,$C728,$C728,0,0,3),0)</f>
        <v/>
      </c>
      <c r="F728">
        <f t="array" ref="F728">IFERROR(_xlfn.STOCKHISTORY($B728,$C728,$C728,0,0,4),0)</f>
        <v/>
      </c>
      <c r="G728">
        <f t="array" ref="G728">IFERROR(_xlfn.STOCKHISTORY($B728,$C728,$C728,0,0,1),0)</f>
        <v/>
      </c>
      <c r="H728">
        <f t="array" ref="H728">IFERROR(_xlfn.STOCKHISTORY($B728,$C728,$C728,0,0,5),0)</f>
        <v/>
      </c>
    </row>
    <row r="729">
      <c r="B729" s="3" t="n"/>
      <c r="C729" s="1">
        <f>C724+7</f>
        <v/>
      </c>
      <c r="D729">
        <f t="array" ref="D729">IFERROR(_xlfn.STOCKHISTORY($B729,$C729,$C729,0,0,2),0)</f>
        <v/>
      </c>
      <c r="E729">
        <f t="array" ref="E729">IFERROR(_xlfn.STOCKHISTORY($B729,$C729,$C729,0,0,3),0)</f>
        <v/>
      </c>
      <c r="F729">
        <f t="array" ref="F729">IFERROR(_xlfn.STOCKHISTORY($B729,$C729,$C729,0,0,4),0)</f>
        <v/>
      </c>
      <c r="G729">
        <f t="array" ref="G729">IFERROR(_xlfn.STOCKHISTORY($B729,$C729,$C729,0,0,1),0)</f>
        <v/>
      </c>
      <c r="H729">
        <f t="array" ref="H729">IFERROR(_xlfn.STOCKHISTORY($B729,$C729,$C729,0,0,5),0)</f>
        <v/>
      </c>
    </row>
    <row r="730">
      <c r="B730" s="3" t="n"/>
      <c r="C730" s="1">
        <f>C725+7</f>
        <v/>
      </c>
      <c r="D730">
        <f t="array" ref="D730">IFERROR(_xlfn.STOCKHISTORY($B730,$C730,$C730,0,0,2),0)</f>
        <v/>
      </c>
      <c r="E730">
        <f t="array" ref="E730">IFERROR(_xlfn.STOCKHISTORY($B730,$C730,$C730,0,0,3),0)</f>
        <v/>
      </c>
      <c r="F730">
        <f t="array" ref="F730">IFERROR(_xlfn.STOCKHISTORY($B730,$C730,$C730,0,0,4),0)</f>
        <v/>
      </c>
      <c r="G730">
        <f t="array" ref="G730">IFERROR(_xlfn.STOCKHISTORY($B730,$C730,$C730,0,0,1),0)</f>
        <v/>
      </c>
      <c r="H730">
        <f t="array" ref="H730">IFERROR(_xlfn.STOCKHISTORY($B730,$C730,$C730,0,0,5),0)</f>
        <v/>
      </c>
    </row>
    <row r="731">
      <c r="B731" s="3" t="n"/>
      <c r="C731" s="1">
        <f>C726+7</f>
        <v/>
      </c>
      <c r="D731">
        <f t="array" ref="D731">IFERROR(_xlfn.STOCKHISTORY($B731,$C731,$C731,0,0,2),0)</f>
        <v/>
      </c>
      <c r="E731">
        <f t="array" ref="E731">IFERROR(_xlfn.STOCKHISTORY($B731,$C731,$C731,0,0,3),0)</f>
        <v/>
      </c>
      <c r="F731">
        <f t="array" ref="F731">IFERROR(_xlfn.STOCKHISTORY($B731,$C731,$C731,0,0,4),0)</f>
        <v/>
      </c>
      <c r="G731">
        <f t="array" ref="G731">IFERROR(_xlfn.STOCKHISTORY($B731,$C731,$C731,0,0,1),0)</f>
        <v/>
      </c>
      <c r="H731">
        <f t="array" ref="H731">IFERROR(_xlfn.STOCKHISTORY($B731,$C731,$C731,0,0,5),0)</f>
        <v/>
      </c>
    </row>
    <row r="732">
      <c r="B732" s="3" t="n"/>
      <c r="C732" s="1">
        <f>C727+7</f>
        <v/>
      </c>
      <c r="D732">
        <f t="array" ref="D732">IFERROR(_xlfn.STOCKHISTORY($B732,$C732,$C732,0,0,2),0)</f>
        <v/>
      </c>
      <c r="E732">
        <f t="array" ref="E732">IFERROR(_xlfn.STOCKHISTORY($B732,$C732,$C732,0,0,3),0)</f>
        <v/>
      </c>
      <c r="F732">
        <f t="array" ref="F732">IFERROR(_xlfn.STOCKHISTORY($B732,$C732,$C732,0,0,4),0)</f>
        <v/>
      </c>
      <c r="G732">
        <f t="array" ref="G732">IFERROR(_xlfn.STOCKHISTORY($B732,$C732,$C732,0,0,1),0)</f>
        <v/>
      </c>
      <c r="H732">
        <f t="array" ref="H732">IFERROR(_xlfn.STOCKHISTORY($B732,$C732,$C732,0,0,5),0)</f>
        <v/>
      </c>
    </row>
    <row r="733">
      <c r="B733" s="3" t="n"/>
      <c r="C733" s="1">
        <f>C728+7</f>
        <v/>
      </c>
      <c r="D733">
        <f t="array" ref="D733">IFERROR(_xlfn.STOCKHISTORY($B733,$C733,$C733,0,0,2),0)</f>
        <v/>
      </c>
      <c r="E733">
        <f t="array" ref="E733">IFERROR(_xlfn.STOCKHISTORY($B733,$C733,$C733,0,0,3),0)</f>
        <v/>
      </c>
      <c r="F733">
        <f t="array" ref="F733">IFERROR(_xlfn.STOCKHISTORY($B733,$C733,$C733,0,0,4),0)</f>
        <v/>
      </c>
      <c r="G733">
        <f t="array" ref="G733">IFERROR(_xlfn.STOCKHISTORY($B733,$C733,$C733,0,0,1),0)</f>
        <v/>
      </c>
      <c r="H733">
        <f t="array" ref="H733">IFERROR(_xlfn.STOCKHISTORY($B733,$C733,$C733,0,0,5),0)</f>
        <v/>
      </c>
    </row>
    <row r="734">
      <c r="B734" s="3" t="n"/>
      <c r="C734" s="1">
        <f>C729+7</f>
        <v/>
      </c>
      <c r="D734">
        <f t="array" ref="D734">IFERROR(_xlfn.STOCKHISTORY($B734,$C734,$C734,0,0,2),0)</f>
        <v/>
      </c>
      <c r="E734">
        <f t="array" ref="E734">IFERROR(_xlfn.STOCKHISTORY($B734,$C734,$C734,0,0,3),0)</f>
        <v/>
      </c>
      <c r="F734">
        <f t="array" ref="F734">IFERROR(_xlfn.STOCKHISTORY($B734,$C734,$C734,0,0,4),0)</f>
        <v/>
      </c>
      <c r="G734">
        <f t="array" ref="G734">IFERROR(_xlfn.STOCKHISTORY($B734,$C734,$C734,0,0,1),0)</f>
        <v/>
      </c>
      <c r="H734">
        <f t="array" ref="H734">IFERROR(_xlfn.STOCKHISTORY($B734,$C734,$C734,0,0,5),0)</f>
        <v/>
      </c>
    </row>
    <row r="735">
      <c r="B735" s="3" t="n"/>
      <c r="C735" s="1">
        <f>C730+7</f>
        <v/>
      </c>
      <c r="D735">
        <f t="array" ref="D735">IFERROR(_xlfn.STOCKHISTORY($B735,$C735,$C735,0,0,2),0)</f>
        <v/>
      </c>
      <c r="E735">
        <f t="array" ref="E735">IFERROR(_xlfn.STOCKHISTORY($B735,$C735,$C735,0,0,3),0)</f>
        <v/>
      </c>
      <c r="F735">
        <f t="array" ref="F735">IFERROR(_xlfn.STOCKHISTORY($B735,$C735,$C735,0,0,4),0)</f>
        <v/>
      </c>
      <c r="G735">
        <f t="array" ref="G735">IFERROR(_xlfn.STOCKHISTORY($B735,$C735,$C735,0,0,1),0)</f>
        <v/>
      </c>
      <c r="H735">
        <f t="array" ref="H735">IFERROR(_xlfn.STOCKHISTORY($B735,$C735,$C735,0,0,5),0)</f>
        <v/>
      </c>
    </row>
    <row r="736">
      <c r="B736" s="3" t="n"/>
      <c r="C736" s="1">
        <f>C731+7</f>
        <v/>
      </c>
      <c r="D736">
        <f t="array" ref="D736">IFERROR(_xlfn.STOCKHISTORY($B736,$C736,$C736,0,0,2),0)</f>
        <v/>
      </c>
      <c r="E736">
        <f t="array" ref="E736">IFERROR(_xlfn.STOCKHISTORY($B736,$C736,$C736,0,0,3),0)</f>
        <v/>
      </c>
      <c r="F736">
        <f t="array" ref="F736">IFERROR(_xlfn.STOCKHISTORY($B736,$C736,$C736,0,0,4),0)</f>
        <v/>
      </c>
      <c r="G736">
        <f t="array" ref="G736">IFERROR(_xlfn.STOCKHISTORY($B736,$C736,$C736,0,0,1),0)</f>
        <v/>
      </c>
      <c r="H736">
        <f t="array" ref="H736">IFERROR(_xlfn.STOCKHISTORY($B736,$C736,$C736,0,0,5),0)</f>
        <v/>
      </c>
    </row>
    <row r="737">
      <c r="B737" s="3" t="n"/>
      <c r="C737" s="1">
        <f>C732+7</f>
        <v/>
      </c>
      <c r="D737">
        <f t="array" ref="D737">IFERROR(_xlfn.STOCKHISTORY($B737,$C737,$C737,0,0,2),0)</f>
        <v/>
      </c>
      <c r="E737">
        <f t="array" ref="E737">IFERROR(_xlfn.STOCKHISTORY($B737,$C737,$C737,0,0,3),0)</f>
        <v/>
      </c>
      <c r="F737">
        <f t="array" ref="F737">IFERROR(_xlfn.STOCKHISTORY($B737,$C737,$C737,0,0,4),0)</f>
        <v/>
      </c>
      <c r="G737">
        <f t="array" ref="G737">IFERROR(_xlfn.STOCKHISTORY($B737,$C737,$C737,0,0,1),0)</f>
        <v/>
      </c>
      <c r="H737">
        <f t="array" ref="H737">IFERROR(_xlfn.STOCKHISTORY($B737,$C737,$C737,0,0,5),0)</f>
        <v/>
      </c>
    </row>
    <row r="738">
      <c r="B738" s="3" t="n"/>
      <c r="C738" s="1">
        <f>C733+7</f>
        <v/>
      </c>
      <c r="D738">
        <f t="array" ref="D738">IFERROR(_xlfn.STOCKHISTORY($B738,$C738,$C738,0,0,2),0)</f>
        <v/>
      </c>
      <c r="E738">
        <f t="array" ref="E738">IFERROR(_xlfn.STOCKHISTORY($B738,$C738,$C738,0,0,3),0)</f>
        <v/>
      </c>
      <c r="F738">
        <f t="array" ref="F738">IFERROR(_xlfn.STOCKHISTORY($B738,$C738,$C738,0,0,4),0)</f>
        <v/>
      </c>
      <c r="G738">
        <f t="array" ref="G738">IFERROR(_xlfn.STOCKHISTORY($B738,$C738,$C738,0,0,1),0)</f>
        <v/>
      </c>
      <c r="H738">
        <f t="array" ref="H738">IFERROR(_xlfn.STOCKHISTORY($B738,$C738,$C738,0,0,5),0)</f>
        <v/>
      </c>
    </row>
    <row r="739">
      <c r="B739" s="3" t="n"/>
      <c r="C739" s="1">
        <f>C734+7</f>
        <v/>
      </c>
      <c r="D739">
        <f t="array" ref="D739">IFERROR(_xlfn.STOCKHISTORY($B739,$C739,$C739,0,0,2),0)</f>
        <v/>
      </c>
      <c r="E739">
        <f t="array" ref="E739">IFERROR(_xlfn.STOCKHISTORY($B739,$C739,$C739,0,0,3),0)</f>
        <v/>
      </c>
      <c r="F739">
        <f t="array" ref="F739">IFERROR(_xlfn.STOCKHISTORY($B739,$C739,$C739,0,0,4),0)</f>
        <v/>
      </c>
      <c r="G739">
        <f t="array" ref="G739">IFERROR(_xlfn.STOCKHISTORY($B739,$C739,$C739,0,0,1),0)</f>
        <v/>
      </c>
      <c r="H739">
        <f t="array" ref="H739">IFERROR(_xlfn.STOCKHISTORY($B739,$C739,$C739,0,0,5),0)</f>
        <v/>
      </c>
    </row>
    <row r="740">
      <c r="B740" s="3" t="n"/>
      <c r="C740" s="1">
        <f>C735+7</f>
        <v/>
      </c>
      <c r="D740">
        <f t="array" ref="D740">IFERROR(_xlfn.STOCKHISTORY($B740,$C740,$C740,0,0,2),0)</f>
        <v/>
      </c>
      <c r="E740">
        <f t="array" ref="E740">IFERROR(_xlfn.STOCKHISTORY($B740,$C740,$C740,0,0,3),0)</f>
        <v/>
      </c>
      <c r="F740">
        <f t="array" ref="F740">IFERROR(_xlfn.STOCKHISTORY($B740,$C740,$C740,0,0,4),0)</f>
        <v/>
      </c>
      <c r="G740">
        <f t="array" ref="G740">IFERROR(_xlfn.STOCKHISTORY($B740,$C740,$C740,0,0,1),0)</f>
        <v/>
      </c>
      <c r="H740">
        <f t="array" ref="H740">IFERROR(_xlfn.STOCKHISTORY($B740,$C740,$C740,0,0,5),0)</f>
        <v/>
      </c>
    </row>
    <row r="741">
      <c r="B741" s="3" t="n"/>
      <c r="C741" s="1">
        <f>C736+7</f>
        <v/>
      </c>
      <c r="D741">
        <f t="array" ref="D741">IFERROR(_xlfn.STOCKHISTORY($B741,$C741,$C741,0,0,2),0)</f>
        <v/>
      </c>
      <c r="E741">
        <f t="array" ref="E741">IFERROR(_xlfn.STOCKHISTORY($B741,$C741,$C741,0,0,3),0)</f>
        <v/>
      </c>
      <c r="F741">
        <f t="array" ref="F741">IFERROR(_xlfn.STOCKHISTORY($B741,$C741,$C741,0,0,4),0)</f>
        <v/>
      </c>
      <c r="G741">
        <f t="array" ref="G741">IFERROR(_xlfn.STOCKHISTORY($B741,$C741,$C741,0,0,1),0)</f>
        <v/>
      </c>
      <c r="H741">
        <f t="array" ref="H741">IFERROR(_xlfn.STOCKHISTORY($B741,$C741,$C741,0,0,5),0)</f>
        <v/>
      </c>
    </row>
    <row r="742">
      <c r="B742" s="3" t="n"/>
      <c r="C742" s="1">
        <f>C737+7</f>
        <v/>
      </c>
      <c r="D742">
        <f t="array" ref="D742">IFERROR(_xlfn.STOCKHISTORY($B742,$C742,$C742,0,0,2),0)</f>
        <v/>
      </c>
      <c r="E742">
        <f t="array" ref="E742">IFERROR(_xlfn.STOCKHISTORY($B742,$C742,$C742,0,0,3),0)</f>
        <v/>
      </c>
      <c r="F742">
        <f t="array" ref="F742">IFERROR(_xlfn.STOCKHISTORY($B742,$C742,$C742,0,0,4),0)</f>
        <v/>
      </c>
      <c r="G742">
        <f t="array" ref="G742">IFERROR(_xlfn.STOCKHISTORY($B742,$C742,$C742,0,0,1),0)</f>
        <v/>
      </c>
      <c r="H742">
        <f t="array" ref="H742">IFERROR(_xlfn.STOCKHISTORY($B742,$C742,$C742,0,0,5),0)</f>
        <v/>
      </c>
    </row>
    <row r="743">
      <c r="B743" s="3" t="n"/>
      <c r="C743" s="1">
        <f>C738+7</f>
        <v/>
      </c>
      <c r="D743">
        <f t="array" ref="D743">IFERROR(_xlfn.STOCKHISTORY($B743,$C743,$C743,0,0,2),0)</f>
        <v/>
      </c>
      <c r="E743">
        <f t="array" ref="E743">IFERROR(_xlfn.STOCKHISTORY($B743,$C743,$C743,0,0,3),0)</f>
        <v/>
      </c>
      <c r="F743">
        <f t="array" ref="F743">IFERROR(_xlfn.STOCKHISTORY($B743,$C743,$C743,0,0,4),0)</f>
        <v/>
      </c>
      <c r="G743">
        <f t="array" ref="G743">IFERROR(_xlfn.STOCKHISTORY($B743,$C743,$C743,0,0,1),0)</f>
        <v/>
      </c>
      <c r="H743">
        <f t="array" ref="H743">IFERROR(_xlfn.STOCKHISTORY($B743,$C743,$C743,0,0,5),0)</f>
        <v/>
      </c>
    </row>
    <row r="744">
      <c r="B744" s="3" t="n"/>
      <c r="C744" s="1">
        <f>C739+7</f>
        <v/>
      </c>
      <c r="D744">
        <f t="array" ref="D744">IFERROR(_xlfn.STOCKHISTORY($B744,$C744,$C744,0,0,2),0)</f>
        <v/>
      </c>
      <c r="E744">
        <f t="array" ref="E744">IFERROR(_xlfn.STOCKHISTORY($B744,$C744,$C744,0,0,3),0)</f>
        <v/>
      </c>
      <c r="F744">
        <f t="array" ref="F744">IFERROR(_xlfn.STOCKHISTORY($B744,$C744,$C744,0,0,4),0)</f>
        <v/>
      </c>
      <c r="G744">
        <f t="array" ref="G744">IFERROR(_xlfn.STOCKHISTORY($B744,$C744,$C744,0,0,1),0)</f>
        <v/>
      </c>
      <c r="H744">
        <f t="array" ref="H744">IFERROR(_xlfn.STOCKHISTORY($B744,$C744,$C744,0,0,5),0)</f>
        <v/>
      </c>
    </row>
    <row r="745">
      <c r="B745" s="3" t="n"/>
      <c r="C745" s="1">
        <f>C740+7</f>
        <v/>
      </c>
      <c r="D745">
        <f t="array" ref="D745">IFERROR(_xlfn.STOCKHISTORY($B745,$C745,$C745,0,0,2),0)</f>
        <v/>
      </c>
      <c r="E745">
        <f t="array" ref="E745">IFERROR(_xlfn.STOCKHISTORY($B745,$C745,$C745,0,0,3),0)</f>
        <v/>
      </c>
      <c r="F745">
        <f t="array" ref="F745">IFERROR(_xlfn.STOCKHISTORY($B745,$C745,$C745,0,0,4),0)</f>
        <v/>
      </c>
      <c r="G745">
        <f t="array" ref="G745">IFERROR(_xlfn.STOCKHISTORY($B745,$C745,$C745,0,0,1),0)</f>
        <v/>
      </c>
      <c r="H745">
        <f t="array" ref="H745">IFERROR(_xlfn.STOCKHISTORY($B745,$C745,$C745,0,0,5),0)</f>
        <v/>
      </c>
    </row>
    <row r="746">
      <c r="B746" s="3" t="n"/>
      <c r="C746" s="1">
        <f>C741+7</f>
        <v/>
      </c>
      <c r="D746">
        <f t="array" ref="D746">IFERROR(_xlfn.STOCKHISTORY($B746,$C746,$C746,0,0,2),0)</f>
        <v/>
      </c>
      <c r="E746">
        <f t="array" ref="E746">IFERROR(_xlfn.STOCKHISTORY($B746,$C746,$C746,0,0,3),0)</f>
        <v/>
      </c>
      <c r="F746">
        <f t="array" ref="F746">IFERROR(_xlfn.STOCKHISTORY($B746,$C746,$C746,0,0,4),0)</f>
        <v/>
      </c>
      <c r="G746">
        <f t="array" ref="G746">IFERROR(_xlfn.STOCKHISTORY($B746,$C746,$C746,0,0,1),0)</f>
        <v/>
      </c>
      <c r="H746">
        <f t="array" ref="H746">IFERROR(_xlfn.STOCKHISTORY($B746,$C746,$C746,0,0,5),0)</f>
        <v/>
      </c>
    </row>
    <row r="747">
      <c r="B747" s="3" t="n"/>
      <c r="C747" s="1">
        <f>C742+7</f>
        <v/>
      </c>
      <c r="D747">
        <f t="array" ref="D747">IFERROR(_xlfn.STOCKHISTORY($B747,$C747,$C747,0,0,2),0)</f>
        <v/>
      </c>
      <c r="E747">
        <f t="array" ref="E747">IFERROR(_xlfn.STOCKHISTORY($B747,$C747,$C747,0,0,3),0)</f>
        <v/>
      </c>
      <c r="F747">
        <f t="array" ref="F747">IFERROR(_xlfn.STOCKHISTORY($B747,$C747,$C747,0,0,4),0)</f>
        <v/>
      </c>
      <c r="G747">
        <f t="array" ref="G747">IFERROR(_xlfn.STOCKHISTORY($B747,$C747,$C747,0,0,1),0)</f>
        <v/>
      </c>
      <c r="H747">
        <f t="array" ref="H747">IFERROR(_xlfn.STOCKHISTORY($B747,$C747,$C747,0,0,5),0)</f>
        <v/>
      </c>
    </row>
    <row r="748">
      <c r="B748" s="3" t="n"/>
      <c r="C748" s="1">
        <f>C743+7</f>
        <v/>
      </c>
      <c r="D748">
        <f t="array" ref="D748">IFERROR(_xlfn.STOCKHISTORY($B748,$C748,$C748,0,0,2),0)</f>
        <v/>
      </c>
      <c r="E748">
        <f t="array" ref="E748">IFERROR(_xlfn.STOCKHISTORY($B748,$C748,$C748,0,0,3),0)</f>
        <v/>
      </c>
      <c r="F748">
        <f t="array" ref="F748">IFERROR(_xlfn.STOCKHISTORY($B748,$C748,$C748,0,0,4),0)</f>
        <v/>
      </c>
      <c r="G748">
        <f t="array" ref="G748">IFERROR(_xlfn.STOCKHISTORY($B748,$C748,$C748,0,0,1),0)</f>
        <v/>
      </c>
      <c r="H748">
        <f t="array" ref="H748">IFERROR(_xlfn.STOCKHISTORY($B748,$C748,$C748,0,0,5),0)</f>
        <v/>
      </c>
    </row>
    <row r="749">
      <c r="B749" s="3" t="n"/>
      <c r="C749" s="1">
        <f>C744+7</f>
        <v/>
      </c>
      <c r="D749">
        <f t="array" ref="D749">IFERROR(_xlfn.STOCKHISTORY($B749,$C749,$C749,0,0,2),0)</f>
        <v/>
      </c>
      <c r="E749">
        <f t="array" ref="E749">IFERROR(_xlfn.STOCKHISTORY($B749,$C749,$C749,0,0,3),0)</f>
        <v/>
      </c>
      <c r="F749">
        <f t="array" ref="F749">IFERROR(_xlfn.STOCKHISTORY($B749,$C749,$C749,0,0,4),0)</f>
        <v/>
      </c>
      <c r="G749">
        <f t="array" ref="G749">IFERROR(_xlfn.STOCKHISTORY($B749,$C749,$C749,0,0,1),0)</f>
        <v/>
      </c>
      <c r="H749">
        <f t="array" ref="H749">IFERROR(_xlfn.STOCKHISTORY($B749,$C749,$C749,0,0,5),0)</f>
        <v/>
      </c>
    </row>
    <row r="750">
      <c r="B750" s="3" t="n"/>
      <c r="C750" s="1">
        <f>C745+7</f>
        <v/>
      </c>
      <c r="D750">
        <f t="array" ref="D750">IFERROR(_xlfn.STOCKHISTORY($B750,$C750,$C750,0,0,2),0)</f>
        <v/>
      </c>
      <c r="E750">
        <f t="array" ref="E750">IFERROR(_xlfn.STOCKHISTORY($B750,$C750,$C750,0,0,3),0)</f>
        <v/>
      </c>
      <c r="F750">
        <f t="array" ref="F750">IFERROR(_xlfn.STOCKHISTORY($B750,$C750,$C750,0,0,4),0)</f>
        <v/>
      </c>
      <c r="G750">
        <f t="array" ref="G750">IFERROR(_xlfn.STOCKHISTORY($B750,$C750,$C750,0,0,1),0)</f>
        <v/>
      </c>
      <c r="H750">
        <f t="array" ref="H750">IFERROR(_xlfn.STOCKHISTORY($B750,$C750,$C750,0,0,5),0)</f>
        <v/>
      </c>
    </row>
    <row r="751">
      <c r="B751" s="3" t="n"/>
      <c r="C751" s="1">
        <f>C746+7</f>
        <v/>
      </c>
      <c r="D751">
        <f t="array" ref="D751">IFERROR(_xlfn.STOCKHISTORY($B751,$C751,$C751,0,0,2),0)</f>
        <v/>
      </c>
      <c r="E751">
        <f t="array" ref="E751">IFERROR(_xlfn.STOCKHISTORY($B751,$C751,$C751,0,0,3),0)</f>
        <v/>
      </c>
      <c r="F751">
        <f t="array" ref="F751">IFERROR(_xlfn.STOCKHISTORY($B751,$C751,$C751,0,0,4),0)</f>
        <v/>
      </c>
      <c r="G751">
        <f t="array" ref="G751">IFERROR(_xlfn.STOCKHISTORY($B751,$C751,$C751,0,0,1),0)</f>
        <v/>
      </c>
      <c r="H751">
        <f t="array" ref="H751">IFERROR(_xlfn.STOCKHISTORY($B751,$C751,$C751,0,0,5),0)</f>
        <v/>
      </c>
    </row>
    <row r="752">
      <c r="B752" s="3" t="n"/>
      <c r="C752" s="1">
        <f>C747+7</f>
        <v/>
      </c>
      <c r="D752">
        <f t="array" ref="D752">IFERROR(_xlfn.STOCKHISTORY($B752,$C752,$C752,0,0,2),0)</f>
        <v/>
      </c>
      <c r="E752">
        <f t="array" ref="E752">IFERROR(_xlfn.STOCKHISTORY($B752,$C752,$C752,0,0,3),0)</f>
        <v/>
      </c>
      <c r="F752">
        <f t="array" ref="F752">IFERROR(_xlfn.STOCKHISTORY($B752,$C752,$C752,0,0,4),0)</f>
        <v/>
      </c>
      <c r="G752">
        <f t="array" ref="G752">IFERROR(_xlfn.STOCKHISTORY($B752,$C752,$C752,0,0,1),0)</f>
        <v/>
      </c>
      <c r="H752">
        <f t="array" ref="H752">IFERROR(_xlfn.STOCKHISTORY($B752,$C752,$C752,0,0,5),0)</f>
        <v/>
      </c>
    </row>
    <row r="753">
      <c r="B753" s="3" t="n"/>
      <c r="C753" s="1">
        <f>C748+7</f>
        <v/>
      </c>
      <c r="D753">
        <f t="array" ref="D753">IFERROR(_xlfn.STOCKHISTORY($B753,$C753,$C753,0,0,2),0)</f>
        <v/>
      </c>
      <c r="E753">
        <f t="array" ref="E753">IFERROR(_xlfn.STOCKHISTORY($B753,$C753,$C753,0,0,3),0)</f>
        <v/>
      </c>
      <c r="F753">
        <f t="array" ref="F753">IFERROR(_xlfn.STOCKHISTORY($B753,$C753,$C753,0,0,4),0)</f>
        <v/>
      </c>
      <c r="G753">
        <f t="array" ref="G753">IFERROR(_xlfn.STOCKHISTORY($B753,$C753,$C753,0,0,1),0)</f>
        <v/>
      </c>
      <c r="H753">
        <f t="array" ref="H753">IFERROR(_xlfn.STOCKHISTORY($B753,$C753,$C753,0,0,5),0)</f>
        <v/>
      </c>
    </row>
    <row r="754">
      <c r="B754" s="3" t="n"/>
      <c r="C754" s="1">
        <f>C749+7</f>
        <v/>
      </c>
      <c r="D754">
        <f t="array" ref="D754">IFERROR(_xlfn.STOCKHISTORY($B754,$C754,$C754,0,0,2),0)</f>
        <v/>
      </c>
      <c r="E754">
        <f t="array" ref="E754">IFERROR(_xlfn.STOCKHISTORY($B754,$C754,$C754,0,0,3),0)</f>
        <v/>
      </c>
      <c r="F754">
        <f t="array" ref="F754">IFERROR(_xlfn.STOCKHISTORY($B754,$C754,$C754,0,0,4),0)</f>
        <v/>
      </c>
      <c r="G754">
        <f t="array" ref="G754">IFERROR(_xlfn.STOCKHISTORY($B754,$C754,$C754,0,0,1),0)</f>
        <v/>
      </c>
      <c r="H754">
        <f t="array" ref="H754">IFERROR(_xlfn.STOCKHISTORY($B754,$C754,$C754,0,0,5),0)</f>
        <v/>
      </c>
    </row>
    <row r="755">
      <c r="B755" s="3" t="n"/>
      <c r="C755" s="1">
        <f>C750+7</f>
        <v/>
      </c>
      <c r="D755">
        <f t="array" ref="D755">IFERROR(_xlfn.STOCKHISTORY($B755,$C755,$C755,0,0,2),0)</f>
        <v/>
      </c>
      <c r="E755">
        <f t="array" ref="E755">IFERROR(_xlfn.STOCKHISTORY($B755,$C755,$C755,0,0,3),0)</f>
        <v/>
      </c>
      <c r="F755">
        <f t="array" ref="F755">IFERROR(_xlfn.STOCKHISTORY($B755,$C755,$C755,0,0,4),0)</f>
        <v/>
      </c>
      <c r="G755">
        <f t="array" ref="G755">IFERROR(_xlfn.STOCKHISTORY($B755,$C755,$C755,0,0,1),0)</f>
        <v/>
      </c>
      <c r="H755">
        <f t="array" ref="H755">IFERROR(_xlfn.STOCKHISTORY($B755,$C755,$C755,0,0,5),0)</f>
        <v/>
      </c>
    </row>
    <row r="756">
      <c r="B756" s="3" t="n"/>
      <c r="C756" s="1">
        <f>C751+7</f>
        <v/>
      </c>
      <c r="D756">
        <f t="array" ref="D756">IFERROR(_xlfn.STOCKHISTORY($B756,$C756,$C756,0,0,2),0)</f>
        <v/>
      </c>
      <c r="E756">
        <f t="array" ref="E756">IFERROR(_xlfn.STOCKHISTORY($B756,$C756,$C756,0,0,3),0)</f>
        <v/>
      </c>
      <c r="F756">
        <f t="array" ref="F756">IFERROR(_xlfn.STOCKHISTORY($B756,$C756,$C756,0,0,4),0)</f>
        <v/>
      </c>
      <c r="G756">
        <f t="array" ref="G756">IFERROR(_xlfn.STOCKHISTORY($B756,$C756,$C756,0,0,1),0)</f>
        <v/>
      </c>
      <c r="H756">
        <f t="array" ref="H756">IFERROR(_xlfn.STOCKHISTORY($B756,$C756,$C756,0,0,5),0)</f>
        <v/>
      </c>
    </row>
    <row r="757">
      <c r="B757" s="3" t="n"/>
      <c r="C757" s="1">
        <f>C752+7</f>
        <v/>
      </c>
      <c r="D757">
        <f t="array" ref="D757">IFERROR(_xlfn.STOCKHISTORY($B757,$C757,$C757,0,0,2),0)</f>
        <v/>
      </c>
      <c r="E757">
        <f t="array" ref="E757">IFERROR(_xlfn.STOCKHISTORY($B757,$C757,$C757,0,0,3),0)</f>
        <v/>
      </c>
      <c r="F757">
        <f t="array" ref="F757">IFERROR(_xlfn.STOCKHISTORY($B757,$C757,$C757,0,0,4),0)</f>
        <v/>
      </c>
      <c r="G757">
        <f t="array" ref="G757">IFERROR(_xlfn.STOCKHISTORY($B757,$C757,$C757,0,0,1),0)</f>
        <v/>
      </c>
      <c r="H757">
        <f t="array" ref="H757">IFERROR(_xlfn.STOCKHISTORY($B757,$C757,$C757,0,0,5),0)</f>
        <v/>
      </c>
    </row>
    <row r="758">
      <c r="B758" s="3" t="n"/>
      <c r="C758" s="1">
        <f>C753+7</f>
        <v/>
      </c>
      <c r="D758">
        <f t="array" ref="D758">IFERROR(_xlfn.STOCKHISTORY($B758,$C758,$C758,0,0,2),0)</f>
        <v/>
      </c>
      <c r="E758">
        <f t="array" ref="E758">IFERROR(_xlfn.STOCKHISTORY($B758,$C758,$C758,0,0,3),0)</f>
        <v/>
      </c>
      <c r="F758">
        <f t="array" ref="F758">IFERROR(_xlfn.STOCKHISTORY($B758,$C758,$C758,0,0,4),0)</f>
        <v/>
      </c>
      <c r="G758">
        <f t="array" ref="G758">IFERROR(_xlfn.STOCKHISTORY($B758,$C758,$C758,0,0,1),0)</f>
        <v/>
      </c>
      <c r="H758">
        <f t="array" ref="H758">IFERROR(_xlfn.STOCKHISTORY($B758,$C758,$C758,0,0,5),0)</f>
        <v/>
      </c>
    </row>
    <row r="759">
      <c r="B759" s="3" t="n"/>
      <c r="C759" s="1">
        <f>C754+7</f>
        <v/>
      </c>
      <c r="D759">
        <f t="array" ref="D759">IFERROR(_xlfn.STOCKHISTORY($B759,$C759,$C759,0,0,2),0)</f>
        <v/>
      </c>
      <c r="E759">
        <f t="array" ref="E759">IFERROR(_xlfn.STOCKHISTORY($B759,$C759,$C759,0,0,3),0)</f>
        <v/>
      </c>
      <c r="F759">
        <f t="array" ref="F759">IFERROR(_xlfn.STOCKHISTORY($B759,$C759,$C759,0,0,4),0)</f>
        <v/>
      </c>
      <c r="G759">
        <f t="array" ref="G759">IFERROR(_xlfn.STOCKHISTORY($B759,$C759,$C759,0,0,1),0)</f>
        <v/>
      </c>
      <c r="H759">
        <f t="array" ref="H759">IFERROR(_xlfn.STOCKHISTORY($B759,$C759,$C759,0,0,5),0)</f>
        <v/>
      </c>
    </row>
    <row r="760">
      <c r="B760" s="3" t="n"/>
      <c r="C760" s="1">
        <f>C755+7</f>
        <v/>
      </c>
      <c r="D760">
        <f t="array" ref="D760">IFERROR(_xlfn.STOCKHISTORY($B760,$C760,$C760,0,0,2),0)</f>
        <v/>
      </c>
      <c r="E760">
        <f t="array" ref="E760">IFERROR(_xlfn.STOCKHISTORY($B760,$C760,$C760,0,0,3),0)</f>
        <v/>
      </c>
      <c r="F760">
        <f t="array" ref="F760">IFERROR(_xlfn.STOCKHISTORY($B760,$C760,$C760,0,0,4),0)</f>
        <v/>
      </c>
      <c r="G760">
        <f t="array" ref="G760">IFERROR(_xlfn.STOCKHISTORY($B760,$C760,$C760,0,0,1),0)</f>
        <v/>
      </c>
      <c r="H760">
        <f t="array" ref="H760">IFERROR(_xlfn.STOCKHISTORY($B760,$C760,$C760,0,0,5),0)</f>
        <v/>
      </c>
    </row>
    <row r="761">
      <c r="B761" s="3" t="n"/>
      <c r="C761" s="1">
        <f>C756+7</f>
        <v/>
      </c>
      <c r="D761">
        <f t="array" ref="D761">IFERROR(_xlfn.STOCKHISTORY($B761,$C761,$C761,0,0,2),0)</f>
        <v/>
      </c>
      <c r="E761">
        <f t="array" ref="E761">IFERROR(_xlfn.STOCKHISTORY($B761,$C761,$C761,0,0,3),0)</f>
        <v/>
      </c>
      <c r="F761">
        <f t="array" ref="F761">IFERROR(_xlfn.STOCKHISTORY($B761,$C761,$C761,0,0,4),0)</f>
        <v/>
      </c>
      <c r="G761">
        <f t="array" ref="G761">IFERROR(_xlfn.STOCKHISTORY($B761,$C761,$C761,0,0,1),0)</f>
        <v/>
      </c>
      <c r="H761">
        <f t="array" ref="H761">IFERROR(_xlfn.STOCKHISTORY($B761,$C761,$C761,0,0,5),0)</f>
        <v/>
      </c>
    </row>
    <row r="762">
      <c r="B762" s="3" t="n"/>
      <c r="C762" s="1">
        <f>C757+7</f>
        <v/>
      </c>
      <c r="D762">
        <f t="array" ref="D762">IFERROR(_xlfn.STOCKHISTORY($B762,$C762,$C762,0,0,2),0)</f>
        <v/>
      </c>
      <c r="E762">
        <f t="array" ref="E762">IFERROR(_xlfn.STOCKHISTORY($B762,$C762,$C762,0,0,3),0)</f>
        <v/>
      </c>
      <c r="F762">
        <f t="array" ref="F762">IFERROR(_xlfn.STOCKHISTORY($B762,$C762,$C762,0,0,4),0)</f>
        <v/>
      </c>
      <c r="G762">
        <f t="array" ref="G762">IFERROR(_xlfn.STOCKHISTORY($B762,$C762,$C762,0,0,1),0)</f>
        <v/>
      </c>
      <c r="H762">
        <f t="array" ref="H762">IFERROR(_xlfn.STOCKHISTORY($B762,$C762,$C762,0,0,5),0)</f>
        <v/>
      </c>
    </row>
    <row r="763">
      <c r="B763" s="3" t="n"/>
      <c r="C763" s="1">
        <f>C758+7</f>
        <v/>
      </c>
      <c r="D763">
        <f t="array" ref="D763">IFERROR(_xlfn.STOCKHISTORY($B763,$C763,$C763,0,0,2),0)</f>
        <v/>
      </c>
      <c r="E763">
        <f t="array" ref="E763">IFERROR(_xlfn.STOCKHISTORY($B763,$C763,$C763,0,0,3),0)</f>
        <v/>
      </c>
      <c r="F763">
        <f t="array" ref="F763">IFERROR(_xlfn.STOCKHISTORY($B763,$C763,$C763,0,0,4),0)</f>
        <v/>
      </c>
      <c r="G763">
        <f t="array" ref="G763">IFERROR(_xlfn.STOCKHISTORY($B763,$C763,$C763,0,0,1),0)</f>
        <v/>
      </c>
      <c r="H763">
        <f t="array" ref="H763">IFERROR(_xlfn.STOCKHISTORY($B763,$C763,$C763,0,0,5),0)</f>
        <v/>
      </c>
    </row>
    <row r="764">
      <c r="B764" s="3" t="n"/>
      <c r="C764" s="1">
        <f>C759+7</f>
        <v/>
      </c>
      <c r="D764">
        <f t="array" ref="D764">IFERROR(_xlfn.STOCKHISTORY($B764,$C764,$C764,0,0,2),0)</f>
        <v/>
      </c>
      <c r="E764">
        <f t="array" ref="E764">IFERROR(_xlfn.STOCKHISTORY($B764,$C764,$C764,0,0,3),0)</f>
        <v/>
      </c>
      <c r="F764">
        <f t="array" ref="F764">IFERROR(_xlfn.STOCKHISTORY($B764,$C764,$C764,0,0,4),0)</f>
        <v/>
      </c>
      <c r="G764">
        <f t="array" ref="G764">IFERROR(_xlfn.STOCKHISTORY($B764,$C764,$C764,0,0,1),0)</f>
        <v/>
      </c>
      <c r="H764">
        <f t="array" ref="H764">IFERROR(_xlfn.STOCKHISTORY($B764,$C764,$C764,0,0,5),0)</f>
        <v/>
      </c>
    </row>
    <row r="765">
      <c r="B765" s="3" t="n"/>
      <c r="C765" s="1">
        <f>C760+7</f>
        <v/>
      </c>
      <c r="D765">
        <f t="array" ref="D765">IFERROR(_xlfn.STOCKHISTORY($B765,$C765,$C765,0,0,2),0)</f>
        <v/>
      </c>
      <c r="E765">
        <f t="array" ref="E765">IFERROR(_xlfn.STOCKHISTORY($B765,$C765,$C765,0,0,3),0)</f>
        <v/>
      </c>
      <c r="F765">
        <f t="array" ref="F765">IFERROR(_xlfn.STOCKHISTORY($B765,$C765,$C765,0,0,4),0)</f>
        <v/>
      </c>
      <c r="G765">
        <f t="array" ref="G765">IFERROR(_xlfn.STOCKHISTORY($B765,$C765,$C765,0,0,1),0)</f>
        <v/>
      </c>
      <c r="H765">
        <f t="array" ref="H765">IFERROR(_xlfn.STOCKHISTORY($B765,$C765,$C765,0,0,5),0)</f>
        <v/>
      </c>
    </row>
    <row r="766">
      <c r="B766" s="3" t="n"/>
      <c r="C766" s="1">
        <f>C761+7</f>
        <v/>
      </c>
      <c r="D766">
        <f t="array" ref="D766">IFERROR(_xlfn.STOCKHISTORY($B766,$C766,$C766,0,0,2),0)</f>
        <v/>
      </c>
      <c r="E766">
        <f t="array" ref="E766">IFERROR(_xlfn.STOCKHISTORY($B766,$C766,$C766,0,0,3),0)</f>
        <v/>
      </c>
      <c r="F766">
        <f t="array" ref="F766">IFERROR(_xlfn.STOCKHISTORY($B766,$C766,$C766,0,0,4),0)</f>
        <v/>
      </c>
      <c r="G766">
        <f t="array" ref="G766">IFERROR(_xlfn.STOCKHISTORY($B766,$C766,$C766,0,0,1),0)</f>
        <v/>
      </c>
      <c r="H766">
        <f t="array" ref="H766">IFERROR(_xlfn.STOCKHISTORY($B766,$C766,$C766,0,0,5),0)</f>
        <v/>
      </c>
    </row>
    <row r="767">
      <c r="B767" s="3" t="n"/>
      <c r="C767" s="1">
        <f>C762+7</f>
        <v/>
      </c>
      <c r="D767">
        <f t="array" ref="D767">IFERROR(_xlfn.STOCKHISTORY($B767,$C767,$C767,0,0,2),0)</f>
        <v/>
      </c>
      <c r="E767">
        <f t="array" ref="E767">IFERROR(_xlfn.STOCKHISTORY($B767,$C767,$C767,0,0,3),0)</f>
        <v/>
      </c>
      <c r="F767">
        <f t="array" ref="F767">IFERROR(_xlfn.STOCKHISTORY($B767,$C767,$C767,0,0,4),0)</f>
        <v/>
      </c>
      <c r="G767">
        <f t="array" ref="G767">IFERROR(_xlfn.STOCKHISTORY($B767,$C767,$C767,0,0,1),0)</f>
        <v/>
      </c>
      <c r="H767">
        <f t="array" ref="H767">IFERROR(_xlfn.STOCKHISTORY($B767,$C767,$C767,0,0,5),0)</f>
        <v/>
      </c>
    </row>
    <row r="768">
      <c r="B768" s="3" t="n"/>
      <c r="C768" s="1">
        <f>C763+7</f>
        <v/>
      </c>
      <c r="D768">
        <f t="array" ref="D768">IFERROR(_xlfn.STOCKHISTORY($B768,$C768,$C768,0,0,2),0)</f>
        <v/>
      </c>
      <c r="E768">
        <f t="array" ref="E768">IFERROR(_xlfn.STOCKHISTORY($B768,$C768,$C768,0,0,3),0)</f>
        <v/>
      </c>
      <c r="F768">
        <f t="array" ref="F768">IFERROR(_xlfn.STOCKHISTORY($B768,$C768,$C768,0,0,4),0)</f>
        <v/>
      </c>
      <c r="G768">
        <f t="array" ref="G768">IFERROR(_xlfn.STOCKHISTORY($B768,$C768,$C768,0,0,1),0)</f>
        <v/>
      </c>
      <c r="H768">
        <f t="array" ref="H768">IFERROR(_xlfn.STOCKHISTORY($B768,$C768,$C768,0,0,5),0)</f>
        <v/>
      </c>
    </row>
    <row r="769">
      <c r="B769" s="3" t="n"/>
      <c r="C769" s="1">
        <f>C764+7</f>
        <v/>
      </c>
      <c r="D769">
        <f t="array" ref="D769">IFERROR(_xlfn.STOCKHISTORY($B769,$C769,$C769,0,0,2),0)</f>
        <v/>
      </c>
      <c r="E769">
        <f t="array" ref="E769">IFERROR(_xlfn.STOCKHISTORY($B769,$C769,$C769,0,0,3),0)</f>
        <v/>
      </c>
      <c r="F769">
        <f t="array" ref="F769">IFERROR(_xlfn.STOCKHISTORY($B769,$C769,$C769,0,0,4),0)</f>
        <v/>
      </c>
      <c r="G769">
        <f t="array" ref="G769">IFERROR(_xlfn.STOCKHISTORY($B769,$C769,$C769,0,0,1),0)</f>
        <v/>
      </c>
      <c r="H769">
        <f t="array" ref="H769">IFERROR(_xlfn.STOCKHISTORY($B769,$C769,$C769,0,0,5),0)</f>
        <v/>
      </c>
    </row>
    <row r="770">
      <c r="B770" s="3" t="n"/>
      <c r="C770" s="1">
        <f>C765+7</f>
        <v/>
      </c>
      <c r="D770">
        <f t="array" ref="D770">IFERROR(_xlfn.STOCKHISTORY($B770,$C770,$C770,0,0,2),0)</f>
        <v/>
      </c>
      <c r="E770">
        <f t="array" ref="E770">IFERROR(_xlfn.STOCKHISTORY($B770,$C770,$C770,0,0,3),0)</f>
        <v/>
      </c>
      <c r="F770">
        <f t="array" ref="F770">IFERROR(_xlfn.STOCKHISTORY($B770,$C770,$C770,0,0,4),0)</f>
        <v/>
      </c>
      <c r="G770">
        <f t="array" ref="G770">IFERROR(_xlfn.STOCKHISTORY($B770,$C770,$C770,0,0,1),0)</f>
        <v/>
      </c>
      <c r="H770">
        <f t="array" ref="H770">IFERROR(_xlfn.STOCKHISTORY($B770,$C770,$C770,0,0,5),0)</f>
        <v/>
      </c>
    </row>
    <row r="771">
      <c r="B771" s="3" t="n"/>
      <c r="C771" s="1">
        <f>C766+7</f>
        <v/>
      </c>
      <c r="D771">
        <f t="array" ref="D771">IFERROR(_xlfn.STOCKHISTORY($B771,$C771,$C771,0,0,2),0)</f>
        <v/>
      </c>
      <c r="E771">
        <f t="array" ref="E771">IFERROR(_xlfn.STOCKHISTORY($B771,$C771,$C771,0,0,3),0)</f>
        <v/>
      </c>
      <c r="F771">
        <f t="array" ref="F771">IFERROR(_xlfn.STOCKHISTORY($B771,$C771,$C771,0,0,4),0)</f>
        <v/>
      </c>
      <c r="G771">
        <f t="array" ref="G771">IFERROR(_xlfn.STOCKHISTORY($B771,$C771,$C771,0,0,1),0)</f>
        <v/>
      </c>
      <c r="H771">
        <f t="array" ref="H771">IFERROR(_xlfn.STOCKHISTORY($B771,$C771,$C771,0,0,5),0)</f>
        <v/>
      </c>
    </row>
    <row r="772">
      <c r="B772" s="3" t="n"/>
      <c r="C772" s="1">
        <f>C767+7</f>
        <v/>
      </c>
      <c r="D772">
        <f t="array" ref="D772">IFERROR(_xlfn.STOCKHISTORY($B772,$C772,$C772,0,0,2),0)</f>
        <v/>
      </c>
      <c r="E772">
        <f t="array" ref="E772">IFERROR(_xlfn.STOCKHISTORY($B772,$C772,$C772,0,0,3),0)</f>
        <v/>
      </c>
      <c r="F772">
        <f t="array" ref="F772">IFERROR(_xlfn.STOCKHISTORY($B772,$C772,$C772,0,0,4),0)</f>
        <v/>
      </c>
      <c r="G772">
        <f t="array" ref="G772">IFERROR(_xlfn.STOCKHISTORY($B772,$C772,$C772,0,0,1),0)</f>
        <v/>
      </c>
      <c r="H772">
        <f t="array" ref="H772">IFERROR(_xlfn.STOCKHISTORY($B772,$C772,$C772,0,0,5),0)</f>
        <v/>
      </c>
    </row>
    <row r="773">
      <c r="B773" s="3" t="n"/>
      <c r="C773" s="1">
        <f>C768+7</f>
        <v/>
      </c>
      <c r="D773">
        <f t="array" ref="D773">IFERROR(_xlfn.STOCKHISTORY($B773,$C773,$C773,0,0,2),0)</f>
        <v/>
      </c>
      <c r="E773">
        <f t="array" ref="E773">IFERROR(_xlfn.STOCKHISTORY($B773,$C773,$C773,0,0,3),0)</f>
        <v/>
      </c>
      <c r="F773">
        <f t="array" ref="F773">IFERROR(_xlfn.STOCKHISTORY($B773,$C773,$C773,0,0,4),0)</f>
        <v/>
      </c>
      <c r="G773">
        <f t="array" ref="G773">IFERROR(_xlfn.STOCKHISTORY($B773,$C773,$C773,0,0,1),0)</f>
        <v/>
      </c>
      <c r="H773">
        <f t="array" ref="H773">IFERROR(_xlfn.STOCKHISTORY($B773,$C773,$C773,0,0,5),0)</f>
        <v/>
      </c>
    </row>
    <row r="774">
      <c r="B774" s="3" t="n"/>
      <c r="C774" s="1">
        <f>C769+7</f>
        <v/>
      </c>
      <c r="D774">
        <f t="array" ref="D774">IFERROR(_xlfn.STOCKHISTORY($B774,$C774,$C774,0,0,2),0)</f>
        <v/>
      </c>
      <c r="E774">
        <f t="array" ref="E774">IFERROR(_xlfn.STOCKHISTORY($B774,$C774,$C774,0,0,3),0)</f>
        <v/>
      </c>
      <c r="F774">
        <f t="array" ref="F774">IFERROR(_xlfn.STOCKHISTORY($B774,$C774,$C774,0,0,4),0)</f>
        <v/>
      </c>
      <c r="G774">
        <f t="array" ref="G774">IFERROR(_xlfn.STOCKHISTORY($B774,$C774,$C774,0,0,1),0)</f>
        <v/>
      </c>
      <c r="H774">
        <f t="array" ref="H774">IFERROR(_xlfn.STOCKHISTORY($B774,$C774,$C774,0,0,5),0)</f>
        <v/>
      </c>
    </row>
    <row r="775">
      <c r="B775" s="3" t="n"/>
      <c r="C775" s="1">
        <f>C770+7</f>
        <v/>
      </c>
      <c r="D775">
        <f t="array" ref="D775">IFERROR(_xlfn.STOCKHISTORY($B775,$C775,$C775,0,0,2),0)</f>
        <v/>
      </c>
      <c r="E775">
        <f t="array" ref="E775">IFERROR(_xlfn.STOCKHISTORY($B775,$C775,$C775,0,0,3),0)</f>
        <v/>
      </c>
      <c r="F775">
        <f t="array" ref="F775">IFERROR(_xlfn.STOCKHISTORY($B775,$C775,$C775,0,0,4),0)</f>
        <v/>
      </c>
      <c r="G775">
        <f t="array" ref="G775">IFERROR(_xlfn.STOCKHISTORY($B775,$C775,$C775,0,0,1),0)</f>
        <v/>
      </c>
      <c r="H775">
        <f t="array" ref="H775">IFERROR(_xlfn.STOCKHISTORY($B775,$C775,$C775,0,0,5),0)</f>
        <v/>
      </c>
    </row>
    <row r="776">
      <c r="B776" s="3" t="n"/>
      <c r="C776" s="1">
        <f>C771+7</f>
        <v/>
      </c>
      <c r="D776">
        <f t="array" ref="D776">IFERROR(_xlfn.STOCKHISTORY($B776,$C776,$C776,0,0,2),0)</f>
        <v/>
      </c>
      <c r="E776">
        <f t="array" ref="E776">IFERROR(_xlfn.STOCKHISTORY($B776,$C776,$C776,0,0,3),0)</f>
        <v/>
      </c>
      <c r="F776">
        <f t="array" ref="F776">IFERROR(_xlfn.STOCKHISTORY($B776,$C776,$C776,0,0,4),0)</f>
        <v/>
      </c>
      <c r="G776">
        <f t="array" ref="G776">IFERROR(_xlfn.STOCKHISTORY($B776,$C776,$C776,0,0,1),0)</f>
        <v/>
      </c>
      <c r="H776">
        <f t="array" ref="H776">IFERROR(_xlfn.STOCKHISTORY($B776,$C776,$C776,0,0,5),0)</f>
        <v/>
      </c>
    </row>
    <row r="777">
      <c r="B777" s="3" t="n"/>
      <c r="C777" s="1">
        <f>C772+7</f>
        <v/>
      </c>
      <c r="D777">
        <f t="array" ref="D777">IFERROR(_xlfn.STOCKHISTORY($B777,$C777,$C777,0,0,2),0)</f>
        <v/>
      </c>
      <c r="E777">
        <f t="array" ref="E777">IFERROR(_xlfn.STOCKHISTORY($B777,$C777,$C777,0,0,3),0)</f>
        <v/>
      </c>
      <c r="F777">
        <f t="array" ref="F777">IFERROR(_xlfn.STOCKHISTORY($B777,$C777,$C777,0,0,4),0)</f>
        <v/>
      </c>
      <c r="G777">
        <f t="array" ref="G777">IFERROR(_xlfn.STOCKHISTORY($B777,$C777,$C777,0,0,1),0)</f>
        <v/>
      </c>
      <c r="H777">
        <f t="array" ref="H777">IFERROR(_xlfn.STOCKHISTORY($B777,$C777,$C777,0,0,5),0)</f>
        <v/>
      </c>
    </row>
    <row r="778">
      <c r="B778" s="3" t="n"/>
      <c r="C778" s="1">
        <f>C773+7</f>
        <v/>
      </c>
      <c r="D778">
        <f t="array" ref="D778">IFERROR(_xlfn.STOCKHISTORY($B778,$C778,$C778,0,0,2),0)</f>
        <v/>
      </c>
      <c r="E778">
        <f t="array" ref="E778">IFERROR(_xlfn.STOCKHISTORY($B778,$C778,$C778,0,0,3),0)</f>
        <v/>
      </c>
      <c r="F778">
        <f t="array" ref="F778">IFERROR(_xlfn.STOCKHISTORY($B778,$C778,$C778,0,0,4),0)</f>
        <v/>
      </c>
      <c r="G778">
        <f t="array" ref="G778">IFERROR(_xlfn.STOCKHISTORY($B778,$C778,$C778,0,0,1),0)</f>
        <v/>
      </c>
      <c r="H778">
        <f t="array" ref="H778">IFERROR(_xlfn.STOCKHISTORY($B778,$C778,$C778,0,0,5),0)</f>
        <v/>
      </c>
    </row>
    <row r="779">
      <c r="B779" s="3" t="n"/>
      <c r="C779" s="1">
        <f>C774+7</f>
        <v/>
      </c>
      <c r="D779">
        <f t="array" ref="D779">IFERROR(_xlfn.STOCKHISTORY($B779,$C779,$C779,0,0,2),0)</f>
        <v/>
      </c>
      <c r="E779">
        <f t="array" ref="E779">IFERROR(_xlfn.STOCKHISTORY($B779,$C779,$C779,0,0,3),0)</f>
        <v/>
      </c>
      <c r="F779">
        <f t="array" ref="F779">IFERROR(_xlfn.STOCKHISTORY($B779,$C779,$C779,0,0,4),0)</f>
        <v/>
      </c>
      <c r="G779">
        <f t="array" ref="G779">IFERROR(_xlfn.STOCKHISTORY($B779,$C779,$C779,0,0,1),0)</f>
        <v/>
      </c>
      <c r="H779">
        <f t="array" ref="H779">IFERROR(_xlfn.STOCKHISTORY($B779,$C779,$C779,0,0,5),0)</f>
        <v/>
      </c>
    </row>
    <row r="780">
      <c r="B780" s="3" t="n"/>
      <c r="C780" s="1">
        <f>C775+7</f>
        <v/>
      </c>
      <c r="D780">
        <f t="array" ref="D780">IFERROR(_xlfn.STOCKHISTORY($B780,$C780,$C780,0,0,2),0)</f>
        <v/>
      </c>
      <c r="E780">
        <f t="array" ref="E780">IFERROR(_xlfn.STOCKHISTORY($B780,$C780,$C780,0,0,3),0)</f>
        <v/>
      </c>
      <c r="F780">
        <f t="array" ref="F780">IFERROR(_xlfn.STOCKHISTORY($B780,$C780,$C780,0,0,4),0)</f>
        <v/>
      </c>
      <c r="G780">
        <f t="array" ref="G780">IFERROR(_xlfn.STOCKHISTORY($B780,$C780,$C780,0,0,1),0)</f>
        <v/>
      </c>
      <c r="H780">
        <f t="array" ref="H780">IFERROR(_xlfn.STOCKHISTORY($B780,$C780,$C780,0,0,5),0)</f>
        <v/>
      </c>
    </row>
    <row r="781">
      <c r="B781" s="3" t="n"/>
      <c r="C781" s="1">
        <f>C776+7</f>
        <v/>
      </c>
      <c r="D781">
        <f t="array" ref="D781">IFERROR(_xlfn.STOCKHISTORY($B781,$C781,$C781,0,0,2),0)</f>
        <v/>
      </c>
      <c r="E781">
        <f t="array" ref="E781">IFERROR(_xlfn.STOCKHISTORY($B781,$C781,$C781,0,0,3),0)</f>
        <v/>
      </c>
      <c r="F781">
        <f t="array" ref="F781">IFERROR(_xlfn.STOCKHISTORY($B781,$C781,$C781,0,0,4),0)</f>
        <v/>
      </c>
      <c r="G781">
        <f t="array" ref="G781">IFERROR(_xlfn.STOCKHISTORY($B781,$C781,$C781,0,0,1),0)</f>
        <v/>
      </c>
      <c r="H781">
        <f t="array" ref="H781">IFERROR(_xlfn.STOCKHISTORY($B781,$C781,$C781,0,0,5),0)</f>
        <v/>
      </c>
    </row>
    <row r="782">
      <c r="B782" s="3" t="n"/>
      <c r="C782" s="1">
        <f>C777+7</f>
        <v/>
      </c>
      <c r="D782">
        <f t="array" ref="D782">IFERROR(_xlfn.STOCKHISTORY($B782,$C782,$C782,0,0,2),0)</f>
        <v/>
      </c>
      <c r="E782">
        <f t="array" ref="E782">IFERROR(_xlfn.STOCKHISTORY($B782,$C782,$C782,0,0,3),0)</f>
        <v/>
      </c>
      <c r="F782">
        <f t="array" ref="F782">IFERROR(_xlfn.STOCKHISTORY($B782,$C782,$C782,0,0,4),0)</f>
        <v/>
      </c>
      <c r="G782">
        <f t="array" ref="G782">IFERROR(_xlfn.STOCKHISTORY($B782,$C782,$C782,0,0,1),0)</f>
        <v/>
      </c>
      <c r="H782">
        <f t="array" ref="H782">IFERROR(_xlfn.STOCKHISTORY($B782,$C782,$C782,0,0,5),0)</f>
        <v/>
      </c>
    </row>
    <row r="783">
      <c r="B783" s="3" t="n"/>
      <c r="C783" s="1">
        <f>C778+7</f>
        <v/>
      </c>
      <c r="D783">
        <f t="array" ref="D783">IFERROR(_xlfn.STOCKHISTORY($B783,$C783,$C783,0,0,2),0)</f>
        <v/>
      </c>
      <c r="E783">
        <f t="array" ref="E783">IFERROR(_xlfn.STOCKHISTORY($B783,$C783,$C783,0,0,3),0)</f>
        <v/>
      </c>
      <c r="F783">
        <f t="array" ref="F783">IFERROR(_xlfn.STOCKHISTORY($B783,$C783,$C783,0,0,4),0)</f>
        <v/>
      </c>
      <c r="G783">
        <f t="array" ref="G783">IFERROR(_xlfn.STOCKHISTORY($B783,$C783,$C783,0,0,1),0)</f>
        <v/>
      </c>
      <c r="H783">
        <f t="array" ref="H783">IFERROR(_xlfn.STOCKHISTORY($B783,$C783,$C783,0,0,5),0)</f>
        <v/>
      </c>
    </row>
    <row r="784">
      <c r="B784" s="3" t="n"/>
      <c r="C784" s="1">
        <f>C779+7</f>
        <v/>
      </c>
      <c r="D784">
        <f t="array" ref="D784">IFERROR(_xlfn.STOCKHISTORY($B784,$C784,$C784,0,0,2),0)</f>
        <v/>
      </c>
      <c r="E784">
        <f t="array" ref="E784">IFERROR(_xlfn.STOCKHISTORY($B784,$C784,$C784,0,0,3),0)</f>
        <v/>
      </c>
      <c r="F784">
        <f t="array" ref="F784">IFERROR(_xlfn.STOCKHISTORY($B784,$C784,$C784,0,0,4),0)</f>
        <v/>
      </c>
      <c r="G784">
        <f t="array" ref="G784">IFERROR(_xlfn.STOCKHISTORY($B784,$C784,$C784,0,0,1),0)</f>
        <v/>
      </c>
      <c r="H784">
        <f t="array" ref="H784">IFERROR(_xlfn.STOCKHISTORY($B784,$C784,$C784,0,0,5),0)</f>
        <v/>
      </c>
    </row>
    <row r="785">
      <c r="B785" s="3" t="n"/>
      <c r="C785" s="1">
        <f>C780+7</f>
        <v/>
      </c>
      <c r="D785">
        <f t="array" ref="D785">IFERROR(_xlfn.STOCKHISTORY($B785,$C785,$C785,0,0,2),0)</f>
        <v/>
      </c>
      <c r="E785">
        <f t="array" ref="E785">IFERROR(_xlfn.STOCKHISTORY($B785,$C785,$C785,0,0,3),0)</f>
        <v/>
      </c>
      <c r="F785">
        <f t="array" ref="F785">IFERROR(_xlfn.STOCKHISTORY($B785,$C785,$C785,0,0,4),0)</f>
        <v/>
      </c>
      <c r="G785">
        <f t="array" ref="G785">IFERROR(_xlfn.STOCKHISTORY($B785,$C785,$C785,0,0,1),0)</f>
        <v/>
      </c>
      <c r="H785">
        <f t="array" ref="H785">IFERROR(_xlfn.STOCKHISTORY($B785,$C785,$C785,0,0,5),0)</f>
        <v/>
      </c>
    </row>
    <row r="786">
      <c r="B786" s="3" t="n"/>
      <c r="C786" s="1">
        <f>C781+7</f>
        <v/>
      </c>
      <c r="D786">
        <f t="array" ref="D786">IFERROR(_xlfn.STOCKHISTORY($B786,$C786,$C786,0,0,2),0)</f>
        <v/>
      </c>
      <c r="E786">
        <f t="array" ref="E786">IFERROR(_xlfn.STOCKHISTORY($B786,$C786,$C786,0,0,3),0)</f>
        <v/>
      </c>
      <c r="F786">
        <f t="array" ref="F786">IFERROR(_xlfn.STOCKHISTORY($B786,$C786,$C786,0,0,4),0)</f>
        <v/>
      </c>
      <c r="G786">
        <f t="array" ref="G786">IFERROR(_xlfn.STOCKHISTORY($B786,$C786,$C786,0,0,1),0)</f>
        <v/>
      </c>
      <c r="H786">
        <f t="array" ref="H786">IFERROR(_xlfn.STOCKHISTORY($B786,$C786,$C786,0,0,5),0)</f>
        <v/>
      </c>
    </row>
    <row r="787">
      <c r="B787" s="3" t="n"/>
      <c r="C787" s="1">
        <f>C782+7</f>
        <v/>
      </c>
      <c r="D787">
        <f t="array" ref="D787">IFERROR(_xlfn.STOCKHISTORY($B787,$C787,$C787,0,0,2),0)</f>
        <v/>
      </c>
      <c r="E787">
        <f t="array" ref="E787">IFERROR(_xlfn.STOCKHISTORY($B787,$C787,$C787,0,0,3),0)</f>
        <v/>
      </c>
      <c r="F787">
        <f t="array" ref="F787">IFERROR(_xlfn.STOCKHISTORY($B787,$C787,$C787,0,0,4),0)</f>
        <v/>
      </c>
      <c r="G787">
        <f t="array" ref="G787">IFERROR(_xlfn.STOCKHISTORY($B787,$C787,$C787,0,0,1),0)</f>
        <v/>
      </c>
      <c r="H787">
        <f t="array" ref="H787">IFERROR(_xlfn.STOCKHISTORY($B787,$C787,$C787,0,0,5),0)</f>
        <v/>
      </c>
    </row>
    <row r="788">
      <c r="B788" s="3" t="n"/>
      <c r="C788" s="1">
        <f>C783+7</f>
        <v/>
      </c>
      <c r="D788">
        <f t="array" ref="D788">IFERROR(_xlfn.STOCKHISTORY($B788,$C788,$C788,0,0,2),0)</f>
        <v/>
      </c>
      <c r="E788">
        <f t="array" ref="E788">IFERROR(_xlfn.STOCKHISTORY($B788,$C788,$C788,0,0,3),0)</f>
        <v/>
      </c>
      <c r="F788">
        <f t="array" ref="F788">IFERROR(_xlfn.STOCKHISTORY($B788,$C788,$C788,0,0,4),0)</f>
        <v/>
      </c>
      <c r="G788">
        <f t="array" ref="G788">IFERROR(_xlfn.STOCKHISTORY($B788,$C788,$C788,0,0,1),0)</f>
        <v/>
      </c>
      <c r="H788">
        <f t="array" ref="H788">IFERROR(_xlfn.STOCKHISTORY($B788,$C788,$C788,0,0,5),0)</f>
        <v/>
      </c>
    </row>
    <row r="789">
      <c r="B789" s="3" t="n"/>
      <c r="C789" s="1">
        <f>C784+7</f>
        <v/>
      </c>
      <c r="D789">
        <f t="array" ref="D789">IFERROR(_xlfn.STOCKHISTORY($B789,$C789,$C789,0,0,2),0)</f>
        <v/>
      </c>
      <c r="E789">
        <f t="array" ref="E789">IFERROR(_xlfn.STOCKHISTORY($B789,$C789,$C789,0,0,3),0)</f>
        <v/>
      </c>
      <c r="F789">
        <f t="array" ref="F789">IFERROR(_xlfn.STOCKHISTORY($B789,$C789,$C789,0,0,4),0)</f>
        <v/>
      </c>
      <c r="G789">
        <f t="array" ref="G789">IFERROR(_xlfn.STOCKHISTORY($B789,$C789,$C789,0,0,1),0)</f>
        <v/>
      </c>
      <c r="H789">
        <f t="array" ref="H789">IFERROR(_xlfn.STOCKHISTORY($B789,$C789,$C789,0,0,5),0)</f>
        <v/>
      </c>
    </row>
    <row r="790">
      <c r="B790" s="3" t="n"/>
      <c r="C790" s="1">
        <f>C785+7</f>
        <v/>
      </c>
      <c r="D790">
        <f t="array" ref="D790">IFERROR(_xlfn.STOCKHISTORY($B790,$C790,$C790,0,0,2),0)</f>
        <v/>
      </c>
      <c r="E790">
        <f t="array" ref="E790">IFERROR(_xlfn.STOCKHISTORY($B790,$C790,$C790,0,0,3),0)</f>
        <v/>
      </c>
      <c r="F790">
        <f t="array" ref="F790">IFERROR(_xlfn.STOCKHISTORY($B790,$C790,$C790,0,0,4),0)</f>
        <v/>
      </c>
      <c r="G790">
        <f t="array" ref="G790">IFERROR(_xlfn.STOCKHISTORY($B790,$C790,$C790,0,0,1),0)</f>
        <v/>
      </c>
      <c r="H790">
        <f t="array" ref="H790">IFERROR(_xlfn.STOCKHISTORY($B790,$C790,$C790,0,0,5),0)</f>
        <v/>
      </c>
    </row>
    <row r="791">
      <c r="B791" s="3" t="n"/>
      <c r="C791" s="1">
        <f>C786+7</f>
        <v/>
      </c>
      <c r="D791">
        <f t="array" ref="D791">IFERROR(_xlfn.STOCKHISTORY($B791,$C791,$C791,0,0,2),0)</f>
        <v/>
      </c>
      <c r="E791">
        <f t="array" ref="E791">IFERROR(_xlfn.STOCKHISTORY($B791,$C791,$C791,0,0,3),0)</f>
        <v/>
      </c>
      <c r="F791">
        <f t="array" ref="F791">IFERROR(_xlfn.STOCKHISTORY($B791,$C791,$C791,0,0,4),0)</f>
        <v/>
      </c>
      <c r="G791">
        <f t="array" ref="G791">IFERROR(_xlfn.STOCKHISTORY($B791,$C791,$C791,0,0,1),0)</f>
        <v/>
      </c>
      <c r="H791">
        <f t="array" ref="H791">IFERROR(_xlfn.STOCKHISTORY($B791,$C791,$C791,0,0,5),0)</f>
        <v/>
      </c>
    </row>
    <row r="792">
      <c r="B792" s="3" t="n"/>
      <c r="C792" s="1">
        <f>C787+7</f>
        <v/>
      </c>
      <c r="D792">
        <f t="array" ref="D792">IFERROR(_xlfn.STOCKHISTORY($B792,$C792,$C792,0,0,2),0)</f>
        <v/>
      </c>
      <c r="E792">
        <f t="array" ref="E792">IFERROR(_xlfn.STOCKHISTORY($B792,$C792,$C792,0,0,3),0)</f>
        <v/>
      </c>
      <c r="F792">
        <f t="array" ref="F792">IFERROR(_xlfn.STOCKHISTORY($B792,$C792,$C792,0,0,4),0)</f>
        <v/>
      </c>
      <c r="G792">
        <f t="array" ref="G792">IFERROR(_xlfn.STOCKHISTORY($B792,$C792,$C792,0,0,1),0)</f>
        <v/>
      </c>
      <c r="H792">
        <f t="array" ref="H792">IFERROR(_xlfn.STOCKHISTORY($B792,$C792,$C792,0,0,5),0)</f>
        <v/>
      </c>
    </row>
    <row r="793">
      <c r="B793" s="3" t="n"/>
      <c r="C793" s="1">
        <f>C788+7</f>
        <v/>
      </c>
      <c r="D793">
        <f t="array" ref="D793">IFERROR(_xlfn.STOCKHISTORY($B793,$C793,$C793,0,0,2),0)</f>
        <v/>
      </c>
      <c r="E793">
        <f t="array" ref="E793">IFERROR(_xlfn.STOCKHISTORY($B793,$C793,$C793,0,0,3),0)</f>
        <v/>
      </c>
      <c r="F793">
        <f t="array" ref="F793">IFERROR(_xlfn.STOCKHISTORY($B793,$C793,$C793,0,0,4),0)</f>
        <v/>
      </c>
      <c r="G793">
        <f t="array" ref="G793">IFERROR(_xlfn.STOCKHISTORY($B793,$C793,$C793,0,0,1),0)</f>
        <v/>
      </c>
      <c r="H793">
        <f t="array" ref="H793">IFERROR(_xlfn.STOCKHISTORY($B793,$C793,$C793,0,0,5),0)</f>
        <v/>
      </c>
    </row>
    <row r="794">
      <c r="B794" s="3" t="n"/>
      <c r="C794" s="1">
        <f>C789+7</f>
        <v/>
      </c>
      <c r="D794">
        <f t="array" ref="D794">IFERROR(_xlfn.STOCKHISTORY($B794,$C794,$C794,0,0,2),0)</f>
        <v/>
      </c>
      <c r="E794">
        <f t="array" ref="E794">IFERROR(_xlfn.STOCKHISTORY($B794,$C794,$C794,0,0,3),0)</f>
        <v/>
      </c>
      <c r="F794">
        <f t="array" ref="F794">IFERROR(_xlfn.STOCKHISTORY($B794,$C794,$C794,0,0,4),0)</f>
        <v/>
      </c>
      <c r="G794">
        <f t="array" ref="G794">IFERROR(_xlfn.STOCKHISTORY($B794,$C794,$C794,0,0,1),0)</f>
        <v/>
      </c>
      <c r="H794">
        <f t="array" ref="H794">IFERROR(_xlfn.STOCKHISTORY($B794,$C794,$C794,0,0,5),0)</f>
        <v/>
      </c>
    </row>
    <row r="795">
      <c r="B795" s="3" t="n"/>
      <c r="C795" s="1">
        <f>C790+7</f>
        <v/>
      </c>
      <c r="D795">
        <f t="array" ref="D795">IFERROR(_xlfn.STOCKHISTORY($B795,$C795,$C795,0,0,2),0)</f>
        <v/>
      </c>
      <c r="E795">
        <f t="array" ref="E795">IFERROR(_xlfn.STOCKHISTORY($B795,$C795,$C795,0,0,3),0)</f>
        <v/>
      </c>
      <c r="F795">
        <f t="array" ref="F795">IFERROR(_xlfn.STOCKHISTORY($B795,$C795,$C795,0,0,4),0)</f>
        <v/>
      </c>
      <c r="G795">
        <f t="array" ref="G795">IFERROR(_xlfn.STOCKHISTORY($B795,$C795,$C795,0,0,1),0)</f>
        <v/>
      </c>
      <c r="H795">
        <f t="array" ref="H795">IFERROR(_xlfn.STOCKHISTORY($B795,$C795,$C795,0,0,5),0)</f>
        <v/>
      </c>
    </row>
    <row r="796">
      <c r="B796" s="3" t="n"/>
      <c r="C796" s="1">
        <f>C791+7</f>
        <v/>
      </c>
      <c r="D796">
        <f t="array" ref="D796">IFERROR(_xlfn.STOCKHISTORY($B796,$C796,$C796,0,0,2),0)</f>
        <v/>
      </c>
      <c r="E796">
        <f t="array" ref="E796">IFERROR(_xlfn.STOCKHISTORY($B796,$C796,$C796,0,0,3),0)</f>
        <v/>
      </c>
      <c r="F796">
        <f t="array" ref="F796">IFERROR(_xlfn.STOCKHISTORY($B796,$C796,$C796,0,0,4),0)</f>
        <v/>
      </c>
      <c r="G796">
        <f t="array" ref="G796">IFERROR(_xlfn.STOCKHISTORY($B796,$C796,$C796,0,0,1),0)</f>
        <v/>
      </c>
      <c r="H796">
        <f t="array" ref="H796">IFERROR(_xlfn.STOCKHISTORY($B796,$C796,$C796,0,0,5),0)</f>
        <v/>
      </c>
    </row>
    <row r="797">
      <c r="B797" s="3" t="n"/>
      <c r="C797" s="1">
        <f>C792+7</f>
        <v/>
      </c>
      <c r="D797">
        <f t="array" ref="D797">IFERROR(_xlfn.STOCKHISTORY($B797,$C797,$C797,0,0,2),0)</f>
        <v/>
      </c>
      <c r="E797">
        <f t="array" ref="E797">IFERROR(_xlfn.STOCKHISTORY($B797,$C797,$C797,0,0,3),0)</f>
        <v/>
      </c>
      <c r="F797">
        <f t="array" ref="F797">IFERROR(_xlfn.STOCKHISTORY($B797,$C797,$C797,0,0,4),0)</f>
        <v/>
      </c>
      <c r="G797">
        <f t="array" ref="G797">IFERROR(_xlfn.STOCKHISTORY($B797,$C797,$C797,0,0,1),0)</f>
        <v/>
      </c>
      <c r="H797">
        <f t="array" ref="H797">IFERROR(_xlfn.STOCKHISTORY($B797,$C797,$C797,0,0,5),0)</f>
        <v/>
      </c>
    </row>
    <row r="798">
      <c r="B798" s="3" t="n"/>
      <c r="C798" s="1">
        <f>C793+7</f>
        <v/>
      </c>
      <c r="D798">
        <f t="array" ref="D798">IFERROR(_xlfn.STOCKHISTORY($B798,$C798,$C798,0,0,2),0)</f>
        <v/>
      </c>
      <c r="E798">
        <f t="array" ref="E798">IFERROR(_xlfn.STOCKHISTORY($B798,$C798,$C798,0,0,3),0)</f>
        <v/>
      </c>
      <c r="F798">
        <f t="array" ref="F798">IFERROR(_xlfn.STOCKHISTORY($B798,$C798,$C798,0,0,4),0)</f>
        <v/>
      </c>
      <c r="G798">
        <f t="array" ref="G798">IFERROR(_xlfn.STOCKHISTORY($B798,$C798,$C798,0,0,1),0)</f>
        <v/>
      </c>
      <c r="H798">
        <f t="array" ref="H798">IFERROR(_xlfn.STOCKHISTORY($B798,$C798,$C798,0,0,5),0)</f>
        <v/>
      </c>
    </row>
    <row r="799">
      <c r="B799" s="3" t="n"/>
      <c r="C799" s="1">
        <f>C794+7</f>
        <v/>
      </c>
      <c r="D799">
        <f t="array" ref="D799">IFERROR(_xlfn.STOCKHISTORY($B799,$C799,$C799,0,0,2),0)</f>
        <v/>
      </c>
      <c r="E799">
        <f t="array" ref="E799">IFERROR(_xlfn.STOCKHISTORY($B799,$C799,$C799,0,0,3),0)</f>
        <v/>
      </c>
      <c r="F799">
        <f t="array" ref="F799">IFERROR(_xlfn.STOCKHISTORY($B799,$C799,$C799,0,0,4),0)</f>
        <v/>
      </c>
      <c r="G799">
        <f t="array" ref="G799">IFERROR(_xlfn.STOCKHISTORY($B799,$C799,$C799,0,0,1),0)</f>
        <v/>
      </c>
      <c r="H799">
        <f t="array" ref="H799">IFERROR(_xlfn.STOCKHISTORY($B799,$C799,$C799,0,0,5),0)</f>
        <v/>
      </c>
    </row>
    <row r="800">
      <c r="B800" s="3" t="n"/>
      <c r="C800" s="1">
        <f>C795+7</f>
        <v/>
      </c>
      <c r="D800">
        <f t="array" ref="D800">IFERROR(_xlfn.STOCKHISTORY($B800,$C800,$C800,0,0,2),0)</f>
        <v/>
      </c>
      <c r="E800">
        <f t="array" ref="E800">IFERROR(_xlfn.STOCKHISTORY($B800,$C800,$C800,0,0,3),0)</f>
        <v/>
      </c>
      <c r="F800">
        <f t="array" ref="F800">IFERROR(_xlfn.STOCKHISTORY($B800,$C800,$C800,0,0,4),0)</f>
        <v/>
      </c>
      <c r="G800">
        <f t="array" ref="G800">IFERROR(_xlfn.STOCKHISTORY($B800,$C800,$C800,0,0,1),0)</f>
        <v/>
      </c>
      <c r="H800">
        <f t="array" ref="H800">IFERROR(_xlfn.STOCKHISTORY($B800,$C800,$C800,0,0,5),0)</f>
        <v/>
      </c>
    </row>
    <row r="801">
      <c r="B801" s="3" t="n"/>
      <c r="C801" s="1">
        <f>C796+7</f>
        <v/>
      </c>
      <c r="D801">
        <f t="array" ref="D801">IFERROR(_xlfn.STOCKHISTORY($B801,$C801,$C801,0,0,2),0)</f>
        <v/>
      </c>
      <c r="E801">
        <f t="array" ref="E801">IFERROR(_xlfn.STOCKHISTORY($B801,$C801,$C801,0,0,3),0)</f>
        <v/>
      </c>
      <c r="F801">
        <f t="array" ref="F801">IFERROR(_xlfn.STOCKHISTORY($B801,$C801,$C801,0,0,4),0)</f>
        <v/>
      </c>
      <c r="G801">
        <f t="array" ref="G801">IFERROR(_xlfn.STOCKHISTORY($B801,$C801,$C801,0,0,1),0)</f>
        <v/>
      </c>
      <c r="H801">
        <f t="array" ref="H801">IFERROR(_xlfn.STOCKHISTORY($B801,$C801,$C801,0,0,5),0)</f>
        <v/>
      </c>
    </row>
    <row r="802">
      <c r="B802" s="3" t="n"/>
      <c r="C802" s="1">
        <f>C797+7</f>
        <v/>
      </c>
      <c r="D802">
        <f t="array" ref="D802">IFERROR(_xlfn.STOCKHISTORY($B802,$C802,$C802,0,0,2),0)</f>
        <v/>
      </c>
      <c r="E802">
        <f t="array" ref="E802">IFERROR(_xlfn.STOCKHISTORY($B802,$C802,$C802,0,0,3),0)</f>
        <v/>
      </c>
      <c r="F802">
        <f t="array" ref="F802">IFERROR(_xlfn.STOCKHISTORY($B802,$C802,$C802,0,0,4),0)</f>
        <v/>
      </c>
      <c r="G802">
        <f t="array" ref="G802">IFERROR(_xlfn.STOCKHISTORY($B802,$C802,$C802,0,0,1),0)</f>
        <v/>
      </c>
      <c r="H802">
        <f t="array" ref="H802">IFERROR(_xlfn.STOCKHISTORY($B802,$C802,$C802,0,0,5),0)</f>
        <v/>
      </c>
    </row>
    <row r="803">
      <c r="B803" s="3" t="n"/>
      <c r="C803" s="1">
        <f>C798+7</f>
        <v/>
      </c>
      <c r="D803">
        <f t="array" ref="D803">IFERROR(_xlfn.STOCKHISTORY($B803,$C803,$C803,0,0,2),0)</f>
        <v/>
      </c>
      <c r="E803">
        <f t="array" ref="E803">IFERROR(_xlfn.STOCKHISTORY($B803,$C803,$C803,0,0,3),0)</f>
        <v/>
      </c>
      <c r="F803">
        <f t="array" ref="F803">IFERROR(_xlfn.STOCKHISTORY($B803,$C803,$C803,0,0,4),0)</f>
        <v/>
      </c>
      <c r="G803">
        <f t="array" ref="G803">IFERROR(_xlfn.STOCKHISTORY($B803,$C803,$C803,0,0,1),0)</f>
        <v/>
      </c>
      <c r="H803">
        <f t="array" ref="H803">IFERROR(_xlfn.STOCKHISTORY($B803,$C803,$C803,0,0,5),0)</f>
        <v/>
      </c>
    </row>
    <row r="804">
      <c r="B804" s="3" t="n"/>
      <c r="C804" s="1">
        <f>C799+7</f>
        <v/>
      </c>
      <c r="D804">
        <f t="array" ref="D804">IFERROR(_xlfn.STOCKHISTORY($B804,$C804,$C804,0,0,2),0)</f>
        <v/>
      </c>
      <c r="E804">
        <f t="array" ref="E804">IFERROR(_xlfn.STOCKHISTORY($B804,$C804,$C804,0,0,3),0)</f>
        <v/>
      </c>
      <c r="F804">
        <f t="array" ref="F804">IFERROR(_xlfn.STOCKHISTORY($B804,$C804,$C804,0,0,4),0)</f>
        <v/>
      </c>
      <c r="G804">
        <f t="array" ref="G804">IFERROR(_xlfn.STOCKHISTORY($B804,$C804,$C804,0,0,1),0)</f>
        <v/>
      </c>
      <c r="H804">
        <f t="array" ref="H804">IFERROR(_xlfn.STOCKHISTORY($B804,$C804,$C804,0,0,5),0)</f>
        <v/>
      </c>
    </row>
    <row r="805">
      <c r="B805" s="3" t="n"/>
      <c r="C805" s="1">
        <f>C800+7</f>
        <v/>
      </c>
      <c r="D805">
        <f t="array" ref="D805">IFERROR(_xlfn.STOCKHISTORY($B805,$C805,$C805,0,0,2),0)</f>
        <v/>
      </c>
      <c r="E805">
        <f t="array" ref="E805">IFERROR(_xlfn.STOCKHISTORY($B805,$C805,$C805,0,0,3),0)</f>
        <v/>
      </c>
      <c r="F805">
        <f t="array" ref="F805">IFERROR(_xlfn.STOCKHISTORY($B805,$C805,$C805,0,0,4),0)</f>
        <v/>
      </c>
      <c r="G805">
        <f t="array" ref="G805">IFERROR(_xlfn.STOCKHISTORY($B805,$C805,$C805,0,0,1),0)</f>
        <v/>
      </c>
      <c r="H805">
        <f t="array" ref="H805">IFERROR(_xlfn.STOCKHISTORY($B805,$C805,$C805,0,0,5),0)</f>
        <v/>
      </c>
    </row>
    <row r="806">
      <c r="B806" s="3" t="n"/>
      <c r="C806" s="1">
        <f>C801+7</f>
        <v/>
      </c>
      <c r="D806">
        <f t="array" ref="D806">IFERROR(_xlfn.STOCKHISTORY($B806,$C806,$C806,0,0,2),0)</f>
        <v/>
      </c>
      <c r="E806">
        <f t="array" ref="E806">IFERROR(_xlfn.STOCKHISTORY($B806,$C806,$C806,0,0,3),0)</f>
        <v/>
      </c>
      <c r="F806">
        <f t="array" ref="F806">IFERROR(_xlfn.STOCKHISTORY($B806,$C806,$C806,0,0,4),0)</f>
        <v/>
      </c>
      <c r="G806">
        <f t="array" ref="G806">IFERROR(_xlfn.STOCKHISTORY($B806,$C806,$C806,0,0,1),0)</f>
        <v/>
      </c>
      <c r="H806">
        <f t="array" ref="H806">IFERROR(_xlfn.STOCKHISTORY($B806,$C806,$C806,0,0,5),0)</f>
        <v/>
      </c>
    </row>
    <row r="807">
      <c r="B807" s="3" t="n"/>
      <c r="C807" s="1">
        <f>C802+7</f>
        <v/>
      </c>
      <c r="D807">
        <f t="array" ref="D807">IFERROR(_xlfn.STOCKHISTORY($B807,$C807,$C807,0,0,2),0)</f>
        <v/>
      </c>
      <c r="E807">
        <f t="array" ref="E807">IFERROR(_xlfn.STOCKHISTORY($B807,$C807,$C807,0,0,3),0)</f>
        <v/>
      </c>
      <c r="F807">
        <f t="array" ref="F807">IFERROR(_xlfn.STOCKHISTORY($B807,$C807,$C807,0,0,4),0)</f>
        <v/>
      </c>
      <c r="G807">
        <f t="array" ref="G807">IFERROR(_xlfn.STOCKHISTORY($B807,$C807,$C807,0,0,1),0)</f>
        <v/>
      </c>
      <c r="H807">
        <f t="array" ref="H807">IFERROR(_xlfn.STOCKHISTORY($B807,$C807,$C807,0,0,5),0)</f>
        <v/>
      </c>
    </row>
    <row r="808">
      <c r="B808" s="3" t="n"/>
      <c r="C808" s="1">
        <f>C803+7</f>
        <v/>
      </c>
      <c r="D808">
        <f t="array" ref="D808">IFERROR(_xlfn.STOCKHISTORY($B808,$C808,$C808,0,0,2),0)</f>
        <v/>
      </c>
      <c r="E808">
        <f t="array" ref="E808">IFERROR(_xlfn.STOCKHISTORY($B808,$C808,$C808,0,0,3),0)</f>
        <v/>
      </c>
      <c r="F808">
        <f t="array" ref="F808">IFERROR(_xlfn.STOCKHISTORY($B808,$C808,$C808,0,0,4),0)</f>
        <v/>
      </c>
      <c r="G808">
        <f t="array" ref="G808">IFERROR(_xlfn.STOCKHISTORY($B808,$C808,$C808,0,0,1),0)</f>
        <v/>
      </c>
      <c r="H808">
        <f t="array" ref="H808">IFERROR(_xlfn.STOCKHISTORY($B808,$C808,$C808,0,0,5),0)</f>
        <v/>
      </c>
    </row>
    <row r="809">
      <c r="B809" s="3" t="n"/>
      <c r="C809" s="1">
        <f>C804+7</f>
        <v/>
      </c>
      <c r="D809">
        <f t="array" ref="D809">IFERROR(_xlfn.STOCKHISTORY($B809,$C809,$C809,0,0,2),0)</f>
        <v/>
      </c>
      <c r="E809">
        <f t="array" ref="E809">IFERROR(_xlfn.STOCKHISTORY($B809,$C809,$C809,0,0,3),0)</f>
        <v/>
      </c>
      <c r="F809">
        <f t="array" ref="F809">IFERROR(_xlfn.STOCKHISTORY($B809,$C809,$C809,0,0,4),0)</f>
        <v/>
      </c>
      <c r="G809">
        <f t="array" ref="G809">IFERROR(_xlfn.STOCKHISTORY($B809,$C809,$C809,0,0,1),0)</f>
        <v/>
      </c>
      <c r="H809">
        <f t="array" ref="H809">IFERROR(_xlfn.STOCKHISTORY($B809,$C809,$C809,0,0,5),0)</f>
        <v/>
      </c>
    </row>
    <row r="810">
      <c r="B810" s="3" t="n"/>
      <c r="C810" s="1">
        <f>C805+7</f>
        <v/>
      </c>
      <c r="D810">
        <f t="array" ref="D810">IFERROR(_xlfn.STOCKHISTORY($B810,$C810,$C810,0,0,2),0)</f>
        <v/>
      </c>
      <c r="E810">
        <f t="array" ref="E810">IFERROR(_xlfn.STOCKHISTORY($B810,$C810,$C810,0,0,3),0)</f>
        <v/>
      </c>
      <c r="F810">
        <f t="array" ref="F810">IFERROR(_xlfn.STOCKHISTORY($B810,$C810,$C810,0,0,4),0)</f>
        <v/>
      </c>
      <c r="G810">
        <f t="array" ref="G810">IFERROR(_xlfn.STOCKHISTORY($B810,$C810,$C810,0,0,1),0)</f>
        <v/>
      </c>
      <c r="H810">
        <f t="array" ref="H810">IFERROR(_xlfn.STOCKHISTORY($B810,$C810,$C810,0,0,5),0)</f>
        <v/>
      </c>
    </row>
    <row r="811">
      <c r="B811" s="3" t="n"/>
      <c r="C811" s="1">
        <f>C806+7</f>
        <v/>
      </c>
      <c r="D811">
        <f t="array" ref="D811">IFERROR(_xlfn.STOCKHISTORY($B811,$C811,$C811,0,0,2),0)</f>
        <v/>
      </c>
      <c r="E811">
        <f t="array" ref="E811">IFERROR(_xlfn.STOCKHISTORY($B811,$C811,$C811,0,0,3),0)</f>
        <v/>
      </c>
      <c r="F811">
        <f t="array" ref="F811">IFERROR(_xlfn.STOCKHISTORY($B811,$C811,$C811,0,0,4),0)</f>
        <v/>
      </c>
      <c r="G811">
        <f t="array" ref="G811">IFERROR(_xlfn.STOCKHISTORY($B811,$C811,$C811,0,0,1),0)</f>
        <v/>
      </c>
      <c r="H811">
        <f t="array" ref="H811">IFERROR(_xlfn.STOCKHISTORY($B811,$C811,$C811,0,0,5),0)</f>
        <v/>
      </c>
    </row>
    <row r="812">
      <c r="B812" s="3" t="n"/>
      <c r="C812" s="1">
        <f>C807+7</f>
        <v/>
      </c>
      <c r="D812">
        <f t="array" ref="D812">IFERROR(_xlfn.STOCKHISTORY($B812,$C812,$C812,0,0,2),0)</f>
        <v/>
      </c>
      <c r="E812">
        <f t="array" ref="E812">IFERROR(_xlfn.STOCKHISTORY($B812,$C812,$C812,0,0,3),0)</f>
        <v/>
      </c>
      <c r="F812">
        <f t="array" ref="F812">IFERROR(_xlfn.STOCKHISTORY($B812,$C812,$C812,0,0,4),0)</f>
        <v/>
      </c>
      <c r="G812">
        <f t="array" ref="G812">IFERROR(_xlfn.STOCKHISTORY($B812,$C812,$C812,0,0,1),0)</f>
        <v/>
      </c>
      <c r="H812">
        <f t="array" ref="H812">IFERROR(_xlfn.STOCKHISTORY($B812,$C812,$C812,0,0,5),0)</f>
        <v/>
      </c>
    </row>
    <row r="813">
      <c r="B813" s="3" t="n"/>
      <c r="C813" s="1">
        <f>C808+7</f>
        <v/>
      </c>
      <c r="D813">
        <f t="array" ref="D813">IFERROR(_xlfn.STOCKHISTORY($B813,$C813,$C813,0,0,2),0)</f>
        <v/>
      </c>
      <c r="E813">
        <f t="array" ref="E813">IFERROR(_xlfn.STOCKHISTORY($B813,$C813,$C813,0,0,3),0)</f>
        <v/>
      </c>
      <c r="F813">
        <f t="array" ref="F813">IFERROR(_xlfn.STOCKHISTORY($B813,$C813,$C813,0,0,4),0)</f>
        <v/>
      </c>
      <c r="G813">
        <f t="array" ref="G813">IFERROR(_xlfn.STOCKHISTORY($B813,$C813,$C813,0,0,1),0)</f>
        <v/>
      </c>
      <c r="H813">
        <f t="array" ref="H813">IFERROR(_xlfn.STOCKHISTORY($B813,$C813,$C813,0,0,5),0)</f>
        <v/>
      </c>
    </row>
    <row r="814">
      <c r="B814" s="3" t="n"/>
      <c r="C814" s="1">
        <f>C809+7</f>
        <v/>
      </c>
      <c r="D814">
        <f t="array" ref="D814">IFERROR(_xlfn.STOCKHISTORY($B814,$C814,$C814,0,0,2),0)</f>
        <v/>
      </c>
      <c r="E814">
        <f t="array" ref="E814">IFERROR(_xlfn.STOCKHISTORY($B814,$C814,$C814,0,0,3),0)</f>
        <v/>
      </c>
      <c r="F814">
        <f t="array" ref="F814">IFERROR(_xlfn.STOCKHISTORY($B814,$C814,$C814,0,0,4),0)</f>
        <v/>
      </c>
      <c r="G814">
        <f t="array" ref="G814">IFERROR(_xlfn.STOCKHISTORY($B814,$C814,$C814,0,0,1),0)</f>
        <v/>
      </c>
      <c r="H814">
        <f t="array" ref="H814">IFERROR(_xlfn.STOCKHISTORY($B814,$C814,$C814,0,0,5),0)</f>
        <v/>
      </c>
    </row>
    <row r="815">
      <c r="B815" s="3" t="n"/>
      <c r="C815" s="1">
        <f>C810+7</f>
        <v/>
      </c>
      <c r="D815">
        <f t="array" ref="D815">IFERROR(_xlfn.STOCKHISTORY($B815,$C815,$C815,0,0,2),0)</f>
        <v/>
      </c>
      <c r="E815">
        <f t="array" ref="E815">IFERROR(_xlfn.STOCKHISTORY($B815,$C815,$C815,0,0,3),0)</f>
        <v/>
      </c>
      <c r="F815">
        <f t="array" ref="F815">IFERROR(_xlfn.STOCKHISTORY($B815,$C815,$C815,0,0,4),0)</f>
        <v/>
      </c>
      <c r="G815">
        <f t="array" ref="G815">IFERROR(_xlfn.STOCKHISTORY($B815,$C815,$C815,0,0,1),0)</f>
        <v/>
      </c>
      <c r="H815">
        <f t="array" ref="H815">IFERROR(_xlfn.STOCKHISTORY($B815,$C815,$C815,0,0,5),0)</f>
        <v/>
      </c>
    </row>
    <row r="816">
      <c r="B816" s="3" t="n"/>
      <c r="C816" s="1">
        <f>C811+7</f>
        <v/>
      </c>
      <c r="D816">
        <f t="array" ref="D816">IFERROR(_xlfn.STOCKHISTORY($B816,$C816,$C816,0,0,2),0)</f>
        <v/>
      </c>
      <c r="E816">
        <f t="array" ref="E816">IFERROR(_xlfn.STOCKHISTORY($B816,$C816,$C816,0,0,3),0)</f>
        <v/>
      </c>
      <c r="F816">
        <f t="array" ref="F816">IFERROR(_xlfn.STOCKHISTORY($B816,$C816,$C816,0,0,4),0)</f>
        <v/>
      </c>
      <c r="G816">
        <f t="array" ref="G816">IFERROR(_xlfn.STOCKHISTORY($B816,$C816,$C816,0,0,1),0)</f>
        <v/>
      </c>
      <c r="H816">
        <f t="array" ref="H816">IFERROR(_xlfn.STOCKHISTORY($B816,$C816,$C816,0,0,5),0)</f>
        <v/>
      </c>
    </row>
    <row r="817">
      <c r="B817" s="3" t="n"/>
      <c r="C817" s="1">
        <f>C812+7</f>
        <v/>
      </c>
      <c r="D817">
        <f t="array" ref="D817">IFERROR(_xlfn.STOCKHISTORY($B817,$C817,$C817,0,0,2),0)</f>
        <v/>
      </c>
      <c r="E817">
        <f t="array" ref="E817">IFERROR(_xlfn.STOCKHISTORY($B817,$C817,$C817,0,0,3),0)</f>
        <v/>
      </c>
      <c r="F817">
        <f t="array" ref="F817">IFERROR(_xlfn.STOCKHISTORY($B817,$C817,$C817,0,0,4),0)</f>
        <v/>
      </c>
      <c r="G817">
        <f t="array" ref="G817">IFERROR(_xlfn.STOCKHISTORY($B817,$C817,$C817,0,0,1),0)</f>
        <v/>
      </c>
      <c r="H817">
        <f t="array" ref="H817">IFERROR(_xlfn.STOCKHISTORY($B817,$C817,$C817,0,0,5),0)</f>
        <v/>
      </c>
    </row>
    <row r="818">
      <c r="B818" s="3" t="n"/>
      <c r="C818" s="1">
        <f>C813+7</f>
        <v/>
      </c>
      <c r="D818">
        <f t="array" ref="D818">IFERROR(_xlfn.STOCKHISTORY($B818,$C818,$C818,0,0,2),0)</f>
        <v/>
      </c>
      <c r="E818">
        <f t="array" ref="E818">IFERROR(_xlfn.STOCKHISTORY($B818,$C818,$C818,0,0,3),0)</f>
        <v/>
      </c>
      <c r="F818">
        <f t="array" ref="F818">IFERROR(_xlfn.STOCKHISTORY($B818,$C818,$C818,0,0,4),0)</f>
        <v/>
      </c>
      <c r="G818">
        <f t="array" ref="G818">IFERROR(_xlfn.STOCKHISTORY($B818,$C818,$C818,0,0,1),0)</f>
        <v/>
      </c>
      <c r="H818">
        <f t="array" ref="H818">IFERROR(_xlfn.STOCKHISTORY($B818,$C818,$C818,0,0,5),0)</f>
        <v/>
      </c>
    </row>
    <row r="819">
      <c r="B819" s="3" t="n"/>
      <c r="C819" s="1">
        <f>C814+7</f>
        <v/>
      </c>
      <c r="D819">
        <f t="array" ref="D819">IFERROR(_xlfn.STOCKHISTORY($B819,$C819,$C819,0,0,2),0)</f>
        <v/>
      </c>
      <c r="E819">
        <f t="array" ref="E819">IFERROR(_xlfn.STOCKHISTORY($B819,$C819,$C819,0,0,3),0)</f>
        <v/>
      </c>
      <c r="F819">
        <f t="array" ref="F819">IFERROR(_xlfn.STOCKHISTORY($B819,$C819,$C819,0,0,4),0)</f>
        <v/>
      </c>
      <c r="G819">
        <f t="array" ref="G819">IFERROR(_xlfn.STOCKHISTORY($B819,$C819,$C819,0,0,1),0)</f>
        <v/>
      </c>
      <c r="H819">
        <f t="array" ref="H819">IFERROR(_xlfn.STOCKHISTORY($B819,$C819,$C819,0,0,5),0)</f>
        <v/>
      </c>
    </row>
    <row r="820">
      <c r="B820" s="3" t="n"/>
      <c r="C820" s="1">
        <f>C815+7</f>
        <v/>
      </c>
      <c r="D820">
        <f t="array" ref="D820">IFERROR(_xlfn.STOCKHISTORY($B820,$C820,$C820,0,0,2),0)</f>
        <v/>
      </c>
      <c r="E820">
        <f t="array" ref="E820">IFERROR(_xlfn.STOCKHISTORY($B820,$C820,$C820,0,0,3),0)</f>
        <v/>
      </c>
      <c r="F820">
        <f t="array" ref="F820">IFERROR(_xlfn.STOCKHISTORY($B820,$C820,$C820,0,0,4),0)</f>
        <v/>
      </c>
      <c r="G820">
        <f t="array" ref="G820">IFERROR(_xlfn.STOCKHISTORY($B820,$C820,$C820,0,0,1),0)</f>
        <v/>
      </c>
      <c r="H820">
        <f t="array" ref="H820">IFERROR(_xlfn.STOCKHISTORY($B820,$C820,$C820,0,0,5),0)</f>
        <v/>
      </c>
    </row>
    <row r="821">
      <c r="B821" s="3" t="n"/>
      <c r="C821" s="1">
        <f>C816+7</f>
        <v/>
      </c>
      <c r="D821">
        <f t="array" ref="D821">IFERROR(_xlfn.STOCKHISTORY($B821,$C821,$C821,0,0,2),0)</f>
        <v/>
      </c>
      <c r="E821">
        <f t="array" ref="E821">IFERROR(_xlfn.STOCKHISTORY($B821,$C821,$C821,0,0,3),0)</f>
        <v/>
      </c>
      <c r="F821">
        <f t="array" ref="F821">IFERROR(_xlfn.STOCKHISTORY($B821,$C821,$C821,0,0,4),0)</f>
        <v/>
      </c>
      <c r="G821">
        <f t="array" ref="G821">IFERROR(_xlfn.STOCKHISTORY($B821,$C821,$C821,0,0,1),0)</f>
        <v/>
      </c>
      <c r="H821">
        <f t="array" ref="H821">IFERROR(_xlfn.STOCKHISTORY($B821,$C821,$C821,0,0,5),0)</f>
        <v/>
      </c>
    </row>
    <row r="822">
      <c r="B822" s="3" t="n"/>
      <c r="C822" s="1">
        <f>C817+7</f>
        <v/>
      </c>
      <c r="D822">
        <f t="array" ref="D822">IFERROR(_xlfn.STOCKHISTORY($B822,$C822,$C822,0,0,2),0)</f>
        <v/>
      </c>
      <c r="E822">
        <f t="array" ref="E822">IFERROR(_xlfn.STOCKHISTORY($B822,$C822,$C822,0,0,3),0)</f>
        <v/>
      </c>
      <c r="F822">
        <f t="array" ref="F822">IFERROR(_xlfn.STOCKHISTORY($B822,$C822,$C822,0,0,4),0)</f>
        <v/>
      </c>
      <c r="G822">
        <f t="array" ref="G822">IFERROR(_xlfn.STOCKHISTORY($B822,$C822,$C822,0,0,1),0)</f>
        <v/>
      </c>
      <c r="H822">
        <f t="array" ref="H822">IFERROR(_xlfn.STOCKHISTORY($B822,$C822,$C822,0,0,5),0)</f>
        <v/>
      </c>
    </row>
    <row r="823">
      <c r="B823" s="3" t="n"/>
      <c r="C823" s="1">
        <f>C818+7</f>
        <v/>
      </c>
      <c r="D823">
        <f t="array" ref="D823">IFERROR(_xlfn.STOCKHISTORY($B823,$C823,$C823,0,0,2),0)</f>
        <v/>
      </c>
      <c r="E823">
        <f t="array" ref="E823">IFERROR(_xlfn.STOCKHISTORY($B823,$C823,$C823,0,0,3),0)</f>
        <v/>
      </c>
      <c r="F823">
        <f t="array" ref="F823">IFERROR(_xlfn.STOCKHISTORY($B823,$C823,$C823,0,0,4),0)</f>
        <v/>
      </c>
      <c r="G823">
        <f t="array" ref="G823">IFERROR(_xlfn.STOCKHISTORY($B823,$C823,$C823,0,0,1),0)</f>
        <v/>
      </c>
      <c r="H823">
        <f t="array" ref="H823">IFERROR(_xlfn.STOCKHISTORY($B823,$C823,$C823,0,0,5),0)</f>
        <v/>
      </c>
    </row>
    <row r="824">
      <c r="B824" s="3" t="n"/>
      <c r="C824" s="1">
        <f>C819+7</f>
        <v/>
      </c>
      <c r="D824">
        <f t="array" ref="D824">IFERROR(_xlfn.STOCKHISTORY($B824,$C824,$C824,0,0,2),0)</f>
        <v/>
      </c>
      <c r="E824">
        <f t="array" ref="E824">IFERROR(_xlfn.STOCKHISTORY($B824,$C824,$C824,0,0,3),0)</f>
        <v/>
      </c>
      <c r="F824">
        <f t="array" ref="F824">IFERROR(_xlfn.STOCKHISTORY($B824,$C824,$C824,0,0,4),0)</f>
        <v/>
      </c>
      <c r="G824">
        <f t="array" ref="G824">IFERROR(_xlfn.STOCKHISTORY($B824,$C824,$C824,0,0,1),0)</f>
        <v/>
      </c>
      <c r="H824">
        <f t="array" ref="H824">IFERROR(_xlfn.STOCKHISTORY($B824,$C824,$C824,0,0,5),0)</f>
        <v/>
      </c>
    </row>
    <row r="825">
      <c r="B825" s="3" t="n"/>
      <c r="C825" s="1">
        <f>C820+7</f>
        <v/>
      </c>
      <c r="D825">
        <f t="array" ref="D825">IFERROR(_xlfn.STOCKHISTORY($B825,$C825,$C825,0,0,2),0)</f>
        <v/>
      </c>
      <c r="E825">
        <f t="array" ref="E825">IFERROR(_xlfn.STOCKHISTORY($B825,$C825,$C825,0,0,3),0)</f>
        <v/>
      </c>
      <c r="F825">
        <f t="array" ref="F825">IFERROR(_xlfn.STOCKHISTORY($B825,$C825,$C825,0,0,4),0)</f>
        <v/>
      </c>
      <c r="G825">
        <f t="array" ref="G825">IFERROR(_xlfn.STOCKHISTORY($B825,$C825,$C825,0,0,1),0)</f>
        <v/>
      </c>
      <c r="H825">
        <f t="array" ref="H825">IFERROR(_xlfn.STOCKHISTORY($B825,$C825,$C825,0,0,5),0)</f>
        <v/>
      </c>
    </row>
    <row r="826">
      <c r="B826" s="3" t="n"/>
      <c r="C826" s="1">
        <f>C821+7</f>
        <v/>
      </c>
      <c r="D826">
        <f t="array" ref="D826">IFERROR(_xlfn.STOCKHISTORY($B826,$C826,$C826,0,0,2),0)</f>
        <v/>
      </c>
      <c r="E826">
        <f t="array" ref="E826">IFERROR(_xlfn.STOCKHISTORY($B826,$C826,$C826,0,0,3),0)</f>
        <v/>
      </c>
      <c r="F826">
        <f t="array" ref="F826">IFERROR(_xlfn.STOCKHISTORY($B826,$C826,$C826,0,0,4),0)</f>
        <v/>
      </c>
      <c r="G826">
        <f t="array" ref="G826">IFERROR(_xlfn.STOCKHISTORY($B826,$C826,$C826,0,0,1),0)</f>
        <v/>
      </c>
      <c r="H826">
        <f t="array" ref="H826">IFERROR(_xlfn.STOCKHISTORY($B826,$C826,$C826,0,0,5),0)</f>
        <v/>
      </c>
    </row>
    <row r="827">
      <c r="B827" s="3" t="n"/>
      <c r="C827" s="1">
        <f>C822+7</f>
        <v/>
      </c>
      <c r="D827">
        <f t="array" ref="D827">IFERROR(_xlfn.STOCKHISTORY($B827,$C827,$C827,0,0,2),0)</f>
        <v/>
      </c>
      <c r="E827">
        <f t="array" ref="E827">IFERROR(_xlfn.STOCKHISTORY($B827,$C827,$C827,0,0,3),0)</f>
        <v/>
      </c>
      <c r="F827">
        <f t="array" ref="F827">IFERROR(_xlfn.STOCKHISTORY($B827,$C827,$C827,0,0,4),0)</f>
        <v/>
      </c>
      <c r="G827">
        <f t="array" ref="G827">IFERROR(_xlfn.STOCKHISTORY($B827,$C827,$C827,0,0,1),0)</f>
        <v/>
      </c>
      <c r="H827">
        <f t="array" ref="H827">IFERROR(_xlfn.STOCKHISTORY($B827,$C827,$C827,0,0,5),0)</f>
        <v/>
      </c>
    </row>
    <row r="828">
      <c r="B828" s="3" t="n"/>
      <c r="C828" s="1">
        <f>C823+7</f>
        <v/>
      </c>
      <c r="D828">
        <f t="array" ref="D828">IFERROR(_xlfn.STOCKHISTORY($B828,$C828,$C828,0,0,2),0)</f>
        <v/>
      </c>
      <c r="E828">
        <f t="array" ref="E828">IFERROR(_xlfn.STOCKHISTORY($B828,$C828,$C828,0,0,3),0)</f>
        <v/>
      </c>
      <c r="F828">
        <f t="array" ref="F828">IFERROR(_xlfn.STOCKHISTORY($B828,$C828,$C828,0,0,4),0)</f>
        <v/>
      </c>
      <c r="G828">
        <f t="array" ref="G828">IFERROR(_xlfn.STOCKHISTORY($B828,$C828,$C828,0,0,1),0)</f>
        <v/>
      </c>
      <c r="H828">
        <f t="array" ref="H828">IFERROR(_xlfn.STOCKHISTORY($B828,$C828,$C828,0,0,5),0)</f>
        <v/>
      </c>
    </row>
    <row r="829">
      <c r="B829" s="3" t="n"/>
      <c r="C829" s="1">
        <f>C824+7</f>
        <v/>
      </c>
      <c r="D829">
        <f t="array" ref="D829">IFERROR(_xlfn.STOCKHISTORY($B829,$C829,$C829,0,0,2),0)</f>
        <v/>
      </c>
      <c r="E829">
        <f t="array" ref="E829">IFERROR(_xlfn.STOCKHISTORY($B829,$C829,$C829,0,0,3),0)</f>
        <v/>
      </c>
      <c r="F829">
        <f t="array" ref="F829">IFERROR(_xlfn.STOCKHISTORY($B829,$C829,$C829,0,0,4),0)</f>
        <v/>
      </c>
      <c r="G829">
        <f t="array" ref="G829">IFERROR(_xlfn.STOCKHISTORY($B829,$C829,$C829,0,0,1),0)</f>
        <v/>
      </c>
      <c r="H829">
        <f t="array" ref="H829">IFERROR(_xlfn.STOCKHISTORY($B829,$C829,$C829,0,0,5),0)</f>
        <v/>
      </c>
    </row>
    <row r="830">
      <c r="B830" s="3" t="n"/>
      <c r="C830" s="1">
        <f>C825+7</f>
        <v/>
      </c>
      <c r="D830">
        <f t="array" ref="D830">IFERROR(_xlfn.STOCKHISTORY($B830,$C830,$C830,0,0,2),0)</f>
        <v/>
      </c>
      <c r="E830">
        <f t="array" ref="E830">IFERROR(_xlfn.STOCKHISTORY($B830,$C830,$C830,0,0,3),0)</f>
        <v/>
      </c>
      <c r="F830">
        <f t="array" ref="F830">IFERROR(_xlfn.STOCKHISTORY($B830,$C830,$C830,0,0,4),0)</f>
        <v/>
      </c>
      <c r="G830">
        <f t="array" ref="G830">IFERROR(_xlfn.STOCKHISTORY($B830,$C830,$C830,0,0,1),0)</f>
        <v/>
      </c>
      <c r="H830">
        <f t="array" ref="H830">IFERROR(_xlfn.STOCKHISTORY($B830,$C830,$C830,0,0,5),0)</f>
        <v/>
      </c>
    </row>
    <row r="831">
      <c r="B831" s="3" t="n"/>
      <c r="C831" s="1">
        <f>C826+7</f>
        <v/>
      </c>
      <c r="D831">
        <f t="array" ref="D831">IFERROR(_xlfn.STOCKHISTORY($B831,$C831,$C831,0,0,2),0)</f>
        <v/>
      </c>
      <c r="E831">
        <f t="array" ref="E831">IFERROR(_xlfn.STOCKHISTORY($B831,$C831,$C831,0,0,3),0)</f>
        <v/>
      </c>
      <c r="F831">
        <f t="array" ref="F831">IFERROR(_xlfn.STOCKHISTORY($B831,$C831,$C831,0,0,4),0)</f>
        <v/>
      </c>
      <c r="G831">
        <f t="array" ref="G831">IFERROR(_xlfn.STOCKHISTORY($B831,$C831,$C831,0,0,1),0)</f>
        <v/>
      </c>
      <c r="H831">
        <f t="array" ref="H831">IFERROR(_xlfn.STOCKHISTORY($B831,$C831,$C831,0,0,5),0)</f>
        <v/>
      </c>
    </row>
    <row r="832">
      <c r="B832" s="3" t="n"/>
      <c r="C832" s="1">
        <f>C827+7</f>
        <v/>
      </c>
      <c r="D832">
        <f t="array" ref="D832">IFERROR(_xlfn.STOCKHISTORY($B832,$C832,$C832,0,0,2),0)</f>
        <v/>
      </c>
      <c r="E832">
        <f t="array" ref="E832">IFERROR(_xlfn.STOCKHISTORY($B832,$C832,$C832,0,0,3),0)</f>
        <v/>
      </c>
      <c r="F832">
        <f t="array" ref="F832">IFERROR(_xlfn.STOCKHISTORY($B832,$C832,$C832,0,0,4),0)</f>
        <v/>
      </c>
      <c r="G832">
        <f t="array" ref="G832">IFERROR(_xlfn.STOCKHISTORY($B832,$C832,$C832,0,0,1),0)</f>
        <v/>
      </c>
      <c r="H832">
        <f t="array" ref="H832">IFERROR(_xlfn.STOCKHISTORY($B832,$C832,$C832,0,0,5),0)</f>
        <v/>
      </c>
    </row>
    <row r="833">
      <c r="B833" s="3" t="n"/>
      <c r="C833" s="1">
        <f>C828+7</f>
        <v/>
      </c>
      <c r="D833">
        <f t="array" ref="D833">IFERROR(_xlfn.STOCKHISTORY($B833,$C833,$C833,0,0,2),0)</f>
        <v/>
      </c>
      <c r="E833">
        <f t="array" ref="E833">IFERROR(_xlfn.STOCKHISTORY($B833,$C833,$C833,0,0,3),0)</f>
        <v/>
      </c>
      <c r="F833">
        <f t="array" ref="F833">IFERROR(_xlfn.STOCKHISTORY($B833,$C833,$C833,0,0,4),0)</f>
        <v/>
      </c>
      <c r="G833">
        <f t="array" ref="G833">IFERROR(_xlfn.STOCKHISTORY($B833,$C833,$C833,0,0,1),0)</f>
        <v/>
      </c>
      <c r="H833">
        <f t="array" ref="H833">IFERROR(_xlfn.STOCKHISTORY($B833,$C833,$C833,0,0,5),0)</f>
        <v/>
      </c>
    </row>
    <row r="834">
      <c r="B834" s="3" t="n"/>
      <c r="C834" s="1">
        <f>C829+7</f>
        <v/>
      </c>
      <c r="D834">
        <f t="array" ref="D834">IFERROR(_xlfn.STOCKHISTORY($B834,$C834,$C834,0,0,2),0)</f>
        <v/>
      </c>
      <c r="E834">
        <f t="array" ref="E834">IFERROR(_xlfn.STOCKHISTORY($B834,$C834,$C834,0,0,3),0)</f>
        <v/>
      </c>
      <c r="F834">
        <f t="array" ref="F834">IFERROR(_xlfn.STOCKHISTORY($B834,$C834,$C834,0,0,4),0)</f>
        <v/>
      </c>
      <c r="G834">
        <f t="array" ref="G834">IFERROR(_xlfn.STOCKHISTORY($B834,$C834,$C834,0,0,1),0)</f>
        <v/>
      </c>
      <c r="H834">
        <f t="array" ref="H834">IFERROR(_xlfn.STOCKHISTORY($B834,$C834,$C834,0,0,5),0)</f>
        <v/>
      </c>
    </row>
    <row r="835">
      <c r="B835" s="3" t="n"/>
      <c r="C835" s="1">
        <f>C830+7</f>
        <v/>
      </c>
      <c r="D835">
        <f t="array" ref="D835">IFERROR(_xlfn.STOCKHISTORY($B835,$C835,$C835,0,0,2),0)</f>
        <v/>
      </c>
      <c r="E835">
        <f t="array" ref="E835">IFERROR(_xlfn.STOCKHISTORY($B835,$C835,$C835,0,0,3),0)</f>
        <v/>
      </c>
      <c r="F835">
        <f t="array" ref="F835">IFERROR(_xlfn.STOCKHISTORY($B835,$C835,$C835,0,0,4),0)</f>
        <v/>
      </c>
      <c r="G835">
        <f t="array" ref="G835">IFERROR(_xlfn.STOCKHISTORY($B835,$C835,$C835,0,0,1),0)</f>
        <v/>
      </c>
      <c r="H835">
        <f t="array" ref="H835">IFERROR(_xlfn.STOCKHISTORY($B835,$C835,$C835,0,0,5),0)</f>
        <v/>
      </c>
    </row>
    <row r="836">
      <c r="B836" s="3" t="n"/>
      <c r="C836" s="1">
        <f>C831+7</f>
        <v/>
      </c>
      <c r="D836">
        <f t="array" ref="D836">IFERROR(_xlfn.STOCKHISTORY($B836,$C836,$C836,0,0,2),0)</f>
        <v/>
      </c>
      <c r="E836">
        <f t="array" ref="E836">IFERROR(_xlfn.STOCKHISTORY($B836,$C836,$C836,0,0,3),0)</f>
        <v/>
      </c>
      <c r="F836">
        <f t="array" ref="F836">IFERROR(_xlfn.STOCKHISTORY($B836,$C836,$C836,0,0,4),0)</f>
        <v/>
      </c>
      <c r="G836">
        <f t="array" ref="G836">IFERROR(_xlfn.STOCKHISTORY($B836,$C836,$C836,0,0,1),0)</f>
        <v/>
      </c>
      <c r="H836">
        <f t="array" ref="H836">IFERROR(_xlfn.STOCKHISTORY($B836,$C836,$C836,0,0,5),0)</f>
        <v/>
      </c>
    </row>
    <row r="837">
      <c r="B837" s="3" t="n"/>
      <c r="C837" s="1">
        <f>C832+7</f>
        <v/>
      </c>
      <c r="D837">
        <f t="array" ref="D837">IFERROR(_xlfn.STOCKHISTORY($B837,$C837,$C837,0,0,2),0)</f>
        <v/>
      </c>
      <c r="E837">
        <f t="array" ref="E837">IFERROR(_xlfn.STOCKHISTORY($B837,$C837,$C837,0,0,3),0)</f>
        <v/>
      </c>
      <c r="F837">
        <f t="array" ref="F837">IFERROR(_xlfn.STOCKHISTORY($B837,$C837,$C837,0,0,4),0)</f>
        <v/>
      </c>
      <c r="G837">
        <f t="array" ref="G837">IFERROR(_xlfn.STOCKHISTORY($B837,$C837,$C837,0,0,1),0)</f>
        <v/>
      </c>
      <c r="H837">
        <f t="array" ref="H837">IFERROR(_xlfn.STOCKHISTORY($B837,$C837,$C837,0,0,5),0)</f>
        <v/>
      </c>
    </row>
    <row r="838">
      <c r="B838" s="3" t="n"/>
      <c r="C838" s="1">
        <f>C833+7</f>
        <v/>
      </c>
      <c r="D838">
        <f t="array" ref="D838">IFERROR(_xlfn.STOCKHISTORY($B838,$C838,$C838,0,0,2),0)</f>
        <v/>
      </c>
      <c r="E838">
        <f t="array" ref="E838">IFERROR(_xlfn.STOCKHISTORY($B838,$C838,$C838,0,0,3),0)</f>
        <v/>
      </c>
      <c r="F838">
        <f t="array" ref="F838">IFERROR(_xlfn.STOCKHISTORY($B838,$C838,$C838,0,0,4),0)</f>
        <v/>
      </c>
      <c r="G838">
        <f t="array" ref="G838">IFERROR(_xlfn.STOCKHISTORY($B838,$C838,$C838,0,0,1),0)</f>
        <v/>
      </c>
      <c r="H838">
        <f t="array" ref="H838">IFERROR(_xlfn.STOCKHISTORY($B838,$C838,$C838,0,0,5),0)</f>
        <v/>
      </c>
    </row>
    <row r="839">
      <c r="B839" s="3" t="n"/>
      <c r="C839" s="1">
        <f>C834+7</f>
        <v/>
      </c>
      <c r="D839">
        <f t="array" ref="D839">IFERROR(_xlfn.STOCKHISTORY($B839,$C839,$C839,0,0,2),0)</f>
        <v/>
      </c>
      <c r="E839">
        <f t="array" ref="E839">IFERROR(_xlfn.STOCKHISTORY($B839,$C839,$C839,0,0,3),0)</f>
        <v/>
      </c>
      <c r="F839">
        <f t="array" ref="F839">IFERROR(_xlfn.STOCKHISTORY($B839,$C839,$C839,0,0,4),0)</f>
        <v/>
      </c>
      <c r="G839">
        <f t="array" ref="G839">IFERROR(_xlfn.STOCKHISTORY($B839,$C839,$C839,0,0,1),0)</f>
        <v/>
      </c>
      <c r="H839">
        <f t="array" ref="H839">IFERROR(_xlfn.STOCKHISTORY($B839,$C839,$C839,0,0,5),0)</f>
        <v/>
      </c>
    </row>
    <row r="840">
      <c r="B840" s="3" t="n"/>
      <c r="C840" s="1">
        <f>C835+7</f>
        <v/>
      </c>
      <c r="D840">
        <f t="array" ref="D840">IFERROR(_xlfn.STOCKHISTORY($B840,$C840,$C840,0,0,2),0)</f>
        <v/>
      </c>
      <c r="E840">
        <f t="array" ref="E840">IFERROR(_xlfn.STOCKHISTORY($B840,$C840,$C840,0,0,3),0)</f>
        <v/>
      </c>
      <c r="F840">
        <f t="array" ref="F840">IFERROR(_xlfn.STOCKHISTORY($B840,$C840,$C840,0,0,4),0)</f>
        <v/>
      </c>
      <c r="G840">
        <f t="array" ref="G840">IFERROR(_xlfn.STOCKHISTORY($B840,$C840,$C840,0,0,1),0)</f>
        <v/>
      </c>
      <c r="H840">
        <f t="array" ref="H840">IFERROR(_xlfn.STOCKHISTORY($B840,$C840,$C840,0,0,5),0)</f>
        <v/>
      </c>
    </row>
    <row r="841">
      <c r="B841" s="3" t="n"/>
      <c r="C841" s="1">
        <f>C836+7</f>
        <v/>
      </c>
      <c r="D841">
        <f t="array" ref="D841">IFERROR(_xlfn.STOCKHISTORY($B841,$C841,$C841,0,0,2),0)</f>
        <v/>
      </c>
      <c r="E841">
        <f t="array" ref="E841">IFERROR(_xlfn.STOCKHISTORY($B841,$C841,$C841,0,0,3),0)</f>
        <v/>
      </c>
      <c r="F841">
        <f t="array" ref="F841">IFERROR(_xlfn.STOCKHISTORY($B841,$C841,$C841,0,0,4),0)</f>
        <v/>
      </c>
      <c r="G841">
        <f t="array" ref="G841">IFERROR(_xlfn.STOCKHISTORY($B841,$C841,$C841,0,0,1),0)</f>
        <v/>
      </c>
      <c r="H841">
        <f t="array" ref="H841">IFERROR(_xlfn.STOCKHISTORY($B841,$C841,$C841,0,0,5),0)</f>
        <v/>
      </c>
    </row>
    <row r="842">
      <c r="B842" s="3" t="n"/>
      <c r="C842" s="1">
        <f>C837+7</f>
        <v/>
      </c>
      <c r="D842">
        <f t="array" ref="D842">IFERROR(_xlfn.STOCKHISTORY($B842,$C842,$C842,0,0,2),0)</f>
        <v/>
      </c>
      <c r="E842">
        <f t="array" ref="E842">IFERROR(_xlfn.STOCKHISTORY($B842,$C842,$C842,0,0,3),0)</f>
        <v/>
      </c>
      <c r="F842">
        <f t="array" ref="F842">IFERROR(_xlfn.STOCKHISTORY($B842,$C842,$C842,0,0,4),0)</f>
        <v/>
      </c>
      <c r="G842">
        <f t="array" ref="G842">IFERROR(_xlfn.STOCKHISTORY($B842,$C842,$C842,0,0,1),0)</f>
        <v/>
      </c>
      <c r="H842">
        <f t="array" ref="H842">IFERROR(_xlfn.STOCKHISTORY($B842,$C842,$C842,0,0,5),0)</f>
        <v/>
      </c>
    </row>
    <row r="843">
      <c r="B843" s="3" t="n"/>
      <c r="C843" s="1">
        <f>C838+7</f>
        <v/>
      </c>
      <c r="D843">
        <f t="array" ref="D843">IFERROR(_xlfn.STOCKHISTORY($B843,$C843,$C843,0,0,2),0)</f>
        <v/>
      </c>
      <c r="E843">
        <f t="array" ref="E843">IFERROR(_xlfn.STOCKHISTORY($B843,$C843,$C843,0,0,3),0)</f>
        <v/>
      </c>
      <c r="F843">
        <f t="array" ref="F843">IFERROR(_xlfn.STOCKHISTORY($B843,$C843,$C843,0,0,4),0)</f>
        <v/>
      </c>
      <c r="G843">
        <f t="array" ref="G843">IFERROR(_xlfn.STOCKHISTORY($B843,$C843,$C843,0,0,1),0)</f>
        <v/>
      </c>
      <c r="H843">
        <f t="array" ref="H843">IFERROR(_xlfn.STOCKHISTORY($B843,$C843,$C843,0,0,5),0)</f>
        <v/>
      </c>
    </row>
    <row r="844">
      <c r="B844" s="3" t="n"/>
      <c r="C844" s="1">
        <f>C839+7</f>
        <v/>
      </c>
      <c r="D844">
        <f t="array" ref="D844">IFERROR(_xlfn.STOCKHISTORY($B844,$C844,$C844,0,0,2),0)</f>
        <v/>
      </c>
      <c r="E844">
        <f t="array" ref="E844">IFERROR(_xlfn.STOCKHISTORY($B844,$C844,$C844,0,0,3),0)</f>
        <v/>
      </c>
      <c r="F844">
        <f t="array" ref="F844">IFERROR(_xlfn.STOCKHISTORY($B844,$C844,$C844,0,0,4),0)</f>
        <v/>
      </c>
      <c r="G844">
        <f t="array" ref="G844">IFERROR(_xlfn.STOCKHISTORY($B844,$C844,$C844,0,0,1),0)</f>
        <v/>
      </c>
      <c r="H844">
        <f t="array" ref="H844">IFERROR(_xlfn.STOCKHISTORY($B844,$C844,$C844,0,0,5),0)</f>
        <v/>
      </c>
    </row>
    <row r="845">
      <c r="B845" s="3" t="n"/>
      <c r="C845" s="1">
        <f>C840+7</f>
        <v/>
      </c>
      <c r="D845">
        <f t="array" ref="D845">IFERROR(_xlfn.STOCKHISTORY($B845,$C845,$C845,0,0,2),0)</f>
        <v/>
      </c>
      <c r="E845">
        <f t="array" ref="E845">IFERROR(_xlfn.STOCKHISTORY($B845,$C845,$C845,0,0,3),0)</f>
        <v/>
      </c>
      <c r="F845">
        <f t="array" ref="F845">IFERROR(_xlfn.STOCKHISTORY($B845,$C845,$C845,0,0,4),0)</f>
        <v/>
      </c>
      <c r="G845">
        <f t="array" ref="G845">IFERROR(_xlfn.STOCKHISTORY($B845,$C845,$C845,0,0,1),0)</f>
        <v/>
      </c>
      <c r="H845">
        <f t="array" ref="H845">IFERROR(_xlfn.STOCKHISTORY($B845,$C845,$C845,0,0,5),0)</f>
        <v/>
      </c>
    </row>
    <row r="846">
      <c r="B846" s="3" t="n"/>
      <c r="C846" s="1">
        <f>C841+7</f>
        <v/>
      </c>
      <c r="D846">
        <f t="array" ref="D846">IFERROR(_xlfn.STOCKHISTORY($B846,$C846,$C846,0,0,2),0)</f>
        <v/>
      </c>
      <c r="E846">
        <f t="array" ref="E846">IFERROR(_xlfn.STOCKHISTORY($B846,$C846,$C846,0,0,3),0)</f>
        <v/>
      </c>
      <c r="F846">
        <f t="array" ref="F846">IFERROR(_xlfn.STOCKHISTORY($B846,$C846,$C846,0,0,4),0)</f>
        <v/>
      </c>
      <c r="G846">
        <f t="array" ref="G846">IFERROR(_xlfn.STOCKHISTORY($B846,$C846,$C846,0,0,1),0)</f>
        <v/>
      </c>
      <c r="H846">
        <f t="array" ref="H846">IFERROR(_xlfn.STOCKHISTORY($B846,$C846,$C846,0,0,5),0)</f>
        <v/>
      </c>
    </row>
    <row r="847">
      <c r="B847" s="3" t="n"/>
      <c r="C847" s="1">
        <f>C842+7</f>
        <v/>
      </c>
      <c r="D847">
        <f t="array" ref="D847">IFERROR(_xlfn.STOCKHISTORY($B847,$C847,$C847,0,0,2),0)</f>
        <v/>
      </c>
      <c r="E847">
        <f t="array" ref="E847">IFERROR(_xlfn.STOCKHISTORY($B847,$C847,$C847,0,0,3),0)</f>
        <v/>
      </c>
      <c r="F847">
        <f t="array" ref="F847">IFERROR(_xlfn.STOCKHISTORY($B847,$C847,$C847,0,0,4),0)</f>
        <v/>
      </c>
      <c r="G847">
        <f t="array" ref="G847">IFERROR(_xlfn.STOCKHISTORY($B847,$C847,$C847,0,0,1),0)</f>
        <v/>
      </c>
      <c r="H847">
        <f t="array" ref="H847">IFERROR(_xlfn.STOCKHISTORY($B847,$C847,$C847,0,0,5),0)</f>
        <v/>
      </c>
    </row>
    <row r="848">
      <c r="B848" s="3" t="n"/>
      <c r="C848" s="1">
        <f>C843+7</f>
        <v/>
      </c>
      <c r="D848">
        <f t="array" ref="D848">IFERROR(_xlfn.STOCKHISTORY($B848,$C848,$C848,0,0,2),0)</f>
        <v/>
      </c>
      <c r="E848">
        <f t="array" ref="E848">IFERROR(_xlfn.STOCKHISTORY($B848,$C848,$C848,0,0,3),0)</f>
        <v/>
      </c>
      <c r="F848">
        <f t="array" ref="F848">IFERROR(_xlfn.STOCKHISTORY($B848,$C848,$C848,0,0,4),0)</f>
        <v/>
      </c>
      <c r="G848">
        <f t="array" ref="G848">IFERROR(_xlfn.STOCKHISTORY($B848,$C848,$C848,0,0,1),0)</f>
        <v/>
      </c>
      <c r="H848">
        <f t="array" ref="H848">IFERROR(_xlfn.STOCKHISTORY($B848,$C848,$C848,0,0,5),0)</f>
        <v/>
      </c>
    </row>
    <row r="849">
      <c r="B849" s="3" t="n"/>
      <c r="C849" s="1">
        <f>C844+7</f>
        <v/>
      </c>
      <c r="D849">
        <f t="array" ref="D849">IFERROR(_xlfn.STOCKHISTORY($B849,$C849,$C849,0,0,2),0)</f>
        <v/>
      </c>
      <c r="E849">
        <f t="array" ref="E849">IFERROR(_xlfn.STOCKHISTORY($B849,$C849,$C849,0,0,3),0)</f>
        <v/>
      </c>
      <c r="F849">
        <f t="array" ref="F849">IFERROR(_xlfn.STOCKHISTORY($B849,$C849,$C849,0,0,4),0)</f>
        <v/>
      </c>
      <c r="G849">
        <f t="array" ref="G849">IFERROR(_xlfn.STOCKHISTORY($B849,$C849,$C849,0,0,1),0)</f>
        <v/>
      </c>
      <c r="H849">
        <f t="array" ref="H849">IFERROR(_xlfn.STOCKHISTORY($B849,$C849,$C849,0,0,5),0)</f>
        <v/>
      </c>
    </row>
    <row r="850">
      <c r="B850" s="3" t="n"/>
      <c r="C850" s="1">
        <f>C845+7</f>
        <v/>
      </c>
      <c r="D850">
        <f t="array" ref="D850">IFERROR(_xlfn.STOCKHISTORY($B850,$C850,$C850,0,0,2),0)</f>
        <v/>
      </c>
      <c r="E850">
        <f t="array" ref="E850">IFERROR(_xlfn.STOCKHISTORY($B850,$C850,$C850,0,0,3),0)</f>
        <v/>
      </c>
      <c r="F850">
        <f t="array" ref="F850">IFERROR(_xlfn.STOCKHISTORY($B850,$C850,$C850,0,0,4),0)</f>
        <v/>
      </c>
      <c r="G850">
        <f t="array" ref="G850">IFERROR(_xlfn.STOCKHISTORY($B850,$C850,$C850,0,0,1),0)</f>
        <v/>
      </c>
      <c r="H850">
        <f t="array" ref="H850">IFERROR(_xlfn.STOCKHISTORY($B850,$C850,$C850,0,0,5),0)</f>
        <v/>
      </c>
    </row>
    <row r="851">
      <c r="B851" s="3" t="n"/>
      <c r="C851" s="1">
        <f>C846+7</f>
        <v/>
      </c>
      <c r="D851">
        <f t="array" ref="D851">IFERROR(_xlfn.STOCKHISTORY($B851,$C851,$C851,0,0,2),0)</f>
        <v/>
      </c>
      <c r="E851">
        <f t="array" ref="E851">IFERROR(_xlfn.STOCKHISTORY($B851,$C851,$C851,0,0,3),0)</f>
        <v/>
      </c>
      <c r="F851">
        <f t="array" ref="F851">IFERROR(_xlfn.STOCKHISTORY($B851,$C851,$C851,0,0,4),0)</f>
        <v/>
      </c>
      <c r="G851">
        <f t="array" ref="G851">IFERROR(_xlfn.STOCKHISTORY($B851,$C851,$C851,0,0,1),0)</f>
        <v/>
      </c>
      <c r="H851">
        <f t="array" ref="H851">IFERROR(_xlfn.STOCKHISTORY($B851,$C851,$C851,0,0,5),0)</f>
        <v/>
      </c>
    </row>
    <row r="852">
      <c r="B852" s="3" t="n"/>
      <c r="C852" s="1">
        <f>C847+7</f>
        <v/>
      </c>
      <c r="D852">
        <f t="array" ref="D852">IFERROR(_xlfn.STOCKHISTORY($B852,$C852,$C852,0,0,2),0)</f>
        <v/>
      </c>
      <c r="E852">
        <f t="array" ref="E852">IFERROR(_xlfn.STOCKHISTORY($B852,$C852,$C852,0,0,3),0)</f>
        <v/>
      </c>
      <c r="F852">
        <f t="array" ref="F852">IFERROR(_xlfn.STOCKHISTORY($B852,$C852,$C852,0,0,4),0)</f>
        <v/>
      </c>
      <c r="G852">
        <f t="array" ref="G852">IFERROR(_xlfn.STOCKHISTORY($B852,$C852,$C852,0,0,1),0)</f>
        <v/>
      </c>
      <c r="H852">
        <f t="array" ref="H852">IFERROR(_xlfn.STOCKHISTORY($B852,$C852,$C852,0,0,5),0)</f>
        <v/>
      </c>
    </row>
    <row r="853">
      <c r="B853" s="3" t="n"/>
      <c r="C853" s="1">
        <f>C848+7</f>
        <v/>
      </c>
      <c r="D853">
        <f t="array" ref="D853">IFERROR(_xlfn.STOCKHISTORY($B853,$C853,$C853,0,0,2),0)</f>
        <v/>
      </c>
      <c r="E853">
        <f t="array" ref="E853">IFERROR(_xlfn.STOCKHISTORY($B853,$C853,$C853,0,0,3),0)</f>
        <v/>
      </c>
      <c r="F853">
        <f t="array" ref="F853">IFERROR(_xlfn.STOCKHISTORY($B853,$C853,$C853,0,0,4),0)</f>
        <v/>
      </c>
      <c r="G853">
        <f t="array" ref="G853">IFERROR(_xlfn.STOCKHISTORY($B853,$C853,$C853,0,0,1),0)</f>
        <v/>
      </c>
      <c r="H853">
        <f t="array" ref="H853">IFERROR(_xlfn.STOCKHISTORY($B853,$C853,$C853,0,0,5),0)</f>
        <v/>
      </c>
    </row>
    <row r="854">
      <c r="B854" s="3" t="n"/>
      <c r="C854" s="1">
        <f>C849+7</f>
        <v/>
      </c>
      <c r="D854">
        <f t="array" ref="D854">IFERROR(_xlfn.STOCKHISTORY($B854,$C854,$C854,0,0,2),0)</f>
        <v/>
      </c>
      <c r="E854">
        <f t="array" ref="E854">IFERROR(_xlfn.STOCKHISTORY($B854,$C854,$C854,0,0,3),0)</f>
        <v/>
      </c>
      <c r="F854">
        <f t="array" ref="F854">IFERROR(_xlfn.STOCKHISTORY($B854,$C854,$C854,0,0,4),0)</f>
        <v/>
      </c>
      <c r="G854">
        <f t="array" ref="G854">IFERROR(_xlfn.STOCKHISTORY($B854,$C854,$C854,0,0,1),0)</f>
        <v/>
      </c>
      <c r="H854">
        <f t="array" ref="H854">IFERROR(_xlfn.STOCKHISTORY($B854,$C854,$C854,0,0,5),0)</f>
        <v/>
      </c>
    </row>
    <row r="855">
      <c r="B855" s="3" t="n"/>
      <c r="C855" s="1">
        <f>C850+7</f>
        <v/>
      </c>
      <c r="D855">
        <f t="array" ref="D855">IFERROR(_xlfn.STOCKHISTORY($B855,$C855,$C855,0,0,2),0)</f>
        <v/>
      </c>
      <c r="E855">
        <f t="array" ref="E855">IFERROR(_xlfn.STOCKHISTORY($B855,$C855,$C855,0,0,3),0)</f>
        <v/>
      </c>
      <c r="F855">
        <f t="array" ref="F855">IFERROR(_xlfn.STOCKHISTORY($B855,$C855,$C855,0,0,4),0)</f>
        <v/>
      </c>
      <c r="G855">
        <f t="array" ref="G855">IFERROR(_xlfn.STOCKHISTORY($B855,$C855,$C855,0,0,1),0)</f>
        <v/>
      </c>
      <c r="H855">
        <f t="array" ref="H855">IFERROR(_xlfn.STOCKHISTORY($B855,$C855,$C855,0,0,5),0)</f>
        <v/>
      </c>
    </row>
    <row r="856">
      <c r="B856" s="3" t="n"/>
      <c r="C856" s="1">
        <f>C851+7</f>
        <v/>
      </c>
      <c r="D856">
        <f t="array" ref="D856">IFERROR(_xlfn.STOCKHISTORY($B856,$C856,$C856,0,0,2),0)</f>
        <v/>
      </c>
      <c r="E856">
        <f t="array" ref="E856">IFERROR(_xlfn.STOCKHISTORY($B856,$C856,$C856,0,0,3),0)</f>
        <v/>
      </c>
      <c r="F856">
        <f t="array" ref="F856">IFERROR(_xlfn.STOCKHISTORY($B856,$C856,$C856,0,0,4),0)</f>
        <v/>
      </c>
      <c r="G856">
        <f t="array" ref="G856">IFERROR(_xlfn.STOCKHISTORY($B856,$C856,$C856,0,0,1),0)</f>
        <v/>
      </c>
      <c r="H856">
        <f t="array" ref="H856">IFERROR(_xlfn.STOCKHISTORY($B856,$C856,$C856,0,0,5),0)</f>
        <v/>
      </c>
    </row>
    <row r="857">
      <c r="B857" s="3" t="n"/>
      <c r="C857" s="1">
        <f>C852+7</f>
        <v/>
      </c>
      <c r="D857">
        <f t="array" ref="D857">IFERROR(_xlfn.STOCKHISTORY($B857,$C857,$C857,0,0,2),0)</f>
        <v/>
      </c>
      <c r="E857">
        <f t="array" ref="E857">IFERROR(_xlfn.STOCKHISTORY($B857,$C857,$C857,0,0,3),0)</f>
        <v/>
      </c>
      <c r="F857">
        <f t="array" ref="F857">IFERROR(_xlfn.STOCKHISTORY($B857,$C857,$C857,0,0,4),0)</f>
        <v/>
      </c>
      <c r="G857">
        <f t="array" ref="G857">IFERROR(_xlfn.STOCKHISTORY($B857,$C857,$C857,0,0,1),0)</f>
        <v/>
      </c>
      <c r="H857">
        <f t="array" ref="H857">IFERROR(_xlfn.STOCKHISTORY($B857,$C857,$C857,0,0,5),0)</f>
        <v/>
      </c>
    </row>
    <row r="858">
      <c r="B858" s="3" t="n"/>
      <c r="C858" s="1">
        <f>C853+7</f>
        <v/>
      </c>
      <c r="D858">
        <f t="array" ref="D858">IFERROR(_xlfn.STOCKHISTORY($B858,$C858,$C858,0,0,2),0)</f>
        <v/>
      </c>
      <c r="E858">
        <f t="array" ref="E858">IFERROR(_xlfn.STOCKHISTORY($B858,$C858,$C858,0,0,3),0)</f>
        <v/>
      </c>
      <c r="F858">
        <f t="array" ref="F858">IFERROR(_xlfn.STOCKHISTORY($B858,$C858,$C858,0,0,4),0)</f>
        <v/>
      </c>
      <c r="G858">
        <f t="array" ref="G858">IFERROR(_xlfn.STOCKHISTORY($B858,$C858,$C858,0,0,1),0)</f>
        <v/>
      </c>
      <c r="H858">
        <f t="array" ref="H858">IFERROR(_xlfn.STOCKHISTORY($B858,$C858,$C858,0,0,5),0)</f>
        <v/>
      </c>
    </row>
    <row r="859">
      <c r="B859" s="3" t="n"/>
      <c r="C859" s="1">
        <f>C854+7</f>
        <v/>
      </c>
      <c r="D859">
        <f t="array" ref="D859">IFERROR(_xlfn.STOCKHISTORY($B859,$C859,$C859,0,0,2),0)</f>
        <v/>
      </c>
      <c r="E859">
        <f t="array" ref="E859">IFERROR(_xlfn.STOCKHISTORY($B859,$C859,$C859,0,0,3),0)</f>
        <v/>
      </c>
      <c r="F859">
        <f t="array" ref="F859">IFERROR(_xlfn.STOCKHISTORY($B859,$C859,$C859,0,0,4),0)</f>
        <v/>
      </c>
      <c r="G859">
        <f t="array" ref="G859">IFERROR(_xlfn.STOCKHISTORY($B859,$C859,$C859,0,0,1),0)</f>
        <v/>
      </c>
      <c r="H859">
        <f t="array" ref="H859">IFERROR(_xlfn.STOCKHISTORY($B859,$C859,$C859,0,0,5),0)</f>
        <v/>
      </c>
    </row>
    <row r="860">
      <c r="B860" s="3" t="n"/>
      <c r="C860" s="1">
        <f>C855+7</f>
        <v/>
      </c>
      <c r="D860">
        <f t="array" ref="D860">IFERROR(_xlfn.STOCKHISTORY($B860,$C860,$C860,0,0,2),0)</f>
        <v/>
      </c>
      <c r="E860">
        <f t="array" ref="E860">IFERROR(_xlfn.STOCKHISTORY($B860,$C860,$C860,0,0,3),0)</f>
        <v/>
      </c>
      <c r="F860">
        <f t="array" ref="F860">IFERROR(_xlfn.STOCKHISTORY($B860,$C860,$C860,0,0,4),0)</f>
        <v/>
      </c>
      <c r="G860">
        <f t="array" ref="G860">IFERROR(_xlfn.STOCKHISTORY($B860,$C860,$C860,0,0,1),0)</f>
        <v/>
      </c>
      <c r="H860">
        <f t="array" ref="H860">IFERROR(_xlfn.STOCKHISTORY($B860,$C860,$C860,0,0,5),0)</f>
        <v/>
      </c>
    </row>
    <row r="861">
      <c r="B861" s="3" t="n"/>
      <c r="C861" s="1">
        <f>C856+7</f>
        <v/>
      </c>
      <c r="D861">
        <f t="array" ref="D861">IFERROR(_xlfn.STOCKHISTORY($B861,$C861,$C861,0,0,2),0)</f>
        <v/>
      </c>
      <c r="E861">
        <f t="array" ref="E861">IFERROR(_xlfn.STOCKHISTORY($B861,$C861,$C861,0,0,3),0)</f>
        <v/>
      </c>
      <c r="F861">
        <f t="array" ref="F861">IFERROR(_xlfn.STOCKHISTORY($B861,$C861,$C861,0,0,4),0)</f>
        <v/>
      </c>
      <c r="G861">
        <f t="array" ref="G861">IFERROR(_xlfn.STOCKHISTORY($B861,$C861,$C861,0,0,1),0)</f>
        <v/>
      </c>
      <c r="H861">
        <f t="array" ref="H861">IFERROR(_xlfn.STOCKHISTORY($B861,$C861,$C861,0,0,5),0)</f>
        <v/>
      </c>
    </row>
    <row r="862">
      <c r="B862" s="3" t="n"/>
      <c r="C862" s="1">
        <f>C857+7</f>
        <v/>
      </c>
      <c r="D862">
        <f t="array" ref="D862">IFERROR(_xlfn.STOCKHISTORY($B862,$C862,$C862,0,0,2),0)</f>
        <v/>
      </c>
      <c r="E862">
        <f t="array" ref="E862">IFERROR(_xlfn.STOCKHISTORY($B862,$C862,$C862,0,0,3),0)</f>
        <v/>
      </c>
      <c r="F862">
        <f t="array" ref="F862">IFERROR(_xlfn.STOCKHISTORY($B862,$C862,$C862,0,0,4),0)</f>
        <v/>
      </c>
      <c r="G862">
        <f t="array" ref="G862">IFERROR(_xlfn.STOCKHISTORY($B862,$C862,$C862,0,0,1),0)</f>
        <v/>
      </c>
      <c r="H862">
        <f t="array" ref="H862">IFERROR(_xlfn.STOCKHISTORY($B862,$C862,$C862,0,0,5),0)</f>
        <v/>
      </c>
    </row>
    <row r="863">
      <c r="B863" s="3" t="n"/>
      <c r="C863" s="1">
        <f>C858+7</f>
        <v/>
      </c>
      <c r="D863">
        <f t="array" ref="D863">IFERROR(_xlfn.STOCKHISTORY($B863,$C863,$C863,0,0,2),0)</f>
        <v/>
      </c>
      <c r="E863">
        <f t="array" ref="E863">IFERROR(_xlfn.STOCKHISTORY($B863,$C863,$C863,0,0,3),0)</f>
        <v/>
      </c>
      <c r="F863">
        <f t="array" ref="F863">IFERROR(_xlfn.STOCKHISTORY($B863,$C863,$C863,0,0,4),0)</f>
        <v/>
      </c>
      <c r="G863">
        <f t="array" ref="G863">IFERROR(_xlfn.STOCKHISTORY($B863,$C863,$C863,0,0,1),0)</f>
        <v/>
      </c>
      <c r="H863">
        <f t="array" ref="H863">IFERROR(_xlfn.STOCKHISTORY($B863,$C863,$C863,0,0,5),0)</f>
        <v/>
      </c>
    </row>
    <row r="864">
      <c r="B864" s="3" t="n"/>
      <c r="C864" s="1">
        <f>C859+7</f>
        <v/>
      </c>
      <c r="D864">
        <f t="array" ref="D864">IFERROR(_xlfn.STOCKHISTORY($B864,$C864,$C864,0,0,2),0)</f>
        <v/>
      </c>
      <c r="E864">
        <f t="array" ref="E864">IFERROR(_xlfn.STOCKHISTORY($B864,$C864,$C864,0,0,3),0)</f>
        <v/>
      </c>
      <c r="F864">
        <f t="array" ref="F864">IFERROR(_xlfn.STOCKHISTORY($B864,$C864,$C864,0,0,4),0)</f>
        <v/>
      </c>
      <c r="G864">
        <f t="array" ref="G864">IFERROR(_xlfn.STOCKHISTORY($B864,$C864,$C864,0,0,1),0)</f>
        <v/>
      </c>
      <c r="H864">
        <f t="array" ref="H864">IFERROR(_xlfn.STOCKHISTORY($B864,$C864,$C864,0,0,5),0)</f>
        <v/>
      </c>
    </row>
    <row r="865">
      <c r="B865" s="3" t="n"/>
      <c r="C865" s="1">
        <f>C860+7</f>
        <v/>
      </c>
      <c r="D865">
        <f t="array" ref="D865">IFERROR(_xlfn.STOCKHISTORY($B865,$C865,$C865,0,0,2),0)</f>
        <v/>
      </c>
      <c r="E865">
        <f t="array" ref="E865">IFERROR(_xlfn.STOCKHISTORY($B865,$C865,$C865,0,0,3),0)</f>
        <v/>
      </c>
      <c r="F865">
        <f t="array" ref="F865">IFERROR(_xlfn.STOCKHISTORY($B865,$C865,$C865,0,0,4),0)</f>
        <v/>
      </c>
      <c r="G865">
        <f t="array" ref="G865">IFERROR(_xlfn.STOCKHISTORY($B865,$C865,$C865,0,0,1),0)</f>
        <v/>
      </c>
      <c r="H865">
        <f t="array" ref="H865">IFERROR(_xlfn.STOCKHISTORY($B865,$C865,$C865,0,0,5),0)</f>
        <v/>
      </c>
    </row>
    <row r="866">
      <c r="B866" s="3" t="n"/>
      <c r="C866" s="1">
        <f>C861+7</f>
        <v/>
      </c>
      <c r="D866">
        <f t="array" ref="D866">IFERROR(_xlfn.STOCKHISTORY($B866,$C866,$C866,0,0,2),0)</f>
        <v/>
      </c>
      <c r="E866">
        <f t="array" ref="E866">IFERROR(_xlfn.STOCKHISTORY($B866,$C866,$C866,0,0,3),0)</f>
        <v/>
      </c>
      <c r="F866">
        <f t="array" ref="F866">IFERROR(_xlfn.STOCKHISTORY($B866,$C866,$C866,0,0,4),0)</f>
        <v/>
      </c>
      <c r="G866">
        <f t="array" ref="G866">IFERROR(_xlfn.STOCKHISTORY($B866,$C866,$C866,0,0,1),0)</f>
        <v/>
      </c>
      <c r="H866">
        <f t="array" ref="H866">IFERROR(_xlfn.STOCKHISTORY($B866,$C866,$C866,0,0,5),0)</f>
        <v/>
      </c>
    </row>
    <row r="867">
      <c r="B867" s="3" t="n"/>
      <c r="C867" s="1">
        <f>C862+7</f>
        <v/>
      </c>
      <c r="D867">
        <f t="array" ref="D867">IFERROR(_xlfn.STOCKHISTORY($B867,$C867,$C867,0,0,2),0)</f>
        <v/>
      </c>
      <c r="E867">
        <f t="array" ref="E867">IFERROR(_xlfn.STOCKHISTORY($B867,$C867,$C867,0,0,3),0)</f>
        <v/>
      </c>
      <c r="F867">
        <f t="array" ref="F867">IFERROR(_xlfn.STOCKHISTORY($B867,$C867,$C867,0,0,4),0)</f>
        <v/>
      </c>
      <c r="G867">
        <f t="array" ref="G867">IFERROR(_xlfn.STOCKHISTORY($B867,$C867,$C867,0,0,1),0)</f>
        <v/>
      </c>
      <c r="H867">
        <f t="array" ref="H867">IFERROR(_xlfn.STOCKHISTORY($B867,$C867,$C867,0,0,5),0)</f>
        <v/>
      </c>
    </row>
    <row r="868">
      <c r="B868" s="3" t="n"/>
      <c r="C868" s="1">
        <f>C863+7</f>
        <v/>
      </c>
      <c r="D868">
        <f t="array" ref="D868">IFERROR(_xlfn.STOCKHISTORY($B868,$C868,$C868,0,0,2),0)</f>
        <v/>
      </c>
      <c r="E868">
        <f t="array" ref="E868">IFERROR(_xlfn.STOCKHISTORY($B868,$C868,$C868,0,0,3),0)</f>
        <v/>
      </c>
      <c r="F868">
        <f t="array" ref="F868">IFERROR(_xlfn.STOCKHISTORY($B868,$C868,$C868,0,0,4),0)</f>
        <v/>
      </c>
      <c r="G868">
        <f t="array" ref="G868">IFERROR(_xlfn.STOCKHISTORY($B868,$C868,$C868,0,0,1),0)</f>
        <v/>
      </c>
      <c r="H868">
        <f t="array" ref="H868">IFERROR(_xlfn.STOCKHISTORY($B868,$C868,$C868,0,0,5),0)</f>
        <v/>
      </c>
    </row>
    <row r="869">
      <c r="B869" s="3" t="n"/>
      <c r="C869" s="1">
        <f>C864+7</f>
        <v/>
      </c>
      <c r="D869">
        <f t="array" ref="D869">IFERROR(_xlfn.STOCKHISTORY($B869,$C869,$C869,0,0,2),0)</f>
        <v/>
      </c>
      <c r="E869">
        <f t="array" ref="E869">IFERROR(_xlfn.STOCKHISTORY($B869,$C869,$C869,0,0,3),0)</f>
        <v/>
      </c>
      <c r="F869">
        <f t="array" ref="F869">IFERROR(_xlfn.STOCKHISTORY($B869,$C869,$C869,0,0,4),0)</f>
        <v/>
      </c>
      <c r="G869">
        <f t="array" ref="G869">IFERROR(_xlfn.STOCKHISTORY($B869,$C869,$C869,0,0,1),0)</f>
        <v/>
      </c>
      <c r="H869">
        <f t="array" ref="H869">IFERROR(_xlfn.STOCKHISTORY($B869,$C869,$C869,0,0,5),0)</f>
        <v/>
      </c>
    </row>
    <row r="870">
      <c r="B870" s="3" t="n"/>
      <c r="C870" s="1">
        <f>C865+7</f>
        <v/>
      </c>
      <c r="D870">
        <f t="array" ref="D870">IFERROR(_xlfn.STOCKHISTORY($B870,$C870,$C870,0,0,2),0)</f>
        <v/>
      </c>
      <c r="E870">
        <f t="array" ref="E870">IFERROR(_xlfn.STOCKHISTORY($B870,$C870,$C870,0,0,3),0)</f>
        <v/>
      </c>
      <c r="F870">
        <f t="array" ref="F870">IFERROR(_xlfn.STOCKHISTORY($B870,$C870,$C870,0,0,4),0)</f>
        <v/>
      </c>
      <c r="G870">
        <f t="array" ref="G870">IFERROR(_xlfn.STOCKHISTORY($B870,$C870,$C870,0,0,1),0)</f>
        <v/>
      </c>
      <c r="H870">
        <f t="array" ref="H870">IFERROR(_xlfn.STOCKHISTORY($B870,$C870,$C870,0,0,5),0)</f>
        <v/>
      </c>
    </row>
    <row r="871">
      <c r="B871" s="3" t="n"/>
      <c r="C871" s="1">
        <f>C866+7</f>
        <v/>
      </c>
      <c r="D871">
        <f t="array" ref="D871">IFERROR(_xlfn.STOCKHISTORY($B871,$C871,$C871,0,0,2),0)</f>
        <v/>
      </c>
      <c r="E871">
        <f t="array" ref="E871">IFERROR(_xlfn.STOCKHISTORY($B871,$C871,$C871,0,0,3),0)</f>
        <v/>
      </c>
      <c r="F871">
        <f t="array" ref="F871">IFERROR(_xlfn.STOCKHISTORY($B871,$C871,$C871,0,0,4),0)</f>
        <v/>
      </c>
      <c r="G871">
        <f t="array" ref="G871">IFERROR(_xlfn.STOCKHISTORY($B871,$C871,$C871,0,0,1),0)</f>
        <v/>
      </c>
      <c r="H871">
        <f t="array" ref="H871">IFERROR(_xlfn.STOCKHISTORY($B871,$C871,$C871,0,0,5),0)</f>
        <v/>
      </c>
    </row>
    <row r="872">
      <c r="B872" s="3" t="n"/>
      <c r="C872" s="1">
        <f>C867+7</f>
        <v/>
      </c>
      <c r="D872">
        <f t="array" ref="D872">IFERROR(_xlfn.STOCKHISTORY($B872,$C872,$C872,0,0,2),0)</f>
        <v/>
      </c>
      <c r="E872">
        <f t="array" ref="E872">IFERROR(_xlfn.STOCKHISTORY($B872,$C872,$C872,0,0,3),0)</f>
        <v/>
      </c>
      <c r="F872">
        <f t="array" ref="F872">IFERROR(_xlfn.STOCKHISTORY($B872,$C872,$C872,0,0,4),0)</f>
        <v/>
      </c>
      <c r="G872">
        <f t="array" ref="G872">IFERROR(_xlfn.STOCKHISTORY($B872,$C872,$C872,0,0,1),0)</f>
        <v/>
      </c>
      <c r="H872">
        <f t="array" ref="H872">IFERROR(_xlfn.STOCKHISTORY($B872,$C872,$C872,0,0,5),0)</f>
        <v/>
      </c>
    </row>
    <row r="873">
      <c r="B873" s="3" t="n"/>
      <c r="C873" s="1">
        <f>C868+7</f>
        <v/>
      </c>
      <c r="D873">
        <f t="array" ref="D873">IFERROR(_xlfn.STOCKHISTORY($B873,$C873,$C873,0,0,2),0)</f>
        <v/>
      </c>
      <c r="E873">
        <f t="array" ref="E873">IFERROR(_xlfn.STOCKHISTORY($B873,$C873,$C873,0,0,3),0)</f>
        <v/>
      </c>
      <c r="F873">
        <f t="array" ref="F873">IFERROR(_xlfn.STOCKHISTORY($B873,$C873,$C873,0,0,4),0)</f>
        <v/>
      </c>
      <c r="G873">
        <f t="array" ref="G873">IFERROR(_xlfn.STOCKHISTORY($B873,$C873,$C873,0,0,1),0)</f>
        <v/>
      </c>
      <c r="H873">
        <f t="array" ref="H873">IFERROR(_xlfn.STOCKHISTORY($B873,$C873,$C873,0,0,5),0)</f>
        <v/>
      </c>
    </row>
    <row r="874">
      <c r="B874" s="3" t="n"/>
      <c r="C874" s="1">
        <f>C869+7</f>
        <v/>
      </c>
      <c r="D874">
        <f t="array" ref="D874">IFERROR(_xlfn.STOCKHISTORY($B874,$C874,$C874,0,0,2),0)</f>
        <v/>
      </c>
      <c r="E874">
        <f t="array" ref="E874">IFERROR(_xlfn.STOCKHISTORY($B874,$C874,$C874,0,0,3),0)</f>
        <v/>
      </c>
      <c r="F874">
        <f t="array" ref="F874">IFERROR(_xlfn.STOCKHISTORY($B874,$C874,$C874,0,0,4),0)</f>
        <v/>
      </c>
      <c r="G874">
        <f t="array" ref="G874">IFERROR(_xlfn.STOCKHISTORY($B874,$C874,$C874,0,0,1),0)</f>
        <v/>
      </c>
      <c r="H874">
        <f t="array" ref="H874">IFERROR(_xlfn.STOCKHISTORY($B874,$C874,$C874,0,0,5),0)</f>
        <v/>
      </c>
    </row>
    <row r="875">
      <c r="B875" s="3" t="n"/>
      <c r="C875" s="1">
        <f>C870+7</f>
        <v/>
      </c>
      <c r="D875">
        <f t="array" ref="D875">IFERROR(_xlfn.STOCKHISTORY($B875,$C875,$C875,0,0,2),0)</f>
        <v/>
      </c>
      <c r="E875">
        <f t="array" ref="E875">IFERROR(_xlfn.STOCKHISTORY($B875,$C875,$C875,0,0,3),0)</f>
        <v/>
      </c>
      <c r="F875">
        <f t="array" ref="F875">IFERROR(_xlfn.STOCKHISTORY($B875,$C875,$C875,0,0,4),0)</f>
        <v/>
      </c>
      <c r="G875">
        <f t="array" ref="G875">IFERROR(_xlfn.STOCKHISTORY($B875,$C875,$C875,0,0,1),0)</f>
        <v/>
      </c>
      <c r="H875">
        <f t="array" ref="H875">IFERROR(_xlfn.STOCKHISTORY($B875,$C875,$C875,0,0,5),0)</f>
        <v/>
      </c>
    </row>
    <row r="876">
      <c r="B876" s="3" t="n"/>
      <c r="C876" s="1">
        <f>C871+7</f>
        <v/>
      </c>
      <c r="D876">
        <f t="array" ref="D876">IFERROR(_xlfn.STOCKHISTORY($B876,$C876,$C876,0,0,2),0)</f>
        <v/>
      </c>
      <c r="E876">
        <f t="array" ref="E876">IFERROR(_xlfn.STOCKHISTORY($B876,$C876,$C876,0,0,3),0)</f>
        <v/>
      </c>
      <c r="F876">
        <f t="array" ref="F876">IFERROR(_xlfn.STOCKHISTORY($B876,$C876,$C876,0,0,4),0)</f>
        <v/>
      </c>
      <c r="G876">
        <f t="array" ref="G876">IFERROR(_xlfn.STOCKHISTORY($B876,$C876,$C876,0,0,1),0)</f>
        <v/>
      </c>
      <c r="H876">
        <f t="array" ref="H876">IFERROR(_xlfn.STOCKHISTORY($B876,$C876,$C876,0,0,5),0)</f>
        <v/>
      </c>
    </row>
    <row r="877">
      <c r="B877" s="3" t="n"/>
      <c r="C877" s="1">
        <f>C872+7</f>
        <v/>
      </c>
      <c r="D877">
        <f t="array" ref="D877">IFERROR(_xlfn.STOCKHISTORY($B877,$C877,$C877,0,0,2),0)</f>
        <v/>
      </c>
      <c r="E877">
        <f t="array" ref="E877">IFERROR(_xlfn.STOCKHISTORY($B877,$C877,$C877,0,0,3),0)</f>
        <v/>
      </c>
      <c r="F877">
        <f t="array" ref="F877">IFERROR(_xlfn.STOCKHISTORY($B877,$C877,$C877,0,0,4),0)</f>
        <v/>
      </c>
      <c r="G877">
        <f t="array" ref="G877">IFERROR(_xlfn.STOCKHISTORY($B877,$C877,$C877,0,0,1),0)</f>
        <v/>
      </c>
      <c r="H877">
        <f t="array" ref="H877">IFERROR(_xlfn.STOCKHISTORY($B877,$C877,$C877,0,0,5),0)</f>
        <v/>
      </c>
    </row>
    <row r="878">
      <c r="B878" s="3" t="n"/>
      <c r="C878" s="1">
        <f>C873+7</f>
        <v/>
      </c>
      <c r="D878">
        <f t="array" ref="D878">IFERROR(_xlfn.STOCKHISTORY($B878,$C878,$C878,0,0,2),0)</f>
        <v/>
      </c>
      <c r="E878">
        <f t="array" ref="E878">IFERROR(_xlfn.STOCKHISTORY($B878,$C878,$C878,0,0,3),0)</f>
        <v/>
      </c>
      <c r="F878">
        <f t="array" ref="F878">IFERROR(_xlfn.STOCKHISTORY($B878,$C878,$C878,0,0,4),0)</f>
        <v/>
      </c>
      <c r="G878">
        <f t="array" ref="G878">IFERROR(_xlfn.STOCKHISTORY($B878,$C878,$C878,0,0,1),0)</f>
        <v/>
      </c>
      <c r="H878">
        <f t="array" ref="H878">IFERROR(_xlfn.STOCKHISTORY($B878,$C878,$C878,0,0,5),0)</f>
        <v/>
      </c>
    </row>
    <row r="879">
      <c r="B879" s="3" t="n"/>
      <c r="C879" s="1">
        <f>C874+7</f>
        <v/>
      </c>
      <c r="D879">
        <f t="array" ref="D879">IFERROR(_xlfn.STOCKHISTORY($B879,$C879,$C879,0,0,2),0)</f>
        <v/>
      </c>
      <c r="E879">
        <f t="array" ref="E879">IFERROR(_xlfn.STOCKHISTORY($B879,$C879,$C879,0,0,3),0)</f>
        <v/>
      </c>
      <c r="F879">
        <f t="array" ref="F879">IFERROR(_xlfn.STOCKHISTORY($B879,$C879,$C879,0,0,4),0)</f>
        <v/>
      </c>
      <c r="G879">
        <f t="array" ref="G879">IFERROR(_xlfn.STOCKHISTORY($B879,$C879,$C879,0,0,1),0)</f>
        <v/>
      </c>
      <c r="H879">
        <f t="array" ref="H879">IFERROR(_xlfn.STOCKHISTORY($B879,$C879,$C879,0,0,5),0)</f>
        <v/>
      </c>
    </row>
    <row r="880">
      <c r="B880" s="3" t="n"/>
      <c r="C880" s="1">
        <f>C875+7</f>
        <v/>
      </c>
      <c r="D880">
        <f t="array" ref="D880">IFERROR(_xlfn.STOCKHISTORY($B880,$C880,$C880,0,0,2),0)</f>
        <v/>
      </c>
      <c r="E880">
        <f t="array" ref="E880">IFERROR(_xlfn.STOCKHISTORY($B880,$C880,$C880,0,0,3),0)</f>
        <v/>
      </c>
      <c r="F880">
        <f t="array" ref="F880">IFERROR(_xlfn.STOCKHISTORY($B880,$C880,$C880,0,0,4),0)</f>
        <v/>
      </c>
      <c r="G880">
        <f t="array" ref="G880">IFERROR(_xlfn.STOCKHISTORY($B880,$C880,$C880,0,0,1),0)</f>
        <v/>
      </c>
      <c r="H880">
        <f t="array" ref="H880">IFERROR(_xlfn.STOCKHISTORY($B880,$C880,$C880,0,0,5),0)</f>
        <v/>
      </c>
    </row>
    <row r="881">
      <c r="B881" s="3" t="n"/>
      <c r="C881" s="1">
        <f>C876+7</f>
        <v/>
      </c>
      <c r="D881">
        <f t="array" ref="D881">IFERROR(_xlfn.STOCKHISTORY($B881,$C881,$C881,0,0,2),0)</f>
        <v/>
      </c>
      <c r="E881">
        <f t="array" ref="E881">IFERROR(_xlfn.STOCKHISTORY($B881,$C881,$C881,0,0,3),0)</f>
        <v/>
      </c>
      <c r="F881">
        <f t="array" ref="F881">IFERROR(_xlfn.STOCKHISTORY($B881,$C881,$C881,0,0,4),0)</f>
        <v/>
      </c>
      <c r="G881">
        <f t="array" ref="G881">IFERROR(_xlfn.STOCKHISTORY($B881,$C881,$C881,0,0,1),0)</f>
        <v/>
      </c>
      <c r="H881">
        <f t="array" ref="H881">IFERROR(_xlfn.STOCKHISTORY($B881,$C881,$C881,0,0,5),0)</f>
        <v/>
      </c>
    </row>
    <row r="882">
      <c r="B882" s="3" t="n"/>
      <c r="C882" s="1">
        <f>C877+7</f>
        <v/>
      </c>
      <c r="D882">
        <f t="array" ref="D882">IFERROR(_xlfn.STOCKHISTORY($B882,$C882,$C882,0,0,2),0)</f>
        <v/>
      </c>
      <c r="E882">
        <f t="array" ref="E882">IFERROR(_xlfn.STOCKHISTORY($B882,$C882,$C882,0,0,3),0)</f>
        <v/>
      </c>
      <c r="F882">
        <f t="array" ref="F882">IFERROR(_xlfn.STOCKHISTORY($B882,$C882,$C882,0,0,4),0)</f>
        <v/>
      </c>
      <c r="G882">
        <f t="array" ref="G882">IFERROR(_xlfn.STOCKHISTORY($B882,$C882,$C882,0,0,1),0)</f>
        <v/>
      </c>
      <c r="H882">
        <f t="array" ref="H882">IFERROR(_xlfn.STOCKHISTORY($B882,$C882,$C882,0,0,5),0)</f>
        <v/>
      </c>
    </row>
    <row r="883">
      <c r="B883" s="3" t="n"/>
      <c r="C883" s="1">
        <f>C878+7</f>
        <v/>
      </c>
      <c r="D883">
        <f t="array" ref="D883">IFERROR(_xlfn.STOCKHISTORY($B883,$C883,$C883,0,0,2),0)</f>
        <v/>
      </c>
      <c r="E883">
        <f t="array" ref="E883">IFERROR(_xlfn.STOCKHISTORY($B883,$C883,$C883,0,0,3),0)</f>
        <v/>
      </c>
      <c r="F883">
        <f t="array" ref="F883">IFERROR(_xlfn.STOCKHISTORY($B883,$C883,$C883,0,0,4),0)</f>
        <v/>
      </c>
      <c r="G883">
        <f t="array" ref="G883">IFERROR(_xlfn.STOCKHISTORY($B883,$C883,$C883,0,0,1),0)</f>
        <v/>
      </c>
      <c r="H883">
        <f t="array" ref="H883">IFERROR(_xlfn.STOCKHISTORY($B883,$C883,$C883,0,0,5),0)</f>
        <v/>
      </c>
    </row>
    <row r="884">
      <c r="B884" s="3" t="n"/>
      <c r="C884" s="1">
        <f>C879+7</f>
        <v/>
      </c>
      <c r="D884">
        <f t="array" ref="D884">IFERROR(_xlfn.STOCKHISTORY($B884,$C884,$C884,0,0,2),0)</f>
        <v/>
      </c>
      <c r="E884">
        <f t="array" ref="E884">IFERROR(_xlfn.STOCKHISTORY($B884,$C884,$C884,0,0,3),0)</f>
        <v/>
      </c>
      <c r="F884">
        <f t="array" ref="F884">IFERROR(_xlfn.STOCKHISTORY($B884,$C884,$C884,0,0,4),0)</f>
        <v/>
      </c>
      <c r="G884">
        <f t="array" ref="G884">IFERROR(_xlfn.STOCKHISTORY($B884,$C884,$C884,0,0,1),0)</f>
        <v/>
      </c>
      <c r="H884">
        <f t="array" ref="H884">IFERROR(_xlfn.STOCKHISTORY($B884,$C884,$C884,0,0,5),0)</f>
        <v/>
      </c>
    </row>
    <row r="885">
      <c r="B885" s="3" t="n"/>
      <c r="C885" s="1">
        <f>C880+7</f>
        <v/>
      </c>
      <c r="D885">
        <f t="array" ref="D885">IFERROR(_xlfn.STOCKHISTORY($B885,$C885,$C885,0,0,2),0)</f>
        <v/>
      </c>
      <c r="E885">
        <f t="array" ref="E885">IFERROR(_xlfn.STOCKHISTORY($B885,$C885,$C885,0,0,3),0)</f>
        <v/>
      </c>
      <c r="F885">
        <f t="array" ref="F885">IFERROR(_xlfn.STOCKHISTORY($B885,$C885,$C885,0,0,4),0)</f>
        <v/>
      </c>
      <c r="G885">
        <f t="array" ref="G885">IFERROR(_xlfn.STOCKHISTORY($B885,$C885,$C885,0,0,1),0)</f>
        <v/>
      </c>
      <c r="H885">
        <f t="array" ref="H885">IFERROR(_xlfn.STOCKHISTORY($B885,$C885,$C885,0,0,5),0)</f>
        <v/>
      </c>
    </row>
    <row r="886">
      <c r="B886" s="3" t="n"/>
      <c r="C886" s="1">
        <f>C881+7</f>
        <v/>
      </c>
      <c r="D886">
        <f t="array" ref="D886">IFERROR(_xlfn.STOCKHISTORY($B886,$C886,$C886,0,0,2),0)</f>
        <v/>
      </c>
      <c r="E886">
        <f t="array" ref="E886">IFERROR(_xlfn.STOCKHISTORY($B886,$C886,$C886,0,0,3),0)</f>
        <v/>
      </c>
      <c r="F886">
        <f t="array" ref="F886">IFERROR(_xlfn.STOCKHISTORY($B886,$C886,$C886,0,0,4),0)</f>
        <v/>
      </c>
      <c r="G886">
        <f t="array" ref="G886">IFERROR(_xlfn.STOCKHISTORY($B886,$C886,$C886,0,0,1),0)</f>
        <v/>
      </c>
      <c r="H886">
        <f t="array" ref="H886">IFERROR(_xlfn.STOCKHISTORY($B886,$C886,$C886,0,0,5),0)</f>
        <v/>
      </c>
    </row>
    <row r="887">
      <c r="B887" s="3" t="n"/>
      <c r="C887" s="1">
        <f>C882+7</f>
        <v/>
      </c>
      <c r="D887">
        <f t="array" ref="D887">IFERROR(_xlfn.STOCKHISTORY($B887,$C887,$C887,0,0,2),0)</f>
        <v/>
      </c>
      <c r="E887">
        <f t="array" ref="E887">IFERROR(_xlfn.STOCKHISTORY($B887,$C887,$C887,0,0,3),0)</f>
        <v/>
      </c>
      <c r="F887">
        <f t="array" ref="F887">IFERROR(_xlfn.STOCKHISTORY($B887,$C887,$C887,0,0,4),0)</f>
        <v/>
      </c>
      <c r="G887">
        <f t="array" ref="G887">IFERROR(_xlfn.STOCKHISTORY($B887,$C887,$C887,0,0,1),0)</f>
        <v/>
      </c>
      <c r="H887">
        <f t="array" ref="H887">IFERROR(_xlfn.STOCKHISTORY($B887,$C887,$C887,0,0,5),0)</f>
        <v/>
      </c>
    </row>
    <row r="888">
      <c r="B888" s="3" t="n"/>
      <c r="C888" s="1">
        <f>C883+7</f>
        <v/>
      </c>
      <c r="D888">
        <f t="array" ref="D888">IFERROR(_xlfn.STOCKHISTORY($B888,$C888,$C888,0,0,2),0)</f>
        <v/>
      </c>
      <c r="E888">
        <f t="array" ref="E888">IFERROR(_xlfn.STOCKHISTORY($B888,$C888,$C888,0,0,3),0)</f>
        <v/>
      </c>
      <c r="F888">
        <f t="array" ref="F888">IFERROR(_xlfn.STOCKHISTORY($B888,$C888,$C888,0,0,4),0)</f>
        <v/>
      </c>
      <c r="G888">
        <f t="array" ref="G888">IFERROR(_xlfn.STOCKHISTORY($B888,$C888,$C888,0,0,1),0)</f>
        <v/>
      </c>
      <c r="H888">
        <f t="array" ref="H888">IFERROR(_xlfn.STOCKHISTORY($B888,$C888,$C888,0,0,5),0)</f>
        <v/>
      </c>
    </row>
    <row r="889">
      <c r="B889" s="3" t="n"/>
      <c r="C889" s="1">
        <f>C884+7</f>
        <v/>
      </c>
      <c r="D889">
        <f t="array" ref="D889">IFERROR(_xlfn.STOCKHISTORY($B889,$C889,$C889,0,0,2),0)</f>
        <v/>
      </c>
      <c r="E889">
        <f t="array" ref="E889">IFERROR(_xlfn.STOCKHISTORY($B889,$C889,$C889,0,0,3),0)</f>
        <v/>
      </c>
      <c r="F889">
        <f t="array" ref="F889">IFERROR(_xlfn.STOCKHISTORY($B889,$C889,$C889,0,0,4),0)</f>
        <v/>
      </c>
      <c r="G889">
        <f t="array" ref="G889">IFERROR(_xlfn.STOCKHISTORY($B889,$C889,$C889,0,0,1),0)</f>
        <v/>
      </c>
      <c r="H889">
        <f t="array" ref="H889">IFERROR(_xlfn.STOCKHISTORY($B889,$C889,$C889,0,0,5),0)</f>
        <v/>
      </c>
    </row>
    <row r="890">
      <c r="B890" s="3" t="n"/>
      <c r="C890" s="1">
        <f>C885+7</f>
        <v/>
      </c>
      <c r="D890">
        <f t="array" ref="D890">IFERROR(_xlfn.STOCKHISTORY($B890,$C890,$C890,0,0,2),0)</f>
        <v/>
      </c>
      <c r="E890">
        <f t="array" ref="E890">IFERROR(_xlfn.STOCKHISTORY($B890,$C890,$C890,0,0,3),0)</f>
        <v/>
      </c>
      <c r="F890">
        <f t="array" ref="F890">IFERROR(_xlfn.STOCKHISTORY($B890,$C890,$C890,0,0,4),0)</f>
        <v/>
      </c>
      <c r="G890">
        <f t="array" ref="G890">IFERROR(_xlfn.STOCKHISTORY($B890,$C890,$C890,0,0,1),0)</f>
        <v/>
      </c>
      <c r="H890">
        <f t="array" ref="H890">IFERROR(_xlfn.STOCKHISTORY($B890,$C890,$C890,0,0,5),0)</f>
        <v/>
      </c>
    </row>
    <row r="891">
      <c r="B891" s="3" t="n"/>
      <c r="C891" s="1">
        <f>C886+7</f>
        <v/>
      </c>
      <c r="D891">
        <f t="array" ref="D891">IFERROR(_xlfn.STOCKHISTORY($B891,$C891,$C891,0,0,2),0)</f>
        <v/>
      </c>
      <c r="E891">
        <f t="array" ref="E891">IFERROR(_xlfn.STOCKHISTORY($B891,$C891,$C891,0,0,3),0)</f>
        <v/>
      </c>
      <c r="F891">
        <f t="array" ref="F891">IFERROR(_xlfn.STOCKHISTORY($B891,$C891,$C891,0,0,4),0)</f>
        <v/>
      </c>
      <c r="G891">
        <f t="array" ref="G891">IFERROR(_xlfn.STOCKHISTORY($B891,$C891,$C891,0,0,1),0)</f>
        <v/>
      </c>
      <c r="H891">
        <f t="array" ref="H891">IFERROR(_xlfn.STOCKHISTORY($B891,$C891,$C891,0,0,5),0)</f>
        <v/>
      </c>
    </row>
    <row r="892">
      <c r="B892" s="3" t="n"/>
      <c r="C892" s="1">
        <f>C887+7</f>
        <v/>
      </c>
      <c r="D892">
        <f t="array" ref="D892">IFERROR(_xlfn.STOCKHISTORY($B892,$C892,$C892,0,0,2),0)</f>
        <v/>
      </c>
      <c r="E892">
        <f t="array" ref="E892">IFERROR(_xlfn.STOCKHISTORY($B892,$C892,$C892,0,0,3),0)</f>
        <v/>
      </c>
      <c r="F892">
        <f t="array" ref="F892">IFERROR(_xlfn.STOCKHISTORY($B892,$C892,$C892,0,0,4),0)</f>
        <v/>
      </c>
      <c r="G892">
        <f t="array" ref="G892">IFERROR(_xlfn.STOCKHISTORY($B892,$C892,$C892,0,0,1),0)</f>
        <v/>
      </c>
      <c r="H892">
        <f t="array" ref="H892">IFERROR(_xlfn.STOCKHISTORY($B892,$C892,$C892,0,0,5),0)</f>
        <v/>
      </c>
    </row>
    <row r="893">
      <c r="B893" s="3" t="n"/>
      <c r="C893" s="1">
        <f>C888+7</f>
        <v/>
      </c>
      <c r="D893">
        <f t="array" ref="D893">IFERROR(_xlfn.STOCKHISTORY($B893,$C893,$C893,0,0,2),0)</f>
        <v/>
      </c>
      <c r="E893">
        <f t="array" ref="E893">IFERROR(_xlfn.STOCKHISTORY($B893,$C893,$C893,0,0,3),0)</f>
        <v/>
      </c>
      <c r="F893">
        <f t="array" ref="F893">IFERROR(_xlfn.STOCKHISTORY($B893,$C893,$C893,0,0,4),0)</f>
        <v/>
      </c>
      <c r="G893">
        <f t="array" ref="G893">IFERROR(_xlfn.STOCKHISTORY($B893,$C893,$C893,0,0,1),0)</f>
        <v/>
      </c>
      <c r="H893">
        <f t="array" ref="H893">IFERROR(_xlfn.STOCKHISTORY($B893,$C893,$C893,0,0,5),0)</f>
        <v/>
      </c>
    </row>
    <row r="894">
      <c r="B894" s="3" t="n"/>
      <c r="C894" s="1">
        <f>C889+7</f>
        <v/>
      </c>
      <c r="D894">
        <f t="array" ref="D894">IFERROR(_xlfn.STOCKHISTORY($B894,$C894,$C894,0,0,2),0)</f>
        <v/>
      </c>
      <c r="E894">
        <f t="array" ref="E894">IFERROR(_xlfn.STOCKHISTORY($B894,$C894,$C894,0,0,3),0)</f>
        <v/>
      </c>
      <c r="F894">
        <f t="array" ref="F894">IFERROR(_xlfn.STOCKHISTORY($B894,$C894,$C894,0,0,4),0)</f>
        <v/>
      </c>
      <c r="G894">
        <f t="array" ref="G894">IFERROR(_xlfn.STOCKHISTORY($B894,$C894,$C894,0,0,1),0)</f>
        <v/>
      </c>
      <c r="H894">
        <f t="array" ref="H894">IFERROR(_xlfn.STOCKHISTORY($B894,$C894,$C894,0,0,5),0)</f>
        <v/>
      </c>
    </row>
    <row r="895">
      <c r="B895" s="3" t="n"/>
      <c r="C895" s="1">
        <f>C890+7</f>
        <v/>
      </c>
      <c r="D895">
        <f t="array" ref="D895">IFERROR(_xlfn.STOCKHISTORY($B895,$C895,$C895,0,0,2),0)</f>
        <v/>
      </c>
      <c r="E895">
        <f t="array" ref="E895">IFERROR(_xlfn.STOCKHISTORY($B895,$C895,$C895,0,0,3),0)</f>
        <v/>
      </c>
      <c r="F895">
        <f t="array" ref="F895">IFERROR(_xlfn.STOCKHISTORY($B895,$C895,$C895,0,0,4),0)</f>
        <v/>
      </c>
      <c r="G895">
        <f t="array" ref="G895">IFERROR(_xlfn.STOCKHISTORY($B895,$C895,$C895,0,0,1),0)</f>
        <v/>
      </c>
      <c r="H895">
        <f t="array" ref="H895">IFERROR(_xlfn.STOCKHISTORY($B895,$C895,$C895,0,0,5),0)</f>
        <v/>
      </c>
    </row>
    <row r="896">
      <c r="B896" s="3" t="n"/>
      <c r="C896" s="1">
        <f>C891+7</f>
        <v/>
      </c>
      <c r="D896">
        <f t="array" ref="D896">IFERROR(_xlfn.STOCKHISTORY($B896,$C896,$C896,0,0,2),0)</f>
        <v/>
      </c>
      <c r="E896">
        <f t="array" ref="E896">IFERROR(_xlfn.STOCKHISTORY($B896,$C896,$C896,0,0,3),0)</f>
        <v/>
      </c>
      <c r="F896">
        <f t="array" ref="F896">IFERROR(_xlfn.STOCKHISTORY($B896,$C896,$C896,0,0,4),0)</f>
        <v/>
      </c>
      <c r="G896">
        <f t="array" ref="G896">IFERROR(_xlfn.STOCKHISTORY($B896,$C896,$C896,0,0,1),0)</f>
        <v/>
      </c>
      <c r="H896">
        <f t="array" ref="H896">IFERROR(_xlfn.STOCKHISTORY($B896,$C896,$C896,0,0,5),0)</f>
        <v/>
      </c>
    </row>
    <row r="897">
      <c r="B897" s="3" t="n"/>
      <c r="C897" s="1">
        <f>C892+7</f>
        <v/>
      </c>
      <c r="D897">
        <f t="array" ref="D897">IFERROR(_xlfn.STOCKHISTORY($B897,$C897,$C897,0,0,2),0)</f>
        <v/>
      </c>
      <c r="E897">
        <f t="array" ref="E897">IFERROR(_xlfn.STOCKHISTORY($B897,$C897,$C897,0,0,3),0)</f>
        <v/>
      </c>
      <c r="F897">
        <f t="array" ref="F897">IFERROR(_xlfn.STOCKHISTORY($B897,$C897,$C897,0,0,4),0)</f>
        <v/>
      </c>
      <c r="G897">
        <f t="array" ref="G897">IFERROR(_xlfn.STOCKHISTORY($B897,$C897,$C897,0,0,1),0)</f>
        <v/>
      </c>
      <c r="H897">
        <f t="array" ref="H897">IFERROR(_xlfn.STOCKHISTORY($B897,$C897,$C897,0,0,5),0)</f>
        <v/>
      </c>
    </row>
    <row r="898">
      <c r="B898" s="3" t="n"/>
      <c r="C898" s="1">
        <f>C893+7</f>
        <v/>
      </c>
      <c r="D898">
        <f t="array" ref="D898">IFERROR(_xlfn.STOCKHISTORY($B898,$C898,$C898,0,0,2),0)</f>
        <v/>
      </c>
      <c r="E898">
        <f t="array" ref="E898">IFERROR(_xlfn.STOCKHISTORY($B898,$C898,$C898,0,0,3),0)</f>
        <v/>
      </c>
      <c r="F898">
        <f t="array" ref="F898">IFERROR(_xlfn.STOCKHISTORY($B898,$C898,$C898,0,0,4),0)</f>
        <v/>
      </c>
      <c r="G898">
        <f t="array" ref="G898">IFERROR(_xlfn.STOCKHISTORY($B898,$C898,$C898,0,0,1),0)</f>
        <v/>
      </c>
      <c r="H898">
        <f t="array" ref="H898">IFERROR(_xlfn.STOCKHISTORY($B898,$C898,$C898,0,0,5),0)</f>
        <v/>
      </c>
    </row>
    <row r="899">
      <c r="B899" s="3" t="n"/>
      <c r="C899" s="1">
        <f>C894+7</f>
        <v/>
      </c>
      <c r="D899">
        <f t="array" ref="D899">IFERROR(_xlfn.STOCKHISTORY($B899,$C899,$C899,0,0,2),0)</f>
        <v/>
      </c>
      <c r="E899">
        <f t="array" ref="E899">IFERROR(_xlfn.STOCKHISTORY($B899,$C899,$C899,0,0,3),0)</f>
        <v/>
      </c>
      <c r="F899">
        <f t="array" ref="F899">IFERROR(_xlfn.STOCKHISTORY($B899,$C899,$C899,0,0,4),0)</f>
        <v/>
      </c>
      <c r="G899">
        <f t="array" ref="G899">IFERROR(_xlfn.STOCKHISTORY($B899,$C899,$C899,0,0,1),0)</f>
        <v/>
      </c>
      <c r="H899">
        <f t="array" ref="H899">IFERROR(_xlfn.STOCKHISTORY($B899,$C899,$C899,0,0,5),0)</f>
        <v/>
      </c>
    </row>
    <row r="900">
      <c r="B900" s="3" t="n"/>
      <c r="C900" s="1">
        <f>C895+7</f>
        <v/>
      </c>
      <c r="D900">
        <f t="array" ref="D900">IFERROR(_xlfn.STOCKHISTORY($B900,$C900,$C900,0,0,2),0)</f>
        <v/>
      </c>
      <c r="E900">
        <f t="array" ref="E900">IFERROR(_xlfn.STOCKHISTORY($B900,$C900,$C900,0,0,3),0)</f>
        <v/>
      </c>
      <c r="F900">
        <f t="array" ref="F900">IFERROR(_xlfn.STOCKHISTORY($B900,$C900,$C900,0,0,4),0)</f>
        <v/>
      </c>
      <c r="G900">
        <f t="array" ref="G900">IFERROR(_xlfn.STOCKHISTORY($B900,$C900,$C900,0,0,1),0)</f>
        <v/>
      </c>
      <c r="H900">
        <f t="array" ref="H900">IFERROR(_xlfn.STOCKHISTORY($B900,$C900,$C900,0,0,5),0)</f>
        <v/>
      </c>
    </row>
    <row r="901">
      <c r="B901" s="3" t="n"/>
      <c r="C901" s="1">
        <f>C896+7</f>
        <v/>
      </c>
      <c r="D901">
        <f t="array" ref="D901">IFERROR(_xlfn.STOCKHISTORY($B901,$C901,$C901,0,0,2),0)</f>
        <v/>
      </c>
      <c r="E901">
        <f t="array" ref="E901">IFERROR(_xlfn.STOCKHISTORY($B901,$C901,$C901,0,0,3),0)</f>
        <v/>
      </c>
      <c r="F901">
        <f t="array" ref="F901">IFERROR(_xlfn.STOCKHISTORY($B901,$C901,$C901,0,0,4),0)</f>
        <v/>
      </c>
      <c r="G901">
        <f t="array" ref="G901">IFERROR(_xlfn.STOCKHISTORY($B901,$C901,$C901,0,0,1),0)</f>
        <v/>
      </c>
      <c r="H901">
        <f t="array" ref="H901">IFERROR(_xlfn.STOCKHISTORY($B901,$C901,$C901,0,0,5),0)</f>
        <v/>
      </c>
    </row>
    <row r="902">
      <c r="B902" s="3" t="n"/>
      <c r="C902" s="1">
        <f>C897+7</f>
        <v/>
      </c>
      <c r="D902">
        <f t="array" ref="D902">IFERROR(_xlfn.STOCKHISTORY($B902,$C902,$C902,0,0,2),0)</f>
        <v/>
      </c>
      <c r="E902">
        <f t="array" ref="E902">IFERROR(_xlfn.STOCKHISTORY($B902,$C902,$C902,0,0,3),0)</f>
        <v/>
      </c>
      <c r="F902">
        <f t="array" ref="F902">IFERROR(_xlfn.STOCKHISTORY($B902,$C902,$C902,0,0,4),0)</f>
        <v/>
      </c>
      <c r="G902">
        <f t="array" ref="G902">IFERROR(_xlfn.STOCKHISTORY($B902,$C902,$C902,0,0,1),0)</f>
        <v/>
      </c>
      <c r="H902">
        <f t="array" ref="H902">IFERROR(_xlfn.STOCKHISTORY($B902,$C902,$C902,0,0,5),0)</f>
        <v/>
      </c>
    </row>
    <row r="903">
      <c r="B903" s="3" t="n"/>
      <c r="C903" s="1">
        <f>C898+7</f>
        <v/>
      </c>
      <c r="D903">
        <f t="array" ref="D903">IFERROR(_xlfn.STOCKHISTORY($B903,$C903,$C903,0,0,2),0)</f>
        <v/>
      </c>
      <c r="E903">
        <f t="array" ref="E903">IFERROR(_xlfn.STOCKHISTORY($B903,$C903,$C903,0,0,3),0)</f>
        <v/>
      </c>
      <c r="F903">
        <f t="array" ref="F903">IFERROR(_xlfn.STOCKHISTORY($B903,$C903,$C903,0,0,4),0)</f>
        <v/>
      </c>
      <c r="G903">
        <f t="array" ref="G903">IFERROR(_xlfn.STOCKHISTORY($B903,$C903,$C903,0,0,1),0)</f>
        <v/>
      </c>
      <c r="H903">
        <f t="array" ref="H903">IFERROR(_xlfn.STOCKHISTORY($B903,$C903,$C903,0,0,5),0)</f>
        <v/>
      </c>
    </row>
    <row r="904">
      <c r="B904" s="3" t="n"/>
      <c r="C904" s="1">
        <f>C899+7</f>
        <v/>
      </c>
      <c r="D904">
        <f t="array" ref="D904">IFERROR(_xlfn.STOCKHISTORY($B904,$C904,$C904,0,0,2),0)</f>
        <v/>
      </c>
      <c r="E904">
        <f t="array" ref="E904">IFERROR(_xlfn.STOCKHISTORY($B904,$C904,$C904,0,0,3),0)</f>
        <v/>
      </c>
      <c r="F904">
        <f t="array" ref="F904">IFERROR(_xlfn.STOCKHISTORY($B904,$C904,$C904,0,0,4),0)</f>
        <v/>
      </c>
      <c r="G904">
        <f t="array" ref="G904">IFERROR(_xlfn.STOCKHISTORY($B904,$C904,$C904,0,0,1),0)</f>
        <v/>
      </c>
      <c r="H904">
        <f t="array" ref="H904">IFERROR(_xlfn.STOCKHISTORY($B904,$C904,$C904,0,0,5),0)</f>
        <v/>
      </c>
    </row>
    <row r="905">
      <c r="B905" s="3" t="n"/>
      <c r="C905" s="1">
        <f>C900+7</f>
        <v/>
      </c>
      <c r="D905">
        <f t="array" ref="D905">IFERROR(_xlfn.STOCKHISTORY($B905,$C905,$C905,0,0,2),0)</f>
        <v/>
      </c>
      <c r="E905">
        <f t="array" ref="E905">IFERROR(_xlfn.STOCKHISTORY($B905,$C905,$C905,0,0,3),0)</f>
        <v/>
      </c>
      <c r="F905">
        <f t="array" ref="F905">IFERROR(_xlfn.STOCKHISTORY($B905,$C905,$C905,0,0,4),0)</f>
        <v/>
      </c>
      <c r="G905">
        <f t="array" ref="G905">IFERROR(_xlfn.STOCKHISTORY($B905,$C905,$C905,0,0,1),0)</f>
        <v/>
      </c>
      <c r="H905">
        <f t="array" ref="H905">IFERROR(_xlfn.STOCKHISTORY($B905,$C905,$C905,0,0,5),0)</f>
        <v/>
      </c>
    </row>
    <row r="906">
      <c r="B906" s="3" t="n"/>
      <c r="C906" s="1">
        <f>C901+7</f>
        <v/>
      </c>
      <c r="D906">
        <f t="array" ref="D906">IFERROR(_xlfn.STOCKHISTORY($B906,$C906,$C906,0,0,2),0)</f>
        <v/>
      </c>
      <c r="E906">
        <f t="array" ref="E906">IFERROR(_xlfn.STOCKHISTORY($B906,$C906,$C906,0,0,3),0)</f>
        <v/>
      </c>
      <c r="F906">
        <f t="array" ref="F906">IFERROR(_xlfn.STOCKHISTORY($B906,$C906,$C906,0,0,4),0)</f>
        <v/>
      </c>
      <c r="G906">
        <f t="array" ref="G906">IFERROR(_xlfn.STOCKHISTORY($B906,$C906,$C906,0,0,1),0)</f>
        <v/>
      </c>
      <c r="H906">
        <f t="array" ref="H906">IFERROR(_xlfn.STOCKHISTORY($B906,$C906,$C906,0,0,5),0)</f>
        <v/>
      </c>
    </row>
    <row r="907">
      <c r="B907" s="3" t="n"/>
      <c r="C907" s="1">
        <f>C902+7</f>
        <v/>
      </c>
      <c r="D907">
        <f t="array" ref="D907">IFERROR(_xlfn.STOCKHISTORY($B907,$C907,$C907,0,0,2),0)</f>
        <v/>
      </c>
      <c r="E907">
        <f t="array" ref="E907">IFERROR(_xlfn.STOCKHISTORY($B907,$C907,$C907,0,0,3),0)</f>
        <v/>
      </c>
      <c r="F907">
        <f t="array" ref="F907">IFERROR(_xlfn.STOCKHISTORY($B907,$C907,$C907,0,0,4),0)</f>
        <v/>
      </c>
      <c r="G907">
        <f t="array" ref="G907">IFERROR(_xlfn.STOCKHISTORY($B907,$C907,$C907,0,0,1),0)</f>
        <v/>
      </c>
      <c r="H907">
        <f t="array" ref="H907">IFERROR(_xlfn.STOCKHISTORY($B907,$C907,$C907,0,0,5),0)</f>
        <v/>
      </c>
    </row>
    <row r="908">
      <c r="B908" s="3" t="n"/>
      <c r="C908" s="1">
        <f>C903+7</f>
        <v/>
      </c>
      <c r="D908">
        <f t="array" ref="D908">IFERROR(_xlfn.STOCKHISTORY($B908,$C908,$C908,0,0,2),0)</f>
        <v/>
      </c>
      <c r="E908">
        <f t="array" ref="E908">IFERROR(_xlfn.STOCKHISTORY($B908,$C908,$C908,0,0,3),0)</f>
        <v/>
      </c>
      <c r="F908">
        <f t="array" ref="F908">IFERROR(_xlfn.STOCKHISTORY($B908,$C908,$C908,0,0,4),0)</f>
        <v/>
      </c>
      <c r="G908">
        <f t="array" ref="G908">IFERROR(_xlfn.STOCKHISTORY($B908,$C908,$C908,0,0,1),0)</f>
        <v/>
      </c>
      <c r="H908">
        <f t="array" ref="H908">IFERROR(_xlfn.STOCKHISTORY($B908,$C908,$C908,0,0,5),0)</f>
        <v/>
      </c>
    </row>
    <row r="909">
      <c r="B909" s="3" t="n"/>
      <c r="C909" s="1">
        <f>C904+7</f>
        <v/>
      </c>
      <c r="D909">
        <f t="array" ref="D909">IFERROR(_xlfn.STOCKHISTORY($B909,$C909,$C909,0,0,2),0)</f>
        <v/>
      </c>
      <c r="E909">
        <f t="array" ref="E909">IFERROR(_xlfn.STOCKHISTORY($B909,$C909,$C909,0,0,3),0)</f>
        <v/>
      </c>
      <c r="F909">
        <f t="array" ref="F909">IFERROR(_xlfn.STOCKHISTORY($B909,$C909,$C909,0,0,4),0)</f>
        <v/>
      </c>
      <c r="G909">
        <f t="array" ref="G909">IFERROR(_xlfn.STOCKHISTORY($B909,$C909,$C909,0,0,1),0)</f>
        <v/>
      </c>
      <c r="H909">
        <f t="array" ref="H909">IFERROR(_xlfn.STOCKHISTORY($B909,$C909,$C909,0,0,5),0)</f>
        <v/>
      </c>
    </row>
    <row r="910">
      <c r="B910" s="3" t="n"/>
      <c r="C910" s="1">
        <f>C905+7</f>
        <v/>
      </c>
      <c r="D910">
        <f t="array" ref="D910">IFERROR(_xlfn.STOCKHISTORY($B910,$C910,$C910,0,0,2),0)</f>
        <v/>
      </c>
      <c r="E910">
        <f t="array" ref="E910">IFERROR(_xlfn.STOCKHISTORY($B910,$C910,$C910,0,0,3),0)</f>
        <v/>
      </c>
      <c r="F910">
        <f t="array" ref="F910">IFERROR(_xlfn.STOCKHISTORY($B910,$C910,$C910,0,0,4),0)</f>
        <v/>
      </c>
      <c r="G910">
        <f t="array" ref="G910">IFERROR(_xlfn.STOCKHISTORY($B910,$C910,$C910,0,0,1),0)</f>
        <v/>
      </c>
      <c r="H910">
        <f t="array" ref="H910">IFERROR(_xlfn.STOCKHISTORY($B910,$C910,$C910,0,0,5),0)</f>
        <v/>
      </c>
    </row>
    <row r="911">
      <c r="B911" s="3" t="n"/>
      <c r="C911" s="1">
        <f>C906+7</f>
        <v/>
      </c>
      <c r="D911">
        <f t="array" ref="D911">IFERROR(_xlfn.STOCKHISTORY($B911,$C911,$C911,0,0,2),0)</f>
        <v/>
      </c>
      <c r="E911">
        <f t="array" ref="E911">IFERROR(_xlfn.STOCKHISTORY($B911,$C911,$C911,0,0,3),0)</f>
        <v/>
      </c>
      <c r="F911">
        <f t="array" ref="F911">IFERROR(_xlfn.STOCKHISTORY($B911,$C911,$C911,0,0,4),0)</f>
        <v/>
      </c>
      <c r="G911">
        <f t="array" ref="G911">IFERROR(_xlfn.STOCKHISTORY($B911,$C911,$C911,0,0,1),0)</f>
        <v/>
      </c>
      <c r="H911">
        <f t="array" ref="H911">IFERROR(_xlfn.STOCKHISTORY($B911,$C911,$C911,0,0,5),0)</f>
        <v/>
      </c>
    </row>
    <row r="912">
      <c r="B912" s="3" t="n"/>
      <c r="C912" s="1">
        <f>C907+7</f>
        <v/>
      </c>
      <c r="D912">
        <f t="array" ref="D912">IFERROR(_xlfn.STOCKHISTORY($B912,$C912,$C912,0,0,2),0)</f>
        <v/>
      </c>
      <c r="E912">
        <f t="array" ref="E912">IFERROR(_xlfn.STOCKHISTORY($B912,$C912,$C912,0,0,3),0)</f>
        <v/>
      </c>
      <c r="F912">
        <f t="array" ref="F912">IFERROR(_xlfn.STOCKHISTORY($B912,$C912,$C912,0,0,4),0)</f>
        <v/>
      </c>
      <c r="G912">
        <f t="array" ref="G912">IFERROR(_xlfn.STOCKHISTORY($B912,$C912,$C912,0,0,1),0)</f>
        <v/>
      </c>
      <c r="H912">
        <f t="array" ref="H912">IFERROR(_xlfn.STOCKHISTORY($B912,$C912,$C912,0,0,5),0)</f>
        <v/>
      </c>
    </row>
    <row r="913">
      <c r="B913" s="3" t="n"/>
      <c r="C913" s="1">
        <f>C908+7</f>
        <v/>
      </c>
      <c r="D913">
        <f t="array" ref="D913">IFERROR(_xlfn.STOCKHISTORY($B913,$C913,$C913,0,0,2),0)</f>
        <v/>
      </c>
      <c r="E913">
        <f t="array" ref="E913">IFERROR(_xlfn.STOCKHISTORY($B913,$C913,$C913,0,0,3),0)</f>
        <v/>
      </c>
      <c r="F913">
        <f t="array" ref="F913">IFERROR(_xlfn.STOCKHISTORY($B913,$C913,$C913,0,0,4),0)</f>
        <v/>
      </c>
      <c r="G913">
        <f t="array" ref="G913">IFERROR(_xlfn.STOCKHISTORY($B913,$C913,$C913,0,0,1),0)</f>
        <v/>
      </c>
      <c r="H913">
        <f t="array" ref="H913">IFERROR(_xlfn.STOCKHISTORY($B913,$C913,$C913,0,0,5),0)</f>
        <v/>
      </c>
    </row>
    <row r="914">
      <c r="B914" s="3" t="n"/>
      <c r="C914" s="1">
        <f>C909+7</f>
        <v/>
      </c>
      <c r="D914">
        <f t="array" ref="D914">IFERROR(_xlfn.STOCKHISTORY($B914,$C914,$C914,0,0,2),0)</f>
        <v/>
      </c>
      <c r="E914">
        <f t="array" ref="E914">IFERROR(_xlfn.STOCKHISTORY($B914,$C914,$C914,0,0,3),0)</f>
        <v/>
      </c>
      <c r="F914">
        <f t="array" ref="F914">IFERROR(_xlfn.STOCKHISTORY($B914,$C914,$C914,0,0,4),0)</f>
        <v/>
      </c>
      <c r="G914">
        <f t="array" ref="G914">IFERROR(_xlfn.STOCKHISTORY($B914,$C914,$C914,0,0,1),0)</f>
        <v/>
      </c>
      <c r="H914">
        <f t="array" ref="H914">IFERROR(_xlfn.STOCKHISTORY($B914,$C914,$C914,0,0,5),0)</f>
        <v/>
      </c>
    </row>
    <row r="915">
      <c r="B915" s="3" t="n"/>
      <c r="C915" s="1">
        <f>C910+7</f>
        <v/>
      </c>
      <c r="D915">
        <f t="array" ref="D915">IFERROR(_xlfn.STOCKHISTORY($B915,$C915,$C915,0,0,2),0)</f>
        <v/>
      </c>
      <c r="E915">
        <f t="array" ref="E915">IFERROR(_xlfn.STOCKHISTORY($B915,$C915,$C915,0,0,3),0)</f>
        <v/>
      </c>
      <c r="F915">
        <f t="array" ref="F915">IFERROR(_xlfn.STOCKHISTORY($B915,$C915,$C915,0,0,4),0)</f>
        <v/>
      </c>
      <c r="G915">
        <f t="array" ref="G915">IFERROR(_xlfn.STOCKHISTORY($B915,$C915,$C915,0,0,1),0)</f>
        <v/>
      </c>
      <c r="H915">
        <f t="array" ref="H915">IFERROR(_xlfn.STOCKHISTORY($B915,$C915,$C915,0,0,5),0)</f>
        <v/>
      </c>
    </row>
    <row r="916">
      <c r="B916" s="3" t="n"/>
      <c r="C916" s="1">
        <f>C911+7</f>
        <v/>
      </c>
      <c r="D916">
        <f t="array" ref="D916">IFERROR(_xlfn.STOCKHISTORY($B916,$C916,$C916,0,0,2),0)</f>
        <v/>
      </c>
      <c r="E916">
        <f t="array" ref="E916">IFERROR(_xlfn.STOCKHISTORY($B916,$C916,$C916,0,0,3),0)</f>
        <v/>
      </c>
      <c r="F916">
        <f t="array" ref="F916">IFERROR(_xlfn.STOCKHISTORY($B916,$C916,$C916,0,0,4),0)</f>
        <v/>
      </c>
      <c r="G916">
        <f t="array" ref="G916">IFERROR(_xlfn.STOCKHISTORY($B916,$C916,$C916,0,0,1),0)</f>
        <v/>
      </c>
      <c r="H916">
        <f t="array" ref="H916">IFERROR(_xlfn.STOCKHISTORY($B916,$C916,$C916,0,0,5),0)</f>
        <v/>
      </c>
    </row>
    <row r="917">
      <c r="B917" s="3" t="n"/>
      <c r="C917" s="1">
        <f>C912+7</f>
        <v/>
      </c>
      <c r="D917">
        <f t="array" ref="D917">IFERROR(_xlfn.STOCKHISTORY($B917,$C917,$C917,0,0,2),0)</f>
        <v/>
      </c>
      <c r="E917">
        <f t="array" ref="E917">IFERROR(_xlfn.STOCKHISTORY($B917,$C917,$C917,0,0,3),0)</f>
        <v/>
      </c>
      <c r="F917">
        <f t="array" ref="F917">IFERROR(_xlfn.STOCKHISTORY($B917,$C917,$C917,0,0,4),0)</f>
        <v/>
      </c>
      <c r="G917">
        <f t="array" ref="G917">IFERROR(_xlfn.STOCKHISTORY($B917,$C917,$C917,0,0,1),0)</f>
        <v/>
      </c>
      <c r="H917">
        <f t="array" ref="H917">IFERROR(_xlfn.STOCKHISTORY($B917,$C917,$C917,0,0,5),0)</f>
        <v/>
      </c>
    </row>
    <row r="918">
      <c r="B918" s="3" t="n"/>
      <c r="C918" s="1">
        <f>C913+7</f>
        <v/>
      </c>
      <c r="D918">
        <f t="array" ref="D918">IFERROR(_xlfn.STOCKHISTORY($B918,$C918,$C918,0,0,2),0)</f>
        <v/>
      </c>
      <c r="E918">
        <f t="array" ref="E918">IFERROR(_xlfn.STOCKHISTORY($B918,$C918,$C918,0,0,3),0)</f>
        <v/>
      </c>
      <c r="F918">
        <f t="array" ref="F918">IFERROR(_xlfn.STOCKHISTORY($B918,$C918,$C918,0,0,4),0)</f>
        <v/>
      </c>
      <c r="G918">
        <f t="array" ref="G918">IFERROR(_xlfn.STOCKHISTORY($B918,$C918,$C918,0,0,1),0)</f>
        <v/>
      </c>
      <c r="H918">
        <f t="array" ref="H918">IFERROR(_xlfn.STOCKHISTORY($B918,$C918,$C918,0,0,5),0)</f>
        <v/>
      </c>
    </row>
    <row r="919">
      <c r="B919" s="3" t="n"/>
      <c r="C919" s="1">
        <f>C914+7</f>
        <v/>
      </c>
      <c r="D919">
        <f t="array" ref="D919">IFERROR(_xlfn.STOCKHISTORY($B919,$C919,$C919,0,0,2),0)</f>
        <v/>
      </c>
      <c r="E919">
        <f t="array" ref="E919">IFERROR(_xlfn.STOCKHISTORY($B919,$C919,$C919,0,0,3),0)</f>
        <v/>
      </c>
      <c r="F919">
        <f t="array" ref="F919">IFERROR(_xlfn.STOCKHISTORY($B919,$C919,$C919,0,0,4),0)</f>
        <v/>
      </c>
      <c r="G919">
        <f t="array" ref="G919">IFERROR(_xlfn.STOCKHISTORY($B919,$C919,$C919,0,0,1),0)</f>
        <v/>
      </c>
      <c r="H919">
        <f t="array" ref="H919">IFERROR(_xlfn.STOCKHISTORY($B919,$C919,$C919,0,0,5),0)</f>
        <v/>
      </c>
    </row>
    <row r="920">
      <c r="B920" s="3" t="n"/>
      <c r="C920" s="1">
        <f>C915+7</f>
        <v/>
      </c>
      <c r="D920">
        <f t="array" ref="D920">IFERROR(_xlfn.STOCKHISTORY($B920,$C920,$C920,0,0,2),0)</f>
        <v/>
      </c>
      <c r="E920">
        <f t="array" ref="E920">IFERROR(_xlfn.STOCKHISTORY($B920,$C920,$C920,0,0,3),0)</f>
        <v/>
      </c>
      <c r="F920">
        <f t="array" ref="F920">IFERROR(_xlfn.STOCKHISTORY($B920,$C920,$C920,0,0,4),0)</f>
        <v/>
      </c>
      <c r="G920">
        <f t="array" ref="G920">IFERROR(_xlfn.STOCKHISTORY($B920,$C920,$C920,0,0,1),0)</f>
        <v/>
      </c>
      <c r="H920">
        <f t="array" ref="H920">IFERROR(_xlfn.STOCKHISTORY($B920,$C920,$C920,0,0,5),0)</f>
        <v/>
      </c>
    </row>
    <row r="921">
      <c r="B921" s="3" t="n"/>
      <c r="C921" s="1">
        <f>C916+7</f>
        <v/>
      </c>
      <c r="D921">
        <f t="array" ref="D921">IFERROR(_xlfn.STOCKHISTORY($B921,$C921,$C921,0,0,2),0)</f>
        <v/>
      </c>
      <c r="E921">
        <f t="array" ref="E921">IFERROR(_xlfn.STOCKHISTORY($B921,$C921,$C921,0,0,3),0)</f>
        <v/>
      </c>
      <c r="F921">
        <f t="array" ref="F921">IFERROR(_xlfn.STOCKHISTORY($B921,$C921,$C921,0,0,4),0)</f>
        <v/>
      </c>
      <c r="G921">
        <f t="array" ref="G921">IFERROR(_xlfn.STOCKHISTORY($B921,$C921,$C921,0,0,1),0)</f>
        <v/>
      </c>
      <c r="H921">
        <f t="array" ref="H921">IFERROR(_xlfn.STOCKHISTORY($B921,$C921,$C921,0,0,5),0)</f>
        <v/>
      </c>
    </row>
    <row r="922">
      <c r="B922" s="3" t="n"/>
      <c r="C922" s="1">
        <f>C917+7</f>
        <v/>
      </c>
      <c r="D922">
        <f t="array" ref="D922">IFERROR(_xlfn.STOCKHISTORY($B922,$C922,$C922,0,0,2),0)</f>
        <v/>
      </c>
      <c r="E922">
        <f t="array" ref="E922">IFERROR(_xlfn.STOCKHISTORY($B922,$C922,$C922,0,0,3),0)</f>
        <v/>
      </c>
      <c r="F922">
        <f t="array" ref="F922">IFERROR(_xlfn.STOCKHISTORY($B922,$C922,$C922,0,0,4),0)</f>
        <v/>
      </c>
      <c r="G922">
        <f t="array" ref="G922">IFERROR(_xlfn.STOCKHISTORY($B922,$C922,$C922,0,0,1),0)</f>
        <v/>
      </c>
      <c r="H922">
        <f t="array" ref="H922">IFERROR(_xlfn.STOCKHISTORY($B922,$C922,$C922,0,0,5),0)</f>
        <v/>
      </c>
    </row>
    <row r="923">
      <c r="B923" s="3" t="n"/>
      <c r="C923" s="1">
        <f>C918+7</f>
        <v/>
      </c>
      <c r="D923">
        <f t="array" ref="D923">IFERROR(_xlfn.STOCKHISTORY($B923,$C923,$C923,0,0,2),0)</f>
        <v/>
      </c>
      <c r="E923">
        <f t="array" ref="E923">IFERROR(_xlfn.STOCKHISTORY($B923,$C923,$C923,0,0,3),0)</f>
        <v/>
      </c>
      <c r="F923">
        <f t="array" ref="F923">IFERROR(_xlfn.STOCKHISTORY($B923,$C923,$C923,0,0,4),0)</f>
        <v/>
      </c>
      <c r="G923">
        <f t="array" ref="G923">IFERROR(_xlfn.STOCKHISTORY($B923,$C923,$C923,0,0,1),0)</f>
        <v/>
      </c>
      <c r="H923">
        <f t="array" ref="H923">IFERROR(_xlfn.STOCKHISTORY($B923,$C923,$C923,0,0,5),0)</f>
        <v/>
      </c>
    </row>
    <row r="924">
      <c r="B924" s="3" t="n"/>
      <c r="C924" s="1">
        <f>C919+7</f>
        <v/>
      </c>
      <c r="D924">
        <f t="array" ref="D924">IFERROR(_xlfn.STOCKHISTORY($B924,$C924,$C924,0,0,2),0)</f>
        <v/>
      </c>
      <c r="E924">
        <f t="array" ref="E924">IFERROR(_xlfn.STOCKHISTORY($B924,$C924,$C924,0,0,3),0)</f>
        <v/>
      </c>
      <c r="F924">
        <f t="array" ref="F924">IFERROR(_xlfn.STOCKHISTORY($B924,$C924,$C924,0,0,4),0)</f>
        <v/>
      </c>
      <c r="G924">
        <f t="array" ref="G924">IFERROR(_xlfn.STOCKHISTORY($B924,$C924,$C924,0,0,1),0)</f>
        <v/>
      </c>
      <c r="H924">
        <f t="array" ref="H924">IFERROR(_xlfn.STOCKHISTORY($B924,$C924,$C924,0,0,5),0)</f>
        <v/>
      </c>
    </row>
    <row r="925">
      <c r="B925" s="3" t="n"/>
      <c r="C925" s="1">
        <f>C920+7</f>
        <v/>
      </c>
      <c r="D925">
        <f t="array" ref="D925">IFERROR(_xlfn.STOCKHISTORY($B925,$C925,$C925,0,0,2),0)</f>
        <v/>
      </c>
      <c r="E925">
        <f t="array" ref="E925">IFERROR(_xlfn.STOCKHISTORY($B925,$C925,$C925,0,0,3),0)</f>
        <v/>
      </c>
      <c r="F925">
        <f t="array" ref="F925">IFERROR(_xlfn.STOCKHISTORY($B925,$C925,$C925,0,0,4),0)</f>
        <v/>
      </c>
      <c r="G925">
        <f t="array" ref="G925">IFERROR(_xlfn.STOCKHISTORY($B925,$C925,$C925,0,0,1),0)</f>
        <v/>
      </c>
      <c r="H925">
        <f t="array" ref="H925">IFERROR(_xlfn.STOCKHISTORY($B925,$C925,$C925,0,0,5),0)</f>
        <v/>
      </c>
    </row>
    <row r="926">
      <c r="B926" s="3" t="n"/>
      <c r="C926" s="1">
        <f>C921+7</f>
        <v/>
      </c>
      <c r="D926">
        <f t="array" ref="D926">IFERROR(_xlfn.STOCKHISTORY($B926,$C926,$C926,0,0,2),0)</f>
        <v/>
      </c>
      <c r="E926">
        <f t="array" ref="E926">IFERROR(_xlfn.STOCKHISTORY($B926,$C926,$C926,0,0,3),0)</f>
        <v/>
      </c>
      <c r="F926">
        <f t="array" ref="F926">IFERROR(_xlfn.STOCKHISTORY($B926,$C926,$C926,0,0,4),0)</f>
        <v/>
      </c>
      <c r="G926">
        <f t="array" ref="G926">IFERROR(_xlfn.STOCKHISTORY($B926,$C926,$C926,0,0,1),0)</f>
        <v/>
      </c>
      <c r="H926">
        <f t="array" ref="H926">IFERROR(_xlfn.STOCKHISTORY($B926,$C926,$C926,0,0,5),0)</f>
        <v/>
      </c>
    </row>
    <row r="927">
      <c r="B927" s="3" t="n"/>
      <c r="C927" s="1">
        <f>C922+7</f>
        <v/>
      </c>
      <c r="D927">
        <f t="array" ref="D927">IFERROR(_xlfn.STOCKHISTORY($B927,$C927,$C927,0,0,2),0)</f>
        <v/>
      </c>
      <c r="E927">
        <f t="array" ref="E927">IFERROR(_xlfn.STOCKHISTORY($B927,$C927,$C927,0,0,3),0)</f>
        <v/>
      </c>
      <c r="F927">
        <f t="array" ref="F927">IFERROR(_xlfn.STOCKHISTORY($B927,$C927,$C927,0,0,4),0)</f>
        <v/>
      </c>
      <c r="G927">
        <f t="array" ref="G927">IFERROR(_xlfn.STOCKHISTORY($B927,$C927,$C927,0,0,1),0)</f>
        <v/>
      </c>
      <c r="H927">
        <f t="array" ref="H927">IFERROR(_xlfn.STOCKHISTORY($B927,$C927,$C927,0,0,5),0)</f>
        <v/>
      </c>
    </row>
    <row r="928">
      <c r="B928" s="3" t="n"/>
      <c r="C928" s="1">
        <f>C923+7</f>
        <v/>
      </c>
      <c r="D928">
        <f t="array" ref="D928">IFERROR(_xlfn.STOCKHISTORY($B928,$C928,$C928,0,0,2),0)</f>
        <v/>
      </c>
      <c r="E928">
        <f t="array" ref="E928">IFERROR(_xlfn.STOCKHISTORY($B928,$C928,$C928,0,0,3),0)</f>
        <v/>
      </c>
      <c r="F928">
        <f t="array" ref="F928">IFERROR(_xlfn.STOCKHISTORY($B928,$C928,$C928,0,0,4),0)</f>
        <v/>
      </c>
      <c r="G928">
        <f t="array" ref="G928">IFERROR(_xlfn.STOCKHISTORY($B928,$C928,$C928,0,0,1),0)</f>
        <v/>
      </c>
      <c r="H928">
        <f t="array" ref="H928">IFERROR(_xlfn.STOCKHISTORY($B928,$C928,$C928,0,0,5),0)</f>
        <v/>
      </c>
    </row>
    <row r="929">
      <c r="B929" s="3" t="n"/>
      <c r="C929" s="1">
        <f>C924+7</f>
        <v/>
      </c>
      <c r="D929">
        <f t="array" ref="D929">IFERROR(_xlfn.STOCKHISTORY($B929,$C929,$C929,0,0,2),0)</f>
        <v/>
      </c>
      <c r="E929">
        <f t="array" ref="E929">IFERROR(_xlfn.STOCKHISTORY($B929,$C929,$C929,0,0,3),0)</f>
        <v/>
      </c>
      <c r="F929">
        <f t="array" ref="F929">IFERROR(_xlfn.STOCKHISTORY($B929,$C929,$C929,0,0,4),0)</f>
        <v/>
      </c>
      <c r="G929">
        <f t="array" ref="G929">IFERROR(_xlfn.STOCKHISTORY($B929,$C929,$C929,0,0,1),0)</f>
        <v/>
      </c>
      <c r="H929">
        <f t="array" ref="H929">IFERROR(_xlfn.STOCKHISTORY($B929,$C929,$C929,0,0,5),0)</f>
        <v/>
      </c>
    </row>
    <row r="930">
      <c r="B930" s="3" t="n"/>
      <c r="C930" s="1">
        <f>C925+7</f>
        <v/>
      </c>
      <c r="D930">
        <f t="array" ref="D930">IFERROR(_xlfn.STOCKHISTORY($B930,$C930,$C930,0,0,2),0)</f>
        <v/>
      </c>
      <c r="E930">
        <f t="array" ref="E930">IFERROR(_xlfn.STOCKHISTORY($B930,$C930,$C930,0,0,3),0)</f>
        <v/>
      </c>
      <c r="F930">
        <f t="array" ref="F930">IFERROR(_xlfn.STOCKHISTORY($B930,$C930,$C930,0,0,4),0)</f>
        <v/>
      </c>
      <c r="G930">
        <f t="array" ref="G930">IFERROR(_xlfn.STOCKHISTORY($B930,$C930,$C930,0,0,1),0)</f>
        <v/>
      </c>
      <c r="H930">
        <f t="array" ref="H930">IFERROR(_xlfn.STOCKHISTORY($B930,$C930,$C930,0,0,5),0)</f>
        <v/>
      </c>
    </row>
    <row r="931">
      <c r="B931" s="3" t="n"/>
      <c r="C931" s="1">
        <f>C926+7</f>
        <v/>
      </c>
      <c r="D931">
        <f t="array" ref="D931">IFERROR(_xlfn.STOCKHISTORY($B931,$C931,$C931,0,0,2),0)</f>
        <v/>
      </c>
      <c r="E931">
        <f t="array" ref="E931">IFERROR(_xlfn.STOCKHISTORY($B931,$C931,$C931,0,0,3),0)</f>
        <v/>
      </c>
      <c r="F931">
        <f t="array" ref="F931">IFERROR(_xlfn.STOCKHISTORY($B931,$C931,$C931,0,0,4),0)</f>
        <v/>
      </c>
      <c r="G931">
        <f t="array" ref="G931">IFERROR(_xlfn.STOCKHISTORY($B931,$C931,$C931,0,0,1),0)</f>
        <v/>
      </c>
      <c r="H931">
        <f t="array" ref="H931">IFERROR(_xlfn.STOCKHISTORY($B931,$C931,$C931,0,0,5),0)</f>
        <v/>
      </c>
    </row>
    <row r="932">
      <c r="B932" s="3" t="n"/>
      <c r="C932" s="1">
        <f>C927+7</f>
        <v/>
      </c>
      <c r="D932">
        <f t="array" ref="D932">IFERROR(_xlfn.STOCKHISTORY($B932,$C932,$C932,0,0,2),0)</f>
        <v/>
      </c>
      <c r="E932">
        <f t="array" ref="E932">IFERROR(_xlfn.STOCKHISTORY($B932,$C932,$C932,0,0,3),0)</f>
        <v/>
      </c>
      <c r="F932">
        <f t="array" ref="F932">IFERROR(_xlfn.STOCKHISTORY($B932,$C932,$C932,0,0,4),0)</f>
        <v/>
      </c>
      <c r="G932">
        <f t="array" ref="G932">IFERROR(_xlfn.STOCKHISTORY($B932,$C932,$C932,0,0,1),0)</f>
        <v/>
      </c>
      <c r="H932">
        <f t="array" ref="H932">IFERROR(_xlfn.STOCKHISTORY($B932,$C932,$C932,0,0,5),0)</f>
        <v/>
      </c>
    </row>
    <row r="933">
      <c r="B933" s="3" t="n"/>
      <c r="C933" s="1">
        <f>C928+7</f>
        <v/>
      </c>
      <c r="D933">
        <f t="array" ref="D933">IFERROR(_xlfn.STOCKHISTORY($B933,$C933,$C933,0,0,2),0)</f>
        <v/>
      </c>
      <c r="E933">
        <f t="array" ref="E933">IFERROR(_xlfn.STOCKHISTORY($B933,$C933,$C933,0,0,3),0)</f>
        <v/>
      </c>
      <c r="F933">
        <f t="array" ref="F933">IFERROR(_xlfn.STOCKHISTORY($B933,$C933,$C933,0,0,4),0)</f>
        <v/>
      </c>
      <c r="G933">
        <f t="array" ref="G933">IFERROR(_xlfn.STOCKHISTORY($B933,$C933,$C933,0,0,1),0)</f>
        <v/>
      </c>
      <c r="H933">
        <f t="array" ref="H933">IFERROR(_xlfn.STOCKHISTORY($B933,$C933,$C933,0,0,5),0)</f>
        <v/>
      </c>
    </row>
    <row r="934">
      <c r="B934" s="3" t="n"/>
      <c r="C934" s="1">
        <f>C929+7</f>
        <v/>
      </c>
      <c r="D934">
        <f t="array" ref="D934">IFERROR(_xlfn.STOCKHISTORY($B934,$C934,$C934,0,0,2),0)</f>
        <v/>
      </c>
      <c r="E934">
        <f t="array" ref="E934">IFERROR(_xlfn.STOCKHISTORY($B934,$C934,$C934,0,0,3),0)</f>
        <v/>
      </c>
      <c r="F934">
        <f t="array" ref="F934">IFERROR(_xlfn.STOCKHISTORY($B934,$C934,$C934,0,0,4),0)</f>
        <v/>
      </c>
      <c r="G934">
        <f t="array" ref="G934">IFERROR(_xlfn.STOCKHISTORY($B934,$C934,$C934,0,0,1),0)</f>
        <v/>
      </c>
      <c r="H934">
        <f t="array" ref="H934">IFERROR(_xlfn.STOCKHISTORY($B934,$C934,$C934,0,0,5),0)</f>
        <v/>
      </c>
    </row>
    <row r="935">
      <c r="B935" s="3" t="n"/>
      <c r="C935" s="1">
        <f>C930+7</f>
        <v/>
      </c>
      <c r="D935">
        <f t="array" ref="D935">IFERROR(_xlfn.STOCKHISTORY($B935,$C935,$C935,0,0,2),0)</f>
        <v/>
      </c>
      <c r="E935">
        <f t="array" ref="E935">IFERROR(_xlfn.STOCKHISTORY($B935,$C935,$C935,0,0,3),0)</f>
        <v/>
      </c>
      <c r="F935">
        <f t="array" ref="F935">IFERROR(_xlfn.STOCKHISTORY($B935,$C935,$C935,0,0,4),0)</f>
        <v/>
      </c>
      <c r="G935">
        <f t="array" ref="G935">IFERROR(_xlfn.STOCKHISTORY($B935,$C935,$C935,0,0,1),0)</f>
        <v/>
      </c>
      <c r="H935">
        <f t="array" ref="H935">IFERROR(_xlfn.STOCKHISTORY($B935,$C935,$C935,0,0,5),0)</f>
        <v/>
      </c>
    </row>
    <row r="936">
      <c r="B936" s="3" t="n"/>
      <c r="C936" s="1">
        <f>C931+7</f>
        <v/>
      </c>
      <c r="D936">
        <f t="array" ref="D936">IFERROR(_xlfn.STOCKHISTORY($B936,$C936,$C936,0,0,2),0)</f>
        <v/>
      </c>
      <c r="E936">
        <f t="array" ref="E936">IFERROR(_xlfn.STOCKHISTORY($B936,$C936,$C936,0,0,3),0)</f>
        <v/>
      </c>
      <c r="F936">
        <f t="array" ref="F936">IFERROR(_xlfn.STOCKHISTORY($B936,$C936,$C936,0,0,4),0)</f>
        <v/>
      </c>
      <c r="G936">
        <f t="array" ref="G936">IFERROR(_xlfn.STOCKHISTORY($B936,$C936,$C936,0,0,1),0)</f>
        <v/>
      </c>
      <c r="H936">
        <f t="array" ref="H936">IFERROR(_xlfn.STOCKHISTORY($B936,$C936,$C936,0,0,5),0)</f>
        <v/>
      </c>
    </row>
    <row r="937">
      <c r="B937" s="3" t="n"/>
      <c r="C937" s="1">
        <f>C932+7</f>
        <v/>
      </c>
      <c r="D937">
        <f t="array" ref="D937">IFERROR(_xlfn.STOCKHISTORY($B937,$C937,$C937,0,0,2),0)</f>
        <v/>
      </c>
      <c r="E937">
        <f t="array" ref="E937">IFERROR(_xlfn.STOCKHISTORY($B937,$C937,$C937,0,0,3),0)</f>
        <v/>
      </c>
      <c r="F937">
        <f t="array" ref="F937">IFERROR(_xlfn.STOCKHISTORY($B937,$C937,$C937,0,0,4),0)</f>
        <v/>
      </c>
      <c r="G937">
        <f t="array" ref="G937">IFERROR(_xlfn.STOCKHISTORY($B937,$C937,$C937,0,0,1),0)</f>
        <v/>
      </c>
      <c r="H937">
        <f t="array" ref="H937">IFERROR(_xlfn.STOCKHISTORY($B937,$C937,$C937,0,0,5),0)</f>
        <v/>
      </c>
    </row>
    <row r="938">
      <c r="B938" s="3" t="n"/>
      <c r="C938" s="1">
        <f>C933+7</f>
        <v/>
      </c>
      <c r="D938">
        <f t="array" ref="D938">IFERROR(_xlfn.STOCKHISTORY($B938,$C938,$C938,0,0,2),0)</f>
        <v/>
      </c>
      <c r="E938">
        <f t="array" ref="E938">IFERROR(_xlfn.STOCKHISTORY($B938,$C938,$C938,0,0,3),0)</f>
        <v/>
      </c>
      <c r="F938">
        <f t="array" ref="F938">IFERROR(_xlfn.STOCKHISTORY($B938,$C938,$C938,0,0,4),0)</f>
        <v/>
      </c>
      <c r="G938">
        <f t="array" ref="G938">IFERROR(_xlfn.STOCKHISTORY($B938,$C938,$C938,0,0,1),0)</f>
        <v/>
      </c>
      <c r="H938">
        <f t="array" ref="H938">IFERROR(_xlfn.STOCKHISTORY($B938,$C938,$C938,0,0,5),0)</f>
        <v/>
      </c>
    </row>
    <row r="939">
      <c r="B939" s="3" t="n"/>
      <c r="C939" s="1">
        <f>C934+7</f>
        <v/>
      </c>
      <c r="D939">
        <f t="array" ref="D939">IFERROR(_xlfn.STOCKHISTORY($B939,$C939,$C939,0,0,2),0)</f>
        <v/>
      </c>
      <c r="E939">
        <f t="array" ref="E939">IFERROR(_xlfn.STOCKHISTORY($B939,$C939,$C939,0,0,3),0)</f>
        <v/>
      </c>
      <c r="F939">
        <f t="array" ref="F939">IFERROR(_xlfn.STOCKHISTORY($B939,$C939,$C939,0,0,4),0)</f>
        <v/>
      </c>
      <c r="G939">
        <f t="array" ref="G939">IFERROR(_xlfn.STOCKHISTORY($B939,$C939,$C939,0,0,1),0)</f>
        <v/>
      </c>
      <c r="H939">
        <f t="array" ref="H939">IFERROR(_xlfn.STOCKHISTORY($B939,$C939,$C939,0,0,5),0)</f>
        <v/>
      </c>
    </row>
    <row r="940">
      <c r="B940" s="3" t="n"/>
      <c r="C940" s="1">
        <f>C935+7</f>
        <v/>
      </c>
      <c r="D940">
        <f t="array" ref="D940">IFERROR(_xlfn.STOCKHISTORY($B940,$C940,$C940,0,0,2),0)</f>
        <v/>
      </c>
      <c r="E940">
        <f t="array" ref="E940">IFERROR(_xlfn.STOCKHISTORY($B940,$C940,$C940,0,0,3),0)</f>
        <v/>
      </c>
      <c r="F940">
        <f t="array" ref="F940">IFERROR(_xlfn.STOCKHISTORY($B940,$C940,$C940,0,0,4),0)</f>
        <v/>
      </c>
      <c r="G940">
        <f t="array" ref="G940">IFERROR(_xlfn.STOCKHISTORY($B940,$C940,$C940,0,0,1),0)</f>
        <v/>
      </c>
      <c r="H940">
        <f t="array" ref="H940">IFERROR(_xlfn.STOCKHISTORY($B940,$C940,$C940,0,0,5),0)</f>
        <v/>
      </c>
    </row>
    <row r="941">
      <c r="B941" s="3" t="n"/>
      <c r="C941" s="1">
        <f>C936+7</f>
        <v/>
      </c>
      <c r="D941">
        <f t="array" ref="D941">IFERROR(_xlfn.STOCKHISTORY($B941,$C941,$C941,0,0,2),0)</f>
        <v/>
      </c>
      <c r="E941">
        <f t="array" ref="E941">IFERROR(_xlfn.STOCKHISTORY($B941,$C941,$C941,0,0,3),0)</f>
        <v/>
      </c>
      <c r="F941">
        <f t="array" ref="F941">IFERROR(_xlfn.STOCKHISTORY($B941,$C941,$C941,0,0,4),0)</f>
        <v/>
      </c>
      <c r="G941">
        <f t="array" ref="G941">IFERROR(_xlfn.STOCKHISTORY($B941,$C941,$C941,0,0,1),0)</f>
        <v/>
      </c>
      <c r="H941">
        <f t="array" ref="H941">IFERROR(_xlfn.STOCKHISTORY($B941,$C941,$C941,0,0,5),0)</f>
        <v/>
      </c>
    </row>
    <row r="942">
      <c r="B942" s="3" t="n"/>
      <c r="C942" s="1">
        <f>C937+7</f>
        <v/>
      </c>
      <c r="D942">
        <f t="array" ref="D942">IFERROR(_xlfn.STOCKHISTORY($B942,$C942,$C942,0,0,2),0)</f>
        <v/>
      </c>
      <c r="E942">
        <f t="array" ref="E942">IFERROR(_xlfn.STOCKHISTORY($B942,$C942,$C942,0,0,3),0)</f>
        <v/>
      </c>
      <c r="F942">
        <f t="array" ref="F942">IFERROR(_xlfn.STOCKHISTORY($B942,$C942,$C942,0,0,4),0)</f>
        <v/>
      </c>
      <c r="G942">
        <f t="array" ref="G942">IFERROR(_xlfn.STOCKHISTORY($B942,$C942,$C942,0,0,1),0)</f>
        <v/>
      </c>
      <c r="H942">
        <f t="array" ref="H942">IFERROR(_xlfn.STOCKHISTORY($B942,$C942,$C942,0,0,5),0)</f>
        <v/>
      </c>
    </row>
    <row r="943">
      <c r="B943" s="3" t="n"/>
      <c r="C943" s="1">
        <f>C938+7</f>
        <v/>
      </c>
      <c r="D943">
        <f t="array" ref="D943">IFERROR(_xlfn.STOCKHISTORY($B943,$C943,$C943,0,0,2),0)</f>
        <v/>
      </c>
      <c r="E943">
        <f t="array" ref="E943">IFERROR(_xlfn.STOCKHISTORY($B943,$C943,$C943,0,0,3),0)</f>
        <v/>
      </c>
      <c r="F943">
        <f t="array" ref="F943">IFERROR(_xlfn.STOCKHISTORY($B943,$C943,$C943,0,0,4),0)</f>
        <v/>
      </c>
      <c r="G943">
        <f t="array" ref="G943">IFERROR(_xlfn.STOCKHISTORY($B943,$C943,$C943,0,0,1),0)</f>
        <v/>
      </c>
      <c r="H943">
        <f t="array" ref="H943">IFERROR(_xlfn.STOCKHISTORY($B943,$C943,$C943,0,0,5),0)</f>
        <v/>
      </c>
    </row>
    <row r="944">
      <c r="B944" s="3" t="n"/>
      <c r="C944" s="1">
        <f>C939+7</f>
        <v/>
      </c>
      <c r="D944">
        <f t="array" ref="D944">IFERROR(_xlfn.STOCKHISTORY($B944,$C944,$C944,0,0,2),0)</f>
        <v/>
      </c>
      <c r="E944">
        <f t="array" ref="E944">IFERROR(_xlfn.STOCKHISTORY($B944,$C944,$C944,0,0,3),0)</f>
        <v/>
      </c>
      <c r="F944">
        <f t="array" ref="F944">IFERROR(_xlfn.STOCKHISTORY($B944,$C944,$C944,0,0,4),0)</f>
        <v/>
      </c>
      <c r="G944">
        <f t="array" ref="G944">IFERROR(_xlfn.STOCKHISTORY($B944,$C944,$C944,0,0,1),0)</f>
        <v/>
      </c>
      <c r="H944">
        <f t="array" ref="H944">IFERROR(_xlfn.STOCKHISTORY($B944,$C944,$C944,0,0,5),0)</f>
        <v/>
      </c>
    </row>
    <row r="945">
      <c r="B945" s="3" t="n"/>
      <c r="C945" s="1">
        <f>C940+7</f>
        <v/>
      </c>
      <c r="D945">
        <f t="array" ref="D945">IFERROR(_xlfn.STOCKHISTORY($B945,$C945,$C945,0,0,2),0)</f>
        <v/>
      </c>
      <c r="E945">
        <f t="array" ref="E945">IFERROR(_xlfn.STOCKHISTORY($B945,$C945,$C945,0,0,3),0)</f>
        <v/>
      </c>
      <c r="F945">
        <f t="array" ref="F945">IFERROR(_xlfn.STOCKHISTORY($B945,$C945,$C945,0,0,4),0)</f>
        <v/>
      </c>
      <c r="G945">
        <f t="array" ref="G945">IFERROR(_xlfn.STOCKHISTORY($B945,$C945,$C945,0,0,1),0)</f>
        <v/>
      </c>
      <c r="H945">
        <f t="array" ref="H945">IFERROR(_xlfn.STOCKHISTORY($B945,$C945,$C945,0,0,5),0)</f>
        <v/>
      </c>
    </row>
    <row r="946">
      <c r="B946" s="3" t="n"/>
      <c r="C946" s="1">
        <f>C941+7</f>
        <v/>
      </c>
      <c r="D946">
        <f t="array" ref="D946">IFERROR(_xlfn.STOCKHISTORY($B946,$C946,$C946,0,0,2),0)</f>
        <v/>
      </c>
      <c r="E946">
        <f t="array" ref="E946">IFERROR(_xlfn.STOCKHISTORY($B946,$C946,$C946,0,0,3),0)</f>
        <v/>
      </c>
      <c r="F946">
        <f t="array" ref="F946">IFERROR(_xlfn.STOCKHISTORY($B946,$C946,$C946,0,0,4),0)</f>
        <v/>
      </c>
      <c r="G946">
        <f t="array" ref="G946">IFERROR(_xlfn.STOCKHISTORY($B946,$C946,$C946,0,0,1),0)</f>
        <v/>
      </c>
      <c r="H946">
        <f t="array" ref="H946">IFERROR(_xlfn.STOCKHISTORY($B946,$C946,$C946,0,0,5),0)</f>
        <v/>
      </c>
    </row>
    <row r="947">
      <c r="B947" s="3" t="n"/>
      <c r="C947" s="1">
        <f>C942+7</f>
        <v/>
      </c>
      <c r="D947">
        <f t="array" ref="D947">IFERROR(_xlfn.STOCKHISTORY($B947,$C947,$C947,0,0,2),0)</f>
        <v/>
      </c>
      <c r="E947">
        <f t="array" ref="E947">IFERROR(_xlfn.STOCKHISTORY($B947,$C947,$C947,0,0,3),0)</f>
        <v/>
      </c>
      <c r="F947">
        <f t="array" ref="F947">IFERROR(_xlfn.STOCKHISTORY($B947,$C947,$C947,0,0,4),0)</f>
        <v/>
      </c>
      <c r="G947">
        <f t="array" ref="G947">IFERROR(_xlfn.STOCKHISTORY($B947,$C947,$C947,0,0,1),0)</f>
        <v/>
      </c>
      <c r="H947">
        <f t="array" ref="H947">IFERROR(_xlfn.STOCKHISTORY($B947,$C947,$C947,0,0,5),0)</f>
        <v/>
      </c>
    </row>
    <row r="948">
      <c r="B948" s="3" t="n"/>
      <c r="C948" s="1">
        <f>C943+7</f>
        <v/>
      </c>
      <c r="D948">
        <f t="array" ref="D948">IFERROR(_xlfn.STOCKHISTORY($B948,$C948,$C948,0,0,2),0)</f>
        <v/>
      </c>
      <c r="E948">
        <f t="array" ref="E948">IFERROR(_xlfn.STOCKHISTORY($B948,$C948,$C948,0,0,3),0)</f>
        <v/>
      </c>
      <c r="F948">
        <f t="array" ref="F948">IFERROR(_xlfn.STOCKHISTORY($B948,$C948,$C948,0,0,4),0)</f>
        <v/>
      </c>
      <c r="G948">
        <f t="array" ref="G948">IFERROR(_xlfn.STOCKHISTORY($B948,$C948,$C948,0,0,1),0)</f>
        <v/>
      </c>
      <c r="H948">
        <f t="array" ref="H948">IFERROR(_xlfn.STOCKHISTORY($B948,$C948,$C948,0,0,5),0)</f>
        <v/>
      </c>
    </row>
    <row r="949">
      <c r="B949" s="3" t="n"/>
      <c r="C949" s="1">
        <f>C944+7</f>
        <v/>
      </c>
      <c r="D949">
        <f t="array" ref="D949">IFERROR(_xlfn.STOCKHISTORY($B949,$C949,$C949,0,0,2),0)</f>
        <v/>
      </c>
      <c r="E949">
        <f t="array" ref="E949">IFERROR(_xlfn.STOCKHISTORY($B949,$C949,$C949,0,0,3),0)</f>
        <v/>
      </c>
      <c r="F949">
        <f t="array" ref="F949">IFERROR(_xlfn.STOCKHISTORY($B949,$C949,$C949,0,0,4),0)</f>
        <v/>
      </c>
      <c r="G949">
        <f t="array" ref="G949">IFERROR(_xlfn.STOCKHISTORY($B949,$C949,$C949,0,0,1),0)</f>
        <v/>
      </c>
      <c r="H949">
        <f t="array" ref="H949">IFERROR(_xlfn.STOCKHISTORY($B949,$C949,$C949,0,0,5),0)</f>
        <v/>
      </c>
    </row>
    <row r="950">
      <c r="B950" s="3" t="n"/>
      <c r="C950" s="1">
        <f>C945+7</f>
        <v/>
      </c>
      <c r="D950">
        <f t="array" ref="D950">IFERROR(_xlfn.STOCKHISTORY($B950,$C950,$C950,0,0,2),0)</f>
        <v/>
      </c>
      <c r="E950">
        <f t="array" ref="E950">IFERROR(_xlfn.STOCKHISTORY($B950,$C950,$C950,0,0,3),0)</f>
        <v/>
      </c>
      <c r="F950">
        <f t="array" ref="F950">IFERROR(_xlfn.STOCKHISTORY($B950,$C950,$C950,0,0,4),0)</f>
        <v/>
      </c>
      <c r="G950">
        <f t="array" ref="G950">IFERROR(_xlfn.STOCKHISTORY($B950,$C950,$C950,0,0,1),0)</f>
        <v/>
      </c>
      <c r="H950">
        <f t="array" ref="H950">IFERROR(_xlfn.STOCKHISTORY($B950,$C950,$C950,0,0,5),0)</f>
        <v/>
      </c>
    </row>
    <row r="951">
      <c r="B951" s="3" t="n"/>
      <c r="C951" s="1">
        <f>C946+7</f>
        <v/>
      </c>
      <c r="D951">
        <f t="array" ref="D951">IFERROR(_xlfn.STOCKHISTORY($B951,$C951,$C951,0,0,2),0)</f>
        <v/>
      </c>
      <c r="E951">
        <f t="array" ref="E951">IFERROR(_xlfn.STOCKHISTORY($B951,$C951,$C951,0,0,3),0)</f>
        <v/>
      </c>
      <c r="F951">
        <f t="array" ref="F951">IFERROR(_xlfn.STOCKHISTORY($B951,$C951,$C951,0,0,4),0)</f>
        <v/>
      </c>
      <c r="G951">
        <f t="array" ref="G951">IFERROR(_xlfn.STOCKHISTORY($B951,$C951,$C951,0,0,1),0)</f>
        <v/>
      </c>
      <c r="H951">
        <f t="array" ref="H951">IFERROR(_xlfn.STOCKHISTORY($B951,$C951,$C951,0,0,5),0)</f>
        <v/>
      </c>
    </row>
    <row r="952">
      <c r="B952" s="3" t="n"/>
      <c r="C952" s="1">
        <f>C947+7</f>
        <v/>
      </c>
      <c r="D952">
        <f t="array" ref="D952">IFERROR(_xlfn.STOCKHISTORY($B952,$C952,$C952,0,0,2),0)</f>
        <v/>
      </c>
      <c r="E952">
        <f t="array" ref="E952">IFERROR(_xlfn.STOCKHISTORY($B952,$C952,$C952,0,0,3),0)</f>
        <v/>
      </c>
      <c r="F952">
        <f t="array" ref="F952">IFERROR(_xlfn.STOCKHISTORY($B952,$C952,$C952,0,0,4),0)</f>
        <v/>
      </c>
      <c r="G952">
        <f t="array" ref="G952">IFERROR(_xlfn.STOCKHISTORY($B952,$C952,$C952,0,0,1),0)</f>
        <v/>
      </c>
      <c r="H952">
        <f t="array" ref="H952">IFERROR(_xlfn.STOCKHISTORY($B952,$C952,$C952,0,0,5),0)</f>
        <v/>
      </c>
    </row>
    <row r="953">
      <c r="B953" s="3" t="n"/>
      <c r="C953" s="1">
        <f>C948+7</f>
        <v/>
      </c>
      <c r="D953">
        <f t="array" ref="D953">IFERROR(_xlfn.STOCKHISTORY($B953,$C953,$C953,0,0,2),0)</f>
        <v/>
      </c>
      <c r="E953">
        <f t="array" ref="E953">IFERROR(_xlfn.STOCKHISTORY($B953,$C953,$C953,0,0,3),0)</f>
        <v/>
      </c>
      <c r="F953">
        <f t="array" ref="F953">IFERROR(_xlfn.STOCKHISTORY($B953,$C953,$C953,0,0,4),0)</f>
        <v/>
      </c>
      <c r="G953">
        <f t="array" ref="G953">IFERROR(_xlfn.STOCKHISTORY($B953,$C953,$C953,0,0,1),0)</f>
        <v/>
      </c>
      <c r="H953">
        <f t="array" ref="H953">IFERROR(_xlfn.STOCKHISTORY($B953,$C953,$C953,0,0,5),0)</f>
        <v/>
      </c>
    </row>
    <row r="954">
      <c r="B954" s="3" t="n"/>
      <c r="C954" s="1">
        <f>C949+7</f>
        <v/>
      </c>
      <c r="D954">
        <f t="array" ref="D954">IFERROR(_xlfn.STOCKHISTORY($B954,$C954,$C954,0,0,2),0)</f>
        <v/>
      </c>
      <c r="E954">
        <f t="array" ref="E954">IFERROR(_xlfn.STOCKHISTORY($B954,$C954,$C954,0,0,3),0)</f>
        <v/>
      </c>
      <c r="F954">
        <f t="array" ref="F954">IFERROR(_xlfn.STOCKHISTORY($B954,$C954,$C954,0,0,4),0)</f>
        <v/>
      </c>
      <c r="G954">
        <f t="array" ref="G954">IFERROR(_xlfn.STOCKHISTORY($B954,$C954,$C954,0,0,1),0)</f>
        <v/>
      </c>
      <c r="H954">
        <f t="array" ref="H954">IFERROR(_xlfn.STOCKHISTORY($B954,$C954,$C954,0,0,5),0)</f>
        <v/>
      </c>
    </row>
    <row r="955">
      <c r="B955" s="3" t="n"/>
      <c r="C955" s="1">
        <f>C950+7</f>
        <v/>
      </c>
      <c r="D955">
        <f t="array" ref="D955">IFERROR(_xlfn.STOCKHISTORY($B955,$C955,$C955,0,0,2),0)</f>
        <v/>
      </c>
      <c r="E955">
        <f t="array" ref="E955">IFERROR(_xlfn.STOCKHISTORY($B955,$C955,$C955,0,0,3),0)</f>
        <v/>
      </c>
      <c r="F955">
        <f t="array" ref="F955">IFERROR(_xlfn.STOCKHISTORY($B955,$C955,$C955,0,0,4),0)</f>
        <v/>
      </c>
      <c r="G955">
        <f t="array" ref="G955">IFERROR(_xlfn.STOCKHISTORY($B955,$C955,$C955,0,0,1),0)</f>
        <v/>
      </c>
      <c r="H955">
        <f t="array" ref="H955">IFERROR(_xlfn.STOCKHISTORY($B955,$C955,$C955,0,0,5),0)</f>
        <v/>
      </c>
    </row>
    <row r="956">
      <c r="B956" s="3" t="n"/>
      <c r="C956" s="1">
        <f>C951+7</f>
        <v/>
      </c>
      <c r="D956">
        <f t="array" ref="D956">IFERROR(_xlfn.STOCKHISTORY($B956,$C956,$C956,0,0,2),0)</f>
        <v/>
      </c>
      <c r="E956">
        <f t="array" ref="E956">IFERROR(_xlfn.STOCKHISTORY($B956,$C956,$C956,0,0,3),0)</f>
        <v/>
      </c>
      <c r="F956">
        <f t="array" ref="F956">IFERROR(_xlfn.STOCKHISTORY($B956,$C956,$C956,0,0,4),0)</f>
        <v/>
      </c>
      <c r="G956">
        <f t="array" ref="G956">IFERROR(_xlfn.STOCKHISTORY($B956,$C956,$C956,0,0,1),0)</f>
        <v/>
      </c>
      <c r="H956">
        <f t="array" ref="H956">IFERROR(_xlfn.STOCKHISTORY($B956,$C956,$C956,0,0,5),0)</f>
        <v/>
      </c>
    </row>
    <row r="957">
      <c r="B957" s="3" t="n"/>
      <c r="C957" s="1">
        <f>C952+7</f>
        <v/>
      </c>
      <c r="D957">
        <f t="array" ref="D957">IFERROR(_xlfn.STOCKHISTORY($B957,$C957,$C957,0,0,2),0)</f>
        <v/>
      </c>
      <c r="E957">
        <f t="array" ref="E957">IFERROR(_xlfn.STOCKHISTORY($B957,$C957,$C957,0,0,3),0)</f>
        <v/>
      </c>
      <c r="F957">
        <f t="array" ref="F957">IFERROR(_xlfn.STOCKHISTORY($B957,$C957,$C957,0,0,4),0)</f>
        <v/>
      </c>
      <c r="G957">
        <f t="array" ref="G957">IFERROR(_xlfn.STOCKHISTORY($B957,$C957,$C957,0,0,1),0)</f>
        <v/>
      </c>
      <c r="H957">
        <f t="array" ref="H957">IFERROR(_xlfn.STOCKHISTORY($B957,$C957,$C957,0,0,5),0)</f>
        <v/>
      </c>
    </row>
    <row r="958">
      <c r="B958" s="3" t="n"/>
      <c r="C958" s="1">
        <f>C953+7</f>
        <v/>
      </c>
      <c r="D958">
        <f t="array" ref="D958">IFERROR(_xlfn.STOCKHISTORY($B958,$C958,$C958,0,0,2),0)</f>
        <v/>
      </c>
      <c r="E958">
        <f t="array" ref="E958">IFERROR(_xlfn.STOCKHISTORY($B958,$C958,$C958,0,0,3),0)</f>
        <v/>
      </c>
      <c r="F958">
        <f t="array" ref="F958">IFERROR(_xlfn.STOCKHISTORY($B958,$C958,$C958,0,0,4),0)</f>
        <v/>
      </c>
      <c r="G958">
        <f t="array" ref="G958">IFERROR(_xlfn.STOCKHISTORY($B958,$C958,$C958,0,0,1),0)</f>
        <v/>
      </c>
      <c r="H958">
        <f t="array" ref="H958">IFERROR(_xlfn.STOCKHISTORY($B958,$C958,$C958,0,0,5),0)</f>
        <v/>
      </c>
    </row>
    <row r="959">
      <c r="B959" s="3" t="n"/>
      <c r="C959" s="1">
        <f>C954+7</f>
        <v/>
      </c>
      <c r="D959">
        <f t="array" ref="D959">IFERROR(_xlfn.STOCKHISTORY($B959,$C959,$C959,0,0,2),0)</f>
        <v/>
      </c>
      <c r="E959">
        <f t="array" ref="E959">IFERROR(_xlfn.STOCKHISTORY($B959,$C959,$C959,0,0,3),0)</f>
        <v/>
      </c>
      <c r="F959">
        <f t="array" ref="F959">IFERROR(_xlfn.STOCKHISTORY($B959,$C959,$C959,0,0,4),0)</f>
        <v/>
      </c>
      <c r="G959">
        <f t="array" ref="G959">IFERROR(_xlfn.STOCKHISTORY($B959,$C959,$C959,0,0,1),0)</f>
        <v/>
      </c>
      <c r="H959">
        <f t="array" ref="H959">IFERROR(_xlfn.STOCKHISTORY($B959,$C959,$C959,0,0,5),0)</f>
        <v/>
      </c>
    </row>
    <row r="960">
      <c r="B960" s="3" t="n"/>
      <c r="C960" s="1">
        <f>C955+7</f>
        <v/>
      </c>
      <c r="D960">
        <f t="array" ref="D960">IFERROR(_xlfn.STOCKHISTORY($B960,$C960,$C960,0,0,2),0)</f>
        <v/>
      </c>
      <c r="E960">
        <f t="array" ref="E960">IFERROR(_xlfn.STOCKHISTORY($B960,$C960,$C960,0,0,3),0)</f>
        <v/>
      </c>
      <c r="F960">
        <f t="array" ref="F960">IFERROR(_xlfn.STOCKHISTORY($B960,$C960,$C960,0,0,4),0)</f>
        <v/>
      </c>
      <c r="G960">
        <f t="array" ref="G960">IFERROR(_xlfn.STOCKHISTORY($B960,$C960,$C960,0,0,1),0)</f>
        <v/>
      </c>
      <c r="H960">
        <f t="array" ref="H960">IFERROR(_xlfn.STOCKHISTORY($B960,$C960,$C960,0,0,5),0)</f>
        <v/>
      </c>
    </row>
    <row r="961">
      <c r="B961" s="3" t="n"/>
      <c r="C961" s="1">
        <f>C956+7</f>
        <v/>
      </c>
      <c r="D961">
        <f t="array" ref="D961">IFERROR(_xlfn.STOCKHISTORY($B961,$C961,$C961,0,0,2),0)</f>
        <v/>
      </c>
      <c r="E961">
        <f t="array" ref="E961">IFERROR(_xlfn.STOCKHISTORY($B961,$C961,$C961,0,0,3),0)</f>
        <v/>
      </c>
      <c r="F961">
        <f t="array" ref="F961">IFERROR(_xlfn.STOCKHISTORY($B961,$C961,$C961,0,0,4),0)</f>
        <v/>
      </c>
      <c r="G961">
        <f t="array" ref="G961">IFERROR(_xlfn.STOCKHISTORY($B961,$C961,$C961,0,0,1),0)</f>
        <v/>
      </c>
      <c r="H961">
        <f t="array" ref="H961">IFERROR(_xlfn.STOCKHISTORY($B961,$C961,$C961,0,0,5),0)</f>
        <v/>
      </c>
    </row>
    <row r="962">
      <c r="B962" s="3" t="n"/>
      <c r="C962" s="1">
        <f>C957+7</f>
        <v/>
      </c>
      <c r="D962">
        <f t="array" ref="D962">IFERROR(_xlfn.STOCKHISTORY($B962,$C962,$C962,0,0,2),0)</f>
        <v/>
      </c>
      <c r="E962">
        <f t="array" ref="E962">IFERROR(_xlfn.STOCKHISTORY($B962,$C962,$C962,0,0,3),0)</f>
        <v/>
      </c>
      <c r="F962">
        <f t="array" ref="F962">IFERROR(_xlfn.STOCKHISTORY($B962,$C962,$C962,0,0,4),0)</f>
        <v/>
      </c>
      <c r="G962">
        <f t="array" ref="G962">IFERROR(_xlfn.STOCKHISTORY($B962,$C962,$C962,0,0,1),0)</f>
        <v/>
      </c>
      <c r="H962">
        <f t="array" ref="H962">IFERROR(_xlfn.STOCKHISTORY($B962,$C962,$C962,0,0,5),0)</f>
        <v/>
      </c>
    </row>
    <row r="963">
      <c r="B963" s="3" t="n"/>
      <c r="C963" s="1">
        <f>C958+7</f>
        <v/>
      </c>
      <c r="D963">
        <f t="array" ref="D963">IFERROR(_xlfn.STOCKHISTORY($B963,$C963,$C963,0,0,2),0)</f>
        <v/>
      </c>
      <c r="E963">
        <f t="array" ref="E963">IFERROR(_xlfn.STOCKHISTORY($B963,$C963,$C963,0,0,3),0)</f>
        <v/>
      </c>
      <c r="F963">
        <f t="array" ref="F963">IFERROR(_xlfn.STOCKHISTORY($B963,$C963,$C963,0,0,4),0)</f>
        <v/>
      </c>
      <c r="G963">
        <f t="array" ref="G963">IFERROR(_xlfn.STOCKHISTORY($B963,$C963,$C963,0,0,1),0)</f>
        <v/>
      </c>
      <c r="H963">
        <f t="array" ref="H963">IFERROR(_xlfn.STOCKHISTORY($B963,$C963,$C963,0,0,5),0)</f>
        <v/>
      </c>
    </row>
    <row r="964">
      <c r="B964" s="3" t="n"/>
      <c r="C964" s="1">
        <f>C959+7</f>
        <v/>
      </c>
      <c r="D964">
        <f t="array" ref="D964">IFERROR(_xlfn.STOCKHISTORY($B964,$C964,$C964,0,0,2),0)</f>
        <v/>
      </c>
      <c r="E964">
        <f t="array" ref="E964">IFERROR(_xlfn.STOCKHISTORY($B964,$C964,$C964,0,0,3),0)</f>
        <v/>
      </c>
      <c r="F964">
        <f t="array" ref="F964">IFERROR(_xlfn.STOCKHISTORY($B964,$C964,$C964,0,0,4),0)</f>
        <v/>
      </c>
      <c r="G964">
        <f t="array" ref="G964">IFERROR(_xlfn.STOCKHISTORY($B964,$C964,$C964,0,0,1),0)</f>
        <v/>
      </c>
      <c r="H964">
        <f t="array" ref="H964">IFERROR(_xlfn.STOCKHISTORY($B964,$C964,$C964,0,0,5),0)</f>
        <v/>
      </c>
    </row>
    <row r="965">
      <c r="B965" s="3" t="n"/>
      <c r="C965" s="1">
        <f>C960+7</f>
        <v/>
      </c>
      <c r="D965">
        <f t="array" ref="D965">IFERROR(_xlfn.STOCKHISTORY($B965,$C965,$C965,0,0,2),0)</f>
        <v/>
      </c>
      <c r="E965">
        <f t="array" ref="E965">IFERROR(_xlfn.STOCKHISTORY($B965,$C965,$C965,0,0,3),0)</f>
        <v/>
      </c>
      <c r="F965">
        <f t="array" ref="F965">IFERROR(_xlfn.STOCKHISTORY($B965,$C965,$C965,0,0,4),0)</f>
        <v/>
      </c>
      <c r="G965">
        <f t="array" ref="G965">IFERROR(_xlfn.STOCKHISTORY($B965,$C965,$C965,0,0,1),0)</f>
        <v/>
      </c>
      <c r="H965">
        <f t="array" ref="H965">IFERROR(_xlfn.STOCKHISTORY($B965,$C965,$C965,0,0,5),0)</f>
        <v/>
      </c>
    </row>
    <row r="966">
      <c r="B966" s="3" t="n"/>
      <c r="C966" s="1">
        <f>C961+7</f>
        <v/>
      </c>
      <c r="D966">
        <f t="array" ref="D966">IFERROR(_xlfn.STOCKHISTORY($B966,$C966,$C966,0,0,2),0)</f>
        <v/>
      </c>
      <c r="E966">
        <f t="array" ref="E966">IFERROR(_xlfn.STOCKHISTORY($B966,$C966,$C966,0,0,3),0)</f>
        <v/>
      </c>
      <c r="F966">
        <f t="array" ref="F966">IFERROR(_xlfn.STOCKHISTORY($B966,$C966,$C966,0,0,4),0)</f>
        <v/>
      </c>
      <c r="G966">
        <f t="array" ref="G966">IFERROR(_xlfn.STOCKHISTORY($B966,$C966,$C966,0,0,1),0)</f>
        <v/>
      </c>
      <c r="H966">
        <f t="array" ref="H966">IFERROR(_xlfn.STOCKHISTORY($B966,$C966,$C966,0,0,5),0)</f>
        <v/>
      </c>
    </row>
    <row r="967">
      <c r="B967" s="3" t="n"/>
      <c r="C967" s="1">
        <f>C962+7</f>
        <v/>
      </c>
      <c r="D967">
        <f t="array" ref="D967">IFERROR(_xlfn.STOCKHISTORY($B967,$C967,$C967,0,0,2),0)</f>
        <v/>
      </c>
      <c r="E967">
        <f t="array" ref="E967">IFERROR(_xlfn.STOCKHISTORY($B967,$C967,$C967,0,0,3),0)</f>
        <v/>
      </c>
      <c r="F967">
        <f t="array" ref="F967">IFERROR(_xlfn.STOCKHISTORY($B967,$C967,$C967,0,0,4),0)</f>
        <v/>
      </c>
      <c r="G967">
        <f t="array" ref="G967">IFERROR(_xlfn.STOCKHISTORY($B967,$C967,$C967,0,0,1),0)</f>
        <v/>
      </c>
      <c r="H967">
        <f t="array" ref="H967">IFERROR(_xlfn.STOCKHISTORY($B967,$C967,$C967,0,0,5),0)</f>
        <v/>
      </c>
    </row>
    <row r="968">
      <c r="B968" s="3" t="n"/>
      <c r="C968" s="1">
        <f>C963+7</f>
        <v/>
      </c>
      <c r="D968">
        <f t="array" ref="D968">IFERROR(_xlfn.STOCKHISTORY($B968,$C968,$C968,0,0,2),0)</f>
        <v/>
      </c>
      <c r="E968">
        <f t="array" ref="E968">IFERROR(_xlfn.STOCKHISTORY($B968,$C968,$C968,0,0,3),0)</f>
        <v/>
      </c>
      <c r="F968">
        <f t="array" ref="F968">IFERROR(_xlfn.STOCKHISTORY($B968,$C968,$C968,0,0,4),0)</f>
        <v/>
      </c>
      <c r="G968">
        <f t="array" ref="G968">IFERROR(_xlfn.STOCKHISTORY($B968,$C968,$C968,0,0,1),0)</f>
        <v/>
      </c>
      <c r="H968">
        <f t="array" ref="H968">IFERROR(_xlfn.STOCKHISTORY($B968,$C968,$C968,0,0,5),0)</f>
        <v/>
      </c>
    </row>
    <row r="969">
      <c r="B969" s="3" t="n"/>
      <c r="C969" s="1">
        <f>C964+7</f>
        <v/>
      </c>
      <c r="D969">
        <f t="array" ref="D969">IFERROR(_xlfn.STOCKHISTORY($B969,$C969,$C969,0,0,2),0)</f>
        <v/>
      </c>
      <c r="E969">
        <f t="array" ref="E969">IFERROR(_xlfn.STOCKHISTORY($B969,$C969,$C969,0,0,3),0)</f>
        <v/>
      </c>
      <c r="F969">
        <f t="array" ref="F969">IFERROR(_xlfn.STOCKHISTORY($B969,$C969,$C969,0,0,4),0)</f>
        <v/>
      </c>
      <c r="G969">
        <f t="array" ref="G969">IFERROR(_xlfn.STOCKHISTORY($B969,$C969,$C969,0,0,1),0)</f>
        <v/>
      </c>
      <c r="H969">
        <f t="array" ref="H969">IFERROR(_xlfn.STOCKHISTORY($B969,$C969,$C969,0,0,5),0)</f>
        <v/>
      </c>
    </row>
    <row r="970">
      <c r="B970" s="3" t="n"/>
      <c r="C970" s="1">
        <f>C965+7</f>
        <v/>
      </c>
      <c r="D970">
        <f t="array" ref="D970">IFERROR(_xlfn.STOCKHISTORY($B970,$C970,$C970,0,0,2),0)</f>
        <v/>
      </c>
      <c r="E970">
        <f t="array" ref="E970">IFERROR(_xlfn.STOCKHISTORY($B970,$C970,$C970,0,0,3),0)</f>
        <v/>
      </c>
      <c r="F970">
        <f t="array" ref="F970">IFERROR(_xlfn.STOCKHISTORY($B970,$C970,$C970,0,0,4),0)</f>
        <v/>
      </c>
      <c r="G970">
        <f t="array" ref="G970">IFERROR(_xlfn.STOCKHISTORY($B970,$C970,$C970,0,0,1),0)</f>
        <v/>
      </c>
      <c r="H970">
        <f t="array" ref="H970">IFERROR(_xlfn.STOCKHISTORY($B970,$C970,$C970,0,0,5),0)</f>
        <v/>
      </c>
    </row>
    <row r="971">
      <c r="B971" s="3" t="n"/>
      <c r="C971" s="1">
        <f>C966+7</f>
        <v/>
      </c>
      <c r="D971">
        <f t="array" ref="D971">IFERROR(_xlfn.STOCKHISTORY($B971,$C971,$C971,0,0,2),0)</f>
        <v/>
      </c>
      <c r="E971">
        <f t="array" ref="E971">IFERROR(_xlfn.STOCKHISTORY($B971,$C971,$C971,0,0,3),0)</f>
        <v/>
      </c>
      <c r="F971">
        <f t="array" ref="F971">IFERROR(_xlfn.STOCKHISTORY($B971,$C971,$C971,0,0,4),0)</f>
        <v/>
      </c>
      <c r="G971">
        <f t="array" ref="G971">IFERROR(_xlfn.STOCKHISTORY($B971,$C971,$C971,0,0,1),0)</f>
        <v/>
      </c>
      <c r="H971">
        <f t="array" ref="H971">IFERROR(_xlfn.STOCKHISTORY($B971,$C971,$C971,0,0,5),0)</f>
        <v/>
      </c>
    </row>
    <row r="972">
      <c r="B972" s="3" t="n"/>
      <c r="C972" s="1">
        <f>C967+7</f>
        <v/>
      </c>
      <c r="D972">
        <f t="array" ref="D972">IFERROR(_xlfn.STOCKHISTORY($B972,$C972,$C972,0,0,2),0)</f>
        <v/>
      </c>
      <c r="E972">
        <f t="array" ref="E972">IFERROR(_xlfn.STOCKHISTORY($B972,$C972,$C972,0,0,3),0)</f>
        <v/>
      </c>
      <c r="F972">
        <f t="array" ref="F972">IFERROR(_xlfn.STOCKHISTORY($B972,$C972,$C972,0,0,4),0)</f>
        <v/>
      </c>
      <c r="G972">
        <f t="array" ref="G972">IFERROR(_xlfn.STOCKHISTORY($B972,$C972,$C972,0,0,1),0)</f>
        <v/>
      </c>
      <c r="H972">
        <f t="array" ref="H972">IFERROR(_xlfn.STOCKHISTORY($B972,$C972,$C972,0,0,5),0)</f>
        <v/>
      </c>
    </row>
    <row r="973">
      <c r="B973" s="3" t="n"/>
      <c r="C973" s="1">
        <f>C968+7</f>
        <v/>
      </c>
      <c r="D973">
        <f t="array" ref="D973">IFERROR(_xlfn.STOCKHISTORY($B973,$C973,$C973,0,0,2),0)</f>
        <v/>
      </c>
      <c r="E973">
        <f t="array" ref="E973">IFERROR(_xlfn.STOCKHISTORY($B973,$C973,$C973,0,0,3),0)</f>
        <v/>
      </c>
      <c r="F973">
        <f t="array" ref="F973">IFERROR(_xlfn.STOCKHISTORY($B973,$C973,$C973,0,0,4),0)</f>
        <v/>
      </c>
      <c r="G973">
        <f t="array" ref="G973">IFERROR(_xlfn.STOCKHISTORY($B973,$C973,$C973,0,0,1),0)</f>
        <v/>
      </c>
      <c r="H973">
        <f t="array" ref="H973">IFERROR(_xlfn.STOCKHISTORY($B973,$C973,$C973,0,0,5),0)</f>
        <v/>
      </c>
    </row>
    <row r="974">
      <c r="B974" s="3" t="n"/>
      <c r="C974" s="1">
        <f>C969+7</f>
        <v/>
      </c>
      <c r="D974">
        <f t="array" ref="D974">IFERROR(_xlfn.STOCKHISTORY($B974,$C974,$C974,0,0,2),0)</f>
        <v/>
      </c>
      <c r="E974">
        <f t="array" ref="E974">IFERROR(_xlfn.STOCKHISTORY($B974,$C974,$C974,0,0,3),0)</f>
        <v/>
      </c>
      <c r="F974">
        <f t="array" ref="F974">IFERROR(_xlfn.STOCKHISTORY($B974,$C974,$C974,0,0,4),0)</f>
        <v/>
      </c>
      <c r="G974">
        <f t="array" ref="G974">IFERROR(_xlfn.STOCKHISTORY($B974,$C974,$C974,0,0,1),0)</f>
        <v/>
      </c>
      <c r="H974">
        <f t="array" ref="H974">IFERROR(_xlfn.STOCKHISTORY($B974,$C974,$C974,0,0,5),0)</f>
        <v/>
      </c>
    </row>
    <row r="975">
      <c r="B975" s="3" t="n"/>
      <c r="C975" s="1">
        <f>C970+7</f>
        <v/>
      </c>
      <c r="D975">
        <f t="array" ref="D975">IFERROR(_xlfn.STOCKHISTORY($B975,$C975,$C975,0,0,2),0)</f>
        <v/>
      </c>
      <c r="E975">
        <f t="array" ref="E975">IFERROR(_xlfn.STOCKHISTORY($B975,$C975,$C975,0,0,3),0)</f>
        <v/>
      </c>
      <c r="F975">
        <f t="array" ref="F975">IFERROR(_xlfn.STOCKHISTORY($B975,$C975,$C975,0,0,4),0)</f>
        <v/>
      </c>
      <c r="G975">
        <f t="array" ref="G975">IFERROR(_xlfn.STOCKHISTORY($B975,$C975,$C975,0,0,1),0)</f>
        <v/>
      </c>
      <c r="H975">
        <f t="array" ref="H975">IFERROR(_xlfn.STOCKHISTORY($B975,$C975,$C975,0,0,5),0)</f>
        <v/>
      </c>
    </row>
    <row r="976">
      <c r="B976" s="3" t="n"/>
      <c r="C976" s="1">
        <f>C971+7</f>
        <v/>
      </c>
      <c r="D976">
        <f t="array" ref="D976">IFERROR(_xlfn.STOCKHISTORY($B976,$C976,$C976,0,0,2),0)</f>
        <v/>
      </c>
      <c r="E976">
        <f t="array" ref="E976">IFERROR(_xlfn.STOCKHISTORY($B976,$C976,$C976,0,0,3),0)</f>
        <v/>
      </c>
      <c r="F976">
        <f t="array" ref="F976">IFERROR(_xlfn.STOCKHISTORY($B976,$C976,$C976,0,0,4),0)</f>
        <v/>
      </c>
      <c r="G976">
        <f t="array" ref="G976">IFERROR(_xlfn.STOCKHISTORY($B976,$C976,$C976,0,0,1),0)</f>
        <v/>
      </c>
      <c r="H976">
        <f t="array" ref="H976">IFERROR(_xlfn.STOCKHISTORY($B976,$C976,$C976,0,0,5),0)</f>
        <v/>
      </c>
    </row>
    <row r="977">
      <c r="B977" s="3" t="n"/>
      <c r="C977" s="1">
        <f>C972+7</f>
        <v/>
      </c>
      <c r="D977">
        <f t="array" ref="D977">IFERROR(_xlfn.STOCKHISTORY($B977,$C977,$C977,0,0,2),0)</f>
        <v/>
      </c>
      <c r="E977">
        <f t="array" ref="E977">IFERROR(_xlfn.STOCKHISTORY($B977,$C977,$C977,0,0,3),0)</f>
        <v/>
      </c>
      <c r="F977">
        <f t="array" ref="F977">IFERROR(_xlfn.STOCKHISTORY($B977,$C977,$C977,0,0,4),0)</f>
        <v/>
      </c>
      <c r="G977">
        <f t="array" ref="G977">IFERROR(_xlfn.STOCKHISTORY($B977,$C977,$C977,0,0,1),0)</f>
        <v/>
      </c>
      <c r="H977">
        <f t="array" ref="H977">IFERROR(_xlfn.STOCKHISTORY($B977,$C977,$C977,0,0,5),0)</f>
        <v/>
      </c>
    </row>
    <row r="978">
      <c r="B978" s="3" t="n"/>
      <c r="C978" s="1">
        <f>C973+7</f>
        <v/>
      </c>
      <c r="D978">
        <f t="array" ref="D978">IFERROR(_xlfn.STOCKHISTORY($B978,$C978,$C978,0,0,2),0)</f>
        <v/>
      </c>
      <c r="E978">
        <f t="array" ref="E978">IFERROR(_xlfn.STOCKHISTORY($B978,$C978,$C978,0,0,3),0)</f>
        <v/>
      </c>
      <c r="F978">
        <f t="array" ref="F978">IFERROR(_xlfn.STOCKHISTORY($B978,$C978,$C978,0,0,4),0)</f>
        <v/>
      </c>
      <c r="G978">
        <f t="array" ref="G978">IFERROR(_xlfn.STOCKHISTORY($B978,$C978,$C978,0,0,1),0)</f>
        <v/>
      </c>
      <c r="H978">
        <f t="array" ref="H978">IFERROR(_xlfn.STOCKHISTORY($B978,$C978,$C978,0,0,5),0)</f>
        <v/>
      </c>
    </row>
    <row r="979">
      <c r="B979" s="3" t="n"/>
      <c r="C979" s="1">
        <f>C974+7</f>
        <v/>
      </c>
      <c r="D979">
        <f t="array" ref="D979">IFERROR(_xlfn.STOCKHISTORY($B979,$C979,$C979,0,0,2),0)</f>
        <v/>
      </c>
      <c r="E979">
        <f t="array" ref="E979">IFERROR(_xlfn.STOCKHISTORY($B979,$C979,$C979,0,0,3),0)</f>
        <v/>
      </c>
      <c r="F979">
        <f t="array" ref="F979">IFERROR(_xlfn.STOCKHISTORY($B979,$C979,$C979,0,0,4),0)</f>
        <v/>
      </c>
      <c r="G979">
        <f t="array" ref="G979">IFERROR(_xlfn.STOCKHISTORY($B979,$C979,$C979,0,0,1),0)</f>
        <v/>
      </c>
      <c r="H979">
        <f t="array" ref="H979">IFERROR(_xlfn.STOCKHISTORY($B979,$C979,$C979,0,0,5),0)</f>
        <v/>
      </c>
    </row>
    <row r="980">
      <c r="B980" s="3" t="n"/>
      <c r="C980" s="1">
        <f>C975+7</f>
        <v/>
      </c>
      <c r="D980">
        <f t="array" ref="D980">IFERROR(_xlfn.STOCKHISTORY($B980,$C980,$C980,0,0,2),0)</f>
        <v/>
      </c>
      <c r="E980">
        <f t="array" ref="E980">IFERROR(_xlfn.STOCKHISTORY($B980,$C980,$C980,0,0,3),0)</f>
        <v/>
      </c>
      <c r="F980">
        <f t="array" ref="F980">IFERROR(_xlfn.STOCKHISTORY($B980,$C980,$C980,0,0,4),0)</f>
        <v/>
      </c>
      <c r="G980">
        <f t="array" ref="G980">IFERROR(_xlfn.STOCKHISTORY($B980,$C980,$C980,0,0,1),0)</f>
        <v/>
      </c>
      <c r="H980">
        <f t="array" ref="H980">IFERROR(_xlfn.STOCKHISTORY($B980,$C980,$C980,0,0,5),0)</f>
        <v/>
      </c>
    </row>
    <row r="981">
      <c r="B981" s="3" t="n"/>
      <c r="C981" s="1">
        <f>C976+7</f>
        <v/>
      </c>
      <c r="D981">
        <f t="array" ref="D981">IFERROR(_xlfn.STOCKHISTORY($B981,$C981,$C981,0,0,2),0)</f>
        <v/>
      </c>
      <c r="E981">
        <f t="array" ref="E981">IFERROR(_xlfn.STOCKHISTORY($B981,$C981,$C981,0,0,3),0)</f>
        <v/>
      </c>
      <c r="F981">
        <f t="array" ref="F981">IFERROR(_xlfn.STOCKHISTORY($B981,$C981,$C981,0,0,4),0)</f>
        <v/>
      </c>
      <c r="G981">
        <f t="array" ref="G981">IFERROR(_xlfn.STOCKHISTORY($B981,$C981,$C981,0,0,1),0)</f>
        <v/>
      </c>
      <c r="H981">
        <f t="array" ref="H981">IFERROR(_xlfn.STOCKHISTORY($B981,$C981,$C981,0,0,5),0)</f>
        <v/>
      </c>
    </row>
    <row r="982">
      <c r="B982" s="3" t="n"/>
      <c r="C982" s="1">
        <f>C977+7</f>
        <v/>
      </c>
      <c r="D982">
        <f t="array" ref="D982">IFERROR(_xlfn.STOCKHISTORY($B982,$C982,$C982,0,0,2),0)</f>
        <v/>
      </c>
      <c r="E982">
        <f t="array" ref="E982">IFERROR(_xlfn.STOCKHISTORY($B982,$C982,$C982,0,0,3),0)</f>
        <v/>
      </c>
      <c r="F982">
        <f t="array" ref="F982">IFERROR(_xlfn.STOCKHISTORY($B982,$C982,$C982,0,0,4),0)</f>
        <v/>
      </c>
      <c r="G982">
        <f t="array" ref="G982">IFERROR(_xlfn.STOCKHISTORY($B982,$C982,$C982,0,0,1),0)</f>
        <v/>
      </c>
      <c r="H982">
        <f t="array" ref="H982">IFERROR(_xlfn.STOCKHISTORY($B982,$C982,$C982,0,0,5),0)</f>
        <v/>
      </c>
    </row>
    <row r="983">
      <c r="B983" s="3" t="n"/>
      <c r="C983" s="1">
        <f>C978+7</f>
        <v/>
      </c>
      <c r="D983">
        <f t="array" ref="D983">IFERROR(_xlfn.STOCKHISTORY($B983,$C983,$C983,0,0,2),0)</f>
        <v/>
      </c>
      <c r="E983">
        <f t="array" ref="E983">IFERROR(_xlfn.STOCKHISTORY($B983,$C983,$C983,0,0,3),0)</f>
        <v/>
      </c>
      <c r="F983">
        <f t="array" ref="F983">IFERROR(_xlfn.STOCKHISTORY($B983,$C983,$C983,0,0,4),0)</f>
        <v/>
      </c>
      <c r="G983">
        <f t="array" ref="G983">IFERROR(_xlfn.STOCKHISTORY($B983,$C983,$C983,0,0,1),0)</f>
        <v/>
      </c>
      <c r="H983">
        <f t="array" ref="H983">IFERROR(_xlfn.STOCKHISTORY($B983,$C983,$C983,0,0,5),0)</f>
        <v/>
      </c>
    </row>
    <row r="984">
      <c r="B984" s="3" t="n"/>
      <c r="C984" s="1">
        <f>C979+7</f>
        <v/>
      </c>
      <c r="D984">
        <f t="array" ref="D984">IFERROR(_xlfn.STOCKHISTORY($B984,$C984,$C984,0,0,2),0)</f>
        <v/>
      </c>
      <c r="E984">
        <f t="array" ref="E984">IFERROR(_xlfn.STOCKHISTORY($B984,$C984,$C984,0,0,3),0)</f>
        <v/>
      </c>
      <c r="F984">
        <f t="array" ref="F984">IFERROR(_xlfn.STOCKHISTORY($B984,$C984,$C984,0,0,4),0)</f>
        <v/>
      </c>
      <c r="G984">
        <f t="array" ref="G984">IFERROR(_xlfn.STOCKHISTORY($B984,$C984,$C984,0,0,1),0)</f>
        <v/>
      </c>
      <c r="H984">
        <f t="array" ref="H984">IFERROR(_xlfn.STOCKHISTORY($B984,$C984,$C984,0,0,5),0)</f>
        <v/>
      </c>
    </row>
    <row r="985">
      <c r="B985" s="3" t="n"/>
      <c r="C985" s="1">
        <f>C980+7</f>
        <v/>
      </c>
      <c r="D985">
        <f t="array" ref="D985">IFERROR(_xlfn.STOCKHISTORY($B985,$C985,$C985,0,0,2),0)</f>
        <v/>
      </c>
      <c r="E985">
        <f t="array" ref="E985">IFERROR(_xlfn.STOCKHISTORY($B985,$C985,$C985,0,0,3),0)</f>
        <v/>
      </c>
      <c r="F985">
        <f t="array" ref="F985">IFERROR(_xlfn.STOCKHISTORY($B985,$C985,$C985,0,0,4),0)</f>
        <v/>
      </c>
      <c r="G985">
        <f t="array" ref="G985">IFERROR(_xlfn.STOCKHISTORY($B985,$C985,$C985,0,0,1),0)</f>
        <v/>
      </c>
      <c r="H985">
        <f t="array" ref="H985">IFERROR(_xlfn.STOCKHISTORY($B985,$C985,$C985,0,0,5),0)</f>
        <v/>
      </c>
    </row>
    <row r="986">
      <c r="B986" s="3" t="n"/>
      <c r="C986" s="1">
        <f>C981+7</f>
        <v/>
      </c>
      <c r="D986">
        <f t="array" ref="D986">IFERROR(_xlfn.STOCKHISTORY($B986,$C986,$C986,0,0,2),0)</f>
        <v/>
      </c>
      <c r="E986">
        <f t="array" ref="E986">IFERROR(_xlfn.STOCKHISTORY($B986,$C986,$C986,0,0,3),0)</f>
        <v/>
      </c>
      <c r="F986">
        <f t="array" ref="F986">IFERROR(_xlfn.STOCKHISTORY($B986,$C986,$C986,0,0,4),0)</f>
        <v/>
      </c>
      <c r="G986">
        <f t="array" ref="G986">IFERROR(_xlfn.STOCKHISTORY($B986,$C986,$C986,0,0,1),0)</f>
        <v/>
      </c>
      <c r="H986">
        <f t="array" ref="H986">IFERROR(_xlfn.STOCKHISTORY($B986,$C986,$C986,0,0,5),0)</f>
        <v/>
      </c>
    </row>
    <row r="987">
      <c r="B987" s="3" t="n"/>
      <c r="C987" s="1">
        <f>C982+7</f>
        <v/>
      </c>
      <c r="D987">
        <f t="array" ref="D987">IFERROR(_xlfn.STOCKHISTORY($B987,$C987,$C987,0,0,2),0)</f>
        <v/>
      </c>
      <c r="E987">
        <f t="array" ref="E987">IFERROR(_xlfn.STOCKHISTORY($B987,$C987,$C987,0,0,3),0)</f>
        <v/>
      </c>
      <c r="F987">
        <f t="array" ref="F987">IFERROR(_xlfn.STOCKHISTORY($B987,$C987,$C987,0,0,4),0)</f>
        <v/>
      </c>
      <c r="G987">
        <f t="array" ref="G987">IFERROR(_xlfn.STOCKHISTORY($B987,$C987,$C987,0,0,1),0)</f>
        <v/>
      </c>
      <c r="H987">
        <f t="array" ref="H987">IFERROR(_xlfn.STOCKHISTORY($B987,$C987,$C987,0,0,5),0)</f>
        <v/>
      </c>
    </row>
    <row r="988">
      <c r="B988" s="3" t="n"/>
      <c r="C988" s="1">
        <f>C983+7</f>
        <v/>
      </c>
      <c r="D988">
        <f t="array" ref="D988">IFERROR(_xlfn.STOCKHISTORY($B988,$C988,$C988,0,0,2),0)</f>
        <v/>
      </c>
      <c r="E988">
        <f t="array" ref="E988">IFERROR(_xlfn.STOCKHISTORY($B988,$C988,$C988,0,0,3),0)</f>
        <v/>
      </c>
      <c r="F988">
        <f t="array" ref="F988">IFERROR(_xlfn.STOCKHISTORY($B988,$C988,$C988,0,0,4),0)</f>
        <v/>
      </c>
      <c r="G988">
        <f t="array" ref="G988">IFERROR(_xlfn.STOCKHISTORY($B988,$C988,$C988,0,0,1),0)</f>
        <v/>
      </c>
      <c r="H988">
        <f t="array" ref="H988">IFERROR(_xlfn.STOCKHISTORY($B988,$C988,$C988,0,0,5),0)</f>
        <v/>
      </c>
    </row>
    <row r="989">
      <c r="B989" s="3" t="n"/>
      <c r="C989" s="1">
        <f>C984+7</f>
        <v/>
      </c>
      <c r="D989">
        <f t="array" ref="D989">IFERROR(_xlfn.STOCKHISTORY($B989,$C989,$C989,0,0,2),0)</f>
        <v/>
      </c>
      <c r="E989">
        <f t="array" ref="E989">IFERROR(_xlfn.STOCKHISTORY($B989,$C989,$C989,0,0,3),0)</f>
        <v/>
      </c>
      <c r="F989">
        <f t="array" ref="F989">IFERROR(_xlfn.STOCKHISTORY($B989,$C989,$C989,0,0,4),0)</f>
        <v/>
      </c>
      <c r="G989">
        <f t="array" ref="G989">IFERROR(_xlfn.STOCKHISTORY($B989,$C989,$C989,0,0,1),0)</f>
        <v/>
      </c>
      <c r="H989">
        <f t="array" ref="H989">IFERROR(_xlfn.STOCKHISTORY($B989,$C989,$C989,0,0,5),0)</f>
        <v/>
      </c>
    </row>
    <row r="990">
      <c r="B990" s="3" t="n"/>
      <c r="C990" s="1">
        <f>C985+7</f>
        <v/>
      </c>
      <c r="D990">
        <f t="array" ref="D990">IFERROR(_xlfn.STOCKHISTORY($B990,$C990,$C990,0,0,2),0)</f>
        <v/>
      </c>
      <c r="E990">
        <f t="array" ref="E990">IFERROR(_xlfn.STOCKHISTORY($B990,$C990,$C990,0,0,3),0)</f>
        <v/>
      </c>
      <c r="F990">
        <f t="array" ref="F990">IFERROR(_xlfn.STOCKHISTORY($B990,$C990,$C990,0,0,4),0)</f>
        <v/>
      </c>
      <c r="G990">
        <f t="array" ref="G990">IFERROR(_xlfn.STOCKHISTORY($B990,$C990,$C990,0,0,1),0)</f>
        <v/>
      </c>
      <c r="H990">
        <f t="array" ref="H990">IFERROR(_xlfn.STOCKHISTORY($B990,$C990,$C990,0,0,5),0)</f>
        <v/>
      </c>
    </row>
    <row r="991">
      <c r="B991" s="3" t="n"/>
      <c r="C991" s="1">
        <f>C986+7</f>
        <v/>
      </c>
      <c r="D991">
        <f t="array" ref="D991">IFERROR(_xlfn.STOCKHISTORY($B991,$C991,$C991,0,0,2),0)</f>
        <v/>
      </c>
      <c r="E991">
        <f t="array" ref="E991">IFERROR(_xlfn.STOCKHISTORY($B991,$C991,$C991,0,0,3),0)</f>
        <v/>
      </c>
      <c r="F991">
        <f t="array" ref="F991">IFERROR(_xlfn.STOCKHISTORY($B991,$C991,$C991,0,0,4),0)</f>
        <v/>
      </c>
      <c r="G991">
        <f t="array" ref="G991">IFERROR(_xlfn.STOCKHISTORY($B991,$C991,$C991,0,0,1),0)</f>
        <v/>
      </c>
      <c r="H991">
        <f t="array" ref="H991">IFERROR(_xlfn.STOCKHISTORY($B991,$C991,$C991,0,0,5),0)</f>
        <v/>
      </c>
    </row>
    <row r="992">
      <c r="B992" s="3" t="n"/>
      <c r="C992" s="1">
        <f>C987+7</f>
        <v/>
      </c>
      <c r="D992">
        <f t="array" ref="D992">IFERROR(_xlfn.STOCKHISTORY($B992,$C992,$C992,0,0,2),0)</f>
        <v/>
      </c>
      <c r="E992">
        <f t="array" ref="E992">IFERROR(_xlfn.STOCKHISTORY($B992,$C992,$C992,0,0,3),0)</f>
        <v/>
      </c>
      <c r="F992">
        <f t="array" ref="F992">IFERROR(_xlfn.STOCKHISTORY($B992,$C992,$C992,0,0,4),0)</f>
        <v/>
      </c>
      <c r="G992">
        <f t="array" ref="G992">IFERROR(_xlfn.STOCKHISTORY($B992,$C992,$C992,0,0,1),0)</f>
        <v/>
      </c>
      <c r="H992">
        <f t="array" ref="H992">IFERROR(_xlfn.STOCKHISTORY($B992,$C992,$C992,0,0,5),0)</f>
        <v/>
      </c>
    </row>
    <row r="993">
      <c r="B993" s="3" t="n"/>
      <c r="C993" s="1">
        <f>C988+7</f>
        <v/>
      </c>
      <c r="D993">
        <f t="array" ref="D993">IFERROR(_xlfn.STOCKHISTORY($B993,$C993,$C993,0,0,2),0)</f>
        <v/>
      </c>
      <c r="E993">
        <f t="array" ref="E993">IFERROR(_xlfn.STOCKHISTORY($B993,$C993,$C993,0,0,3),0)</f>
        <v/>
      </c>
      <c r="F993">
        <f t="array" ref="F993">IFERROR(_xlfn.STOCKHISTORY($B993,$C993,$C993,0,0,4),0)</f>
        <v/>
      </c>
      <c r="G993">
        <f t="array" ref="G993">IFERROR(_xlfn.STOCKHISTORY($B993,$C993,$C993,0,0,1),0)</f>
        <v/>
      </c>
      <c r="H993">
        <f t="array" ref="H993">IFERROR(_xlfn.STOCKHISTORY($B993,$C993,$C993,0,0,5),0)</f>
        <v/>
      </c>
    </row>
    <row r="994">
      <c r="B994" s="3" t="n"/>
      <c r="C994" s="1">
        <f>C989+7</f>
        <v/>
      </c>
      <c r="D994">
        <f t="array" ref="D994">IFERROR(_xlfn.STOCKHISTORY($B994,$C994,$C994,0,0,2),0)</f>
        <v/>
      </c>
      <c r="E994">
        <f t="array" ref="E994">IFERROR(_xlfn.STOCKHISTORY($B994,$C994,$C994,0,0,3),0)</f>
        <v/>
      </c>
      <c r="F994">
        <f t="array" ref="F994">IFERROR(_xlfn.STOCKHISTORY($B994,$C994,$C994,0,0,4),0)</f>
        <v/>
      </c>
      <c r="G994">
        <f t="array" ref="G994">IFERROR(_xlfn.STOCKHISTORY($B994,$C994,$C994,0,0,1),0)</f>
        <v/>
      </c>
      <c r="H994">
        <f t="array" ref="H994">IFERROR(_xlfn.STOCKHISTORY($B994,$C994,$C994,0,0,5),0)</f>
        <v/>
      </c>
    </row>
    <row r="995">
      <c r="B995" s="3" t="n"/>
      <c r="C995" s="1">
        <f>C990+7</f>
        <v/>
      </c>
      <c r="D995">
        <f t="array" ref="D995">IFERROR(_xlfn.STOCKHISTORY($B995,$C995,$C995,0,0,2),0)</f>
        <v/>
      </c>
      <c r="E995">
        <f t="array" ref="E995">IFERROR(_xlfn.STOCKHISTORY($B995,$C995,$C995,0,0,3),0)</f>
        <v/>
      </c>
      <c r="F995">
        <f t="array" ref="F995">IFERROR(_xlfn.STOCKHISTORY($B995,$C995,$C995,0,0,4),0)</f>
        <v/>
      </c>
      <c r="G995">
        <f t="array" ref="G995">IFERROR(_xlfn.STOCKHISTORY($B995,$C995,$C995,0,0,1),0)</f>
        <v/>
      </c>
      <c r="H995">
        <f t="array" ref="H995">IFERROR(_xlfn.STOCKHISTORY($B995,$C995,$C995,0,0,5),0)</f>
        <v/>
      </c>
    </row>
    <row r="996">
      <c r="B996" s="3" t="n"/>
      <c r="C996" s="1">
        <f>C991+7</f>
        <v/>
      </c>
      <c r="D996">
        <f t="array" ref="D996">IFERROR(_xlfn.STOCKHISTORY($B996,$C996,$C996,0,0,2),0)</f>
        <v/>
      </c>
      <c r="E996">
        <f t="array" ref="E996">IFERROR(_xlfn.STOCKHISTORY($B996,$C996,$C996,0,0,3),0)</f>
        <v/>
      </c>
      <c r="F996">
        <f t="array" ref="F996">IFERROR(_xlfn.STOCKHISTORY($B996,$C996,$C996,0,0,4),0)</f>
        <v/>
      </c>
      <c r="G996">
        <f t="array" ref="G996">IFERROR(_xlfn.STOCKHISTORY($B996,$C996,$C996,0,0,1),0)</f>
        <v/>
      </c>
      <c r="H996">
        <f t="array" ref="H996">IFERROR(_xlfn.STOCKHISTORY($B996,$C996,$C996,0,0,5),0)</f>
        <v/>
      </c>
    </row>
    <row r="997">
      <c r="B997" s="3" t="n"/>
      <c r="C997" s="1">
        <f>C992+7</f>
        <v/>
      </c>
      <c r="D997">
        <f t="array" ref="D997">IFERROR(_xlfn.STOCKHISTORY($B997,$C997,$C997,0,0,2),0)</f>
        <v/>
      </c>
      <c r="E997">
        <f t="array" ref="E997">IFERROR(_xlfn.STOCKHISTORY($B997,$C997,$C997,0,0,3),0)</f>
        <v/>
      </c>
      <c r="F997">
        <f t="array" ref="F997">IFERROR(_xlfn.STOCKHISTORY($B997,$C997,$C997,0,0,4),0)</f>
        <v/>
      </c>
      <c r="G997">
        <f t="array" ref="G997">IFERROR(_xlfn.STOCKHISTORY($B997,$C997,$C997,0,0,1),0)</f>
        <v/>
      </c>
      <c r="H997">
        <f t="array" ref="H997">IFERROR(_xlfn.STOCKHISTORY($B997,$C997,$C997,0,0,5),0)</f>
        <v/>
      </c>
    </row>
    <row r="998">
      <c r="B998" s="3" t="n"/>
      <c r="C998" s="1">
        <f>C993+7</f>
        <v/>
      </c>
      <c r="D998">
        <f t="array" ref="D998">IFERROR(_xlfn.STOCKHISTORY($B998,$C998,$C998,0,0,2),0)</f>
        <v/>
      </c>
      <c r="E998">
        <f t="array" ref="E998">IFERROR(_xlfn.STOCKHISTORY($B998,$C998,$C998,0,0,3),0)</f>
        <v/>
      </c>
      <c r="F998">
        <f t="array" ref="F998">IFERROR(_xlfn.STOCKHISTORY($B998,$C998,$C998,0,0,4),0)</f>
        <v/>
      </c>
      <c r="G998">
        <f t="array" ref="G998">IFERROR(_xlfn.STOCKHISTORY($B998,$C998,$C998,0,0,1),0)</f>
        <v/>
      </c>
      <c r="H998">
        <f t="array" ref="H998">IFERROR(_xlfn.STOCKHISTORY($B998,$C998,$C998,0,0,5),0)</f>
        <v/>
      </c>
    </row>
    <row r="999">
      <c r="B999" s="3" t="n"/>
      <c r="C999" s="1">
        <f>C994+7</f>
        <v/>
      </c>
      <c r="D999">
        <f t="array" ref="D999">IFERROR(_xlfn.STOCKHISTORY($B999,$C999,$C999,0,0,2),0)</f>
        <v/>
      </c>
      <c r="E999">
        <f t="array" ref="E999">IFERROR(_xlfn.STOCKHISTORY($B999,$C999,$C999,0,0,3),0)</f>
        <v/>
      </c>
      <c r="F999">
        <f t="array" ref="F999">IFERROR(_xlfn.STOCKHISTORY($B999,$C999,$C999,0,0,4),0)</f>
        <v/>
      </c>
      <c r="G999">
        <f t="array" ref="G999">IFERROR(_xlfn.STOCKHISTORY($B999,$C999,$C999,0,0,1),0)</f>
        <v/>
      </c>
      <c r="H999">
        <f t="array" ref="H999">IFERROR(_xlfn.STOCKHISTORY($B999,$C999,$C999,0,0,5),0)</f>
        <v/>
      </c>
    </row>
    <row r="1000">
      <c r="B1000" s="3" t="n"/>
      <c r="C1000" s="1">
        <f>C995+7</f>
        <v/>
      </c>
      <c r="D1000">
        <f t="array" ref="D1000">IFERROR(_xlfn.STOCKHISTORY($B1000,$C1000,$C1000,0,0,2),0)</f>
        <v/>
      </c>
      <c r="E1000">
        <f t="array" ref="E1000">IFERROR(_xlfn.STOCKHISTORY($B1000,$C1000,$C1000,0,0,3),0)</f>
        <v/>
      </c>
      <c r="F1000">
        <f t="array" ref="F1000">IFERROR(_xlfn.STOCKHISTORY($B1000,$C1000,$C1000,0,0,4),0)</f>
        <v/>
      </c>
      <c r="G1000">
        <f t="array" ref="G1000">IFERROR(_xlfn.STOCKHISTORY($B1000,$C1000,$C1000,0,0,1),0)</f>
        <v/>
      </c>
      <c r="H1000">
        <f t="array" ref="H1000">IFERROR(_xlfn.STOCKHISTORY($B1000,$C1000,$C1000,0,0,5),0)</f>
        <v/>
      </c>
    </row>
    <row r="1001">
      <c r="B1001" s="3" t="n"/>
      <c r="C1001" s="1">
        <f>C996+7</f>
        <v/>
      </c>
      <c r="D1001">
        <f t="array" ref="D1001">IFERROR(_xlfn.STOCKHISTORY($B1001,$C1001,$C1001,0,0,2),0)</f>
        <v/>
      </c>
      <c r="E1001">
        <f t="array" ref="E1001">IFERROR(_xlfn.STOCKHISTORY($B1001,$C1001,$C1001,0,0,3),0)</f>
        <v/>
      </c>
      <c r="F1001">
        <f t="array" ref="F1001">IFERROR(_xlfn.STOCKHISTORY($B1001,$C1001,$C1001,0,0,4),0)</f>
        <v/>
      </c>
      <c r="G1001">
        <f t="array" ref="G1001">IFERROR(_xlfn.STOCKHISTORY($B1001,$C1001,$C1001,0,0,1),0)</f>
        <v/>
      </c>
      <c r="H1001">
        <f t="array" ref="H1001">IFERROR(_xlfn.STOCKHISTORY($B1001,$C1001,$C1001,0,0,5),0)</f>
        <v/>
      </c>
    </row>
    <row r="1002">
      <c r="B1002" s="3" t="n"/>
      <c r="C1002" s="1">
        <f>C997+7</f>
        <v/>
      </c>
      <c r="D1002">
        <f t="array" ref="D1002">IFERROR(_xlfn.STOCKHISTORY($B1002,$C1002,$C1002,0,0,2),0)</f>
        <v/>
      </c>
      <c r="E1002">
        <f t="array" ref="E1002">IFERROR(_xlfn.STOCKHISTORY($B1002,$C1002,$C1002,0,0,3),0)</f>
        <v/>
      </c>
      <c r="F1002">
        <f t="array" ref="F1002">IFERROR(_xlfn.STOCKHISTORY($B1002,$C1002,$C1002,0,0,4),0)</f>
        <v/>
      </c>
      <c r="G1002">
        <f t="array" ref="G1002">IFERROR(_xlfn.STOCKHISTORY($B1002,$C1002,$C1002,0,0,1),0)</f>
        <v/>
      </c>
      <c r="H1002">
        <f t="array" ref="H1002">IFERROR(_xlfn.STOCKHISTORY($B1002,$C1002,$C1002,0,0,5),0)</f>
        <v/>
      </c>
    </row>
    <row r="1003">
      <c r="B1003" s="3" t="n"/>
      <c r="C1003" s="1">
        <f>C998+7</f>
        <v/>
      </c>
      <c r="D1003">
        <f t="array" ref="D1003">IFERROR(_xlfn.STOCKHISTORY($B1003,$C1003,$C1003,0,0,2),0)</f>
        <v/>
      </c>
      <c r="E1003">
        <f t="array" ref="E1003">IFERROR(_xlfn.STOCKHISTORY($B1003,$C1003,$C1003,0,0,3),0)</f>
        <v/>
      </c>
      <c r="F1003">
        <f t="array" ref="F1003">IFERROR(_xlfn.STOCKHISTORY($B1003,$C1003,$C1003,0,0,4),0)</f>
        <v/>
      </c>
      <c r="G1003">
        <f t="array" ref="G1003">IFERROR(_xlfn.STOCKHISTORY($B1003,$C1003,$C1003,0,0,1),0)</f>
        <v/>
      </c>
      <c r="H1003">
        <f t="array" ref="H1003">IFERROR(_xlfn.STOCKHISTORY($B1003,$C1003,$C1003,0,0,5),0)</f>
        <v/>
      </c>
    </row>
    <row r="1004">
      <c r="B1004" s="3" t="n"/>
      <c r="C1004" s="1">
        <f>C999+7</f>
        <v/>
      </c>
      <c r="D1004">
        <f t="array" ref="D1004">IFERROR(_xlfn.STOCKHISTORY($B1004,$C1004,$C1004,0,0,2),0)</f>
        <v/>
      </c>
      <c r="E1004">
        <f t="array" ref="E1004">IFERROR(_xlfn.STOCKHISTORY($B1004,$C1004,$C1004,0,0,3),0)</f>
        <v/>
      </c>
      <c r="F1004">
        <f t="array" ref="F1004">IFERROR(_xlfn.STOCKHISTORY($B1004,$C1004,$C1004,0,0,4),0)</f>
        <v/>
      </c>
      <c r="G1004">
        <f t="array" ref="G1004">IFERROR(_xlfn.STOCKHISTORY($B1004,$C1004,$C1004,0,0,1),0)</f>
        <v/>
      </c>
      <c r="H1004">
        <f t="array" ref="H1004">IFERROR(_xlfn.STOCKHISTORY($B1004,$C1004,$C1004,0,0,5),0)</f>
        <v/>
      </c>
    </row>
    <row r="1005">
      <c r="B1005" s="3" t="n"/>
      <c r="C1005" s="1">
        <f>C1000+7</f>
        <v/>
      </c>
      <c r="D1005">
        <f t="array" ref="D1005">IFERROR(_xlfn.STOCKHISTORY($B1005,$C1005,$C1005,0,0,2),0)</f>
        <v/>
      </c>
      <c r="E1005">
        <f t="array" ref="E1005">IFERROR(_xlfn.STOCKHISTORY($B1005,$C1005,$C1005,0,0,3),0)</f>
        <v/>
      </c>
      <c r="F1005">
        <f t="array" ref="F1005">IFERROR(_xlfn.STOCKHISTORY($B1005,$C1005,$C1005,0,0,4),0)</f>
        <v/>
      </c>
      <c r="G1005">
        <f t="array" ref="G1005">IFERROR(_xlfn.STOCKHISTORY($B1005,$C1005,$C1005,0,0,1),0)</f>
        <v/>
      </c>
      <c r="H1005">
        <f t="array" ref="H1005">IFERROR(_xlfn.STOCKHISTORY($B1005,$C1005,$C1005,0,0,5),0)</f>
        <v/>
      </c>
    </row>
    <row r="1006">
      <c r="B1006" s="3" t="n"/>
      <c r="C1006" s="1">
        <f>C1001+7</f>
        <v/>
      </c>
      <c r="D1006">
        <f t="array" ref="D1006">IFERROR(_xlfn.STOCKHISTORY($B1006,$C1006,$C1006,0,0,2),0)</f>
        <v/>
      </c>
      <c r="E1006">
        <f t="array" ref="E1006">IFERROR(_xlfn.STOCKHISTORY($B1006,$C1006,$C1006,0,0,3),0)</f>
        <v/>
      </c>
      <c r="F1006">
        <f t="array" ref="F1006">IFERROR(_xlfn.STOCKHISTORY($B1006,$C1006,$C1006,0,0,4),0)</f>
        <v/>
      </c>
      <c r="G1006">
        <f t="array" ref="G1006">IFERROR(_xlfn.STOCKHISTORY($B1006,$C1006,$C1006,0,0,1),0)</f>
        <v/>
      </c>
      <c r="H1006">
        <f t="array" ref="H1006">IFERROR(_xlfn.STOCKHISTORY($B1006,$C1006,$C1006,0,0,5),0)</f>
        <v/>
      </c>
    </row>
    <row r="1007">
      <c r="B1007" s="3" t="n"/>
      <c r="C1007" s="1">
        <f>C1002+7</f>
        <v/>
      </c>
      <c r="D1007">
        <f t="array" ref="D1007">IFERROR(_xlfn.STOCKHISTORY($B1007,$C1007,$C1007,0,0,2),0)</f>
        <v/>
      </c>
      <c r="E1007">
        <f t="array" ref="E1007">IFERROR(_xlfn.STOCKHISTORY($B1007,$C1007,$C1007,0,0,3),0)</f>
        <v/>
      </c>
      <c r="F1007">
        <f t="array" ref="F1007">IFERROR(_xlfn.STOCKHISTORY($B1007,$C1007,$C1007,0,0,4),0)</f>
        <v/>
      </c>
      <c r="G1007">
        <f t="array" ref="G1007">IFERROR(_xlfn.STOCKHISTORY($B1007,$C1007,$C1007,0,0,1),0)</f>
        <v/>
      </c>
      <c r="H1007">
        <f t="array" ref="H1007">IFERROR(_xlfn.STOCKHISTORY($B1007,$C1007,$C1007,0,0,5),0)</f>
        <v/>
      </c>
    </row>
    <row r="1008">
      <c r="B1008" s="3" t="n"/>
      <c r="C1008" s="1">
        <f>C1003+7</f>
        <v/>
      </c>
      <c r="D1008">
        <f t="array" ref="D1008">IFERROR(_xlfn.STOCKHISTORY($B1008,$C1008,$C1008,0,0,2),0)</f>
        <v/>
      </c>
      <c r="E1008">
        <f t="array" ref="E1008">IFERROR(_xlfn.STOCKHISTORY($B1008,$C1008,$C1008,0,0,3),0)</f>
        <v/>
      </c>
      <c r="F1008">
        <f t="array" ref="F1008">IFERROR(_xlfn.STOCKHISTORY($B1008,$C1008,$C1008,0,0,4),0)</f>
        <v/>
      </c>
      <c r="G1008">
        <f t="array" ref="G1008">IFERROR(_xlfn.STOCKHISTORY($B1008,$C1008,$C1008,0,0,1),0)</f>
        <v/>
      </c>
      <c r="H1008">
        <f t="array" ref="H1008">IFERROR(_xlfn.STOCKHISTORY($B1008,$C1008,$C1008,0,0,5),0)</f>
        <v/>
      </c>
    </row>
    <row r="1009">
      <c r="B1009" s="3" t="n"/>
      <c r="C1009" s="1">
        <f>C1004+7</f>
        <v/>
      </c>
      <c r="D1009">
        <f t="array" ref="D1009">IFERROR(_xlfn.STOCKHISTORY($B1009,$C1009,$C1009,0,0,2),0)</f>
        <v/>
      </c>
      <c r="E1009">
        <f t="array" ref="E1009">IFERROR(_xlfn.STOCKHISTORY($B1009,$C1009,$C1009,0,0,3),0)</f>
        <v/>
      </c>
      <c r="F1009">
        <f t="array" ref="F1009">IFERROR(_xlfn.STOCKHISTORY($B1009,$C1009,$C1009,0,0,4),0)</f>
        <v/>
      </c>
      <c r="G1009">
        <f t="array" ref="G1009">IFERROR(_xlfn.STOCKHISTORY($B1009,$C1009,$C1009,0,0,1),0)</f>
        <v/>
      </c>
      <c r="H1009">
        <f t="array" ref="H1009">IFERROR(_xlfn.STOCKHISTORY($B1009,$C1009,$C1009,0,0,5),0)</f>
        <v/>
      </c>
    </row>
    <row r="1010">
      <c r="B1010" s="3" t="n"/>
      <c r="C1010" s="1">
        <f>C1005+7</f>
        <v/>
      </c>
      <c r="D1010">
        <f t="array" ref="D1010">IFERROR(_xlfn.STOCKHISTORY($B1010,$C1010,$C1010,0,0,2),0)</f>
        <v/>
      </c>
      <c r="E1010">
        <f t="array" ref="E1010">IFERROR(_xlfn.STOCKHISTORY($B1010,$C1010,$C1010,0,0,3),0)</f>
        <v/>
      </c>
      <c r="F1010">
        <f t="array" ref="F1010">IFERROR(_xlfn.STOCKHISTORY($B1010,$C1010,$C1010,0,0,4),0)</f>
        <v/>
      </c>
      <c r="G1010">
        <f t="array" ref="G1010">IFERROR(_xlfn.STOCKHISTORY($B1010,$C1010,$C1010,0,0,1),0)</f>
        <v/>
      </c>
      <c r="H1010">
        <f t="array" ref="H1010">IFERROR(_xlfn.STOCKHISTORY($B1010,$C1010,$C1010,0,0,5),0)</f>
        <v/>
      </c>
    </row>
    <row r="1011">
      <c r="B1011" s="3" t="n"/>
      <c r="C1011" s="1">
        <f>C1006+7</f>
        <v/>
      </c>
      <c r="D1011">
        <f t="array" ref="D1011">IFERROR(_xlfn.STOCKHISTORY($B1011,$C1011,$C1011,0,0,2),0)</f>
        <v/>
      </c>
      <c r="E1011">
        <f t="array" ref="E1011">IFERROR(_xlfn.STOCKHISTORY($B1011,$C1011,$C1011,0,0,3),0)</f>
        <v/>
      </c>
      <c r="F1011">
        <f t="array" ref="F1011">IFERROR(_xlfn.STOCKHISTORY($B1011,$C1011,$C1011,0,0,4),0)</f>
        <v/>
      </c>
      <c r="G1011">
        <f t="array" ref="G1011">IFERROR(_xlfn.STOCKHISTORY($B1011,$C1011,$C1011,0,0,1),0)</f>
        <v/>
      </c>
      <c r="H1011">
        <f t="array" ref="H1011">IFERROR(_xlfn.STOCKHISTORY($B1011,$C1011,$C1011,0,0,5),0)</f>
        <v/>
      </c>
    </row>
    <row r="1012">
      <c r="B1012" s="3" t="n"/>
      <c r="C1012" s="1">
        <f>C1007+7</f>
        <v/>
      </c>
      <c r="D1012">
        <f t="array" ref="D1012">IFERROR(_xlfn.STOCKHISTORY($B1012,$C1012,$C1012,0,0,2),0)</f>
        <v/>
      </c>
      <c r="E1012">
        <f t="array" ref="E1012">IFERROR(_xlfn.STOCKHISTORY($B1012,$C1012,$C1012,0,0,3),0)</f>
        <v/>
      </c>
      <c r="F1012">
        <f t="array" ref="F1012">IFERROR(_xlfn.STOCKHISTORY($B1012,$C1012,$C1012,0,0,4),0)</f>
        <v/>
      </c>
      <c r="G1012">
        <f t="array" ref="G1012">IFERROR(_xlfn.STOCKHISTORY($B1012,$C1012,$C1012,0,0,1),0)</f>
        <v/>
      </c>
      <c r="H1012">
        <f t="array" ref="H1012">IFERROR(_xlfn.STOCKHISTORY($B1012,$C1012,$C1012,0,0,5),0)</f>
        <v/>
      </c>
    </row>
    <row r="1013">
      <c r="B1013" s="3" t="n"/>
      <c r="C1013" s="1">
        <f>C1008+7</f>
        <v/>
      </c>
      <c r="D1013">
        <f t="array" ref="D1013">IFERROR(_xlfn.STOCKHISTORY($B1013,$C1013,$C1013,0,0,2),0)</f>
        <v/>
      </c>
      <c r="E1013">
        <f t="array" ref="E1013">IFERROR(_xlfn.STOCKHISTORY($B1013,$C1013,$C1013,0,0,3),0)</f>
        <v/>
      </c>
      <c r="F1013">
        <f t="array" ref="F1013">IFERROR(_xlfn.STOCKHISTORY($B1013,$C1013,$C1013,0,0,4),0)</f>
        <v/>
      </c>
      <c r="G1013">
        <f t="array" ref="G1013">IFERROR(_xlfn.STOCKHISTORY($B1013,$C1013,$C1013,0,0,1),0)</f>
        <v/>
      </c>
      <c r="H1013">
        <f t="array" ref="H1013">IFERROR(_xlfn.STOCKHISTORY($B1013,$C1013,$C1013,0,0,5),0)</f>
        <v/>
      </c>
    </row>
    <row r="1014">
      <c r="B1014" s="3" t="n"/>
      <c r="C1014" s="1">
        <f>C1009+7</f>
        <v/>
      </c>
      <c r="D1014">
        <f t="array" ref="D1014">IFERROR(_xlfn.STOCKHISTORY($B1014,$C1014,$C1014,0,0,2),0)</f>
        <v/>
      </c>
      <c r="E1014">
        <f t="array" ref="E1014">IFERROR(_xlfn.STOCKHISTORY($B1014,$C1014,$C1014,0,0,3),0)</f>
        <v/>
      </c>
      <c r="F1014">
        <f t="array" ref="F1014">IFERROR(_xlfn.STOCKHISTORY($B1014,$C1014,$C1014,0,0,4),0)</f>
        <v/>
      </c>
      <c r="G1014">
        <f t="array" ref="G1014">IFERROR(_xlfn.STOCKHISTORY($B1014,$C1014,$C1014,0,0,1),0)</f>
        <v/>
      </c>
      <c r="H1014">
        <f t="array" ref="H1014">IFERROR(_xlfn.STOCKHISTORY($B1014,$C1014,$C1014,0,0,5),0)</f>
        <v/>
      </c>
    </row>
    <row r="1015">
      <c r="B1015" s="3" t="n"/>
      <c r="C1015" s="1">
        <f>C1010+7</f>
        <v/>
      </c>
      <c r="D1015">
        <f t="array" ref="D1015">IFERROR(_xlfn.STOCKHISTORY($B1015,$C1015,$C1015,0,0,2),0)</f>
        <v/>
      </c>
      <c r="E1015">
        <f t="array" ref="E1015">IFERROR(_xlfn.STOCKHISTORY($B1015,$C1015,$C1015,0,0,3),0)</f>
        <v/>
      </c>
      <c r="F1015">
        <f t="array" ref="F1015">IFERROR(_xlfn.STOCKHISTORY($B1015,$C1015,$C1015,0,0,4),0)</f>
        <v/>
      </c>
      <c r="G1015">
        <f t="array" ref="G1015">IFERROR(_xlfn.STOCKHISTORY($B1015,$C1015,$C1015,0,0,1),0)</f>
        <v/>
      </c>
      <c r="H1015">
        <f t="array" ref="H1015">IFERROR(_xlfn.STOCKHISTORY($B1015,$C1015,$C1015,0,0,5),0)</f>
        <v/>
      </c>
    </row>
    <row r="1016">
      <c r="B1016" s="3" t="n"/>
      <c r="C1016" s="1">
        <f>C1011+7</f>
        <v/>
      </c>
      <c r="D1016">
        <f t="array" ref="D1016">IFERROR(_xlfn.STOCKHISTORY($B1016,$C1016,$C1016,0,0,2),0)</f>
        <v/>
      </c>
      <c r="E1016">
        <f t="array" ref="E1016">IFERROR(_xlfn.STOCKHISTORY($B1016,$C1016,$C1016,0,0,3),0)</f>
        <v/>
      </c>
      <c r="F1016">
        <f t="array" ref="F1016">IFERROR(_xlfn.STOCKHISTORY($B1016,$C1016,$C1016,0,0,4),0)</f>
        <v/>
      </c>
      <c r="G1016">
        <f t="array" ref="G1016">IFERROR(_xlfn.STOCKHISTORY($B1016,$C1016,$C1016,0,0,1),0)</f>
        <v/>
      </c>
      <c r="H1016">
        <f t="array" ref="H1016">IFERROR(_xlfn.STOCKHISTORY($B1016,$C1016,$C1016,0,0,5),0)</f>
        <v/>
      </c>
    </row>
    <row r="1017">
      <c r="B1017" s="3" t="n"/>
      <c r="C1017" s="1">
        <f>C1012+7</f>
        <v/>
      </c>
      <c r="D1017">
        <f t="array" ref="D1017">IFERROR(_xlfn.STOCKHISTORY($B1017,$C1017,$C1017,0,0,2),0)</f>
        <v/>
      </c>
      <c r="E1017">
        <f t="array" ref="E1017">IFERROR(_xlfn.STOCKHISTORY($B1017,$C1017,$C1017,0,0,3),0)</f>
        <v/>
      </c>
      <c r="F1017">
        <f t="array" ref="F1017">IFERROR(_xlfn.STOCKHISTORY($B1017,$C1017,$C1017,0,0,4),0)</f>
        <v/>
      </c>
      <c r="G1017">
        <f t="array" ref="G1017">IFERROR(_xlfn.STOCKHISTORY($B1017,$C1017,$C1017,0,0,1),0)</f>
        <v/>
      </c>
      <c r="H1017">
        <f t="array" ref="H1017">IFERROR(_xlfn.STOCKHISTORY($B1017,$C1017,$C1017,0,0,5),0)</f>
        <v/>
      </c>
    </row>
    <row r="1018">
      <c r="B1018" s="3" t="n"/>
      <c r="C1018" s="1">
        <f>C1013+7</f>
        <v/>
      </c>
      <c r="D1018">
        <f t="array" ref="D1018">IFERROR(_xlfn.STOCKHISTORY($B1018,$C1018,$C1018,0,0,2),0)</f>
        <v/>
      </c>
      <c r="E1018">
        <f t="array" ref="E1018">IFERROR(_xlfn.STOCKHISTORY($B1018,$C1018,$C1018,0,0,3),0)</f>
        <v/>
      </c>
      <c r="F1018">
        <f t="array" ref="F1018">IFERROR(_xlfn.STOCKHISTORY($B1018,$C1018,$C1018,0,0,4),0)</f>
        <v/>
      </c>
      <c r="G1018">
        <f t="array" ref="G1018">IFERROR(_xlfn.STOCKHISTORY($B1018,$C1018,$C1018,0,0,1),0)</f>
        <v/>
      </c>
      <c r="H1018">
        <f t="array" ref="H1018">IFERROR(_xlfn.STOCKHISTORY($B1018,$C1018,$C1018,0,0,5),0)</f>
        <v/>
      </c>
    </row>
    <row r="1019">
      <c r="B1019" s="3" t="n"/>
      <c r="C1019" s="1">
        <f>C1014+7</f>
        <v/>
      </c>
      <c r="D1019">
        <f t="array" ref="D1019">IFERROR(_xlfn.STOCKHISTORY($B1019,$C1019,$C1019,0,0,2),0)</f>
        <v/>
      </c>
      <c r="E1019">
        <f t="array" ref="E1019">IFERROR(_xlfn.STOCKHISTORY($B1019,$C1019,$C1019,0,0,3),0)</f>
        <v/>
      </c>
      <c r="F1019">
        <f t="array" ref="F1019">IFERROR(_xlfn.STOCKHISTORY($B1019,$C1019,$C1019,0,0,4),0)</f>
        <v/>
      </c>
      <c r="G1019">
        <f t="array" ref="G1019">IFERROR(_xlfn.STOCKHISTORY($B1019,$C1019,$C1019,0,0,1),0)</f>
        <v/>
      </c>
      <c r="H1019">
        <f t="array" ref="H1019">IFERROR(_xlfn.STOCKHISTORY($B1019,$C1019,$C1019,0,0,5),0)</f>
        <v/>
      </c>
    </row>
    <row r="1020">
      <c r="B1020" s="3" t="n"/>
      <c r="C1020" s="1">
        <f>C1015+7</f>
        <v/>
      </c>
      <c r="D1020">
        <f t="array" ref="D1020">IFERROR(_xlfn.STOCKHISTORY($B1020,$C1020,$C1020,0,0,2),0)</f>
        <v/>
      </c>
      <c r="E1020">
        <f t="array" ref="E1020">IFERROR(_xlfn.STOCKHISTORY($B1020,$C1020,$C1020,0,0,3),0)</f>
        <v/>
      </c>
      <c r="F1020">
        <f t="array" ref="F1020">IFERROR(_xlfn.STOCKHISTORY($B1020,$C1020,$C1020,0,0,4),0)</f>
        <v/>
      </c>
      <c r="G1020">
        <f t="array" ref="G1020">IFERROR(_xlfn.STOCKHISTORY($B1020,$C1020,$C1020,0,0,1),0)</f>
        <v/>
      </c>
      <c r="H1020">
        <f t="array" ref="H1020">IFERROR(_xlfn.STOCKHISTORY($B1020,$C1020,$C1020,0,0,5),0)</f>
        <v/>
      </c>
    </row>
    <row r="1021">
      <c r="B1021" s="3" t="n"/>
      <c r="C1021" s="1">
        <f>C1016+7</f>
        <v/>
      </c>
      <c r="D1021">
        <f t="array" ref="D1021">IFERROR(_xlfn.STOCKHISTORY($B1021,$C1021,$C1021,0,0,2),0)</f>
        <v/>
      </c>
      <c r="E1021">
        <f t="array" ref="E1021">IFERROR(_xlfn.STOCKHISTORY($B1021,$C1021,$C1021,0,0,3),0)</f>
        <v/>
      </c>
      <c r="F1021">
        <f t="array" ref="F1021">IFERROR(_xlfn.STOCKHISTORY($B1021,$C1021,$C1021,0,0,4),0)</f>
        <v/>
      </c>
      <c r="G1021">
        <f t="array" ref="G1021">IFERROR(_xlfn.STOCKHISTORY($B1021,$C1021,$C1021,0,0,1),0)</f>
        <v/>
      </c>
      <c r="H1021">
        <f t="array" ref="H1021">IFERROR(_xlfn.STOCKHISTORY($B1021,$C1021,$C1021,0,0,5),0)</f>
        <v/>
      </c>
    </row>
    <row r="1022">
      <c r="B1022" s="3" t="n"/>
      <c r="C1022" s="1">
        <f>C1017+7</f>
        <v/>
      </c>
      <c r="D1022">
        <f t="array" ref="D1022">IFERROR(_xlfn.STOCKHISTORY($B1022,$C1022,$C1022,0,0,2),0)</f>
        <v/>
      </c>
      <c r="E1022">
        <f t="array" ref="E1022">IFERROR(_xlfn.STOCKHISTORY($B1022,$C1022,$C1022,0,0,3),0)</f>
        <v/>
      </c>
      <c r="F1022">
        <f t="array" ref="F1022">IFERROR(_xlfn.STOCKHISTORY($B1022,$C1022,$C1022,0,0,4),0)</f>
        <v/>
      </c>
      <c r="G1022">
        <f t="array" ref="G1022">IFERROR(_xlfn.STOCKHISTORY($B1022,$C1022,$C1022,0,0,1),0)</f>
        <v/>
      </c>
      <c r="H1022">
        <f t="array" ref="H1022">IFERROR(_xlfn.STOCKHISTORY($B1022,$C1022,$C1022,0,0,5),0)</f>
        <v/>
      </c>
    </row>
    <row r="1023">
      <c r="B1023" s="3" t="n"/>
      <c r="C1023" s="1">
        <f>C1018+7</f>
        <v/>
      </c>
      <c r="D1023">
        <f t="array" ref="D1023">IFERROR(_xlfn.STOCKHISTORY($B1023,$C1023,$C1023,0,0,2),0)</f>
        <v/>
      </c>
      <c r="E1023">
        <f t="array" ref="E1023">IFERROR(_xlfn.STOCKHISTORY($B1023,$C1023,$C1023,0,0,3),0)</f>
        <v/>
      </c>
      <c r="F1023">
        <f t="array" ref="F1023">IFERROR(_xlfn.STOCKHISTORY($B1023,$C1023,$C1023,0,0,4),0)</f>
        <v/>
      </c>
      <c r="G1023">
        <f t="array" ref="G1023">IFERROR(_xlfn.STOCKHISTORY($B1023,$C1023,$C1023,0,0,1),0)</f>
        <v/>
      </c>
      <c r="H1023">
        <f t="array" ref="H1023">IFERROR(_xlfn.STOCKHISTORY($B1023,$C1023,$C1023,0,0,5),0)</f>
        <v/>
      </c>
    </row>
    <row r="1024">
      <c r="B1024" s="3" t="n"/>
      <c r="C1024" s="1">
        <f>C1019+7</f>
        <v/>
      </c>
      <c r="D1024">
        <f t="array" ref="D1024">IFERROR(_xlfn.STOCKHISTORY($B1024,$C1024,$C1024,0,0,2),0)</f>
        <v/>
      </c>
      <c r="E1024">
        <f t="array" ref="E1024">IFERROR(_xlfn.STOCKHISTORY($B1024,$C1024,$C1024,0,0,3),0)</f>
        <v/>
      </c>
      <c r="F1024">
        <f t="array" ref="F1024">IFERROR(_xlfn.STOCKHISTORY($B1024,$C1024,$C1024,0,0,4),0)</f>
        <v/>
      </c>
      <c r="G1024">
        <f t="array" ref="G1024">IFERROR(_xlfn.STOCKHISTORY($B1024,$C1024,$C1024,0,0,1),0)</f>
        <v/>
      </c>
      <c r="H1024">
        <f t="array" ref="H1024">IFERROR(_xlfn.STOCKHISTORY($B1024,$C1024,$C1024,0,0,5),0)</f>
        <v/>
      </c>
    </row>
    <row r="1025">
      <c r="B1025" s="3" t="n"/>
      <c r="C1025" s="1">
        <f>C1020+7</f>
        <v/>
      </c>
      <c r="D1025">
        <f t="array" ref="D1025">IFERROR(_xlfn.STOCKHISTORY($B1025,$C1025,$C1025,0,0,2),0)</f>
        <v/>
      </c>
      <c r="E1025">
        <f t="array" ref="E1025">IFERROR(_xlfn.STOCKHISTORY($B1025,$C1025,$C1025,0,0,3),0)</f>
        <v/>
      </c>
      <c r="F1025">
        <f t="array" ref="F1025">IFERROR(_xlfn.STOCKHISTORY($B1025,$C1025,$C1025,0,0,4),0)</f>
        <v/>
      </c>
      <c r="G1025">
        <f t="array" ref="G1025">IFERROR(_xlfn.STOCKHISTORY($B1025,$C1025,$C1025,0,0,1),0)</f>
        <v/>
      </c>
      <c r="H1025">
        <f t="array" ref="H1025">IFERROR(_xlfn.STOCKHISTORY($B1025,$C1025,$C1025,0,0,5),0)</f>
        <v/>
      </c>
    </row>
    <row r="1026">
      <c r="B1026" s="3" t="n"/>
      <c r="C1026" s="1">
        <f>C1021+7</f>
        <v/>
      </c>
      <c r="D1026">
        <f t="array" ref="D1026">IFERROR(_xlfn.STOCKHISTORY($B1026,$C1026,$C1026,0,0,2),0)</f>
        <v/>
      </c>
      <c r="E1026">
        <f t="array" ref="E1026">IFERROR(_xlfn.STOCKHISTORY($B1026,$C1026,$C1026,0,0,3),0)</f>
        <v/>
      </c>
      <c r="F1026">
        <f t="array" ref="F1026">IFERROR(_xlfn.STOCKHISTORY($B1026,$C1026,$C1026,0,0,4),0)</f>
        <v/>
      </c>
      <c r="G1026">
        <f t="array" ref="G1026">IFERROR(_xlfn.STOCKHISTORY($B1026,$C1026,$C1026,0,0,1),0)</f>
        <v/>
      </c>
      <c r="H1026">
        <f t="array" ref="H1026">IFERROR(_xlfn.STOCKHISTORY($B1026,$C1026,$C1026,0,0,5),0)</f>
        <v/>
      </c>
    </row>
    <row r="1027">
      <c r="B1027" s="3" t="n"/>
      <c r="C1027" s="1">
        <f>C1022+7</f>
        <v/>
      </c>
      <c r="D1027">
        <f t="array" ref="D1027">IFERROR(_xlfn.STOCKHISTORY($B1027,$C1027,$C1027,0,0,2),0)</f>
        <v/>
      </c>
      <c r="E1027">
        <f t="array" ref="E1027">IFERROR(_xlfn.STOCKHISTORY($B1027,$C1027,$C1027,0,0,3),0)</f>
        <v/>
      </c>
      <c r="F1027">
        <f t="array" ref="F1027">IFERROR(_xlfn.STOCKHISTORY($B1027,$C1027,$C1027,0,0,4),0)</f>
        <v/>
      </c>
      <c r="G1027">
        <f t="array" ref="G1027">IFERROR(_xlfn.STOCKHISTORY($B1027,$C1027,$C1027,0,0,1),0)</f>
        <v/>
      </c>
      <c r="H1027">
        <f t="array" ref="H1027">IFERROR(_xlfn.STOCKHISTORY($B1027,$C1027,$C1027,0,0,5),0)</f>
        <v/>
      </c>
    </row>
    <row r="1028">
      <c r="B1028" s="3" t="n"/>
      <c r="C1028" s="1">
        <f>C1023+7</f>
        <v/>
      </c>
      <c r="D1028">
        <f t="array" ref="D1028">IFERROR(_xlfn.STOCKHISTORY($B1028,$C1028,$C1028,0,0,2),0)</f>
        <v/>
      </c>
      <c r="E1028">
        <f t="array" ref="E1028">IFERROR(_xlfn.STOCKHISTORY($B1028,$C1028,$C1028,0,0,3),0)</f>
        <v/>
      </c>
      <c r="F1028">
        <f t="array" ref="F1028">IFERROR(_xlfn.STOCKHISTORY($B1028,$C1028,$C1028,0,0,4),0)</f>
        <v/>
      </c>
      <c r="G1028">
        <f t="array" ref="G1028">IFERROR(_xlfn.STOCKHISTORY($B1028,$C1028,$C1028,0,0,1),0)</f>
        <v/>
      </c>
      <c r="H1028">
        <f t="array" ref="H1028">IFERROR(_xlfn.STOCKHISTORY($B1028,$C1028,$C1028,0,0,5),0)</f>
        <v/>
      </c>
    </row>
    <row r="1029">
      <c r="B1029" s="3" t="n"/>
      <c r="C1029" s="1">
        <f>C1024+7</f>
        <v/>
      </c>
      <c r="D1029">
        <f t="array" ref="D1029">IFERROR(_xlfn.STOCKHISTORY($B1029,$C1029,$C1029,0,0,2),0)</f>
        <v/>
      </c>
      <c r="E1029">
        <f t="array" ref="E1029">IFERROR(_xlfn.STOCKHISTORY($B1029,$C1029,$C1029,0,0,3),0)</f>
        <v/>
      </c>
      <c r="F1029">
        <f t="array" ref="F1029">IFERROR(_xlfn.STOCKHISTORY($B1029,$C1029,$C1029,0,0,4),0)</f>
        <v/>
      </c>
      <c r="G1029">
        <f t="array" ref="G1029">IFERROR(_xlfn.STOCKHISTORY($B1029,$C1029,$C1029,0,0,1),0)</f>
        <v/>
      </c>
      <c r="H1029">
        <f t="array" ref="H1029">IFERROR(_xlfn.STOCKHISTORY($B1029,$C1029,$C1029,0,0,5),0)</f>
        <v/>
      </c>
    </row>
    <row r="1030">
      <c r="B1030" s="3" t="n"/>
      <c r="C1030" s="1">
        <f>C1025+7</f>
        <v/>
      </c>
      <c r="D1030">
        <f t="array" ref="D1030">IFERROR(_xlfn.STOCKHISTORY($B1030,$C1030,$C1030,0,0,2),0)</f>
        <v/>
      </c>
      <c r="E1030">
        <f t="array" ref="E1030">IFERROR(_xlfn.STOCKHISTORY($B1030,$C1030,$C1030,0,0,3),0)</f>
        <v/>
      </c>
      <c r="F1030">
        <f t="array" ref="F1030">IFERROR(_xlfn.STOCKHISTORY($B1030,$C1030,$C1030,0,0,4),0)</f>
        <v/>
      </c>
      <c r="G1030">
        <f t="array" ref="G1030">IFERROR(_xlfn.STOCKHISTORY($B1030,$C1030,$C1030,0,0,1),0)</f>
        <v/>
      </c>
      <c r="H1030">
        <f t="array" ref="H1030">IFERROR(_xlfn.STOCKHISTORY($B1030,$C1030,$C1030,0,0,5),0)</f>
        <v/>
      </c>
    </row>
    <row r="1031">
      <c r="B1031" s="3" t="n"/>
      <c r="C1031" s="1">
        <f>C1026+7</f>
        <v/>
      </c>
      <c r="D1031">
        <f t="array" ref="D1031">IFERROR(_xlfn.STOCKHISTORY($B1031,$C1031,$C1031,0,0,2),0)</f>
        <v/>
      </c>
      <c r="E1031">
        <f t="array" ref="E1031">IFERROR(_xlfn.STOCKHISTORY($B1031,$C1031,$C1031,0,0,3),0)</f>
        <v/>
      </c>
      <c r="F1031">
        <f t="array" ref="F1031">IFERROR(_xlfn.STOCKHISTORY($B1031,$C1031,$C1031,0,0,4),0)</f>
        <v/>
      </c>
      <c r="G1031">
        <f t="array" ref="G1031">IFERROR(_xlfn.STOCKHISTORY($B1031,$C1031,$C1031,0,0,1),0)</f>
        <v/>
      </c>
      <c r="H1031">
        <f t="array" ref="H1031">IFERROR(_xlfn.STOCKHISTORY($B1031,$C1031,$C1031,0,0,5),0)</f>
        <v/>
      </c>
    </row>
    <row r="1032">
      <c r="B1032" s="3" t="n"/>
      <c r="C1032" s="1">
        <f>C1027+7</f>
        <v/>
      </c>
      <c r="D1032">
        <f t="array" ref="D1032">IFERROR(_xlfn.STOCKHISTORY($B1032,$C1032,$C1032,0,0,2),0)</f>
        <v/>
      </c>
      <c r="E1032">
        <f t="array" ref="E1032">IFERROR(_xlfn.STOCKHISTORY($B1032,$C1032,$C1032,0,0,3),0)</f>
        <v/>
      </c>
      <c r="F1032">
        <f t="array" ref="F1032">IFERROR(_xlfn.STOCKHISTORY($B1032,$C1032,$C1032,0,0,4),0)</f>
        <v/>
      </c>
      <c r="G1032">
        <f t="array" ref="G1032">IFERROR(_xlfn.STOCKHISTORY($B1032,$C1032,$C1032,0,0,1),0)</f>
        <v/>
      </c>
      <c r="H1032">
        <f t="array" ref="H1032">IFERROR(_xlfn.STOCKHISTORY($B1032,$C1032,$C1032,0,0,5),0)</f>
        <v/>
      </c>
    </row>
    <row r="1033">
      <c r="B1033" s="3" t="n"/>
      <c r="C1033" s="1">
        <f>C1028+7</f>
        <v/>
      </c>
      <c r="D1033">
        <f t="array" ref="D1033">IFERROR(_xlfn.STOCKHISTORY($B1033,$C1033,$C1033,0,0,2),0)</f>
        <v/>
      </c>
      <c r="E1033">
        <f t="array" ref="E1033">IFERROR(_xlfn.STOCKHISTORY($B1033,$C1033,$C1033,0,0,3),0)</f>
        <v/>
      </c>
      <c r="F1033">
        <f t="array" ref="F1033">IFERROR(_xlfn.STOCKHISTORY($B1033,$C1033,$C1033,0,0,4),0)</f>
        <v/>
      </c>
      <c r="G1033">
        <f t="array" ref="G1033">IFERROR(_xlfn.STOCKHISTORY($B1033,$C1033,$C1033,0,0,1),0)</f>
        <v/>
      </c>
      <c r="H1033">
        <f t="array" ref="H1033">IFERROR(_xlfn.STOCKHISTORY($B1033,$C1033,$C1033,0,0,5),0)</f>
        <v/>
      </c>
    </row>
    <row r="1034">
      <c r="B1034" s="3" t="n"/>
      <c r="C1034" s="1">
        <f>C1029+7</f>
        <v/>
      </c>
      <c r="D1034">
        <f t="array" ref="D1034">IFERROR(_xlfn.STOCKHISTORY($B1034,$C1034,$C1034,0,0,2),0)</f>
        <v/>
      </c>
      <c r="E1034">
        <f t="array" ref="E1034">IFERROR(_xlfn.STOCKHISTORY($B1034,$C1034,$C1034,0,0,3),0)</f>
        <v/>
      </c>
      <c r="F1034">
        <f t="array" ref="F1034">IFERROR(_xlfn.STOCKHISTORY($B1034,$C1034,$C1034,0,0,4),0)</f>
        <v/>
      </c>
      <c r="G1034">
        <f t="array" ref="G1034">IFERROR(_xlfn.STOCKHISTORY($B1034,$C1034,$C1034,0,0,1),0)</f>
        <v/>
      </c>
      <c r="H1034">
        <f t="array" ref="H1034">IFERROR(_xlfn.STOCKHISTORY($B1034,$C1034,$C1034,0,0,5),0)</f>
        <v/>
      </c>
    </row>
    <row r="1035">
      <c r="B1035" s="3" t="n"/>
      <c r="C1035" s="1">
        <f>C1030+7</f>
        <v/>
      </c>
      <c r="D1035">
        <f t="array" ref="D1035">IFERROR(_xlfn.STOCKHISTORY($B1035,$C1035,$C1035,0,0,2),0)</f>
        <v/>
      </c>
      <c r="E1035">
        <f t="array" ref="E1035">IFERROR(_xlfn.STOCKHISTORY($B1035,$C1035,$C1035,0,0,3),0)</f>
        <v/>
      </c>
      <c r="F1035">
        <f t="array" ref="F1035">IFERROR(_xlfn.STOCKHISTORY($B1035,$C1035,$C1035,0,0,4),0)</f>
        <v/>
      </c>
      <c r="G1035">
        <f t="array" ref="G1035">IFERROR(_xlfn.STOCKHISTORY($B1035,$C1035,$C1035,0,0,1),0)</f>
        <v/>
      </c>
      <c r="H1035">
        <f t="array" ref="H1035">IFERROR(_xlfn.STOCKHISTORY($B1035,$C1035,$C1035,0,0,5),0)</f>
        <v/>
      </c>
    </row>
    <row r="1036">
      <c r="B1036" s="3" t="n"/>
      <c r="C1036" s="1">
        <f>C1031+7</f>
        <v/>
      </c>
      <c r="D1036">
        <f t="array" ref="D1036">IFERROR(_xlfn.STOCKHISTORY($B1036,$C1036,$C1036,0,0,2),0)</f>
        <v/>
      </c>
      <c r="E1036">
        <f t="array" ref="E1036">IFERROR(_xlfn.STOCKHISTORY($B1036,$C1036,$C1036,0,0,3),0)</f>
        <v/>
      </c>
      <c r="F1036">
        <f t="array" ref="F1036">IFERROR(_xlfn.STOCKHISTORY($B1036,$C1036,$C1036,0,0,4),0)</f>
        <v/>
      </c>
      <c r="G1036">
        <f t="array" ref="G1036">IFERROR(_xlfn.STOCKHISTORY($B1036,$C1036,$C1036,0,0,1),0)</f>
        <v/>
      </c>
      <c r="H1036">
        <f t="array" ref="H1036">IFERROR(_xlfn.STOCKHISTORY($B1036,$C1036,$C1036,0,0,5),0)</f>
        <v/>
      </c>
    </row>
    <row r="1037">
      <c r="B1037" s="3" t="n"/>
      <c r="C1037" s="1">
        <f>C1032+7</f>
        <v/>
      </c>
      <c r="D1037">
        <f t="array" ref="D1037">IFERROR(_xlfn.STOCKHISTORY($B1037,$C1037,$C1037,0,0,2),0)</f>
        <v/>
      </c>
      <c r="E1037">
        <f t="array" ref="E1037">IFERROR(_xlfn.STOCKHISTORY($B1037,$C1037,$C1037,0,0,3),0)</f>
        <v/>
      </c>
      <c r="F1037">
        <f t="array" ref="F1037">IFERROR(_xlfn.STOCKHISTORY($B1037,$C1037,$C1037,0,0,4),0)</f>
        <v/>
      </c>
      <c r="G1037">
        <f t="array" ref="G1037">IFERROR(_xlfn.STOCKHISTORY($B1037,$C1037,$C1037,0,0,1),0)</f>
        <v/>
      </c>
      <c r="H1037">
        <f t="array" ref="H1037">IFERROR(_xlfn.STOCKHISTORY($B1037,$C1037,$C1037,0,0,5),0)</f>
        <v/>
      </c>
    </row>
    <row r="1038">
      <c r="B1038" s="3" t="n"/>
      <c r="C1038" s="1">
        <f>C1033+7</f>
        <v/>
      </c>
      <c r="D1038">
        <f t="array" ref="D1038">IFERROR(_xlfn.STOCKHISTORY($B1038,$C1038,$C1038,0,0,2),0)</f>
        <v/>
      </c>
      <c r="E1038">
        <f t="array" ref="E1038">IFERROR(_xlfn.STOCKHISTORY($B1038,$C1038,$C1038,0,0,3),0)</f>
        <v/>
      </c>
      <c r="F1038">
        <f t="array" ref="F1038">IFERROR(_xlfn.STOCKHISTORY($B1038,$C1038,$C1038,0,0,4),0)</f>
        <v/>
      </c>
      <c r="G1038">
        <f t="array" ref="G1038">IFERROR(_xlfn.STOCKHISTORY($B1038,$C1038,$C1038,0,0,1),0)</f>
        <v/>
      </c>
      <c r="H1038">
        <f t="array" ref="H1038">IFERROR(_xlfn.STOCKHISTORY($B1038,$C1038,$C1038,0,0,5),0)</f>
        <v/>
      </c>
    </row>
    <row r="1039">
      <c r="B1039" s="3" t="n"/>
      <c r="C1039" s="1">
        <f>C1034+7</f>
        <v/>
      </c>
      <c r="D1039">
        <f t="array" ref="D1039">IFERROR(_xlfn.STOCKHISTORY($B1039,$C1039,$C1039,0,0,2),0)</f>
        <v/>
      </c>
      <c r="E1039">
        <f t="array" ref="E1039">IFERROR(_xlfn.STOCKHISTORY($B1039,$C1039,$C1039,0,0,3),0)</f>
        <v/>
      </c>
      <c r="F1039">
        <f t="array" ref="F1039">IFERROR(_xlfn.STOCKHISTORY($B1039,$C1039,$C1039,0,0,4),0)</f>
        <v/>
      </c>
      <c r="G1039">
        <f t="array" ref="G1039">IFERROR(_xlfn.STOCKHISTORY($B1039,$C1039,$C1039,0,0,1),0)</f>
        <v/>
      </c>
      <c r="H1039">
        <f t="array" ref="H1039">IFERROR(_xlfn.STOCKHISTORY($B1039,$C1039,$C1039,0,0,5),0)</f>
        <v/>
      </c>
    </row>
    <row r="1040">
      <c r="B1040" s="3" t="n"/>
      <c r="C1040" s="1">
        <f>C1035+7</f>
        <v/>
      </c>
      <c r="D1040">
        <f t="array" ref="D1040">IFERROR(_xlfn.STOCKHISTORY($B1040,$C1040,$C1040,0,0,2),0)</f>
        <v/>
      </c>
      <c r="E1040">
        <f t="array" ref="E1040">IFERROR(_xlfn.STOCKHISTORY($B1040,$C1040,$C1040,0,0,3),0)</f>
        <v/>
      </c>
      <c r="F1040">
        <f t="array" ref="F1040">IFERROR(_xlfn.STOCKHISTORY($B1040,$C1040,$C1040,0,0,4),0)</f>
        <v/>
      </c>
      <c r="G1040">
        <f t="array" ref="G1040">IFERROR(_xlfn.STOCKHISTORY($B1040,$C1040,$C1040,0,0,1),0)</f>
        <v/>
      </c>
      <c r="H1040">
        <f t="array" ref="H1040">IFERROR(_xlfn.STOCKHISTORY($B1040,$C1040,$C1040,0,0,5),0)</f>
        <v/>
      </c>
    </row>
    <row r="1041">
      <c r="B1041" s="3" t="n"/>
      <c r="C1041" s="1">
        <f>C1036+7</f>
        <v/>
      </c>
      <c r="D1041">
        <f t="array" ref="D1041">IFERROR(_xlfn.STOCKHISTORY($B1041,$C1041,$C1041,0,0,2),0)</f>
        <v/>
      </c>
      <c r="E1041">
        <f t="array" ref="E1041">IFERROR(_xlfn.STOCKHISTORY($B1041,$C1041,$C1041,0,0,3),0)</f>
        <v/>
      </c>
      <c r="F1041">
        <f t="array" ref="F1041">IFERROR(_xlfn.STOCKHISTORY($B1041,$C1041,$C1041,0,0,4),0)</f>
        <v/>
      </c>
      <c r="G1041">
        <f t="array" ref="G1041">IFERROR(_xlfn.STOCKHISTORY($B1041,$C1041,$C1041,0,0,1),0)</f>
        <v/>
      </c>
      <c r="H1041">
        <f t="array" ref="H1041">IFERROR(_xlfn.STOCKHISTORY($B1041,$C1041,$C1041,0,0,5),0)</f>
        <v/>
      </c>
    </row>
    <row r="1042">
      <c r="B1042" s="3" t="n"/>
      <c r="C1042" s="1">
        <f>C1037+7</f>
        <v/>
      </c>
      <c r="D1042">
        <f t="array" ref="D1042">IFERROR(_xlfn.STOCKHISTORY($B1042,$C1042,$C1042,0,0,2),0)</f>
        <v/>
      </c>
      <c r="E1042">
        <f t="array" ref="E1042">IFERROR(_xlfn.STOCKHISTORY($B1042,$C1042,$C1042,0,0,3),0)</f>
        <v/>
      </c>
      <c r="F1042">
        <f t="array" ref="F1042">IFERROR(_xlfn.STOCKHISTORY($B1042,$C1042,$C1042,0,0,4),0)</f>
        <v/>
      </c>
      <c r="G1042">
        <f t="array" ref="G1042">IFERROR(_xlfn.STOCKHISTORY($B1042,$C1042,$C1042,0,0,1),0)</f>
        <v/>
      </c>
      <c r="H1042">
        <f t="array" ref="H1042">IFERROR(_xlfn.STOCKHISTORY($B1042,$C1042,$C1042,0,0,5),0)</f>
        <v/>
      </c>
    </row>
    <row r="1043">
      <c r="B1043" s="3" t="n"/>
      <c r="C1043" s="1">
        <f>C1038+7</f>
        <v/>
      </c>
      <c r="D1043">
        <f t="array" ref="D1043">IFERROR(_xlfn.STOCKHISTORY($B1043,$C1043,$C1043,0,0,2),0)</f>
        <v/>
      </c>
      <c r="E1043">
        <f t="array" ref="E1043">IFERROR(_xlfn.STOCKHISTORY($B1043,$C1043,$C1043,0,0,3),0)</f>
        <v/>
      </c>
      <c r="F1043">
        <f t="array" ref="F1043">IFERROR(_xlfn.STOCKHISTORY($B1043,$C1043,$C1043,0,0,4),0)</f>
        <v/>
      </c>
      <c r="G1043">
        <f t="array" ref="G1043">IFERROR(_xlfn.STOCKHISTORY($B1043,$C1043,$C1043,0,0,1),0)</f>
        <v/>
      </c>
      <c r="H1043">
        <f t="array" ref="H1043">IFERROR(_xlfn.STOCKHISTORY($B1043,$C1043,$C1043,0,0,5),0)</f>
        <v/>
      </c>
    </row>
    <row r="1044">
      <c r="B1044" s="3" t="n"/>
      <c r="C1044" s="1">
        <f>C1039+7</f>
        <v/>
      </c>
      <c r="D1044">
        <f t="array" ref="D1044">IFERROR(_xlfn.STOCKHISTORY($B1044,$C1044,$C1044,0,0,2),0)</f>
        <v/>
      </c>
      <c r="E1044">
        <f t="array" ref="E1044">IFERROR(_xlfn.STOCKHISTORY($B1044,$C1044,$C1044,0,0,3),0)</f>
        <v/>
      </c>
      <c r="F1044">
        <f t="array" ref="F1044">IFERROR(_xlfn.STOCKHISTORY($B1044,$C1044,$C1044,0,0,4),0)</f>
        <v/>
      </c>
      <c r="G1044">
        <f t="array" ref="G1044">IFERROR(_xlfn.STOCKHISTORY($B1044,$C1044,$C1044,0,0,1),0)</f>
        <v/>
      </c>
      <c r="H1044">
        <f t="array" ref="H1044">IFERROR(_xlfn.STOCKHISTORY($B1044,$C1044,$C1044,0,0,5),0)</f>
        <v/>
      </c>
    </row>
    <row r="1045">
      <c r="B1045" s="3" t="n"/>
      <c r="C1045" s="1">
        <f>C1040+7</f>
        <v/>
      </c>
      <c r="D1045">
        <f t="array" ref="D1045">IFERROR(_xlfn.STOCKHISTORY($B1045,$C1045,$C1045,0,0,2),0)</f>
        <v/>
      </c>
      <c r="E1045">
        <f t="array" ref="E1045">IFERROR(_xlfn.STOCKHISTORY($B1045,$C1045,$C1045,0,0,3),0)</f>
        <v/>
      </c>
      <c r="F1045">
        <f t="array" ref="F1045">IFERROR(_xlfn.STOCKHISTORY($B1045,$C1045,$C1045,0,0,4),0)</f>
        <v/>
      </c>
      <c r="G1045">
        <f t="array" ref="G1045">IFERROR(_xlfn.STOCKHISTORY($B1045,$C1045,$C1045,0,0,1),0)</f>
        <v/>
      </c>
      <c r="H1045">
        <f t="array" ref="H1045">IFERROR(_xlfn.STOCKHISTORY($B1045,$C1045,$C1045,0,0,5),0)</f>
        <v/>
      </c>
    </row>
    <row r="1046">
      <c r="B1046" s="3" t="n"/>
      <c r="C1046" s="1">
        <f>C1041+7</f>
        <v/>
      </c>
      <c r="D1046">
        <f t="array" ref="D1046">IFERROR(_xlfn.STOCKHISTORY($B1046,$C1046,$C1046,0,0,2),0)</f>
        <v/>
      </c>
      <c r="E1046">
        <f t="array" ref="E1046">IFERROR(_xlfn.STOCKHISTORY($B1046,$C1046,$C1046,0,0,3),0)</f>
        <v/>
      </c>
      <c r="F1046">
        <f t="array" ref="F1046">IFERROR(_xlfn.STOCKHISTORY($B1046,$C1046,$C1046,0,0,4),0)</f>
        <v/>
      </c>
      <c r="G1046">
        <f t="array" ref="G1046">IFERROR(_xlfn.STOCKHISTORY($B1046,$C1046,$C1046,0,0,1),0)</f>
        <v/>
      </c>
      <c r="H1046">
        <f t="array" ref="H1046">IFERROR(_xlfn.STOCKHISTORY($B1046,$C1046,$C1046,0,0,5),0)</f>
        <v/>
      </c>
    </row>
    <row r="1047">
      <c r="B1047" s="3" t="n"/>
      <c r="C1047" s="1">
        <f>C1042+7</f>
        <v/>
      </c>
      <c r="D1047">
        <f t="array" ref="D1047">IFERROR(_xlfn.STOCKHISTORY($B1047,$C1047,$C1047,0,0,2),0)</f>
        <v/>
      </c>
      <c r="E1047">
        <f t="array" ref="E1047">IFERROR(_xlfn.STOCKHISTORY($B1047,$C1047,$C1047,0,0,3),0)</f>
        <v/>
      </c>
      <c r="F1047">
        <f t="array" ref="F1047">IFERROR(_xlfn.STOCKHISTORY($B1047,$C1047,$C1047,0,0,4),0)</f>
        <v/>
      </c>
      <c r="G1047">
        <f t="array" ref="G1047">IFERROR(_xlfn.STOCKHISTORY($B1047,$C1047,$C1047,0,0,1),0)</f>
        <v/>
      </c>
      <c r="H1047">
        <f t="array" ref="H1047">IFERROR(_xlfn.STOCKHISTORY($B1047,$C1047,$C1047,0,0,5),0)</f>
        <v/>
      </c>
    </row>
    <row r="1048">
      <c r="B1048" s="3" t="n"/>
      <c r="C1048" s="1">
        <f>C1043+7</f>
        <v/>
      </c>
      <c r="D1048">
        <f t="array" ref="D1048">IFERROR(_xlfn.STOCKHISTORY($B1048,$C1048,$C1048,0,0,2),0)</f>
        <v/>
      </c>
      <c r="E1048">
        <f t="array" ref="E1048">IFERROR(_xlfn.STOCKHISTORY($B1048,$C1048,$C1048,0,0,3),0)</f>
        <v/>
      </c>
      <c r="F1048">
        <f t="array" ref="F1048">IFERROR(_xlfn.STOCKHISTORY($B1048,$C1048,$C1048,0,0,4),0)</f>
        <v/>
      </c>
      <c r="G1048">
        <f t="array" ref="G1048">IFERROR(_xlfn.STOCKHISTORY($B1048,$C1048,$C1048,0,0,1),0)</f>
        <v/>
      </c>
      <c r="H1048">
        <f t="array" ref="H1048">IFERROR(_xlfn.STOCKHISTORY($B1048,$C1048,$C1048,0,0,5),0)</f>
        <v/>
      </c>
    </row>
    <row r="1049">
      <c r="B1049" s="3" t="n"/>
      <c r="C1049" s="1">
        <f>C1044+7</f>
        <v/>
      </c>
      <c r="D1049">
        <f t="array" ref="D1049">IFERROR(_xlfn.STOCKHISTORY($B1049,$C1049,$C1049,0,0,2),0)</f>
        <v/>
      </c>
      <c r="E1049">
        <f t="array" ref="E1049">IFERROR(_xlfn.STOCKHISTORY($B1049,$C1049,$C1049,0,0,3),0)</f>
        <v/>
      </c>
      <c r="F1049">
        <f t="array" ref="F1049">IFERROR(_xlfn.STOCKHISTORY($B1049,$C1049,$C1049,0,0,4),0)</f>
        <v/>
      </c>
      <c r="G1049">
        <f t="array" ref="G1049">IFERROR(_xlfn.STOCKHISTORY($B1049,$C1049,$C1049,0,0,1),0)</f>
        <v/>
      </c>
      <c r="H1049">
        <f t="array" ref="H1049">IFERROR(_xlfn.STOCKHISTORY($B1049,$C1049,$C1049,0,0,5),0)</f>
        <v/>
      </c>
    </row>
    <row r="1050">
      <c r="B1050" s="3" t="n"/>
      <c r="C1050" s="1">
        <f>C1045+7</f>
        <v/>
      </c>
      <c r="D1050">
        <f t="array" ref="D1050">IFERROR(_xlfn.STOCKHISTORY($B1050,$C1050,$C1050,0,0,2),0)</f>
        <v/>
      </c>
      <c r="E1050">
        <f t="array" ref="E1050">IFERROR(_xlfn.STOCKHISTORY($B1050,$C1050,$C1050,0,0,3),0)</f>
        <v/>
      </c>
      <c r="F1050">
        <f t="array" ref="F1050">IFERROR(_xlfn.STOCKHISTORY($B1050,$C1050,$C1050,0,0,4),0)</f>
        <v/>
      </c>
      <c r="G1050">
        <f t="array" ref="G1050">IFERROR(_xlfn.STOCKHISTORY($B1050,$C1050,$C1050,0,0,1),0)</f>
        <v/>
      </c>
      <c r="H1050">
        <f t="array" ref="H1050">IFERROR(_xlfn.STOCKHISTORY($B1050,$C1050,$C1050,0,0,5),0)</f>
        <v/>
      </c>
    </row>
    <row r="1051">
      <c r="B1051" s="3" t="n"/>
      <c r="C1051" s="1">
        <f>C1046+7</f>
        <v/>
      </c>
      <c r="D1051">
        <f t="array" ref="D1051">IFERROR(_xlfn.STOCKHISTORY($B1051,$C1051,$C1051,0,0,2),0)</f>
        <v/>
      </c>
      <c r="E1051">
        <f t="array" ref="E1051">IFERROR(_xlfn.STOCKHISTORY($B1051,$C1051,$C1051,0,0,3),0)</f>
        <v/>
      </c>
      <c r="F1051">
        <f t="array" ref="F1051">IFERROR(_xlfn.STOCKHISTORY($B1051,$C1051,$C1051,0,0,4),0)</f>
        <v/>
      </c>
      <c r="G1051">
        <f t="array" ref="G1051">IFERROR(_xlfn.STOCKHISTORY($B1051,$C1051,$C1051,0,0,1),0)</f>
        <v/>
      </c>
      <c r="H1051">
        <f t="array" ref="H1051">IFERROR(_xlfn.STOCKHISTORY($B1051,$C1051,$C1051,0,0,5),0)</f>
        <v/>
      </c>
    </row>
    <row r="1052">
      <c r="B1052" s="3" t="n"/>
      <c r="C1052" s="1">
        <f>C1047+7</f>
        <v/>
      </c>
      <c r="D1052">
        <f t="array" ref="D1052">IFERROR(_xlfn.STOCKHISTORY($B1052,$C1052,$C1052,0,0,2),0)</f>
        <v/>
      </c>
      <c r="E1052">
        <f t="array" ref="E1052">IFERROR(_xlfn.STOCKHISTORY($B1052,$C1052,$C1052,0,0,3),0)</f>
        <v/>
      </c>
      <c r="F1052">
        <f t="array" ref="F1052">IFERROR(_xlfn.STOCKHISTORY($B1052,$C1052,$C1052,0,0,4),0)</f>
        <v/>
      </c>
      <c r="G1052">
        <f t="array" ref="G1052">IFERROR(_xlfn.STOCKHISTORY($B1052,$C1052,$C1052,0,0,1),0)</f>
        <v/>
      </c>
      <c r="H1052">
        <f t="array" ref="H1052">IFERROR(_xlfn.STOCKHISTORY($B1052,$C1052,$C1052,0,0,5),0)</f>
        <v/>
      </c>
    </row>
    <row r="1053">
      <c r="B1053" s="3" t="n"/>
      <c r="C1053" s="1">
        <f>C1048+7</f>
        <v/>
      </c>
      <c r="D1053">
        <f t="array" ref="D1053">IFERROR(_xlfn.STOCKHISTORY($B1053,$C1053,$C1053,0,0,2),0)</f>
        <v/>
      </c>
      <c r="E1053">
        <f t="array" ref="E1053">IFERROR(_xlfn.STOCKHISTORY($B1053,$C1053,$C1053,0,0,3),0)</f>
        <v/>
      </c>
      <c r="F1053">
        <f t="array" ref="F1053">IFERROR(_xlfn.STOCKHISTORY($B1053,$C1053,$C1053,0,0,4),0)</f>
        <v/>
      </c>
      <c r="G1053">
        <f t="array" ref="G1053">IFERROR(_xlfn.STOCKHISTORY($B1053,$C1053,$C1053,0,0,1),0)</f>
        <v/>
      </c>
      <c r="H1053">
        <f t="array" ref="H1053">IFERROR(_xlfn.STOCKHISTORY($B1053,$C1053,$C1053,0,0,5),0)</f>
        <v/>
      </c>
    </row>
    <row r="1054">
      <c r="B1054" s="3" t="n"/>
      <c r="C1054" s="1">
        <f>C1049+7</f>
        <v/>
      </c>
      <c r="D1054">
        <f t="array" ref="D1054">IFERROR(_xlfn.STOCKHISTORY($B1054,$C1054,$C1054,0,0,2),0)</f>
        <v/>
      </c>
      <c r="E1054">
        <f t="array" ref="E1054">IFERROR(_xlfn.STOCKHISTORY($B1054,$C1054,$C1054,0,0,3),0)</f>
        <v/>
      </c>
      <c r="F1054">
        <f t="array" ref="F1054">IFERROR(_xlfn.STOCKHISTORY($B1054,$C1054,$C1054,0,0,4),0)</f>
        <v/>
      </c>
      <c r="G1054">
        <f t="array" ref="G1054">IFERROR(_xlfn.STOCKHISTORY($B1054,$C1054,$C1054,0,0,1),0)</f>
        <v/>
      </c>
      <c r="H1054">
        <f t="array" ref="H1054">IFERROR(_xlfn.STOCKHISTORY($B1054,$C1054,$C1054,0,0,5),0)</f>
        <v/>
      </c>
    </row>
    <row r="1055">
      <c r="B1055" s="3" t="n"/>
      <c r="C1055" s="1">
        <f>C1050+7</f>
        <v/>
      </c>
      <c r="D1055">
        <f t="array" ref="D1055">IFERROR(_xlfn.STOCKHISTORY($B1055,$C1055,$C1055,0,0,2),0)</f>
        <v/>
      </c>
      <c r="E1055">
        <f t="array" ref="E1055">IFERROR(_xlfn.STOCKHISTORY($B1055,$C1055,$C1055,0,0,3),0)</f>
        <v/>
      </c>
      <c r="F1055">
        <f t="array" ref="F1055">IFERROR(_xlfn.STOCKHISTORY($B1055,$C1055,$C1055,0,0,4),0)</f>
        <v/>
      </c>
      <c r="G1055">
        <f t="array" ref="G1055">IFERROR(_xlfn.STOCKHISTORY($B1055,$C1055,$C1055,0,0,1),0)</f>
        <v/>
      </c>
      <c r="H1055">
        <f t="array" ref="H1055">IFERROR(_xlfn.STOCKHISTORY($B1055,$C1055,$C1055,0,0,5),0)</f>
        <v/>
      </c>
    </row>
    <row r="1056">
      <c r="B1056" s="3" t="n"/>
      <c r="C1056" s="1">
        <f>C1051+7</f>
        <v/>
      </c>
      <c r="D1056">
        <f t="array" ref="D1056">IFERROR(_xlfn.STOCKHISTORY($B1056,$C1056,$C1056,0,0,2),0)</f>
        <v/>
      </c>
      <c r="E1056">
        <f t="array" ref="E1056">IFERROR(_xlfn.STOCKHISTORY($B1056,$C1056,$C1056,0,0,3),0)</f>
        <v/>
      </c>
      <c r="F1056">
        <f t="array" ref="F1056">IFERROR(_xlfn.STOCKHISTORY($B1056,$C1056,$C1056,0,0,4),0)</f>
        <v/>
      </c>
      <c r="G1056">
        <f t="array" ref="G1056">IFERROR(_xlfn.STOCKHISTORY($B1056,$C1056,$C1056,0,0,1),0)</f>
        <v/>
      </c>
      <c r="H1056">
        <f t="array" ref="H1056">IFERROR(_xlfn.STOCKHISTORY($B1056,$C1056,$C1056,0,0,5),0)</f>
        <v/>
      </c>
    </row>
    <row r="1057">
      <c r="B1057" s="3" t="n"/>
      <c r="C1057" s="1">
        <f>C1052+7</f>
        <v/>
      </c>
      <c r="D1057">
        <f t="array" ref="D1057">IFERROR(_xlfn.STOCKHISTORY($B1057,$C1057,$C1057,0,0,2),0)</f>
        <v/>
      </c>
      <c r="E1057">
        <f t="array" ref="E1057">IFERROR(_xlfn.STOCKHISTORY($B1057,$C1057,$C1057,0,0,3),0)</f>
        <v/>
      </c>
      <c r="F1057">
        <f t="array" ref="F1057">IFERROR(_xlfn.STOCKHISTORY($B1057,$C1057,$C1057,0,0,4),0)</f>
        <v/>
      </c>
      <c r="G1057">
        <f t="array" ref="G1057">IFERROR(_xlfn.STOCKHISTORY($B1057,$C1057,$C1057,0,0,1),0)</f>
        <v/>
      </c>
      <c r="H1057">
        <f t="array" ref="H1057">IFERROR(_xlfn.STOCKHISTORY($B1057,$C1057,$C1057,0,0,5),0)</f>
        <v/>
      </c>
    </row>
    <row r="1058">
      <c r="B1058" s="3" t="n"/>
      <c r="C1058" s="1">
        <f>C1053+7</f>
        <v/>
      </c>
      <c r="D1058">
        <f t="array" ref="D1058">IFERROR(_xlfn.STOCKHISTORY($B1058,$C1058,$C1058,0,0,2),0)</f>
        <v/>
      </c>
      <c r="E1058">
        <f t="array" ref="E1058">IFERROR(_xlfn.STOCKHISTORY($B1058,$C1058,$C1058,0,0,3),0)</f>
        <v/>
      </c>
      <c r="F1058">
        <f t="array" ref="F1058">IFERROR(_xlfn.STOCKHISTORY($B1058,$C1058,$C1058,0,0,4),0)</f>
        <v/>
      </c>
      <c r="G1058">
        <f t="array" ref="G1058">IFERROR(_xlfn.STOCKHISTORY($B1058,$C1058,$C1058,0,0,1),0)</f>
        <v/>
      </c>
      <c r="H1058">
        <f t="array" ref="H1058">IFERROR(_xlfn.STOCKHISTORY($B1058,$C1058,$C1058,0,0,5),0)</f>
        <v/>
      </c>
    </row>
    <row r="1059">
      <c r="B1059" s="3" t="n"/>
      <c r="C1059" s="1">
        <f>C1054+7</f>
        <v/>
      </c>
      <c r="D1059">
        <f t="array" ref="D1059">IFERROR(_xlfn.STOCKHISTORY($B1059,$C1059,$C1059,0,0,2),0)</f>
        <v/>
      </c>
      <c r="E1059">
        <f t="array" ref="E1059">IFERROR(_xlfn.STOCKHISTORY($B1059,$C1059,$C1059,0,0,3),0)</f>
        <v/>
      </c>
      <c r="F1059">
        <f t="array" ref="F1059">IFERROR(_xlfn.STOCKHISTORY($B1059,$C1059,$C1059,0,0,4),0)</f>
        <v/>
      </c>
      <c r="G1059">
        <f t="array" ref="G1059">IFERROR(_xlfn.STOCKHISTORY($B1059,$C1059,$C1059,0,0,1),0)</f>
        <v/>
      </c>
      <c r="H1059">
        <f t="array" ref="H1059">IFERROR(_xlfn.STOCKHISTORY($B1059,$C1059,$C1059,0,0,5),0)</f>
        <v/>
      </c>
    </row>
    <row r="1060">
      <c r="B1060" s="3" t="n"/>
      <c r="C1060" s="1">
        <f>C1055+7</f>
        <v/>
      </c>
      <c r="D1060">
        <f t="array" ref="D1060">IFERROR(_xlfn.STOCKHISTORY($B1060,$C1060,$C1060,0,0,2),0)</f>
        <v/>
      </c>
      <c r="E1060">
        <f t="array" ref="E1060">IFERROR(_xlfn.STOCKHISTORY($B1060,$C1060,$C1060,0,0,3),0)</f>
        <v/>
      </c>
      <c r="F1060">
        <f t="array" ref="F1060">IFERROR(_xlfn.STOCKHISTORY($B1060,$C1060,$C1060,0,0,4),0)</f>
        <v/>
      </c>
      <c r="G1060">
        <f t="array" ref="G1060">IFERROR(_xlfn.STOCKHISTORY($B1060,$C1060,$C1060,0,0,1),0)</f>
        <v/>
      </c>
      <c r="H1060">
        <f t="array" ref="H1060">IFERROR(_xlfn.STOCKHISTORY($B1060,$C1060,$C1060,0,0,5),0)</f>
        <v/>
      </c>
    </row>
    <row r="1061">
      <c r="B1061" s="3" t="n"/>
      <c r="C1061" s="1">
        <f>C1056+7</f>
        <v/>
      </c>
      <c r="D1061">
        <f t="array" ref="D1061">IFERROR(_xlfn.STOCKHISTORY($B1061,$C1061,$C1061,0,0,2),0)</f>
        <v/>
      </c>
      <c r="E1061">
        <f t="array" ref="E1061">IFERROR(_xlfn.STOCKHISTORY($B1061,$C1061,$C1061,0,0,3),0)</f>
        <v/>
      </c>
      <c r="F1061">
        <f t="array" ref="F1061">IFERROR(_xlfn.STOCKHISTORY($B1061,$C1061,$C1061,0,0,4),0)</f>
        <v/>
      </c>
      <c r="G1061">
        <f t="array" ref="G1061">IFERROR(_xlfn.STOCKHISTORY($B1061,$C1061,$C1061,0,0,1),0)</f>
        <v/>
      </c>
      <c r="H1061">
        <f t="array" ref="H1061">IFERROR(_xlfn.STOCKHISTORY($B1061,$C1061,$C1061,0,0,5),0)</f>
        <v/>
      </c>
    </row>
    <row r="1062">
      <c r="B1062" s="3" t="n"/>
      <c r="C1062" s="1">
        <f>C1057+7</f>
        <v/>
      </c>
      <c r="D1062">
        <f t="array" ref="D1062">IFERROR(_xlfn.STOCKHISTORY($B1062,$C1062,$C1062,0,0,2),0)</f>
        <v/>
      </c>
      <c r="E1062">
        <f t="array" ref="E1062">IFERROR(_xlfn.STOCKHISTORY($B1062,$C1062,$C1062,0,0,3),0)</f>
        <v/>
      </c>
      <c r="F1062">
        <f t="array" ref="F1062">IFERROR(_xlfn.STOCKHISTORY($B1062,$C1062,$C1062,0,0,4),0)</f>
        <v/>
      </c>
      <c r="G1062">
        <f t="array" ref="G1062">IFERROR(_xlfn.STOCKHISTORY($B1062,$C1062,$C1062,0,0,1),0)</f>
        <v/>
      </c>
      <c r="H1062">
        <f t="array" ref="H1062">IFERROR(_xlfn.STOCKHISTORY($B1062,$C1062,$C1062,0,0,5),0)</f>
        <v/>
      </c>
    </row>
    <row r="1063">
      <c r="B1063" s="3" t="n"/>
      <c r="C1063" s="1">
        <f>C1058+7</f>
        <v/>
      </c>
      <c r="D1063">
        <f t="array" ref="D1063">IFERROR(_xlfn.STOCKHISTORY($B1063,$C1063,$C1063,0,0,2),0)</f>
        <v/>
      </c>
      <c r="E1063">
        <f t="array" ref="E1063">IFERROR(_xlfn.STOCKHISTORY($B1063,$C1063,$C1063,0,0,3),0)</f>
        <v/>
      </c>
      <c r="F1063">
        <f t="array" ref="F1063">IFERROR(_xlfn.STOCKHISTORY($B1063,$C1063,$C1063,0,0,4),0)</f>
        <v/>
      </c>
      <c r="G1063">
        <f t="array" ref="G1063">IFERROR(_xlfn.STOCKHISTORY($B1063,$C1063,$C1063,0,0,1),0)</f>
        <v/>
      </c>
      <c r="H1063">
        <f t="array" ref="H1063">IFERROR(_xlfn.STOCKHISTORY($B1063,$C1063,$C1063,0,0,5),0)</f>
        <v/>
      </c>
    </row>
    <row r="1064">
      <c r="B1064" s="3" t="n"/>
      <c r="C1064" s="1">
        <f>C1059+7</f>
        <v/>
      </c>
      <c r="D1064">
        <f t="array" ref="D1064">IFERROR(_xlfn.STOCKHISTORY($B1064,$C1064,$C1064,0,0,2),0)</f>
        <v/>
      </c>
      <c r="E1064">
        <f t="array" ref="E1064">IFERROR(_xlfn.STOCKHISTORY($B1064,$C1064,$C1064,0,0,3),0)</f>
        <v/>
      </c>
      <c r="F1064">
        <f t="array" ref="F1064">IFERROR(_xlfn.STOCKHISTORY($B1064,$C1064,$C1064,0,0,4),0)</f>
        <v/>
      </c>
      <c r="G1064">
        <f t="array" ref="G1064">IFERROR(_xlfn.STOCKHISTORY($B1064,$C1064,$C1064,0,0,1),0)</f>
        <v/>
      </c>
      <c r="H1064">
        <f t="array" ref="H1064">IFERROR(_xlfn.STOCKHISTORY($B1064,$C1064,$C1064,0,0,5),0)</f>
        <v/>
      </c>
    </row>
    <row r="1065">
      <c r="B1065" s="3" t="n"/>
      <c r="C1065" s="1">
        <f>C1060+7</f>
        <v/>
      </c>
      <c r="D1065">
        <f t="array" ref="D1065">IFERROR(_xlfn.STOCKHISTORY($B1065,$C1065,$C1065,0,0,2),0)</f>
        <v/>
      </c>
      <c r="E1065">
        <f t="array" ref="E1065">IFERROR(_xlfn.STOCKHISTORY($B1065,$C1065,$C1065,0,0,3),0)</f>
        <v/>
      </c>
      <c r="F1065">
        <f t="array" ref="F1065">IFERROR(_xlfn.STOCKHISTORY($B1065,$C1065,$C1065,0,0,4),0)</f>
        <v/>
      </c>
      <c r="G1065">
        <f t="array" ref="G1065">IFERROR(_xlfn.STOCKHISTORY($B1065,$C1065,$C1065,0,0,1),0)</f>
        <v/>
      </c>
      <c r="H1065">
        <f t="array" ref="H1065">IFERROR(_xlfn.STOCKHISTORY($B1065,$C1065,$C1065,0,0,5),0)</f>
        <v/>
      </c>
    </row>
    <row r="1066">
      <c r="B1066" s="3" t="n"/>
      <c r="C1066" s="1">
        <f>C1061+7</f>
        <v/>
      </c>
      <c r="D1066">
        <f t="array" ref="D1066">IFERROR(_xlfn.STOCKHISTORY($B1066,$C1066,$C1066,0,0,2),0)</f>
        <v/>
      </c>
      <c r="E1066">
        <f t="array" ref="E1066">IFERROR(_xlfn.STOCKHISTORY($B1066,$C1066,$C1066,0,0,3),0)</f>
        <v/>
      </c>
      <c r="F1066">
        <f t="array" ref="F1066">IFERROR(_xlfn.STOCKHISTORY($B1066,$C1066,$C1066,0,0,4),0)</f>
        <v/>
      </c>
      <c r="G1066">
        <f t="array" ref="G1066">IFERROR(_xlfn.STOCKHISTORY($B1066,$C1066,$C1066,0,0,1),0)</f>
        <v/>
      </c>
      <c r="H1066">
        <f t="array" ref="H1066">IFERROR(_xlfn.STOCKHISTORY($B1066,$C1066,$C1066,0,0,5),0)</f>
        <v/>
      </c>
    </row>
    <row r="1067">
      <c r="B1067" s="3" t="n"/>
      <c r="C1067" s="1">
        <f>C1062+7</f>
        <v/>
      </c>
      <c r="D1067">
        <f t="array" ref="D1067">IFERROR(_xlfn.STOCKHISTORY($B1067,$C1067,$C1067,0,0,2),0)</f>
        <v/>
      </c>
      <c r="E1067">
        <f t="array" ref="E1067">IFERROR(_xlfn.STOCKHISTORY($B1067,$C1067,$C1067,0,0,3),0)</f>
        <v/>
      </c>
      <c r="F1067">
        <f t="array" ref="F1067">IFERROR(_xlfn.STOCKHISTORY($B1067,$C1067,$C1067,0,0,4),0)</f>
        <v/>
      </c>
      <c r="G1067">
        <f t="array" ref="G1067">IFERROR(_xlfn.STOCKHISTORY($B1067,$C1067,$C1067,0,0,1),0)</f>
        <v/>
      </c>
      <c r="H1067">
        <f t="array" ref="H1067">IFERROR(_xlfn.STOCKHISTORY($B1067,$C1067,$C1067,0,0,5),0)</f>
        <v/>
      </c>
    </row>
    <row r="1068">
      <c r="B1068" s="3" t="n"/>
      <c r="C1068" s="1">
        <f>C1063+7</f>
        <v/>
      </c>
      <c r="D1068">
        <f t="array" ref="D1068">IFERROR(_xlfn.STOCKHISTORY($B1068,$C1068,$C1068,0,0,2),0)</f>
        <v/>
      </c>
      <c r="E1068">
        <f t="array" ref="E1068">IFERROR(_xlfn.STOCKHISTORY($B1068,$C1068,$C1068,0,0,3),0)</f>
        <v/>
      </c>
      <c r="F1068">
        <f t="array" ref="F1068">IFERROR(_xlfn.STOCKHISTORY($B1068,$C1068,$C1068,0,0,4),0)</f>
        <v/>
      </c>
      <c r="G1068">
        <f t="array" ref="G1068">IFERROR(_xlfn.STOCKHISTORY($B1068,$C1068,$C1068,0,0,1),0)</f>
        <v/>
      </c>
      <c r="H1068">
        <f t="array" ref="H1068">IFERROR(_xlfn.STOCKHISTORY($B1068,$C1068,$C1068,0,0,5),0)</f>
        <v/>
      </c>
    </row>
    <row r="1069">
      <c r="B1069" s="3" t="n"/>
      <c r="C1069" s="1">
        <f>C1064+7</f>
        <v/>
      </c>
      <c r="D1069">
        <f t="array" ref="D1069">IFERROR(_xlfn.STOCKHISTORY($B1069,$C1069,$C1069,0,0,2),0)</f>
        <v/>
      </c>
      <c r="E1069">
        <f t="array" ref="E1069">IFERROR(_xlfn.STOCKHISTORY($B1069,$C1069,$C1069,0,0,3),0)</f>
        <v/>
      </c>
      <c r="F1069">
        <f t="array" ref="F1069">IFERROR(_xlfn.STOCKHISTORY($B1069,$C1069,$C1069,0,0,4),0)</f>
        <v/>
      </c>
      <c r="G1069">
        <f t="array" ref="G1069">IFERROR(_xlfn.STOCKHISTORY($B1069,$C1069,$C1069,0,0,1),0)</f>
        <v/>
      </c>
      <c r="H1069">
        <f t="array" ref="H1069">IFERROR(_xlfn.STOCKHISTORY($B1069,$C1069,$C1069,0,0,5),0)</f>
        <v/>
      </c>
    </row>
    <row r="1070">
      <c r="B1070" s="3" t="n"/>
      <c r="C1070" s="1">
        <f>C1065+7</f>
        <v/>
      </c>
      <c r="D1070">
        <f t="array" ref="D1070">IFERROR(_xlfn.STOCKHISTORY($B1070,$C1070,$C1070,0,0,2),0)</f>
        <v/>
      </c>
      <c r="E1070">
        <f t="array" ref="E1070">IFERROR(_xlfn.STOCKHISTORY($B1070,$C1070,$C1070,0,0,3),0)</f>
        <v/>
      </c>
      <c r="F1070">
        <f t="array" ref="F1070">IFERROR(_xlfn.STOCKHISTORY($B1070,$C1070,$C1070,0,0,4),0)</f>
        <v/>
      </c>
      <c r="G1070">
        <f t="array" ref="G1070">IFERROR(_xlfn.STOCKHISTORY($B1070,$C1070,$C1070,0,0,1),0)</f>
        <v/>
      </c>
      <c r="H1070">
        <f t="array" ref="H1070">IFERROR(_xlfn.STOCKHISTORY($B1070,$C1070,$C1070,0,0,5),0)</f>
        <v/>
      </c>
    </row>
    <row r="1071">
      <c r="B1071" s="3" t="n"/>
      <c r="C1071" s="1">
        <f>C1066+7</f>
        <v/>
      </c>
      <c r="D1071">
        <f t="array" ref="D1071">IFERROR(_xlfn.STOCKHISTORY($B1071,$C1071,$C1071,0,0,2),0)</f>
        <v/>
      </c>
      <c r="E1071">
        <f t="array" ref="E1071">IFERROR(_xlfn.STOCKHISTORY($B1071,$C1071,$C1071,0,0,3),0)</f>
        <v/>
      </c>
      <c r="F1071">
        <f t="array" ref="F1071">IFERROR(_xlfn.STOCKHISTORY($B1071,$C1071,$C1071,0,0,4),0)</f>
        <v/>
      </c>
      <c r="G1071">
        <f t="array" ref="G1071">IFERROR(_xlfn.STOCKHISTORY($B1071,$C1071,$C1071,0,0,1),0)</f>
        <v/>
      </c>
      <c r="H1071">
        <f t="array" ref="H1071">IFERROR(_xlfn.STOCKHISTORY($B1071,$C1071,$C1071,0,0,5),0)</f>
        <v/>
      </c>
    </row>
    <row r="1072">
      <c r="B1072" s="3" t="n"/>
      <c r="C1072" s="1">
        <f>C1067+7</f>
        <v/>
      </c>
      <c r="D1072">
        <f t="array" ref="D1072">IFERROR(_xlfn.STOCKHISTORY($B1072,$C1072,$C1072,0,0,2),0)</f>
        <v/>
      </c>
      <c r="E1072">
        <f t="array" ref="E1072">IFERROR(_xlfn.STOCKHISTORY($B1072,$C1072,$C1072,0,0,3),0)</f>
        <v/>
      </c>
      <c r="F1072">
        <f t="array" ref="F1072">IFERROR(_xlfn.STOCKHISTORY($B1072,$C1072,$C1072,0,0,4),0)</f>
        <v/>
      </c>
      <c r="G1072">
        <f t="array" ref="G1072">IFERROR(_xlfn.STOCKHISTORY($B1072,$C1072,$C1072,0,0,1),0)</f>
        <v/>
      </c>
      <c r="H1072">
        <f t="array" ref="H1072">IFERROR(_xlfn.STOCKHISTORY($B1072,$C1072,$C1072,0,0,5),0)</f>
        <v/>
      </c>
    </row>
    <row r="1073">
      <c r="B1073" s="3" t="n"/>
      <c r="C1073" s="1">
        <f>C1068+7</f>
        <v/>
      </c>
      <c r="D1073">
        <f t="array" ref="D1073">IFERROR(_xlfn.STOCKHISTORY($B1073,$C1073,$C1073,0,0,2),0)</f>
        <v/>
      </c>
      <c r="E1073">
        <f t="array" ref="E1073">IFERROR(_xlfn.STOCKHISTORY($B1073,$C1073,$C1073,0,0,3),0)</f>
        <v/>
      </c>
      <c r="F1073">
        <f t="array" ref="F1073">IFERROR(_xlfn.STOCKHISTORY($B1073,$C1073,$C1073,0,0,4),0)</f>
        <v/>
      </c>
      <c r="G1073">
        <f t="array" ref="G1073">IFERROR(_xlfn.STOCKHISTORY($B1073,$C1073,$C1073,0,0,1),0)</f>
        <v/>
      </c>
      <c r="H1073">
        <f t="array" ref="H1073">IFERROR(_xlfn.STOCKHISTORY($B1073,$C1073,$C1073,0,0,5),0)</f>
        <v/>
      </c>
    </row>
    <row r="1074">
      <c r="B1074" s="3" t="n"/>
      <c r="C1074" s="1">
        <f>C1069+7</f>
        <v/>
      </c>
      <c r="D1074">
        <f t="array" ref="D1074">IFERROR(_xlfn.STOCKHISTORY($B1074,$C1074,$C1074,0,0,2),0)</f>
        <v/>
      </c>
      <c r="E1074">
        <f t="array" ref="E1074">IFERROR(_xlfn.STOCKHISTORY($B1074,$C1074,$C1074,0,0,3),0)</f>
        <v/>
      </c>
      <c r="F1074">
        <f t="array" ref="F1074">IFERROR(_xlfn.STOCKHISTORY($B1074,$C1074,$C1074,0,0,4),0)</f>
        <v/>
      </c>
      <c r="G1074">
        <f t="array" ref="G1074">IFERROR(_xlfn.STOCKHISTORY($B1074,$C1074,$C1074,0,0,1),0)</f>
        <v/>
      </c>
      <c r="H1074">
        <f t="array" ref="H1074">IFERROR(_xlfn.STOCKHISTORY($B1074,$C1074,$C1074,0,0,5),0)</f>
        <v/>
      </c>
    </row>
    <row r="1075">
      <c r="B1075" s="3" t="n"/>
      <c r="C1075" s="1">
        <f>C1070+7</f>
        <v/>
      </c>
      <c r="D1075">
        <f t="array" ref="D1075">IFERROR(_xlfn.STOCKHISTORY($B1075,$C1075,$C1075,0,0,2),0)</f>
        <v/>
      </c>
      <c r="E1075">
        <f t="array" ref="E1075">IFERROR(_xlfn.STOCKHISTORY($B1075,$C1075,$C1075,0,0,3),0)</f>
        <v/>
      </c>
      <c r="F1075">
        <f t="array" ref="F1075">IFERROR(_xlfn.STOCKHISTORY($B1075,$C1075,$C1075,0,0,4),0)</f>
        <v/>
      </c>
      <c r="G1075">
        <f t="array" ref="G1075">IFERROR(_xlfn.STOCKHISTORY($B1075,$C1075,$C1075,0,0,1),0)</f>
        <v/>
      </c>
      <c r="H1075">
        <f t="array" ref="H1075">IFERROR(_xlfn.STOCKHISTORY($B1075,$C1075,$C1075,0,0,5),0)</f>
        <v/>
      </c>
    </row>
    <row r="1076">
      <c r="B1076" s="3" t="n"/>
      <c r="C1076" s="1">
        <f>C1071+7</f>
        <v/>
      </c>
      <c r="D1076">
        <f t="array" ref="D1076">IFERROR(_xlfn.STOCKHISTORY($B1076,$C1076,$C1076,0,0,2),0)</f>
        <v/>
      </c>
      <c r="E1076">
        <f t="array" ref="E1076">IFERROR(_xlfn.STOCKHISTORY($B1076,$C1076,$C1076,0,0,3),0)</f>
        <v/>
      </c>
      <c r="F1076">
        <f t="array" ref="F1076">IFERROR(_xlfn.STOCKHISTORY($B1076,$C1076,$C1076,0,0,4),0)</f>
        <v/>
      </c>
      <c r="G1076">
        <f t="array" ref="G1076">IFERROR(_xlfn.STOCKHISTORY($B1076,$C1076,$C1076,0,0,1),0)</f>
        <v/>
      </c>
      <c r="H1076">
        <f t="array" ref="H1076">IFERROR(_xlfn.STOCKHISTORY($B1076,$C1076,$C1076,0,0,5),0)</f>
        <v/>
      </c>
    </row>
    <row r="1077">
      <c r="B1077" s="3" t="n"/>
      <c r="C1077" s="1">
        <f>C1072+7</f>
        <v/>
      </c>
      <c r="D1077">
        <f t="array" ref="D1077">IFERROR(_xlfn.STOCKHISTORY($B1077,$C1077,$C1077,0,0,2),0)</f>
        <v/>
      </c>
      <c r="E1077">
        <f t="array" ref="E1077">IFERROR(_xlfn.STOCKHISTORY($B1077,$C1077,$C1077,0,0,3),0)</f>
        <v/>
      </c>
      <c r="F1077">
        <f t="array" ref="F1077">IFERROR(_xlfn.STOCKHISTORY($B1077,$C1077,$C1077,0,0,4),0)</f>
        <v/>
      </c>
      <c r="G1077">
        <f t="array" ref="G1077">IFERROR(_xlfn.STOCKHISTORY($B1077,$C1077,$C1077,0,0,1),0)</f>
        <v/>
      </c>
      <c r="H1077">
        <f t="array" ref="H1077">IFERROR(_xlfn.STOCKHISTORY($B1077,$C1077,$C1077,0,0,5),0)</f>
        <v/>
      </c>
    </row>
    <row r="1078">
      <c r="B1078" s="3" t="n"/>
      <c r="C1078" s="1">
        <f>C1073+7</f>
        <v/>
      </c>
      <c r="D1078">
        <f t="array" ref="D1078">IFERROR(_xlfn.STOCKHISTORY($B1078,$C1078,$C1078,0,0,2),0)</f>
        <v/>
      </c>
      <c r="E1078">
        <f t="array" ref="E1078">IFERROR(_xlfn.STOCKHISTORY($B1078,$C1078,$C1078,0,0,3),0)</f>
        <v/>
      </c>
      <c r="F1078">
        <f t="array" ref="F1078">IFERROR(_xlfn.STOCKHISTORY($B1078,$C1078,$C1078,0,0,4),0)</f>
        <v/>
      </c>
      <c r="G1078">
        <f t="array" ref="G1078">IFERROR(_xlfn.STOCKHISTORY($B1078,$C1078,$C1078,0,0,1),0)</f>
        <v/>
      </c>
      <c r="H1078">
        <f t="array" ref="H1078">IFERROR(_xlfn.STOCKHISTORY($B1078,$C1078,$C1078,0,0,5),0)</f>
        <v/>
      </c>
    </row>
    <row r="1079">
      <c r="B1079" s="3" t="n"/>
      <c r="C1079" s="1">
        <f>C1074+7</f>
        <v/>
      </c>
      <c r="D1079">
        <f t="array" ref="D1079">IFERROR(_xlfn.STOCKHISTORY($B1079,$C1079,$C1079,0,0,2),0)</f>
        <v/>
      </c>
      <c r="E1079">
        <f t="array" ref="E1079">IFERROR(_xlfn.STOCKHISTORY($B1079,$C1079,$C1079,0,0,3),0)</f>
        <v/>
      </c>
      <c r="F1079">
        <f t="array" ref="F1079">IFERROR(_xlfn.STOCKHISTORY($B1079,$C1079,$C1079,0,0,4),0)</f>
        <v/>
      </c>
      <c r="G1079">
        <f t="array" ref="G1079">IFERROR(_xlfn.STOCKHISTORY($B1079,$C1079,$C1079,0,0,1),0)</f>
        <v/>
      </c>
      <c r="H1079">
        <f t="array" ref="H1079">IFERROR(_xlfn.STOCKHISTORY($B1079,$C1079,$C1079,0,0,5),0)</f>
        <v/>
      </c>
    </row>
    <row r="1080">
      <c r="B1080" s="3" t="n"/>
      <c r="C1080" s="1">
        <f>C1075+7</f>
        <v/>
      </c>
      <c r="D1080">
        <f t="array" ref="D1080">IFERROR(_xlfn.STOCKHISTORY($B1080,$C1080,$C1080,0,0,2),0)</f>
        <v/>
      </c>
      <c r="E1080">
        <f t="array" ref="E1080">IFERROR(_xlfn.STOCKHISTORY($B1080,$C1080,$C1080,0,0,3),0)</f>
        <v/>
      </c>
      <c r="F1080">
        <f t="array" ref="F1080">IFERROR(_xlfn.STOCKHISTORY($B1080,$C1080,$C1080,0,0,4),0)</f>
        <v/>
      </c>
      <c r="G1080">
        <f t="array" ref="G1080">IFERROR(_xlfn.STOCKHISTORY($B1080,$C1080,$C1080,0,0,1),0)</f>
        <v/>
      </c>
      <c r="H1080">
        <f t="array" ref="H1080">IFERROR(_xlfn.STOCKHISTORY($B1080,$C1080,$C1080,0,0,5),0)</f>
        <v/>
      </c>
    </row>
    <row r="1081">
      <c r="B1081" s="3" t="n"/>
      <c r="C1081" s="1">
        <f>C1076+7</f>
        <v/>
      </c>
      <c r="D1081">
        <f t="array" ref="D1081">IFERROR(_xlfn.STOCKHISTORY($B1081,$C1081,$C1081,0,0,2),0)</f>
        <v/>
      </c>
      <c r="E1081">
        <f t="array" ref="E1081">IFERROR(_xlfn.STOCKHISTORY($B1081,$C1081,$C1081,0,0,3),0)</f>
        <v/>
      </c>
      <c r="F1081">
        <f t="array" ref="F1081">IFERROR(_xlfn.STOCKHISTORY($B1081,$C1081,$C1081,0,0,4),0)</f>
        <v/>
      </c>
      <c r="G1081">
        <f t="array" ref="G1081">IFERROR(_xlfn.STOCKHISTORY($B1081,$C1081,$C1081,0,0,1),0)</f>
        <v/>
      </c>
      <c r="H1081">
        <f t="array" ref="H1081">IFERROR(_xlfn.STOCKHISTORY($B1081,$C1081,$C1081,0,0,5),0)</f>
        <v/>
      </c>
    </row>
    <row r="1082">
      <c r="B1082" s="3" t="n"/>
      <c r="C1082" s="1">
        <f>C1077+7</f>
        <v/>
      </c>
      <c r="D1082">
        <f t="array" ref="D1082">IFERROR(_xlfn.STOCKHISTORY($B1082,$C1082,$C1082,0,0,2),0)</f>
        <v/>
      </c>
      <c r="E1082">
        <f t="array" ref="E1082">IFERROR(_xlfn.STOCKHISTORY($B1082,$C1082,$C1082,0,0,3),0)</f>
        <v/>
      </c>
      <c r="F1082">
        <f t="array" ref="F1082">IFERROR(_xlfn.STOCKHISTORY($B1082,$C1082,$C1082,0,0,4),0)</f>
        <v/>
      </c>
      <c r="G1082">
        <f t="array" ref="G1082">IFERROR(_xlfn.STOCKHISTORY($B1082,$C1082,$C1082,0,0,1),0)</f>
        <v/>
      </c>
      <c r="H1082">
        <f t="array" ref="H1082">IFERROR(_xlfn.STOCKHISTORY($B1082,$C1082,$C1082,0,0,5),0)</f>
        <v/>
      </c>
    </row>
    <row r="1083">
      <c r="B1083" s="3" t="n"/>
      <c r="C1083" s="1">
        <f>C1078+7</f>
        <v/>
      </c>
      <c r="D1083">
        <f t="array" ref="D1083">IFERROR(_xlfn.STOCKHISTORY($B1083,$C1083,$C1083,0,0,2),0)</f>
        <v/>
      </c>
      <c r="E1083">
        <f t="array" ref="E1083">IFERROR(_xlfn.STOCKHISTORY($B1083,$C1083,$C1083,0,0,3),0)</f>
        <v/>
      </c>
      <c r="F1083">
        <f t="array" ref="F1083">IFERROR(_xlfn.STOCKHISTORY($B1083,$C1083,$C1083,0,0,4),0)</f>
        <v/>
      </c>
      <c r="G1083">
        <f t="array" ref="G1083">IFERROR(_xlfn.STOCKHISTORY($B1083,$C1083,$C1083,0,0,1),0)</f>
        <v/>
      </c>
      <c r="H1083">
        <f t="array" ref="H1083">IFERROR(_xlfn.STOCKHISTORY($B1083,$C1083,$C1083,0,0,5),0)</f>
        <v/>
      </c>
    </row>
    <row r="1084">
      <c r="B1084" s="3" t="n"/>
      <c r="C1084" s="1">
        <f>C1079+7</f>
        <v/>
      </c>
      <c r="D1084">
        <f t="array" ref="D1084">IFERROR(_xlfn.STOCKHISTORY($B1084,$C1084,$C1084,0,0,2),0)</f>
        <v/>
      </c>
      <c r="E1084">
        <f t="array" ref="E1084">IFERROR(_xlfn.STOCKHISTORY($B1084,$C1084,$C1084,0,0,3),0)</f>
        <v/>
      </c>
      <c r="F1084">
        <f t="array" ref="F1084">IFERROR(_xlfn.STOCKHISTORY($B1084,$C1084,$C1084,0,0,4),0)</f>
        <v/>
      </c>
      <c r="G1084">
        <f t="array" ref="G1084">IFERROR(_xlfn.STOCKHISTORY($B1084,$C1084,$C1084,0,0,1),0)</f>
        <v/>
      </c>
      <c r="H1084">
        <f t="array" ref="H1084">IFERROR(_xlfn.STOCKHISTORY($B1084,$C1084,$C1084,0,0,5),0)</f>
        <v/>
      </c>
    </row>
    <row r="1085">
      <c r="B1085" s="3" t="n"/>
      <c r="C1085" s="1">
        <f>C1080+7</f>
        <v/>
      </c>
      <c r="D1085">
        <f t="array" ref="D1085">IFERROR(_xlfn.STOCKHISTORY($B1085,$C1085,$C1085,0,0,2),0)</f>
        <v/>
      </c>
      <c r="E1085">
        <f t="array" ref="E1085">IFERROR(_xlfn.STOCKHISTORY($B1085,$C1085,$C1085,0,0,3),0)</f>
        <v/>
      </c>
      <c r="F1085">
        <f t="array" ref="F1085">IFERROR(_xlfn.STOCKHISTORY($B1085,$C1085,$C1085,0,0,4),0)</f>
        <v/>
      </c>
      <c r="G1085">
        <f t="array" ref="G1085">IFERROR(_xlfn.STOCKHISTORY($B1085,$C1085,$C1085,0,0,1),0)</f>
        <v/>
      </c>
      <c r="H1085">
        <f t="array" ref="H1085">IFERROR(_xlfn.STOCKHISTORY($B1085,$C1085,$C1085,0,0,5),0)</f>
        <v/>
      </c>
    </row>
    <row r="1086">
      <c r="B1086" s="3" t="n"/>
      <c r="C1086" s="1">
        <f>C1081+7</f>
        <v/>
      </c>
      <c r="D1086">
        <f t="array" ref="D1086">IFERROR(_xlfn.STOCKHISTORY($B1086,$C1086,$C1086,0,0,2),0)</f>
        <v/>
      </c>
      <c r="E1086">
        <f t="array" ref="E1086">IFERROR(_xlfn.STOCKHISTORY($B1086,$C1086,$C1086,0,0,3),0)</f>
        <v/>
      </c>
      <c r="F1086">
        <f t="array" ref="F1086">IFERROR(_xlfn.STOCKHISTORY($B1086,$C1086,$C1086,0,0,4),0)</f>
        <v/>
      </c>
      <c r="G1086">
        <f t="array" ref="G1086">IFERROR(_xlfn.STOCKHISTORY($B1086,$C1086,$C1086,0,0,1),0)</f>
        <v/>
      </c>
      <c r="H1086">
        <f t="array" ref="H1086">IFERROR(_xlfn.STOCKHISTORY($B1086,$C1086,$C1086,0,0,5),0)</f>
        <v/>
      </c>
    </row>
    <row r="1087">
      <c r="B1087" s="3" t="n"/>
      <c r="C1087" s="1">
        <f>C1082+7</f>
        <v/>
      </c>
      <c r="D1087">
        <f t="array" ref="D1087">IFERROR(_xlfn.STOCKHISTORY($B1087,$C1087,$C1087,0,0,2),0)</f>
        <v/>
      </c>
      <c r="E1087">
        <f t="array" ref="E1087">IFERROR(_xlfn.STOCKHISTORY($B1087,$C1087,$C1087,0,0,3),0)</f>
        <v/>
      </c>
      <c r="F1087">
        <f t="array" ref="F1087">IFERROR(_xlfn.STOCKHISTORY($B1087,$C1087,$C1087,0,0,4),0)</f>
        <v/>
      </c>
      <c r="G1087">
        <f t="array" ref="G1087">IFERROR(_xlfn.STOCKHISTORY($B1087,$C1087,$C1087,0,0,1),0)</f>
        <v/>
      </c>
      <c r="H1087">
        <f t="array" ref="H1087">IFERROR(_xlfn.STOCKHISTORY($B1087,$C1087,$C1087,0,0,5),0)</f>
        <v/>
      </c>
    </row>
    <row r="1088">
      <c r="B1088" s="3" t="n"/>
      <c r="C1088" s="1">
        <f>C1083+7</f>
        <v/>
      </c>
      <c r="D1088">
        <f t="array" ref="D1088">IFERROR(_xlfn.STOCKHISTORY($B1088,$C1088,$C1088,0,0,2),0)</f>
        <v/>
      </c>
      <c r="E1088">
        <f t="array" ref="E1088">IFERROR(_xlfn.STOCKHISTORY($B1088,$C1088,$C1088,0,0,3),0)</f>
        <v/>
      </c>
      <c r="F1088">
        <f t="array" ref="F1088">IFERROR(_xlfn.STOCKHISTORY($B1088,$C1088,$C1088,0,0,4),0)</f>
        <v/>
      </c>
      <c r="G1088">
        <f t="array" ref="G1088">IFERROR(_xlfn.STOCKHISTORY($B1088,$C1088,$C1088,0,0,1),0)</f>
        <v/>
      </c>
      <c r="H1088">
        <f t="array" ref="H1088">IFERROR(_xlfn.STOCKHISTORY($B1088,$C1088,$C1088,0,0,5),0)</f>
        <v/>
      </c>
    </row>
    <row r="1089">
      <c r="B1089" s="3" t="n"/>
      <c r="C1089" s="1">
        <f>C1084+7</f>
        <v/>
      </c>
      <c r="D1089">
        <f t="array" ref="D1089">IFERROR(_xlfn.STOCKHISTORY($B1089,$C1089,$C1089,0,0,2),0)</f>
        <v/>
      </c>
      <c r="E1089">
        <f t="array" ref="E1089">IFERROR(_xlfn.STOCKHISTORY($B1089,$C1089,$C1089,0,0,3),0)</f>
        <v/>
      </c>
      <c r="F1089">
        <f t="array" ref="F1089">IFERROR(_xlfn.STOCKHISTORY($B1089,$C1089,$C1089,0,0,4),0)</f>
        <v/>
      </c>
      <c r="G1089">
        <f t="array" ref="G1089">IFERROR(_xlfn.STOCKHISTORY($B1089,$C1089,$C1089,0,0,1),0)</f>
        <v/>
      </c>
      <c r="H1089">
        <f t="array" ref="H1089">IFERROR(_xlfn.STOCKHISTORY($B1089,$C1089,$C1089,0,0,5),0)</f>
        <v/>
      </c>
    </row>
    <row r="1090">
      <c r="B1090" s="3" t="n"/>
      <c r="C1090" s="1">
        <f>C1085+7</f>
        <v/>
      </c>
      <c r="D1090">
        <f t="array" ref="D1090">IFERROR(_xlfn.STOCKHISTORY($B1090,$C1090,$C1090,0,0,2),0)</f>
        <v/>
      </c>
      <c r="E1090">
        <f t="array" ref="E1090">IFERROR(_xlfn.STOCKHISTORY($B1090,$C1090,$C1090,0,0,3),0)</f>
        <v/>
      </c>
      <c r="F1090">
        <f t="array" ref="F1090">IFERROR(_xlfn.STOCKHISTORY($B1090,$C1090,$C1090,0,0,4),0)</f>
        <v/>
      </c>
      <c r="G1090">
        <f t="array" ref="G1090">IFERROR(_xlfn.STOCKHISTORY($B1090,$C1090,$C1090,0,0,1),0)</f>
        <v/>
      </c>
      <c r="H1090">
        <f t="array" ref="H1090">IFERROR(_xlfn.STOCKHISTORY($B1090,$C1090,$C1090,0,0,5),0)</f>
        <v/>
      </c>
    </row>
    <row r="1091">
      <c r="B1091" s="3" t="n"/>
      <c r="C1091" s="1">
        <f>C1086+7</f>
        <v/>
      </c>
      <c r="D1091">
        <f t="array" ref="D1091">IFERROR(_xlfn.STOCKHISTORY($B1091,$C1091,$C1091,0,0,2),0)</f>
        <v/>
      </c>
      <c r="E1091">
        <f t="array" ref="E1091">IFERROR(_xlfn.STOCKHISTORY($B1091,$C1091,$C1091,0,0,3),0)</f>
        <v/>
      </c>
      <c r="F1091">
        <f t="array" ref="F1091">IFERROR(_xlfn.STOCKHISTORY($B1091,$C1091,$C1091,0,0,4),0)</f>
        <v/>
      </c>
      <c r="G1091">
        <f t="array" ref="G1091">IFERROR(_xlfn.STOCKHISTORY($B1091,$C1091,$C1091,0,0,1),0)</f>
        <v/>
      </c>
      <c r="H1091">
        <f t="array" ref="H1091">IFERROR(_xlfn.STOCKHISTORY($B1091,$C1091,$C1091,0,0,5),0)</f>
        <v/>
      </c>
    </row>
    <row r="1092">
      <c r="B1092" s="3" t="n"/>
      <c r="C1092" s="1">
        <f>C1087+7</f>
        <v/>
      </c>
      <c r="D1092">
        <f t="array" ref="D1092">IFERROR(_xlfn.STOCKHISTORY($B1092,$C1092,$C1092,0,0,2),0)</f>
        <v/>
      </c>
      <c r="E1092">
        <f t="array" ref="E1092">IFERROR(_xlfn.STOCKHISTORY($B1092,$C1092,$C1092,0,0,3),0)</f>
        <v/>
      </c>
      <c r="F1092">
        <f t="array" ref="F1092">IFERROR(_xlfn.STOCKHISTORY($B1092,$C1092,$C1092,0,0,4),0)</f>
        <v/>
      </c>
      <c r="G1092">
        <f t="array" ref="G1092">IFERROR(_xlfn.STOCKHISTORY($B1092,$C1092,$C1092,0,0,1),0)</f>
        <v/>
      </c>
      <c r="H1092">
        <f t="array" ref="H1092">IFERROR(_xlfn.STOCKHISTORY($B1092,$C1092,$C1092,0,0,5),0)</f>
        <v/>
      </c>
    </row>
    <row r="1093">
      <c r="B1093" s="3" t="n"/>
      <c r="C1093" s="1">
        <f>C1088+7</f>
        <v/>
      </c>
      <c r="D1093">
        <f t="array" ref="D1093">IFERROR(_xlfn.STOCKHISTORY($B1093,$C1093,$C1093,0,0,2),0)</f>
        <v/>
      </c>
      <c r="E1093">
        <f t="array" ref="E1093">IFERROR(_xlfn.STOCKHISTORY($B1093,$C1093,$C1093,0,0,3),0)</f>
        <v/>
      </c>
      <c r="F1093">
        <f t="array" ref="F1093">IFERROR(_xlfn.STOCKHISTORY($B1093,$C1093,$C1093,0,0,4),0)</f>
        <v/>
      </c>
      <c r="G1093">
        <f t="array" ref="G1093">IFERROR(_xlfn.STOCKHISTORY($B1093,$C1093,$C1093,0,0,1),0)</f>
        <v/>
      </c>
      <c r="H1093">
        <f t="array" ref="H1093">IFERROR(_xlfn.STOCKHISTORY($B1093,$C1093,$C1093,0,0,5),0)</f>
        <v/>
      </c>
    </row>
    <row r="1094">
      <c r="B1094" s="3" t="n"/>
      <c r="C1094" s="1">
        <f>C1089+7</f>
        <v/>
      </c>
      <c r="D1094">
        <f t="array" ref="D1094">IFERROR(_xlfn.STOCKHISTORY($B1094,$C1094,$C1094,0,0,2),0)</f>
        <v/>
      </c>
      <c r="E1094">
        <f t="array" ref="E1094">IFERROR(_xlfn.STOCKHISTORY($B1094,$C1094,$C1094,0,0,3),0)</f>
        <v/>
      </c>
      <c r="F1094">
        <f t="array" ref="F1094">IFERROR(_xlfn.STOCKHISTORY($B1094,$C1094,$C1094,0,0,4),0)</f>
        <v/>
      </c>
      <c r="G1094">
        <f t="array" ref="G1094">IFERROR(_xlfn.STOCKHISTORY($B1094,$C1094,$C1094,0,0,1),0)</f>
        <v/>
      </c>
      <c r="H1094">
        <f t="array" ref="H1094">IFERROR(_xlfn.STOCKHISTORY($B1094,$C1094,$C1094,0,0,5),0)</f>
        <v/>
      </c>
    </row>
    <row r="1095">
      <c r="B1095" s="3" t="n"/>
      <c r="C1095" s="1">
        <f>C1090+7</f>
        <v/>
      </c>
      <c r="D1095">
        <f t="array" ref="D1095">IFERROR(_xlfn.STOCKHISTORY($B1095,$C1095,$C1095,0,0,2),0)</f>
        <v/>
      </c>
      <c r="E1095">
        <f t="array" ref="E1095">IFERROR(_xlfn.STOCKHISTORY($B1095,$C1095,$C1095,0,0,3),0)</f>
        <v/>
      </c>
      <c r="F1095">
        <f t="array" ref="F1095">IFERROR(_xlfn.STOCKHISTORY($B1095,$C1095,$C1095,0,0,4),0)</f>
        <v/>
      </c>
      <c r="G1095">
        <f t="array" ref="G1095">IFERROR(_xlfn.STOCKHISTORY($B1095,$C1095,$C1095,0,0,1),0)</f>
        <v/>
      </c>
      <c r="H1095">
        <f t="array" ref="H1095">IFERROR(_xlfn.STOCKHISTORY($B1095,$C1095,$C1095,0,0,5),0)</f>
        <v/>
      </c>
    </row>
    <row r="1096">
      <c r="B1096" s="3" t="n"/>
      <c r="C1096" s="1">
        <f>C1091+7</f>
        <v/>
      </c>
      <c r="D1096">
        <f t="array" ref="D1096">IFERROR(_xlfn.STOCKHISTORY($B1096,$C1096,$C1096,0,0,2),0)</f>
        <v/>
      </c>
      <c r="E1096">
        <f t="array" ref="E1096">IFERROR(_xlfn.STOCKHISTORY($B1096,$C1096,$C1096,0,0,3),0)</f>
        <v/>
      </c>
      <c r="F1096">
        <f t="array" ref="F1096">IFERROR(_xlfn.STOCKHISTORY($B1096,$C1096,$C1096,0,0,4),0)</f>
        <v/>
      </c>
      <c r="G1096">
        <f t="array" ref="G1096">IFERROR(_xlfn.STOCKHISTORY($B1096,$C1096,$C1096,0,0,1),0)</f>
        <v/>
      </c>
      <c r="H1096">
        <f t="array" ref="H1096">IFERROR(_xlfn.STOCKHISTORY($B1096,$C1096,$C1096,0,0,5),0)</f>
        <v/>
      </c>
    </row>
    <row r="1097">
      <c r="B1097" s="3" t="n"/>
      <c r="C1097" s="1">
        <f>C1092+7</f>
        <v/>
      </c>
      <c r="D1097">
        <f t="array" ref="D1097">IFERROR(_xlfn.STOCKHISTORY($B1097,$C1097,$C1097,0,0,2),0)</f>
        <v/>
      </c>
      <c r="E1097">
        <f t="array" ref="E1097">IFERROR(_xlfn.STOCKHISTORY($B1097,$C1097,$C1097,0,0,3),0)</f>
        <v/>
      </c>
      <c r="F1097">
        <f t="array" ref="F1097">IFERROR(_xlfn.STOCKHISTORY($B1097,$C1097,$C1097,0,0,4),0)</f>
        <v/>
      </c>
      <c r="G1097">
        <f t="array" ref="G1097">IFERROR(_xlfn.STOCKHISTORY($B1097,$C1097,$C1097,0,0,1),0)</f>
        <v/>
      </c>
      <c r="H1097">
        <f t="array" ref="H1097">IFERROR(_xlfn.STOCKHISTORY($B1097,$C1097,$C1097,0,0,5),0)</f>
        <v/>
      </c>
    </row>
    <row r="1098">
      <c r="B1098" s="3" t="n"/>
      <c r="C1098" s="1">
        <f>C1093+7</f>
        <v/>
      </c>
      <c r="D1098">
        <f t="array" ref="D1098">IFERROR(_xlfn.STOCKHISTORY($B1098,$C1098,$C1098,0,0,2),0)</f>
        <v/>
      </c>
      <c r="E1098">
        <f t="array" ref="E1098">IFERROR(_xlfn.STOCKHISTORY($B1098,$C1098,$C1098,0,0,3),0)</f>
        <v/>
      </c>
      <c r="F1098">
        <f t="array" ref="F1098">IFERROR(_xlfn.STOCKHISTORY($B1098,$C1098,$C1098,0,0,4),0)</f>
        <v/>
      </c>
      <c r="G1098">
        <f t="array" ref="G1098">IFERROR(_xlfn.STOCKHISTORY($B1098,$C1098,$C1098,0,0,1),0)</f>
        <v/>
      </c>
      <c r="H1098">
        <f t="array" ref="H1098">IFERROR(_xlfn.STOCKHISTORY($B1098,$C1098,$C1098,0,0,5),0)</f>
        <v/>
      </c>
    </row>
    <row r="1099">
      <c r="B1099" s="3" t="n"/>
      <c r="C1099" s="1">
        <f>C1094+7</f>
        <v/>
      </c>
      <c r="D1099">
        <f t="array" ref="D1099">IFERROR(_xlfn.STOCKHISTORY($B1099,$C1099,$C1099,0,0,2),0)</f>
        <v/>
      </c>
      <c r="E1099">
        <f t="array" ref="E1099">IFERROR(_xlfn.STOCKHISTORY($B1099,$C1099,$C1099,0,0,3),0)</f>
        <v/>
      </c>
      <c r="F1099">
        <f t="array" ref="F1099">IFERROR(_xlfn.STOCKHISTORY($B1099,$C1099,$C1099,0,0,4),0)</f>
        <v/>
      </c>
      <c r="G1099">
        <f t="array" ref="G1099">IFERROR(_xlfn.STOCKHISTORY($B1099,$C1099,$C1099,0,0,1),0)</f>
        <v/>
      </c>
      <c r="H1099">
        <f t="array" ref="H1099">IFERROR(_xlfn.STOCKHISTORY($B1099,$C1099,$C1099,0,0,5),0)</f>
        <v/>
      </c>
    </row>
    <row r="1100">
      <c r="B1100" s="3" t="n"/>
      <c r="C1100" s="1">
        <f>C1095+7</f>
        <v/>
      </c>
      <c r="D1100">
        <f t="array" ref="D1100">IFERROR(_xlfn.STOCKHISTORY($B1100,$C1100,$C1100,0,0,2),0)</f>
        <v/>
      </c>
      <c r="E1100">
        <f t="array" ref="E1100">IFERROR(_xlfn.STOCKHISTORY($B1100,$C1100,$C1100,0,0,3),0)</f>
        <v/>
      </c>
      <c r="F1100">
        <f t="array" ref="F1100">IFERROR(_xlfn.STOCKHISTORY($B1100,$C1100,$C1100,0,0,4),0)</f>
        <v/>
      </c>
      <c r="G1100">
        <f t="array" ref="G1100">IFERROR(_xlfn.STOCKHISTORY($B1100,$C1100,$C1100,0,0,1),0)</f>
        <v/>
      </c>
      <c r="H1100">
        <f t="array" ref="H1100">IFERROR(_xlfn.STOCKHISTORY($B1100,$C1100,$C1100,0,0,5),0)</f>
        <v/>
      </c>
    </row>
    <row r="1101">
      <c r="B1101" s="3" t="n"/>
      <c r="C1101" s="1">
        <f>C1096+7</f>
        <v/>
      </c>
      <c r="D1101">
        <f t="array" ref="D1101">IFERROR(_xlfn.STOCKHISTORY($B1101,$C1101,$C1101,0,0,2),0)</f>
        <v/>
      </c>
      <c r="E1101">
        <f t="array" ref="E1101">IFERROR(_xlfn.STOCKHISTORY($B1101,$C1101,$C1101,0,0,3),0)</f>
        <v/>
      </c>
      <c r="F1101">
        <f t="array" ref="F1101">IFERROR(_xlfn.STOCKHISTORY($B1101,$C1101,$C1101,0,0,4),0)</f>
        <v/>
      </c>
      <c r="G1101">
        <f t="array" ref="G1101">IFERROR(_xlfn.STOCKHISTORY($B1101,$C1101,$C1101,0,0,1),0)</f>
        <v/>
      </c>
      <c r="H1101">
        <f t="array" ref="H1101">IFERROR(_xlfn.STOCKHISTORY($B1101,$C1101,$C1101,0,0,5),0)</f>
        <v/>
      </c>
    </row>
    <row r="1102">
      <c r="B1102" s="3" t="n"/>
      <c r="C1102" s="1">
        <f>C1097+7</f>
        <v/>
      </c>
      <c r="D1102">
        <f t="array" ref="D1102">IFERROR(_xlfn.STOCKHISTORY($B1102,$C1102,$C1102,0,0,2),0)</f>
        <v/>
      </c>
      <c r="E1102">
        <f t="array" ref="E1102">IFERROR(_xlfn.STOCKHISTORY($B1102,$C1102,$C1102,0,0,3),0)</f>
        <v/>
      </c>
      <c r="F1102">
        <f t="array" ref="F1102">IFERROR(_xlfn.STOCKHISTORY($B1102,$C1102,$C1102,0,0,4),0)</f>
        <v/>
      </c>
      <c r="G1102">
        <f t="array" ref="G1102">IFERROR(_xlfn.STOCKHISTORY($B1102,$C1102,$C1102,0,0,1),0)</f>
        <v/>
      </c>
      <c r="H1102">
        <f t="array" ref="H1102">IFERROR(_xlfn.STOCKHISTORY($B1102,$C1102,$C1102,0,0,5),0)</f>
        <v/>
      </c>
    </row>
    <row r="1103">
      <c r="B1103" s="3" t="n"/>
      <c r="C1103" s="1">
        <f>C1098+7</f>
        <v/>
      </c>
      <c r="D1103">
        <f t="array" ref="D1103">IFERROR(_xlfn.STOCKHISTORY($B1103,$C1103,$C1103,0,0,2),0)</f>
        <v/>
      </c>
      <c r="E1103">
        <f t="array" ref="E1103">IFERROR(_xlfn.STOCKHISTORY($B1103,$C1103,$C1103,0,0,3),0)</f>
        <v/>
      </c>
      <c r="F1103">
        <f t="array" ref="F1103">IFERROR(_xlfn.STOCKHISTORY($B1103,$C1103,$C1103,0,0,4),0)</f>
        <v/>
      </c>
      <c r="G1103">
        <f t="array" ref="G1103">IFERROR(_xlfn.STOCKHISTORY($B1103,$C1103,$C1103,0,0,1),0)</f>
        <v/>
      </c>
      <c r="H1103">
        <f t="array" ref="H1103">IFERROR(_xlfn.STOCKHISTORY($B1103,$C1103,$C1103,0,0,5),0)</f>
        <v/>
      </c>
    </row>
    <row r="1104">
      <c r="B1104" s="3" t="n"/>
      <c r="C1104" s="1">
        <f>C1099+7</f>
        <v/>
      </c>
      <c r="D1104">
        <f t="array" ref="D1104">IFERROR(_xlfn.STOCKHISTORY($B1104,$C1104,$C1104,0,0,2),0)</f>
        <v/>
      </c>
      <c r="E1104">
        <f t="array" ref="E1104">IFERROR(_xlfn.STOCKHISTORY($B1104,$C1104,$C1104,0,0,3),0)</f>
        <v/>
      </c>
      <c r="F1104">
        <f t="array" ref="F1104">IFERROR(_xlfn.STOCKHISTORY($B1104,$C1104,$C1104,0,0,4),0)</f>
        <v/>
      </c>
      <c r="G1104">
        <f t="array" ref="G1104">IFERROR(_xlfn.STOCKHISTORY($B1104,$C1104,$C1104,0,0,1),0)</f>
        <v/>
      </c>
      <c r="H1104">
        <f t="array" ref="H1104">IFERROR(_xlfn.STOCKHISTORY($B1104,$C1104,$C1104,0,0,5),0)</f>
        <v/>
      </c>
    </row>
    <row r="1105">
      <c r="B1105" s="3" t="n"/>
      <c r="C1105" s="1">
        <f>C1100+7</f>
        <v/>
      </c>
      <c r="D1105">
        <f t="array" ref="D1105">IFERROR(_xlfn.STOCKHISTORY($B1105,$C1105,$C1105,0,0,2),0)</f>
        <v/>
      </c>
      <c r="E1105">
        <f t="array" ref="E1105">IFERROR(_xlfn.STOCKHISTORY($B1105,$C1105,$C1105,0,0,3),0)</f>
        <v/>
      </c>
      <c r="F1105">
        <f t="array" ref="F1105">IFERROR(_xlfn.STOCKHISTORY($B1105,$C1105,$C1105,0,0,4),0)</f>
        <v/>
      </c>
      <c r="G1105">
        <f t="array" ref="G1105">IFERROR(_xlfn.STOCKHISTORY($B1105,$C1105,$C1105,0,0,1),0)</f>
        <v/>
      </c>
      <c r="H1105">
        <f t="array" ref="H1105">IFERROR(_xlfn.STOCKHISTORY($B1105,$C1105,$C1105,0,0,5),0)</f>
        <v/>
      </c>
    </row>
    <row r="1106">
      <c r="B1106" s="3" t="n"/>
      <c r="C1106" s="1">
        <f>C1101+7</f>
        <v/>
      </c>
      <c r="D1106">
        <f t="array" ref="D1106">IFERROR(_xlfn.STOCKHISTORY($B1106,$C1106,$C1106,0,0,2),0)</f>
        <v/>
      </c>
      <c r="E1106">
        <f t="array" ref="E1106">IFERROR(_xlfn.STOCKHISTORY($B1106,$C1106,$C1106,0,0,3),0)</f>
        <v/>
      </c>
      <c r="F1106">
        <f t="array" ref="F1106">IFERROR(_xlfn.STOCKHISTORY($B1106,$C1106,$C1106,0,0,4),0)</f>
        <v/>
      </c>
      <c r="G1106">
        <f t="array" ref="G1106">IFERROR(_xlfn.STOCKHISTORY($B1106,$C1106,$C1106,0,0,1),0)</f>
        <v/>
      </c>
      <c r="H1106">
        <f t="array" ref="H1106">IFERROR(_xlfn.STOCKHISTORY($B1106,$C1106,$C1106,0,0,5),0)</f>
        <v/>
      </c>
    </row>
    <row r="1107">
      <c r="B1107" s="3" t="n"/>
      <c r="C1107" s="1">
        <f>C1102+7</f>
        <v/>
      </c>
      <c r="D1107">
        <f t="array" ref="D1107">IFERROR(_xlfn.STOCKHISTORY($B1107,$C1107,$C1107,0,0,2),0)</f>
        <v/>
      </c>
      <c r="E1107">
        <f t="array" ref="E1107">IFERROR(_xlfn.STOCKHISTORY($B1107,$C1107,$C1107,0,0,3),0)</f>
        <v/>
      </c>
      <c r="F1107">
        <f t="array" ref="F1107">IFERROR(_xlfn.STOCKHISTORY($B1107,$C1107,$C1107,0,0,4),0)</f>
        <v/>
      </c>
      <c r="G1107">
        <f t="array" ref="G1107">IFERROR(_xlfn.STOCKHISTORY($B1107,$C1107,$C1107,0,0,1),0)</f>
        <v/>
      </c>
      <c r="H1107">
        <f t="array" ref="H1107">IFERROR(_xlfn.STOCKHISTORY($B1107,$C1107,$C1107,0,0,5),0)</f>
        <v/>
      </c>
    </row>
    <row r="1108">
      <c r="B1108" s="3" t="n"/>
      <c r="C1108" s="1">
        <f>C1103+7</f>
        <v/>
      </c>
      <c r="D1108">
        <f t="array" ref="D1108">IFERROR(_xlfn.STOCKHISTORY($B1108,$C1108,$C1108,0,0,2),0)</f>
        <v/>
      </c>
      <c r="E1108">
        <f t="array" ref="E1108">IFERROR(_xlfn.STOCKHISTORY($B1108,$C1108,$C1108,0,0,3),0)</f>
        <v/>
      </c>
      <c r="F1108">
        <f t="array" ref="F1108">IFERROR(_xlfn.STOCKHISTORY($B1108,$C1108,$C1108,0,0,4),0)</f>
        <v/>
      </c>
      <c r="G1108">
        <f t="array" ref="G1108">IFERROR(_xlfn.STOCKHISTORY($B1108,$C1108,$C1108,0,0,1),0)</f>
        <v/>
      </c>
      <c r="H1108">
        <f t="array" ref="H1108">IFERROR(_xlfn.STOCKHISTORY($B1108,$C1108,$C1108,0,0,5),0)</f>
        <v/>
      </c>
    </row>
    <row r="1109">
      <c r="B1109" s="3" t="n"/>
      <c r="C1109" s="1">
        <f>C1104+7</f>
        <v/>
      </c>
      <c r="D1109">
        <f t="array" ref="D1109">IFERROR(_xlfn.STOCKHISTORY($B1109,$C1109,$C1109,0,0,2),0)</f>
        <v/>
      </c>
      <c r="E1109">
        <f t="array" ref="E1109">IFERROR(_xlfn.STOCKHISTORY($B1109,$C1109,$C1109,0,0,3),0)</f>
        <v/>
      </c>
      <c r="F1109">
        <f t="array" ref="F1109">IFERROR(_xlfn.STOCKHISTORY($B1109,$C1109,$C1109,0,0,4),0)</f>
        <v/>
      </c>
      <c r="G1109">
        <f t="array" ref="G1109">IFERROR(_xlfn.STOCKHISTORY($B1109,$C1109,$C1109,0,0,1),0)</f>
        <v/>
      </c>
      <c r="H1109">
        <f t="array" ref="H1109">IFERROR(_xlfn.STOCKHISTORY($B1109,$C1109,$C1109,0,0,5),0)</f>
        <v/>
      </c>
    </row>
    <row r="1110">
      <c r="B1110" s="3" t="n"/>
      <c r="C1110" s="1">
        <f>C1105+7</f>
        <v/>
      </c>
      <c r="D1110">
        <f t="array" ref="D1110">IFERROR(_xlfn.STOCKHISTORY($B1110,$C1110,$C1110,0,0,2),0)</f>
        <v/>
      </c>
      <c r="E1110">
        <f t="array" ref="E1110">IFERROR(_xlfn.STOCKHISTORY($B1110,$C1110,$C1110,0,0,3),0)</f>
        <v/>
      </c>
      <c r="F1110">
        <f t="array" ref="F1110">IFERROR(_xlfn.STOCKHISTORY($B1110,$C1110,$C1110,0,0,4),0)</f>
        <v/>
      </c>
      <c r="G1110">
        <f t="array" ref="G1110">IFERROR(_xlfn.STOCKHISTORY($B1110,$C1110,$C1110,0,0,1),0)</f>
        <v/>
      </c>
      <c r="H1110">
        <f t="array" ref="H1110">IFERROR(_xlfn.STOCKHISTORY($B1110,$C1110,$C1110,0,0,5),0)</f>
        <v/>
      </c>
    </row>
    <row r="1111">
      <c r="B1111" s="3" t="n"/>
      <c r="C1111" s="1">
        <f>C1106+7</f>
        <v/>
      </c>
      <c r="D1111">
        <f t="array" ref="D1111">IFERROR(_xlfn.STOCKHISTORY($B1111,$C1111,$C1111,0,0,2),0)</f>
        <v/>
      </c>
      <c r="E1111">
        <f t="array" ref="E1111">IFERROR(_xlfn.STOCKHISTORY($B1111,$C1111,$C1111,0,0,3),0)</f>
        <v/>
      </c>
      <c r="F1111">
        <f t="array" ref="F1111">IFERROR(_xlfn.STOCKHISTORY($B1111,$C1111,$C1111,0,0,4),0)</f>
        <v/>
      </c>
      <c r="G1111">
        <f t="array" ref="G1111">IFERROR(_xlfn.STOCKHISTORY($B1111,$C1111,$C1111,0,0,1),0)</f>
        <v/>
      </c>
      <c r="H1111">
        <f t="array" ref="H1111">IFERROR(_xlfn.STOCKHISTORY($B1111,$C1111,$C1111,0,0,5),0)</f>
        <v/>
      </c>
    </row>
    <row r="1112">
      <c r="B1112" s="3" t="n"/>
      <c r="C1112" s="1">
        <f>C1107+7</f>
        <v/>
      </c>
      <c r="D1112">
        <f t="array" ref="D1112">IFERROR(_xlfn.STOCKHISTORY($B1112,$C1112,$C1112,0,0,2),0)</f>
        <v/>
      </c>
      <c r="E1112">
        <f t="array" ref="E1112">IFERROR(_xlfn.STOCKHISTORY($B1112,$C1112,$C1112,0,0,3),0)</f>
        <v/>
      </c>
      <c r="F1112">
        <f t="array" ref="F1112">IFERROR(_xlfn.STOCKHISTORY($B1112,$C1112,$C1112,0,0,4),0)</f>
        <v/>
      </c>
      <c r="G1112">
        <f t="array" ref="G1112">IFERROR(_xlfn.STOCKHISTORY($B1112,$C1112,$C1112,0,0,1),0)</f>
        <v/>
      </c>
      <c r="H1112">
        <f t="array" ref="H1112">IFERROR(_xlfn.STOCKHISTORY($B1112,$C1112,$C1112,0,0,5),0)</f>
        <v/>
      </c>
    </row>
    <row r="1113">
      <c r="B1113" s="3" t="n"/>
      <c r="C1113" s="1">
        <f>C1108+7</f>
        <v/>
      </c>
      <c r="D1113">
        <f t="array" ref="D1113">IFERROR(_xlfn.STOCKHISTORY($B1113,$C1113,$C1113,0,0,2),0)</f>
        <v/>
      </c>
      <c r="E1113">
        <f t="array" ref="E1113">IFERROR(_xlfn.STOCKHISTORY($B1113,$C1113,$C1113,0,0,3),0)</f>
        <v/>
      </c>
      <c r="F1113">
        <f t="array" ref="F1113">IFERROR(_xlfn.STOCKHISTORY($B1113,$C1113,$C1113,0,0,4),0)</f>
        <v/>
      </c>
      <c r="G1113">
        <f t="array" ref="G1113">IFERROR(_xlfn.STOCKHISTORY($B1113,$C1113,$C1113,0,0,1),0)</f>
        <v/>
      </c>
      <c r="H1113">
        <f t="array" ref="H1113">IFERROR(_xlfn.STOCKHISTORY($B1113,$C1113,$C1113,0,0,5),0)</f>
        <v/>
      </c>
    </row>
    <row r="1114">
      <c r="B1114" s="3" t="n"/>
      <c r="C1114" s="1">
        <f>C1109+7</f>
        <v/>
      </c>
      <c r="D1114">
        <f t="array" ref="D1114">IFERROR(_xlfn.STOCKHISTORY($B1114,$C1114,$C1114,0,0,2),0)</f>
        <v/>
      </c>
      <c r="E1114">
        <f t="array" ref="E1114">IFERROR(_xlfn.STOCKHISTORY($B1114,$C1114,$C1114,0,0,3),0)</f>
        <v/>
      </c>
      <c r="F1114">
        <f t="array" ref="F1114">IFERROR(_xlfn.STOCKHISTORY($B1114,$C1114,$C1114,0,0,4),0)</f>
        <v/>
      </c>
      <c r="G1114">
        <f t="array" ref="G1114">IFERROR(_xlfn.STOCKHISTORY($B1114,$C1114,$C1114,0,0,1),0)</f>
        <v/>
      </c>
      <c r="H1114">
        <f t="array" ref="H1114">IFERROR(_xlfn.STOCKHISTORY($B1114,$C1114,$C1114,0,0,5),0)</f>
        <v/>
      </c>
    </row>
    <row r="1115">
      <c r="B1115" s="3" t="n"/>
      <c r="C1115" s="1">
        <f>C1110+7</f>
        <v/>
      </c>
      <c r="D1115">
        <f t="array" ref="D1115">IFERROR(_xlfn.STOCKHISTORY($B1115,$C1115,$C1115,0,0,2),0)</f>
        <v/>
      </c>
      <c r="E1115">
        <f t="array" ref="E1115">IFERROR(_xlfn.STOCKHISTORY($B1115,$C1115,$C1115,0,0,3),0)</f>
        <v/>
      </c>
      <c r="F1115">
        <f t="array" ref="F1115">IFERROR(_xlfn.STOCKHISTORY($B1115,$C1115,$C1115,0,0,4),0)</f>
        <v/>
      </c>
      <c r="G1115">
        <f t="array" ref="G1115">IFERROR(_xlfn.STOCKHISTORY($B1115,$C1115,$C1115,0,0,1),0)</f>
        <v/>
      </c>
      <c r="H1115">
        <f t="array" ref="H1115">IFERROR(_xlfn.STOCKHISTORY($B1115,$C1115,$C1115,0,0,5),0)</f>
        <v/>
      </c>
    </row>
    <row r="1116">
      <c r="B1116" s="3" t="n"/>
      <c r="C1116" s="1">
        <f>C1111+7</f>
        <v/>
      </c>
      <c r="D1116">
        <f t="array" ref="D1116">IFERROR(_xlfn.STOCKHISTORY($B1116,$C1116,$C1116,0,0,2),0)</f>
        <v/>
      </c>
      <c r="E1116">
        <f t="array" ref="E1116">IFERROR(_xlfn.STOCKHISTORY($B1116,$C1116,$C1116,0,0,3),0)</f>
        <v/>
      </c>
      <c r="F1116">
        <f t="array" ref="F1116">IFERROR(_xlfn.STOCKHISTORY($B1116,$C1116,$C1116,0,0,4),0)</f>
        <v/>
      </c>
      <c r="G1116">
        <f t="array" ref="G1116">IFERROR(_xlfn.STOCKHISTORY($B1116,$C1116,$C1116,0,0,1),0)</f>
        <v/>
      </c>
      <c r="H1116">
        <f t="array" ref="H1116">IFERROR(_xlfn.STOCKHISTORY($B1116,$C1116,$C1116,0,0,5),0)</f>
        <v/>
      </c>
    </row>
    <row r="1117">
      <c r="B1117" s="3" t="n"/>
      <c r="C1117" s="1">
        <f>C1112+7</f>
        <v/>
      </c>
      <c r="D1117">
        <f t="array" ref="D1117">IFERROR(_xlfn.STOCKHISTORY($B1117,$C1117,$C1117,0,0,2),0)</f>
        <v/>
      </c>
      <c r="E1117">
        <f t="array" ref="E1117">IFERROR(_xlfn.STOCKHISTORY($B1117,$C1117,$C1117,0,0,3),0)</f>
        <v/>
      </c>
      <c r="F1117">
        <f t="array" ref="F1117">IFERROR(_xlfn.STOCKHISTORY($B1117,$C1117,$C1117,0,0,4),0)</f>
        <v/>
      </c>
      <c r="G1117">
        <f t="array" ref="G1117">IFERROR(_xlfn.STOCKHISTORY($B1117,$C1117,$C1117,0,0,1),0)</f>
        <v/>
      </c>
      <c r="H1117">
        <f t="array" ref="H1117">IFERROR(_xlfn.STOCKHISTORY($B1117,$C1117,$C1117,0,0,5),0)</f>
        <v/>
      </c>
    </row>
    <row r="1118">
      <c r="B1118" s="3" t="n"/>
      <c r="C1118" s="1">
        <f>C1113+7</f>
        <v/>
      </c>
      <c r="D1118">
        <f t="array" ref="D1118">IFERROR(_xlfn.STOCKHISTORY($B1118,$C1118,$C1118,0,0,2),0)</f>
        <v/>
      </c>
      <c r="E1118">
        <f t="array" ref="E1118">IFERROR(_xlfn.STOCKHISTORY($B1118,$C1118,$C1118,0,0,3),0)</f>
        <v/>
      </c>
      <c r="F1118">
        <f t="array" ref="F1118">IFERROR(_xlfn.STOCKHISTORY($B1118,$C1118,$C1118,0,0,4),0)</f>
        <v/>
      </c>
      <c r="G1118">
        <f t="array" ref="G1118">IFERROR(_xlfn.STOCKHISTORY($B1118,$C1118,$C1118,0,0,1),0)</f>
        <v/>
      </c>
      <c r="H1118">
        <f t="array" ref="H1118">IFERROR(_xlfn.STOCKHISTORY($B1118,$C1118,$C1118,0,0,5),0)</f>
        <v/>
      </c>
    </row>
    <row r="1119">
      <c r="B1119" s="3" t="n"/>
      <c r="C1119" s="1">
        <f>C1114+7</f>
        <v/>
      </c>
      <c r="D1119">
        <f t="array" ref="D1119">IFERROR(_xlfn.STOCKHISTORY($B1119,$C1119,$C1119,0,0,2),0)</f>
        <v/>
      </c>
      <c r="E1119">
        <f t="array" ref="E1119">IFERROR(_xlfn.STOCKHISTORY($B1119,$C1119,$C1119,0,0,3),0)</f>
        <v/>
      </c>
      <c r="F1119">
        <f t="array" ref="F1119">IFERROR(_xlfn.STOCKHISTORY($B1119,$C1119,$C1119,0,0,4),0)</f>
        <v/>
      </c>
      <c r="G1119">
        <f t="array" ref="G1119">IFERROR(_xlfn.STOCKHISTORY($B1119,$C1119,$C1119,0,0,1),0)</f>
        <v/>
      </c>
      <c r="H1119">
        <f t="array" ref="H1119">IFERROR(_xlfn.STOCKHISTORY($B1119,$C1119,$C1119,0,0,5),0)</f>
        <v/>
      </c>
    </row>
    <row r="1120">
      <c r="B1120" s="3" t="n"/>
      <c r="C1120" s="1">
        <f>C1115+7</f>
        <v/>
      </c>
      <c r="D1120">
        <f t="array" ref="D1120">IFERROR(_xlfn.STOCKHISTORY($B1120,$C1120,$C1120,0,0,2),0)</f>
        <v/>
      </c>
      <c r="E1120">
        <f t="array" ref="E1120">IFERROR(_xlfn.STOCKHISTORY($B1120,$C1120,$C1120,0,0,3),0)</f>
        <v/>
      </c>
      <c r="F1120">
        <f t="array" ref="F1120">IFERROR(_xlfn.STOCKHISTORY($B1120,$C1120,$C1120,0,0,4),0)</f>
        <v/>
      </c>
      <c r="G1120">
        <f t="array" ref="G1120">IFERROR(_xlfn.STOCKHISTORY($B1120,$C1120,$C1120,0,0,1),0)</f>
        <v/>
      </c>
      <c r="H1120">
        <f t="array" ref="H1120">IFERROR(_xlfn.STOCKHISTORY($B1120,$C1120,$C1120,0,0,5),0)</f>
        <v/>
      </c>
    </row>
    <row r="1121">
      <c r="B1121" s="3" t="n"/>
      <c r="C1121" s="1">
        <f>C1116+7</f>
        <v/>
      </c>
      <c r="D1121">
        <f t="array" ref="D1121">IFERROR(_xlfn.STOCKHISTORY($B1121,$C1121,$C1121,0,0,2),0)</f>
        <v/>
      </c>
      <c r="E1121">
        <f t="array" ref="E1121">IFERROR(_xlfn.STOCKHISTORY($B1121,$C1121,$C1121,0,0,3),0)</f>
        <v/>
      </c>
      <c r="F1121">
        <f t="array" ref="F1121">IFERROR(_xlfn.STOCKHISTORY($B1121,$C1121,$C1121,0,0,4),0)</f>
        <v/>
      </c>
      <c r="G1121">
        <f t="array" ref="G1121">IFERROR(_xlfn.STOCKHISTORY($B1121,$C1121,$C1121,0,0,1),0)</f>
        <v/>
      </c>
      <c r="H1121">
        <f t="array" ref="H1121">IFERROR(_xlfn.STOCKHISTORY($B1121,$C1121,$C1121,0,0,5),0)</f>
        <v/>
      </c>
    </row>
    <row r="1122">
      <c r="B1122" s="3" t="n"/>
      <c r="C1122" s="1">
        <f>C1117+7</f>
        <v/>
      </c>
      <c r="D1122">
        <f t="array" ref="D1122">IFERROR(_xlfn.STOCKHISTORY($B1122,$C1122,$C1122,0,0,2),0)</f>
        <v/>
      </c>
      <c r="E1122">
        <f t="array" ref="E1122">IFERROR(_xlfn.STOCKHISTORY($B1122,$C1122,$C1122,0,0,3),0)</f>
        <v/>
      </c>
      <c r="F1122">
        <f t="array" ref="F1122">IFERROR(_xlfn.STOCKHISTORY($B1122,$C1122,$C1122,0,0,4),0)</f>
        <v/>
      </c>
      <c r="G1122">
        <f t="array" ref="G1122">IFERROR(_xlfn.STOCKHISTORY($B1122,$C1122,$C1122,0,0,1),0)</f>
        <v/>
      </c>
      <c r="H1122">
        <f t="array" ref="H1122">IFERROR(_xlfn.STOCKHISTORY($B1122,$C1122,$C1122,0,0,5),0)</f>
        <v/>
      </c>
    </row>
    <row r="1123">
      <c r="B1123" s="3" t="n"/>
      <c r="C1123" s="1">
        <f>C1118+7</f>
        <v/>
      </c>
      <c r="D1123">
        <f t="array" ref="D1123">IFERROR(_xlfn.STOCKHISTORY($B1123,$C1123,$C1123,0,0,2),0)</f>
        <v/>
      </c>
      <c r="E1123">
        <f t="array" ref="E1123">IFERROR(_xlfn.STOCKHISTORY($B1123,$C1123,$C1123,0,0,3),0)</f>
        <v/>
      </c>
      <c r="F1123">
        <f t="array" ref="F1123">IFERROR(_xlfn.STOCKHISTORY($B1123,$C1123,$C1123,0,0,4),0)</f>
        <v/>
      </c>
      <c r="G1123">
        <f t="array" ref="G1123">IFERROR(_xlfn.STOCKHISTORY($B1123,$C1123,$C1123,0,0,1),0)</f>
        <v/>
      </c>
      <c r="H1123">
        <f t="array" ref="H1123">IFERROR(_xlfn.STOCKHISTORY($B1123,$C1123,$C1123,0,0,5),0)</f>
        <v/>
      </c>
    </row>
    <row r="1124">
      <c r="B1124" s="3" t="n"/>
      <c r="C1124" s="1">
        <f>C1119+7</f>
        <v/>
      </c>
      <c r="D1124">
        <f t="array" ref="D1124">IFERROR(_xlfn.STOCKHISTORY($B1124,$C1124,$C1124,0,0,2),0)</f>
        <v/>
      </c>
      <c r="E1124">
        <f t="array" ref="E1124">IFERROR(_xlfn.STOCKHISTORY($B1124,$C1124,$C1124,0,0,3),0)</f>
        <v/>
      </c>
      <c r="F1124">
        <f t="array" ref="F1124">IFERROR(_xlfn.STOCKHISTORY($B1124,$C1124,$C1124,0,0,4),0)</f>
        <v/>
      </c>
      <c r="G1124">
        <f t="array" ref="G1124">IFERROR(_xlfn.STOCKHISTORY($B1124,$C1124,$C1124,0,0,1),0)</f>
        <v/>
      </c>
      <c r="H1124">
        <f t="array" ref="H1124">IFERROR(_xlfn.STOCKHISTORY($B1124,$C1124,$C1124,0,0,5),0)</f>
        <v/>
      </c>
    </row>
    <row r="1125">
      <c r="B1125" s="3" t="n"/>
      <c r="C1125" s="1">
        <f>C1120+7</f>
        <v/>
      </c>
      <c r="D1125">
        <f t="array" ref="D1125">IFERROR(_xlfn.STOCKHISTORY($B1125,$C1125,$C1125,0,0,2),0)</f>
        <v/>
      </c>
      <c r="E1125">
        <f t="array" ref="E1125">IFERROR(_xlfn.STOCKHISTORY($B1125,$C1125,$C1125,0,0,3),0)</f>
        <v/>
      </c>
      <c r="F1125">
        <f t="array" ref="F1125">IFERROR(_xlfn.STOCKHISTORY($B1125,$C1125,$C1125,0,0,4),0)</f>
        <v/>
      </c>
      <c r="G1125">
        <f t="array" ref="G1125">IFERROR(_xlfn.STOCKHISTORY($B1125,$C1125,$C1125,0,0,1),0)</f>
        <v/>
      </c>
      <c r="H1125">
        <f t="array" ref="H1125">IFERROR(_xlfn.STOCKHISTORY($B1125,$C1125,$C1125,0,0,5),0)</f>
        <v/>
      </c>
    </row>
    <row r="1126">
      <c r="B1126" s="3" t="n"/>
      <c r="C1126" s="1">
        <f>C1121+7</f>
        <v/>
      </c>
      <c r="D1126">
        <f t="array" ref="D1126">IFERROR(_xlfn.STOCKHISTORY($B1126,$C1126,$C1126,0,0,2),0)</f>
        <v/>
      </c>
      <c r="E1126">
        <f t="array" ref="E1126">IFERROR(_xlfn.STOCKHISTORY($B1126,$C1126,$C1126,0,0,3),0)</f>
        <v/>
      </c>
      <c r="F1126">
        <f t="array" ref="F1126">IFERROR(_xlfn.STOCKHISTORY($B1126,$C1126,$C1126,0,0,4),0)</f>
        <v/>
      </c>
      <c r="G1126">
        <f t="array" ref="G1126">IFERROR(_xlfn.STOCKHISTORY($B1126,$C1126,$C1126,0,0,1),0)</f>
        <v/>
      </c>
      <c r="H1126">
        <f t="array" ref="H1126">IFERROR(_xlfn.STOCKHISTORY($B1126,$C1126,$C1126,0,0,5),0)</f>
        <v/>
      </c>
    </row>
    <row r="1127">
      <c r="B1127" s="3" t="n"/>
      <c r="C1127" s="1">
        <f>C1122+7</f>
        <v/>
      </c>
      <c r="D1127">
        <f t="array" ref="D1127">IFERROR(_xlfn.STOCKHISTORY($B1127,$C1127,$C1127,0,0,2),0)</f>
        <v/>
      </c>
      <c r="E1127">
        <f t="array" ref="E1127">IFERROR(_xlfn.STOCKHISTORY($B1127,$C1127,$C1127,0,0,3),0)</f>
        <v/>
      </c>
      <c r="F1127">
        <f t="array" ref="F1127">IFERROR(_xlfn.STOCKHISTORY($B1127,$C1127,$C1127,0,0,4),0)</f>
        <v/>
      </c>
      <c r="G1127">
        <f t="array" ref="G1127">IFERROR(_xlfn.STOCKHISTORY($B1127,$C1127,$C1127,0,0,1),0)</f>
        <v/>
      </c>
      <c r="H1127">
        <f t="array" ref="H1127">IFERROR(_xlfn.STOCKHISTORY($B1127,$C1127,$C1127,0,0,5),0)</f>
        <v/>
      </c>
    </row>
    <row r="1128">
      <c r="B1128" s="3" t="n"/>
      <c r="C1128" s="1">
        <f>C1123+7</f>
        <v/>
      </c>
      <c r="D1128">
        <f t="array" ref="D1128">IFERROR(_xlfn.STOCKHISTORY($B1128,$C1128,$C1128,0,0,2),0)</f>
        <v/>
      </c>
      <c r="E1128">
        <f t="array" ref="E1128">IFERROR(_xlfn.STOCKHISTORY($B1128,$C1128,$C1128,0,0,3),0)</f>
        <v/>
      </c>
      <c r="F1128">
        <f t="array" ref="F1128">IFERROR(_xlfn.STOCKHISTORY($B1128,$C1128,$C1128,0,0,4),0)</f>
        <v/>
      </c>
      <c r="G1128">
        <f t="array" ref="G1128">IFERROR(_xlfn.STOCKHISTORY($B1128,$C1128,$C1128,0,0,1),0)</f>
        <v/>
      </c>
      <c r="H1128">
        <f t="array" ref="H1128">IFERROR(_xlfn.STOCKHISTORY($B1128,$C1128,$C1128,0,0,5),0)</f>
        <v/>
      </c>
    </row>
    <row r="1129">
      <c r="B1129" s="3" t="n"/>
      <c r="C1129" s="1">
        <f>C1124+7</f>
        <v/>
      </c>
      <c r="D1129">
        <f t="array" ref="D1129">IFERROR(_xlfn.STOCKHISTORY($B1129,$C1129,$C1129,0,0,2),0)</f>
        <v/>
      </c>
      <c r="E1129">
        <f t="array" ref="E1129">IFERROR(_xlfn.STOCKHISTORY($B1129,$C1129,$C1129,0,0,3),0)</f>
        <v/>
      </c>
      <c r="F1129">
        <f t="array" ref="F1129">IFERROR(_xlfn.STOCKHISTORY($B1129,$C1129,$C1129,0,0,4),0)</f>
        <v/>
      </c>
      <c r="G1129">
        <f t="array" ref="G1129">IFERROR(_xlfn.STOCKHISTORY($B1129,$C1129,$C1129,0,0,1),0)</f>
        <v/>
      </c>
      <c r="H1129">
        <f t="array" ref="H1129">IFERROR(_xlfn.STOCKHISTORY($B1129,$C1129,$C1129,0,0,5),0)</f>
        <v/>
      </c>
    </row>
    <row r="1130">
      <c r="B1130" s="3" t="n"/>
      <c r="C1130" s="1">
        <f>C1125+7</f>
        <v/>
      </c>
      <c r="D1130">
        <f t="array" ref="D1130">IFERROR(_xlfn.STOCKHISTORY($B1130,$C1130,$C1130,0,0,2),0)</f>
        <v/>
      </c>
      <c r="E1130">
        <f t="array" ref="E1130">IFERROR(_xlfn.STOCKHISTORY($B1130,$C1130,$C1130,0,0,3),0)</f>
        <v/>
      </c>
      <c r="F1130">
        <f t="array" ref="F1130">IFERROR(_xlfn.STOCKHISTORY($B1130,$C1130,$C1130,0,0,4),0)</f>
        <v/>
      </c>
      <c r="G1130">
        <f t="array" ref="G1130">IFERROR(_xlfn.STOCKHISTORY($B1130,$C1130,$C1130,0,0,1),0)</f>
        <v/>
      </c>
      <c r="H1130">
        <f t="array" ref="H1130">IFERROR(_xlfn.STOCKHISTORY($B1130,$C1130,$C1130,0,0,5),0)</f>
        <v/>
      </c>
    </row>
    <row r="1131">
      <c r="B1131" s="3" t="n"/>
      <c r="C1131" s="1">
        <f>C1126+7</f>
        <v/>
      </c>
      <c r="D1131">
        <f t="array" ref="D1131">IFERROR(_xlfn.STOCKHISTORY($B1131,$C1131,$C1131,0,0,2),0)</f>
        <v/>
      </c>
      <c r="E1131">
        <f t="array" ref="E1131">IFERROR(_xlfn.STOCKHISTORY($B1131,$C1131,$C1131,0,0,3),0)</f>
        <v/>
      </c>
      <c r="F1131">
        <f t="array" ref="F1131">IFERROR(_xlfn.STOCKHISTORY($B1131,$C1131,$C1131,0,0,4),0)</f>
        <v/>
      </c>
      <c r="G1131">
        <f t="array" ref="G1131">IFERROR(_xlfn.STOCKHISTORY($B1131,$C1131,$C1131,0,0,1),0)</f>
        <v/>
      </c>
      <c r="H1131">
        <f t="array" ref="H1131">IFERROR(_xlfn.STOCKHISTORY($B1131,$C1131,$C1131,0,0,5),0)</f>
        <v/>
      </c>
    </row>
    <row r="1132">
      <c r="B1132" s="3" t="n"/>
      <c r="C1132" s="1">
        <f>C1127+7</f>
        <v/>
      </c>
      <c r="D1132">
        <f t="array" ref="D1132">IFERROR(_xlfn.STOCKHISTORY($B1132,$C1132,$C1132,0,0,2),0)</f>
        <v/>
      </c>
      <c r="E1132">
        <f t="array" ref="E1132">IFERROR(_xlfn.STOCKHISTORY($B1132,$C1132,$C1132,0,0,3),0)</f>
        <v/>
      </c>
      <c r="F1132">
        <f t="array" ref="F1132">IFERROR(_xlfn.STOCKHISTORY($B1132,$C1132,$C1132,0,0,4),0)</f>
        <v/>
      </c>
      <c r="G1132">
        <f t="array" ref="G1132">IFERROR(_xlfn.STOCKHISTORY($B1132,$C1132,$C1132,0,0,1),0)</f>
        <v/>
      </c>
      <c r="H1132">
        <f t="array" ref="H1132">IFERROR(_xlfn.STOCKHISTORY($B1132,$C1132,$C1132,0,0,5),0)</f>
        <v/>
      </c>
    </row>
    <row r="1133">
      <c r="B1133" s="3" t="n"/>
      <c r="C1133" s="1">
        <f>C1128+7</f>
        <v/>
      </c>
      <c r="D1133">
        <f t="array" ref="D1133">IFERROR(_xlfn.STOCKHISTORY($B1133,$C1133,$C1133,0,0,2),0)</f>
        <v/>
      </c>
      <c r="E1133">
        <f t="array" ref="E1133">IFERROR(_xlfn.STOCKHISTORY($B1133,$C1133,$C1133,0,0,3),0)</f>
        <v/>
      </c>
      <c r="F1133">
        <f t="array" ref="F1133">IFERROR(_xlfn.STOCKHISTORY($B1133,$C1133,$C1133,0,0,4),0)</f>
        <v/>
      </c>
      <c r="G1133">
        <f t="array" ref="G1133">IFERROR(_xlfn.STOCKHISTORY($B1133,$C1133,$C1133,0,0,1),0)</f>
        <v/>
      </c>
      <c r="H1133">
        <f t="array" ref="H1133">IFERROR(_xlfn.STOCKHISTORY($B1133,$C1133,$C1133,0,0,5),0)</f>
        <v/>
      </c>
    </row>
    <row r="1134">
      <c r="B1134" s="3" t="n"/>
      <c r="C1134" s="1">
        <f>C1129+7</f>
        <v/>
      </c>
      <c r="D1134">
        <f t="array" ref="D1134">IFERROR(_xlfn.STOCKHISTORY($B1134,$C1134,$C1134,0,0,2),0)</f>
        <v/>
      </c>
      <c r="E1134">
        <f t="array" ref="E1134">IFERROR(_xlfn.STOCKHISTORY($B1134,$C1134,$C1134,0,0,3),0)</f>
        <v/>
      </c>
      <c r="F1134">
        <f t="array" ref="F1134">IFERROR(_xlfn.STOCKHISTORY($B1134,$C1134,$C1134,0,0,4),0)</f>
        <v/>
      </c>
      <c r="G1134">
        <f t="array" ref="G1134">IFERROR(_xlfn.STOCKHISTORY($B1134,$C1134,$C1134,0,0,1),0)</f>
        <v/>
      </c>
      <c r="H1134">
        <f t="array" ref="H1134">IFERROR(_xlfn.STOCKHISTORY($B1134,$C1134,$C1134,0,0,5),0)</f>
        <v/>
      </c>
    </row>
    <row r="1135">
      <c r="B1135" s="3" t="n"/>
      <c r="C1135" s="1">
        <f>C1130+7</f>
        <v/>
      </c>
      <c r="D1135">
        <f t="array" ref="D1135">IFERROR(_xlfn.STOCKHISTORY($B1135,$C1135,$C1135,0,0,2),0)</f>
        <v/>
      </c>
      <c r="E1135">
        <f t="array" ref="E1135">IFERROR(_xlfn.STOCKHISTORY($B1135,$C1135,$C1135,0,0,3),0)</f>
        <v/>
      </c>
      <c r="F1135">
        <f t="array" ref="F1135">IFERROR(_xlfn.STOCKHISTORY($B1135,$C1135,$C1135,0,0,4),0)</f>
        <v/>
      </c>
      <c r="G1135">
        <f t="array" ref="G1135">IFERROR(_xlfn.STOCKHISTORY($B1135,$C1135,$C1135,0,0,1),0)</f>
        <v/>
      </c>
      <c r="H1135">
        <f t="array" ref="H1135">IFERROR(_xlfn.STOCKHISTORY($B1135,$C1135,$C1135,0,0,5),0)</f>
        <v/>
      </c>
    </row>
    <row r="1136">
      <c r="B1136" s="3" t="n"/>
      <c r="C1136" s="1">
        <f>C1131+7</f>
        <v/>
      </c>
      <c r="D1136">
        <f t="array" ref="D1136">IFERROR(_xlfn.STOCKHISTORY($B1136,$C1136,$C1136,0,0,2),0)</f>
        <v/>
      </c>
      <c r="E1136">
        <f t="array" ref="E1136">IFERROR(_xlfn.STOCKHISTORY($B1136,$C1136,$C1136,0,0,3),0)</f>
        <v/>
      </c>
      <c r="F1136">
        <f t="array" ref="F1136">IFERROR(_xlfn.STOCKHISTORY($B1136,$C1136,$C1136,0,0,4),0)</f>
        <v/>
      </c>
      <c r="G1136">
        <f t="array" ref="G1136">IFERROR(_xlfn.STOCKHISTORY($B1136,$C1136,$C1136,0,0,1),0)</f>
        <v/>
      </c>
      <c r="H1136">
        <f t="array" ref="H1136">IFERROR(_xlfn.STOCKHISTORY($B1136,$C1136,$C1136,0,0,5),0)</f>
        <v/>
      </c>
    </row>
    <row r="1137">
      <c r="B1137" s="3" t="n"/>
      <c r="C1137" s="1">
        <f>C1132+7</f>
        <v/>
      </c>
      <c r="D1137">
        <f t="array" ref="D1137">IFERROR(_xlfn.STOCKHISTORY($B1137,$C1137,$C1137,0,0,2),0)</f>
        <v/>
      </c>
      <c r="E1137">
        <f t="array" ref="E1137">IFERROR(_xlfn.STOCKHISTORY($B1137,$C1137,$C1137,0,0,3),0)</f>
        <v/>
      </c>
      <c r="F1137">
        <f t="array" ref="F1137">IFERROR(_xlfn.STOCKHISTORY($B1137,$C1137,$C1137,0,0,4),0)</f>
        <v/>
      </c>
      <c r="G1137">
        <f t="array" ref="G1137">IFERROR(_xlfn.STOCKHISTORY($B1137,$C1137,$C1137,0,0,1),0)</f>
        <v/>
      </c>
      <c r="H1137">
        <f t="array" ref="H1137">IFERROR(_xlfn.STOCKHISTORY($B1137,$C1137,$C1137,0,0,5),0)</f>
        <v/>
      </c>
    </row>
    <row r="1138">
      <c r="B1138" s="3" t="n"/>
      <c r="C1138" s="1">
        <f>C1133+7</f>
        <v/>
      </c>
      <c r="D1138">
        <f t="array" ref="D1138">IFERROR(_xlfn.STOCKHISTORY($B1138,$C1138,$C1138,0,0,2),0)</f>
        <v/>
      </c>
      <c r="E1138">
        <f t="array" ref="E1138">IFERROR(_xlfn.STOCKHISTORY($B1138,$C1138,$C1138,0,0,3),0)</f>
        <v/>
      </c>
      <c r="F1138">
        <f t="array" ref="F1138">IFERROR(_xlfn.STOCKHISTORY($B1138,$C1138,$C1138,0,0,4),0)</f>
        <v/>
      </c>
      <c r="G1138">
        <f t="array" ref="G1138">IFERROR(_xlfn.STOCKHISTORY($B1138,$C1138,$C1138,0,0,1),0)</f>
        <v/>
      </c>
      <c r="H1138">
        <f t="array" ref="H1138">IFERROR(_xlfn.STOCKHISTORY($B1138,$C1138,$C1138,0,0,5),0)</f>
        <v/>
      </c>
    </row>
    <row r="1139">
      <c r="B1139" s="3" t="n"/>
      <c r="C1139" s="1">
        <f>C1134+7</f>
        <v/>
      </c>
      <c r="D1139">
        <f t="array" ref="D1139">IFERROR(_xlfn.STOCKHISTORY($B1139,$C1139,$C1139,0,0,2),0)</f>
        <v/>
      </c>
      <c r="E1139">
        <f t="array" ref="E1139">IFERROR(_xlfn.STOCKHISTORY($B1139,$C1139,$C1139,0,0,3),0)</f>
        <v/>
      </c>
      <c r="F1139">
        <f t="array" ref="F1139">IFERROR(_xlfn.STOCKHISTORY($B1139,$C1139,$C1139,0,0,4),0)</f>
        <v/>
      </c>
      <c r="G1139">
        <f t="array" ref="G1139">IFERROR(_xlfn.STOCKHISTORY($B1139,$C1139,$C1139,0,0,1),0)</f>
        <v/>
      </c>
      <c r="H1139">
        <f t="array" ref="H1139">IFERROR(_xlfn.STOCKHISTORY($B1139,$C1139,$C1139,0,0,5),0)</f>
        <v/>
      </c>
    </row>
    <row r="1140">
      <c r="B1140" s="3" t="n"/>
      <c r="C1140" s="1">
        <f>C1135+7</f>
        <v/>
      </c>
      <c r="D1140">
        <f t="array" ref="D1140">IFERROR(_xlfn.STOCKHISTORY($B1140,$C1140,$C1140,0,0,2),0)</f>
        <v/>
      </c>
      <c r="E1140">
        <f t="array" ref="E1140">IFERROR(_xlfn.STOCKHISTORY($B1140,$C1140,$C1140,0,0,3),0)</f>
        <v/>
      </c>
      <c r="F1140">
        <f t="array" ref="F1140">IFERROR(_xlfn.STOCKHISTORY($B1140,$C1140,$C1140,0,0,4),0)</f>
        <v/>
      </c>
      <c r="G1140">
        <f t="array" ref="G1140">IFERROR(_xlfn.STOCKHISTORY($B1140,$C1140,$C1140,0,0,1),0)</f>
        <v/>
      </c>
      <c r="H1140">
        <f t="array" ref="H1140">IFERROR(_xlfn.STOCKHISTORY($B1140,$C1140,$C1140,0,0,5),0)</f>
        <v/>
      </c>
    </row>
    <row r="1141">
      <c r="B1141" s="3" t="n"/>
      <c r="C1141" s="1">
        <f>C1136+7</f>
        <v/>
      </c>
      <c r="D1141">
        <f t="array" ref="D1141">IFERROR(_xlfn.STOCKHISTORY($B1141,$C1141,$C1141,0,0,2),0)</f>
        <v/>
      </c>
      <c r="E1141">
        <f t="array" ref="E1141">IFERROR(_xlfn.STOCKHISTORY($B1141,$C1141,$C1141,0,0,3),0)</f>
        <v/>
      </c>
      <c r="F1141">
        <f t="array" ref="F1141">IFERROR(_xlfn.STOCKHISTORY($B1141,$C1141,$C1141,0,0,4),0)</f>
        <v/>
      </c>
      <c r="G1141">
        <f t="array" ref="G1141">IFERROR(_xlfn.STOCKHISTORY($B1141,$C1141,$C1141,0,0,1),0)</f>
        <v/>
      </c>
      <c r="H1141">
        <f t="array" ref="H1141">IFERROR(_xlfn.STOCKHISTORY($B1141,$C1141,$C1141,0,0,5),0)</f>
        <v/>
      </c>
    </row>
    <row r="1142">
      <c r="B1142" s="3" t="n"/>
      <c r="C1142" s="1">
        <f>C1137+7</f>
        <v/>
      </c>
      <c r="D1142">
        <f t="array" ref="D1142">IFERROR(_xlfn.STOCKHISTORY($B1142,$C1142,$C1142,0,0,2),0)</f>
        <v/>
      </c>
      <c r="E1142">
        <f t="array" ref="E1142">IFERROR(_xlfn.STOCKHISTORY($B1142,$C1142,$C1142,0,0,3),0)</f>
        <v/>
      </c>
      <c r="F1142">
        <f t="array" ref="F1142">IFERROR(_xlfn.STOCKHISTORY($B1142,$C1142,$C1142,0,0,4),0)</f>
        <v/>
      </c>
      <c r="G1142">
        <f t="array" ref="G1142">IFERROR(_xlfn.STOCKHISTORY($B1142,$C1142,$C1142,0,0,1),0)</f>
        <v/>
      </c>
      <c r="H1142">
        <f t="array" ref="H1142">IFERROR(_xlfn.STOCKHISTORY($B1142,$C1142,$C1142,0,0,5),0)</f>
        <v/>
      </c>
    </row>
    <row r="1143">
      <c r="B1143" s="3" t="n"/>
      <c r="C1143" s="1">
        <f>C1138+7</f>
        <v/>
      </c>
      <c r="D1143">
        <f t="array" ref="D1143">IFERROR(_xlfn.STOCKHISTORY($B1143,$C1143,$C1143,0,0,2),0)</f>
        <v/>
      </c>
      <c r="E1143">
        <f t="array" ref="E1143">IFERROR(_xlfn.STOCKHISTORY($B1143,$C1143,$C1143,0,0,3),0)</f>
        <v/>
      </c>
      <c r="F1143">
        <f t="array" ref="F1143">IFERROR(_xlfn.STOCKHISTORY($B1143,$C1143,$C1143,0,0,4),0)</f>
        <v/>
      </c>
      <c r="G1143">
        <f t="array" ref="G1143">IFERROR(_xlfn.STOCKHISTORY($B1143,$C1143,$C1143,0,0,1),0)</f>
        <v/>
      </c>
      <c r="H1143">
        <f t="array" ref="H1143">IFERROR(_xlfn.STOCKHISTORY($B1143,$C1143,$C1143,0,0,5),0)</f>
        <v/>
      </c>
    </row>
    <row r="1144">
      <c r="B1144" s="3" t="n"/>
      <c r="C1144" s="1">
        <f>C1139+7</f>
        <v/>
      </c>
      <c r="D1144">
        <f t="array" ref="D1144">IFERROR(_xlfn.STOCKHISTORY($B1144,$C1144,$C1144,0,0,2),0)</f>
        <v/>
      </c>
      <c r="E1144">
        <f t="array" ref="E1144">IFERROR(_xlfn.STOCKHISTORY($B1144,$C1144,$C1144,0,0,3),0)</f>
        <v/>
      </c>
      <c r="F1144">
        <f t="array" ref="F1144">IFERROR(_xlfn.STOCKHISTORY($B1144,$C1144,$C1144,0,0,4),0)</f>
        <v/>
      </c>
      <c r="G1144">
        <f t="array" ref="G1144">IFERROR(_xlfn.STOCKHISTORY($B1144,$C1144,$C1144,0,0,1),0)</f>
        <v/>
      </c>
      <c r="H1144">
        <f t="array" ref="H1144">IFERROR(_xlfn.STOCKHISTORY($B1144,$C1144,$C1144,0,0,5),0)</f>
        <v/>
      </c>
    </row>
    <row r="1145">
      <c r="B1145" s="3" t="n"/>
      <c r="C1145" s="1">
        <f>C1140+7</f>
        <v/>
      </c>
      <c r="D1145">
        <f t="array" ref="D1145">IFERROR(_xlfn.STOCKHISTORY($B1145,$C1145,$C1145,0,0,2),0)</f>
        <v/>
      </c>
      <c r="E1145">
        <f t="array" ref="E1145">IFERROR(_xlfn.STOCKHISTORY($B1145,$C1145,$C1145,0,0,3),0)</f>
        <v/>
      </c>
      <c r="F1145">
        <f t="array" ref="F1145">IFERROR(_xlfn.STOCKHISTORY($B1145,$C1145,$C1145,0,0,4),0)</f>
        <v/>
      </c>
      <c r="G1145">
        <f t="array" ref="G1145">IFERROR(_xlfn.STOCKHISTORY($B1145,$C1145,$C1145,0,0,1),0)</f>
        <v/>
      </c>
      <c r="H1145">
        <f t="array" ref="H1145">IFERROR(_xlfn.STOCKHISTORY($B1145,$C1145,$C1145,0,0,5),0)</f>
        <v/>
      </c>
    </row>
    <row r="1146">
      <c r="B1146" s="3" t="n"/>
      <c r="C1146" s="1">
        <f>C1141+7</f>
        <v/>
      </c>
      <c r="D1146">
        <f t="array" ref="D1146">IFERROR(_xlfn.STOCKHISTORY($B1146,$C1146,$C1146,0,0,2),0)</f>
        <v/>
      </c>
      <c r="E1146">
        <f t="array" ref="E1146">IFERROR(_xlfn.STOCKHISTORY($B1146,$C1146,$C1146,0,0,3),0)</f>
        <v/>
      </c>
      <c r="F1146">
        <f t="array" ref="F1146">IFERROR(_xlfn.STOCKHISTORY($B1146,$C1146,$C1146,0,0,4),0)</f>
        <v/>
      </c>
      <c r="G1146">
        <f t="array" ref="G1146">IFERROR(_xlfn.STOCKHISTORY($B1146,$C1146,$C1146,0,0,1),0)</f>
        <v/>
      </c>
      <c r="H1146">
        <f t="array" ref="H1146">IFERROR(_xlfn.STOCKHISTORY($B1146,$C1146,$C1146,0,0,5),0)</f>
        <v/>
      </c>
    </row>
    <row r="1147">
      <c r="B1147" s="3" t="n"/>
      <c r="C1147" s="1">
        <f>C1142+7</f>
        <v/>
      </c>
      <c r="D1147">
        <f t="array" ref="D1147">IFERROR(_xlfn.STOCKHISTORY($B1147,$C1147,$C1147,0,0,2),0)</f>
        <v/>
      </c>
      <c r="E1147">
        <f t="array" ref="E1147">IFERROR(_xlfn.STOCKHISTORY($B1147,$C1147,$C1147,0,0,3),0)</f>
        <v/>
      </c>
      <c r="F1147">
        <f t="array" ref="F1147">IFERROR(_xlfn.STOCKHISTORY($B1147,$C1147,$C1147,0,0,4),0)</f>
        <v/>
      </c>
      <c r="G1147">
        <f t="array" ref="G1147">IFERROR(_xlfn.STOCKHISTORY($B1147,$C1147,$C1147,0,0,1),0)</f>
        <v/>
      </c>
      <c r="H1147">
        <f t="array" ref="H1147">IFERROR(_xlfn.STOCKHISTORY($B1147,$C1147,$C1147,0,0,5),0)</f>
        <v/>
      </c>
    </row>
    <row r="1148">
      <c r="B1148" s="3" t="n"/>
      <c r="C1148" s="1">
        <f>C1143+7</f>
        <v/>
      </c>
      <c r="D1148">
        <f t="array" ref="D1148">IFERROR(_xlfn.STOCKHISTORY($B1148,$C1148,$C1148,0,0,2),0)</f>
        <v/>
      </c>
      <c r="E1148">
        <f t="array" ref="E1148">IFERROR(_xlfn.STOCKHISTORY($B1148,$C1148,$C1148,0,0,3),0)</f>
        <v/>
      </c>
      <c r="F1148">
        <f t="array" ref="F1148">IFERROR(_xlfn.STOCKHISTORY($B1148,$C1148,$C1148,0,0,4),0)</f>
        <v/>
      </c>
      <c r="G1148">
        <f t="array" ref="G1148">IFERROR(_xlfn.STOCKHISTORY($B1148,$C1148,$C1148,0,0,1),0)</f>
        <v/>
      </c>
      <c r="H1148">
        <f t="array" ref="H1148">IFERROR(_xlfn.STOCKHISTORY($B1148,$C1148,$C1148,0,0,5),0)</f>
        <v/>
      </c>
    </row>
    <row r="1149">
      <c r="B1149" s="3" t="n"/>
      <c r="C1149" s="1">
        <f>C1144+7</f>
        <v/>
      </c>
      <c r="D1149">
        <f t="array" ref="D1149">IFERROR(_xlfn.STOCKHISTORY($B1149,$C1149,$C1149,0,0,2),0)</f>
        <v/>
      </c>
      <c r="E1149">
        <f t="array" ref="E1149">IFERROR(_xlfn.STOCKHISTORY($B1149,$C1149,$C1149,0,0,3),0)</f>
        <v/>
      </c>
      <c r="F1149">
        <f t="array" ref="F1149">IFERROR(_xlfn.STOCKHISTORY($B1149,$C1149,$C1149,0,0,4),0)</f>
        <v/>
      </c>
      <c r="G1149">
        <f t="array" ref="G1149">IFERROR(_xlfn.STOCKHISTORY($B1149,$C1149,$C1149,0,0,1),0)</f>
        <v/>
      </c>
      <c r="H1149">
        <f t="array" ref="H1149">IFERROR(_xlfn.STOCKHISTORY($B1149,$C1149,$C1149,0,0,5),0)</f>
        <v/>
      </c>
    </row>
    <row r="1150">
      <c r="B1150" s="3" t="n"/>
      <c r="C1150" s="1">
        <f>C1145+7</f>
        <v/>
      </c>
      <c r="D1150">
        <f t="array" ref="D1150">IFERROR(_xlfn.STOCKHISTORY($B1150,$C1150,$C1150,0,0,2),0)</f>
        <v/>
      </c>
      <c r="E1150">
        <f t="array" ref="E1150">IFERROR(_xlfn.STOCKHISTORY($B1150,$C1150,$C1150,0,0,3),0)</f>
        <v/>
      </c>
      <c r="F1150">
        <f t="array" ref="F1150">IFERROR(_xlfn.STOCKHISTORY($B1150,$C1150,$C1150,0,0,4),0)</f>
        <v/>
      </c>
      <c r="G1150">
        <f t="array" ref="G1150">IFERROR(_xlfn.STOCKHISTORY($B1150,$C1150,$C1150,0,0,1),0)</f>
        <v/>
      </c>
      <c r="H1150">
        <f t="array" ref="H1150">IFERROR(_xlfn.STOCKHISTORY($B1150,$C1150,$C1150,0,0,5),0)</f>
        <v/>
      </c>
    </row>
    <row r="1151">
      <c r="B1151" s="3" t="n"/>
      <c r="C1151" s="1">
        <f>C1146+7</f>
        <v/>
      </c>
      <c r="D1151">
        <f t="array" ref="D1151">IFERROR(_xlfn.STOCKHISTORY($B1151,$C1151,$C1151,0,0,2),0)</f>
        <v/>
      </c>
      <c r="E1151">
        <f t="array" ref="E1151">IFERROR(_xlfn.STOCKHISTORY($B1151,$C1151,$C1151,0,0,3),0)</f>
        <v/>
      </c>
      <c r="F1151">
        <f t="array" ref="F1151">IFERROR(_xlfn.STOCKHISTORY($B1151,$C1151,$C1151,0,0,4),0)</f>
        <v/>
      </c>
      <c r="G1151">
        <f t="array" ref="G1151">IFERROR(_xlfn.STOCKHISTORY($B1151,$C1151,$C1151,0,0,1),0)</f>
        <v/>
      </c>
      <c r="H1151">
        <f t="array" ref="H1151">IFERROR(_xlfn.STOCKHISTORY($B1151,$C1151,$C1151,0,0,5),0)</f>
        <v/>
      </c>
    </row>
    <row r="1152">
      <c r="B1152" s="3" t="n"/>
      <c r="C1152" s="1">
        <f>C1147+7</f>
        <v/>
      </c>
      <c r="D1152">
        <f t="array" ref="D1152">IFERROR(_xlfn.STOCKHISTORY($B1152,$C1152,$C1152,0,0,2),0)</f>
        <v/>
      </c>
      <c r="E1152">
        <f t="array" ref="E1152">IFERROR(_xlfn.STOCKHISTORY($B1152,$C1152,$C1152,0,0,3),0)</f>
        <v/>
      </c>
      <c r="F1152">
        <f t="array" ref="F1152">IFERROR(_xlfn.STOCKHISTORY($B1152,$C1152,$C1152,0,0,4),0)</f>
        <v/>
      </c>
      <c r="G1152">
        <f t="array" ref="G1152">IFERROR(_xlfn.STOCKHISTORY($B1152,$C1152,$C1152,0,0,1),0)</f>
        <v/>
      </c>
      <c r="H1152">
        <f t="array" ref="H1152">IFERROR(_xlfn.STOCKHISTORY($B1152,$C1152,$C1152,0,0,5),0)</f>
        <v/>
      </c>
    </row>
    <row r="1153">
      <c r="B1153" s="3" t="n"/>
      <c r="C1153" s="1">
        <f>C1148+7</f>
        <v/>
      </c>
      <c r="D1153">
        <f t="array" ref="D1153">IFERROR(_xlfn.STOCKHISTORY($B1153,$C1153,$C1153,0,0,2),0)</f>
        <v/>
      </c>
      <c r="E1153">
        <f t="array" ref="E1153">IFERROR(_xlfn.STOCKHISTORY($B1153,$C1153,$C1153,0,0,3),0)</f>
        <v/>
      </c>
      <c r="F1153">
        <f t="array" ref="F1153">IFERROR(_xlfn.STOCKHISTORY($B1153,$C1153,$C1153,0,0,4),0)</f>
        <v/>
      </c>
      <c r="G1153">
        <f t="array" ref="G1153">IFERROR(_xlfn.STOCKHISTORY($B1153,$C1153,$C1153,0,0,1),0)</f>
        <v/>
      </c>
      <c r="H1153">
        <f t="array" ref="H1153">IFERROR(_xlfn.STOCKHISTORY($B1153,$C1153,$C1153,0,0,5),0)</f>
        <v/>
      </c>
    </row>
    <row r="1154">
      <c r="B1154" s="3" t="n"/>
      <c r="C1154" s="1">
        <f>C1149+7</f>
        <v/>
      </c>
      <c r="D1154">
        <f t="array" ref="D1154">IFERROR(_xlfn.STOCKHISTORY($B1154,$C1154,$C1154,0,0,2),0)</f>
        <v/>
      </c>
      <c r="E1154">
        <f t="array" ref="E1154">IFERROR(_xlfn.STOCKHISTORY($B1154,$C1154,$C1154,0,0,3),0)</f>
        <v/>
      </c>
      <c r="F1154">
        <f t="array" ref="F1154">IFERROR(_xlfn.STOCKHISTORY($B1154,$C1154,$C1154,0,0,4),0)</f>
        <v/>
      </c>
      <c r="G1154">
        <f t="array" ref="G1154">IFERROR(_xlfn.STOCKHISTORY($B1154,$C1154,$C1154,0,0,1),0)</f>
        <v/>
      </c>
      <c r="H1154">
        <f t="array" ref="H1154">IFERROR(_xlfn.STOCKHISTORY($B1154,$C1154,$C1154,0,0,5),0)</f>
        <v/>
      </c>
    </row>
    <row r="1155">
      <c r="B1155" s="3" t="n"/>
      <c r="C1155" s="1">
        <f>C1150+7</f>
        <v/>
      </c>
      <c r="D1155">
        <f t="array" ref="D1155">IFERROR(_xlfn.STOCKHISTORY($B1155,$C1155,$C1155,0,0,2),0)</f>
        <v/>
      </c>
      <c r="E1155">
        <f t="array" ref="E1155">IFERROR(_xlfn.STOCKHISTORY($B1155,$C1155,$C1155,0,0,3),0)</f>
        <v/>
      </c>
      <c r="F1155">
        <f t="array" ref="F1155">IFERROR(_xlfn.STOCKHISTORY($B1155,$C1155,$C1155,0,0,4),0)</f>
        <v/>
      </c>
      <c r="G1155">
        <f t="array" ref="G1155">IFERROR(_xlfn.STOCKHISTORY($B1155,$C1155,$C1155,0,0,1),0)</f>
        <v/>
      </c>
      <c r="H1155">
        <f t="array" ref="H1155">IFERROR(_xlfn.STOCKHISTORY($B1155,$C1155,$C1155,0,0,5),0)</f>
        <v/>
      </c>
    </row>
    <row r="1156">
      <c r="B1156" s="3" t="n"/>
      <c r="C1156" s="1">
        <f>C1151+7</f>
        <v/>
      </c>
      <c r="D1156">
        <f t="array" ref="D1156">IFERROR(_xlfn.STOCKHISTORY($B1156,$C1156,$C1156,0,0,2),0)</f>
        <v/>
      </c>
      <c r="E1156">
        <f t="array" ref="E1156">IFERROR(_xlfn.STOCKHISTORY($B1156,$C1156,$C1156,0,0,3),0)</f>
        <v/>
      </c>
      <c r="F1156">
        <f t="array" ref="F1156">IFERROR(_xlfn.STOCKHISTORY($B1156,$C1156,$C1156,0,0,4),0)</f>
        <v/>
      </c>
      <c r="G1156">
        <f t="array" ref="G1156">IFERROR(_xlfn.STOCKHISTORY($B1156,$C1156,$C1156,0,0,1),0)</f>
        <v/>
      </c>
      <c r="H1156">
        <f t="array" ref="H1156">IFERROR(_xlfn.STOCKHISTORY($B1156,$C1156,$C1156,0,0,5),0)</f>
        <v/>
      </c>
    </row>
    <row r="1157">
      <c r="B1157" s="3" t="n"/>
      <c r="C1157" s="1">
        <f>C1152+7</f>
        <v/>
      </c>
      <c r="D1157">
        <f t="array" ref="D1157">IFERROR(_xlfn.STOCKHISTORY($B1157,$C1157,$C1157,0,0,2),0)</f>
        <v/>
      </c>
      <c r="E1157">
        <f t="array" ref="E1157">IFERROR(_xlfn.STOCKHISTORY($B1157,$C1157,$C1157,0,0,3),0)</f>
        <v/>
      </c>
      <c r="F1157">
        <f t="array" ref="F1157">IFERROR(_xlfn.STOCKHISTORY($B1157,$C1157,$C1157,0,0,4),0)</f>
        <v/>
      </c>
      <c r="G1157">
        <f t="array" ref="G1157">IFERROR(_xlfn.STOCKHISTORY($B1157,$C1157,$C1157,0,0,1),0)</f>
        <v/>
      </c>
      <c r="H1157">
        <f t="array" ref="H1157">IFERROR(_xlfn.STOCKHISTORY($B1157,$C1157,$C1157,0,0,5),0)</f>
        <v/>
      </c>
    </row>
    <row r="1158">
      <c r="B1158" s="3" t="n"/>
      <c r="C1158" s="1">
        <f>C1153+7</f>
        <v/>
      </c>
      <c r="D1158">
        <f t="array" ref="D1158">IFERROR(_xlfn.STOCKHISTORY($B1158,$C1158,$C1158,0,0,2),0)</f>
        <v/>
      </c>
      <c r="E1158">
        <f t="array" ref="E1158">IFERROR(_xlfn.STOCKHISTORY($B1158,$C1158,$C1158,0,0,3),0)</f>
        <v/>
      </c>
      <c r="F1158">
        <f t="array" ref="F1158">IFERROR(_xlfn.STOCKHISTORY($B1158,$C1158,$C1158,0,0,4),0)</f>
        <v/>
      </c>
      <c r="G1158">
        <f t="array" ref="G1158">IFERROR(_xlfn.STOCKHISTORY($B1158,$C1158,$C1158,0,0,1),0)</f>
        <v/>
      </c>
      <c r="H1158">
        <f t="array" ref="H1158">IFERROR(_xlfn.STOCKHISTORY($B1158,$C1158,$C1158,0,0,5),0)</f>
        <v/>
      </c>
    </row>
    <row r="1159">
      <c r="B1159" s="3" t="n"/>
      <c r="C1159" s="1">
        <f>C1154+7</f>
        <v/>
      </c>
      <c r="D1159">
        <f t="array" ref="D1159">IFERROR(_xlfn.STOCKHISTORY($B1159,$C1159,$C1159,0,0,2),0)</f>
        <v/>
      </c>
      <c r="E1159">
        <f t="array" ref="E1159">IFERROR(_xlfn.STOCKHISTORY($B1159,$C1159,$C1159,0,0,3),0)</f>
        <v/>
      </c>
      <c r="F1159">
        <f t="array" ref="F1159">IFERROR(_xlfn.STOCKHISTORY($B1159,$C1159,$C1159,0,0,4),0)</f>
        <v/>
      </c>
      <c r="G1159">
        <f t="array" ref="G1159">IFERROR(_xlfn.STOCKHISTORY($B1159,$C1159,$C1159,0,0,1),0)</f>
        <v/>
      </c>
      <c r="H1159">
        <f t="array" ref="H1159">IFERROR(_xlfn.STOCKHISTORY($B1159,$C1159,$C1159,0,0,5),0)</f>
        <v/>
      </c>
    </row>
    <row r="1160">
      <c r="B1160" s="3" t="n"/>
      <c r="C1160" s="1">
        <f>C1155+7</f>
        <v/>
      </c>
      <c r="D1160">
        <f t="array" ref="D1160">IFERROR(_xlfn.STOCKHISTORY($B1160,$C1160,$C1160,0,0,2),0)</f>
        <v/>
      </c>
      <c r="E1160">
        <f t="array" ref="E1160">IFERROR(_xlfn.STOCKHISTORY($B1160,$C1160,$C1160,0,0,3),0)</f>
        <v/>
      </c>
      <c r="F1160">
        <f t="array" ref="F1160">IFERROR(_xlfn.STOCKHISTORY($B1160,$C1160,$C1160,0,0,4),0)</f>
        <v/>
      </c>
      <c r="G1160">
        <f t="array" ref="G1160">IFERROR(_xlfn.STOCKHISTORY($B1160,$C1160,$C1160,0,0,1),0)</f>
        <v/>
      </c>
      <c r="H1160">
        <f t="array" ref="H1160">IFERROR(_xlfn.STOCKHISTORY($B1160,$C1160,$C1160,0,0,5),0)</f>
        <v/>
      </c>
    </row>
    <row r="1161">
      <c r="B1161" s="3" t="n"/>
      <c r="C1161" s="1">
        <f>C1156+7</f>
        <v/>
      </c>
      <c r="D1161">
        <f t="array" ref="D1161">IFERROR(_xlfn.STOCKHISTORY($B1161,$C1161,$C1161,0,0,2),0)</f>
        <v/>
      </c>
      <c r="E1161">
        <f t="array" ref="E1161">IFERROR(_xlfn.STOCKHISTORY($B1161,$C1161,$C1161,0,0,3),0)</f>
        <v/>
      </c>
      <c r="F1161">
        <f t="array" ref="F1161">IFERROR(_xlfn.STOCKHISTORY($B1161,$C1161,$C1161,0,0,4),0)</f>
        <v/>
      </c>
      <c r="G1161">
        <f t="array" ref="G1161">IFERROR(_xlfn.STOCKHISTORY($B1161,$C1161,$C1161,0,0,1),0)</f>
        <v/>
      </c>
      <c r="H1161">
        <f t="array" ref="H1161">IFERROR(_xlfn.STOCKHISTORY($B1161,$C1161,$C1161,0,0,5),0)</f>
        <v/>
      </c>
    </row>
    <row r="1162">
      <c r="B1162" s="3" t="n"/>
      <c r="C1162" s="1">
        <f>C1157+7</f>
        <v/>
      </c>
      <c r="D1162">
        <f t="array" ref="D1162">IFERROR(_xlfn.STOCKHISTORY($B1162,$C1162,$C1162,0,0,2),0)</f>
        <v/>
      </c>
      <c r="E1162">
        <f t="array" ref="E1162">IFERROR(_xlfn.STOCKHISTORY($B1162,$C1162,$C1162,0,0,3),0)</f>
        <v/>
      </c>
      <c r="F1162">
        <f t="array" ref="F1162">IFERROR(_xlfn.STOCKHISTORY($B1162,$C1162,$C1162,0,0,4),0)</f>
        <v/>
      </c>
      <c r="G1162">
        <f t="array" ref="G1162">IFERROR(_xlfn.STOCKHISTORY($B1162,$C1162,$C1162,0,0,1),0)</f>
        <v/>
      </c>
      <c r="H1162">
        <f t="array" ref="H1162">IFERROR(_xlfn.STOCKHISTORY($B1162,$C1162,$C1162,0,0,5),0)</f>
        <v/>
      </c>
    </row>
    <row r="1163">
      <c r="B1163" s="3" t="n"/>
      <c r="C1163" s="1">
        <f>C1158+7</f>
        <v/>
      </c>
      <c r="D1163">
        <f t="array" ref="D1163">IFERROR(_xlfn.STOCKHISTORY($B1163,$C1163,$C1163,0,0,2),0)</f>
        <v/>
      </c>
      <c r="E1163">
        <f t="array" ref="E1163">IFERROR(_xlfn.STOCKHISTORY($B1163,$C1163,$C1163,0,0,3),0)</f>
        <v/>
      </c>
      <c r="F1163">
        <f t="array" ref="F1163">IFERROR(_xlfn.STOCKHISTORY($B1163,$C1163,$C1163,0,0,4),0)</f>
        <v/>
      </c>
      <c r="G1163">
        <f t="array" ref="G1163">IFERROR(_xlfn.STOCKHISTORY($B1163,$C1163,$C1163,0,0,1),0)</f>
        <v/>
      </c>
      <c r="H1163">
        <f t="array" ref="H1163">IFERROR(_xlfn.STOCKHISTORY($B1163,$C1163,$C1163,0,0,5),0)</f>
        <v/>
      </c>
    </row>
    <row r="1164">
      <c r="B1164" s="3" t="n"/>
      <c r="C1164" s="1">
        <f>C1159+7</f>
        <v/>
      </c>
      <c r="D1164">
        <f t="array" ref="D1164">IFERROR(_xlfn.STOCKHISTORY($B1164,$C1164,$C1164,0,0,2),0)</f>
        <v/>
      </c>
      <c r="E1164">
        <f t="array" ref="E1164">IFERROR(_xlfn.STOCKHISTORY($B1164,$C1164,$C1164,0,0,3),0)</f>
        <v/>
      </c>
      <c r="F1164">
        <f t="array" ref="F1164">IFERROR(_xlfn.STOCKHISTORY($B1164,$C1164,$C1164,0,0,4),0)</f>
        <v/>
      </c>
      <c r="G1164">
        <f t="array" ref="G1164">IFERROR(_xlfn.STOCKHISTORY($B1164,$C1164,$C1164,0,0,1),0)</f>
        <v/>
      </c>
      <c r="H1164">
        <f t="array" ref="H1164">IFERROR(_xlfn.STOCKHISTORY($B1164,$C1164,$C1164,0,0,5),0)</f>
        <v/>
      </c>
    </row>
    <row r="1165">
      <c r="B1165" s="3" t="n"/>
      <c r="C1165" s="1">
        <f>C1160+7</f>
        <v/>
      </c>
      <c r="D1165">
        <f t="array" ref="D1165">IFERROR(_xlfn.STOCKHISTORY($B1165,$C1165,$C1165,0,0,2),0)</f>
        <v/>
      </c>
      <c r="E1165">
        <f t="array" ref="E1165">IFERROR(_xlfn.STOCKHISTORY($B1165,$C1165,$C1165,0,0,3),0)</f>
        <v/>
      </c>
      <c r="F1165">
        <f t="array" ref="F1165">IFERROR(_xlfn.STOCKHISTORY($B1165,$C1165,$C1165,0,0,4),0)</f>
        <v/>
      </c>
      <c r="G1165">
        <f t="array" ref="G1165">IFERROR(_xlfn.STOCKHISTORY($B1165,$C1165,$C1165,0,0,1),0)</f>
        <v/>
      </c>
      <c r="H1165">
        <f t="array" ref="H1165">IFERROR(_xlfn.STOCKHISTORY($B1165,$C1165,$C1165,0,0,5),0)</f>
        <v/>
      </c>
    </row>
    <row r="1166">
      <c r="B1166" s="3" t="n"/>
      <c r="C1166" s="1">
        <f>C1161+7</f>
        <v/>
      </c>
      <c r="D1166">
        <f t="array" ref="D1166">IFERROR(_xlfn.STOCKHISTORY($B1166,$C1166,$C1166,0,0,2),0)</f>
        <v/>
      </c>
      <c r="E1166">
        <f t="array" ref="E1166">IFERROR(_xlfn.STOCKHISTORY($B1166,$C1166,$C1166,0,0,3),0)</f>
        <v/>
      </c>
      <c r="F1166">
        <f t="array" ref="F1166">IFERROR(_xlfn.STOCKHISTORY($B1166,$C1166,$C1166,0,0,4),0)</f>
        <v/>
      </c>
      <c r="G1166">
        <f t="array" ref="G1166">IFERROR(_xlfn.STOCKHISTORY($B1166,$C1166,$C1166,0,0,1),0)</f>
        <v/>
      </c>
      <c r="H1166">
        <f t="array" ref="H1166">IFERROR(_xlfn.STOCKHISTORY($B1166,$C1166,$C1166,0,0,5),0)</f>
        <v/>
      </c>
    </row>
    <row r="1167">
      <c r="B1167" s="3" t="n"/>
      <c r="C1167" s="1">
        <f>C1162+7</f>
        <v/>
      </c>
      <c r="D1167">
        <f t="array" ref="D1167">IFERROR(_xlfn.STOCKHISTORY($B1167,$C1167,$C1167,0,0,2),0)</f>
        <v/>
      </c>
      <c r="E1167">
        <f t="array" ref="E1167">IFERROR(_xlfn.STOCKHISTORY($B1167,$C1167,$C1167,0,0,3),0)</f>
        <v/>
      </c>
      <c r="F1167">
        <f t="array" ref="F1167">IFERROR(_xlfn.STOCKHISTORY($B1167,$C1167,$C1167,0,0,4),0)</f>
        <v/>
      </c>
      <c r="G1167">
        <f t="array" ref="G1167">IFERROR(_xlfn.STOCKHISTORY($B1167,$C1167,$C1167,0,0,1),0)</f>
        <v/>
      </c>
      <c r="H1167">
        <f t="array" ref="H1167">IFERROR(_xlfn.STOCKHISTORY($B1167,$C1167,$C1167,0,0,5),0)</f>
        <v/>
      </c>
    </row>
    <row r="1168">
      <c r="B1168" s="3" t="n"/>
      <c r="C1168" s="1">
        <f>C1163+7</f>
        <v/>
      </c>
      <c r="D1168">
        <f t="array" ref="D1168">IFERROR(_xlfn.STOCKHISTORY($B1168,$C1168,$C1168,0,0,2),0)</f>
        <v/>
      </c>
      <c r="E1168">
        <f t="array" ref="E1168">IFERROR(_xlfn.STOCKHISTORY($B1168,$C1168,$C1168,0,0,3),0)</f>
        <v/>
      </c>
      <c r="F1168">
        <f t="array" ref="F1168">IFERROR(_xlfn.STOCKHISTORY($B1168,$C1168,$C1168,0,0,4),0)</f>
        <v/>
      </c>
      <c r="G1168">
        <f t="array" ref="G1168">IFERROR(_xlfn.STOCKHISTORY($B1168,$C1168,$C1168,0,0,1),0)</f>
        <v/>
      </c>
      <c r="H1168">
        <f t="array" ref="H1168">IFERROR(_xlfn.STOCKHISTORY($B1168,$C1168,$C1168,0,0,5),0)</f>
        <v/>
      </c>
    </row>
    <row r="1169">
      <c r="B1169" s="3" t="n"/>
      <c r="C1169" s="1">
        <f>C1164+7</f>
        <v/>
      </c>
      <c r="D1169">
        <f t="array" ref="D1169">IFERROR(_xlfn.STOCKHISTORY($B1169,$C1169,$C1169,0,0,2),0)</f>
        <v/>
      </c>
      <c r="E1169">
        <f t="array" ref="E1169">IFERROR(_xlfn.STOCKHISTORY($B1169,$C1169,$C1169,0,0,3),0)</f>
        <v/>
      </c>
      <c r="F1169">
        <f t="array" ref="F1169">IFERROR(_xlfn.STOCKHISTORY($B1169,$C1169,$C1169,0,0,4),0)</f>
        <v/>
      </c>
      <c r="G1169">
        <f t="array" ref="G1169">IFERROR(_xlfn.STOCKHISTORY($B1169,$C1169,$C1169,0,0,1),0)</f>
        <v/>
      </c>
      <c r="H1169">
        <f t="array" ref="H1169">IFERROR(_xlfn.STOCKHISTORY($B1169,$C1169,$C1169,0,0,5),0)</f>
        <v/>
      </c>
    </row>
    <row r="1170">
      <c r="B1170" s="3" t="n"/>
      <c r="C1170" s="1">
        <f>C1165+7</f>
        <v/>
      </c>
      <c r="D1170">
        <f t="array" ref="D1170">IFERROR(_xlfn.STOCKHISTORY($B1170,$C1170,$C1170,0,0,2),0)</f>
        <v/>
      </c>
      <c r="E1170">
        <f t="array" ref="E1170">IFERROR(_xlfn.STOCKHISTORY($B1170,$C1170,$C1170,0,0,3),0)</f>
        <v/>
      </c>
      <c r="F1170">
        <f t="array" ref="F1170">IFERROR(_xlfn.STOCKHISTORY($B1170,$C1170,$C1170,0,0,4),0)</f>
        <v/>
      </c>
      <c r="G1170">
        <f t="array" ref="G1170">IFERROR(_xlfn.STOCKHISTORY($B1170,$C1170,$C1170,0,0,1),0)</f>
        <v/>
      </c>
      <c r="H1170">
        <f t="array" ref="H1170">IFERROR(_xlfn.STOCKHISTORY($B1170,$C1170,$C1170,0,0,5),0)</f>
        <v/>
      </c>
    </row>
    <row r="1171">
      <c r="B1171" s="3" t="n"/>
      <c r="C1171" s="1">
        <f>C1166+7</f>
        <v/>
      </c>
      <c r="D1171">
        <f t="array" ref="D1171">IFERROR(_xlfn.STOCKHISTORY($B1171,$C1171,$C1171,0,0,2),0)</f>
        <v/>
      </c>
      <c r="E1171">
        <f t="array" ref="E1171">IFERROR(_xlfn.STOCKHISTORY($B1171,$C1171,$C1171,0,0,3),0)</f>
        <v/>
      </c>
      <c r="F1171">
        <f t="array" ref="F1171">IFERROR(_xlfn.STOCKHISTORY($B1171,$C1171,$C1171,0,0,4),0)</f>
        <v/>
      </c>
      <c r="G1171">
        <f t="array" ref="G1171">IFERROR(_xlfn.STOCKHISTORY($B1171,$C1171,$C1171,0,0,1),0)</f>
        <v/>
      </c>
      <c r="H1171">
        <f t="array" ref="H1171">IFERROR(_xlfn.STOCKHISTORY($B1171,$C1171,$C1171,0,0,5),0)</f>
        <v/>
      </c>
    </row>
    <row r="1172">
      <c r="B1172" s="3" t="n"/>
      <c r="C1172" s="1">
        <f>C1167+7</f>
        <v/>
      </c>
      <c r="D1172">
        <f t="array" ref="D1172">IFERROR(_xlfn.STOCKHISTORY($B1172,$C1172,$C1172,0,0,2),0)</f>
        <v/>
      </c>
      <c r="E1172">
        <f t="array" ref="E1172">IFERROR(_xlfn.STOCKHISTORY($B1172,$C1172,$C1172,0,0,3),0)</f>
        <v/>
      </c>
      <c r="F1172">
        <f t="array" ref="F1172">IFERROR(_xlfn.STOCKHISTORY($B1172,$C1172,$C1172,0,0,4),0)</f>
        <v/>
      </c>
      <c r="G1172">
        <f t="array" ref="G1172">IFERROR(_xlfn.STOCKHISTORY($B1172,$C1172,$C1172,0,0,1),0)</f>
        <v/>
      </c>
      <c r="H1172">
        <f t="array" ref="H1172">IFERROR(_xlfn.STOCKHISTORY($B1172,$C1172,$C1172,0,0,5),0)</f>
        <v/>
      </c>
    </row>
    <row r="1173">
      <c r="B1173" s="3" t="n"/>
      <c r="C1173" s="1">
        <f>C1168+7</f>
        <v/>
      </c>
      <c r="D1173">
        <f t="array" ref="D1173">IFERROR(_xlfn.STOCKHISTORY($B1173,$C1173,$C1173,0,0,2),0)</f>
        <v/>
      </c>
      <c r="E1173">
        <f t="array" ref="E1173">IFERROR(_xlfn.STOCKHISTORY($B1173,$C1173,$C1173,0,0,3),0)</f>
        <v/>
      </c>
      <c r="F1173">
        <f t="array" ref="F1173">IFERROR(_xlfn.STOCKHISTORY($B1173,$C1173,$C1173,0,0,4),0)</f>
        <v/>
      </c>
      <c r="G1173">
        <f t="array" ref="G1173">IFERROR(_xlfn.STOCKHISTORY($B1173,$C1173,$C1173,0,0,1),0)</f>
        <v/>
      </c>
      <c r="H1173">
        <f t="array" ref="H1173">IFERROR(_xlfn.STOCKHISTORY($B1173,$C1173,$C1173,0,0,5),0)</f>
        <v/>
      </c>
    </row>
    <row r="1174">
      <c r="B1174" s="3" t="n"/>
      <c r="C1174" s="1">
        <f>C1169+7</f>
        <v/>
      </c>
      <c r="D1174">
        <f t="array" ref="D1174">IFERROR(_xlfn.STOCKHISTORY($B1174,$C1174,$C1174,0,0,2),0)</f>
        <v/>
      </c>
      <c r="E1174">
        <f t="array" ref="E1174">IFERROR(_xlfn.STOCKHISTORY($B1174,$C1174,$C1174,0,0,3),0)</f>
        <v/>
      </c>
      <c r="F1174">
        <f t="array" ref="F1174">IFERROR(_xlfn.STOCKHISTORY($B1174,$C1174,$C1174,0,0,4),0)</f>
        <v/>
      </c>
      <c r="G1174">
        <f t="array" ref="G1174">IFERROR(_xlfn.STOCKHISTORY($B1174,$C1174,$C1174,0,0,1),0)</f>
        <v/>
      </c>
      <c r="H1174">
        <f t="array" ref="H1174">IFERROR(_xlfn.STOCKHISTORY($B1174,$C1174,$C1174,0,0,5),0)</f>
        <v/>
      </c>
    </row>
    <row r="1175">
      <c r="B1175" s="3" t="n"/>
      <c r="C1175" s="1">
        <f>C1170+7</f>
        <v/>
      </c>
      <c r="D1175">
        <f t="array" ref="D1175">IFERROR(_xlfn.STOCKHISTORY($B1175,$C1175,$C1175,0,0,2),0)</f>
        <v/>
      </c>
      <c r="E1175">
        <f t="array" ref="E1175">IFERROR(_xlfn.STOCKHISTORY($B1175,$C1175,$C1175,0,0,3),0)</f>
        <v/>
      </c>
      <c r="F1175">
        <f t="array" ref="F1175">IFERROR(_xlfn.STOCKHISTORY($B1175,$C1175,$C1175,0,0,4),0)</f>
        <v/>
      </c>
      <c r="G1175">
        <f t="array" ref="G1175">IFERROR(_xlfn.STOCKHISTORY($B1175,$C1175,$C1175,0,0,1),0)</f>
        <v/>
      </c>
      <c r="H1175">
        <f t="array" ref="H1175">IFERROR(_xlfn.STOCKHISTORY($B1175,$C1175,$C1175,0,0,5),0)</f>
        <v/>
      </c>
    </row>
    <row r="1176">
      <c r="B1176" s="3" t="n"/>
      <c r="C1176" s="1">
        <f>C1171+7</f>
        <v/>
      </c>
      <c r="D1176">
        <f t="array" ref="D1176">IFERROR(_xlfn.STOCKHISTORY($B1176,$C1176,$C1176,0,0,2),0)</f>
        <v/>
      </c>
      <c r="E1176">
        <f t="array" ref="E1176">IFERROR(_xlfn.STOCKHISTORY($B1176,$C1176,$C1176,0,0,3),0)</f>
        <v/>
      </c>
      <c r="F1176">
        <f t="array" ref="F1176">IFERROR(_xlfn.STOCKHISTORY($B1176,$C1176,$C1176,0,0,4),0)</f>
        <v/>
      </c>
      <c r="G1176">
        <f t="array" ref="G1176">IFERROR(_xlfn.STOCKHISTORY($B1176,$C1176,$C1176,0,0,1),0)</f>
        <v/>
      </c>
      <c r="H1176">
        <f t="array" ref="H1176">IFERROR(_xlfn.STOCKHISTORY($B1176,$C1176,$C1176,0,0,5),0)</f>
        <v/>
      </c>
    </row>
    <row r="1177">
      <c r="B1177" s="3" t="n"/>
      <c r="C1177" s="1">
        <f>C1172+7</f>
        <v/>
      </c>
      <c r="D1177">
        <f t="array" ref="D1177">IFERROR(_xlfn.STOCKHISTORY($B1177,$C1177,$C1177,0,0,2),0)</f>
        <v/>
      </c>
      <c r="E1177">
        <f t="array" ref="E1177">IFERROR(_xlfn.STOCKHISTORY($B1177,$C1177,$C1177,0,0,3),0)</f>
        <v/>
      </c>
      <c r="F1177">
        <f t="array" ref="F1177">IFERROR(_xlfn.STOCKHISTORY($B1177,$C1177,$C1177,0,0,4),0)</f>
        <v/>
      </c>
      <c r="G1177">
        <f t="array" ref="G1177">IFERROR(_xlfn.STOCKHISTORY($B1177,$C1177,$C1177,0,0,1),0)</f>
        <v/>
      </c>
      <c r="H1177">
        <f t="array" ref="H1177">IFERROR(_xlfn.STOCKHISTORY($B1177,$C1177,$C1177,0,0,5),0)</f>
        <v/>
      </c>
    </row>
    <row r="1178">
      <c r="B1178" s="3" t="n"/>
      <c r="C1178" s="1">
        <f>C1173+7</f>
        <v/>
      </c>
      <c r="D1178">
        <f t="array" ref="D1178">IFERROR(_xlfn.STOCKHISTORY($B1178,$C1178,$C1178,0,0,2),0)</f>
        <v/>
      </c>
      <c r="E1178">
        <f t="array" ref="E1178">IFERROR(_xlfn.STOCKHISTORY($B1178,$C1178,$C1178,0,0,3),0)</f>
        <v/>
      </c>
      <c r="F1178">
        <f t="array" ref="F1178">IFERROR(_xlfn.STOCKHISTORY($B1178,$C1178,$C1178,0,0,4),0)</f>
        <v/>
      </c>
      <c r="G1178">
        <f t="array" ref="G1178">IFERROR(_xlfn.STOCKHISTORY($B1178,$C1178,$C1178,0,0,1),0)</f>
        <v/>
      </c>
      <c r="H1178">
        <f t="array" ref="H1178">IFERROR(_xlfn.STOCKHISTORY($B1178,$C1178,$C1178,0,0,5),0)</f>
        <v/>
      </c>
    </row>
    <row r="1179">
      <c r="B1179" s="3" t="n"/>
      <c r="C1179" s="1">
        <f>C1174+7</f>
        <v/>
      </c>
      <c r="D1179">
        <f t="array" ref="D1179">IFERROR(_xlfn.STOCKHISTORY($B1179,$C1179,$C1179,0,0,2),0)</f>
        <v/>
      </c>
      <c r="E1179">
        <f t="array" ref="E1179">IFERROR(_xlfn.STOCKHISTORY($B1179,$C1179,$C1179,0,0,3),0)</f>
        <v/>
      </c>
      <c r="F1179">
        <f t="array" ref="F1179">IFERROR(_xlfn.STOCKHISTORY($B1179,$C1179,$C1179,0,0,4),0)</f>
        <v/>
      </c>
      <c r="G1179">
        <f t="array" ref="G1179">IFERROR(_xlfn.STOCKHISTORY($B1179,$C1179,$C1179,0,0,1),0)</f>
        <v/>
      </c>
      <c r="H1179">
        <f t="array" ref="H1179">IFERROR(_xlfn.STOCKHISTORY($B1179,$C1179,$C1179,0,0,5),0)</f>
        <v/>
      </c>
    </row>
    <row r="1180">
      <c r="B1180" s="3" t="n"/>
      <c r="C1180" s="1">
        <f>C1175+7</f>
        <v/>
      </c>
      <c r="D1180">
        <f t="array" ref="D1180">IFERROR(_xlfn.STOCKHISTORY($B1180,$C1180,$C1180,0,0,2),0)</f>
        <v/>
      </c>
      <c r="E1180">
        <f t="array" ref="E1180">IFERROR(_xlfn.STOCKHISTORY($B1180,$C1180,$C1180,0,0,3),0)</f>
        <v/>
      </c>
      <c r="F1180">
        <f t="array" ref="F1180">IFERROR(_xlfn.STOCKHISTORY($B1180,$C1180,$C1180,0,0,4),0)</f>
        <v/>
      </c>
      <c r="G1180">
        <f t="array" ref="G1180">IFERROR(_xlfn.STOCKHISTORY($B1180,$C1180,$C1180,0,0,1),0)</f>
        <v/>
      </c>
      <c r="H1180">
        <f t="array" ref="H1180">IFERROR(_xlfn.STOCKHISTORY($B1180,$C1180,$C1180,0,0,5),0)</f>
        <v/>
      </c>
    </row>
    <row r="1181">
      <c r="B1181" s="3" t="n"/>
      <c r="C1181" s="1">
        <f>C1176+7</f>
        <v/>
      </c>
      <c r="D1181">
        <f t="array" ref="D1181">IFERROR(_xlfn.STOCKHISTORY($B1181,$C1181,$C1181,0,0,2),0)</f>
        <v/>
      </c>
      <c r="E1181">
        <f t="array" ref="E1181">IFERROR(_xlfn.STOCKHISTORY($B1181,$C1181,$C1181,0,0,3),0)</f>
        <v/>
      </c>
      <c r="F1181">
        <f t="array" ref="F1181">IFERROR(_xlfn.STOCKHISTORY($B1181,$C1181,$C1181,0,0,4),0)</f>
        <v/>
      </c>
      <c r="G1181">
        <f t="array" ref="G1181">IFERROR(_xlfn.STOCKHISTORY($B1181,$C1181,$C1181,0,0,1),0)</f>
        <v/>
      </c>
      <c r="H1181">
        <f t="array" ref="H1181">IFERROR(_xlfn.STOCKHISTORY($B1181,$C1181,$C1181,0,0,5),0)</f>
        <v/>
      </c>
    </row>
    <row r="1182">
      <c r="B1182" s="3" t="n"/>
      <c r="C1182" s="1">
        <f>C1177+7</f>
        <v/>
      </c>
      <c r="D1182">
        <f t="array" ref="D1182">IFERROR(_xlfn.STOCKHISTORY($B1182,$C1182,$C1182,0,0,2),0)</f>
        <v/>
      </c>
      <c r="E1182">
        <f t="array" ref="E1182">IFERROR(_xlfn.STOCKHISTORY($B1182,$C1182,$C1182,0,0,3),0)</f>
        <v/>
      </c>
      <c r="F1182">
        <f t="array" ref="F1182">IFERROR(_xlfn.STOCKHISTORY($B1182,$C1182,$C1182,0,0,4),0)</f>
        <v/>
      </c>
      <c r="G1182">
        <f t="array" ref="G1182">IFERROR(_xlfn.STOCKHISTORY($B1182,$C1182,$C1182,0,0,1),0)</f>
        <v/>
      </c>
      <c r="H1182">
        <f t="array" ref="H1182">IFERROR(_xlfn.STOCKHISTORY($B1182,$C1182,$C1182,0,0,5),0)</f>
        <v/>
      </c>
    </row>
    <row r="1183">
      <c r="B1183" s="3" t="n"/>
      <c r="C1183" s="1">
        <f>C1178+7</f>
        <v/>
      </c>
      <c r="D1183">
        <f t="array" ref="D1183">IFERROR(_xlfn.STOCKHISTORY($B1183,$C1183,$C1183,0,0,2),0)</f>
        <v/>
      </c>
      <c r="E1183">
        <f t="array" ref="E1183">IFERROR(_xlfn.STOCKHISTORY($B1183,$C1183,$C1183,0,0,3),0)</f>
        <v/>
      </c>
      <c r="F1183">
        <f t="array" ref="F1183">IFERROR(_xlfn.STOCKHISTORY($B1183,$C1183,$C1183,0,0,4),0)</f>
        <v/>
      </c>
      <c r="G1183">
        <f t="array" ref="G1183">IFERROR(_xlfn.STOCKHISTORY($B1183,$C1183,$C1183,0,0,1),0)</f>
        <v/>
      </c>
      <c r="H1183">
        <f t="array" ref="H1183">IFERROR(_xlfn.STOCKHISTORY($B1183,$C1183,$C1183,0,0,5),0)</f>
        <v/>
      </c>
    </row>
    <row r="1184">
      <c r="B1184" s="3" t="n"/>
      <c r="C1184" s="1">
        <f>C1179+7</f>
        <v/>
      </c>
      <c r="D1184">
        <f t="array" ref="D1184">IFERROR(_xlfn.STOCKHISTORY($B1184,$C1184,$C1184,0,0,2),0)</f>
        <v/>
      </c>
      <c r="E1184">
        <f t="array" ref="E1184">IFERROR(_xlfn.STOCKHISTORY($B1184,$C1184,$C1184,0,0,3),0)</f>
        <v/>
      </c>
      <c r="F1184">
        <f t="array" ref="F1184">IFERROR(_xlfn.STOCKHISTORY($B1184,$C1184,$C1184,0,0,4),0)</f>
        <v/>
      </c>
      <c r="G1184">
        <f t="array" ref="G1184">IFERROR(_xlfn.STOCKHISTORY($B1184,$C1184,$C1184,0,0,1),0)</f>
        <v/>
      </c>
      <c r="H1184">
        <f t="array" ref="H1184">IFERROR(_xlfn.STOCKHISTORY($B1184,$C1184,$C1184,0,0,5),0)</f>
        <v/>
      </c>
    </row>
    <row r="1185">
      <c r="B1185" s="3" t="n"/>
      <c r="C1185" s="1">
        <f>C1180+7</f>
        <v/>
      </c>
      <c r="D1185">
        <f t="array" ref="D1185">IFERROR(_xlfn.STOCKHISTORY($B1185,$C1185,$C1185,0,0,2),0)</f>
        <v/>
      </c>
      <c r="E1185">
        <f t="array" ref="E1185">IFERROR(_xlfn.STOCKHISTORY($B1185,$C1185,$C1185,0,0,3),0)</f>
        <v/>
      </c>
      <c r="F1185">
        <f t="array" ref="F1185">IFERROR(_xlfn.STOCKHISTORY($B1185,$C1185,$C1185,0,0,4),0)</f>
        <v/>
      </c>
      <c r="G1185">
        <f t="array" ref="G1185">IFERROR(_xlfn.STOCKHISTORY($B1185,$C1185,$C1185,0,0,1),0)</f>
        <v/>
      </c>
      <c r="H1185">
        <f t="array" ref="H1185">IFERROR(_xlfn.STOCKHISTORY($B1185,$C1185,$C1185,0,0,5),0)</f>
        <v/>
      </c>
    </row>
    <row r="1186">
      <c r="B1186" s="3" t="n"/>
      <c r="C1186" s="1">
        <f>C1181+7</f>
        <v/>
      </c>
      <c r="D1186">
        <f t="array" ref="D1186">IFERROR(_xlfn.STOCKHISTORY($B1186,$C1186,$C1186,0,0,2),0)</f>
        <v/>
      </c>
      <c r="E1186">
        <f t="array" ref="E1186">IFERROR(_xlfn.STOCKHISTORY($B1186,$C1186,$C1186,0,0,3),0)</f>
        <v/>
      </c>
      <c r="F1186">
        <f t="array" ref="F1186">IFERROR(_xlfn.STOCKHISTORY($B1186,$C1186,$C1186,0,0,4),0)</f>
        <v/>
      </c>
      <c r="G1186">
        <f t="array" ref="G1186">IFERROR(_xlfn.STOCKHISTORY($B1186,$C1186,$C1186,0,0,1),0)</f>
        <v/>
      </c>
      <c r="H1186">
        <f t="array" ref="H1186">IFERROR(_xlfn.STOCKHISTORY($B1186,$C1186,$C1186,0,0,5),0)</f>
        <v/>
      </c>
    </row>
    <row r="1187">
      <c r="B1187" s="3" t="n"/>
      <c r="C1187" s="1">
        <f>C1182+7</f>
        <v/>
      </c>
      <c r="D1187">
        <f t="array" ref="D1187">IFERROR(_xlfn.STOCKHISTORY($B1187,$C1187,$C1187,0,0,2),0)</f>
        <v/>
      </c>
      <c r="E1187">
        <f t="array" ref="E1187">IFERROR(_xlfn.STOCKHISTORY($B1187,$C1187,$C1187,0,0,3),0)</f>
        <v/>
      </c>
      <c r="F1187">
        <f t="array" ref="F1187">IFERROR(_xlfn.STOCKHISTORY($B1187,$C1187,$C1187,0,0,4),0)</f>
        <v/>
      </c>
      <c r="G1187">
        <f t="array" ref="G1187">IFERROR(_xlfn.STOCKHISTORY($B1187,$C1187,$C1187,0,0,1),0)</f>
        <v/>
      </c>
      <c r="H1187">
        <f t="array" ref="H1187">IFERROR(_xlfn.STOCKHISTORY($B1187,$C1187,$C1187,0,0,5),0)</f>
        <v/>
      </c>
    </row>
    <row r="1188">
      <c r="B1188" s="3" t="n"/>
      <c r="C1188" s="1">
        <f>C1183+7</f>
        <v/>
      </c>
      <c r="D1188">
        <f t="array" ref="D1188">IFERROR(_xlfn.STOCKHISTORY($B1188,$C1188,$C1188,0,0,2),0)</f>
        <v/>
      </c>
      <c r="E1188">
        <f t="array" ref="E1188">IFERROR(_xlfn.STOCKHISTORY($B1188,$C1188,$C1188,0,0,3),0)</f>
        <v/>
      </c>
      <c r="F1188">
        <f t="array" ref="F1188">IFERROR(_xlfn.STOCKHISTORY($B1188,$C1188,$C1188,0,0,4),0)</f>
        <v/>
      </c>
      <c r="G1188">
        <f t="array" ref="G1188">IFERROR(_xlfn.STOCKHISTORY($B1188,$C1188,$C1188,0,0,1),0)</f>
        <v/>
      </c>
      <c r="H1188">
        <f t="array" ref="H1188">IFERROR(_xlfn.STOCKHISTORY($B1188,$C1188,$C1188,0,0,5),0)</f>
        <v/>
      </c>
    </row>
    <row r="1189">
      <c r="B1189" s="3" t="n"/>
      <c r="C1189" s="1">
        <f>C1184+7</f>
        <v/>
      </c>
      <c r="D1189">
        <f t="array" ref="D1189">IFERROR(_xlfn.STOCKHISTORY($B1189,$C1189,$C1189,0,0,2),0)</f>
        <v/>
      </c>
      <c r="E1189">
        <f t="array" ref="E1189">IFERROR(_xlfn.STOCKHISTORY($B1189,$C1189,$C1189,0,0,3),0)</f>
        <v/>
      </c>
      <c r="F1189">
        <f t="array" ref="F1189">IFERROR(_xlfn.STOCKHISTORY($B1189,$C1189,$C1189,0,0,4),0)</f>
        <v/>
      </c>
      <c r="G1189">
        <f t="array" ref="G1189">IFERROR(_xlfn.STOCKHISTORY($B1189,$C1189,$C1189,0,0,1),0)</f>
        <v/>
      </c>
      <c r="H1189">
        <f t="array" ref="H1189">IFERROR(_xlfn.STOCKHISTORY($B1189,$C1189,$C1189,0,0,5),0)</f>
        <v/>
      </c>
    </row>
    <row r="1190">
      <c r="B1190" s="3" t="n"/>
      <c r="C1190" s="1">
        <f>C1185+7</f>
        <v/>
      </c>
      <c r="D1190">
        <f t="array" ref="D1190">IFERROR(_xlfn.STOCKHISTORY($B1190,$C1190,$C1190,0,0,2),0)</f>
        <v/>
      </c>
      <c r="E1190">
        <f t="array" ref="E1190">IFERROR(_xlfn.STOCKHISTORY($B1190,$C1190,$C1190,0,0,3),0)</f>
        <v/>
      </c>
      <c r="F1190">
        <f t="array" ref="F1190">IFERROR(_xlfn.STOCKHISTORY($B1190,$C1190,$C1190,0,0,4),0)</f>
        <v/>
      </c>
      <c r="G1190">
        <f t="array" ref="G1190">IFERROR(_xlfn.STOCKHISTORY($B1190,$C1190,$C1190,0,0,1),0)</f>
        <v/>
      </c>
      <c r="H1190">
        <f t="array" ref="H1190">IFERROR(_xlfn.STOCKHISTORY($B1190,$C1190,$C1190,0,0,5),0)</f>
        <v/>
      </c>
    </row>
    <row r="1191">
      <c r="B1191" s="3" t="n"/>
      <c r="C1191" s="1">
        <f>C1186+7</f>
        <v/>
      </c>
      <c r="D1191">
        <f t="array" ref="D1191">IFERROR(_xlfn.STOCKHISTORY($B1191,$C1191,$C1191,0,0,2),0)</f>
        <v/>
      </c>
      <c r="E1191">
        <f t="array" ref="E1191">IFERROR(_xlfn.STOCKHISTORY($B1191,$C1191,$C1191,0,0,3),0)</f>
        <v/>
      </c>
      <c r="F1191">
        <f t="array" ref="F1191">IFERROR(_xlfn.STOCKHISTORY($B1191,$C1191,$C1191,0,0,4),0)</f>
        <v/>
      </c>
      <c r="G1191">
        <f t="array" ref="G1191">IFERROR(_xlfn.STOCKHISTORY($B1191,$C1191,$C1191,0,0,1),0)</f>
        <v/>
      </c>
      <c r="H1191">
        <f t="array" ref="H1191">IFERROR(_xlfn.STOCKHISTORY($B1191,$C1191,$C1191,0,0,5),0)</f>
        <v/>
      </c>
    </row>
    <row r="1192">
      <c r="B1192" s="3" t="n"/>
      <c r="C1192" s="1">
        <f>C1187+7</f>
        <v/>
      </c>
      <c r="D1192">
        <f t="array" ref="D1192">IFERROR(_xlfn.STOCKHISTORY($B1192,$C1192,$C1192,0,0,2),0)</f>
        <v/>
      </c>
      <c r="E1192">
        <f t="array" ref="E1192">IFERROR(_xlfn.STOCKHISTORY($B1192,$C1192,$C1192,0,0,3),0)</f>
        <v/>
      </c>
      <c r="F1192">
        <f t="array" ref="F1192">IFERROR(_xlfn.STOCKHISTORY($B1192,$C1192,$C1192,0,0,4),0)</f>
        <v/>
      </c>
      <c r="G1192">
        <f t="array" ref="G1192">IFERROR(_xlfn.STOCKHISTORY($B1192,$C1192,$C1192,0,0,1),0)</f>
        <v/>
      </c>
      <c r="H1192">
        <f t="array" ref="H1192">IFERROR(_xlfn.STOCKHISTORY($B1192,$C1192,$C1192,0,0,5),0)</f>
        <v/>
      </c>
    </row>
    <row r="1193">
      <c r="B1193" s="3" t="n"/>
      <c r="C1193" s="1">
        <f>C1188+7</f>
        <v/>
      </c>
      <c r="D1193">
        <f t="array" ref="D1193">IFERROR(_xlfn.STOCKHISTORY($B1193,$C1193,$C1193,0,0,2),0)</f>
        <v/>
      </c>
      <c r="E1193">
        <f t="array" ref="E1193">IFERROR(_xlfn.STOCKHISTORY($B1193,$C1193,$C1193,0,0,3),0)</f>
        <v/>
      </c>
      <c r="F1193">
        <f t="array" ref="F1193">IFERROR(_xlfn.STOCKHISTORY($B1193,$C1193,$C1193,0,0,4),0)</f>
        <v/>
      </c>
      <c r="G1193">
        <f t="array" ref="G1193">IFERROR(_xlfn.STOCKHISTORY($B1193,$C1193,$C1193,0,0,1),0)</f>
        <v/>
      </c>
      <c r="H1193">
        <f t="array" ref="H1193">IFERROR(_xlfn.STOCKHISTORY($B1193,$C1193,$C1193,0,0,5),0)</f>
        <v/>
      </c>
    </row>
    <row r="1194">
      <c r="B1194" s="3" t="n"/>
      <c r="C1194" s="1">
        <f>C1189+7</f>
        <v/>
      </c>
      <c r="D1194">
        <f t="array" ref="D1194">IFERROR(_xlfn.STOCKHISTORY($B1194,$C1194,$C1194,0,0,2),0)</f>
        <v/>
      </c>
      <c r="E1194">
        <f t="array" ref="E1194">IFERROR(_xlfn.STOCKHISTORY($B1194,$C1194,$C1194,0,0,3),0)</f>
        <v/>
      </c>
      <c r="F1194">
        <f t="array" ref="F1194">IFERROR(_xlfn.STOCKHISTORY($B1194,$C1194,$C1194,0,0,4),0)</f>
        <v/>
      </c>
      <c r="G1194">
        <f t="array" ref="G1194">IFERROR(_xlfn.STOCKHISTORY($B1194,$C1194,$C1194,0,0,1),0)</f>
        <v/>
      </c>
      <c r="H1194">
        <f t="array" ref="H1194">IFERROR(_xlfn.STOCKHISTORY($B1194,$C1194,$C1194,0,0,5),0)</f>
        <v/>
      </c>
    </row>
    <row r="1195">
      <c r="B1195" s="3" t="n"/>
      <c r="C1195" s="1">
        <f>C1190+7</f>
        <v/>
      </c>
      <c r="D1195">
        <f t="array" ref="D1195">IFERROR(_xlfn.STOCKHISTORY($B1195,$C1195,$C1195,0,0,2),0)</f>
        <v/>
      </c>
      <c r="E1195">
        <f t="array" ref="E1195">IFERROR(_xlfn.STOCKHISTORY($B1195,$C1195,$C1195,0,0,3),0)</f>
        <v/>
      </c>
      <c r="F1195">
        <f t="array" ref="F1195">IFERROR(_xlfn.STOCKHISTORY($B1195,$C1195,$C1195,0,0,4),0)</f>
        <v/>
      </c>
      <c r="G1195">
        <f t="array" ref="G1195">IFERROR(_xlfn.STOCKHISTORY($B1195,$C1195,$C1195,0,0,1),0)</f>
        <v/>
      </c>
      <c r="H1195">
        <f t="array" ref="H1195">IFERROR(_xlfn.STOCKHISTORY($B1195,$C1195,$C1195,0,0,5),0)</f>
        <v/>
      </c>
    </row>
    <row r="1196">
      <c r="B1196" s="3" t="n"/>
      <c r="C1196" s="1">
        <f>C1191+7</f>
        <v/>
      </c>
      <c r="D1196">
        <f t="array" ref="D1196">IFERROR(_xlfn.STOCKHISTORY($B1196,$C1196,$C1196,0,0,2),0)</f>
        <v/>
      </c>
      <c r="E1196">
        <f t="array" ref="E1196">IFERROR(_xlfn.STOCKHISTORY($B1196,$C1196,$C1196,0,0,3),0)</f>
        <v/>
      </c>
      <c r="F1196">
        <f t="array" ref="F1196">IFERROR(_xlfn.STOCKHISTORY($B1196,$C1196,$C1196,0,0,4),0)</f>
        <v/>
      </c>
      <c r="G1196">
        <f t="array" ref="G1196">IFERROR(_xlfn.STOCKHISTORY($B1196,$C1196,$C1196,0,0,1),0)</f>
        <v/>
      </c>
      <c r="H1196">
        <f t="array" ref="H1196">IFERROR(_xlfn.STOCKHISTORY($B1196,$C1196,$C1196,0,0,5),0)</f>
        <v/>
      </c>
    </row>
    <row r="1197">
      <c r="B1197" s="3" t="n"/>
      <c r="C1197" s="1">
        <f>C1192+7</f>
        <v/>
      </c>
      <c r="D1197">
        <f t="array" ref="D1197">IFERROR(_xlfn.STOCKHISTORY($B1197,$C1197,$C1197,0,0,2),0)</f>
        <v/>
      </c>
      <c r="E1197">
        <f t="array" ref="E1197">IFERROR(_xlfn.STOCKHISTORY($B1197,$C1197,$C1197,0,0,3),0)</f>
        <v/>
      </c>
      <c r="F1197">
        <f t="array" ref="F1197">IFERROR(_xlfn.STOCKHISTORY($B1197,$C1197,$C1197,0,0,4),0)</f>
        <v/>
      </c>
      <c r="G1197">
        <f t="array" ref="G1197">IFERROR(_xlfn.STOCKHISTORY($B1197,$C1197,$C1197,0,0,1),0)</f>
        <v/>
      </c>
      <c r="H1197">
        <f t="array" ref="H1197">IFERROR(_xlfn.STOCKHISTORY($B1197,$C1197,$C1197,0,0,5),0)</f>
        <v/>
      </c>
    </row>
    <row r="1198">
      <c r="B1198" s="3" t="n"/>
      <c r="C1198" s="1">
        <f>C1193+7</f>
        <v/>
      </c>
      <c r="D1198">
        <f t="array" ref="D1198">IFERROR(_xlfn.STOCKHISTORY($B1198,$C1198,$C1198,0,0,2),0)</f>
        <v/>
      </c>
      <c r="E1198">
        <f t="array" ref="E1198">IFERROR(_xlfn.STOCKHISTORY($B1198,$C1198,$C1198,0,0,3),0)</f>
        <v/>
      </c>
      <c r="F1198">
        <f t="array" ref="F1198">IFERROR(_xlfn.STOCKHISTORY($B1198,$C1198,$C1198,0,0,4),0)</f>
        <v/>
      </c>
      <c r="G1198">
        <f t="array" ref="G1198">IFERROR(_xlfn.STOCKHISTORY($B1198,$C1198,$C1198,0,0,1),0)</f>
        <v/>
      </c>
      <c r="H1198">
        <f t="array" ref="H1198">IFERROR(_xlfn.STOCKHISTORY($B1198,$C1198,$C1198,0,0,5),0)</f>
        <v/>
      </c>
    </row>
    <row r="1199">
      <c r="B1199" s="3" t="n"/>
      <c r="C1199" s="1">
        <f>C1194+7</f>
        <v/>
      </c>
      <c r="D1199">
        <f t="array" ref="D1199">IFERROR(_xlfn.STOCKHISTORY($B1199,$C1199,$C1199,0,0,2),0)</f>
        <v/>
      </c>
      <c r="E1199">
        <f t="array" ref="E1199">IFERROR(_xlfn.STOCKHISTORY($B1199,$C1199,$C1199,0,0,3),0)</f>
        <v/>
      </c>
      <c r="F1199">
        <f t="array" ref="F1199">IFERROR(_xlfn.STOCKHISTORY($B1199,$C1199,$C1199,0,0,4),0)</f>
        <v/>
      </c>
      <c r="G1199">
        <f t="array" ref="G1199">IFERROR(_xlfn.STOCKHISTORY($B1199,$C1199,$C1199,0,0,1),0)</f>
        <v/>
      </c>
      <c r="H1199">
        <f t="array" ref="H1199">IFERROR(_xlfn.STOCKHISTORY($B1199,$C1199,$C1199,0,0,5),0)</f>
        <v/>
      </c>
    </row>
    <row r="1200">
      <c r="B1200" s="3" t="n"/>
      <c r="C1200" s="1">
        <f>C1195+7</f>
        <v/>
      </c>
      <c r="D1200">
        <f t="array" ref="D1200">IFERROR(_xlfn.STOCKHISTORY($B1200,$C1200,$C1200,0,0,2),0)</f>
        <v/>
      </c>
      <c r="E1200">
        <f t="array" ref="E1200">IFERROR(_xlfn.STOCKHISTORY($B1200,$C1200,$C1200,0,0,3),0)</f>
        <v/>
      </c>
      <c r="F1200">
        <f t="array" ref="F1200">IFERROR(_xlfn.STOCKHISTORY($B1200,$C1200,$C1200,0,0,4),0)</f>
        <v/>
      </c>
      <c r="G1200">
        <f t="array" ref="G1200">IFERROR(_xlfn.STOCKHISTORY($B1200,$C1200,$C1200,0,0,1),0)</f>
        <v/>
      </c>
      <c r="H1200">
        <f t="array" ref="H1200">IFERROR(_xlfn.STOCKHISTORY($B1200,$C1200,$C1200,0,0,5),0)</f>
        <v/>
      </c>
    </row>
    <row r="1201">
      <c r="B1201" s="3" t="n"/>
      <c r="C1201" s="1">
        <f>C1196+7</f>
        <v/>
      </c>
      <c r="D1201">
        <f t="array" ref="D1201">IFERROR(_xlfn.STOCKHISTORY($B1201,$C1201,$C1201,0,0,2),0)</f>
        <v/>
      </c>
      <c r="E1201">
        <f t="array" ref="E1201">IFERROR(_xlfn.STOCKHISTORY($B1201,$C1201,$C1201,0,0,3),0)</f>
        <v/>
      </c>
      <c r="F1201">
        <f t="array" ref="F1201">IFERROR(_xlfn.STOCKHISTORY($B1201,$C1201,$C1201,0,0,4),0)</f>
        <v/>
      </c>
      <c r="G1201">
        <f t="array" ref="G1201">IFERROR(_xlfn.STOCKHISTORY($B1201,$C1201,$C1201,0,0,1),0)</f>
        <v/>
      </c>
      <c r="H1201">
        <f t="array" ref="H1201">IFERROR(_xlfn.STOCKHISTORY($B1201,$C1201,$C1201,0,0,5),0)</f>
        <v/>
      </c>
    </row>
    <row r="1202">
      <c r="B1202" s="3" t="n"/>
      <c r="C1202" s="1">
        <f>C1197+7</f>
        <v/>
      </c>
      <c r="D1202">
        <f t="array" ref="D1202">IFERROR(_xlfn.STOCKHISTORY($B1202,$C1202,$C1202,0,0,2),0)</f>
        <v/>
      </c>
      <c r="E1202">
        <f t="array" ref="E1202">IFERROR(_xlfn.STOCKHISTORY($B1202,$C1202,$C1202,0,0,3),0)</f>
        <v/>
      </c>
      <c r="F1202">
        <f t="array" ref="F1202">IFERROR(_xlfn.STOCKHISTORY($B1202,$C1202,$C1202,0,0,4),0)</f>
        <v/>
      </c>
      <c r="G1202">
        <f t="array" ref="G1202">IFERROR(_xlfn.STOCKHISTORY($B1202,$C1202,$C1202,0,0,1),0)</f>
        <v/>
      </c>
      <c r="H1202">
        <f t="array" ref="H1202">IFERROR(_xlfn.STOCKHISTORY($B1202,$C1202,$C1202,0,0,5),0)</f>
        <v/>
      </c>
    </row>
    <row r="1203">
      <c r="B1203" s="3" t="n"/>
      <c r="C1203" s="1">
        <f>C1198+7</f>
        <v/>
      </c>
      <c r="D1203">
        <f t="array" ref="D1203">IFERROR(_xlfn.STOCKHISTORY($B1203,$C1203,$C1203,0,0,2),0)</f>
        <v/>
      </c>
      <c r="E1203">
        <f t="array" ref="E1203">IFERROR(_xlfn.STOCKHISTORY($B1203,$C1203,$C1203,0,0,3),0)</f>
        <v/>
      </c>
      <c r="F1203">
        <f t="array" ref="F1203">IFERROR(_xlfn.STOCKHISTORY($B1203,$C1203,$C1203,0,0,4),0)</f>
        <v/>
      </c>
      <c r="G1203">
        <f t="array" ref="G1203">IFERROR(_xlfn.STOCKHISTORY($B1203,$C1203,$C1203,0,0,1),0)</f>
        <v/>
      </c>
      <c r="H1203">
        <f t="array" ref="H1203">IFERROR(_xlfn.STOCKHISTORY($B1203,$C1203,$C1203,0,0,5),0)</f>
        <v/>
      </c>
    </row>
    <row r="1204">
      <c r="B1204" s="3" t="n"/>
      <c r="C1204" s="1">
        <f>C1199+7</f>
        <v/>
      </c>
      <c r="D1204">
        <f t="array" ref="D1204">IFERROR(_xlfn.STOCKHISTORY($B1204,$C1204,$C1204,0,0,2),0)</f>
        <v/>
      </c>
      <c r="E1204">
        <f t="array" ref="E1204">IFERROR(_xlfn.STOCKHISTORY($B1204,$C1204,$C1204,0,0,3),0)</f>
        <v/>
      </c>
      <c r="F1204">
        <f t="array" ref="F1204">IFERROR(_xlfn.STOCKHISTORY($B1204,$C1204,$C1204,0,0,4),0)</f>
        <v/>
      </c>
      <c r="G1204">
        <f t="array" ref="G1204">IFERROR(_xlfn.STOCKHISTORY($B1204,$C1204,$C1204,0,0,1),0)</f>
        <v/>
      </c>
      <c r="H1204">
        <f t="array" ref="H1204">IFERROR(_xlfn.STOCKHISTORY($B1204,$C1204,$C1204,0,0,5),0)</f>
        <v/>
      </c>
    </row>
    <row r="1205">
      <c r="B1205" s="3" t="n"/>
      <c r="C1205" s="1">
        <f>C1200+7</f>
        <v/>
      </c>
      <c r="D1205">
        <f t="array" ref="D1205">IFERROR(_xlfn.STOCKHISTORY($B1205,$C1205,$C1205,0,0,2),0)</f>
        <v/>
      </c>
      <c r="E1205">
        <f t="array" ref="E1205">IFERROR(_xlfn.STOCKHISTORY($B1205,$C1205,$C1205,0,0,3),0)</f>
        <v/>
      </c>
      <c r="F1205">
        <f t="array" ref="F1205">IFERROR(_xlfn.STOCKHISTORY($B1205,$C1205,$C1205,0,0,4),0)</f>
        <v/>
      </c>
      <c r="G1205">
        <f t="array" ref="G1205">IFERROR(_xlfn.STOCKHISTORY($B1205,$C1205,$C1205,0,0,1),0)</f>
        <v/>
      </c>
      <c r="H1205">
        <f t="array" ref="H1205">IFERROR(_xlfn.STOCKHISTORY($B1205,$C1205,$C1205,0,0,5),0)</f>
        <v/>
      </c>
    </row>
    <row r="1206">
      <c r="B1206" s="3" t="n"/>
      <c r="C1206" s="1">
        <f>C1201+7</f>
        <v/>
      </c>
      <c r="D1206">
        <f t="array" ref="D1206">IFERROR(_xlfn.STOCKHISTORY($B1206,$C1206,$C1206,0,0,2),0)</f>
        <v/>
      </c>
      <c r="E1206">
        <f t="array" ref="E1206">IFERROR(_xlfn.STOCKHISTORY($B1206,$C1206,$C1206,0,0,3),0)</f>
        <v/>
      </c>
      <c r="F1206">
        <f t="array" ref="F1206">IFERROR(_xlfn.STOCKHISTORY($B1206,$C1206,$C1206,0,0,4),0)</f>
        <v/>
      </c>
      <c r="G1206">
        <f t="array" ref="G1206">IFERROR(_xlfn.STOCKHISTORY($B1206,$C1206,$C1206,0,0,1),0)</f>
        <v/>
      </c>
      <c r="H1206">
        <f t="array" ref="H1206">IFERROR(_xlfn.STOCKHISTORY($B1206,$C1206,$C1206,0,0,5),0)</f>
        <v/>
      </c>
    </row>
    <row r="1207">
      <c r="B1207" s="3" t="n"/>
      <c r="C1207" s="1">
        <f>C1202+7</f>
        <v/>
      </c>
      <c r="D1207">
        <f t="array" ref="D1207">IFERROR(_xlfn.STOCKHISTORY($B1207,$C1207,$C1207,0,0,2),0)</f>
        <v/>
      </c>
      <c r="E1207">
        <f t="array" ref="E1207">IFERROR(_xlfn.STOCKHISTORY($B1207,$C1207,$C1207,0,0,3),0)</f>
        <v/>
      </c>
      <c r="F1207">
        <f t="array" ref="F1207">IFERROR(_xlfn.STOCKHISTORY($B1207,$C1207,$C1207,0,0,4),0)</f>
        <v/>
      </c>
      <c r="G1207">
        <f t="array" ref="G1207">IFERROR(_xlfn.STOCKHISTORY($B1207,$C1207,$C1207,0,0,1),0)</f>
        <v/>
      </c>
      <c r="H1207">
        <f t="array" ref="H1207">IFERROR(_xlfn.STOCKHISTORY($B1207,$C1207,$C1207,0,0,5),0)</f>
        <v/>
      </c>
    </row>
    <row r="1208">
      <c r="B1208" s="3" t="n"/>
      <c r="C1208" s="1">
        <f>C1203+7</f>
        <v/>
      </c>
      <c r="D1208">
        <f t="array" ref="D1208">IFERROR(_xlfn.STOCKHISTORY($B1208,$C1208,$C1208,0,0,2),0)</f>
        <v/>
      </c>
      <c r="E1208">
        <f t="array" ref="E1208">IFERROR(_xlfn.STOCKHISTORY($B1208,$C1208,$C1208,0,0,3),0)</f>
        <v/>
      </c>
      <c r="F1208">
        <f t="array" ref="F1208">IFERROR(_xlfn.STOCKHISTORY($B1208,$C1208,$C1208,0,0,4),0)</f>
        <v/>
      </c>
      <c r="G1208">
        <f t="array" ref="G1208">IFERROR(_xlfn.STOCKHISTORY($B1208,$C1208,$C1208,0,0,1),0)</f>
        <v/>
      </c>
      <c r="H1208">
        <f t="array" ref="H1208">IFERROR(_xlfn.STOCKHISTORY($B1208,$C1208,$C1208,0,0,5),0)</f>
        <v/>
      </c>
    </row>
    <row r="1209">
      <c r="B1209" s="3" t="n"/>
      <c r="C1209" s="1">
        <f>C1204+7</f>
        <v/>
      </c>
      <c r="D1209">
        <f t="array" ref="D1209">IFERROR(_xlfn.STOCKHISTORY($B1209,$C1209,$C1209,0,0,2),0)</f>
        <v/>
      </c>
      <c r="E1209">
        <f t="array" ref="E1209">IFERROR(_xlfn.STOCKHISTORY($B1209,$C1209,$C1209,0,0,3),0)</f>
        <v/>
      </c>
      <c r="F1209">
        <f t="array" ref="F1209">IFERROR(_xlfn.STOCKHISTORY($B1209,$C1209,$C1209,0,0,4),0)</f>
        <v/>
      </c>
      <c r="G1209">
        <f t="array" ref="G1209">IFERROR(_xlfn.STOCKHISTORY($B1209,$C1209,$C1209,0,0,1),0)</f>
        <v/>
      </c>
      <c r="H1209">
        <f t="array" ref="H1209">IFERROR(_xlfn.STOCKHISTORY($B1209,$C1209,$C1209,0,0,5),0)</f>
        <v/>
      </c>
    </row>
    <row r="1210">
      <c r="B1210" s="3" t="n"/>
      <c r="C1210" s="1">
        <f>C1205+7</f>
        <v/>
      </c>
      <c r="D1210">
        <f t="array" ref="D1210">IFERROR(_xlfn.STOCKHISTORY($B1210,$C1210,$C1210,0,0,2),0)</f>
        <v/>
      </c>
      <c r="E1210">
        <f t="array" ref="E1210">IFERROR(_xlfn.STOCKHISTORY($B1210,$C1210,$C1210,0,0,3),0)</f>
        <v/>
      </c>
      <c r="F1210">
        <f t="array" ref="F1210">IFERROR(_xlfn.STOCKHISTORY($B1210,$C1210,$C1210,0,0,4),0)</f>
        <v/>
      </c>
      <c r="G1210">
        <f t="array" ref="G1210">IFERROR(_xlfn.STOCKHISTORY($B1210,$C1210,$C1210,0,0,1),0)</f>
        <v/>
      </c>
      <c r="H1210">
        <f t="array" ref="H1210">IFERROR(_xlfn.STOCKHISTORY($B1210,$C1210,$C1210,0,0,5),0)</f>
        <v/>
      </c>
    </row>
    <row r="1211">
      <c r="B1211" s="3" t="n"/>
      <c r="C1211" s="1">
        <f>C1206+7</f>
        <v/>
      </c>
      <c r="D1211">
        <f t="array" ref="D1211">IFERROR(_xlfn.STOCKHISTORY($B1211,$C1211,$C1211,0,0,2),0)</f>
        <v/>
      </c>
      <c r="E1211">
        <f t="array" ref="E1211">IFERROR(_xlfn.STOCKHISTORY($B1211,$C1211,$C1211,0,0,3),0)</f>
        <v/>
      </c>
      <c r="F1211">
        <f t="array" ref="F1211">IFERROR(_xlfn.STOCKHISTORY($B1211,$C1211,$C1211,0,0,4),0)</f>
        <v/>
      </c>
      <c r="G1211">
        <f t="array" ref="G1211">IFERROR(_xlfn.STOCKHISTORY($B1211,$C1211,$C1211,0,0,1),0)</f>
        <v/>
      </c>
      <c r="H1211">
        <f t="array" ref="H1211">IFERROR(_xlfn.STOCKHISTORY($B1211,$C1211,$C1211,0,0,5),0)</f>
        <v/>
      </c>
    </row>
    <row r="1212">
      <c r="B1212" s="3" t="n"/>
      <c r="C1212" s="1">
        <f>C1207+7</f>
        <v/>
      </c>
      <c r="D1212">
        <f t="array" ref="D1212">IFERROR(_xlfn.STOCKHISTORY($B1212,$C1212,$C1212,0,0,2),0)</f>
        <v/>
      </c>
      <c r="E1212">
        <f t="array" ref="E1212">IFERROR(_xlfn.STOCKHISTORY($B1212,$C1212,$C1212,0,0,3),0)</f>
        <v/>
      </c>
      <c r="F1212">
        <f t="array" ref="F1212">IFERROR(_xlfn.STOCKHISTORY($B1212,$C1212,$C1212,0,0,4),0)</f>
        <v/>
      </c>
      <c r="G1212">
        <f t="array" ref="G1212">IFERROR(_xlfn.STOCKHISTORY($B1212,$C1212,$C1212,0,0,1),0)</f>
        <v/>
      </c>
      <c r="H1212">
        <f t="array" ref="H1212">IFERROR(_xlfn.STOCKHISTORY($B1212,$C1212,$C1212,0,0,5),0)</f>
        <v/>
      </c>
    </row>
    <row r="1213">
      <c r="B1213" s="3" t="n"/>
      <c r="C1213" s="1">
        <f>C1208+7</f>
        <v/>
      </c>
      <c r="D1213">
        <f t="array" ref="D1213">IFERROR(_xlfn.STOCKHISTORY($B1213,$C1213,$C1213,0,0,2),0)</f>
        <v/>
      </c>
      <c r="E1213">
        <f t="array" ref="E1213">IFERROR(_xlfn.STOCKHISTORY($B1213,$C1213,$C1213,0,0,3),0)</f>
        <v/>
      </c>
      <c r="F1213">
        <f t="array" ref="F1213">IFERROR(_xlfn.STOCKHISTORY($B1213,$C1213,$C1213,0,0,4),0)</f>
        <v/>
      </c>
      <c r="G1213">
        <f t="array" ref="G1213">IFERROR(_xlfn.STOCKHISTORY($B1213,$C1213,$C1213,0,0,1),0)</f>
        <v/>
      </c>
      <c r="H1213">
        <f t="array" ref="H1213">IFERROR(_xlfn.STOCKHISTORY($B1213,$C1213,$C1213,0,0,5),0)</f>
        <v/>
      </c>
    </row>
    <row r="1214">
      <c r="B1214" s="3" t="n"/>
      <c r="C1214" s="1">
        <f>C1209+7</f>
        <v/>
      </c>
      <c r="D1214">
        <f t="array" ref="D1214">IFERROR(_xlfn.STOCKHISTORY($B1214,$C1214,$C1214,0,0,2),0)</f>
        <v/>
      </c>
      <c r="E1214">
        <f t="array" ref="E1214">IFERROR(_xlfn.STOCKHISTORY($B1214,$C1214,$C1214,0,0,3),0)</f>
        <v/>
      </c>
      <c r="F1214">
        <f t="array" ref="F1214">IFERROR(_xlfn.STOCKHISTORY($B1214,$C1214,$C1214,0,0,4),0)</f>
        <v/>
      </c>
      <c r="G1214">
        <f t="array" ref="G1214">IFERROR(_xlfn.STOCKHISTORY($B1214,$C1214,$C1214,0,0,1),0)</f>
        <v/>
      </c>
      <c r="H1214">
        <f t="array" ref="H1214">IFERROR(_xlfn.STOCKHISTORY($B1214,$C1214,$C1214,0,0,5),0)</f>
        <v/>
      </c>
    </row>
    <row r="1215">
      <c r="B1215" s="3" t="n"/>
      <c r="C1215" s="1">
        <f>C1210+7</f>
        <v/>
      </c>
      <c r="D1215">
        <f t="array" ref="D1215">IFERROR(_xlfn.STOCKHISTORY($B1215,$C1215,$C1215,0,0,2),0)</f>
        <v/>
      </c>
      <c r="E1215">
        <f t="array" ref="E1215">IFERROR(_xlfn.STOCKHISTORY($B1215,$C1215,$C1215,0,0,3),0)</f>
        <v/>
      </c>
      <c r="F1215">
        <f t="array" ref="F1215">IFERROR(_xlfn.STOCKHISTORY($B1215,$C1215,$C1215,0,0,4),0)</f>
        <v/>
      </c>
      <c r="G1215">
        <f t="array" ref="G1215">IFERROR(_xlfn.STOCKHISTORY($B1215,$C1215,$C1215,0,0,1),0)</f>
        <v/>
      </c>
      <c r="H1215">
        <f t="array" ref="H1215">IFERROR(_xlfn.STOCKHISTORY($B1215,$C1215,$C1215,0,0,5),0)</f>
        <v/>
      </c>
    </row>
    <row r="1216">
      <c r="B1216" s="3" t="n"/>
      <c r="C1216" s="1">
        <f>C1211+7</f>
        <v/>
      </c>
      <c r="D1216">
        <f t="array" ref="D1216">IFERROR(_xlfn.STOCKHISTORY($B1216,$C1216,$C1216,0,0,2),0)</f>
        <v/>
      </c>
      <c r="E1216">
        <f t="array" ref="E1216">IFERROR(_xlfn.STOCKHISTORY($B1216,$C1216,$C1216,0,0,3),0)</f>
        <v/>
      </c>
      <c r="F1216">
        <f t="array" ref="F1216">IFERROR(_xlfn.STOCKHISTORY($B1216,$C1216,$C1216,0,0,4),0)</f>
        <v/>
      </c>
      <c r="G1216">
        <f t="array" ref="G1216">IFERROR(_xlfn.STOCKHISTORY($B1216,$C1216,$C1216,0,0,1),0)</f>
        <v/>
      </c>
      <c r="H1216">
        <f t="array" ref="H1216">IFERROR(_xlfn.STOCKHISTORY($B1216,$C1216,$C1216,0,0,5),0)</f>
        <v/>
      </c>
    </row>
    <row r="1217">
      <c r="B1217" s="3" t="n"/>
      <c r="C1217" s="1">
        <f>C1212+7</f>
        <v/>
      </c>
      <c r="D1217">
        <f t="array" ref="D1217">IFERROR(_xlfn.STOCKHISTORY($B1217,$C1217,$C1217,0,0,2),0)</f>
        <v/>
      </c>
      <c r="E1217">
        <f t="array" ref="E1217">IFERROR(_xlfn.STOCKHISTORY($B1217,$C1217,$C1217,0,0,3),0)</f>
        <v/>
      </c>
      <c r="F1217">
        <f t="array" ref="F1217">IFERROR(_xlfn.STOCKHISTORY($B1217,$C1217,$C1217,0,0,4),0)</f>
        <v/>
      </c>
      <c r="G1217">
        <f t="array" ref="G1217">IFERROR(_xlfn.STOCKHISTORY($B1217,$C1217,$C1217,0,0,1),0)</f>
        <v/>
      </c>
      <c r="H1217">
        <f t="array" ref="H1217">IFERROR(_xlfn.STOCKHISTORY($B1217,$C1217,$C1217,0,0,5),0)</f>
        <v/>
      </c>
    </row>
    <row r="1218">
      <c r="B1218" s="3" t="n"/>
      <c r="C1218" s="1">
        <f>C1213+7</f>
        <v/>
      </c>
      <c r="D1218">
        <f t="array" ref="D1218">IFERROR(_xlfn.STOCKHISTORY($B1218,$C1218,$C1218,0,0,2),0)</f>
        <v/>
      </c>
      <c r="E1218">
        <f t="array" ref="E1218">IFERROR(_xlfn.STOCKHISTORY($B1218,$C1218,$C1218,0,0,3),0)</f>
        <v/>
      </c>
      <c r="F1218">
        <f t="array" ref="F1218">IFERROR(_xlfn.STOCKHISTORY($B1218,$C1218,$C1218,0,0,4),0)</f>
        <v/>
      </c>
      <c r="G1218">
        <f t="array" ref="G1218">IFERROR(_xlfn.STOCKHISTORY($B1218,$C1218,$C1218,0,0,1),0)</f>
        <v/>
      </c>
      <c r="H1218">
        <f t="array" ref="H1218">IFERROR(_xlfn.STOCKHISTORY($B1218,$C1218,$C1218,0,0,5),0)</f>
        <v/>
      </c>
    </row>
    <row r="1219">
      <c r="B1219" s="3" t="n"/>
      <c r="C1219" s="1">
        <f>C1214+7</f>
        <v/>
      </c>
      <c r="D1219">
        <f t="array" ref="D1219">IFERROR(_xlfn.STOCKHISTORY($B1219,$C1219,$C1219,0,0,2),0)</f>
        <v/>
      </c>
      <c r="E1219">
        <f t="array" ref="E1219">IFERROR(_xlfn.STOCKHISTORY($B1219,$C1219,$C1219,0,0,3),0)</f>
        <v/>
      </c>
      <c r="F1219">
        <f t="array" ref="F1219">IFERROR(_xlfn.STOCKHISTORY($B1219,$C1219,$C1219,0,0,4),0)</f>
        <v/>
      </c>
      <c r="G1219">
        <f t="array" ref="G1219">IFERROR(_xlfn.STOCKHISTORY($B1219,$C1219,$C1219,0,0,1),0)</f>
        <v/>
      </c>
      <c r="H1219">
        <f t="array" ref="H1219">IFERROR(_xlfn.STOCKHISTORY($B1219,$C1219,$C1219,0,0,5),0)</f>
        <v/>
      </c>
    </row>
    <row r="1220">
      <c r="B1220" s="3" t="n"/>
      <c r="C1220" s="1">
        <f>C1215+7</f>
        <v/>
      </c>
      <c r="D1220">
        <f t="array" ref="D1220">IFERROR(_xlfn.STOCKHISTORY($B1220,$C1220,$C1220,0,0,2),0)</f>
        <v/>
      </c>
      <c r="E1220">
        <f t="array" ref="E1220">IFERROR(_xlfn.STOCKHISTORY($B1220,$C1220,$C1220,0,0,3),0)</f>
        <v/>
      </c>
      <c r="F1220">
        <f t="array" ref="F1220">IFERROR(_xlfn.STOCKHISTORY($B1220,$C1220,$C1220,0,0,4),0)</f>
        <v/>
      </c>
      <c r="G1220">
        <f t="array" ref="G1220">IFERROR(_xlfn.STOCKHISTORY($B1220,$C1220,$C1220,0,0,1),0)</f>
        <v/>
      </c>
      <c r="H1220">
        <f t="array" ref="H1220">IFERROR(_xlfn.STOCKHISTORY($B1220,$C1220,$C1220,0,0,5),0)</f>
        <v/>
      </c>
    </row>
    <row r="1221">
      <c r="B1221" s="3" t="n"/>
      <c r="C1221" s="1">
        <f>C1216+7</f>
        <v/>
      </c>
      <c r="D1221">
        <f t="array" ref="D1221">IFERROR(_xlfn.STOCKHISTORY($B1221,$C1221,$C1221,0,0,2),0)</f>
        <v/>
      </c>
      <c r="E1221">
        <f t="array" ref="E1221">IFERROR(_xlfn.STOCKHISTORY($B1221,$C1221,$C1221,0,0,3),0)</f>
        <v/>
      </c>
      <c r="F1221">
        <f t="array" ref="F1221">IFERROR(_xlfn.STOCKHISTORY($B1221,$C1221,$C1221,0,0,4),0)</f>
        <v/>
      </c>
      <c r="G1221">
        <f t="array" ref="G1221">IFERROR(_xlfn.STOCKHISTORY($B1221,$C1221,$C1221,0,0,1),0)</f>
        <v/>
      </c>
      <c r="H1221">
        <f t="array" ref="H1221">IFERROR(_xlfn.STOCKHISTORY($B1221,$C1221,$C1221,0,0,5),0)</f>
        <v/>
      </c>
    </row>
    <row r="1222">
      <c r="B1222" s="3" t="n"/>
      <c r="C1222" s="1">
        <f>C1217+7</f>
        <v/>
      </c>
      <c r="D1222">
        <f t="array" ref="D1222">IFERROR(_xlfn.STOCKHISTORY($B1222,$C1222,$C1222,0,0,2),0)</f>
        <v/>
      </c>
      <c r="E1222">
        <f t="array" ref="E1222">IFERROR(_xlfn.STOCKHISTORY($B1222,$C1222,$C1222,0,0,3),0)</f>
        <v/>
      </c>
      <c r="F1222">
        <f t="array" ref="F1222">IFERROR(_xlfn.STOCKHISTORY($B1222,$C1222,$C1222,0,0,4),0)</f>
        <v/>
      </c>
      <c r="G1222">
        <f t="array" ref="G1222">IFERROR(_xlfn.STOCKHISTORY($B1222,$C1222,$C1222,0,0,1),0)</f>
        <v/>
      </c>
      <c r="H1222">
        <f t="array" ref="H1222">IFERROR(_xlfn.STOCKHISTORY($B1222,$C1222,$C1222,0,0,5),0)</f>
        <v/>
      </c>
    </row>
    <row r="1223">
      <c r="B1223" s="3" t="n"/>
      <c r="C1223" s="1">
        <f>C1218+7</f>
        <v/>
      </c>
      <c r="D1223">
        <f t="array" ref="D1223">IFERROR(_xlfn.STOCKHISTORY($B1223,$C1223,$C1223,0,0,2),0)</f>
        <v/>
      </c>
      <c r="E1223">
        <f t="array" ref="E1223">IFERROR(_xlfn.STOCKHISTORY($B1223,$C1223,$C1223,0,0,3),0)</f>
        <v/>
      </c>
      <c r="F1223">
        <f t="array" ref="F1223">IFERROR(_xlfn.STOCKHISTORY($B1223,$C1223,$C1223,0,0,4),0)</f>
        <v/>
      </c>
      <c r="G1223">
        <f t="array" ref="G1223">IFERROR(_xlfn.STOCKHISTORY($B1223,$C1223,$C1223,0,0,1),0)</f>
        <v/>
      </c>
      <c r="H1223">
        <f t="array" ref="H1223">IFERROR(_xlfn.STOCKHISTORY($B1223,$C1223,$C1223,0,0,5),0)</f>
        <v/>
      </c>
    </row>
    <row r="1224">
      <c r="B1224" s="3" t="n"/>
      <c r="C1224" s="1">
        <f>C1219+7</f>
        <v/>
      </c>
      <c r="D1224">
        <f t="array" ref="D1224">IFERROR(_xlfn.STOCKHISTORY($B1224,$C1224,$C1224,0,0,2),0)</f>
        <v/>
      </c>
      <c r="E1224">
        <f t="array" ref="E1224">IFERROR(_xlfn.STOCKHISTORY($B1224,$C1224,$C1224,0,0,3),0)</f>
        <v/>
      </c>
      <c r="F1224">
        <f t="array" ref="F1224">IFERROR(_xlfn.STOCKHISTORY($B1224,$C1224,$C1224,0,0,4),0)</f>
        <v/>
      </c>
      <c r="G1224">
        <f t="array" ref="G1224">IFERROR(_xlfn.STOCKHISTORY($B1224,$C1224,$C1224,0,0,1),0)</f>
        <v/>
      </c>
      <c r="H1224">
        <f t="array" ref="H1224">IFERROR(_xlfn.STOCKHISTORY($B1224,$C1224,$C1224,0,0,5),0)</f>
        <v/>
      </c>
    </row>
    <row r="1225">
      <c r="B1225" s="3" t="n"/>
      <c r="C1225" s="1">
        <f>C1220+7</f>
        <v/>
      </c>
      <c r="D1225">
        <f t="array" ref="D1225">IFERROR(_xlfn.STOCKHISTORY($B1225,$C1225,$C1225,0,0,2),0)</f>
        <v/>
      </c>
      <c r="E1225">
        <f t="array" ref="E1225">IFERROR(_xlfn.STOCKHISTORY($B1225,$C1225,$C1225,0,0,3),0)</f>
        <v/>
      </c>
      <c r="F1225">
        <f t="array" ref="F1225">IFERROR(_xlfn.STOCKHISTORY($B1225,$C1225,$C1225,0,0,4),0)</f>
        <v/>
      </c>
      <c r="G1225">
        <f t="array" ref="G1225">IFERROR(_xlfn.STOCKHISTORY($B1225,$C1225,$C1225,0,0,1),0)</f>
        <v/>
      </c>
      <c r="H1225">
        <f t="array" ref="H1225">IFERROR(_xlfn.STOCKHISTORY($B1225,$C1225,$C1225,0,0,5),0)</f>
        <v/>
      </c>
    </row>
    <row r="1226">
      <c r="B1226" s="3" t="n"/>
      <c r="C1226" s="1">
        <f>C1221+7</f>
        <v/>
      </c>
      <c r="D1226">
        <f t="array" ref="D1226">IFERROR(_xlfn.STOCKHISTORY($B1226,$C1226,$C1226,0,0,2),0)</f>
        <v/>
      </c>
      <c r="E1226">
        <f t="array" ref="E1226">IFERROR(_xlfn.STOCKHISTORY($B1226,$C1226,$C1226,0,0,3),0)</f>
        <v/>
      </c>
      <c r="F1226">
        <f t="array" ref="F1226">IFERROR(_xlfn.STOCKHISTORY($B1226,$C1226,$C1226,0,0,4),0)</f>
        <v/>
      </c>
      <c r="G1226">
        <f t="array" ref="G1226">IFERROR(_xlfn.STOCKHISTORY($B1226,$C1226,$C1226,0,0,1),0)</f>
        <v/>
      </c>
      <c r="H1226">
        <f t="array" ref="H1226">IFERROR(_xlfn.STOCKHISTORY($B1226,$C1226,$C1226,0,0,5),0)</f>
        <v/>
      </c>
    </row>
    <row r="1227">
      <c r="B1227" s="3" t="n"/>
      <c r="C1227" s="1">
        <f>C1222+7</f>
        <v/>
      </c>
      <c r="D1227">
        <f t="array" ref="D1227">IFERROR(_xlfn.STOCKHISTORY($B1227,$C1227,$C1227,0,0,2),0)</f>
        <v/>
      </c>
      <c r="E1227">
        <f t="array" ref="E1227">IFERROR(_xlfn.STOCKHISTORY($B1227,$C1227,$C1227,0,0,3),0)</f>
        <v/>
      </c>
      <c r="F1227">
        <f t="array" ref="F1227">IFERROR(_xlfn.STOCKHISTORY($B1227,$C1227,$C1227,0,0,4),0)</f>
        <v/>
      </c>
      <c r="G1227">
        <f t="array" ref="G1227">IFERROR(_xlfn.STOCKHISTORY($B1227,$C1227,$C1227,0,0,1),0)</f>
        <v/>
      </c>
      <c r="H1227">
        <f t="array" ref="H1227">IFERROR(_xlfn.STOCKHISTORY($B1227,$C1227,$C1227,0,0,5),0)</f>
        <v/>
      </c>
    </row>
    <row r="1228">
      <c r="B1228" s="3" t="n"/>
      <c r="C1228" s="1">
        <f>C1223+7</f>
        <v/>
      </c>
      <c r="D1228">
        <f t="array" ref="D1228">IFERROR(_xlfn.STOCKHISTORY($B1228,$C1228,$C1228,0,0,2),0)</f>
        <v/>
      </c>
      <c r="E1228">
        <f t="array" ref="E1228">IFERROR(_xlfn.STOCKHISTORY($B1228,$C1228,$C1228,0,0,3),0)</f>
        <v/>
      </c>
      <c r="F1228">
        <f t="array" ref="F1228">IFERROR(_xlfn.STOCKHISTORY($B1228,$C1228,$C1228,0,0,4),0)</f>
        <v/>
      </c>
      <c r="G1228">
        <f t="array" ref="G1228">IFERROR(_xlfn.STOCKHISTORY($B1228,$C1228,$C1228,0,0,1),0)</f>
        <v/>
      </c>
      <c r="H1228">
        <f t="array" ref="H1228">IFERROR(_xlfn.STOCKHISTORY($B1228,$C1228,$C1228,0,0,5),0)</f>
        <v/>
      </c>
    </row>
    <row r="1229">
      <c r="B1229" s="3" t="n"/>
      <c r="C1229" s="1">
        <f>C1224+7</f>
        <v/>
      </c>
      <c r="D1229">
        <f t="array" ref="D1229">IFERROR(_xlfn.STOCKHISTORY($B1229,$C1229,$C1229,0,0,2),0)</f>
        <v/>
      </c>
      <c r="E1229">
        <f t="array" ref="E1229">IFERROR(_xlfn.STOCKHISTORY($B1229,$C1229,$C1229,0,0,3),0)</f>
        <v/>
      </c>
      <c r="F1229">
        <f t="array" ref="F1229">IFERROR(_xlfn.STOCKHISTORY($B1229,$C1229,$C1229,0,0,4),0)</f>
        <v/>
      </c>
      <c r="G1229">
        <f t="array" ref="G1229">IFERROR(_xlfn.STOCKHISTORY($B1229,$C1229,$C1229,0,0,1),0)</f>
        <v/>
      </c>
      <c r="H1229">
        <f t="array" ref="H1229">IFERROR(_xlfn.STOCKHISTORY($B1229,$C1229,$C1229,0,0,5),0)</f>
        <v/>
      </c>
    </row>
    <row r="1230">
      <c r="B1230" s="3" t="n"/>
      <c r="C1230" s="1">
        <f>C1225+7</f>
        <v/>
      </c>
      <c r="D1230">
        <f t="array" ref="D1230">IFERROR(_xlfn.STOCKHISTORY($B1230,$C1230,$C1230,0,0,2),0)</f>
        <v/>
      </c>
      <c r="E1230">
        <f t="array" ref="E1230">IFERROR(_xlfn.STOCKHISTORY($B1230,$C1230,$C1230,0,0,3),0)</f>
        <v/>
      </c>
      <c r="F1230">
        <f t="array" ref="F1230">IFERROR(_xlfn.STOCKHISTORY($B1230,$C1230,$C1230,0,0,4),0)</f>
        <v/>
      </c>
      <c r="G1230">
        <f t="array" ref="G1230">IFERROR(_xlfn.STOCKHISTORY($B1230,$C1230,$C1230,0,0,1),0)</f>
        <v/>
      </c>
      <c r="H1230">
        <f t="array" ref="H1230">IFERROR(_xlfn.STOCKHISTORY($B1230,$C1230,$C1230,0,0,5),0)</f>
        <v/>
      </c>
    </row>
    <row r="1231">
      <c r="B1231" s="3" t="n"/>
      <c r="C1231" s="1">
        <f>C1226+7</f>
        <v/>
      </c>
      <c r="D1231">
        <f t="array" ref="D1231">IFERROR(_xlfn.STOCKHISTORY($B1231,$C1231,$C1231,0,0,2),0)</f>
        <v/>
      </c>
      <c r="E1231">
        <f t="array" ref="E1231">IFERROR(_xlfn.STOCKHISTORY($B1231,$C1231,$C1231,0,0,3),0)</f>
        <v/>
      </c>
      <c r="F1231">
        <f t="array" ref="F1231">IFERROR(_xlfn.STOCKHISTORY($B1231,$C1231,$C1231,0,0,4),0)</f>
        <v/>
      </c>
      <c r="G1231">
        <f t="array" ref="G1231">IFERROR(_xlfn.STOCKHISTORY($B1231,$C1231,$C1231,0,0,1),0)</f>
        <v/>
      </c>
      <c r="H1231">
        <f t="array" ref="H1231">IFERROR(_xlfn.STOCKHISTORY($B1231,$C1231,$C1231,0,0,5),0)</f>
        <v/>
      </c>
    </row>
    <row r="1232">
      <c r="B1232" s="3" t="n"/>
      <c r="C1232" s="1">
        <f>C1227+7</f>
        <v/>
      </c>
      <c r="D1232">
        <f t="array" ref="D1232">IFERROR(_xlfn.STOCKHISTORY($B1232,$C1232,$C1232,0,0,2),0)</f>
        <v/>
      </c>
      <c r="E1232">
        <f t="array" ref="E1232">IFERROR(_xlfn.STOCKHISTORY($B1232,$C1232,$C1232,0,0,3),0)</f>
        <v/>
      </c>
      <c r="F1232">
        <f t="array" ref="F1232">IFERROR(_xlfn.STOCKHISTORY($B1232,$C1232,$C1232,0,0,4),0)</f>
        <v/>
      </c>
      <c r="G1232">
        <f t="array" ref="G1232">IFERROR(_xlfn.STOCKHISTORY($B1232,$C1232,$C1232,0,0,1),0)</f>
        <v/>
      </c>
      <c r="H1232">
        <f t="array" ref="H1232">IFERROR(_xlfn.STOCKHISTORY($B1232,$C1232,$C1232,0,0,5),0)</f>
        <v/>
      </c>
    </row>
    <row r="1233">
      <c r="B1233" s="3" t="n"/>
      <c r="C1233" s="1">
        <f>C1228+7</f>
        <v/>
      </c>
      <c r="D1233">
        <f t="array" ref="D1233">IFERROR(_xlfn.STOCKHISTORY($B1233,$C1233,$C1233,0,0,2),0)</f>
        <v/>
      </c>
      <c r="E1233">
        <f t="array" ref="E1233">IFERROR(_xlfn.STOCKHISTORY($B1233,$C1233,$C1233,0,0,3),0)</f>
        <v/>
      </c>
      <c r="F1233">
        <f t="array" ref="F1233">IFERROR(_xlfn.STOCKHISTORY($B1233,$C1233,$C1233,0,0,4),0)</f>
        <v/>
      </c>
      <c r="G1233">
        <f t="array" ref="G1233">IFERROR(_xlfn.STOCKHISTORY($B1233,$C1233,$C1233,0,0,1),0)</f>
        <v/>
      </c>
      <c r="H1233">
        <f t="array" ref="H1233">IFERROR(_xlfn.STOCKHISTORY($B1233,$C1233,$C1233,0,0,5),0)</f>
        <v/>
      </c>
    </row>
    <row r="1234">
      <c r="B1234" s="3" t="n"/>
      <c r="C1234" s="1">
        <f>C1229+7</f>
        <v/>
      </c>
      <c r="D1234">
        <f t="array" ref="D1234">IFERROR(_xlfn.STOCKHISTORY($B1234,$C1234,$C1234,0,0,2),0)</f>
        <v/>
      </c>
      <c r="E1234">
        <f t="array" ref="E1234">IFERROR(_xlfn.STOCKHISTORY($B1234,$C1234,$C1234,0,0,3),0)</f>
        <v/>
      </c>
      <c r="F1234">
        <f t="array" ref="F1234">IFERROR(_xlfn.STOCKHISTORY($B1234,$C1234,$C1234,0,0,4),0)</f>
        <v/>
      </c>
      <c r="G1234">
        <f t="array" ref="G1234">IFERROR(_xlfn.STOCKHISTORY($B1234,$C1234,$C1234,0,0,1),0)</f>
        <v/>
      </c>
      <c r="H1234">
        <f t="array" ref="H1234">IFERROR(_xlfn.STOCKHISTORY($B1234,$C1234,$C1234,0,0,5),0)</f>
        <v/>
      </c>
    </row>
    <row r="1235">
      <c r="B1235" s="3" t="n"/>
      <c r="C1235" s="1">
        <f>C1230+7</f>
        <v/>
      </c>
      <c r="D1235">
        <f t="array" ref="D1235">IFERROR(_xlfn.STOCKHISTORY($B1235,$C1235,$C1235,0,0,2),0)</f>
        <v/>
      </c>
      <c r="E1235">
        <f t="array" ref="E1235">IFERROR(_xlfn.STOCKHISTORY($B1235,$C1235,$C1235,0,0,3),0)</f>
        <v/>
      </c>
      <c r="F1235">
        <f t="array" ref="F1235">IFERROR(_xlfn.STOCKHISTORY($B1235,$C1235,$C1235,0,0,4),0)</f>
        <v/>
      </c>
      <c r="G1235">
        <f t="array" ref="G1235">IFERROR(_xlfn.STOCKHISTORY($B1235,$C1235,$C1235,0,0,1),0)</f>
        <v/>
      </c>
      <c r="H1235">
        <f t="array" ref="H1235">IFERROR(_xlfn.STOCKHISTORY($B1235,$C1235,$C1235,0,0,5),0)</f>
        <v/>
      </c>
    </row>
    <row r="1236">
      <c r="B1236" s="3" t="n"/>
      <c r="C1236" s="1">
        <f>C1231+7</f>
        <v/>
      </c>
      <c r="D1236">
        <f t="array" ref="D1236">IFERROR(_xlfn.STOCKHISTORY($B1236,$C1236,$C1236,0,0,2),0)</f>
        <v/>
      </c>
      <c r="E1236">
        <f t="array" ref="E1236">IFERROR(_xlfn.STOCKHISTORY($B1236,$C1236,$C1236,0,0,3),0)</f>
        <v/>
      </c>
      <c r="F1236">
        <f t="array" ref="F1236">IFERROR(_xlfn.STOCKHISTORY($B1236,$C1236,$C1236,0,0,4),0)</f>
        <v/>
      </c>
      <c r="G1236">
        <f t="array" ref="G1236">IFERROR(_xlfn.STOCKHISTORY($B1236,$C1236,$C1236,0,0,1),0)</f>
        <v/>
      </c>
      <c r="H1236">
        <f t="array" ref="H1236">IFERROR(_xlfn.STOCKHISTORY($B1236,$C1236,$C1236,0,0,5),0)</f>
        <v/>
      </c>
    </row>
    <row r="1237">
      <c r="B1237" s="3" t="n"/>
      <c r="C1237" s="1">
        <f>C1232+7</f>
        <v/>
      </c>
      <c r="D1237">
        <f t="array" ref="D1237">IFERROR(_xlfn.STOCKHISTORY($B1237,$C1237,$C1237,0,0,2),0)</f>
        <v/>
      </c>
      <c r="E1237">
        <f t="array" ref="E1237">IFERROR(_xlfn.STOCKHISTORY($B1237,$C1237,$C1237,0,0,3),0)</f>
        <v/>
      </c>
      <c r="F1237">
        <f t="array" ref="F1237">IFERROR(_xlfn.STOCKHISTORY($B1237,$C1237,$C1237,0,0,4),0)</f>
        <v/>
      </c>
      <c r="G1237">
        <f t="array" ref="G1237">IFERROR(_xlfn.STOCKHISTORY($B1237,$C1237,$C1237,0,0,1),0)</f>
        <v/>
      </c>
      <c r="H1237">
        <f t="array" ref="H1237">IFERROR(_xlfn.STOCKHISTORY($B1237,$C1237,$C1237,0,0,5),0)</f>
        <v/>
      </c>
    </row>
    <row r="1238">
      <c r="B1238" s="3" t="n"/>
      <c r="C1238" s="1">
        <f>C1233+7</f>
        <v/>
      </c>
      <c r="D1238">
        <f t="array" ref="D1238">IFERROR(_xlfn.STOCKHISTORY($B1238,$C1238,$C1238,0,0,2),0)</f>
        <v/>
      </c>
      <c r="E1238">
        <f t="array" ref="E1238">IFERROR(_xlfn.STOCKHISTORY($B1238,$C1238,$C1238,0,0,3),0)</f>
        <v/>
      </c>
      <c r="F1238">
        <f t="array" ref="F1238">IFERROR(_xlfn.STOCKHISTORY($B1238,$C1238,$C1238,0,0,4),0)</f>
        <v/>
      </c>
      <c r="G1238">
        <f t="array" ref="G1238">IFERROR(_xlfn.STOCKHISTORY($B1238,$C1238,$C1238,0,0,1),0)</f>
        <v/>
      </c>
      <c r="H1238">
        <f t="array" ref="H1238">IFERROR(_xlfn.STOCKHISTORY($B1238,$C1238,$C1238,0,0,5),0)</f>
        <v/>
      </c>
    </row>
    <row r="1239">
      <c r="B1239" s="3" t="n"/>
      <c r="C1239" s="1">
        <f>C1234+7</f>
        <v/>
      </c>
      <c r="D1239">
        <f t="array" ref="D1239">IFERROR(_xlfn.STOCKHISTORY($B1239,$C1239,$C1239,0,0,2),0)</f>
        <v/>
      </c>
      <c r="E1239">
        <f t="array" ref="E1239">IFERROR(_xlfn.STOCKHISTORY($B1239,$C1239,$C1239,0,0,3),0)</f>
        <v/>
      </c>
      <c r="F1239">
        <f t="array" ref="F1239">IFERROR(_xlfn.STOCKHISTORY($B1239,$C1239,$C1239,0,0,4),0)</f>
        <v/>
      </c>
      <c r="G1239">
        <f t="array" ref="G1239">IFERROR(_xlfn.STOCKHISTORY($B1239,$C1239,$C1239,0,0,1),0)</f>
        <v/>
      </c>
      <c r="H1239">
        <f t="array" ref="H1239">IFERROR(_xlfn.STOCKHISTORY($B1239,$C1239,$C1239,0,0,5),0)</f>
        <v/>
      </c>
    </row>
    <row r="1240">
      <c r="B1240" s="3" t="n"/>
      <c r="C1240" s="1">
        <f>C1235+7</f>
        <v/>
      </c>
      <c r="D1240">
        <f t="array" ref="D1240">IFERROR(_xlfn.STOCKHISTORY($B1240,$C1240,$C1240,0,0,2),0)</f>
        <v/>
      </c>
      <c r="E1240">
        <f t="array" ref="E1240">IFERROR(_xlfn.STOCKHISTORY($B1240,$C1240,$C1240,0,0,3),0)</f>
        <v/>
      </c>
      <c r="F1240">
        <f t="array" ref="F1240">IFERROR(_xlfn.STOCKHISTORY($B1240,$C1240,$C1240,0,0,4),0)</f>
        <v/>
      </c>
      <c r="G1240">
        <f t="array" ref="G1240">IFERROR(_xlfn.STOCKHISTORY($B1240,$C1240,$C1240,0,0,1),0)</f>
        <v/>
      </c>
      <c r="H1240">
        <f t="array" ref="H1240">IFERROR(_xlfn.STOCKHISTORY($B1240,$C1240,$C1240,0,0,5),0)</f>
        <v/>
      </c>
    </row>
    <row r="1241">
      <c r="B1241" s="3" t="n"/>
      <c r="C1241" s="1">
        <f>C1236+7</f>
        <v/>
      </c>
      <c r="D1241">
        <f t="array" ref="D1241">IFERROR(_xlfn.STOCKHISTORY($B1241,$C1241,$C1241,0,0,2),0)</f>
        <v/>
      </c>
      <c r="E1241">
        <f t="array" ref="E1241">IFERROR(_xlfn.STOCKHISTORY($B1241,$C1241,$C1241,0,0,3),0)</f>
        <v/>
      </c>
      <c r="F1241">
        <f t="array" ref="F1241">IFERROR(_xlfn.STOCKHISTORY($B1241,$C1241,$C1241,0,0,4),0)</f>
        <v/>
      </c>
      <c r="G1241">
        <f t="array" ref="G1241">IFERROR(_xlfn.STOCKHISTORY($B1241,$C1241,$C1241,0,0,1),0)</f>
        <v/>
      </c>
      <c r="H1241">
        <f t="array" ref="H1241">IFERROR(_xlfn.STOCKHISTORY($B1241,$C1241,$C1241,0,0,5),0)</f>
        <v/>
      </c>
    </row>
    <row r="1242">
      <c r="B1242" s="3" t="n"/>
      <c r="C1242" s="1">
        <f>C1237+7</f>
        <v/>
      </c>
      <c r="D1242">
        <f t="array" ref="D1242">IFERROR(_xlfn.STOCKHISTORY($B1242,$C1242,$C1242,0,0,2),0)</f>
        <v/>
      </c>
      <c r="E1242">
        <f t="array" ref="E1242">IFERROR(_xlfn.STOCKHISTORY($B1242,$C1242,$C1242,0,0,3),0)</f>
        <v/>
      </c>
      <c r="F1242">
        <f t="array" ref="F1242">IFERROR(_xlfn.STOCKHISTORY($B1242,$C1242,$C1242,0,0,4),0)</f>
        <v/>
      </c>
      <c r="G1242">
        <f t="array" ref="G1242">IFERROR(_xlfn.STOCKHISTORY($B1242,$C1242,$C1242,0,0,1),0)</f>
        <v/>
      </c>
      <c r="H1242">
        <f t="array" ref="H1242">IFERROR(_xlfn.STOCKHISTORY($B1242,$C1242,$C1242,0,0,5),0)</f>
        <v/>
      </c>
    </row>
    <row r="1243">
      <c r="B1243" s="3" t="n"/>
      <c r="C1243" s="1">
        <f>C1238+7</f>
        <v/>
      </c>
      <c r="D1243">
        <f t="array" ref="D1243">IFERROR(_xlfn.STOCKHISTORY($B1243,$C1243,$C1243,0,0,2),0)</f>
        <v/>
      </c>
      <c r="E1243">
        <f t="array" ref="E1243">IFERROR(_xlfn.STOCKHISTORY($B1243,$C1243,$C1243,0,0,3),0)</f>
        <v/>
      </c>
      <c r="F1243">
        <f t="array" ref="F1243">IFERROR(_xlfn.STOCKHISTORY($B1243,$C1243,$C1243,0,0,4),0)</f>
        <v/>
      </c>
      <c r="G1243">
        <f t="array" ref="G1243">IFERROR(_xlfn.STOCKHISTORY($B1243,$C1243,$C1243,0,0,1),0)</f>
        <v/>
      </c>
      <c r="H1243">
        <f t="array" ref="H1243">IFERROR(_xlfn.STOCKHISTORY($B1243,$C1243,$C1243,0,0,5),0)</f>
        <v/>
      </c>
    </row>
    <row r="1244">
      <c r="B1244" s="3" t="n"/>
      <c r="C1244" s="1">
        <f>C1239+7</f>
        <v/>
      </c>
      <c r="D1244">
        <f t="array" ref="D1244">IFERROR(_xlfn.STOCKHISTORY($B1244,$C1244,$C1244,0,0,2),0)</f>
        <v/>
      </c>
      <c r="E1244">
        <f t="array" ref="E1244">IFERROR(_xlfn.STOCKHISTORY($B1244,$C1244,$C1244,0,0,3),0)</f>
        <v/>
      </c>
      <c r="F1244">
        <f t="array" ref="F1244">IFERROR(_xlfn.STOCKHISTORY($B1244,$C1244,$C1244,0,0,4),0)</f>
        <v/>
      </c>
      <c r="G1244">
        <f t="array" ref="G1244">IFERROR(_xlfn.STOCKHISTORY($B1244,$C1244,$C1244,0,0,1),0)</f>
        <v/>
      </c>
      <c r="H1244">
        <f t="array" ref="H1244">IFERROR(_xlfn.STOCKHISTORY($B1244,$C1244,$C1244,0,0,5),0)</f>
        <v/>
      </c>
    </row>
    <row r="1245">
      <c r="B1245" s="3" t="n"/>
      <c r="C1245" s="1">
        <f>C1240+7</f>
        <v/>
      </c>
      <c r="D1245">
        <f t="array" ref="D1245">IFERROR(_xlfn.STOCKHISTORY($B1245,$C1245,$C1245,0,0,2),0)</f>
        <v/>
      </c>
      <c r="E1245">
        <f t="array" ref="E1245">IFERROR(_xlfn.STOCKHISTORY($B1245,$C1245,$C1245,0,0,3),0)</f>
        <v/>
      </c>
      <c r="F1245">
        <f t="array" ref="F1245">IFERROR(_xlfn.STOCKHISTORY($B1245,$C1245,$C1245,0,0,4),0)</f>
        <v/>
      </c>
      <c r="G1245">
        <f t="array" ref="G1245">IFERROR(_xlfn.STOCKHISTORY($B1245,$C1245,$C1245,0,0,1),0)</f>
        <v/>
      </c>
      <c r="H1245">
        <f t="array" ref="H1245">IFERROR(_xlfn.STOCKHISTORY($B1245,$C1245,$C1245,0,0,5),0)</f>
        <v/>
      </c>
    </row>
    <row r="1246">
      <c r="B1246" s="3" t="n"/>
      <c r="C1246" s="1">
        <f>C1241+7</f>
        <v/>
      </c>
      <c r="D1246">
        <f t="array" ref="D1246">IFERROR(_xlfn.STOCKHISTORY($B1246,$C1246,$C1246,0,0,2),0)</f>
        <v/>
      </c>
      <c r="E1246">
        <f t="array" ref="E1246">IFERROR(_xlfn.STOCKHISTORY($B1246,$C1246,$C1246,0,0,3),0)</f>
        <v/>
      </c>
      <c r="F1246">
        <f t="array" ref="F1246">IFERROR(_xlfn.STOCKHISTORY($B1246,$C1246,$C1246,0,0,4),0)</f>
        <v/>
      </c>
      <c r="G1246">
        <f t="array" ref="G1246">IFERROR(_xlfn.STOCKHISTORY($B1246,$C1246,$C1246,0,0,1),0)</f>
        <v/>
      </c>
      <c r="H1246">
        <f t="array" ref="H1246">IFERROR(_xlfn.STOCKHISTORY($B1246,$C1246,$C1246,0,0,5),0)</f>
        <v/>
      </c>
    </row>
    <row r="1247">
      <c r="B1247" s="3" t="n"/>
      <c r="C1247" s="1">
        <f>C1242+7</f>
        <v/>
      </c>
      <c r="D1247">
        <f t="array" ref="D1247">IFERROR(_xlfn.STOCKHISTORY($B1247,$C1247,$C1247,0,0,2),0)</f>
        <v/>
      </c>
      <c r="E1247">
        <f t="array" ref="E1247">IFERROR(_xlfn.STOCKHISTORY($B1247,$C1247,$C1247,0,0,3),0)</f>
        <v/>
      </c>
      <c r="F1247">
        <f t="array" ref="F1247">IFERROR(_xlfn.STOCKHISTORY($B1247,$C1247,$C1247,0,0,4),0)</f>
        <v/>
      </c>
      <c r="G1247">
        <f t="array" ref="G1247">IFERROR(_xlfn.STOCKHISTORY($B1247,$C1247,$C1247,0,0,1),0)</f>
        <v/>
      </c>
      <c r="H1247">
        <f t="array" ref="H1247">IFERROR(_xlfn.STOCKHISTORY($B1247,$C1247,$C1247,0,0,5),0)</f>
        <v/>
      </c>
    </row>
    <row r="1248">
      <c r="B1248" s="3" t="n"/>
      <c r="C1248" s="1">
        <f>C1243+7</f>
        <v/>
      </c>
      <c r="D1248">
        <f t="array" ref="D1248">IFERROR(_xlfn.STOCKHISTORY($B1248,$C1248,$C1248,0,0,2),0)</f>
        <v/>
      </c>
      <c r="E1248">
        <f t="array" ref="E1248">IFERROR(_xlfn.STOCKHISTORY($B1248,$C1248,$C1248,0,0,3),0)</f>
        <v/>
      </c>
      <c r="F1248">
        <f t="array" ref="F1248">IFERROR(_xlfn.STOCKHISTORY($B1248,$C1248,$C1248,0,0,4),0)</f>
        <v/>
      </c>
      <c r="G1248">
        <f t="array" ref="G1248">IFERROR(_xlfn.STOCKHISTORY($B1248,$C1248,$C1248,0,0,1),0)</f>
        <v/>
      </c>
      <c r="H1248">
        <f t="array" ref="H1248">IFERROR(_xlfn.STOCKHISTORY($B1248,$C1248,$C1248,0,0,5),0)</f>
        <v/>
      </c>
    </row>
    <row r="1249">
      <c r="B1249" s="3" t="n"/>
      <c r="C1249" s="1">
        <f>C1244+7</f>
        <v/>
      </c>
      <c r="D1249">
        <f t="array" ref="D1249">IFERROR(_xlfn.STOCKHISTORY($B1249,$C1249,$C1249,0,0,2),0)</f>
        <v/>
      </c>
      <c r="E1249">
        <f t="array" ref="E1249">IFERROR(_xlfn.STOCKHISTORY($B1249,$C1249,$C1249,0,0,3),0)</f>
        <v/>
      </c>
      <c r="F1249">
        <f t="array" ref="F1249">IFERROR(_xlfn.STOCKHISTORY($B1249,$C1249,$C1249,0,0,4),0)</f>
        <v/>
      </c>
      <c r="G1249">
        <f t="array" ref="G1249">IFERROR(_xlfn.STOCKHISTORY($B1249,$C1249,$C1249,0,0,1),0)</f>
        <v/>
      </c>
      <c r="H1249">
        <f t="array" ref="H1249">IFERROR(_xlfn.STOCKHISTORY($B1249,$C1249,$C1249,0,0,5),0)</f>
        <v/>
      </c>
    </row>
    <row r="1250">
      <c r="B1250" s="3" t="n"/>
      <c r="C1250" s="1">
        <f>C1245+7</f>
        <v/>
      </c>
      <c r="D1250">
        <f t="array" ref="D1250">IFERROR(_xlfn.STOCKHISTORY($B1250,$C1250,$C1250,0,0,2),0)</f>
        <v/>
      </c>
      <c r="E1250">
        <f t="array" ref="E1250">IFERROR(_xlfn.STOCKHISTORY($B1250,$C1250,$C1250,0,0,3),0)</f>
        <v/>
      </c>
      <c r="F1250">
        <f t="array" ref="F1250">IFERROR(_xlfn.STOCKHISTORY($B1250,$C1250,$C1250,0,0,4),0)</f>
        <v/>
      </c>
      <c r="G1250">
        <f t="array" ref="G1250">IFERROR(_xlfn.STOCKHISTORY($B1250,$C1250,$C1250,0,0,1),0)</f>
        <v/>
      </c>
      <c r="H1250">
        <f t="array" ref="H1250">IFERROR(_xlfn.STOCKHISTORY($B1250,$C1250,$C1250,0,0,5),0)</f>
        <v/>
      </c>
    </row>
    <row r="1251">
      <c r="B1251" s="3" t="n"/>
      <c r="C1251" s="1">
        <f>C1246+7</f>
        <v/>
      </c>
      <c r="D1251">
        <f t="array" ref="D1251">IFERROR(_xlfn.STOCKHISTORY($B1251,$C1251,$C1251,0,0,2),0)</f>
        <v/>
      </c>
      <c r="E1251">
        <f t="array" ref="E1251">IFERROR(_xlfn.STOCKHISTORY($B1251,$C1251,$C1251,0,0,3),0)</f>
        <v/>
      </c>
      <c r="F1251">
        <f t="array" ref="F1251">IFERROR(_xlfn.STOCKHISTORY($B1251,$C1251,$C1251,0,0,4),0)</f>
        <v/>
      </c>
      <c r="G1251">
        <f t="array" ref="G1251">IFERROR(_xlfn.STOCKHISTORY($B1251,$C1251,$C1251,0,0,1),0)</f>
        <v/>
      </c>
      <c r="H1251">
        <f t="array" ref="H1251">IFERROR(_xlfn.STOCKHISTORY($B1251,$C1251,$C1251,0,0,5),0)</f>
        <v/>
      </c>
    </row>
    <row r="1252">
      <c r="B1252" s="3" t="n"/>
      <c r="C1252" s="1">
        <f>C1247+7</f>
        <v/>
      </c>
      <c r="D1252">
        <f t="array" ref="D1252">IFERROR(_xlfn.STOCKHISTORY($B1252,$C1252,$C1252,0,0,2),0)</f>
        <v/>
      </c>
      <c r="E1252">
        <f t="array" ref="E1252">IFERROR(_xlfn.STOCKHISTORY($B1252,$C1252,$C1252,0,0,3),0)</f>
        <v/>
      </c>
      <c r="F1252">
        <f t="array" ref="F1252">IFERROR(_xlfn.STOCKHISTORY($B1252,$C1252,$C1252,0,0,4),0)</f>
        <v/>
      </c>
      <c r="G1252">
        <f t="array" ref="G1252">IFERROR(_xlfn.STOCKHISTORY($B1252,$C1252,$C1252,0,0,1),0)</f>
        <v/>
      </c>
      <c r="H1252">
        <f t="array" ref="H1252">IFERROR(_xlfn.STOCKHISTORY($B1252,$C1252,$C1252,0,0,5),0)</f>
        <v/>
      </c>
    </row>
    <row r="1253">
      <c r="B1253" s="3" t="n"/>
      <c r="C1253" s="1">
        <f>C1248+7</f>
        <v/>
      </c>
      <c r="D1253">
        <f t="array" ref="D1253">IFERROR(_xlfn.STOCKHISTORY($B1253,$C1253,$C1253,0,0,2),0)</f>
        <v/>
      </c>
      <c r="E1253">
        <f t="array" ref="E1253">IFERROR(_xlfn.STOCKHISTORY($B1253,$C1253,$C1253,0,0,3),0)</f>
        <v/>
      </c>
      <c r="F1253">
        <f t="array" ref="F1253">IFERROR(_xlfn.STOCKHISTORY($B1253,$C1253,$C1253,0,0,4),0)</f>
        <v/>
      </c>
      <c r="G1253">
        <f t="array" ref="G1253">IFERROR(_xlfn.STOCKHISTORY($B1253,$C1253,$C1253,0,0,1),0)</f>
        <v/>
      </c>
      <c r="H1253">
        <f t="array" ref="H1253">IFERROR(_xlfn.STOCKHISTORY($B1253,$C1253,$C1253,0,0,5),0)</f>
        <v/>
      </c>
    </row>
    <row r="1254">
      <c r="B1254" s="3" t="n"/>
      <c r="C1254" s="1">
        <f>C1249+7</f>
        <v/>
      </c>
      <c r="D1254">
        <f t="array" ref="D1254">IFERROR(_xlfn.STOCKHISTORY($B1254,$C1254,$C1254,0,0,2),0)</f>
        <v/>
      </c>
      <c r="E1254">
        <f t="array" ref="E1254">IFERROR(_xlfn.STOCKHISTORY($B1254,$C1254,$C1254,0,0,3),0)</f>
        <v/>
      </c>
      <c r="F1254">
        <f t="array" ref="F1254">IFERROR(_xlfn.STOCKHISTORY($B1254,$C1254,$C1254,0,0,4),0)</f>
        <v/>
      </c>
      <c r="G1254">
        <f t="array" ref="G1254">IFERROR(_xlfn.STOCKHISTORY($B1254,$C1254,$C1254,0,0,1),0)</f>
        <v/>
      </c>
      <c r="H1254">
        <f t="array" ref="H1254">IFERROR(_xlfn.STOCKHISTORY($B1254,$C1254,$C1254,0,0,5),0)</f>
        <v/>
      </c>
    </row>
    <row r="1255">
      <c r="B1255" s="3" t="n"/>
      <c r="C1255" s="1">
        <f>C1250+7</f>
        <v/>
      </c>
      <c r="D1255">
        <f t="array" ref="D1255">IFERROR(_xlfn.STOCKHISTORY($B1255,$C1255,$C1255,0,0,2),0)</f>
        <v/>
      </c>
      <c r="E1255">
        <f t="array" ref="E1255">IFERROR(_xlfn.STOCKHISTORY($B1255,$C1255,$C1255,0,0,3),0)</f>
        <v/>
      </c>
      <c r="F1255">
        <f t="array" ref="F1255">IFERROR(_xlfn.STOCKHISTORY($B1255,$C1255,$C1255,0,0,4),0)</f>
        <v/>
      </c>
      <c r="G1255">
        <f t="array" ref="G1255">IFERROR(_xlfn.STOCKHISTORY($B1255,$C1255,$C1255,0,0,1),0)</f>
        <v/>
      </c>
      <c r="H1255">
        <f t="array" ref="H1255">IFERROR(_xlfn.STOCKHISTORY($B1255,$C1255,$C1255,0,0,5),0)</f>
        <v/>
      </c>
    </row>
    <row r="1256">
      <c r="B1256" s="3" t="n"/>
      <c r="C1256" s="1">
        <f>C1251+7</f>
        <v/>
      </c>
      <c r="D1256">
        <f t="array" ref="D1256">IFERROR(_xlfn.STOCKHISTORY($B1256,$C1256,$C1256,0,0,2),0)</f>
        <v/>
      </c>
      <c r="E1256">
        <f t="array" ref="E1256">IFERROR(_xlfn.STOCKHISTORY($B1256,$C1256,$C1256,0,0,3),0)</f>
        <v/>
      </c>
      <c r="F1256">
        <f t="array" ref="F1256">IFERROR(_xlfn.STOCKHISTORY($B1256,$C1256,$C1256,0,0,4),0)</f>
        <v/>
      </c>
      <c r="G1256">
        <f t="array" ref="G1256">IFERROR(_xlfn.STOCKHISTORY($B1256,$C1256,$C1256,0,0,1),0)</f>
        <v/>
      </c>
      <c r="H1256">
        <f t="array" ref="H1256">IFERROR(_xlfn.STOCKHISTORY($B1256,$C1256,$C1256,0,0,5),0)</f>
        <v/>
      </c>
    </row>
    <row r="1257">
      <c r="B1257" s="3" t="n"/>
      <c r="C1257" s="1">
        <f>C1252+7</f>
        <v/>
      </c>
      <c r="D1257">
        <f t="array" ref="D1257">IFERROR(_xlfn.STOCKHISTORY($B1257,$C1257,$C1257,0,0,2),0)</f>
        <v/>
      </c>
      <c r="E1257">
        <f t="array" ref="E1257">IFERROR(_xlfn.STOCKHISTORY($B1257,$C1257,$C1257,0,0,3),0)</f>
        <v/>
      </c>
      <c r="F1257">
        <f t="array" ref="F1257">IFERROR(_xlfn.STOCKHISTORY($B1257,$C1257,$C1257,0,0,4),0)</f>
        <v/>
      </c>
      <c r="G1257">
        <f t="array" ref="G1257">IFERROR(_xlfn.STOCKHISTORY($B1257,$C1257,$C1257,0,0,1),0)</f>
        <v/>
      </c>
      <c r="H1257">
        <f t="array" ref="H1257">IFERROR(_xlfn.STOCKHISTORY($B1257,$C1257,$C1257,0,0,5),0)</f>
        <v/>
      </c>
    </row>
    <row r="1258">
      <c r="B1258" s="3" t="n"/>
      <c r="C1258" s="1">
        <f>C1253+7</f>
        <v/>
      </c>
      <c r="D1258">
        <f t="array" ref="D1258">IFERROR(_xlfn.STOCKHISTORY($B1258,$C1258,$C1258,0,0,2),0)</f>
        <v/>
      </c>
      <c r="E1258">
        <f t="array" ref="E1258">IFERROR(_xlfn.STOCKHISTORY($B1258,$C1258,$C1258,0,0,3),0)</f>
        <v/>
      </c>
      <c r="F1258">
        <f t="array" ref="F1258">IFERROR(_xlfn.STOCKHISTORY($B1258,$C1258,$C1258,0,0,4),0)</f>
        <v/>
      </c>
      <c r="G1258">
        <f t="array" ref="G1258">IFERROR(_xlfn.STOCKHISTORY($B1258,$C1258,$C1258,0,0,1),0)</f>
        <v/>
      </c>
      <c r="H1258">
        <f t="array" ref="H1258">IFERROR(_xlfn.STOCKHISTORY($B1258,$C1258,$C1258,0,0,5),0)</f>
        <v/>
      </c>
    </row>
    <row r="1259">
      <c r="B1259" s="3" t="n"/>
      <c r="C1259" s="1">
        <f>C1254+7</f>
        <v/>
      </c>
      <c r="D1259">
        <f t="array" ref="D1259">IFERROR(_xlfn.STOCKHISTORY($B1259,$C1259,$C1259,0,0,2),0)</f>
        <v/>
      </c>
      <c r="E1259">
        <f t="array" ref="E1259">IFERROR(_xlfn.STOCKHISTORY($B1259,$C1259,$C1259,0,0,3),0)</f>
        <v/>
      </c>
      <c r="F1259">
        <f t="array" ref="F1259">IFERROR(_xlfn.STOCKHISTORY($B1259,$C1259,$C1259,0,0,4),0)</f>
        <v/>
      </c>
      <c r="G1259">
        <f t="array" ref="G1259">IFERROR(_xlfn.STOCKHISTORY($B1259,$C1259,$C1259,0,0,1),0)</f>
        <v/>
      </c>
      <c r="H1259">
        <f t="array" ref="H1259">IFERROR(_xlfn.STOCKHISTORY($B1259,$C1259,$C1259,0,0,5),0)</f>
        <v/>
      </c>
    </row>
    <row r="1260">
      <c r="B1260" s="3" t="n"/>
      <c r="C1260" s="1">
        <f>C1255+7</f>
        <v/>
      </c>
      <c r="D1260">
        <f t="array" ref="D1260">IFERROR(_xlfn.STOCKHISTORY($B1260,$C1260,$C1260,0,0,2),0)</f>
        <v/>
      </c>
      <c r="E1260">
        <f t="array" ref="E1260">IFERROR(_xlfn.STOCKHISTORY($B1260,$C1260,$C1260,0,0,3),0)</f>
        <v/>
      </c>
      <c r="F1260">
        <f t="array" ref="F1260">IFERROR(_xlfn.STOCKHISTORY($B1260,$C1260,$C1260,0,0,4),0)</f>
        <v/>
      </c>
      <c r="G1260">
        <f t="array" ref="G1260">IFERROR(_xlfn.STOCKHISTORY($B1260,$C1260,$C1260,0,0,1),0)</f>
        <v/>
      </c>
      <c r="H1260">
        <f t="array" ref="H1260">IFERROR(_xlfn.STOCKHISTORY($B1260,$C1260,$C1260,0,0,5),0)</f>
        <v/>
      </c>
    </row>
    <row r="1261">
      <c r="B1261" s="3" t="n"/>
      <c r="C1261" s="1">
        <f>C1256+7</f>
        <v/>
      </c>
      <c r="D1261">
        <f t="array" ref="D1261">IFERROR(_xlfn.STOCKHISTORY($B1261,$C1261,$C1261,0,0,2),0)</f>
        <v/>
      </c>
      <c r="E1261">
        <f t="array" ref="E1261">IFERROR(_xlfn.STOCKHISTORY($B1261,$C1261,$C1261,0,0,3),0)</f>
        <v/>
      </c>
      <c r="F1261">
        <f t="array" ref="F1261">IFERROR(_xlfn.STOCKHISTORY($B1261,$C1261,$C1261,0,0,4),0)</f>
        <v/>
      </c>
      <c r="G1261">
        <f t="array" ref="G1261">IFERROR(_xlfn.STOCKHISTORY($B1261,$C1261,$C1261,0,0,1),0)</f>
        <v/>
      </c>
      <c r="H1261">
        <f t="array" ref="H1261">IFERROR(_xlfn.STOCKHISTORY($B1261,$C1261,$C1261,0,0,5),0)</f>
        <v/>
      </c>
    </row>
    <row r="1262">
      <c r="B1262" s="3" t="n"/>
      <c r="C1262" s="1">
        <f>C1257+7</f>
        <v/>
      </c>
      <c r="D1262">
        <f t="array" ref="D1262">IFERROR(_xlfn.STOCKHISTORY($B1262,$C1262,$C1262,0,0,2),0)</f>
        <v/>
      </c>
      <c r="E1262">
        <f t="array" ref="E1262">IFERROR(_xlfn.STOCKHISTORY($B1262,$C1262,$C1262,0,0,3),0)</f>
        <v/>
      </c>
      <c r="F1262">
        <f t="array" ref="F1262">IFERROR(_xlfn.STOCKHISTORY($B1262,$C1262,$C1262,0,0,4),0)</f>
        <v/>
      </c>
      <c r="G1262">
        <f t="array" ref="G1262">IFERROR(_xlfn.STOCKHISTORY($B1262,$C1262,$C1262,0,0,1),0)</f>
        <v/>
      </c>
      <c r="H1262">
        <f t="array" ref="H1262">IFERROR(_xlfn.STOCKHISTORY($B1262,$C1262,$C1262,0,0,5),0)</f>
        <v/>
      </c>
    </row>
    <row r="1263">
      <c r="B1263" s="3" t="n"/>
      <c r="C1263" s="1">
        <f>C1258+7</f>
        <v/>
      </c>
      <c r="D1263">
        <f t="array" ref="D1263">IFERROR(_xlfn.STOCKHISTORY($B1263,$C1263,$C1263,0,0,2),0)</f>
        <v/>
      </c>
      <c r="E1263">
        <f t="array" ref="E1263">IFERROR(_xlfn.STOCKHISTORY($B1263,$C1263,$C1263,0,0,3),0)</f>
        <v/>
      </c>
      <c r="F1263">
        <f t="array" ref="F1263">IFERROR(_xlfn.STOCKHISTORY($B1263,$C1263,$C1263,0,0,4),0)</f>
        <v/>
      </c>
      <c r="G1263">
        <f t="array" ref="G1263">IFERROR(_xlfn.STOCKHISTORY($B1263,$C1263,$C1263,0,0,1),0)</f>
        <v/>
      </c>
      <c r="H1263">
        <f t="array" ref="H1263">IFERROR(_xlfn.STOCKHISTORY($B1263,$C1263,$C1263,0,0,5),0)</f>
        <v/>
      </c>
    </row>
    <row r="1264">
      <c r="B1264" s="3" t="n"/>
      <c r="C1264" s="1">
        <f>C1259+7</f>
        <v/>
      </c>
      <c r="D1264">
        <f t="array" ref="D1264">IFERROR(_xlfn.STOCKHISTORY($B1264,$C1264,$C1264,0,0,2),0)</f>
        <v/>
      </c>
      <c r="E1264">
        <f t="array" ref="E1264">IFERROR(_xlfn.STOCKHISTORY($B1264,$C1264,$C1264,0,0,3),0)</f>
        <v/>
      </c>
      <c r="F1264">
        <f t="array" ref="F1264">IFERROR(_xlfn.STOCKHISTORY($B1264,$C1264,$C1264,0,0,4),0)</f>
        <v/>
      </c>
      <c r="G1264">
        <f t="array" ref="G1264">IFERROR(_xlfn.STOCKHISTORY($B1264,$C1264,$C1264,0,0,1),0)</f>
        <v/>
      </c>
      <c r="H1264">
        <f t="array" ref="H1264">IFERROR(_xlfn.STOCKHISTORY($B1264,$C1264,$C1264,0,0,5),0)</f>
        <v/>
      </c>
    </row>
    <row r="1265">
      <c r="B1265" s="3" t="n"/>
      <c r="C1265" s="1">
        <f>C1260+7</f>
        <v/>
      </c>
      <c r="D1265">
        <f t="array" ref="D1265">IFERROR(_xlfn.STOCKHISTORY($B1265,$C1265,$C1265,0,0,2),0)</f>
        <v/>
      </c>
      <c r="E1265">
        <f t="array" ref="E1265">IFERROR(_xlfn.STOCKHISTORY($B1265,$C1265,$C1265,0,0,3),0)</f>
        <v/>
      </c>
      <c r="F1265">
        <f t="array" ref="F1265">IFERROR(_xlfn.STOCKHISTORY($B1265,$C1265,$C1265,0,0,4),0)</f>
        <v/>
      </c>
      <c r="G1265">
        <f t="array" ref="G1265">IFERROR(_xlfn.STOCKHISTORY($B1265,$C1265,$C1265,0,0,1),0)</f>
        <v/>
      </c>
      <c r="H1265">
        <f t="array" ref="H1265">IFERROR(_xlfn.STOCKHISTORY($B1265,$C1265,$C1265,0,0,5),0)</f>
        <v/>
      </c>
    </row>
    <row r="1266">
      <c r="B1266" s="3" t="n"/>
      <c r="C1266" s="1">
        <f>C1261+7</f>
        <v/>
      </c>
      <c r="D1266">
        <f t="array" ref="D1266">IFERROR(_xlfn.STOCKHISTORY($B1266,$C1266,$C1266,0,0,2),0)</f>
        <v/>
      </c>
      <c r="E1266">
        <f t="array" ref="E1266">IFERROR(_xlfn.STOCKHISTORY($B1266,$C1266,$C1266,0,0,3),0)</f>
        <v/>
      </c>
      <c r="F1266">
        <f t="array" ref="F1266">IFERROR(_xlfn.STOCKHISTORY($B1266,$C1266,$C1266,0,0,4),0)</f>
        <v/>
      </c>
      <c r="G1266">
        <f t="array" ref="G1266">IFERROR(_xlfn.STOCKHISTORY($B1266,$C1266,$C1266,0,0,1),0)</f>
        <v/>
      </c>
      <c r="H1266">
        <f t="array" ref="H1266">IFERROR(_xlfn.STOCKHISTORY($B1266,$C1266,$C1266,0,0,5),0)</f>
        <v/>
      </c>
    </row>
    <row r="1267">
      <c r="B1267" s="3" t="n"/>
      <c r="C1267" s="1">
        <f>C1262+7</f>
        <v/>
      </c>
      <c r="D1267">
        <f t="array" ref="D1267">IFERROR(_xlfn.STOCKHISTORY($B1267,$C1267,$C1267,0,0,2),0)</f>
        <v/>
      </c>
      <c r="E1267">
        <f t="array" ref="E1267">IFERROR(_xlfn.STOCKHISTORY($B1267,$C1267,$C1267,0,0,3),0)</f>
        <v/>
      </c>
      <c r="F1267">
        <f t="array" ref="F1267">IFERROR(_xlfn.STOCKHISTORY($B1267,$C1267,$C1267,0,0,4),0)</f>
        <v/>
      </c>
      <c r="G1267">
        <f t="array" ref="G1267">IFERROR(_xlfn.STOCKHISTORY($B1267,$C1267,$C1267,0,0,1),0)</f>
        <v/>
      </c>
      <c r="H1267">
        <f t="array" ref="H1267">IFERROR(_xlfn.STOCKHISTORY($B1267,$C1267,$C1267,0,0,5),0)</f>
        <v/>
      </c>
    </row>
    <row r="1268">
      <c r="B1268" s="3" t="n"/>
      <c r="C1268" s="1">
        <f>C1263+7</f>
        <v/>
      </c>
      <c r="D1268">
        <f t="array" ref="D1268">IFERROR(_xlfn.STOCKHISTORY($B1268,$C1268,$C1268,0,0,2),0)</f>
        <v/>
      </c>
      <c r="E1268">
        <f t="array" ref="E1268">IFERROR(_xlfn.STOCKHISTORY($B1268,$C1268,$C1268,0,0,3),0)</f>
        <v/>
      </c>
      <c r="F1268">
        <f t="array" ref="F1268">IFERROR(_xlfn.STOCKHISTORY($B1268,$C1268,$C1268,0,0,4),0)</f>
        <v/>
      </c>
      <c r="G1268">
        <f t="array" ref="G1268">IFERROR(_xlfn.STOCKHISTORY($B1268,$C1268,$C1268,0,0,1),0)</f>
        <v/>
      </c>
      <c r="H1268">
        <f t="array" ref="H1268">IFERROR(_xlfn.STOCKHISTORY($B1268,$C1268,$C1268,0,0,5),0)</f>
        <v/>
      </c>
    </row>
    <row r="1269">
      <c r="B1269" s="3" t="n"/>
      <c r="C1269" s="1">
        <f>C1264+7</f>
        <v/>
      </c>
      <c r="D1269">
        <f t="array" ref="D1269">IFERROR(_xlfn.STOCKHISTORY($B1269,$C1269,$C1269,0,0,2),0)</f>
        <v/>
      </c>
      <c r="E1269">
        <f t="array" ref="E1269">IFERROR(_xlfn.STOCKHISTORY($B1269,$C1269,$C1269,0,0,3),0)</f>
        <v/>
      </c>
      <c r="F1269">
        <f t="array" ref="F1269">IFERROR(_xlfn.STOCKHISTORY($B1269,$C1269,$C1269,0,0,4),0)</f>
        <v/>
      </c>
      <c r="G1269">
        <f t="array" ref="G1269">IFERROR(_xlfn.STOCKHISTORY($B1269,$C1269,$C1269,0,0,1),0)</f>
        <v/>
      </c>
      <c r="H1269">
        <f t="array" ref="H1269">IFERROR(_xlfn.STOCKHISTORY($B1269,$C1269,$C1269,0,0,5),0)</f>
        <v/>
      </c>
    </row>
    <row r="1270">
      <c r="B1270" s="3" t="n"/>
      <c r="C1270" s="1">
        <f>C1265+7</f>
        <v/>
      </c>
      <c r="D1270">
        <f t="array" ref="D1270">IFERROR(_xlfn.STOCKHISTORY($B1270,$C1270,$C1270,0,0,2),0)</f>
        <v/>
      </c>
      <c r="E1270">
        <f t="array" ref="E1270">IFERROR(_xlfn.STOCKHISTORY($B1270,$C1270,$C1270,0,0,3),0)</f>
        <v/>
      </c>
      <c r="F1270">
        <f t="array" ref="F1270">IFERROR(_xlfn.STOCKHISTORY($B1270,$C1270,$C1270,0,0,4),0)</f>
        <v/>
      </c>
      <c r="G1270">
        <f t="array" ref="G1270">IFERROR(_xlfn.STOCKHISTORY($B1270,$C1270,$C1270,0,0,1),0)</f>
        <v/>
      </c>
      <c r="H1270">
        <f t="array" ref="H1270">IFERROR(_xlfn.STOCKHISTORY($B1270,$C1270,$C1270,0,0,5),0)</f>
        <v/>
      </c>
    </row>
    <row r="1271">
      <c r="B1271" s="3" t="n"/>
      <c r="C1271" s="1">
        <f>C1266+7</f>
        <v/>
      </c>
      <c r="D1271">
        <f t="array" ref="D1271">IFERROR(_xlfn.STOCKHISTORY($B1271,$C1271,$C1271,0,0,2),0)</f>
        <v/>
      </c>
      <c r="E1271">
        <f t="array" ref="E1271">IFERROR(_xlfn.STOCKHISTORY($B1271,$C1271,$C1271,0,0,3),0)</f>
        <v/>
      </c>
      <c r="F1271">
        <f t="array" ref="F1271">IFERROR(_xlfn.STOCKHISTORY($B1271,$C1271,$C1271,0,0,4),0)</f>
        <v/>
      </c>
      <c r="G1271">
        <f t="array" ref="G1271">IFERROR(_xlfn.STOCKHISTORY($B1271,$C1271,$C1271,0,0,1),0)</f>
        <v/>
      </c>
      <c r="H1271">
        <f t="array" ref="H1271">IFERROR(_xlfn.STOCKHISTORY($B1271,$C1271,$C1271,0,0,5),0)</f>
        <v/>
      </c>
    </row>
    <row r="1272">
      <c r="B1272" s="3" t="n"/>
      <c r="C1272" s="1">
        <f>C1267+7</f>
        <v/>
      </c>
      <c r="D1272">
        <f t="array" ref="D1272">IFERROR(_xlfn.STOCKHISTORY($B1272,$C1272,$C1272,0,0,2),0)</f>
        <v/>
      </c>
      <c r="E1272">
        <f t="array" ref="E1272">IFERROR(_xlfn.STOCKHISTORY($B1272,$C1272,$C1272,0,0,3),0)</f>
        <v/>
      </c>
      <c r="F1272">
        <f t="array" ref="F1272">IFERROR(_xlfn.STOCKHISTORY($B1272,$C1272,$C1272,0,0,4),0)</f>
        <v/>
      </c>
      <c r="G1272">
        <f t="array" ref="G1272">IFERROR(_xlfn.STOCKHISTORY($B1272,$C1272,$C1272,0,0,1),0)</f>
        <v/>
      </c>
      <c r="H1272">
        <f t="array" ref="H1272">IFERROR(_xlfn.STOCKHISTORY($B1272,$C1272,$C1272,0,0,5),0)</f>
        <v/>
      </c>
    </row>
    <row r="1273">
      <c r="B1273" s="3" t="n"/>
      <c r="C1273" s="1">
        <f>C1268+7</f>
        <v/>
      </c>
      <c r="D1273">
        <f t="array" ref="D1273">IFERROR(_xlfn.STOCKHISTORY($B1273,$C1273,$C1273,0,0,2),0)</f>
        <v/>
      </c>
      <c r="E1273">
        <f t="array" ref="E1273">IFERROR(_xlfn.STOCKHISTORY($B1273,$C1273,$C1273,0,0,3),0)</f>
        <v/>
      </c>
      <c r="F1273">
        <f t="array" ref="F1273">IFERROR(_xlfn.STOCKHISTORY($B1273,$C1273,$C1273,0,0,4),0)</f>
        <v/>
      </c>
      <c r="G1273">
        <f t="array" ref="G1273">IFERROR(_xlfn.STOCKHISTORY($B1273,$C1273,$C1273,0,0,1),0)</f>
        <v/>
      </c>
      <c r="H1273">
        <f t="array" ref="H1273">IFERROR(_xlfn.STOCKHISTORY($B1273,$C1273,$C1273,0,0,5),0)</f>
        <v/>
      </c>
    </row>
    <row r="1274">
      <c r="B1274" s="3" t="n"/>
      <c r="C1274" s="1">
        <f>C1269+7</f>
        <v/>
      </c>
      <c r="D1274">
        <f t="array" ref="D1274">IFERROR(_xlfn.STOCKHISTORY($B1274,$C1274,$C1274,0,0,2),0)</f>
        <v/>
      </c>
      <c r="E1274">
        <f t="array" ref="E1274">IFERROR(_xlfn.STOCKHISTORY($B1274,$C1274,$C1274,0,0,3),0)</f>
        <v/>
      </c>
      <c r="F1274">
        <f t="array" ref="F1274">IFERROR(_xlfn.STOCKHISTORY($B1274,$C1274,$C1274,0,0,4),0)</f>
        <v/>
      </c>
      <c r="G1274">
        <f t="array" ref="G1274">IFERROR(_xlfn.STOCKHISTORY($B1274,$C1274,$C1274,0,0,1),0)</f>
        <v/>
      </c>
      <c r="H1274">
        <f t="array" ref="H1274">IFERROR(_xlfn.STOCKHISTORY($B1274,$C1274,$C1274,0,0,5),0)</f>
        <v/>
      </c>
    </row>
    <row r="1275">
      <c r="B1275" s="3" t="n"/>
      <c r="C1275" s="1">
        <f>C1270+7</f>
        <v/>
      </c>
      <c r="D1275">
        <f t="array" ref="D1275">IFERROR(_xlfn.STOCKHISTORY($B1275,$C1275,$C1275,0,0,2),0)</f>
        <v/>
      </c>
      <c r="E1275">
        <f t="array" ref="E1275">IFERROR(_xlfn.STOCKHISTORY($B1275,$C1275,$C1275,0,0,3),0)</f>
        <v/>
      </c>
      <c r="F1275">
        <f t="array" ref="F1275">IFERROR(_xlfn.STOCKHISTORY($B1275,$C1275,$C1275,0,0,4),0)</f>
        <v/>
      </c>
      <c r="G1275">
        <f t="array" ref="G1275">IFERROR(_xlfn.STOCKHISTORY($B1275,$C1275,$C1275,0,0,1),0)</f>
        <v/>
      </c>
      <c r="H1275">
        <f t="array" ref="H1275">IFERROR(_xlfn.STOCKHISTORY($B1275,$C1275,$C1275,0,0,5),0)</f>
        <v/>
      </c>
    </row>
    <row r="1276">
      <c r="B1276" s="3" t="n"/>
      <c r="C1276" s="1">
        <f>C1271+7</f>
        <v/>
      </c>
      <c r="D1276">
        <f t="array" ref="D1276">IFERROR(_xlfn.STOCKHISTORY($B1276,$C1276,$C1276,0,0,2),0)</f>
        <v/>
      </c>
      <c r="E1276">
        <f t="array" ref="E1276">IFERROR(_xlfn.STOCKHISTORY($B1276,$C1276,$C1276,0,0,3),0)</f>
        <v/>
      </c>
      <c r="F1276">
        <f t="array" ref="F1276">IFERROR(_xlfn.STOCKHISTORY($B1276,$C1276,$C1276,0,0,4),0)</f>
        <v/>
      </c>
      <c r="G1276">
        <f t="array" ref="G1276">IFERROR(_xlfn.STOCKHISTORY($B1276,$C1276,$C1276,0,0,1),0)</f>
        <v/>
      </c>
      <c r="H1276">
        <f t="array" ref="H1276">IFERROR(_xlfn.STOCKHISTORY($B1276,$C1276,$C1276,0,0,5),0)</f>
        <v/>
      </c>
    </row>
    <row r="1277">
      <c r="B1277" s="3" t="n"/>
      <c r="C1277" s="1">
        <f>C1272+7</f>
        <v/>
      </c>
      <c r="D1277">
        <f t="array" ref="D1277">IFERROR(_xlfn.STOCKHISTORY($B1277,$C1277,$C1277,0,0,2),0)</f>
        <v/>
      </c>
      <c r="E1277">
        <f t="array" ref="E1277">IFERROR(_xlfn.STOCKHISTORY($B1277,$C1277,$C1277,0,0,3),0)</f>
        <v/>
      </c>
      <c r="F1277">
        <f t="array" ref="F1277">IFERROR(_xlfn.STOCKHISTORY($B1277,$C1277,$C1277,0,0,4),0)</f>
        <v/>
      </c>
      <c r="G1277">
        <f t="array" ref="G1277">IFERROR(_xlfn.STOCKHISTORY($B1277,$C1277,$C1277,0,0,1),0)</f>
        <v/>
      </c>
      <c r="H1277">
        <f t="array" ref="H1277">IFERROR(_xlfn.STOCKHISTORY($B1277,$C1277,$C1277,0,0,5),0)</f>
        <v/>
      </c>
    </row>
    <row r="1278">
      <c r="B1278" s="3" t="n"/>
      <c r="C1278" s="1">
        <f>C1273+7</f>
        <v/>
      </c>
      <c r="D1278">
        <f t="array" ref="D1278">IFERROR(_xlfn.STOCKHISTORY($B1278,$C1278,$C1278,0,0,2),0)</f>
        <v/>
      </c>
      <c r="E1278">
        <f t="array" ref="E1278">IFERROR(_xlfn.STOCKHISTORY($B1278,$C1278,$C1278,0,0,3),0)</f>
        <v/>
      </c>
      <c r="F1278">
        <f t="array" ref="F1278">IFERROR(_xlfn.STOCKHISTORY($B1278,$C1278,$C1278,0,0,4),0)</f>
        <v/>
      </c>
      <c r="G1278">
        <f t="array" ref="G1278">IFERROR(_xlfn.STOCKHISTORY($B1278,$C1278,$C1278,0,0,1),0)</f>
        <v/>
      </c>
      <c r="H1278">
        <f t="array" ref="H1278">IFERROR(_xlfn.STOCKHISTORY($B1278,$C1278,$C1278,0,0,5),0)</f>
        <v/>
      </c>
    </row>
    <row r="1279">
      <c r="B1279" s="3" t="n"/>
      <c r="C1279" s="1">
        <f>C1274+7</f>
        <v/>
      </c>
      <c r="D1279">
        <f t="array" ref="D1279">IFERROR(_xlfn.STOCKHISTORY($B1279,$C1279,$C1279,0,0,2),0)</f>
        <v/>
      </c>
      <c r="E1279">
        <f t="array" ref="E1279">IFERROR(_xlfn.STOCKHISTORY($B1279,$C1279,$C1279,0,0,3),0)</f>
        <v/>
      </c>
      <c r="F1279">
        <f t="array" ref="F1279">IFERROR(_xlfn.STOCKHISTORY($B1279,$C1279,$C1279,0,0,4),0)</f>
        <v/>
      </c>
      <c r="G1279">
        <f t="array" ref="G1279">IFERROR(_xlfn.STOCKHISTORY($B1279,$C1279,$C1279,0,0,1),0)</f>
        <v/>
      </c>
      <c r="H1279">
        <f t="array" ref="H1279">IFERROR(_xlfn.STOCKHISTORY($B1279,$C1279,$C1279,0,0,5),0)</f>
        <v/>
      </c>
    </row>
    <row r="1280">
      <c r="B1280" s="3" t="n"/>
      <c r="C1280" s="1">
        <f>C1275+7</f>
        <v/>
      </c>
      <c r="D1280">
        <f t="array" ref="D1280">IFERROR(_xlfn.STOCKHISTORY($B1280,$C1280,$C1280,0,0,2),0)</f>
        <v/>
      </c>
      <c r="E1280">
        <f t="array" ref="E1280">IFERROR(_xlfn.STOCKHISTORY($B1280,$C1280,$C1280,0,0,3),0)</f>
        <v/>
      </c>
      <c r="F1280">
        <f t="array" ref="F1280">IFERROR(_xlfn.STOCKHISTORY($B1280,$C1280,$C1280,0,0,4),0)</f>
        <v/>
      </c>
      <c r="G1280">
        <f t="array" ref="G1280">IFERROR(_xlfn.STOCKHISTORY($B1280,$C1280,$C1280,0,0,1),0)</f>
        <v/>
      </c>
      <c r="H1280">
        <f t="array" ref="H1280">IFERROR(_xlfn.STOCKHISTORY($B1280,$C1280,$C1280,0,0,5),0)</f>
        <v/>
      </c>
    </row>
    <row r="1281">
      <c r="B1281" s="3" t="n"/>
      <c r="C1281" s="1">
        <f>C1276+7</f>
        <v/>
      </c>
      <c r="D1281">
        <f t="array" ref="D1281">IFERROR(_xlfn.STOCKHISTORY($B1281,$C1281,$C1281,0,0,2),0)</f>
        <v/>
      </c>
      <c r="E1281">
        <f t="array" ref="E1281">IFERROR(_xlfn.STOCKHISTORY($B1281,$C1281,$C1281,0,0,3),0)</f>
        <v/>
      </c>
      <c r="F1281">
        <f t="array" ref="F1281">IFERROR(_xlfn.STOCKHISTORY($B1281,$C1281,$C1281,0,0,4),0)</f>
        <v/>
      </c>
      <c r="G1281">
        <f t="array" ref="G1281">IFERROR(_xlfn.STOCKHISTORY($B1281,$C1281,$C1281,0,0,1),0)</f>
        <v/>
      </c>
      <c r="H1281">
        <f t="array" ref="H1281">IFERROR(_xlfn.STOCKHISTORY($B1281,$C1281,$C1281,0,0,5),0)</f>
        <v/>
      </c>
    </row>
    <row r="1282">
      <c r="B1282" s="3" t="n"/>
      <c r="C1282" s="1">
        <f>C1277+7</f>
        <v/>
      </c>
      <c r="D1282">
        <f t="array" ref="D1282">IFERROR(_xlfn.STOCKHISTORY($B1282,$C1282,$C1282,0,0,2),0)</f>
        <v/>
      </c>
      <c r="E1282">
        <f t="array" ref="E1282">IFERROR(_xlfn.STOCKHISTORY($B1282,$C1282,$C1282,0,0,3),0)</f>
        <v/>
      </c>
      <c r="F1282">
        <f t="array" ref="F1282">IFERROR(_xlfn.STOCKHISTORY($B1282,$C1282,$C1282,0,0,4),0)</f>
        <v/>
      </c>
      <c r="G1282">
        <f t="array" ref="G1282">IFERROR(_xlfn.STOCKHISTORY($B1282,$C1282,$C1282,0,0,1),0)</f>
        <v/>
      </c>
      <c r="H1282">
        <f t="array" ref="H1282">IFERROR(_xlfn.STOCKHISTORY($B1282,$C1282,$C1282,0,0,5),0)</f>
        <v/>
      </c>
    </row>
    <row r="1283">
      <c r="B1283" s="3" t="n"/>
      <c r="C1283" s="1">
        <f>C1278+7</f>
        <v/>
      </c>
      <c r="D1283">
        <f t="array" ref="D1283">IFERROR(_xlfn.STOCKHISTORY($B1283,$C1283,$C1283,0,0,2),0)</f>
        <v/>
      </c>
      <c r="E1283">
        <f t="array" ref="E1283">IFERROR(_xlfn.STOCKHISTORY($B1283,$C1283,$C1283,0,0,3),0)</f>
        <v/>
      </c>
      <c r="F1283">
        <f t="array" ref="F1283">IFERROR(_xlfn.STOCKHISTORY($B1283,$C1283,$C1283,0,0,4),0)</f>
        <v/>
      </c>
      <c r="G1283">
        <f t="array" ref="G1283">IFERROR(_xlfn.STOCKHISTORY($B1283,$C1283,$C1283,0,0,1),0)</f>
        <v/>
      </c>
      <c r="H1283">
        <f t="array" ref="H1283">IFERROR(_xlfn.STOCKHISTORY($B1283,$C1283,$C1283,0,0,5),0)</f>
        <v/>
      </c>
    </row>
    <row r="1284">
      <c r="B1284" s="3" t="n"/>
      <c r="C1284" s="1">
        <f>C1279+7</f>
        <v/>
      </c>
      <c r="D1284">
        <f t="array" ref="D1284">IFERROR(_xlfn.STOCKHISTORY($B1284,$C1284,$C1284,0,0,2),0)</f>
        <v/>
      </c>
      <c r="E1284">
        <f t="array" ref="E1284">IFERROR(_xlfn.STOCKHISTORY($B1284,$C1284,$C1284,0,0,3),0)</f>
        <v/>
      </c>
      <c r="F1284">
        <f t="array" ref="F1284">IFERROR(_xlfn.STOCKHISTORY($B1284,$C1284,$C1284,0,0,4),0)</f>
        <v/>
      </c>
      <c r="G1284">
        <f t="array" ref="G1284">IFERROR(_xlfn.STOCKHISTORY($B1284,$C1284,$C1284,0,0,1),0)</f>
        <v/>
      </c>
      <c r="H1284">
        <f t="array" ref="H1284">IFERROR(_xlfn.STOCKHISTORY($B1284,$C1284,$C1284,0,0,5),0)</f>
        <v/>
      </c>
    </row>
    <row r="1285">
      <c r="B1285" s="3" t="n"/>
      <c r="C1285" s="1">
        <f>C1280+7</f>
        <v/>
      </c>
      <c r="D1285">
        <f t="array" ref="D1285">IFERROR(_xlfn.STOCKHISTORY($B1285,$C1285,$C1285,0,0,2),0)</f>
        <v/>
      </c>
      <c r="E1285">
        <f t="array" ref="E1285">IFERROR(_xlfn.STOCKHISTORY($B1285,$C1285,$C1285,0,0,3),0)</f>
        <v/>
      </c>
      <c r="F1285">
        <f t="array" ref="F1285">IFERROR(_xlfn.STOCKHISTORY($B1285,$C1285,$C1285,0,0,4),0)</f>
        <v/>
      </c>
      <c r="G1285">
        <f t="array" ref="G1285">IFERROR(_xlfn.STOCKHISTORY($B1285,$C1285,$C1285,0,0,1),0)</f>
        <v/>
      </c>
      <c r="H1285">
        <f t="array" ref="H1285">IFERROR(_xlfn.STOCKHISTORY($B1285,$C1285,$C1285,0,0,5),0)</f>
        <v/>
      </c>
    </row>
    <row r="1286">
      <c r="B1286" s="3" t="n"/>
      <c r="C1286" s="1">
        <f>C1281+7</f>
        <v/>
      </c>
      <c r="D1286">
        <f t="array" ref="D1286">IFERROR(_xlfn.STOCKHISTORY($B1286,$C1286,$C1286,0,0,2),0)</f>
        <v/>
      </c>
      <c r="E1286">
        <f t="array" ref="E1286">IFERROR(_xlfn.STOCKHISTORY($B1286,$C1286,$C1286,0,0,3),0)</f>
        <v/>
      </c>
      <c r="F1286">
        <f t="array" ref="F1286">IFERROR(_xlfn.STOCKHISTORY($B1286,$C1286,$C1286,0,0,4),0)</f>
        <v/>
      </c>
      <c r="G1286">
        <f t="array" ref="G1286">IFERROR(_xlfn.STOCKHISTORY($B1286,$C1286,$C1286,0,0,1),0)</f>
        <v/>
      </c>
      <c r="H1286">
        <f t="array" ref="H1286">IFERROR(_xlfn.STOCKHISTORY($B1286,$C1286,$C1286,0,0,5),0)</f>
        <v/>
      </c>
    </row>
    <row r="1287">
      <c r="B1287" s="3" t="n"/>
      <c r="C1287" s="1">
        <f>C1282+7</f>
        <v/>
      </c>
      <c r="D1287">
        <f t="array" ref="D1287">IFERROR(_xlfn.STOCKHISTORY($B1287,$C1287,$C1287,0,0,2),0)</f>
        <v/>
      </c>
      <c r="E1287">
        <f t="array" ref="E1287">IFERROR(_xlfn.STOCKHISTORY($B1287,$C1287,$C1287,0,0,3),0)</f>
        <v/>
      </c>
      <c r="F1287">
        <f t="array" ref="F1287">IFERROR(_xlfn.STOCKHISTORY($B1287,$C1287,$C1287,0,0,4),0)</f>
        <v/>
      </c>
      <c r="G1287">
        <f t="array" ref="G1287">IFERROR(_xlfn.STOCKHISTORY($B1287,$C1287,$C1287,0,0,1),0)</f>
        <v/>
      </c>
      <c r="H1287">
        <f t="array" ref="H1287">IFERROR(_xlfn.STOCKHISTORY($B1287,$C1287,$C1287,0,0,5),0)</f>
        <v/>
      </c>
    </row>
    <row r="1288">
      <c r="B1288" s="3" t="n"/>
      <c r="C1288" s="1">
        <f>C1283+7</f>
        <v/>
      </c>
      <c r="D1288">
        <f t="array" ref="D1288">IFERROR(_xlfn.STOCKHISTORY($B1288,$C1288,$C1288,0,0,2),0)</f>
        <v/>
      </c>
      <c r="E1288">
        <f t="array" ref="E1288">IFERROR(_xlfn.STOCKHISTORY($B1288,$C1288,$C1288,0,0,3),0)</f>
        <v/>
      </c>
      <c r="F1288">
        <f t="array" ref="F1288">IFERROR(_xlfn.STOCKHISTORY($B1288,$C1288,$C1288,0,0,4),0)</f>
        <v/>
      </c>
      <c r="G1288">
        <f t="array" ref="G1288">IFERROR(_xlfn.STOCKHISTORY($B1288,$C1288,$C1288,0,0,1),0)</f>
        <v/>
      </c>
      <c r="H1288">
        <f t="array" ref="H1288">IFERROR(_xlfn.STOCKHISTORY($B1288,$C1288,$C1288,0,0,5),0)</f>
        <v/>
      </c>
    </row>
    <row r="1289">
      <c r="B1289" s="3" t="n"/>
      <c r="C1289" s="1">
        <f>C1284+7</f>
        <v/>
      </c>
      <c r="D1289">
        <f t="array" ref="D1289">IFERROR(_xlfn.STOCKHISTORY($B1289,$C1289,$C1289,0,0,2),0)</f>
        <v/>
      </c>
      <c r="E1289">
        <f t="array" ref="E1289">IFERROR(_xlfn.STOCKHISTORY($B1289,$C1289,$C1289,0,0,3),0)</f>
        <v/>
      </c>
      <c r="F1289">
        <f t="array" ref="F1289">IFERROR(_xlfn.STOCKHISTORY($B1289,$C1289,$C1289,0,0,4),0)</f>
        <v/>
      </c>
      <c r="G1289">
        <f t="array" ref="G1289">IFERROR(_xlfn.STOCKHISTORY($B1289,$C1289,$C1289,0,0,1),0)</f>
        <v/>
      </c>
      <c r="H1289">
        <f t="array" ref="H1289">IFERROR(_xlfn.STOCKHISTORY($B1289,$C1289,$C1289,0,0,5),0)</f>
        <v/>
      </c>
    </row>
    <row r="1290">
      <c r="B1290" s="3" t="n"/>
      <c r="C1290" s="1">
        <f>C1285+7</f>
        <v/>
      </c>
      <c r="D1290">
        <f t="array" ref="D1290">IFERROR(_xlfn.STOCKHISTORY($B1290,$C1290,$C1290,0,0,2),0)</f>
        <v/>
      </c>
      <c r="E1290">
        <f t="array" ref="E1290">IFERROR(_xlfn.STOCKHISTORY($B1290,$C1290,$C1290,0,0,3),0)</f>
        <v/>
      </c>
      <c r="F1290">
        <f t="array" ref="F1290">IFERROR(_xlfn.STOCKHISTORY($B1290,$C1290,$C1290,0,0,4),0)</f>
        <v/>
      </c>
      <c r="G1290">
        <f t="array" ref="G1290">IFERROR(_xlfn.STOCKHISTORY($B1290,$C1290,$C1290,0,0,1),0)</f>
        <v/>
      </c>
      <c r="H1290">
        <f t="array" ref="H1290">IFERROR(_xlfn.STOCKHISTORY($B1290,$C1290,$C1290,0,0,5),0)</f>
        <v/>
      </c>
    </row>
    <row r="1291">
      <c r="B1291" s="3" t="n"/>
      <c r="C1291" s="1">
        <f>C1286+7</f>
        <v/>
      </c>
      <c r="D1291">
        <f t="array" ref="D1291">IFERROR(_xlfn.STOCKHISTORY($B1291,$C1291,$C1291,0,0,2),0)</f>
        <v/>
      </c>
      <c r="E1291">
        <f t="array" ref="E1291">IFERROR(_xlfn.STOCKHISTORY($B1291,$C1291,$C1291,0,0,3),0)</f>
        <v/>
      </c>
      <c r="F1291">
        <f t="array" ref="F1291">IFERROR(_xlfn.STOCKHISTORY($B1291,$C1291,$C1291,0,0,4),0)</f>
        <v/>
      </c>
      <c r="G1291">
        <f t="array" ref="G1291">IFERROR(_xlfn.STOCKHISTORY($B1291,$C1291,$C1291,0,0,1),0)</f>
        <v/>
      </c>
      <c r="H1291">
        <f t="array" ref="H1291">IFERROR(_xlfn.STOCKHISTORY($B1291,$C1291,$C1291,0,0,5),0)</f>
        <v/>
      </c>
    </row>
    <row r="1292">
      <c r="B1292" s="3" t="n"/>
      <c r="C1292" s="1">
        <f>C1287+7</f>
        <v/>
      </c>
      <c r="D1292">
        <f t="array" ref="D1292">IFERROR(_xlfn.STOCKHISTORY($B1292,$C1292,$C1292,0,0,2),0)</f>
        <v/>
      </c>
      <c r="E1292">
        <f t="array" ref="E1292">IFERROR(_xlfn.STOCKHISTORY($B1292,$C1292,$C1292,0,0,3),0)</f>
        <v/>
      </c>
      <c r="F1292">
        <f t="array" ref="F1292">IFERROR(_xlfn.STOCKHISTORY($B1292,$C1292,$C1292,0,0,4),0)</f>
        <v/>
      </c>
      <c r="G1292">
        <f t="array" ref="G1292">IFERROR(_xlfn.STOCKHISTORY($B1292,$C1292,$C1292,0,0,1),0)</f>
        <v/>
      </c>
      <c r="H1292">
        <f t="array" ref="H1292">IFERROR(_xlfn.STOCKHISTORY($B1292,$C1292,$C1292,0,0,5),0)</f>
        <v/>
      </c>
    </row>
    <row r="1293">
      <c r="B1293" s="3" t="n"/>
      <c r="C1293" s="1">
        <f>C1288+7</f>
        <v/>
      </c>
      <c r="D1293">
        <f t="array" ref="D1293">IFERROR(_xlfn.STOCKHISTORY($B1293,$C1293,$C1293,0,0,2),0)</f>
        <v/>
      </c>
      <c r="E1293">
        <f t="array" ref="E1293">IFERROR(_xlfn.STOCKHISTORY($B1293,$C1293,$C1293,0,0,3),0)</f>
        <v/>
      </c>
      <c r="F1293">
        <f t="array" ref="F1293">IFERROR(_xlfn.STOCKHISTORY($B1293,$C1293,$C1293,0,0,4),0)</f>
        <v/>
      </c>
      <c r="G1293">
        <f t="array" ref="G1293">IFERROR(_xlfn.STOCKHISTORY($B1293,$C1293,$C1293,0,0,1),0)</f>
        <v/>
      </c>
      <c r="H1293">
        <f t="array" ref="H1293">IFERROR(_xlfn.STOCKHISTORY($B1293,$C1293,$C1293,0,0,5),0)</f>
        <v/>
      </c>
    </row>
    <row r="1294">
      <c r="B1294" s="3" t="n"/>
      <c r="C1294" s="1">
        <f>C1289+7</f>
        <v/>
      </c>
      <c r="D1294">
        <f t="array" ref="D1294">IFERROR(_xlfn.STOCKHISTORY($B1294,$C1294,$C1294,0,0,2),0)</f>
        <v/>
      </c>
      <c r="E1294">
        <f t="array" ref="E1294">IFERROR(_xlfn.STOCKHISTORY($B1294,$C1294,$C1294,0,0,3),0)</f>
        <v/>
      </c>
      <c r="F1294">
        <f t="array" ref="F1294">IFERROR(_xlfn.STOCKHISTORY($B1294,$C1294,$C1294,0,0,4),0)</f>
        <v/>
      </c>
      <c r="G1294">
        <f t="array" ref="G1294">IFERROR(_xlfn.STOCKHISTORY($B1294,$C1294,$C1294,0,0,1),0)</f>
        <v/>
      </c>
      <c r="H1294">
        <f t="array" ref="H1294">IFERROR(_xlfn.STOCKHISTORY($B1294,$C1294,$C1294,0,0,5),0)</f>
        <v/>
      </c>
    </row>
    <row r="1295">
      <c r="B1295" s="3" t="n"/>
      <c r="C1295" s="1">
        <f>C1290+7</f>
        <v/>
      </c>
      <c r="D1295">
        <f t="array" ref="D1295">IFERROR(_xlfn.STOCKHISTORY($B1295,$C1295,$C1295,0,0,2),0)</f>
        <v/>
      </c>
      <c r="E1295">
        <f t="array" ref="E1295">IFERROR(_xlfn.STOCKHISTORY($B1295,$C1295,$C1295,0,0,3),0)</f>
        <v/>
      </c>
      <c r="F1295">
        <f t="array" ref="F1295">IFERROR(_xlfn.STOCKHISTORY($B1295,$C1295,$C1295,0,0,4),0)</f>
        <v/>
      </c>
      <c r="G1295">
        <f t="array" ref="G1295">IFERROR(_xlfn.STOCKHISTORY($B1295,$C1295,$C1295,0,0,1),0)</f>
        <v/>
      </c>
      <c r="H1295">
        <f t="array" ref="H1295">IFERROR(_xlfn.STOCKHISTORY($B1295,$C1295,$C1295,0,0,5),0)</f>
        <v/>
      </c>
    </row>
    <row r="1296">
      <c r="B1296" s="3" t="n"/>
      <c r="C1296" s="1">
        <f>C1291+7</f>
        <v/>
      </c>
      <c r="D1296">
        <f t="array" ref="D1296">IFERROR(_xlfn.STOCKHISTORY($B1296,$C1296,$C1296,0,0,2),0)</f>
        <v/>
      </c>
      <c r="E1296">
        <f t="array" ref="E1296">IFERROR(_xlfn.STOCKHISTORY($B1296,$C1296,$C1296,0,0,3),0)</f>
        <v/>
      </c>
      <c r="F1296">
        <f t="array" ref="F1296">IFERROR(_xlfn.STOCKHISTORY($B1296,$C1296,$C1296,0,0,4),0)</f>
        <v/>
      </c>
      <c r="G1296">
        <f t="array" ref="G1296">IFERROR(_xlfn.STOCKHISTORY($B1296,$C1296,$C1296,0,0,1),0)</f>
        <v/>
      </c>
      <c r="H1296">
        <f t="array" ref="H1296">IFERROR(_xlfn.STOCKHISTORY($B1296,$C1296,$C1296,0,0,5),0)</f>
        <v/>
      </c>
    </row>
    <row r="1297">
      <c r="B1297" s="3" t="n"/>
      <c r="C1297" s="1">
        <f>C1292+7</f>
        <v/>
      </c>
      <c r="D1297">
        <f t="array" ref="D1297">IFERROR(_xlfn.STOCKHISTORY($B1297,$C1297,$C1297,0,0,2),0)</f>
        <v/>
      </c>
      <c r="E1297">
        <f t="array" ref="E1297">IFERROR(_xlfn.STOCKHISTORY($B1297,$C1297,$C1297,0,0,3),0)</f>
        <v/>
      </c>
      <c r="F1297">
        <f t="array" ref="F1297">IFERROR(_xlfn.STOCKHISTORY($B1297,$C1297,$C1297,0,0,4),0)</f>
        <v/>
      </c>
      <c r="G1297">
        <f t="array" ref="G1297">IFERROR(_xlfn.STOCKHISTORY($B1297,$C1297,$C1297,0,0,1),0)</f>
        <v/>
      </c>
      <c r="H1297">
        <f t="array" ref="H1297">IFERROR(_xlfn.STOCKHISTORY($B1297,$C1297,$C1297,0,0,5),0)</f>
        <v/>
      </c>
    </row>
    <row r="1298">
      <c r="B1298" s="3" t="n"/>
      <c r="C1298" s="1">
        <f>C1293+7</f>
        <v/>
      </c>
      <c r="D1298">
        <f t="array" ref="D1298">IFERROR(_xlfn.STOCKHISTORY($B1298,$C1298,$C1298,0,0,2),0)</f>
        <v/>
      </c>
      <c r="E1298">
        <f t="array" ref="E1298">IFERROR(_xlfn.STOCKHISTORY($B1298,$C1298,$C1298,0,0,3),0)</f>
        <v/>
      </c>
      <c r="F1298">
        <f t="array" ref="F1298">IFERROR(_xlfn.STOCKHISTORY($B1298,$C1298,$C1298,0,0,4),0)</f>
        <v/>
      </c>
      <c r="G1298">
        <f t="array" ref="G1298">IFERROR(_xlfn.STOCKHISTORY($B1298,$C1298,$C1298,0,0,1),0)</f>
        <v/>
      </c>
      <c r="H1298">
        <f t="array" ref="H1298">IFERROR(_xlfn.STOCKHISTORY($B1298,$C1298,$C1298,0,0,5),0)</f>
        <v/>
      </c>
    </row>
    <row r="1299">
      <c r="B1299" s="3" t="n"/>
      <c r="C1299" s="1">
        <f>C1294+7</f>
        <v/>
      </c>
      <c r="D1299">
        <f t="array" ref="D1299">IFERROR(_xlfn.STOCKHISTORY($B1299,$C1299,$C1299,0,0,2),0)</f>
        <v/>
      </c>
      <c r="E1299">
        <f t="array" ref="E1299">IFERROR(_xlfn.STOCKHISTORY($B1299,$C1299,$C1299,0,0,3),0)</f>
        <v/>
      </c>
      <c r="F1299">
        <f t="array" ref="F1299">IFERROR(_xlfn.STOCKHISTORY($B1299,$C1299,$C1299,0,0,4),0)</f>
        <v/>
      </c>
      <c r="G1299">
        <f t="array" ref="G1299">IFERROR(_xlfn.STOCKHISTORY($B1299,$C1299,$C1299,0,0,1),0)</f>
        <v/>
      </c>
      <c r="H1299">
        <f t="array" ref="H1299">IFERROR(_xlfn.STOCKHISTORY($B1299,$C1299,$C1299,0,0,5),0)</f>
        <v/>
      </c>
    </row>
    <row r="1300">
      <c r="B1300" s="3" t="n"/>
      <c r="C1300" s="1">
        <f>C1295+7</f>
        <v/>
      </c>
      <c r="D1300">
        <f t="array" ref="D1300">IFERROR(_xlfn.STOCKHISTORY($B1300,$C1300,$C1300,0,0,2),0)</f>
        <v/>
      </c>
      <c r="E1300">
        <f t="array" ref="E1300">IFERROR(_xlfn.STOCKHISTORY($B1300,$C1300,$C1300,0,0,3),0)</f>
        <v/>
      </c>
      <c r="F1300">
        <f t="array" ref="F1300">IFERROR(_xlfn.STOCKHISTORY($B1300,$C1300,$C1300,0,0,4),0)</f>
        <v/>
      </c>
      <c r="G1300">
        <f t="array" ref="G1300">IFERROR(_xlfn.STOCKHISTORY($B1300,$C1300,$C1300,0,0,1),0)</f>
        <v/>
      </c>
      <c r="H1300">
        <f t="array" ref="H1300">IFERROR(_xlfn.STOCKHISTORY($B1300,$C1300,$C1300,0,0,5),0)</f>
        <v/>
      </c>
    </row>
    <row r="1301">
      <c r="B1301" s="3" t="n"/>
      <c r="C1301" s="1">
        <f>C1296+7</f>
        <v/>
      </c>
      <c r="D1301">
        <f t="array" ref="D1301">IFERROR(_xlfn.STOCKHISTORY($B1301,$C1301,$C1301,0,0,2),0)</f>
        <v/>
      </c>
      <c r="E1301">
        <f t="array" ref="E1301">IFERROR(_xlfn.STOCKHISTORY($B1301,$C1301,$C1301,0,0,3),0)</f>
        <v/>
      </c>
      <c r="F1301">
        <f t="array" ref="F1301">IFERROR(_xlfn.STOCKHISTORY($B1301,$C1301,$C1301,0,0,4),0)</f>
        <v/>
      </c>
      <c r="G1301">
        <f t="array" ref="G1301">IFERROR(_xlfn.STOCKHISTORY($B1301,$C1301,$C1301,0,0,1),0)</f>
        <v/>
      </c>
      <c r="H1301">
        <f t="array" ref="H1301">IFERROR(_xlfn.STOCKHISTORY($B1301,$C1301,$C1301,0,0,5),0)</f>
        <v/>
      </c>
    </row>
    <row r="1302">
      <c r="B1302" s="3" t="n"/>
      <c r="C1302" s="1">
        <f>C1297+7</f>
        <v/>
      </c>
      <c r="D1302">
        <f t="array" ref="D1302">IFERROR(_xlfn.STOCKHISTORY($B1302,$C1302,$C1302,0,0,2),0)</f>
        <v/>
      </c>
      <c r="E1302">
        <f t="array" ref="E1302">IFERROR(_xlfn.STOCKHISTORY($B1302,$C1302,$C1302,0,0,3),0)</f>
        <v/>
      </c>
      <c r="F1302">
        <f t="array" ref="F1302">IFERROR(_xlfn.STOCKHISTORY($B1302,$C1302,$C1302,0,0,4),0)</f>
        <v/>
      </c>
      <c r="G1302">
        <f t="array" ref="G1302">IFERROR(_xlfn.STOCKHISTORY($B1302,$C1302,$C1302,0,0,1),0)</f>
        <v/>
      </c>
      <c r="H1302">
        <f t="array" ref="H1302">IFERROR(_xlfn.STOCKHISTORY($B1302,$C1302,$C1302,0,0,5),0)</f>
        <v/>
      </c>
    </row>
    <row r="1303">
      <c r="B1303" s="3" t="n"/>
      <c r="C1303" s="1">
        <f>C1298+7</f>
        <v/>
      </c>
      <c r="D1303">
        <f t="array" ref="D1303">IFERROR(_xlfn.STOCKHISTORY($B1303,$C1303,$C1303,0,0,2),0)</f>
        <v/>
      </c>
      <c r="E1303">
        <f t="array" ref="E1303">IFERROR(_xlfn.STOCKHISTORY($B1303,$C1303,$C1303,0,0,3),0)</f>
        <v/>
      </c>
      <c r="F1303">
        <f t="array" ref="F1303">IFERROR(_xlfn.STOCKHISTORY($B1303,$C1303,$C1303,0,0,4),0)</f>
        <v/>
      </c>
      <c r="G1303">
        <f t="array" ref="G1303">IFERROR(_xlfn.STOCKHISTORY($B1303,$C1303,$C1303,0,0,1),0)</f>
        <v/>
      </c>
      <c r="H1303">
        <f t="array" ref="H1303">IFERROR(_xlfn.STOCKHISTORY($B1303,$C1303,$C1303,0,0,5),0)</f>
        <v/>
      </c>
    </row>
    <row r="1304">
      <c r="B1304" s="3" t="n"/>
      <c r="C1304" s="1">
        <f>C1299+7</f>
        <v/>
      </c>
      <c r="D1304">
        <f t="array" ref="D1304">IFERROR(_xlfn.STOCKHISTORY($B1304,$C1304,$C1304,0,0,2),0)</f>
        <v/>
      </c>
      <c r="E1304">
        <f t="array" ref="E1304">IFERROR(_xlfn.STOCKHISTORY($B1304,$C1304,$C1304,0,0,3),0)</f>
        <v/>
      </c>
      <c r="F1304">
        <f t="array" ref="F1304">IFERROR(_xlfn.STOCKHISTORY($B1304,$C1304,$C1304,0,0,4),0)</f>
        <v/>
      </c>
      <c r="G1304">
        <f t="array" ref="G1304">IFERROR(_xlfn.STOCKHISTORY($B1304,$C1304,$C1304,0,0,1),0)</f>
        <v/>
      </c>
      <c r="H1304">
        <f t="array" ref="H1304">IFERROR(_xlfn.STOCKHISTORY($B1304,$C1304,$C1304,0,0,5),0)</f>
        <v/>
      </c>
    </row>
    <row r="1305">
      <c r="B1305" s="3" t="n"/>
      <c r="C1305" s="1">
        <f>C1300+7</f>
        <v/>
      </c>
      <c r="D1305">
        <f t="array" ref="D1305">IFERROR(_xlfn.STOCKHISTORY($B1305,$C1305,$C1305,0,0,2),0)</f>
        <v/>
      </c>
      <c r="E1305">
        <f t="array" ref="E1305">IFERROR(_xlfn.STOCKHISTORY($B1305,$C1305,$C1305,0,0,3),0)</f>
        <v/>
      </c>
      <c r="F1305">
        <f t="array" ref="F1305">IFERROR(_xlfn.STOCKHISTORY($B1305,$C1305,$C1305,0,0,4),0)</f>
        <v/>
      </c>
      <c r="G1305">
        <f t="array" ref="G1305">IFERROR(_xlfn.STOCKHISTORY($B1305,$C1305,$C1305,0,0,1),0)</f>
        <v/>
      </c>
      <c r="H1305">
        <f t="array" ref="H1305">IFERROR(_xlfn.STOCKHISTORY($B1305,$C1305,$C1305,0,0,5),0)</f>
        <v/>
      </c>
    </row>
    <row r="1306">
      <c r="B1306" s="3" t="n"/>
      <c r="C1306" s="1">
        <f>C1301+7</f>
        <v/>
      </c>
      <c r="D1306">
        <f t="array" ref="D1306">IFERROR(_xlfn.STOCKHISTORY($B1306,$C1306,$C1306,0,0,2),0)</f>
        <v/>
      </c>
      <c r="E1306">
        <f t="array" ref="E1306">IFERROR(_xlfn.STOCKHISTORY($B1306,$C1306,$C1306,0,0,3),0)</f>
        <v/>
      </c>
      <c r="F1306">
        <f t="array" ref="F1306">IFERROR(_xlfn.STOCKHISTORY($B1306,$C1306,$C1306,0,0,4),0)</f>
        <v/>
      </c>
      <c r="G1306">
        <f t="array" ref="G1306">IFERROR(_xlfn.STOCKHISTORY($B1306,$C1306,$C1306,0,0,1),0)</f>
        <v/>
      </c>
      <c r="H1306">
        <f t="array" ref="H1306">IFERROR(_xlfn.STOCKHISTORY($B1306,$C1306,$C1306,0,0,5),0)</f>
        <v/>
      </c>
    </row>
    <row r="1307">
      <c r="B1307" s="3" t="n"/>
      <c r="C1307" s="1">
        <f>C1302+7</f>
        <v/>
      </c>
      <c r="D1307">
        <f t="array" ref="D1307">IFERROR(_xlfn.STOCKHISTORY($B1307,$C1307,$C1307,0,0,2),0)</f>
        <v/>
      </c>
      <c r="E1307">
        <f t="array" ref="E1307">IFERROR(_xlfn.STOCKHISTORY($B1307,$C1307,$C1307,0,0,3),0)</f>
        <v/>
      </c>
      <c r="F1307">
        <f t="array" ref="F1307">IFERROR(_xlfn.STOCKHISTORY($B1307,$C1307,$C1307,0,0,4),0)</f>
        <v/>
      </c>
      <c r="G1307">
        <f t="array" ref="G1307">IFERROR(_xlfn.STOCKHISTORY($B1307,$C1307,$C1307,0,0,1),0)</f>
        <v/>
      </c>
      <c r="H1307">
        <f t="array" ref="H1307">IFERROR(_xlfn.STOCKHISTORY($B1307,$C1307,$C1307,0,0,5),0)</f>
        <v/>
      </c>
    </row>
    <row r="1308">
      <c r="B1308" s="3" t="n"/>
      <c r="C1308" s="1">
        <f>C1303+7</f>
        <v/>
      </c>
      <c r="D1308">
        <f t="array" ref="D1308">IFERROR(_xlfn.STOCKHISTORY($B1308,$C1308,$C1308,0,0,2),0)</f>
        <v/>
      </c>
      <c r="E1308">
        <f t="array" ref="E1308">IFERROR(_xlfn.STOCKHISTORY($B1308,$C1308,$C1308,0,0,3),0)</f>
        <v/>
      </c>
      <c r="F1308">
        <f t="array" ref="F1308">IFERROR(_xlfn.STOCKHISTORY($B1308,$C1308,$C1308,0,0,4),0)</f>
        <v/>
      </c>
      <c r="G1308">
        <f t="array" ref="G1308">IFERROR(_xlfn.STOCKHISTORY($B1308,$C1308,$C1308,0,0,1),0)</f>
        <v/>
      </c>
      <c r="H1308">
        <f t="array" ref="H1308">IFERROR(_xlfn.STOCKHISTORY($B1308,$C1308,$C1308,0,0,5),0)</f>
        <v/>
      </c>
    </row>
    <row r="1309">
      <c r="B1309" s="3" t="n"/>
      <c r="C1309" s="1">
        <f>C1304+7</f>
        <v/>
      </c>
      <c r="D1309">
        <f t="array" ref="D1309">IFERROR(_xlfn.STOCKHISTORY($B1309,$C1309,$C1309,0,0,2),0)</f>
        <v/>
      </c>
      <c r="E1309">
        <f t="array" ref="E1309">IFERROR(_xlfn.STOCKHISTORY($B1309,$C1309,$C1309,0,0,3),0)</f>
        <v/>
      </c>
      <c r="F1309">
        <f t="array" ref="F1309">IFERROR(_xlfn.STOCKHISTORY($B1309,$C1309,$C1309,0,0,4),0)</f>
        <v/>
      </c>
      <c r="G1309">
        <f t="array" ref="G1309">IFERROR(_xlfn.STOCKHISTORY($B1309,$C1309,$C1309,0,0,1),0)</f>
        <v/>
      </c>
      <c r="H1309">
        <f t="array" ref="H1309">IFERROR(_xlfn.STOCKHISTORY($B1309,$C1309,$C1309,0,0,5),0)</f>
        <v/>
      </c>
    </row>
    <row r="1310">
      <c r="B1310" s="3" t="n"/>
      <c r="C1310" s="1">
        <f>C1305+7</f>
        <v/>
      </c>
      <c r="D1310">
        <f t="array" ref="D1310">IFERROR(_xlfn.STOCKHISTORY($B1310,$C1310,$C1310,0,0,2),0)</f>
        <v/>
      </c>
      <c r="E1310">
        <f t="array" ref="E1310">IFERROR(_xlfn.STOCKHISTORY($B1310,$C1310,$C1310,0,0,3),0)</f>
        <v/>
      </c>
      <c r="F1310">
        <f t="array" ref="F1310">IFERROR(_xlfn.STOCKHISTORY($B1310,$C1310,$C1310,0,0,4),0)</f>
        <v/>
      </c>
      <c r="G1310">
        <f t="array" ref="G1310">IFERROR(_xlfn.STOCKHISTORY($B1310,$C1310,$C1310,0,0,1),0)</f>
        <v/>
      </c>
      <c r="H1310">
        <f t="array" ref="H1310">IFERROR(_xlfn.STOCKHISTORY($B1310,$C1310,$C1310,0,0,5),0)</f>
        <v/>
      </c>
    </row>
    <row r="1311">
      <c r="B1311" s="3" t="n"/>
      <c r="C1311" s="1">
        <f>C1306+7</f>
        <v/>
      </c>
      <c r="D1311">
        <f t="array" ref="D1311">IFERROR(_xlfn.STOCKHISTORY($B1311,$C1311,$C1311,0,0,2),0)</f>
        <v/>
      </c>
      <c r="E1311">
        <f t="array" ref="E1311">IFERROR(_xlfn.STOCKHISTORY($B1311,$C1311,$C1311,0,0,3),0)</f>
        <v/>
      </c>
      <c r="F1311">
        <f t="array" ref="F1311">IFERROR(_xlfn.STOCKHISTORY($B1311,$C1311,$C1311,0,0,4),0)</f>
        <v/>
      </c>
      <c r="G1311">
        <f t="array" ref="G1311">IFERROR(_xlfn.STOCKHISTORY($B1311,$C1311,$C1311,0,0,1),0)</f>
        <v/>
      </c>
      <c r="H1311">
        <f t="array" ref="H1311">IFERROR(_xlfn.STOCKHISTORY($B1311,$C1311,$C1311,0,0,5),0)</f>
        <v/>
      </c>
    </row>
    <row r="1312">
      <c r="B1312" s="3" t="n"/>
      <c r="C1312" s="1">
        <f>C1307+7</f>
        <v/>
      </c>
      <c r="D1312">
        <f t="array" ref="D1312">IFERROR(_xlfn.STOCKHISTORY($B1312,$C1312,$C1312,0,0,2),0)</f>
        <v/>
      </c>
      <c r="E1312">
        <f t="array" ref="E1312">IFERROR(_xlfn.STOCKHISTORY($B1312,$C1312,$C1312,0,0,3),0)</f>
        <v/>
      </c>
      <c r="F1312">
        <f t="array" ref="F1312">IFERROR(_xlfn.STOCKHISTORY($B1312,$C1312,$C1312,0,0,4),0)</f>
        <v/>
      </c>
      <c r="G1312">
        <f t="array" ref="G1312">IFERROR(_xlfn.STOCKHISTORY($B1312,$C1312,$C1312,0,0,1),0)</f>
        <v/>
      </c>
      <c r="H1312">
        <f t="array" ref="H1312">IFERROR(_xlfn.STOCKHISTORY($B1312,$C1312,$C1312,0,0,5),0)</f>
        <v/>
      </c>
    </row>
    <row r="1313">
      <c r="B1313" s="3" t="n"/>
      <c r="C1313" s="1">
        <f>C1308+7</f>
        <v/>
      </c>
      <c r="D1313">
        <f t="array" ref="D1313">IFERROR(_xlfn.STOCKHISTORY($B1313,$C1313,$C1313,0,0,2),0)</f>
        <v/>
      </c>
      <c r="E1313">
        <f t="array" ref="E1313">IFERROR(_xlfn.STOCKHISTORY($B1313,$C1313,$C1313,0,0,3),0)</f>
        <v/>
      </c>
      <c r="F1313">
        <f t="array" ref="F1313">IFERROR(_xlfn.STOCKHISTORY($B1313,$C1313,$C1313,0,0,4),0)</f>
        <v/>
      </c>
      <c r="G1313">
        <f t="array" ref="G1313">IFERROR(_xlfn.STOCKHISTORY($B1313,$C1313,$C1313,0,0,1),0)</f>
        <v/>
      </c>
      <c r="H1313">
        <f t="array" ref="H1313">IFERROR(_xlfn.STOCKHISTORY($B1313,$C1313,$C1313,0,0,5),0)</f>
        <v/>
      </c>
    </row>
    <row r="1314">
      <c r="B1314" s="3" t="n"/>
      <c r="C1314" s="1">
        <f>C1309+7</f>
        <v/>
      </c>
      <c r="D1314">
        <f t="array" ref="D1314">IFERROR(_xlfn.STOCKHISTORY($B1314,$C1314,$C1314,0,0,2),0)</f>
        <v/>
      </c>
      <c r="E1314">
        <f t="array" ref="E1314">IFERROR(_xlfn.STOCKHISTORY($B1314,$C1314,$C1314,0,0,3),0)</f>
        <v/>
      </c>
      <c r="F1314">
        <f t="array" ref="F1314">IFERROR(_xlfn.STOCKHISTORY($B1314,$C1314,$C1314,0,0,4),0)</f>
        <v/>
      </c>
      <c r="G1314">
        <f t="array" ref="G1314">IFERROR(_xlfn.STOCKHISTORY($B1314,$C1314,$C1314,0,0,1),0)</f>
        <v/>
      </c>
      <c r="H1314">
        <f t="array" ref="H1314">IFERROR(_xlfn.STOCKHISTORY($B1314,$C1314,$C1314,0,0,5),0)</f>
        <v/>
      </c>
    </row>
    <row r="1315">
      <c r="B1315" s="3" t="n"/>
      <c r="C1315" s="1">
        <f>C1310+7</f>
        <v/>
      </c>
      <c r="D1315">
        <f t="array" ref="D1315">IFERROR(_xlfn.STOCKHISTORY($B1315,$C1315,$C1315,0,0,2),0)</f>
        <v/>
      </c>
      <c r="E1315">
        <f t="array" ref="E1315">IFERROR(_xlfn.STOCKHISTORY($B1315,$C1315,$C1315,0,0,3),0)</f>
        <v/>
      </c>
      <c r="F1315">
        <f t="array" ref="F1315">IFERROR(_xlfn.STOCKHISTORY($B1315,$C1315,$C1315,0,0,4),0)</f>
        <v/>
      </c>
      <c r="G1315">
        <f t="array" ref="G1315">IFERROR(_xlfn.STOCKHISTORY($B1315,$C1315,$C1315,0,0,1),0)</f>
        <v/>
      </c>
      <c r="H1315">
        <f t="array" ref="H1315">IFERROR(_xlfn.STOCKHISTORY($B1315,$C1315,$C1315,0,0,5),0)</f>
        <v/>
      </c>
    </row>
    <row r="1316">
      <c r="B1316" s="3" t="n"/>
      <c r="C1316" s="1">
        <f>C1311+7</f>
        <v/>
      </c>
      <c r="D1316">
        <f t="array" ref="D1316">IFERROR(_xlfn.STOCKHISTORY($B1316,$C1316,$C1316,0,0,2),0)</f>
        <v/>
      </c>
      <c r="E1316">
        <f t="array" ref="E1316">IFERROR(_xlfn.STOCKHISTORY($B1316,$C1316,$C1316,0,0,3),0)</f>
        <v/>
      </c>
      <c r="F1316">
        <f t="array" ref="F1316">IFERROR(_xlfn.STOCKHISTORY($B1316,$C1316,$C1316,0,0,4),0)</f>
        <v/>
      </c>
      <c r="G1316">
        <f t="array" ref="G1316">IFERROR(_xlfn.STOCKHISTORY($B1316,$C1316,$C1316,0,0,1),0)</f>
        <v/>
      </c>
      <c r="H1316">
        <f t="array" ref="H1316">IFERROR(_xlfn.STOCKHISTORY($B1316,$C1316,$C1316,0,0,5),0)</f>
        <v/>
      </c>
    </row>
    <row r="1317">
      <c r="B1317" s="3" t="n"/>
      <c r="C1317" s="1">
        <f>C1312+7</f>
        <v/>
      </c>
      <c r="D1317">
        <f t="array" ref="D1317">IFERROR(_xlfn.STOCKHISTORY($B1317,$C1317,$C1317,0,0,2),0)</f>
        <v/>
      </c>
      <c r="E1317">
        <f t="array" ref="E1317">IFERROR(_xlfn.STOCKHISTORY($B1317,$C1317,$C1317,0,0,3),0)</f>
        <v/>
      </c>
      <c r="F1317">
        <f t="array" ref="F1317">IFERROR(_xlfn.STOCKHISTORY($B1317,$C1317,$C1317,0,0,4),0)</f>
        <v/>
      </c>
      <c r="G1317">
        <f t="array" ref="G1317">IFERROR(_xlfn.STOCKHISTORY($B1317,$C1317,$C1317,0,0,1),0)</f>
        <v/>
      </c>
      <c r="H1317">
        <f t="array" ref="H1317">IFERROR(_xlfn.STOCKHISTORY($B1317,$C1317,$C1317,0,0,5),0)</f>
        <v/>
      </c>
    </row>
    <row r="1318">
      <c r="B1318" s="3" t="n"/>
      <c r="C1318" s="1">
        <f>C1313+7</f>
        <v/>
      </c>
      <c r="D1318">
        <f t="array" ref="D1318">IFERROR(_xlfn.STOCKHISTORY($B1318,$C1318,$C1318,0,0,2),0)</f>
        <v/>
      </c>
      <c r="E1318">
        <f t="array" ref="E1318">IFERROR(_xlfn.STOCKHISTORY($B1318,$C1318,$C1318,0,0,3),0)</f>
        <v/>
      </c>
      <c r="F1318">
        <f t="array" ref="F1318">IFERROR(_xlfn.STOCKHISTORY($B1318,$C1318,$C1318,0,0,4),0)</f>
        <v/>
      </c>
      <c r="G1318">
        <f t="array" ref="G1318">IFERROR(_xlfn.STOCKHISTORY($B1318,$C1318,$C1318,0,0,1),0)</f>
        <v/>
      </c>
      <c r="H1318">
        <f t="array" ref="H1318">IFERROR(_xlfn.STOCKHISTORY($B1318,$C1318,$C1318,0,0,5),0)</f>
        <v/>
      </c>
    </row>
    <row r="1319">
      <c r="B1319" s="3" t="n"/>
      <c r="C1319" s="1">
        <f>C1314+7</f>
        <v/>
      </c>
      <c r="D1319">
        <f t="array" ref="D1319">IFERROR(_xlfn.STOCKHISTORY($B1319,$C1319,$C1319,0,0,2),0)</f>
        <v/>
      </c>
      <c r="E1319">
        <f t="array" ref="E1319">IFERROR(_xlfn.STOCKHISTORY($B1319,$C1319,$C1319,0,0,3),0)</f>
        <v/>
      </c>
      <c r="F1319">
        <f t="array" ref="F1319">IFERROR(_xlfn.STOCKHISTORY($B1319,$C1319,$C1319,0,0,4),0)</f>
        <v/>
      </c>
      <c r="G1319">
        <f t="array" ref="G1319">IFERROR(_xlfn.STOCKHISTORY($B1319,$C1319,$C1319,0,0,1),0)</f>
        <v/>
      </c>
      <c r="H1319">
        <f t="array" ref="H1319">IFERROR(_xlfn.STOCKHISTORY($B1319,$C1319,$C1319,0,0,5),0)</f>
        <v/>
      </c>
    </row>
    <row r="1320">
      <c r="B1320" s="3" t="n"/>
      <c r="C1320" s="1">
        <f>C1315+7</f>
        <v/>
      </c>
      <c r="D1320">
        <f t="array" ref="D1320">IFERROR(_xlfn.STOCKHISTORY($B1320,$C1320,$C1320,0,0,2),0)</f>
        <v/>
      </c>
      <c r="E1320">
        <f t="array" ref="E1320">IFERROR(_xlfn.STOCKHISTORY($B1320,$C1320,$C1320,0,0,3),0)</f>
        <v/>
      </c>
      <c r="F1320">
        <f t="array" ref="F1320">IFERROR(_xlfn.STOCKHISTORY($B1320,$C1320,$C1320,0,0,4),0)</f>
        <v/>
      </c>
      <c r="G1320">
        <f t="array" ref="G1320">IFERROR(_xlfn.STOCKHISTORY($B1320,$C1320,$C1320,0,0,1),0)</f>
        <v/>
      </c>
      <c r="H1320">
        <f t="array" ref="H1320">IFERROR(_xlfn.STOCKHISTORY($B1320,$C1320,$C1320,0,0,5),0)</f>
        <v/>
      </c>
    </row>
    <row r="1321">
      <c r="B1321" s="3" t="n"/>
      <c r="C1321" s="1">
        <f>C1316+7</f>
        <v/>
      </c>
      <c r="D1321">
        <f t="array" ref="D1321">IFERROR(_xlfn.STOCKHISTORY($B1321,$C1321,$C1321,0,0,2),0)</f>
        <v/>
      </c>
      <c r="E1321">
        <f t="array" ref="E1321">IFERROR(_xlfn.STOCKHISTORY($B1321,$C1321,$C1321,0,0,3),0)</f>
        <v/>
      </c>
      <c r="F1321">
        <f t="array" ref="F1321">IFERROR(_xlfn.STOCKHISTORY($B1321,$C1321,$C1321,0,0,4),0)</f>
        <v/>
      </c>
      <c r="G1321">
        <f t="array" ref="G1321">IFERROR(_xlfn.STOCKHISTORY($B1321,$C1321,$C1321,0,0,1),0)</f>
        <v/>
      </c>
      <c r="H1321">
        <f t="array" ref="H1321">IFERROR(_xlfn.STOCKHISTORY($B1321,$C1321,$C1321,0,0,5),0)</f>
        <v/>
      </c>
    </row>
    <row r="1322">
      <c r="B1322" s="3" t="n"/>
      <c r="C1322" s="1">
        <f>C1317+7</f>
        <v/>
      </c>
      <c r="D1322">
        <f t="array" ref="D1322">IFERROR(_xlfn.STOCKHISTORY($B1322,$C1322,$C1322,0,0,2),0)</f>
        <v/>
      </c>
      <c r="E1322">
        <f t="array" ref="E1322">IFERROR(_xlfn.STOCKHISTORY($B1322,$C1322,$C1322,0,0,3),0)</f>
        <v/>
      </c>
      <c r="F1322">
        <f t="array" ref="F1322">IFERROR(_xlfn.STOCKHISTORY($B1322,$C1322,$C1322,0,0,4),0)</f>
        <v/>
      </c>
      <c r="G1322">
        <f t="array" ref="G1322">IFERROR(_xlfn.STOCKHISTORY($B1322,$C1322,$C1322,0,0,1),0)</f>
        <v/>
      </c>
      <c r="H1322">
        <f t="array" ref="H1322">IFERROR(_xlfn.STOCKHISTORY($B1322,$C1322,$C1322,0,0,5),0)</f>
        <v/>
      </c>
    </row>
    <row r="1323">
      <c r="B1323" s="3" t="n"/>
      <c r="C1323" s="1">
        <f>C1318+7</f>
        <v/>
      </c>
      <c r="D1323">
        <f t="array" ref="D1323">IFERROR(_xlfn.STOCKHISTORY($B1323,$C1323,$C1323,0,0,2),0)</f>
        <v/>
      </c>
      <c r="E1323">
        <f t="array" ref="E1323">IFERROR(_xlfn.STOCKHISTORY($B1323,$C1323,$C1323,0,0,3),0)</f>
        <v/>
      </c>
      <c r="F1323">
        <f t="array" ref="F1323">IFERROR(_xlfn.STOCKHISTORY($B1323,$C1323,$C1323,0,0,4),0)</f>
        <v/>
      </c>
      <c r="G1323">
        <f t="array" ref="G1323">IFERROR(_xlfn.STOCKHISTORY($B1323,$C1323,$C1323,0,0,1),0)</f>
        <v/>
      </c>
      <c r="H1323">
        <f t="array" ref="H1323">IFERROR(_xlfn.STOCKHISTORY($B1323,$C1323,$C1323,0,0,5),0)</f>
        <v/>
      </c>
    </row>
    <row r="1324">
      <c r="B1324" s="3" t="n"/>
      <c r="C1324" s="1">
        <f>C1319+7</f>
        <v/>
      </c>
      <c r="D1324">
        <f t="array" ref="D1324">IFERROR(_xlfn.STOCKHISTORY($B1324,$C1324,$C1324,0,0,2),0)</f>
        <v/>
      </c>
      <c r="E1324">
        <f t="array" ref="E1324">IFERROR(_xlfn.STOCKHISTORY($B1324,$C1324,$C1324,0,0,3),0)</f>
        <v/>
      </c>
      <c r="F1324">
        <f t="array" ref="F1324">IFERROR(_xlfn.STOCKHISTORY($B1324,$C1324,$C1324,0,0,4),0)</f>
        <v/>
      </c>
      <c r="G1324">
        <f t="array" ref="G1324">IFERROR(_xlfn.STOCKHISTORY($B1324,$C1324,$C1324,0,0,1),0)</f>
        <v/>
      </c>
      <c r="H1324">
        <f t="array" ref="H1324">IFERROR(_xlfn.STOCKHISTORY($B1324,$C1324,$C1324,0,0,5),0)</f>
        <v/>
      </c>
    </row>
    <row r="1325">
      <c r="B1325" s="3" t="n"/>
      <c r="C1325" s="1">
        <f>C1320+7</f>
        <v/>
      </c>
      <c r="D1325">
        <f t="array" ref="D1325">IFERROR(_xlfn.STOCKHISTORY($B1325,$C1325,$C1325,0,0,2),0)</f>
        <v/>
      </c>
      <c r="E1325">
        <f t="array" ref="E1325">IFERROR(_xlfn.STOCKHISTORY($B1325,$C1325,$C1325,0,0,3),0)</f>
        <v/>
      </c>
      <c r="F1325">
        <f t="array" ref="F1325">IFERROR(_xlfn.STOCKHISTORY($B1325,$C1325,$C1325,0,0,4),0)</f>
        <v/>
      </c>
      <c r="G1325">
        <f t="array" ref="G1325">IFERROR(_xlfn.STOCKHISTORY($B1325,$C1325,$C1325,0,0,1),0)</f>
        <v/>
      </c>
      <c r="H1325">
        <f t="array" ref="H1325">IFERROR(_xlfn.STOCKHISTORY($B1325,$C1325,$C1325,0,0,5),0)</f>
        <v/>
      </c>
    </row>
    <row r="1326">
      <c r="B1326" s="3" t="n"/>
      <c r="C1326" s="1">
        <f>C1321+7</f>
        <v/>
      </c>
      <c r="D1326">
        <f t="array" ref="D1326">IFERROR(_xlfn.STOCKHISTORY($B1326,$C1326,$C1326,0,0,2),0)</f>
        <v/>
      </c>
      <c r="E1326">
        <f t="array" ref="E1326">IFERROR(_xlfn.STOCKHISTORY($B1326,$C1326,$C1326,0,0,3),0)</f>
        <v/>
      </c>
      <c r="F1326">
        <f t="array" ref="F1326">IFERROR(_xlfn.STOCKHISTORY($B1326,$C1326,$C1326,0,0,4),0)</f>
        <v/>
      </c>
      <c r="G1326">
        <f t="array" ref="G1326">IFERROR(_xlfn.STOCKHISTORY($B1326,$C1326,$C1326,0,0,1),0)</f>
        <v/>
      </c>
      <c r="H1326">
        <f t="array" ref="H1326">IFERROR(_xlfn.STOCKHISTORY($B1326,$C1326,$C1326,0,0,5),0)</f>
        <v/>
      </c>
    </row>
    <row r="1327">
      <c r="B1327" s="3" t="n"/>
      <c r="C1327" s="1">
        <f>C1322+7</f>
        <v/>
      </c>
      <c r="D1327">
        <f t="array" ref="D1327">IFERROR(_xlfn.STOCKHISTORY($B1327,$C1327,$C1327,0,0,2),0)</f>
        <v/>
      </c>
      <c r="E1327">
        <f t="array" ref="E1327">IFERROR(_xlfn.STOCKHISTORY($B1327,$C1327,$C1327,0,0,3),0)</f>
        <v/>
      </c>
      <c r="F1327">
        <f t="array" ref="F1327">IFERROR(_xlfn.STOCKHISTORY($B1327,$C1327,$C1327,0,0,4),0)</f>
        <v/>
      </c>
      <c r="G1327">
        <f t="array" ref="G1327">IFERROR(_xlfn.STOCKHISTORY($B1327,$C1327,$C1327,0,0,1),0)</f>
        <v/>
      </c>
      <c r="H1327">
        <f t="array" ref="H1327">IFERROR(_xlfn.STOCKHISTORY($B1327,$C1327,$C1327,0,0,5),0)</f>
        <v/>
      </c>
    </row>
    <row r="1328">
      <c r="B1328" s="3" t="n"/>
      <c r="C1328" s="1">
        <f>C1323+7</f>
        <v/>
      </c>
      <c r="D1328">
        <f t="array" ref="D1328">IFERROR(_xlfn.STOCKHISTORY($B1328,$C1328,$C1328,0,0,2),0)</f>
        <v/>
      </c>
      <c r="E1328">
        <f t="array" ref="E1328">IFERROR(_xlfn.STOCKHISTORY($B1328,$C1328,$C1328,0,0,3),0)</f>
        <v/>
      </c>
      <c r="F1328">
        <f t="array" ref="F1328">IFERROR(_xlfn.STOCKHISTORY($B1328,$C1328,$C1328,0,0,4),0)</f>
        <v/>
      </c>
      <c r="G1328">
        <f t="array" ref="G1328">IFERROR(_xlfn.STOCKHISTORY($B1328,$C1328,$C1328,0,0,1),0)</f>
        <v/>
      </c>
      <c r="H1328">
        <f t="array" ref="H1328">IFERROR(_xlfn.STOCKHISTORY($B1328,$C1328,$C1328,0,0,5),0)</f>
        <v/>
      </c>
    </row>
    <row r="1329">
      <c r="B1329" s="3" t="n"/>
      <c r="C1329" s="1">
        <f>C1324+7</f>
        <v/>
      </c>
      <c r="D1329">
        <f t="array" ref="D1329">IFERROR(_xlfn.STOCKHISTORY($B1329,$C1329,$C1329,0,0,2),0)</f>
        <v/>
      </c>
      <c r="E1329">
        <f t="array" ref="E1329">IFERROR(_xlfn.STOCKHISTORY($B1329,$C1329,$C1329,0,0,3),0)</f>
        <v/>
      </c>
      <c r="F1329">
        <f t="array" ref="F1329">IFERROR(_xlfn.STOCKHISTORY($B1329,$C1329,$C1329,0,0,4),0)</f>
        <v/>
      </c>
      <c r="G1329">
        <f t="array" ref="G1329">IFERROR(_xlfn.STOCKHISTORY($B1329,$C1329,$C1329,0,0,1),0)</f>
        <v/>
      </c>
      <c r="H1329">
        <f t="array" ref="H1329">IFERROR(_xlfn.STOCKHISTORY($B1329,$C1329,$C1329,0,0,5),0)</f>
        <v/>
      </c>
    </row>
    <row r="1330">
      <c r="B1330" s="3" t="n"/>
      <c r="C1330" s="1">
        <f>C1325+7</f>
        <v/>
      </c>
      <c r="D1330">
        <f t="array" ref="D1330">IFERROR(_xlfn.STOCKHISTORY($B1330,$C1330,$C1330,0,0,2),0)</f>
        <v/>
      </c>
      <c r="E1330">
        <f t="array" ref="E1330">IFERROR(_xlfn.STOCKHISTORY($B1330,$C1330,$C1330,0,0,3),0)</f>
        <v/>
      </c>
      <c r="F1330">
        <f t="array" ref="F1330">IFERROR(_xlfn.STOCKHISTORY($B1330,$C1330,$C1330,0,0,4),0)</f>
        <v/>
      </c>
      <c r="G1330">
        <f t="array" ref="G1330">IFERROR(_xlfn.STOCKHISTORY($B1330,$C1330,$C1330,0,0,1),0)</f>
        <v/>
      </c>
      <c r="H1330">
        <f t="array" ref="H1330">IFERROR(_xlfn.STOCKHISTORY($B1330,$C1330,$C1330,0,0,5),0)</f>
        <v/>
      </c>
    </row>
    <row r="1331">
      <c r="B1331" s="3" t="n"/>
      <c r="C1331" s="1">
        <f>C1326+7</f>
        <v/>
      </c>
      <c r="D1331">
        <f t="array" ref="D1331">IFERROR(_xlfn.STOCKHISTORY($B1331,$C1331,$C1331,0,0,2),0)</f>
        <v/>
      </c>
      <c r="E1331">
        <f t="array" ref="E1331">IFERROR(_xlfn.STOCKHISTORY($B1331,$C1331,$C1331,0,0,3),0)</f>
        <v/>
      </c>
      <c r="F1331">
        <f t="array" ref="F1331">IFERROR(_xlfn.STOCKHISTORY($B1331,$C1331,$C1331,0,0,4),0)</f>
        <v/>
      </c>
      <c r="G1331">
        <f t="array" ref="G1331">IFERROR(_xlfn.STOCKHISTORY($B1331,$C1331,$C1331,0,0,1),0)</f>
        <v/>
      </c>
      <c r="H1331">
        <f t="array" ref="H1331">IFERROR(_xlfn.STOCKHISTORY($B1331,$C1331,$C1331,0,0,5),0)</f>
        <v/>
      </c>
    </row>
    <row r="1332">
      <c r="B1332" s="3" t="n"/>
      <c r="C1332" s="1">
        <f>C1327+7</f>
        <v/>
      </c>
      <c r="D1332">
        <f t="array" ref="D1332">IFERROR(_xlfn.STOCKHISTORY($B1332,$C1332,$C1332,0,0,2),0)</f>
        <v/>
      </c>
      <c r="E1332">
        <f t="array" ref="E1332">IFERROR(_xlfn.STOCKHISTORY($B1332,$C1332,$C1332,0,0,3),0)</f>
        <v/>
      </c>
      <c r="F1332">
        <f t="array" ref="F1332">IFERROR(_xlfn.STOCKHISTORY($B1332,$C1332,$C1332,0,0,4),0)</f>
        <v/>
      </c>
      <c r="G1332">
        <f t="array" ref="G1332">IFERROR(_xlfn.STOCKHISTORY($B1332,$C1332,$C1332,0,0,1),0)</f>
        <v/>
      </c>
      <c r="H1332">
        <f t="array" ref="H1332">IFERROR(_xlfn.STOCKHISTORY($B1332,$C1332,$C1332,0,0,5),0)</f>
        <v/>
      </c>
    </row>
    <row r="1333">
      <c r="B1333" s="3" t="n"/>
      <c r="C1333" s="1">
        <f>C1328+7</f>
        <v/>
      </c>
      <c r="D1333">
        <f t="array" ref="D1333">IFERROR(_xlfn.STOCKHISTORY($B1333,$C1333,$C1333,0,0,2),0)</f>
        <v/>
      </c>
      <c r="E1333">
        <f t="array" ref="E1333">IFERROR(_xlfn.STOCKHISTORY($B1333,$C1333,$C1333,0,0,3),0)</f>
        <v/>
      </c>
      <c r="F1333">
        <f t="array" ref="F1333">IFERROR(_xlfn.STOCKHISTORY($B1333,$C1333,$C1333,0,0,4),0)</f>
        <v/>
      </c>
      <c r="G1333">
        <f t="array" ref="G1333">IFERROR(_xlfn.STOCKHISTORY($B1333,$C1333,$C1333,0,0,1),0)</f>
        <v/>
      </c>
      <c r="H1333">
        <f t="array" ref="H1333">IFERROR(_xlfn.STOCKHISTORY($B1333,$C1333,$C1333,0,0,5),0)</f>
        <v/>
      </c>
    </row>
    <row r="1334">
      <c r="B1334" s="3" t="n"/>
      <c r="C1334" s="1">
        <f>C1329+7</f>
        <v/>
      </c>
      <c r="D1334">
        <f t="array" ref="D1334">IFERROR(_xlfn.STOCKHISTORY($B1334,$C1334,$C1334,0,0,2),0)</f>
        <v/>
      </c>
      <c r="E1334">
        <f t="array" ref="E1334">IFERROR(_xlfn.STOCKHISTORY($B1334,$C1334,$C1334,0,0,3),0)</f>
        <v/>
      </c>
      <c r="F1334">
        <f t="array" ref="F1334">IFERROR(_xlfn.STOCKHISTORY($B1334,$C1334,$C1334,0,0,4),0)</f>
        <v/>
      </c>
      <c r="G1334">
        <f t="array" ref="G1334">IFERROR(_xlfn.STOCKHISTORY($B1334,$C1334,$C1334,0,0,1),0)</f>
        <v/>
      </c>
      <c r="H1334">
        <f t="array" ref="H1334">IFERROR(_xlfn.STOCKHISTORY($B1334,$C1334,$C1334,0,0,5),0)</f>
        <v/>
      </c>
    </row>
    <row r="1335">
      <c r="B1335" s="3" t="n"/>
      <c r="C1335" s="1">
        <f>C1330+7</f>
        <v/>
      </c>
      <c r="D1335">
        <f t="array" ref="D1335">IFERROR(_xlfn.STOCKHISTORY($B1335,$C1335,$C1335,0,0,2),0)</f>
        <v/>
      </c>
      <c r="E1335">
        <f t="array" ref="E1335">IFERROR(_xlfn.STOCKHISTORY($B1335,$C1335,$C1335,0,0,3),0)</f>
        <v/>
      </c>
      <c r="F1335">
        <f t="array" ref="F1335">IFERROR(_xlfn.STOCKHISTORY($B1335,$C1335,$C1335,0,0,4),0)</f>
        <v/>
      </c>
      <c r="G1335">
        <f t="array" ref="G1335">IFERROR(_xlfn.STOCKHISTORY($B1335,$C1335,$C1335,0,0,1),0)</f>
        <v/>
      </c>
      <c r="H1335">
        <f t="array" ref="H1335">IFERROR(_xlfn.STOCKHISTORY($B1335,$C1335,$C1335,0,0,5),0)</f>
        <v/>
      </c>
    </row>
    <row r="1336">
      <c r="B1336" s="3" t="n"/>
      <c r="C1336" s="1">
        <f>C1331+7</f>
        <v/>
      </c>
      <c r="D1336">
        <f t="array" ref="D1336">IFERROR(_xlfn.STOCKHISTORY($B1336,$C1336,$C1336,0,0,2),0)</f>
        <v/>
      </c>
      <c r="E1336">
        <f t="array" ref="E1336">IFERROR(_xlfn.STOCKHISTORY($B1336,$C1336,$C1336,0,0,3),0)</f>
        <v/>
      </c>
      <c r="F1336">
        <f t="array" ref="F1336">IFERROR(_xlfn.STOCKHISTORY($B1336,$C1336,$C1336,0,0,4),0)</f>
        <v/>
      </c>
      <c r="G1336">
        <f t="array" ref="G1336">IFERROR(_xlfn.STOCKHISTORY($B1336,$C1336,$C1336,0,0,1),0)</f>
        <v/>
      </c>
      <c r="H1336">
        <f t="array" ref="H1336">IFERROR(_xlfn.STOCKHISTORY($B1336,$C1336,$C1336,0,0,5),0)</f>
        <v/>
      </c>
    </row>
    <row r="1337">
      <c r="B1337" s="3" t="n"/>
      <c r="C1337" s="1">
        <f>C1332+7</f>
        <v/>
      </c>
      <c r="D1337">
        <f t="array" ref="D1337">IFERROR(_xlfn.STOCKHISTORY($B1337,$C1337,$C1337,0,0,2),0)</f>
        <v/>
      </c>
      <c r="E1337">
        <f t="array" ref="E1337">IFERROR(_xlfn.STOCKHISTORY($B1337,$C1337,$C1337,0,0,3),0)</f>
        <v/>
      </c>
      <c r="F1337">
        <f t="array" ref="F1337">IFERROR(_xlfn.STOCKHISTORY($B1337,$C1337,$C1337,0,0,4),0)</f>
        <v/>
      </c>
      <c r="G1337">
        <f t="array" ref="G1337">IFERROR(_xlfn.STOCKHISTORY($B1337,$C1337,$C1337,0,0,1),0)</f>
        <v/>
      </c>
      <c r="H1337">
        <f t="array" ref="H1337">IFERROR(_xlfn.STOCKHISTORY($B1337,$C1337,$C1337,0,0,5),0)</f>
        <v/>
      </c>
    </row>
    <row r="1338">
      <c r="B1338" s="3" t="n"/>
      <c r="C1338" s="1">
        <f>C1333+7</f>
        <v/>
      </c>
      <c r="D1338">
        <f t="array" ref="D1338">IFERROR(_xlfn.STOCKHISTORY($B1338,$C1338,$C1338,0,0,2),0)</f>
        <v/>
      </c>
      <c r="E1338">
        <f t="array" ref="E1338">IFERROR(_xlfn.STOCKHISTORY($B1338,$C1338,$C1338,0,0,3),0)</f>
        <v/>
      </c>
      <c r="F1338">
        <f t="array" ref="F1338">IFERROR(_xlfn.STOCKHISTORY($B1338,$C1338,$C1338,0,0,4),0)</f>
        <v/>
      </c>
      <c r="G1338">
        <f t="array" ref="G1338">IFERROR(_xlfn.STOCKHISTORY($B1338,$C1338,$C1338,0,0,1),0)</f>
        <v/>
      </c>
      <c r="H1338">
        <f t="array" ref="H1338">IFERROR(_xlfn.STOCKHISTORY($B1338,$C1338,$C1338,0,0,5),0)</f>
        <v/>
      </c>
    </row>
    <row r="1339">
      <c r="B1339" s="3" t="n"/>
      <c r="C1339" s="1">
        <f>C1334+7</f>
        <v/>
      </c>
      <c r="D1339">
        <f t="array" ref="D1339">IFERROR(_xlfn.STOCKHISTORY($B1339,$C1339,$C1339,0,0,2),0)</f>
        <v/>
      </c>
      <c r="E1339">
        <f t="array" ref="E1339">IFERROR(_xlfn.STOCKHISTORY($B1339,$C1339,$C1339,0,0,3),0)</f>
        <v/>
      </c>
      <c r="F1339">
        <f t="array" ref="F1339">IFERROR(_xlfn.STOCKHISTORY($B1339,$C1339,$C1339,0,0,4),0)</f>
        <v/>
      </c>
      <c r="G1339">
        <f t="array" ref="G1339">IFERROR(_xlfn.STOCKHISTORY($B1339,$C1339,$C1339,0,0,1),0)</f>
        <v/>
      </c>
      <c r="H1339">
        <f t="array" ref="H1339">IFERROR(_xlfn.STOCKHISTORY($B1339,$C1339,$C1339,0,0,5),0)</f>
        <v/>
      </c>
    </row>
    <row r="1340">
      <c r="B1340" s="3" t="n"/>
      <c r="C1340" s="1">
        <f>C1335+7</f>
        <v/>
      </c>
      <c r="D1340">
        <f t="array" ref="D1340">IFERROR(_xlfn.STOCKHISTORY($B1340,$C1340,$C1340,0,0,2),0)</f>
        <v/>
      </c>
      <c r="E1340">
        <f t="array" ref="E1340">IFERROR(_xlfn.STOCKHISTORY($B1340,$C1340,$C1340,0,0,3),0)</f>
        <v/>
      </c>
      <c r="F1340">
        <f t="array" ref="F1340">IFERROR(_xlfn.STOCKHISTORY($B1340,$C1340,$C1340,0,0,4),0)</f>
        <v/>
      </c>
      <c r="G1340">
        <f t="array" ref="G1340">IFERROR(_xlfn.STOCKHISTORY($B1340,$C1340,$C1340,0,0,1),0)</f>
        <v/>
      </c>
      <c r="H1340">
        <f t="array" ref="H1340">IFERROR(_xlfn.STOCKHISTORY($B1340,$C1340,$C1340,0,0,5),0)</f>
        <v/>
      </c>
    </row>
    <row r="1341">
      <c r="B1341" s="3" t="n"/>
      <c r="C1341" s="1">
        <f>C1336+7</f>
        <v/>
      </c>
      <c r="D1341">
        <f t="array" ref="D1341">IFERROR(_xlfn.STOCKHISTORY($B1341,$C1341,$C1341,0,0,2),0)</f>
        <v/>
      </c>
      <c r="E1341">
        <f t="array" ref="E1341">IFERROR(_xlfn.STOCKHISTORY($B1341,$C1341,$C1341,0,0,3),0)</f>
        <v/>
      </c>
      <c r="F1341">
        <f t="array" ref="F1341">IFERROR(_xlfn.STOCKHISTORY($B1341,$C1341,$C1341,0,0,4),0)</f>
        <v/>
      </c>
      <c r="G1341">
        <f t="array" ref="G1341">IFERROR(_xlfn.STOCKHISTORY($B1341,$C1341,$C1341,0,0,1),0)</f>
        <v/>
      </c>
      <c r="H1341">
        <f t="array" ref="H1341">IFERROR(_xlfn.STOCKHISTORY($B1341,$C1341,$C1341,0,0,5),0)</f>
        <v/>
      </c>
    </row>
    <row r="1342">
      <c r="B1342" s="3" t="n"/>
      <c r="C1342" s="1">
        <f>C1337+7</f>
        <v/>
      </c>
      <c r="D1342">
        <f t="array" ref="D1342">IFERROR(_xlfn.STOCKHISTORY($B1342,$C1342,$C1342,0,0,2),0)</f>
        <v/>
      </c>
      <c r="E1342">
        <f t="array" ref="E1342">IFERROR(_xlfn.STOCKHISTORY($B1342,$C1342,$C1342,0,0,3),0)</f>
        <v/>
      </c>
      <c r="F1342">
        <f t="array" ref="F1342">IFERROR(_xlfn.STOCKHISTORY($B1342,$C1342,$C1342,0,0,4),0)</f>
        <v/>
      </c>
      <c r="G1342">
        <f t="array" ref="G1342">IFERROR(_xlfn.STOCKHISTORY($B1342,$C1342,$C1342,0,0,1),0)</f>
        <v/>
      </c>
      <c r="H1342">
        <f t="array" ref="H1342">IFERROR(_xlfn.STOCKHISTORY($B1342,$C1342,$C1342,0,0,5),0)</f>
        <v/>
      </c>
    </row>
    <row r="1343">
      <c r="B1343" s="3" t="n"/>
      <c r="C1343" s="1">
        <f>C1338+7</f>
        <v/>
      </c>
      <c r="D1343">
        <f t="array" ref="D1343">IFERROR(_xlfn.STOCKHISTORY($B1343,$C1343,$C1343,0,0,2),0)</f>
        <v/>
      </c>
      <c r="E1343">
        <f t="array" ref="E1343">IFERROR(_xlfn.STOCKHISTORY($B1343,$C1343,$C1343,0,0,3),0)</f>
        <v/>
      </c>
      <c r="F1343">
        <f t="array" ref="F1343">IFERROR(_xlfn.STOCKHISTORY($B1343,$C1343,$C1343,0,0,4),0)</f>
        <v/>
      </c>
      <c r="G1343">
        <f t="array" ref="G1343">IFERROR(_xlfn.STOCKHISTORY($B1343,$C1343,$C1343,0,0,1),0)</f>
        <v/>
      </c>
      <c r="H1343">
        <f t="array" ref="H1343">IFERROR(_xlfn.STOCKHISTORY($B1343,$C1343,$C1343,0,0,5),0)</f>
        <v/>
      </c>
    </row>
    <row r="1344">
      <c r="B1344" s="3" t="n"/>
      <c r="C1344" s="1">
        <f>C1339+7</f>
        <v/>
      </c>
      <c r="D1344">
        <f t="array" ref="D1344">IFERROR(_xlfn.STOCKHISTORY($B1344,$C1344,$C1344,0,0,2),0)</f>
        <v/>
      </c>
      <c r="E1344">
        <f t="array" ref="E1344">IFERROR(_xlfn.STOCKHISTORY($B1344,$C1344,$C1344,0,0,3),0)</f>
        <v/>
      </c>
      <c r="F1344">
        <f t="array" ref="F1344">IFERROR(_xlfn.STOCKHISTORY($B1344,$C1344,$C1344,0,0,4),0)</f>
        <v/>
      </c>
      <c r="G1344">
        <f t="array" ref="G1344">IFERROR(_xlfn.STOCKHISTORY($B1344,$C1344,$C1344,0,0,1),0)</f>
        <v/>
      </c>
      <c r="H1344">
        <f t="array" ref="H1344">IFERROR(_xlfn.STOCKHISTORY($B1344,$C1344,$C1344,0,0,5),0)</f>
        <v/>
      </c>
    </row>
    <row r="1345">
      <c r="B1345" s="3" t="n"/>
      <c r="C1345" s="1">
        <f>C1340+7</f>
        <v/>
      </c>
      <c r="D1345">
        <f t="array" ref="D1345">IFERROR(_xlfn.STOCKHISTORY($B1345,$C1345,$C1345,0,0,2),0)</f>
        <v/>
      </c>
      <c r="E1345">
        <f t="array" ref="E1345">IFERROR(_xlfn.STOCKHISTORY($B1345,$C1345,$C1345,0,0,3),0)</f>
        <v/>
      </c>
      <c r="F1345">
        <f t="array" ref="F1345">IFERROR(_xlfn.STOCKHISTORY($B1345,$C1345,$C1345,0,0,4),0)</f>
        <v/>
      </c>
      <c r="G1345">
        <f t="array" ref="G1345">IFERROR(_xlfn.STOCKHISTORY($B1345,$C1345,$C1345,0,0,1),0)</f>
        <v/>
      </c>
      <c r="H1345">
        <f t="array" ref="H1345">IFERROR(_xlfn.STOCKHISTORY($B1345,$C1345,$C1345,0,0,5),0)</f>
        <v/>
      </c>
    </row>
    <row r="1346">
      <c r="B1346" s="3" t="n"/>
      <c r="C1346" s="1">
        <f>C1341+7</f>
        <v/>
      </c>
      <c r="D1346">
        <f t="array" ref="D1346">IFERROR(_xlfn.STOCKHISTORY($B1346,$C1346,$C1346,0,0,2),0)</f>
        <v/>
      </c>
      <c r="E1346">
        <f t="array" ref="E1346">IFERROR(_xlfn.STOCKHISTORY($B1346,$C1346,$C1346,0,0,3),0)</f>
        <v/>
      </c>
      <c r="F1346">
        <f t="array" ref="F1346">IFERROR(_xlfn.STOCKHISTORY($B1346,$C1346,$C1346,0,0,4),0)</f>
        <v/>
      </c>
      <c r="G1346">
        <f t="array" ref="G1346">IFERROR(_xlfn.STOCKHISTORY($B1346,$C1346,$C1346,0,0,1),0)</f>
        <v/>
      </c>
      <c r="H1346">
        <f t="array" ref="H1346">IFERROR(_xlfn.STOCKHISTORY($B1346,$C1346,$C1346,0,0,5),0)</f>
        <v/>
      </c>
    </row>
    <row r="1347">
      <c r="B1347" s="3" t="n"/>
      <c r="C1347" s="1">
        <f>C1342+7</f>
        <v/>
      </c>
      <c r="D1347">
        <f t="array" ref="D1347">IFERROR(_xlfn.STOCKHISTORY($B1347,$C1347,$C1347,0,0,2),0)</f>
        <v/>
      </c>
      <c r="E1347">
        <f t="array" ref="E1347">IFERROR(_xlfn.STOCKHISTORY($B1347,$C1347,$C1347,0,0,3),0)</f>
        <v/>
      </c>
      <c r="F1347">
        <f t="array" ref="F1347">IFERROR(_xlfn.STOCKHISTORY($B1347,$C1347,$C1347,0,0,4),0)</f>
        <v/>
      </c>
      <c r="G1347">
        <f t="array" ref="G1347">IFERROR(_xlfn.STOCKHISTORY($B1347,$C1347,$C1347,0,0,1),0)</f>
        <v/>
      </c>
      <c r="H1347">
        <f t="array" ref="H1347">IFERROR(_xlfn.STOCKHISTORY($B1347,$C1347,$C1347,0,0,5),0)</f>
        <v/>
      </c>
    </row>
    <row r="1348">
      <c r="B1348" s="3" t="n"/>
      <c r="C1348" s="1">
        <f>C1343+7</f>
        <v/>
      </c>
      <c r="D1348">
        <f t="array" ref="D1348">IFERROR(_xlfn.STOCKHISTORY($B1348,$C1348,$C1348,0,0,2),0)</f>
        <v/>
      </c>
      <c r="E1348">
        <f t="array" ref="E1348">IFERROR(_xlfn.STOCKHISTORY($B1348,$C1348,$C1348,0,0,3),0)</f>
        <v/>
      </c>
      <c r="F1348">
        <f t="array" ref="F1348">IFERROR(_xlfn.STOCKHISTORY($B1348,$C1348,$C1348,0,0,4),0)</f>
        <v/>
      </c>
      <c r="G1348">
        <f t="array" ref="G1348">IFERROR(_xlfn.STOCKHISTORY($B1348,$C1348,$C1348,0,0,1),0)</f>
        <v/>
      </c>
      <c r="H1348">
        <f t="array" ref="H1348">IFERROR(_xlfn.STOCKHISTORY($B1348,$C1348,$C1348,0,0,5),0)</f>
        <v/>
      </c>
    </row>
    <row r="1349">
      <c r="B1349" s="3" t="n"/>
      <c r="C1349" s="1">
        <f>C1344+7</f>
        <v/>
      </c>
      <c r="D1349">
        <f t="array" ref="D1349">IFERROR(_xlfn.STOCKHISTORY($B1349,$C1349,$C1349,0,0,2),0)</f>
        <v/>
      </c>
      <c r="E1349">
        <f t="array" ref="E1349">IFERROR(_xlfn.STOCKHISTORY($B1349,$C1349,$C1349,0,0,3),0)</f>
        <v/>
      </c>
      <c r="F1349">
        <f t="array" ref="F1349">IFERROR(_xlfn.STOCKHISTORY($B1349,$C1349,$C1349,0,0,4),0)</f>
        <v/>
      </c>
      <c r="G1349">
        <f t="array" ref="G1349">IFERROR(_xlfn.STOCKHISTORY($B1349,$C1349,$C1349,0,0,1),0)</f>
        <v/>
      </c>
      <c r="H1349">
        <f t="array" ref="H1349">IFERROR(_xlfn.STOCKHISTORY($B1349,$C1349,$C1349,0,0,5),0)</f>
        <v/>
      </c>
    </row>
    <row r="1350">
      <c r="B1350" s="3" t="n"/>
      <c r="C1350" s="1">
        <f>C1345+7</f>
        <v/>
      </c>
      <c r="D1350">
        <f t="array" ref="D1350">IFERROR(_xlfn.STOCKHISTORY($B1350,$C1350,$C1350,0,0,2),0)</f>
        <v/>
      </c>
      <c r="E1350">
        <f t="array" ref="E1350">IFERROR(_xlfn.STOCKHISTORY($B1350,$C1350,$C1350,0,0,3),0)</f>
        <v/>
      </c>
      <c r="F1350">
        <f t="array" ref="F1350">IFERROR(_xlfn.STOCKHISTORY($B1350,$C1350,$C1350,0,0,4),0)</f>
        <v/>
      </c>
      <c r="G1350">
        <f t="array" ref="G1350">IFERROR(_xlfn.STOCKHISTORY($B1350,$C1350,$C1350,0,0,1),0)</f>
        <v/>
      </c>
      <c r="H1350">
        <f t="array" ref="H1350">IFERROR(_xlfn.STOCKHISTORY($B1350,$C1350,$C1350,0,0,5),0)</f>
        <v/>
      </c>
    </row>
    <row r="1351">
      <c r="B1351" s="3" t="n"/>
      <c r="C1351" s="1">
        <f>C1346+7</f>
        <v/>
      </c>
      <c r="D1351">
        <f t="array" ref="D1351">IFERROR(_xlfn.STOCKHISTORY($B1351,$C1351,$C1351,0,0,2),0)</f>
        <v/>
      </c>
      <c r="E1351">
        <f t="array" ref="E1351">IFERROR(_xlfn.STOCKHISTORY($B1351,$C1351,$C1351,0,0,3),0)</f>
        <v/>
      </c>
      <c r="F1351">
        <f t="array" ref="F1351">IFERROR(_xlfn.STOCKHISTORY($B1351,$C1351,$C1351,0,0,4),0)</f>
        <v/>
      </c>
      <c r="G1351">
        <f t="array" ref="G1351">IFERROR(_xlfn.STOCKHISTORY($B1351,$C1351,$C1351,0,0,1),0)</f>
        <v/>
      </c>
      <c r="H1351">
        <f t="array" ref="H1351">IFERROR(_xlfn.STOCKHISTORY($B1351,$C1351,$C1351,0,0,5),0)</f>
        <v/>
      </c>
    </row>
    <row r="1352">
      <c r="B1352" s="3" t="n"/>
      <c r="C1352" s="1">
        <f>C1347+7</f>
        <v/>
      </c>
      <c r="D1352">
        <f t="array" ref="D1352">IFERROR(_xlfn.STOCKHISTORY($B1352,$C1352,$C1352,0,0,2),0)</f>
        <v/>
      </c>
      <c r="E1352">
        <f t="array" ref="E1352">IFERROR(_xlfn.STOCKHISTORY($B1352,$C1352,$C1352,0,0,3),0)</f>
        <v/>
      </c>
      <c r="F1352">
        <f t="array" ref="F1352">IFERROR(_xlfn.STOCKHISTORY($B1352,$C1352,$C1352,0,0,4),0)</f>
        <v/>
      </c>
      <c r="G1352">
        <f t="array" ref="G1352">IFERROR(_xlfn.STOCKHISTORY($B1352,$C1352,$C1352,0,0,1),0)</f>
        <v/>
      </c>
      <c r="H1352">
        <f t="array" ref="H1352">IFERROR(_xlfn.STOCKHISTORY($B1352,$C1352,$C1352,0,0,5),0)</f>
        <v/>
      </c>
    </row>
    <row r="1353">
      <c r="B1353" s="3" t="n"/>
      <c r="C1353" s="1">
        <f>C1348+7</f>
        <v/>
      </c>
      <c r="D1353">
        <f t="array" ref="D1353">IFERROR(_xlfn.STOCKHISTORY($B1353,$C1353,$C1353,0,0,2),0)</f>
        <v/>
      </c>
      <c r="E1353">
        <f t="array" ref="E1353">IFERROR(_xlfn.STOCKHISTORY($B1353,$C1353,$C1353,0,0,3),0)</f>
        <v/>
      </c>
      <c r="F1353">
        <f t="array" ref="F1353">IFERROR(_xlfn.STOCKHISTORY($B1353,$C1353,$C1353,0,0,4),0)</f>
        <v/>
      </c>
      <c r="G1353">
        <f t="array" ref="G1353">IFERROR(_xlfn.STOCKHISTORY($B1353,$C1353,$C1353,0,0,1),0)</f>
        <v/>
      </c>
      <c r="H1353">
        <f t="array" ref="H1353">IFERROR(_xlfn.STOCKHISTORY($B1353,$C1353,$C1353,0,0,5),0)</f>
        <v/>
      </c>
    </row>
    <row r="1354">
      <c r="B1354" s="3" t="n"/>
      <c r="C1354" s="1">
        <f>C1349+7</f>
        <v/>
      </c>
      <c r="D1354">
        <f t="array" ref="D1354">IFERROR(_xlfn.STOCKHISTORY($B1354,$C1354,$C1354,0,0,2),0)</f>
        <v/>
      </c>
      <c r="E1354">
        <f t="array" ref="E1354">IFERROR(_xlfn.STOCKHISTORY($B1354,$C1354,$C1354,0,0,3),0)</f>
        <v/>
      </c>
      <c r="F1354">
        <f t="array" ref="F1354">IFERROR(_xlfn.STOCKHISTORY($B1354,$C1354,$C1354,0,0,4),0)</f>
        <v/>
      </c>
      <c r="G1354">
        <f t="array" ref="G1354">IFERROR(_xlfn.STOCKHISTORY($B1354,$C1354,$C1354,0,0,1),0)</f>
        <v/>
      </c>
      <c r="H1354">
        <f t="array" ref="H1354">IFERROR(_xlfn.STOCKHISTORY($B1354,$C1354,$C1354,0,0,5),0)</f>
        <v/>
      </c>
    </row>
    <row r="1355">
      <c r="B1355" s="3" t="n"/>
      <c r="C1355" s="1">
        <f>C1350+7</f>
        <v/>
      </c>
      <c r="D1355">
        <f t="array" ref="D1355">IFERROR(_xlfn.STOCKHISTORY($B1355,$C1355,$C1355,0,0,2),0)</f>
        <v/>
      </c>
      <c r="E1355">
        <f t="array" ref="E1355">IFERROR(_xlfn.STOCKHISTORY($B1355,$C1355,$C1355,0,0,3),0)</f>
        <v/>
      </c>
      <c r="F1355">
        <f t="array" ref="F1355">IFERROR(_xlfn.STOCKHISTORY($B1355,$C1355,$C1355,0,0,4),0)</f>
        <v/>
      </c>
      <c r="G1355">
        <f t="array" ref="G1355">IFERROR(_xlfn.STOCKHISTORY($B1355,$C1355,$C1355,0,0,1),0)</f>
        <v/>
      </c>
      <c r="H1355">
        <f t="array" ref="H1355">IFERROR(_xlfn.STOCKHISTORY($B1355,$C1355,$C1355,0,0,5),0)</f>
        <v/>
      </c>
    </row>
    <row r="1356">
      <c r="B1356" s="3" t="n"/>
      <c r="C1356" s="1">
        <f>C1351+7</f>
        <v/>
      </c>
      <c r="D1356">
        <f t="array" ref="D1356">IFERROR(_xlfn.STOCKHISTORY($B1356,$C1356,$C1356,0,0,2),0)</f>
        <v/>
      </c>
      <c r="E1356">
        <f t="array" ref="E1356">IFERROR(_xlfn.STOCKHISTORY($B1356,$C1356,$C1356,0,0,3),0)</f>
        <v/>
      </c>
      <c r="F1356">
        <f t="array" ref="F1356">IFERROR(_xlfn.STOCKHISTORY($B1356,$C1356,$C1356,0,0,4),0)</f>
        <v/>
      </c>
      <c r="G1356">
        <f t="array" ref="G1356">IFERROR(_xlfn.STOCKHISTORY($B1356,$C1356,$C1356,0,0,1),0)</f>
        <v/>
      </c>
      <c r="H1356">
        <f t="array" ref="H1356">IFERROR(_xlfn.STOCKHISTORY($B1356,$C1356,$C1356,0,0,5),0)</f>
        <v/>
      </c>
    </row>
    <row r="1357">
      <c r="B1357" s="3" t="n"/>
      <c r="C1357" s="1">
        <f>C1352+7</f>
        <v/>
      </c>
      <c r="D1357">
        <f t="array" ref="D1357">IFERROR(_xlfn.STOCKHISTORY($B1357,$C1357,$C1357,0,0,2),0)</f>
        <v/>
      </c>
      <c r="E1357">
        <f t="array" ref="E1357">IFERROR(_xlfn.STOCKHISTORY($B1357,$C1357,$C1357,0,0,3),0)</f>
        <v/>
      </c>
      <c r="F1357">
        <f t="array" ref="F1357">IFERROR(_xlfn.STOCKHISTORY($B1357,$C1357,$C1357,0,0,4),0)</f>
        <v/>
      </c>
      <c r="G1357">
        <f t="array" ref="G1357">IFERROR(_xlfn.STOCKHISTORY($B1357,$C1357,$C1357,0,0,1),0)</f>
        <v/>
      </c>
      <c r="H1357">
        <f t="array" ref="H1357">IFERROR(_xlfn.STOCKHISTORY($B1357,$C1357,$C1357,0,0,5),0)</f>
        <v/>
      </c>
    </row>
    <row r="1358">
      <c r="B1358" s="3" t="n"/>
      <c r="C1358" s="1">
        <f>C1353+7</f>
        <v/>
      </c>
      <c r="D1358">
        <f t="array" ref="D1358">IFERROR(_xlfn.STOCKHISTORY($B1358,$C1358,$C1358,0,0,2),0)</f>
        <v/>
      </c>
      <c r="E1358">
        <f t="array" ref="E1358">IFERROR(_xlfn.STOCKHISTORY($B1358,$C1358,$C1358,0,0,3),0)</f>
        <v/>
      </c>
      <c r="F1358">
        <f t="array" ref="F1358">IFERROR(_xlfn.STOCKHISTORY($B1358,$C1358,$C1358,0,0,4),0)</f>
        <v/>
      </c>
      <c r="G1358">
        <f t="array" ref="G1358">IFERROR(_xlfn.STOCKHISTORY($B1358,$C1358,$C1358,0,0,1),0)</f>
        <v/>
      </c>
      <c r="H1358">
        <f t="array" ref="H1358">IFERROR(_xlfn.STOCKHISTORY($B1358,$C1358,$C1358,0,0,5),0)</f>
        <v/>
      </c>
    </row>
    <row r="1359">
      <c r="B1359" s="3" t="n"/>
      <c r="C1359" s="1">
        <f>C1354+7</f>
        <v/>
      </c>
      <c r="D1359">
        <f t="array" ref="D1359">IFERROR(_xlfn.STOCKHISTORY($B1359,$C1359,$C1359,0,0,2),0)</f>
        <v/>
      </c>
      <c r="E1359">
        <f t="array" ref="E1359">IFERROR(_xlfn.STOCKHISTORY($B1359,$C1359,$C1359,0,0,3),0)</f>
        <v/>
      </c>
      <c r="F1359">
        <f t="array" ref="F1359">IFERROR(_xlfn.STOCKHISTORY($B1359,$C1359,$C1359,0,0,4),0)</f>
        <v/>
      </c>
      <c r="G1359">
        <f t="array" ref="G1359">IFERROR(_xlfn.STOCKHISTORY($B1359,$C1359,$C1359,0,0,1),0)</f>
        <v/>
      </c>
      <c r="H1359">
        <f t="array" ref="H1359">IFERROR(_xlfn.STOCKHISTORY($B1359,$C1359,$C1359,0,0,5),0)</f>
        <v/>
      </c>
    </row>
    <row r="1360">
      <c r="B1360" s="3" t="n"/>
      <c r="C1360" s="1">
        <f>C1355+7</f>
        <v/>
      </c>
      <c r="D1360">
        <f t="array" ref="D1360">IFERROR(_xlfn.STOCKHISTORY($B1360,$C1360,$C1360,0,0,2),0)</f>
        <v/>
      </c>
      <c r="E1360">
        <f t="array" ref="E1360">IFERROR(_xlfn.STOCKHISTORY($B1360,$C1360,$C1360,0,0,3),0)</f>
        <v/>
      </c>
      <c r="F1360">
        <f t="array" ref="F1360">IFERROR(_xlfn.STOCKHISTORY($B1360,$C1360,$C1360,0,0,4),0)</f>
        <v/>
      </c>
      <c r="G1360">
        <f t="array" ref="G1360">IFERROR(_xlfn.STOCKHISTORY($B1360,$C1360,$C1360,0,0,1),0)</f>
        <v/>
      </c>
      <c r="H1360">
        <f t="array" ref="H1360">IFERROR(_xlfn.STOCKHISTORY($B1360,$C1360,$C1360,0,0,5),0)</f>
        <v/>
      </c>
    </row>
    <row r="1361">
      <c r="B1361" s="3" t="n"/>
      <c r="C1361" s="1">
        <f>C1356+7</f>
        <v/>
      </c>
      <c r="D1361">
        <f t="array" ref="D1361">IFERROR(_xlfn.STOCKHISTORY($B1361,$C1361,$C1361,0,0,2),0)</f>
        <v/>
      </c>
      <c r="E1361">
        <f t="array" ref="E1361">IFERROR(_xlfn.STOCKHISTORY($B1361,$C1361,$C1361,0,0,3),0)</f>
        <v/>
      </c>
      <c r="F1361">
        <f t="array" ref="F1361">IFERROR(_xlfn.STOCKHISTORY($B1361,$C1361,$C1361,0,0,4),0)</f>
        <v/>
      </c>
      <c r="G1361">
        <f t="array" ref="G1361">IFERROR(_xlfn.STOCKHISTORY($B1361,$C1361,$C1361,0,0,1),0)</f>
        <v/>
      </c>
      <c r="H1361">
        <f t="array" ref="H1361">IFERROR(_xlfn.STOCKHISTORY($B1361,$C1361,$C1361,0,0,5),0)</f>
        <v/>
      </c>
    </row>
    <row r="1362">
      <c r="B1362" s="3" t="n"/>
      <c r="C1362" s="1">
        <f>C1357+7</f>
        <v/>
      </c>
      <c r="D1362">
        <f t="array" ref="D1362">IFERROR(_xlfn.STOCKHISTORY($B1362,$C1362,$C1362,0,0,2),0)</f>
        <v/>
      </c>
      <c r="E1362">
        <f t="array" ref="E1362">IFERROR(_xlfn.STOCKHISTORY($B1362,$C1362,$C1362,0,0,3),0)</f>
        <v/>
      </c>
      <c r="F1362">
        <f t="array" ref="F1362">IFERROR(_xlfn.STOCKHISTORY($B1362,$C1362,$C1362,0,0,4),0)</f>
        <v/>
      </c>
      <c r="G1362">
        <f t="array" ref="G1362">IFERROR(_xlfn.STOCKHISTORY($B1362,$C1362,$C1362,0,0,1),0)</f>
        <v/>
      </c>
      <c r="H1362">
        <f t="array" ref="H1362">IFERROR(_xlfn.STOCKHISTORY($B1362,$C1362,$C1362,0,0,5),0)</f>
        <v/>
      </c>
    </row>
    <row r="1363">
      <c r="B1363" s="3" t="n"/>
      <c r="C1363" s="1">
        <f>C1358+7</f>
        <v/>
      </c>
      <c r="D1363">
        <f t="array" ref="D1363">IFERROR(_xlfn.STOCKHISTORY($B1363,$C1363,$C1363,0,0,2),0)</f>
        <v/>
      </c>
      <c r="E1363">
        <f t="array" ref="E1363">IFERROR(_xlfn.STOCKHISTORY($B1363,$C1363,$C1363,0,0,3),0)</f>
        <v/>
      </c>
      <c r="F1363">
        <f t="array" ref="F1363">IFERROR(_xlfn.STOCKHISTORY($B1363,$C1363,$C1363,0,0,4),0)</f>
        <v/>
      </c>
      <c r="G1363">
        <f t="array" ref="G1363">IFERROR(_xlfn.STOCKHISTORY($B1363,$C1363,$C1363,0,0,1),0)</f>
        <v/>
      </c>
      <c r="H1363">
        <f t="array" ref="H1363">IFERROR(_xlfn.STOCKHISTORY($B1363,$C1363,$C1363,0,0,5),0)</f>
        <v/>
      </c>
    </row>
    <row r="1364">
      <c r="B1364" s="3" t="n"/>
      <c r="C1364" s="1">
        <f>C1359+7</f>
        <v/>
      </c>
      <c r="D1364">
        <f t="array" ref="D1364">IFERROR(_xlfn.STOCKHISTORY($B1364,$C1364,$C1364,0,0,2),0)</f>
        <v/>
      </c>
      <c r="E1364">
        <f t="array" ref="E1364">IFERROR(_xlfn.STOCKHISTORY($B1364,$C1364,$C1364,0,0,3),0)</f>
        <v/>
      </c>
      <c r="F1364">
        <f t="array" ref="F1364">IFERROR(_xlfn.STOCKHISTORY($B1364,$C1364,$C1364,0,0,4),0)</f>
        <v/>
      </c>
      <c r="G1364">
        <f t="array" ref="G1364">IFERROR(_xlfn.STOCKHISTORY($B1364,$C1364,$C1364,0,0,1),0)</f>
        <v/>
      </c>
      <c r="H1364">
        <f t="array" ref="H1364">IFERROR(_xlfn.STOCKHISTORY($B1364,$C1364,$C1364,0,0,5),0)</f>
        <v/>
      </c>
    </row>
    <row r="1365">
      <c r="B1365" s="3" t="n"/>
      <c r="C1365" s="1">
        <f>C1360+7</f>
        <v/>
      </c>
      <c r="D1365">
        <f t="array" ref="D1365">IFERROR(_xlfn.STOCKHISTORY($B1365,$C1365,$C1365,0,0,2),0)</f>
        <v/>
      </c>
      <c r="E1365">
        <f t="array" ref="E1365">IFERROR(_xlfn.STOCKHISTORY($B1365,$C1365,$C1365,0,0,3),0)</f>
        <v/>
      </c>
      <c r="F1365">
        <f t="array" ref="F1365">IFERROR(_xlfn.STOCKHISTORY($B1365,$C1365,$C1365,0,0,4),0)</f>
        <v/>
      </c>
      <c r="G1365">
        <f t="array" ref="G1365">IFERROR(_xlfn.STOCKHISTORY($B1365,$C1365,$C1365,0,0,1),0)</f>
        <v/>
      </c>
      <c r="H1365">
        <f t="array" ref="H1365">IFERROR(_xlfn.STOCKHISTORY($B1365,$C1365,$C1365,0,0,5),0)</f>
        <v/>
      </c>
    </row>
    <row r="1366">
      <c r="B1366" s="3" t="n"/>
      <c r="C1366" s="1">
        <f>C1361+7</f>
        <v/>
      </c>
      <c r="D1366">
        <f t="array" ref="D1366">IFERROR(_xlfn.STOCKHISTORY($B1366,$C1366,$C1366,0,0,2),0)</f>
        <v/>
      </c>
      <c r="E1366">
        <f t="array" ref="E1366">IFERROR(_xlfn.STOCKHISTORY($B1366,$C1366,$C1366,0,0,3),0)</f>
        <v/>
      </c>
      <c r="F1366">
        <f t="array" ref="F1366">IFERROR(_xlfn.STOCKHISTORY($B1366,$C1366,$C1366,0,0,4),0)</f>
        <v/>
      </c>
      <c r="G1366">
        <f t="array" ref="G1366">IFERROR(_xlfn.STOCKHISTORY($B1366,$C1366,$C1366,0,0,1),0)</f>
        <v/>
      </c>
      <c r="H1366">
        <f t="array" ref="H1366">IFERROR(_xlfn.STOCKHISTORY($B1366,$C1366,$C1366,0,0,5),0)</f>
        <v/>
      </c>
    </row>
    <row r="1367">
      <c r="B1367" s="3" t="n"/>
      <c r="C1367" s="1">
        <f>C1362+7</f>
        <v/>
      </c>
      <c r="D1367">
        <f t="array" ref="D1367">IFERROR(_xlfn.STOCKHISTORY($B1367,$C1367,$C1367,0,0,2),0)</f>
        <v/>
      </c>
      <c r="E1367">
        <f t="array" ref="E1367">IFERROR(_xlfn.STOCKHISTORY($B1367,$C1367,$C1367,0,0,3),0)</f>
        <v/>
      </c>
      <c r="F1367">
        <f t="array" ref="F1367">IFERROR(_xlfn.STOCKHISTORY($B1367,$C1367,$C1367,0,0,4),0)</f>
        <v/>
      </c>
      <c r="G1367">
        <f t="array" ref="G1367">IFERROR(_xlfn.STOCKHISTORY($B1367,$C1367,$C1367,0,0,1),0)</f>
        <v/>
      </c>
      <c r="H1367">
        <f t="array" ref="H1367">IFERROR(_xlfn.STOCKHISTORY($B1367,$C1367,$C1367,0,0,5),0)</f>
        <v/>
      </c>
    </row>
    <row r="1368">
      <c r="B1368" s="3" t="n"/>
      <c r="C1368" s="1">
        <f>C1363+7</f>
        <v/>
      </c>
      <c r="D1368">
        <f t="array" ref="D1368">IFERROR(_xlfn.STOCKHISTORY($B1368,$C1368,$C1368,0,0,2),0)</f>
        <v/>
      </c>
      <c r="E1368">
        <f t="array" ref="E1368">IFERROR(_xlfn.STOCKHISTORY($B1368,$C1368,$C1368,0,0,3),0)</f>
        <v/>
      </c>
      <c r="F1368">
        <f t="array" ref="F1368">IFERROR(_xlfn.STOCKHISTORY($B1368,$C1368,$C1368,0,0,4),0)</f>
        <v/>
      </c>
      <c r="G1368">
        <f t="array" ref="G1368">IFERROR(_xlfn.STOCKHISTORY($B1368,$C1368,$C1368,0,0,1),0)</f>
        <v/>
      </c>
      <c r="H1368">
        <f t="array" ref="H1368">IFERROR(_xlfn.STOCKHISTORY($B1368,$C1368,$C1368,0,0,5),0)</f>
        <v/>
      </c>
    </row>
    <row r="1369">
      <c r="B1369" s="3" t="n"/>
      <c r="C1369" s="1">
        <f>C1364+7</f>
        <v/>
      </c>
      <c r="D1369">
        <f t="array" ref="D1369">IFERROR(_xlfn.STOCKHISTORY($B1369,$C1369,$C1369,0,0,2),0)</f>
        <v/>
      </c>
      <c r="E1369">
        <f t="array" ref="E1369">IFERROR(_xlfn.STOCKHISTORY($B1369,$C1369,$C1369,0,0,3),0)</f>
        <v/>
      </c>
      <c r="F1369">
        <f t="array" ref="F1369">IFERROR(_xlfn.STOCKHISTORY($B1369,$C1369,$C1369,0,0,4),0)</f>
        <v/>
      </c>
      <c r="G1369">
        <f t="array" ref="G1369">IFERROR(_xlfn.STOCKHISTORY($B1369,$C1369,$C1369,0,0,1),0)</f>
        <v/>
      </c>
      <c r="H1369">
        <f t="array" ref="H1369">IFERROR(_xlfn.STOCKHISTORY($B1369,$C1369,$C1369,0,0,5),0)</f>
        <v/>
      </c>
    </row>
    <row r="1370">
      <c r="B1370" s="3" t="n"/>
      <c r="C1370" s="1">
        <f>C1365+7</f>
        <v/>
      </c>
      <c r="D1370">
        <f t="array" ref="D1370">IFERROR(_xlfn.STOCKHISTORY($B1370,$C1370,$C1370,0,0,2),0)</f>
        <v/>
      </c>
      <c r="E1370">
        <f t="array" ref="E1370">IFERROR(_xlfn.STOCKHISTORY($B1370,$C1370,$C1370,0,0,3),0)</f>
        <v/>
      </c>
      <c r="F1370">
        <f t="array" ref="F1370">IFERROR(_xlfn.STOCKHISTORY($B1370,$C1370,$C1370,0,0,4),0)</f>
        <v/>
      </c>
      <c r="G1370">
        <f t="array" ref="G1370">IFERROR(_xlfn.STOCKHISTORY($B1370,$C1370,$C1370,0,0,1),0)</f>
        <v/>
      </c>
      <c r="H1370">
        <f t="array" ref="H1370">IFERROR(_xlfn.STOCKHISTORY($B1370,$C1370,$C1370,0,0,5),0)</f>
        <v/>
      </c>
    </row>
    <row r="1371">
      <c r="B1371" s="3" t="n"/>
      <c r="C1371" s="1">
        <f>C1366+7</f>
        <v/>
      </c>
      <c r="D1371">
        <f t="array" ref="D1371">IFERROR(_xlfn.STOCKHISTORY($B1371,$C1371,$C1371,0,0,2),0)</f>
        <v/>
      </c>
      <c r="E1371">
        <f t="array" ref="E1371">IFERROR(_xlfn.STOCKHISTORY($B1371,$C1371,$C1371,0,0,3),0)</f>
        <v/>
      </c>
      <c r="F1371">
        <f t="array" ref="F1371">IFERROR(_xlfn.STOCKHISTORY($B1371,$C1371,$C1371,0,0,4),0)</f>
        <v/>
      </c>
      <c r="G1371">
        <f t="array" ref="G1371">IFERROR(_xlfn.STOCKHISTORY($B1371,$C1371,$C1371,0,0,1),0)</f>
        <v/>
      </c>
      <c r="H1371">
        <f t="array" ref="H1371">IFERROR(_xlfn.STOCKHISTORY($B1371,$C1371,$C1371,0,0,5),0)</f>
        <v/>
      </c>
    </row>
    <row r="1372">
      <c r="B1372" s="3" t="n"/>
      <c r="C1372" s="1">
        <f>C1367+7</f>
        <v/>
      </c>
      <c r="D1372">
        <f t="array" ref="D1372">IFERROR(_xlfn.STOCKHISTORY($B1372,$C1372,$C1372,0,0,2),0)</f>
        <v/>
      </c>
      <c r="E1372">
        <f t="array" ref="E1372">IFERROR(_xlfn.STOCKHISTORY($B1372,$C1372,$C1372,0,0,3),0)</f>
        <v/>
      </c>
      <c r="F1372">
        <f t="array" ref="F1372">IFERROR(_xlfn.STOCKHISTORY($B1372,$C1372,$C1372,0,0,4),0)</f>
        <v/>
      </c>
      <c r="G1372">
        <f t="array" ref="G1372">IFERROR(_xlfn.STOCKHISTORY($B1372,$C1372,$C1372,0,0,1),0)</f>
        <v/>
      </c>
      <c r="H1372">
        <f t="array" ref="H1372">IFERROR(_xlfn.STOCKHISTORY($B1372,$C1372,$C1372,0,0,5),0)</f>
        <v/>
      </c>
    </row>
    <row r="1373">
      <c r="B1373" s="3" t="n"/>
      <c r="C1373" s="1">
        <f>C1368+7</f>
        <v/>
      </c>
      <c r="D1373">
        <f t="array" ref="D1373">IFERROR(_xlfn.STOCKHISTORY($B1373,$C1373,$C1373,0,0,2),0)</f>
        <v/>
      </c>
      <c r="E1373">
        <f t="array" ref="E1373">IFERROR(_xlfn.STOCKHISTORY($B1373,$C1373,$C1373,0,0,3),0)</f>
        <v/>
      </c>
      <c r="F1373">
        <f t="array" ref="F1373">IFERROR(_xlfn.STOCKHISTORY($B1373,$C1373,$C1373,0,0,4),0)</f>
        <v/>
      </c>
      <c r="G1373">
        <f t="array" ref="G1373">IFERROR(_xlfn.STOCKHISTORY($B1373,$C1373,$C1373,0,0,1),0)</f>
        <v/>
      </c>
      <c r="H1373">
        <f t="array" ref="H1373">IFERROR(_xlfn.STOCKHISTORY($B1373,$C1373,$C1373,0,0,5),0)</f>
        <v/>
      </c>
    </row>
    <row r="1374">
      <c r="B1374" s="3" t="n"/>
      <c r="C1374" s="1">
        <f>C1369+7</f>
        <v/>
      </c>
      <c r="D1374">
        <f t="array" ref="D1374">IFERROR(_xlfn.STOCKHISTORY($B1374,$C1374,$C1374,0,0,2),0)</f>
        <v/>
      </c>
      <c r="E1374">
        <f t="array" ref="E1374">IFERROR(_xlfn.STOCKHISTORY($B1374,$C1374,$C1374,0,0,3),0)</f>
        <v/>
      </c>
      <c r="F1374">
        <f t="array" ref="F1374">IFERROR(_xlfn.STOCKHISTORY($B1374,$C1374,$C1374,0,0,4),0)</f>
        <v/>
      </c>
      <c r="G1374">
        <f t="array" ref="G1374">IFERROR(_xlfn.STOCKHISTORY($B1374,$C1374,$C1374,0,0,1),0)</f>
        <v/>
      </c>
      <c r="H1374">
        <f t="array" ref="H1374">IFERROR(_xlfn.STOCKHISTORY($B1374,$C1374,$C1374,0,0,5),0)</f>
        <v/>
      </c>
    </row>
    <row r="1375">
      <c r="B1375" s="3" t="n"/>
      <c r="C1375" s="1">
        <f>C1370+7</f>
        <v/>
      </c>
      <c r="D1375">
        <f t="array" ref="D1375">IFERROR(_xlfn.STOCKHISTORY($B1375,$C1375,$C1375,0,0,2),0)</f>
        <v/>
      </c>
      <c r="E1375">
        <f t="array" ref="E1375">IFERROR(_xlfn.STOCKHISTORY($B1375,$C1375,$C1375,0,0,3),0)</f>
        <v/>
      </c>
      <c r="F1375">
        <f t="array" ref="F1375">IFERROR(_xlfn.STOCKHISTORY($B1375,$C1375,$C1375,0,0,4),0)</f>
        <v/>
      </c>
      <c r="G1375">
        <f t="array" ref="G1375">IFERROR(_xlfn.STOCKHISTORY($B1375,$C1375,$C1375,0,0,1),0)</f>
        <v/>
      </c>
      <c r="H1375">
        <f t="array" ref="H1375">IFERROR(_xlfn.STOCKHISTORY($B1375,$C1375,$C1375,0,0,5),0)</f>
        <v/>
      </c>
    </row>
    <row r="1376">
      <c r="B1376" s="3" t="n"/>
      <c r="C1376" s="1">
        <f>C1371+7</f>
        <v/>
      </c>
      <c r="D1376">
        <f t="array" ref="D1376">IFERROR(_xlfn.STOCKHISTORY($B1376,$C1376,$C1376,0,0,2),0)</f>
        <v/>
      </c>
      <c r="E1376">
        <f t="array" ref="E1376">IFERROR(_xlfn.STOCKHISTORY($B1376,$C1376,$C1376,0,0,3),0)</f>
        <v/>
      </c>
      <c r="F1376">
        <f t="array" ref="F1376">IFERROR(_xlfn.STOCKHISTORY($B1376,$C1376,$C1376,0,0,4),0)</f>
        <v/>
      </c>
      <c r="G1376">
        <f t="array" ref="G1376">IFERROR(_xlfn.STOCKHISTORY($B1376,$C1376,$C1376,0,0,1),0)</f>
        <v/>
      </c>
      <c r="H1376">
        <f t="array" ref="H1376">IFERROR(_xlfn.STOCKHISTORY($B1376,$C1376,$C1376,0,0,5),0)</f>
        <v/>
      </c>
    </row>
    <row r="1377">
      <c r="B1377" s="3" t="n"/>
      <c r="C1377" s="1">
        <f>C1372+7</f>
        <v/>
      </c>
      <c r="D1377">
        <f t="array" ref="D1377">IFERROR(_xlfn.STOCKHISTORY($B1377,$C1377,$C1377,0,0,2),0)</f>
        <v/>
      </c>
      <c r="E1377">
        <f t="array" ref="E1377">IFERROR(_xlfn.STOCKHISTORY($B1377,$C1377,$C1377,0,0,3),0)</f>
        <v/>
      </c>
      <c r="F1377">
        <f t="array" ref="F1377">IFERROR(_xlfn.STOCKHISTORY($B1377,$C1377,$C1377,0,0,4),0)</f>
        <v/>
      </c>
      <c r="G1377">
        <f t="array" ref="G1377">IFERROR(_xlfn.STOCKHISTORY($B1377,$C1377,$C1377,0,0,1),0)</f>
        <v/>
      </c>
      <c r="H1377">
        <f t="array" ref="H1377">IFERROR(_xlfn.STOCKHISTORY($B1377,$C1377,$C1377,0,0,5),0)</f>
        <v/>
      </c>
    </row>
    <row r="1378">
      <c r="B1378" s="3" t="n"/>
      <c r="C1378" s="1">
        <f>C1373+7</f>
        <v/>
      </c>
      <c r="D1378">
        <f t="array" ref="D1378">IFERROR(_xlfn.STOCKHISTORY($B1378,$C1378,$C1378,0,0,2),0)</f>
        <v/>
      </c>
      <c r="E1378">
        <f t="array" ref="E1378">IFERROR(_xlfn.STOCKHISTORY($B1378,$C1378,$C1378,0,0,3),0)</f>
        <v/>
      </c>
      <c r="F1378">
        <f t="array" ref="F1378">IFERROR(_xlfn.STOCKHISTORY($B1378,$C1378,$C1378,0,0,4),0)</f>
        <v/>
      </c>
      <c r="G1378">
        <f t="array" ref="G1378">IFERROR(_xlfn.STOCKHISTORY($B1378,$C1378,$C1378,0,0,1),0)</f>
        <v/>
      </c>
      <c r="H1378">
        <f t="array" ref="H1378">IFERROR(_xlfn.STOCKHISTORY($B1378,$C1378,$C1378,0,0,5),0)</f>
        <v/>
      </c>
    </row>
    <row r="1379">
      <c r="B1379" s="3" t="n"/>
      <c r="C1379" s="1">
        <f>C1374+7</f>
        <v/>
      </c>
      <c r="D1379">
        <f t="array" ref="D1379">IFERROR(_xlfn.STOCKHISTORY($B1379,$C1379,$C1379,0,0,2),0)</f>
        <v/>
      </c>
      <c r="E1379">
        <f t="array" ref="E1379">IFERROR(_xlfn.STOCKHISTORY($B1379,$C1379,$C1379,0,0,3),0)</f>
        <v/>
      </c>
      <c r="F1379">
        <f t="array" ref="F1379">IFERROR(_xlfn.STOCKHISTORY($B1379,$C1379,$C1379,0,0,4),0)</f>
        <v/>
      </c>
      <c r="G1379">
        <f t="array" ref="G1379">IFERROR(_xlfn.STOCKHISTORY($B1379,$C1379,$C1379,0,0,1),0)</f>
        <v/>
      </c>
      <c r="H1379">
        <f t="array" ref="H1379">IFERROR(_xlfn.STOCKHISTORY($B1379,$C1379,$C1379,0,0,5),0)</f>
        <v/>
      </c>
    </row>
    <row r="1380">
      <c r="B1380" s="3" t="n"/>
      <c r="C1380" s="1">
        <f>C1375+7</f>
        <v/>
      </c>
      <c r="D1380">
        <f t="array" ref="D1380">IFERROR(_xlfn.STOCKHISTORY($B1380,$C1380,$C1380,0,0,2),0)</f>
        <v/>
      </c>
      <c r="E1380">
        <f t="array" ref="E1380">IFERROR(_xlfn.STOCKHISTORY($B1380,$C1380,$C1380,0,0,3),0)</f>
        <v/>
      </c>
      <c r="F1380">
        <f t="array" ref="F1380">IFERROR(_xlfn.STOCKHISTORY($B1380,$C1380,$C1380,0,0,4),0)</f>
        <v/>
      </c>
      <c r="G1380">
        <f t="array" ref="G1380">IFERROR(_xlfn.STOCKHISTORY($B1380,$C1380,$C1380,0,0,1),0)</f>
        <v/>
      </c>
      <c r="H1380">
        <f t="array" ref="H1380">IFERROR(_xlfn.STOCKHISTORY($B1380,$C1380,$C1380,0,0,5),0)</f>
        <v/>
      </c>
    </row>
    <row r="1381">
      <c r="B1381" s="3" t="n"/>
      <c r="C1381" s="1">
        <f>C1376+7</f>
        <v/>
      </c>
      <c r="D1381">
        <f t="array" ref="D1381">IFERROR(_xlfn.STOCKHISTORY($B1381,$C1381,$C1381,0,0,2),0)</f>
        <v/>
      </c>
      <c r="E1381">
        <f t="array" ref="E1381">IFERROR(_xlfn.STOCKHISTORY($B1381,$C1381,$C1381,0,0,3),0)</f>
        <v/>
      </c>
      <c r="F1381">
        <f t="array" ref="F1381">IFERROR(_xlfn.STOCKHISTORY($B1381,$C1381,$C1381,0,0,4),0)</f>
        <v/>
      </c>
      <c r="G1381">
        <f t="array" ref="G1381">IFERROR(_xlfn.STOCKHISTORY($B1381,$C1381,$C1381,0,0,1),0)</f>
        <v/>
      </c>
      <c r="H1381">
        <f t="array" ref="H1381">IFERROR(_xlfn.STOCKHISTORY($B1381,$C1381,$C1381,0,0,5),0)</f>
        <v/>
      </c>
    </row>
    <row r="1382">
      <c r="B1382" s="3" t="n"/>
      <c r="C1382" s="1">
        <f>C1377+7</f>
        <v/>
      </c>
      <c r="D1382">
        <f t="array" ref="D1382">IFERROR(_xlfn.STOCKHISTORY($B1382,$C1382,$C1382,0,0,2),0)</f>
        <v/>
      </c>
      <c r="E1382">
        <f t="array" ref="E1382">IFERROR(_xlfn.STOCKHISTORY($B1382,$C1382,$C1382,0,0,3),0)</f>
        <v/>
      </c>
      <c r="F1382">
        <f t="array" ref="F1382">IFERROR(_xlfn.STOCKHISTORY($B1382,$C1382,$C1382,0,0,4),0)</f>
        <v/>
      </c>
      <c r="G1382">
        <f t="array" ref="G1382">IFERROR(_xlfn.STOCKHISTORY($B1382,$C1382,$C1382,0,0,1),0)</f>
        <v/>
      </c>
      <c r="H1382">
        <f t="array" ref="H1382">IFERROR(_xlfn.STOCKHISTORY($B1382,$C1382,$C1382,0,0,5),0)</f>
        <v/>
      </c>
    </row>
    <row r="1383">
      <c r="B1383" s="3" t="n"/>
      <c r="C1383" s="1">
        <f>C1378+7</f>
        <v/>
      </c>
      <c r="D1383">
        <f t="array" ref="D1383">IFERROR(_xlfn.STOCKHISTORY($B1383,$C1383,$C1383,0,0,2),0)</f>
        <v/>
      </c>
      <c r="E1383">
        <f t="array" ref="E1383">IFERROR(_xlfn.STOCKHISTORY($B1383,$C1383,$C1383,0,0,3),0)</f>
        <v/>
      </c>
      <c r="F1383">
        <f t="array" ref="F1383">IFERROR(_xlfn.STOCKHISTORY($B1383,$C1383,$C1383,0,0,4),0)</f>
        <v/>
      </c>
      <c r="G1383">
        <f t="array" ref="G1383">IFERROR(_xlfn.STOCKHISTORY($B1383,$C1383,$C1383,0,0,1),0)</f>
        <v/>
      </c>
      <c r="H1383">
        <f t="array" ref="H1383">IFERROR(_xlfn.STOCKHISTORY($B1383,$C1383,$C1383,0,0,5),0)</f>
        <v/>
      </c>
    </row>
    <row r="1384">
      <c r="B1384" s="3" t="n"/>
      <c r="C1384" s="1">
        <f>C1379+7</f>
        <v/>
      </c>
      <c r="D1384">
        <f t="array" ref="D1384">IFERROR(_xlfn.STOCKHISTORY($B1384,$C1384,$C1384,0,0,2),0)</f>
        <v/>
      </c>
      <c r="E1384">
        <f t="array" ref="E1384">IFERROR(_xlfn.STOCKHISTORY($B1384,$C1384,$C1384,0,0,3),0)</f>
        <v/>
      </c>
      <c r="F1384">
        <f t="array" ref="F1384">IFERROR(_xlfn.STOCKHISTORY($B1384,$C1384,$C1384,0,0,4),0)</f>
        <v/>
      </c>
      <c r="G1384">
        <f t="array" ref="G1384">IFERROR(_xlfn.STOCKHISTORY($B1384,$C1384,$C1384,0,0,1),0)</f>
        <v/>
      </c>
      <c r="H1384">
        <f t="array" ref="H1384">IFERROR(_xlfn.STOCKHISTORY($B1384,$C1384,$C1384,0,0,5),0)</f>
        <v/>
      </c>
    </row>
    <row r="1385">
      <c r="B1385" s="3" t="n"/>
      <c r="C1385" s="1">
        <f>C1380+7</f>
        <v/>
      </c>
      <c r="D1385">
        <f t="array" ref="D1385">IFERROR(_xlfn.STOCKHISTORY($B1385,$C1385,$C1385,0,0,2),0)</f>
        <v/>
      </c>
      <c r="E1385">
        <f t="array" ref="E1385">IFERROR(_xlfn.STOCKHISTORY($B1385,$C1385,$C1385,0,0,3),0)</f>
        <v/>
      </c>
      <c r="F1385">
        <f t="array" ref="F1385">IFERROR(_xlfn.STOCKHISTORY($B1385,$C1385,$C1385,0,0,4),0)</f>
        <v/>
      </c>
      <c r="G1385">
        <f t="array" ref="G1385">IFERROR(_xlfn.STOCKHISTORY($B1385,$C1385,$C1385,0,0,1),0)</f>
        <v/>
      </c>
      <c r="H1385">
        <f t="array" ref="H1385">IFERROR(_xlfn.STOCKHISTORY($B1385,$C1385,$C1385,0,0,5),0)</f>
        <v/>
      </c>
    </row>
    <row r="1386">
      <c r="B1386" s="3" t="n"/>
      <c r="C1386" s="1">
        <f>C1381+7</f>
        <v/>
      </c>
      <c r="D1386">
        <f t="array" ref="D1386">IFERROR(_xlfn.STOCKHISTORY($B1386,$C1386,$C1386,0,0,2),0)</f>
        <v/>
      </c>
      <c r="E1386">
        <f t="array" ref="E1386">IFERROR(_xlfn.STOCKHISTORY($B1386,$C1386,$C1386,0,0,3),0)</f>
        <v/>
      </c>
      <c r="F1386">
        <f t="array" ref="F1386">IFERROR(_xlfn.STOCKHISTORY($B1386,$C1386,$C1386,0,0,4),0)</f>
        <v/>
      </c>
      <c r="G1386">
        <f t="array" ref="G1386">IFERROR(_xlfn.STOCKHISTORY($B1386,$C1386,$C1386,0,0,1),0)</f>
        <v/>
      </c>
      <c r="H1386">
        <f t="array" ref="H1386">IFERROR(_xlfn.STOCKHISTORY($B1386,$C1386,$C1386,0,0,5),0)</f>
        <v/>
      </c>
    </row>
    <row r="1387">
      <c r="B1387" s="3" t="n"/>
      <c r="C1387" s="1">
        <f>C1382+7</f>
        <v/>
      </c>
      <c r="D1387">
        <f t="array" ref="D1387">IFERROR(_xlfn.STOCKHISTORY($B1387,$C1387,$C1387,0,0,2),0)</f>
        <v/>
      </c>
      <c r="E1387">
        <f t="array" ref="E1387">IFERROR(_xlfn.STOCKHISTORY($B1387,$C1387,$C1387,0,0,3),0)</f>
        <v/>
      </c>
      <c r="F1387">
        <f t="array" ref="F1387">IFERROR(_xlfn.STOCKHISTORY($B1387,$C1387,$C1387,0,0,4),0)</f>
        <v/>
      </c>
      <c r="G1387">
        <f t="array" ref="G1387">IFERROR(_xlfn.STOCKHISTORY($B1387,$C1387,$C1387,0,0,1),0)</f>
        <v/>
      </c>
      <c r="H1387">
        <f t="array" ref="H1387">IFERROR(_xlfn.STOCKHISTORY($B1387,$C1387,$C1387,0,0,5),0)</f>
        <v/>
      </c>
    </row>
    <row r="1388">
      <c r="B1388" s="3" t="n"/>
      <c r="C1388" s="1">
        <f>C1383+7</f>
        <v/>
      </c>
      <c r="D1388">
        <f t="array" ref="D1388">IFERROR(_xlfn.STOCKHISTORY($B1388,$C1388,$C1388,0,0,2),0)</f>
        <v/>
      </c>
      <c r="E1388">
        <f t="array" ref="E1388">IFERROR(_xlfn.STOCKHISTORY($B1388,$C1388,$C1388,0,0,3),0)</f>
        <v/>
      </c>
      <c r="F1388">
        <f t="array" ref="F1388">IFERROR(_xlfn.STOCKHISTORY($B1388,$C1388,$C1388,0,0,4),0)</f>
        <v/>
      </c>
      <c r="G1388">
        <f t="array" ref="G1388">IFERROR(_xlfn.STOCKHISTORY($B1388,$C1388,$C1388,0,0,1),0)</f>
        <v/>
      </c>
      <c r="H1388">
        <f t="array" ref="H1388">IFERROR(_xlfn.STOCKHISTORY($B1388,$C1388,$C1388,0,0,5),0)</f>
        <v/>
      </c>
    </row>
    <row r="1389">
      <c r="B1389" s="3" t="n"/>
      <c r="C1389" s="1">
        <f>C1384+7</f>
        <v/>
      </c>
      <c r="D1389">
        <f t="array" ref="D1389">IFERROR(_xlfn.STOCKHISTORY($B1389,$C1389,$C1389,0,0,2),0)</f>
        <v/>
      </c>
      <c r="E1389">
        <f t="array" ref="E1389">IFERROR(_xlfn.STOCKHISTORY($B1389,$C1389,$C1389,0,0,3),0)</f>
        <v/>
      </c>
      <c r="F1389">
        <f t="array" ref="F1389">IFERROR(_xlfn.STOCKHISTORY($B1389,$C1389,$C1389,0,0,4),0)</f>
        <v/>
      </c>
      <c r="G1389">
        <f t="array" ref="G1389">IFERROR(_xlfn.STOCKHISTORY($B1389,$C1389,$C1389,0,0,1),0)</f>
        <v/>
      </c>
      <c r="H1389">
        <f t="array" ref="H1389">IFERROR(_xlfn.STOCKHISTORY($B1389,$C1389,$C1389,0,0,5),0)</f>
        <v/>
      </c>
    </row>
    <row r="1390">
      <c r="B1390" s="3" t="n"/>
      <c r="C1390" s="1">
        <f>C1385+7</f>
        <v/>
      </c>
      <c r="D1390">
        <f t="array" ref="D1390">IFERROR(_xlfn.STOCKHISTORY($B1390,$C1390,$C1390,0,0,2),0)</f>
        <v/>
      </c>
      <c r="E1390">
        <f t="array" ref="E1390">IFERROR(_xlfn.STOCKHISTORY($B1390,$C1390,$C1390,0,0,3),0)</f>
        <v/>
      </c>
      <c r="F1390">
        <f t="array" ref="F1390">IFERROR(_xlfn.STOCKHISTORY($B1390,$C1390,$C1390,0,0,4),0)</f>
        <v/>
      </c>
      <c r="G1390">
        <f t="array" ref="G1390">IFERROR(_xlfn.STOCKHISTORY($B1390,$C1390,$C1390,0,0,1),0)</f>
        <v/>
      </c>
      <c r="H1390">
        <f t="array" ref="H1390">IFERROR(_xlfn.STOCKHISTORY($B1390,$C1390,$C1390,0,0,5),0)</f>
        <v/>
      </c>
    </row>
    <row r="1391">
      <c r="B1391" s="3" t="n"/>
      <c r="C1391" s="1">
        <f>C1386+7</f>
        <v/>
      </c>
      <c r="D1391">
        <f t="array" ref="D1391">IFERROR(_xlfn.STOCKHISTORY($B1391,$C1391,$C1391,0,0,2),0)</f>
        <v/>
      </c>
      <c r="E1391">
        <f t="array" ref="E1391">IFERROR(_xlfn.STOCKHISTORY($B1391,$C1391,$C1391,0,0,3),0)</f>
        <v/>
      </c>
      <c r="F1391">
        <f t="array" ref="F1391">IFERROR(_xlfn.STOCKHISTORY($B1391,$C1391,$C1391,0,0,4),0)</f>
        <v/>
      </c>
      <c r="G1391">
        <f t="array" ref="G1391">IFERROR(_xlfn.STOCKHISTORY($B1391,$C1391,$C1391,0,0,1),0)</f>
        <v/>
      </c>
      <c r="H1391">
        <f t="array" ref="H1391">IFERROR(_xlfn.STOCKHISTORY($B1391,$C1391,$C1391,0,0,5),0)</f>
        <v/>
      </c>
    </row>
    <row r="1392">
      <c r="B1392" s="3" t="n"/>
      <c r="C1392" s="1">
        <f>C1387+7</f>
        <v/>
      </c>
      <c r="D1392">
        <f t="array" ref="D1392">IFERROR(_xlfn.STOCKHISTORY($B1392,$C1392,$C1392,0,0,2),0)</f>
        <v/>
      </c>
      <c r="E1392">
        <f t="array" ref="E1392">IFERROR(_xlfn.STOCKHISTORY($B1392,$C1392,$C1392,0,0,3),0)</f>
        <v/>
      </c>
      <c r="F1392">
        <f t="array" ref="F1392">IFERROR(_xlfn.STOCKHISTORY($B1392,$C1392,$C1392,0,0,4),0)</f>
        <v/>
      </c>
      <c r="G1392">
        <f t="array" ref="G1392">IFERROR(_xlfn.STOCKHISTORY($B1392,$C1392,$C1392,0,0,1),0)</f>
        <v/>
      </c>
      <c r="H1392">
        <f t="array" ref="H1392">IFERROR(_xlfn.STOCKHISTORY($B1392,$C1392,$C1392,0,0,5),0)</f>
        <v/>
      </c>
    </row>
    <row r="1393">
      <c r="B1393" s="3" t="n"/>
      <c r="C1393" s="1">
        <f>C1388+7</f>
        <v/>
      </c>
      <c r="D1393">
        <f t="array" ref="D1393">IFERROR(_xlfn.STOCKHISTORY($B1393,$C1393,$C1393,0,0,2),0)</f>
        <v/>
      </c>
      <c r="E1393">
        <f t="array" ref="E1393">IFERROR(_xlfn.STOCKHISTORY($B1393,$C1393,$C1393,0,0,3),0)</f>
        <v/>
      </c>
      <c r="F1393">
        <f t="array" ref="F1393">IFERROR(_xlfn.STOCKHISTORY($B1393,$C1393,$C1393,0,0,4),0)</f>
        <v/>
      </c>
      <c r="G1393">
        <f t="array" ref="G1393">IFERROR(_xlfn.STOCKHISTORY($B1393,$C1393,$C1393,0,0,1),0)</f>
        <v/>
      </c>
      <c r="H1393">
        <f t="array" ref="H1393">IFERROR(_xlfn.STOCKHISTORY($B1393,$C1393,$C1393,0,0,5),0)</f>
        <v/>
      </c>
    </row>
    <row r="1394">
      <c r="B1394" s="3" t="n"/>
      <c r="C1394" s="1">
        <f>C1389+7</f>
        <v/>
      </c>
      <c r="D1394">
        <f t="array" ref="D1394">IFERROR(_xlfn.STOCKHISTORY($B1394,$C1394,$C1394,0,0,2),0)</f>
        <v/>
      </c>
      <c r="E1394">
        <f t="array" ref="E1394">IFERROR(_xlfn.STOCKHISTORY($B1394,$C1394,$C1394,0,0,3),0)</f>
        <v/>
      </c>
      <c r="F1394">
        <f t="array" ref="F1394">IFERROR(_xlfn.STOCKHISTORY($B1394,$C1394,$C1394,0,0,4),0)</f>
        <v/>
      </c>
      <c r="G1394">
        <f t="array" ref="G1394">IFERROR(_xlfn.STOCKHISTORY($B1394,$C1394,$C1394,0,0,1),0)</f>
        <v/>
      </c>
      <c r="H1394">
        <f t="array" ref="H1394">IFERROR(_xlfn.STOCKHISTORY($B1394,$C1394,$C1394,0,0,5),0)</f>
        <v/>
      </c>
    </row>
    <row r="1395">
      <c r="B1395" s="3" t="n"/>
      <c r="C1395" s="1">
        <f>C1390+7</f>
        <v/>
      </c>
      <c r="D1395">
        <f t="array" ref="D1395">IFERROR(_xlfn.STOCKHISTORY($B1395,$C1395,$C1395,0,0,2),0)</f>
        <v/>
      </c>
      <c r="E1395">
        <f t="array" ref="E1395">IFERROR(_xlfn.STOCKHISTORY($B1395,$C1395,$C1395,0,0,3),0)</f>
        <v/>
      </c>
      <c r="F1395">
        <f t="array" ref="F1395">IFERROR(_xlfn.STOCKHISTORY($B1395,$C1395,$C1395,0,0,4),0)</f>
        <v/>
      </c>
      <c r="G1395">
        <f t="array" ref="G1395">IFERROR(_xlfn.STOCKHISTORY($B1395,$C1395,$C1395,0,0,1),0)</f>
        <v/>
      </c>
      <c r="H1395">
        <f t="array" ref="H1395">IFERROR(_xlfn.STOCKHISTORY($B1395,$C1395,$C1395,0,0,5),0)</f>
        <v/>
      </c>
    </row>
    <row r="1396">
      <c r="B1396" s="3" t="n"/>
      <c r="C1396" s="1">
        <f>C1391+7</f>
        <v/>
      </c>
      <c r="D1396">
        <f t="array" ref="D1396">IFERROR(_xlfn.STOCKHISTORY($B1396,$C1396,$C1396,0,0,2),0)</f>
        <v/>
      </c>
      <c r="E1396">
        <f t="array" ref="E1396">IFERROR(_xlfn.STOCKHISTORY($B1396,$C1396,$C1396,0,0,3),0)</f>
        <v/>
      </c>
      <c r="F1396">
        <f t="array" ref="F1396">IFERROR(_xlfn.STOCKHISTORY($B1396,$C1396,$C1396,0,0,4),0)</f>
        <v/>
      </c>
      <c r="G1396">
        <f t="array" ref="G1396">IFERROR(_xlfn.STOCKHISTORY($B1396,$C1396,$C1396,0,0,1),0)</f>
        <v/>
      </c>
      <c r="H1396">
        <f t="array" ref="H1396">IFERROR(_xlfn.STOCKHISTORY($B1396,$C1396,$C1396,0,0,5),0)</f>
        <v/>
      </c>
    </row>
    <row r="1397">
      <c r="B1397" s="3" t="n"/>
      <c r="C1397" s="1">
        <f>C1392+7</f>
        <v/>
      </c>
      <c r="D1397">
        <f t="array" ref="D1397">IFERROR(_xlfn.STOCKHISTORY($B1397,$C1397,$C1397,0,0,2),0)</f>
        <v/>
      </c>
      <c r="E1397">
        <f t="array" ref="E1397">IFERROR(_xlfn.STOCKHISTORY($B1397,$C1397,$C1397,0,0,3),0)</f>
        <v/>
      </c>
      <c r="F1397">
        <f t="array" ref="F1397">IFERROR(_xlfn.STOCKHISTORY($B1397,$C1397,$C1397,0,0,4),0)</f>
        <v/>
      </c>
      <c r="G1397">
        <f t="array" ref="G1397">IFERROR(_xlfn.STOCKHISTORY($B1397,$C1397,$C1397,0,0,1),0)</f>
        <v/>
      </c>
      <c r="H1397">
        <f t="array" ref="H1397">IFERROR(_xlfn.STOCKHISTORY($B1397,$C1397,$C1397,0,0,5),0)</f>
        <v/>
      </c>
    </row>
    <row r="1398">
      <c r="B1398" s="3" t="n"/>
      <c r="C1398" s="1">
        <f>C1393+7</f>
        <v/>
      </c>
      <c r="D1398">
        <f t="array" ref="D1398">IFERROR(_xlfn.STOCKHISTORY($B1398,$C1398,$C1398,0,0,2),0)</f>
        <v/>
      </c>
      <c r="E1398">
        <f t="array" ref="E1398">IFERROR(_xlfn.STOCKHISTORY($B1398,$C1398,$C1398,0,0,3),0)</f>
        <v/>
      </c>
      <c r="F1398">
        <f t="array" ref="F1398">IFERROR(_xlfn.STOCKHISTORY($B1398,$C1398,$C1398,0,0,4),0)</f>
        <v/>
      </c>
      <c r="G1398">
        <f t="array" ref="G1398">IFERROR(_xlfn.STOCKHISTORY($B1398,$C1398,$C1398,0,0,1),0)</f>
        <v/>
      </c>
      <c r="H1398">
        <f t="array" ref="H1398">IFERROR(_xlfn.STOCKHISTORY($B1398,$C1398,$C1398,0,0,5),0)</f>
        <v/>
      </c>
    </row>
    <row r="1399">
      <c r="B1399" s="3" t="n"/>
      <c r="C1399" s="1">
        <f>C1394+7</f>
        <v/>
      </c>
      <c r="D1399">
        <f t="array" ref="D1399">IFERROR(_xlfn.STOCKHISTORY($B1399,$C1399,$C1399,0,0,2),0)</f>
        <v/>
      </c>
      <c r="E1399">
        <f t="array" ref="E1399">IFERROR(_xlfn.STOCKHISTORY($B1399,$C1399,$C1399,0,0,3),0)</f>
        <v/>
      </c>
      <c r="F1399">
        <f t="array" ref="F1399">IFERROR(_xlfn.STOCKHISTORY($B1399,$C1399,$C1399,0,0,4),0)</f>
        <v/>
      </c>
      <c r="G1399">
        <f t="array" ref="G1399">IFERROR(_xlfn.STOCKHISTORY($B1399,$C1399,$C1399,0,0,1),0)</f>
        <v/>
      </c>
      <c r="H1399">
        <f t="array" ref="H1399">IFERROR(_xlfn.STOCKHISTORY($B1399,$C1399,$C1399,0,0,5),0)</f>
        <v/>
      </c>
    </row>
    <row r="1400">
      <c r="B1400" s="3" t="n"/>
      <c r="C1400" s="1">
        <f>C1395+7</f>
        <v/>
      </c>
      <c r="D1400">
        <f t="array" ref="D1400">IFERROR(_xlfn.STOCKHISTORY($B1400,$C1400,$C1400,0,0,2),0)</f>
        <v/>
      </c>
      <c r="E1400">
        <f t="array" ref="E1400">IFERROR(_xlfn.STOCKHISTORY($B1400,$C1400,$C1400,0,0,3),0)</f>
        <v/>
      </c>
      <c r="F1400">
        <f t="array" ref="F1400">IFERROR(_xlfn.STOCKHISTORY($B1400,$C1400,$C1400,0,0,4),0)</f>
        <v/>
      </c>
      <c r="G1400">
        <f t="array" ref="G1400">IFERROR(_xlfn.STOCKHISTORY($B1400,$C1400,$C1400,0,0,1),0)</f>
        <v/>
      </c>
      <c r="H1400">
        <f t="array" ref="H1400">IFERROR(_xlfn.STOCKHISTORY($B1400,$C1400,$C1400,0,0,5),0)</f>
        <v/>
      </c>
    </row>
    <row r="1401">
      <c r="B1401" s="3" t="n"/>
      <c r="C1401" s="1">
        <f>C1396+7</f>
        <v/>
      </c>
      <c r="D1401">
        <f t="array" ref="D1401">IFERROR(_xlfn.STOCKHISTORY($B1401,$C1401,$C1401,0,0,2),0)</f>
        <v/>
      </c>
      <c r="E1401">
        <f t="array" ref="E1401">IFERROR(_xlfn.STOCKHISTORY($B1401,$C1401,$C1401,0,0,3),0)</f>
        <v/>
      </c>
      <c r="F1401">
        <f t="array" ref="F1401">IFERROR(_xlfn.STOCKHISTORY($B1401,$C1401,$C1401,0,0,4),0)</f>
        <v/>
      </c>
      <c r="G1401">
        <f t="array" ref="G1401">IFERROR(_xlfn.STOCKHISTORY($B1401,$C1401,$C1401,0,0,1),0)</f>
        <v/>
      </c>
      <c r="H1401">
        <f t="array" ref="H1401">IFERROR(_xlfn.STOCKHISTORY($B1401,$C1401,$C1401,0,0,5),0)</f>
        <v/>
      </c>
    </row>
    <row r="1402">
      <c r="B1402" s="3" t="n"/>
      <c r="C1402" s="1">
        <f>C1397+7</f>
        <v/>
      </c>
      <c r="D1402">
        <f t="array" ref="D1402">IFERROR(_xlfn.STOCKHISTORY($B1402,$C1402,$C1402,0,0,2),0)</f>
        <v/>
      </c>
      <c r="E1402">
        <f t="array" ref="E1402">IFERROR(_xlfn.STOCKHISTORY($B1402,$C1402,$C1402,0,0,3),0)</f>
        <v/>
      </c>
      <c r="F1402">
        <f t="array" ref="F1402">IFERROR(_xlfn.STOCKHISTORY($B1402,$C1402,$C1402,0,0,4),0)</f>
        <v/>
      </c>
      <c r="G1402">
        <f t="array" ref="G1402">IFERROR(_xlfn.STOCKHISTORY($B1402,$C1402,$C1402,0,0,1),0)</f>
        <v/>
      </c>
      <c r="H1402">
        <f t="array" ref="H1402">IFERROR(_xlfn.STOCKHISTORY($B1402,$C1402,$C1402,0,0,5),0)</f>
        <v/>
      </c>
    </row>
    <row r="1403">
      <c r="B1403" s="3" t="n"/>
      <c r="C1403" s="1">
        <f>C1398+7</f>
        <v/>
      </c>
      <c r="D1403">
        <f t="array" ref="D1403">IFERROR(_xlfn.STOCKHISTORY($B1403,$C1403,$C1403,0,0,2),0)</f>
        <v/>
      </c>
      <c r="E1403">
        <f t="array" ref="E1403">IFERROR(_xlfn.STOCKHISTORY($B1403,$C1403,$C1403,0,0,3),0)</f>
        <v/>
      </c>
      <c r="F1403">
        <f t="array" ref="F1403">IFERROR(_xlfn.STOCKHISTORY($B1403,$C1403,$C1403,0,0,4),0)</f>
        <v/>
      </c>
      <c r="G1403">
        <f t="array" ref="G1403">IFERROR(_xlfn.STOCKHISTORY($B1403,$C1403,$C1403,0,0,1),0)</f>
        <v/>
      </c>
      <c r="H1403">
        <f t="array" ref="H1403">IFERROR(_xlfn.STOCKHISTORY($B1403,$C1403,$C1403,0,0,5),0)</f>
        <v/>
      </c>
    </row>
    <row r="1404">
      <c r="B1404" s="3" t="n"/>
      <c r="C1404" s="1">
        <f>C1399+7</f>
        <v/>
      </c>
      <c r="D1404">
        <f t="array" ref="D1404">IFERROR(_xlfn.STOCKHISTORY($B1404,$C1404,$C1404,0,0,2),0)</f>
        <v/>
      </c>
      <c r="E1404">
        <f t="array" ref="E1404">IFERROR(_xlfn.STOCKHISTORY($B1404,$C1404,$C1404,0,0,3),0)</f>
        <v/>
      </c>
      <c r="F1404">
        <f t="array" ref="F1404">IFERROR(_xlfn.STOCKHISTORY($B1404,$C1404,$C1404,0,0,4),0)</f>
        <v/>
      </c>
      <c r="G1404">
        <f t="array" ref="G1404">IFERROR(_xlfn.STOCKHISTORY($B1404,$C1404,$C1404,0,0,1),0)</f>
        <v/>
      </c>
      <c r="H1404">
        <f t="array" ref="H1404">IFERROR(_xlfn.STOCKHISTORY($B1404,$C1404,$C1404,0,0,5),0)</f>
        <v/>
      </c>
    </row>
    <row r="1405">
      <c r="B1405" s="3" t="n"/>
      <c r="C1405" s="1">
        <f>C1400+7</f>
        <v/>
      </c>
      <c r="D1405">
        <f t="array" ref="D1405">IFERROR(_xlfn.STOCKHISTORY($B1405,$C1405,$C1405,0,0,2),0)</f>
        <v/>
      </c>
      <c r="E1405">
        <f t="array" ref="E1405">IFERROR(_xlfn.STOCKHISTORY($B1405,$C1405,$C1405,0,0,3),0)</f>
        <v/>
      </c>
      <c r="F1405">
        <f t="array" ref="F1405">IFERROR(_xlfn.STOCKHISTORY($B1405,$C1405,$C1405,0,0,4),0)</f>
        <v/>
      </c>
      <c r="G1405">
        <f t="array" ref="G1405">IFERROR(_xlfn.STOCKHISTORY($B1405,$C1405,$C1405,0,0,1),0)</f>
        <v/>
      </c>
      <c r="H1405">
        <f t="array" ref="H1405">IFERROR(_xlfn.STOCKHISTORY($B1405,$C1405,$C1405,0,0,5),0)</f>
        <v/>
      </c>
    </row>
    <row r="1406">
      <c r="B1406" s="3" t="n"/>
      <c r="C1406" s="1">
        <f>C1401+7</f>
        <v/>
      </c>
      <c r="D1406">
        <f t="array" ref="D1406">IFERROR(_xlfn.STOCKHISTORY($B1406,$C1406,$C1406,0,0,2),0)</f>
        <v/>
      </c>
      <c r="E1406">
        <f t="array" ref="E1406">IFERROR(_xlfn.STOCKHISTORY($B1406,$C1406,$C1406,0,0,3),0)</f>
        <v/>
      </c>
      <c r="F1406">
        <f t="array" ref="F1406">IFERROR(_xlfn.STOCKHISTORY($B1406,$C1406,$C1406,0,0,4),0)</f>
        <v/>
      </c>
      <c r="G1406">
        <f t="array" ref="G1406">IFERROR(_xlfn.STOCKHISTORY($B1406,$C1406,$C1406,0,0,1),0)</f>
        <v/>
      </c>
      <c r="H1406">
        <f t="array" ref="H1406">IFERROR(_xlfn.STOCKHISTORY($B1406,$C1406,$C1406,0,0,5),0)</f>
        <v/>
      </c>
    </row>
    <row r="1407">
      <c r="B1407" s="3" t="n"/>
      <c r="C1407" s="1">
        <f>C1402+7</f>
        <v/>
      </c>
      <c r="D1407">
        <f t="array" ref="D1407">IFERROR(_xlfn.STOCKHISTORY($B1407,$C1407,$C1407,0,0,2),0)</f>
        <v/>
      </c>
      <c r="E1407">
        <f t="array" ref="E1407">IFERROR(_xlfn.STOCKHISTORY($B1407,$C1407,$C1407,0,0,3),0)</f>
        <v/>
      </c>
      <c r="F1407">
        <f t="array" ref="F1407">IFERROR(_xlfn.STOCKHISTORY($B1407,$C1407,$C1407,0,0,4),0)</f>
        <v/>
      </c>
      <c r="G1407">
        <f t="array" ref="G1407">IFERROR(_xlfn.STOCKHISTORY($B1407,$C1407,$C1407,0,0,1),0)</f>
        <v/>
      </c>
      <c r="H1407">
        <f t="array" ref="H1407">IFERROR(_xlfn.STOCKHISTORY($B1407,$C1407,$C1407,0,0,5),0)</f>
        <v/>
      </c>
    </row>
    <row r="1408">
      <c r="B1408" s="3" t="n"/>
      <c r="C1408" s="1">
        <f>C1403+7</f>
        <v/>
      </c>
      <c r="D1408">
        <f t="array" ref="D1408">IFERROR(_xlfn.STOCKHISTORY($B1408,$C1408,$C1408,0,0,2),0)</f>
        <v/>
      </c>
      <c r="E1408">
        <f t="array" ref="E1408">IFERROR(_xlfn.STOCKHISTORY($B1408,$C1408,$C1408,0,0,3),0)</f>
        <v/>
      </c>
      <c r="F1408">
        <f t="array" ref="F1408">IFERROR(_xlfn.STOCKHISTORY($B1408,$C1408,$C1408,0,0,4),0)</f>
        <v/>
      </c>
      <c r="G1408">
        <f t="array" ref="G1408">IFERROR(_xlfn.STOCKHISTORY($B1408,$C1408,$C1408,0,0,1),0)</f>
        <v/>
      </c>
      <c r="H1408">
        <f t="array" ref="H1408">IFERROR(_xlfn.STOCKHISTORY($B1408,$C1408,$C1408,0,0,5),0)</f>
        <v/>
      </c>
    </row>
    <row r="1409">
      <c r="B1409" s="3" t="n"/>
      <c r="C1409" s="1">
        <f>C1404+7</f>
        <v/>
      </c>
      <c r="D1409">
        <f t="array" ref="D1409">IFERROR(_xlfn.STOCKHISTORY($B1409,$C1409,$C1409,0,0,2),0)</f>
        <v/>
      </c>
      <c r="E1409">
        <f t="array" ref="E1409">IFERROR(_xlfn.STOCKHISTORY($B1409,$C1409,$C1409,0,0,3),0)</f>
        <v/>
      </c>
      <c r="F1409">
        <f t="array" ref="F1409">IFERROR(_xlfn.STOCKHISTORY($B1409,$C1409,$C1409,0,0,4),0)</f>
        <v/>
      </c>
      <c r="G1409">
        <f t="array" ref="G1409">IFERROR(_xlfn.STOCKHISTORY($B1409,$C1409,$C1409,0,0,1),0)</f>
        <v/>
      </c>
      <c r="H1409">
        <f t="array" ref="H1409">IFERROR(_xlfn.STOCKHISTORY($B1409,$C1409,$C1409,0,0,5),0)</f>
        <v/>
      </c>
    </row>
    <row r="1410">
      <c r="B1410" s="3" t="n"/>
      <c r="C1410" s="1">
        <f>C1405+7</f>
        <v/>
      </c>
      <c r="D1410">
        <f t="array" ref="D1410">IFERROR(_xlfn.STOCKHISTORY($B1410,$C1410,$C1410,0,0,2),0)</f>
        <v/>
      </c>
      <c r="E1410">
        <f t="array" ref="E1410">IFERROR(_xlfn.STOCKHISTORY($B1410,$C1410,$C1410,0,0,3),0)</f>
        <v/>
      </c>
      <c r="F1410">
        <f t="array" ref="F1410">IFERROR(_xlfn.STOCKHISTORY($B1410,$C1410,$C1410,0,0,4),0)</f>
        <v/>
      </c>
      <c r="G1410">
        <f t="array" ref="G1410">IFERROR(_xlfn.STOCKHISTORY($B1410,$C1410,$C1410,0,0,1),0)</f>
        <v/>
      </c>
      <c r="H1410">
        <f t="array" ref="H1410">IFERROR(_xlfn.STOCKHISTORY($B1410,$C1410,$C1410,0,0,5),0)</f>
        <v/>
      </c>
    </row>
    <row r="1411">
      <c r="B1411" s="3" t="n"/>
      <c r="C1411" s="1">
        <f>C1406+7</f>
        <v/>
      </c>
      <c r="D1411">
        <f t="array" ref="D1411">IFERROR(_xlfn.STOCKHISTORY($B1411,$C1411,$C1411,0,0,2),0)</f>
        <v/>
      </c>
      <c r="E1411">
        <f t="array" ref="E1411">IFERROR(_xlfn.STOCKHISTORY($B1411,$C1411,$C1411,0,0,3),0)</f>
        <v/>
      </c>
      <c r="F1411">
        <f t="array" ref="F1411">IFERROR(_xlfn.STOCKHISTORY($B1411,$C1411,$C1411,0,0,4),0)</f>
        <v/>
      </c>
      <c r="G1411">
        <f t="array" ref="G1411">IFERROR(_xlfn.STOCKHISTORY($B1411,$C1411,$C1411,0,0,1),0)</f>
        <v/>
      </c>
      <c r="H1411">
        <f t="array" ref="H1411">IFERROR(_xlfn.STOCKHISTORY($B1411,$C1411,$C1411,0,0,5),0)</f>
        <v/>
      </c>
    </row>
    <row r="1412">
      <c r="B1412" s="3" t="n"/>
      <c r="C1412" s="1">
        <f>C1407+7</f>
        <v/>
      </c>
      <c r="D1412">
        <f t="array" ref="D1412">IFERROR(_xlfn.STOCKHISTORY($B1412,$C1412,$C1412,0,0,2),0)</f>
        <v/>
      </c>
      <c r="E1412">
        <f t="array" ref="E1412">IFERROR(_xlfn.STOCKHISTORY($B1412,$C1412,$C1412,0,0,3),0)</f>
        <v/>
      </c>
      <c r="F1412">
        <f t="array" ref="F1412">IFERROR(_xlfn.STOCKHISTORY($B1412,$C1412,$C1412,0,0,4),0)</f>
        <v/>
      </c>
      <c r="G1412">
        <f t="array" ref="G1412">IFERROR(_xlfn.STOCKHISTORY($B1412,$C1412,$C1412,0,0,1),0)</f>
        <v/>
      </c>
      <c r="H1412">
        <f t="array" ref="H1412">IFERROR(_xlfn.STOCKHISTORY($B1412,$C1412,$C1412,0,0,5),0)</f>
        <v/>
      </c>
    </row>
    <row r="1413">
      <c r="B1413" s="3" t="n"/>
      <c r="C1413" s="1">
        <f>C1408+7</f>
        <v/>
      </c>
      <c r="D1413">
        <f t="array" ref="D1413">IFERROR(_xlfn.STOCKHISTORY($B1413,$C1413,$C1413,0,0,2),0)</f>
        <v/>
      </c>
      <c r="E1413">
        <f t="array" ref="E1413">IFERROR(_xlfn.STOCKHISTORY($B1413,$C1413,$C1413,0,0,3),0)</f>
        <v/>
      </c>
      <c r="F1413">
        <f t="array" ref="F1413">IFERROR(_xlfn.STOCKHISTORY($B1413,$C1413,$C1413,0,0,4),0)</f>
        <v/>
      </c>
      <c r="G1413">
        <f t="array" ref="G1413">IFERROR(_xlfn.STOCKHISTORY($B1413,$C1413,$C1413,0,0,1),0)</f>
        <v/>
      </c>
      <c r="H1413">
        <f t="array" ref="H1413">IFERROR(_xlfn.STOCKHISTORY($B1413,$C1413,$C1413,0,0,5),0)</f>
        <v/>
      </c>
    </row>
    <row r="1414">
      <c r="B1414" s="3" t="n"/>
      <c r="C1414" s="1">
        <f>C1409+7</f>
        <v/>
      </c>
      <c r="D1414">
        <f t="array" ref="D1414">IFERROR(_xlfn.STOCKHISTORY($B1414,$C1414,$C1414,0,0,2),0)</f>
        <v/>
      </c>
      <c r="E1414">
        <f t="array" ref="E1414">IFERROR(_xlfn.STOCKHISTORY($B1414,$C1414,$C1414,0,0,3),0)</f>
        <v/>
      </c>
      <c r="F1414">
        <f t="array" ref="F1414">IFERROR(_xlfn.STOCKHISTORY($B1414,$C1414,$C1414,0,0,4),0)</f>
        <v/>
      </c>
      <c r="G1414">
        <f t="array" ref="G1414">IFERROR(_xlfn.STOCKHISTORY($B1414,$C1414,$C1414,0,0,1),0)</f>
        <v/>
      </c>
      <c r="H1414">
        <f t="array" ref="H1414">IFERROR(_xlfn.STOCKHISTORY($B1414,$C1414,$C1414,0,0,5),0)</f>
        <v/>
      </c>
    </row>
    <row r="1415">
      <c r="B1415" s="3" t="n"/>
      <c r="C1415" s="1">
        <f>C1410+7</f>
        <v/>
      </c>
      <c r="D1415">
        <f t="array" ref="D1415">IFERROR(_xlfn.STOCKHISTORY($B1415,$C1415,$C1415,0,0,2),0)</f>
        <v/>
      </c>
      <c r="E1415">
        <f t="array" ref="E1415">IFERROR(_xlfn.STOCKHISTORY($B1415,$C1415,$C1415,0,0,3),0)</f>
        <v/>
      </c>
      <c r="F1415">
        <f t="array" ref="F1415">IFERROR(_xlfn.STOCKHISTORY($B1415,$C1415,$C1415,0,0,4),0)</f>
        <v/>
      </c>
      <c r="G1415">
        <f t="array" ref="G1415">IFERROR(_xlfn.STOCKHISTORY($B1415,$C1415,$C1415,0,0,1),0)</f>
        <v/>
      </c>
      <c r="H1415">
        <f t="array" ref="H1415">IFERROR(_xlfn.STOCKHISTORY($B1415,$C1415,$C1415,0,0,5),0)</f>
        <v/>
      </c>
    </row>
    <row r="1416">
      <c r="B1416" s="3" t="n"/>
      <c r="C1416" s="1">
        <f>C1411+7</f>
        <v/>
      </c>
      <c r="D1416">
        <f t="array" ref="D1416">IFERROR(_xlfn.STOCKHISTORY($B1416,$C1416,$C1416,0,0,2),0)</f>
        <v/>
      </c>
      <c r="E1416">
        <f t="array" ref="E1416">IFERROR(_xlfn.STOCKHISTORY($B1416,$C1416,$C1416,0,0,3),0)</f>
        <v/>
      </c>
      <c r="F1416">
        <f t="array" ref="F1416">IFERROR(_xlfn.STOCKHISTORY($B1416,$C1416,$C1416,0,0,4),0)</f>
        <v/>
      </c>
      <c r="G1416">
        <f t="array" ref="G1416">IFERROR(_xlfn.STOCKHISTORY($B1416,$C1416,$C1416,0,0,1),0)</f>
        <v/>
      </c>
      <c r="H1416">
        <f t="array" ref="H1416">IFERROR(_xlfn.STOCKHISTORY($B1416,$C1416,$C1416,0,0,5),0)</f>
        <v/>
      </c>
    </row>
    <row r="1417">
      <c r="B1417" s="3" t="n"/>
      <c r="C1417" s="1">
        <f>C1412+7</f>
        <v/>
      </c>
      <c r="D1417">
        <f t="array" ref="D1417">IFERROR(_xlfn.STOCKHISTORY($B1417,$C1417,$C1417,0,0,2),0)</f>
        <v/>
      </c>
      <c r="E1417">
        <f t="array" ref="E1417">IFERROR(_xlfn.STOCKHISTORY($B1417,$C1417,$C1417,0,0,3),0)</f>
        <v/>
      </c>
      <c r="F1417">
        <f t="array" ref="F1417">IFERROR(_xlfn.STOCKHISTORY($B1417,$C1417,$C1417,0,0,4),0)</f>
        <v/>
      </c>
      <c r="G1417">
        <f t="array" ref="G1417">IFERROR(_xlfn.STOCKHISTORY($B1417,$C1417,$C1417,0,0,1),0)</f>
        <v/>
      </c>
      <c r="H1417">
        <f t="array" ref="H1417">IFERROR(_xlfn.STOCKHISTORY($B1417,$C1417,$C1417,0,0,5),0)</f>
        <v/>
      </c>
    </row>
    <row r="1418">
      <c r="B1418" s="3" t="n"/>
      <c r="C1418" s="1">
        <f>C1413+7</f>
        <v/>
      </c>
      <c r="D1418">
        <f t="array" ref="D1418">IFERROR(_xlfn.STOCKHISTORY($B1418,$C1418,$C1418,0,0,2),0)</f>
        <v/>
      </c>
      <c r="E1418">
        <f t="array" ref="E1418">IFERROR(_xlfn.STOCKHISTORY($B1418,$C1418,$C1418,0,0,3),0)</f>
        <v/>
      </c>
      <c r="F1418">
        <f t="array" ref="F1418">IFERROR(_xlfn.STOCKHISTORY($B1418,$C1418,$C1418,0,0,4),0)</f>
        <v/>
      </c>
      <c r="G1418">
        <f t="array" ref="G1418">IFERROR(_xlfn.STOCKHISTORY($B1418,$C1418,$C1418,0,0,1),0)</f>
        <v/>
      </c>
      <c r="H1418">
        <f t="array" ref="H1418">IFERROR(_xlfn.STOCKHISTORY($B1418,$C1418,$C1418,0,0,5),0)</f>
        <v/>
      </c>
    </row>
    <row r="1419">
      <c r="B1419" s="3" t="n"/>
      <c r="C1419" s="1">
        <f>C1414+7</f>
        <v/>
      </c>
      <c r="D1419">
        <f t="array" ref="D1419">IFERROR(_xlfn.STOCKHISTORY($B1419,$C1419,$C1419,0,0,2),0)</f>
        <v/>
      </c>
      <c r="E1419">
        <f t="array" ref="E1419">IFERROR(_xlfn.STOCKHISTORY($B1419,$C1419,$C1419,0,0,3),0)</f>
        <v/>
      </c>
      <c r="F1419">
        <f t="array" ref="F1419">IFERROR(_xlfn.STOCKHISTORY($B1419,$C1419,$C1419,0,0,4),0)</f>
        <v/>
      </c>
      <c r="G1419">
        <f t="array" ref="G1419">IFERROR(_xlfn.STOCKHISTORY($B1419,$C1419,$C1419,0,0,1),0)</f>
        <v/>
      </c>
      <c r="H1419">
        <f t="array" ref="H1419">IFERROR(_xlfn.STOCKHISTORY($B1419,$C1419,$C1419,0,0,5),0)</f>
        <v/>
      </c>
    </row>
    <row r="1420">
      <c r="B1420" s="3" t="n"/>
      <c r="C1420" s="1">
        <f>C1415+7</f>
        <v/>
      </c>
      <c r="D1420">
        <f t="array" ref="D1420">IFERROR(_xlfn.STOCKHISTORY($B1420,$C1420,$C1420,0,0,2),0)</f>
        <v/>
      </c>
      <c r="E1420">
        <f t="array" ref="E1420">IFERROR(_xlfn.STOCKHISTORY($B1420,$C1420,$C1420,0,0,3),0)</f>
        <v/>
      </c>
      <c r="F1420">
        <f t="array" ref="F1420">IFERROR(_xlfn.STOCKHISTORY($B1420,$C1420,$C1420,0,0,4),0)</f>
        <v/>
      </c>
      <c r="G1420">
        <f t="array" ref="G1420">IFERROR(_xlfn.STOCKHISTORY($B1420,$C1420,$C1420,0,0,1),0)</f>
        <v/>
      </c>
      <c r="H1420">
        <f t="array" ref="H1420">IFERROR(_xlfn.STOCKHISTORY($B1420,$C1420,$C1420,0,0,5),0)</f>
        <v/>
      </c>
    </row>
    <row r="1421">
      <c r="B1421" s="3" t="n"/>
      <c r="C1421" s="1">
        <f>C1416+7</f>
        <v/>
      </c>
      <c r="D1421">
        <f t="array" ref="D1421">IFERROR(_xlfn.STOCKHISTORY($B1421,$C1421,$C1421,0,0,2),0)</f>
        <v/>
      </c>
      <c r="E1421">
        <f t="array" ref="E1421">IFERROR(_xlfn.STOCKHISTORY($B1421,$C1421,$C1421,0,0,3),0)</f>
        <v/>
      </c>
      <c r="F1421">
        <f t="array" ref="F1421">IFERROR(_xlfn.STOCKHISTORY($B1421,$C1421,$C1421,0,0,4),0)</f>
        <v/>
      </c>
      <c r="G1421">
        <f t="array" ref="G1421">IFERROR(_xlfn.STOCKHISTORY($B1421,$C1421,$C1421,0,0,1),0)</f>
        <v/>
      </c>
      <c r="H1421">
        <f t="array" ref="H1421">IFERROR(_xlfn.STOCKHISTORY($B1421,$C1421,$C1421,0,0,5),0)</f>
        <v/>
      </c>
    </row>
    <row r="1422">
      <c r="B1422" s="3" t="n"/>
      <c r="C1422" s="1">
        <f>C1417+7</f>
        <v/>
      </c>
      <c r="D1422">
        <f t="array" ref="D1422">IFERROR(_xlfn.STOCKHISTORY($B1422,$C1422,$C1422,0,0,2),0)</f>
        <v/>
      </c>
      <c r="E1422">
        <f t="array" ref="E1422">IFERROR(_xlfn.STOCKHISTORY($B1422,$C1422,$C1422,0,0,3),0)</f>
        <v/>
      </c>
      <c r="F1422">
        <f t="array" ref="F1422">IFERROR(_xlfn.STOCKHISTORY($B1422,$C1422,$C1422,0,0,4),0)</f>
        <v/>
      </c>
      <c r="G1422">
        <f t="array" ref="G1422">IFERROR(_xlfn.STOCKHISTORY($B1422,$C1422,$C1422,0,0,1),0)</f>
        <v/>
      </c>
      <c r="H1422">
        <f t="array" ref="H1422">IFERROR(_xlfn.STOCKHISTORY($B1422,$C1422,$C1422,0,0,5),0)</f>
        <v/>
      </c>
    </row>
    <row r="1423">
      <c r="B1423" s="3" t="n"/>
      <c r="C1423" s="1">
        <f>C1418+7</f>
        <v/>
      </c>
      <c r="D1423">
        <f t="array" ref="D1423">IFERROR(_xlfn.STOCKHISTORY($B1423,$C1423,$C1423,0,0,2),0)</f>
        <v/>
      </c>
      <c r="E1423">
        <f t="array" ref="E1423">IFERROR(_xlfn.STOCKHISTORY($B1423,$C1423,$C1423,0,0,3),0)</f>
        <v/>
      </c>
      <c r="F1423">
        <f t="array" ref="F1423">IFERROR(_xlfn.STOCKHISTORY($B1423,$C1423,$C1423,0,0,4),0)</f>
        <v/>
      </c>
      <c r="G1423">
        <f t="array" ref="G1423">IFERROR(_xlfn.STOCKHISTORY($B1423,$C1423,$C1423,0,0,1),0)</f>
        <v/>
      </c>
      <c r="H1423">
        <f t="array" ref="H1423">IFERROR(_xlfn.STOCKHISTORY($B1423,$C1423,$C1423,0,0,5),0)</f>
        <v/>
      </c>
    </row>
    <row r="1424">
      <c r="B1424" s="3" t="n"/>
      <c r="C1424" s="1">
        <f>C1419+7</f>
        <v/>
      </c>
      <c r="D1424">
        <f t="array" ref="D1424">IFERROR(_xlfn.STOCKHISTORY($B1424,$C1424,$C1424,0,0,2),0)</f>
        <v/>
      </c>
      <c r="E1424">
        <f t="array" ref="E1424">IFERROR(_xlfn.STOCKHISTORY($B1424,$C1424,$C1424,0,0,3),0)</f>
        <v/>
      </c>
      <c r="F1424">
        <f t="array" ref="F1424">IFERROR(_xlfn.STOCKHISTORY($B1424,$C1424,$C1424,0,0,4),0)</f>
        <v/>
      </c>
      <c r="G1424">
        <f t="array" ref="G1424">IFERROR(_xlfn.STOCKHISTORY($B1424,$C1424,$C1424,0,0,1),0)</f>
        <v/>
      </c>
      <c r="H1424">
        <f t="array" ref="H1424">IFERROR(_xlfn.STOCKHISTORY($B1424,$C1424,$C1424,0,0,5),0)</f>
        <v/>
      </c>
    </row>
    <row r="1425">
      <c r="B1425" s="3" t="n"/>
      <c r="C1425" s="1">
        <f>C1420+7</f>
        <v/>
      </c>
      <c r="D1425">
        <f t="array" ref="D1425">IFERROR(_xlfn.STOCKHISTORY($B1425,$C1425,$C1425,0,0,2),0)</f>
        <v/>
      </c>
      <c r="E1425">
        <f t="array" ref="E1425">IFERROR(_xlfn.STOCKHISTORY($B1425,$C1425,$C1425,0,0,3),0)</f>
        <v/>
      </c>
      <c r="F1425">
        <f t="array" ref="F1425">IFERROR(_xlfn.STOCKHISTORY($B1425,$C1425,$C1425,0,0,4),0)</f>
        <v/>
      </c>
      <c r="G1425">
        <f t="array" ref="G1425">IFERROR(_xlfn.STOCKHISTORY($B1425,$C1425,$C1425,0,0,1),0)</f>
        <v/>
      </c>
      <c r="H1425">
        <f t="array" ref="H1425">IFERROR(_xlfn.STOCKHISTORY($B1425,$C1425,$C1425,0,0,5),0)</f>
        <v/>
      </c>
    </row>
    <row r="1426">
      <c r="B1426" s="3" t="n"/>
      <c r="C1426" s="1">
        <f>C1421+7</f>
        <v/>
      </c>
      <c r="D1426">
        <f t="array" ref="D1426">IFERROR(_xlfn.STOCKHISTORY($B1426,$C1426,$C1426,0,0,2),0)</f>
        <v/>
      </c>
      <c r="E1426">
        <f t="array" ref="E1426">IFERROR(_xlfn.STOCKHISTORY($B1426,$C1426,$C1426,0,0,3),0)</f>
        <v/>
      </c>
      <c r="F1426">
        <f t="array" ref="F1426">IFERROR(_xlfn.STOCKHISTORY($B1426,$C1426,$C1426,0,0,4),0)</f>
        <v/>
      </c>
      <c r="G1426">
        <f t="array" ref="G1426">IFERROR(_xlfn.STOCKHISTORY($B1426,$C1426,$C1426,0,0,1),0)</f>
        <v/>
      </c>
      <c r="H1426">
        <f t="array" ref="H1426">IFERROR(_xlfn.STOCKHISTORY($B1426,$C1426,$C1426,0,0,5),0)</f>
        <v/>
      </c>
    </row>
    <row r="1427">
      <c r="B1427" s="3" t="n"/>
      <c r="C1427" s="1">
        <f>C1422+7</f>
        <v/>
      </c>
      <c r="D1427">
        <f t="array" ref="D1427">IFERROR(_xlfn.STOCKHISTORY($B1427,$C1427,$C1427,0,0,2),0)</f>
        <v/>
      </c>
      <c r="E1427">
        <f t="array" ref="E1427">IFERROR(_xlfn.STOCKHISTORY($B1427,$C1427,$C1427,0,0,3),0)</f>
        <v/>
      </c>
      <c r="F1427">
        <f t="array" ref="F1427">IFERROR(_xlfn.STOCKHISTORY($B1427,$C1427,$C1427,0,0,4),0)</f>
        <v/>
      </c>
      <c r="G1427">
        <f t="array" ref="G1427">IFERROR(_xlfn.STOCKHISTORY($B1427,$C1427,$C1427,0,0,1),0)</f>
        <v/>
      </c>
      <c r="H1427">
        <f t="array" ref="H1427">IFERROR(_xlfn.STOCKHISTORY($B1427,$C1427,$C1427,0,0,5),0)</f>
        <v/>
      </c>
    </row>
    <row r="1428">
      <c r="B1428" s="3" t="n"/>
      <c r="C1428" s="1">
        <f>C1423+7</f>
        <v/>
      </c>
      <c r="D1428">
        <f t="array" ref="D1428">IFERROR(_xlfn.STOCKHISTORY($B1428,$C1428,$C1428,0,0,2),0)</f>
        <v/>
      </c>
      <c r="E1428">
        <f t="array" ref="E1428">IFERROR(_xlfn.STOCKHISTORY($B1428,$C1428,$C1428,0,0,3),0)</f>
        <v/>
      </c>
      <c r="F1428">
        <f t="array" ref="F1428">IFERROR(_xlfn.STOCKHISTORY($B1428,$C1428,$C1428,0,0,4),0)</f>
        <v/>
      </c>
      <c r="G1428">
        <f t="array" ref="G1428">IFERROR(_xlfn.STOCKHISTORY($B1428,$C1428,$C1428,0,0,1),0)</f>
        <v/>
      </c>
      <c r="H1428">
        <f t="array" ref="H1428">IFERROR(_xlfn.STOCKHISTORY($B1428,$C1428,$C1428,0,0,5),0)</f>
        <v/>
      </c>
    </row>
    <row r="1429">
      <c r="B1429" s="3" t="n"/>
      <c r="C1429" s="1">
        <f>C1424+7</f>
        <v/>
      </c>
      <c r="D1429">
        <f t="array" ref="D1429">IFERROR(_xlfn.STOCKHISTORY($B1429,$C1429,$C1429,0,0,2),0)</f>
        <v/>
      </c>
      <c r="E1429">
        <f t="array" ref="E1429">IFERROR(_xlfn.STOCKHISTORY($B1429,$C1429,$C1429,0,0,3),0)</f>
        <v/>
      </c>
      <c r="F1429">
        <f t="array" ref="F1429">IFERROR(_xlfn.STOCKHISTORY($B1429,$C1429,$C1429,0,0,4),0)</f>
        <v/>
      </c>
      <c r="G1429">
        <f t="array" ref="G1429">IFERROR(_xlfn.STOCKHISTORY($B1429,$C1429,$C1429,0,0,1),0)</f>
        <v/>
      </c>
      <c r="H1429">
        <f t="array" ref="H1429">IFERROR(_xlfn.STOCKHISTORY($B1429,$C1429,$C1429,0,0,5),0)</f>
        <v/>
      </c>
    </row>
    <row r="1430">
      <c r="B1430" s="3" t="n"/>
      <c r="C1430" s="1">
        <f>C1425+7</f>
        <v/>
      </c>
      <c r="D1430">
        <f t="array" ref="D1430">IFERROR(_xlfn.STOCKHISTORY($B1430,$C1430,$C1430,0,0,2),0)</f>
        <v/>
      </c>
      <c r="E1430">
        <f t="array" ref="E1430">IFERROR(_xlfn.STOCKHISTORY($B1430,$C1430,$C1430,0,0,3),0)</f>
        <v/>
      </c>
      <c r="F1430">
        <f t="array" ref="F1430">IFERROR(_xlfn.STOCKHISTORY($B1430,$C1430,$C1430,0,0,4),0)</f>
        <v/>
      </c>
      <c r="G1430">
        <f t="array" ref="G1430">IFERROR(_xlfn.STOCKHISTORY($B1430,$C1430,$C1430,0,0,1),0)</f>
        <v/>
      </c>
      <c r="H1430">
        <f t="array" ref="H1430">IFERROR(_xlfn.STOCKHISTORY($B1430,$C1430,$C1430,0,0,5),0)</f>
        <v/>
      </c>
    </row>
    <row r="1431">
      <c r="B1431" s="3" t="n"/>
      <c r="C1431" s="1">
        <f>C1426+7</f>
        <v/>
      </c>
      <c r="D1431">
        <f t="array" ref="D1431">IFERROR(_xlfn.STOCKHISTORY($B1431,$C1431,$C1431,0,0,2),0)</f>
        <v/>
      </c>
      <c r="E1431">
        <f t="array" ref="E1431">IFERROR(_xlfn.STOCKHISTORY($B1431,$C1431,$C1431,0,0,3),0)</f>
        <v/>
      </c>
      <c r="F1431">
        <f t="array" ref="F1431">IFERROR(_xlfn.STOCKHISTORY($B1431,$C1431,$C1431,0,0,4),0)</f>
        <v/>
      </c>
      <c r="G1431">
        <f t="array" ref="G1431">IFERROR(_xlfn.STOCKHISTORY($B1431,$C1431,$C1431,0,0,1),0)</f>
        <v/>
      </c>
      <c r="H1431">
        <f t="array" ref="H1431">IFERROR(_xlfn.STOCKHISTORY($B1431,$C1431,$C1431,0,0,5),0)</f>
        <v/>
      </c>
    </row>
    <row r="1432">
      <c r="B1432" s="3" t="n"/>
      <c r="C1432" s="1">
        <f>C1427+7</f>
        <v/>
      </c>
      <c r="D1432">
        <f t="array" ref="D1432">IFERROR(_xlfn.STOCKHISTORY($B1432,$C1432,$C1432,0,0,2),0)</f>
        <v/>
      </c>
      <c r="E1432">
        <f t="array" ref="E1432">IFERROR(_xlfn.STOCKHISTORY($B1432,$C1432,$C1432,0,0,3),0)</f>
        <v/>
      </c>
      <c r="F1432">
        <f t="array" ref="F1432">IFERROR(_xlfn.STOCKHISTORY($B1432,$C1432,$C1432,0,0,4),0)</f>
        <v/>
      </c>
      <c r="G1432">
        <f t="array" ref="G1432">IFERROR(_xlfn.STOCKHISTORY($B1432,$C1432,$C1432,0,0,1),0)</f>
        <v/>
      </c>
      <c r="H1432">
        <f t="array" ref="H1432">IFERROR(_xlfn.STOCKHISTORY($B1432,$C1432,$C1432,0,0,5),0)</f>
        <v/>
      </c>
    </row>
    <row r="1433">
      <c r="B1433" s="3" t="n"/>
      <c r="C1433" s="1">
        <f>C1428+7</f>
        <v/>
      </c>
      <c r="D1433">
        <f t="array" ref="D1433">IFERROR(_xlfn.STOCKHISTORY($B1433,$C1433,$C1433,0,0,2),0)</f>
        <v/>
      </c>
      <c r="E1433">
        <f t="array" ref="E1433">IFERROR(_xlfn.STOCKHISTORY($B1433,$C1433,$C1433,0,0,3),0)</f>
        <v/>
      </c>
      <c r="F1433">
        <f t="array" ref="F1433">IFERROR(_xlfn.STOCKHISTORY($B1433,$C1433,$C1433,0,0,4),0)</f>
        <v/>
      </c>
      <c r="G1433">
        <f t="array" ref="G1433">IFERROR(_xlfn.STOCKHISTORY($B1433,$C1433,$C1433,0,0,1),0)</f>
        <v/>
      </c>
      <c r="H1433">
        <f t="array" ref="H1433">IFERROR(_xlfn.STOCKHISTORY($B1433,$C1433,$C1433,0,0,5),0)</f>
        <v/>
      </c>
    </row>
    <row r="1434">
      <c r="B1434" s="3" t="n"/>
      <c r="C1434" s="1">
        <f>C1429+7</f>
        <v/>
      </c>
      <c r="D1434">
        <f t="array" ref="D1434">IFERROR(_xlfn.STOCKHISTORY($B1434,$C1434,$C1434,0,0,2),0)</f>
        <v/>
      </c>
      <c r="E1434">
        <f t="array" ref="E1434">IFERROR(_xlfn.STOCKHISTORY($B1434,$C1434,$C1434,0,0,3),0)</f>
        <v/>
      </c>
      <c r="F1434">
        <f t="array" ref="F1434">IFERROR(_xlfn.STOCKHISTORY($B1434,$C1434,$C1434,0,0,4),0)</f>
        <v/>
      </c>
      <c r="G1434">
        <f t="array" ref="G1434">IFERROR(_xlfn.STOCKHISTORY($B1434,$C1434,$C1434,0,0,1),0)</f>
        <v/>
      </c>
      <c r="H1434">
        <f t="array" ref="H1434">IFERROR(_xlfn.STOCKHISTORY($B1434,$C1434,$C1434,0,0,5),0)</f>
        <v/>
      </c>
    </row>
    <row r="1435">
      <c r="B1435" s="3" t="n"/>
      <c r="C1435" s="1">
        <f>C1430+7</f>
        <v/>
      </c>
      <c r="D1435">
        <f t="array" ref="D1435">IFERROR(_xlfn.STOCKHISTORY($B1435,$C1435,$C1435,0,0,2),0)</f>
        <v/>
      </c>
      <c r="E1435">
        <f t="array" ref="E1435">IFERROR(_xlfn.STOCKHISTORY($B1435,$C1435,$C1435,0,0,3),0)</f>
        <v/>
      </c>
      <c r="F1435">
        <f t="array" ref="F1435">IFERROR(_xlfn.STOCKHISTORY($B1435,$C1435,$C1435,0,0,4),0)</f>
        <v/>
      </c>
      <c r="G1435">
        <f t="array" ref="G1435">IFERROR(_xlfn.STOCKHISTORY($B1435,$C1435,$C1435,0,0,1),0)</f>
        <v/>
      </c>
      <c r="H1435">
        <f t="array" ref="H1435">IFERROR(_xlfn.STOCKHISTORY($B1435,$C1435,$C1435,0,0,5),0)</f>
        <v/>
      </c>
    </row>
    <row r="1436">
      <c r="B1436" s="3" t="n"/>
      <c r="C1436" s="1">
        <f>C1431+7</f>
        <v/>
      </c>
      <c r="D1436">
        <f t="array" ref="D1436">IFERROR(_xlfn.STOCKHISTORY($B1436,$C1436,$C1436,0,0,2),0)</f>
        <v/>
      </c>
      <c r="E1436">
        <f t="array" ref="E1436">IFERROR(_xlfn.STOCKHISTORY($B1436,$C1436,$C1436,0,0,3),0)</f>
        <v/>
      </c>
      <c r="F1436">
        <f t="array" ref="F1436">IFERROR(_xlfn.STOCKHISTORY($B1436,$C1436,$C1436,0,0,4),0)</f>
        <v/>
      </c>
      <c r="G1436">
        <f t="array" ref="G1436">IFERROR(_xlfn.STOCKHISTORY($B1436,$C1436,$C1436,0,0,1),0)</f>
        <v/>
      </c>
      <c r="H1436">
        <f t="array" ref="H1436">IFERROR(_xlfn.STOCKHISTORY($B1436,$C1436,$C1436,0,0,5),0)</f>
        <v/>
      </c>
    </row>
    <row r="1437">
      <c r="B1437" s="3" t="n"/>
      <c r="C1437" s="1">
        <f>C1432+7</f>
        <v/>
      </c>
      <c r="D1437">
        <f t="array" ref="D1437">IFERROR(_xlfn.STOCKHISTORY($B1437,$C1437,$C1437,0,0,2),0)</f>
        <v/>
      </c>
      <c r="E1437">
        <f t="array" ref="E1437">IFERROR(_xlfn.STOCKHISTORY($B1437,$C1437,$C1437,0,0,3),0)</f>
        <v/>
      </c>
      <c r="F1437">
        <f t="array" ref="F1437">IFERROR(_xlfn.STOCKHISTORY($B1437,$C1437,$C1437,0,0,4),0)</f>
        <v/>
      </c>
      <c r="G1437">
        <f t="array" ref="G1437">IFERROR(_xlfn.STOCKHISTORY($B1437,$C1437,$C1437,0,0,1),0)</f>
        <v/>
      </c>
      <c r="H1437">
        <f t="array" ref="H1437">IFERROR(_xlfn.STOCKHISTORY($B1437,$C1437,$C1437,0,0,5),0)</f>
        <v/>
      </c>
    </row>
    <row r="1438">
      <c r="B1438" s="3" t="n"/>
      <c r="C1438" s="1">
        <f>C1433+7</f>
        <v/>
      </c>
      <c r="D1438">
        <f t="array" ref="D1438">IFERROR(_xlfn.STOCKHISTORY($B1438,$C1438,$C1438,0,0,2),0)</f>
        <v/>
      </c>
      <c r="E1438">
        <f t="array" ref="E1438">IFERROR(_xlfn.STOCKHISTORY($B1438,$C1438,$C1438,0,0,3),0)</f>
        <v/>
      </c>
      <c r="F1438">
        <f t="array" ref="F1438">IFERROR(_xlfn.STOCKHISTORY($B1438,$C1438,$C1438,0,0,4),0)</f>
        <v/>
      </c>
      <c r="G1438">
        <f t="array" ref="G1438">IFERROR(_xlfn.STOCKHISTORY($B1438,$C1438,$C1438,0,0,1),0)</f>
        <v/>
      </c>
      <c r="H1438">
        <f t="array" ref="H1438">IFERROR(_xlfn.STOCKHISTORY($B1438,$C1438,$C1438,0,0,5),0)</f>
        <v/>
      </c>
    </row>
    <row r="1439">
      <c r="B1439" s="3" t="n"/>
      <c r="C1439" s="1">
        <f>C1434+7</f>
        <v/>
      </c>
      <c r="D1439">
        <f t="array" ref="D1439">IFERROR(_xlfn.STOCKHISTORY($B1439,$C1439,$C1439,0,0,2),0)</f>
        <v/>
      </c>
      <c r="E1439">
        <f t="array" ref="E1439">IFERROR(_xlfn.STOCKHISTORY($B1439,$C1439,$C1439,0,0,3),0)</f>
        <v/>
      </c>
      <c r="F1439">
        <f t="array" ref="F1439">IFERROR(_xlfn.STOCKHISTORY($B1439,$C1439,$C1439,0,0,4),0)</f>
        <v/>
      </c>
      <c r="G1439">
        <f t="array" ref="G1439">IFERROR(_xlfn.STOCKHISTORY($B1439,$C1439,$C1439,0,0,1),0)</f>
        <v/>
      </c>
      <c r="H1439">
        <f t="array" ref="H1439">IFERROR(_xlfn.STOCKHISTORY($B1439,$C1439,$C1439,0,0,5),0)</f>
        <v/>
      </c>
    </row>
    <row r="1440">
      <c r="B1440" s="3" t="n"/>
      <c r="C1440" s="1">
        <f>C1435+7</f>
        <v/>
      </c>
      <c r="D1440">
        <f t="array" ref="D1440">IFERROR(_xlfn.STOCKHISTORY($B1440,$C1440,$C1440,0,0,2),0)</f>
        <v/>
      </c>
      <c r="E1440">
        <f t="array" ref="E1440">IFERROR(_xlfn.STOCKHISTORY($B1440,$C1440,$C1440,0,0,3),0)</f>
        <v/>
      </c>
      <c r="F1440">
        <f t="array" ref="F1440">IFERROR(_xlfn.STOCKHISTORY($B1440,$C1440,$C1440,0,0,4),0)</f>
        <v/>
      </c>
      <c r="G1440">
        <f t="array" ref="G1440">IFERROR(_xlfn.STOCKHISTORY($B1440,$C1440,$C1440,0,0,1),0)</f>
        <v/>
      </c>
      <c r="H1440">
        <f t="array" ref="H1440">IFERROR(_xlfn.STOCKHISTORY($B1440,$C1440,$C1440,0,0,5),0)</f>
        <v/>
      </c>
    </row>
    <row r="1441">
      <c r="B1441" s="3" t="n"/>
      <c r="C1441" s="1">
        <f>C1436+7</f>
        <v/>
      </c>
      <c r="D1441">
        <f t="array" ref="D1441">IFERROR(_xlfn.STOCKHISTORY($B1441,$C1441,$C1441,0,0,2),0)</f>
        <v/>
      </c>
      <c r="E1441">
        <f t="array" ref="E1441">IFERROR(_xlfn.STOCKHISTORY($B1441,$C1441,$C1441,0,0,3),0)</f>
        <v/>
      </c>
      <c r="F1441">
        <f t="array" ref="F1441">IFERROR(_xlfn.STOCKHISTORY($B1441,$C1441,$C1441,0,0,4),0)</f>
        <v/>
      </c>
      <c r="G1441">
        <f t="array" ref="G1441">IFERROR(_xlfn.STOCKHISTORY($B1441,$C1441,$C1441,0,0,1),0)</f>
        <v/>
      </c>
      <c r="H1441">
        <f t="array" ref="H1441">IFERROR(_xlfn.STOCKHISTORY($B1441,$C1441,$C1441,0,0,5),0)</f>
        <v/>
      </c>
    </row>
    <row r="1442">
      <c r="B1442" s="3" t="n"/>
      <c r="C1442" s="1">
        <f>C1437+7</f>
        <v/>
      </c>
      <c r="D1442">
        <f t="array" ref="D1442">IFERROR(_xlfn.STOCKHISTORY($B1442,$C1442,$C1442,0,0,2),0)</f>
        <v/>
      </c>
      <c r="E1442">
        <f t="array" ref="E1442">IFERROR(_xlfn.STOCKHISTORY($B1442,$C1442,$C1442,0,0,3),0)</f>
        <v/>
      </c>
      <c r="F1442">
        <f t="array" ref="F1442">IFERROR(_xlfn.STOCKHISTORY($B1442,$C1442,$C1442,0,0,4),0)</f>
        <v/>
      </c>
      <c r="G1442">
        <f t="array" ref="G1442">IFERROR(_xlfn.STOCKHISTORY($B1442,$C1442,$C1442,0,0,1),0)</f>
        <v/>
      </c>
      <c r="H1442">
        <f t="array" ref="H1442">IFERROR(_xlfn.STOCKHISTORY($B1442,$C1442,$C1442,0,0,5),0)</f>
        <v/>
      </c>
    </row>
    <row r="1443">
      <c r="B1443" s="3" t="n"/>
      <c r="C1443" s="1">
        <f>C1438+7</f>
        <v/>
      </c>
      <c r="D1443">
        <f t="array" ref="D1443">IFERROR(_xlfn.STOCKHISTORY($B1443,$C1443,$C1443,0,0,2),0)</f>
        <v/>
      </c>
      <c r="E1443">
        <f t="array" ref="E1443">IFERROR(_xlfn.STOCKHISTORY($B1443,$C1443,$C1443,0,0,3),0)</f>
        <v/>
      </c>
      <c r="F1443">
        <f t="array" ref="F1443">IFERROR(_xlfn.STOCKHISTORY($B1443,$C1443,$C1443,0,0,4),0)</f>
        <v/>
      </c>
      <c r="G1443">
        <f t="array" ref="G1443">IFERROR(_xlfn.STOCKHISTORY($B1443,$C1443,$C1443,0,0,1),0)</f>
        <v/>
      </c>
      <c r="H1443">
        <f t="array" ref="H1443">IFERROR(_xlfn.STOCKHISTORY($B1443,$C1443,$C1443,0,0,5),0)</f>
        <v/>
      </c>
    </row>
    <row r="1444">
      <c r="B1444" s="3" t="n"/>
      <c r="C1444" s="1">
        <f>C1439+7</f>
        <v/>
      </c>
      <c r="D1444">
        <f t="array" ref="D1444">IFERROR(_xlfn.STOCKHISTORY($B1444,$C1444,$C1444,0,0,2),0)</f>
        <v/>
      </c>
      <c r="E1444">
        <f t="array" ref="E1444">IFERROR(_xlfn.STOCKHISTORY($B1444,$C1444,$C1444,0,0,3),0)</f>
        <v/>
      </c>
      <c r="F1444">
        <f t="array" ref="F1444">IFERROR(_xlfn.STOCKHISTORY($B1444,$C1444,$C1444,0,0,4),0)</f>
        <v/>
      </c>
      <c r="G1444">
        <f t="array" ref="G1444">IFERROR(_xlfn.STOCKHISTORY($B1444,$C1444,$C1444,0,0,1),0)</f>
        <v/>
      </c>
      <c r="H1444">
        <f t="array" ref="H1444">IFERROR(_xlfn.STOCKHISTORY($B1444,$C1444,$C1444,0,0,5),0)</f>
        <v/>
      </c>
    </row>
    <row r="1445">
      <c r="B1445" s="3" t="n"/>
      <c r="C1445" s="1">
        <f>C1440+7</f>
        <v/>
      </c>
      <c r="D1445">
        <f t="array" ref="D1445">IFERROR(_xlfn.STOCKHISTORY($B1445,$C1445,$C1445,0,0,2),0)</f>
        <v/>
      </c>
      <c r="E1445">
        <f t="array" ref="E1445">IFERROR(_xlfn.STOCKHISTORY($B1445,$C1445,$C1445,0,0,3),0)</f>
        <v/>
      </c>
      <c r="F1445">
        <f t="array" ref="F1445">IFERROR(_xlfn.STOCKHISTORY($B1445,$C1445,$C1445,0,0,4),0)</f>
        <v/>
      </c>
      <c r="G1445">
        <f t="array" ref="G1445">IFERROR(_xlfn.STOCKHISTORY($B1445,$C1445,$C1445,0,0,1),0)</f>
        <v/>
      </c>
      <c r="H1445">
        <f t="array" ref="H1445">IFERROR(_xlfn.STOCKHISTORY($B1445,$C1445,$C1445,0,0,5),0)</f>
        <v/>
      </c>
    </row>
    <row r="1446">
      <c r="B1446" s="3" t="n"/>
      <c r="C1446" s="1">
        <f>C1441+7</f>
        <v/>
      </c>
      <c r="D1446">
        <f t="array" ref="D1446">IFERROR(_xlfn.STOCKHISTORY($B1446,$C1446,$C1446,0,0,2),0)</f>
        <v/>
      </c>
      <c r="E1446">
        <f t="array" ref="E1446">IFERROR(_xlfn.STOCKHISTORY($B1446,$C1446,$C1446,0,0,3),0)</f>
        <v/>
      </c>
      <c r="F1446">
        <f t="array" ref="F1446">IFERROR(_xlfn.STOCKHISTORY($B1446,$C1446,$C1446,0,0,4),0)</f>
        <v/>
      </c>
      <c r="G1446">
        <f t="array" ref="G1446">IFERROR(_xlfn.STOCKHISTORY($B1446,$C1446,$C1446,0,0,1),0)</f>
        <v/>
      </c>
      <c r="H1446">
        <f t="array" ref="H1446">IFERROR(_xlfn.STOCKHISTORY($B1446,$C1446,$C1446,0,0,5),0)</f>
        <v/>
      </c>
    </row>
    <row r="1447">
      <c r="B1447" s="3" t="n"/>
      <c r="C1447" s="1">
        <f>C1442+7</f>
        <v/>
      </c>
      <c r="D1447">
        <f t="array" ref="D1447">IFERROR(_xlfn.STOCKHISTORY($B1447,$C1447,$C1447,0,0,2),0)</f>
        <v/>
      </c>
      <c r="E1447">
        <f t="array" ref="E1447">IFERROR(_xlfn.STOCKHISTORY($B1447,$C1447,$C1447,0,0,3),0)</f>
        <v/>
      </c>
      <c r="F1447">
        <f t="array" ref="F1447">IFERROR(_xlfn.STOCKHISTORY($B1447,$C1447,$C1447,0,0,4),0)</f>
        <v/>
      </c>
      <c r="G1447">
        <f t="array" ref="G1447">IFERROR(_xlfn.STOCKHISTORY($B1447,$C1447,$C1447,0,0,1),0)</f>
        <v/>
      </c>
      <c r="H1447">
        <f t="array" ref="H1447">IFERROR(_xlfn.STOCKHISTORY($B1447,$C1447,$C1447,0,0,5),0)</f>
        <v/>
      </c>
    </row>
    <row r="1448">
      <c r="B1448" s="3" t="n"/>
      <c r="C1448" s="1">
        <f>C1443+7</f>
        <v/>
      </c>
      <c r="D1448">
        <f t="array" ref="D1448">IFERROR(_xlfn.STOCKHISTORY($B1448,$C1448,$C1448,0,0,2),0)</f>
        <v/>
      </c>
      <c r="E1448">
        <f t="array" ref="E1448">IFERROR(_xlfn.STOCKHISTORY($B1448,$C1448,$C1448,0,0,3),0)</f>
        <v/>
      </c>
      <c r="F1448">
        <f t="array" ref="F1448">IFERROR(_xlfn.STOCKHISTORY($B1448,$C1448,$C1448,0,0,4),0)</f>
        <v/>
      </c>
      <c r="G1448">
        <f t="array" ref="G1448">IFERROR(_xlfn.STOCKHISTORY($B1448,$C1448,$C1448,0,0,1),0)</f>
        <v/>
      </c>
      <c r="H1448">
        <f t="array" ref="H1448">IFERROR(_xlfn.STOCKHISTORY($B1448,$C1448,$C1448,0,0,5),0)</f>
        <v/>
      </c>
    </row>
    <row r="1449">
      <c r="B1449" s="3" t="n"/>
      <c r="C1449" s="1">
        <f>C1444+7</f>
        <v/>
      </c>
      <c r="D1449">
        <f t="array" ref="D1449">IFERROR(_xlfn.STOCKHISTORY($B1449,$C1449,$C1449,0,0,2),0)</f>
        <v/>
      </c>
      <c r="E1449">
        <f t="array" ref="E1449">IFERROR(_xlfn.STOCKHISTORY($B1449,$C1449,$C1449,0,0,3),0)</f>
        <v/>
      </c>
      <c r="F1449">
        <f t="array" ref="F1449">IFERROR(_xlfn.STOCKHISTORY($B1449,$C1449,$C1449,0,0,4),0)</f>
        <v/>
      </c>
      <c r="G1449">
        <f t="array" ref="G1449">IFERROR(_xlfn.STOCKHISTORY($B1449,$C1449,$C1449,0,0,1),0)</f>
        <v/>
      </c>
      <c r="H1449">
        <f t="array" ref="H1449">IFERROR(_xlfn.STOCKHISTORY($B1449,$C1449,$C1449,0,0,5),0)</f>
        <v/>
      </c>
    </row>
    <row r="1450">
      <c r="B1450" s="3" t="n"/>
      <c r="C1450" s="1">
        <f>C1445+7</f>
        <v/>
      </c>
      <c r="D1450">
        <f t="array" ref="D1450">IFERROR(_xlfn.STOCKHISTORY($B1450,$C1450,$C1450,0,0,2),0)</f>
        <v/>
      </c>
      <c r="E1450">
        <f t="array" ref="E1450">IFERROR(_xlfn.STOCKHISTORY($B1450,$C1450,$C1450,0,0,3),0)</f>
        <v/>
      </c>
      <c r="F1450">
        <f t="array" ref="F1450">IFERROR(_xlfn.STOCKHISTORY($B1450,$C1450,$C1450,0,0,4),0)</f>
        <v/>
      </c>
      <c r="G1450">
        <f t="array" ref="G1450">IFERROR(_xlfn.STOCKHISTORY($B1450,$C1450,$C1450,0,0,1),0)</f>
        <v/>
      </c>
      <c r="H1450">
        <f t="array" ref="H1450">IFERROR(_xlfn.STOCKHISTORY($B1450,$C1450,$C1450,0,0,5),0)</f>
        <v/>
      </c>
    </row>
    <row r="1451">
      <c r="B1451" s="3" t="n"/>
      <c r="C1451" s="1">
        <f>C1446+7</f>
        <v/>
      </c>
      <c r="D1451">
        <f t="array" ref="D1451">IFERROR(_xlfn.STOCKHISTORY($B1451,$C1451,$C1451,0,0,2),0)</f>
        <v/>
      </c>
      <c r="E1451">
        <f t="array" ref="E1451">IFERROR(_xlfn.STOCKHISTORY($B1451,$C1451,$C1451,0,0,3),0)</f>
        <v/>
      </c>
      <c r="F1451">
        <f t="array" ref="F1451">IFERROR(_xlfn.STOCKHISTORY($B1451,$C1451,$C1451,0,0,4),0)</f>
        <v/>
      </c>
      <c r="G1451">
        <f t="array" ref="G1451">IFERROR(_xlfn.STOCKHISTORY($B1451,$C1451,$C1451,0,0,1),0)</f>
        <v/>
      </c>
      <c r="H1451">
        <f t="array" ref="H1451">IFERROR(_xlfn.STOCKHISTORY($B1451,$C1451,$C1451,0,0,5),0)</f>
        <v/>
      </c>
    </row>
    <row r="1452">
      <c r="B1452" s="3" t="n"/>
      <c r="C1452" s="1">
        <f>C1447+7</f>
        <v/>
      </c>
      <c r="D1452">
        <f t="array" ref="D1452">IFERROR(_xlfn.STOCKHISTORY($B1452,$C1452,$C1452,0,0,2),0)</f>
        <v/>
      </c>
      <c r="E1452">
        <f t="array" ref="E1452">IFERROR(_xlfn.STOCKHISTORY($B1452,$C1452,$C1452,0,0,3),0)</f>
        <v/>
      </c>
      <c r="F1452">
        <f t="array" ref="F1452">IFERROR(_xlfn.STOCKHISTORY($B1452,$C1452,$C1452,0,0,4),0)</f>
        <v/>
      </c>
      <c r="G1452">
        <f t="array" ref="G1452">IFERROR(_xlfn.STOCKHISTORY($B1452,$C1452,$C1452,0,0,1),0)</f>
        <v/>
      </c>
      <c r="H1452">
        <f t="array" ref="H1452">IFERROR(_xlfn.STOCKHISTORY($B1452,$C1452,$C1452,0,0,5),0)</f>
        <v/>
      </c>
    </row>
    <row r="1453">
      <c r="B1453" s="3" t="n"/>
      <c r="C1453" s="1">
        <f>C1448+7</f>
        <v/>
      </c>
      <c r="D1453">
        <f t="array" ref="D1453">IFERROR(_xlfn.STOCKHISTORY($B1453,$C1453,$C1453,0,0,2),0)</f>
        <v/>
      </c>
      <c r="E1453">
        <f t="array" ref="E1453">IFERROR(_xlfn.STOCKHISTORY($B1453,$C1453,$C1453,0,0,3),0)</f>
        <v/>
      </c>
      <c r="F1453">
        <f t="array" ref="F1453">IFERROR(_xlfn.STOCKHISTORY($B1453,$C1453,$C1453,0,0,4),0)</f>
        <v/>
      </c>
      <c r="G1453">
        <f t="array" ref="G1453">IFERROR(_xlfn.STOCKHISTORY($B1453,$C1453,$C1453,0,0,1),0)</f>
        <v/>
      </c>
      <c r="H1453">
        <f t="array" ref="H1453">IFERROR(_xlfn.STOCKHISTORY($B1453,$C1453,$C1453,0,0,5),0)</f>
        <v/>
      </c>
    </row>
    <row r="1454">
      <c r="B1454" s="3" t="n"/>
      <c r="C1454" s="1">
        <f>C1449+7</f>
        <v/>
      </c>
      <c r="D1454">
        <f t="array" ref="D1454">IFERROR(_xlfn.STOCKHISTORY($B1454,$C1454,$C1454,0,0,2),0)</f>
        <v/>
      </c>
      <c r="E1454">
        <f t="array" ref="E1454">IFERROR(_xlfn.STOCKHISTORY($B1454,$C1454,$C1454,0,0,3),0)</f>
        <v/>
      </c>
      <c r="F1454">
        <f t="array" ref="F1454">IFERROR(_xlfn.STOCKHISTORY($B1454,$C1454,$C1454,0,0,4),0)</f>
        <v/>
      </c>
      <c r="G1454">
        <f t="array" ref="G1454">IFERROR(_xlfn.STOCKHISTORY($B1454,$C1454,$C1454,0,0,1),0)</f>
        <v/>
      </c>
      <c r="H1454">
        <f t="array" ref="H1454">IFERROR(_xlfn.STOCKHISTORY($B1454,$C1454,$C1454,0,0,5),0)</f>
        <v/>
      </c>
    </row>
    <row r="1455">
      <c r="B1455" s="3" t="n"/>
      <c r="C1455" s="1">
        <f>C1450+7</f>
        <v/>
      </c>
      <c r="D1455">
        <f t="array" ref="D1455">IFERROR(_xlfn.STOCKHISTORY($B1455,$C1455,$C1455,0,0,2),0)</f>
        <v/>
      </c>
      <c r="E1455">
        <f t="array" ref="E1455">IFERROR(_xlfn.STOCKHISTORY($B1455,$C1455,$C1455,0,0,3),0)</f>
        <v/>
      </c>
      <c r="F1455">
        <f t="array" ref="F1455">IFERROR(_xlfn.STOCKHISTORY($B1455,$C1455,$C1455,0,0,4),0)</f>
        <v/>
      </c>
      <c r="G1455">
        <f t="array" ref="G1455">IFERROR(_xlfn.STOCKHISTORY($B1455,$C1455,$C1455,0,0,1),0)</f>
        <v/>
      </c>
      <c r="H1455">
        <f t="array" ref="H1455">IFERROR(_xlfn.STOCKHISTORY($B1455,$C1455,$C1455,0,0,5),0)</f>
        <v/>
      </c>
    </row>
    <row r="1456">
      <c r="B1456" s="3" t="n"/>
      <c r="C1456" s="1">
        <f>C1451+7</f>
        <v/>
      </c>
      <c r="D1456">
        <f t="array" ref="D1456">IFERROR(_xlfn.STOCKHISTORY($B1456,$C1456,$C1456,0,0,2),0)</f>
        <v/>
      </c>
      <c r="E1456">
        <f t="array" ref="E1456">IFERROR(_xlfn.STOCKHISTORY($B1456,$C1456,$C1456,0,0,3),0)</f>
        <v/>
      </c>
      <c r="F1456">
        <f t="array" ref="F1456">IFERROR(_xlfn.STOCKHISTORY($B1456,$C1456,$C1456,0,0,4),0)</f>
        <v/>
      </c>
      <c r="G1456">
        <f t="array" ref="G1456">IFERROR(_xlfn.STOCKHISTORY($B1456,$C1456,$C1456,0,0,1),0)</f>
        <v/>
      </c>
      <c r="H1456">
        <f t="array" ref="H1456">IFERROR(_xlfn.STOCKHISTORY($B1456,$C1456,$C1456,0,0,5),0)</f>
        <v/>
      </c>
    </row>
    <row r="1457">
      <c r="B1457" s="3" t="n"/>
      <c r="C1457" s="1">
        <f>C1452+7</f>
        <v/>
      </c>
      <c r="D1457">
        <f t="array" ref="D1457">IFERROR(_xlfn.STOCKHISTORY($B1457,$C1457,$C1457,0,0,2),0)</f>
        <v/>
      </c>
      <c r="E1457">
        <f t="array" ref="E1457">IFERROR(_xlfn.STOCKHISTORY($B1457,$C1457,$C1457,0,0,3),0)</f>
        <v/>
      </c>
      <c r="F1457">
        <f t="array" ref="F1457">IFERROR(_xlfn.STOCKHISTORY($B1457,$C1457,$C1457,0,0,4),0)</f>
        <v/>
      </c>
      <c r="G1457">
        <f t="array" ref="G1457">IFERROR(_xlfn.STOCKHISTORY($B1457,$C1457,$C1457,0,0,1),0)</f>
        <v/>
      </c>
      <c r="H1457">
        <f t="array" ref="H1457">IFERROR(_xlfn.STOCKHISTORY($B1457,$C1457,$C1457,0,0,5),0)</f>
        <v/>
      </c>
    </row>
    <row r="1458">
      <c r="B1458" s="3" t="n"/>
      <c r="C1458" s="1">
        <f>C1453+7</f>
        <v/>
      </c>
      <c r="D1458">
        <f t="array" ref="D1458">IFERROR(_xlfn.STOCKHISTORY($B1458,$C1458,$C1458,0,0,2),0)</f>
        <v/>
      </c>
      <c r="E1458">
        <f t="array" ref="E1458">IFERROR(_xlfn.STOCKHISTORY($B1458,$C1458,$C1458,0,0,3),0)</f>
        <v/>
      </c>
      <c r="F1458">
        <f t="array" ref="F1458">IFERROR(_xlfn.STOCKHISTORY($B1458,$C1458,$C1458,0,0,4),0)</f>
        <v/>
      </c>
      <c r="G1458">
        <f t="array" ref="G1458">IFERROR(_xlfn.STOCKHISTORY($B1458,$C1458,$C1458,0,0,1),0)</f>
        <v/>
      </c>
      <c r="H1458">
        <f t="array" ref="H1458">IFERROR(_xlfn.STOCKHISTORY($B1458,$C1458,$C1458,0,0,5),0)</f>
        <v/>
      </c>
    </row>
    <row r="1459">
      <c r="B1459" s="3" t="n"/>
      <c r="C1459" s="1">
        <f>C1454+7</f>
        <v/>
      </c>
      <c r="D1459">
        <f t="array" ref="D1459">IFERROR(_xlfn.STOCKHISTORY($B1459,$C1459,$C1459,0,0,2),0)</f>
        <v/>
      </c>
      <c r="E1459">
        <f t="array" ref="E1459">IFERROR(_xlfn.STOCKHISTORY($B1459,$C1459,$C1459,0,0,3),0)</f>
        <v/>
      </c>
      <c r="F1459">
        <f t="array" ref="F1459">IFERROR(_xlfn.STOCKHISTORY($B1459,$C1459,$C1459,0,0,4),0)</f>
        <v/>
      </c>
      <c r="G1459">
        <f t="array" ref="G1459">IFERROR(_xlfn.STOCKHISTORY($B1459,$C1459,$C1459,0,0,1),0)</f>
        <v/>
      </c>
      <c r="H1459">
        <f t="array" ref="H1459">IFERROR(_xlfn.STOCKHISTORY($B1459,$C1459,$C1459,0,0,5),0)</f>
        <v/>
      </c>
    </row>
    <row r="1460">
      <c r="B1460" s="3" t="n"/>
      <c r="C1460" s="1">
        <f>C1455+7</f>
        <v/>
      </c>
      <c r="D1460">
        <f t="array" ref="D1460">IFERROR(_xlfn.STOCKHISTORY($B1460,$C1460,$C1460,0,0,2),0)</f>
        <v/>
      </c>
      <c r="E1460">
        <f t="array" ref="E1460">IFERROR(_xlfn.STOCKHISTORY($B1460,$C1460,$C1460,0,0,3),0)</f>
        <v/>
      </c>
      <c r="F1460">
        <f t="array" ref="F1460">IFERROR(_xlfn.STOCKHISTORY($B1460,$C1460,$C1460,0,0,4),0)</f>
        <v/>
      </c>
      <c r="G1460">
        <f t="array" ref="G1460">IFERROR(_xlfn.STOCKHISTORY($B1460,$C1460,$C1460,0,0,1),0)</f>
        <v/>
      </c>
      <c r="H1460">
        <f t="array" ref="H1460">IFERROR(_xlfn.STOCKHISTORY($B1460,$C1460,$C1460,0,0,5),0)</f>
        <v/>
      </c>
    </row>
    <row r="1461">
      <c r="B1461" s="3" t="n"/>
      <c r="C1461" s="1">
        <f>C1456+7</f>
        <v/>
      </c>
      <c r="D1461">
        <f t="array" ref="D1461">IFERROR(_xlfn.STOCKHISTORY($B1461,$C1461,$C1461,0,0,2),0)</f>
        <v/>
      </c>
      <c r="E1461">
        <f t="array" ref="E1461">IFERROR(_xlfn.STOCKHISTORY($B1461,$C1461,$C1461,0,0,3),0)</f>
        <v/>
      </c>
      <c r="F1461">
        <f t="array" ref="F1461">IFERROR(_xlfn.STOCKHISTORY($B1461,$C1461,$C1461,0,0,4),0)</f>
        <v/>
      </c>
      <c r="G1461">
        <f t="array" ref="G1461">IFERROR(_xlfn.STOCKHISTORY($B1461,$C1461,$C1461,0,0,1),0)</f>
        <v/>
      </c>
      <c r="H1461">
        <f t="array" ref="H1461">IFERROR(_xlfn.STOCKHISTORY($B1461,$C1461,$C1461,0,0,5),0)</f>
        <v/>
      </c>
    </row>
    <row r="1462">
      <c r="B1462" s="3" t="n"/>
      <c r="C1462" s="1">
        <f>C1457+7</f>
        <v/>
      </c>
      <c r="D1462">
        <f t="array" ref="D1462">IFERROR(_xlfn.STOCKHISTORY($B1462,$C1462,$C1462,0,0,2),0)</f>
        <v/>
      </c>
      <c r="E1462">
        <f t="array" ref="E1462">IFERROR(_xlfn.STOCKHISTORY($B1462,$C1462,$C1462,0,0,3),0)</f>
        <v/>
      </c>
      <c r="F1462">
        <f t="array" ref="F1462">IFERROR(_xlfn.STOCKHISTORY($B1462,$C1462,$C1462,0,0,4),0)</f>
        <v/>
      </c>
      <c r="G1462">
        <f t="array" ref="G1462">IFERROR(_xlfn.STOCKHISTORY($B1462,$C1462,$C1462,0,0,1),0)</f>
        <v/>
      </c>
      <c r="H1462">
        <f t="array" ref="H1462">IFERROR(_xlfn.STOCKHISTORY($B1462,$C1462,$C1462,0,0,5),0)</f>
        <v/>
      </c>
    </row>
    <row r="1463">
      <c r="B1463" s="3" t="n"/>
      <c r="C1463" s="1">
        <f>C1458+7</f>
        <v/>
      </c>
      <c r="D1463">
        <f t="array" ref="D1463">IFERROR(_xlfn.STOCKHISTORY($B1463,$C1463,$C1463,0,0,2),0)</f>
        <v/>
      </c>
      <c r="E1463">
        <f t="array" ref="E1463">IFERROR(_xlfn.STOCKHISTORY($B1463,$C1463,$C1463,0,0,3),0)</f>
        <v/>
      </c>
      <c r="F1463">
        <f t="array" ref="F1463">IFERROR(_xlfn.STOCKHISTORY($B1463,$C1463,$C1463,0,0,4),0)</f>
        <v/>
      </c>
      <c r="G1463">
        <f t="array" ref="G1463">IFERROR(_xlfn.STOCKHISTORY($B1463,$C1463,$C1463,0,0,1),0)</f>
        <v/>
      </c>
      <c r="H1463">
        <f t="array" ref="H1463">IFERROR(_xlfn.STOCKHISTORY($B1463,$C1463,$C1463,0,0,5),0)</f>
        <v/>
      </c>
    </row>
    <row r="1464">
      <c r="B1464" s="3" t="n"/>
      <c r="C1464" s="1">
        <f>C1459+7</f>
        <v/>
      </c>
      <c r="D1464">
        <f t="array" ref="D1464">IFERROR(_xlfn.STOCKHISTORY($B1464,$C1464,$C1464,0,0,2),0)</f>
        <v/>
      </c>
      <c r="E1464">
        <f t="array" ref="E1464">IFERROR(_xlfn.STOCKHISTORY($B1464,$C1464,$C1464,0,0,3),0)</f>
        <v/>
      </c>
      <c r="F1464">
        <f t="array" ref="F1464">IFERROR(_xlfn.STOCKHISTORY($B1464,$C1464,$C1464,0,0,4),0)</f>
        <v/>
      </c>
      <c r="G1464">
        <f t="array" ref="G1464">IFERROR(_xlfn.STOCKHISTORY($B1464,$C1464,$C1464,0,0,1),0)</f>
        <v/>
      </c>
      <c r="H1464">
        <f t="array" ref="H1464">IFERROR(_xlfn.STOCKHISTORY($B1464,$C1464,$C1464,0,0,5),0)</f>
        <v/>
      </c>
    </row>
    <row r="1465">
      <c r="B1465" s="3" t="n"/>
      <c r="C1465" s="1">
        <f>C1460+7</f>
        <v/>
      </c>
      <c r="D1465">
        <f t="array" ref="D1465">IFERROR(_xlfn.STOCKHISTORY($B1465,$C1465,$C1465,0,0,2),0)</f>
        <v/>
      </c>
      <c r="E1465">
        <f t="array" ref="E1465">IFERROR(_xlfn.STOCKHISTORY($B1465,$C1465,$C1465,0,0,3),0)</f>
        <v/>
      </c>
      <c r="F1465">
        <f t="array" ref="F1465">IFERROR(_xlfn.STOCKHISTORY($B1465,$C1465,$C1465,0,0,4),0)</f>
        <v/>
      </c>
      <c r="G1465">
        <f t="array" ref="G1465">IFERROR(_xlfn.STOCKHISTORY($B1465,$C1465,$C1465,0,0,1),0)</f>
        <v/>
      </c>
      <c r="H1465">
        <f t="array" ref="H1465">IFERROR(_xlfn.STOCKHISTORY($B1465,$C1465,$C1465,0,0,5),0)</f>
        <v/>
      </c>
    </row>
    <row r="1466">
      <c r="B1466" s="3" t="n"/>
      <c r="C1466" s="1">
        <f>C1461+7</f>
        <v/>
      </c>
      <c r="D1466">
        <f t="array" ref="D1466">IFERROR(_xlfn.STOCKHISTORY($B1466,$C1466,$C1466,0,0,2),0)</f>
        <v/>
      </c>
      <c r="E1466">
        <f t="array" ref="E1466">IFERROR(_xlfn.STOCKHISTORY($B1466,$C1466,$C1466,0,0,3),0)</f>
        <v/>
      </c>
      <c r="F1466">
        <f t="array" ref="F1466">IFERROR(_xlfn.STOCKHISTORY($B1466,$C1466,$C1466,0,0,4),0)</f>
        <v/>
      </c>
      <c r="G1466">
        <f t="array" ref="G1466">IFERROR(_xlfn.STOCKHISTORY($B1466,$C1466,$C1466,0,0,1),0)</f>
        <v/>
      </c>
      <c r="H1466">
        <f t="array" ref="H1466">IFERROR(_xlfn.STOCKHISTORY($B1466,$C1466,$C1466,0,0,5),0)</f>
        <v/>
      </c>
    </row>
    <row r="1467">
      <c r="B1467" s="3" t="n"/>
      <c r="C1467" s="1">
        <f>C1462+7</f>
        <v/>
      </c>
      <c r="D1467">
        <f t="array" ref="D1467">IFERROR(_xlfn.STOCKHISTORY($B1467,$C1467,$C1467,0,0,2),0)</f>
        <v/>
      </c>
      <c r="E1467">
        <f t="array" ref="E1467">IFERROR(_xlfn.STOCKHISTORY($B1467,$C1467,$C1467,0,0,3),0)</f>
        <v/>
      </c>
      <c r="F1467">
        <f t="array" ref="F1467">IFERROR(_xlfn.STOCKHISTORY($B1467,$C1467,$C1467,0,0,4),0)</f>
        <v/>
      </c>
      <c r="G1467">
        <f t="array" ref="G1467">IFERROR(_xlfn.STOCKHISTORY($B1467,$C1467,$C1467,0,0,1),0)</f>
        <v/>
      </c>
      <c r="H1467">
        <f t="array" ref="H1467">IFERROR(_xlfn.STOCKHISTORY($B1467,$C1467,$C1467,0,0,5),0)</f>
        <v/>
      </c>
    </row>
    <row r="1468">
      <c r="B1468" s="3" t="n"/>
      <c r="C1468" s="1">
        <f>C1463+7</f>
        <v/>
      </c>
      <c r="D1468">
        <f t="array" ref="D1468">IFERROR(_xlfn.STOCKHISTORY($B1468,$C1468,$C1468,0,0,2),0)</f>
        <v/>
      </c>
      <c r="E1468">
        <f t="array" ref="E1468">IFERROR(_xlfn.STOCKHISTORY($B1468,$C1468,$C1468,0,0,3),0)</f>
        <v/>
      </c>
      <c r="F1468">
        <f t="array" ref="F1468">IFERROR(_xlfn.STOCKHISTORY($B1468,$C1468,$C1468,0,0,4),0)</f>
        <v/>
      </c>
      <c r="G1468">
        <f t="array" ref="G1468">IFERROR(_xlfn.STOCKHISTORY($B1468,$C1468,$C1468,0,0,1),0)</f>
        <v/>
      </c>
      <c r="H1468">
        <f t="array" ref="H1468">IFERROR(_xlfn.STOCKHISTORY($B1468,$C1468,$C1468,0,0,5),0)</f>
        <v/>
      </c>
    </row>
    <row r="1469">
      <c r="B1469" s="3" t="n"/>
      <c r="C1469" s="1">
        <f>C1464+7</f>
        <v/>
      </c>
      <c r="D1469">
        <f t="array" ref="D1469">IFERROR(_xlfn.STOCKHISTORY($B1469,$C1469,$C1469,0,0,2),0)</f>
        <v/>
      </c>
      <c r="E1469">
        <f t="array" ref="E1469">IFERROR(_xlfn.STOCKHISTORY($B1469,$C1469,$C1469,0,0,3),0)</f>
        <v/>
      </c>
      <c r="F1469">
        <f t="array" ref="F1469">IFERROR(_xlfn.STOCKHISTORY($B1469,$C1469,$C1469,0,0,4),0)</f>
        <v/>
      </c>
      <c r="G1469">
        <f t="array" ref="G1469">IFERROR(_xlfn.STOCKHISTORY($B1469,$C1469,$C1469,0,0,1),0)</f>
        <v/>
      </c>
      <c r="H1469">
        <f t="array" ref="H1469">IFERROR(_xlfn.STOCKHISTORY($B1469,$C1469,$C1469,0,0,5),0)</f>
        <v/>
      </c>
    </row>
    <row r="1470">
      <c r="B1470" s="3" t="n"/>
      <c r="C1470" s="1">
        <f>C1465+7</f>
        <v/>
      </c>
      <c r="D1470">
        <f t="array" ref="D1470">IFERROR(_xlfn.STOCKHISTORY($B1470,$C1470,$C1470,0,0,2),0)</f>
        <v/>
      </c>
      <c r="E1470">
        <f t="array" ref="E1470">IFERROR(_xlfn.STOCKHISTORY($B1470,$C1470,$C1470,0,0,3),0)</f>
        <v/>
      </c>
      <c r="F1470">
        <f t="array" ref="F1470">IFERROR(_xlfn.STOCKHISTORY($B1470,$C1470,$C1470,0,0,4),0)</f>
        <v/>
      </c>
      <c r="G1470">
        <f t="array" ref="G1470">IFERROR(_xlfn.STOCKHISTORY($B1470,$C1470,$C1470,0,0,1),0)</f>
        <v/>
      </c>
      <c r="H1470">
        <f t="array" ref="H1470">IFERROR(_xlfn.STOCKHISTORY($B1470,$C1470,$C1470,0,0,5),0)</f>
        <v/>
      </c>
    </row>
    <row r="1471">
      <c r="B1471" s="3" t="n"/>
      <c r="C1471" s="1">
        <f>C1466+7</f>
        <v/>
      </c>
      <c r="D1471">
        <f t="array" ref="D1471">IFERROR(_xlfn.STOCKHISTORY($B1471,$C1471,$C1471,0,0,2),0)</f>
        <v/>
      </c>
      <c r="E1471">
        <f t="array" ref="E1471">IFERROR(_xlfn.STOCKHISTORY($B1471,$C1471,$C1471,0,0,3),0)</f>
        <v/>
      </c>
      <c r="F1471">
        <f t="array" ref="F1471">IFERROR(_xlfn.STOCKHISTORY($B1471,$C1471,$C1471,0,0,4),0)</f>
        <v/>
      </c>
      <c r="G1471">
        <f t="array" ref="G1471">IFERROR(_xlfn.STOCKHISTORY($B1471,$C1471,$C1471,0,0,1),0)</f>
        <v/>
      </c>
      <c r="H1471">
        <f t="array" ref="H1471">IFERROR(_xlfn.STOCKHISTORY($B1471,$C1471,$C1471,0,0,5),0)</f>
        <v/>
      </c>
    </row>
    <row r="1472">
      <c r="B1472" s="3" t="n"/>
      <c r="C1472" s="1">
        <f>C1467+7</f>
        <v/>
      </c>
      <c r="D1472">
        <f t="array" ref="D1472">IFERROR(_xlfn.STOCKHISTORY($B1472,$C1472,$C1472,0,0,2),0)</f>
        <v/>
      </c>
      <c r="E1472">
        <f t="array" ref="E1472">IFERROR(_xlfn.STOCKHISTORY($B1472,$C1472,$C1472,0,0,3),0)</f>
        <v/>
      </c>
      <c r="F1472">
        <f t="array" ref="F1472">IFERROR(_xlfn.STOCKHISTORY($B1472,$C1472,$C1472,0,0,4),0)</f>
        <v/>
      </c>
      <c r="G1472">
        <f t="array" ref="G1472">IFERROR(_xlfn.STOCKHISTORY($B1472,$C1472,$C1472,0,0,1),0)</f>
        <v/>
      </c>
      <c r="H1472">
        <f t="array" ref="H1472">IFERROR(_xlfn.STOCKHISTORY($B1472,$C1472,$C1472,0,0,5),0)</f>
        <v/>
      </c>
    </row>
    <row r="1473">
      <c r="B1473" s="3" t="n"/>
      <c r="C1473" s="1">
        <f>C1468+7</f>
        <v/>
      </c>
      <c r="D1473">
        <f t="array" ref="D1473">IFERROR(_xlfn.STOCKHISTORY($B1473,$C1473,$C1473,0,0,2),0)</f>
        <v/>
      </c>
      <c r="E1473">
        <f t="array" ref="E1473">IFERROR(_xlfn.STOCKHISTORY($B1473,$C1473,$C1473,0,0,3),0)</f>
        <v/>
      </c>
      <c r="F1473">
        <f t="array" ref="F1473">IFERROR(_xlfn.STOCKHISTORY($B1473,$C1473,$C1473,0,0,4),0)</f>
        <v/>
      </c>
      <c r="G1473">
        <f t="array" ref="G1473">IFERROR(_xlfn.STOCKHISTORY($B1473,$C1473,$C1473,0,0,1),0)</f>
        <v/>
      </c>
      <c r="H1473">
        <f t="array" ref="H1473">IFERROR(_xlfn.STOCKHISTORY($B1473,$C1473,$C1473,0,0,5),0)</f>
        <v/>
      </c>
    </row>
    <row r="1474">
      <c r="B1474" s="3" t="n"/>
      <c r="C1474" s="1">
        <f>C1469+7</f>
        <v/>
      </c>
      <c r="D1474">
        <f t="array" ref="D1474">IFERROR(_xlfn.STOCKHISTORY($B1474,$C1474,$C1474,0,0,2),0)</f>
        <v/>
      </c>
      <c r="E1474">
        <f t="array" ref="E1474">IFERROR(_xlfn.STOCKHISTORY($B1474,$C1474,$C1474,0,0,3),0)</f>
        <v/>
      </c>
      <c r="F1474">
        <f t="array" ref="F1474">IFERROR(_xlfn.STOCKHISTORY($B1474,$C1474,$C1474,0,0,4),0)</f>
        <v/>
      </c>
      <c r="G1474">
        <f t="array" ref="G1474">IFERROR(_xlfn.STOCKHISTORY($B1474,$C1474,$C1474,0,0,1),0)</f>
        <v/>
      </c>
      <c r="H1474">
        <f t="array" ref="H1474">IFERROR(_xlfn.STOCKHISTORY($B1474,$C1474,$C1474,0,0,5),0)</f>
        <v/>
      </c>
    </row>
    <row r="1475">
      <c r="B1475" s="3" t="n"/>
      <c r="C1475" s="1">
        <f>C1470+7</f>
        <v/>
      </c>
      <c r="D1475">
        <f t="array" ref="D1475">IFERROR(_xlfn.STOCKHISTORY($B1475,$C1475,$C1475,0,0,2),0)</f>
        <v/>
      </c>
      <c r="E1475">
        <f t="array" ref="E1475">IFERROR(_xlfn.STOCKHISTORY($B1475,$C1475,$C1475,0,0,3),0)</f>
        <v/>
      </c>
      <c r="F1475">
        <f t="array" ref="F1475">IFERROR(_xlfn.STOCKHISTORY($B1475,$C1475,$C1475,0,0,4),0)</f>
        <v/>
      </c>
      <c r="G1475">
        <f t="array" ref="G1475">IFERROR(_xlfn.STOCKHISTORY($B1475,$C1475,$C1475,0,0,1),0)</f>
        <v/>
      </c>
      <c r="H1475">
        <f t="array" ref="H1475">IFERROR(_xlfn.STOCKHISTORY($B1475,$C1475,$C1475,0,0,5),0)</f>
        <v/>
      </c>
    </row>
    <row r="1476">
      <c r="B1476" s="3" t="n"/>
      <c r="C1476" s="1">
        <f>C1471+7</f>
        <v/>
      </c>
      <c r="D1476">
        <f t="array" ref="D1476">IFERROR(_xlfn.STOCKHISTORY($B1476,$C1476,$C1476,0,0,2),0)</f>
        <v/>
      </c>
      <c r="E1476">
        <f t="array" ref="E1476">IFERROR(_xlfn.STOCKHISTORY($B1476,$C1476,$C1476,0,0,3),0)</f>
        <v/>
      </c>
      <c r="F1476">
        <f t="array" ref="F1476">IFERROR(_xlfn.STOCKHISTORY($B1476,$C1476,$C1476,0,0,4),0)</f>
        <v/>
      </c>
      <c r="G1476">
        <f t="array" ref="G1476">IFERROR(_xlfn.STOCKHISTORY($B1476,$C1476,$C1476,0,0,1),0)</f>
        <v/>
      </c>
      <c r="H1476">
        <f t="array" ref="H1476">IFERROR(_xlfn.STOCKHISTORY($B1476,$C1476,$C1476,0,0,5),0)</f>
        <v/>
      </c>
    </row>
    <row r="1477">
      <c r="B1477" s="3" t="n"/>
      <c r="C1477" s="1">
        <f>C1472+7</f>
        <v/>
      </c>
      <c r="D1477">
        <f t="array" ref="D1477">IFERROR(_xlfn.STOCKHISTORY($B1477,$C1477,$C1477,0,0,2),0)</f>
        <v/>
      </c>
      <c r="E1477">
        <f t="array" ref="E1477">IFERROR(_xlfn.STOCKHISTORY($B1477,$C1477,$C1477,0,0,3),0)</f>
        <v/>
      </c>
      <c r="F1477">
        <f t="array" ref="F1477">IFERROR(_xlfn.STOCKHISTORY($B1477,$C1477,$C1477,0,0,4),0)</f>
        <v/>
      </c>
      <c r="G1477">
        <f t="array" ref="G1477">IFERROR(_xlfn.STOCKHISTORY($B1477,$C1477,$C1477,0,0,1),0)</f>
        <v/>
      </c>
      <c r="H1477">
        <f t="array" ref="H1477">IFERROR(_xlfn.STOCKHISTORY($B1477,$C1477,$C1477,0,0,5),0)</f>
        <v/>
      </c>
    </row>
    <row r="1478">
      <c r="B1478" s="3" t="n"/>
      <c r="C1478" s="1">
        <f>C1473+7</f>
        <v/>
      </c>
      <c r="D1478">
        <f t="array" ref="D1478">IFERROR(_xlfn.STOCKHISTORY($B1478,$C1478,$C1478,0,0,2),0)</f>
        <v/>
      </c>
      <c r="E1478">
        <f t="array" ref="E1478">IFERROR(_xlfn.STOCKHISTORY($B1478,$C1478,$C1478,0,0,3),0)</f>
        <v/>
      </c>
      <c r="F1478">
        <f t="array" ref="F1478">IFERROR(_xlfn.STOCKHISTORY($B1478,$C1478,$C1478,0,0,4),0)</f>
        <v/>
      </c>
      <c r="G1478">
        <f t="array" ref="G1478">IFERROR(_xlfn.STOCKHISTORY($B1478,$C1478,$C1478,0,0,1),0)</f>
        <v/>
      </c>
      <c r="H1478">
        <f t="array" ref="H1478">IFERROR(_xlfn.STOCKHISTORY($B1478,$C1478,$C1478,0,0,5),0)</f>
        <v/>
      </c>
    </row>
    <row r="1479">
      <c r="B1479" s="3" t="n"/>
      <c r="C1479" s="1">
        <f>C1474+7</f>
        <v/>
      </c>
      <c r="D1479">
        <f t="array" ref="D1479">IFERROR(_xlfn.STOCKHISTORY($B1479,$C1479,$C1479,0,0,2),0)</f>
        <v/>
      </c>
      <c r="E1479">
        <f t="array" ref="E1479">IFERROR(_xlfn.STOCKHISTORY($B1479,$C1479,$C1479,0,0,3),0)</f>
        <v/>
      </c>
      <c r="F1479">
        <f t="array" ref="F1479">IFERROR(_xlfn.STOCKHISTORY($B1479,$C1479,$C1479,0,0,4),0)</f>
        <v/>
      </c>
      <c r="G1479">
        <f t="array" ref="G1479">IFERROR(_xlfn.STOCKHISTORY($B1479,$C1479,$C1479,0,0,1),0)</f>
        <v/>
      </c>
      <c r="H1479">
        <f t="array" ref="H1479">IFERROR(_xlfn.STOCKHISTORY($B1479,$C1479,$C1479,0,0,5),0)</f>
        <v/>
      </c>
    </row>
    <row r="1480">
      <c r="B1480" s="3" t="n"/>
      <c r="C1480" s="1">
        <f>C1475+7</f>
        <v/>
      </c>
      <c r="D1480">
        <f t="array" ref="D1480">IFERROR(_xlfn.STOCKHISTORY($B1480,$C1480,$C1480,0,0,2),0)</f>
        <v/>
      </c>
      <c r="E1480">
        <f t="array" ref="E1480">IFERROR(_xlfn.STOCKHISTORY($B1480,$C1480,$C1480,0,0,3),0)</f>
        <v/>
      </c>
      <c r="F1480">
        <f t="array" ref="F1480">IFERROR(_xlfn.STOCKHISTORY($B1480,$C1480,$C1480,0,0,4),0)</f>
        <v/>
      </c>
      <c r="G1480">
        <f t="array" ref="G1480">IFERROR(_xlfn.STOCKHISTORY($B1480,$C1480,$C1480,0,0,1),0)</f>
        <v/>
      </c>
      <c r="H1480">
        <f t="array" ref="H1480">IFERROR(_xlfn.STOCKHISTORY($B1480,$C1480,$C1480,0,0,5),0)</f>
        <v/>
      </c>
    </row>
    <row r="1481">
      <c r="B1481" s="3" t="n"/>
      <c r="C1481" s="1">
        <f>C1476+7</f>
        <v/>
      </c>
      <c r="D1481">
        <f t="array" ref="D1481">IFERROR(_xlfn.STOCKHISTORY($B1481,$C1481,$C1481,0,0,2),0)</f>
        <v/>
      </c>
      <c r="E1481">
        <f t="array" ref="E1481">IFERROR(_xlfn.STOCKHISTORY($B1481,$C1481,$C1481,0,0,3),0)</f>
        <v/>
      </c>
      <c r="F1481">
        <f t="array" ref="F1481">IFERROR(_xlfn.STOCKHISTORY($B1481,$C1481,$C1481,0,0,4),0)</f>
        <v/>
      </c>
      <c r="G1481">
        <f t="array" ref="G1481">IFERROR(_xlfn.STOCKHISTORY($B1481,$C1481,$C1481,0,0,1),0)</f>
        <v/>
      </c>
      <c r="H1481">
        <f t="array" ref="H1481">IFERROR(_xlfn.STOCKHISTORY($B1481,$C1481,$C1481,0,0,5),0)</f>
        <v/>
      </c>
    </row>
    <row r="1482">
      <c r="B1482" s="3" t="n"/>
      <c r="C1482" s="1">
        <f>C1477+7</f>
        <v/>
      </c>
      <c r="D1482">
        <f t="array" ref="D1482">IFERROR(_xlfn.STOCKHISTORY($B1482,$C1482,$C1482,0,0,2),0)</f>
        <v/>
      </c>
      <c r="E1482">
        <f t="array" ref="E1482">IFERROR(_xlfn.STOCKHISTORY($B1482,$C1482,$C1482,0,0,3),0)</f>
        <v/>
      </c>
      <c r="F1482">
        <f t="array" ref="F1482">IFERROR(_xlfn.STOCKHISTORY($B1482,$C1482,$C1482,0,0,4),0)</f>
        <v/>
      </c>
      <c r="G1482">
        <f t="array" ref="G1482">IFERROR(_xlfn.STOCKHISTORY($B1482,$C1482,$C1482,0,0,1),0)</f>
        <v/>
      </c>
      <c r="H1482">
        <f t="array" ref="H1482">IFERROR(_xlfn.STOCKHISTORY($B1482,$C1482,$C1482,0,0,5),0)</f>
        <v/>
      </c>
    </row>
    <row r="1483">
      <c r="B1483" s="3" t="n"/>
      <c r="C1483" s="1">
        <f>C1478+7</f>
        <v/>
      </c>
      <c r="D1483">
        <f t="array" ref="D1483">IFERROR(_xlfn.STOCKHISTORY($B1483,$C1483,$C1483,0,0,2),0)</f>
        <v/>
      </c>
      <c r="E1483">
        <f t="array" ref="E1483">IFERROR(_xlfn.STOCKHISTORY($B1483,$C1483,$C1483,0,0,3),0)</f>
        <v/>
      </c>
      <c r="F1483">
        <f t="array" ref="F1483">IFERROR(_xlfn.STOCKHISTORY($B1483,$C1483,$C1483,0,0,4),0)</f>
        <v/>
      </c>
      <c r="G1483">
        <f t="array" ref="G1483">IFERROR(_xlfn.STOCKHISTORY($B1483,$C1483,$C1483,0,0,1),0)</f>
        <v/>
      </c>
      <c r="H1483">
        <f t="array" ref="H1483">IFERROR(_xlfn.STOCKHISTORY($B1483,$C1483,$C1483,0,0,5),0)</f>
        <v/>
      </c>
    </row>
    <row r="1484">
      <c r="B1484" s="3" t="n"/>
      <c r="C1484" s="1">
        <f>C1479+7</f>
        <v/>
      </c>
      <c r="D1484">
        <f t="array" ref="D1484">IFERROR(_xlfn.STOCKHISTORY($B1484,$C1484,$C1484,0,0,2),0)</f>
        <v/>
      </c>
      <c r="E1484">
        <f t="array" ref="E1484">IFERROR(_xlfn.STOCKHISTORY($B1484,$C1484,$C1484,0,0,3),0)</f>
        <v/>
      </c>
      <c r="F1484">
        <f t="array" ref="F1484">IFERROR(_xlfn.STOCKHISTORY($B1484,$C1484,$C1484,0,0,4),0)</f>
        <v/>
      </c>
      <c r="G1484">
        <f t="array" ref="G1484">IFERROR(_xlfn.STOCKHISTORY($B1484,$C1484,$C1484,0,0,1),0)</f>
        <v/>
      </c>
      <c r="H1484">
        <f t="array" ref="H1484">IFERROR(_xlfn.STOCKHISTORY($B1484,$C1484,$C1484,0,0,5),0)</f>
        <v/>
      </c>
    </row>
    <row r="1485">
      <c r="B1485" s="3" t="n"/>
      <c r="C1485" s="1">
        <f>C1480+7</f>
        <v/>
      </c>
      <c r="D1485">
        <f t="array" ref="D1485">IFERROR(_xlfn.STOCKHISTORY($B1485,$C1485,$C1485,0,0,2),0)</f>
        <v/>
      </c>
      <c r="E1485">
        <f t="array" ref="E1485">IFERROR(_xlfn.STOCKHISTORY($B1485,$C1485,$C1485,0,0,3),0)</f>
        <v/>
      </c>
      <c r="F1485">
        <f t="array" ref="F1485">IFERROR(_xlfn.STOCKHISTORY($B1485,$C1485,$C1485,0,0,4),0)</f>
        <v/>
      </c>
      <c r="G1485">
        <f t="array" ref="G1485">IFERROR(_xlfn.STOCKHISTORY($B1485,$C1485,$C1485,0,0,1),0)</f>
        <v/>
      </c>
      <c r="H1485">
        <f t="array" ref="H1485">IFERROR(_xlfn.STOCKHISTORY($B1485,$C1485,$C1485,0,0,5),0)</f>
        <v/>
      </c>
    </row>
    <row r="1486">
      <c r="B1486" s="3" t="n"/>
      <c r="C1486" s="1">
        <f>C1481+7</f>
        <v/>
      </c>
      <c r="D1486">
        <f t="array" ref="D1486">IFERROR(_xlfn.STOCKHISTORY($B1486,$C1486,$C1486,0,0,2),0)</f>
        <v/>
      </c>
      <c r="E1486">
        <f t="array" ref="E1486">IFERROR(_xlfn.STOCKHISTORY($B1486,$C1486,$C1486,0,0,3),0)</f>
        <v/>
      </c>
      <c r="F1486">
        <f t="array" ref="F1486">IFERROR(_xlfn.STOCKHISTORY($B1486,$C1486,$C1486,0,0,4),0)</f>
        <v/>
      </c>
      <c r="G1486">
        <f t="array" ref="G1486">IFERROR(_xlfn.STOCKHISTORY($B1486,$C1486,$C1486,0,0,1),0)</f>
        <v/>
      </c>
      <c r="H1486">
        <f t="array" ref="H1486">IFERROR(_xlfn.STOCKHISTORY($B1486,$C1486,$C1486,0,0,5),0)</f>
        <v/>
      </c>
    </row>
    <row r="1487">
      <c r="B1487" s="3" t="n"/>
      <c r="C1487" s="1">
        <f>C1482+7</f>
        <v/>
      </c>
      <c r="D1487">
        <f t="array" ref="D1487">IFERROR(_xlfn.STOCKHISTORY($B1487,$C1487,$C1487,0,0,2),0)</f>
        <v/>
      </c>
      <c r="E1487">
        <f t="array" ref="E1487">IFERROR(_xlfn.STOCKHISTORY($B1487,$C1487,$C1487,0,0,3),0)</f>
        <v/>
      </c>
      <c r="F1487">
        <f t="array" ref="F1487">IFERROR(_xlfn.STOCKHISTORY($B1487,$C1487,$C1487,0,0,4),0)</f>
        <v/>
      </c>
      <c r="G1487">
        <f t="array" ref="G1487">IFERROR(_xlfn.STOCKHISTORY($B1487,$C1487,$C1487,0,0,1),0)</f>
        <v/>
      </c>
      <c r="H1487">
        <f t="array" ref="H1487">IFERROR(_xlfn.STOCKHISTORY($B1487,$C1487,$C1487,0,0,5),0)</f>
        <v/>
      </c>
    </row>
    <row r="1488">
      <c r="B1488" s="3" t="n"/>
      <c r="C1488" s="1">
        <f>C1483+7</f>
        <v/>
      </c>
      <c r="D1488">
        <f t="array" ref="D1488">IFERROR(_xlfn.STOCKHISTORY($B1488,$C1488,$C1488,0,0,2),0)</f>
        <v/>
      </c>
      <c r="E1488">
        <f t="array" ref="E1488">IFERROR(_xlfn.STOCKHISTORY($B1488,$C1488,$C1488,0,0,3),0)</f>
        <v/>
      </c>
      <c r="F1488">
        <f t="array" ref="F1488">IFERROR(_xlfn.STOCKHISTORY($B1488,$C1488,$C1488,0,0,4),0)</f>
        <v/>
      </c>
      <c r="G1488">
        <f t="array" ref="G1488">IFERROR(_xlfn.STOCKHISTORY($B1488,$C1488,$C1488,0,0,1),0)</f>
        <v/>
      </c>
      <c r="H1488">
        <f t="array" ref="H1488">IFERROR(_xlfn.STOCKHISTORY($B1488,$C1488,$C1488,0,0,5),0)</f>
        <v/>
      </c>
    </row>
    <row r="1489">
      <c r="B1489" s="3" t="n"/>
      <c r="C1489" s="1">
        <f>C1484+7</f>
        <v/>
      </c>
      <c r="D1489">
        <f t="array" ref="D1489">IFERROR(_xlfn.STOCKHISTORY($B1489,$C1489,$C1489,0,0,2),0)</f>
        <v/>
      </c>
      <c r="E1489">
        <f t="array" ref="E1489">IFERROR(_xlfn.STOCKHISTORY($B1489,$C1489,$C1489,0,0,3),0)</f>
        <v/>
      </c>
      <c r="F1489">
        <f t="array" ref="F1489">IFERROR(_xlfn.STOCKHISTORY($B1489,$C1489,$C1489,0,0,4),0)</f>
        <v/>
      </c>
      <c r="G1489">
        <f t="array" ref="G1489">IFERROR(_xlfn.STOCKHISTORY($B1489,$C1489,$C1489,0,0,1),0)</f>
        <v/>
      </c>
      <c r="H1489">
        <f t="array" ref="H1489">IFERROR(_xlfn.STOCKHISTORY($B1489,$C1489,$C1489,0,0,5),0)</f>
        <v/>
      </c>
    </row>
    <row r="1490">
      <c r="B1490" s="3" t="n"/>
      <c r="C1490" s="1">
        <f>C1485+7</f>
        <v/>
      </c>
      <c r="D1490">
        <f t="array" ref="D1490">IFERROR(_xlfn.STOCKHISTORY($B1490,$C1490,$C1490,0,0,2),0)</f>
        <v/>
      </c>
      <c r="E1490">
        <f t="array" ref="E1490">IFERROR(_xlfn.STOCKHISTORY($B1490,$C1490,$C1490,0,0,3),0)</f>
        <v/>
      </c>
      <c r="F1490">
        <f t="array" ref="F1490">IFERROR(_xlfn.STOCKHISTORY($B1490,$C1490,$C1490,0,0,4),0)</f>
        <v/>
      </c>
      <c r="G1490">
        <f t="array" ref="G1490">IFERROR(_xlfn.STOCKHISTORY($B1490,$C1490,$C1490,0,0,1),0)</f>
        <v/>
      </c>
      <c r="H1490">
        <f t="array" ref="H1490">IFERROR(_xlfn.STOCKHISTORY($B1490,$C1490,$C1490,0,0,5),0)</f>
        <v/>
      </c>
    </row>
    <row r="1491">
      <c r="B1491" s="3" t="n"/>
      <c r="C1491" s="1">
        <f>C1486+7</f>
        <v/>
      </c>
      <c r="D1491">
        <f t="array" ref="D1491">IFERROR(_xlfn.STOCKHISTORY($B1491,$C1491,$C1491,0,0,2),0)</f>
        <v/>
      </c>
      <c r="E1491">
        <f t="array" ref="E1491">IFERROR(_xlfn.STOCKHISTORY($B1491,$C1491,$C1491,0,0,3),0)</f>
        <v/>
      </c>
      <c r="F1491">
        <f t="array" ref="F1491">IFERROR(_xlfn.STOCKHISTORY($B1491,$C1491,$C1491,0,0,4),0)</f>
        <v/>
      </c>
      <c r="G1491">
        <f t="array" ref="G1491">IFERROR(_xlfn.STOCKHISTORY($B1491,$C1491,$C1491,0,0,1),0)</f>
        <v/>
      </c>
      <c r="H1491">
        <f t="array" ref="H1491">IFERROR(_xlfn.STOCKHISTORY($B1491,$C1491,$C1491,0,0,5),0)</f>
        <v/>
      </c>
    </row>
    <row r="1492">
      <c r="B1492" s="3" t="n"/>
      <c r="C1492" s="1">
        <f>C1487+7</f>
        <v/>
      </c>
      <c r="D1492">
        <f t="array" ref="D1492">IFERROR(_xlfn.STOCKHISTORY($B1492,$C1492,$C1492,0,0,2),0)</f>
        <v/>
      </c>
      <c r="E1492">
        <f t="array" ref="E1492">IFERROR(_xlfn.STOCKHISTORY($B1492,$C1492,$C1492,0,0,3),0)</f>
        <v/>
      </c>
      <c r="F1492">
        <f t="array" ref="F1492">IFERROR(_xlfn.STOCKHISTORY($B1492,$C1492,$C1492,0,0,4),0)</f>
        <v/>
      </c>
      <c r="G1492">
        <f t="array" ref="G1492">IFERROR(_xlfn.STOCKHISTORY($B1492,$C1492,$C1492,0,0,1),0)</f>
        <v/>
      </c>
      <c r="H1492">
        <f t="array" ref="H1492">IFERROR(_xlfn.STOCKHISTORY($B1492,$C1492,$C1492,0,0,5),0)</f>
        <v/>
      </c>
    </row>
    <row r="1493">
      <c r="B1493" s="3" t="n"/>
      <c r="C1493" s="1">
        <f>C1488+7</f>
        <v/>
      </c>
      <c r="D1493">
        <f t="array" ref="D1493">IFERROR(_xlfn.STOCKHISTORY($B1493,$C1493,$C1493,0,0,2),0)</f>
        <v/>
      </c>
      <c r="E1493">
        <f t="array" ref="E1493">IFERROR(_xlfn.STOCKHISTORY($B1493,$C1493,$C1493,0,0,3),0)</f>
        <v/>
      </c>
      <c r="F1493">
        <f t="array" ref="F1493">IFERROR(_xlfn.STOCKHISTORY($B1493,$C1493,$C1493,0,0,4),0)</f>
        <v/>
      </c>
      <c r="G1493">
        <f t="array" ref="G1493">IFERROR(_xlfn.STOCKHISTORY($B1493,$C1493,$C1493,0,0,1),0)</f>
        <v/>
      </c>
      <c r="H1493">
        <f t="array" ref="H1493">IFERROR(_xlfn.STOCKHISTORY($B1493,$C1493,$C1493,0,0,5),0)</f>
        <v/>
      </c>
    </row>
    <row r="1494">
      <c r="B1494" s="3" t="n"/>
      <c r="C1494" s="1">
        <f>C1489+7</f>
        <v/>
      </c>
      <c r="D1494">
        <f t="array" ref="D1494">IFERROR(_xlfn.STOCKHISTORY($B1494,$C1494,$C1494,0,0,2),0)</f>
        <v/>
      </c>
      <c r="E1494">
        <f t="array" ref="E1494">IFERROR(_xlfn.STOCKHISTORY($B1494,$C1494,$C1494,0,0,3),0)</f>
        <v/>
      </c>
      <c r="F1494">
        <f t="array" ref="F1494">IFERROR(_xlfn.STOCKHISTORY($B1494,$C1494,$C1494,0,0,4),0)</f>
        <v/>
      </c>
      <c r="G1494">
        <f t="array" ref="G1494">IFERROR(_xlfn.STOCKHISTORY($B1494,$C1494,$C1494,0,0,1),0)</f>
        <v/>
      </c>
      <c r="H1494">
        <f t="array" ref="H1494">IFERROR(_xlfn.STOCKHISTORY($B1494,$C1494,$C1494,0,0,5),0)</f>
        <v/>
      </c>
    </row>
    <row r="1495">
      <c r="B1495" s="3" t="n"/>
      <c r="C1495" s="1">
        <f>C1490+7</f>
        <v/>
      </c>
      <c r="D1495">
        <f t="array" ref="D1495">IFERROR(_xlfn.STOCKHISTORY($B1495,$C1495,$C1495,0,0,2),0)</f>
        <v/>
      </c>
      <c r="E1495">
        <f t="array" ref="E1495">IFERROR(_xlfn.STOCKHISTORY($B1495,$C1495,$C1495,0,0,3),0)</f>
        <v/>
      </c>
      <c r="F1495">
        <f t="array" ref="F1495">IFERROR(_xlfn.STOCKHISTORY($B1495,$C1495,$C1495,0,0,4),0)</f>
        <v/>
      </c>
      <c r="G1495">
        <f t="array" ref="G1495">IFERROR(_xlfn.STOCKHISTORY($B1495,$C1495,$C1495,0,0,1),0)</f>
        <v/>
      </c>
      <c r="H1495">
        <f t="array" ref="H1495">IFERROR(_xlfn.STOCKHISTORY($B1495,$C1495,$C1495,0,0,5),0)</f>
        <v/>
      </c>
    </row>
    <row r="1496">
      <c r="B1496" s="3" t="n"/>
      <c r="C1496" s="1">
        <f>C1491+7</f>
        <v/>
      </c>
      <c r="D1496">
        <f t="array" ref="D1496">IFERROR(_xlfn.STOCKHISTORY($B1496,$C1496,$C1496,0,0,2),0)</f>
        <v/>
      </c>
      <c r="E1496">
        <f t="array" ref="E1496">IFERROR(_xlfn.STOCKHISTORY($B1496,$C1496,$C1496,0,0,3),0)</f>
        <v/>
      </c>
      <c r="F1496">
        <f t="array" ref="F1496">IFERROR(_xlfn.STOCKHISTORY($B1496,$C1496,$C1496,0,0,4),0)</f>
        <v/>
      </c>
      <c r="G1496">
        <f t="array" ref="G1496">IFERROR(_xlfn.STOCKHISTORY($B1496,$C1496,$C1496,0,0,1),0)</f>
        <v/>
      </c>
      <c r="H1496">
        <f t="array" ref="H1496">IFERROR(_xlfn.STOCKHISTORY($B1496,$C1496,$C1496,0,0,5),0)</f>
        <v/>
      </c>
    </row>
    <row r="1497">
      <c r="B1497" s="3" t="n"/>
      <c r="C1497" s="1">
        <f>C1492+7</f>
        <v/>
      </c>
      <c r="D1497">
        <f t="array" ref="D1497">IFERROR(_xlfn.STOCKHISTORY($B1497,$C1497,$C1497,0,0,2),0)</f>
        <v/>
      </c>
      <c r="E1497">
        <f t="array" ref="E1497">IFERROR(_xlfn.STOCKHISTORY($B1497,$C1497,$C1497,0,0,3),0)</f>
        <v/>
      </c>
      <c r="F1497">
        <f t="array" ref="F1497">IFERROR(_xlfn.STOCKHISTORY($B1497,$C1497,$C1497,0,0,4),0)</f>
        <v/>
      </c>
      <c r="G1497">
        <f t="array" ref="G1497">IFERROR(_xlfn.STOCKHISTORY($B1497,$C1497,$C1497,0,0,1),0)</f>
        <v/>
      </c>
      <c r="H1497">
        <f t="array" ref="H1497">IFERROR(_xlfn.STOCKHISTORY($B1497,$C1497,$C1497,0,0,5),0)</f>
        <v/>
      </c>
    </row>
    <row r="1498">
      <c r="B1498" s="3" t="n"/>
      <c r="C1498" s="1">
        <f>C1493+7</f>
        <v/>
      </c>
      <c r="D1498">
        <f t="array" ref="D1498">IFERROR(_xlfn.STOCKHISTORY($B1498,$C1498,$C1498,0,0,2),0)</f>
        <v/>
      </c>
      <c r="E1498">
        <f t="array" ref="E1498">IFERROR(_xlfn.STOCKHISTORY($B1498,$C1498,$C1498,0,0,3),0)</f>
        <v/>
      </c>
      <c r="F1498">
        <f t="array" ref="F1498">IFERROR(_xlfn.STOCKHISTORY($B1498,$C1498,$C1498,0,0,4),0)</f>
        <v/>
      </c>
      <c r="G1498">
        <f t="array" ref="G1498">IFERROR(_xlfn.STOCKHISTORY($B1498,$C1498,$C1498,0,0,1),0)</f>
        <v/>
      </c>
      <c r="H1498">
        <f t="array" ref="H1498">IFERROR(_xlfn.STOCKHISTORY($B1498,$C1498,$C1498,0,0,5),0)</f>
        <v/>
      </c>
    </row>
    <row r="1499">
      <c r="B1499" s="3" t="n"/>
      <c r="C1499" s="1">
        <f>C1494+7</f>
        <v/>
      </c>
      <c r="D1499">
        <f t="array" ref="D1499">IFERROR(_xlfn.STOCKHISTORY($B1499,$C1499,$C1499,0,0,2),0)</f>
        <v/>
      </c>
      <c r="E1499">
        <f t="array" ref="E1499">IFERROR(_xlfn.STOCKHISTORY($B1499,$C1499,$C1499,0,0,3),0)</f>
        <v/>
      </c>
      <c r="F1499">
        <f t="array" ref="F1499">IFERROR(_xlfn.STOCKHISTORY($B1499,$C1499,$C1499,0,0,4),0)</f>
        <v/>
      </c>
      <c r="G1499">
        <f t="array" ref="G1499">IFERROR(_xlfn.STOCKHISTORY($B1499,$C1499,$C1499,0,0,1),0)</f>
        <v/>
      </c>
      <c r="H1499">
        <f t="array" ref="H1499">IFERROR(_xlfn.STOCKHISTORY($B1499,$C1499,$C1499,0,0,5),0)</f>
        <v/>
      </c>
    </row>
    <row r="1500">
      <c r="B1500" s="3" t="n"/>
      <c r="C1500" s="1">
        <f>C1495+7</f>
        <v/>
      </c>
      <c r="D1500">
        <f t="array" ref="D1500">IFERROR(_xlfn.STOCKHISTORY($B1500,$C1500,$C1500,0,0,2),0)</f>
        <v/>
      </c>
      <c r="E1500">
        <f t="array" ref="E1500">IFERROR(_xlfn.STOCKHISTORY($B1500,$C1500,$C1500,0,0,3),0)</f>
        <v/>
      </c>
      <c r="F1500">
        <f t="array" ref="F1500">IFERROR(_xlfn.STOCKHISTORY($B1500,$C1500,$C1500,0,0,4),0)</f>
        <v/>
      </c>
      <c r="G1500">
        <f t="array" ref="G1500">IFERROR(_xlfn.STOCKHISTORY($B1500,$C1500,$C1500,0,0,1),0)</f>
        <v/>
      </c>
      <c r="H1500">
        <f t="array" ref="H1500">IFERROR(_xlfn.STOCKHISTORY($B1500,$C1500,$C1500,0,0,5),0)</f>
        <v/>
      </c>
    </row>
    <row r="1501">
      <c r="B1501" s="3" t="n"/>
      <c r="C1501" s="1">
        <f>C1496+7</f>
        <v/>
      </c>
      <c r="D1501">
        <f t="array" ref="D1501">IFERROR(_xlfn.STOCKHISTORY($B1501,$C1501,$C1501,0,0,2),0)</f>
        <v/>
      </c>
      <c r="E1501">
        <f t="array" ref="E1501">IFERROR(_xlfn.STOCKHISTORY($B1501,$C1501,$C1501,0,0,3),0)</f>
        <v/>
      </c>
      <c r="F1501">
        <f t="array" ref="F1501">IFERROR(_xlfn.STOCKHISTORY($B1501,$C1501,$C1501,0,0,4),0)</f>
        <v/>
      </c>
      <c r="G1501">
        <f t="array" ref="G1501">IFERROR(_xlfn.STOCKHISTORY($B1501,$C1501,$C1501,0,0,1),0)</f>
        <v/>
      </c>
      <c r="H1501">
        <f t="array" ref="H1501">IFERROR(_xlfn.STOCKHISTORY($B1501,$C1501,$C1501,0,0,5),0)</f>
        <v/>
      </c>
    </row>
    <row r="1502">
      <c r="B1502" s="3" t="n"/>
      <c r="C1502" s="1">
        <f>C1497+7</f>
        <v/>
      </c>
      <c r="D1502">
        <f t="array" ref="D1502">IFERROR(_xlfn.STOCKHISTORY($B1502,$C1502,$C1502,0,0,2),0)</f>
        <v/>
      </c>
      <c r="E1502">
        <f t="array" ref="E1502">IFERROR(_xlfn.STOCKHISTORY($B1502,$C1502,$C1502,0,0,3),0)</f>
        <v/>
      </c>
      <c r="F1502">
        <f t="array" ref="F1502">IFERROR(_xlfn.STOCKHISTORY($B1502,$C1502,$C1502,0,0,4),0)</f>
        <v/>
      </c>
      <c r="G1502">
        <f t="array" ref="G1502">IFERROR(_xlfn.STOCKHISTORY($B1502,$C1502,$C1502,0,0,1),0)</f>
        <v/>
      </c>
      <c r="H1502">
        <f t="array" ref="H1502">IFERROR(_xlfn.STOCKHISTORY($B1502,$C1502,$C1502,0,0,5),0)</f>
        <v/>
      </c>
    </row>
    <row r="1503">
      <c r="B1503" s="3" t="n"/>
      <c r="C1503" s="1">
        <f>C1498+7</f>
        <v/>
      </c>
      <c r="D1503">
        <f t="array" ref="D1503">IFERROR(_xlfn.STOCKHISTORY($B1503,$C1503,$C1503,0,0,2),0)</f>
        <v/>
      </c>
      <c r="E1503">
        <f t="array" ref="E1503">IFERROR(_xlfn.STOCKHISTORY($B1503,$C1503,$C1503,0,0,3),0)</f>
        <v/>
      </c>
      <c r="F1503">
        <f t="array" ref="F1503">IFERROR(_xlfn.STOCKHISTORY($B1503,$C1503,$C1503,0,0,4),0)</f>
        <v/>
      </c>
      <c r="G1503">
        <f t="array" ref="G1503">IFERROR(_xlfn.STOCKHISTORY($B1503,$C1503,$C1503,0,0,1),0)</f>
        <v/>
      </c>
      <c r="H1503">
        <f t="array" ref="H1503">IFERROR(_xlfn.STOCKHISTORY($B1503,$C1503,$C1503,0,0,5),0)</f>
        <v/>
      </c>
    </row>
    <row r="1504">
      <c r="B1504" s="3" t="n"/>
      <c r="C1504" s="1">
        <f>C1499+7</f>
        <v/>
      </c>
      <c r="D1504">
        <f t="array" ref="D1504">IFERROR(_xlfn.STOCKHISTORY($B1504,$C1504,$C1504,0,0,2),0)</f>
        <v/>
      </c>
      <c r="E1504">
        <f t="array" ref="E1504">IFERROR(_xlfn.STOCKHISTORY($B1504,$C1504,$C1504,0,0,3),0)</f>
        <v/>
      </c>
      <c r="F1504">
        <f t="array" ref="F1504">IFERROR(_xlfn.STOCKHISTORY($B1504,$C1504,$C1504,0,0,4),0)</f>
        <v/>
      </c>
      <c r="G1504">
        <f t="array" ref="G1504">IFERROR(_xlfn.STOCKHISTORY($B1504,$C1504,$C1504,0,0,1),0)</f>
        <v/>
      </c>
      <c r="H1504">
        <f t="array" ref="H1504">IFERROR(_xlfn.STOCKHISTORY($B1504,$C1504,$C1504,0,0,5),0)</f>
        <v/>
      </c>
    </row>
    <row r="1505">
      <c r="B1505" s="3" t="n"/>
      <c r="C1505" s="1">
        <f>C1500+7</f>
        <v/>
      </c>
      <c r="D1505">
        <f t="array" ref="D1505">IFERROR(_xlfn.STOCKHISTORY($B1505,$C1505,$C1505,0,0,2),0)</f>
        <v/>
      </c>
      <c r="E1505">
        <f t="array" ref="E1505">IFERROR(_xlfn.STOCKHISTORY($B1505,$C1505,$C1505,0,0,3),0)</f>
        <v/>
      </c>
      <c r="F1505">
        <f t="array" ref="F1505">IFERROR(_xlfn.STOCKHISTORY($B1505,$C1505,$C1505,0,0,4),0)</f>
        <v/>
      </c>
      <c r="G1505">
        <f t="array" ref="G1505">IFERROR(_xlfn.STOCKHISTORY($B1505,$C1505,$C1505,0,0,1),0)</f>
        <v/>
      </c>
      <c r="H1505">
        <f t="array" ref="H1505">IFERROR(_xlfn.STOCKHISTORY($B1505,$C1505,$C1505,0,0,5),0)</f>
        <v/>
      </c>
    </row>
    <row r="1506">
      <c r="B1506" s="3" t="n"/>
      <c r="C1506" s="1">
        <f>C1501+7</f>
        <v/>
      </c>
      <c r="D1506">
        <f t="array" ref="D1506">IFERROR(_xlfn.STOCKHISTORY($B1506,$C1506,$C1506,0,0,2),0)</f>
        <v/>
      </c>
      <c r="E1506">
        <f t="array" ref="E1506">IFERROR(_xlfn.STOCKHISTORY($B1506,$C1506,$C1506,0,0,3),0)</f>
        <v/>
      </c>
      <c r="F1506">
        <f t="array" ref="F1506">IFERROR(_xlfn.STOCKHISTORY($B1506,$C1506,$C1506,0,0,4),0)</f>
        <v/>
      </c>
      <c r="G1506">
        <f t="array" ref="G1506">IFERROR(_xlfn.STOCKHISTORY($B1506,$C1506,$C1506,0,0,1),0)</f>
        <v/>
      </c>
      <c r="H1506">
        <f t="array" ref="H1506">IFERROR(_xlfn.STOCKHISTORY($B1506,$C1506,$C1506,0,0,5),0)</f>
        <v/>
      </c>
    </row>
    <row r="1507">
      <c r="B1507" s="3" t="n"/>
      <c r="C1507" s="1">
        <f>C1502+7</f>
        <v/>
      </c>
      <c r="D1507">
        <f t="array" ref="D1507">IFERROR(_xlfn.STOCKHISTORY($B1507,$C1507,$C1507,0,0,2),0)</f>
        <v/>
      </c>
      <c r="E1507">
        <f t="array" ref="E1507">IFERROR(_xlfn.STOCKHISTORY($B1507,$C1507,$C1507,0,0,3),0)</f>
        <v/>
      </c>
      <c r="F1507">
        <f t="array" ref="F1507">IFERROR(_xlfn.STOCKHISTORY($B1507,$C1507,$C1507,0,0,4),0)</f>
        <v/>
      </c>
      <c r="G1507">
        <f t="array" ref="G1507">IFERROR(_xlfn.STOCKHISTORY($B1507,$C1507,$C1507,0,0,1),0)</f>
        <v/>
      </c>
      <c r="H1507">
        <f t="array" ref="H1507">IFERROR(_xlfn.STOCKHISTORY($B1507,$C1507,$C1507,0,0,5),0)</f>
        <v/>
      </c>
    </row>
    <row r="1508">
      <c r="B1508" s="3" t="n"/>
      <c r="C1508" s="1">
        <f>C1503+7</f>
        <v/>
      </c>
      <c r="D1508">
        <f t="array" ref="D1508">IFERROR(_xlfn.STOCKHISTORY($B1508,$C1508,$C1508,0,0,2),0)</f>
        <v/>
      </c>
      <c r="E1508">
        <f t="array" ref="E1508">IFERROR(_xlfn.STOCKHISTORY($B1508,$C1508,$C1508,0,0,3),0)</f>
        <v/>
      </c>
      <c r="F1508">
        <f t="array" ref="F1508">IFERROR(_xlfn.STOCKHISTORY($B1508,$C1508,$C1508,0,0,4),0)</f>
        <v/>
      </c>
      <c r="G1508">
        <f t="array" ref="G1508">IFERROR(_xlfn.STOCKHISTORY($B1508,$C1508,$C1508,0,0,1),0)</f>
        <v/>
      </c>
      <c r="H1508">
        <f t="array" ref="H1508">IFERROR(_xlfn.STOCKHISTORY($B1508,$C1508,$C1508,0,0,5),0)</f>
        <v/>
      </c>
    </row>
    <row r="1509">
      <c r="B1509" s="3" t="n"/>
      <c r="C1509" s="1">
        <f>C1504+7</f>
        <v/>
      </c>
      <c r="D1509">
        <f t="array" ref="D1509">IFERROR(_xlfn.STOCKHISTORY($B1509,$C1509,$C1509,0,0,2),0)</f>
        <v/>
      </c>
      <c r="E1509">
        <f t="array" ref="E1509">IFERROR(_xlfn.STOCKHISTORY($B1509,$C1509,$C1509,0,0,3),0)</f>
        <v/>
      </c>
      <c r="F1509">
        <f t="array" ref="F1509">IFERROR(_xlfn.STOCKHISTORY($B1509,$C1509,$C1509,0,0,4),0)</f>
        <v/>
      </c>
      <c r="G1509">
        <f t="array" ref="G1509">IFERROR(_xlfn.STOCKHISTORY($B1509,$C1509,$C1509,0,0,1),0)</f>
        <v/>
      </c>
      <c r="H1509">
        <f t="array" ref="H1509">IFERROR(_xlfn.STOCKHISTORY($B1509,$C1509,$C1509,0,0,5),0)</f>
        <v/>
      </c>
    </row>
    <row r="1510">
      <c r="B1510" s="3" t="n"/>
      <c r="C1510" s="1">
        <f>C1505+7</f>
        <v/>
      </c>
      <c r="D1510">
        <f t="array" ref="D1510">IFERROR(_xlfn.STOCKHISTORY($B1510,$C1510,$C1510,0,0,2),0)</f>
        <v/>
      </c>
      <c r="E1510">
        <f t="array" ref="E1510">IFERROR(_xlfn.STOCKHISTORY($B1510,$C1510,$C1510,0,0,3),0)</f>
        <v/>
      </c>
      <c r="F1510">
        <f t="array" ref="F1510">IFERROR(_xlfn.STOCKHISTORY($B1510,$C1510,$C1510,0,0,4),0)</f>
        <v/>
      </c>
      <c r="G1510">
        <f t="array" ref="G1510">IFERROR(_xlfn.STOCKHISTORY($B1510,$C1510,$C1510,0,0,1),0)</f>
        <v/>
      </c>
      <c r="H1510">
        <f t="array" ref="H1510">IFERROR(_xlfn.STOCKHISTORY($B1510,$C1510,$C1510,0,0,5),0)</f>
        <v/>
      </c>
    </row>
    <row r="1511">
      <c r="B1511" s="3" t="n"/>
      <c r="C1511" s="1">
        <f>C1506+7</f>
        <v/>
      </c>
      <c r="D1511">
        <f t="array" ref="D1511">IFERROR(_xlfn.STOCKHISTORY($B1511,$C1511,$C1511,0,0,2),0)</f>
        <v/>
      </c>
      <c r="E1511">
        <f t="array" ref="E1511">IFERROR(_xlfn.STOCKHISTORY($B1511,$C1511,$C1511,0,0,3),0)</f>
        <v/>
      </c>
      <c r="F1511">
        <f t="array" ref="F1511">IFERROR(_xlfn.STOCKHISTORY($B1511,$C1511,$C1511,0,0,4),0)</f>
        <v/>
      </c>
      <c r="G1511">
        <f t="array" ref="G1511">IFERROR(_xlfn.STOCKHISTORY($B1511,$C1511,$C1511,0,0,1),0)</f>
        <v/>
      </c>
      <c r="H1511">
        <f t="array" ref="H1511">IFERROR(_xlfn.STOCKHISTORY($B1511,$C1511,$C1511,0,0,5),0)</f>
        <v/>
      </c>
    </row>
    <row r="1512">
      <c r="B1512" s="3" t="n"/>
      <c r="C1512" s="1">
        <f>C1507+7</f>
        <v/>
      </c>
      <c r="D1512">
        <f t="array" ref="D1512">IFERROR(_xlfn.STOCKHISTORY($B1512,$C1512,$C1512,0,0,2),0)</f>
        <v/>
      </c>
      <c r="E1512">
        <f t="array" ref="E1512">IFERROR(_xlfn.STOCKHISTORY($B1512,$C1512,$C1512,0,0,3),0)</f>
        <v/>
      </c>
      <c r="F1512">
        <f t="array" ref="F1512">IFERROR(_xlfn.STOCKHISTORY($B1512,$C1512,$C1512,0,0,4),0)</f>
        <v/>
      </c>
      <c r="G1512">
        <f t="array" ref="G1512">IFERROR(_xlfn.STOCKHISTORY($B1512,$C1512,$C1512,0,0,1),0)</f>
        <v/>
      </c>
      <c r="H1512">
        <f t="array" ref="H1512">IFERROR(_xlfn.STOCKHISTORY($B1512,$C1512,$C1512,0,0,5),0)</f>
        <v/>
      </c>
    </row>
    <row r="1513">
      <c r="B1513" s="3" t="n"/>
      <c r="C1513" s="1">
        <f>C1508+7</f>
        <v/>
      </c>
      <c r="D1513">
        <f t="array" ref="D1513">IFERROR(_xlfn.STOCKHISTORY($B1513,$C1513,$C1513,0,0,2),0)</f>
        <v/>
      </c>
      <c r="E1513">
        <f t="array" ref="E1513">IFERROR(_xlfn.STOCKHISTORY($B1513,$C1513,$C1513,0,0,3),0)</f>
        <v/>
      </c>
      <c r="F1513">
        <f t="array" ref="F1513">IFERROR(_xlfn.STOCKHISTORY($B1513,$C1513,$C1513,0,0,4),0)</f>
        <v/>
      </c>
      <c r="G1513">
        <f t="array" ref="G1513">IFERROR(_xlfn.STOCKHISTORY($B1513,$C1513,$C1513,0,0,1),0)</f>
        <v/>
      </c>
      <c r="H1513">
        <f t="array" ref="H1513">IFERROR(_xlfn.STOCKHISTORY($B1513,$C1513,$C1513,0,0,5),0)</f>
        <v/>
      </c>
    </row>
    <row r="1514">
      <c r="B1514" s="3" t="n"/>
      <c r="C1514" s="1">
        <f>C1509+7</f>
        <v/>
      </c>
      <c r="D1514">
        <f t="array" ref="D1514">IFERROR(_xlfn.STOCKHISTORY($B1514,$C1514,$C1514,0,0,2),0)</f>
        <v/>
      </c>
      <c r="E1514">
        <f t="array" ref="E1514">IFERROR(_xlfn.STOCKHISTORY($B1514,$C1514,$C1514,0,0,3),0)</f>
        <v/>
      </c>
      <c r="F1514">
        <f t="array" ref="F1514">IFERROR(_xlfn.STOCKHISTORY($B1514,$C1514,$C1514,0,0,4),0)</f>
        <v/>
      </c>
      <c r="G1514">
        <f t="array" ref="G1514">IFERROR(_xlfn.STOCKHISTORY($B1514,$C1514,$C1514,0,0,1),0)</f>
        <v/>
      </c>
      <c r="H1514">
        <f t="array" ref="H1514">IFERROR(_xlfn.STOCKHISTORY($B1514,$C1514,$C1514,0,0,5),0)</f>
        <v/>
      </c>
    </row>
    <row r="1515">
      <c r="B1515" s="3" t="n"/>
      <c r="C1515" s="1">
        <f>C1510+7</f>
        <v/>
      </c>
      <c r="D1515">
        <f t="array" ref="D1515">IFERROR(_xlfn.STOCKHISTORY($B1515,$C1515,$C1515,0,0,2),0)</f>
        <v/>
      </c>
      <c r="E1515">
        <f t="array" ref="E1515">IFERROR(_xlfn.STOCKHISTORY($B1515,$C1515,$C1515,0,0,3),0)</f>
        <v/>
      </c>
      <c r="F1515">
        <f t="array" ref="F1515">IFERROR(_xlfn.STOCKHISTORY($B1515,$C1515,$C1515,0,0,4),0)</f>
        <v/>
      </c>
      <c r="G1515">
        <f t="array" ref="G1515">IFERROR(_xlfn.STOCKHISTORY($B1515,$C1515,$C1515,0,0,1),0)</f>
        <v/>
      </c>
      <c r="H1515">
        <f t="array" ref="H1515">IFERROR(_xlfn.STOCKHISTORY($B1515,$C1515,$C1515,0,0,5),0)</f>
        <v/>
      </c>
    </row>
    <row r="1516">
      <c r="B1516" s="3" t="n"/>
      <c r="C1516" s="1">
        <f>C1511+7</f>
        <v/>
      </c>
      <c r="D1516">
        <f t="array" ref="D1516">IFERROR(_xlfn.STOCKHISTORY($B1516,$C1516,$C1516,0,0,2),0)</f>
        <v/>
      </c>
      <c r="E1516">
        <f t="array" ref="E1516">IFERROR(_xlfn.STOCKHISTORY($B1516,$C1516,$C1516,0,0,3),0)</f>
        <v/>
      </c>
      <c r="F1516">
        <f t="array" ref="F1516">IFERROR(_xlfn.STOCKHISTORY($B1516,$C1516,$C1516,0,0,4),0)</f>
        <v/>
      </c>
      <c r="G1516">
        <f t="array" ref="G1516">IFERROR(_xlfn.STOCKHISTORY($B1516,$C1516,$C1516,0,0,1),0)</f>
        <v/>
      </c>
      <c r="H1516">
        <f t="array" ref="H1516">IFERROR(_xlfn.STOCKHISTORY($B1516,$C1516,$C1516,0,0,5),0)</f>
        <v/>
      </c>
    </row>
    <row r="1517">
      <c r="B1517" s="3" t="n"/>
      <c r="C1517" s="1">
        <f>C1512+7</f>
        <v/>
      </c>
      <c r="D1517">
        <f t="array" ref="D1517">IFERROR(_xlfn.STOCKHISTORY($B1517,$C1517,$C1517,0,0,2),0)</f>
        <v/>
      </c>
      <c r="E1517">
        <f t="array" ref="E1517">IFERROR(_xlfn.STOCKHISTORY($B1517,$C1517,$C1517,0,0,3),0)</f>
        <v/>
      </c>
      <c r="F1517">
        <f t="array" ref="F1517">IFERROR(_xlfn.STOCKHISTORY($B1517,$C1517,$C1517,0,0,4),0)</f>
        <v/>
      </c>
      <c r="G1517">
        <f t="array" ref="G1517">IFERROR(_xlfn.STOCKHISTORY($B1517,$C1517,$C1517,0,0,1),0)</f>
        <v/>
      </c>
      <c r="H1517">
        <f t="array" ref="H1517">IFERROR(_xlfn.STOCKHISTORY($B1517,$C1517,$C1517,0,0,5),0)</f>
        <v/>
      </c>
    </row>
    <row r="1518">
      <c r="B1518" s="3" t="n"/>
      <c r="C1518" s="1">
        <f>C1513+7</f>
        <v/>
      </c>
      <c r="D1518">
        <f t="array" ref="D1518">IFERROR(_xlfn.STOCKHISTORY($B1518,$C1518,$C1518,0,0,2),0)</f>
        <v/>
      </c>
      <c r="E1518">
        <f t="array" ref="E1518">IFERROR(_xlfn.STOCKHISTORY($B1518,$C1518,$C1518,0,0,3),0)</f>
        <v/>
      </c>
      <c r="F1518">
        <f t="array" ref="F1518">IFERROR(_xlfn.STOCKHISTORY($B1518,$C1518,$C1518,0,0,4),0)</f>
        <v/>
      </c>
      <c r="G1518">
        <f t="array" ref="G1518">IFERROR(_xlfn.STOCKHISTORY($B1518,$C1518,$C1518,0,0,1),0)</f>
        <v/>
      </c>
      <c r="H1518">
        <f t="array" ref="H1518">IFERROR(_xlfn.STOCKHISTORY($B1518,$C1518,$C1518,0,0,5),0)</f>
        <v/>
      </c>
    </row>
    <row r="1519">
      <c r="B1519" s="3" t="n"/>
      <c r="C1519" s="1">
        <f>C1514+7</f>
        <v/>
      </c>
      <c r="D1519">
        <f t="array" ref="D1519">IFERROR(_xlfn.STOCKHISTORY($B1519,$C1519,$C1519,0,0,2),0)</f>
        <v/>
      </c>
      <c r="E1519">
        <f t="array" ref="E1519">IFERROR(_xlfn.STOCKHISTORY($B1519,$C1519,$C1519,0,0,3),0)</f>
        <v/>
      </c>
      <c r="F1519">
        <f t="array" ref="F1519">IFERROR(_xlfn.STOCKHISTORY($B1519,$C1519,$C1519,0,0,4),0)</f>
        <v/>
      </c>
      <c r="G1519">
        <f t="array" ref="G1519">IFERROR(_xlfn.STOCKHISTORY($B1519,$C1519,$C1519,0,0,1),0)</f>
        <v/>
      </c>
      <c r="H1519">
        <f t="array" ref="H1519">IFERROR(_xlfn.STOCKHISTORY($B1519,$C1519,$C1519,0,0,5),0)</f>
        <v/>
      </c>
    </row>
    <row r="1520">
      <c r="B1520" s="3" t="n"/>
      <c r="C1520" s="1">
        <f>C1515+7</f>
        <v/>
      </c>
      <c r="D1520">
        <f t="array" ref="D1520">IFERROR(_xlfn.STOCKHISTORY($B1520,$C1520,$C1520,0,0,2),0)</f>
        <v/>
      </c>
      <c r="E1520">
        <f t="array" ref="E1520">IFERROR(_xlfn.STOCKHISTORY($B1520,$C1520,$C1520,0,0,3),0)</f>
        <v/>
      </c>
      <c r="F1520">
        <f t="array" ref="F1520">IFERROR(_xlfn.STOCKHISTORY($B1520,$C1520,$C1520,0,0,4),0)</f>
        <v/>
      </c>
      <c r="G1520">
        <f t="array" ref="G1520">IFERROR(_xlfn.STOCKHISTORY($B1520,$C1520,$C1520,0,0,1),0)</f>
        <v/>
      </c>
      <c r="H1520">
        <f t="array" ref="H1520">IFERROR(_xlfn.STOCKHISTORY($B1520,$C1520,$C1520,0,0,5),0)</f>
        <v/>
      </c>
    </row>
    <row r="1521">
      <c r="B1521" s="3" t="n"/>
      <c r="C1521" s="1">
        <f>C1516+7</f>
        <v/>
      </c>
      <c r="D1521">
        <f t="array" ref="D1521">IFERROR(_xlfn.STOCKHISTORY($B1521,$C1521,$C1521,0,0,2),0)</f>
        <v/>
      </c>
      <c r="E1521">
        <f t="array" ref="E1521">IFERROR(_xlfn.STOCKHISTORY($B1521,$C1521,$C1521,0,0,3),0)</f>
        <v/>
      </c>
      <c r="F1521">
        <f t="array" ref="F1521">IFERROR(_xlfn.STOCKHISTORY($B1521,$C1521,$C1521,0,0,4),0)</f>
        <v/>
      </c>
      <c r="G1521">
        <f t="array" ref="G1521">IFERROR(_xlfn.STOCKHISTORY($B1521,$C1521,$C1521,0,0,1),0)</f>
        <v/>
      </c>
      <c r="H1521">
        <f t="array" ref="H1521">IFERROR(_xlfn.STOCKHISTORY($B1521,$C1521,$C1521,0,0,5),0)</f>
        <v/>
      </c>
    </row>
    <row r="1522">
      <c r="B1522" s="3" t="n"/>
      <c r="C1522" s="1">
        <f>C1517+7</f>
        <v/>
      </c>
      <c r="D1522">
        <f t="array" ref="D1522">IFERROR(_xlfn.STOCKHISTORY($B1522,$C1522,$C1522,0,0,2),0)</f>
        <v/>
      </c>
      <c r="E1522">
        <f t="array" ref="E1522">IFERROR(_xlfn.STOCKHISTORY($B1522,$C1522,$C1522,0,0,3),0)</f>
        <v/>
      </c>
      <c r="F1522">
        <f t="array" ref="F1522">IFERROR(_xlfn.STOCKHISTORY($B1522,$C1522,$C1522,0,0,4),0)</f>
        <v/>
      </c>
      <c r="G1522">
        <f t="array" ref="G1522">IFERROR(_xlfn.STOCKHISTORY($B1522,$C1522,$C1522,0,0,1),0)</f>
        <v/>
      </c>
      <c r="H1522">
        <f t="array" ref="H1522">IFERROR(_xlfn.STOCKHISTORY($B1522,$C1522,$C1522,0,0,5),0)</f>
        <v/>
      </c>
    </row>
    <row r="1523">
      <c r="B1523" s="3" t="n"/>
      <c r="C1523" s="1">
        <f>C1518+7</f>
        <v/>
      </c>
      <c r="D1523">
        <f t="array" ref="D1523">IFERROR(_xlfn.STOCKHISTORY($B1523,$C1523,$C1523,0,0,2),0)</f>
        <v/>
      </c>
      <c r="E1523">
        <f t="array" ref="E1523">IFERROR(_xlfn.STOCKHISTORY($B1523,$C1523,$C1523,0,0,3),0)</f>
        <v/>
      </c>
      <c r="F1523">
        <f t="array" ref="F1523">IFERROR(_xlfn.STOCKHISTORY($B1523,$C1523,$C1523,0,0,4),0)</f>
        <v/>
      </c>
      <c r="G1523">
        <f t="array" ref="G1523">IFERROR(_xlfn.STOCKHISTORY($B1523,$C1523,$C1523,0,0,1),0)</f>
        <v/>
      </c>
      <c r="H1523">
        <f t="array" ref="H1523">IFERROR(_xlfn.STOCKHISTORY($B1523,$C1523,$C1523,0,0,5),0)</f>
        <v/>
      </c>
    </row>
    <row r="1524">
      <c r="B1524" s="3" t="n"/>
      <c r="C1524" s="1">
        <f>C1519+7</f>
        <v/>
      </c>
      <c r="D1524">
        <f t="array" ref="D1524">IFERROR(_xlfn.STOCKHISTORY($B1524,$C1524,$C1524,0,0,2),0)</f>
        <v/>
      </c>
      <c r="E1524">
        <f t="array" ref="E1524">IFERROR(_xlfn.STOCKHISTORY($B1524,$C1524,$C1524,0,0,3),0)</f>
        <v/>
      </c>
      <c r="F1524">
        <f t="array" ref="F1524">IFERROR(_xlfn.STOCKHISTORY($B1524,$C1524,$C1524,0,0,4),0)</f>
        <v/>
      </c>
      <c r="G1524">
        <f t="array" ref="G1524">IFERROR(_xlfn.STOCKHISTORY($B1524,$C1524,$C1524,0,0,1),0)</f>
        <v/>
      </c>
      <c r="H1524">
        <f t="array" ref="H1524">IFERROR(_xlfn.STOCKHISTORY($B1524,$C1524,$C1524,0,0,5),0)</f>
        <v/>
      </c>
    </row>
    <row r="1525">
      <c r="B1525" s="3" t="n"/>
      <c r="C1525" s="1">
        <f>C1520+7</f>
        <v/>
      </c>
      <c r="D1525">
        <f t="array" ref="D1525">IFERROR(_xlfn.STOCKHISTORY($B1525,$C1525,$C1525,0,0,2),0)</f>
        <v/>
      </c>
      <c r="E1525">
        <f t="array" ref="E1525">IFERROR(_xlfn.STOCKHISTORY($B1525,$C1525,$C1525,0,0,3),0)</f>
        <v/>
      </c>
      <c r="F1525">
        <f t="array" ref="F1525">IFERROR(_xlfn.STOCKHISTORY($B1525,$C1525,$C1525,0,0,4),0)</f>
        <v/>
      </c>
      <c r="G1525">
        <f t="array" ref="G1525">IFERROR(_xlfn.STOCKHISTORY($B1525,$C1525,$C1525,0,0,1),0)</f>
        <v/>
      </c>
      <c r="H1525">
        <f t="array" ref="H1525">IFERROR(_xlfn.STOCKHISTORY($B1525,$C1525,$C1525,0,0,5),0)</f>
        <v/>
      </c>
    </row>
    <row r="1526">
      <c r="B1526" s="3" t="n"/>
      <c r="C1526" s="1">
        <f>C1521+7</f>
        <v/>
      </c>
      <c r="D1526">
        <f t="array" ref="D1526">IFERROR(_xlfn.STOCKHISTORY($B1526,$C1526,$C1526,0,0,2),0)</f>
        <v/>
      </c>
      <c r="E1526">
        <f t="array" ref="E1526">IFERROR(_xlfn.STOCKHISTORY($B1526,$C1526,$C1526,0,0,3),0)</f>
        <v/>
      </c>
      <c r="F1526">
        <f t="array" ref="F1526">IFERROR(_xlfn.STOCKHISTORY($B1526,$C1526,$C1526,0,0,4),0)</f>
        <v/>
      </c>
      <c r="G1526">
        <f t="array" ref="G1526">IFERROR(_xlfn.STOCKHISTORY($B1526,$C1526,$C1526,0,0,1),0)</f>
        <v/>
      </c>
      <c r="H1526">
        <f t="array" ref="H1526">IFERROR(_xlfn.STOCKHISTORY($B1526,$C1526,$C1526,0,0,5),0)</f>
        <v/>
      </c>
    </row>
    <row r="1527">
      <c r="B1527" s="3" t="n"/>
      <c r="C1527" s="1">
        <f>C1522+7</f>
        <v/>
      </c>
      <c r="D1527">
        <f t="array" ref="D1527">IFERROR(_xlfn.STOCKHISTORY($B1527,$C1527,$C1527,0,0,2),0)</f>
        <v/>
      </c>
      <c r="E1527">
        <f t="array" ref="E1527">IFERROR(_xlfn.STOCKHISTORY($B1527,$C1527,$C1527,0,0,3),0)</f>
        <v/>
      </c>
      <c r="F1527">
        <f t="array" ref="F1527">IFERROR(_xlfn.STOCKHISTORY($B1527,$C1527,$C1527,0,0,4),0)</f>
        <v/>
      </c>
      <c r="G1527">
        <f t="array" ref="G1527">IFERROR(_xlfn.STOCKHISTORY($B1527,$C1527,$C1527,0,0,1),0)</f>
        <v/>
      </c>
      <c r="H1527">
        <f t="array" ref="H1527">IFERROR(_xlfn.STOCKHISTORY($B1527,$C1527,$C1527,0,0,5),0)</f>
        <v/>
      </c>
    </row>
    <row r="1528">
      <c r="B1528" s="3" t="n"/>
      <c r="C1528" s="1">
        <f>C1523+7</f>
        <v/>
      </c>
      <c r="D1528">
        <f t="array" ref="D1528">IFERROR(_xlfn.STOCKHISTORY($B1528,$C1528,$C1528,0,0,2),0)</f>
        <v/>
      </c>
      <c r="E1528">
        <f t="array" ref="E1528">IFERROR(_xlfn.STOCKHISTORY($B1528,$C1528,$C1528,0,0,3),0)</f>
        <v/>
      </c>
      <c r="F1528">
        <f t="array" ref="F1528">IFERROR(_xlfn.STOCKHISTORY($B1528,$C1528,$C1528,0,0,4),0)</f>
        <v/>
      </c>
      <c r="G1528">
        <f t="array" ref="G1528">IFERROR(_xlfn.STOCKHISTORY($B1528,$C1528,$C1528,0,0,1),0)</f>
        <v/>
      </c>
      <c r="H1528">
        <f t="array" ref="H1528">IFERROR(_xlfn.STOCKHISTORY($B1528,$C1528,$C1528,0,0,5),0)</f>
        <v/>
      </c>
    </row>
    <row r="1529">
      <c r="B1529" s="3" t="n"/>
      <c r="C1529" s="1">
        <f>C1524+7</f>
        <v/>
      </c>
      <c r="D1529">
        <f t="array" ref="D1529">IFERROR(_xlfn.STOCKHISTORY($B1529,$C1529,$C1529,0,0,2),0)</f>
        <v/>
      </c>
      <c r="E1529">
        <f t="array" ref="E1529">IFERROR(_xlfn.STOCKHISTORY($B1529,$C1529,$C1529,0,0,3),0)</f>
        <v/>
      </c>
      <c r="F1529">
        <f t="array" ref="F1529">IFERROR(_xlfn.STOCKHISTORY($B1529,$C1529,$C1529,0,0,4),0)</f>
        <v/>
      </c>
      <c r="G1529">
        <f t="array" ref="G1529">IFERROR(_xlfn.STOCKHISTORY($B1529,$C1529,$C1529,0,0,1),0)</f>
        <v/>
      </c>
      <c r="H1529">
        <f t="array" ref="H1529">IFERROR(_xlfn.STOCKHISTORY($B1529,$C1529,$C1529,0,0,5),0)</f>
        <v/>
      </c>
    </row>
    <row r="1530">
      <c r="B1530" s="3" t="n"/>
      <c r="C1530" s="1">
        <f>C1525+7</f>
        <v/>
      </c>
      <c r="D1530">
        <f t="array" ref="D1530">IFERROR(_xlfn.STOCKHISTORY($B1530,$C1530,$C1530,0,0,2),0)</f>
        <v/>
      </c>
      <c r="E1530">
        <f t="array" ref="E1530">IFERROR(_xlfn.STOCKHISTORY($B1530,$C1530,$C1530,0,0,3),0)</f>
        <v/>
      </c>
      <c r="F1530">
        <f t="array" ref="F1530">IFERROR(_xlfn.STOCKHISTORY($B1530,$C1530,$C1530,0,0,4),0)</f>
        <v/>
      </c>
      <c r="G1530">
        <f t="array" ref="G1530">IFERROR(_xlfn.STOCKHISTORY($B1530,$C1530,$C1530,0,0,1),0)</f>
        <v/>
      </c>
      <c r="H1530">
        <f t="array" ref="H1530">IFERROR(_xlfn.STOCKHISTORY($B1530,$C1530,$C1530,0,0,5),0)</f>
        <v/>
      </c>
    </row>
    <row r="1531">
      <c r="B1531" s="3" t="n"/>
      <c r="C1531" s="1">
        <f>C1526+7</f>
        <v/>
      </c>
      <c r="D1531">
        <f t="array" ref="D1531">IFERROR(_xlfn.STOCKHISTORY($B1531,$C1531,$C1531,0,0,2),0)</f>
        <v/>
      </c>
      <c r="E1531">
        <f t="array" ref="E1531">IFERROR(_xlfn.STOCKHISTORY($B1531,$C1531,$C1531,0,0,3),0)</f>
        <v/>
      </c>
      <c r="F1531">
        <f t="array" ref="F1531">IFERROR(_xlfn.STOCKHISTORY($B1531,$C1531,$C1531,0,0,4),0)</f>
        <v/>
      </c>
      <c r="G1531">
        <f t="array" ref="G1531">IFERROR(_xlfn.STOCKHISTORY($B1531,$C1531,$C1531,0,0,1),0)</f>
        <v/>
      </c>
      <c r="H1531">
        <f t="array" ref="H1531">IFERROR(_xlfn.STOCKHISTORY($B1531,$C1531,$C1531,0,0,5),0)</f>
        <v/>
      </c>
    </row>
    <row r="1532">
      <c r="B1532" s="3" t="n"/>
      <c r="C1532" s="1">
        <f>C1527+7</f>
        <v/>
      </c>
      <c r="D1532">
        <f t="array" ref="D1532">IFERROR(_xlfn.STOCKHISTORY($B1532,$C1532,$C1532,0,0,2),0)</f>
        <v/>
      </c>
      <c r="E1532">
        <f t="array" ref="E1532">IFERROR(_xlfn.STOCKHISTORY($B1532,$C1532,$C1532,0,0,3),0)</f>
        <v/>
      </c>
      <c r="F1532">
        <f t="array" ref="F1532">IFERROR(_xlfn.STOCKHISTORY($B1532,$C1532,$C1532,0,0,4),0)</f>
        <v/>
      </c>
      <c r="G1532">
        <f t="array" ref="G1532">IFERROR(_xlfn.STOCKHISTORY($B1532,$C1532,$C1532,0,0,1),0)</f>
        <v/>
      </c>
      <c r="H1532">
        <f t="array" ref="H1532">IFERROR(_xlfn.STOCKHISTORY($B1532,$C1532,$C1532,0,0,5),0)</f>
        <v/>
      </c>
    </row>
    <row r="1533">
      <c r="B1533" s="3" t="n"/>
      <c r="C1533" s="1">
        <f>C1528+7</f>
        <v/>
      </c>
      <c r="D1533">
        <f t="array" ref="D1533">IFERROR(_xlfn.STOCKHISTORY($B1533,$C1533,$C1533,0,0,2),0)</f>
        <v/>
      </c>
      <c r="E1533">
        <f t="array" ref="E1533">IFERROR(_xlfn.STOCKHISTORY($B1533,$C1533,$C1533,0,0,3),0)</f>
        <v/>
      </c>
      <c r="F1533">
        <f t="array" ref="F1533">IFERROR(_xlfn.STOCKHISTORY($B1533,$C1533,$C1533,0,0,4),0)</f>
        <v/>
      </c>
      <c r="G1533">
        <f t="array" ref="G1533">IFERROR(_xlfn.STOCKHISTORY($B1533,$C1533,$C1533,0,0,1),0)</f>
        <v/>
      </c>
      <c r="H1533">
        <f t="array" ref="H1533">IFERROR(_xlfn.STOCKHISTORY($B1533,$C1533,$C1533,0,0,5),0)</f>
        <v/>
      </c>
    </row>
    <row r="1534">
      <c r="B1534" s="3" t="n"/>
      <c r="C1534" s="1">
        <f>C1529+7</f>
        <v/>
      </c>
      <c r="D1534">
        <f t="array" ref="D1534">IFERROR(_xlfn.STOCKHISTORY($B1534,$C1534,$C1534,0,0,2),0)</f>
        <v/>
      </c>
      <c r="E1534">
        <f t="array" ref="E1534">IFERROR(_xlfn.STOCKHISTORY($B1534,$C1534,$C1534,0,0,3),0)</f>
        <v/>
      </c>
      <c r="F1534">
        <f t="array" ref="F1534">IFERROR(_xlfn.STOCKHISTORY($B1534,$C1534,$C1534,0,0,4),0)</f>
        <v/>
      </c>
      <c r="G1534">
        <f t="array" ref="G1534">IFERROR(_xlfn.STOCKHISTORY($B1534,$C1534,$C1534,0,0,1),0)</f>
        <v/>
      </c>
      <c r="H1534">
        <f t="array" ref="H1534">IFERROR(_xlfn.STOCKHISTORY($B1534,$C1534,$C1534,0,0,5),0)</f>
        <v/>
      </c>
    </row>
    <row r="1535">
      <c r="B1535" s="3" t="n"/>
      <c r="C1535" s="1">
        <f>C1530+7</f>
        <v/>
      </c>
      <c r="D1535">
        <f t="array" ref="D1535">IFERROR(_xlfn.STOCKHISTORY($B1535,$C1535,$C1535,0,0,2),0)</f>
        <v/>
      </c>
      <c r="E1535">
        <f t="array" ref="E1535">IFERROR(_xlfn.STOCKHISTORY($B1535,$C1535,$C1535,0,0,3),0)</f>
        <v/>
      </c>
      <c r="F1535">
        <f t="array" ref="F1535">IFERROR(_xlfn.STOCKHISTORY($B1535,$C1535,$C1535,0,0,4),0)</f>
        <v/>
      </c>
      <c r="G1535">
        <f t="array" ref="G1535">IFERROR(_xlfn.STOCKHISTORY($B1535,$C1535,$C1535,0,0,1),0)</f>
        <v/>
      </c>
      <c r="H1535">
        <f t="array" ref="H1535">IFERROR(_xlfn.STOCKHISTORY($B1535,$C1535,$C1535,0,0,5),0)</f>
        <v/>
      </c>
    </row>
    <row r="1536">
      <c r="B1536" s="3" t="n"/>
      <c r="C1536" s="1">
        <f>C1531+7</f>
        <v/>
      </c>
      <c r="D1536">
        <f t="array" ref="D1536">IFERROR(_xlfn.STOCKHISTORY($B1536,$C1536,$C1536,0,0,2),0)</f>
        <v/>
      </c>
      <c r="E1536">
        <f t="array" ref="E1536">IFERROR(_xlfn.STOCKHISTORY($B1536,$C1536,$C1536,0,0,3),0)</f>
        <v/>
      </c>
      <c r="F1536">
        <f t="array" ref="F1536">IFERROR(_xlfn.STOCKHISTORY($B1536,$C1536,$C1536,0,0,4),0)</f>
        <v/>
      </c>
      <c r="G1536">
        <f t="array" ref="G1536">IFERROR(_xlfn.STOCKHISTORY($B1536,$C1536,$C1536,0,0,1),0)</f>
        <v/>
      </c>
      <c r="H1536">
        <f t="array" ref="H1536">IFERROR(_xlfn.STOCKHISTORY($B1536,$C1536,$C1536,0,0,5),0)</f>
        <v/>
      </c>
    </row>
    <row r="1537">
      <c r="B1537" s="3" t="n"/>
      <c r="C1537" s="1">
        <f>C1532+7</f>
        <v/>
      </c>
      <c r="D1537">
        <f t="array" ref="D1537">IFERROR(_xlfn.STOCKHISTORY($B1537,$C1537,$C1537,0,0,2),0)</f>
        <v/>
      </c>
      <c r="E1537">
        <f t="array" ref="E1537">IFERROR(_xlfn.STOCKHISTORY($B1537,$C1537,$C1537,0,0,3),0)</f>
        <v/>
      </c>
      <c r="F1537">
        <f t="array" ref="F1537">IFERROR(_xlfn.STOCKHISTORY($B1537,$C1537,$C1537,0,0,4),0)</f>
        <v/>
      </c>
      <c r="G1537">
        <f t="array" ref="G1537">IFERROR(_xlfn.STOCKHISTORY($B1537,$C1537,$C1537,0,0,1),0)</f>
        <v/>
      </c>
      <c r="H1537">
        <f t="array" ref="H1537">IFERROR(_xlfn.STOCKHISTORY($B1537,$C1537,$C1537,0,0,5),0)</f>
        <v/>
      </c>
    </row>
    <row r="1538">
      <c r="B1538" s="3" t="n"/>
      <c r="C1538" s="1">
        <f>C1533+7</f>
        <v/>
      </c>
      <c r="D1538">
        <f t="array" ref="D1538">IFERROR(_xlfn.STOCKHISTORY($B1538,$C1538,$C1538,0,0,2),0)</f>
        <v/>
      </c>
      <c r="E1538">
        <f t="array" ref="E1538">IFERROR(_xlfn.STOCKHISTORY($B1538,$C1538,$C1538,0,0,3),0)</f>
        <v/>
      </c>
      <c r="F1538">
        <f t="array" ref="F1538">IFERROR(_xlfn.STOCKHISTORY($B1538,$C1538,$C1538,0,0,4),0)</f>
        <v/>
      </c>
      <c r="G1538">
        <f t="array" ref="G1538">IFERROR(_xlfn.STOCKHISTORY($B1538,$C1538,$C1538,0,0,1),0)</f>
        <v/>
      </c>
      <c r="H1538">
        <f t="array" ref="H1538">IFERROR(_xlfn.STOCKHISTORY($B1538,$C1538,$C1538,0,0,5),0)</f>
        <v/>
      </c>
    </row>
    <row r="1539">
      <c r="B1539" s="3" t="n"/>
      <c r="C1539" s="1">
        <f>C1534+7</f>
        <v/>
      </c>
      <c r="D1539">
        <f t="array" ref="D1539">IFERROR(_xlfn.STOCKHISTORY($B1539,$C1539,$C1539,0,0,2),0)</f>
        <v/>
      </c>
      <c r="E1539">
        <f t="array" ref="E1539">IFERROR(_xlfn.STOCKHISTORY($B1539,$C1539,$C1539,0,0,3),0)</f>
        <v/>
      </c>
      <c r="F1539">
        <f t="array" ref="F1539">IFERROR(_xlfn.STOCKHISTORY($B1539,$C1539,$C1539,0,0,4),0)</f>
        <v/>
      </c>
      <c r="G1539">
        <f t="array" ref="G1539">IFERROR(_xlfn.STOCKHISTORY($B1539,$C1539,$C1539,0,0,1),0)</f>
        <v/>
      </c>
      <c r="H1539">
        <f t="array" ref="H1539">IFERROR(_xlfn.STOCKHISTORY($B1539,$C1539,$C1539,0,0,5),0)</f>
        <v/>
      </c>
    </row>
    <row r="1540">
      <c r="B1540" s="3" t="n"/>
      <c r="C1540" s="1">
        <f>C1535+7</f>
        <v/>
      </c>
      <c r="D1540">
        <f t="array" ref="D1540">IFERROR(_xlfn.STOCKHISTORY($B1540,$C1540,$C1540,0,0,2),0)</f>
        <v/>
      </c>
      <c r="E1540">
        <f t="array" ref="E1540">IFERROR(_xlfn.STOCKHISTORY($B1540,$C1540,$C1540,0,0,3),0)</f>
        <v/>
      </c>
      <c r="F1540">
        <f t="array" ref="F1540">IFERROR(_xlfn.STOCKHISTORY($B1540,$C1540,$C1540,0,0,4),0)</f>
        <v/>
      </c>
      <c r="G1540">
        <f t="array" ref="G1540">IFERROR(_xlfn.STOCKHISTORY($B1540,$C1540,$C1540,0,0,1),0)</f>
        <v/>
      </c>
      <c r="H1540">
        <f t="array" ref="H1540">IFERROR(_xlfn.STOCKHISTORY($B1540,$C1540,$C1540,0,0,5),0)</f>
        <v/>
      </c>
    </row>
    <row r="1541">
      <c r="B1541" s="3" t="n"/>
      <c r="C1541" s="1">
        <f>C1536+7</f>
        <v/>
      </c>
      <c r="D1541">
        <f t="array" ref="D1541">IFERROR(_xlfn.STOCKHISTORY($B1541,$C1541,$C1541,0,0,2),0)</f>
        <v/>
      </c>
      <c r="E1541">
        <f t="array" ref="E1541">IFERROR(_xlfn.STOCKHISTORY($B1541,$C1541,$C1541,0,0,3),0)</f>
        <v/>
      </c>
      <c r="F1541">
        <f t="array" ref="F1541">IFERROR(_xlfn.STOCKHISTORY($B1541,$C1541,$C1541,0,0,4),0)</f>
        <v/>
      </c>
      <c r="G1541">
        <f t="array" ref="G1541">IFERROR(_xlfn.STOCKHISTORY($B1541,$C1541,$C1541,0,0,1),0)</f>
        <v/>
      </c>
      <c r="H1541">
        <f t="array" ref="H1541">IFERROR(_xlfn.STOCKHISTORY($B1541,$C1541,$C1541,0,0,5),0)</f>
        <v/>
      </c>
    </row>
    <row r="1542">
      <c r="B1542" s="3" t="n"/>
      <c r="C1542" s="1">
        <f>C1537+7</f>
        <v/>
      </c>
      <c r="D1542">
        <f t="array" ref="D1542">IFERROR(_xlfn.STOCKHISTORY($B1542,$C1542,$C1542,0,0,2),0)</f>
        <v/>
      </c>
      <c r="E1542">
        <f t="array" ref="E1542">IFERROR(_xlfn.STOCKHISTORY($B1542,$C1542,$C1542,0,0,3),0)</f>
        <v/>
      </c>
      <c r="F1542">
        <f t="array" ref="F1542">IFERROR(_xlfn.STOCKHISTORY($B1542,$C1542,$C1542,0,0,4),0)</f>
        <v/>
      </c>
      <c r="G1542">
        <f t="array" ref="G1542">IFERROR(_xlfn.STOCKHISTORY($B1542,$C1542,$C1542,0,0,1),0)</f>
        <v/>
      </c>
      <c r="H1542">
        <f t="array" ref="H1542">IFERROR(_xlfn.STOCKHISTORY($B1542,$C1542,$C1542,0,0,5),0)</f>
        <v/>
      </c>
    </row>
    <row r="1543">
      <c r="B1543" s="3" t="n"/>
      <c r="C1543" s="1">
        <f>C1538+7</f>
        <v/>
      </c>
      <c r="D1543">
        <f t="array" ref="D1543">IFERROR(_xlfn.STOCKHISTORY($B1543,$C1543,$C1543,0,0,2),0)</f>
        <v/>
      </c>
      <c r="E1543">
        <f t="array" ref="E1543">IFERROR(_xlfn.STOCKHISTORY($B1543,$C1543,$C1543,0,0,3),0)</f>
        <v/>
      </c>
      <c r="F1543">
        <f t="array" ref="F1543">IFERROR(_xlfn.STOCKHISTORY($B1543,$C1543,$C1543,0,0,4),0)</f>
        <v/>
      </c>
      <c r="G1543">
        <f t="array" ref="G1543">IFERROR(_xlfn.STOCKHISTORY($B1543,$C1543,$C1543,0,0,1),0)</f>
        <v/>
      </c>
      <c r="H1543">
        <f t="array" ref="H1543">IFERROR(_xlfn.STOCKHISTORY($B1543,$C1543,$C1543,0,0,5),0)</f>
        <v/>
      </c>
    </row>
    <row r="1544">
      <c r="B1544" s="3" t="n"/>
      <c r="C1544" s="1">
        <f>C1539+7</f>
        <v/>
      </c>
      <c r="D1544">
        <f t="array" ref="D1544">IFERROR(_xlfn.STOCKHISTORY($B1544,$C1544,$C1544,0,0,2),0)</f>
        <v/>
      </c>
      <c r="E1544">
        <f t="array" ref="E1544">IFERROR(_xlfn.STOCKHISTORY($B1544,$C1544,$C1544,0,0,3),0)</f>
        <v/>
      </c>
      <c r="F1544">
        <f t="array" ref="F1544">IFERROR(_xlfn.STOCKHISTORY($B1544,$C1544,$C1544,0,0,4),0)</f>
        <v/>
      </c>
      <c r="G1544">
        <f t="array" ref="G1544">IFERROR(_xlfn.STOCKHISTORY($B1544,$C1544,$C1544,0,0,1),0)</f>
        <v/>
      </c>
      <c r="H1544">
        <f t="array" ref="H1544">IFERROR(_xlfn.STOCKHISTORY($B1544,$C1544,$C1544,0,0,5),0)</f>
        <v/>
      </c>
    </row>
    <row r="1545">
      <c r="B1545" s="3" t="n"/>
      <c r="C1545" s="1">
        <f>C1540+7</f>
        <v/>
      </c>
      <c r="D1545">
        <f t="array" ref="D1545">IFERROR(_xlfn.STOCKHISTORY($B1545,$C1545,$C1545,0,0,2),0)</f>
        <v/>
      </c>
      <c r="E1545">
        <f t="array" ref="E1545">IFERROR(_xlfn.STOCKHISTORY($B1545,$C1545,$C1545,0,0,3),0)</f>
        <v/>
      </c>
      <c r="F1545">
        <f t="array" ref="F1545">IFERROR(_xlfn.STOCKHISTORY($B1545,$C1545,$C1545,0,0,4),0)</f>
        <v/>
      </c>
      <c r="G1545">
        <f t="array" ref="G1545">IFERROR(_xlfn.STOCKHISTORY($B1545,$C1545,$C1545,0,0,1),0)</f>
        <v/>
      </c>
      <c r="H1545">
        <f t="array" ref="H1545">IFERROR(_xlfn.STOCKHISTORY($B1545,$C1545,$C1545,0,0,5),0)</f>
        <v/>
      </c>
    </row>
    <row r="1546">
      <c r="B1546" s="3" t="n"/>
      <c r="C1546" s="1">
        <f>C1541+7</f>
        <v/>
      </c>
      <c r="D1546">
        <f t="array" ref="D1546">IFERROR(_xlfn.STOCKHISTORY($B1546,$C1546,$C1546,0,0,2),0)</f>
        <v/>
      </c>
      <c r="E1546">
        <f t="array" ref="E1546">IFERROR(_xlfn.STOCKHISTORY($B1546,$C1546,$C1546,0,0,3),0)</f>
        <v/>
      </c>
      <c r="F1546">
        <f t="array" ref="F1546">IFERROR(_xlfn.STOCKHISTORY($B1546,$C1546,$C1546,0,0,4),0)</f>
        <v/>
      </c>
      <c r="G1546">
        <f t="array" ref="G1546">IFERROR(_xlfn.STOCKHISTORY($B1546,$C1546,$C1546,0,0,1),0)</f>
        <v/>
      </c>
      <c r="H1546">
        <f t="array" ref="H1546">IFERROR(_xlfn.STOCKHISTORY($B1546,$C1546,$C1546,0,0,5),0)</f>
        <v/>
      </c>
    </row>
    <row r="1547">
      <c r="B1547" s="3" t="n"/>
      <c r="C1547" s="1">
        <f>C1542+7</f>
        <v/>
      </c>
      <c r="D1547">
        <f t="array" ref="D1547">IFERROR(_xlfn.STOCKHISTORY($B1547,$C1547,$C1547,0,0,2),0)</f>
        <v/>
      </c>
      <c r="E1547">
        <f t="array" ref="E1547">IFERROR(_xlfn.STOCKHISTORY($B1547,$C1547,$C1547,0,0,3),0)</f>
        <v/>
      </c>
      <c r="F1547">
        <f t="array" ref="F1547">IFERROR(_xlfn.STOCKHISTORY($B1547,$C1547,$C1547,0,0,4),0)</f>
        <v/>
      </c>
      <c r="G1547">
        <f t="array" ref="G1547">IFERROR(_xlfn.STOCKHISTORY($B1547,$C1547,$C1547,0,0,1),0)</f>
        <v/>
      </c>
      <c r="H1547">
        <f t="array" ref="H1547">IFERROR(_xlfn.STOCKHISTORY($B1547,$C1547,$C1547,0,0,5),0)</f>
        <v/>
      </c>
    </row>
    <row r="1548">
      <c r="B1548" s="3" t="n"/>
      <c r="C1548" s="1">
        <f>C1543+7</f>
        <v/>
      </c>
      <c r="D1548">
        <f t="array" ref="D1548">IFERROR(_xlfn.STOCKHISTORY($B1548,$C1548,$C1548,0,0,2),0)</f>
        <v/>
      </c>
      <c r="E1548">
        <f t="array" ref="E1548">IFERROR(_xlfn.STOCKHISTORY($B1548,$C1548,$C1548,0,0,3),0)</f>
        <v/>
      </c>
      <c r="F1548">
        <f t="array" ref="F1548">IFERROR(_xlfn.STOCKHISTORY($B1548,$C1548,$C1548,0,0,4),0)</f>
        <v/>
      </c>
      <c r="G1548">
        <f t="array" ref="G1548">IFERROR(_xlfn.STOCKHISTORY($B1548,$C1548,$C1548,0,0,1),0)</f>
        <v/>
      </c>
      <c r="H1548">
        <f t="array" ref="H1548">IFERROR(_xlfn.STOCKHISTORY($B1548,$C1548,$C1548,0,0,5),0)</f>
        <v/>
      </c>
    </row>
    <row r="1549">
      <c r="B1549" s="3" t="n"/>
      <c r="C1549" s="1">
        <f>C1544+7</f>
        <v/>
      </c>
      <c r="D1549">
        <f t="array" ref="D1549">IFERROR(_xlfn.STOCKHISTORY($B1549,$C1549,$C1549,0,0,2),0)</f>
        <v/>
      </c>
      <c r="E1549">
        <f t="array" ref="E1549">IFERROR(_xlfn.STOCKHISTORY($B1549,$C1549,$C1549,0,0,3),0)</f>
        <v/>
      </c>
      <c r="F1549">
        <f t="array" ref="F1549">IFERROR(_xlfn.STOCKHISTORY($B1549,$C1549,$C1549,0,0,4),0)</f>
        <v/>
      </c>
      <c r="G1549">
        <f t="array" ref="G1549">IFERROR(_xlfn.STOCKHISTORY($B1549,$C1549,$C1549,0,0,1),0)</f>
        <v/>
      </c>
      <c r="H1549">
        <f t="array" ref="H1549">IFERROR(_xlfn.STOCKHISTORY($B1549,$C1549,$C1549,0,0,5),0)</f>
        <v/>
      </c>
    </row>
    <row r="1550">
      <c r="B1550" s="3" t="n"/>
      <c r="C1550" s="1">
        <f>C1545+7</f>
        <v/>
      </c>
      <c r="D1550">
        <f t="array" ref="D1550">IFERROR(_xlfn.STOCKHISTORY($B1550,$C1550,$C1550,0,0,2),0)</f>
        <v/>
      </c>
      <c r="E1550">
        <f t="array" ref="E1550">IFERROR(_xlfn.STOCKHISTORY($B1550,$C1550,$C1550,0,0,3),0)</f>
        <v/>
      </c>
      <c r="F1550">
        <f t="array" ref="F1550">IFERROR(_xlfn.STOCKHISTORY($B1550,$C1550,$C1550,0,0,4),0)</f>
        <v/>
      </c>
      <c r="G1550">
        <f t="array" ref="G1550">IFERROR(_xlfn.STOCKHISTORY($B1550,$C1550,$C1550,0,0,1),0)</f>
        <v/>
      </c>
      <c r="H1550">
        <f t="array" ref="H1550">IFERROR(_xlfn.STOCKHISTORY($B1550,$C1550,$C1550,0,0,5),0)</f>
        <v/>
      </c>
    </row>
    <row r="1551">
      <c r="B1551" s="3" t="n"/>
      <c r="C1551" s="1">
        <f>C1546+7</f>
        <v/>
      </c>
      <c r="D1551">
        <f t="array" ref="D1551">IFERROR(_xlfn.STOCKHISTORY($B1551,$C1551,$C1551,0,0,2),0)</f>
        <v/>
      </c>
      <c r="E1551">
        <f t="array" ref="E1551">IFERROR(_xlfn.STOCKHISTORY($B1551,$C1551,$C1551,0,0,3),0)</f>
        <v/>
      </c>
      <c r="F1551">
        <f t="array" ref="F1551">IFERROR(_xlfn.STOCKHISTORY($B1551,$C1551,$C1551,0,0,4),0)</f>
        <v/>
      </c>
      <c r="G1551">
        <f t="array" ref="G1551">IFERROR(_xlfn.STOCKHISTORY($B1551,$C1551,$C1551,0,0,1),0)</f>
        <v/>
      </c>
      <c r="H1551">
        <f t="array" ref="H1551">IFERROR(_xlfn.STOCKHISTORY($B1551,$C1551,$C1551,0,0,5),0)</f>
        <v/>
      </c>
    </row>
    <row r="1552">
      <c r="B1552" s="3" t="n"/>
      <c r="C1552" s="1">
        <f>C1547+7</f>
        <v/>
      </c>
      <c r="D1552">
        <f t="array" ref="D1552">IFERROR(_xlfn.STOCKHISTORY($B1552,$C1552,$C1552,0,0,2),0)</f>
        <v/>
      </c>
      <c r="E1552">
        <f t="array" ref="E1552">IFERROR(_xlfn.STOCKHISTORY($B1552,$C1552,$C1552,0,0,3),0)</f>
        <v/>
      </c>
      <c r="F1552">
        <f t="array" ref="F1552">IFERROR(_xlfn.STOCKHISTORY($B1552,$C1552,$C1552,0,0,4),0)</f>
        <v/>
      </c>
      <c r="G1552">
        <f t="array" ref="G1552">IFERROR(_xlfn.STOCKHISTORY($B1552,$C1552,$C1552,0,0,1),0)</f>
        <v/>
      </c>
      <c r="H1552">
        <f t="array" ref="H1552">IFERROR(_xlfn.STOCKHISTORY($B1552,$C1552,$C1552,0,0,5),0)</f>
        <v/>
      </c>
    </row>
    <row r="1553">
      <c r="B1553" s="3" t="n"/>
      <c r="C1553" s="1">
        <f>C1548+7</f>
        <v/>
      </c>
      <c r="D1553">
        <f t="array" ref="D1553">IFERROR(_xlfn.STOCKHISTORY($B1553,$C1553,$C1553,0,0,2),0)</f>
        <v/>
      </c>
      <c r="E1553">
        <f t="array" ref="E1553">IFERROR(_xlfn.STOCKHISTORY($B1553,$C1553,$C1553,0,0,3),0)</f>
        <v/>
      </c>
      <c r="F1553">
        <f t="array" ref="F1553">IFERROR(_xlfn.STOCKHISTORY($B1553,$C1553,$C1553,0,0,4),0)</f>
        <v/>
      </c>
      <c r="G1553">
        <f t="array" ref="G1553">IFERROR(_xlfn.STOCKHISTORY($B1553,$C1553,$C1553,0,0,1),0)</f>
        <v/>
      </c>
      <c r="H1553">
        <f t="array" ref="H1553">IFERROR(_xlfn.STOCKHISTORY($B1553,$C1553,$C1553,0,0,5),0)</f>
        <v/>
      </c>
    </row>
    <row r="1554">
      <c r="B1554" s="3" t="n"/>
      <c r="C1554" s="1">
        <f>C1549+7</f>
        <v/>
      </c>
      <c r="D1554">
        <f t="array" ref="D1554">IFERROR(_xlfn.STOCKHISTORY($B1554,$C1554,$C1554,0,0,2),0)</f>
        <v/>
      </c>
      <c r="E1554">
        <f t="array" ref="E1554">IFERROR(_xlfn.STOCKHISTORY($B1554,$C1554,$C1554,0,0,3),0)</f>
        <v/>
      </c>
      <c r="F1554">
        <f t="array" ref="F1554">IFERROR(_xlfn.STOCKHISTORY($B1554,$C1554,$C1554,0,0,4),0)</f>
        <v/>
      </c>
      <c r="G1554">
        <f t="array" ref="G1554">IFERROR(_xlfn.STOCKHISTORY($B1554,$C1554,$C1554,0,0,1),0)</f>
        <v/>
      </c>
      <c r="H1554">
        <f t="array" ref="H1554">IFERROR(_xlfn.STOCKHISTORY($B1554,$C1554,$C1554,0,0,5),0)</f>
        <v/>
      </c>
    </row>
    <row r="1555">
      <c r="B1555" s="3" t="n"/>
      <c r="C1555" s="1">
        <f>C1550+7</f>
        <v/>
      </c>
      <c r="D1555">
        <f t="array" ref="D1555">IFERROR(_xlfn.STOCKHISTORY($B1555,$C1555,$C1555,0,0,2),0)</f>
        <v/>
      </c>
      <c r="E1555">
        <f t="array" ref="E1555">IFERROR(_xlfn.STOCKHISTORY($B1555,$C1555,$C1555,0,0,3),0)</f>
        <v/>
      </c>
      <c r="F1555">
        <f t="array" ref="F1555">IFERROR(_xlfn.STOCKHISTORY($B1555,$C1555,$C1555,0,0,4),0)</f>
        <v/>
      </c>
      <c r="G1555">
        <f t="array" ref="G1555">IFERROR(_xlfn.STOCKHISTORY($B1555,$C1555,$C1555,0,0,1),0)</f>
        <v/>
      </c>
      <c r="H1555">
        <f t="array" ref="H1555">IFERROR(_xlfn.STOCKHISTORY($B1555,$C1555,$C1555,0,0,5),0)</f>
        <v/>
      </c>
    </row>
    <row r="1556">
      <c r="B1556" s="3" t="n"/>
      <c r="C1556" s="1">
        <f>C1551+7</f>
        <v/>
      </c>
      <c r="D1556">
        <f t="array" ref="D1556">IFERROR(_xlfn.STOCKHISTORY($B1556,$C1556,$C1556,0,0,2),0)</f>
        <v/>
      </c>
      <c r="E1556">
        <f t="array" ref="E1556">IFERROR(_xlfn.STOCKHISTORY($B1556,$C1556,$C1556,0,0,3),0)</f>
        <v/>
      </c>
      <c r="F1556">
        <f t="array" ref="F1556">IFERROR(_xlfn.STOCKHISTORY($B1556,$C1556,$C1556,0,0,4),0)</f>
        <v/>
      </c>
      <c r="G1556">
        <f t="array" ref="G1556">IFERROR(_xlfn.STOCKHISTORY($B1556,$C1556,$C1556,0,0,1),0)</f>
        <v/>
      </c>
      <c r="H1556">
        <f t="array" ref="H1556">IFERROR(_xlfn.STOCKHISTORY($B1556,$C1556,$C1556,0,0,5),0)</f>
        <v/>
      </c>
    </row>
    <row r="1557">
      <c r="B1557" s="3" t="n"/>
      <c r="C1557" s="1">
        <f>C1552+7</f>
        <v/>
      </c>
      <c r="D1557">
        <f t="array" ref="D1557">IFERROR(_xlfn.STOCKHISTORY($B1557,$C1557,$C1557,0,0,2),0)</f>
        <v/>
      </c>
      <c r="E1557">
        <f t="array" ref="E1557">IFERROR(_xlfn.STOCKHISTORY($B1557,$C1557,$C1557,0,0,3),0)</f>
        <v/>
      </c>
      <c r="F1557">
        <f t="array" ref="F1557">IFERROR(_xlfn.STOCKHISTORY($B1557,$C1557,$C1557,0,0,4),0)</f>
        <v/>
      </c>
      <c r="G1557">
        <f t="array" ref="G1557">IFERROR(_xlfn.STOCKHISTORY($B1557,$C1557,$C1557,0,0,1),0)</f>
        <v/>
      </c>
      <c r="H1557">
        <f t="array" ref="H1557">IFERROR(_xlfn.STOCKHISTORY($B1557,$C1557,$C1557,0,0,5),0)</f>
        <v/>
      </c>
    </row>
    <row r="1558">
      <c r="B1558" s="3" t="n"/>
      <c r="C1558" s="1">
        <f>C1553+7</f>
        <v/>
      </c>
      <c r="D1558">
        <f t="array" ref="D1558">IFERROR(_xlfn.STOCKHISTORY($B1558,$C1558,$C1558,0,0,2),0)</f>
        <v/>
      </c>
      <c r="E1558">
        <f t="array" ref="E1558">IFERROR(_xlfn.STOCKHISTORY($B1558,$C1558,$C1558,0,0,3),0)</f>
        <v/>
      </c>
      <c r="F1558">
        <f t="array" ref="F1558">IFERROR(_xlfn.STOCKHISTORY($B1558,$C1558,$C1558,0,0,4),0)</f>
        <v/>
      </c>
      <c r="G1558">
        <f t="array" ref="G1558">IFERROR(_xlfn.STOCKHISTORY($B1558,$C1558,$C1558,0,0,1),0)</f>
        <v/>
      </c>
      <c r="H1558">
        <f t="array" ref="H1558">IFERROR(_xlfn.STOCKHISTORY($B1558,$C1558,$C1558,0,0,5),0)</f>
        <v/>
      </c>
    </row>
    <row r="1559">
      <c r="B1559" s="3" t="n"/>
      <c r="C1559" s="1">
        <f>C1554+7</f>
        <v/>
      </c>
      <c r="D1559">
        <f t="array" ref="D1559">IFERROR(_xlfn.STOCKHISTORY($B1559,$C1559,$C1559,0,0,2),0)</f>
        <v/>
      </c>
      <c r="E1559">
        <f t="array" ref="E1559">IFERROR(_xlfn.STOCKHISTORY($B1559,$C1559,$C1559,0,0,3),0)</f>
        <v/>
      </c>
      <c r="F1559">
        <f t="array" ref="F1559">IFERROR(_xlfn.STOCKHISTORY($B1559,$C1559,$C1559,0,0,4),0)</f>
        <v/>
      </c>
      <c r="G1559">
        <f t="array" ref="G1559">IFERROR(_xlfn.STOCKHISTORY($B1559,$C1559,$C1559,0,0,1),0)</f>
        <v/>
      </c>
      <c r="H1559">
        <f t="array" ref="H1559">IFERROR(_xlfn.STOCKHISTORY($B1559,$C1559,$C1559,0,0,5),0)</f>
        <v/>
      </c>
    </row>
    <row r="1560">
      <c r="B1560" s="3" t="n"/>
      <c r="C1560" s="1">
        <f>C1555+7</f>
        <v/>
      </c>
      <c r="D1560">
        <f t="array" ref="D1560">IFERROR(_xlfn.STOCKHISTORY($B1560,$C1560,$C1560,0,0,2),0)</f>
        <v/>
      </c>
      <c r="E1560">
        <f t="array" ref="E1560">IFERROR(_xlfn.STOCKHISTORY($B1560,$C1560,$C1560,0,0,3),0)</f>
        <v/>
      </c>
      <c r="F1560">
        <f t="array" ref="F1560">IFERROR(_xlfn.STOCKHISTORY($B1560,$C1560,$C1560,0,0,4),0)</f>
        <v/>
      </c>
      <c r="G1560">
        <f t="array" ref="G1560">IFERROR(_xlfn.STOCKHISTORY($B1560,$C1560,$C1560,0,0,1),0)</f>
        <v/>
      </c>
      <c r="H1560">
        <f t="array" ref="H1560">IFERROR(_xlfn.STOCKHISTORY($B1560,$C1560,$C1560,0,0,5),0)</f>
        <v/>
      </c>
    </row>
    <row r="1561">
      <c r="B1561" s="3" t="n"/>
      <c r="C1561" s="1">
        <f>C1556+7</f>
        <v/>
      </c>
      <c r="D1561">
        <f t="array" ref="D1561">IFERROR(_xlfn.STOCKHISTORY($B1561,$C1561,$C1561,0,0,2),0)</f>
        <v/>
      </c>
      <c r="E1561">
        <f t="array" ref="E1561">IFERROR(_xlfn.STOCKHISTORY($B1561,$C1561,$C1561,0,0,3),0)</f>
        <v/>
      </c>
      <c r="F1561">
        <f t="array" ref="F1561">IFERROR(_xlfn.STOCKHISTORY($B1561,$C1561,$C1561,0,0,4),0)</f>
        <v/>
      </c>
      <c r="G1561">
        <f t="array" ref="G1561">IFERROR(_xlfn.STOCKHISTORY($B1561,$C1561,$C1561,0,0,1),0)</f>
        <v/>
      </c>
      <c r="H1561">
        <f t="array" ref="H1561">IFERROR(_xlfn.STOCKHISTORY($B1561,$C1561,$C1561,0,0,5),0)</f>
        <v/>
      </c>
    </row>
    <row r="1562">
      <c r="B1562" s="3" t="n"/>
      <c r="C1562" s="1">
        <f>C1557+7</f>
        <v/>
      </c>
      <c r="D1562">
        <f t="array" ref="D1562">IFERROR(_xlfn.STOCKHISTORY($B1562,$C1562,$C1562,0,0,2),0)</f>
        <v/>
      </c>
      <c r="E1562">
        <f t="array" ref="E1562">IFERROR(_xlfn.STOCKHISTORY($B1562,$C1562,$C1562,0,0,3),0)</f>
        <v/>
      </c>
      <c r="F1562">
        <f t="array" ref="F1562">IFERROR(_xlfn.STOCKHISTORY($B1562,$C1562,$C1562,0,0,4),0)</f>
        <v/>
      </c>
      <c r="G1562">
        <f t="array" ref="G1562">IFERROR(_xlfn.STOCKHISTORY($B1562,$C1562,$C1562,0,0,1),0)</f>
        <v/>
      </c>
      <c r="H1562">
        <f t="array" ref="H1562">IFERROR(_xlfn.STOCKHISTORY($B1562,$C1562,$C1562,0,0,5),0)</f>
        <v/>
      </c>
    </row>
    <row r="1563">
      <c r="B1563" s="3" t="n"/>
      <c r="C1563" s="1">
        <f>C1558+7</f>
        <v/>
      </c>
      <c r="D1563">
        <f t="array" ref="D1563">IFERROR(_xlfn.STOCKHISTORY($B1563,$C1563,$C1563,0,0,2),0)</f>
        <v/>
      </c>
      <c r="E1563">
        <f t="array" ref="E1563">IFERROR(_xlfn.STOCKHISTORY($B1563,$C1563,$C1563,0,0,3),0)</f>
        <v/>
      </c>
      <c r="F1563">
        <f t="array" ref="F1563">IFERROR(_xlfn.STOCKHISTORY($B1563,$C1563,$C1563,0,0,4),0)</f>
        <v/>
      </c>
      <c r="G1563">
        <f t="array" ref="G1563">IFERROR(_xlfn.STOCKHISTORY($B1563,$C1563,$C1563,0,0,1),0)</f>
        <v/>
      </c>
      <c r="H1563">
        <f t="array" ref="H1563">IFERROR(_xlfn.STOCKHISTORY($B1563,$C1563,$C1563,0,0,5),0)</f>
        <v/>
      </c>
    </row>
    <row r="1564">
      <c r="B1564" s="3" t="n"/>
      <c r="C1564" s="1">
        <f>C1559+7</f>
        <v/>
      </c>
      <c r="D1564">
        <f t="array" ref="D1564">IFERROR(_xlfn.STOCKHISTORY($B1564,$C1564,$C1564,0,0,2),0)</f>
        <v/>
      </c>
      <c r="E1564">
        <f t="array" ref="E1564">IFERROR(_xlfn.STOCKHISTORY($B1564,$C1564,$C1564,0,0,3),0)</f>
        <v/>
      </c>
      <c r="F1564">
        <f t="array" ref="F1564">IFERROR(_xlfn.STOCKHISTORY($B1564,$C1564,$C1564,0,0,4),0)</f>
        <v/>
      </c>
      <c r="G1564">
        <f t="array" ref="G1564">IFERROR(_xlfn.STOCKHISTORY($B1564,$C1564,$C1564,0,0,1),0)</f>
        <v/>
      </c>
      <c r="H1564">
        <f t="array" ref="H1564">IFERROR(_xlfn.STOCKHISTORY($B1564,$C1564,$C1564,0,0,5),0)</f>
        <v/>
      </c>
    </row>
    <row r="1565">
      <c r="B1565" s="3" t="n"/>
      <c r="C1565" s="1">
        <f>C1560+7</f>
        <v/>
      </c>
      <c r="D1565">
        <f t="array" ref="D1565">IFERROR(_xlfn.STOCKHISTORY($B1565,$C1565,$C1565,0,0,2),0)</f>
        <v/>
      </c>
      <c r="E1565">
        <f t="array" ref="E1565">IFERROR(_xlfn.STOCKHISTORY($B1565,$C1565,$C1565,0,0,3),0)</f>
        <v/>
      </c>
      <c r="F1565">
        <f t="array" ref="F1565">IFERROR(_xlfn.STOCKHISTORY($B1565,$C1565,$C1565,0,0,4),0)</f>
        <v/>
      </c>
      <c r="G1565">
        <f t="array" ref="G1565">IFERROR(_xlfn.STOCKHISTORY($B1565,$C1565,$C1565,0,0,1),0)</f>
        <v/>
      </c>
      <c r="H1565">
        <f t="array" ref="H1565">IFERROR(_xlfn.STOCKHISTORY($B1565,$C1565,$C1565,0,0,5),0)</f>
        <v/>
      </c>
    </row>
    <row r="1566">
      <c r="B1566" s="3" t="n"/>
      <c r="C1566" s="1">
        <f>C1561+7</f>
        <v/>
      </c>
      <c r="D1566">
        <f t="array" ref="D1566">IFERROR(_xlfn.STOCKHISTORY($B1566,$C1566,$C1566,0,0,2),0)</f>
        <v/>
      </c>
      <c r="E1566">
        <f t="array" ref="E1566">IFERROR(_xlfn.STOCKHISTORY($B1566,$C1566,$C1566,0,0,3),0)</f>
        <v/>
      </c>
      <c r="F1566">
        <f t="array" ref="F1566">IFERROR(_xlfn.STOCKHISTORY($B1566,$C1566,$C1566,0,0,4),0)</f>
        <v/>
      </c>
      <c r="G1566">
        <f t="array" ref="G1566">IFERROR(_xlfn.STOCKHISTORY($B1566,$C1566,$C1566,0,0,1),0)</f>
        <v/>
      </c>
      <c r="H1566">
        <f t="array" ref="H1566">IFERROR(_xlfn.STOCKHISTORY($B1566,$C1566,$C1566,0,0,5),0)</f>
        <v/>
      </c>
    </row>
    <row r="1567">
      <c r="B1567" s="3" t="n"/>
      <c r="C1567" s="1">
        <f>C1562+7</f>
        <v/>
      </c>
      <c r="D1567">
        <f t="array" ref="D1567">IFERROR(_xlfn.STOCKHISTORY($B1567,$C1567,$C1567,0,0,2),0)</f>
        <v/>
      </c>
      <c r="E1567">
        <f t="array" ref="E1567">IFERROR(_xlfn.STOCKHISTORY($B1567,$C1567,$C1567,0,0,3),0)</f>
        <v/>
      </c>
      <c r="F1567">
        <f t="array" ref="F1567">IFERROR(_xlfn.STOCKHISTORY($B1567,$C1567,$C1567,0,0,4),0)</f>
        <v/>
      </c>
      <c r="G1567">
        <f t="array" ref="G1567">IFERROR(_xlfn.STOCKHISTORY($B1567,$C1567,$C1567,0,0,1),0)</f>
        <v/>
      </c>
      <c r="H1567">
        <f t="array" ref="H1567">IFERROR(_xlfn.STOCKHISTORY($B1567,$C1567,$C1567,0,0,5),0)</f>
        <v/>
      </c>
    </row>
    <row r="1568">
      <c r="B1568" s="3" t="n"/>
      <c r="C1568" s="1">
        <f>C1563+7</f>
        <v/>
      </c>
      <c r="D1568">
        <f t="array" ref="D1568">IFERROR(_xlfn.STOCKHISTORY($B1568,$C1568,$C1568,0,0,2),0)</f>
        <v/>
      </c>
      <c r="E1568">
        <f t="array" ref="E1568">IFERROR(_xlfn.STOCKHISTORY($B1568,$C1568,$C1568,0,0,3),0)</f>
        <v/>
      </c>
      <c r="F1568">
        <f t="array" ref="F1568">IFERROR(_xlfn.STOCKHISTORY($B1568,$C1568,$C1568,0,0,4),0)</f>
        <v/>
      </c>
      <c r="G1568">
        <f t="array" ref="G1568">IFERROR(_xlfn.STOCKHISTORY($B1568,$C1568,$C1568,0,0,1),0)</f>
        <v/>
      </c>
      <c r="H1568">
        <f t="array" ref="H1568">IFERROR(_xlfn.STOCKHISTORY($B1568,$C1568,$C1568,0,0,5),0)</f>
        <v/>
      </c>
    </row>
    <row r="1569">
      <c r="B1569" s="3" t="n"/>
      <c r="C1569" s="1">
        <f>C1564+7</f>
        <v/>
      </c>
      <c r="D1569">
        <f t="array" ref="D1569">IFERROR(_xlfn.STOCKHISTORY($B1569,$C1569,$C1569,0,0,2),0)</f>
        <v/>
      </c>
      <c r="E1569">
        <f t="array" ref="E1569">IFERROR(_xlfn.STOCKHISTORY($B1569,$C1569,$C1569,0,0,3),0)</f>
        <v/>
      </c>
      <c r="F1569">
        <f t="array" ref="F1569">IFERROR(_xlfn.STOCKHISTORY($B1569,$C1569,$C1569,0,0,4),0)</f>
        <v/>
      </c>
      <c r="G1569">
        <f t="array" ref="G1569">IFERROR(_xlfn.STOCKHISTORY($B1569,$C1569,$C1569,0,0,1),0)</f>
        <v/>
      </c>
      <c r="H1569">
        <f t="array" ref="H1569">IFERROR(_xlfn.STOCKHISTORY($B1569,$C1569,$C1569,0,0,5),0)</f>
        <v/>
      </c>
    </row>
    <row r="1570">
      <c r="B1570" s="3" t="n"/>
      <c r="C1570" s="1">
        <f>C1565+7</f>
        <v/>
      </c>
      <c r="D1570">
        <f t="array" ref="D1570">IFERROR(_xlfn.STOCKHISTORY($B1570,$C1570,$C1570,0,0,2),0)</f>
        <v/>
      </c>
      <c r="E1570">
        <f t="array" ref="E1570">IFERROR(_xlfn.STOCKHISTORY($B1570,$C1570,$C1570,0,0,3),0)</f>
        <v/>
      </c>
      <c r="F1570">
        <f t="array" ref="F1570">IFERROR(_xlfn.STOCKHISTORY($B1570,$C1570,$C1570,0,0,4),0)</f>
        <v/>
      </c>
      <c r="G1570">
        <f t="array" ref="G1570">IFERROR(_xlfn.STOCKHISTORY($B1570,$C1570,$C1570,0,0,1),0)</f>
        <v/>
      </c>
      <c r="H1570">
        <f t="array" ref="H1570">IFERROR(_xlfn.STOCKHISTORY($B1570,$C1570,$C1570,0,0,5),0)</f>
        <v/>
      </c>
    </row>
    <row r="1571">
      <c r="B1571" s="3" t="n"/>
      <c r="C1571" s="1">
        <f>C1566+7</f>
        <v/>
      </c>
      <c r="D1571">
        <f t="array" ref="D1571">IFERROR(_xlfn.STOCKHISTORY($B1571,$C1571,$C1571,0,0,2),0)</f>
        <v/>
      </c>
      <c r="E1571">
        <f t="array" ref="E1571">IFERROR(_xlfn.STOCKHISTORY($B1571,$C1571,$C1571,0,0,3),0)</f>
        <v/>
      </c>
      <c r="F1571">
        <f t="array" ref="F1571">IFERROR(_xlfn.STOCKHISTORY($B1571,$C1571,$C1571,0,0,4),0)</f>
        <v/>
      </c>
      <c r="G1571">
        <f t="array" ref="G1571">IFERROR(_xlfn.STOCKHISTORY($B1571,$C1571,$C1571,0,0,1),0)</f>
        <v/>
      </c>
      <c r="H1571">
        <f t="array" ref="H1571">IFERROR(_xlfn.STOCKHISTORY($B1571,$C1571,$C1571,0,0,5),0)</f>
        <v/>
      </c>
    </row>
    <row r="1572">
      <c r="B1572" s="3" t="n"/>
      <c r="C1572" s="1">
        <f>C1567+7</f>
        <v/>
      </c>
      <c r="D1572">
        <f t="array" ref="D1572">IFERROR(_xlfn.STOCKHISTORY($B1572,$C1572,$C1572,0,0,2),0)</f>
        <v/>
      </c>
      <c r="E1572">
        <f t="array" ref="E1572">IFERROR(_xlfn.STOCKHISTORY($B1572,$C1572,$C1572,0,0,3),0)</f>
        <v/>
      </c>
      <c r="F1572">
        <f t="array" ref="F1572">IFERROR(_xlfn.STOCKHISTORY($B1572,$C1572,$C1572,0,0,4),0)</f>
        <v/>
      </c>
      <c r="G1572">
        <f t="array" ref="G1572">IFERROR(_xlfn.STOCKHISTORY($B1572,$C1572,$C1572,0,0,1),0)</f>
        <v/>
      </c>
      <c r="H1572">
        <f t="array" ref="H1572">IFERROR(_xlfn.STOCKHISTORY($B1572,$C1572,$C1572,0,0,5),0)</f>
        <v/>
      </c>
    </row>
    <row r="1573">
      <c r="B1573" s="3" t="n"/>
      <c r="C1573" s="1">
        <f>C1568+7</f>
        <v/>
      </c>
      <c r="D1573">
        <f t="array" ref="D1573">IFERROR(_xlfn.STOCKHISTORY($B1573,$C1573,$C1573,0,0,2),0)</f>
        <v/>
      </c>
      <c r="E1573">
        <f t="array" ref="E1573">IFERROR(_xlfn.STOCKHISTORY($B1573,$C1573,$C1573,0,0,3),0)</f>
        <v/>
      </c>
      <c r="F1573">
        <f t="array" ref="F1573">IFERROR(_xlfn.STOCKHISTORY($B1573,$C1573,$C1573,0,0,4),0)</f>
        <v/>
      </c>
      <c r="G1573">
        <f t="array" ref="G1573">IFERROR(_xlfn.STOCKHISTORY($B1573,$C1573,$C1573,0,0,1),0)</f>
        <v/>
      </c>
      <c r="H1573">
        <f t="array" ref="H1573">IFERROR(_xlfn.STOCKHISTORY($B1573,$C1573,$C1573,0,0,5),0)</f>
        <v/>
      </c>
    </row>
    <row r="1574">
      <c r="B1574" s="3" t="n"/>
      <c r="C1574" s="1">
        <f>C1569+7</f>
        <v/>
      </c>
      <c r="D1574">
        <f t="array" ref="D1574">IFERROR(_xlfn.STOCKHISTORY($B1574,$C1574,$C1574,0,0,2),0)</f>
        <v/>
      </c>
      <c r="E1574">
        <f t="array" ref="E1574">IFERROR(_xlfn.STOCKHISTORY($B1574,$C1574,$C1574,0,0,3),0)</f>
        <v/>
      </c>
      <c r="F1574">
        <f t="array" ref="F1574">IFERROR(_xlfn.STOCKHISTORY($B1574,$C1574,$C1574,0,0,4),0)</f>
        <v/>
      </c>
      <c r="G1574">
        <f t="array" ref="G1574">IFERROR(_xlfn.STOCKHISTORY($B1574,$C1574,$C1574,0,0,1),0)</f>
        <v/>
      </c>
      <c r="H1574">
        <f t="array" ref="H1574">IFERROR(_xlfn.STOCKHISTORY($B1574,$C1574,$C1574,0,0,5),0)</f>
        <v/>
      </c>
    </row>
    <row r="1575">
      <c r="B1575" s="3" t="n"/>
      <c r="C1575" s="1">
        <f>C1570+7</f>
        <v/>
      </c>
      <c r="D1575">
        <f t="array" ref="D1575">IFERROR(_xlfn.STOCKHISTORY($B1575,$C1575,$C1575,0,0,2),0)</f>
        <v/>
      </c>
      <c r="E1575">
        <f t="array" ref="E1575">IFERROR(_xlfn.STOCKHISTORY($B1575,$C1575,$C1575,0,0,3),0)</f>
        <v/>
      </c>
      <c r="F1575">
        <f t="array" ref="F1575">IFERROR(_xlfn.STOCKHISTORY($B1575,$C1575,$C1575,0,0,4),0)</f>
        <v/>
      </c>
      <c r="G1575">
        <f t="array" ref="G1575">IFERROR(_xlfn.STOCKHISTORY($B1575,$C1575,$C1575,0,0,1),0)</f>
        <v/>
      </c>
      <c r="H1575">
        <f t="array" ref="H1575">IFERROR(_xlfn.STOCKHISTORY($B1575,$C1575,$C1575,0,0,5),0)</f>
        <v/>
      </c>
    </row>
    <row r="1576">
      <c r="B1576" s="3" t="n"/>
      <c r="C1576" s="1">
        <f>C1571+7</f>
        <v/>
      </c>
      <c r="D1576">
        <f t="array" ref="D1576">IFERROR(_xlfn.STOCKHISTORY($B1576,$C1576,$C1576,0,0,2),0)</f>
        <v/>
      </c>
      <c r="E1576">
        <f t="array" ref="E1576">IFERROR(_xlfn.STOCKHISTORY($B1576,$C1576,$C1576,0,0,3),0)</f>
        <v/>
      </c>
      <c r="F1576">
        <f t="array" ref="F1576">IFERROR(_xlfn.STOCKHISTORY($B1576,$C1576,$C1576,0,0,4),0)</f>
        <v/>
      </c>
      <c r="G1576">
        <f t="array" ref="G1576">IFERROR(_xlfn.STOCKHISTORY($B1576,$C1576,$C1576,0,0,1),0)</f>
        <v/>
      </c>
      <c r="H1576">
        <f t="array" ref="H1576">IFERROR(_xlfn.STOCKHISTORY($B1576,$C1576,$C1576,0,0,5),0)</f>
        <v/>
      </c>
    </row>
    <row r="1577">
      <c r="B1577" s="3" t="n"/>
      <c r="C1577" s="1">
        <f>C1572+7</f>
        <v/>
      </c>
      <c r="D1577">
        <f t="array" ref="D1577">IFERROR(_xlfn.STOCKHISTORY($B1577,$C1577,$C1577,0,0,2),0)</f>
        <v/>
      </c>
      <c r="E1577">
        <f t="array" ref="E1577">IFERROR(_xlfn.STOCKHISTORY($B1577,$C1577,$C1577,0,0,3),0)</f>
        <v/>
      </c>
      <c r="F1577">
        <f t="array" ref="F1577">IFERROR(_xlfn.STOCKHISTORY($B1577,$C1577,$C1577,0,0,4),0)</f>
        <v/>
      </c>
      <c r="G1577">
        <f t="array" ref="G1577">IFERROR(_xlfn.STOCKHISTORY($B1577,$C1577,$C1577,0,0,1),0)</f>
        <v/>
      </c>
      <c r="H1577">
        <f t="array" ref="H1577">IFERROR(_xlfn.STOCKHISTORY($B1577,$C1577,$C1577,0,0,5),0)</f>
        <v/>
      </c>
    </row>
    <row r="1578">
      <c r="B1578" s="3" t="n"/>
      <c r="C1578" s="1">
        <f>C1573+7</f>
        <v/>
      </c>
      <c r="D1578">
        <f t="array" ref="D1578">IFERROR(_xlfn.STOCKHISTORY($B1578,$C1578,$C1578,0,0,2),0)</f>
        <v/>
      </c>
      <c r="E1578">
        <f t="array" ref="E1578">IFERROR(_xlfn.STOCKHISTORY($B1578,$C1578,$C1578,0,0,3),0)</f>
        <v/>
      </c>
      <c r="F1578">
        <f t="array" ref="F1578">IFERROR(_xlfn.STOCKHISTORY($B1578,$C1578,$C1578,0,0,4),0)</f>
        <v/>
      </c>
      <c r="G1578">
        <f t="array" ref="G1578">IFERROR(_xlfn.STOCKHISTORY($B1578,$C1578,$C1578,0,0,1),0)</f>
        <v/>
      </c>
      <c r="H1578">
        <f t="array" ref="H1578">IFERROR(_xlfn.STOCKHISTORY($B1578,$C1578,$C1578,0,0,5),0)</f>
        <v/>
      </c>
    </row>
    <row r="1579">
      <c r="B1579" s="3" t="n"/>
      <c r="C1579" s="1">
        <f>C1574+7</f>
        <v/>
      </c>
      <c r="D1579">
        <f t="array" ref="D1579">IFERROR(_xlfn.STOCKHISTORY($B1579,$C1579,$C1579,0,0,2),0)</f>
        <v/>
      </c>
      <c r="E1579">
        <f t="array" ref="E1579">IFERROR(_xlfn.STOCKHISTORY($B1579,$C1579,$C1579,0,0,3),0)</f>
        <v/>
      </c>
      <c r="F1579">
        <f t="array" ref="F1579">IFERROR(_xlfn.STOCKHISTORY($B1579,$C1579,$C1579,0,0,4),0)</f>
        <v/>
      </c>
      <c r="G1579">
        <f t="array" ref="G1579">IFERROR(_xlfn.STOCKHISTORY($B1579,$C1579,$C1579,0,0,1),0)</f>
        <v/>
      </c>
      <c r="H1579">
        <f t="array" ref="H1579">IFERROR(_xlfn.STOCKHISTORY($B1579,$C1579,$C1579,0,0,5),0)</f>
        <v/>
      </c>
    </row>
    <row r="1580">
      <c r="B1580" s="3" t="n"/>
      <c r="C1580" s="1">
        <f>C1575+7</f>
        <v/>
      </c>
      <c r="D1580">
        <f t="array" ref="D1580">IFERROR(_xlfn.STOCKHISTORY($B1580,$C1580,$C1580,0,0,2),0)</f>
        <v/>
      </c>
      <c r="E1580">
        <f t="array" ref="E1580">IFERROR(_xlfn.STOCKHISTORY($B1580,$C1580,$C1580,0,0,3),0)</f>
        <v/>
      </c>
      <c r="F1580">
        <f t="array" ref="F1580">IFERROR(_xlfn.STOCKHISTORY($B1580,$C1580,$C1580,0,0,4),0)</f>
        <v/>
      </c>
      <c r="G1580">
        <f t="array" ref="G1580">IFERROR(_xlfn.STOCKHISTORY($B1580,$C1580,$C1580,0,0,1),0)</f>
        <v/>
      </c>
      <c r="H1580">
        <f t="array" ref="H1580">IFERROR(_xlfn.STOCKHISTORY($B1580,$C1580,$C1580,0,0,5),0)</f>
        <v/>
      </c>
    </row>
    <row r="1581">
      <c r="B1581" s="3" t="n"/>
      <c r="C1581" s="1">
        <f>C1576+7</f>
        <v/>
      </c>
      <c r="D1581">
        <f t="array" ref="D1581">IFERROR(_xlfn.STOCKHISTORY($B1581,$C1581,$C1581,0,0,2),0)</f>
        <v/>
      </c>
      <c r="E1581">
        <f t="array" ref="E1581">IFERROR(_xlfn.STOCKHISTORY($B1581,$C1581,$C1581,0,0,3),0)</f>
        <v/>
      </c>
      <c r="F1581">
        <f t="array" ref="F1581">IFERROR(_xlfn.STOCKHISTORY($B1581,$C1581,$C1581,0,0,4),0)</f>
        <v/>
      </c>
      <c r="G1581">
        <f t="array" ref="G1581">IFERROR(_xlfn.STOCKHISTORY($B1581,$C1581,$C1581,0,0,1),0)</f>
        <v/>
      </c>
      <c r="H1581">
        <f t="array" ref="H1581">IFERROR(_xlfn.STOCKHISTORY($B1581,$C1581,$C1581,0,0,5),0)</f>
        <v/>
      </c>
    </row>
    <row r="1582">
      <c r="B1582" s="3" t="n"/>
      <c r="C1582" s="1">
        <f>C1577+7</f>
        <v/>
      </c>
      <c r="D1582">
        <f t="array" ref="D1582">IFERROR(_xlfn.STOCKHISTORY($B1582,$C1582,$C1582,0,0,2),0)</f>
        <v/>
      </c>
      <c r="E1582">
        <f t="array" ref="E1582">IFERROR(_xlfn.STOCKHISTORY($B1582,$C1582,$C1582,0,0,3),0)</f>
        <v/>
      </c>
      <c r="F1582">
        <f t="array" ref="F1582">IFERROR(_xlfn.STOCKHISTORY($B1582,$C1582,$C1582,0,0,4),0)</f>
        <v/>
      </c>
      <c r="G1582">
        <f t="array" ref="G1582">IFERROR(_xlfn.STOCKHISTORY($B1582,$C1582,$C1582,0,0,1),0)</f>
        <v/>
      </c>
      <c r="H1582">
        <f t="array" ref="H1582">IFERROR(_xlfn.STOCKHISTORY($B1582,$C1582,$C1582,0,0,5),0)</f>
        <v/>
      </c>
    </row>
    <row r="1583">
      <c r="B1583" s="3" t="n"/>
      <c r="C1583" s="1">
        <f>C1578+7</f>
        <v/>
      </c>
      <c r="D1583">
        <f t="array" ref="D1583">IFERROR(_xlfn.STOCKHISTORY($B1583,$C1583,$C1583,0,0,2),0)</f>
        <v/>
      </c>
      <c r="E1583">
        <f t="array" ref="E1583">IFERROR(_xlfn.STOCKHISTORY($B1583,$C1583,$C1583,0,0,3),0)</f>
        <v/>
      </c>
      <c r="F1583">
        <f t="array" ref="F1583">IFERROR(_xlfn.STOCKHISTORY($B1583,$C1583,$C1583,0,0,4),0)</f>
        <v/>
      </c>
      <c r="G1583">
        <f t="array" ref="G1583">IFERROR(_xlfn.STOCKHISTORY($B1583,$C1583,$C1583,0,0,1),0)</f>
        <v/>
      </c>
      <c r="H1583">
        <f t="array" ref="H1583">IFERROR(_xlfn.STOCKHISTORY($B1583,$C1583,$C1583,0,0,5),0)</f>
        <v/>
      </c>
    </row>
    <row r="1584">
      <c r="B1584" s="3" t="n"/>
      <c r="C1584" s="1">
        <f>C1579+7</f>
        <v/>
      </c>
      <c r="D1584">
        <f t="array" ref="D1584">IFERROR(_xlfn.STOCKHISTORY($B1584,$C1584,$C1584,0,0,2),0)</f>
        <v/>
      </c>
      <c r="E1584">
        <f t="array" ref="E1584">IFERROR(_xlfn.STOCKHISTORY($B1584,$C1584,$C1584,0,0,3),0)</f>
        <v/>
      </c>
      <c r="F1584">
        <f t="array" ref="F1584">IFERROR(_xlfn.STOCKHISTORY($B1584,$C1584,$C1584,0,0,4),0)</f>
        <v/>
      </c>
      <c r="G1584">
        <f t="array" ref="G1584">IFERROR(_xlfn.STOCKHISTORY($B1584,$C1584,$C1584,0,0,1),0)</f>
        <v/>
      </c>
      <c r="H1584">
        <f t="array" ref="H1584">IFERROR(_xlfn.STOCKHISTORY($B1584,$C1584,$C1584,0,0,5),0)</f>
        <v/>
      </c>
    </row>
    <row r="1585">
      <c r="B1585" s="3" t="n"/>
      <c r="C1585" s="1">
        <f>C1580+7</f>
        <v/>
      </c>
      <c r="D1585">
        <f t="array" ref="D1585">IFERROR(_xlfn.STOCKHISTORY($B1585,$C1585,$C1585,0,0,2),0)</f>
        <v/>
      </c>
      <c r="E1585">
        <f t="array" ref="E1585">IFERROR(_xlfn.STOCKHISTORY($B1585,$C1585,$C1585,0,0,3),0)</f>
        <v/>
      </c>
      <c r="F1585">
        <f t="array" ref="F1585">IFERROR(_xlfn.STOCKHISTORY($B1585,$C1585,$C1585,0,0,4),0)</f>
        <v/>
      </c>
      <c r="G1585">
        <f t="array" ref="G1585">IFERROR(_xlfn.STOCKHISTORY($B1585,$C1585,$C1585,0,0,1),0)</f>
        <v/>
      </c>
      <c r="H1585">
        <f t="array" ref="H1585">IFERROR(_xlfn.STOCKHISTORY($B1585,$C1585,$C1585,0,0,5),0)</f>
        <v/>
      </c>
    </row>
    <row r="1586">
      <c r="B1586" s="3" t="n"/>
      <c r="C1586" s="1">
        <f>C1581+7</f>
        <v/>
      </c>
      <c r="D1586">
        <f t="array" ref="D1586">IFERROR(_xlfn.STOCKHISTORY($B1586,$C1586,$C1586,0,0,2),0)</f>
        <v/>
      </c>
      <c r="E1586">
        <f t="array" ref="E1586">IFERROR(_xlfn.STOCKHISTORY($B1586,$C1586,$C1586,0,0,3),0)</f>
        <v/>
      </c>
      <c r="F1586">
        <f t="array" ref="F1586">IFERROR(_xlfn.STOCKHISTORY($B1586,$C1586,$C1586,0,0,4),0)</f>
        <v/>
      </c>
      <c r="G1586">
        <f t="array" ref="G1586">IFERROR(_xlfn.STOCKHISTORY($B1586,$C1586,$C1586,0,0,1),0)</f>
        <v/>
      </c>
      <c r="H1586">
        <f t="array" ref="H1586">IFERROR(_xlfn.STOCKHISTORY($B1586,$C1586,$C1586,0,0,5),0)</f>
        <v/>
      </c>
    </row>
    <row r="1587">
      <c r="B1587" s="3" t="n"/>
      <c r="C1587" s="1">
        <f>C1582+7</f>
        <v/>
      </c>
      <c r="D1587">
        <f t="array" ref="D1587">IFERROR(_xlfn.STOCKHISTORY($B1587,$C1587,$C1587,0,0,2),0)</f>
        <v/>
      </c>
      <c r="E1587">
        <f t="array" ref="E1587">IFERROR(_xlfn.STOCKHISTORY($B1587,$C1587,$C1587,0,0,3),0)</f>
        <v/>
      </c>
      <c r="F1587">
        <f t="array" ref="F1587">IFERROR(_xlfn.STOCKHISTORY($B1587,$C1587,$C1587,0,0,4),0)</f>
        <v/>
      </c>
      <c r="G1587">
        <f t="array" ref="G1587">IFERROR(_xlfn.STOCKHISTORY($B1587,$C1587,$C1587,0,0,1),0)</f>
        <v/>
      </c>
      <c r="H1587">
        <f t="array" ref="H1587">IFERROR(_xlfn.STOCKHISTORY($B1587,$C1587,$C1587,0,0,5),0)</f>
        <v/>
      </c>
    </row>
    <row r="1588">
      <c r="B1588" s="3" t="n"/>
      <c r="C1588" s="1">
        <f>C1583+7</f>
        <v/>
      </c>
      <c r="D1588">
        <f t="array" ref="D1588">IFERROR(_xlfn.STOCKHISTORY($B1588,$C1588,$C1588,0,0,2),0)</f>
        <v/>
      </c>
      <c r="E1588">
        <f t="array" ref="E1588">IFERROR(_xlfn.STOCKHISTORY($B1588,$C1588,$C1588,0,0,3),0)</f>
        <v/>
      </c>
      <c r="F1588">
        <f t="array" ref="F1588">IFERROR(_xlfn.STOCKHISTORY($B1588,$C1588,$C1588,0,0,4),0)</f>
        <v/>
      </c>
      <c r="G1588">
        <f t="array" ref="G1588">IFERROR(_xlfn.STOCKHISTORY($B1588,$C1588,$C1588,0,0,1),0)</f>
        <v/>
      </c>
      <c r="H1588">
        <f t="array" ref="H1588">IFERROR(_xlfn.STOCKHISTORY($B1588,$C1588,$C1588,0,0,5),0)</f>
        <v/>
      </c>
    </row>
    <row r="1589">
      <c r="B1589" s="3" t="n"/>
      <c r="C1589" s="1">
        <f>C1584+7</f>
        <v/>
      </c>
      <c r="D1589">
        <f t="array" ref="D1589">IFERROR(_xlfn.STOCKHISTORY($B1589,$C1589,$C1589,0,0,2),0)</f>
        <v/>
      </c>
      <c r="E1589">
        <f t="array" ref="E1589">IFERROR(_xlfn.STOCKHISTORY($B1589,$C1589,$C1589,0,0,3),0)</f>
        <v/>
      </c>
      <c r="F1589">
        <f t="array" ref="F1589">IFERROR(_xlfn.STOCKHISTORY($B1589,$C1589,$C1589,0,0,4),0)</f>
        <v/>
      </c>
      <c r="G1589">
        <f t="array" ref="G1589">IFERROR(_xlfn.STOCKHISTORY($B1589,$C1589,$C1589,0,0,1),0)</f>
        <v/>
      </c>
      <c r="H1589">
        <f t="array" ref="H1589">IFERROR(_xlfn.STOCKHISTORY($B1589,$C1589,$C1589,0,0,5),0)</f>
        <v/>
      </c>
    </row>
    <row r="1590">
      <c r="B1590" s="3" t="n"/>
      <c r="C1590" s="1">
        <f>C1585+7</f>
        <v/>
      </c>
      <c r="D1590">
        <f t="array" ref="D1590">IFERROR(_xlfn.STOCKHISTORY($B1590,$C1590,$C1590,0,0,2),0)</f>
        <v/>
      </c>
      <c r="E1590">
        <f t="array" ref="E1590">IFERROR(_xlfn.STOCKHISTORY($B1590,$C1590,$C1590,0,0,3),0)</f>
        <v/>
      </c>
      <c r="F1590">
        <f t="array" ref="F1590">IFERROR(_xlfn.STOCKHISTORY($B1590,$C1590,$C1590,0,0,4),0)</f>
        <v/>
      </c>
      <c r="G1590">
        <f t="array" ref="G1590">IFERROR(_xlfn.STOCKHISTORY($B1590,$C1590,$C1590,0,0,1),0)</f>
        <v/>
      </c>
      <c r="H1590">
        <f t="array" ref="H1590">IFERROR(_xlfn.STOCKHISTORY($B1590,$C1590,$C1590,0,0,5),0)</f>
        <v/>
      </c>
    </row>
    <row r="1591">
      <c r="B1591" s="3" t="n"/>
      <c r="C1591" s="1">
        <f>C1586+7</f>
        <v/>
      </c>
      <c r="D1591">
        <f t="array" ref="D1591">IFERROR(_xlfn.STOCKHISTORY($B1591,$C1591,$C1591,0,0,2),0)</f>
        <v/>
      </c>
      <c r="E1591">
        <f t="array" ref="E1591">IFERROR(_xlfn.STOCKHISTORY($B1591,$C1591,$C1591,0,0,3),0)</f>
        <v/>
      </c>
      <c r="F1591">
        <f t="array" ref="F1591">IFERROR(_xlfn.STOCKHISTORY($B1591,$C1591,$C1591,0,0,4),0)</f>
        <v/>
      </c>
      <c r="G1591">
        <f t="array" ref="G1591">IFERROR(_xlfn.STOCKHISTORY($B1591,$C1591,$C1591,0,0,1),0)</f>
        <v/>
      </c>
      <c r="H1591">
        <f t="array" ref="H1591">IFERROR(_xlfn.STOCKHISTORY($B1591,$C1591,$C1591,0,0,5),0)</f>
        <v/>
      </c>
    </row>
    <row r="1592">
      <c r="B1592" s="3" t="n"/>
      <c r="C1592" s="1">
        <f>C1587+7</f>
        <v/>
      </c>
      <c r="D1592">
        <f t="array" ref="D1592">IFERROR(_xlfn.STOCKHISTORY($B1592,$C1592,$C1592,0,0,2),0)</f>
        <v/>
      </c>
      <c r="E1592">
        <f t="array" ref="E1592">IFERROR(_xlfn.STOCKHISTORY($B1592,$C1592,$C1592,0,0,3),0)</f>
        <v/>
      </c>
      <c r="F1592">
        <f t="array" ref="F1592">IFERROR(_xlfn.STOCKHISTORY($B1592,$C1592,$C1592,0,0,4),0)</f>
        <v/>
      </c>
      <c r="G1592">
        <f t="array" ref="G1592">IFERROR(_xlfn.STOCKHISTORY($B1592,$C1592,$C1592,0,0,1),0)</f>
        <v/>
      </c>
      <c r="H1592">
        <f t="array" ref="H1592">IFERROR(_xlfn.STOCKHISTORY($B1592,$C1592,$C1592,0,0,5),0)</f>
        <v/>
      </c>
    </row>
    <row r="1593">
      <c r="B1593" s="3" t="n"/>
      <c r="C1593" s="1">
        <f>C1588+7</f>
        <v/>
      </c>
      <c r="D1593">
        <f t="array" ref="D1593">IFERROR(_xlfn.STOCKHISTORY($B1593,$C1593,$C1593,0,0,2),0)</f>
        <v/>
      </c>
      <c r="E1593">
        <f t="array" ref="E1593">IFERROR(_xlfn.STOCKHISTORY($B1593,$C1593,$C1593,0,0,3),0)</f>
        <v/>
      </c>
      <c r="F1593">
        <f t="array" ref="F1593">IFERROR(_xlfn.STOCKHISTORY($B1593,$C1593,$C1593,0,0,4),0)</f>
        <v/>
      </c>
      <c r="G1593">
        <f t="array" ref="G1593">IFERROR(_xlfn.STOCKHISTORY($B1593,$C1593,$C1593,0,0,1),0)</f>
        <v/>
      </c>
      <c r="H1593">
        <f t="array" ref="H1593">IFERROR(_xlfn.STOCKHISTORY($B1593,$C1593,$C1593,0,0,5),0)</f>
        <v/>
      </c>
    </row>
    <row r="1594">
      <c r="B1594" s="3" t="n"/>
      <c r="C1594" s="1">
        <f>C1589+7</f>
        <v/>
      </c>
      <c r="D1594">
        <f t="array" ref="D1594">IFERROR(_xlfn.STOCKHISTORY($B1594,$C1594,$C1594,0,0,2),0)</f>
        <v/>
      </c>
      <c r="E1594">
        <f t="array" ref="E1594">IFERROR(_xlfn.STOCKHISTORY($B1594,$C1594,$C1594,0,0,3),0)</f>
        <v/>
      </c>
      <c r="F1594">
        <f t="array" ref="F1594">IFERROR(_xlfn.STOCKHISTORY($B1594,$C1594,$C1594,0,0,4),0)</f>
        <v/>
      </c>
      <c r="G1594">
        <f t="array" ref="G1594">IFERROR(_xlfn.STOCKHISTORY($B1594,$C1594,$C1594,0,0,1),0)</f>
        <v/>
      </c>
      <c r="H1594">
        <f t="array" ref="H1594">IFERROR(_xlfn.STOCKHISTORY($B1594,$C1594,$C1594,0,0,5),0)</f>
        <v/>
      </c>
    </row>
    <row r="1595">
      <c r="B1595" s="3" t="n"/>
      <c r="C1595" s="1">
        <f>C1590+7</f>
        <v/>
      </c>
      <c r="D1595">
        <f t="array" ref="D1595">IFERROR(_xlfn.STOCKHISTORY($B1595,$C1595,$C1595,0,0,2),0)</f>
        <v/>
      </c>
      <c r="E1595">
        <f t="array" ref="E1595">IFERROR(_xlfn.STOCKHISTORY($B1595,$C1595,$C1595,0,0,3),0)</f>
        <v/>
      </c>
      <c r="F1595">
        <f t="array" ref="F1595">IFERROR(_xlfn.STOCKHISTORY($B1595,$C1595,$C1595,0,0,4),0)</f>
        <v/>
      </c>
      <c r="G1595">
        <f t="array" ref="G1595">IFERROR(_xlfn.STOCKHISTORY($B1595,$C1595,$C1595,0,0,1),0)</f>
        <v/>
      </c>
      <c r="H1595">
        <f t="array" ref="H1595">IFERROR(_xlfn.STOCKHISTORY($B1595,$C1595,$C1595,0,0,5),0)</f>
        <v/>
      </c>
    </row>
    <row r="1596">
      <c r="B1596" s="3" t="n"/>
      <c r="C1596" s="1">
        <f>C1591+7</f>
        <v/>
      </c>
      <c r="D1596">
        <f t="array" ref="D1596">IFERROR(_xlfn.STOCKHISTORY($B1596,$C1596,$C1596,0,0,2),0)</f>
        <v/>
      </c>
      <c r="E1596">
        <f t="array" ref="E1596">IFERROR(_xlfn.STOCKHISTORY($B1596,$C1596,$C1596,0,0,3),0)</f>
        <v/>
      </c>
      <c r="F1596">
        <f t="array" ref="F1596">IFERROR(_xlfn.STOCKHISTORY($B1596,$C1596,$C1596,0,0,4),0)</f>
        <v/>
      </c>
      <c r="G1596">
        <f t="array" ref="G1596">IFERROR(_xlfn.STOCKHISTORY($B1596,$C1596,$C1596,0,0,1),0)</f>
        <v/>
      </c>
      <c r="H1596">
        <f t="array" ref="H1596">IFERROR(_xlfn.STOCKHISTORY($B1596,$C1596,$C1596,0,0,5),0)</f>
        <v/>
      </c>
    </row>
    <row r="1597">
      <c r="B1597" s="3" t="n"/>
      <c r="C1597" s="1">
        <f>C1592+7</f>
        <v/>
      </c>
      <c r="D1597">
        <f t="array" ref="D1597">IFERROR(_xlfn.STOCKHISTORY($B1597,$C1597,$C1597,0,0,2),0)</f>
        <v/>
      </c>
      <c r="E1597">
        <f t="array" ref="E1597">IFERROR(_xlfn.STOCKHISTORY($B1597,$C1597,$C1597,0,0,3),0)</f>
        <v/>
      </c>
      <c r="F1597">
        <f t="array" ref="F1597">IFERROR(_xlfn.STOCKHISTORY($B1597,$C1597,$C1597,0,0,4),0)</f>
        <v/>
      </c>
      <c r="G1597">
        <f t="array" ref="G1597">IFERROR(_xlfn.STOCKHISTORY($B1597,$C1597,$C1597,0,0,1),0)</f>
        <v/>
      </c>
      <c r="H1597">
        <f t="array" ref="H1597">IFERROR(_xlfn.STOCKHISTORY($B1597,$C1597,$C1597,0,0,5),0)</f>
        <v/>
      </c>
    </row>
    <row r="1598">
      <c r="B1598" s="3" t="n"/>
      <c r="C1598" s="1">
        <f>C1593+7</f>
        <v/>
      </c>
      <c r="D1598">
        <f t="array" ref="D1598">IFERROR(_xlfn.STOCKHISTORY($B1598,$C1598,$C1598,0,0,2),0)</f>
        <v/>
      </c>
      <c r="E1598">
        <f t="array" ref="E1598">IFERROR(_xlfn.STOCKHISTORY($B1598,$C1598,$C1598,0,0,3),0)</f>
        <v/>
      </c>
      <c r="F1598">
        <f t="array" ref="F1598">IFERROR(_xlfn.STOCKHISTORY($B1598,$C1598,$C1598,0,0,4),0)</f>
        <v/>
      </c>
      <c r="G1598">
        <f t="array" ref="G1598">IFERROR(_xlfn.STOCKHISTORY($B1598,$C1598,$C1598,0,0,1),0)</f>
        <v/>
      </c>
      <c r="H1598">
        <f t="array" ref="H1598">IFERROR(_xlfn.STOCKHISTORY($B1598,$C1598,$C1598,0,0,5),0)</f>
        <v/>
      </c>
    </row>
    <row r="1599">
      <c r="B1599" s="3" t="n"/>
      <c r="C1599" s="1">
        <f>C1594+7</f>
        <v/>
      </c>
      <c r="D1599">
        <f t="array" ref="D1599">IFERROR(_xlfn.STOCKHISTORY($B1599,$C1599,$C1599,0,0,2),0)</f>
        <v/>
      </c>
      <c r="E1599">
        <f t="array" ref="E1599">IFERROR(_xlfn.STOCKHISTORY($B1599,$C1599,$C1599,0,0,3),0)</f>
        <v/>
      </c>
      <c r="F1599">
        <f t="array" ref="F1599">IFERROR(_xlfn.STOCKHISTORY($B1599,$C1599,$C1599,0,0,4),0)</f>
        <v/>
      </c>
      <c r="G1599">
        <f t="array" ref="G1599">IFERROR(_xlfn.STOCKHISTORY($B1599,$C1599,$C1599,0,0,1),0)</f>
        <v/>
      </c>
      <c r="H1599">
        <f t="array" ref="H1599">IFERROR(_xlfn.STOCKHISTORY($B1599,$C1599,$C1599,0,0,5),0)</f>
        <v/>
      </c>
    </row>
    <row r="1600">
      <c r="B1600" s="3" t="n"/>
      <c r="C1600" s="1">
        <f>C1595+7</f>
        <v/>
      </c>
      <c r="D1600">
        <f t="array" ref="D1600">IFERROR(_xlfn.STOCKHISTORY($B1600,$C1600,$C1600,0,0,2),0)</f>
        <v/>
      </c>
      <c r="E1600">
        <f t="array" ref="E1600">IFERROR(_xlfn.STOCKHISTORY($B1600,$C1600,$C1600,0,0,3),0)</f>
        <v/>
      </c>
      <c r="F1600">
        <f t="array" ref="F1600">IFERROR(_xlfn.STOCKHISTORY($B1600,$C1600,$C1600,0,0,4),0)</f>
        <v/>
      </c>
      <c r="G1600">
        <f t="array" ref="G1600">IFERROR(_xlfn.STOCKHISTORY($B1600,$C1600,$C1600,0,0,1),0)</f>
        <v/>
      </c>
      <c r="H1600">
        <f t="array" ref="H1600">IFERROR(_xlfn.STOCKHISTORY($B1600,$C1600,$C1600,0,0,5),0)</f>
        <v/>
      </c>
    </row>
    <row r="1601">
      <c r="B1601" s="3" t="n"/>
      <c r="C1601" s="1">
        <f>C1596+7</f>
        <v/>
      </c>
      <c r="D1601">
        <f t="array" ref="D1601">IFERROR(_xlfn.STOCKHISTORY($B1601,$C1601,$C1601,0,0,2),0)</f>
        <v/>
      </c>
      <c r="E1601">
        <f t="array" ref="E1601">IFERROR(_xlfn.STOCKHISTORY($B1601,$C1601,$C1601,0,0,3),0)</f>
        <v/>
      </c>
      <c r="F1601">
        <f t="array" ref="F1601">IFERROR(_xlfn.STOCKHISTORY($B1601,$C1601,$C1601,0,0,4),0)</f>
        <v/>
      </c>
      <c r="G1601">
        <f t="array" ref="G1601">IFERROR(_xlfn.STOCKHISTORY($B1601,$C1601,$C1601,0,0,1),0)</f>
        <v/>
      </c>
      <c r="H1601">
        <f t="array" ref="H1601">IFERROR(_xlfn.STOCKHISTORY($B1601,$C1601,$C1601,0,0,5),0)</f>
        <v/>
      </c>
    </row>
    <row r="1602">
      <c r="B1602" s="3" t="n"/>
      <c r="C1602" s="1">
        <f>C1597+7</f>
        <v/>
      </c>
      <c r="D1602">
        <f t="array" ref="D1602">IFERROR(_xlfn.STOCKHISTORY($B1602,$C1602,$C1602,0,0,2),0)</f>
        <v/>
      </c>
      <c r="E1602">
        <f t="array" ref="E1602">IFERROR(_xlfn.STOCKHISTORY($B1602,$C1602,$C1602,0,0,3),0)</f>
        <v/>
      </c>
      <c r="F1602">
        <f t="array" ref="F1602">IFERROR(_xlfn.STOCKHISTORY($B1602,$C1602,$C1602,0,0,4),0)</f>
        <v/>
      </c>
      <c r="G1602">
        <f t="array" ref="G1602">IFERROR(_xlfn.STOCKHISTORY($B1602,$C1602,$C1602,0,0,1),0)</f>
        <v/>
      </c>
      <c r="H1602">
        <f t="array" ref="H1602">IFERROR(_xlfn.STOCKHISTORY($B1602,$C1602,$C1602,0,0,5),0)</f>
        <v/>
      </c>
    </row>
    <row r="1603">
      <c r="B1603" s="3" t="n"/>
      <c r="C1603" s="1">
        <f>C1598+7</f>
        <v/>
      </c>
      <c r="D1603">
        <f t="array" ref="D1603">IFERROR(_xlfn.STOCKHISTORY($B1603,$C1603,$C1603,0,0,2),0)</f>
        <v/>
      </c>
      <c r="E1603">
        <f t="array" ref="E1603">IFERROR(_xlfn.STOCKHISTORY($B1603,$C1603,$C1603,0,0,3),0)</f>
        <v/>
      </c>
      <c r="F1603">
        <f t="array" ref="F1603">IFERROR(_xlfn.STOCKHISTORY($B1603,$C1603,$C1603,0,0,4),0)</f>
        <v/>
      </c>
      <c r="G1603">
        <f t="array" ref="G1603">IFERROR(_xlfn.STOCKHISTORY($B1603,$C1603,$C1603,0,0,1),0)</f>
        <v/>
      </c>
      <c r="H1603">
        <f t="array" ref="H1603">IFERROR(_xlfn.STOCKHISTORY($B1603,$C1603,$C1603,0,0,5),0)</f>
        <v/>
      </c>
    </row>
    <row r="1604">
      <c r="B1604" s="3" t="n"/>
      <c r="C1604" s="1">
        <f>C1599+7</f>
        <v/>
      </c>
      <c r="D1604">
        <f t="array" ref="D1604">IFERROR(_xlfn.STOCKHISTORY($B1604,$C1604,$C1604,0,0,2),0)</f>
        <v/>
      </c>
      <c r="E1604">
        <f t="array" ref="E1604">IFERROR(_xlfn.STOCKHISTORY($B1604,$C1604,$C1604,0,0,3),0)</f>
        <v/>
      </c>
      <c r="F1604">
        <f t="array" ref="F1604">IFERROR(_xlfn.STOCKHISTORY($B1604,$C1604,$C1604,0,0,4),0)</f>
        <v/>
      </c>
      <c r="G1604">
        <f t="array" ref="G1604">IFERROR(_xlfn.STOCKHISTORY($B1604,$C1604,$C1604,0,0,1),0)</f>
        <v/>
      </c>
      <c r="H1604">
        <f t="array" ref="H1604">IFERROR(_xlfn.STOCKHISTORY($B1604,$C1604,$C1604,0,0,5),0)</f>
        <v/>
      </c>
    </row>
    <row r="1605">
      <c r="B1605" s="3" t="n"/>
      <c r="C1605" s="1">
        <f>C1600+7</f>
        <v/>
      </c>
      <c r="D1605">
        <f t="array" ref="D1605">IFERROR(_xlfn.STOCKHISTORY($B1605,$C1605,$C1605,0,0,2),0)</f>
        <v/>
      </c>
      <c r="E1605">
        <f t="array" ref="E1605">IFERROR(_xlfn.STOCKHISTORY($B1605,$C1605,$C1605,0,0,3),0)</f>
        <v/>
      </c>
      <c r="F1605">
        <f t="array" ref="F1605">IFERROR(_xlfn.STOCKHISTORY($B1605,$C1605,$C1605,0,0,4),0)</f>
        <v/>
      </c>
      <c r="G1605">
        <f t="array" ref="G1605">IFERROR(_xlfn.STOCKHISTORY($B1605,$C1605,$C1605,0,0,1),0)</f>
        <v/>
      </c>
      <c r="H1605">
        <f t="array" ref="H1605">IFERROR(_xlfn.STOCKHISTORY($B1605,$C1605,$C1605,0,0,5),0)</f>
        <v/>
      </c>
    </row>
    <row r="1606">
      <c r="B1606" s="3" t="n"/>
      <c r="C1606" s="1">
        <f>C1601+7</f>
        <v/>
      </c>
      <c r="D1606">
        <f t="array" ref="D1606">IFERROR(_xlfn.STOCKHISTORY($B1606,$C1606,$C1606,0,0,2),0)</f>
        <v/>
      </c>
      <c r="E1606">
        <f t="array" ref="E1606">IFERROR(_xlfn.STOCKHISTORY($B1606,$C1606,$C1606,0,0,3),0)</f>
        <v/>
      </c>
      <c r="F1606">
        <f t="array" ref="F1606">IFERROR(_xlfn.STOCKHISTORY($B1606,$C1606,$C1606,0,0,4),0)</f>
        <v/>
      </c>
      <c r="G1606">
        <f t="array" ref="G1606">IFERROR(_xlfn.STOCKHISTORY($B1606,$C1606,$C1606,0,0,1),0)</f>
        <v/>
      </c>
      <c r="H1606">
        <f t="array" ref="H1606">IFERROR(_xlfn.STOCKHISTORY($B1606,$C1606,$C1606,0,0,5),0)</f>
        <v/>
      </c>
    </row>
    <row r="1607">
      <c r="B1607" s="3" t="n"/>
      <c r="C1607" s="1">
        <f>C1602+7</f>
        <v/>
      </c>
      <c r="D1607">
        <f t="array" ref="D1607">IFERROR(_xlfn.STOCKHISTORY($B1607,$C1607,$C1607,0,0,2),0)</f>
        <v/>
      </c>
      <c r="E1607">
        <f t="array" ref="E1607">IFERROR(_xlfn.STOCKHISTORY($B1607,$C1607,$C1607,0,0,3),0)</f>
        <v/>
      </c>
      <c r="F1607">
        <f t="array" ref="F1607">IFERROR(_xlfn.STOCKHISTORY($B1607,$C1607,$C1607,0,0,4),0)</f>
        <v/>
      </c>
      <c r="G1607">
        <f t="array" ref="G1607">IFERROR(_xlfn.STOCKHISTORY($B1607,$C1607,$C1607,0,0,1),0)</f>
        <v/>
      </c>
      <c r="H1607">
        <f t="array" ref="H1607">IFERROR(_xlfn.STOCKHISTORY($B1607,$C1607,$C1607,0,0,5),0)</f>
        <v/>
      </c>
    </row>
    <row r="1608">
      <c r="B1608" s="3" t="n"/>
      <c r="C1608" s="1">
        <f>C1603+7</f>
        <v/>
      </c>
      <c r="D1608">
        <f t="array" ref="D1608">IFERROR(_xlfn.STOCKHISTORY($B1608,$C1608,$C1608,0,0,2),0)</f>
        <v/>
      </c>
      <c r="E1608">
        <f t="array" ref="E1608">IFERROR(_xlfn.STOCKHISTORY($B1608,$C1608,$C1608,0,0,3),0)</f>
        <v/>
      </c>
      <c r="F1608">
        <f t="array" ref="F1608">IFERROR(_xlfn.STOCKHISTORY($B1608,$C1608,$C1608,0,0,4),0)</f>
        <v/>
      </c>
      <c r="G1608">
        <f t="array" ref="G1608">IFERROR(_xlfn.STOCKHISTORY($B1608,$C1608,$C1608,0,0,1),0)</f>
        <v/>
      </c>
      <c r="H1608">
        <f t="array" ref="H1608">IFERROR(_xlfn.STOCKHISTORY($B1608,$C1608,$C1608,0,0,5),0)</f>
        <v/>
      </c>
    </row>
    <row r="1609">
      <c r="B1609" s="3" t="n"/>
      <c r="C1609" s="1">
        <f>C1604+7</f>
        <v/>
      </c>
      <c r="D1609">
        <f t="array" ref="D1609">IFERROR(_xlfn.STOCKHISTORY($B1609,$C1609,$C1609,0,0,2),0)</f>
        <v/>
      </c>
      <c r="E1609">
        <f t="array" ref="E1609">IFERROR(_xlfn.STOCKHISTORY($B1609,$C1609,$C1609,0,0,3),0)</f>
        <v/>
      </c>
      <c r="F1609">
        <f t="array" ref="F1609">IFERROR(_xlfn.STOCKHISTORY($B1609,$C1609,$C1609,0,0,4),0)</f>
        <v/>
      </c>
      <c r="G1609">
        <f t="array" ref="G1609">IFERROR(_xlfn.STOCKHISTORY($B1609,$C1609,$C1609,0,0,1),0)</f>
        <v/>
      </c>
      <c r="H1609">
        <f t="array" ref="H1609">IFERROR(_xlfn.STOCKHISTORY($B1609,$C1609,$C1609,0,0,5),0)</f>
        <v/>
      </c>
    </row>
    <row r="1610">
      <c r="B1610" s="3" t="n"/>
      <c r="C1610" s="1">
        <f>C1605+7</f>
        <v/>
      </c>
      <c r="D1610">
        <f t="array" ref="D1610">IFERROR(_xlfn.STOCKHISTORY($B1610,$C1610,$C1610,0,0,2),0)</f>
        <v/>
      </c>
      <c r="E1610">
        <f t="array" ref="E1610">IFERROR(_xlfn.STOCKHISTORY($B1610,$C1610,$C1610,0,0,3),0)</f>
        <v/>
      </c>
      <c r="F1610">
        <f t="array" ref="F1610">IFERROR(_xlfn.STOCKHISTORY($B1610,$C1610,$C1610,0,0,4),0)</f>
        <v/>
      </c>
      <c r="G1610">
        <f t="array" ref="G1610">IFERROR(_xlfn.STOCKHISTORY($B1610,$C1610,$C1610,0,0,1),0)</f>
        <v/>
      </c>
      <c r="H1610">
        <f t="array" ref="H1610">IFERROR(_xlfn.STOCKHISTORY($B1610,$C1610,$C1610,0,0,5),0)</f>
        <v/>
      </c>
    </row>
    <row r="1611">
      <c r="B1611" s="3" t="n"/>
      <c r="C1611" s="1">
        <f>C1606+7</f>
        <v/>
      </c>
      <c r="D1611">
        <f t="array" ref="D1611">IFERROR(_xlfn.STOCKHISTORY($B1611,$C1611,$C1611,0,0,2),0)</f>
        <v/>
      </c>
      <c r="E1611">
        <f t="array" ref="E1611">IFERROR(_xlfn.STOCKHISTORY($B1611,$C1611,$C1611,0,0,3),0)</f>
        <v/>
      </c>
      <c r="F1611">
        <f t="array" ref="F1611">IFERROR(_xlfn.STOCKHISTORY($B1611,$C1611,$C1611,0,0,4),0)</f>
        <v/>
      </c>
      <c r="G1611">
        <f t="array" ref="G1611">IFERROR(_xlfn.STOCKHISTORY($B1611,$C1611,$C1611,0,0,1),0)</f>
        <v/>
      </c>
      <c r="H1611">
        <f t="array" ref="H1611">IFERROR(_xlfn.STOCKHISTORY($B1611,$C1611,$C1611,0,0,5),0)</f>
        <v/>
      </c>
    </row>
    <row r="1612">
      <c r="B1612" s="3" t="n"/>
      <c r="C1612" s="1">
        <f>C1607+7</f>
        <v/>
      </c>
      <c r="D1612">
        <f t="array" ref="D1612">IFERROR(_xlfn.STOCKHISTORY($B1612,$C1612,$C1612,0,0,2),0)</f>
        <v/>
      </c>
      <c r="E1612">
        <f t="array" ref="E1612">IFERROR(_xlfn.STOCKHISTORY($B1612,$C1612,$C1612,0,0,3),0)</f>
        <v/>
      </c>
      <c r="F1612">
        <f t="array" ref="F1612">IFERROR(_xlfn.STOCKHISTORY($B1612,$C1612,$C1612,0,0,4),0)</f>
        <v/>
      </c>
      <c r="G1612">
        <f t="array" ref="G1612">IFERROR(_xlfn.STOCKHISTORY($B1612,$C1612,$C1612,0,0,1),0)</f>
        <v/>
      </c>
      <c r="H1612">
        <f t="array" ref="H1612">IFERROR(_xlfn.STOCKHISTORY($B1612,$C1612,$C1612,0,0,5),0)</f>
        <v/>
      </c>
    </row>
    <row r="1613">
      <c r="B1613" s="3" t="n"/>
      <c r="C1613" s="1">
        <f>C1608+7</f>
        <v/>
      </c>
      <c r="D1613">
        <f t="array" ref="D1613">IFERROR(_xlfn.STOCKHISTORY($B1613,$C1613,$C1613,0,0,2),0)</f>
        <v/>
      </c>
      <c r="E1613">
        <f t="array" ref="E1613">IFERROR(_xlfn.STOCKHISTORY($B1613,$C1613,$C1613,0,0,3),0)</f>
        <v/>
      </c>
      <c r="F1613">
        <f t="array" ref="F1613">IFERROR(_xlfn.STOCKHISTORY($B1613,$C1613,$C1613,0,0,4),0)</f>
        <v/>
      </c>
      <c r="G1613">
        <f t="array" ref="G1613">IFERROR(_xlfn.STOCKHISTORY($B1613,$C1613,$C1613,0,0,1),0)</f>
        <v/>
      </c>
      <c r="H1613">
        <f t="array" ref="H1613">IFERROR(_xlfn.STOCKHISTORY($B1613,$C1613,$C1613,0,0,5),0)</f>
        <v/>
      </c>
    </row>
    <row r="1614">
      <c r="B1614" s="3" t="n"/>
      <c r="C1614" s="1">
        <f>C1609+7</f>
        <v/>
      </c>
      <c r="D1614">
        <f t="array" ref="D1614">IFERROR(_xlfn.STOCKHISTORY($B1614,$C1614,$C1614,0,0,2),0)</f>
        <v/>
      </c>
      <c r="E1614">
        <f t="array" ref="E1614">IFERROR(_xlfn.STOCKHISTORY($B1614,$C1614,$C1614,0,0,3),0)</f>
        <v/>
      </c>
      <c r="F1614">
        <f t="array" ref="F1614">IFERROR(_xlfn.STOCKHISTORY($B1614,$C1614,$C1614,0,0,4),0)</f>
        <v/>
      </c>
      <c r="G1614">
        <f t="array" ref="G1614">IFERROR(_xlfn.STOCKHISTORY($B1614,$C1614,$C1614,0,0,1),0)</f>
        <v/>
      </c>
      <c r="H1614">
        <f t="array" ref="H1614">IFERROR(_xlfn.STOCKHISTORY($B1614,$C1614,$C1614,0,0,5),0)</f>
        <v/>
      </c>
    </row>
    <row r="1615">
      <c r="B1615" s="3" t="n"/>
      <c r="C1615" s="1">
        <f>C1610+7</f>
        <v/>
      </c>
      <c r="D1615">
        <f t="array" ref="D1615">IFERROR(_xlfn.STOCKHISTORY($B1615,$C1615,$C1615,0,0,2),0)</f>
        <v/>
      </c>
      <c r="E1615">
        <f t="array" ref="E1615">IFERROR(_xlfn.STOCKHISTORY($B1615,$C1615,$C1615,0,0,3),0)</f>
        <v/>
      </c>
      <c r="F1615">
        <f t="array" ref="F1615">IFERROR(_xlfn.STOCKHISTORY($B1615,$C1615,$C1615,0,0,4),0)</f>
        <v/>
      </c>
      <c r="G1615">
        <f t="array" ref="G1615">IFERROR(_xlfn.STOCKHISTORY($B1615,$C1615,$C1615,0,0,1),0)</f>
        <v/>
      </c>
      <c r="H1615">
        <f t="array" ref="H1615">IFERROR(_xlfn.STOCKHISTORY($B1615,$C1615,$C1615,0,0,5),0)</f>
        <v/>
      </c>
    </row>
    <row r="1616">
      <c r="B1616" s="3" t="n"/>
      <c r="C1616" s="1">
        <f>C1611+7</f>
        <v/>
      </c>
      <c r="D1616">
        <f t="array" ref="D1616">IFERROR(_xlfn.STOCKHISTORY($B1616,$C1616,$C1616,0,0,2),0)</f>
        <v/>
      </c>
      <c r="E1616">
        <f t="array" ref="E1616">IFERROR(_xlfn.STOCKHISTORY($B1616,$C1616,$C1616,0,0,3),0)</f>
        <v/>
      </c>
      <c r="F1616">
        <f t="array" ref="F1616">IFERROR(_xlfn.STOCKHISTORY($B1616,$C1616,$C1616,0,0,4),0)</f>
        <v/>
      </c>
      <c r="G1616">
        <f t="array" ref="G1616">IFERROR(_xlfn.STOCKHISTORY($B1616,$C1616,$C1616,0,0,1),0)</f>
        <v/>
      </c>
      <c r="H1616">
        <f t="array" ref="H1616">IFERROR(_xlfn.STOCKHISTORY($B1616,$C1616,$C1616,0,0,5),0)</f>
        <v/>
      </c>
    </row>
    <row r="1617">
      <c r="B1617" s="3" t="n"/>
      <c r="C1617" s="1">
        <f>C1612+7</f>
        <v/>
      </c>
      <c r="D1617">
        <f t="array" ref="D1617">IFERROR(_xlfn.STOCKHISTORY($B1617,$C1617,$C1617,0,0,2),0)</f>
        <v/>
      </c>
      <c r="E1617">
        <f t="array" ref="E1617">IFERROR(_xlfn.STOCKHISTORY($B1617,$C1617,$C1617,0,0,3),0)</f>
        <v/>
      </c>
      <c r="F1617">
        <f t="array" ref="F1617">IFERROR(_xlfn.STOCKHISTORY($B1617,$C1617,$C1617,0,0,4),0)</f>
        <v/>
      </c>
      <c r="G1617">
        <f t="array" ref="G1617">IFERROR(_xlfn.STOCKHISTORY($B1617,$C1617,$C1617,0,0,1),0)</f>
        <v/>
      </c>
      <c r="H1617">
        <f t="array" ref="H1617">IFERROR(_xlfn.STOCKHISTORY($B1617,$C1617,$C1617,0,0,5),0)</f>
        <v/>
      </c>
    </row>
    <row r="1618">
      <c r="B1618" s="3" t="n"/>
      <c r="C1618" s="1">
        <f>C1613+7</f>
        <v/>
      </c>
      <c r="D1618">
        <f t="array" ref="D1618">IFERROR(_xlfn.STOCKHISTORY($B1618,$C1618,$C1618,0,0,2),0)</f>
        <v/>
      </c>
      <c r="E1618">
        <f t="array" ref="E1618">IFERROR(_xlfn.STOCKHISTORY($B1618,$C1618,$C1618,0,0,3),0)</f>
        <v/>
      </c>
      <c r="F1618">
        <f t="array" ref="F1618">IFERROR(_xlfn.STOCKHISTORY($B1618,$C1618,$C1618,0,0,4),0)</f>
        <v/>
      </c>
      <c r="G1618">
        <f t="array" ref="G1618">IFERROR(_xlfn.STOCKHISTORY($B1618,$C1618,$C1618,0,0,1),0)</f>
        <v/>
      </c>
      <c r="H1618">
        <f t="array" ref="H1618">IFERROR(_xlfn.STOCKHISTORY($B1618,$C1618,$C1618,0,0,5),0)</f>
        <v/>
      </c>
    </row>
    <row r="1619">
      <c r="B1619" s="3" t="n"/>
      <c r="C1619" s="1">
        <f>C1614+7</f>
        <v/>
      </c>
      <c r="D1619">
        <f t="array" ref="D1619">IFERROR(_xlfn.STOCKHISTORY($B1619,$C1619,$C1619,0,0,2),0)</f>
        <v/>
      </c>
      <c r="E1619">
        <f t="array" ref="E1619">IFERROR(_xlfn.STOCKHISTORY($B1619,$C1619,$C1619,0,0,3),0)</f>
        <v/>
      </c>
      <c r="F1619">
        <f t="array" ref="F1619">IFERROR(_xlfn.STOCKHISTORY($B1619,$C1619,$C1619,0,0,4),0)</f>
        <v/>
      </c>
      <c r="G1619">
        <f t="array" ref="G1619">IFERROR(_xlfn.STOCKHISTORY($B1619,$C1619,$C1619,0,0,1),0)</f>
        <v/>
      </c>
      <c r="H1619">
        <f t="array" ref="H1619">IFERROR(_xlfn.STOCKHISTORY($B1619,$C1619,$C1619,0,0,5),0)</f>
        <v/>
      </c>
    </row>
    <row r="1620">
      <c r="B1620" s="3" t="n"/>
      <c r="C1620" s="1">
        <f>C1615+7</f>
        <v/>
      </c>
      <c r="D1620">
        <f t="array" ref="D1620">IFERROR(_xlfn.STOCKHISTORY($B1620,$C1620,$C1620,0,0,2),0)</f>
        <v/>
      </c>
      <c r="E1620">
        <f t="array" ref="E1620">IFERROR(_xlfn.STOCKHISTORY($B1620,$C1620,$C1620,0,0,3),0)</f>
        <v/>
      </c>
      <c r="F1620">
        <f t="array" ref="F1620">IFERROR(_xlfn.STOCKHISTORY($B1620,$C1620,$C1620,0,0,4),0)</f>
        <v/>
      </c>
      <c r="G1620">
        <f t="array" ref="G1620">IFERROR(_xlfn.STOCKHISTORY($B1620,$C1620,$C1620,0,0,1),0)</f>
        <v/>
      </c>
      <c r="H1620">
        <f t="array" ref="H1620">IFERROR(_xlfn.STOCKHISTORY($B1620,$C1620,$C1620,0,0,5),0)</f>
        <v/>
      </c>
    </row>
    <row r="1621">
      <c r="B1621" s="3" t="n"/>
      <c r="C1621" s="1">
        <f>C1616+7</f>
        <v/>
      </c>
      <c r="D1621">
        <f t="array" ref="D1621">IFERROR(_xlfn.STOCKHISTORY($B1621,$C1621,$C1621,0,0,2),0)</f>
        <v/>
      </c>
      <c r="E1621">
        <f t="array" ref="E1621">IFERROR(_xlfn.STOCKHISTORY($B1621,$C1621,$C1621,0,0,3),0)</f>
        <v/>
      </c>
      <c r="F1621">
        <f t="array" ref="F1621">IFERROR(_xlfn.STOCKHISTORY($B1621,$C1621,$C1621,0,0,4),0)</f>
        <v/>
      </c>
      <c r="G1621">
        <f t="array" ref="G1621">IFERROR(_xlfn.STOCKHISTORY($B1621,$C1621,$C1621,0,0,1),0)</f>
        <v/>
      </c>
      <c r="H1621">
        <f t="array" ref="H1621">IFERROR(_xlfn.STOCKHISTORY($B1621,$C1621,$C1621,0,0,5),0)</f>
        <v/>
      </c>
    </row>
    <row r="1622">
      <c r="B1622" s="3" t="n"/>
      <c r="C1622" s="1">
        <f>C1617+7</f>
        <v/>
      </c>
      <c r="D1622">
        <f t="array" ref="D1622">IFERROR(_xlfn.STOCKHISTORY($B1622,$C1622,$C1622,0,0,2),0)</f>
        <v/>
      </c>
      <c r="E1622">
        <f t="array" ref="E1622">IFERROR(_xlfn.STOCKHISTORY($B1622,$C1622,$C1622,0,0,3),0)</f>
        <v/>
      </c>
      <c r="F1622">
        <f t="array" ref="F1622">IFERROR(_xlfn.STOCKHISTORY($B1622,$C1622,$C1622,0,0,4),0)</f>
        <v/>
      </c>
      <c r="G1622">
        <f t="array" ref="G1622">IFERROR(_xlfn.STOCKHISTORY($B1622,$C1622,$C1622,0,0,1),0)</f>
        <v/>
      </c>
      <c r="H1622">
        <f t="array" ref="H1622">IFERROR(_xlfn.STOCKHISTORY($B1622,$C1622,$C1622,0,0,5),0)</f>
        <v/>
      </c>
    </row>
    <row r="1623">
      <c r="B1623" s="3" t="n"/>
      <c r="C1623" s="1">
        <f>C1618+7</f>
        <v/>
      </c>
      <c r="D1623">
        <f t="array" ref="D1623">IFERROR(_xlfn.STOCKHISTORY($B1623,$C1623,$C1623,0,0,2),0)</f>
        <v/>
      </c>
      <c r="E1623">
        <f t="array" ref="E1623">IFERROR(_xlfn.STOCKHISTORY($B1623,$C1623,$C1623,0,0,3),0)</f>
        <v/>
      </c>
      <c r="F1623">
        <f t="array" ref="F1623">IFERROR(_xlfn.STOCKHISTORY($B1623,$C1623,$C1623,0,0,4),0)</f>
        <v/>
      </c>
      <c r="G1623">
        <f t="array" ref="G1623">IFERROR(_xlfn.STOCKHISTORY($B1623,$C1623,$C1623,0,0,1),0)</f>
        <v/>
      </c>
      <c r="H1623">
        <f t="array" ref="H1623">IFERROR(_xlfn.STOCKHISTORY($B1623,$C1623,$C1623,0,0,5),0)</f>
        <v/>
      </c>
    </row>
    <row r="1624">
      <c r="B1624" s="3" t="n"/>
      <c r="C1624" s="1">
        <f>C1619+7</f>
        <v/>
      </c>
      <c r="D1624">
        <f t="array" ref="D1624">IFERROR(_xlfn.STOCKHISTORY($B1624,$C1624,$C1624,0,0,2),0)</f>
        <v/>
      </c>
      <c r="E1624">
        <f t="array" ref="E1624">IFERROR(_xlfn.STOCKHISTORY($B1624,$C1624,$C1624,0,0,3),0)</f>
        <v/>
      </c>
      <c r="F1624">
        <f t="array" ref="F1624">IFERROR(_xlfn.STOCKHISTORY($B1624,$C1624,$C1624,0,0,4),0)</f>
        <v/>
      </c>
      <c r="G1624">
        <f t="array" ref="G1624">IFERROR(_xlfn.STOCKHISTORY($B1624,$C1624,$C1624,0,0,1),0)</f>
        <v/>
      </c>
      <c r="H1624">
        <f t="array" ref="H1624">IFERROR(_xlfn.STOCKHISTORY($B1624,$C1624,$C1624,0,0,5),0)</f>
        <v/>
      </c>
    </row>
    <row r="1625">
      <c r="B1625" s="3" t="n"/>
      <c r="C1625" s="1">
        <f>C1620+7</f>
        <v/>
      </c>
      <c r="D1625">
        <f t="array" ref="D1625">IFERROR(_xlfn.STOCKHISTORY($B1625,$C1625,$C1625,0,0,2),0)</f>
        <v/>
      </c>
      <c r="E1625">
        <f t="array" ref="E1625">IFERROR(_xlfn.STOCKHISTORY($B1625,$C1625,$C1625,0,0,3),0)</f>
        <v/>
      </c>
      <c r="F1625">
        <f t="array" ref="F1625">IFERROR(_xlfn.STOCKHISTORY($B1625,$C1625,$C1625,0,0,4),0)</f>
        <v/>
      </c>
      <c r="G1625">
        <f t="array" ref="G1625">IFERROR(_xlfn.STOCKHISTORY($B1625,$C1625,$C1625,0,0,1),0)</f>
        <v/>
      </c>
      <c r="H1625">
        <f t="array" ref="H1625">IFERROR(_xlfn.STOCKHISTORY($B1625,$C1625,$C1625,0,0,5),0)</f>
        <v/>
      </c>
    </row>
    <row r="1626">
      <c r="B1626" s="3" t="n"/>
      <c r="C1626" s="1">
        <f>C1621+7</f>
        <v/>
      </c>
      <c r="D1626">
        <f t="array" ref="D1626">IFERROR(_xlfn.STOCKHISTORY($B1626,$C1626,$C1626,0,0,2),0)</f>
        <v/>
      </c>
      <c r="E1626">
        <f t="array" ref="E1626">IFERROR(_xlfn.STOCKHISTORY($B1626,$C1626,$C1626,0,0,3),0)</f>
        <v/>
      </c>
      <c r="F1626">
        <f t="array" ref="F1626">IFERROR(_xlfn.STOCKHISTORY($B1626,$C1626,$C1626,0,0,4),0)</f>
        <v/>
      </c>
      <c r="G1626">
        <f t="array" ref="G1626">IFERROR(_xlfn.STOCKHISTORY($B1626,$C1626,$C1626,0,0,1),0)</f>
        <v/>
      </c>
      <c r="H1626">
        <f t="array" ref="H1626">IFERROR(_xlfn.STOCKHISTORY($B1626,$C1626,$C1626,0,0,5),0)</f>
        <v/>
      </c>
    </row>
    <row r="1627">
      <c r="B1627" s="3" t="n"/>
      <c r="C1627" s="1">
        <f>C1622+7</f>
        <v/>
      </c>
      <c r="D1627">
        <f t="array" ref="D1627">IFERROR(_xlfn.STOCKHISTORY($B1627,$C1627,$C1627,0,0,2),0)</f>
        <v/>
      </c>
      <c r="E1627">
        <f t="array" ref="E1627">IFERROR(_xlfn.STOCKHISTORY($B1627,$C1627,$C1627,0,0,3),0)</f>
        <v/>
      </c>
      <c r="F1627">
        <f t="array" ref="F1627">IFERROR(_xlfn.STOCKHISTORY($B1627,$C1627,$C1627,0,0,4),0)</f>
        <v/>
      </c>
      <c r="G1627">
        <f t="array" ref="G1627">IFERROR(_xlfn.STOCKHISTORY($B1627,$C1627,$C1627,0,0,1),0)</f>
        <v/>
      </c>
      <c r="H1627">
        <f t="array" ref="H1627">IFERROR(_xlfn.STOCKHISTORY($B1627,$C1627,$C1627,0,0,5),0)</f>
        <v/>
      </c>
    </row>
    <row r="1628">
      <c r="B1628" s="3" t="n"/>
      <c r="C1628" s="1">
        <f>C1623+7</f>
        <v/>
      </c>
      <c r="D1628">
        <f t="array" ref="D1628">IFERROR(_xlfn.STOCKHISTORY($B1628,$C1628,$C1628,0,0,2),0)</f>
        <v/>
      </c>
      <c r="E1628">
        <f t="array" ref="E1628">IFERROR(_xlfn.STOCKHISTORY($B1628,$C1628,$C1628,0,0,3),0)</f>
        <v/>
      </c>
      <c r="F1628">
        <f t="array" ref="F1628">IFERROR(_xlfn.STOCKHISTORY($B1628,$C1628,$C1628,0,0,4),0)</f>
        <v/>
      </c>
      <c r="G1628">
        <f t="array" ref="G1628">IFERROR(_xlfn.STOCKHISTORY($B1628,$C1628,$C1628,0,0,1),0)</f>
        <v/>
      </c>
      <c r="H1628">
        <f t="array" ref="H1628">IFERROR(_xlfn.STOCKHISTORY($B1628,$C1628,$C1628,0,0,5),0)</f>
        <v/>
      </c>
    </row>
    <row r="1629">
      <c r="B1629" s="3" t="n"/>
      <c r="C1629" s="1">
        <f>C1624+7</f>
        <v/>
      </c>
      <c r="D1629">
        <f t="array" ref="D1629">IFERROR(_xlfn.STOCKHISTORY($B1629,$C1629,$C1629,0,0,2),0)</f>
        <v/>
      </c>
      <c r="E1629">
        <f t="array" ref="E1629">IFERROR(_xlfn.STOCKHISTORY($B1629,$C1629,$C1629,0,0,3),0)</f>
        <v/>
      </c>
      <c r="F1629">
        <f t="array" ref="F1629">IFERROR(_xlfn.STOCKHISTORY($B1629,$C1629,$C1629,0,0,4),0)</f>
        <v/>
      </c>
      <c r="G1629">
        <f t="array" ref="G1629">IFERROR(_xlfn.STOCKHISTORY($B1629,$C1629,$C1629,0,0,1),0)</f>
        <v/>
      </c>
      <c r="H1629">
        <f t="array" ref="H1629">IFERROR(_xlfn.STOCKHISTORY($B1629,$C1629,$C1629,0,0,5),0)</f>
        <v/>
      </c>
    </row>
    <row r="1630">
      <c r="B1630" s="3" t="n"/>
      <c r="C1630" s="1">
        <f>C1625+7</f>
        <v/>
      </c>
      <c r="D1630">
        <f t="array" ref="D1630">IFERROR(_xlfn.STOCKHISTORY($B1630,$C1630,$C1630,0,0,2),0)</f>
        <v/>
      </c>
      <c r="E1630">
        <f t="array" ref="E1630">IFERROR(_xlfn.STOCKHISTORY($B1630,$C1630,$C1630,0,0,3),0)</f>
        <v/>
      </c>
      <c r="F1630">
        <f t="array" ref="F1630">IFERROR(_xlfn.STOCKHISTORY($B1630,$C1630,$C1630,0,0,4),0)</f>
        <v/>
      </c>
      <c r="G1630">
        <f t="array" ref="G1630">IFERROR(_xlfn.STOCKHISTORY($B1630,$C1630,$C1630,0,0,1),0)</f>
        <v/>
      </c>
      <c r="H1630">
        <f t="array" ref="H1630">IFERROR(_xlfn.STOCKHISTORY($B1630,$C1630,$C1630,0,0,5),0)</f>
        <v/>
      </c>
    </row>
    <row r="1631">
      <c r="B1631" s="3" t="n"/>
      <c r="C1631" s="1">
        <f>C1626+7</f>
        <v/>
      </c>
      <c r="D1631">
        <f t="array" ref="D1631">IFERROR(_xlfn.STOCKHISTORY($B1631,$C1631,$C1631,0,0,2),0)</f>
        <v/>
      </c>
      <c r="E1631">
        <f t="array" ref="E1631">IFERROR(_xlfn.STOCKHISTORY($B1631,$C1631,$C1631,0,0,3),0)</f>
        <v/>
      </c>
      <c r="F1631">
        <f t="array" ref="F1631">IFERROR(_xlfn.STOCKHISTORY($B1631,$C1631,$C1631,0,0,4),0)</f>
        <v/>
      </c>
      <c r="G1631">
        <f t="array" ref="G1631">IFERROR(_xlfn.STOCKHISTORY($B1631,$C1631,$C1631,0,0,1),0)</f>
        <v/>
      </c>
      <c r="H1631">
        <f t="array" ref="H1631">IFERROR(_xlfn.STOCKHISTORY($B1631,$C1631,$C1631,0,0,5),0)</f>
        <v/>
      </c>
    </row>
    <row r="1632">
      <c r="B1632" s="3" t="n"/>
      <c r="C1632" s="1">
        <f>C1627+7</f>
        <v/>
      </c>
      <c r="D1632">
        <f t="array" ref="D1632">IFERROR(_xlfn.STOCKHISTORY($B1632,$C1632,$C1632,0,0,2),0)</f>
        <v/>
      </c>
      <c r="E1632">
        <f t="array" ref="E1632">IFERROR(_xlfn.STOCKHISTORY($B1632,$C1632,$C1632,0,0,3),0)</f>
        <v/>
      </c>
      <c r="F1632">
        <f t="array" ref="F1632">IFERROR(_xlfn.STOCKHISTORY($B1632,$C1632,$C1632,0,0,4),0)</f>
        <v/>
      </c>
      <c r="G1632">
        <f t="array" ref="G1632">IFERROR(_xlfn.STOCKHISTORY($B1632,$C1632,$C1632,0,0,1),0)</f>
        <v/>
      </c>
      <c r="H1632">
        <f t="array" ref="H1632">IFERROR(_xlfn.STOCKHISTORY($B1632,$C1632,$C1632,0,0,5),0)</f>
        <v/>
      </c>
    </row>
    <row r="1633">
      <c r="B1633" s="3" t="n"/>
      <c r="C1633" s="1">
        <f>C1628+7</f>
        <v/>
      </c>
      <c r="D1633">
        <f t="array" ref="D1633">IFERROR(_xlfn.STOCKHISTORY($B1633,$C1633,$C1633,0,0,2),0)</f>
        <v/>
      </c>
      <c r="E1633">
        <f t="array" ref="E1633">IFERROR(_xlfn.STOCKHISTORY($B1633,$C1633,$C1633,0,0,3),0)</f>
        <v/>
      </c>
      <c r="F1633">
        <f t="array" ref="F1633">IFERROR(_xlfn.STOCKHISTORY($B1633,$C1633,$C1633,0,0,4),0)</f>
        <v/>
      </c>
      <c r="G1633">
        <f t="array" ref="G1633">IFERROR(_xlfn.STOCKHISTORY($B1633,$C1633,$C1633,0,0,1),0)</f>
        <v/>
      </c>
      <c r="H1633">
        <f t="array" ref="H1633">IFERROR(_xlfn.STOCKHISTORY($B1633,$C1633,$C1633,0,0,5),0)</f>
        <v/>
      </c>
    </row>
    <row r="1634">
      <c r="B1634" s="3" t="n"/>
      <c r="C1634" s="1">
        <f>C1629+7</f>
        <v/>
      </c>
      <c r="D1634">
        <f t="array" ref="D1634">IFERROR(_xlfn.STOCKHISTORY($B1634,$C1634,$C1634,0,0,2),0)</f>
        <v/>
      </c>
      <c r="E1634">
        <f t="array" ref="E1634">IFERROR(_xlfn.STOCKHISTORY($B1634,$C1634,$C1634,0,0,3),0)</f>
        <v/>
      </c>
      <c r="F1634">
        <f t="array" ref="F1634">IFERROR(_xlfn.STOCKHISTORY($B1634,$C1634,$C1634,0,0,4),0)</f>
        <v/>
      </c>
      <c r="G1634">
        <f t="array" ref="G1634">IFERROR(_xlfn.STOCKHISTORY($B1634,$C1634,$C1634,0,0,1),0)</f>
        <v/>
      </c>
      <c r="H1634">
        <f t="array" ref="H1634">IFERROR(_xlfn.STOCKHISTORY($B1634,$C1634,$C1634,0,0,5),0)</f>
        <v/>
      </c>
    </row>
    <row r="1635">
      <c r="B1635" s="3" t="n"/>
      <c r="C1635" s="1">
        <f>C1630+7</f>
        <v/>
      </c>
      <c r="D1635">
        <f t="array" ref="D1635">IFERROR(_xlfn.STOCKHISTORY($B1635,$C1635,$C1635,0,0,2),0)</f>
        <v/>
      </c>
      <c r="E1635">
        <f t="array" ref="E1635">IFERROR(_xlfn.STOCKHISTORY($B1635,$C1635,$C1635,0,0,3),0)</f>
        <v/>
      </c>
      <c r="F1635">
        <f t="array" ref="F1635">IFERROR(_xlfn.STOCKHISTORY($B1635,$C1635,$C1635,0,0,4),0)</f>
        <v/>
      </c>
      <c r="G1635">
        <f t="array" ref="G1635">IFERROR(_xlfn.STOCKHISTORY($B1635,$C1635,$C1635,0,0,1),0)</f>
        <v/>
      </c>
      <c r="H1635">
        <f t="array" ref="H1635">IFERROR(_xlfn.STOCKHISTORY($B1635,$C1635,$C1635,0,0,5),0)</f>
        <v/>
      </c>
    </row>
    <row r="1636">
      <c r="B1636" s="3" t="n"/>
      <c r="C1636" s="1">
        <f>C1631+7</f>
        <v/>
      </c>
      <c r="D1636">
        <f t="array" ref="D1636">IFERROR(_xlfn.STOCKHISTORY($B1636,$C1636,$C1636,0,0,2),0)</f>
        <v/>
      </c>
      <c r="E1636">
        <f t="array" ref="E1636">IFERROR(_xlfn.STOCKHISTORY($B1636,$C1636,$C1636,0,0,3),0)</f>
        <v/>
      </c>
      <c r="F1636">
        <f t="array" ref="F1636">IFERROR(_xlfn.STOCKHISTORY($B1636,$C1636,$C1636,0,0,4),0)</f>
        <v/>
      </c>
      <c r="G1636">
        <f t="array" ref="G1636">IFERROR(_xlfn.STOCKHISTORY($B1636,$C1636,$C1636,0,0,1),0)</f>
        <v/>
      </c>
      <c r="H1636">
        <f t="array" ref="H1636">IFERROR(_xlfn.STOCKHISTORY($B1636,$C1636,$C1636,0,0,5),0)</f>
        <v/>
      </c>
    </row>
    <row r="1637">
      <c r="B1637" s="3" t="n"/>
      <c r="C1637" s="1">
        <f>C1632+7</f>
        <v/>
      </c>
      <c r="D1637">
        <f t="array" ref="D1637">IFERROR(_xlfn.STOCKHISTORY($B1637,$C1637,$C1637,0,0,2),0)</f>
        <v/>
      </c>
      <c r="E1637">
        <f t="array" ref="E1637">IFERROR(_xlfn.STOCKHISTORY($B1637,$C1637,$C1637,0,0,3),0)</f>
        <v/>
      </c>
      <c r="F1637">
        <f t="array" ref="F1637">IFERROR(_xlfn.STOCKHISTORY($B1637,$C1637,$C1637,0,0,4),0)</f>
        <v/>
      </c>
      <c r="G1637">
        <f t="array" ref="G1637">IFERROR(_xlfn.STOCKHISTORY($B1637,$C1637,$C1637,0,0,1),0)</f>
        <v/>
      </c>
      <c r="H1637">
        <f t="array" ref="H1637">IFERROR(_xlfn.STOCKHISTORY($B1637,$C1637,$C1637,0,0,5),0)</f>
        <v/>
      </c>
    </row>
    <row r="1638">
      <c r="B1638" s="3" t="n"/>
      <c r="C1638" s="1">
        <f>C1633+7</f>
        <v/>
      </c>
      <c r="D1638">
        <f t="array" ref="D1638">IFERROR(_xlfn.STOCKHISTORY($B1638,$C1638,$C1638,0,0,2),0)</f>
        <v/>
      </c>
      <c r="E1638">
        <f t="array" ref="E1638">IFERROR(_xlfn.STOCKHISTORY($B1638,$C1638,$C1638,0,0,3),0)</f>
        <v/>
      </c>
      <c r="F1638">
        <f t="array" ref="F1638">IFERROR(_xlfn.STOCKHISTORY($B1638,$C1638,$C1638,0,0,4),0)</f>
        <v/>
      </c>
      <c r="G1638">
        <f t="array" ref="G1638">IFERROR(_xlfn.STOCKHISTORY($B1638,$C1638,$C1638,0,0,1),0)</f>
        <v/>
      </c>
      <c r="H1638">
        <f t="array" ref="H1638">IFERROR(_xlfn.STOCKHISTORY($B1638,$C1638,$C1638,0,0,5),0)</f>
        <v/>
      </c>
    </row>
    <row r="1639">
      <c r="B1639" s="3" t="n"/>
      <c r="C1639" s="1">
        <f>C1634+7</f>
        <v/>
      </c>
      <c r="D1639">
        <f t="array" ref="D1639">IFERROR(_xlfn.STOCKHISTORY($B1639,$C1639,$C1639,0,0,2),0)</f>
        <v/>
      </c>
      <c r="E1639">
        <f t="array" ref="E1639">IFERROR(_xlfn.STOCKHISTORY($B1639,$C1639,$C1639,0,0,3),0)</f>
        <v/>
      </c>
      <c r="F1639">
        <f t="array" ref="F1639">IFERROR(_xlfn.STOCKHISTORY($B1639,$C1639,$C1639,0,0,4),0)</f>
        <v/>
      </c>
      <c r="G1639">
        <f t="array" ref="G1639">IFERROR(_xlfn.STOCKHISTORY($B1639,$C1639,$C1639,0,0,1),0)</f>
        <v/>
      </c>
      <c r="H1639">
        <f t="array" ref="H1639">IFERROR(_xlfn.STOCKHISTORY($B1639,$C1639,$C1639,0,0,5),0)</f>
        <v/>
      </c>
    </row>
    <row r="1640">
      <c r="B1640" s="3" t="n"/>
      <c r="C1640" s="1">
        <f>C1635+7</f>
        <v/>
      </c>
      <c r="D1640">
        <f t="array" ref="D1640">IFERROR(_xlfn.STOCKHISTORY($B1640,$C1640,$C1640,0,0,2),0)</f>
        <v/>
      </c>
      <c r="E1640">
        <f t="array" ref="E1640">IFERROR(_xlfn.STOCKHISTORY($B1640,$C1640,$C1640,0,0,3),0)</f>
        <v/>
      </c>
      <c r="F1640">
        <f t="array" ref="F1640">IFERROR(_xlfn.STOCKHISTORY($B1640,$C1640,$C1640,0,0,4),0)</f>
        <v/>
      </c>
      <c r="G1640">
        <f t="array" ref="G1640">IFERROR(_xlfn.STOCKHISTORY($B1640,$C1640,$C1640,0,0,1),0)</f>
        <v/>
      </c>
      <c r="H1640">
        <f t="array" ref="H1640">IFERROR(_xlfn.STOCKHISTORY($B1640,$C1640,$C1640,0,0,5),0)</f>
        <v/>
      </c>
    </row>
    <row r="1641">
      <c r="B1641" s="3" t="n"/>
      <c r="C1641" s="1">
        <f>C1636+7</f>
        <v/>
      </c>
      <c r="D1641">
        <f t="array" ref="D1641">IFERROR(_xlfn.STOCKHISTORY($B1641,$C1641,$C1641,0,0,2),0)</f>
        <v/>
      </c>
      <c r="E1641">
        <f t="array" ref="E1641">IFERROR(_xlfn.STOCKHISTORY($B1641,$C1641,$C1641,0,0,3),0)</f>
        <v/>
      </c>
      <c r="F1641">
        <f t="array" ref="F1641">IFERROR(_xlfn.STOCKHISTORY($B1641,$C1641,$C1641,0,0,4),0)</f>
        <v/>
      </c>
      <c r="G1641">
        <f t="array" ref="G1641">IFERROR(_xlfn.STOCKHISTORY($B1641,$C1641,$C1641,0,0,1),0)</f>
        <v/>
      </c>
      <c r="H1641">
        <f t="array" ref="H1641">IFERROR(_xlfn.STOCKHISTORY($B1641,$C1641,$C1641,0,0,5),0)</f>
        <v/>
      </c>
    </row>
    <row r="1642">
      <c r="B1642" s="3" t="n"/>
      <c r="C1642" s="1">
        <f>C1637+7</f>
        <v/>
      </c>
      <c r="D1642">
        <f t="array" ref="D1642">IFERROR(_xlfn.STOCKHISTORY($B1642,$C1642,$C1642,0,0,2),0)</f>
        <v/>
      </c>
      <c r="E1642">
        <f t="array" ref="E1642">IFERROR(_xlfn.STOCKHISTORY($B1642,$C1642,$C1642,0,0,3),0)</f>
        <v/>
      </c>
      <c r="F1642">
        <f t="array" ref="F1642">IFERROR(_xlfn.STOCKHISTORY($B1642,$C1642,$C1642,0,0,4),0)</f>
        <v/>
      </c>
      <c r="G1642">
        <f t="array" ref="G1642">IFERROR(_xlfn.STOCKHISTORY($B1642,$C1642,$C1642,0,0,1),0)</f>
        <v/>
      </c>
      <c r="H1642">
        <f t="array" ref="H1642">IFERROR(_xlfn.STOCKHISTORY($B1642,$C1642,$C1642,0,0,5),0)</f>
        <v/>
      </c>
    </row>
    <row r="1643">
      <c r="B1643" s="3" t="n"/>
      <c r="C1643" s="1">
        <f>C1638+7</f>
        <v/>
      </c>
      <c r="D1643">
        <f t="array" ref="D1643">IFERROR(_xlfn.STOCKHISTORY($B1643,$C1643,$C1643,0,0,2),0)</f>
        <v/>
      </c>
      <c r="E1643">
        <f t="array" ref="E1643">IFERROR(_xlfn.STOCKHISTORY($B1643,$C1643,$C1643,0,0,3),0)</f>
        <v/>
      </c>
      <c r="F1643">
        <f t="array" ref="F1643">IFERROR(_xlfn.STOCKHISTORY($B1643,$C1643,$C1643,0,0,4),0)</f>
        <v/>
      </c>
      <c r="G1643">
        <f t="array" ref="G1643">IFERROR(_xlfn.STOCKHISTORY($B1643,$C1643,$C1643,0,0,1),0)</f>
        <v/>
      </c>
      <c r="H1643">
        <f t="array" ref="H1643">IFERROR(_xlfn.STOCKHISTORY($B1643,$C1643,$C1643,0,0,5),0)</f>
        <v/>
      </c>
    </row>
    <row r="1644">
      <c r="B1644" s="3" t="n"/>
      <c r="C1644" s="1">
        <f>C1639+7</f>
        <v/>
      </c>
      <c r="D1644">
        <f t="array" ref="D1644">IFERROR(_xlfn.STOCKHISTORY($B1644,$C1644,$C1644,0,0,2),0)</f>
        <v/>
      </c>
      <c r="E1644">
        <f t="array" ref="E1644">IFERROR(_xlfn.STOCKHISTORY($B1644,$C1644,$C1644,0,0,3),0)</f>
        <v/>
      </c>
      <c r="F1644">
        <f t="array" ref="F1644">IFERROR(_xlfn.STOCKHISTORY($B1644,$C1644,$C1644,0,0,4),0)</f>
        <v/>
      </c>
      <c r="G1644">
        <f t="array" ref="G1644">IFERROR(_xlfn.STOCKHISTORY($B1644,$C1644,$C1644,0,0,1),0)</f>
        <v/>
      </c>
      <c r="H1644">
        <f t="array" ref="H1644">IFERROR(_xlfn.STOCKHISTORY($B1644,$C1644,$C1644,0,0,5),0)</f>
        <v/>
      </c>
    </row>
    <row r="1645">
      <c r="B1645" s="3" t="n"/>
      <c r="C1645" s="1">
        <f>C1640+7</f>
        <v/>
      </c>
      <c r="D1645">
        <f t="array" ref="D1645">IFERROR(_xlfn.STOCKHISTORY($B1645,$C1645,$C1645,0,0,2),0)</f>
        <v/>
      </c>
      <c r="E1645">
        <f t="array" ref="E1645">IFERROR(_xlfn.STOCKHISTORY($B1645,$C1645,$C1645,0,0,3),0)</f>
        <v/>
      </c>
      <c r="F1645">
        <f t="array" ref="F1645">IFERROR(_xlfn.STOCKHISTORY($B1645,$C1645,$C1645,0,0,4),0)</f>
        <v/>
      </c>
      <c r="G1645">
        <f t="array" ref="G1645">IFERROR(_xlfn.STOCKHISTORY($B1645,$C1645,$C1645,0,0,1),0)</f>
        <v/>
      </c>
      <c r="H1645">
        <f t="array" ref="H1645">IFERROR(_xlfn.STOCKHISTORY($B1645,$C1645,$C1645,0,0,5),0)</f>
        <v/>
      </c>
    </row>
    <row r="1646">
      <c r="B1646" s="3" t="n"/>
      <c r="C1646" s="1">
        <f>C1641+7</f>
        <v/>
      </c>
      <c r="D1646">
        <f t="array" ref="D1646">IFERROR(_xlfn.STOCKHISTORY($B1646,$C1646,$C1646,0,0,2),0)</f>
        <v/>
      </c>
      <c r="E1646">
        <f t="array" ref="E1646">IFERROR(_xlfn.STOCKHISTORY($B1646,$C1646,$C1646,0,0,3),0)</f>
        <v/>
      </c>
      <c r="F1646">
        <f t="array" ref="F1646">IFERROR(_xlfn.STOCKHISTORY($B1646,$C1646,$C1646,0,0,4),0)</f>
        <v/>
      </c>
      <c r="G1646">
        <f t="array" ref="G1646">IFERROR(_xlfn.STOCKHISTORY($B1646,$C1646,$C1646,0,0,1),0)</f>
        <v/>
      </c>
      <c r="H1646">
        <f t="array" ref="H1646">IFERROR(_xlfn.STOCKHISTORY($B1646,$C1646,$C1646,0,0,5),0)</f>
        <v/>
      </c>
    </row>
    <row r="1647">
      <c r="B1647" s="3" t="n"/>
      <c r="C1647" s="1">
        <f>C1642+7</f>
        <v/>
      </c>
      <c r="D1647">
        <f t="array" ref="D1647">IFERROR(_xlfn.STOCKHISTORY($B1647,$C1647,$C1647,0,0,2),0)</f>
        <v/>
      </c>
      <c r="E1647">
        <f t="array" ref="E1647">IFERROR(_xlfn.STOCKHISTORY($B1647,$C1647,$C1647,0,0,3),0)</f>
        <v/>
      </c>
      <c r="F1647">
        <f t="array" ref="F1647">IFERROR(_xlfn.STOCKHISTORY($B1647,$C1647,$C1647,0,0,4),0)</f>
        <v/>
      </c>
      <c r="G1647">
        <f t="array" ref="G1647">IFERROR(_xlfn.STOCKHISTORY($B1647,$C1647,$C1647,0,0,1),0)</f>
        <v/>
      </c>
      <c r="H1647">
        <f t="array" ref="H1647">IFERROR(_xlfn.STOCKHISTORY($B1647,$C1647,$C1647,0,0,5),0)</f>
        <v/>
      </c>
    </row>
    <row r="1648">
      <c r="B1648" s="3" t="n"/>
      <c r="C1648" s="1">
        <f>C1643+7</f>
        <v/>
      </c>
      <c r="D1648">
        <f t="array" ref="D1648">IFERROR(_xlfn.STOCKHISTORY($B1648,$C1648,$C1648,0,0,2),0)</f>
        <v/>
      </c>
      <c r="E1648">
        <f t="array" ref="E1648">IFERROR(_xlfn.STOCKHISTORY($B1648,$C1648,$C1648,0,0,3),0)</f>
        <v/>
      </c>
      <c r="F1648">
        <f t="array" ref="F1648">IFERROR(_xlfn.STOCKHISTORY($B1648,$C1648,$C1648,0,0,4),0)</f>
        <v/>
      </c>
      <c r="G1648">
        <f t="array" ref="G1648">IFERROR(_xlfn.STOCKHISTORY($B1648,$C1648,$C1648,0,0,1),0)</f>
        <v/>
      </c>
      <c r="H1648">
        <f t="array" ref="H1648">IFERROR(_xlfn.STOCKHISTORY($B1648,$C1648,$C1648,0,0,5),0)</f>
        <v/>
      </c>
    </row>
    <row r="1649">
      <c r="B1649" s="3" t="n"/>
      <c r="C1649" s="1">
        <f>C1644+7</f>
        <v/>
      </c>
      <c r="D1649">
        <f t="array" ref="D1649">IFERROR(_xlfn.STOCKHISTORY($B1649,$C1649,$C1649,0,0,2),0)</f>
        <v/>
      </c>
      <c r="E1649">
        <f t="array" ref="E1649">IFERROR(_xlfn.STOCKHISTORY($B1649,$C1649,$C1649,0,0,3),0)</f>
        <v/>
      </c>
      <c r="F1649">
        <f t="array" ref="F1649">IFERROR(_xlfn.STOCKHISTORY($B1649,$C1649,$C1649,0,0,4),0)</f>
        <v/>
      </c>
      <c r="G1649">
        <f t="array" ref="G1649">IFERROR(_xlfn.STOCKHISTORY($B1649,$C1649,$C1649,0,0,1),0)</f>
        <v/>
      </c>
      <c r="H1649">
        <f t="array" ref="H1649">IFERROR(_xlfn.STOCKHISTORY($B1649,$C1649,$C1649,0,0,5),0)</f>
        <v/>
      </c>
    </row>
    <row r="1650">
      <c r="B1650" s="3" t="n"/>
      <c r="C1650" s="1">
        <f>C1645+7</f>
        <v/>
      </c>
      <c r="D1650">
        <f t="array" ref="D1650">IFERROR(_xlfn.STOCKHISTORY($B1650,$C1650,$C1650,0,0,2),0)</f>
        <v/>
      </c>
      <c r="E1650">
        <f t="array" ref="E1650">IFERROR(_xlfn.STOCKHISTORY($B1650,$C1650,$C1650,0,0,3),0)</f>
        <v/>
      </c>
      <c r="F1650">
        <f t="array" ref="F1650">IFERROR(_xlfn.STOCKHISTORY($B1650,$C1650,$C1650,0,0,4),0)</f>
        <v/>
      </c>
      <c r="G1650">
        <f t="array" ref="G1650">IFERROR(_xlfn.STOCKHISTORY($B1650,$C1650,$C1650,0,0,1),0)</f>
        <v/>
      </c>
      <c r="H1650">
        <f t="array" ref="H1650">IFERROR(_xlfn.STOCKHISTORY($B1650,$C1650,$C1650,0,0,5),0)</f>
        <v/>
      </c>
    </row>
    <row r="1651">
      <c r="B1651" s="3" t="n"/>
      <c r="C1651" s="1">
        <f>C1646+7</f>
        <v/>
      </c>
      <c r="D1651">
        <f t="array" ref="D1651">IFERROR(_xlfn.STOCKHISTORY($B1651,$C1651,$C1651,0,0,2),0)</f>
        <v/>
      </c>
      <c r="E1651">
        <f t="array" ref="E1651">IFERROR(_xlfn.STOCKHISTORY($B1651,$C1651,$C1651,0,0,3),0)</f>
        <v/>
      </c>
      <c r="F1651">
        <f t="array" ref="F1651">IFERROR(_xlfn.STOCKHISTORY($B1651,$C1651,$C1651,0,0,4),0)</f>
        <v/>
      </c>
      <c r="G1651">
        <f t="array" ref="G1651">IFERROR(_xlfn.STOCKHISTORY($B1651,$C1651,$C1651,0,0,1),0)</f>
        <v/>
      </c>
      <c r="H1651">
        <f t="array" ref="H1651">IFERROR(_xlfn.STOCKHISTORY($B1651,$C1651,$C1651,0,0,5),0)</f>
        <v/>
      </c>
    </row>
    <row r="1652">
      <c r="B1652" s="3" t="n"/>
      <c r="C1652" s="1">
        <f>C1647+7</f>
        <v/>
      </c>
      <c r="D1652">
        <f t="array" ref="D1652">IFERROR(_xlfn.STOCKHISTORY($B1652,$C1652,$C1652,0,0,2),0)</f>
        <v/>
      </c>
      <c r="E1652">
        <f t="array" ref="E1652">IFERROR(_xlfn.STOCKHISTORY($B1652,$C1652,$C1652,0,0,3),0)</f>
        <v/>
      </c>
      <c r="F1652">
        <f t="array" ref="F1652">IFERROR(_xlfn.STOCKHISTORY($B1652,$C1652,$C1652,0,0,4),0)</f>
        <v/>
      </c>
      <c r="G1652">
        <f t="array" ref="G1652">IFERROR(_xlfn.STOCKHISTORY($B1652,$C1652,$C1652,0,0,1),0)</f>
        <v/>
      </c>
      <c r="H1652">
        <f t="array" ref="H1652">IFERROR(_xlfn.STOCKHISTORY($B1652,$C1652,$C1652,0,0,5),0)</f>
        <v/>
      </c>
    </row>
    <row r="1653">
      <c r="B1653" s="3" t="n"/>
      <c r="C1653" s="1">
        <f>C1648+7</f>
        <v/>
      </c>
      <c r="D1653">
        <f t="array" ref="D1653">IFERROR(_xlfn.STOCKHISTORY($B1653,$C1653,$C1653,0,0,2),0)</f>
        <v/>
      </c>
      <c r="E1653">
        <f t="array" ref="E1653">IFERROR(_xlfn.STOCKHISTORY($B1653,$C1653,$C1653,0,0,3),0)</f>
        <v/>
      </c>
      <c r="F1653">
        <f t="array" ref="F1653">IFERROR(_xlfn.STOCKHISTORY($B1653,$C1653,$C1653,0,0,4),0)</f>
        <v/>
      </c>
      <c r="G1653">
        <f t="array" ref="G1653">IFERROR(_xlfn.STOCKHISTORY($B1653,$C1653,$C1653,0,0,1),0)</f>
        <v/>
      </c>
      <c r="H1653">
        <f t="array" ref="H1653">IFERROR(_xlfn.STOCKHISTORY($B1653,$C1653,$C1653,0,0,5),0)</f>
        <v/>
      </c>
    </row>
    <row r="1654">
      <c r="B1654" s="3" t="n"/>
      <c r="C1654" s="1">
        <f>C1649+7</f>
        <v/>
      </c>
      <c r="D1654">
        <f t="array" ref="D1654">IFERROR(_xlfn.STOCKHISTORY($B1654,$C1654,$C1654,0,0,2),0)</f>
        <v/>
      </c>
      <c r="E1654">
        <f t="array" ref="E1654">IFERROR(_xlfn.STOCKHISTORY($B1654,$C1654,$C1654,0,0,3),0)</f>
        <v/>
      </c>
      <c r="F1654">
        <f t="array" ref="F1654">IFERROR(_xlfn.STOCKHISTORY($B1654,$C1654,$C1654,0,0,4),0)</f>
        <v/>
      </c>
      <c r="G1654">
        <f t="array" ref="G1654">IFERROR(_xlfn.STOCKHISTORY($B1654,$C1654,$C1654,0,0,1),0)</f>
        <v/>
      </c>
      <c r="H1654">
        <f t="array" ref="H1654">IFERROR(_xlfn.STOCKHISTORY($B1654,$C1654,$C1654,0,0,5),0)</f>
        <v/>
      </c>
    </row>
    <row r="1655">
      <c r="B1655" s="3" t="n"/>
      <c r="C1655" s="1">
        <f>C1650+7</f>
        <v/>
      </c>
      <c r="D1655">
        <f t="array" ref="D1655">IFERROR(_xlfn.STOCKHISTORY($B1655,$C1655,$C1655,0,0,2),0)</f>
        <v/>
      </c>
      <c r="E1655">
        <f t="array" ref="E1655">IFERROR(_xlfn.STOCKHISTORY($B1655,$C1655,$C1655,0,0,3),0)</f>
        <v/>
      </c>
      <c r="F1655">
        <f t="array" ref="F1655">IFERROR(_xlfn.STOCKHISTORY($B1655,$C1655,$C1655,0,0,4),0)</f>
        <v/>
      </c>
      <c r="G1655">
        <f t="array" ref="G1655">IFERROR(_xlfn.STOCKHISTORY($B1655,$C1655,$C1655,0,0,1),0)</f>
        <v/>
      </c>
      <c r="H1655">
        <f t="array" ref="H1655">IFERROR(_xlfn.STOCKHISTORY($B1655,$C1655,$C1655,0,0,5),0)</f>
        <v/>
      </c>
    </row>
    <row r="1656">
      <c r="B1656" s="3" t="n"/>
      <c r="C1656" s="1">
        <f>C1651+7</f>
        <v/>
      </c>
      <c r="D1656">
        <f t="array" ref="D1656">IFERROR(_xlfn.STOCKHISTORY($B1656,$C1656,$C1656,0,0,2),0)</f>
        <v/>
      </c>
      <c r="E1656">
        <f t="array" ref="E1656">IFERROR(_xlfn.STOCKHISTORY($B1656,$C1656,$C1656,0,0,3),0)</f>
        <v/>
      </c>
      <c r="F1656">
        <f t="array" ref="F1656">IFERROR(_xlfn.STOCKHISTORY($B1656,$C1656,$C1656,0,0,4),0)</f>
        <v/>
      </c>
      <c r="G1656">
        <f t="array" ref="G1656">IFERROR(_xlfn.STOCKHISTORY($B1656,$C1656,$C1656,0,0,1),0)</f>
        <v/>
      </c>
      <c r="H1656">
        <f t="array" ref="H1656">IFERROR(_xlfn.STOCKHISTORY($B1656,$C1656,$C1656,0,0,5),0)</f>
        <v/>
      </c>
    </row>
    <row r="1657">
      <c r="B1657" s="3" t="n"/>
      <c r="C1657" s="1">
        <f>C1652+7</f>
        <v/>
      </c>
      <c r="D1657">
        <f t="array" ref="D1657">IFERROR(_xlfn.STOCKHISTORY($B1657,$C1657,$C1657,0,0,2),0)</f>
        <v/>
      </c>
      <c r="E1657">
        <f t="array" ref="E1657">IFERROR(_xlfn.STOCKHISTORY($B1657,$C1657,$C1657,0,0,3),0)</f>
        <v/>
      </c>
      <c r="F1657">
        <f t="array" ref="F1657">IFERROR(_xlfn.STOCKHISTORY($B1657,$C1657,$C1657,0,0,4),0)</f>
        <v/>
      </c>
      <c r="G1657">
        <f t="array" ref="G1657">IFERROR(_xlfn.STOCKHISTORY($B1657,$C1657,$C1657,0,0,1),0)</f>
        <v/>
      </c>
      <c r="H1657">
        <f t="array" ref="H1657">IFERROR(_xlfn.STOCKHISTORY($B1657,$C1657,$C1657,0,0,5),0)</f>
        <v/>
      </c>
    </row>
    <row r="1658">
      <c r="B1658" s="3" t="n"/>
      <c r="C1658" s="1">
        <f>C1653+7</f>
        <v/>
      </c>
      <c r="D1658">
        <f t="array" ref="D1658">IFERROR(_xlfn.STOCKHISTORY($B1658,$C1658,$C1658,0,0,2),0)</f>
        <v/>
      </c>
      <c r="E1658">
        <f t="array" ref="E1658">IFERROR(_xlfn.STOCKHISTORY($B1658,$C1658,$C1658,0,0,3),0)</f>
        <v/>
      </c>
      <c r="F1658">
        <f t="array" ref="F1658">IFERROR(_xlfn.STOCKHISTORY($B1658,$C1658,$C1658,0,0,4),0)</f>
        <v/>
      </c>
      <c r="G1658">
        <f t="array" ref="G1658">IFERROR(_xlfn.STOCKHISTORY($B1658,$C1658,$C1658,0,0,1),0)</f>
        <v/>
      </c>
      <c r="H1658">
        <f t="array" ref="H1658">IFERROR(_xlfn.STOCKHISTORY($B1658,$C1658,$C1658,0,0,5),0)</f>
        <v/>
      </c>
    </row>
    <row r="1659">
      <c r="B1659" s="3" t="n"/>
      <c r="C1659" s="1">
        <f>C1654+7</f>
        <v/>
      </c>
      <c r="D1659">
        <f t="array" ref="D1659">IFERROR(_xlfn.STOCKHISTORY($B1659,$C1659,$C1659,0,0,2),0)</f>
        <v/>
      </c>
      <c r="E1659">
        <f t="array" ref="E1659">IFERROR(_xlfn.STOCKHISTORY($B1659,$C1659,$C1659,0,0,3),0)</f>
        <v/>
      </c>
      <c r="F1659">
        <f t="array" ref="F1659">IFERROR(_xlfn.STOCKHISTORY($B1659,$C1659,$C1659,0,0,4),0)</f>
        <v/>
      </c>
      <c r="G1659">
        <f t="array" ref="G1659">IFERROR(_xlfn.STOCKHISTORY($B1659,$C1659,$C1659,0,0,1),0)</f>
        <v/>
      </c>
      <c r="H1659">
        <f t="array" ref="H1659">IFERROR(_xlfn.STOCKHISTORY($B1659,$C1659,$C1659,0,0,5),0)</f>
        <v/>
      </c>
    </row>
    <row r="1660">
      <c r="B1660" s="3" t="n"/>
      <c r="C1660" s="1">
        <f>C1655+7</f>
        <v/>
      </c>
      <c r="D1660">
        <f t="array" ref="D1660">IFERROR(_xlfn.STOCKHISTORY($B1660,$C1660,$C1660,0,0,2),0)</f>
        <v/>
      </c>
      <c r="E1660">
        <f t="array" ref="E1660">IFERROR(_xlfn.STOCKHISTORY($B1660,$C1660,$C1660,0,0,3),0)</f>
        <v/>
      </c>
      <c r="F1660">
        <f t="array" ref="F1660">IFERROR(_xlfn.STOCKHISTORY($B1660,$C1660,$C1660,0,0,4),0)</f>
        <v/>
      </c>
      <c r="G1660">
        <f t="array" ref="G1660">IFERROR(_xlfn.STOCKHISTORY($B1660,$C1660,$C1660,0,0,1),0)</f>
        <v/>
      </c>
      <c r="H1660">
        <f t="array" ref="H1660">IFERROR(_xlfn.STOCKHISTORY($B1660,$C1660,$C1660,0,0,5),0)</f>
        <v/>
      </c>
    </row>
    <row r="1661">
      <c r="B1661" s="3" t="n"/>
      <c r="C1661" s="1">
        <f>C1656+7</f>
        <v/>
      </c>
      <c r="D1661">
        <f t="array" ref="D1661">IFERROR(_xlfn.STOCKHISTORY($B1661,$C1661,$C1661,0,0,2),0)</f>
        <v/>
      </c>
      <c r="E1661">
        <f t="array" ref="E1661">IFERROR(_xlfn.STOCKHISTORY($B1661,$C1661,$C1661,0,0,3),0)</f>
        <v/>
      </c>
      <c r="F1661">
        <f t="array" ref="F1661">IFERROR(_xlfn.STOCKHISTORY($B1661,$C1661,$C1661,0,0,4),0)</f>
        <v/>
      </c>
      <c r="G1661">
        <f t="array" ref="G1661">IFERROR(_xlfn.STOCKHISTORY($B1661,$C1661,$C1661,0,0,1),0)</f>
        <v/>
      </c>
      <c r="H1661">
        <f t="array" ref="H1661">IFERROR(_xlfn.STOCKHISTORY($B1661,$C1661,$C1661,0,0,5),0)</f>
        <v/>
      </c>
    </row>
    <row r="1662">
      <c r="B1662" s="3" t="n"/>
      <c r="C1662" s="1">
        <f>C1657+7</f>
        <v/>
      </c>
      <c r="D1662">
        <f t="array" ref="D1662">IFERROR(_xlfn.STOCKHISTORY($B1662,$C1662,$C1662,0,0,2),0)</f>
        <v/>
      </c>
      <c r="E1662">
        <f t="array" ref="E1662">IFERROR(_xlfn.STOCKHISTORY($B1662,$C1662,$C1662,0,0,3),0)</f>
        <v/>
      </c>
      <c r="F1662">
        <f t="array" ref="F1662">IFERROR(_xlfn.STOCKHISTORY($B1662,$C1662,$C1662,0,0,4),0)</f>
        <v/>
      </c>
      <c r="G1662">
        <f t="array" ref="G1662">IFERROR(_xlfn.STOCKHISTORY($B1662,$C1662,$C1662,0,0,1),0)</f>
        <v/>
      </c>
      <c r="H1662">
        <f t="array" ref="H1662">IFERROR(_xlfn.STOCKHISTORY($B1662,$C1662,$C1662,0,0,5),0)</f>
        <v/>
      </c>
    </row>
    <row r="1663">
      <c r="B1663" s="3" t="n"/>
      <c r="C1663" s="1">
        <f>C1658+7</f>
        <v/>
      </c>
      <c r="D1663">
        <f t="array" ref="D1663">IFERROR(_xlfn.STOCKHISTORY($B1663,$C1663,$C1663,0,0,2),0)</f>
        <v/>
      </c>
      <c r="E1663">
        <f t="array" ref="E1663">IFERROR(_xlfn.STOCKHISTORY($B1663,$C1663,$C1663,0,0,3),0)</f>
        <v/>
      </c>
      <c r="F1663">
        <f t="array" ref="F1663">IFERROR(_xlfn.STOCKHISTORY($B1663,$C1663,$C1663,0,0,4),0)</f>
        <v/>
      </c>
      <c r="G1663">
        <f t="array" ref="G1663">IFERROR(_xlfn.STOCKHISTORY($B1663,$C1663,$C1663,0,0,1),0)</f>
        <v/>
      </c>
      <c r="H1663">
        <f t="array" ref="H1663">IFERROR(_xlfn.STOCKHISTORY($B1663,$C1663,$C1663,0,0,5),0)</f>
        <v/>
      </c>
    </row>
    <row r="1664">
      <c r="B1664" s="3" t="n"/>
      <c r="C1664" s="1">
        <f>C1659+7</f>
        <v/>
      </c>
      <c r="D1664">
        <f t="array" ref="D1664">IFERROR(_xlfn.STOCKHISTORY($B1664,$C1664,$C1664,0,0,2),0)</f>
        <v/>
      </c>
      <c r="E1664">
        <f t="array" ref="E1664">IFERROR(_xlfn.STOCKHISTORY($B1664,$C1664,$C1664,0,0,3),0)</f>
        <v/>
      </c>
      <c r="F1664">
        <f t="array" ref="F1664">IFERROR(_xlfn.STOCKHISTORY($B1664,$C1664,$C1664,0,0,4),0)</f>
        <v/>
      </c>
      <c r="G1664">
        <f t="array" ref="G1664">IFERROR(_xlfn.STOCKHISTORY($B1664,$C1664,$C1664,0,0,1),0)</f>
        <v/>
      </c>
      <c r="H1664">
        <f t="array" ref="H1664">IFERROR(_xlfn.STOCKHISTORY($B1664,$C1664,$C1664,0,0,5),0)</f>
        <v/>
      </c>
    </row>
    <row r="1665">
      <c r="B1665" s="3" t="n"/>
      <c r="C1665" s="1">
        <f>C1660+7</f>
        <v/>
      </c>
      <c r="D1665">
        <f t="array" ref="D1665">IFERROR(_xlfn.STOCKHISTORY($B1665,$C1665,$C1665,0,0,2),0)</f>
        <v/>
      </c>
      <c r="E1665">
        <f t="array" ref="E1665">IFERROR(_xlfn.STOCKHISTORY($B1665,$C1665,$C1665,0,0,3),0)</f>
        <v/>
      </c>
      <c r="F1665">
        <f t="array" ref="F1665">IFERROR(_xlfn.STOCKHISTORY($B1665,$C1665,$C1665,0,0,4),0)</f>
        <v/>
      </c>
      <c r="G1665">
        <f t="array" ref="G1665">IFERROR(_xlfn.STOCKHISTORY($B1665,$C1665,$C1665,0,0,1),0)</f>
        <v/>
      </c>
      <c r="H1665">
        <f t="array" ref="H1665">IFERROR(_xlfn.STOCKHISTORY($B1665,$C1665,$C1665,0,0,5),0)</f>
        <v/>
      </c>
    </row>
    <row r="1666">
      <c r="B1666" s="3" t="n"/>
      <c r="C1666" s="1">
        <f>C1661+7</f>
        <v/>
      </c>
      <c r="D1666">
        <f t="array" ref="D1666">IFERROR(_xlfn.STOCKHISTORY($B1666,$C1666,$C1666,0,0,2),0)</f>
        <v/>
      </c>
      <c r="E1666">
        <f t="array" ref="E1666">IFERROR(_xlfn.STOCKHISTORY($B1666,$C1666,$C1666,0,0,3),0)</f>
        <v/>
      </c>
      <c r="F1666">
        <f t="array" ref="F1666">IFERROR(_xlfn.STOCKHISTORY($B1666,$C1666,$C1666,0,0,4),0)</f>
        <v/>
      </c>
      <c r="G1666">
        <f t="array" ref="G1666">IFERROR(_xlfn.STOCKHISTORY($B1666,$C1666,$C1666,0,0,1),0)</f>
        <v/>
      </c>
      <c r="H1666">
        <f t="array" ref="H1666">IFERROR(_xlfn.STOCKHISTORY($B1666,$C1666,$C1666,0,0,5),0)</f>
        <v/>
      </c>
    </row>
    <row r="1667">
      <c r="B1667" s="3" t="n"/>
      <c r="C1667" s="1">
        <f>C1662+7</f>
        <v/>
      </c>
      <c r="D1667">
        <f t="array" ref="D1667">IFERROR(_xlfn.STOCKHISTORY($B1667,$C1667,$C1667,0,0,2),0)</f>
        <v/>
      </c>
      <c r="E1667">
        <f t="array" ref="E1667">IFERROR(_xlfn.STOCKHISTORY($B1667,$C1667,$C1667,0,0,3),0)</f>
        <v/>
      </c>
      <c r="F1667">
        <f t="array" ref="F1667">IFERROR(_xlfn.STOCKHISTORY($B1667,$C1667,$C1667,0,0,4),0)</f>
        <v/>
      </c>
      <c r="G1667">
        <f t="array" ref="G1667">IFERROR(_xlfn.STOCKHISTORY($B1667,$C1667,$C1667,0,0,1),0)</f>
        <v/>
      </c>
      <c r="H1667">
        <f t="array" ref="H1667">IFERROR(_xlfn.STOCKHISTORY($B1667,$C1667,$C1667,0,0,5),0)</f>
        <v/>
      </c>
    </row>
    <row r="1668">
      <c r="B1668" s="3" t="n"/>
      <c r="C1668" s="1">
        <f>C1663+7</f>
        <v/>
      </c>
      <c r="D1668">
        <f t="array" ref="D1668">IFERROR(_xlfn.STOCKHISTORY($B1668,$C1668,$C1668,0,0,2),0)</f>
        <v/>
      </c>
      <c r="E1668">
        <f t="array" ref="E1668">IFERROR(_xlfn.STOCKHISTORY($B1668,$C1668,$C1668,0,0,3),0)</f>
        <v/>
      </c>
      <c r="F1668">
        <f t="array" ref="F1668">IFERROR(_xlfn.STOCKHISTORY($B1668,$C1668,$C1668,0,0,4),0)</f>
        <v/>
      </c>
      <c r="G1668">
        <f t="array" ref="G1668">IFERROR(_xlfn.STOCKHISTORY($B1668,$C1668,$C1668,0,0,1),0)</f>
        <v/>
      </c>
      <c r="H1668">
        <f t="array" ref="H1668">IFERROR(_xlfn.STOCKHISTORY($B1668,$C1668,$C1668,0,0,5),0)</f>
        <v/>
      </c>
    </row>
    <row r="1669">
      <c r="B1669" s="3" t="n"/>
      <c r="C1669" s="1">
        <f>C1664+7</f>
        <v/>
      </c>
      <c r="D1669">
        <f t="array" ref="D1669">IFERROR(_xlfn.STOCKHISTORY($B1669,$C1669,$C1669,0,0,2),0)</f>
        <v/>
      </c>
      <c r="E1669">
        <f t="array" ref="E1669">IFERROR(_xlfn.STOCKHISTORY($B1669,$C1669,$C1669,0,0,3),0)</f>
        <v/>
      </c>
      <c r="F1669">
        <f t="array" ref="F1669">IFERROR(_xlfn.STOCKHISTORY($B1669,$C1669,$C1669,0,0,4),0)</f>
        <v/>
      </c>
      <c r="G1669">
        <f t="array" ref="G1669">IFERROR(_xlfn.STOCKHISTORY($B1669,$C1669,$C1669,0,0,1),0)</f>
        <v/>
      </c>
      <c r="H1669">
        <f t="array" ref="H1669">IFERROR(_xlfn.STOCKHISTORY($B1669,$C1669,$C1669,0,0,5),0)</f>
        <v/>
      </c>
    </row>
    <row r="1670">
      <c r="B1670" s="3" t="n"/>
      <c r="C1670" s="1">
        <f>C1665+7</f>
        <v/>
      </c>
      <c r="D1670">
        <f t="array" ref="D1670">IFERROR(_xlfn.STOCKHISTORY($B1670,$C1670,$C1670,0,0,2),0)</f>
        <v/>
      </c>
      <c r="E1670">
        <f t="array" ref="E1670">IFERROR(_xlfn.STOCKHISTORY($B1670,$C1670,$C1670,0,0,3),0)</f>
        <v/>
      </c>
      <c r="F1670">
        <f t="array" ref="F1670">IFERROR(_xlfn.STOCKHISTORY($B1670,$C1670,$C1670,0,0,4),0)</f>
        <v/>
      </c>
      <c r="G1670">
        <f t="array" ref="G1670">IFERROR(_xlfn.STOCKHISTORY($B1670,$C1670,$C1670,0,0,1),0)</f>
        <v/>
      </c>
      <c r="H1670">
        <f t="array" ref="H1670">IFERROR(_xlfn.STOCKHISTORY($B1670,$C1670,$C1670,0,0,5),0)</f>
        <v/>
      </c>
    </row>
    <row r="1671">
      <c r="B1671" s="3" t="n"/>
      <c r="C1671" s="1">
        <f>C1666+7</f>
        <v/>
      </c>
      <c r="D1671">
        <f t="array" ref="D1671">IFERROR(_xlfn.STOCKHISTORY($B1671,$C1671,$C1671,0,0,2),0)</f>
        <v/>
      </c>
      <c r="E1671">
        <f t="array" ref="E1671">IFERROR(_xlfn.STOCKHISTORY($B1671,$C1671,$C1671,0,0,3),0)</f>
        <v/>
      </c>
      <c r="F1671">
        <f t="array" ref="F1671">IFERROR(_xlfn.STOCKHISTORY($B1671,$C1671,$C1671,0,0,4),0)</f>
        <v/>
      </c>
      <c r="G1671">
        <f t="array" ref="G1671">IFERROR(_xlfn.STOCKHISTORY($B1671,$C1671,$C1671,0,0,1),0)</f>
        <v/>
      </c>
      <c r="H1671">
        <f t="array" ref="H1671">IFERROR(_xlfn.STOCKHISTORY($B1671,$C1671,$C1671,0,0,5),0)</f>
        <v/>
      </c>
    </row>
    <row r="1672">
      <c r="B1672" s="3" t="n"/>
      <c r="C1672" s="1">
        <f>C1667+7</f>
        <v/>
      </c>
      <c r="D1672">
        <f t="array" ref="D1672">IFERROR(_xlfn.STOCKHISTORY($B1672,$C1672,$C1672,0,0,2),0)</f>
        <v/>
      </c>
      <c r="E1672">
        <f t="array" ref="E1672">IFERROR(_xlfn.STOCKHISTORY($B1672,$C1672,$C1672,0,0,3),0)</f>
        <v/>
      </c>
      <c r="F1672">
        <f t="array" ref="F1672">IFERROR(_xlfn.STOCKHISTORY($B1672,$C1672,$C1672,0,0,4),0)</f>
        <v/>
      </c>
      <c r="G1672">
        <f t="array" ref="G1672">IFERROR(_xlfn.STOCKHISTORY($B1672,$C1672,$C1672,0,0,1),0)</f>
        <v/>
      </c>
      <c r="H1672">
        <f t="array" ref="H1672">IFERROR(_xlfn.STOCKHISTORY($B1672,$C1672,$C1672,0,0,5),0)</f>
        <v/>
      </c>
    </row>
    <row r="1673">
      <c r="B1673" s="3" t="n"/>
      <c r="C1673" s="1">
        <f>C1668+7</f>
        <v/>
      </c>
      <c r="D1673">
        <f t="array" ref="D1673">IFERROR(_xlfn.STOCKHISTORY($B1673,$C1673,$C1673,0,0,2),0)</f>
        <v/>
      </c>
      <c r="E1673">
        <f t="array" ref="E1673">IFERROR(_xlfn.STOCKHISTORY($B1673,$C1673,$C1673,0,0,3),0)</f>
        <v/>
      </c>
      <c r="F1673">
        <f t="array" ref="F1673">IFERROR(_xlfn.STOCKHISTORY($B1673,$C1673,$C1673,0,0,4),0)</f>
        <v/>
      </c>
      <c r="G1673">
        <f t="array" ref="G1673">IFERROR(_xlfn.STOCKHISTORY($B1673,$C1673,$C1673,0,0,1),0)</f>
        <v/>
      </c>
      <c r="H1673">
        <f t="array" ref="H1673">IFERROR(_xlfn.STOCKHISTORY($B1673,$C1673,$C1673,0,0,5),0)</f>
        <v/>
      </c>
    </row>
    <row r="1674">
      <c r="B1674" s="3" t="n"/>
      <c r="C1674" s="1">
        <f>C1669+7</f>
        <v/>
      </c>
      <c r="D1674">
        <f t="array" ref="D1674">IFERROR(_xlfn.STOCKHISTORY($B1674,$C1674,$C1674,0,0,2),0)</f>
        <v/>
      </c>
      <c r="E1674">
        <f t="array" ref="E1674">IFERROR(_xlfn.STOCKHISTORY($B1674,$C1674,$C1674,0,0,3),0)</f>
        <v/>
      </c>
      <c r="F1674">
        <f t="array" ref="F1674">IFERROR(_xlfn.STOCKHISTORY($B1674,$C1674,$C1674,0,0,4),0)</f>
        <v/>
      </c>
      <c r="G1674">
        <f t="array" ref="G1674">IFERROR(_xlfn.STOCKHISTORY($B1674,$C1674,$C1674,0,0,1),0)</f>
        <v/>
      </c>
      <c r="H1674">
        <f t="array" ref="H1674">IFERROR(_xlfn.STOCKHISTORY($B1674,$C1674,$C1674,0,0,5),0)</f>
        <v/>
      </c>
    </row>
    <row r="1675">
      <c r="B1675" s="3" t="n"/>
      <c r="C1675" s="1">
        <f>C1670+7</f>
        <v/>
      </c>
      <c r="D1675">
        <f t="array" ref="D1675">IFERROR(_xlfn.STOCKHISTORY($B1675,$C1675,$C1675,0,0,2),0)</f>
        <v/>
      </c>
      <c r="E1675">
        <f t="array" ref="E1675">IFERROR(_xlfn.STOCKHISTORY($B1675,$C1675,$C1675,0,0,3),0)</f>
        <v/>
      </c>
      <c r="F1675">
        <f t="array" ref="F1675">IFERROR(_xlfn.STOCKHISTORY($B1675,$C1675,$C1675,0,0,4),0)</f>
        <v/>
      </c>
      <c r="G1675">
        <f t="array" ref="G1675">IFERROR(_xlfn.STOCKHISTORY($B1675,$C1675,$C1675,0,0,1),0)</f>
        <v/>
      </c>
      <c r="H1675">
        <f t="array" ref="H1675">IFERROR(_xlfn.STOCKHISTORY($B1675,$C1675,$C1675,0,0,5),0)</f>
        <v/>
      </c>
    </row>
    <row r="1676">
      <c r="B1676" s="3" t="n"/>
      <c r="C1676" s="1">
        <f>C1671+7</f>
        <v/>
      </c>
      <c r="D1676">
        <f t="array" ref="D1676">IFERROR(_xlfn.STOCKHISTORY($B1676,$C1676,$C1676,0,0,2),0)</f>
        <v/>
      </c>
      <c r="E1676">
        <f t="array" ref="E1676">IFERROR(_xlfn.STOCKHISTORY($B1676,$C1676,$C1676,0,0,3),0)</f>
        <v/>
      </c>
      <c r="F1676">
        <f t="array" ref="F1676">IFERROR(_xlfn.STOCKHISTORY($B1676,$C1676,$C1676,0,0,4),0)</f>
        <v/>
      </c>
      <c r="G1676">
        <f t="array" ref="G1676">IFERROR(_xlfn.STOCKHISTORY($B1676,$C1676,$C1676,0,0,1),0)</f>
        <v/>
      </c>
      <c r="H1676">
        <f t="array" ref="H1676">IFERROR(_xlfn.STOCKHISTORY($B1676,$C1676,$C1676,0,0,5),0)</f>
        <v/>
      </c>
    </row>
    <row r="1677">
      <c r="B1677" s="3" t="n"/>
      <c r="C1677" s="1">
        <f>C1672+7</f>
        <v/>
      </c>
      <c r="D1677">
        <f t="array" ref="D1677">IFERROR(_xlfn.STOCKHISTORY($B1677,$C1677,$C1677,0,0,2),0)</f>
        <v/>
      </c>
      <c r="E1677">
        <f t="array" ref="E1677">IFERROR(_xlfn.STOCKHISTORY($B1677,$C1677,$C1677,0,0,3),0)</f>
        <v/>
      </c>
      <c r="F1677">
        <f t="array" ref="F1677">IFERROR(_xlfn.STOCKHISTORY($B1677,$C1677,$C1677,0,0,4),0)</f>
        <v/>
      </c>
      <c r="G1677">
        <f t="array" ref="G1677">IFERROR(_xlfn.STOCKHISTORY($B1677,$C1677,$C1677,0,0,1),0)</f>
        <v/>
      </c>
      <c r="H1677">
        <f t="array" ref="H1677">IFERROR(_xlfn.STOCKHISTORY($B1677,$C1677,$C1677,0,0,5),0)</f>
        <v/>
      </c>
    </row>
    <row r="1678">
      <c r="B1678" s="3" t="n"/>
      <c r="C1678" s="1">
        <f>C1673+7</f>
        <v/>
      </c>
      <c r="D1678">
        <f t="array" ref="D1678">IFERROR(_xlfn.STOCKHISTORY($B1678,$C1678,$C1678,0,0,2),0)</f>
        <v/>
      </c>
      <c r="E1678">
        <f t="array" ref="E1678">IFERROR(_xlfn.STOCKHISTORY($B1678,$C1678,$C1678,0,0,3),0)</f>
        <v/>
      </c>
      <c r="F1678">
        <f t="array" ref="F1678">IFERROR(_xlfn.STOCKHISTORY($B1678,$C1678,$C1678,0,0,4),0)</f>
        <v/>
      </c>
      <c r="G1678">
        <f t="array" ref="G1678">IFERROR(_xlfn.STOCKHISTORY($B1678,$C1678,$C1678,0,0,1),0)</f>
        <v/>
      </c>
      <c r="H1678">
        <f t="array" ref="H1678">IFERROR(_xlfn.STOCKHISTORY($B1678,$C1678,$C1678,0,0,5),0)</f>
        <v/>
      </c>
    </row>
    <row r="1679">
      <c r="B1679" s="3" t="n"/>
      <c r="C1679" s="1">
        <f>C1674+7</f>
        <v/>
      </c>
      <c r="D1679">
        <f t="array" ref="D1679">IFERROR(_xlfn.STOCKHISTORY($B1679,$C1679,$C1679,0,0,2),0)</f>
        <v/>
      </c>
      <c r="E1679">
        <f t="array" ref="E1679">IFERROR(_xlfn.STOCKHISTORY($B1679,$C1679,$C1679,0,0,3),0)</f>
        <v/>
      </c>
      <c r="F1679">
        <f t="array" ref="F1679">IFERROR(_xlfn.STOCKHISTORY($B1679,$C1679,$C1679,0,0,4),0)</f>
        <v/>
      </c>
      <c r="G1679">
        <f t="array" ref="G1679">IFERROR(_xlfn.STOCKHISTORY($B1679,$C1679,$C1679,0,0,1),0)</f>
        <v/>
      </c>
      <c r="H1679">
        <f t="array" ref="H1679">IFERROR(_xlfn.STOCKHISTORY($B1679,$C1679,$C1679,0,0,5),0)</f>
        <v/>
      </c>
    </row>
    <row r="1680">
      <c r="B1680" s="3" t="n"/>
      <c r="C1680" s="1">
        <f>C1675+7</f>
        <v/>
      </c>
      <c r="D1680">
        <f t="array" ref="D1680">IFERROR(_xlfn.STOCKHISTORY($B1680,$C1680,$C1680,0,0,2),0)</f>
        <v/>
      </c>
      <c r="E1680">
        <f t="array" ref="E1680">IFERROR(_xlfn.STOCKHISTORY($B1680,$C1680,$C1680,0,0,3),0)</f>
        <v/>
      </c>
      <c r="F1680">
        <f t="array" ref="F1680">IFERROR(_xlfn.STOCKHISTORY($B1680,$C1680,$C1680,0,0,4),0)</f>
        <v/>
      </c>
      <c r="G1680">
        <f t="array" ref="G1680">IFERROR(_xlfn.STOCKHISTORY($B1680,$C1680,$C1680,0,0,1),0)</f>
        <v/>
      </c>
      <c r="H1680">
        <f t="array" ref="H1680">IFERROR(_xlfn.STOCKHISTORY($B1680,$C1680,$C1680,0,0,5),0)</f>
        <v/>
      </c>
    </row>
    <row r="1681">
      <c r="B1681" s="3" t="n"/>
      <c r="C1681" s="1">
        <f>C1676+7</f>
        <v/>
      </c>
      <c r="D1681">
        <f t="array" ref="D1681">IFERROR(_xlfn.STOCKHISTORY($B1681,$C1681,$C1681,0,0,2),0)</f>
        <v/>
      </c>
      <c r="E1681">
        <f t="array" ref="E1681">IFERROR(_xlfn.STOCKHISTORY($B1681,$C1681,$C1681,0,0,3),0)</f>
        <v/>
      </c>
      <c r="F1681">
        <f t="array" ref="F1681">IFERROR(_xlfn.STOCKHISTORY($B1681,$C1681,$C1681,0,0,4),0)</f>
        <v/>
      </c>
      <c r="G1681">
        <f t="array" ref="G1681">IFERROR(_xlfn.STOCKHISTORY($B1681,$C1681,$C1681,0,0,1),0)</f>
        <v/>
      </c>
      <c r="H1681">
        <f t="array" ref="H1681">IFERROR(_xlfn.STOCKHISTORY($B1681,$C1681,$C1681,0,0,5),0)</f>
        <v/>
      </c>
    </row>
    <row r="1682">
      <c r="B1682" s="3" t="n"/>
      <c r="C1682" s="1">
        <f>C1677+7</f>
        <v/>
      </c>
      <c r="D1682">
        <f t="array" ref="D1682">IFERROR(_xlfn.STOCKHISTORY($B1682,$C1682,$C1682,0,0,2),0)</f>
        <v/>
      </c>
      <c r="E1682">
        <f t="array" ref="E1682">IFERROR(_xlfn.STOCKHISTORY($B1682,$C1682,$C1682,0,0,3),0)</f>
        <v/>
      </c>
      <c r="F1682">
        <f t="array" ref="F1682">IFERROR(_xlfn.STOCKHISTORY($B1682,$C1682,$C1682,0,0,4),0)</f>
        <v/>
      </c>
      <c r="G1682">
        <f t="array" ref="G1682">IFERROR(_xlfn.STOCKHISTORY($B1682,$C1682,$C1682,0,0,1),0)</f>
        <v/>
      </c>
      <c r="H1682">
        <f t="array" ref="H1682">IFERROR(_xlfn.STOCKHISTORY($B1682,$C1682,$C1682,0,0,5),0)</f>
        <v/>
      </c>
    </row>
    <row r="1683">
      <c r="B1683" s="3" t="n"/>
      <c r="C1683" s="1">
        <f>C1678+7</f>
        <v/>
      </c>
      <c r="D1683">
        <f t="array" ref="D1683">IFERROR(_xlfn.STOCKHISTORY($B1683,$C1683,$C1683,0,0,2),0)</f>
        <v/>
      </c>
      <c r="E1683">
        <f t="array" ref="E1683">IFERROR(_xlfn.STOCKHISTORY($B1683,$C1683,$C1683,0,0,3),0)</f>
        <v/>
      </c>
      <c r="F1683">
        <f t="array" ref="F1683">IFERROR(_xlfn.STOCKHISTORY($B1683,$C1683,$C1683,0,0,4),0)</f>
        <v/>
      </c>
      <c r="G1683">
        <f t="array" ref="G1683">IFERROR(_xlfn.STOCKHISTORY($B1683,$C1683,$C1683,0,0,1),0)</f>
        <v/>
      </c>
      <c r="H1683">
        <f t="array" ref="H1683">IFERROR(_xlfn.STOCKHISTORY($B1683,$C1683,$C1683,0,0,5),0)</f>
        <v/>
      </c>
    </row>
    <row r="1684">
      <c r="B1684" s="3" t="n"/>
      <c r="C1684" s="1">
        <f>C1679+7</f>
        <v/>
      </c>
      <c r="D1684">
        <f t="array" ref="D1684">IFERROR(_xlfn.STOCKHISTORY($B1684,$C1684,$C1684,0,0,2),0)</f>
        <v/>
      </c>
      <c r="E1684">
        <f t="array" ref="E1684">IFERROR(_xlfn.STOCKHISTORY($B1684,$C1684,$C1684,0,0,3),0)</f>
        <v/>
      </c>
      <c r="F1684">
        <f t="array" ref="F1684">IFERROR(_xlfn.STOCKHISTORY($B1684,$C1684,$C1684,0,0,4),0)</f>
        <v/>
      </c>
      <c r="G1684">
        <f t="array" ref="G1684">IFERROR(_xlfn.STOCKHISTORY($B1684,$C1684,$C1684,0,0,1),0)</f>
        <v/>
      </c>
      <c r="H1684">
        <f t="array" ref="H1684">IFERROR(_xlfn.STOCKHISTORY($B1684,$C1684,$C1684,0,0,5),0)</f>
        <v/>
      </c>
    </row>
    <row r="1685">
      <c r="B1685" s="3" t="n"/>
      <c r="C1685" s="1">
        <f>C1680+7</f>
        <v/>
      </c>
      <c r="D1685">
        <f t="array" ref="D1685">IFERROR(_xlfn.STOCKHISTORY($B1685,$C1685,$C1685,0,0,2),0)</f>
        <v/>
      </c>
      <c r="E1685">
        <f t="array" ref="E1685">IFERROR(_xlfn.STOCKHISTORY($B1685,$C1685,$C1685,0,0,3),0)</f>
        <v/>
      </c>
      <c r="F1685">
        <f t="array" ref="F1685">IFERROR(_xlfn.STOCKHISTORY($B1685,$C1685,$C1685,0,0,4),0)</f>
        <v/>
      </c>
      <c r="G1685">
        <f t="array" ref="G1685">IFERROR(_xlfn.STOCKHISTORY($B1685,$C1685,$C1685,0,0,1),0)</f>
        <v/>
      </c>
      <c r="H1685">
        <f t="array" ref="H1685">IFERROR(_xlfn.STOCKHISTORY($B1685,$C1685,$C1685,0,0,5),0)</f>
        <v/>
      </c>
    </row>
    <row r="1686">
      <c r="B1686" s="3" t="n"/>
      <c r="C1686" s="1">
        <f>C1681+7</f>
        <v/>
      </c>
      <c r="D1686">
        <f t="array" ref="D1686">IFERROR(_xlfn.STOCKHISTORY($B1686,$C1686,$C1686,0,0,2),0)</f>
        <v/>
      </c>
      <c r="E1686">
        <f t="array" ref="E1686">IFERROR(_xlfn.STOCKHISTORY($B1686,$C1686,$C1686,0,0,3),0)</f>
        <v/>
      </c>
      <c r="F1686">
        <f t="array" ref="F1686">IFERROR(_xlfn.STOCKHISTORY($B1686,$C1686,$C1686,0,0,4),0)</f>
        <v/>
      </c>
      <c r="G1686">
        <f t="array" ref="G1686">IFERROR(_xlfn.STOCKHISTORY($B1686,$C1686,$C1686,0,0,1),0)</f>
        <v/>
      </c>
      <c r="H1686">
        <f t="array" ref="H1686">IFERROR(_xlfn.STOCKHISTORY($B1686,$C1686,$C1686,0,0,5),0)</f>
        <v/>
      </c>
    </row>
    <row r="1687">
      <c r="B1687" s="3" t="n"/>
      <c r="C1687" s="1">
        <f>C1682+7</f>
        <v/>
      </c>
      <c r="D1687">
        <f t="array" ref="D1687">IFERROR(_xlfn.STOCKHISTORY($B1687,$C1687,$C1687,0,0,2),0)</f>
        <v/>
      </c>
      <c r="E1687">
        <f t="array" ref="E1687">IFERROR(_xlfn.STOCKHISTORY($B1687,$C1687,$C1687,0,0,3),0)</f>
        <v/>
      </c>
      <c r="F1687">
        <f t="array" ref="F1687">IFERROR(_xlfn.STOCKHISTORY($B1687,$C1687,$C1687,0,0,4),0)</f>
        <v/>
      </c>
      <c r="G1687">
        <f t="array" ref="G1687">IFERROR(_xlfn.STOCKHISTORY($B1687,$C1687,$C1687,0,0,1),0)</f>
        <v/>
      </c>
      <c r="H1687">
        <f t="array" ref="H1687">IFERROR(_xlfn.STOCKHISTORY($B1687,$C1687,$C1687,0,0,5),0)</f>
        <v/>
      </c>
    </row>
    <row r="1688">
      <c r="B1688" s="3" t="n"/>
      <c r="C1688" s="1">
        <f>C1683+7</f>
        <v/>
      </c>
      <c r="D1688">
        <f t="array" ref="D1688">IFERROR(_xlfn.STOCKHISTORY($B1688,$C1688,$C1688,0,0,2),0)</f>
        <v/>
      </c>
      <c r="E1688">
        <f t="array" ref="E1688">IFERROR(_xlfn.STOCKHISTORY($B1688,$C1688,$C1688,0,0,3),0)</f>
        <v/>
      </c>
      <c r="F1688">
        <f t="array" ref="F1688">IFERROR(_xlfn.STOCKHISTORY($B1688,$C1688,$C1688,0,0,4),0)</f>
        <v/>
      </c>
      <c r="G1688">
        <f t="array" ref="G1688">IFERROR(_xlfn.STOCKHISTORY($B1688,$C1688,$C1688,0,0,1),0)</f>
        <v/>
      </c>
      <c r="H1688">
        <f t="array" ref="H1688">IFERROR(_xlfn.STOCKHISTORY($B1688,$C1688,$C1688,0,0,5),0)</f>
        <v/>
      </c>
    </row>
    <row r="1689">
      <c r="B1689" s="3" t="n"/>
      <c r="C1689" s="1">
        <f>C1684+7</f>
        <v/>
      </c>
      <c r="D1689">
        <f t="array" ref="D1689">IFERROR(_xlfn.STOCKHISTORY($B1689,$C1689,$C1689,0,0,2),0)</f>
        <v/>
      </c>
      <c r="E1689">
        <f t="array" ref="E1689">IFERROR(_xlfn.STOCKHISTORY($B1689,$C1689,$C1689,0,0,3),0)</f>
        <v/>
      </c>
      <c r="F1689">
        <f t="array" ref="F1689">IFERROR(_xlfn.STOCKHISTORY($B1689,$C1689,$C1689,0,0,4),0)</f>
        <v/>
      </c>
      <c r="G1689">
        <f t="array" ref="G1689">IFERROR(_xlfn.STOCKHISTORY($B1689,$C1689,$C1689,0,0,1),0)</f>
        <v/>
      </c>
      <c r="H1689">
        <f t="array" ref="H1689">IFERROR(_xlfn.STOCKHISTORY($B1689,$C1689,$C1689,0,0,5),0)</f>
        <v/>
      </c>
    </row>
    <row r="1690">
      <c r="B1690" s="3" t="n"/>
      <c r="C1690" s="1">
        <f>C1685+7</f>
        <v/>
      </c>
      <c r="D1690">
        <f t="array" ref="D1690">IFERROR(_xlfn.STOCKHISTORY($B1690,$C1690,$C1690,0,0,2),0)</f>
        <v/>
      </c>
      <c r="E1690">
        <f t="array" ref="E1690">IFERROR(_xlfn.STOCKHISTORY($B1690,$C1690,$C1690,0,0,3),0)</f>
        <v/>
      </c>
      <c r="F1690">
        <f t="array" ref="F1690">IFERROR(_xlfn.STOCKHISTORY($B1690,$C1690,$C1690,0,0,4),0)</f>
        <v/>
      </c>
      <c r="G1690">
        <f t="array" ref="G1690">IFERROR(_xlfn.STOCKHISTORY($B1690,$C1690,$C1690,0,0,1),0)</f>
        <v/>
      </c>
      <c r="H1690">
        <f t="array" ref="H1690">IFERROR(_xlfn.STOCKHISTORY($B1690,$C1690,$C1690,0,0,5),0)</f>
        <v/>
      </c>
    </row>
    <row r="1691">
      <c r="B1691" s="3" t="n"/>
      <c r="C1691" s="1">
        <f>C1686+7</f>
        <v/>
      </c>
      <c r="D1691">
        <f t="array" ref="D1691">IFERROR(_xlfn.STOCKHISTORY($B1691,$C1691,$C1691,0,0,2),0)</f>
        <v/>
      </c>
      <c r="E1691">
        <f t="array" ref="E1691">IFERROR(_xlfn.STOCKHISTORY($B1691,$C1691,$C1691,0,0,3),0)</f>
        <v/>
      </c>
      <c r="F1691">
        <f t="array" ref="F1691">IFERROR(_xlfn.STOCKHISTORY($B1691,$C1691,$C1691,0,0,4),0)</f>
        <v/>
      </c>
      <c r="G1691">
        <f t="array" ref="G1691">IFERROR(_xlfn.STOCKHISTORY($B1691,$C1691,$C1691,0,0,1),0)</f>
        <v/>
      </c>
      <c r="H1691">
        <f t="array" ref="H1691">IFERROR(_xlfn.STOCKHISTORY($B1691,$C1691,$C1691,0,0,5),0)</f>
        <v/>
      </c>
    </row>
    <row r="1692">
      <c r="B1692" s="3" t="n"/>
      <c r="C1692" s="1">
        <f>C1687+7</f>
        <v/>
      </c>
      <c r="D1692">
        <f t="array" ref="D1692">IFERROR(_xlfn.STOCKHISTORY($B1692,$C1692,$C1692,0,0,2),0)</f>
        <v/>
      </c>
      <c r="E1692">
        <f t="array" ref="E1692">IFERROR(_xlfn.STOCKHISTORY($B1692,$C1692,$C1692,0,0,3),0)</f>
        <v/>
      </c>
      <c r="F1692">
        <f t="array" ref="F1692">IFERROR(_xlfn.STOCKHISTORY($B1692,$C1692,$C1692,0,0,4),0)</f>
        <v/>
      </c>
      <c r="G1692">
        <f t="array" ref="G1692">IFERROR(_xlfn.STOCKHISTORY($B1692,$C1692,$C1692,0,0,1),0)</f>
        <v/>
      </c>
      <c r="H1692">
        <f t="array" ref="H1692">IFERROR(_xlfn.STOCKHISTORY($B1692,$C1692,$C1692,0,0,5),0)</f>
        <v/>
      </c>
    </row>
    <row r="1693">
      <c r="B1693" s="3" t="n"/>
      <c r="C1693" s="1">
        <f>C1688+7</f>
        <v/>
      </c>
      <c r="D1693">
        <f t="array" ref="D1693">IFERROR(_xlfn.STOCKHISTORY($B1693,$C1693,$C1693,0,0,2),0)</f>
        <v/>
      </c>
      <c r="E1693">
        <f t="array" ref="E1693">IFERROR(_xlfn.STOCKHISTORY($B1693,$C1693,$C1693,0,0,3),0)</f>
        <v/>
      </c>
      <c r="F1693">
        <f t="array" ref="F1693">IFERROR(_xlfn.STOCKHISTORY($B1693,$C1693,$C1693,0,0,4),0)</f>
        <v/>
      </c>
      <c r="G1693">
        <f t="array" ref="G1693">IFERROR(_xlfn.STOCKHISTORY($B1693,$C1693,$C1693,0,0,1),0)</f>
        <v/>
      </c>
      <c r="H1693">
        <f t="array" ref="H1693">IFERROR(_xlfn.STOCKHISTORY($B1693,$C1693,$C1693,0,0,5),0)</f>
        <v/>
      </c>
    </row>
    <row r="1694">
      <c r="B1694" s="3" t="n"/>
      <c r="C1694" s="1">
        <f>C1689+7</f>
        <v/>
      </c>
      <c r="D1694">
        <f t="array" ref="D1694">IFERROR(_xlfn.STOCKHISTORY($B1694,$C1694,$C1694,0,0,2),0)</f>
        <v/>
      </c>
      <c r="E1694">
        <f t="array" ref="E1694">IFERROR(_xlfn.STOCKHISTORY($B1694,$C1694,$C1694,0,0,3),0)</f>
        <v/>
      </c>
      <c r="F1694">
        <f t="array" ref="F1694">IFERROR(_xlfn.STOCKHISTORY($B1694,$C1694,$C1694,0,0,4),0)</f>
        <v/>
      </c>
      <c r="G1694">
        <f t="array" ref="G1694">IFERROR(_xlfn.STOCKHISTORY($B1694,$C1694,$C1694,0,0,1),0)</f>
        <v/>
      </c>
      <c r="H1694">
        <f t="array" ref="H1694">IFERROR(_xlfn.STOCKHISTORY($B1694,$C1694,$C1694,0,0,5),0)</f>
        <v/>
      </c>
    </row>
    <row r="1695">
      <c r="B1695" s="3" t="n"/>
      <c r="C1695" s="1">
        <f>C1690+7</f>
        <v/>
      </c>
      <c r="D1695">
        <f t="array" ref="D1695">IFERROR(_xlfn.STOCKHISTORY($B1695,$C1695,$C1695,0,0,2),0)</f>
        <v/>
      </c>
      <c r="E1695">
        <f t="array" ref="E1695">IFERROR(_xlfn.STOCKHISTORY($B1695,$C1695,$C1695,0,0,3),0)</f>
        <v/>
      </c>
      <c r="F1695">
        <f t="array" ref="F1695">IFERROR(_xlfn.STOCKHISTORY($B1695,$C1695,$C1695,0,0,4),0)</f>
        <v/>
      </c>
      <c r="G1695">
        <f t="array" ref="G1695">IFERROR(_xlfn.STOCKHISTORY($B1695,$C1695,$C1695,0,0,1),0)</f>
        <v/>
      </c>
      <c r="H1695">
        <f t="array" ref="H1695">IFERROR(_xlfn.STOCKHISTORY($B1695,$C1695,$C1695,0,0,5),0)</f>
        <v/>
      </c>
    </row>
    <row r="1696">
      <c r="B1696" s="3" t="n"/>
      <c r="C1696" s="1">
        <f>C1691+7</f>
        <v/>
      </c>
      <c r="D1696">
        <f t="array" ref="D1696">IFERROR(_xlfn.STOCKHISTORY($B1696,$C1696,$C1696,0,0,2),0)</f>
        <v/>
      </c>
      <c r="E1696">
        <f t="array" ref="E1696">IFERROR(_xlfn.STOCKHISTORY($B1696,$C1696,$C1696,0,0,3),0)</f>
        <v/>
      </c>
      <c r="F1696">
        <f t="array" ref="F1696">IFERROR(_xlfn.STOCKHISTORY($B1696,$C1696,$C1696,0,0,4),0)</f>
        <v/>
      </c>
      <c r="G1696">
        <f t="array" ref="G1696">IFERROR(_xlfn.STOCKHISTORY($B1696,$C1696,$C1696,0,0,1),0)</f>
        <v/>
      </c>
      <c r="H1696">
        <f t="array" ref="H1696">IFERROR(_xlfn.STOCKHISTORY($B1696,$C1696,$C1696,0,0,5),0)</f>
        <v/>
      </c>
    </row>
    <row r="1697">
      <c r="B1697" s="3" t="n"/>
      <c r="C1697" s="1">
        <f>C1692+7</f>
        <v/>
      </c>
      <c r="D1697">
        <f t="array" ref="D1697">IFERROR(_xlfn.STOCKHISTORY($B1697,$C1697,$C1697,0,0,2),0)</f>
        <v/>
      </c>
      <c r="E1697">
        <f t="array" ref="E1697">IFERROR(_xlfn.STOCKHISTORY($B1697,$C1697,$C1697,0,0,3),0)</f>
        <v/>
      </c>
      <c r="F1697">
        <f t="array" ref="F1697">IFERROR(_xlfn.STOCKHISTORY($B1697,$C1697,$C1697,0,0,4),0)</f>
        <v/>
      </c>
      <c r="G1697">
        <f t="array" ref="G1697">IFERROR(_xlfn.STOCKHISTORY($B1697,$C1697,$C1697,0,0,1),0)</f>
        <v/>
      </c>
      <c r="H1697">
        <f t="array" ref="H1697">IFERROR(_xlfn.STOCKHISTORY($B1697,$C1697,$C1697,0,0,5),0)</f>
        <v/>
      </c>
    </row>
    <row r="1698">
      <c r="B1698" s="3" t="n"/>
      <c r="C1698" s="1">
        <f>C1693+7</f>
        <v/>
      </c>
      <c r="D1698">
        <f t="array" ref="D1698">IFERROR(_xlfn.STOCKHISTORY($B1698,$C1698,$C1698,0,0,2),0)</f>
        <v/>
      </c>
      <c r="E1698">
        <f t="array" ref="E1698">IFERROR(_xlfn.STOCKHISTORY($B1698,$C1698,$C1698,0,0,3),0)</f>
        <v/>
      </c>
      <c r="F1698">
        <f t="array" ref="F1698">IFERROR(_xlfn.STOCKHISTORY($B1698,$C1698,$C1698,0,0,4),0)</f>
        <v/>
      </c>
      <c r="G1698">
        <f t="array" ref="G1698">IFERROR(_xlfn.STOCKHISTORY($B1698,$C1698,$C1698,0,0,1),0)</f>
        <v/>
      </c>
      <c r="H1698">
        <f t="array" ref="H1698">IFERROR(_xlfn.STOCKHISTORY($B1698,$C1698,$C1698,0,0,5),0)</f>
        <v/>
      </c>
    </row>
    <row r="1699">
      <c r="B1699" s="3" t="n"/>
      <c r="C1699" s="1">
        <f>C1694+7</f>
        <v/>
      </c>
      <c r="D1699">
        <f t="array" ref="D1699">IFERROR(_xlfn.STOCKHISTORY($B1699,$C1699,$C1699,0,0,2),0)</f>
        <v/>
      </c>
      <c r="E1699">
        <f t="array" ref="E1699">IFERROR(_xlfn.STOCKHISTORY($B1699,$C1699,$C1699,0,0,3),0)</f>
        <v/>
      </c>
      <c r="F1699">
        <f t="array" ref="F1699">IFERROR(_xlfn.STOCKHISTORY($B1699,$C1699,$C1699,0,0,4),0)</f>
        <v/>
      </c>
      <c r="G1699">
        <f t="array" ref="G1699">IFERROR(_xlfn.STOCKHISTORY($B1699,$C1699,$C1699,0,0,1),0)</f>
        <v/>
      </c>
      <c r="H1699">
        <f t="array" ref="H1699">IFERROR(_xlfn.STOCKHISTORY($B1699,$C1699,$C1699,0,0,5),0)</f>
        <v/>
      </c>
    </row>
    <row r="1700">
      <c r="B1700" s="3" t="n"/>
      <c r="C1700" s="1">
        <f>C1695+7</f>
        <v/>
      </c>
      <c r="D1700">
        <f t="array" ref="D1700">IFERROR(_xlfn.STOCKHISTORY($B1700,$C1700,$C1700,0,0,2),0)</f>
        <v/>
      </c>
      <c r="E1700">
        <f t="array" ref="E1700">IFERROR(_xlfn.STOCKHISTORY($B1700,$C1700,$C1700,0,0,3),0)</f>
        <v/>
      </c>
      <c r="F1700">
        <f t="array" ref="F1700">IFERROR(_xlfn.STOCKHISTORY($B1700,$C1700,$C1700,0,0,4),0)</f>
        <v/>
      </c>
      <c r="G1700">
        <f t="array" ref="G1700">IFERROR(_xlfn.STOCKHISTORY($B1700,$C1700,$C1700,0,0,1),0)</f>
        <v/>
      </c>
      <c r="H1700">
        <f t="array" ref="H1700">IFERROR(_xlfn.STOCKHISTORY($B1700,$C1700,$C1700,0,0,5),0)</f>
        <v/>
      </c>
    </row>
    <row r="1701">
      <c r="B1701" s="3" t="n"/>
      <c r="C1701" s="1">
        <f>C1696+7</f>
        <v/>
      </c>
      <c r="D1701">
        <f t="array" ref="D1701">IFERROR(_xlfn.STOCKHISTORY($B1701,$C1701,$C1701,0,0,2),0)</f>
        <v/>
      </c>
      <c r="E1701">
        <f t="array" ref="E1701">IFERROR(_xlfn.STOCKHISTORY($B1701,$C1701,$C1701,0,0,3),0)</f>
        <v/>
      </c>
      <c r="F1701">
        <f t="array" ref="F1701">IFERROR(_xlfn.STOCKHISTORY($B1701,$C1701,$C1701,0,0,4),0)</f>
        <v/>
      </c>
      <c r="G1701">
        <f t="array" ref="G1701">IFERROR(_xlfn.STOCKHISTORY($B1701,$C1701,$C1701,0,0,1),0)</f>
        <v/>
      </c>
      <c r="H1701">
        <f t="array" ref="H1701">IFERROR(_xlfn.STOCKHISTORY($B1701,$C1701,$C1701,0,0,5),0)</f>
        <v/>
      </c>
    </row>
    <row r="1702">
      <c r="B1702" s="3" t="n"/>
      <c r="C1702" s="1">
        <f>C1697+7</f>
        <v/>
      </c>
      <c r="D1702">
        <f t="array" ref="D1702">IFERROR(_xlfn.STOCKHISTORY($B1702,$C1702,$C1702,0,0,2),0)</f>
        <v/>
      </c>
      <c r="E1702">
        <f t="array" ref="E1702">IFERROR(_xlfn.STOCKHISTORY($B1702,$C1702,$C1702,0,0,3),0)</f>
        <v/>
      </c>
      <c r="F1702">
        <f t="array" ref="F1702">IFERROR(_xlfn.STOCKHISTORY($B1702,$C1702,$C1702,0,0,4),0)</f>
        <v/>
      </c>
      <c r="G1702">
        <f t="array" ref="G1702">IFERROR(_xlfn.STOCKHISTORY($B1702,$C1702,$C1702,0,0,1),0)</f>
        <v/>
      </c>
      <c r="H1702">
        <f t="array" ref="H1702">IFERROR(_xlfn.STOCKHISTORY($B1702,$C1702,$C1702,0,0,5),0)</f>
        <v/>
      </c>
    </row>
    <row r="1703">
      <c r="B1703" s="3" t="n"/>
      <c r="C1703" s="1">
        <f>C1698+7</f>
        <v/>
      </c>
      <c r="D1703">
        <f t="array" ref="D1703">IFERROR(_xlfn.STOCKHISTORY($B1703,$C1703,$C1703,0,0,2),0)</f>
        <v/>
      </c>
      <c r="E1703">
        <f t="array" ref="E1703">IFERROR(_xlfn.STOCKHISTORY($B1703,$C1703,$C1703,0,0,3),0)</f>
        <v/>
      </c>
      <c r="F1703">
        <f t="array" ref="F1703">IFERROR(_xlfn.STOCKHISTORY($B1703,$C1703,$C1703,0,0,4),0)</f>
        <v/>
      </c>
      <c r="G1703">
        <f t="array" ref="G1703">IFERROR(_xlfn.STOCKHISTORY($B1703,$C1703,$C1703,0,0,1),0)</f>
        <v/>
      </c>
      <c r="H1703">
        <f t="array" ref="H1703">IFERROR(_xlfn.STOCKHISTORY($B1703,$C1703,$C1703,0,0,5),0)</f>
        <v/>
      </c>
    </row>
    <row r="1704">
      <c r="B1704" s="3" t="n"/>
      <c r="C1704" s="1">
        <f>C1699+7</f>
        <v/>
      </c>
      <c r="D1704">
        <f t="array" ref="D1704">IFERROR(_xlfn.STOCKHISTORY($B1704,$C1704,$C1704,0,0,2),0)</f>
        <v/>
      </c>
      <c r="E1704">
        <f t="array" ref="E1704">IFERROR(_xlfn.STOCKHISTORY($B1704,$C1704,$C1704,0,0,3),0)</f>
        <v/>
      </c>
      <c r="F1704">
        <f t="array" ref="F1704">IFERROR(_xlfn.STOCKHISTORY($B1704,$C1704,$C1704,0,0,4),0)</f>
        <v/>
      </c>
      <c r="G1704">
        <f t="array" ref="G1704">IFERROR(_xlfn.STOCKHISTORY($B1704,$C1704,$C1704,0,0,1),0)</f>
        <v/>
      </c>
      <c r="H1704">
        <f t="array" ref="H1704">IFERROR(_xlfn.STOCKHISTORY($B1704,$C1704,$C1704,0,0,5),0)</f>
        <v/>
      </c>
    </row>
    <row r="1705">
      <c r="B1705" s="3" t="n"/>
      <c r="C1705" s="1">
        <f>C1700+7</f>
        <v/>
      </c>
      <c r="D1705">
        <f t="array" ref="D1705">IFERROR(_xlfn.STOCKHISTORY($B1705,$C1705,$C1705,0,0,2),0)</f>
        <v/>
      </c>
      <c r="E1705">
        <f t="array" ref="E1705">IFERROR(_xlfn.STOCKHISTORY($B1705,$C1705,$C1705,0,0,3),0)</f>
        <v/>
      </c>
      <c r="F1705">
        <f t="array" ref="F1705">IFERROR(_xlfn.STOCKHISTORY($B1705,$C1705,$C1705,0,0,4),0)</f>
        <v/>
      </c>
      <c r="G1705">
        <f t="array" ref="G1705">IFERROR(_xlfn.STOCKHISTORY($B1705,$C1705,$C1705,0,0,1),0)</f>
        <v/>
      </c>
      <c r="H1705">
        <f t="array" ref="H1705">IFERROR(_xlfn.STOCKHISTORY($B1705,$C1705,$C1705,0,0,5),0)</f>
        <v/>
      </c>
    </row>
    <row r="1706">
      <c r="B1706" s="3" t="n"/>
      <c r="C1706" s="1">
        <f>C1701+7</f>
        <v/>
      </c>
      <c r="D1706">
        <f t="array" ref="D1706">IFERROR(_xlfn.STOCKHISTORY($B1706,$C1706,$C1706,0,0,2),0)</f>
        <v/>
      </c>
      <c r="E1706">
        <f t="array" ref="E1706">IFERROR(_xlfn.STOCKHISTORY($B1706,$C1706,$C1706,0,0,3),0)</f>
        <v/>
      </c>
      <c r="F1706">
        <f t="array" ref="F1706">IFERROR(_xlfn.STOCKHISTORY($B1706,$C1706,$C1706,0,0,4),0)</f>
        <v/>
      </c>
      <c r="G1706">
        <f t="array" ref="G1706">IFERROR(_xlfn.STOCKHISTORY($B1706,$C1706,$C1706,0,0,1),0)</f>
        <v/>
      </c>
      <c r="H1706">
        <f t="array" ref="H1706">IFERROR(_xlfn.STOCKHISTORY($B1706,$C1706,$C1706,0,0,5),0)</f>
        <v/>
      </c>
    </row>
    <row r="1707">
      <c r="B1707" s="3" t="n"/>
      <c r="C1707" s="1">
        <f>C1702+7</f>
        <v/>
      </c>
      <c r="D1707">
        <f t="array" ref="D1707">IFERROR(_xlfn.STOCKHISTORY($B1707,$C1707,$C1707,0,0,2),0)</f>
        <v/>
      </c>
      <c r="E1707">
        <f t="array" ref="E1707">IFERROR(_xlfn.STOCKHISTORY($B1707,$C1707,$C1707,0,0,3),0)</f>
        <v/>
      </c>
      <c r="F1707">
        <f t="array" ref="F1707">IFERROR(_xlfn.STOCKHISTORY($B1707,$C1707,$C1707,0,0,4),0)</f>
        <v/>
      </c>
      <c r="G1707">
        <f t="array" ref="G1707">IFERROR(_xlfn.STOCKHISTORY($B1707,$C1707,$C1707,0,0,1),0)</f>
        <v/>
      </c>
      <c r="H1707">
        <f t="array" ref="H1707">IFERROR(_xlfn.STOCKHISTORY($B1707,$C1707,$C1707,0,0,5),0)</f>
        <v/>
      </c>
    </row>
    <row r="1708">
      <c r="B1708" s="3" t="n"/>
      <c r="C1708" s="1">
        <f>C1703+7</f>
        <v/>
      </c>
      <c r="D1708">
        <f t="array" ref="D1708">IFERROR(_xlfn.STOCKHISTORY($B1708,$C1708,$C1708,0,0,2),0)</f>
        <v/>
      </c>
      <c r="E1708">
        <f t="array" ref="E1708">IFERROR(_xlfn.STOCKHISTORY($B1708,$C1708,$C1708,0,0,3),0)</f>
        <v/>
      </c>
      <c r="F1708">
        <f t="array" ref="F1708">IFERROR(_xlfn.STOCKHISTORY($B1708,$C1708,$C1708,0,0,4),0)</f>
        <v/>
      </c>
      <c r="G1708">
        <f t="array" ref="G1708">IFERROR(_xlfn.STOCKHISTORY($B1708,$C1708,$C1708,0,0,1),0)</f>
        <v/>
      </c>
      <c r="H1708">
        <f t="array" ref="H1708">IFERROR(_xlfn.STOCKHISTORY($B1708,$C1708,$C1708,0,0,5),0)</f>
        <v/>
      </c>
    </row>
    <row r="1709">
      <c r="B1709" s="3" t="n"/>
      <c r="C1709" s="1">
        <f>C1704+7</f>
        <v/>
      </c>
      <c r="D1709">
        <f t="array" ref="D1709">IFERROR(_xlfn.STOCKHISTORY($B1709,$C1709,$C1709,0,0,2),0)</f>
        <v/>
      </c>
      <c r="E1709">
        <f t="array" ref="E1709">IFERROR(_xlfn.STOCKHISTORY($B1709,$C1709,$C1709,0,0,3),0)</f>
        <v/>
      </c>
      <c r="F1709">
        <f t="array" ref="F1709">IFERROR(_xlfn.STOCKHISTORY($B1709,$C1709,$C1709,0,0,4),0)</f>
        <v/>
      </c>
      <c r="G1709">
        <f t="array" ref="G1709">IFERROR(_xlfn.STOCKHISTORY($B1709,$C1709,$C1709,0,0,1),0)</f>
        <v/>
      </c>
      <c r="H1709">
        <f t="array" ref="H1709">IFERROR(_xlfn.STOCKHISTORY($B1709,$C1709,$C1709,0,0,5),0)</f>
        <v/>
      </c>
    </row>
    <row r="1710">
      <c r="B1710" s="3" t="n"/>
      <c r="C1710" s="1">
        <f>C1705+7</f>
        <v/>
      </c>
      <c r="D1710">
        <f t="array" ref="D1710">IFERROR(_xlfn.STOCKHISTORY($B1710,$C1710,$C1710,0,0,2),0)</f>
        <v/>
      </c>
      <c r="E1710">
        <f t="array" ref="E1710">IFERROR(_xlfn.STOCKHISTORY($B1710,$C1710,$C1710,0,0,3),0)</f>
        <v/>
      </c>
      <c r="F1710">
        <f t="array" ref="F1710">IFERROR(_xlfn.STOCKHISTORY($B1710,$C1710,$C1710,0,0,4),0)</f>
        <v/>
      </c>
      <c r="G1710">
        <f t="array" ref="G1710">IFERROR(_xlfn.STOCKHISTORY($B1710,$C1710,$C1710,0,0,1),0)</f>
        <v/>
      </c>
      <c r="H1710">
        <f t="array" ref="H1710">IFERROR(_xlfn.STOCKHISTORY($B1710,$C1710,$C1710,0,0,5),0)</f>
        <v/>
      </c>
    </row>
    <row r="1711">
      <c r="B1711" s="3" t="n"/>
      <c r="C1711" s="1">
        <f>C1706+7</f>
        <v/>
      </c>
      <c r="D1711">
        <f t="array" ref="D1711">IFERROR(_xlfn.STOCKHISTORY($B1711,$C1711,$C1711,0,0,2),0)</f>
        <v/>
      </c>
      <c r="E1711">
        <f t="array" ref="E1711">IFERROR(_xlfn.STOCKHISTORY($B1711,$C1711,$C1711,0,0,3),0)</f>
        <v/>
      </c>
      <c r="F1711">
        <f t="array" ref="F1711">IFERROR(_xlfn.STOCKHISTORY($B1711,$C1711,$C1711,0,0,4),0)</f>
        <v/>
      </c>
      <c r="G1711">
        <f t="array" ref="G1711">IFERROR(_xlfn.STOCKHISTORY($B1711,$C1711,$C1711,0,0,1),0)</f>
        <v/>
      </c>
      <c r="H1711">
        <f t="array" ref="H1711">IFERROR(_xlfn.STOCKHISTORY($B1711,$C1711,$C1711,0,0,5),0)</f>
        <v/>
      </c>
    </row>
    <row r="1712">
      <c r="B1712" s="3" t="n"/>
      <c r="C1712" s="1">
        <f>C1707+7</f>
        <v/>
      </c>
      <c r="D1712">
        <f t="array" ref="D1712">IFERROR(_xlfn.STOCKHISTORY($B1712,$C1712,$C1712,0,0,2),0)</f>
        <v/>
      </c>
      <c r="E1712">
        <f t="array" ref="E1712">IFERROR(_xlfn.STOCKHISTORY($B1712,$C1712,$C1712,0,0,3),0)</f>
        <v/>
      </c>
      <c r="F1712">
        <f t="array" ref="F1712">IFERROR(_xlfn.STOCKHISTORY($B1712,$C1712,$C1712,0,0,4),0)</f>
        <v/>
      </c>
      <c r="G1712">
        <f t="array" ref="G1712">IFERROR(_xlfn.STOCKHISTORY($B1712,$C1712,$C1712,0,0,1),0)</f>
        <v/>
      </c>
      <c r="H1712">
        <f t="array" ref="H1712">IFERROR(_xlfn.STOCKHISTORY($B1712,$C1712,$C1712,0,0,5),0)</f>
        <v/>
      </c>
    </row>
    <row r="1713">
      <c r="B1713" s="3" t="n"/>
      <c r="C1713" s="1">
        <f>C1708+7</f>
        <v/>
      </c>
      <c r="D1713">
        <f t="array" ref="D1713">IFERROR(_xlfn.STOCKHISTORY($B1713,$C1713,$C1713,0,0,2),0)</f>
        <v/>
      </c>
      <c r="E1713">
        <f t="array" ref="E1713">IFERROR(_xlfn.STOCKHISTORY($B1713,$C1713,$C1713,0,0,3),0)</f>
        <v/>
      </c>
      <c r="F1713">
        <f t="array" ref="F1713">IFERROR(_xlfn.STOCKHISTORY($B1713,$C1713,$C1713,0,0,4),0)</f>
        <v/>
      </c>
      <c r="G1713">
        <f t="array" ref="G1713">IFERROR(_xlfn.STOCKHISTORY($B1713,$C1713,$C1713,0,0,1),0)</f>
        <v/>
      </c>
      <c r="H1713">
        <f t="array" ref="H1713">IFERROR(_xlfn.STOCKHISTORY($B1713,$C1713,$C1713,0,0,5),0)</f>
        <v/>
      </c>
    </row>
    <row r="1714">
      <c r="B1714" s="3" t="n"/>
      <c r="C1714" s="1">
        <f>C1709+7</f>
        <v/>
      </c>
      <c r="D1714">
        <f t="array" ref="D1714">IFERROR(_xlfn.STOCKHISTORY($B1714,$C1714,$C1714,0,0,2),0)</f>
        <v/>
      </c>
      <c r="E1714">
        <f t="array" ref="E1714">IFERROR(_xlfn.STOCKHISTORY($B1714,$C1714,$C1714,0,0,3),0)</f>
        <v/>
      </c>
      <c r="F1714">
        <f t="array" ref="F1714">IFERROR(_xlfn.STOCKHISTORY($B1714,$C1714,$C1714,0,0,4),0)</f>
        <v/>
      </c>
      <c r="G1714">
        <f t="array" ref="G1714">IFERROR(_xlfn.STOCKHISTORY($B1714,$C1714,$C1714,0,0,1),0)</f>
        <v/>
      </c>
      <c r="H1714">
        <f t="array" ref="H1714">IFERROR(_xlfn.STOCKHISTORY($B1714,$C1714,$C1714,0,0,5),0)</f>
        <v/>
      </c>
    </row>
    <row r="1715">
      <c r="B1715" s="3" t="n"/>
      <c r="C1715" s="1">
        <f>C1710+7</f>
        <v/>
      </c>
      <c r="D1715">
        <f t="array" ref="D1715">IFERROR(_xlfn.STOCKHISTORY($B1715,$C1715,$C1715,0,0,2),0)</f>
        <v/>
      </c>
      <c r="E1715">
        <f t="array" ref="E1715">IFERROR(_xlfn.STOCKHISTORY($B1715,$C1715,$C1715,0,0,3),0)</f>
        <v/>
      </c>
      <c r="F1715">
        <f t="array" ref="F1715">IFERROR(_xlfn.STOCKHISTORY($B1715,$C1715,$C1715,0,0,4),0)</f>
        <v/>
      </c>
      <c r="G1715">
        <f t="array" ref="G1715">IFERROR(_xlfn.STOCKHISTORY($B1715,$C1715,$C1715,0,0,1),0)</f>
        <v/>
      </c>
      <c r="H1715">
        <f t="array" ref="H1715">IFERROR(_xlfn.STOCKHISTORY($B1715,$C1715,$C1715,0,0,5),0)</f>
        <v/>
      </c>
    </row>
    <row r="1716">
      <c r="B1716" s="3" t="n"/>
      <c r="C1716" s="1">
        <f>C1711+7</f>
        <v/>
      </c>
      <c r="D1716">
        <f t="array" ref="D1716">IFERROR(_xlfn.STOCKHISTORY($B1716,$C1716,$C1716,0,0,2),0)</f>
        <v/>
      </c>
      <c r="E1716">
        <f t="array" ref="E1716">IFERROR(_xlfn.STOCKHISTORY($B1716,$C1716,$C1716,0,0,3),0)</f>
        <v/>
      </c>
      <c r="F1716">
        <f t="array" ref="F1716">IFERROR(_xlfn.STOCKHISTORY($B1716,$C1716,$C1716,0,0,4),0)</f>
        <v/>
      </c>
      <c r="G1716">
        <f t="array" ref="G1716">IFERROR(_xlfn.STOCKHISTORY($B1716,$C1716,$C1716,0,0,1),0)</f>
        <v/>
      </c>
      <c r="H1716">
        <f t="array" ref="H1716">IFERROR(_xlfn.STOCKHISTORY($B1716,$C1716,$C1716,0,0,5),0)</f>
        <v/>
      </c>
    </row>
    <row r="1717">
      <c r="B1717" s="3" t="n"/>
      <c r="C1717" s="1">
        <f>C1712+7</f>
        <v/>
      </c>
      <c r="D1717">
        <f t="array" ref="D1717">IFERROR(_xlfn.STOCKHISTORY($B1717,$C1717,$C1717,0,0,2),0)</f>
        <v/>
      </c>
      <c r="E1717">
        <f t="array" ref="E1717">IFERROR(_xlfn.STOCKHISTORY($B1717,$C1717,$C1717,0,0,3),0)</f>
        <v/>
      </c>
      <c r="F1717">
        <f t="array" ref="F1717">IFERROR(_xlfn.STOCKHISTORY($B1717,$C1717,$C1717,0,0,4),0)</f>
        <v/>
      </c>
      <c r="G1717">
        <f t="array" ref="G1717">IFERROR(_xlfn.STOCKHISTORY($B1717,$C1717,$C1717,0,0,1),0)</f>
        <v/>
      </c>
      <c r="H1717">
        <f t="array" ref="H1717">IFERROR(_xlfn.STOCKHISTORY($B1717,$C1717,$C1717,0,0,5),0)</f>
        <v/>
      </c>
    </row>
    <row r="1718">
      <c r="B1718" s="3" t="n"/>
      <c r="C1718" s="1">
        <f>C1713+7</f>
        <v/>
      </c>
      <c r="D1718">
        <f t="array" ref="D1718">IFERROR(_xlfn.STOCKHISTORY($B1718,$C1718,$C1718,0,0,2),0)</f>
        <v/>
      </c>
      <c r="E1718">
        <f t="array" ref="E1718">IFERROR(_xlfn.STOCKHISTORY($B1718,$C1718,$C1718,0,0,3),0)</f>
        <v/>
      </c>
      <c r="F1718">
        <f t="array" ref="F1718">IFERROR(_xlfn.STOCKHISTORY($B1718,$C1718,$C1718,0,0,4),0)</f>
        <v/>
      </c>
      <c r="G1718">
        <f t="array" ref="G1718">IFERROR(_xlfn.STOCKHISTORY($B1718,$C1718,$C1718,0,0,1),0)</f>
        <v/>
      </c>
      <c r="H1718">
        <f t="array" ref="H1718">IFERROR(_xlfn.STOCKHISTORY($B1718,$C1718,$C1718,0,0,5),0)</f>
        <v/>
      </c>
    </row>
    <row r="1719">
      <c r="B1719" s="3" t="n"/>
      <c r="C1719" s="1">
        <f>C1714+7</f>
        <v/>
      </c>
      <c r="D1719">
        <f t="array" ref="D1719">IFERROR(_xlfn.STOCKHISTORY($B1719,$C1719,$C1719,0,0,2),0)</f>
        <v/>
      </c>
      <c r="E1719">
        <f t="array" ref="E1719">IFERROR(_xlfn.STOCKHISTORY($B1719,$C1719,$C1719,0,0,3),0)</f>
        <v/>
      </c>
      <c r="F1719">
        <f t="array" ref="F1719">IFERROR(_xlfn.STOCKHISTORY($B1719,$C1719,$C1719,0,0,4),0)</f>
        <v/>
      </c>
      <c r="G1719">
        <f t="array" ref="G1719">IFERROR(_xlfn.STOCKHISTORY($B1719,$C1719,$C1719,0,0,1),0)</f>
        <v/>
      </c>
      <c r="H1719">
        <f t="array" ref="H1719">IFERROR(_xlfn.STOCKHISTORY($B1719,$C1719,$C1719,0,0,5),0)</f>
        <v/>
      </c>
    </row>
    <row r="1720">
      <c r="B1720" s="3" t="n"/>
      <c r="C1720" s="1">
        <f>C1715+7</f>
        <v/>
      </c>
      <c r="D1720">
        <f t="array" ref="D1720">IFERROR(_xlfn.STOCKHISTORY($B1720,$C1720,$C1720,0,0,2),0)</f>
        <v/>
      </c>
      <c r="E1720">
        <f t="array" ref="E1720">IFERROR(_xlfn.STOCKHISTORY($B1720,$C1720,$C1720,0,0,3),0)</f>
        <v/>
      </c>
      <c r="F1720">
        <f t="array" ref="F1720">IFERROR(_xlfn.STOCKHISTORY($B1720,$C1720,$C1720,0,0,4),0)</f>
        <v/>
      </c>
      <c r="G1720">
        <f t="array" ref="G1720">IFERROR(_xlfn.STOCKHISTORY($B1720,$C1720,$C1720,0,0,1),0)</f>
        <v/>
      </c>
      <c r="H1720">
        <f t="array" ref="H1720">IFERROR(_xlfn.STOCKHISTORY($B1720,$C1720,$C1720,0,0,5),0)</f>
        <v/>
      </c>
    </row>
    <row r="1721">
      <c r="B1721" s="3" t="n"/>
      <c r="C1721" s="1">
        <f>C1716+7</f>
        <v/>
      </c>
      <c r="D1721">
        <f t="array" ref="D1721">IFERROR(_xlfn.STOCKHISTORY($B1721,$C1721,$C1721,0,0,2),0)</f>
        <v/>
      </c>
      <c r="E1721">
        <f t="array" ref="E1721">IFERROR(_xlfn.STOCKHISTORY($B1721,$C1721,$C1721,0,0,3),0)</f>
        <v/>
      </c>
      <c r="F1721">
        <f t="array" ref="F1721">IFERROR(_xlfn.STOCKHISTORY($B1721,$C1721,$C1721,0,0,4),0)</f>
        <v/>
      </c>
      <c r="G1721">
        <f t="array" ref="G1721">IFERROR(_xlfn.STOCKHISTORY($B1721,$C1721,$C1721,0,0,1),0)</f>
        <v/>
      </c>
      <c r="H1721">
        <f t="array" ref="H1721">IFERROR(_xlfn.STOCKHISTORY($B1721,$C1721,$C1721,0,0,5),0)</f>
        <v/>
      </c>
    </row>
    <row r="1722">
      <c r="B1722" s="3" t="n"/>
      <c r="C1722" s="1">
        <f>C1717+7</f>
        <v/>
      </c>
      <c r="D1722">
        <f t="array" ref="D1722">IFERROR(_xlfn.STOCKHISTORY($B1722,$C1722,$C1722,0,0,2),0)</f>
        <v/>
      </c>
      <c r="E1722">
        <f t="array" ref="E1722">IFERROR(_xlfn.STOCKHISTORY($B1722,$C1722,$C1722,0,0,3),0)</f>
        <v/>
      </c>
      <c r="F1722">
        <f t="array" ref="F1722">IFERROR(_xlfn.STOCKHISTORY($B1722,$C1722,$C1722,0,0,4),0)</f>
        <v/>
      </c>
      <c r="G1722">
        <f t="array" ref="G1722">IFERROR(_xlfn.STOCKHISTORY($B1722,$C1722,$C1722,0,0,1),0)</f>
        <v/>
      </c>
      <c r="H1722">
        <f t="array" ref="H1722">IFERROR(_xlfn.STOCKHISTORY($B1722,$C1722,$C1722,0,0,5),0)</f>
        <v/>
      </c>
    </row>
    <row r="1723">
      <c r="B1723" s="3" t="n"/>
      <c r="C1723" s="1">
        <f>C1718+7</f>
        <v/>
      </c>
      <c r="D1723">
        <f t="array" ref="D1723">IFERROR(_xlfn.STOCKHISTORY($B1723,$C1723,$C1723,0,0,2),0)</f>
        <v/>
      </c>
      <c r="E1723">
        <f t="array" ref="E1723">IFERROR(_xlfn.STOCKHISTORY($B1723,$C1723,$C1723,0,0,3),0)</f>
        <v/>
      </c>
      <c r="F1723">
        <f t="array" ref="F1723">IFERROR(_xlfn.STOCKHISTORY($B1723,$C1723,$C1723,0,0,4),0)</f>
        <v/>
      </c>
      <c r="G1723">
        <f t="array" ref="G1723">IFERROR(_xlfn.STOCKHISTORY($B1723,$C1723,$C1723,0,0,1),0)</f>
        <v/>
      </c>
      <c r="H1723">
        <f t="array" ref="H1723">IFERROR(_xlfn.STOCKHISTORY($B1723,$C1723,$C1723,0,0,5),0)</f>
        <v/>
      </c>
    </row>
    <row r="1724">
      <c r="B1724" s="3" t="n"/>
      <c r="C1724" s="1">
        <f>C1719+7</f>
        <v/>
      </c>
      <c r="D1724">
        <f t="array" ref="D1724">IFERROR(_xlfn.STOCKHISTORY($B1724,$C1724,$C1724,0,0,2),0)</f>
        <v/>
      </c>
      <c r="E1724">
        <f t="array" ref="E1724">IFERROR(_xlfn.STOCKHISTORY($B1724,$C1724,$C1724,0,0,3),0)</f>
        <v/>
      </c>
      <c r="F1724">
        <f t="array" ref="F1724">IFERROR(_xlfn.STOCKHISTORY($B1724,$C1724,$C1724,0,0,4),0)</f>
        <v/>
      </c>
      <c r="G1724">
        <f t="array" ref="G1724">IFERROR(_xlfn.STOCKHISTORY($B1724,$C1724,$C1724,0,0,1),0)</f>
        <v/>
      </c>
      <c r="H1724">
        <f t="array" ref="H1724">IFERROR(_xlfn.STOCKHISTORY($B1724,$C1724,$C1724,0,0,5),0)</f>
        <v/>
      </c>
    </row>
    <row r="1725">
      <c r="B1725" s="3" t="n"/>
      <c r="C1725" s="1">
        <f>C1720+7</f>
        <v/>
      </c>
      <c r="D1725">
        <f t="array" ref="D1725">IFERROR(_xlfn.STOCKHISTORY($B1725,$C1725,$C1725,0,0,2),0)</f>
        <v/>
      </c>
      <c r="E1725">
        <f t="array" ref="E1725">IFERROR(_xlfn.STOCKHISTORY($B1725,$C1725,$C1725,0,0,3),0)</f>
        <v/>
      </c>
      <c r="F1725">
        <f t="array" ref="F1725">IFERROR(_xlfn.STOCKHISTORY($B1725,$C1725,$C1725,0,0,4),0)</f>
        <v/>
      </c>
      <c r="G1725">
        <f t="array" ref="G1725">IFERROR(_xlfn.STOCKHISTORY($B1725,$C1725,$C1725,0,0,1),0)</f>
        <v/>
      </c>
      <c r="H1725">
        <f t="array" ref="H1725">IFERROR(_xlfn.STOCKHISTORY($B1725,$C1725,$C1725,0,0,5),0)</f>
        <v/>
      </c>
    </row>
    <row r="1726">
      <c r="B1726" s="3" t="n"/>
      <c r="C1726" s="1">
        <f>C1721+7</f>
        <v/>
      </c>
      <c r="D1726">
        <f t="array" ref="D1726">IFERROR(_xlfn.STOCKHISTORY($B1726,$C1726,$C1726,0,0,2),0)</f>
        <v/>
      </c>
      <c r="E1726">
        <f t="array" ref="E1726">IFERROR(_xlfn.STOCKHISTORY($B1726,$C1726,$C1726,0,0,3),0)</f>
        <v/>
      </c>
      <c r="F1726">
        <f t="array" ref="F1726">IFERROR(_xlfn.STOCKHISTORY($B1726,$C1726,$C1726,0,0,4),0)</f>
        <v/>
      </c>
      <c r="G1726">
        <f t="array" ref="G1726">IFERROR(_xlfn.STOCKHISTORY($B1726,$C1726,$C1726,0,0,1),0)</f>
        <v/>
      </c>
      <c r="H1726">
        <f t="array" ref="H1726">IFERROR(_xlfn.STOCKHISTORY($B1726,$C1726,$C1726,0,0,5),0)</f>
        <v/>
      </c>
    </row>
    <row r="1727">
      <c r="B1727" s="3" t="n"/>
      <c r="C1727" s="1">
        <f>C1722+7</f>
        <v/>
      </c>
      <c r="D1727">
        <f t="array" ref="D1727">IFERROR(_xlfn.STOCKHISTORY($B1727,$C1727,$C1727,0,0,2),0)</f>
        <v/>
      </c>
      <c r="E1727">
        <f t="array" ref="E1727">IFERROR(_xlfn.STOCKHISTORY($B1727,$C1727,$C1727,0,0,3),0)</f>
        <v/>
      </c>
      <c r="F1727">
        <f t="array" ref="F1727">IFERROR(_xlfn.STOCKHISTORY($B1727,$C1727,$C1727,0,0,4),0)</f>
        <v/>
      </c>
      <c r="G1727">
        <f t="array" ref="G1727">IFERROR(_xlfn.STOCKHISTORY($B1727,$C1727,$C1727,0,0,1),0)</f>
        <v/>
      </c>
      <c r="H1727">
        <f t="array" ref="H1727">IFERROR(_xlfn.STOCKHISTORY($B1727,$C1727,$C1727,0,0,5),0)</f>
        <v/>
      </c>
    </row>
    <row r="1728">
      <c r="B1728" s="3" t="n"/>
      <c r="C1728" s="1">
        <f>C1723+7</f>
        <v/>
      </c>
      <c r="D1728">
        <f t="array" ref="D1728">IFERROR(_xlfn.STOCKHISTORY($B1728,$C1728,$C1728,0,0,2),0)</f>
        <v/>
      </c>
      <c r="E1728">
        <f t="array" ref="E1728">IFERROR(_xlfn.STOCKHISTORY($B1728,$C1728,$C1728,0,0,3),0)</f>
        <v/>
      </c>
      <c r="F1728">
        <f t="array" ref="F1728">IFERROR(_xlfn.STOCKHISTORY($B1728,$C1728,$C1728,0,0,4),0)</f>
        <v/>
      </c>
      <c r="G1728">
        <f t="array" ref="G1728">IFERROR(_xlfn.STOCKHISTORY($B1728,$C1728,$C1728,0,0,1),0)</f>
        <v/>
      </c>
      <c r="H1728">
        <f t="array" ref="H1728">IFERROR(_xlfn.STOCKHISTORY($B1728,$C1728,$C1728,0,0,5),0)</f>
        <v/>
      </c>
    </row>
    <row r="1729">
      <c r="B1729" s="3" t="n"/>
      <c r="C1729" s="1">
        <f>C1724+7</f>
        <v/>
      </c>
      <c r="D1729">
        <f t="array" ref="D1729">IFERROR(_xlfn.STOCKHISTORY($B1729,$C1729,$C1729,0,0,2),0)</f>
        <v/>
      </c>
      <c r="E1729">
        <f t="array" ref="E1729">IFERROR(_xlfn.STOCKHISTORY($B1729,$C1729,$C1729,0,0,3),0)</f>
        <v/>
      </c>
      <c r="F1729">
        <f t="array" ref="F1729">IFERROR(_xlfn.STOCKHISTORY($B1729,$C1729,$C1729,0,0,4),0)</f>
        <v/>
      </c>
      <c r="G1729">
        <f t="array" ref="G1729">IFERROR(_xlfn.STOCKHISTORY($B1729,$C1729,$C1729,0,0,1),0)</f>
        <v/>
      </c>
      <c r="H1729">
        <f t="array" ref="H1729">IFERROR(_xlfn.STOCKHISTORY($B1729,$C1729,$C1729,0,0,5),0)</f>
        <v/>
      </c>
    </row>
    <row r="1730">
      <c r="B1730" s="3" t="n"/>
      <c r="C1730" s="1">
        <f>C1725+7</f>
        <v/>
      </c>
      <c r="D1730">
        <f t="array" ref="D1730">IFERROR(_xlfn.STOCKHISTORY($B1730,$C1730,$C1730,0,0,2),0)</f>
        <v/>
      </c>
      <c r="E1730">
        <f t="array" ref="E1730">IFERROR(_xlfn.STOCKHISTORY($B1730,$C1730,$C1730,0,0,3),0)</f>
        <v/>
      </c>
      <c r="F1730">
        <f t="array" ref="F1730">IFERROR(_xlfn.STOCKHISTORY($B1730,$C1730,$C1730,0,0,4),0)</f>
        <v/>
      </c>
      <c r="G1730">
        <f t="array" ref="G1730">IFERROR(_xlfn.STOCKHISTORY($B1730,$C1730,$C1730,0,0,1),0)</f>
        <v/>
      </c>
      <c r="H1730">
        <f t="array" ref="H1730">IFERROR(_xlfn.STOCKHISTORY($B1730,$C1730,$C1730,0,0,5),0)</f>
        <v/>
      </c>
    </row>
    <row r="1731">
      <c r="B1731" s="3" t="n"/>
      <c r="C1731" s="1">
        <f>C1726+7</f>
        <v/>
      </c>
      <c r="D1731">
        <f t="array" ref="D1731">IFERROR(_xlfn.STOCKHISTORY($B1731,$C1731,$C1731,0,0,2),0)</f>
        <v/>
      </c>
      <c r="E1731">
        <f t="array" ref="E1731">IFERROR(_xlfn.STOCKHISTORY($B1731,$C1731,$C1731,0,0,3),0)</f>
        <v/>
      </c>
      <c r="F1731">
        <f t="array" ref="F1731">IFERROR(_xlfn.STOCKHISTORY($B1731,$C1731,$C1731,0,0,4),0)</f>
        <v/>
      </c>
      <c r="G1731">
        <f t="array" ref="G1731">IFERROR(_xlfn.STOCKHISTORY($B1731,$C1731,$C1731,0,0,1),0)</f>
        <v/>
      </c>
      <c r="H1731">
        <f t="array" ref="H1731">IFERROR(_xlfn.STOCKHISTORY($B1731,$C1731,$C1731,0,0,5),0)</f>
        <v/>
      </c>
    </row>
    <row r="1732">
      <c r="B1732" s="3" t="n"/>
      <c r="C1732" s="1">
        <f>C1727+7</f>
        <v/>
      </c>
      <c r="D1732">
        <f t="array" ref="D1732">IFERROR(_xlfn.STOCKHISTORY($B1732,$C1732,$C1732,0,0,2),0)</f>
        <v/>
      </c>
      <c r="E1732">
        <f t="array" ref="E1732">IFERROR(_xlfn.STOCKHISTORY($B1732,$C1732,$C1732,0,0,3),0)</f>
        <v/>
      </c>
      <c r="F1732">
        <f t="array" ref="F1732">IFERROR(_xlfn.STOCKHISTORY($B1732,$C1732,$C1732,0,0,4),0)</f>
        <v/>
      </c>
      <c r="G1732">
        <f t="array" ref="G1732">IFERROR(_xlfn.STOCKHISTORY($B1732,$C1732,$C1732,0,0,1),0)</f>
        <v/>
      </c>
      <c r="H1732">
        <f t="array" ref="H1732">IFERROR(_xlfn.STOCKHISTORY($B1732,$C1732,$C1732,0,0,5),0)</f>
        <v/>
      </c>
    </row>
    <row r="1733">
      <c r="B1733" s="3" t="n"/>
      <c r="C1733" s="1">
        <f>C1728+7</f>
        <v/>
      </c>
      <c r="D1733">
        <f t="array" ref="D1733">IFERROR(_xlfn.STOCKHISTORY($B1733,$C1733,$C1733,0,0,2),0)</f>
        <v/>
      </c>
      <c r="E1733">
        <f t="array" ref="E1733">IFERROR(_xlfn.STOCKHISTORY($B1733,$C1733,$C1733,0,0,3),0)</f>
        <v/>
      </c>
      <c r="F1733">
        <f t="array" ref="F1733">IFERROR(_xlfn.STOCKHISTORY($B1733,$C1733,$C1733,0,0,4),0)</f>
        <v/>
      </c>
      <c r="G1733">
        <f t="array" ref="G1733">IFERROR(_xlfn.STOCKHISTORY($B1733,$C1733,$C1733,0,0,1),0)</f>
        <v/>
      </c>
      <c r="H1733">
        <f t="array" ref="H1733">IFERROR(_xlfn.STOCKHISTORY($B1733,$C1733,$C1733,0,0,5),0)</f>
        <v/>
      </c>
    </row>
    <row r="1734">
      <c r="B1734" s="3" t="n"/>
      <c r="C1734" s="1">
        <f>C1729+7</f>
        <v/>
      </c>
      <c r="D1734">
        <f t="array" ref="D1734">IFERROR(_xlfn.STOCKHISTORY($B1734,$C1734,$C1734,0,0,2),0)</f>
        <v/>
      </c>
      <c r="E1734">
        <f t="array" ref="E1734">IFERROR(_xlfn.STOCKHISTORY($B1734,$C1734,$C1734,0,0,3),0)</f>
        <v/>
      </c>
      <c r="F1734">
        <f t="array" ref="F1734">IFERROR(_xlfn.STOCKHISTORY($B1734,$C1734,$C1734,0,0,4),0)</f>
        <v/>
      </c>
      <c r="G1734">
        <f t="array" ref="G1734">IFERROR(_xlfn.STOCKHISTORY($B1734,$C1734,$C1734,0,0,1),0)</f>
        <v/>
      </c>
      <c r="H1734">
        <f t="array" ref="H1734">IFERROR(_xlfn.STOCKHISTORY($B1734,$C1734,$C1734,0,0,5),0)</f>
        <v/>
      </c>
    </row>
    <row r="1735">
      <c r="B1735" s="3" t="n"/>
      <c r="C1735" s="1">
        <f>C1730+7</f>
        <v/>
      </c>
      <c r="D1735">
        <f t="array" ref="D1735">IFERROR(_xlfn.STOCKHISTORY($B1735,$C1735,$C1735,0,0,2),0)</f>
        <v/>
      </c>
      <c r="E1735">
        <f t="array" ref="E1735">IFERROR(_xlfn.STOCKHISTORY($B1735,$C1735,$C1735,0,0,3),0)</f>
        <v/>
      </c>
      <c r="F1735">
        <f t="array" ref="F1735">IFERROR(_xlfn.STOCKHISTORY($B1735,$C1735,$C1735,0,0,4),0)</f>
        <v/>
      </c>
      <c r="G1735">
        <f t="array" ref="G1735">IFERROR(_xlfn.STOCKHISTORY($B1735,$C1735,$C1735,0,0,1),0)</f>
        <v/>
      </c>
      <c r="H1735">
        <f t="array" ref="H1735">IFERROR(_xlfn.STOCKHISTORY($B1735,$C1735,$C1735,0,0,5),0)</f>
        <v/>
      </c>
    </row>
    <row r="1736">
      <c r="B1736" s="3" t="n"/>
      <c r="C1736" s="1">
        <f>C1731+7</f>
        <v/>
      </c>
      <c r="D1736">
        <f t="array" ref="D1736">IFERROR(_xlfn.STOCKHISTORY($B1736,$C1736,$C1736,0,0,2),0)</f>
        <v/>
      </c>
      <c r="E1736">
        <f t="array" ref="E1736">IFERROR(_xlfn.STOCKHISTORY($B1736,$C1736,$C1736,0,0,3),0)</f>
        <v/>
      </c>
      <c r="F1736">
        <f t="array" ref="F1736">IFERROR(_xlfn.STOCKHISTORY($B1736,$C1736,$C1736,0,0,4),0)</f>
        <v/>
      </c>
      <c r="G1736">
        <f t="array" ref="G1736">IFERROR(_xlfn.STOCKHISTORY($B1736,$C1736,$C1736,0,0,1),0)</f>
        <v/>
      </c>
      <c r="H1736">
        <f t="array" ref="H1736">IFERROR(_xlfn.STOCKHISTORY($B1736,$C1736,$C1736,0,0,5),0)</f>
        <v/>
      </c>
    </row>
    <row r="1737">
      <c r="B1737" s="3" t="n"/>
      <c r="C1737" s="1">
        <f>C1732+7</f>
        <v/>
      </c>
      <c r="D1737">
        <f t="array" ref="D1737">IFERROR(_xlfn.STOCKHISTORY($B1737,$C1737,$C1737,0,0,2),0)</f>
        <v/>
      </c>
      <c r="E1737">
        <f t="array" ref="E1737">IFERROR(_xlfn.STOCKHISTORY($B1737,$C1737,$C1737,0,0,3),0)</f>
        <v/>
      </c>
      <c r="F1737">
        <f t="array" ref="F1737">IFERROR(_xlfn.STOCKHISTORY($B1737,$C1737,$C1737,0,0,4),0)</f>
        <v/>
      </c>
      <c r="G1737">
        <f t="array" ref="G1737">IFERROR(_xlfn.STOCKHISTORY($B1737,$C1737,$C1737,0,0,1),0)</f>
        <v/>
      </c>
      <c r="H1737">
        <f t="array" ref="H1737">IFERROR(_xlfn.STOCKHISTORY($B1737,$C1737,$C1737,0,0,5),0)</f>
        <v/>
      </c>
    </row>
    <row r="1738">
      <c r="B1738" s="3" t="n"/>
      <c r="C1738" s="1">
        <f>C1733+7</f>
        <v/>
      </c>
      <c r="D1738">
        <f t="array" ref="D1738">IFERROR(_xlfn.STOCKHISTORY($B1738,$C1738,$C1738,0,0,2),0)</f>
        <v/>
      </c>
      <c r="E1738">
        <f t="array" ref="E1738">IFERROR(_xlfn.STOCKHISTORY($B1738,$C1738,$C1738,0,0,3),0)</f>
        <v/>
      </c>
      <c r="F1738">
        <f t="array" ref="F1738">IFERROR(_xlfn.STOCKHISTORY($B1738,$C1738,$C1738,0,0,4),0)</f>
        <v/>
      </c>
      <c r="G1738">
        <f t="array" ref="G1738">IFERROR(_xlfn.STOCKHISTORY($B1738,$C1738,$C1738,0,0,1),0)</f>
        <v/>
      </c>
      <c r="H1738">
        <f t="array" ref="H1738">IFERROR(_xlfn.STOCKHISTORY($B1738,$C1738,$C1738,0,0,5),0)</f>
        <v/>
      </c>
    </row>
    <row r="1739">
      <c r="B1739" s="3" t="n"/>
      <c r="C1739" s="1">
        <f>C1734+7</f>
        <v/>
      </c>
      <c r="D1739">
        <f t="array" ref="D1739">IFERROR(_xlfn.STOCKHISTORY($B1739,$C1739,$C1739,0,0,2),0)</f>
        <v/>
      </c>
      <c r="E1739">
        <f t="array" ref="E1739">IFERROR(_xlfn.STOCKHISTORY($B1739,$C1739,$C1739,0,0,3),0)</f>
        <v/>
      </c>
      <c r="F1739">
        <f t="array" ref="F1739">IFERROR(_xlfn.STOCKHISTORY($B1739,$C1739,$C1739,0,0,4),0)</f>
        <v/>
      </c>
      <c r="G1739">
        <f t="array" ref="G1739">IFERROR(_xlfn.STOCKHISTORY($B1739,$C1739,$C1739,0,0,1),0)</f>
        <v/>
      </c>
      <c r="H1739">
        <f t="array" ref="H1739">IFERROR(_xlfn.STOCKHISTORY($B1739,$C1739,$C1739,0,0,5),0)</f>
        <v/>
      </c>
    </row>
    <row r="1740">
      <c r="B1740" s="3" t="n"/>
      <c r="C1740" s="1">
        <f>C1735+7</f>
        <v/>
      </c>
      <c r="D1740">
        <f t="array" ref="D1740">IFERROR(_xlfn.STOCKHISTORY($B1740,$C1740,$C1740,0,0,2),0)</f>
        <v/>
      </c>
      <c r="E1740">
        <f t="array" ref="E1740">IFERROR(_xlfn.STOCKHISTORY($B1740,$C1740,$C1740,0,0,3),0)</f>
        <v/>
      </c>
      <c r="F1740">
        <f t="array" ref="F1740">IFERROR(_xlfn.STOCKHISTORY($B1740,$C1740,$C1740,0,0,4),0)</f>
        <v/>
      </c>
      <c r="G1740">
        <f t="array" ref="G1740">IFERROR(_xlfn.STOCKHISTORY($B1740,$C1740,$C1740,0,0,1),0)</f>
        <v/>
      </c>
      <c r="H1740">
        <f t="array" ref="H1740">IFERROR(_xlfn.STOCKHISTORY($B1740,$C1740,$C1740,0,0,5),0)</f>
        <v/>
      </c>
    </row>
    <row r="1741">
      <c r="B1741" s="3" t="n"/>
      <c r="C1741" s="1">
        <f>C1736+7</f>
        <v/>
      </c>
      <c r="D1741">
        <f t="array" ref="D1741">IFERROR(_xlfn.STOCKHISTORY($B1741,$C1741,$C1741,0,0,2),0)</f>
        <v/>
      </c>
      <c r="E1741">
        <f t="array" ref="E1741">IFERROR(_xlfn.STOCKHISTORY($B1741,$C1741,$C1741,0,0,3),0)</f>
        <v/>
      </c>
      <c r="F1741">
        <f t="array" ref="F1741">IFERROR(_xlfn.STOCKHISTORY($B1741,$C1741,$C1741,0,0,4),0)</f>
        <v/>
      </c>
      <c r="G1741">
        <f t="array" ref="G1741">IFERROR(_xlfn.STOCKHISTORY($B1741,$C1741,$C1741,0,0,1),0)</f>
        <v/>
      </c>
      <c r="H1741">
        <f t="array" ref="H1741">IFERROR(_xlfn.STOCKHISTORY($B1741,$C1741,$C1741,0,0,5),0)</f>
        <v/>
      </c>
    </row>
    <row r="1742">
      <c r="B1742" s="3" t="n"/>
      <c r="C1742" s="1">
        <f>C1737+7</f>
        <v/>
      </c>
      <c r="D1742">
        <f t="array" ref="D1742">IFERROR(_xlfn.STOCKHISTORY($B1742,$C1742,$C1742,0,0,2),0)</f>
        <v/>
      </c>
      <c r="E1742">
        <f t="array" ref="E1742">IFERROR(_xlfn.STOCKHISTORY($B1742,$C1742,$C1742,0,0,3),0)</f>
        <v/>
      </c>
      <c r="F1742">
        <f t="array" ref="F1742">IFERROR(_xlfn.STOCKHISTORY($B1742,$C1742,$C1742,0,0,4),0)</f>
        <v/>
      </c>
      <c r="G1742">
        <f t="array" ref="G1742">IFERROR(_xlfn.STOCKHISTORY($B1742,$C1742,$C1742,0,0,1),0)</f>
        <v/>
      </c>
      <c r="H1742">
        <f t="array" ref="H1742">IFERROR(_xlfn.STOCKHISTORY($B1742,$C1742,$C1742,0,0,5),0)</f>
        <v/>
      </c>
    </row>
    <row r="1743">
      <c r="B1743" s="3" t="n"/>
      <c r="C1743" s="1">
        <f>C1738+7</f>
        <v/>
      </c>
      <c r="D1743">
        <f t="array" ref="D1743">IFERROR(_xlfn.STOCKHISTORY($B1743,$C1743,$C1743,0,0,2),0)</f>
        <v/>
      </c>
      <c r="E1743">
        <f t="array" ref="E1743">IFERROR(_xlfn.STOCKHISTORY($B1743,$C1743,$C1743,0,0,3),0)</f>
        <v/>
      </c>
      <c r="F1743">
        <f t="array" ref="F1743">IFERROR(_xlfn.STOCKHISTORY($B1743,$C1743,$C1743,0,0,4),0)</f>
        <v/>
      </c>
      <c r="G1743">
        <f t="array" ref="G1743">IFERROR(_xlfn.STOCKHISTORY($B1743,$C1743,$C1743,0,0,1),0)</f>
        <v/>
      </c>
      <c r="H1743">
        <f t="array" ref="H1743">IFERROR(_xlfn.STOCKHISTORY($B1743,$C1743,$C1743,0,0,5),0)</f>
        <v/>
      </c>
    </row>
    <row r="1744">
      <c r="B1744" s="3" t="n"/>
      <c r="C1744" s="1">
        <f>C1739+7</f>
        <v/>
      </c>
      <c r="D1744">
        <f t="array" ref="D1744">IFERROR(_xlfn.STOCKHISTORY($B1744,$C1744,$C1744,0,0,2),0)</f>
        <v/>
      </c>
      <c r="E1744">
        <f t="array" ref="E1744">IFERROR(_xlfn.STOCKHISTORY($B1744,$C1744,$C1744,0,0,3),0)</f>
        <v/>
      </c>
      <c r="F1744">
        <f t="array" ref="F1744">IFERROR(_xlfn.STOCKHISTORY($B1744,$C1744,$C1744,0,0,4),0)</f>
        <v/>
      </c>
      <c r="G1744">
        <f t="array" ref="G1744">IFERROR(_xlfn.STOCKHISTORY($B1744,$C1744,$C1744,0,0,1),0)</f>
        <v/>
      </c>
      <c r="H1744">
        <f t="array" ref="H1744">IFERROR(_xlfn.STOCKHISTORY($B1744,$C1744,$C1744,0,0,5),0)</f>
        <v/>
      </c>
    </row>
    <row r="1745">
      <c r="B1745" s="3" t="n"/>
      <c r="C1745" s="1">
        <f>C1740+7</f>
        <v/>
      </c>
      <c r="D1745">
        <f t="array" ref="D1745">IFERROR(_xlfn.STOCKHISTORY($B1745,$C1745,$C1745,0,0,2),0)</f>
        <v/>
      </c>
      <c r="E1745">
        <f t="array" ref="E1745">IFERROR(_xlfn.STOCKHISTORY($B1745,$C1745,$C1745,0,0,3),0)</f>
        <v/>
      </c>
      <c r="F1745">
        <f t="array" ref="F1745">IFERROR(_xlfn.STOCKHISTORY($B1745,$C1745,$C1745,0,0,4),0)</f>
        <v/>
      </c>
      <c r="G1745">
        <f t="array" ref="G1745">IFERROR(_xlfn.STOCKHISTORY($B1745,$C1745,$C1745,0,0,1),0)</f>
        <v/>
      </c>
      <c r="H1745">
        <f t="array" ref="H1745">IFERROR(_xlfn.STOCKHISTORY($B1745,$C1745,$C1745,0,0,5),0)</f>
        <v/>
      </c>
    </row>
    <row r="1746">
      <c r="B1746" s="3" t="n"/>
      <c r="C1746" s="1">
        <f>C1741+7</f>
        <v/>
      </c>
      <c r="D1746">
        <f t="array" ref="D1746">IFERROR(_xlfn.STOCKHISTORY($B1746,$C1746,$C1746,0,0,2),0)</f>
        <v/>
      </c>
      <c r="E1746">
        <f t="array" ref="E1746">IFERROR(_xlfn.STOCKHISTORY($B1746,$C1746,$C1746,0,0,3),0)</f>
        <v/>
      </c>
      <c r="F1746">
        <f t="array" ref="F1746">IFERROR(_xlfn.STOCKHISTORY($B1746,$C1746,$C1746,0,0,4),0)</f>
        <v/>
      </c>
      <c r="G1746">
        <f t="array" ref="G1746">IFERROR(_xlfn.STOCKHISTORY($B1746,$C1746,$C1746,0,0,1),0)</f>
        <v/>
      </c>
      <c r="H1746">
        <f t="array" ref="H1746">IFERROR(_xlfn.STOCKHISTORY($B1746,$C1746,$C1746,0,0,5),0)</f>
        <v/>
      </c>
    </row>
    <row r="1747">
      <c r="B1747" s="3" t="n"/>
      <c r="C1747" s="1">
        <f>C1742+7</f>
        <v/>
      </c>
      <c r="D1747">
        <f t="array" ref="D1747">IFERROR(_xlfn.STOCKHISTORY($B1747,$C1747,$C1747,0,0,2),0)</f>
        <v/>
      </c>
      <c r="E1747">
        <f t="array" ref="E1747">IFERROR(_xlfn.STOCKHISTORY($B1747,$C1747,$C1747,0,0,3),0)</f>
        <v/>
      </c>
      <c r="F1747">
        <f t="array" ref="F1747">IFERROR(_xlfn.STOCKHISTORY($B1747,$C1747,$C1747,0,0,4),0)</f>
        <v/>
      </c>
      <c r="G1747">
        <f t="array" ref="G1747">IFERROR(_xlfn.STOCKHISTORY($B1747,$C1747,$C1747,0,0,1),0)</f>
        <v/>
      </c>
      <c r="H1747">
        <f t="array" ref="H1747">IFERROR(_xlfn.STOCKHISTORY($B1747,$C1747,$C1747,0,0,5),0)</f>
        <v/>
      </c>
    </row>
    <row r="1748">
      <c r="B1748" s="3" t="n"/>
      <c r="C1748" s="1">
        <f>C1743+7</f>
        <v/>
      </c>
      <c r="D1748">
        <f t="array" ref="D1748">IFERROR(_xlfn.STOCKHISTORY($B1748,$C1748,$C1748,0,0,2),0)</f>
        <v/>
      </c>
      <c r="E1748">
        <f t="array" ref="E1748">IFERROR(_xlfn.STOCKHISTORY($B1748,$C1748,$C1748,0,0,3),0)</f>
        <v/>
      </c>
      <c r="F1748">
        <f t="array" ref="F1748">IFERROR(_xlfn.STOCKHISTORY($B1748,$C1748,$C1748,0,0,4),0)</f>
        <v/>
      </c>
      <c r="G1748">
        <f t="array" ref="G1748">IFERROR(_xlfn.STOCKHISTORY($B1748,$C1748,$C1748,0,0,1),0)</f>
        <v/>
      </c>
      <c r="H1748">
        <f t="array" ref="H1748">IFERROR(_xlfn.STOCKHISTORY($B1748,$C1748,$C1748,0,0,5),0)</f>
        <v/>
      </c>
    </row>
    <row r="1749">
      <c r="B1749" s="3" t="n"/>
      <c r="C1749" s="1">
        <f>C1744+7</f>
        <v/>
      </c>
      <c r="D1749">
        <f t="array" ref="D1749">IFERROR(_xlfn.STOCKHISTORY($B1749,$C1749,$C1749,0,0,2),0)</f>
        <v/>
      </c>
      <c r="E1749">
        <f t="array" ref="E1749">IFERROR(_xlfn.STOCKHISTORY($B1749,$C1749,$C1749,0,0,3),0)</f>
        <v/>
      </c>
      <c r="F1749">
        <f t="array" ref="F1749">IFERROR(_xlfn.STOCKHISTORY($B1749,$C1749,$C1749,0,0,4),0)</f>
        <v/>
      </c>
      <c r="G1749">
        <f t="array" ref="G1749">IFERROR(_xlfn.STOCKHISTORY($B1749,$C1749,$C1749,0,0,1),0)</f>
        <v/>
      </c>
      <c r="H1749">
        <f t="array" ref="H1749">IFERROR(_xlfn.STOCKHISTORY($B1749,$C1749,$C1749,0,0,5),0)</f>
        <v/>
      </c>
    </row>
    <row r="1750">
      <c r="B1750" s="3" t="n"/>
      <c r="C1750" s="1">
        <f>C1745+7</f>
        <v/>
      </c>
      <c r="D1750">
        <f t="array" ref="D1750">IFERROR(_xlfn.STOCKHISTORY($B1750,$C1750,$C1750,0,0,2),0)</f>
        <v/>
      </c>
      <c r="E1750">
        <f t="array" ref="E1750">IFERROR(_xlfn.STOCKHISTORY($B1750,$C1750,$C1750,0,0,3),0)</f>
        <v/>
      </c>
      <c r="F1750">
        <f t="array" ref="F1750">IFERROR(_xlfn.STOCKHISTORY($B1750,$C1750,$C1750,0,0,4),0)</f>
        <v/>
      </c>
      <c r="G1750">
        <f t="array" ref="G1750">IFERROR(_xlfn.STOCKHISTORY($B1750,$C1750,$C1750,0,0,1),0)</f>
        <v/>
      </c>
      <c r="H1750">
        <f t="array" ref="H1750">IFERROR(_xlfn.STOCKHISTORY($B1750,$C1750,$C1750,0,0,5),0)</f>
        <v/>
      </c>
    </row>
    <row r="1751">
      <c r="B1751" s="3" t="n"/>
      <c r="C1751" s="1">
        <f>C1746+7</f>
        <v/>
      </c>
      <c r="D1751">
        <f t="array" ref="D1751">IFERROR(_xlfn.STOCKHISTORY($B1751,$C1751,$C1751,0,0,2),0)</f>
        <v/>
      </c>
      <c r="E1751">
        <f t="array" ref="E1751">IFERROR(_xlfn.STOCKHISTORY($B1751,$C1751,$C1751,0,0,3),0)</f>
        <v/>
      </c>
      <c r="F1751">
        <f t="array" ref="F1751">IFERROR(_xlfn.STOCKHISTORY($B1751,$C1751,$C1751,0,0,4),0)</f>
        <v/>
      </c>
      <c r="G1751">
        <f t="array" ref="G1751">IFERROR(_xlfn.STOCKHISTORY($B1751,$C1751,$C1751,0,0,1),0)</f>
        <v/>
      </c>
      <c r="H1751">
        <f t="array" ref="H1751">IFERROR(_xlfn.STOCKHISTORY($B1751,$C1751,$C1751,0,0,5),0)</f>
        <v/>
      </c>
    </row>
    <row r="1752">
      <c r="B1752" s="3" t="n"/>
      <c r="C1752" s="1">
        <f>C1747+7</f>
        <v/>
      </c>
      <c r="D1752">
        <f t="array" ref="D1752">IFERROR(_xlfn.STOCKHISTORY($B1752,$C1752,$C1752,0,0,2),0)</f>
        <v/>
      </c>
      <c r="E1752">
        <f t="array" ref="E1752">IFERROR(_xlfn.STOCKHISTORY($B1752,$C1752,$C1752,0,0,3),0)</f>
        <v/>
      </c>
      <c r="F1752">
        <f t="array" ref="F1752">IFERROR(_xlfn.STOCKHISTORY($B1752,$C1752,$C1752,0,0,4),0)</f>
        <v/>
      </c>
      <c r="G1752">
        <f t="array" ref="G1752">IFERROR(_xlfn.STOCKHISTORY($B1752,$C1752,$C1752,0,0,1),0)</f>
        <v/>
      </c>
      <c r="H1752">
        <f t="array" ref="H1752">IFERROR(_xlfn.STOCKHISTORY($B1752,$C1752,$C1752,0,0,5),0)</f>
        <v/>
      </c>
    </row>
    <row r="1753">
      <c r="B1753" s="3" t="n"/>
      <c r="C1753" s="1">
        <f>C1748+7</f>
        <v/>
      </c>
      <c r="D1753">
        <f t="array" ref="D1753">IFERROR(_xlfn.STOCKHISTORY($B1753,$C1753,$C1753,0,0,2),0)</f>
        <v/>
      </c>
      <c r="E1753">
        <f t="array" ref="E1753">IFERROR(_xlfn.STOCKHISTORY($B1753,$C1753,$C1753,0,0,3),0)</f>
        <v/>
      </c>
      <c r="F1753">
        <f t="array" ref="F1753">IFERROR(_xlfn.STOCKHISTORY($B1753,$C1753,$C1753,0,0,4),0)</f>
        <v/>
      </c>
      <c r="G1753">
        <f t="array" ref="G1753">IFERROR(_xlfn.STOCKHISTORY($B1753,$C1753,$C1753,0,0,1),0)</f>
        <v/>
      </c>
      <c r="H1753">
        <f t="array" ref="H1753">IFERROR(_xlfn.STOCKHISTORY($B1753,$C1753,$C1753,0,0,5),0)</f>
        <v/>
      </c>
    </row>
    <row r="1754">
      <c r="B1754" s="3" t="n"/>
      <c r="C1754" s="1">
        <f>C1749+7</f>
        <v/>
      </c>
      <c r="D1754">
        <f t="array" ref="D1754">IFERROR(_xlfn.STOCKHISTORY($B1754,$C1754,$C1754,0,0,2),0)</f>
        <v/>
      </c>
      <c r="E1754">
        <f t="array" ref="E1754">IFERROR(_xlfn.STOCKHISTORY($B1754,$C1754,$C1754,0,0,3),0)</f>
        <v/>
      </c>
      <c r="F1754">
        <f t="array" ref="F1754">IFERROR(_xlfn.STOCKHISTORY($B1754,$C1754,$C1754,0,0,4),0)</f>
        <v/>
      </c>
      <c r="G1754">
        <f t="array" ref="G1754">IFERROR(_xlfn.STOCKHISTORY($B1754,$C1754,$C1754,0,0,1),0)</f>
        <v/>
      </c>
      <c r="H1754">
        <f t="array" ref="H1754">IFERROR(_xlfn.STOCKHISTORY($B1754,$C1754,$C1754,0,0,5),0)</f>
        <v/>
      </c>
    </row>
    <row r="1755">
      <c r="B1755" s="3" t="n"/>
      <c r="C1755" s="1">
        <f>C1750+7</f>
        <v/>
      </c>
      <c r="D1755">
        <f t="array" ref="D1755">IFERROR(_xlfn.STOCKHISTORY($B1755,$C1755,$C1755,0,0,2),0)</f>
        <v/>
      </c>
      <c r="E1755">
        <f t="array" ref="E1755">IFERROR(_xlfn.STOCKHISTORY($B1755,$C1755,$C1755,0,0,3),0)</f>
        <v/>
      </c>
      <c r="F1755">
        <f t="array" ref="F1755">IFERROR(_xlfn.STOCKHISTORY($B1755,$C1755,$C1755,0,0,4),0)</f>
        <v/>
      </c>
      <c r="G1755">
        <f t="array" ref="G1755">IFERROR(_xlfn.STOCKHISTORY($B1755,$C1755,$C1755,0,0,1),0)</f>
        <v/>
      </c>
      <c r="H1755">
        <f t="array" ref="H1755">IFERROR(_xlfn.STOCKHISTORY($B1755,$C1755,$C1755,0,0,5),0)</f>
        <v/>
      </c>
    </row>
    <row r="1756">
      <c r="B1756" s="3" t="n"/>
      <c r="C1756" s="1">
        <f>C1751+7</f>
        <v/>
      </c>
      <c r="D1756">
        <f t="array" ref="D1756">IFERROR(_xlfn.STOCKHISTORY($B1756,$C1756,$C1756,0,0,2),0)</f>
        <v/>
      </c>
      <c r="E1756">
        <f t="array" ref="E1756">IFERROR(_xlfn.STOCKHISTORY($B1756,$C1756,$C1756,0,0,3),0)</f>
        <v/>
      </c>
      <c r="F1756">
        <f t="array" ref="F1756">IFERROR(_xlfn.STOCKHISTORY($B1756,$C1756,$C1756,0,0,4),0)</f>
        <v/>
      </c>
      <c r="G1756">
        <f t="array" ref="G1756">IFERROR(_xlfn.STOCKHISTORY($B1756,$C1756,$C1756,0,0,1),0)</f>
        <v/>
      </c>
      <c r="H1756">
        <f t="array" ref="H1756">IFERROR(_xlfn.STOCKHISTORY($B1756,$C1756,$C1756,0,0,5),0)</f>
        <v/>
      </c>
    </row>
    <row r="1757">
      <c r="B1757" s="3" t="n"/>
      <c r="C1757" s="1">
        <f>C1752+7</f>
        <v/>
      </c>
      <c r="D1757">
        <f t="array" ref="D1757">IFERROR(_xlfn.STOCKHISTORY($B1757,$C1757,$C1757,0,0,2),0)</f>
        <v/>
      </c>
      <c r="E1757">
        <f t="array" ref="E1757">IFERROR(_xlfn.STOCKHISTORY($B1757,$C1757,$C1757,0,0,3),0)</f>
        <v/>
      </c>
      <c r="F1757">
        <f t="array" ref="F1757">IFERROR(_xlfn.STOCKHISTORY($B1757,$C1757,$C1757,0,0,4),0)</f>
        <v/>
      </c>
      <c r="G1757">
        <f t="array" ref="G1757">IFERROR(_xlfn.STOCKHISTORY($B1757,$C1757,$C1757,0,0,1),0)</f>
        <v/>
      </c>
      <c r="H1757">
        <f t="array" ref="H1757">IFERROR(_xlfn.STOCKHISTORY($B1757,$C1757,$C1757,0,0,5),0)</f>
        <v/>
      </c>
    </row>
    <row r="1758">
      <c r="B1758" s="3" t="n"/>
      <c r="C1758" s="1">
        <f>C1753+7</f>
        <v/>
      </c>
      <c r="D1758">
        <f t="array" ref="D1758">IFERROR(_xlfn.STOCKHISTORY($B1758,$C1758,$C1758,0,0,2),0)</f>
        <v/>
      </c>
      <c r="E1758">
        <f t="array" ref="E1758">IFERROR(_xlfn.STOCKHISTORY($B1758,$C1758,$C1758,0,0,3),0)</f>
        <v/>
      </c>
      <c r="F1758">
        <f t="array" ref="F1758">IFERROR(_xlfn.STOCKHISTORY($B1758,$C1758,$C1758,0,0,4),0)</f>
        <v/>
      </c>
      <c r="G1758">
        <f t="array" ref="G1758">IFERROR(_xlfn.STOCKHISTORY($B1758,$C1758,$C1758,0,0,1),0)</f>
        <v/>
      </c>
      <c r="H1758">
        <f t="array" ref="H1758">IFERROR(_xlfn.STOCKHISTORY($B1758,$C1758,$C1758,0,0,5),0)</f>
        <v/>
      </c>
    </row>
    <row r="1759">
      <c r="B1759" s="3" t="n"/>
      <c r="C1759" s="1">
        <f>C1754+7</f>
        <v/>
      </c>
      <c r="D1759">
        <f t="array" ref="D1759">IFERROR(_xlfn.STOCKHISTORY($B1759,$C1759,$C1759,0,0,2),0)</f>
        <v/>
      </c>
      <c r="E1759">
        <f t="array" ref="E1759">IFERROR(_xlfn.STOCKHISTORY($B1759,$C1759,$C1759,0,0,3),0)</f>
        <v/>
      </c>
      <c r="F1759">
        <f t="array" ref="F1759">IFERROR(_xlfn.STOCKHISTORY($B1759,$C1759,$C1759,0,0,4),0)</f>
        <v/>
      </c>
      <c r="G1759">
        <f t="array" ref="G1759">IFERROR(_xlfn.STOCKHISTORY($B1759,$C1759,$C1759,0,0,1),0)</f>
        <v/>
      </c>
      <c r="H1759">
        <f t="array" ref="H1759">IFERROR(_xlfn.STOCKHISTORY($B1759,$C1759,$C1759,0,0,5),0)</f>
        <v/>
      </c>
    </row>
    <row r="1760">
      <c r="B1760" s="3" t="n"/>
      <c r="C1760" s="1">
        <f>C1755+7</f>
        <v/>
      </c>
      <c r="D1760">
        <f t="array" ref="D1760">IFERROR(_xlfn.STOCKHISTORY($B1760,$C1760,$C1760,0,0,2),0)</f>
        <v/>
      </c>
      <c r="E1760">
        <f t="array" ref="E1760">IFERROR(_xlfn.STOCKHISTORY($B1760,$C1760,$C1760,0,0,3),0)</f>
        <v/>
      </c>
      <c r="F1760">
        <f t="array" ref="F1760">IFERROR(_xlfn.STOCKHISTORY($B1760,$C1760,$C1760,0,0,4),0)</f>
        <v/>
      </c>
      <c r="G1760">
        <f t="array" ref="G1760">IFERROR(_xlfn.STOCKHISTORY($B1760,$C1760,$C1760,0,0,1),0)</f>
        <v/>
      </c>
      <c r="H1760">
        <f t="array" ref="H1760">IFERROR(_xlfn.STOCKHISTORY($B1760,$C1760,$C1760,0,0,5),0)</f>
        <v/>
      </c>
    </row>
    <row r="1761">
      <c r="B1761" s="3" t="n"/>
      <c r="C1761" s="1">
        <f>C1756+7</f>
        <v/>
      </c>
      <c r="D1761">
        <f t="array" ref="D1761">IFERROR(_xlfn.STOCKHISTORY($B1761,$C1761,$C1761,0,0,2),0)</f>
        <v/>
      </c>
      <c r="E1761">
        <f t="array" ref="E1761">IFERROR(_xlfn.STOCKHISTORY($B1761,$C1761,$C1761,0,0,3),0)</f>
        <v/>
      </c>
      <c r="F1761">
        <f t="array" ref="F1761">IFERROR(_xlfn.STOCKHISTORY($B1761,$C1761,$C1761,0,0,4),0)</f>
        <v/>
      </c>
      <c r="G1761">
        <f t="array" ref="G1761">IFERROR(_xlfn.STOCKHISTORY($B1761,$C1761,$C1761,0,0,1),0)</f>
        <v/>
      </c>
      <c r="H1761">
        <f t="array" ref="H1761">IFERROR(_xlfn.STOCKHISTORY($B1761,$C1761,$C1761,0,0,5),0)</f>
        <v/>
      </c>
    </row>
    <row r="1762">
      <c r="B1762" s="3" t="n"/>
      <c r="C1762" s="1">
        <f>C1757+7</f>
        <v/>
      </c>
      <c r="D1762">
        <f t="array" ref="D1762">IFERROR(_xlfn.STOCKHISTORY($B1762,$C1762,$C1762,0,0,2),0)</f>
        <v/>
      </c>
      <c r="E1762">
        <f t="array" ref="E1762">IFERROR(_xlfn.STOCKHISTORY($B1762,$C1762,$C1762,0,0,3),0)</f>
        <v/>
      </c>
      <c r="F1762">
        <f t="array" ref="F1762">IFERROR(_xlfn.STOCKHISTORY($B1762,$C1762,$C1762,0,0,4),0)</f>
        <v/>
      </c>
      <c r="G1762">
        <f t="array" ref="G1762">IFERROR(_xlfn.STOCKHISTORY($B1762,$C1762,$C1762,0,0,1),0)</f>
        <v/>
      </c>
      <c r="H1762">
        <f t="array" ref="H1762">IFERROR(_xlfn.STOCKHISTORY($B1762,$C1762,$C1762,0,0,5),0)</f>
        <v/>
      </c>
    </row>
    <row r="1763">
      <c r="B1763" s="3" t="n"/>
      <c r="C1763" s="1">
        <f>C1758+7</f>
        <v/>
      </c>
      <c r="D1763">
        <f t="array" ref="D1763">IFERROR(_xlfn.STOCKHISTORY($B1763,$C1763,$C1763,0,0,2),0)</f>
        <v/>
      </c>
      <c r="E1763">
        <f t="array" ref="E1763">IFERROR(_xlfn.STOCKHISTORY($B1763,$C1763,$C1763,0,0,3),0)</f>
        <v/>
      </c>
      <c r="F1763">
        <f t="array" ref="F1763">IFERROR(_xlfn.STOCKHISTORY($B1763,$C1763,$C1763,0,0,4),0)</f>
        <v/>
      </c>
      <c r="G1763">
        <f t="array" ref="G1763">IFERROR(_xlfn.STOCKHISTORY($B1763,$C1763,$C1763,0,0,1),0)</f>
        <v/>
      </c>
      <c r="H1763">
        <f t="array" ref="H1763">IFERROR(_xlfn.STOCKHISTORY($B1763,$C1763,$C1763,0,0,5),0)</f>
        <v/>
      </c>
    </row>
    <row r="1764">
      <c r="B1764" s="3" t="n"/>
      <c r="C1764" s="1">
        <f>C1759+7</f>
        <v/>
      </c>
      <c r="D1764">
        <f t="array" ref="D1764">IFERROR(_xlfn.STOCKHISTORY($B1764,$C1764,$C1764,0,0,2),0)</f>
        <v/>
      </c>
      <c r="E1764">
        <f t="array" ref="E1764">IFERROR(_xlfn.STOCKHISTORY($B1764,$C1764,$C1764,0,0,3),0)</f>
        <v/>
      </c>
      <c r="F1764">
        <f t="array" ref="F1764">IFERROR(_xlfn.STOCKHISTORY($B1764,$C1764,$C1764,0,0,4),0)</f>
        <v/>
      </c>
      <c r="G1764">
        <f t="array" ref="G1764">IFERROR(_xlfn.STOCKHISTORY($B1764,$C1764,$C1764,0,0,1),0)</f>
        <v/>
      </c>
      <c r="H1764">
        <f t="array" ref="H1764">IFERROR(_xlfn.STOCKHISTORY($B1764,$C1764,$C1764,0,0,5),0)</f>
        <v/>
      </c>
    </row>
    <row r="1765">
      <c r="B1765" s="3" t="n"/>
      <c r="C1765" s="1">
        <f>C1760+7</f>
        <v/>
      </c>
      <c r="D1765">
        <f t="array" ref="D1765">IFERROR(_xlfn.STOCKHISTORY($B1765,$C1765,$C1765,0,0,2),0)</f>
        <v/>
      </c>
      <c r="E1765">
        <f t="array" ref="E1765">IFERROR(_xlfn.STOCKHISTORY($B1765,$C1765,$C1765,0,0,3),0)</f>
        <v/>
      </c>
      <c r="F1765">
        <f t="array" ref="F1765">IFERROR(_xlfn.STOCKHISTORY($B1765,$C1765,$C1765,0,0,4),0)</f>
        <v/>
      </c>
      <c r="G1765">
        <f t="array" ref="G1765">IFERROR(_xlfn.STOCKHISTORY($B1765,$C1765,$C1765,0,0,1),0)</f>
        <v/>
      </c>
      <c r="H1765">
        <f t="array" ref="H1765">IFERROR(_xlfn.STOCKHISTORY($B1765,$C1765,$C1765,0,0,5),0)</f>
        <v/>
      </c>
    </row>
    <row r="1766">
      <c r="B1766" s="3" t="n"/>
      <c r="C1766" s="1">
        <f>C1761+7</f>
        <v/>
      </c>
      <c r="D1766">
        <f t="array" ref="D1766">IFERROR(_xlfn.STOCKHISTORY($B1766,$C1766,$C1766,0,0,2),0)</f>
        <v/>
      </c>
      <c r="E1766">
        <f t="array" ref="E1766">IFERROR(_xlfn.STOCKHISTORY($B1766,$C1766,$C1766,0,0,3),0)</f>
        <v/>
      </c>
      <c r="F1766">
        <f t="array" ref="F1766">IFERROR(_xlfn.STOCKHISTORY($B1766,$C1766,$C1766,0,0,4),0)</f>
        <v/>
      </c>
      <c r="G1766">
        <f t="array" ref="G1766">IFERROR(_xlfn.STOCKHISTORY($B1766,$C1766,$C1766,0,0,1),0)</f>
        <v/>
      </c>
      <c r="H1766">
        <f t="array" ref="H1766">IFERROR(_xlfn.STOCKHISTORY($B1766,$C1766,$C1766,0,0,5),0)</f>
        <v/>
      </c>
    </row>
    <row r="1767">
      <c r="B1767" s="3" t="n"/>
      <c r="C1767" s="1">
        <f>C1762+7</f>
        <v/>
      </c>
      <c r="D1767">
        <f t="array" ref="D1767">IFERROR(_xlfn.STOCKHISTORY($B1767,$C1767,$C1767,0,0,2),0)</f>
        <v/>
      </c>
      <c r="E1767">
        <f t="array" ref="E1767">IFERROR(_xlfn.STOCKHISTORY($B1767,$C1767,$C1767,0,0,3),0)</f>
        <v/>
      </c>
      <c r="F1767">
        <f t="array" ref="F1767">IFERROR(_xlfn.STOCKHISTORY($B1767,$C1767,$C1767,0,0,4),0)</f>
        <v/>
      </c>
      <c r="G1767">
        <f t="array" ref="G1767">IFERROR(_xlfn.STOCKHISTORY($B1767,$C1767,$C1767,0,0,1),0)</f>
        <v/>
      </c>
      <c r="H1767">
        <f t="array" ref="H1767">IFERROR(_xlfn.STOCKHISTORY($B1767,$C1767,$C1767,0,0,5),0)</f>
        <v/>
      </c>
    </row>
    <row r="1768">
      <c r="B1768" s="3" t="n"/>
      <c r="C1768" s="1">
        <f>C1763+7</f>
        <v/>
      </c>
      <c r="D1768">
        <f t="array" ref="D1768">IFERROR(_xlfn.STOCKHISTORY($B1768,$C1768,$C1768,0,0,2),0)</f>
        <v/>
      </c>
      <c r="E1768">
        <f t="array" ref="E1768">IFERROR(_xlfn.STOCKHISTORY($B1768,$C1768,$C1768,0,0,3),0)</f>
        <v/>
      </c>
      <c r="F1768">
        <f t="array" ref="F1768">IFERROR(_xlfn.STOCKHISTORY($B1768,$C1768,$C1768,0,0,4),0)</f>
        <v/>
      </c>
      <c r="G1768">
        <f t="array" ref="G1768">IFERROR(_xlfn.STOCKHISTORY($B1768,$C1768,$C1768,0,0,1),0)</f>
        <v/>
      </c>
      <c r="H1768">
        <f t="array" ref="H1768">IFERROR(_xlfn.STOCKHISTORY($B1768,$C1768,$C1768,0,0,5),0)</f>
        <v/>
      </c>
    </row>
    <row r="1769">
      <c r="B1769" s="3" t="n"/>
      <c r="C1769" s="1">
        <f>C1764+7</f>
        <v/>
      </c>
      <c r="D1769">
        <f t="array" ref="D1769">IFERROR(_xlfn.STOCKHISTORY($B1769,$C1769,$C1769,0,0,2),0)</f>
        <v/>
      </c>
      <c r="E1769">
        <f t="array" ref="E1769">IFERROR(_xlfn.STOCKHISTORY($B1769,$C1769,$C1769,0,0,3),0)</f>
        <v/>
      </c>
      <c r="F1769">
        <f t="array" ref="F1769">IFERROR(_xlfn.STOCKHISTORY($B1769,$C1769,$C1769,0,0,4),0)</f>
        <v/>
      </c>
      <c r="G1769">
        <f t="array" ref="G1769">IFERROR(_xlfn.STOCKHISTORY($B1769,$C1769,$C1769,0,0,1),0)</f>
        <v/>
      </c>
      <c r="H1769">
        <f t="array" ref="H1769">IFERROR(_xlfn.STOCKHISTORY($B1769,$C1769,$C1769,0,0,5),0)</f>
        <v/>
      </c>
    </row>
    <row r="1770">
      <c r="B1770" s="3" t="n"/>
      <c r="C1770" s="1">
        <f>C1765+7</f>
        <v/>
      </c>
      <c r="D1770">
        <f t="array" ref="D1770">IFERROR(_xlfn.STOCKHISTORY($B1770,$C1770,$C1770,0,0,2),0)</f>
        <v/>
      </c>
      <c r="E1770">
        <f t="array" ref="E1770">IFERROR(_xlfn.STOCKHISTORY($B1770,$C1770,$C1770,0,0,3),0)</f>
        <v/>
      </c>
      <c r="F1770">
        <f t="array" ref="F1770">IFERROR(_xlfn.STOCKHISTORY($B1770,$C1770,$C1770,0,0,4),0)</f>
        <v/>
      </c>
      <c r="G1770">
        <f t="array" ref="G1770">IFERROR(_xlfn.STOCKHISTORY($B1770,$C1770,$C1770,0,0,1),0)</f>
        <v/>
      </c>
      <c r="H1770">
        <f t="array" ref="H1770">IFERROR(_xlfn.STOCKHISTORY($B1770,$C1770,$C1770,0,0,5),0)</f>
        <v/>
      </c>
    </row>
    <row r="1771">
      <c r="B1771" s="3" t="n"/>
      <c r="C1771" s="1">
        <f>C1766+7</f>
        <v/>
      </c>
      <c r="D1771">
        <f t="array" ref="D1771">IFERROR(_xlfn.STOCKHISTORY($B1771,$C1771,$C1771,0,0,2),0)</f>
        <v/>
      </c>
      <c r="E1771">
        <f t="array" ref="E1771">IFERROR(_xlfn.STOCKHISTORY($B1771,$C1771,$C1771,0,0,3),0)</f>
        <v/>
      </c>
      <c r="F1771">
        <f t="array" ref="F1771">IFERROR(_xlfn.STOCKHISTORY($B1771,$C1771,$C1771,0,0,4),0)</f>
        <v/>
      </c>
      <c r="G1771">
        <f t="array" ref="G1771">IFERROR(_xlfn.STOCKHISTORY($B1771,$C1771,$C1771,0,0,1),0)</f>
        <v/>
      </c>
      <c r="H1771">
        <f t="array" ref="H1771">IFERROR(_xlfn.STOCKHISTORY($B1771,$C1771,$C1771,0,0,5),0)</f>
        <v/>
      </c>
    </row>
    <row r="1772">
      <c r="B1772" s="3" t="n"/>
      <c r="C1772" s="1">
        <f>C1767+7</f>
        <v/>
      </c>
      <c r="D1772">
        <f t="array" ref="D1772">IFERROR(_xlfn.STOCKHISTORY($B1772,$C1772,$C1772,0,0,2),0)</f>
        <v/>
      </c>
      <c r="E1772">
        <f t="array" ref="E1772">IFERROR(_xlfn.STOCKHISTORY($B1772,$C1772,$C1772,0,0,3),0)</f>
        <v/>
      </c>
      <c r="F1772">
        <f t="array" ref="F1772">IFERROR(_xlfn.STOCKHISTORY($B1772,$C1772,$C1772,0,0,4),0)</f>
        <v/>
      </c>
      <c r="G1772">
        <f t="array" ref="G1772">IFERROR(_xlfn.STOCKHISTORY($B1772,$C1772,$C1772,0,0,1),0)</f>
        <v/>
      </c>
      <c r="H1772">
        <f t="array" ref="H1772">IFERROR(_xlfn.STOCKHISTORY($B1772,$C1772,$C1772,0,0,5),0)</f>
        <v/>
      </c>
    </row>
    <row r="1773">
      <c r="B1773" s="3" t="n"/>
      <c r="C1773" s="1">
        <f>C1768+7</f>
        <v/>
      </c>
      <c r="D1773">
        <f t="array" ref="D1773">IFERROR(_xlfn.STOCKHISTORY($B1773,$C1773,$C1773,0,0,2),0)</f>
        <v/>
      </c>
      <c r="E1773">
        <f t="array" ref="E1773">IFERROR(_xlfn.STOCKHISTORY($B1773,$C1773,$C1773,0,0,3),0)</f>
        <v/>
      </c>
      <c r="F1773">
        <f t="array" ref="F1773">IFERROR(_xlfn.STOCKHISTORY($B1773,$C1773,$C1773,0,0,4),0)</f>
        <v/>
      </c>
      <c r="G1773">
        <f t="array" ref="G1773">IFERROR(_xlfn.STOCKHISTORY($B1773,$C1773,$C1773,0,0,1),0)</f>
        <v/>
      </c>
      <c r="H1773">
        <f t="array" ref="H1773">IFERROR(_xlfn.STOCKHISTORY($B1773,$C1773,$C1773,0,0,5),0)</f>
        <v/>
      </c>
    </row>
    <row r="1774">
      <c r="B1774" s="3" t="n"/>
      <c r="C1774" s="1">
        <f>C1769+7</f>
        <v/>
      </c>
      <c r="D1774">
        <f t="array" ref="D1774">IFERROR(_xlfn.STOCKHISTORY($B1774,$C1774,$C1774,0,0,2),0)</f>
        <v/>
      </c>
      <c r="E1774">
        <f t="array" ref="E1774">IFERROR(_xlfn.STOCKHISTORY($B1774,$C1774,$C1774,0,0,3),0)</f>
        <v/>
      </c>
      <c r="F1774">
        <f t="array" ref="F1774">IFERROR(_xlfn.STOCKHISTORY($B1774,$C1774,$C1774,0,0,4),0)</f>
        <v/>
      </c>
      <c r="G1774">
        <f t="array" ref="G1774">IFERROR(_xlfn.STOCKHISTORY($B1774,$C1774,$C1774,0,0,1),0)</f>
        <v/>
      </c>
      <c r="H1774">
        <f t="array" ref="H1774">IFERROR(_xlfn.STOCKHISTORY($B1774,$C1774,$C1774,0,0,5),0)</f>
        <v/>
      </c>
    </row>
    <row r="1775">
      <c r="B1775" s="3" t="n"/>
      <c r="C1775" s="1">
        <f>C1770+7</f>
        <v/>
      </c>
      <c r="D1775">
        <f t="array" ref="D1775">IFERROR(_xlfn.STOCKHISTORY($B1775,$C1775,$C1775,0,0,2),0)</f>
        <v/>
      </c>
      <c r="E1775">
        <f t="array" ref="E1775">IFERROR(_xlfn.STOCKHISTORY($B1775,$C1775,$C1775,0,0,3),0)</f>
        <v/>
      </c>
      <c r="F1775">
        <f t="array" ref="F1775">IFERROR(_xlfn.STOCKHISTORY($B1775,$C1775,$C1775,0,0,4),0)</f>
        <v/>
      </c>
      <c r="G1775">
        <f t="array" ref="G1775">IFERROR(_xlfn.STOCKHISTORY($B1775,$C1775,$C1775,0,0,1),0)</f>
        <v/>
      </c>
      <c r="H1775">
        <f t="array" ref="H1775">IFERROR(_xlfn.STOCKHISTORY($B1775,$C1775,$C1775,0,0,5),0)</f>
        <v/>
      </c>
    </row>
    <row r="1776">
      <c r="B1776" s="3" t="n"/>
      <c r="C1776" s="1">
        <f>C1771+7</f>
        <v/>
      </c>
      <c r="D1776">
        <f t="array" ref="D1776">IFERROR(_xlfn.STOCKHISTORY($B1776,$C1776,$C1776,0,0,2),0)</f>
        <v/>
      </c>
      <c r="E1776">
        <f t="array" ref="E1776">IFERROR(_xlfn.STOCKHISTORY($B1776,$C1776,$C1776,0,0,3),0)</f>
        <v/>
      </c>
      <c r="F1776">
        <f t="array" ref="F1776">IFERROR(_xlfn.STOCKHISTORY($B1776,$C1776,$C1776,0,0,4),0)</f>
        <v/>
      </c>
      <c r="G1776">
        <f t="array" ref="G1776">IFERROR(_xlfn.STOCKHISTORY($B1776,$C1776,$C1776,0,0,1),0)</f>
        <v/>
      </c>
      <c r="H1776">
        <f t="array" ref="H1776">IFERROR(_xlfn.STOCKHISTORY($B1776,$C1776,$C1776,0,0,5),0)</f>
        <v/>
      </c>
    </row>
    <row r="1777">
      <c r="B1777" s="3" t="n"/>
      <c r="C1777" s="1">
        <f>C1772+7</f>
        <v/>
      </c>
      <c r="D1777">
        <f t="array" ref="D1777">IFERROR(_xlfn.STOCKHISTORY($B1777,$C1777,$C1777,0,0,2),0)</f>
        <v/>
      </c>
      <c r="E1777">
        <f t="array" ref="E1777">IFERROR(_xlfn.STOCKHISTORY($B1777,$C1777,$C1777,0,0,3),0)</f>
        <v/>
      </c>
      <c r="F1777">
        <f t="array" ref="F1777">IFERROR(_xlfn.STOCKHISTORY($B1777,$C1777,$C1777,0,0,4),0)</f>
        <v/>
      </c>
      <c r="G1777">
        <f t="array" ref="G1777">IFERROR(_xlfn.STOCKHISTORY($B1777,$C1777,$C1777,0,0,1),0)</f>
        <v/>
      </c>
      <c r="H1777">
        <f t="array" ref="H1777">IFERROR(_xlfn.STOCKHISTORY($B1777,$C1777,$C1777,0,0,5),0)</f>
        <v/>
      </c>
    </row>
    <row r="1778">
      <c r="B1778" s="3" t="n"/>
      <c r="C1778" s="1">
        <f>C1773+7</f>
        <v/>
      </c>
      <c r="D1778">
        <f t="array" ref="D1778">IFERROR(_xlfn.STOCKHISTORY($B1778,$C1778,$C1778,0,0,2),0)</f>
        <v/>
      </c>
      <c r="E1778">
        <f t="array" ref="E1778">IFERROR(_xlfn.STOCKHISTORY($B1778,$C1778,$C1778,0,0,3),0)</f>
        <v/>
      </c>
      <c r="F1778">
        <f t="array" ref="F1778">IFERROR(_xlfn.STOCKHISTORY($B1778,$C1778,$C1778,0,0,4),0)</f>
        <v/>
      </c>
      <c r="G1778">
        <f t="array" ref="G1778">IFERROR(_xlfn.STOCKHISTORY($B1778,$C1778,$C1778,0,0,1),0)</f>
        <v/>
      </c>
      <c r="H1778">
        <f t="array" ref="H1778">IFERROR(_xlfn.STOCKHISTORY($B1778,$C1778,$C1778,0,0,5),0)</f>
        <v/>
      </c>
    </row>
    <row r="1779">
      <c r="B1779" s="3" t="n"/>
      <c r="C1779" s="1">
        <f>C1774+7</f>
        <v/>
      </c>
      <c r="D1779">
        <f t="array" ref="D1779">IFERROR(_xlfn.STOCKHISTORY($B1779,$C1779,$C1779,0,0,2),0)</f>
        <v/>
      </c>
      <c r="E1779">
        <f t="array" ref="E1779">IFERROR(_xlfn.STOCKHISTORY($B1779,$C1779,$C1779,0,0,3),0)</f>
        <v/>
      </c>
      <c r="F1779">
        <f t="array" ref="F1779">IFERROR(_xlfn.STOCKHISTORY($B1779,$C1779,$C1779,0,0,4),0)</f>
        <v/>
      </c>
      <c r="G1779">
        <f t="array" ref="G1779">IFERROR(_xlfn.STOCKHISTORY($B1779,$C1779,$C1779,0,0,1),0)</f>
        <v/>
      </c>
      <c r="H1779">
        <f t="array" ref="H1779">IFERROR(_xlfn.STOCKHISTORY($B1779,$C1779,$C1779,0,0,5),0)</f>
        <v/>
      </c>
    </row>
    <row r="1780">
      <c r="B1780" s="3" t="n"/>
      <c r="C1780" s="1">
        <f>C1775+7</f>
        <v/>
      </c>
      <c r="D1780">
        <f t="array" ref="D1780">IFERROR(_xlfn.STOCKHISTORY($B1780,$C1780,$C1780,0,0,2),0)</f>
        <v/>
      </c>
      <c r="E1780">
        <f t="array" ref="E1780">IFERROR(_xlfn.STOCKHISTORY($B1780,$C1780,$C1780,0,0,3),0)</f>
        <v/>
      </c>
      <c r="F1780">
        <f t="array" ref="F1780">IFERROR(_xlfn.STOCKHISTORY($B1780,$C1780,$C1780,0,0,4),0)</f>
        <v/>
      </c>
      <c r="G1780">
        <f t="array" ref="G1780">IFERROR(_xlfn.STOCKHISTORY($B1780,$C1780,$C1780,0,0,1),0)</f>
        <v/>
      </c>
      <c r="H1780">
        <f t="array" ref="H1780">IFERROR(_xlfn.STOCKHISTORY($B1780,$C1780,$C1780,0,0,5),0)</f>
        <v/>
      </c>
    </row>
    <row r="1781">
      <c r="B1781" s="3" t="n"/>
      <c r="C1781" s="1">
        <f>C1776+7</f>
        <v/>
      </c>
      <c r="D1781">
        <f t="array" ref="D1781">IFERROR(_xlfn.STOCKHISTORY($B1781,$C1781,$C1781,0,0,2),0)</f>
        <v/>
      </c>
      <c r="E1781">
        <f t="array" ref="E1781">IFERROR(_xlfn.STOCKHISTORY($B1781,$C1781,$C1781,0,0,3),0)</f>
        <v/>
      </c>
      <c r="F1781">
        <f t="array" ref="F1781">IFERROR(_xlfn.STOCKHISTORY($B1781,$C1781,$C1781,0,0,4),0)</f>
        <v/>
      </c>
      <c r="G1781">
        <f t="array" ref="G1781">IFERROR(_xlfn.STOCKHISTORY($B1781,$C1781,$C1781,0,0,1),0)</f>
        <v/>
      </c>
      <c r="H1781">
        <f t="array" ref="H1781">IFERROR(_xlfn.STOCKHISTORY($B1781,$C1781,$C1781,0,0,5),0)</f>
        <v/>
      </c>
    </row>
    <row r="1782">
      <c r="B1782" s="3" t="n"/>
      <c r="C1782" s="1">
        <f>C1777+7</f>
        <v/>
      </c>
      <c r="D1782">
        <f t="array" ref="D1782">IFERROR(_xlfn.STOCKHISTORY($B1782,$C1782,$C1782,0,0,2),0)</f>
        <v/>
      </c>
      <c r="E1782">
        <f t="array" ref="E1782">IFERROR(_xlfn.STOCKHISTORY($B1782,$C1782,$C1782,0,0,3),0)</f>
        <v/>
      </c>
      <c r="F1782">
        <f t="array" ref="F1782">IFERROR(_xlfn.STOCKHISTORY($B1782,$C1782,$C1782,0,0,4),0)</f>
        <v/>
      </c>
      <c r="G1782">
        <f t="array" ref="G1782">IFERROR(_xlfn.STOCKHISTORY($B1782,$C1782,$C1782,0,0,1),0)</f>
        <v/>
      </c>
      <c r="H1782">
        <f t="array" ref="H1782">IFERROR(_xlfn.STOCKHISTORY($B1782,$C1782,$C1782,0,0,5),0)</f>
        <v/>
      </c>
    </row>
    <row r="1783">
      <c r="B1783" s="3" t="n"/>
      <c r="C1783" s="1">
        <f>C1778+7</f>
        <v/>
      </c>
      <c r="D1783">
        <f t="array" ref="D1783">IFERROR(_xlfn.STOCKHISTORY($B1783,$C1783,$C1783,0,0,2),0)</f>
        <v/>
      </c>
      <c r="E1783">
        <f t="array" ref="E1783">IFERROR(_xlfn.STOCKHISTORY($B1783,$C1783,$C1783,0,0,3),0)</f>
        <v/>
      </c>
      <c r="F1783">
        <f t="array" ref="F1783">IFERROR(_xlfn.STOCKHISTORY($B1783,$C1783,$C1783,0,0,4),0)</f>
        <v/>
      </c>
      <c r="G1783">
        <f t="array" ref="G1783">IFERROR(_xlfn.STOCKHISTORY($B1783,$C1783,$C1783,0,0,1),0)</f>
        <v/>
      </c>
      <c r="H1783">
        <f t="array" ref="H1783">IFERROR(_xlfn.STOCKHISTORY($B1783,$C1783,$C1783,0,0,5),0)</f>
        <v/>
      </c>
    </row>
    <row r="1784">
      <c r="B1784" s="3" t="n"/>
      <c r="C1784" s="1">
        <f>C1779+7</f>
        <v/>
      </c>
      <c r="D1784">
        <f t="array" ref="D1784">IFERROR(_xlfn.STOCKHISTORY($B1784,$C1784,$C1784,0,0,2),0)</f>
        <v/>
      </c>
      <c r="E1784">
        <f t="array" ref="E1784">IFERROR(_xlfn.STOCKHISTORY($B1784,$C1784,$C1784,0,0,3),0)</f>
        <v/>
      </c>
      <c r="F1784">
        <f t="array" ref="F1784">IFERROR(_xlfn.STOCKHISTORY($B1784,$C1784,$C1784,0,0,4),0)</f>
        <v/>
      </c>
      <c r="G1784">
        <f t="array" ref="G1784">IFERROR(_xlfn.STOCKHISTORY($B1784,$C1784,$C1784,0,0,1),0)</f>
        <v/>
      </c>
      <c r="H1784">
        <f t="array" ref="H1784">IFERROR(_xlfn.STOCKHISTORY($B1784,$C1784,$C1784,0,0,5),0)</f>
        <v/>
      </c>
    </row>
    <row r="1785">
      <c r="B1785" s="3" t="n"/>
      <c r="C1785" s="1">
        <f>C1780+7</f>
        <v/>
      </c>
      <c r="D1785">
        <f t="array" ref="D1785">IFERROR(_xlfn.STOCKHISTORY($B1785,$C1785,$C1785,0,0,2),0)</f>
        <v/>
      </c>
      <c r="E1785">
        <f t="array" ref="E1785">IFERROR(_xlfn.STOCKHISTORY($B1785,$C1785,$C1785,0,0,3),0)</f>
        <v/>
      </c>
      <c r="F1785">
        <f t="array" ref="F1785">IFERROR(_xlfn.STOCKHISTORY($B1785,$C1785,$C1785,0,0,4),0)</f>
        <v/>
      </c>
      <c r="G1785">
        <f t="array" ref="G1785">IFERROR(_xlfn.STOCKHISTORY($B1785,$C1785,$C1785,0,0,1),0)</f>
        <v/>
      </c>
      <c r="H1785">
        <f t="array" ref="H1785">IFERROR(_xlfn.STOCKHISTORY($B1785,$C1785,$C1785,0,0,5),0)</f>
        <v/>
      </c>
    </row>
    <row r="1786">
      <c r="B1786" s="3" t="n"/>
      <c r="C1786" s="1">
        <f>C1781+7</f>
        <v/>
      </c>
      <c r="D1786">
        <f t="array" ref="D1786">IFERROR(_xlfn.STOCKHISTORY($B1786,$C1786,$C1786,0,0,2),0)</f>
        <v/>
      </c>
      <c r="E1786">
        <f t="array" ref="E1786">IFERROR(_xlfn.STOCKHISTORY($B1786,$C1786,$C1786,0,0,3),0)</f>
        <v/>
      </c>
      <c r="F1786">
        <f t="array" ref="F1786">IFERROR(_xlfn.STOCKHISTORY($B1786,$C1786,$C1786,0,0,4),0)</f>
        <v/>
      </c>
      <c r="G1786">
        <f t="array" ref="G1786">IFERROR(_xlfn.STOCKHISTORY($B1786,$C1786,$C1786,0,0,1),0)</f>
        <v/>
      </c>
      <c r="H1786">
        <f t="array" ref="H1786">IFERROR(_xlfn.STOCKHISTORY($B1786,$C1786,$C1786,0,0,5),0)</f>
        <v/>
      </c>
    </row>
    <row r="1787">
      <c r="B1787" s="3" t="n"/>
      <c r="C1787" s="1">
        <f>C1782+7</f>
        <v/>
      </c>
      <c r="D1787">
        <f t="array" ref="D1787">IFERROR(_xlfn.STOCKHISTORY($B1787,$C1787,$C1787,0,0,2),0)</f>
        <v/>
      </c>
      <c r="E1787">
        <f t="array" ref="E1787">IFERROR(_xlfn.STOCKHISTORY($B1787,$C1787,$C1787,0,0,3),0)</f>
        <v/>
      </c>
      <c r="F1787">
        <f t="array" ref="F1787">IFERROR(_xlfn.STOCKHISTORY($B1787,$C1787,$C1787,0,0,4),0)</f>
        <v/>
      </c>
      <c r="G1787">
        <f t="array" ref="G1787">IFERROR(_xlfn.STOCKHISTORY($B1787,$C1787,$C1787,0,0,1),0)</f>
        <v/>
      </c>
      <c r="H1787">
        <f t="array" ref="H1787">IFERROR(_xlfn.STOCKHISTORY($B1787,$C1787,$C1787,0,0,5),0)</f>
        <v/>
      </c>
    </row>
    <row r="1788">
      <c r="B1788" s="3" t="n"/>
      <c r="C1788" s="1">
        <f>C1783+7</f>
        <v/>
      </c>
      <c r="D1788">
        <f t="array" ref="D1788">IFERROR(_xlfn.STOCKHISTORY($B1788,$C1788,$C1788,0,0,2),0)</f>
        <v/>
      </c>
      <c r="E1788">
        <f t="array" ref="E1788">IFERROR(_xlfn.STOCKHISTORY($B1788,$C1788,$C1788,0,0,3),0)</f>
        <v/>
      </c>
      <c r="F1788">
        <f t="array" ref="F1788">IFERROR(_xlfn.STOCKHISTORY($B1788,$C1788,$C1788,0,0,4),0)</f>
        <v/>
      </c>
      <c r="G1788">
        <f t="array" ref="G1788">IFERROR(_xlfn.STOCKHISTORY($B1788,$C1788,$C1788,0,0,1),0)</f>
        <v/>
      </c>
      <c r="H1788">
        <f t="array" ref="H1788">IFERROR(_xlfn.STOCKHISTORY($B1788,$C1788,$C1788,0,0,5),0)</f>
        <v/>
      </c>
    </row>
    <row r="1789">
      <c r="B1789" s="3" t="n"/>
      <c r="C1789" s="1">
        <f>C1784+7</f>
        <v/>
      </c>
      <c r="D1789">
        <f t="array" ref="D1789">IFERROR(_xlfn.STOCKHISTORY($B1789,$C1789,$C1789,0,0,2),0)</f>
        <v/>
      </c>
      <c r="E1789">
        <f t="array" ref="E1789">IFERROR(_xlfn.STOCKHISTORY($B1789,$C1789,$C1789,0,0,3),0)</f>
        <v/>
      </c>
      <c r="F1789">
        <f t="array" ref="F1789">IFERROR(_xlfn.STOCKHISTORY($B1789,$C1789,$C1789,0,0,4),0)</f>
        <v/>
      </c>
      <c r="G1789">
        <f t="array" ref="G1789">IFERROR(_xlfn.STOCKHISTORY($B1789,$C1789,$C1789,0,0,1),0)</f>
        <v/>
      </c>
      <c r="H1789">
        <f t="array" ref="H1789">IFERROR(_xlfn.STOCKHISTORY($B1789,$C1789,$C1789,0,0,5),0)</f>
        <v/>
      </c>
    </row>
    <row r="1790">
      <c r="B1790" s="3" t="n"/>
      <c r="C1790" s="1">
        <f>C1785+7</f>
        <v/>
      </c>
      <c r="D1790">
        <f t="array" ref="D1790">IFERROR(_xlfn.STOCKHISTORY($B1790,$C1790,$C1790,0,0,2),0)</f>
        <v/>
      </c>
      <c r="E1790">
        <f t="array" ref="E1790">IFERROR(_xlfn.STOCKHISTORY($B1790,$C1790,$C1790,0,0,3),0)</f>
        <v/>
      </c>
      <c r="F1790">
        <f t="array" ref="F1790">IFERROR(_xlfn.STOCKHISTORY($B1790,$C1790,$C1790,0,0,4),0)</f>
        <v/>
      </c>
      <c r="G1790">
        <f t="array" ref="G1790">IFERROR(_xlfn.STOCKHISTORY($B1790,$C1790,$C1790,0,0,1),0)</f>
        <v/>
      </c>
      <c r="H1790">
        <f t="array" ref="H1790">IFERROR(_xlfn.STOCKHISTORY($B1790,$C1790,$C1790,0,0,5),0)</f>
        <v/>
      </c>
    </row>
    <row r="1791">
      <c r="B1791" s="3" t="n"/>
      <c r="C1791" s="1">
        <f>C1786+7</f>
        <v/>
      </c>
      <c r="D1791">
        <f t="array" ref="D1791">IFERROR(_xlfn.STOCKHISTORY($B1791,$C1791,$C1791,0,0,2),0)</f>
        <v/>
      </c>
      <c r="E1791">
        <f t="array" ref="E1791">IFERROR(_xlfn.STOCKHISTORY($B1791,$C1791,$C1791,0,0,3),0)</f>
        <v/>
      </c>
      <c r="F1791">
        <f t="array" ref="F1791">IFERROR(_xlfn.STOCKHISTORY($B1791,$C1791,$C1791,0,0,4),0)</f>
        <v/>
      </c>
      <c r="G1791">
        <f t="array" ref="G1791">IFERROR(_xlfn.STOCKHISTORY($B1791,$C1791,$C1791,0,0,1),0)</f>
        <v/>
      </c>
      <c r="H1791">
        <f t="array" ref="H1791">IFERROR(_xlfn.STOCKHISTORY($B1791,$C1791,$C1791,0,0,5),0)</f>
        <v/>
      </c>
    </row>
    <row r="1792">
      <c r="B1792" s="3" t="n"/>
      <c r="C1792" s="1">
        <f>C1787+7</f>
        <v/>
      </c>
      <c r="D1792">
        <f t="array" ref="D1792">IFERROR(_xlfn.STOCKHISTORY($B1792,$C1792,$C1792,0,0,2),0)</f>
        <v/>
      </c>
      <c r="E1792">
        <f t="array" ref="E1792">IFERROR(_xlfn.STOCKHISTORY($B1792,$C1792,$C1792,0,0,3),0)</f>
        <v/>
      </c>
      <c r="F1792">
        <f t="array" ref="F1792">IFERROR(_xlfn.STOCKHISTORY($B1792,$C1792,$C1792,0,0,4),0)</f>
        <v/>
      </c>
      <c r="G1792">
        <f t="array" ref="G1792">IFERROR(_xlfn.STOCKHISTORY($B1792,$C1792,$C1792,0,0,1),0)</f>
        <v/>
      </c>
      <c r="H1792">
        <f t="array" ref="H1792">IFERROR(_xlfn.STOCKHISTORY($B1792,$C1792,$C1792,0,0,5),0)</f>
        <v/>
      </c>
    </row>
    <row r="1793">
      <c r="B1793" s="3" t="n"/>
      <c r="C1793" s="1">
        <f>C1788+7</f>
        <v/>
      </c>
      <c r="D1793">
        <f t="array" ref="D1793">IFERROR(_xlfn.STOCKHISTORY($B1793,$C1793,$C1793,0,0,2),0)</f>
        <v/>
      </c>
      <c r="E1793">
        <f t="array" ref="E1793">IFERROR(_xlfn.STOCKHISTORY($B1793,$C1793,$C1793,0,0,3),0)</f>
        <v/>
      </c>
      <c r="F1793">
        <f t="array" ref="F1793">IFERROR(_xlfn.STOCKHISTORY($B1793,$C1793,$C1793,0,0,4),0)</f>
        <v/>
      </c>
      <c r="G1793">
        <f t="array" ref="G1793">IFERROR(_xlfn.STOCKHISTORY($B1793,$C1793,$C1793,0,0,1),0)</f>
        <v/>
      </c>
      <c r="H1793">
        <f t="array" ref="H1793">IFERROR(_xlfn.STOCKHISTORY($B1793,$C1793,$C1793,0,0,5),0)</f>
        <v/>
      </c>
    </row>
    <row r="1794">
      <c r="B1794" s="3" t="n"/>
      <c r="C1794" s="1">
        <f>C1789+7</f>
        <v/>
      </c>
      <c r="D1794">
        <f t="array" ref="D1794">IFERROR(_xlfn.STOCKHISTORY($B1794,$C1794,$C1794,0,0,2),0)</f>
        <v/>
      </c>
      <c r="E1794">
        <f t="array" ref="E1794">IFERROR(_xlfn.STOCKHISTORY($B1794,$C1794,$C1794,0,0,3),0)</f>
        <v/>
      </c>
      <c r="F1794">
        <f t="array" ref="F1794">IFERROR(_xlfn.STOCKHISTORY($B1794,$C1794,$C1794,0,0,4),0)</f>
        <v/>
      </c>
      <c r="G1794">
        <f t="array" ref="G1794">IFERROR(_xlfn.STOCKHISTORY($B1794,$C1794,$C1794,0,0,1),0)</f>
        <v/>
      </c>
      <c r="H1794">
        <f t="array" ref="H1794">IFERROR(_xlfn.STOCKHISTORY($B1794,$C1794,$C1794,0,0,5),0)</f>
        <v/>
      </c>
    </row>
    <row r="1795">
      <c r="B1795" s="3" t="n"/>
      <c r="C1795" s="1">
        <f>C1790+7</f>
        <v/>
      </c>
      <c r="D1795">
        <f t="array" ref="D1795">IFERROR(_xlfn.STOCKHISTORY($B1795,$C1795,$C1795,0,0,2),0)</f>
        <v/>
      </c>
      <c r="E1795">
        <f t="array" ref="E1795">IFERROR(_xlfn.STOCKHISTORY($B1795,$C1795,$C1795,0,0,3),0)</f>
        <v/>
      </c>
      <c r="F1795">
        <f t="array" ref="F1795">IFERROR(_xlfn.STOCKHISTORY($B1795,$C1795,$C1795,0,0,4),0)</f>
        <v/>
      </c>
      <c r="G1795">
        <f t="array" ref="G1795">IFERROR(_xlfn.STOCKHISTORY($B1795,$C1795,$C1795,0,0,1),0)</f>
        <v/>
      </c>
      <c r="H1795">
        <f t="array" ref="H1795">IFERROR(_xlfn.STOCKHISTORY($B1795,$C1795,$C1795,0,0,5),0)</f>
        <v/>
      </c>
    </row>
    <row r="1796">
      <c r="B1796" s="3" t="n"/>
      <c r="C1796" s="1">
        <f>C1791+7</f>
        <v/>
      </c>
      <c r="D1796">
        <f t="array" ref="D1796">IFERROR(_xlfn.STOCKHISTORY($B1796,$C1796,$C1796,0,0,2),0)</f>
        <v/>
      </c>
      <c r="E1796">
        <f t="array" ref="E1796">IFERROR(_xlfn.STOCKHISTORY($B1796,$C1796,$C1796,0,0,3),0)</f>
        <v/>
      </c>
      <c r="F1796">
        <f t="array" ref="F1796">IFERROR(_xlfn.STOCKHISTORY($B1796,$C1796,$C1796,0,0,4),0)</f>
        <v/>
      </c>
      <c r="G1796">
        <f t="array" ref="G1796">IFERROR(_xlfn.STOCKHISTORY($B1796,$C1796,$C1796,0,0,1),0)</f>
        <v/>
      </c>
      <c r="H1796">
        <f t="array" ref="H1796">IFERROR(_xlfn.STOCKHISTORY($B1796,$C1796,$C1796,0,0,5),0)</f>
        <v/>
      </c>
    </row>
    <row r="1797">
      <c r="B1797" s="3" t="n"/>
      <c r="C1797" s="1">
        <f>C1792+7</f>
        <v/>
      </c>
      <c r="D1797">
        <f t="array" ref="D1797">IFERROR(_xlfn.STOCKHISTORY($B1797,$C1797,$C1797,0,0,2),0)</f>
        <v/>
      </c>
      <c r="E1797">
        <f t="array" ref="E1797">IFERROR(_xlfn.STOCKHISTORY($B1797,$C1797,$C1797,0,0,3),0)</f>
        <v/>
      </c>
      <c r="F1797">
        <f t="array" ref="F1797">IFERROR(_xlfn.STOCKHISTORY($B1797,$C1797,$C1797,0,0,4),0)</f>
        <v/>
      </c>
      <c r="G1797">
        <f t="array" ref="G1797">IFERROR(_xlfn.STOCKHISTORY($B1797,$C1797,$C1797,0,0,1),0)</f>
        <v/>
      </c>
      <c r="H1797">
        <f t="array" ref="H1797">IFERROR(_xlfn.STOCKHISTORY($B1797,$C1797,$C1797,0,0,5),0)</f>
        <v/>
      </c>
    </row>
    <row r="1798">
      <c r="B1798" s="3" t="n"/>
      <c r="C1798" s="1">
        <f>C1793+7</f>
        <v/>
      </c>
      <c r="D1798">
        <f t="array" ref="D1798">IFERROR(_xlfn.STOCKHISTORY($B1798,$C1798,$C1798,0,0,2),0)</f>
        <v/>
      </c>
      <c r="E1798">
        <f t="array" ref="E1798">IFERROR(_xlfn.STOCKHISTORY($B1798,$C1798,$C1798,0,0,3),0)</f>
        <v/>
      </c>
      <c r="F1798">
        <f t="array" ref="F1798">IFERROR(_xlfn.STOCKHISTORY($B1798,$C1798,$C1798,0,0,4),0)</f>
        <v/>
      </c>
      <c r="G1798">
        <f t="array" ref="G1798">IFERROR(_xlfn.STOCKHISTORY($B1798,$C1798,$C1798,0,0,1),0)</f>
        <v/>
      </c>
      <c r="H1798">
        <f t="array" ref="H1798">IFERROR(_xlfn.STOCKHISTORY($B1798,$C1798,$C1798,0,0,5),0)</f>
        <v/>
      </c>
    </row>
    <row r="1799">
      <c r="B1799" s="3" t="n"/>
      <c r="C1799" s="1">
        <f>C1794+7</f>
        <v/>
      </c>
      <c r="D1799">
        <f t="array" ref="D1799">IFERROR(_xlfn.STOCKHISTORY($B1799,$C1799,$C1799,0,0,2),0)</f>
        <v/>
      </c>
      <c r="E1799">
        <f t="array" ref="E1799">IFERROR(_xlfn.STOCKHISTORY($B1799,$C1799,$C1799,0,0,3),0)</f>
        <v/>
      </c>
      <c r="F1799">
        <f t="array" ref="F1799">IFERROR(_xlfn.STOCKHISTORY($B1799,$C1799,$C1799,0,0,4),0)</f>
        <v/>
      </c>
      <c r="G1799">
        <f t="array" ref="G1799">IFERROR(_xlfn.STOCKHISTORY($B1799,$C1799,$C1799,0,0,1),0)</f>
        <v/>
      </c>
      <c r="H1799">
        <f t="array" ref="H1799">IFERROR(_xlfn.STOCKHISTORY($B1799,$C1799,$C1799,0,0,5),0)</f>
        <v/>
      </c>
    </row>
    <row r="1800">
      <c r="B1800" s="3" t="n"/>
      <c r="C1800" s="1">
        <f>C1795+7</f>
        <v/>
      </c>
      <c r="D1800">
        <f t="array" ref="D1800">IFERROR(_xlfn.STOCKHISTORY($B1800,$C1800,$C1800,0,0,2),0)</f>
        <v/>
      </c>
      <c r="E1800">
        <f t="array" ref="E1800">IFERROR(_xlfn.STOCKHISTORY($B1800,$C1800,$C1800,0,0,3),0)</f>
        <v/>
      </c>
      <c r="F1800">
        <f t="array" ref="F1800">IFERROR(_xlfn.STOCKHISTORY($B1800,$C1800,$C1800,0,0,4),0)</f>
        <v/>
      </c>
      <c r="G1800">
        <f t="array" ref="G1800">IFERROR(_xlfn.STOCKHISTORY($B1800,$C1800,$C1800,0,0,1),0)</f>
        <v/>
      </c>
      <c r="H1800">
        <f t="array" ref="H1800">IFERROR(_xlfn.STOCKHISTORY($B1800,$C1800,$C1800,0,0,5),0)</f>
        <v/>
      </c>
    </row>
    <row r="1801">
      <c r="B1801" s="3" t="n"/>
      <c r="C1801" s="1">
        <f>C1796+7</f>
        <v/>
      </c>
      <c r="D1801">
        <f t="array" ref="D1801">IFERROR(_xlfn.STOCKHISTORY($B1801,$C1801,$C1801,0,0,2),0)</f>
        <v/>
      </c>
      <c r="E1801">
        <f t="array" ref="E1801">IFERROR(_xlfn.STOCKHISTORY($B1801,$C1801,$C1801,0,0,3),0)</f>
        <v/>
      </c>
      <c r="F1801">
        <f t="array" ref="F1801">IFERROR(_xlfn.STOCKHISTORY($B1801,$C1801,$C1801,0,0,4),0)</f>
        <v/>
      </c>
      <c r="G1801">
        <f t="array" ref="G1801">IFERROR(_xlfn.STOCKHISTORY($B1801,$C1801,$C1801,0,0,1),0)</f>
        <v/>
      </c>
      <c r="H1801">
        <f t="array" ref="H1801">IFERROR(_xlfn.STOCKHISTORY($B1801,$C1801,$C1801,0,0,5),0)</f>
        <v/>
      </c>
    </row>
    <row r="1802">
      <c r="B1802" s="3" t="n"/>
      <c r="C1802" s="1">
        <f>C1797+7</f>
        <v/>
      </c>
      <c r="D1802">
        <f t="array" ref="D1802">IFERROR(_xlfn.STOCKHISTORY($B1802,$C1802,$C1802,0,0,2),0)</f>
        <v/>
      </c>
      <c r="E1802">
        <f t="array" ref="E1802">IFERROR(_xlfn.STOCKHISTORY($B1802,$C1802,$C1802,0,0,3),0)</f>
        <v/>
      </c>
      <c r="F1802">
        <f t="array" ref="F1802">IFERROR(_xlfn.STOCKHISTORY($B1802,$C1802,$C1802,0,0,4),0)</f>
        <v/>
      </c>
      <c r="G1802">
        <f t="array" ref="G1802">IFERROR(_xlfn.STOCKHISTORY($B1802,$C1802,$C1802,0,0,1),0)</f>
        <v/>
      </c>
      <c r="H1802">
        <f t="array" ref="H1802">IFERROR(_xlfn.STOCKHISTORY($B1802,$C1802,$C1802,0,0,5),0)</f>
        <v/>
      </c>
    </row>
    <row r="1803">
      <c r="B1803" s="3" t="n"/>
      <c r="C1803" s="1">
        <f>C1798+7</f>
        <v/>
      </c>
      <c r="D1803">
        <f t="array" ref="D1803">IFERROR(_xlfn.STOCKHISTORY($B1803,$C1803,$C1803,0,0,2),0)</f>
        <v/>
      </c>
      <c r="E1803">
        <f t="array" ref="E1803">IFERROR(_xlfn.STOCKHISTORY($B1803,$C1803,$C1803,0,0,3),0)</f>
        <v/>
      </c>
      <c r="F1803">
        <f t="array" ref="F1803">IFERROR(_xlfn.STOCKHISTORY($B1803,$C1803,$C1803,0,0,4),0)</f>
        <v/>
      </c>
      <c r="G1803">
        <f t="array" ref="G1803">IFERROR(_xlfn.STOCKHISTORY($B1803,$C1803,$C1803,0,0,1),0)</f>
        <v/>
      </c>
      <c r="H1803">
        <f t="array" ref="H1803">IFERROR(_xlfn.STOCKHISTORY($B1803,$C1803,$C1803,0,0,5),0)</f>
        <v/>
      </c>
    </row>
    <row r="1804">
      <c r="B1804" s="3" t="n"/>
      <c r="C1804" s="1">
        <f>C1799+7</f>
        <v/>
      </c>
      <c r="D1804">
        <f t="array" ref="D1804">IFERROR(_xlfn.STOCKHISTORY($B1804,$C1804,$C1804,0,0,2),0)</f>
        <v/>
      </c>
      <c r="E1804">
        <f t="array" ref="E1804">IFERROR(_xlfn.STOCKHISTORY($B1804,$C1804,$C1804,0,0,3),0)</f>
        <v/>
      </c>
      <c r="F1804">
        <f t="array" ref="F1804">IFERROR(_xlfn.STOCKHISTORY($B1804,$C1804,$C1804,0,0,4),0)</f>
        <v/>
      </c>
      <c r="G1804">
        <f t="array" ref="G1804">IFERROR(_xlfn.STOCKHISTORY($B1804,$C1804,$C1804,0,0,1),0)</f>
        <v/>
      </c>
      <c r="H1804">
        <f t="array" ref="H1804">IFERROR(_xlfn.STOCKHISTORY($B1804,$C1804,$C1804,0,0,5),0)</f>
        <v/>
      </c>
    </row>
    <row r="1805">
      <c r="B1805" s="3" t="n"/>
      <c r="C1805" s="1">
        <f>C1800+7</f>
        <v/>
      </c>
      <c r="D1805">
        <f t="array" ref="D1805">IFERROR(_xlfn.STOCKHISTORY($B1805,$C1805,$C1805,0,0,2),0)</f>
        <v/>
      </c>
      <c r="E1805">
        <f t="array" ref="E1805">IFERROR(_xlfn.STOCKHISTORY($B1805,$C1805,$C1805,0,0,3),0)</f>
        <v/>
      </c>
      <c r="F1805">
        <f t="array" ref="F1805">IFERROR(_xlfn.STOCKHISTORY($B1805,$C1805,$C1805,0,0,4),0)</f>
        <v/>
      </c>
      <c r="G1805">
        <f t="array" ref="G1805">IFERROR(_xlfn.STOCKHISTORY($B1805,$C1805,$C1805,0,0,1),0)</f>
        <v/>
      </c>
      <c r="H1805">
        <f t="array" ref="H1805">IFERROR(_xlfn.STOCKHISTORY($B1805,$C1805,$C1805,0,0,5),0)</f>
        <v/>
      </c>
    </row>
    <row r="1806">
      <c r="B1806" s="3" t="n"/>
      <c r="C1806" s="1">
        <f>C1801+7</f>
        <v/>
      </c>
      <c r="D1806">
        <f t="array" ref="D1806">IFERROR(_xlfn.STOCKHISTORY($B1806,$C1806,$C1806,0,0,2),0)</f>
        <v/>
      </c>
      <c r="E1806">
        <f t="array" ref="E1806">IFERROR(_xlfn.STOCKHISTORY($B1806,$C1806,$C1806,0,0,3),0)</f>
        <v/>
      </c>
      <c r="F1806">
        <f t="array" ref="F1806">IFERROR(_xlfn.STOCKHISTORY($B1806,$C1806,$C1806,0,0,4),0)</f>
        <v/>
      </c>
      <c r="G1806">
        <f t="array" ref="G1806">IFERROR(_xlfn.STOCKHISTORY($B1806,$C1806,$C1806,0,0,1),0)</f>
        <v/>
      </c>
      <c r="H1806">
        <f t="array" ref="H1806">IFERROR(_xlfn.STOCKHISTORY($B1806,$C1806,$C1806,0,0,5),0)</f>
        <v/>
      </c>
    </row>
    <row r="1807">
      <c r="B1807" s="3" t="n"/>
      <c r="C1807" s="1">
        <f>C1802+7</f>
        <v/>
      </c>
      <c r="D1807">
        <f t="array" ref="D1807">IFERROR(_xlfn.STOCKHISTORY($B1807,$C1807,$C1807,0,0,2),0)</f>
        <v/>
      </c>
      <c r="E1807">
        <f t="array" ref="E1807">IFERROR(_xlfn.STOCKHISTORY($B1807,$C1807,$C1807,0,0,3),0)</f>
        <v/>
      </c>
      <c r="F1807">
        <f t="array" ref="F1807">IFERROR(_xlfn.STOCKHISTORY($B1807,$C1807,$C1807,0,0,4),0)</f>
        <v/>
      </c>
      <c r="G1807">
        <f t="array" ref="G1807">IFERROR(_xlfn.STOCKHISTORY($B1807,$C1807,$C1807,0,0,1),0)</f>
        <v/>
      </c>
      <c r="H1807">
        <f t="array" ref="H1807">IFERROR(_xlfn.STOCKHISTORY($B1807,$C1807,$C1807,0,0,5),0)</f>
        <v/>
      </c>
    </row>
    <row r="1808">
      <c r="B1808" s="3" t="n"/>
      <c r="C1808" s="1">
        <f>C1803+7</f>
        <v/>
      </c>
      <c r="D1808">
        <f t="array" ref="D1808">IFERROR(_xlfn.STOCKHISTORY($B1808,$C1808,$C1808,0,0,2),0)</f>
        <v/>
      </c>
      <c r="E1808">
        <f t="array" ref="E1808">IFERROR(_xlfn.STOCKHISTORY($B1808,$C1808,$C1808,0,0,3),0)</f>
        <v/>
      </c>
      <c r="F1808">
        <f t="array" ref="F1808">IFERROR(_xlfn.STOCKHISTORY($B1808,$C1808,$C1808,0,0,4),0)</f>
        <v/>
      </c>
      <c r="G1808">
        <f t="array" ref="G1808">IFERROR(_xlfn.STOCKHISTORY($B1808,$C1808,$C1808,0,0,1),0)</f>
        <v/>
      </c>
      <c r="H1808">
        <f t="array" ref="H1808">IFERROR(_xlfn.STOCKHISTORY($B1808,$C1808,$C1808,0,0,5),0)</f>
        <v/>
      </c>
    </row>
    <row r="1809">
      <c r="B1809" s="3" t="n"/>
      <c r="C1809" s="1">
        <f>C1804+7</f>
        <v/>
      </c>
      <c r="D1809">
        <f t="array" ref="D1809">IFERROR(_xlfn.STOCKHISTORY($B1809,$C1809,$C1809,0,0,2),0)</f>
        <v/>
      </c>
      <c r="E1809">
        <f t="array" ref="E1809">IFERROR(_xlfn.STOCKHISTORY($B1809,$C1809,$C1809,0,0,3),0)</f>
        <v/>
      </c>
      <c r="F1809">
        <f t="array" ref="F1809">IFERROR(_xlfn.STOCKHISTORY($B1809,$C1809,$C1809,0,0,4),0)</f>
        <v/>
      </c>
      <c r="G1809">
        <f t="array" ref="G1809">IFERROR(_xlfn.STOCKHISTORY($B1809,$C1809,$C1809,0,0,1),0)</f>
        <v/>
      </c>
      <c r="H1809">
        <f t="array" ref="H1809">IFERROR(_xlfn.STOCKHISTORY($B1809,$C1809,$C1809,0,0,5),0)</f>
        <v/>
      </c>
    </row>
    <row r="1810">
      <c r="B1810" s="3" t="n"/>
      <c r="C1810" s="1">
        <f>C1805+7</f>
        <v/>
      </c>
      <c r="D1810">
        <f t="array" ref="D1810">IFERROR(_xlfn.STOCKHISTORY($B1810,$C1810,$C1810,0,0,2),0)</f>
        <v/>
      </c>
      <c r="E1810">
        <f t="array" ref="E1810">IFERROR(_xlfn.STOCKHISTORY($B1810,$C1810,$C1810,0,0,3),0)</f>
        <v/>
      </c>
      <c r="F1810">
        <f t="array" ref="F1810">IFERROR(_xlfn.STOCKHISTORY($B1810,$C1810,$C1810,0,0,4),0)</f>
        <v/>
      </c>
      <c r="G1810">
        <f t="array" ref="G1810">IFERROR(_xlfn.STOCKHISTORY($B1810,$C1810,$C1810,0,0,1),0)</f>
        <v/>
      </c>
      <c r="H1810">
        <f t="array" ref="H1810">IFERROR(_xlfn.STOCKHISTORY($B1810,$C1810,$C1810,0,0,5),0)</f>
        <v/>
      </c>
    </row>
    <row r="1811">
      <c r="B1811" s="3" t="n"/>
      <c r="C1811" s="1">
        <f>C1806+7</f>
        <v/>
      </c>
      <c r="D1811">
        <f t="array" ref="D1811">IFERROR(_xlfn.STOCKHISTORY($B1811,$C1811,$C1811,0,0,2),0)</f>
        <v/>
      </c>
      <c r="E1811">
        <f t="array" ref="E1811">IFERROR(_xlfn.STOCKHISTORY($B1811,$C1811,$C1811,0,0,3),0)</f>
        <v/>
      </c>
      <c r="F1811">
        <f t="array" ref="F1811">IFERROR(_xlfn.STOCKHISTORY($B1811,$C1811,$C1811,0,0,4),0)</f>
        <v/>
      </c>
      <c r="G1811">
        <f t="array" ref="G1811">IFERROR(_xlfn.STOCKHISTORY($B1811,$C1811,$C1811,0,0,1),0)</f>
        <v/>
      </c>
      <c r="H1811">
        <f t="array" ref="H1811">IFERROR(_xlfn.STOCKHISTORY($B1811,$C1811,$C1811,0,0,5),0)</f>
        <v/>
      </c>
    </row>
    <row r="1812">
      <c r="B1812" s="3" t="n"/>
      <c r="C1812" s="1">
        <f>C1807+7</f>
        <v/>
      </c>
      <c r="D1812">
        <f t="array" ref="D1812">IFERROR(_xlfn.STOCKHISTORY($B1812,$C1812,$C1812,0,0,2),0)</f>
        <v/>
      </c>
      <c r="E1812">
        <f t="array" ref="E1812">IFERROR(_xlfn.STOCKHISTORY($B1812,$C1812,$C1812,0,0,3),0)</f>
        <v/>
      </c>
      <c r="F1812">
        <f t="array" ref="F1812">IFERROR(_xlfn.STOCKHISTORY($B1812,$C1812,$C1812,0,0,4),0)</f>
        <v/>
      </c>
      <c r="G1812">
        <f t="array" ref="G1812">IFERROR(_xlfn.STOCKHISTORY($B1812,$C1812,$C1812,0,0,1),0)</f>
        <v/>
      </c>
      <c r="H1812">
        <f t="array" ref="H1812">IFERROR(_xlfn.STOCKHISTORY($B1812,$C1812,$C1812,0,0,5),0)</f>
        <v/>
      </c>
    </row>
    <row r="1813">
      <c r="B1813" s="3" t="n"/>
      <c r="C1813" s="1">
        <f>C1808+7</f>
        <v/>
      </c>
      <c r="D1813">
        <f t="array" ref="D1813">IFERROR(_xlfn.STOCKHISTORY($B1813,$C1813,$C1813,0,0,2),0)</f>
        <v/>
      </c>
      <c r="E1813">
        <f t="array" ref="E1813">IFERROR(_xlfn.STOCKHISTORY($B1813,$C1813,$C1813,0,0,3),0)</f>
        <v/>
      </c>
      <c r="F1813">
        <f t="array" ref="F1813">IFERROR(_xlfn.STOCKHISTORY($B1813,$C1813,$C1813,0,0,4),0)</f>
        <v/>
      </c>
      <c r="G1813">
        <f t="array" ref="G1813">IFERROR(_xlfn.STOCKHISTORY($B1813,$C1813,$C1813,0,0,1),0)</f>
        <v/>
      </c>
      <c r="H1813">
        <f t="array" ref="H1813">IFERROR(_xlfn.STOCKHISTORY($B1813,$C1813,$C1813,0,0,5),0)</f>
        <v/>
      </c>
    </row>
    <row r="1814">
      <c r="B1814" s="3" t="n"/>
      <c r="C1814" s="1">
        <f>C1809+7</f>
        <v/>
      </c>
      <c r="D1814">
        <f t="array" ref="D1814">IFERROR(_xlfn.STOCKHISTORY($B1814,$C1814,$C1814,0,0,2),0)</f>
        <v/>
      </c>
      <c r="E1814">
        <f t="array" ref="E1814">IFERROR(_xlfn.STOCKHISTORY($B1814,$C1814,$C1814,0,0,3),0)</f>
        <v/>
      </c>
      <c r="F1814">
        <f t="array" ref="F1814">IFERROR(_xlfn.STOCKHISTORY($B1814,$C1814,$C1814,0,0,4),0)</f>
        <v/>
      </c>
      <c r="G1814">
        <f t="array" ref="G1814">IFERROR(_xlfn.STOCKHISTORY($B1814,$C1814,$C1814,0,0,1),0)</f>
        <v/>
      </c>
      <c r="H1814">
        <f t="array" ref="H1814">IFERROR(_xlfn.STOCKHISTORY($B1814,$C1814,$C1814,0,0,5),0)</f>
        <v/>
      </c>
    </row>
    <row r="1815">
      <c r="B1815" s="3" t="n"/>
      <c r="C1815" s="1">
        <f>C1810+7</f>
        <v/>
      </c>
      <c r="D1815">
        <f t="array" ref="D1815">IFERROR(_xlfn.STOCKHISTORY($B1815,$C1815,$C1815,0,0,2),0)</f>
        <v/>
      </c>
      <c r="E1815">
        <f t="array" ref="E1815">IFERROR(_xlfn.STOCKHISTORY($B1815,$C1815,$C1815,0,0,3),0)</f>
        <v/>
      </c>
      <c r="F1815">
        <f t="array" ref="F1815">IFERROR(_xlfn.STOCKHISTORY($B1815,$C1815,$C1815,0,0,4),0)</f>
        <v/>
      </c>
      <c r="G1815">
        <f t="array" ref="G1815">IFERROR(_xlfn.STOCKHISTORY($B1815,$C1815,$C1815,0,0,1),0)</f>
        <v/>
      </c>
      <c r="H1815">
        <f t="array" ref="H1815">IFERROR(_xlfn.STOCKHISTORY($B1815,$C1815,$C1815,0,0,5),0)</f>
        <v/>
      </c>
    </row>
    <row r="1816">
      <c r="B1816" s="3" t="n"/>
      <c r="C1816" s="1">
        <f>C1811+7</f>
        <v/>
      </c>
      <c r="D1816">
        <f t="array" ref="D1816">IFERROR(_xlfn.STOCKHISTORY($B1816,$C1816,$C1816,0,0,2),0)</f>
        <v/>
      </c>
      <c r="E1816">
        <f t="array" ref="E1816">IFERROR(_xlfn.STOCKHISTORY($B1816,$C1816,$C1816,0,0,3),0)</f>
        <v/>
      </c>
      <c r="F1816">
        <f t="array" ref="F1816">IFERROR(_xlfn.STOCKHISTORY($B1816,$C1816,$C1816,0,0,4),0)</f>
        <v/>
      </c>
      <c r="G1816">
        <f t="array" ref="G1816">IFERROR(_xlfn.STOCKHISTORY($B1816,$C1816,$C1816,0,0,1),0)</f>
        <v/>
      </c>
      <c r="H1816">
        <f t="array" ref="H1816">IFERROR(_xlfn.STOCKHISTORY($B1816,$C1816,$C1816,0,0,5),0)</f>
        <v/>
      </c>
    </row>
    <row r="1817">
      <c r="B1817" s="3" t="n"/>
      <c r="C1817" s="1">
        <f>C1812+7</f>
        <v/>
      </c>
      <c r="D1817">
        <f t="array" ref="D1817">IFERROR(_xlfn.STOCKHISTORY($B1817,$C1817,$C1817,0,0,2),0)</f>
        <v/>
      </c>
      <c r="E1817">
        <f t="array" ref="E1817">IFERROR(_xlfn.STOCKHISTORY($B1817,$C1817,$C1817,0,0,3),0)</f>
        <v/>
      </c>
      <c r="F1817">
        <f t="array" ref="F1817">IFERROR(_xlfn.STOCKHISTORY($B1817,$C1817,$C1817,0,0,4),0)</f>
        <v/>
      </c>
      <c r="G1817">
        <f t="array" ref="G1817">IFERROR(_xlfn.STOCKHISTORY($B1817,$C1817,$C1817,0,0,1),0)</f>
        <v/>
      </c>
      <c r="H1817">
        <f t="array" ref="H1817">IFERROR(_xlfn.STOCKHISTORY($B1817,$C1817,$C1817,0,0,5),0)</f>
        <v/>
      </c>
    </row>
    <row r="1818">
      <c r="B1818" s="3" t="n"/>
      <c r="C1818" s="1">
        <f>C1813+7</f>
        <v/>
      </c>
      <c r="D1818">
        <f t="array" ref="D1818">IFERROR(_xlfn.STOCKHISTORY($B1818,$C1818,$C1818,0,0,2),0)</f>
        <v/>
      </c>
      <c r="E1818">
        <f t="array" ref="E1818">IFERROR(_xlfn.STOCKHISTORY($B1818,$C1818,$C1818,0,0,3),0)</f>
        <v/>
      </c>
      <c r="F1818">
        <f t="array" ref="F1818">IFERROR(_xlfn.STOCKHISTORY($B1818,$C1818,$C1818,0,0,4),0)</f>
        <v/>
      </c>
      <c r="G1818">
        <f t="array" ref="G1818">IFERROR(_xlfn.STOCKHISTORY($B1818,$C1818,$C1818,0,0,1),0)</f>
        <v/>
      </c>
      <c r="H1818">
        <f t="array" ref="H1818">IFERROR(_xlfn.STOCKHISTORY($B1818,$C1818,$C1818,0,0,5),0)</f>
        <v/>
      </c>
    </row>
    <row r="1819">
      <c r="B1819" s="3" t="n"/>
      <c r="C1819" s="1">
        <f>C1814+7</f>
        <v/>
      </c>
      <c r="D1819">
        <f t="array" ref="D1819">IFERROR(_xlfn.STOCKHISTORY($B1819,$C1819,$C1819,0,0,2),0)</f>
        <v/>
      </c>
      <c r="E1819">
        <f t="array" ref="E1819">IFERROR(_xlfn.STOCKHISTORY($B1819,$C1819,$C1819,0,0,3),0)</f>
        <v/>
      </c>
      <c r="F1819">
        <f t="array" ref="F1819">IFERROR(_xlfn.STOCKHISTORY($B1819,$C1819,$C1819,0,0,4),0)</f>
        <v/>
      </c>
      <c r="G1819">
        <f t="array" ref="G1819">IFERROR(_xlfn.STOCKHISTORY($B1819,$C1819,$C1819,0,0,1),0)</f>
        <v/>
      </c>
      <c r="H1819">
        <f t="array" ref="H1819">IFERROR(_xlfn.STOCKHISTORY($B1819,$C1819,$C1819,0,0,5),0)</f>
        <v/>
      </c>
    </row>
    <row r="1820">
      <c r="B1820" s="3" t="n"/>
      <c r="C1820" s="1">
        <f>C1815+7</f>
        <v/>
      </c>
      <c r="D1820">
        <f t="array" ref="D1820">IFERROR(_xlfn.STOCKHISTORY($B1820,$C1820,$C1820,0,0,2),0)</f>
        <v/>
      </c>
      <c r="E1820">
        <f t="array" ref="E1820">IFERROR(_xlfn.STOCKHISTORY($B1820,$C1820,$C1820,0,0,3),0)</f>
        <v/>
      </c>
      <c r="F1820">
        <f t="array" ref="F1820">IFERROR(_xlfn.STOCKHISTORY($B1820,$C1820,$C1820,0,0,4),0)</f>
        <v/>
      </c>
      <c r="G1820">
        <f t="array" ref="G1820">IFERROR(_xlfn.STOCKHISTORY($B1820,$C1820,$C1820,0,0,1),0)</f>
        <v/>
      </c>
      <c r="H1820">
        <f t="array" ref="H1820">IFERROR(_xlfn.STOCKHISTORY($B1820,$C1820,$C1820,0,0,5),0)</f>
        <v/>
      </c>
    </row>
    <row r="1821">
      <c r="B1821" s="3" t="n"/>
      <c r="C1821" s="1">
        <f>C1816+7</f>
        <v/>
      </c>
      <c r="D1821">
        <f t="array" ref="D1821">IFERROR(_xlfn.STOCKHISTORY($B1821,$C1821,$C1821,0,0,2),0)</f>
        <v/>
      </c>
      <c r="E1821">
        <f t="array" ref="E1821">IFERROR(_xlfn.STOCKHISTORY($B1821,$C1821,$C1821,0,0,3),0)</f>
        <v/>
      </c>
      <c r="F1821">
        <f t="array" ref="F1821">IFERROR(_xlfn.STOCKHISTORY($B1821,$C1821,$C1821,0,0,4),0)</f>
        <v/>
      </c>
      <c r="G1821">
        <f t="array" ref="G1821">IFERROR(_xlfn.STOCKHISTORY($B1821,$C1821,$C1821,0,0,1),0)</f>
        <v/>
      </c>
      <c r="H1821">
        <f t="array" ref="H1821">IFERROR(_xlfn.STOCKHISTORY($B1821,$C1821,$C1821,0,0,5),0)</f>
        <v/>
      </c>
    </row>
    <row r="1822">
      <c r="B1822" s="3" t="n"/>
      <c r="C1822" s="1">
        <f>C1817+7</f>
        <v/>
      </c>
      <c r="D1822">
        <f t="array" ref="D1822">IFERROR(_xlfn.STOCKHISTORY($B1822,$C1822,$C1822,0,0,2),0)</f>
        <v/>
      </c>
      <c r="E1822">
        <f t="array" ref="E1822">IFERROR(_xlfn.STOCKHISTORY($B1822,$C1822,$C1822,0,0,3),0)</f>
        <v/>
      </c>
      <c r="F1822">
        <f t="array" ref="F1822">IFERROR(_xlfn.STOCKHISTORY($B1822,$C1822,$C1822,0,0,4),0)</f>
        <v/>
      </c>
      <c r="G1822">
        <f t="array" ref="G1822">IFERROR(_xlfn.STOCKHISTORY($B1822,$C1822,$C1822,0,0,1),0)</f>
        <v/>
      </c>
      <c r="H1822">
        <f t="array" ref="H1822">IFERROR(_xlfn.STOCKHISTORY($B1822,$C1822,$C1822,0,0,5),0)</f>
        <v/>
      </c>
    </row>
    <row r="1823">
      <c r="B1823" s="3" t="n"/>
      <c r="C1823" s="1">
        <f>C1818+7</f>
        <v/>
      </c>
      <c r="D1823">
        <f t="array" ref="D1823">IFERROR(_xlfn.STOCKHISTORY($B1823,$C1823,$C1823,0,0,2),0)</f>
        <v/>
      </c>
      <c r="E1823">
        <f t="array" ref="E1823">IFERROR(_xlfn.STOCKHISTORY($B1823,$C1823,$C1823,0,0,3),0)</f>
        <v/>
      </c>
      <c r="F1823">
        <f t="array" ref="F1823">IFERROR(_xlfn.STOCKHISTORY($B1823,$C1823,$C1823,0,0,4),0)</f>
        <v/>
      </c>
      <c r="G1823">
        <f t="array" ref="G1823">IFERROR(_xlfn.STOCKHISTORY($B1823,$C1823,$C1823,0,0,1),0)</f>
        <v/>
      </c>
      <c r="H1823">
        <f t="array" ref="H1823">IFERROR(_xlfn.STOCKHISTORY($B1823,$C1823,$C1823,0,0,5),0)</f>
        <v/>
      </c>
    </row>
    <row r="1824">
      <c r="B1824" s="3" t="n"/>
      <c r="C1824" s="1">
        <f>C1819+7</f>
        <v/>
      </c>
      <c r="D1824">
        <f t="array" ref="D1824">IFERROR(_xlfn.STOCKHISTORY($B1824,$C1824,$C1824,0,0,2),0)</f>
        <v/>
      </c>
      <c r="E1824">
        <f t="array" ref="E1824">IFERROR(_xlfn.STOCKHISTORY($B1824,$C1824,$C1824,0,0,3),0)</f>
        <v/>
      </c>
      <c r="F1824">
        <f t="array" ref="F1824">IFERROR(_xlfn.STOCKHISTORY($B1824,$C1824,$C1824,0,0,4),0)</f>
        <v/>
      </c>
      <c r="G1824">
        <f t="array" ref="G1824">IFERROR(_xlfn.STOCKHISTORY($B1824,$C1824,$C1824,0,0,1),0)</f>
        <v/>
      </c>
      <c r="H1824">
        <f t="array" ref="H1824">IFERROR(_xlfn.STOCKHISTORY($B1824,$C1824,$C1824,0,0,5),0)</f>
        <v/>
      </c>
    </row>
    <row r="1825">
      <c r="B1825" s="3" t="n"/>
      <c r="C1825" s="1">
        <f>C1820+7</f>
        <v/>
      </c>
      <c r="D1825">
        <f t="array" ref="D1825">IFERROR(_xlfn.STOCKHISTORY($B1825,$C1825,$C1825,0,0,2),0)</f>
        <v/>
      </c>
      <c r="E1825">
        <f t="array" ref="E1825">IFERROR(_xlfn.STOCKHISTORY($B1825,$C1825,$C1825,0,0,3),0)</f>
        <v/>
      </c>
      <c r="F1825">
        <f t="array" ref="F1825">IFERROR(_xlfn.STOCKHISTORY($B1825,$C1825,$C1825,0,0,4),0)</f>
        <v/>
      </c>
      <c r="G1825">
        <f t="array" ref="G1825">IFERROR(_xlfn.STOCKHISTORY($B1825,$C1825,$C1825,0,0,1),0)</f>
        <v/>
      </c>
      <c r="H1825">
        <f t="array" ref="H1825">IFERROR(_xlfn.STOCKHISTORY($B1825,$C1825,$C1825,0,0,5),0)</f>
        <v/>
      </c>
    </row>
    <row r="1826">
      <c r="B1826" s="3" t="n"/>
      <c r="C1826" s="1">
        <f>C1821+7</f>
        <v/>
      </c>
      <c r="D1826">
        <f t="array" ref="D1826">IFERROR(_xlfn.STOCKHISTORY($B1826,$C1826,$C1826,0,0,2),0)</f>
        <v/>
      </c>
      <c r="E1826">
        <f t="array" ref="E1826">IFERROR(_xlfn.STOCKHISTORY($B1826,$C1826,$C1826,0,0,3),0)</f>
        <v/>
      </c>
      <c r="F1826">
        <f t="array" ref="F1826">IFERROR(_xlfn.STOCKHISTORY($B1826,$C1826,$C1826,0,0,4),0)</f>
        <v/>
      </c>
      <c r="G1826">
        <f t="array" ref="G1826">IFERROR(_xlfn.STOCKHISTORY($B1826,$C1826,$C1826,0,0,1),0)</f>
        <v/>
      </c>
      <c r="H1826">
        <f t="array" ref="H1826">IFERROR(_xlfn.STOCKHISTORY($B1826,$C1826,$C1826,0,0,5),0)</f>
        <v/>
      </c>
    </row>
    <row r="1827">
      <c r="B1827" s="3" t="n"/>
      <c r="C1827" s="1">
        <f>C1822+7</f>
        <v/>
      </c>
      <c r="D1827">
        <f t="array" ref="D1827">IFERROR(_xlfn.STOCKHISTORY($B1827,$C1827,$C1827,0,0,2),0)</f>
        <v/>
      </c>
      <c r="E1827">
        <f t="array" ref="E1827">IFERROR(_xlfn.STOCKHISTORY($B1827,$C1827,$C1827,0,0,3),0)</f>
        <v/>
      </c>
      <c r="F1827">
        <f t="array" ref="F1827">IFERROR(_xlfn.STOCKHISTORY($B1827,$C1827,$C1827,0,0,4),0)</f>
        <v/>
      </c>
      <c r="G1827">
        <f t="array" ref="G1827">IFERROR(_xlfn.STOCKHISTORY($B1827,$C1827,$C1827,0,0,1),0)</f>
        <v/>
      </c>
      <c r="H1827">
        <f t="array" ref="H1827">IFERROR(_xlfn.STOCKHISTORY($B1827,$C1827,$C1827,0,0,5),0)</f>
        <v/>
      </c>
    </row>
    <row r="1828">
      <c r="B1828" s="3" t="n"/>
      <c r="C1828" s="1">
        <f>C1823+7</f>
        <v/>
      </c>
      <c r="D1828">
        <f t="array" ref="D1828">IFERROR(_xlfn.STOCKHISTORY($B1828,$C1828,$C1828,0,0,2),0)</f>
        <v/>
      </c>
      <c r="E1828">
        <f t="array" ref="E1828">IFERROR(_xlfn.STOCKHISTORY($B1828,$C1828,$C1828,0,0,3),0)</f>
        <v/>
      </c>
      <c r="F1828">
        <f t="array" ref="F1828">IFERROR(_xlfn.STOCKHISTORY($B1828,$C1828,$C1828,0,0,4),0)</f>
        <v/>
      </c>
      <c r="G1828">
        <f t="array" ref="G1828">IFERROR(_xlfn.STOCKHISTORY($B1828,$C1828,$C1828,0,0,1),0)</f>
        <v/>
      </c>
      <c r="H1828">
        <f t="array" ref="H1828">IFERROR(_xlfn.STOCKHISTORY($B1828,$C1828,$C1828,0,0,5),0)</f>
        <v/>
      </c>
    </row>
    <row r="1829">
      <c r="B1829" s="3" t="n"/>
      <c r="C1829" s="1">
        <f>C1824+7</f>
        <v/>
      </c>
      <c r="D1829">
        <f t="array" ref="D1829">IFERROR(_xlfn.STOCKHISTORY($B1829,$C1829,$C1829,0,0,2),0)</f>
        <v/>
      </c>
      <c r="E1829">
        <f t="array" ref="E1829">IFERROR(_xlfn.STOCKHISTORY($B1829,$C1829,$C1829,0,0,3),0)</f>
        <v/>
      </c>
      <c r="F1829">
        <f t="array" ref="F1829">IFERROR(_xlfn.STOCKHISTORY($B1829,$C1829,$C1829,0,0,4),0)</f>
        <v/>
      </c>
      <c r="G1829">
        <f t="array" ref="G1829">IFERROR(_xlfn.STOCKHISTORY($B1829,$C1829,$C1829,0,0,1),0)</f>
        <v/>
      </c>
      <c r="H1829">
        <f t="array" ref="H1829">IFERROR(_xlfn.STOCKHISTORY($B1829,$C1829,$C1829,0,0,5),0)</f>
        <v/>
      </c>
    </row>
    <row r="1830">
      <c r="B1830" s="3" t="n"/>
      <c r="C1830" s="1">
        <f>C1825+7</f>
        <v/>
      </c>
      <c r="D1830">
        <f t="array" ref="D1830">IFERROR(_xlfn.STOCKHISTORY($B1830,$C1830,$C1830,0,0,2),0)</f>
        <v/>
      </c>
      <c r="E1830">
        <f t="array" ref="E1830">IFERROR(_xlfn.STOCKHISTORY($B1830,$C1830,$C1830,0,0,3),0)</f>
        <v/>
      </c>
      <c r="F1830">
        <f t="array" ref="F1830">IFERROR(_xlfn.STOCKHISTORY($B1830,$C1830,$C1830,0,0,4),0)</f>
        <v/>
      </c>
      <c r="G1830">
        <f t="array" ref="G1830">IFERROR(_xlfn.STOCKHISTORY($B1830,$C1830,$C1830,0,0,1),0)</f>
        <v/>
      </c>
      <c r="H1830">
        <f t="array" ref="H1830">IFERROR(_xlfn.STOCKHISTORY($B1830,$C1830,$C1830,0,0,5),0)</f>
        <v/>
      </c>
    </row>
    <row r="1831">
      <c r="B1831" s="3" t="n"/>
      <c r="C1831" s="1">
        <f>C1826+7</f>
        <v/>
      </c>
      <c r="D1831">
        <f t="array" ref="D1831">IFERROR(_xlfn.STOCKHISTORY($B1831,$C1831,$C1831,0,0,2),0)</f>
        <v/>
      </c>
      <c r="E1831">
        <f t="array" ref="E1831">IFERROR(_xlfn.STOCKHISTORY($B1831,$C1831,$C1831,0,0,3),0)</f>
        <v/>
      </c>
      <c r="F1831">
        <f t="array" ref="F1831">IFERROR(_xlfn.STOCKHISTORY($B1831,$C1831,$C1831,0,0,4),0)</f>
        <v/>
      </c>
      <c r="G1831">
        <f t="array" ref="G1831">IFERROR(_xlfn.STOCKHISTORY($B1831,$C1831,$C1831,0,0,1),0)</f>
        <v/>
      </c>
      <c r="H1831">
        <f t="array" ref="H1831">IFERROR(_xlfn.STOCKHISTORY($B1831,$C1831,$C1831,0,0,5),0)</f>
        <v/>
      </c>
    </row>
    <row r="1832">
      <c r="B1832" s="3" t="n"/>
      <c r="C1832" s="1">
        <f>C1827+7</f>
        <v/>
      </c>
      <c r="D1832">
        <f t="array" ref="D1832">IFERROR(_xlfn.STOCKHISTORY($B1832,$C1832,$C1832,0,0,2),0)</f>
        <v/>
      </c>
      <c r="E1832">
        <f t="array" ref="E1832">IFERROR(_xlfn.STOCKHISTORY($B1832,$C1832,$C1832,0,0,3),0)</f>
        <v/>
      </c>
      <c r="F1832">
        <f t="array" ref="F1832">IFERROR(_xlfn.STOCKHISTORY($B1832,$C1832,$C1832,0,0,4),0)</f>
        <v/>
      </c>
      <c r="G1832">
        <f t="array" ref="G1832">IFERROR(_xlfn.STOCKHISTORY($B1832,$C1832,$C1832,0,0,1),0)</f>
        <v/>
      </c>
      <c r="H1832">
        <f t="array" ref="H1832">IFERROR(_xlfn.STOCKHISTORY($B1832,$C1832,$C1832,0,0,5),0)</f>
        <v/>
      </c>
    </row>
    <row r="1833">
      <c r="B1833" s="3" t="n"/>
      <c r="C1833" s="1">
        <f>C1828+7</f>
        <v/>
      </c>
      <c r="D1833">
        <f t="array" ref="D1833">IFERROR(_xlfn.STOCKHISTORY($B1833,$C1833,$C1833,0,0,2),0)</f>
        <v/>
      </c>
      <c r="E1833">
        <f t="array" ref="E1833">IFERROR(_xlfn.STOCKHISTORY($B1833,$C1833,$C1833,0,0,3),0)</f>
        <v/>
      </c>
      <c r="F1833">
        <f t="array" ref="F1833">IFERROR(_xlfn.STOCKHISTORY($B1833,$C1833,$C1833,0,0,4),0)</f>
        <v/>
      </c>
      <c r="G1833">
        <f t="array" ref="G1833">IFERROR(_xlfn.STOCKHISTORY($B1833,$C1833,$C1833,0,0,1),0)</f>
        <v/>
      </c>
      <c r="H1833">
        <f t="array" ref="H1833">IFERROR(_xlfn.STOCKHISTORY($B1833,$C1833,$C1833,0,0,5),0)</f>
        <v/>
      </c>
    </row>
    <row r="1834">
      <c r="B1834" s="3" t="n"/>
      <c r="C1834" s="1">
        <f>C1829+7</f>
        <v/>
      </c>
      <c r="D1834">
        <f t="array" ref="D1834">IFERROR(_xlfn.STOCKHISTORY($B1834,$C1834,$C1834,0,0,2),0)</f>
        <v/>
      </c>
      <c r="E1834">
        <f t="array" ref="E1834">IFERROR(_xlfn.STOCKHISTORY($B1834,$C1834,$C1834,0,0,3),0)</f>
        <v/>
      </c>
      <c r="F1834">
        <f t="array" ref="F1834">IFERROR(_xlfn.STOCKHISTORY($B1834,$C1834,$C1834,0,0,4),0)</f>
        <v/>
      </c>
      <c r="G1834">
        <f t="array" ref="G1834">IFERROR(_xlfn.STOCKHISTORY($B1834,$C1834,$C1834,0,0,1),0)</f>
        <v/>
      </c>
      <c r="H1834">
        <f t="array" ref="H1834">IFERROR(_xlfn.STOCKHISTORY($B1834,$C1834,$C1834,0,0,5),0)</f>
        <v/>
      </c>
    </row>
    <row r="1835">
      <c r="B1835" s="3" t="n"/>
      <c r="C1835" s="1">
        <f>C1830+7</f>
        <v/>
      </c>
      <c r="D1835">
        <f t="array" ref="D1835">IFERROR(_xlfn.STOCKHISTORY($B1835,$C1835,$C1835,0,0,2),0)</f>
        <v/>
      </c>
      <c r="E1835">
        <f t="array" ref="E1835">IFERROR(_xlfn.STOCKHISTORY($B1835,$C1835,$C1835,0,0,3),0)</f>
        <v/>
      </c>
      <c r="F1835">
        <f t="array" ref="F1835">IFERROR(_xlfn.STOCKHISTORY($B1835,$C1835,$C1835,0,0,4),0)</f>
        <v/>
      </c>
      <c r="G1835">
        <f t="array" ref="G1835">IFERROR(_xlfn.STOCKHISTORY($B1835,$C1835,$C1835,0,0,1),0)</f>
        <v/>
      </c>
      <c r="H1835">
        <f t="array" ref="H1835">IFERROR(_xlfn.STOCKHISTORY($B1835,$C1835,$C1835,0,0,5),0)</f>
        <v/>
      </c>
    </row>
    <row r="1836">
      <c r="B1836" s="3" t="n"/>
      <c r="C1836" s="1">
        <f>C1831+7</f>
        <v/>
      </c>
      <c r="D1836">
        <f t="array" ref="D1836">IFERROR(_xlfn.STOCKHISTORY($B1836,$C1836,$C1836,0,0,2),0)</f>
        <v/>
      </c>
      <c r="E1836">
        <f t="array" ref="E1836">IFERROR(_xlfn.STOCKHISTORY($B1836,$C1836,$C1836,0,0,3),0)</f>
        <v/>
      </c>
      <c r="F1836">
        <f t="array" ref="F1836">IFERROR(_xlfn.STOCKHISTORY($B1836,$C1836,$C1836,0,0,4),0)</f>
        <v/>
      </c>
      <c r="G1836">
        <f t="array" ref="G1836">IFERROR(_xlfn.STOCKHISTORY($B1836,$C1836,$C1836,0,0,1),0)</f>
        <v/>
      </c>
      <c r="H1836">
        <f t="array" ref="H1836">IFERROR(_xlfn.STOCKHISTORY($B1836,$C1836,$C1836,0,0,5),0)</f>
        <v/>
      </c>
    </row>
    <row r="1837">
      <c r="B1837" s="3" t="n"/>
      <c r="C1837" s="1">
        <f>C1832+7</f>
        <v/>
      </c>
      <c r="D1837">
        <f t="array" ref="D1837">IFERROR(_xlfn.STOCKHISTORY($B1837,$C1837,$C1837,0,0,2),0)</f>
        <v/>
      </c>
      <c r="E1837">
        <f t="array" ref="E1837">IFERROR(_xlfn.STOCKHISTORY($B1837,$C1837,$C1837,0,0,3),0)</f>
        <v/>
      </c>
      <c r="F1837">
        <f t="array" ref="F1837">IFERROR(_xlfn.STOCKHISTORY($B1837,$C1837,$C1837,0,0,4),0)</f>
        <v/>
      </c>
      <c r="G1837">
        <f t="array" ref="G1837">IFERROR(_xlfn.STOCKHISTORY($B1837,$C1837,$C1837,0,0,1),0)</f>
        <v/>
      </c>
      <c r="H1837">
        <f t="array" ref="H1837">IFERROR(_xlfn.STOCKHISTORY($B1837,$C1837,$C1837,0,0,5),0)</f>
        <v/>
      </c>
    </row>
    <row r="1838">
      <c r="B1838" s="3" t="n"/>
      <c r="C1838" s="1">
        <f>C1833+7</f>
        <v/>
      </c>
      <c r="D1838">
        <f t="array" ref="D1838">IFERROR(_xlfn.STOCKHISTORY($B1838,$C1838,$C1838,0,0,2),0)</f>
        <v/>
      </c>
      <c r="E1838">
        <f t="array" ref="E1838">IFERROR(_xlfn.STOCKHISTORY($B1838,$C1838,$C1838,0,0,3),0)</f>
        <v/>
      </c>
      <c r="F1838">
        <f t="array" ref="F1838">IFERROR(_xlfn.STOCKHISTORY($B1838,$C1838,$C1838,0,0,4),0)</f>
        <v/>
      </c>
      <c r="G1838">
        <f t="array" ref="G1838">IFERROR(_xlfn.STOCKHISTORY($B1838,$C1838,$C1838,0,0,1),0)</f>
        <v/>
      </c>
      <c r="H1838">
        <f t="array" ref="H1838">IFERROR(_xlfn.STOCKHISTORY($B1838,$C1838,$C1838,0,0,5),0)</f>
        <v/>
      </c>
    </row>
    <row r="1839">
      <c r="B1839" s="3" t="n"/>
      <c r="C1839" s="1">
        <f>C1834+7</f>
        <v/>
      </c>
      <c r="D1839">
        <f t="array" ref="D1839">IFERROR(_xlfn.STOCKHISTORY($B1839,$C1839,$C1839,0,0,2),0)</f>
        <v/>
      </c>
      <c r="E1839">
        <f t="array" ref="E1839">IFERROR(_xlfn.STOCKHISTORY($B1839,$C1839,$C1839,0,0,3),0)</f>
        <v/>
      </c>
      <c r="F1839">
        <f t="array" ref="F1839">IFERROR(_xlfn.STOCKHISTORY($B1839,$C1839,$C1839,0,0,4),0)</f>
        <v/>
      </c>
      <c r="G1839">
        <f t="array" ref="G1839">IFERROR(_xlfn.STOCKHISTORY($B1839,$C1839,$C1839,0,0,1),0)</f>
        <v/>
      </c>
      <c r="H1839">
        <f t="array" ref="H1839">IFERROR(_xlfn.STOCKHISTORY($B1839,$C1839,$C1839,0,0,5),0)</f>
        <v/>
      </c>
    </row>
    <row r="1840">
      <c r="B1840" s="3" t="n"/>
      <c r="C1840" s="1">
        <f>C1835+7</f>
        <v/>
      </c>
      <c r="D1840">
        <f t="array" ref="D1840">IFERROR(_xlfn.STOCKHISTORY($B1840,$C1840,$C1840,0,0,2),0)</f>
        <v/>
      </c>
      <c r="E1840">
        <f t="array" ref="E1840">IFERROR(_xlfn.STOCKHISTORY($B1840,$C1840,$C1840,0,0,3),0)</f>
        <v/>
      </c>
      <c r="F1840">
        <f t="array" ref="F1840">IFERROR(_xlfn.STOCKHISTORY($B1840,$C1840,$C1840,0,0,4),0)</f>
        <v/>
      </c>
      <c r="G1840">
        <f t="array" ref="G1840">IFERROR(_xlfn.STOCKHISTORY($B1840,$C1840,$C1840,0,0,1),0)</f>
        <v/>
      </c>
      <c r="H1840">
        <f t="array" ref="H1840">IFERROR(_xlfn.STOCKHISTORY($B1840,$C1840,$C1840,0,0,5),0)</f>
        <v/>
      </c>
    </row>
    <row r="1841">
      <c r="B1841" s="3" t="n"/>
      <c r="C1841" s="1">
        <f>C1836+7</f>
        <v/>
      </c>
      <c r="D1841">
        <f t="array" ref="D1841">IFERROR(_xlfn.STOCKHISTORY($B1841,$C1841,$C1841,0,0,2),0)</f>
        <v/>
      </c>
      <c r="E1841">
        <f t="array" ref="E1841">IFERROR(_xlfn.STOCKHISTORY($B1841,$C1841,$C1841,0,0,3),0)</f>
        <v/>
      </c>
      <c r="F1841">
        <f t="array" ref="F1841">IFERROR(_xlfn.STOCKHISTORY($B1841,$C1841,$C1841,0,0,4),0)</f>
        <v/>
      </c>
      <c r="G1841">
        <f t="array" ref="G1841">IFERROR(_xlfn.STOCKHISTORY($B1841,$C1841,$C1841,0,0,1),0)</f>
        <v/>
      </c>
      <c r="H1841">
        <f t="array" ref="H1841">IFERROR(_xlfn.STOCKHISTORY($B1841,$C1841,$C1841,0,0,5),0)</f>
        <v/>
      </c>
    </row>
    <row r="1842">
      <c r="B1842" s="3" t="n"/>
      <c r="C1842" s="1">
        <f>C1837+7</f>
        <v/>
      </c>
      <c r="D1842">
        <f t="array" ref="D1842">IFERROR(_xlfn.STOCKHISTORY($B1842,$C1842,$C1842,0,0,2),0)</f>
        <v/>
      </c>
      <c r="E1842">
        <f t="array" ref="E1842">IFERROR(_xlfn.STOCKHISTORY($B1842,$C1842,$C1842,0,0,3),0)</f>
        <v/>
      </c>
      <c r="F1842">
        <f t="array" ref="F1842">IFERROR(_xlfn.STOCKHISTORY($B1842,$C1842,$C1842,0,0,4),0)</f>
        <v/>
      </c>
      <c r="G1842">
        <f t="array" ref="G1842">IFERROR(_xlfn.STOCKHISTORY($B1842,$C1842,$C1842,0,0,1),0)</f>
        <v/>
      </c>
      <c r="H1842">
        <f t="array" ref="H1842">IFERROR(_xlfn.STOCKHISTORY($B1842,$C1842,$C1842,0,0,5),0)</f>
        <v/>
      </c>
    </row>
    <row r="1843">
      <c r="B1843" s="3" t="n"/>
      <c r="C1843" s="1">
        <f>C1838+7</f>
        <v/>
      </c>
      <c r="D1843">
        <f t="array" ref="D1843">IFERROR(_xlfn.STOCKHISTORY($B1843,$C1843,$C1843,0,0,2),0)</f>
        <v/>
      </c>
      <c r="E1843">
        <f t="array" ref="E1843">IFERROR(_xlfn.STOCKHISTORY($B1843,$C1843,$C1843,0,0,3),0)</f>
        <v/>
      </c>
      <c r="F1843">
        <f t="array" ref="F1843">IFERROR(_xlfn.STOCKHISTORY($B1843,$C1843,$C1843,0,0,4),0)</f>
        <v/>
      </c>
      <c r="G1843">
        <f t="array" ref="G1843">IFERROR(_xlfn.STOCKHISTORY($B1843,$C1843,$C1843,0,0,1),0)</f>
        <v/>
      </c>
      <c r="H1843">
        <f t="array" ref="H1843">IFERROR(_xlfn.STOCKHISTORY($B1843,$C1843,$C1843,0,0,5),0)</f>
        <v/>
      </c>
    </row>
    <row r="1844">
      <c r="B1844" s="3" t="n"/>
      <c r="C1844" s="1">
        <f>C1839+7</f>
        <v/>
      </c>
      <c r="D1844">
        <f t="array" ref="D1844">IFERROR(_xlfn.STOCKHISTORY($B1844,$C1844,$C1844,0,0,2),0)</f>
        <v/>
      </c>
      <c r="E1844">
        <f t="array" ref="E1844">IFERROR(_xlfn.STOCKHISTORY($B1844,$C1844,$C1844,0,0,3),0)</f>
        <v/>
      </c>
      <c r="F1844">
        <f t="array" ref="F1844">IFERROR(_xlfn.STOCKHISTORY($B1844,$C1844,$C1844,0,0,4),0)</f>
        <v/>
      </c>
      <c r="G1844">
        <f t="array" ref="G1844">IFERROR(_xlfn.STOCKHISTORY($B1844,$C1844,$C1844,0,0,1),0)</f>
        <v/>
      </c>
      <c r="H1844">
        <f t="array" ref="H1844">IFERROR(_xlfn.STOCKHISTORY($B1844,$C1844,$C1844,0,0,5),0)</f>
        <v/>
      </c>
    </row>
    <row r="1845">
      <c r="B1845" s="3" t="n"/>
      <c r="C1845" s="1">
        <f>C1840+7</f>
        <v/>
      </c>
      <c r="D1845">
        <f t="array" ref="D1845">IFERROR(_xlfn.STOCKHISTORY($B1845,$C1845,$C1845,0,0,2),0)</f>
        <v/>
      </c>
      <c r="E1845">
        <f t="array" ref="E1845">IFERROR(_xlfn.STOCKHISTORY($B1845,$C1845,$C1845,0,0,3),0)</f>
        <v/>
      </c>
      <c r="F1845">
        <f t="array" ref="F1845">IFERROR(_xlfn.STOCKHISTORY($B1845,$C1845,$C1845,0,0,4),0)</f>
        <v/>
      </c>
      <c r="G1845">
        <f t="array" ref="G1845">IFERROR(_xlfn.STOCKHISTORY($B1845,$C1845,$C1845,0,0,1),0)</f>
        <v/>
      </c>
      <c r="H1845">
        <f t="array" ref="H1845">IFERROR(_xlfn.STOCKHISTORY($B1845,$C1845,$C1845,0,0,5),0)</f>
        <v/>
      </c>
    </row>
    <row r="1846">
      <c r="B1846" s="3" t="n"/>
      <c r="C1846" s="1">
        <f>C1841+7</f>
        <v/>
      </c>
      <c r="D1846">
        <f t="array" ref="D1846">IFERROR(_xlfn.STOCKHISTORY($B1846,$C1846,$C1846,0,0,2),0)</f>
        <v/>
      </c>
      <c r="E1846">
        <f t="array" ref="E1846">IFERROR(_xlfn.STOCKHISTORY($B1846,$C1846,$C1846,0,0,3),0)</f>
        <v/>
      </c>
      <c r="F1846">
        <f t="array" ref="F1846">IFERROR(_xlfn.STOCKHISTORY($B1846,$C1846,$C1846,0,0,4),0)</f>
        <v/>
      </c>
      <c r="G1846">
        <f t="array" ref="G1846">IFERROR(_xlfn.STOCKHISTORY($B1846,$C1846,$C1846,0,0,1),0)</f>
        <v/>
      </c>
      <c r="H1846">
        <f t="array" ref="H1846">IFERROR(_xlfn.STOCKHISTORY($B1846,$C1846,$C1846,0,0,5),0)</f>
        <v/>
      </c>
    </row>
    <row r="1847">
      <c r="B1847" s="3" t="n"/>
      <c r="C1847" s="1">
        <f>C1842+7</f>
        <v/>
      </c>
      <c r="D1847">
        <f t="array" ref="D1847">IFERROR(_xlfn.STOCKHISTORY($B1847,$C1847,$C1847,0,0,2),0)</f>
        <v/>
      </c>
      <c r="E1847">
        <f t="array" ref="E1847">IFERROR(_xlfn.STOCKHISTORY($B1847,$C1847,$C1847,0,0,3),0)</f>
        <v/>
      </c>
      <c r="F1847">
        <f t="array" ref="F1847">IFERROR(_xlfn.STOCKHISTORY($B1847,$C1847,$C1847,0,0,4),0)</f>
        <v/>
      </c>
      <c r="G1847">
        <f t="array" ref="G1847">IFERROR(_xlfn.STOCKHISTORY($B1847,$C1847,$C1847,0,0,1),0)</f>
        <v/>
      </c>
      <c r="H1847">
        <f t="array" ref="H1847">IFERROR(_xlfn.STOCKHISTORY($B1847,$C1847,$C1847,0,0,5),0)</f>
        <v/>
      </c>
    </row>
    <row r="1848">
      <c r="B1848" s="3" t="n"/>
      <c r="C1848" s="1">
        <f>C1843+7</f>
        <v/>
      </c>
      <c r="D1848">
        <f t="array" ref="D1848">IFERROR(_xlfn.STOCKHISTORY($B1848,$C1848,$C1848,0,0,2),0)</f>
        <v/>
      </c>
      <c r="E1848">
        <f t="array" ref="E1848">IFERROR(_xlfn.STOCKHISTORY($B1848,$C1848,$C1848,0,0,3),0)</f>
        <v/>
      </c>
      <c r="F1848">
        <f t="array" ref="F1848">IFERROR(_xlfn.STOCKHISTORY($B1848,$C1848,$C1848,0,0,4),0)</f>
        <v/>
      </c>
      <c r="G1848">
        <f t="array" ref="G1848">IFERROR(_xlfn.STOCKHISTORY($B1848,$C1848,$C1848,0,0,1),0)</f>
        <v/>
      </c>
      <c r="H1848">
        <f t="array" ref="H1848">IFERROR(_xlfn.STOCKHISTORY($B1848,$C1848,$C1848,0,0,5),0)</f>
        <v/>
      </c>
    </row>
    <row r="1849">
      <c r="B1849" s="3" t="n"/>
      <c r="C1849" s="1">
        <f>C1844+7</f>
        <v/>
      </c>
      <c r="D1849">
        <f t="array" ref="D1849">IFERROR(_xlfn.STOCKHISTORY($B1849,$C1849,$C1849,0,0,2),0)</f>
        <v/>
      </c>
      <c r="E1849">
        <f t="array" ref="E1849">IFERROR(_xlfn.STOCKHISTORY($B1849,$C1849,$C1849,0,0,3),0)</f>
        <v/>
      </c>
      <c r="F1849">
        <f t="array" ref="F1849">IFERROR(_xlfn.STOCKHISTORY($B1849,$C1849,$C1849,0,0,4),0)</f>
        <v/>
      </c>
      <c r="G1849">
        <f t="array" ref="G1849">IFERROR(_xlfn.STOCKHISTORY($B1849,$C1849,$C1849,0,0,1),0)</f>
        <v/>
      </c>
      <c r="H1849">
        <f t="array" ref="H1849">IFERROR(_xlfn.STOCKHISTORY($B1849,$C1849,$C1849,0,0,5),0)</f>
        <v/>
      </c>
    </row>
    <row r="1850">
      <c r="B1850" s="3" t="n"/>
      <c r="C1850" s="1">
        <f>C1845+7</f>
        <v/>
      </c>
      <c r="D1850">
        <f t="array" ref="D1850">IFERROR(_xlfn.STOCKHISTORY($B1850,$C1850,$C1850,0,0,2),0)</f>
        <v/>
      </c>
      <c r="E1850">
        <f t="array" ref="E1850">IFERROR(_xlfn.STOCKHISTORY($B1850,$C1850,$C1850,0,0,3),0)</f>
        <v/>
      </c>
      <c r="F1850">
        <f t="array" ref="F1850">IFERROR(_xlfn.STOCKHISTORY($B1850,$C1850,$C1850,0,0,4),0)</f>
        <v/>
      </c>
      <c r="G1850">
        <f t="array" ref="G1850">IFERROR(_xlfn.STOCKHISTORY($B1850,$C1850,$C1850,0,0,1),0)</f>
        <v/>
      </c>
      <c r="H1850">
        <f t="array" ref="H1850">IFERROR(_xlfn.STOCKHISTORY($B1850,$C1850,$C1850,0,0,5),0)</f>
        <v/>
      </c>
    </row>
    <row r="1851">
      <c r="B1851" s="3" t="n"/>
      <c r="C1851" s="1">
        <f>C1846+7</f>
        <v/>
      </c>
      <c r="D1851">
        <f t="array" ref="D1851">IFERROR(_xlfn.STOCKHISTORY($B1851,$C1851,$C1851,0,0,2),0)</f>
        <v/>
      </c>
      <c r="E1851">
        <f t="array" ref="E1851">IFERROR(_xlfn.STOCKHISTORY($B1851,$C1851,$C1851,0,0,3),0)</f>
        <v/>
      </c>
      <c r="F1851">
        <f t="array" ref="F1851">IFERROR(_xlfn.STOCKHISTORY($B1851,$C1851,$C1851,0,0,4),0)</f>
        <v/>
      </c>
      <c r="G1851">
        <f t="array" ref="G1851">IFERROR(_xlfn.STOCKHISTORY($B1851,$C1851,$C1851,0,0,1),0)</f>
        <v/>
      </c>
      <c r="H1851">
        <f t="array" ref="H1851">IFERROR(_xlfn.STOCKHISTORY($B1851,$C1851,$C1851,0,0,5),0)</f>
        <v/>
      </c>
    </row>
    <row r="1852">
      <c r="B1852" s="3" t="n"/>
      <c r="C1852" s="1">
        <f>C1847+7</f>
        <v/>
      </c>
      <c r="D1852">
        <f t="array" ref="D1852">IFERROR(_xlfn.STOCKHISTORY($B1852,$C1852,$C1852,0,0,2),0)</f>
        <v/>
      </c>
      <c r="E1852">
        <f t="array" ref="E1852">IFERROR(_xlfn.STOCKHISTORY($B1852,$C1852,$C1852,0,0,3),0)</f>
        <v/>
      </c>
      <c r="F1852">
        <f t="array" ref="F1852">IFERROR(_xlfn.STOCKHISTORY($B1852,$C1852,$C1852,0,0,4),0)</f>
        <v/>
      </c>
      <c r="G1852">
        <f t="array" ref="G1852">IFERROR(_xlfn.STOCKHISTORY($B1852,$C1852,$C1852,0,0,1),0)</f>
        <v/>
      </c>
      <c r="H1852">
        <f t="array" ref="H1852">IFERROR(_xlfn.STOCKHISTORY($B1852,$C1852,$C1852,0,0,5),0)</f>
        <v/>
      </c>
    </row>
    <row r="1853">
      <c r="B1853" s="3" t="n"/>
      <c r="C1853" s="1">
        <f>C1848+7</f>
        <v/>
      </c>
      <c r="D1853">
        <f t="array" ref="D1853">IFERROR(_xlfn.STOCKHISTORY($B1853,$C1853,$C1853,0,0,2),0)</f>
        <v/>
      </c>
      <c r="E1853">
        <f t="array" ref="E1853">IFERROR(_xlfn.STOCKHISTORY($B1853,$C1853,$C1853,0,0,3),0)</f>
        <v/>
      </c>
      <c r="F1853">
        <f t="array" ref="F1853">IFERROR(_xlfn.STOCKHISTORY($B1853,$C1853,$C1853,0,0,4),0)</f>
        <v/>
      </c>
      <c r="G1853">
        <f t="array" ref="G1853">IFERROR(_xlfn.STOCKHISTORY($B1853,$C1853,$C1853,0,0,1),0)</f>
        <v/>
      </c>
      <c r="H1853">
        <f t="array" ref="H1853">IFERROR(_xlfn.STOCKHISTORY($B1853,$C1853,$C1853,0,0,5),0)</f>
        <v/>
      </c>
    </row>
    <row r="1854">
      <c r="B1854" s="3" t="n"/>
      <c r="C1854" s="1">
        <f>C1849+7</f>
        <v/>
      </c>
      <c r="D1854">
        <f t="array" ref="D1854">IFERROR(_xlfn.STOCKHISTORY($B1854,$C1854,$C1854,0,0,2),0)</f>
        <v/>
      </c>
      <c r="E1854">
        <f t="array" ref="E1854">IFERROR(_xlfn.STOCKHISTORY($B1854,$C1854,$C1854,0,0,3),0)</f>
        <v/>
      </c>
      <c r="F1854">
        <f t="array" ref="F1854">IFERROR(_xlfn.STOCKHISTORY($B1854,$C1854,$C1854,0,0,4),0)</f>
        <v/>
      </c>
      <c r="G1854">
        <f t="array" ref="G1854">IFERROR(_xlfn.STOCKHISTORY($B1854,$C1854,$C1854,0,0,1),0)</f>
        <v/>
      </c>
      <c r="H1854">
        <f t="array" ref="H1854">IFERROR(_xlfn.STOCKHISTORY($B1854,$C1854,$C1854,0,0,5),0)</f>
        <v/>
      </c>
    </row>
    <row r="1855">
      <c r="B1855" s="3" t="n"/>
      <c r="C1855" s="1">
        <f>C1850+7</f>
        <v/>
      </c>
      <c r="D1855">
        <f t="array" ref="D1855">IFERROR(_xlfn.STOCKHISTORY($B1855,$C1855,$C1855,0,0,2),0)</f>
        <v/>
      </c>
      <c r="E1855">
        <f t="array" ref="E1855">IFERROR(_xlfn.STOCKHISTORY($B1855,$C1855,$C1855,0,0,3),0)</f>
        <v/>
      </c>
      <c r="F1855">
        <f t="array" ref="F1855">IFERROR(_xlfn.STOCKHISTORY($B1855,$C1855,$C1855,0,0,4),0)</f>
        <v/>
      </c>
      <c r="G1855">
        <f t="array" ref="G1855">IFERROR(_xlfn.STOCKHISTORY($B1855,$C1855,$C1855,0,0,1),0)</f>
        <v/>
      </c>
      <c r="H1855">
        <f t="array" ref="H1855">IFERROR(_xlfn.STOCKHISTORY($B1855,$C1855,$C1855,0,0,5),0)</f>
        <v/>
      </c>
    </row>
    <row r="1856">
      <c r="B1856" s="3" t="n"/>
      <c r="C1856" s="1">
        <f>C1851+7</f>
        <v/>
      </c>
      <c r="D1856">
        <f t="array" ref="D1856">IFERROR(_xlfn.STOCKHISTORY($B1856,$C1856,$C1856,0,0,2),0)</f>
        <v/>
      </c>
      <c r="E1856">
        <f t="array" ref="E1856">IFERROR(_xlfn.STOCKHISTORY($B1856,$C1856,$C1856,0,0,3),0)</f>
        <v/>
      </c>
      <c r="F1856">
        <f t="array" ref="F1856">IFERROR(_xlfn.STOCKHISTORY($B1856,$C1856,$C1856,0,0,4),0)</f>
        <v/>
      </c>
      <c r="G1856">
        <f t="array" ref="G1856">IFERROR(_xlfn.STOCKHISTORY($B1856,$C1856,$C1856,0,0,1),0)</f>
        <v/>
      </c>
      <c r="H1856">
        <f t="array" ref="H1856">IFERROR(_xlfn.STOCKHISTORY($B1856,$C1856,$C1856,0,0,5),0)</f>
        <v/>
      </c>
    </row>
    <row r="1857">
      <c r="B1857" s="3" t="n"/>
      <c r="C1857" s="1">
        <f>C1852+7</f>
        <v/>
      </c>
      <c r="D1857">
        <f t="array" ref="D1857">IFERROR(_xlfn.STOCKHISTORY($B1857,$C1857,$C1857,0,0,2),0)</f>
        <v/>
      </c>
      <c r="E1857">
        <f t="array" ref="E1857">IFERROR(_xlfn.STOCKHISTORY($B1857,$C1857,$C1857,0,0,3),0)</f>
        <v/>
      </c>
      <c r="F1857">
        <f t="array" ref="F1857">IFERROR(_xlfn.STOCKHISTORY($B1857,$C1857,$C1857,0,0,4),0)</f>
        <v/>
      </c>
      <c r="G1857">
        <f t="array" ref="G1857">IFERROR(_xlfn.STOCKHISTORY($B1857,$C1857,$C1857,0,0,1),0)</f>
        <v/>
      </c>
      <c r="H1857">
        <f t="array" ref="H1857">IFERROR(_xlfn.STOCKHISTORY($B1857,$C1857,$C1857,0,0,5),0)</f>
        <v/>
      </c>
    </row>
    <row r="1858">
      <c r="B1858" s="3" t="n"/>
      <c r="C1858" s="1">
        <f>C1853+7</f>
        <v/>
      </c>
      <c r="D1858">
        <f t="array" ref="D1858">IFERROR(_xlfn.STOCKHISTORY($B1858,$C1858,$C1858,0,0,2),0)</f>
        <v/>
      </c>
      <c r="E1858">
        <f t="array" ref="E1858">IFERROR(_xlfn.STOCKHISTORY($B1858,$C1858,$C1858,0,0,3),0)</f>
        <v/>
      </c>
      <c r="F1858">
        <f t="array" ref="F1858">IFERROR(_xlfn.STOCKHISTORY($B1858,$C1858,$C1858,0,0,4),0)</f>
        <v/>
      </c>
      <c r="G1858">
        <f t="array" ref="G1858">IFERROR(_xlfn.STOCKHISTORY($B1858,$C1858,$C1858,0,0,1),0)</f>
        <v/>
      </c>
      <c r="H1858">
        <f t="array" ref="H1858">IFERROR(_xlfn.STOCKHISTORY($B1858,$C1858,$C1858,0,0,5),0)</f>
        <v/>
      </c>
    </row>
    <row r="1859">
      <c r="B1859" s="3" t="n"/>
      <c r="C1859" s="1">
        <f>C1854+7</f>
        <v/>
      </c>
      <c r="D1859">
        <f t="array" ref="D1859">IFERROR(_xlfn.STOCKHISTORY($B1859,$C1859,$C1859,0,0,2),0)</f>
        <v/>
      </c>
      <c r="E1859">
        <f t="array" ref="E1859">IFERROR(_xlfn.STOCKHISTORY($B1859,$C1859,$C1859,0,0,3),0)</f>
        <v/>
      </c>
      <c r="F1859">
        <f t="array" ref="F1859">IFERROR(_xlfn.STOCKHISTORY($B1859,$C1859,$C1859,0,0,4),0)</f>
        <v/>
      </c>
      <c r="G1859">
        <f t="array" ref="G1859">IFERROR(_xlfn.STOCKHISTORY($B1859,$C1859,$C1859,0,0,1),0)</f>
        <v/>
      </c>
      <c r="H1859">
        <f t="array" ref="H1859">IFERROR(_xlfn.STOCKHISTORY($B1859,$C1859,$C1859,0,0,5),0)</f>
        <v/>
      </c>
    </row>
    <row r="1860">
      <c r="B1860" s="3" t="n"/>
      <c r="C1860" s="1">
        <f>C1855+7</f>
        <v/>
      </c>
      <c r="D1860">
        <f t="array" ref="D1860">IFERROR(_xlfn.STOCKHISTORY($B1860,$C1860,$C1860,0,0,2),0)</f>
        <v/>
      </c>
      <c r="E1860">
        <f t="array" ref="E1860">IFERROR(_xlfn.STOCKHISTORY($B1860,$C1860,$C1860,0,0,3),0)</f>
        <v/>
      </c>
      <c r="F1860">
        <f t="array" ref="F1860">IFERROR(_xlfn.STOCKHISTORY($B1860,$C1860,$C1860,0,0,4),0)</f>
        <v/>
      </c>
      <c r="G1860">
        <f t="array" ref="G1860">IFERROR(_xlfn.STOCKHISTORY($B1860,$C1860,$C1860,0,0,1),0)</f>
        <v/>
      </c>
      <c r="H1860">
        <f t="array" ref="H1860">IFERROR(_xlfn.STOCKHISTORY($B1860,$C1860,$C1860,0,0,5),0)</f>
        <v/>
      </c>
    </row>
    <row r="1861">
      <c r="B1861" s="3" t="n"/>
      <c r="C1861" s="1">
        <f>C1856+7</f>
        <v/>
      </c>
      <c r="D1861">
        <f t="array" ref="D1861">IFERROR(_xlfn.STOCKHISTORY($B1861,$C1861,$C1861,0,0,2),0)</f>
        <v/>
      </c>
      <c r="E1861">
        <f t="array" ref="E1861">IFERROR(_xlfn.STOCKHISTORY($B1861,$C1861,$C1861,0,0,3),0)</f>
        <v/>
      </c>
      <c r="F1861">
        <f t="array" ref="F1861">IFERROR(_xlfn.STOCKHISTORY($B1861,$C1861,$C1861,0,0,4),0)</f>
        <v/>
      </c>
      <c r="G1861">
        <f t="array" ref="G1861">IFERROR(_xlfn.STOCKHISTORY($B1861,$C1861,$C1861,0,0,1),0)</f>
        <v/>
      </c>
      <c r="H1861">
        <f t="array" ref="H1861">IFERROR(_xlfn.STOCKHISTORY($B1861,$C1861,$C1861,0,0,5),0)</f>
        <v/>
      </c>
    </row>
    <row r="1862">
      <c r="B1862" s="3" t="n"/>
      <c r="C1862" s="1">
        <f>C1857+7</f>
        <v/>
      </c>
      <c r="D1862">
        <f t="array" ref="D1862">IFERROR(_xlfn.STOCKHISTORY($B1862,$C1862,$C1862,0,0,2),0)</f>
        <v/>
      </c>
      <c r="E1862">
        <f t="array" ref="E1862">IFERROR(_xlfn.STOCKHISTORY($B1862,$C1862,$C1862,0,0,3),0)</f>
        <v/>
      </c>
      <c r="F1862">
        <f t="array" ref="F1862">IFERROR(_xlfn.STOCKHISTORY($B1862,$C1862,$C1862,0,0,4),0)</f>
        <v/>
      </c>
      <c r="G1862">
        <f t="array" ref="G1862">IFERROR(_xlfn.STOCKHISTORY($B1862,$C1862,$C1862,0,0,1),0)</f>
        <v/>
      </c>
      <c r="H1862">
        <f t="array" ref="H1862">IFERROR(_xlfn.STOCKHISTORY($B1862,$C1862,$C1862,0,0,5),0)</f>
        <v/>
      </c>
    </row>
    <row r="1863">
      <c r="B1863" s="3" t="n"/>
      <c r="C1863" s="1">
        <f>C1858+7</f>
        <v/>
      </c>
      <c r="D1863">
        <f t="array" ref="D1863">IFERROR(_xlfn.STOCKHISTORY($B1863,$C1863,$C1863,0,0,2),0)</f>
        <v/>
      </c>
      <c r="E1863">
        <f t="array" ref="E1863">IFERROR(_xlfn.STOCKHISTORY($B1863,$C1863,$C1863,0,0,3),0)</f>
        <v/>
      </c>
      <c r="F1863">
        <f t="array" ref="F1863">IFERROR(_xlfn.STOCKHISTORY($B1863,$C1863,$C1863,0,0,4),0)</f>
        <v/>
      </c>
      <c r="G1863">
        <f t="array" ref="G1863">IFERROR(_xlfn.STOCKHISTORY($B1863,$C1863,$C1863,0,0,1),0)</f>
        <v/>
      </c>
      <c r="H1863">
        <f t="array" ref="H1863">IFERROR(_xlfn.STOCKHISTORY($B1863,$C1863,$C1863,0,0,5),0)</f>
        <v/>
      </c>
    </row>
    <row r="1864">
      <c r="B1864" s="3" t="n"/>
      <c r="C1864" s="1">
        <f>C1859+7</f>
        <v/>
      </c>
      <c r="D1864">
        <f t="array" ref="D1864">IFERROR(_xlfn.STOCKHISTORY($B1864,$C1864,$C1864,0,0,2),0)</f>
        <v/>
      </c>
      <c r="E1864">
        <f t="array" ref="E1864">IFERROR(_xlfn.STOCKHISTORY($B1864,$C1864,$C1864,0,0,3),0)</f>
        <v/>
      </c>
      <c r="F1864">
        <f t="array" ref="F1864">IFERROR(_xlfn.STOCKHISTORY($B1864,$C1864,$C1864,0,0,4),0)</f>
        <v/>
      </c>
      <c r="G1864">
        <f t="array" ref="G1864">IFERROR(_xlfn.STOCKHISTORY($B1864,$C1864,$C1864,0,0,1),0)</f>
        <v/>
      </c>
      <c r="H1864">
        <f t="array" ref="H1864">IFERROR(_xlfn.STOCKHISTORY($B1864,$C1864,$C1864,0,0,5),0)</f>
        <v/>
      </c>
    </row>
    <row r="1865">
      <c r="B1865" s="3" t="n"/>
      <c r="C1865" s="1">
        <f>C1860+7</f>
        <v/>
      </c>
      <c r="D1865">
        <f t="array" ref="D1865">IFERROR(_xlfn.STOCKHISTORY($B1865,$C1865,$C1865,0,0,2),0)</f>
        <v/>
      </c>
      <c r="E1865">
        <f t="array" ref="E1865">IFERROR(_xlfn.STOCKHISTORY($B1865,$C1865,$C1865,0,0,3),0)</f>
        <v/>
      </c>
      <c r="F1865">
        <f t="array" ref="F1865">IFERROR(_xlfn.STOCKHISTORY($B1865,$C1865,$C1865,0,0,4),0)</f>
        <v/>
      </c>
      <c r="G1865">
        <f t="array" ref="G1865">IFERROR(_xlfn.STOCKHISTORY($B1865,$C1865,$C1865,0,0,1),0)</f>
        <v/>
      </c>
      <c r="H1865">
        <f t="array" ref="H1865">IFERROR(_xlfn.STOCKHISTORY($B1865,$C1865,$C1865,0,0,5),0)</f>
        <v/>
      </c>
    </row>
    <row r="1866">
      <c r="B1866" s="3" t="n"/>
      <c r="C1866" s="1">
        <f>C1861+7</f>
        <v/>
      </c>
      <c r="D1866">
        <f t="array" ref="D1866">IFERROR(_xlfn.STOCKHISTORY($B1866,$C1866,$C1866,0,0,2),0)</f>
        <v/>
      </c>
      <c r="E1866">
        <f t="array" ref="E1866">IFERROR(_xlfn.STOCKHISTORY($B1866,$C1866,$C1866,0,0,3),0)</f>
        <v/>
      </c>
      <c r="F1866">
        <f t="array" ref="F1866">IFERROR(_xlfn.STOCKHISTORY($B1866,$C1866,$C1866,0,0,4),0)</f>
        <v/>
      </c>
      <c r="G1866">
        <f t="array" ref="G1866">IFERROR(_xlfn.STOCKHISTORY($B1866,$C1866,$C1866,0,0,1),0)</f>
        <v/>
      </c>
      <c r="H1866">
        <f t="array" ref="H1866">IFERROR(_xlfn.STOCKHISTORY($B1866,$C1866,$C1866,0,0,5),0)</f>
        <v/>
      </c>
    </row>
    <row r="1867">
      <c r="B1867" s="3" t="n"/>
      <c r="C1867" s="1">
        <f>C1862+7</f>
        <v/>
      </c>
      <c r="D1867">
        <f t="array" ref="D1867">IFERROR(_xlfn.STOCKHISTORY($B1867,$C1867,$C1867,0,0,2),0)</f>
        <v/>
      </c>
      <c r="E1867">
        <f t="array" ref="E1867">IFERROR(_xlfn.STOCKHISTORY($B1867,$C1867,$C1867,0,0,3),0)</f>
        <v/>
      </c>
      <c r="F1867">
        <f t="array" ref="F1867">IFERROR(_xlfn.STOCKHISTORY($B1867,$C1867,$C1867,0,0,4),0)</f>
        <v/>
      </c>
      <c r="G1867">
        <f t="array" ref="G1867">IFERROR(_xlfn.STOCKHISTORY($B1867,$C1867,$C1867,0,0,1),0)</f>
        <v/>
      </c>
      <c r="H1867">
        <f t="array" ref="H1867">IFERROR(_xlfn.STOCKHISTORY($B1867,$C1867,$C1867,0,0,5),0)</f>
        <v/>
      </c>
    </row>
    <row r="1868">
      <c r="B1868" s="3" t="n"/>
      <c r="C1868" s="1">
        <f>C1863+7</f>
        <v/>
      </c>
      <c r="D1868">
        <f t="array" ref="D1868">IFERROR(_xlfn.STOCKHISTORY($B1868,$C1868,$C1868,0,0,2),0)</f>
        <v/>
      </c>
      <c r="E1868">
        <f t="array" ref="E1868">IFERROR(_xlfn.STOCKHISTORY($B1868,$C1868,$C1868,0,0,3),0)</f>
        <v/>
      </c>
      <c r="F1868">
        <f t="array" ref="F1868">IFERROR(_xlfn.STOCKHISTORY($B1868,$C1868,$C1868,0,0,4),0)</f>
        <v/>
      </c>
      <c r="G1868">
        <f t="array" ref="G1868">IFERROR(_xlfn.STOCKHISTORY($B1868,$C1868,$C1868,0,0,1),0)</f>
        <v/>
      </c>
      <c r="H1868">
        <f t="array" ref="H1868">IFERROR(_xlfn.STOCKHISTORY($B1868,$C1868,$C1868,0,0,5),0)</f>
        <v/>
      </c>
    </row>
    <row r="1869">
      <c r="B1869" s="3" t="n"/>
      <c r="C1869" s="1">
        <f>C1864+7</f>
        <v/>
      </c>
      <c r="D1869">
        <f t="array" ref="D1869">IFERROR(_xlfn.STOCKHISTORY($B1869,$C1869,$C1869,0,0,2),0)</f>
        <v/>
      </c>
      <c r="E1869">
        <f t="array" ref="E1869">IFERROR(_xlfn.STOCKHISTORY($B1869,$C1869,$C1869,0,0,3),0)</f>
        <v/>
      </c>
      <c r="F1869">
        <f t="array" ref="F1869">IFERROR(_xlfn.STOCKHISTORY($B1869,$C1869,$C1869,0,0,4),0)</f>
        <v/>
      </c>
      <c r="G1869">
        <f t="array" ref="G1869">IFERROR(_xlfn.STOCKHISTORY($B1869,$C1869,$C1869,0,0,1),0)</f>
        <v/>
      </c>
      <c r="H1869">
        <f t="array" ref="H1869">IFERROR(_xlfn.STOCKHISTORY($B1869,$C1869,$C1869,0,0,5),0)</f>
        <v/>
      </c>
    </row>
    <row r="1870">
      <c r="B1870" s="3" t="n"/>
      <c r="C1870" s="1">
        <f>C1865+7</f>
        <v/>
      </c>
      <c r="D1870">
        <f t="array" ref="D1870">IFERROR(_xlfn.STOCKHISTORY($B1870,$C1870,$C1870,0,0,2),0)</f>
        <v/>
      </c>
      <c r="E1870">
        <f t="array" ref="E1870">IFERROR(_xlfn.STOCKHISTORY($B1870,$C1870,$C1870,0,0,3),0)</f>
        <v/>
      </c>
      <c r="F1870">
        <f t="array" ref="F1870">IFERROR(_xlfn.STOCKHISTORY($B1870,$C1870,$C1870,0,0,4),0)</f>
        <v/>
      </c>
      <c r="G1870">
        <f t="array" ref="G1870">IFERROR(_xlfn.STOCKHISTORY($B1870,$C1870,$C1870,0,0,1),0)</f>
        <v/>
      </c>
      <c r="H1870">
        <f t="array" ref="H1870">IFERROR(_xlfn.STOCKHISTORY($B1870,$C1870,$C1870,0,0,5),0)</f>
        <v/>
      </c>
    </row>
    <row r="1871">
      <c r="B1871" s="3" t="n"/>
      <c r="C1871" s="1">
        <f>C1866+7</f>
        <v/>
      </c>
      <c r="D1871">
        <f t="array" ref="D1871">IFERROR(_xlfn.STOCKHISTORY($B1871,$C1871,$C1871,0,0,2),0)</f>
        <v/>
      </c>
      <c r="E1871">
        <f t="array" ref="E1871">IFERROR(_xlfn.STOCKHISTORY($B1871,$C1871,$C1871,0,0,3),0)</f>
        <v/>
      </c>
      <c r="F1871">
        <f t="array" ref="F1871">IFERROR(_xlfn.STOCKHISTORY($B1871,$C1871,$C1871,0,0,4),0)</f>
        <v/>
      </c>
      <c r="G1871">
        <f t="array" ref="G1871">IFERROR(_xlfn.STOCKHISTORY($B1871,$C1871,$C1871,0,0,1),0)</f>
        <v/>
      </c>
      <c r="H1871">
        <f t="array" ref="H1871">IFERROR(_xlfn.STOCKHISTORY($B1871,$C1871,$C1871,0,0,5),0)</f>
        <v/>
      </c>
    </row>
    <row r="1872">
      <c r="B1872" s="3" t="n"/>
      <c r="C1872" s="1">
        <f>C1867+7</f>
        <v/>
      </c>
      <c r="D1872">
        <f t="array" ref="D1872">IFERROR(_xlfn.STOCKHISTORY($B1872,$C1872,$C1872,0,0,2),0)</f>
        <v/>
      </c>
      <c r="E1872">
        <f t="array" ref="E1872">IFERROR(_xlfn.STOCKHISTORY($B1872,$C1872,$C1872,0,0,3),0)</f>
        <v/>
      </c>
      <c r="F1872">
        <f t="array" ref="F1872">IFERROR(_xlfn.STOCKHISTORY($B1872,$C1872,$C1872,0,0,4),0)</f>
        <v/>
      </c>
      <c r="G1872">
        <f t="array" ref="G1872">IFERROR(_xlfn.STOCKHISTORY($B1872,$C1872,$C1872,0,0,1),0)</f>
        <v/>
      </c>
      <c r="H1872">
        <f t="array" ref="H1872">IFERROR(_xlfn.STOCKHISTORY($B1872,$C1872,$C1872,0,0,5),0)</f>
        <v/>
      </c>
    </row>
    <row r="1873">
      <c r="B1873" s="3" t="n"/>
      <c r="C1873" s="1">
        <f>C1868+7</f>
        <v/>
      </c>
      <c r="D1873">
        <f t="array" ref="D1873">IFERROR(_xlfn.STOCKHISTORY($B1873,$C1873,$C1873,0,0,2),0)</f>
        <v/>
      </c>
      <c r="E1873">
        <f t="array" ref="E1873">IFERROR(_xlfn.STOCKHISTORY($B1873,$C1873,$C1873,0,0,3),0)</f>
        <v/>
      </c>
      <c r="F1873">
        <f t="array" ref="F1873">IFERROR(_xlfn.STOCKHISTORY($B1873,$C1873,$C1873,0,0,4),0)</f>
        <v/>
      </c>
      <c r="G1873">
        <f t="array" ref="G1873">IFERROR(_xlfn.STOCKHISTORY($B1873,$C1873,$C1873,0,0,1),0)</f>
        <v/>
      </c>
      <c r="H1873">
        <f t="array" ref="H1873">IFERROR(_xlfn.STOCKHISTORY($B1873,$C1873,$C1873,0,0,5),0)</f>
        <v/>
      </c>
    </row>
    <row r="1874">
      <c r="B1874" s="3" t="n"/>
      <c r="C1874" s="1">
        <f>C1869+7</f>
        <v/>
      </c>
      <c r="D1874">
        <f t="array" ref="D1874">IFERROR(_xlfn.STOCKHISTORY($B1874,$C1874,$C1874,0,0,2),0)</f>
        <v/>
      </c>
      <c r="E1874">
        <f t="array" ref="E1874">IFERROR(_xlfn.STOCKHISTORY($B1874,$C1874,$C1874,0,0,3),0)</f>
        <v/>
      </c>
      <c r="F1874">
        <f t="array" ref="F1874">IFERROR(_xlfn.STOCKHISTORY($B1874,$C1874,$C1874,0,0,4),0)</f>
        <v/>
      </c>
      <c r="G1874">
        <f t="array" ref="G1874">IFERROR(_xlfn.STOCKHISTORY($B1874,$C1874,$C1874,0,0,1),0)</f>
        <v/>
      </c>
      <c r="H1874">
        <f t="array" ref="H1874">IFERROR(_xlfn.STOCKHISTORY($B1874,$C1874,$C1874,0,0,5),0)</f>
        <v/>
      </c>
    </row>
    <row r="1875">
      <c r="B1875" s="3" t="n"/>
      <c r="C1875" s="1">
        <f>C1870+7</f>
        <v/>
      </c>
      <c r="D1875">
        <f t="array" ref="D1875">IFERROR(_xlfn.STOCKHISTORY($B1875,$C1875,$C1875,0,0,2),0)</f>
        <v/>
      </c>
      <c r="E1875">
        <f t="array" ref="E1875">IFERROR(_xlfn.STOCKHISTORY($B1875,$C1875,$C1875,0,0,3),0)</f>
        <v/>
      </c>
      <c r="F1875">
        <f t="array" ref="F1875">IFERROR(_xlfn.STOCKHISTORY($B1875,$C1875,$C1875,0,0,4),0)</f>
        <v/>
      </c>
      <c r="G1875">
        <f t="array" ref="G1875">IFERROR(_xlfn.STOCKHISTORY($B1875,$C1875,$C1875,0,0,1),0)</f>
        <v/>
      </c>
      <c r="H1875">
        <f t="array" ref="H1875">IFERROR(_xlfn.STOCKHISTORY($B1875,$C1875,$C1875,0,0,5),0)</f>
        <v/>
      </c>
    </row>
    <row r="1876">
      <c r="B1876" s="3" t="n"/>
      <c r="C1876" s="1">
        <f>C1871+7</f>
        <v/>
      </c>
      <c r="D1876">
        <f t="array" ref="D1876">IFERROR(_xlfn.STOCKHISTORY($B1876,$C1876,$C1876,0,0,2),0)</f>
        <v/>
      </c>
      <c r="E1876">
        <f t="array" ref="E1876">IFERROR(_xlfn.STOCKHISTORY($B1876,$C1876,$C1876,0,0,3),0)</f>
        <v/>
      </c>
      <c r="F1876">
        <f t="array" ref="F1876">IFERROR(_xlfn.STOCKHISTORY($B1876,$C1876,$C1876,0,0,4),0)</f>
        <v/>
      </c>
      <c r="G1876">
        <f t="array" ref="G1876">IFERROR(_xlfn.STOCKHISTORY($B1876,$C1876,$C1876,0,0,1),0)</f>
        <v/>
      </c>
      <c r="H1876">
        <f t="array" ref="H1876">IFERROR(_xlfn.STOCKHISTORY($B1876,$C1876,$C1876,0,0,5),0)</f>
        <v/>
      </c>
    </row>
    <row r="1877">
      <c r="B1877" s="3" t="n"/>
      <c r="C1877" s="1">
        <f>C1872+7</f>
        <v/>
      </c>
      <c r="D1877">
        <f t="array" ref="D1877">IFERROR(_xlfn.STOCKHISTORY($B1877,$C1877,$C1877,0,0,2),0)</f>
        <v/>
      </c>
      <c r="E1877">
        <f t="array" ref="E1877">IFERROR(_xlfn.STOCKHISTORY($B1877,$C1877,$C1877,0,0,3),0)</f>
        <v/>
      </c>
      <c r="F1877">
        <f t="array" ref="F1877">IFERROR(_xlfn.STOCKHISTORY($B1877,$C1877,$C1877,0,0,4),0)</f>
        <v/>
      </c>
      <c r="G1877">
        <f t="array" ref="G1877">IFERROR(_xlfn.STOCKHISTORY($B1877,$C1877,$C1877,0,0,1),0)</f>
        <v/>
      </c>
      <c r="H1877">
        <f t="array" ref="H1877">IFERROR(_xlfn.STOCKHISTORY($B1877,$C1877,$C1877,0,0,5),0)</f>
        <v/>
      </c>
    </row>
    <row r="1878">
      <c r="B1878" s="3" t="n"/>
      <c r="C1878" s="1">
        <f>C1873+7</f>
        <v/>
      </c>
      <c r="D1878">
        <f t="array" ref="D1878">IFERROR(_xlfn.STOCKHISTORY($B1878,$C1878,$C1878,0,0,2),0)</f>
        <v/>
      </c>
      <c r="E1878">
        <f t="array" ref="E1878">IFERROR(_xlfn.STOCKHISTORY($B1878,$C1878,$C1878,0,0,3),0)</f>
        <v/>
      </c>
      <c r="F1878">
        <f t="array" ref="F1878">IFERROR(_xlfn.STOCKHISTORY($B1878,$C1878,$C1878,0,0,4),0)</f>
        <v/>
      </c>
      <c r="G1878">
        <f t="array" ref="G1878">IFERROR(_xlfn.STOCKHISTORY($B1878,$C1878,$C1878,0,0,1),0)</f>
        <v/>
      </c>
      <c r="H1878">
        <f t="array" ref="H1878">IFERROR(_xlfn.STOCKHISTORY($B1878,$C1878,$C1878,0,0,5),0)</f>
        <v/>
      </c>
    </row>
    <row r="1879">
      <c r="B1879" s="3" t="n"/>
      <c r="C1879" s="1">
        <f>C1874+7</f>
        <v/>
      </c>
      <c r="D1879">
        <f t="array" ref="D1879">IFERROR(_xlfn.STOCKHISTORY($B1879,$C1879,$C1879,0,0,2),0)</f>
        <v/>
      </c>
      <c r="E1879">
        <f t="array" ref="E1879">IFERROR(_xlfn.STOCKHISTORY($B1879,$C1879,$C1879,0,0,3),0)</f>
        <v/>
      </c>
      <c r="F1879">
        <f t="array" ref="F1879">IFERROR(_xlfn.STOCKHISTORY($B1879,$C1879,$C1879,0,0,4),0)</f>
        <v/>
      </c>
      <c r="G1879">
        <f t="array" ref="G1879">IFERROR(_xlfn.STOCKHISTORY($B1879,$C1879,$C1879,0,0,1),0)</f>
        <v/>
      </c>
      <c r="H1879">
        <f t="array" ref="H1879">IFERROR(_xlfn.STOCKHISTORY($B1879,$C1879,$C1879,0,0,5),0)</f>
        <v/>
      </c>
    </row>
    <row r="1880">
      <c r="B1880" s="3" t="n"/>
      <c r="C1880" s="1">
        <f>C1875+7</f>
        <v/>
      </c>
      <c r="D1880">
        <f t="array" ref="D1880">IFERROR(_xlfn.STOCKHISTORY($B1880,$C1880,$C1880,0,0,2),0)</f>
        <v/>
      </c>
      <c r="E1880">
        <f t="array" ref="E1880">IFERROR(_xlfn.STOCKHISTORY($B1880,$C1880,$C1880,0,0,3),0)</f>
        <v/>
      </c>
      <c r="F1880">
        <f t="array" ref="F1880">IFERROR(_xlfn.STOCKHISTORY($B1880,$C1880,$C1880,0,0,4),0)</f>
        <v/>
      </c>
      <c r="G1880">
        <f t="array" ref="G1880">IFERROR(_xlfn.STOCKHISTORY($B1880,$C1880,$C1880,0,0,1),0)</f>
        <v/>
      </c>
      <c r="H1880">
        <f t="array" ref="H1880">IFERROR(_xlfn.STOCKHISTORY($B1880,$C1880,$C1880,0,0,5),0)</f>
        <v/>
      </c>
    </row>
    <row r="1881">
      <c r="B1881" s="3" t="n"/>
      <c r="C1881" s="1">
        <f>C1876+7</f>
        <v/>
      </c>
      <c r="D1881">
        <f t="array" ref="D1881">IFERROR(_xlfn.STOCKHISTORY($B1881,$C1881,$C1881,0,0,2),0)</f>
        <v/>
      </c>
      <c r="E1881">
        <f t="array" ref="E1881">IFERROR(_xlfn.STOCKHISTORY($B1881,$C1881,$C1881,0,0,3),0)</f>
        <v/>
      </c>
      <c r="F1881">
        <f t="array" ref="F1881">IFERROR(_xlfn.STOCKHISTORY($B1881,$C1881,$C1881,0,0,4),0)</f>
        <v/>
      </c>
      <c r="G1881">
        <f t="array" ref="G1881">IFERROR(_xlfn.STOCKHISTORY($B1881,$C1881,$C1881,0,0,1),0)</f>
        <v/>
      </c>
      <c r="H1881">
        <f t="array" ref="H1881">IFERROR(_xlfn.STOCKHISTORY($B1881,$C1881,$C1881,0,0,5),0)</f>
        <v/>
      </c>
    </row>
    <row r="1882">
      <c r="B1882" s="3" t="n"/>
      <c r="C1882" s="1">
        <f>C1877+7</f>
        <v/>
      </c>
      <c r="D1882">
        <f t="array" ref="D1882">IFERROR(_xlfn.STOCKHISTORY($B1882,$C1882,$C1882,0,0,2),0)</f>
        <v/>
      </c>
      <c r="E1882">
        <f t="array" ref="E1882">IFERROR(_xlfn.STOCKHISTORY($B1882,$C1882,$C1882,0,0,3),0)</f>
        <v/>
      </c>
      <c r="F1882">
        <f t="array" ref="F1882">IFERROR(_xlfn.STOCKHISTORY($B1882,$C1882,$C1882,0,0,4),0)</f>
        <v/>
      </c>
      <c r="G1882">
        <f t="array" ref="G1882">IFERROR(_xlfn.STOCKHISTORY($B1882,$C1882,$C1882,0,0,1),0)</f>
        <v/>
      </c>
      <c r="H1882">
        <f t="array" ref="H1882">IFERROR(_xlfn.STOCKHISTORY($B1882,$C1882,$C1882,0,0,5),0)</f>
        <v/>
      </c>
    </row>
    <row r="1883">
      <c r="B1883" s="3" t="n"/>
      <c r="C1883" s="1">
        <f>C1878+7</f>
        <v/>
      </c>
      <c r="D1883">
        <f t="array" ref="D1883">IFERROR(_xlfn.STOCKHISTORY($B1883,$C1883,$C1883,0,0,2),0)</f>
        <v/>
      </c>
      <c r="E1883">
        <f t="array" ref="E1883">IFERROR(_xlfn.STOCKHISTORY($B1883,$C1883,$C1883,0,0,3),0)</f>
        <v/>
      </c>
      <c r="F1883">
        <f t="array" ref="F1883">IFERROR(_xlfn.STOCKHISTORY($B1883,$C1883,$C1883,0,0,4),0)</f>
        <v/>
      </c>
      <c r="G1883">
        <f t="array" ref="G1883">IFERROR(_xlfn.STOCKHISTORY($B1883,$C1883,$C1883,0,0,1),0)</f>
        <v/>
      </c>
      <c r="H1883">
        <f t="array" ref="H1883">IFERROR(_xlfn.STOCKHISTORY($B1883,$C1883,$C1883,0,0,5),0)</f>
        <v/>
      </c>
    </row>
    <row r="1884">
      <c r="B1884" s="3" t="n"/>
      <c r="C1884" s="1">
        <f>C1879+7</f>
        <v/>
      </c>
      <c r="D1884">
        <f t="array" ref="D1884">IFERROR(_xlfn.STOCKHISTORY($B1884,$C1884,$C1884,0,0,2),0)</f>
        <v/>
      </c>
      <c r="E1884">
        <f t="array" ref="E1884">IFERROR(_xlfn.STOCKHISTORY($B1884,$C1884,$C1884,0,0,3),0)</f>
        <v/>
      </c>
      <c r="F1884">
        <f t="array" ref="F1884">IFERROR(_xlfn.STOCKHISTORY($B1884,$C1884,$C1884,0,0,4),0)</f>
        <v/>
      </c>
      <c r="G1884">
        <f t="array" ref="G1884">IFERROR(_xlfn.STOCKHISTORY($B1884,$C1884,$C1884,0,0,1),0)</f>
        <v/>
      </c>
      <c r="H1884">
        <f t="array" ref="H1884">IFERROR(_xlfn.STOCKHISTORY($B1884,$C1884,$C1884,0,0,5),0)</f>
        <v/>
      </c>
    </row>
    <row r="1885">
      <c r="B1885" s="3" t="n"/>
      <c r="C1885" s="1">
        <f>C1880+7</f>
        <v/>
      </c>
      <c r="D1885">
        <f t="array" ref="D1885">IFERROR(_xlfn.STOCKHISTORY($B1885,$C1885,$C1885,0,0,2),0)</f>
        <v/>
      </c>
      <c r="E1885">
        <f t="array" ref="E1885">IFERROR(_xlfn.STOCKHISTORY($B1885,$C1885,$C1885,0,0,3),0)</f>
        <v/>
      </c>
      <c r="F1885">
        <f t="array" ref="F1885">IFERROR(_xlfn.STOCKHISTORY($B1885,$C1885,$C1885,0,0,4),0)</f>
        <v/>
      </c>
      <c r="G1885">
        <f t="array" ref="G1885">IFERROR(_xlfn.STOCKHISTORY($B1885,$C1885,$C1885,0,0,1),0)</f>
        <v/>
      </c>
      <c r="H1885">
        <f t="array" ref="H1885">IFERROR(_xlfn.STOCKHISTORY($B1885,$C1885,$C1885,0,0,5),0)</f>
        <v/>
      </c>
    </row>
    <row r="1886">
      <c r="B1886" s="3" t="n"/>
      <c r="C1886" s="1">
        <f>C1881+7</f>
        <v/>
      </c>
      <c r="D1886">
        <f t="array" ref="D1886">IFERROR(_xlfn.STOCKHISTORY($B1886,$C1886,$C1886,0,0,2),0)</f>
        <v/>
      </c>
      <c r="E1886">
        <f t="array" ref="E1886">IFERROR(_xlfn.STOCKHISTORY($B1886,$C1886,$C1886,0,0,3),0)</f>
        <v/>
      </c>
      <c r="F1886">
        <f t="array" ref="F1886">IFERROR(_xlfn.STOCKHISTORY($B1886,$C1886,$C1886,0,0,4),0)</f>
        <v/>
      </c>
      <c r="G1886">
        <f t="array" ref="G1886">IFERROR(_xlfn.STOCKHISTORY($B1886,$C1886,$C1886,0,0,1),0)</f>
        <v/>
      </c>
      <c r="H1886">
        <f t="array" ref="H1886">IFERROR(_xlfn.STOCKHISTORY($B1886,$C1886,$C1886,0,0,5),0)</f>
        <v/>
      </c>
    </row>
    <row r="1887">
      <c r="B1887" s="3" t="n"/>
      <c r="C1887" s="1">
        <f>C1882+7</f>
        <v/>
      </c>
      <c r="D1887">
        <f t="array" ref="D1887">IFERROR(_xlfn.STOCKHISTORY($B1887,$C1887,$C1887,0,0,2),0)</f>
        <v/>
      </c>
      <c r="E1887">
        <f t="array" ref="E1887">IFERROR(_xlfn.STOCKHISTORY($B1887,$C1887,$C1887,0,0,3),0)</f>
        <v/>
      </c>
      <c r="F1887">
        <f t="array" ref="F1887">IFERROR(_xlfn.STOCKHISTORY($B1887,$C1887,$C1887,0,0,4),0)</f>
        <v/>
      </c>
      <c r="G1887">
        <f t="array" ref="G1887">IFERROR(_xlfn.STOCKHISTORY($B1887,$C1887,$C1887,0,0,1),0)</f>
        <v/>
      </c>
      <c r="H1887">
        <f t="array" ref="H1887">IFERROR(_xlfn.STOCKHISTORY($B1887,$C1887,$C1887,0,0,5),0)</f>
        <v/>
      </c>
    </row>
    <row r="1888">
      <c r="B1888" s="3" t="n"/>
      <c r="C1888" s="1">
        <f>C1883+7</f>
        <v/>
      </c>
      <c r="D1888">
        <f t="array" ref="D1888">IFERROR(_xlfn.STOCKHISTORY($B1888,$C1888,$C1888,0,0,2),0)</f>
        <v/>
      </c>
      <c r="E1888">
        <f t="array" ref="E1888">IFERROR(_xlfn.STOCKHISTORY($B1888,$C1888,$C1888,0,0,3),0)</f>
        <v/>
      </c>
      <c r="F1888">
        <f t="array" ref="F1888">IFERROR(_xlfn.STOCKHISTORY($B1888,$C1888,$C1888,0,0,4),0)</f>
        <v/>
      </c>
      <c r="G1888">
        <f t="array" ref="G1888">IFERROR(_xlfn.STOCKHISTORY($B1888,$C1888,$C1888,0,0,1),0)</f>
        <v/>
      </c>
      <c r="H1888">
        <f t="array" ref="H1888">IFERROR(_xlfn.STOCKHISTORY($B1888,$C1888,$C1888,0,0,5),0)</f>
        <v/>
      </c>
    </row>
    <row r="1889">
      <c r="B1889" s="3" t="n"/>
      <c r="C1889" s="1">
        <f>C1884+7</f>
        <v/>
      </c>
      <c r="D1889">
        <f t="array" ref="D1889">IFERROR(_xlfn.STOCKHISTORY($B1889,$C1889,$C1889,0,0,2),0)</f>
        <v/>
      </c>
      <c r="E1889">
        <f t="array" ref="E1889">IFERROR(_xlfn.STOCKHISTORY($B1889,$C1889,$C1889,0,0,3),0)</f>
        <v/>
      </c>
      <c r="F1889">
        <f t="array" ref="F1889">IFERROR(_xlfn.STOCKHISTORY($B1889,$C1889,$C1889,0,0,4),0)</f>
        <v/>
      </c>
      <c r="G1889">
        <f t="array" ref="G1889">IFERROR(_xlfn.STOCKHISTORY($B1889,$C1889,$C1889,0,0,1),0)</f>
        <v/>
      </c>
      <c r="H1889">
        <f t="array" ref="H1889">IFERROR(_xlfn.STOCKHISTORY($B1889,$C1889,$C1889,0,0,5),0)</f>
        <v/>
      </c>
    </row>
    <row r="1890">
      <c r="B1890" s="3" t="n"/>
      <c r="C1890" s="1">
        <f>C1885+7</f>
        <v/>
      </c>
      <c r="D1890">
        <f t="array" ref="D1890">IFERROR(_xlfn.STOCKHISTORY($B1890,$C1890,$C1890,0,0,2),0)</f>
        <v/>
      </c>
      <c r="E1890">
        <f t="array" ref="E1890">IFERROR(_xlfn.STOCKHISTORY($B1890,$C1890,$C1890,0,0,3),0)</f>
        <v/>
      </c>
      <c r="F1890">
        <f t="array" ref="F1890">IFERROR(_xlfn.STOCKHISTORY($B1890,$C1890,$C1890,0,0,4),0)</f>
        <v/>
      </c>
      <c r="G1890">
        <f t="array" ref="G1890">IFERROR(_xlfn.STOCKHISTORY($B1890,$C1890,$C1890,0,0,1),0)</f>
        <v/>
      </c>
      <c r="H1890">
        <f t="array" ref="H1890">IFERROR(_xlfn.STOCKHISTORY($B1890,$C1890,$C1890,0,0,5),0)</f>
        <v/>
      </c>
    </row>
    <row r="1891">
      <c r="B1891" s="3" t="n"/>
      <c r="C1891" s="1">
        <f>C1886+7</f>
        <v/>
      </c>
      <c r="D1891">
        <f t="array" ref="D1891">IFERROR(_xlfn.STOCKHISTORY($B1891,$C1891,$C1891,0,0,2),0)</f>
        <v/>
      </c>
      <c r="E1891">
        <f t="array" ref="E1891">IFERROR(_xlfn.STOCKHISTORY($B1891,$C1891,$C1891,0,0,3),0)</f>
        <v/>
      </c>
      <c r="F1891">
        <f t="array" ref="F1891">IFERROR(_xlfn.STOCKHISTORY($B1891,$C1891,$C1891,0,0,4),0)</f>
        <v/>
      </c>
      <c r="G1891">
        <f t="array" ref="G1891">IFERROR(_xlfn.STOCKHISTORY($B1891,$C1891,$C1891,0,0,1),0)</f>
        <v/>
      </c>
      <c r="H1891">
        <f t="array" ref="H1891">IFERROR(_xlfn.STOCKHISTORY($B1891,$C1891,$C1891,0,0,5),0)</f>
        <v/>
      </c>
    </row>
    <row r="1892">
      <c r="B1892" s="3" t="n"/>
      <c r="C1892" s="1">
        <f>C1887+7</f>
        <v/>
      </c>
      <c r="D1892">
        <f t="array" ref="D1892">IFERROR(_xlfn.STOCKHISTORY($B1892,$C1892,$C1892,0,0,2),0)</f>
        <v/>
      </c>
      <c r="E1892">
        <f t="array" ref="E1892">IFERROR(_xlfn.STOCKHISTORY($B1892,$C1892,$C1892,0,0,3),0)</f>
        <v/>
      </c>
      <c r="F1892">
        <f t="array" ref="F1892">IFERROR(_xlfn.STOCKHISTORY($B1892,$C1892,$C1892,0,0,4),0)</f>
        <v/>
      </c>
      <c r="G1892">
        <f t="array" ref="G1892">IFERROR(_xlfn.STOCKHISTORY($B1892,$C1892,$C1892,0,0,1),0)</f>
        <v/>
      </c>
      <c r="H1892">
        <f t="array" ref="H1892">IFERROR(_xlfn.STOCKHISTORY($B1892,$C1892,$C1892,0,0,5),0)</f>
        <v/>
      </c>
    </row>
    <row r="1893">
      <c r="B1893" s="3" t="n"/>
      <c r="C1893" s="1">
        <f>C1888+7</f>
        <v/>
      </c>
      <c r="D1893">
        <f t="array" ref="D1893">IFERROR(_xlfn.STOCKHISTORY($B1893,$C1893,$C1893,0,0,2),0)</f>
        <v/>
      </c>
      <c r="E1893">
        <f t="array" ref="E1893">IFERROR(_xlfn.STOCKHISTORY($B1893,$C1893,$C1893,0,0,3),0)</f>
        <v/>
      </c>
      <c r="F1893">
        <f t="array" ref="F1893">IFERROR(_xlfn.STOCKHISTORY($B1893,$C1893,$C1893,0,0,4),0)</f>
        <v/>
      </c>
      <c r="G1893">
        <f t="array" ref="G1893">IFERROR(_xlfn.STOCKHISTORY($B1893,$C1893,$C1893,0,0,1),0)</f>
        <v/>
      </c>
      <c r="H1893">
        <f t="array" ref="H1893">IFERROR(_xlfn.STOCKHISTORY($B1893,$C1893,$C1893,0,0,5),0)</f>
        <v/>
      </c>
    </row>
    <row r="1894">
      <c r="B1894" s="3" t="n"/>
      <c r="C1894" s="1">
        <f>C1889+7</f>
        <v/>
      </c>
      <c r="D1894">
        <f t="array" ref="D1894">IFERROR(_xlfn.STOCKHISTORY($B1894,$C1894,$C1894,0,0,2),0)</f>
        <v/>
      </c>
      <c r="E1894">
        <f t="array" ref="E1894">IFERROR(_xlfn.STOCKHISTORY($B1894,$C1894,$C1894,0,0,3),0)</f>
        <v/>
      </c>
      <c r="F1894">
        <f t="array" ref="F1894">IFERROR(_xlfn.STOCKHISTORY($B1894,$C1894,$C1894,0,0,4),0)</f>
        <v/>
      </c>
      <c r="G1894">
        <f t="array" ref="G1894">IFERROR(_xlfn.STOCKHISTORY($B1894,$C1894,$C1894,0,0,1),0)</f>
        <v/>
      </c>
      <c r="H1894">
        <f t="array" ref="H1894">IFERROR(_xlfn.STOCKHISTORY($B1894,$C1894,$C1894,0,0,5),0)</f>
        <v/>
      </c>
    </row>
    <row r="1895">
      <c r="B1895" s="3" t="n"/>
      <c r="C1895" s="1">
        <f>C1890+7</f>
        <v/>
      </c>
      <c r="D1895">
        <f t="array" ref="D1895">IFERROR(_xlfn.STOCKHISTORY($B1895,$C1895,$C1895,0,0,2),0)</f>
        <v/>
      </c>
      <c r="E1895">
        <f t="array" ref="E1895">IFERROR(_xlfn.STOCKHISTORY($B1895,$C1895,$C1895,0,0,3),0)</f>
        <v/>
      </c>
      <c r="F1895">
        <f t="array" ref="F1895">IFERROR(_xlfn.STOCKHISTORY($B1895,$C1895,$C1895,0,0,4),0)</f>
        <v/>
      </c>
      <c r="G1895">
        <f t="array" ref="G1895">IFERROR(_xlfn.STOCKHISTORY($B1895,$C1895,$C1895,0,0,1),0)</f>
        <v/>
      </c>
      <c r="H1895">
        <f t="array" ref="H1895">IFERROR(_xlfn.STOCKHISTORY($B1895,$C1895,$C1895,0,0,5),0)</f>
        <v/>
      </c>
    </row>
    <row r="1896">
      <c r="B1896" s="3" t="n"/>
      <c r="C1896" s="1">
        <f>C1891+7</f>
        <v/>
      </c>
      <c r="D1896">
        <f t="array" ref="D1896">IFERROR(_xlfn.STOCKHISTORY($B1896,$C1896,$C1896,0,0,2),0)</f>
        <v/>
      </c>
      <c r="E1896">
        <f t="array" ref="E1896">IFERROR(_xlfn.STOCKHISTORY($B1896,$C1896,$C1896,0,0,3),0)</f>
        <v/>
      </c>
      <c r="F1896">
        <f t="array" ref="F1896">IFERROR(_xlfn.STOCKHISTORY($B1896,$C1896,$C1896,0,0,4),0)</f>
        <v/>
      </c>
      <c r="G1896">
        <f t="array" ref="G1896">IFERROR(_xlfn.STOCKHISTORY($B1896,$C1896,$C1896,0,0,1),0)</f>
        <v/>
      </c>
      <c r="H1896">
        <f t="array" ref="H1896">IFERROR(_xlfn.STOCKHISTORY($B1896,$C1896,$C1896,0,0,5),0)</f>
        <v/>
      </c>
    </row>
    <row r="1897">
      <c r="B1897" s="3" t="n"/>
      <c r="C1897" s="1">
        <f>C1892+7</f>
        <v/>
      </c>
      <c r="D1897">
        <f t="array" ref="D1897">IFERROR(_xlfn.STOCKHISTORY($B1897,$C1897,$C1897,0,0,2),0)</f>
        <v/>
      </c>
      <c r="E1897">
        <f t="array" ref="E1897">IFERROR(_xlfn.STOCKHISTORY($B1897,$C1897,$C1897,0,0,3),0)</f>
        <v/>
      </c>
      <c r="F1897">
        <f t="array" ref="F1897">IFERROR(_xlfn.STOCKHISTORY($B1897,$C1897,$C1897,0,0,4),0)</f>
        <v/>
      </c>
      <c r="G1897">
        <f t="array" ref="G1897">IFERROR(_xlfn.STOCKHISTORY($B1897,$C1897,$C1897,0,0,1),0)</f>
        <v/>
      </c>
      <c r="H1897">
        <f t="array" ref="H1897">IFERROR(_xlfn.STOCKHISTORY($B1897,$C1897,$C1897,0,0,5),0)</f>
        <v/>
      </c>
    </row>
    <row r="1898">
      <c r="B1898" s="3" t="n"/>
      <c r="C1898" s="1">
        <f>C1893+7</f>
        <v/>
      </c>
      <c r="D1898">
        <f t="array" ref="D1898">IFERROR(_xlfn.STOCKHISTORY($B1898,$C1898,$C1898,0,0,2),0)</f>
        <v/>
      </c>
      <c r="E1898">
        <f t="array" ref="E1898">IFERROR(_xlfn.STOCKHISTORY($B1898,$C1898,$C1898,0,0,3),0)</f>
        <v/>
      </c>
      <c r="F1898">
        <f t="array" ref="F1898">IFERROR(_xlfn.STOCKHISTORY($B1898,$C1898,$C1898,0,0,4),0)</f>
        <v/>
      </c>
      <c r="G1898">
        <f t="array" ref="G1898">IFERROR(_xlfn.STOCKHISTORY($B1898,$C1898,$C1898,0,0,1),0)</f>
        <v/>
      </c>
      <c r="H1898">
        <f t="array" ref="H1898">IFERROR(_xlfn.STOCKHISTORY($B1898,$C1898,$C1898,0,0,5),0)</f>
        <v/>
      </c>
    </row>
    <row r="1899">
      <c r="B1899" s="3" t="n"/>
      <c r="C1899" s="1">
        <f>C1894+7</f>
        <v/>
      </c>
      <c r="D1899">
        <f t="array" ref="D1899">IFERROR(_xlfn.STOCKHISTORY($B1899,$C1899,$C1899,0,0,2),0)</f>
        <v/>
      </c>
      <c r="E1899">
        <f t="array" ref="E1899">IFERROR(_xlfn.STOCKHISTORY($B1899,$C1899,$C1899,0,0,3),0)</f>
        <v/>
      </c>
      <c r="F1899">
        <f t="array" ref="F1899">IFERROR(_xlfn.STOCKHISTORY($B1899,$C1899,$C1899,0,0,4),0)</f>
        <v/>
      </c>
      <c r="G1899">
        <f t="array" ref="G1899">IFERROR(_xlfn.STOCKHISTORY($B1899,$C1899,$C1899,0,0,1),0)</f>
        <v/>
      </c>
      <c r="H1899">
        <f t="array" ref="H1899">IFERROR(_xlfn.STOCKHISTORY($B1899,$C1899,$C1899,0,0,5),0)</f>
        <v/>
      </c>
    </row>
    <row r="1900">
      <c r="B1900" s="3" t="n"/>
      <c r="C1900" s="1">
        <f>C1895+7</f>
        <v/>
      </c>
      <c r="D1900">
        <f t="array" ref="D1900">IFERROR(_xlfn.STOCKHISTORY($B1900,$C1900,$C1900,0,0,2),0)</f>
        <v/>
      </c>
      <c r="E1900">
        <f t="array" ref="E1900">IFERROR(_xlfn.STOCKHISTORY($B1900,$C1900,$C1900,0,0,3),0)</f>
        <v/>
      </c>
      <c r="F1900">
        <f t="array" ref="F1900">IFERROR(_xlfn.STOCKHISTORY($B1900,$C1900,$C1900,0,0,4),0)</f>
        <v/>
      </c>
      <c r="G1900">
        <f t="array" ref="G1900">IFERROR(_xlfn.STOCKHISTORY($B1900,$C1900,$C1900,0,0,1),0)</f>
        <v/>
      </c>
      <c r="H1900">
        <f t="array" ref="H1900">IFERROR(_xlfn.STOCKHISTORY($B1900,$C1900,$C1900,0,0,5),0)</f>
        <v/>
      </c>
    </row>
    <row r="1901">
      <c r="B1901" s="3" t="n"/>
      <c r="C1901" s="1">
        <f>C1896+7</f>
        <v/>
      </c>
      <c r="D1901">
        <f t="array" ref="D1901">IFERROR(_xlfn.STOCKHISTORY($B1901,$C1901,$C1901,0,0,2),0)</f>
        <v/>
      </c>
      <c r="E1901">
        <f t="array" ref="E1901">IFERROR(_xlfn.STOCKHISTORY($B1901,$C1901,$C1901,0,0,3),0)</f>
        <v/>
      </c>
      <c r="F1901">
        <f t="array" ref="F1901">IFERROR(_xlfn.STOCKHISTORY($B1901,$C1901,$C1901,0,0,4),0)</f>
        <v/>
      </c>
      <c r="G1901">
        <f t="array" ref="G1901">IFERROR(_xlfn.STOCKHISTORY($B1901,$C1901,$C1901,0,0,1),0)</f>
        <v/>
      </c>
      <c r="H1901">
        <f t="array" ref="H1901">IFERROR(_xlfn.STOCKHISTORY($B1901,$C1901,$C1901,0,0,5),0)</f>
        <v/>
      </c>
    </row>
    <row r="1902">
      <c r="B1902" s="3" t="n"/>
      <c r="C1902" s="1">
        <f>C1897+7</f>
        <v/>
      </c>
      <c r="D1902">
        <f t="array" ref="D1902">IFERROR(_xlfn.STOCKHISTORY($B1902,$C1902,$C1902,0,0,2),0)</f>
        <v/>
      </c>
      <c r="E1902">
        <f t="array" ref="E1902">IFERROR(_xlfn.STOCKHISTORY($B1902,$C1902,$C1902,0,0,3),0)</f>
        <v/>
      </c>
      <c r="F1902">
        <f t="array" ref="F1902">IFERROR(_xlfn.STOCKHISTORY($B1902,$C1902,$C1902,0,0,4),0)</f>
        <v/>
      </c>
      <c r="G1902">
        <f t="array" ref="G1902">IFERROR(_xlfn.STOCKHISTORY($B1902,$C1902,$C1902,0,0,1),0)</f>
        <v/>
      </c>
      <c r="H1902">
        <f t="array" ref="H1902">IFERROR(_xlfn.STOCKHISTORY($B1902,$C1902,$C1902,0,0,5),0)</f>
        <v/>
      </c>
    </row>
    <row r="1903">
      <c r="B1903" s="3" t="n"/>
      <c r="C1903" s="1">
        <f>C1898+7</f>
        <v/>
      </c>
      <c r="D1903">
        <f t="array" ref="D1903">IFERROR(_xlfn.STOCKHISTORY($B1903,$C1903,$C1903,0,0,2),0)</f>
        <v/>
      </c>
      <c r="E1903">
        <f t="array" ref="E1903">IFERROR(_xlfn.STOCKHISTORY($B1903,$C1903,$C1903,0,0,3),0)</f>
        <v/>
      </c>
      <c r="F1903">
        <f t="array" ref="F1903">IFERROR(_xlfn.STOCKHISTORY($B1903,$C1903,$C1903,0,0,4),0)</f>
        <v/>
      </c>
      <c r="G1903">
        <f t="array" ref="G1903">IFERROR(_xlfn.STOCKHISTORY($B1903,$C1903,$C1903,0,0,1),0)</f>
        <v/>
      </c>
      <c r="H1903">
        <f t="array" ref="H1903">IFERROR(_xlfn.STOCKHISTORY($B1903,$C1903,$C1903,0,0,5),0)</f>
        <v/>
      </c>
    </row>
    <row r="1904">
      <c r="B1904" s="3" t="n"/>
      <c r="C1904" s="1">
        <f>C1899+7</f>
        <v/>
      </c>
      <c r="D1904">
        <f t="array" ref="D1904">IFERROR(_xlfn.STOCKHISTORY($B1904,$C1904,$C1904,0,0,2),0)</f>
        <v/>
      </c>
      <c r="E1904">
        <f t="array" ref="E1904">IFERROR(_xlfn.STOCKHISTORY($B1904,$C1904,$C1904,0,0,3),0)</f>
        <v/>
      </c>
      <c r="F1904">
        <f t="array" ref="F1904">IFERROR(_xlfn.STOCKHISTORY($B1904,$C1904,$C1904,0,0,4),0)</f>
        <v/>
      </c>
      <c r="G1904">
        <f t="array" ref="G1904">IFERROR(_xlfn.STOCKHISTORY($B1904,$C1904,$C1904,0,0,1),0)</f>
        <v/>
      </c>
      <c r="H1904">
        <f t="array" ref="H1904">IFERROR(_xlfn.STOCKHISTORY($B1904,$C1904,$C1904,0,0,5),0)</f>
        <v/>
      </c>
    </row>
    <row r="1905">
      <c r="B1905" s="3" t="n"/>
      <c r="C1905" s="1">
        <f>C1900+7</f>
        <v/>
      </c>
      <c r="D1905">
        <f t="array" ref="D1905">IFERROR(_xlfn.STOCKHISTORY($B1905,$C1905,$C1905,0,0,2),0)</f>
        <v/>
      </c>
      <c r="E1905">
        <f t="array" ref="E1905">IFERROR(_xlfn.STOCKHISTORY($B1905,$C1905,$C1905,0,0,3),0)</f>
        <v/>
      </c>
      <c r="F1905">
        <f t="array" ref="F1905">IFERROR(_xlfn.STOCKHISTORY($B1905,$C1905,$C1905,0,0,4),0)</f>
        <v/>
      </c>
      <c r="G1905">
        <f t="array" ref="G1905">IFERROR(_xlfn.STOCKHISTORY($B1905,$C1905,$C1905,0,0,1),0)</f>
        <v/>
      </c>
      <c r="H1905">
        <f t="array" ref="H1905">IFERROR(_xlfn.STOCKHISTORY($B1905,$C1905,$C1905,0,0,5),0)</f>
        <v/>
      </c>
    </row>
    <row r="1906">
      <c r="B1906" s="3" t="n"/>
      <c r="C1906" s="1">
        <f>C1901+7</f>
        <v/>
      </c>
      <c r="D1906">
        <f t="array" ref="D1906">IFERROR(_xlfn.STOCKHISTORY($B1906,$C1906,$C1906,0,0,2),0)</f>
        <v/>
      </c>
      <c r="E1906">
        <f t="array" ref="E1906">IFERROR(_xlfn.STOCKHISTORY($B1906,$C1906,$C1906,0,0,3),0)</f>
        <v/>
      </c>
      <c r="F1906">
        <f t="array" ref="F1906">IFERROR(_xlfn.STOCKHISTORY($B1906,$C1906,$C1906,0,0,4),0)</f>
        <v/>
      </c>
      <c r="G1906">
        <f t="array" ref="G1906">IFERROR(_xlfn.STOCKHISTORY($B1906,$C1906,$C1906,0,0,1),0)</f>
        <v/>
      </c>
      <c r="H1906">
        <f t="array" ref="H1906">IFERROR(_xlfn.STOCKHISTORY($B1906,$C1906,$C1906,0,0,5),0)</f>
        <v/>
      </c>
    </row>
    <row r="1907">
      <c r="B1907" s="3" t="n"/>
      <c r="C1907" s="1">
        <f>C1902+7</f>
        <v/>
      </c>
      <c r="D1907">
        <f t="array" ref="D1907">IFERROR(_xlfn.STOCKHISTORY($B1907,$C1907,$C1907,0,0,2),0)</f>
        <v/>
      </c>
      <c r="E1907">
        <f t="array" ref="E1907">IFERROR(_xlfn.STOCKHISTORY($B1907,$C1907,$C1907,0,0,3),0)</f>
        <v/>
      </c>
      <c r="F1907">
        <f t="array" ref="F1907">IFERROR(_xlfn.STOCKHISTORY($B1907,$C1907,$C1907,0,0,4),0)</f>
        <v/>
      </c>
      <c r="G1907">
        <f t="array" ref="G1907">IFERROR(_xlfn.STOCKHISTORY($B1907,$C1907,$C1907,0,0,1),0)</f>
        <v/>
      </c>
      <c r="H1907">
        <f t="array" ref="H1907">IFERROR(_xlfn.STOCKHISTORY($B1907,$C1907,$C1907,0,0,5),0)</f>
        <v/>
      </c>
    </row>
    <row r="1908">
      <c r="B1908" s="3" t="n"/>
      <c r="C1908" s="1">
        <f>C1903+7</f>
        <v/>
      </c>
      <c r="D1908">
        <f t="array" ref="D1908">IFERROR(_xlfn.STOCKHISTORY($B1908,$C1908,$C1908,0,0,2),0)</f>
        <v/>
      </c>
      <c r="E1908">
        <f t="array" ref="E1908">IFERROR(_xlfn.STOCKHISTORY($B1908,$C1908,$C1908,0,0,3),0)</f>
        <v/>
      </c>
      <c r="F1908">
        <f t="array" ref="F1908">IFERROR(_xlfn.STOCKHISTORY($B1908,$C1908,$C1908,0,0,4),0)</f>
        <v/>
      </c>
      <c r="G1908">
        <f t="array" ref="G1908">IFERROR(_xlfn.STOCKHISTORY($B1908,$C1908,$C1908,0,0,1),0)</f>
        <v/>
      </c>
      <c r="H1908">
        <f t="array" ref="H1908">IFERROR(_xlfn.STOCKHISTORY($B1908,$C1908,$C1908,0,0,5),0)</f>
        <v/>
      </c>
    </row>
    <row r="1909">
      <c r="B1909" s="3" t="n"/>
      <c r="C1909" s="1">
        <f>C1904+7</f>
        <v/>
      </c>
      <c r="D1909">
        <f t="array" ref="D1909">IFERROR(_xlfn.STOCKHISTORY($B1909,$C1909,$C1909,0,0,2),0)</f>
        <v/>
      </c>
      <c r="E1909">
        <f t="array" ref="E1909">IFERROR(_xlfn.STOCKHISTORY($B1909,$C1909,$C1909,0,0,3),0)</f>
        <v/>
      </c>
      <c r="F1909">
        <f t="array" ref="F1909">IFERROR(_xlfn.STOCKHISTORY($B1909,$C1909,$C1909,0,0,4),0)</f>
        <v/>
      </c>
      <c r="G1909">
        <f t="array" ref="G1909">IFERROR(_xlfn.STOCKHISTORY($B1909,$C1909,$C1909,0,0,1),0)</f>
        <v/>
      </c>
      <c r="H1909">
        <f t="array" ref="H1909">IFERROR(_xlfn.STOCKHISTORY($B1909,$C1909,$C1909,0,0,5),0)</f>
        <v/>
      </c>
    </row>
    <row r="1910">
      <c r="B1910" s="3" t="n"/>
      <c r="C1910" s="1">
        <f>C1905+7</f>
        <v/>
      </c>
      <c r="D1910">
        <f t="array" ref="D1910">IFERROR(_xlfn.STOCKHISTORY($B1910,$C1910,$C1910,0,0,2),0)</f>
        <v/>
      </c>
      <c r="E1910">
        <f t="array" ref="E1910">IFERROR(_xlfn.STOCKHISTORY($B1910,$C1910,$C1910,0,0,3),0)</f>
        <v/>
      </c>
      <c r="F1910">
        <f t="array" ref="F1910">IFERROR(_xlfn.STOCKHISTORY($B1910,$C1910,$C1910,0,0,4),0)</f>
        <v/>
      </c>
      <c r="G1910">
        <f t="array" ref="G1910">IFERROR(_xlfn.STOCKHISTORY($B1910,$C1910,$C1910,0,0,1),0)</f>
        <v/>
      </c>
      <c r="H1910">
        <f t="array" ref="H1910">IFERROR(_xlfn.STOCKHISTORY($B1910,$C1910,$C1910,0,0,5),0)</f>
        <v/>
      </c>
    </row>
    <row r="1911">
      <c r="B1911" s="3" t="n"/>
      <c r="C1911" s="1">
        <f>C1906+7</f>
        <v/>
      </c>
      <c r="D1911">
        <f t="array" ref="D1911">IFERROR(_xlfn.STOCKHISTORY($B1911,$C1911,$C1911,0,0,2),0)</f>
        <v/>
      </c>
      <c r="E1911">
        <f t="array" ref="E1911">IFERROR(_xlfn.STOCKHISTORY($B1911,$C1911,$C1911,0,0,3),0)</f>
        <v/>
      </c>
      <c r="F1911">
        <f t="array" ref="F1911">IFERROR(_xlfn.STOCKHISTORY($B1911,$C1911,$C1911,0,0,4),0)</f>
        <v/>
      </c>
      <c r="G1911">
        <f t="array" ref="G1911">IFERROR(_xlfn.STOCKHISTORY($B1911,$C1911,$C1911,0,0,1),0)</f>
        <v/>
      </c>
      <c r="H1911">
        <f t="array" ref="H1911">IFERROR(_xlfn.STOCKHISTORY($B1911,$C1911,$C1911,0,0,5),0)</f>
        <v/>
      </c>
    </row>
    <row r="1912">
      <c r="B1912" s="3" t="n"/>
      <c r="C1912" s="1">
        <f>C1907+7</f>
        <v/>
      </c>
      <c r="D1912">
        <f t="array" ref="D1912">IFERROR(_xlfn.STOCKHISTORY($B1912,$C1912,$C1912,0,0,2),0)</f>
        <v/>
      </c>
      <c r="E1912">
        <f t="array" ref="E1912">IFERROR(_xlfn.STOCKHISTORY($B1912,$C1912,$C1912,0,0,3),0)</f>
        <v/>
      </c>
      <c r="F1912">
        <f t="array" ref="F1912">IFERROR(_xlfn.STOCKHISTORY($B1912,$C1912,$C1912,0,0,4),0)</f>
        <v/>
      </c>
      <c r="G1912">
        <f t="array" ref="G1912">IFERROR(_xlfn.STOCKHISTORY($B1912,$C1912,$C1912,0,0,1),0)</f>
        <v/>
      </c>
      <c r="H1912">
        <f t="array" ref="H1912">IFERROR(_xlfn.STOCKHISTORY($B1912,$C1912,$C1912,0,0,5),0)</f>
        <v/>
      </c>
    </row>
    <row r="1913">
      <c r="B1913" s="3" t="n"/>
      <c r="C1913" s="1">
        <f>C1908+7</f>
        <v/>
      </c>
      <c r="D1913">
        <f t="array" ref="D1913">IFERROR(_xlfn.STOCKHISTORY($B1913,$C1913,$C1913,0,0,2),0)</f>
        <v/>
      </c>
      <c r="E1913">
        <f t="array" ref="E1913">IFERROR(_xlfn.STOCKHISTORY($B1913,$C1913,$C1913,0,0,3),0)</f>
        <v/>
      </c>
      <c r="F1913">
        <f t="array" ref="F1913">IFERROR(_xlfn.STOCKHISTORY($B1913,$C1913,$C1913,0,0,4),0)</f>
        <v/>
      </c>
      <c r="G1913">
        <f t="array" ref="G1913">IFERROR(_xlfn.STOCKHISTORY($B1913,$C1913,$C1913,0,0,1),0)</f>
        <v/>
      </c>
      <c r="H1913">
        <f t="array" ref="H1913">IFERROR(_xlfn.STOCKHISTORY($B1913,$C1913,$C1913,0,0,5),0)</f>
        <v/>
      </c>
    </row>
    <row r="1914">
      <c r="B1914" s="3" t="n"/>
      <c r="C1914" s="1">
        <f>C1909+7</f>
        <v/>
      </c>
      <c r="D1914">
        <f t="array" ref="D1914">IFERROR(_xlfn.STOCKHISTORY($B1914,$C1914,$C1914,0,0,2),0)</f>
        <v/>
      </c>
      <c r="E1914">
        <f t="array" ref="E1914">IFERROR(_xlfn.STOCKHISTORY($B1914,$C1914,$C1914,0,0,3),0)</f>
        <v/>
      </c>
      <c r="F1914">
        <f t="array" ref="F1914">IFERROR(_xlfn.STOCKHISTORY($B1914,$C1914,$C1914,0,0,4),0)</f>
        <v/>
      </c>
      <c r="G1914">
        <f t="array" ref="G1914">IFERROR(_xlfn.STOCKHISTORY($B1914,$C1914,$C1914,0,0,1),0)</f>
        <v/>
      </c>
      <c r="H1914">
        <f t="array" ref="H1914">IFERROR(_xlfn.STOCKHISTORY($B1914,$C1914,$C1914,0,0,5),0)</f>
        <v/>
      </c>
    </row>
    <row r="1915">
      <c r="B1915" s="3" t="n"/>
      <c r="C1915" s="1">
        <f>C1910+7</f>
        <v/>
      </c>
      <c r="D1915">
        <f t="array" ref="D1915">IFERROR(_xlfn.STOCKHISTORY($B1915,$C1915,$C1915,0,0,2),0)</f>
        <v/>
      </c>
      <c r="E1915">
        <f t="array" ref="E1915">IFERROR(_xlfn.STOCKHISTORY($B1915,$C1915,$C1915,0,0,3),0)</f>
        <v/>
      </c>
      <c r="F1915">
        <f t="array" ref="F1915">IFERROR(_xlfn.STOCKHISTORY($B1915,$C1915,$C1915,0,0,4),0)</f>
        <v/>
      </c>
      <c r="G1915">
        <f t="array" ref="G1915">IFERROR(_xlfn.STOCKHISTORY($B1915,$C1915,$C1915,0,0,1),0)</f>
        <v/>
      </c>
      <c r="H1915">
        <f t="array" ref="H1915">IFERROR(_xlfn.STOCKHISTORY($B1915,$C1915,$C1915,0,0,5),0)</f>
        <v/>
      </c>
    </row>
    <row r="1916">
      <c r="B1916" s="3" t="n"/>
      <c r="C1916" s="1">
        <f>C1911+7</f>
        <v/>
      </c>
      <c r="D1916">
        <f t="array" ref="D1916">IFERROR(_xlfn.STOCKHISTORY($B1916,$C1916,$C1916,0,0,2),0)</f>
        <v/>
      </c>
      <c r="E1916">
        <f t="array" ref="E1916">IFERROR(_xlfn.STOCKHISTORY($B1916,$C1916,$C1916,0,0,3),0)</f>
        <v/>
      </c>
      <c r="F1916">
        <f t="array" ref="F1916">IFERROR(_xlfn.STOCKHISTORY($B1916,$C1916,$C1916,0,0,4),0)</f>
        <v/>
      </c>
      <c r="G1916">
        <f t="array" ref="G1916">IFERROR(_xlfn.STOCKHISTORY($B1916,$C1916,$C1916,0,0,1),0)</f>
        <v/>
      </c>
      <c r="H1916">
        <f t="array" ref="H1916">IFERROR(_xlfn.STOCKHISTORY($B1916,$C1916,$C1916,0,0,5),0)</f>
        <v/>
      </c>
    </row>
    <row r="1917">
      <c r="B1917" s="3" t="n"/>
      <c r="C1917" s="1">
        <f>C1912+7</f>
        <v/>
      </c>
      <c r="D1917">
        <f t="array" ref="D1917">IFERROR(_xlfn.STOCKHISTORY($B1917,$C1917,$C1917,0,0,2),0)</f>
        <v/>
      </c>
      <c r="E1917">
        <f t="array" ref="E1917">IFERROR(_xlfn.STOCKHISTORY($B1917,$C1917,$C1917,0,0,3),0)</f>
        <v/>
      </c>
      <c r="F1917">
        <f t="array" ref="F1917">IFERROR(_xlfn.STOCKHISTORY($B1917,$C1917,$C1917,0,0,4),0)</f>
        <v/>
      </c>
      <c r="G1917">
        <f t="array" ref="G1917">IFERROR(_xlfn.STOCKHISTORY($B1917,$C1917,$C1917,0,0,1),0)</f>
        <v/>
      </c>
      <c r="H1917">
        <f t="array" ref="H1917">IFERROR(_xlfn.STOCKHISTORY($B1917,$C1917,$C1917,0,0,5),0)</f>
        <v/>
      </c>
    </row>
    <row r="1918">
      <c r="B1918" s="3" t="n"/>
      <c r="C1918" s="1">
        <f>C1913+7</f>
        <v/>
      </c>
      <c r="D1918">
        <f t="array" ref="D1918">IFERROR(_xlfn.STOCKHISTORY($B1918,$C1918,$C1918,0,0,2),0)</f>
        <v/>
      </c>
      <c r="E1918">
        <f t="array" ref="E1918">IFERROR(_xlfn.STOCKHISTORY($B1918,$C1918,$C1918,0,0,3),0)</f>
        <v/>
      </c>
      <c r="F1918">
        <f t="array" ref="F1918">IFERROR(_xlfn.STOCKHISTORY($B1918,$C1918,$C1918,0,0,4),0)</f>
        <v/>
      </c>
      <c r="G1918">
        <f t="array" ref="G1918">IFERROR(_xlfn.STOCKHISTORY($B1918,$C1918,$C1918,0,0,1),0)</f>
        <v/>
      </c>
      <c r="H1918">
        <f t="array" ref="H1918">IFERROR(_xlfn.STOCKHISTORY($B1918,$C1918,$C1918,0,0,5),0)</f>
        <v/>
      </c>
    </row>
    <row r="1919">
      <c r="B1919" s="3" t="n"/>
      <c r="C1919" s="1">
        <f>C1914+7</f>
        <v/>
      </c>
      <c r="D1919">
        <f t="array" ref="D1919">IFERROR(_xlfn.STOCKHISTORY($B1919,$C1919,$C1919,0,0,2),0)</f>
        <v/>
      </c>
      <c r="E1919">
        <f t="array" ref="E1919">IFERROR(_xlfn.STOCKHISTORY($B1919,$C1919,$C1919,0,0,3),0)</f>
        <v/>
      </c>
      <c r="F1919">
        <f t="array" ref="F1919">IFERROR(_xlfn.STOCKHISTORY($B1919,$C1919,$C1919,0,0,4),0)</f>
        <v/>
      </c>
      <c r="G1919">
        <f t="array" ref="G1919">IFERROR(_xlfn.STOCKHISTORY($B1919,$C1919,$C1919,0,0,1),0)</f>
        <v/>
      </c>
      <c r="H1919">
        <f t="array" ref="H1919">IFERROR(_xlfn.STOCKHISTORY($B1919,$C1919,$C1919,0,0,5),0)</f>
        <v/>
      </c>
    </row>
    <row r="1920">
      <c r="B1920" s="3" t="n"/>
      <c r="C1920" s="1">
        <f>C1915+7</f>
        <v/>
      </c>
      <c r="D1920">
        <f t="array" ref="D1920">IFERROR(_xlfn.STOCKHISTORY($B1920,$C1920,$C1920,0,0,2),0)</f>
        <v/>
      </c>
      <c r="E1920">
        <f t="array" ref="E1920">IFERROR(_xlfn.STOCKHISTORY($B1920,$C1920,$C1920,0,0,3),0)</f>
        <v/>
      </c>
      <c r="F1920">
        <f t="array" ref="F1920">IFERROR(_xlfn.STOCKHISTORY($B1920,$C1920,$C1920,0,0,4),0)</f>
        <v/>
      </c>
      <c r="G1920">
        <f t="array" ref="G1920">IFERROR(_xlfn.STOCKHISTORY($B1920,$C1920,$C1920,0,0,1),0)</f>
        <v/>
      </c>
      <c r="H1920">
        <f t="array" ref="H1920">IFERROR(_xlfn.STOCKHISTORY($B1920,$C1920,$C1920,0,0,5),0)</f>
        <v/>
      </c>
    </row>
    <row r="1921">
      <c r="B1921" s="3" t="n"/>
      <c r="C1921" s="1">
        <f>C1916+7</f>
        <v/>
      </c>
      <c r="D1921">
        <f t="array" ref="D1921">IFERROR(_xlfn.STOCKHISTORY($B1921,$C1921,$C1921,0,0,2),0)</f>
        <v/>
      </c>
      <c r="E1921">
        <f t="array" ref="E1921">IFERROR(_xlfn.STOCKHISTORY($B1921,$C1921,$C1921,0,0,3),0)</f>
        <v/>
      </c>
      <c r="F1921">
        <f t="array" ref="F1921">IFERROR(_xlfn.STOCKHISTORY($B1921,$C1921,$C1921,0,0,4),0)</f>
        <v/>
      </c>
      <c r="G1921">
        <f t="array" ref="G1921">IFERROR(_xlfn.STOCKHISTORY($B1921,$C1921,$C1921,0,0,1),0)</f>
        <v/>
      </c>
      <c r="H1921">
        <f t="array" ref="H1921">IFERROR(_xlfn.STOCKHISTORY($B1921,$C1921,$C1921,0,0,5),0)</f>
        <v/>
      </c>
    </row>
    <row r="1922">
      <c r="B1922" s="3" t="n"/>
      <c r="C1922" s="1">
        <f>C1917+7</f>
        <v/>
      </c>
      <c r="D1922">
        <f t="array" ref="D1922">IFERROR(_xlfn.STOCKHISTORY($B1922,$C1922,$C1922,0,0,2),0)</f>
        <v/>
      </c>
      <c r="E1922">
        <f t="array" ref="E1922">IFERROR(_xlfn.STOCKHISTORY($B1922,$C1922,$C1922,0,0,3),0)</f>
        <v/>
      </c>
      <c r="F1922">
        <f t="array" ref="F1922">IFERROR(_xlfn.STOCKHISTORY($B1922,$C1922,$C1922,0,0,4),0)</f>
        <v/>
      </c>
      <c r="G1922">
        <f t="array" ref="G1922">IFERROR(_xlfn.STOCKHISTORY($B1922,$C1922,$C1922,0,0,1),0)</f>
        <v/>
      </c>
      <c r="H1922">
        <f t="array" ref="H1922">IFERROR(_xlfn.STOCKHISTORY($B1922,$C1922,$C1922,0,0,5),0)</f>
        <v/>
      </c>
    </row>
    <row r="1923">
      <c r="B1923" s="3" t="n"/>
      <c r="C1923" s="1">
        <f>C1918+7</f>
        <v/>
      </c>
      <c r="D1923">
        <f t="array" ref="D1923">IFERROR(_xlfn.STOCKHISTORY($B1923,$C1923,$C1923,0,0,2),0)</f>
        <v/>
      </c>
      <c r="E1923">
        <f t="array" ref="E1923">IFERROR(_xlfn.STOCKHISTORY($B1923,$C1923,$C1923,0,0,3),0)</f>
        <v/>
      </c>
      <c r="F1923">
        <f t="array" ref="F1923">IFERROR(_xlfn.STOCKHISTORY($B1923,$C1923,$C1923,0,0,4),0)</f>
        <v/>
      </c>
      <c r="G1923">
        <f t="array" ref="G1923">IFERROR(_xlfn.STOCKHISTORY($B1923,$C1923,$C1923,0,0,1),0)</f>
        <v/>
      </c>
      <c r="H1923">
        <f t="array" ref="H1923">IFERROR(_xlfn.STOCKHISTORY($B1923,$C1923,$C1923,0,0,5),0)</f>
        <v/>
      </c>
    </row>
    <row r="1924">
      <c r="B1924" s="3" t="n"/>
      <c r="C1924" s="1">
        <f>C1919+7</f>
        <v/>
      </c>
      <c r="D1924">
        <f t="array" ref="D1924">IFERROR(_xlfn.STOCKHISTORY($B1924,$C1924,$C1924,0,0,2),0)</f>
        <v/>
      </c>
      <c r="E1924">
        <f t="array" ref="E1924">IFERROR(_xlfn.STOCKHISTORY($B1924,$C1924,$C1924,0,0,3),0)</f>
        <v/>
      </c>
      <c r="F1924">
        <f t="array" ref="F1924">IFERROR(_xlfn.STOCKHISTORY($B1924,$C1924,$C1924,0,0,4),0)</f>
        <v/>
      </c>
      <c r="G1924">
        <f t="array" ref="G1924">IFERROR(_xlfn.STOCKHISTORY($B1924,$C1924,$C1924,0,0,1),0)</f>
        <v/>
      </c>
      <c r="H1924">
        <f t="array" ref="H1924">IFERROR(_xlfn.STOCKHISTORY($B1924,$C1924,$C1924,0,0,5),0)</f>
        <v/>
      </c>
    </row>
    <row r="1925">
      <c r="B1925" s="3" t="n"/>
      <c r="C1925" s="1">
        <f>C1920+7</f>
        <v/>
      </c>
      <c r="D1925">
        <f t="array" ref="D1925">IFERROR(_xlfn.STOCKHISTORY($B1925,$C1925,$C1925,0,0,2),0)</f>
        <v/>
      </c>
      <c r="E1925">
        <f t="array" ref="E1925">IFERROR(_xlfn.STOCKHISTORY($B1925,$C1925,$C1925,0,0,3),0)</f>
        <v/>
      </c>
      <c r="F1925">
        <f t="array" ref="F1925">IFERROR(_xlfn.STOCKHISTORY($B1925,$C1925,$C1925,0,0,4),0)</f>
        <v/>
      </c>
      <c r="G1925">
        <f t="array" ref="G1925">IFERROR(_xlfn.STOCKHISTORY($B1925,$C1925,$C1925,0,0,1),0)</f>
        <v/>
      </c>
      <c r="H1925">
        <f t="array" ref="H1925">IFERROR(_xlfn.STOCKHISTORY($B1925,$C1925,$C1925,0,0,5),0)</f>
        <v/>
      </c>
    </row>
    <row r="1926">
      <c r="B1926" s="3" t="n"/>
      <c r="C1926" s="1">
        <f>C1921+7</f>
        <v/>
      </c>
      <c r="D1926">
        <f t="array" ref="D1926">IFERROR(_xlfn.STOCKHISTORY($B1926,$C1926,$C1926,0,0,2),0)</f>
        <v/>
      </c>
      <c r="E1926">
        <f t="array" ref="E1926">IFERROR(_xlfn.STOCKHISTORY($B1926,$C1926,$C1926,0,0,3),0)</f>
        <v/>
      </c>
      <c r="F1926">
        <f t="array" ref="F1926">IFERROR(_xlfn.STOCKHISTORY($B1926,$C1926,$C1926,0,0,4),0)</f>
        <v/>
      </c>
      <c r="G1926">
        <f t="array" ref="G1926">IFERROR(_xlfn.STOCKHISTORY($B1926,$C1926,$C1926,0,0,1),0)</f>
        <v/>
      </c>
      <c r="H1926">
        <f t="array" ref="H1926">IFERROR(_xlfn.STOCKHISTORY($B1926,$C1926,$C1926,0,0,5),0)</f>
        <v/>
      </c>
    </row>
    <row r="1927">
      <c r="B1927" s="3" t="n"/>
      <c r="C1927" s="1">
        <f>C1922+7</f>
        <v/>
      </c>
      <c r="D1927">
        <f t="array" ref="D1927">IFERROR(_xlfn.STOCKHISTORY($B1927,$C1927,$C1927,0,0,2),0)</f>
        <v/>
      </c>
      <c r="E1927">
        <f t="array" ref="E1927">IFERROR(_xlfn.STOCKHISTORY($B1927,$C1927,$C1927,0,0,3),0)</f>
        <v/>
      </c>
      <c r="F1927">
        <f t="array" ref="F1927">IFERROR(_xlfn.STOCKHISTORY($B1927,$C1927,$C1927,0,0,4),0)</f>
        <v/>
      </c>
      <c r="G1927">
        <f t="array" ref="G1927">IFERROR(_xlfn.STOCKHISTORY($B1927,$C1927,$C1927,0,0,1),0)</f>
        <v/>
      </c>
      <c r="H1927">
        <f t="array" ref="H1927">IFERROR(_xlfn.STOCKHISTORY($B1927,$C1927,$C1927,0,0,5),0)</f>
        <v/>
      </c>
    </row>
    <row r="1928">
      <c r="B1928" s="3" t="n"/>
      <c r="C1928" s="1">
        <f>C1923+7</f>
        <v/>
      </c>
      <c r="D1928">
        <f t="array" ref="D1928">IFERROR(_xlfn.STOCKHISTORY($B1928,$C1928,$C1928,0,0,2),0)</f>
        <v/>
      </c>
      <c r="E1928">
        <f t="array" ref="E1928">IFERROR(_xlfn.STOCKHISTORY($B1928,$C1928,$C1928,0,0,3),0)</f>
        <v/>
      </c>
      <c r="F1928">
        <f t="array" ref="F1928">IFERROR(_xlfn.STOCKHISTORY($B1928,$C1928,$C1928,0,0,4),0)</f>
        <v/>
      </c>
      <c r="G1928">
        <f t="array" ref="G1928">IFERROR(_xlfn.STOCKHISTORY($B1928,$C1928,$C1928,0,0,1),0)</f>
        <v/>
      </c>
      <c r="H1928">
        <f t="array" ref="H1928">IFERROR(_xlfn.STOCKHISTORY($B1928,$C1928,$C1928,0,0,5),0)</f>
        <v/>
      </c>
    </row>
    <row r="1929">
      <c r="B1929" s="3" t="n"/>
      <c r="C1929" s="1">
        <f>C1924+7</f>
        <v/>
      </c>
      <c r="D1929">
        <f t="array" ref="D1929">IFERROR(_xlfn.STOCKHISTORY($B1929,$C1929,$C1929,0,0,2),0)</f>
        <v/>
      </c>
      <c r="E1929">
        <f t="array" ref="E1929">IFERROR(_xlfn.STOCKHISTORY($B1929,$C1929,$C1929,0,0,3),0)</f>
        <v/>
      </c>
      <c r="F1929">
        <f t="array" ref="F1929">IFERROR(_xlfn.STOCKHISTORY($B1929,$C1929,$C1929,0,0,4),0)</f>
        <v/>
      </c>
      <c r="G1929">
        <f t="array" ref="G1929">IFERROR(_xlfn.STOCKHISTORY($B1929,$C1929,$C1929,0,0,1),0)</f>
        <v/>
      </c>
      <c r="H1929">
        <f t="array" ref="H1929">IFERROR(_xlfn.STOCKHISTORY($B1929,$C1929,$C1929,0,0,5),0)</f>
        <v/>
      </c>
    </row>
    <row r="1930">
      <c r="B1930" s="3" t="n"/>
      <c r="C1930" s="1">
        <f>C1925+7</f>
        <v/>
      </c>
      <c r="D1930">
        <f t="array" ref="D1930">IFERROR(_xlfn.STOCKHISTORY($B1930,$C1930,$C1930,0,0,2),0)</f>
        <v/>
      </c>
      <c r="E1930">
        <f t="array" ref="E1930">IFERROR(_xlfn.STOCKHISTORY($B1930,$C1930,$C1930,0,0,3),0)</f>
        <v/>
      </c>
      <c r="F1930">
        <f t="array" ref="F1930">IFERROR(_xlfn.STOCKHISTORY($B1930,$C1930,$C1930,0,0,4),0)</f>
        <v/>
      </c>
      <c r="G1930">
        <f t="array" ref="G1930">IFERROR(_xlfn.STOCKHISTORY($B1930,$C1930,$C1930,0,0,1),0)</f>
        <v/>
      </c>
      <c r="H1930">
        <f t="array" ref="H1930">IFERROR(_xlfn.STOCKHISTORY($B1930,$C1930,$C1930,0,0,5),0)</f>
        <v/>
      </c>
    </row>
    <row r="1931">
      <c r="B1931" s="3" t="n"/>
      <c r="C1931" s="1">
        <f>C1926+7</f>
        <v/>
      </c>
      <c r="D1931">
        <f t="array" ref="D1931">IFERROR(_xlfn.STOCKHISTORY($B1931,$C1931,$C1931,0,0,2),0)</f>
        <v/>
      </c>
      <c r="E1931">
        <f t="array" ref="E1931">IFERROR(_xlfn.STOCKHISTORY($B1931,$C1931,$C1931,0,0,3),0)</f>
        <v/>
      </c>
      <c r="F1931">
        <f t="array" ref="F1931">IFERROR(_xlfn.STOCKHISTORY($B1931,$C1931,$C1931,0,0,4),0)</f>
        <v/>
      </c>
      <c r="G1931">
        <f t="array" ref="G1931">IFERROR(_xlfn.STOCKHISTORY($B1931,$C1931,$C1931,0,0,1),0)</f>
        <v/>
      </c>
      <c r="H1931">
        <f t="array" ref="H1931">IFERROR(_xlfn.STOCKHISTORY($B1931,$C1931,$C1931,0,0,5),0)</f>
        <v/>
      </c>
    </row>
    <row r="1932">
      <c r="B1932" s="3" t="n"/>
      <c r="C1932" s="1">
        <f>C1927+7</f>
        <v/>
      </c>
      <c r="D1932">
        <f t="array" ref="D1932">IFERROR(_xlfn.STOCKHISTORY($B1932,$C1932,$C1932,0,0,2),0)</f>
        <v/>
      </c>
      <c r="E1932">
        <f t="array" ref="E1932">IFERROR(_xlfn.STOCKHISTORY($B1932,$C1932,$C1932,0,0,3),0)</f>
        <v/>
      </c>
      <c r="F1932">
        <f t="array" ref="F1932">IFERROR(_xlfn.STOCKHISTORY($B1932,$C1932,$C1932,0,0,4),0)</f>
        <v/>
      </c>
      <c r="G1932">
        <f t="array" ref="G1932">IFERROR(_xlfn.STOCKHISTORY($B1932,$C1932,$C1932,0,0,1),0)</f>
        <v/>
      </c>
      <c r="H1932">
        <f t="array" ref="H1932">IFERROR(_xlfn.STOCKHISTORY($B1932,$C1932,$C1932,0,0,5),0)</f>
        <v/>
      </c>
    </row>
    <row r="1933">
      <c r="B1933" s="3" t="n"/>
      <c r="C1933" s="1">
        <f>C1928+7</f>
        <v/>
      </c>
      <c r="D1933">
        <f t="array" ref="D1933">IFERROR(_xlfn.STOCKHISTORY($B1933,$C1933,$C1933,0,0,2),0)</f>
        <v/>
      </c>
      <c r="E1933">
        <f t="array" ref="E1933">IFERROR(_xlfn.STOCKHISTORY($B1933,$C1933,$C1933,0,0,3),0)</f>
        <v/>
      </c>
      <c r="F1933">
        <f t="array" ref="F1933">IFERROR(_xlfn.STOCKHISTORY($B1933,$C1933,$C1933,0,0,4),0)</f>
        <v/>
      </c>
      <c r="G1933">
        <f t="array" ref="G1933">IFERROR(_xlfn.STOCKHISTORY($B1933,$C1933,$C1933,0,0,1),0)</f>
        <v/>
      </c>
      <c r="H1933">
        <f t="array" ref="H1933">IFERROR(_xlfn.STOCKHISTORY($B1933,$C1933,$C1933,0,0,5),0)</f>
        <v/>
      </c>
    </row>
    <row r="1934">
      <c r="B1934" s="3" t="n"/>
      <c r="C1934" s="1">
        <f>C1929+7</f>
        <v/>
      </c>
      <c r="D1934">
        <f t="array" ref="D1934">IFERROR(_xlfn.STOCKHISTORY($B1934,$C1934,$C1934,0,0,2),0)</f>
        <v/>
      </c>
      <c r="E1934">
        <f t="array" ref="E1934">IFERROR(_xlfn.STOCKHISTORY($B1934,$C1934,$C1934,0,0,3),0)</f>
        <v/>
      </c>
      <c r="F1934">
        <f t="array" ref="F1934">IFERROR(_xlfn.STOCKHISTORY($B1934,$C1934,$C1934,0,0,4),0)</f>
        <v/>
      </c>
      <c r="G1934">
        <f t="array" ref="G1934">IFERROR(_xlfn.STOCKHISTORY($B1934,$C1934,$C1934,0,0,1),0)</f>
        <v/>
      </c>
      <c r="H1934">
        <f t="array" ref="H1934">IFERROR(_xlfn.STOCKHISTORY($B1934,$C1934,$C1934,0,0,5),0)</f>
        <v/>
      </c>
    </row>
    <row r="1935">
      <c r="B1935" s="3" t="n"/>
      <c r="C1935" s="1">
        <f>C1930+7</f>
        <v/>
      </c>
      <c r="D1935">
        <f t="array" ref="D1935">IFERROR(_xlfn.STOCKHISTORY($B1935,$C1935,$C1935,0,0,2),0)</f>
        <v/>
      </c>
      <c r="E1935">
        <f t="array" ref="E1935">IFERROR(_xlfn.STOCKHISTORY($B1935,$C1935,$C1935,0,0,3),0)</f>
        <v/>
      </c>
      <c r="F1935">
        <f t="array" ref="F1935">IFERROR(_xlfn.STOCKHISTORY($B1935,$C1935,$C1935,0,0,4),0)</f>
        <v/>
      </c>
      <c r="G1935">
        <f t="array" ref="G1935">IFERROR(_xlfn.STOCKHISTORY($B1935,$C1935,$C1935,0,0,1),0)</f>
        <v/>
      </c>
      <c r="H1935">
        <f t="array" ref="H1935">IFERROR(_xlfn.STOCKHISTORY($B1935,$C1935,$C1935,0,0,5),0)</f>
        <v/>
      </c>
    </row>
    <row r="1936">
      <c r="B1936" s="3" t="n"/>
      <c r="C1936" s="1">
        <f>C1931+7</f>
        <v/>
      </c>
      <c r="D1936">
        <f t="array" ref="D1936">IFERROR(_xlfn.STOCKHISTORY($B1936,$C1936,$C1936,0,0,2),0)</f>
        <v/>
      </c>
      <c r="E1936">
        <f t="array" ref="E1936">IFERROR(_xlfn.STOCKHISTORY($B1936,$C1936,$C1936,0,0,3),0)</f>
        <v/>
      </c>
      <c r="F1936">
        <f t="array" ref="F1936">IFERROR(_xlfn.STOCKHISTORY($B1936,$C1936,$C1936,0,0,4),0)</f>
        <v/>
      </c>
      <c r="G1936">
        <f t="array" ref="G1936">IFERROR(_xlfn.STOCKHISTORY($B1936,$C1936,$C1936,0,0,1),0)</f>
        <v/>
      </c>
      <c r="H1936">
        <f t="array" ref="H1936">IFERROR(_xlfn.STOCKHISTORY($B1936,$C1936,$C1936,0,0,5),0)</f>
        <v/>
      </c>
    </row>
    <row r="1937">
      <c r="B1937" s="3" t="n"/>
      <c r="C1937" s="1">
        <f>C1932+7</f>
        <v/>
      </c>
      <c r="D1937">
        <f t="array" ref="D1937">IFERROR(_xlfn.STOCKHISTORY($B1937,$C1937,$C1937,0,0,2),0)</f>
        <v/>
      </c>
      <c r="E1937">
        <f t="array" ref="E1937">IFERROR(_xlfn.STOCKHISTORY($B1937,$C1937,$C1937,0,0,3),0)</f>
        <v/>
      </c>
      <c r="F1937">
        <f t="array" ref="F1937">IFERROR(_xlfn.STOCKHISTORY($B1937,$C1937,$C1937,0,0,4),0)</f>
        <v/>
      </c>
      <c r="G1937">
        <f t="array" ref="G1937">IFERROR(_xlfn.STOCKHISTORY($B1937,$C1937,$C1937,0,0,1),0)</f>
        <v/>
      </c>
      <c r="H1937">
        <f t="array" ref="H1937">IFERROR(_xlfn.STOCKHISTORY($B1937,$C1937,$C1937,0,0,5),0)</f>
        <v/>
      </c>
    </row>
    <row r="1938">
      <c r="B1938" s="3" t="n"/>
      <c r="C1938" s="1">
        <f>C1933+7</f>
        <v/>
      </c>
      <c r="D1938">
        <f t="array" ref="D1938">IFERROR(_xlfn.STOCKHISTORY($B1938,$C1938,$C1938,0,0,2),0)</f>
        <v/>
      </c>
      <c r="E1938">
        <f t="array" ref="E1938">IFERROR(_xlfn.STOCKHISTORY($B1938,$C1938,$C1938,0,0,3),0)</f>
        <v/>
      </c>
      <c r="F1938">
        <f t="array" ref="F1938">IFERROR(_xlfn.STOCKHISTORY($B1938,$C1938,$C1938,0,0,4),0)</f>
        <v/>
      </c>
      <c r="G1938">
        <f t="array" ref="G1938">IFERROR(_xlfn.STOCKHISTORY($B1938,$C1938,$C1938,0,0,1),0)</f>
        <v/>
      </c>
      <c r="H1938">
        <f t="array" ref="H1938">IFERROR(_xlfn.STOCKHISTORY($B1938,$C1938,$C1938,0,0,5),0)</f>
        <v/>
      </c>
    </row>
    <row r="1939">
      <c r="B1939" s="3" t="n"/>
      <c r="C1939" s="1">
        <f>C1934+7</f>
        <v/>
      </c>
      <c r="D1939">
        <f t="array" ref="D1939">IFERROR(_xlfn.STOCKHISTORY($B1939,$C1939,$C1939,0,0,2),0)</f>
        <v/>
      </c>
      <c r="E1939">
        <f t="array" ref="E1939">IFERROR(_xlfn.STOCKHISTORY($B1939,$C1939,$C1939,0,0,3),0)</f>
        <v/>
      </c>
      <c r="F1939">
        <f t="array" ref="F1939">IFERROR(_xlfn.STOCKHISTORY($B1939,$C1939,$C1939,0,0,4),0)</f>
        <v/>
      </c>
      <c r="G1939">
        <f t="array" ref="G1939">IFERROR(_xlfn.STOCKHISTORY($B1939,$C1939,$C1939,0,0,1),0)</f>
        <v/>
      </c>
      <c r="H1939">
        <f t="array" ref="H1939">IFERROR(_xlfn.STOCKHISTORY($B1939,$C1939,$C1939,0,0,5),0)</f>
        <v/>
      </c>
    </row>
    <row r="1940">
      <c r="B1940" s="3" t="n"/>
      <c r="C1940" s="1">
        <f>C1935+7</f>
        <v/>
      </c>
      <c r="D1940">
        <f t="array" ref="D1940">IFERROR(_xlfn.STOCKHISTORY($B1940,$C1940,$C1940,0,0,2),0)</f>
        <v/>
      </c>
      <c r="E1940">
        <f t="array" ref="E1940">IFERROR(_xlfn.STOCKHISTORY($B1940,$C1940,$C1940,0,0,3),0)</f>
        <v/>
      </c>
      <c r="F1940">
        <f t="array" ref="F1940">IFERROR(_xlfn.STOCKHISTORY($B1940,$C1940,$C1940,0,0,4),0)</f>
        <v/>
      </c>
      <c r="G1940">
        <f t="array" ref="G1940">IFERROR(_xlfn.STOCKHISTORY($B1940,$C1940,$C1940,0,0,1),0)</f>
        <v/>
      </c>
      <c r="H1940">
        <f t="array" ref="H1940">IFERROR(_xlfn.STOCKHISTORY($B1940,$C1940,$C1940,0,0,5),0)</f>
        <v/>
      </c>
    </row>
    <row r="1941">
      <c r="B1941" s="3" t="n"/>
      <c r="C1941" s="1">
        <f>C1936+7</f>
        <v/>
      </c>
      <c r="D1941">
        <f t="array" ref="D1941">IFERROR(_xlfn.STOCKHISTORY($B1941,$C1941,$C1941,0,0,2),0)</f>
        <v/>
      </c>
      <c r="E1941">
        <f t="array" ref="E1941">IFERROR(_xlfn.STOCKHISTORY($B1941,$C1941,$C1941,0,0,3),0)</f>
        <v/>
      </c>
      <c r="F1941">
        <f t="array" ref="F1941">IFERROR(_xlfn.STOCKHISTORY($B1941,$C1941,$C1941,0,0,4),0)</f>
        <v/>
      </c>
      <c r="G1941">
        <f t="array" ref="G1941">IFERROR(_xlfn.STOCKHISTORY($B1941,$C1941,$C1941,0,0,1),0)</f>
        <v/>
      </c>
      <c r="H1941">
        <f t="array" ref="H1941">IFERROR(_xlfn.STOCKHISTORY($B1941,$C1941,$C1941,0,0,5),0)</f>
        <v/>
      </c>
    </row>
    <row r="1942">
      <c r="B1942" s="3" t="n"/>
      <c r="C1942" s="1">
        <f>C1937+7</f>
        <v/>
      </c>
      <c r="D1942">
        <f t="array" ref="D1942">IFERROR(_xlfn.STOCKHISTORY($B1942,$C1942,$C1942,0,0,2),0)</f>
        <v/>
      </c>
      <c r="E1942">
        <f t="array" ref="E1942">IFERROR(_xlfn.STOCKHISTORY($B1942,$C1942,$C1942,0,0,3),0)</f>
        <v/>
      </c>
      <c r="F1942">
        <f t="array" ref="F1942">IFERROR(_xlfn.STOCKHISTORY($B1942,$C1942,$C1942,0,0,4),0)</f>
        <v/>
      </c>
      <c r="G1942">
        <f t="array" ref="G1942">IFERROR(_xlfn.STOCKHISTORY($B1942,$C1942,$C1942,0,0,1),0)</f>
        <v/>
      </c>
      <c r="H1942">
        <f t="array" ref="H1942">IFERROR(_xlfn.STOCKHISTORY($B1942,$C1942,$C1942,0,0,5),0)</f>
        <v/>
      </c>
    </row>
    <row r="1943">
      <c r="B1943" s="3" t="n"/>
      <c r="C1943" s="1">
        <f>C1938+7</f>
        <v/>
      </c>
      <c r="D1943">
        <f t="array" ref="D1943">IFERROR(_xlfn.STOCKHISTORY($B1943,$C1943,$C1943,0,0,2),0)</f>
        <v/>
      </c>
      <c r="E1943">
        <f t="array" ref="E1943">IFERROR(_xlfn.STOCKHISTORY($B1943,$C1943,$C1943,0,0,3),0)</f>
        <v/>
      </c>
      <c r="F1943">
        <f t="array" ref="F1943">IFERROR(_xlfn.STOCKHISTORY($B1943,$C1943,$C1943,0,0,4),0)</f>
        <v/>
      </c>
      <c r="G1943">
        <f t="array" ref="G1943">IFERROR(_xlfn.STOCKHISTORY($B1943,$C1943,$C1943,0,0,1),0)</f>
        <v/>
      </c>
      <c r="H1943">
        <f t="array" ref="H1943">IFERROR(_xlfn.STOCKHISTORY($B1943,$C1943,$C1943,0,0,5),0)</f>
        <v/>
      </c>
    </row>
    <row r="1944">
      <c r="B1944" s="3" t="n"/>
      <c r="C1944" s="1">
        <f>C1939+7</f>
        <v/>
      </c>
      <c r="D1944">
        <f t="array" ref="D1944">IFERROR(_xlfn.STOCKHISTORY($B1944,$C1944,$C1944,0,0,2),0)</f>
        <v/>
      </c>
      <c r="E1944">
        <f t="array" ref="E1944">IFERROR(_xlfn.STOCKHISTORY($B1944,$C1944,$C1944,0,0,3),0)</f>
        <v/>
      </c>
      <c r="F1944">
        <f t="array" ref="F1944">IFERROR(_xlfn.STOCKHISTORY($B1944,$C1944,$C1944,0,0,4),0)</f>
        <v/>
      </c>
      <c r="G1944">
        <f t="array" ref="G1944">IFERROR(_xlfn.STOCKHISTORY($B1944,$C1944,$C1944,0,0,1),0)</f>
        <v/>
      </c>
      <c r="H1944">
        <f t="array" ref="H1944">IFERROR(_xlfn.STOCKHISTORY($B1944,$C1944,$C1944,0,0,5),0)</f>
        <v/>
      </c>
    </row>
    <row r="1945">
      <c r="B1945" s="3" t="n"/>
      <c r="C1945" s="1">
        <f>C1940+7</f>
        <v/>
      </c>
      <c r="D1945">
        <f t="array" ref="D1945">IFERROR(_xlfn.STOCKHISTORY($B1945,$C1945,$C1945,0,0,2),0)</f>
        <v/>
      </c>
      <c r="E1945">
        <f t="array" ref="E1945">IFERROR(_xlfn.STOCKHISTORY($B1945,$C1945,$C1945,0,0,3),0)</f>
        <v/>
      </c>
      <c r="F1945">
        <f t="array" ref="F1945">IFERROR(_xlfn.STOCKHISTORY($B1945,$C1945,$C1945,0,0,4),0)</f>
        <v/>
      </c>
      <c r="G1945">
        <f t="array" ref="G1945">IFERROR(_xlfn.STOCKHISTORY($B1945,$C1945,$C1945,0,0,1),0)</f>
        <v/>
      </c>
      <c r="H1945">
        <f t="array" ref="H1945">IFERROR(_xlfn.STOCKHISTORY($B1945,$C1945,$C1945,0,0,5),0)</f>
        <v/>
      </c>
    </row>
    <row r="1946">
      <c r="B1946" s="3" t="n"/>
      <c r="C1946" s="1">
        <f>C1941+7</f>
        <v/>
      </c>
      <c r="D1946">
        <f t="array" ref="D1946">IFERROR(_xlfn.STOCKHISTORY($B1946,$C1946,$C1946,0,0,2),0)</f>
        <v/>
      </c>
      <c r="E1946">
        <f t="array" ref="E1946">IFERROR(_xlfn.STOCKHISTORY($B1946,$C1946,$C1946,0,0,3),0)</f>
        <v/>
      </c>
      <c r="F1946">
        <f t="array" ref="F1946">IFERROR(_xlfn.STOCKHISTORY($B1946,$C1946,$C1946,0,0,4),0)</f>
        <v/>
      </c>
      <c r="G1946">
        <f t="array" ref="G1946">IFERROR(_xlfn.STOCKHISTORY($B1946,$C1946,$C1946,0,0,1),0)</f>
        <v/>
      </c>
      <c r="H1946">
        <f t="array" ref="H1946">IFERROR(_xlfn.STOCKHISTORY($B1946,$C1946,$C1946,0,0,5),0)</f>
        <v/>
      </c>
    </row>
    <row r="1947">
      <c r="B1947" s="3" t="n"/>
      <c r="C1947" s="1">
        <f>C1942+7</f>
        <v/>
      </c>
      <c r="D1947">
        <f t="array" ref="D1947">IFERROR(_xlfn.STOCKHISTORY($B1947,$C1947,$C1947,0,0,2),0)</f>
        <v/>
      </c>
      <c r="E1947">
        <f t="array" ref="E1947">IFERROR(_xlfn.STOCKHISTORY($B1947,$C1947,$C1947,0,0,3),0)</f>
        <v/>
      </c>
      <c r="F1947">
        <f t="array" ref="F1947">IFERROR(_xlfn.STOCKHISTORY($B1947,$C1947,$C1947,0,0,4),0)</f>
        <v/>
      </c>
      <c r="G1947">
        <f t="array" ref="G1947">IFERROR(_xlfn.STOCKHISTORY($B1947,$C1947,$C1947,0,0,1),0)</f>
        <v/>
      </c>
      <c r="H1947">
        <f t="array" ref="H1947">IFERROR(_xlfn.STOCKHISTORY($B1947,$C1947,$C1947,0,0,5),0)</f>
        <v/>
      </c>
    </row>
    <row r="1948">
      <c r="B1948" s="3" t="n"/>
      <c r="C1948" s="1">
        <f>C1943+7</f>
        <v/>
      </c>
      <c r="D1948">
        <f t="array" ref="D1948">IFERROR(_xlfn.STOCKHISTORY($B1948,$C1948,$C1948,0,0,2),0)</f>
        <v/>
      </c>
      <c r="E1948">
        <f t="array" ref="E1948">IFERROR(_xlfn.STOCKHISTORY($B1948,$C1948,$C1948,0,0,3),0)</f>
        <v/>
      </c>
      <c r="F1948">
        <f t="array" ref="F1948">IFERROR(_xlfn.STOCKHISTORY($B1948,$C1948,$C1948,0,0,4),0)</f>
        <v/>
      </c>
      <c r="G1948">
        <f t="array" ref="G1948">IFERROR(_xlfn.STOCKHISTORY($B1948,$C1948,$C1948,0,0,1),0)</f>
        <v/>
      </c>
      <c r="H1948">
        <f t="array" ref="H1948">IFERROR(_xlfn.STOCKHISTORY($B1948,$C1948,$C1948,0,0,5),0)</f>
        <v/>
      </c>
    </row>
    <row r="1949">
      <c r="B1949" s="3" t="n"/>
      <c r="C1949" s="1">
        <f>C1944+7</f>
        <v/>
      </c>
      <c r="D1949">
        <f t="array" ref="D1949">IFERROR(_xlfn.STOCKHISTORY($B1949,$C1949,$C1949,0,0,2),0)</f>
        <v/>
      </c>
      <c r="E1949">
        <f t="array" ref="E1949">IFERROR(_xlfn.STOCKHISTORY($B1949,$C1949,$C1949,0,0,3),0)</f>
        <v/>
      </c>
      <c r="F1949">
        <f t="array" ref="F1949">IFERROR(_xlfn.STOCKHISTORY($B1949,$C1949,$C1949,0,0,4),0)</f>
        <v/>
      </c>
      <c r="G1949">
        <f t="array" ref="G1949">IFERROR(_xlfn.STOCKHISTORY($B1949,$C1949,$C1949,0,0,1),0)</f>
        <v/>
      </c>
      <c r="H1949">
        <f t="array" ref="H1949">IFERROR(_xlfn.STOCKHISTORY($B1949,$C1949,$C1949,0,0,5),0)</f>
        <v/>
      </c>
    </row>
    <row r="1950">
      <c r="B1950" s="3" t="n"/>
      <c r="C1950" s="1">
        <f>C1945+7</f>
        <v/>
      </c>
      <c r="D1950">
        <f t="array" ref="D1950">IFERROR(_xlfn.STOCKHISTORY($B1950,$C1950,$C1950,0,0,2),0)</f>
        <v/>
      </c>
      <c r="E1950">
        <f t="array" ref="E1950">IFERROR(_xlfn.STOCKHISTORY($B1950,$C1950,$C1950,0,0,3),0)</f>
        <v/>
      </c>
      <c r="F1950">
        <f t="array" ref="F1950">IFERROR(_xlfn.STOCKHISTORY($B1950,$C1950,$C1950,0,0,4),0)</f>
        <v/>
      </c>
      <c r="G1950">
        <f t="array" ref="G1950">IFERROR(_xlfn.STOCKHISTORY($B1950,$C1950,$C1950,0,0,1),0)</f>
        <v/>
      </c>
      <c r="H1950">
        <f t="array" ref="H1950">IFERROR(_xlfn.STOCKHISTORY($B1950,$C1950,$C1950,0,0,5),0)</f>
        <v/>
      </c>
    </row>
    <row r="1951">
      <c r="B1951" s="3" t="n"/>
      <c r="C1951" s="1">
        <f>C1946+7</f>
        <v/>
      </c>
      <c r="D1951">
        <f t="array" ref="D1951">IFERROR(_xlfn.STOCKHISTORY($B1951,$C1951,$C1951,0,0,2),0)</f>
        <v/>
      </c>
      <c r="E1951">
        <f t="array" ref="E1951">IFERROR(_xlfn.STOCKHISTORY($B1951,$C1951,$C1951,0,0,3),0)</f>
        <v/>
      </c>
      <c r="F1951">
        <f t="array" ref="F1951">IFERROR(_xlfn.STOCKHISTORY($B1951,$C1951,$C1951,0,0,4),0)</f>
        <v/>
      </c>
      <c r="G1951">
        <f t="array" ref="G1951">IFERROR(_xlfn.STOCKHISTORY($B1951,$C1951,$C1951,0,0,1),0)</f>
        <v/>
      </c>
      <c r="H1951">
        <f t="array" ref="H1951">IFERROR(_xlfn.STOCKHISTORY($B1951,$C1951,$C1951,0,0,5),0)</f>
        <v/>
      </c>
    </row>
    <row r="1952">
      <c r="B1952" s="3" t="n"/>
      <c r="C1952" s="1">
        <f>C1947+7</f>
        <v/>
      </c>
      <c r="D1952">
        <f t="array" ref="D1952">IFERROR(_xlfn.STOCKHISTORY($B1952,$C1952,$C1952,0,0,2),0)</f>
        <v/>
      </c>
      <c r="E1952">
        <f t="array" ref="E1952">IFERROR(_xlfn.STOCKHISTORY($B1952,$C1952,$C1952,0,0,3),0)</f>
        <v/>
      </c>
      <c r="F1952">
        <f t="array" ref="F1952">IFERROR(_xlfn.STOCKHISTORY($B1952,$C1952,$C1952,0,0,4),0)</f>
        <v/>
      </c>
      <c r="G1952">
        <f t="array" ref="G1952">IFERROR(_xlfn.STOCKHISTORY($B1952,$C1952,$C1952,0,0,1),0)</f>
        <v/>
      </c>
      <c r="H1952">
        <f t="array" ref="H1952">IFERROR(_xlfn.STOCKHISTORY($B1952,$C1952,$C1952,0,0,5),0)</f>
        <v/>
      </c>
    </row>
    <row r="1953">
      <c r="B1953" s="3" t="n"/>
      <c r="C1953" s="1">
        <f>C1948+7</f>
        <v/>
      </c>
      <c r="D1953">
        <f t="array" ref="D1953">IFERROR(_xlfn.STOCKHISTORY($B1953,$C1953,$C1953,0,0,2),0)</f>
        <v/>
      </c>
      <c r="E1953">
        <f t="array" ref="E1953">IFERROR(_xlfn.STOCKHISTORY($B1953,$C1953,$C1953,0,0,3),0)</f>
        <v/>
      </c>
      <c r="F1953">
        <f t="array" ref="F1953">IFERROR(_xlfn.STOCKHISTORY($B1953,$C1953,$C1953,0,0,4),0)</f>
        <v/>
      </c>
      <c r="G1953">
        <f t="array" ref="G1953">IFERROR(_xlfn.STOCKHISTORY($B1953,$C1953,$C1953,0,0,1),0)</f>
        <v/>
      </c>
      <c r="H1953">
        <f t="array" ref="H1953">IFERROR(_xlfn.STOCKHISTORY($B1953,$C1953,$C1953,0,0,5),0)</f>
        <v/>
      </c>
    </row>
    <row r="1954">
      <c r="B1954" s="3" t="n"/>
      <c r="C1954" s="1">
        <f>C1949+7</f>
        <v/>
      </c>
      <c r="D1954">
        <f t="array" ref="D1954">IFERROR(_xlfn.STOCKHISTORY($B1954,$C1954,$C1954,0,0,2),0)</f>
        <v/>
      </c>
      <c r="E1954">
        <f t="array" ref="E1954">IFERROR(_xlfn.STOCKHISTORY($B1954,$C1954,$C1954,0,0,3),0)</f>
        <v/>
      </c>
      <c r="F1954">
        <f t="array" ref="F1954">IFERROR(_xlfn.STOCKHISTORY($B1954,$C1954,$C1954,0,0,4),0)</f>
        <v/>
      </c>
      <c r="G1954">
        <f t="array" ref="G1954">IFERROR(_xlfn.STOCKHISTORY($B1954,$C1954,$C1954,0,0,1),0)</f>
        <v/>
      </c>
      <c r="H1954">
        <f t="array" ref="H1954">IFERROR(_xlfn.STOCKHISTORY($B1954,$C1954,$C1954,0,0,5),0)</f>
        <v/>
      </c>
    </row>
    <row r="1955">
      <c r="B1955" s="3" t="n"/>
      <c r="C1955" s="1">
        <f>C1950+7</f>
        <v/>
      </c>
      <c r="D1955">
        <f t="array" ref="D1955">IFERROR(_xlfn.STOCKHISTORY($B1955,$C1955,$C1955,0,0,2),0)</f>
        <v/>
      </c>
      <c r="E1955">
        <f t="array" ref="E1955">IFERROR(_xlfn.STOCKHISTORY($B1955,$C1955,$C1955,0,0,3),0)</f>
        <v/>
      </c>
      <c r="F1955">
        <f t="array" ref="F1955">IFERROR(_xlfn.STOCKHISTORY($B1955,$C1955,$C1955,0,0,4),0)</f>
        <v/>
      </c>
      <c r="G1955">
        <f t="array" ref="G1955">IFERROR(_xlfn.STOCKHISTORY($B1955,$C1955,$C1955,0,0,1),0)</f>
        <v/>
      </c>
      <c r="H1955">
        <f t="array" ref="H1955">IFERROR(_xlfn.STOCKHISTORY($B1955,$C1955,$C1955,0,0,5),0)</f>
        <v/>
      </c>
    </row>
    <row r="1956">
      <c r="B1956" s="3" t="n"/>
      <c r="C1956" s="1">
        <f>C1951+7</f>
        <v/>
      </c>
      <c r="D1956">
        <f t="array" ref="D1956">IFERROR(_xlfn.STOCKHISTORY($B1956,$C1956,$C1956,0,0,2),0)</f>
        <v/>
      </c>
      <c r="E1956">
        <f t="array" ref="E1956">IFERROR(_xlfn.STOCKHISTORY($B1956,$C1956,$C1956,0,0,3),0)</f>
        <v/>
      </c>
      <c r="F1956">
        <f t="array" ref="F1956">IFERROR(_xlfn.STOCKHISTORY($B1956,$C1956,$C1956,0,0,4),0)</f>
        <v/>
      </c>
      <c r="G1956">
        <f t="array" ref="G1956">IFERROR(_xlfn.STOCKHISTORY($B1956,$C1956,$C1956,0,0,1),0)</f>
        <v/>
      </c>
      <c r="H1956">
        <f t="array" ref="H1956">IFERROR(_xlfn.STOCKHISTORY($B1956,$C1956,$C1956,0,0,5),0)</f>
        <v/>
      </c>
    </row>
    <row r="1957">
      <c r="B1957" s="3" t="n"/>
      <c r="C1957" s="1">
        <f>C1952+7</f>
        <v/>
      </c>
      <c r="D1957">
        <f t="array" ref="D1957">IFERROR(_xlfn.STOCKHISTORY($B1957,$C1957,$C1957,0,0,2),0)</f>
        <v/>
      </c>
      <c r="E1957">
        <f t="array" ref="E1957">IFERROR(_xlfn.STOCKHISTORY($B1957,$C1957,$C1957,0,0,3),0)</f>
        <v/>
      </c>
      <c r="F1957">
        <f t="array" ref="F1957">IFERROR(_xlfn.STOCKHISTORY($B1957,$C1957,$C1957,0,0,4),0)</f>
        <v/>
      </c>
      <c r="G1957">
        <f t="array" ref="G1957">IFERROR(_xlfn.STOCKHISTORY($B1957,$C1957,$C1957,0,0,1),0)</f>
        <v/>
      </c>
      <c r="H1957">
        <f t="array" ref="H1957">IFERROR(_xlfn.STOCKHISTORY($B1957,$C1957,$C1957,0,0,5),0)</f>
        <v/>
      </c>
    </row>
    <row r="1958">
      <c r="B1958" s="3" t="n"/>
      <c r="C1958" s="1">
        <f>C1953+7</f>
        <v/>
      </c>
      <c r="D1958">
        <f t="array" ref="D1958">IFERROR(_xlfn.STOCKHISTORY($B1958,$C1958,$C1958,0,0,2),0)</f>
        <v/>
      </c>
      <c r="E1958">
        <f t="array" ref="E1958">IFERROR(_xlfn.STOCKHISTORY($B1958,$C1958,$C1958,0,0,3),0)</f>
        <v/>
      </c>
      <c r="F1958">
        <f t="array" ref="F1958">IFERROR(_xlfn.STOCKHISTORY($B1958,$C1958,$C1958,0,0,4),0)</f>
        <v/>
      </c>
      <c r="G1958">
        <f t="array" ref="G1958">IFERROR(_xlfn.STOCKHISTORY($B1958,$C1958,$C1958,0,0,1),0)</f>
        <v/>
      </c>
      <c r="H1958">
        <f t="array" ref="H1958">IFERROR(_xlfn.STOCKHISTORY($B1958,$C1958,$C1958,0,0,5),0)</f>
        <v/>
      </c>
    </row>
    <row r="1959">
      <c r="B1959" s="3" t="n"/>
      <c r="C1959" s="1">
        <f>C1954+7</f>
        <v/>
      </c>
      <c r="D1959">
        <f t="array" ref="D1959">IFERROR(_xlfn.STOCKHISTORY($B1959,$C1959,$C1959,0,0,2),0)</f>
        <v/>
      </c>
      <c r="E1959">
        <f t="array" ref="E1959">IFERROR(_xlfn.STOCKHISTORY($B1959,$C1959,$C1959,0,0,3),0)</f>
        <v/>
      </c>
      <c r="F1959">
        <f t="array" ref="F1959">IFERROR(_xlfn.STOCKHISTORY($B1959,$C1959,$C1959,0,0,4),0)</f>
        <v/>
      </c>
      <c r="G1959">
        <f t="array" ref="G1959">IFERROR(_xlfn.STOCKHISTORY($B1959,$C1959,$C1959,0,0,1),0)</f>
        <v/>
      </c>
      <c r="H1959">
        <f t="array" ref="H1959">IFERROR(_xlfn.STOCKHISTORY($B1959,$C1959,$C1959,0,0,5),0)</f>
        <v/>
      </c>
    </row>
    <row r="1960">
      <c r="B1960" s="3" t="n"/>
      <c r="C1960" s="1">
        <f>C1955+7</f>
        <v/>
      </c>
      <c r="D1960">
        <f t="array" ref="D1960">IFERROR(_xlfn.STOCKHISTORY($B1960,$C1960,$C1960,0,0,2),0)</f>
        <v/>
      </c>
      <c r="E1960">
        <f t="array" ref="E1960">IFERROR(_xlfn.STOCKHISTORY($B1960,$C1960,$C1960,0,0,3),0)</f>
        <v/>
      </c>
      <c r="F1960">
        <f t="array" ref="F1960">IFERROR(_xlfn.STOCKHISTORY($B1960,$C1960,$C1960,0,0,4),0)</f>
        <v/>
      </c>
      <c r="G1960">
        <f t="array" ref="G1960">IFERROR(_xlfn.STOCKHISTORY($B1960,$C1960,$C1960,0,0,1),0)</f>
        <v/>
      </c>
      <c r="H1960">
        <f t="array" ref="H1960">IFERROR(_xlfn.STOCKHISTORY($B1960,$C1960,$C1960,0,0,5),0)</f>
        <v/>
      </c>
    </row>
    <row r="1961">
      <c r="B1961" s="3" t="n"/>
      <c r="C1961" s="1">
        <f>C1956+7</f>
        <v/>
      </c>
      <c r="D1961">
        <f t="array" ref="D1961">IFERROR(_xlfn.STOCKHISTORY($B1961,$C1961,$C1961,0,0,2),0)</f>
        <v/>
      </c>
      <c r="E1961">
        <f t="array" ref="E1961">IFERROR(_xlfn.STOCKHISTORY($B1961,$C1961,$C1961,0,0,3),0)</f>
        <v/>
      </c>
      <c r="F1961">
        <f t="array" ref="F1961">IFERROR(_xlfn.STOCKHISTORY($B1961,$C1961,$C1961,0,0,4),0)</f>
        <v/>
      </c>
      <c r="G1961">
        <f t="array" ref="G1961">IFERROR(_xlfn.STOCKHISTORY($B1961,$C1961,$C1961,0,0,1),0)</f>
        <v/>
      </c>
      <c r="H1961">
        <f t="array" ref="H1961">IFERROR(_xlfn.STOCKHISTORY($B1961,$C1961,$C1961,0,0,5),0)</f>
        <v/>
      </c>
    </row>
    <row r="1962">
      <c r="B1962" s="3" t="n"/>
      <c r="C1962" s="1">
        <f>C1957+7</f>
        <v/>
      </c>
      <c r="D1962">
        <f t="array" ref="D1962">IFERROR(_xlfn.STOCKHISTORY($B1962,$C1962,$C1962,0,0,2),0)</f>
        <v/>
      </c>
      <c r="E1962">
        <f t="array" ref="E1962">IFERROR(_xlfn.STOCKHISTORY($B1962,$C1962,$C1962,0,0,3),0)</f>
        <v/>
      </c>
      <c r="F1962">
        <f t="array" ref="F1962">IFERROR(_xlfn.STOCKHISTORY($B1962,$C1962,$C1962,0,0,4),0)</f>
        <v/>
      </c>
      <c r="G1962">
        <f t="array" ref="G1962">IFERROR(_xlfn.STOCKHISTORY($B1962,$C1962,$C1962,0,0,1),0)</f>
        <v/>
      </c>
      <c r="H1962">
        <f t="array" ref="H1962">IFERROR(_xlfn.STOCKHISTORY($B1962,$C1962,$C1962,0,0,5),0)</f>
        <v/>
      </c>
    </row>
    <row r="1963">
      <c r="B1963" s="3" t="n"/>
      <c r="C1963" s="1">
        <f>C1958+7</f>
        <v/>
      </c>
      <c r="D1963">
        <f t="array" ref="D1963">IFERROR(_xlfn.STOCKHISTORY($B1963,$C1963,$C1963,0,0,2),0)</f>
        <v/>
      </c>
      <c r="E1963">
        <f t="array" ref="E1963">IFERROR(_xlfn.STOCKHISTORY($B1963,$C1963,$C1963,0,0,3),0)</f>
        <v/>
      </c>
      <c r="F1963">
        <f t="array" ref="F1963">IFERROR(_xlfn.STOCKHISTORY($B1963,$C1963,$C1963,0,0,4),0)</f>
        <v/>
      </c>
      <c r="G1963">
        <f t="array" ref="G1963">IFERROR(_xlfn.STOCKHISTORY($B1963,$C1963,$C1963,0,0,1),0)</f>
        <v/>
      </c>
      <c r="H1963">
        <f t="array" ref="H1963">IFERROR(_xlfn.STOCKHISTORY($B1963,$C1963,$C1963,0,0,5),0)</f>
        <v/>
      </c>
    </row>
    <row r="1964">
      <c r="B1964" s="3" t="n"/>
      <c r="C1964" s="1">
        <f>C1959+7</f>
        <v/>
      </c>
      <c r="D1964">
        <f t="array" ref="D1964">IFERROR(_xlfn.STOCKHISTORY($B1964,$C1964,$C1964,0,0,2),0)</f>
        <v/>
      </c>
      <c r="E1964">
        <f t="array" ref="E1964">IFERROR(_xlfn.STOCKHISTORY($B1964,$C1964,$C1964,0,0,3),0)</f>
        <v/>
      </c>
      <c r="F1964">
        <f t="array" ref="F1964">IFERROR(_xlfn.STOCKHISTORY($B1964,$C1964,$C1964,0,0,4),0)</f>
        <v/>
      </c>
      <c r="G1964">
        <f t="array" ref="G1964">IFERROR(_xlfn.STOCKHISTORY($B1964,$C1964,$C1964,0,0,1),0)</f>
        <v/>
      </c>
      <c r="H1964">
        <f t="array" ref="H1964">IFERROR(_xlfn.STOCKHISTORY($B1964,$C1964,$C1964,0,0,5),0)</f>
        <v/>
      </c>
    </row>
    <row r="1965">
      <c r="B1965" s="3" t="n"/>
      <c r="C1965" s="1">
        <f>C1960+7</f>
        <v/>
      </c>
      <c r="D1965">
        <f t="array" ref="D1965">IFERROR(_xlfn.STOCKHISTORY($B1965,$C1965,$C1965,0,0,2),0)</f>
        <v/>
      </c>
      <c r="E1965">
        <f t="array" ref="E1965">IFERROR(_xlfn.STOCKHISTORY($B1965,$C1965,$C1965,0,0,3),0)</f>
        <v/>
      </c>
      <c r="F1965">
        <f t="array" ref="F1965">IFERROR(_xlfn.STOCKHISTORY($B1965,$C1965,$C1965,0,0,4),0)</f>
        <v/>
      </c>
      <c r="G1965">
        <f t="array" ref="G1965">IFERROR(_xlfn.STOCKHISTORY($B1965,$C1965,$C1965,0,0,1),0)</f>
        <v/>
      </c>
      <c r="H1965">
        <f t="array" ref="H1965">IFERROR(_xlfn.STOCKHISTORY($B1965,$C1965,$C1965,0,0,5),0)</f>
        <v/>
      </c>
    </row>
    <row r="1966">
      <c r="B1966" s="3" t="n"/>
      <c r="C1966" s="1">
        <f>C1961+7</f>
        <v/>
      </c>
      <c r="D1966">
        <f t="array" ref="D1966">IFERROR(_xlfn.STOCKHISTORY($B1966,$C1966,$C1966,0,0,2),0)</f>
        <v/>
      </c>
      <c r="E1966">
        <f t="array" ref="E1966">IFERROR(_xlfn.STOCKHISTORY($B1966,$C1966,$C1966,0,0,3),0)</f>
        <v/>
      </c>
      <c r="F1966">
        <f t="array" ref="F1966">IFERROR(_xlfn.STOCKHISTORY($B1966,$C1966,$C1966,0,0,4),0)</f>
        <v/>
      </c>
      <c r="G1966">
        <f t="array" ref="G1966">IFERROR(_xlfn.STOCKHISTORY($B1966,$C1966,$C1966,0,0,1),0)</f>
        <v/>
      </c>
      <c r="H1966">
        <f t="array" ref="H1966">IFERROR(_xlfn.STOCKHISTORY($B1966,$C1966,$C1966,0,0,5),0)</f>
        <v/>
      </c>
    </row>
    <row r="1967">
      <c r="B1967" s="3" t="n"/>
      <c r="C1967" s="1">
        <f>C1962+7</f>
        <v/>
      </c>
      <c r="D1967">
        <f t="array" ref="D1967">IFERROR(_xlfn.STOCKHISTORY($B1967,$C1967,$C1967,0,0,2),0)</f>
        <v/>
      </c>
      <c r="E1967">
        <f t="array" ref="E1967">IFERROR(_xlfn.STOCKHISTORY($B1967,$C1967,$C1967,0,0,3),0)</f>
        <v/>
      </c>
      <c r="F1967">
        <f t="array" ref="F1967">IFERROR(_xlfn.STOCKHISTORY($B1967,$C1967,$C1967,0,0,4),0)</f>
        <v/>
      </c>
      <c r="G1967">
        <f t="array" ref="G1967">IFERROR(_xlfn.STOCKHISTORY($B1967,$C1967,$C1967,0,0,1),0)</f>
        <v/>
      </c>
      <c r="H1967">
        <f t="array" ref="H1967">IFERROR(_xlfn.STOCKHISTORY($B1967,$C1967,$C1967,0,0,5),0)</f>
        <v/>
      </c>
    </row>
    <row r="1968">
      <c r="B1968" s="3" t="n"/>
      <c r="C1968" s="1">
        <f>C1963+7</f>
        <v/>
      </c>
      <c r="D1968">
        <f t="array" ref="D1968">IFERROR(_xlfn.STOCKHISTORY($B1968,$C1968,$C1968,0,0,2),0)</f>
        <v/>
      </c>
      <c r="E1968">
        <f t="array" ref="E1968">IFERROR(_xlfn.STOCKHISTORY($B1968,$C1968,$C1968,0,0,3),0)</f>
        <v/>
      </c>
      <c r="F1968">
        <f t="array" ref="F1968">IFERROR(_xlfn.STOCKHISTORY($B1968,$C1968,$C1968,0,0,4),0)</f>
        <v/>
      </c>
      <c r="G1968">
        <f t="array" ref="G1968">IFERROR(_xlfn.STOCKHISTORY($B1968,$C1968,$C1968,0,0,1),0)</f>
        <v/>
      </c>
      <c r="H1968">
        <f t="array" ref="H1968">IFERROR(_xlfn.STOCKHISTORY($B1968,$C1968,$C1968,0,0,5),0)</f>
        <v/>
      </c>
    </row>
    <row r="1969">
      <c r="B1969" s="3" t="n"/>
      <c r="C1969" s="1">
        <f>C1964+7</f>
        <v/>
      </c>
      <c r="D1969">
        <f t="array" ref="D1969">IFERROR(_xlfn.STOCKHISTORY($B1969,$C1969,$C1969,0,0,2),0)</f>
        <v/>
      </c>
      <c r="E1969">
        <f t="array" ref="E1969">IFERROR(_xlfn.STOCKHISTORY($B1969,$C1969,$C1969,0,0,3),0)</f>
        <v/>
      </c>
      <c r="F1969">
        <f t="array" ref="F1969">IFERROR(_xlfn.STOCKHISTORY($B1969,$C1969,$C1969,0,0,4),0)</f>
        <v/>
      </c>
      <c r="G1969">
        <f t="array" ref="G1969">IFERROR(_xlfn.STOCKHISTORY($B1969,$C1969,$C1969,0,0,1),0)</f>
        <v/>
      </c>
      <c r="H1969">
        <f t="array" ref="H1969">IFERROR(_xlfn.STOCKHISTORY($B1969,$C1969,$C1969,0,0,5),0)</f>
        <v/>
      </c>
    </row>
    <row r="1970">
      <c r="B1970" s="3" t="n"/>
      <c r="C1970" s="1">
        <f>C1965+7</f>
        <v/>
      </c>
      <c r="D1970">
        <f t="array" ref="D1970">IFERROR(_xlfn.STOCKHISTORY($B1970,$C1970,$C1970,0,0,2),0)</f>
        <v/>
      </c>
      <c r="E1970">
        <f t="array" ref="E1970">IFERROR(_xlfn.STOCKHISTORY($B1970,$C1970,$C1970,0,0,3),0)</f>
        <v/>
      </c>
      <c r="F1970">
        <f t="array" ref="F1970">IFERROR(_xlfn.STOCKHISTORY($B1970,$C1970,$C1970,0,0,4),0)</f>
        <v/>
      </c>
      <c r="G1970">
        <f t="array" ref="G1970">IFERROR(_xlfn.STOCKHISTORY($B1970,$C1970,$C1970,0,0,1),0)</f>
        <v/>
      </c>
      <c r="H1970">
        <f t="array" ref="H1970">IFERROR(_xlfn.STOCKHISTORY($B1970,$C1970,$C1970,0,0,5),0)</f>
        <v/>
      </c>
    </row>
    <row r="1971">
      <c r="B1971" s="3" t="n"/>
      <c r="C1971" s="1">
        <f>C1966+7</f>
        <v/>
      </c>
      <c r="D1971">
        <f t="array" ref="D1971">IFERROR(_xlfn.STOCKHISTORY($B1971,$C1971,$C1971,0,0,2),0)</f>
        <v/>
      </c>
      <c r="E1971">
        <f t="array" ref="E1971">IFERROR(_xlfn.STOCKHISTORY($B1971,$C1971,$C1971,0,0,3),0)</f>
        <v/>
      </c>
      <c r="F1971">
        <f t="array" ref="F1971">IFERROR(_xlfn.STOCKHISTORY($B1971,$C1971,$C1971,0,0,4),0)</f>
        <v/>
      </c>
      <c r="G1971">
        <f t="array" ref="G1971">IFERROR(_xlfn.STOCKHISTORY($B1971,$C1971,$C1971,0,0,1),0)</f>
        <v/>
      </c>
      <c r="H1971">
        <f t="array" ref="H1971">IFERROR(_xlfn.STOCKHISTORY($B1971,$C1971,$C1971,0,0,5),0)</f>
        <v/>
      </c>
    </row>
    <row r="1972">
      <c r="B1972" s="3" t="n"/>
      <c r="C1972" s="1">
        <f>C1967+7</f>
        <v/>
      </c>
      <c r="D1972">
        <f t="array" ref="D1972">IFERROR(_xlfn.STOCKHISTORY($B1972,$C1972,$C1972,0,0,2),0)</f>
        <v/>
      </c>
      <c r="E1972">
        <f t="array" ref="E1972">IFERROR(_xlfn.STOCKHISTORY($B1972,$C1972,$C1972,0,0,3),0)</f>
        <v/>
      </c>
      <c r="F1972">
        <f t="array" ref="F1972">IFERROR(_xlfn.STOCKHISTORY($B1972,$C1972,$C1972,0,0,4),0)</f>
        <v/>
      </c>
      <c r="G1972">
        <f t="array" ref="G1972">IFERROR(_xlfn.STOCKHISTORY($B1972,$C1972,$C1972,0,0,1),0)</f>
        <v/>
      </c>
      <c r="H1972">
        <f t="array" ref="H1972">IFERROR(_xlfn.STOCKHISTORY($B1972,$C1972,$C1972,0,0,5),0)</f>
        <v/>
      </c>
    </row>
    <row r="1973">
      <c r="B1973" s="3" t="n"/>
      <c r="C1973" s="1">
        <f>C1968+7</f>
        <v/>
      </c>
      <c r="D1973">
        <f t="array" ref="D1973">IFERROR(_xlfn.STOCKHISTORY($B1973,$C1973,$C1973,0,0,2),0)</f>
        <v/>
      </c>
      <c r="E1973">
        <f t="array" ref="E1973">IFERROR(_xlfn.STOCKHISTORY($B1973,$C1973,$C1973,0,0,3),0)</f>
        <v/>
      </c>
      <c r="F1973">
        <f t="array" ref="F1973">IFERROR(_xlfn.STOCKHISTORY($B1973,$C1973,$C1973,0,0,4),0)</f>
        <v/>
      </c>
      <c r="G1973">
        <f t="array" ref="G1973">IFERROR(_xlfn.STOCKHISTORY($B1973,$C1973,$C1973,0,0,1),0)</f>
        <v/>
      </c>
      <c r="H1973">
        <f t="array" ref="H1973">IFERROR(_xlfn.STOCKHISTORY($B1973,$C1973,$C1973,0,0,5),0)</f>
        <v/>
      </c>
    </row>
    <row r="1974">
      <c r="B1974" s="3" t="n"/>
      <c r="C1974" s="1">
        <f>C1969+7</f>
        <v/>
      </c>
      <c r="D1974">
        <f t="array" ref="D1974">IFERROR(_xlfn.STOCKHISTORY($B1974,$C1974,$C1974,0,0,2),0)</f>
        <v/>
      </c>
      <c r="E1974">
        <f t="array" ref="E1974">IFERROR(_xlfn.STOCKHISTORY($B1974,$C1974,$C1974,0,0,3),0)</f>
        <v/>
      </c>
      <c r="F1974">
        <f t="array" ref="F1974">IFERROR(_xlfn.STOCKHISTORY($B1974,$C1974,$C1974,0,0,4),0)</f>
        <v/>
      </c>
      <c r="G1974">
        <f t="array" ref="G1974">IFERROR(_xlfn.STOCKHISTORY($B1974,$C1974,$C1974,0,0,1),0)</f>
        <v/>
      </c>
      <c r="H1974">
        <f t="array" ref="H1974">IFERROR(_xlfn.STOCKHISTORY($B1974,$C1974,$C1974,0,0,5),0)</f>
        <v/>
      </c>
    </row>
    <row r="1975">
      <c r="B1975" s="3" t="n"/>
      <c r="C1975" s="1">
        <f>C1970+7</f>
        <v/>
      </c>
      <c r="D1975">
        <f t="array" ref="D1975">IFERROR(_xlfn.STOCKHISTORY($B1975,$C1975,$C1975,0,0,2),0)</f>
        <v/>
      </c>
      <c r="E1975">
        <f t="array" ref="E1975">IFERROR(_xlfn.STOCKHISTORY($B1975,$C1975,$C1975,0,0,3),0)</f>
        <v/>
      </c>
      <c r="F1975">
        <f t="array" ref="F1975">IFERROR(_xlfn.STOCKHISTORY($B1975,$C1975,$C1975,0,0,4),0)</f>
        <v/>
      </c>
      <c r="G1975">
        <f t="array" ref="G1975">IFERROR(_xlfn.STOCKHISTORY($B1975,$C1975,$C1975,0,0,1),0)</f>
        <v/>
      </c>
      <c r="H1975">
        <f t="array" ref="H1975">IFERROR(_xlfn.STOCKHISTORY($B1975,$C1975,$C1975,0,0,5),0)</f>
        <v/>
      </c>
    </row>
    <row r="1976">
      <c r="B1976" s="3" t="n"/>
      <c r="C1976" s="1">
        <f>C1971+7</f>
        <v/>
      </c>
      <c r="D1976">
        <f t="array" ref="D1976">IFERROR(_xlfn.STOCKHISTORY($B1976,$C1976,$C1976,0,0,2),0)</f>
        <v/>
      </c>
      <c r="E1976">
        <f t="array" ref="E1976">IFERROR(_xlfn.STOCKHISTORY($B1976,$C1976,$C1976,0,0,3),0)</f>
        <v/>
      </c>
      <c r="F1976">
        <f t="array" ref="F1976">IFERROR(_xlfn.STOCKHISTORY($B1976,$C1976,$C1976,0,0,4),0)</f>
        <v/>
      </c>
      <c r="G1976">
        <f t="array" ref="G1976">IFERROR(_xlfn.STOCKHISTORY($B1976,$C1976,$C1976,0,0,1),0)</f>
        <v/>
      </c>
      <c r="H1976">
        <f t="array" ref="H1976">IFERROR(_xlfn.STOCKHISTORY($B1976,$C1976,$C1976,0,0,5),0)</f>
        <v/>
      </c>
    </row>
    <row r="1977">
      <c r="B1977" s="3" t="n"/>
      <c r="C1977" s="1">
        <f>C1972+7</f>
        <v/>
      </c>
      <c r="D1977">
        <f t="array" ref="D1977">IFERROR(_xlfn.STOCKHISTORY($B1977,$C1977,$C1977,0,0,2),0)</f>
        <v/>
      </c>
      <c r="E1977">
        <f t="array" ref="E1977">IFERROR(_xlfn.STOCKHISTORY($B1977,$C1977,$C1977,0,0,3),0)</f>
        <v/>
      </c>
      <c r="F1977">
        <f t="array" ref="F1977">IFERROR(_xlfn.STOCKHISTORY($B1977,$C1977,$C1977,0,0,4),0)</f>
        <v/>
      </c>
      <c r="G1977">
        <f t="array" ref="G1977">IFERROR(_xlfn.STOCKHISTORY($B1977,$C1977,$C1977,0,0,1),0)</f>
        <v/>
      </c>
      <c r="H1977">
        <f t="array" ref="H1977">IFERROR(_xlfn.STOCKHISTORY($B1977,$C1977,$C1977,0,0,5),0)</f>
        <v/>
      </c>
    </row>
    <row r="1978">
      <c r="B1978" s="3" t="n"/>
      <c r="C1978" s="1">
        <f>C1973+7</f>
        <v/>
      </c>
      <c r="D1978">
        <f t="array" ref="D1978">IFERROR(_xlfn.STOCKHISTORY($B1978,$C1978,$C1978,0,0,2),0)</f>
        <v/>
      </c>
      <c r="E1978">
        <f t="array" ref="E1978">IFERROR(_xlfn.STOCKHISTORY($B1978,$C1978,$C1978,0,0,3),0)</f>
        <v/>
      </c>
      <c r="F1978">
        <f t="array" ref="F1978">IFERROR(_xlfn.STOCKHISTORY($B1978,$C1978,$C1978,0,0,4),0)</f>
        <v/>
      </c>
      <c r="G1978">
        <f t="array" ref="G1978">IFERROR(_xlfn.STOCKHISTORY($B1978,$C1978,$C1978,0,0,1),0)</f>
        <v/>
      </c>
      <c r="H1978">
        <f t="array" ref="H1978">IFERROR(_xlfn.STOCKHISTORY($B1978,$C1978,$C1978,0,0,5),0)</f>
        <v/>
      </c>
    </row>
    <row r="1979">
      <c r="B1979" s="3" t="n"/>
      <c r="C1979" s="1">
        <f>C1974+7</f>
        <v/>
      </c>
      <c r="D1979">
        <f t="array" ref="D1979">IFERROR(_xlfn.STOCKHISTORY($B1979,$C1979,$C1979,0,0,2),0)</f>
        <v/>
      </c>
      <c r="E1979">
        <f t="array" ref="E1979">IFERROR(_xlfn.STOCKHISTORY($B1979,$C1979,$C1979,0,0,3),0)</f>
        <v/>
      </c>
      <c r="F1979">
        <f t="array" ref="F1979">IFERROR(_xlfn.STOCKHISTORY($B1979,$C1979,$C1979,0,0,4),0)</f>
        <v/>
      </c>
      <c r="G1979">
        <f t="array" ref="G1979">IFERROR(_xlfn.STOCKHISTORY($B1979,$C1979,$C1979,0,0,1),0)</f>
        <v/>
      </c>
      <c r="H1979">
        <f t="array" ref="H1979">IFERROR(_xlfn.STOCKHISTORY($B1979,$C1979,$C1979,0,0,5),0)</f>
        <v/>
      </c>
    </row>
    <row r="1980">
      <c r="B1980" s="3" t="n"/>
      <c r="C1980" s="1">
        <f>C1975+7</f>
        <v/>
      </c>
      <c r="D1980">
        <f t="array" ref="D1980">IFERROR(_xlfn.STOCKHISTORY($B1980,$C1980,$C1980,0,0,2),0)</f>
        <v/>
      </c>
      <c r="E1980">
        <f t="array" ref="E1980">IFERROR(_xlfn.STOCKHISTORY($B1980,$C1980,$C1980,0,0,3),0)</f>
        <v/>
      </c>
      <c r="F1980">
        <f t="array" ref="F1980">IFERROR(_xlfn.STOCKHISTORY($B1980,$C1980,$C1980,0,0,4),0)</f>
        <v/>
      </c>
      <c r="G1980">
        <f t="array" ref="G1980">IFERROR(_xlfn.STOCKHISTORY($B1980,$C1980,$C1980,0,0,1),0)</f>
        <v/>
      </c>
      <c r="H1980">
        <f t="array" ref="H1980">IFERROR(_xlfn.STOCKHISTORY($B1980,$C1980,$C1980,0,0,5),0)</f>
        <v/>
      </c>
    </row>
    <row r="1981">
      <c r="B1981" s="3" t="n"/>
      <c r="C1981" s="1">
        <f>C1976+7</f>
        <v/>
      </c>
      <c r="D1981">
        <f t="array" ref="D1981">IFERROR(_xlfn.STOCKHISTORY($B1981,$C1981,$C1981,0,0,2),0)</f>
        <v/>
      </c>
      <c r="E1981">
        <f t="array" ref="E1981">IFERROR(_xlfn.STOCKHISTORY($B1981,$C1981,$C1981,0,0,3),0)</f>
        <v/>
      </c>
      <c r="F1981">
        <f t="array" ref="F1981">IFERROR(_xlfn.STOCKHISTORY($B1981,$C1981,$C1981,0,0,4),0)</f>
        <v/>
      </c>
      <c r="G1981">
        <f t="array" ref="G1981">IFERROR(_xlfn.STOCKHISTORY($B1981,$C1981,$C1981,0,0,1),0)</f>
        <v/>
      </c>
      <c r="H1981">
        <f t="array" ref="H1981">IFERROR(_xlfn.STOCKHISTORY($B1981,$C1981,$C1981,0,0,5),0)</f>
        <v/>
      </c>
    </row>
    <row r="1982">
      <c r="B1982" s="3" t="n"/>
      <c r="C1982" s="1">
        <f>C1977+7</f>
        <v/>
      </c>
      <c r="D1982">
        <f t="array" ref="D1982">IFERROR(_xlfn.STOCKHISTORY($B1982,$C1982,$C1982,0,0,2),0)</f>
        <v/>
      </c>
      <c r="E1982">
        <f t="array" ref="E1982">IFERROR(_xlfn.STOCKHISTORY($B1982,$C1982,$C1982,0,0,3),0)</f>
        <v/>
      </c>
      <c r="F1982">
        <f t="array" ref="F1982">IFERROR(_xlfn.STOCKHISTORY($B1982,$C1982,$C1982,0,0,4),0)</f>
        <v/>
      </c>
      <c r="G1982">
        <f t="array" ref="G1982">IFERROR(_xlfn.STOCKHISTORY($B1982,$C1982,$C1982,0,0,1),0)</f>
        <v/>
      </c>
      <c r="H1982">
        <f t="array" ref="H1982">IFERROR(_xlfn.STOCKHISTORY($B1982,$C1982,$C1982,0,0,5),0)</f>
        <v/>
      </c>
    </row>
    <row r="1983">
      <c r="B1983" s="3" t="n"/>
      <c r="C1983" s="1">
        <f>C1978+7</f>
        <v/>
      </c>
      <c r="D1983">
        <f t="array" ref="D1983">IFERROR(_xlfn.STOCKHISTORY($B1983,$C1983,$C1983,0,0,2),0)</f>
        <v/>
      </c>
      <c r="E1983">
        <f t="array" ref="E1983">IFERROR(_xlfn.STOCKHISTORY($B1983,$C1983,$C1983,0,0,3),0)</f>
        <v/>
      </c>
      <c r="F1983">
        <f t="array" ref="F1983">IFERROR(_xlfn.STOCKHISTORY($B1983,$C1983,$C1983,0,0,4),0)</f>
        <v/>
      </c>
      <c r="G1983">
        <f t="array" ref="G1983">IFERROR(_xlfn.STOCKHISTORY($B1983,$C1983,$C1983,0,0,1),0)</f>
        <v/>
      </c>
      <c r="H1983">
        <f t="array" ref="H1983">IFERROR(_xlfn.STOCKHISTORY($B1983,$C1983,$C1983,0,0,5),0)</f>
        <v/>
      </c>
    </row>
    <row r="1984">
      <c r="B1984" s="3" t="n"/>
      <c r="C1984" s="1">
        <f>C1979+7</f>
        <v/>
      </c>
      <c r="D1984">
        <f t="array" ref="D1984">IFERROR(_xlfn.STOCKHISTORY($B1984,$C1984,$C1984,0,0,2),0)</f>
        <v/>
      </c>
      <c r="E1984">
        <f t="array" ref="E1984">IFERROR(_xlfn.STOCKHISTORY($B1984,$C1984,$C1984,0,0,3),0)</f>
        <v/>
      </c>
      <c r="F1984">
        <f t="array" ref="F1984">IFERROR(_xlfn.STOCKHISTORY($B1984,$C1984,$C1984,0,0,4),0)</f>
        <v/>
      </c>
      <c r="G1984">
        <f t="array" ref="G1984">IFERROR(_xlfn.STOCKHISTORY($B1984,$C1984,$C1984,0,0,1),0)</f>
        <v/>
      </c>
      <c r="H1984">
        <f t="array" ref="H1984">IFERROR(_xlfn.STOCKHISTORY($B1984,$C1984,$C1984,0,0,5),0)</f>
        <v/>
      </c>
    </row>
    <row r="1985">
      <c r="B1985" s="3" t="n"/>
      <c r="C1985" s="1">
        <f>C1980+7</f>
        <v/>
      </c>
      <c r="D1985">
        <f t="array" ref="D1985">IFERROR(_xlfn.STOCKHISTORY($B1985,$C1985,$C1985,0,0,2),0)</f>
        <v/>
      </c>
      <c r="E1985">
        <f t="array" ref="E1985">IFERROR(_xlfn.STOCKHISTORY($B1985,$C1985,$C1985,0,0,3),0)</f>
        <v/>
      </c>
      <c r="F1985">
        <f t="array" ref="F1985">IFERROR(_xlfn.STOCKHISTORY($B1985,$C1985,$C1985,0,0,4),0)</f>
        <v/>
      </c>
      <c r="G1985">
        <f t="array" ref="G1985">IFERROR(_xlfn.STOCKHISTORY($B1985,$C1985,$C1985,0,0,1),0)</f>
        <v/>
      </c>
      <c r="H1985">
        <f t="array" ref="H1985">IFERROR(_xlfn.STOCKHISTORY($B1985,$C1985,$C1985,0,0,5),0)</f>
        <v/>
      </c>
    </row>
    <row r="1986">
      <c r="B1986" s="3" t="n"/>
      <c r="C1986" s="1">
        <f>C1981+7</f>
        <v/>
      </c>
      <c r="D1986">
        <f t="array" ref="D1986">IFERROR(_xlfn.STOCKHISTORY($B1986,$C1986,$C1986,0,0,2),0)</f>
        <v/>
      </c>
      <c r="E1986">
        <f t="array" ref="E1986">IFERROR(_xlfn.STOCKHISTORY($B1986,$C1986,$C1986,0,0,3),0)</f>
        <v/>
      </c>
      <c r="F1986">
        <f t="array" ref="F1986">IFERROR(_xlfn.STOCKHISTORY($B1986,$C1986,$C1986,0,0,4),0)</f>
        <v/>
      </c>
      <c r="G1986">
        <f t="array" ref="G1986">IFERROR(_xlfn.STOCKHISTORY($B1986,$C1986,$C1986,0,0,1),0)</f>
        <v/>
      </c>
      <c r="H1986">
        <f t="array" ref="H1986">IFERROR(_xlfn.STOCKHISTORY($B1986,$C1986,$C1986,0,0,5),0)</f>
        <v/>
      </c>
    </row>
    <row r="1987">
      <c r="B1987" s="3" t="n"/>
      <c r="C1987" s="1">
        <f>C1982+7</f>
        <v/>
      </c>
      <c r="D1987">
        <f t="array" ref="D1987">IFERROR(_xlfn.STOCKHISTORY($B1987,$C1987,$C1987,0,0,2),0)</f>
        <v/>
      </c>
      <c r="E1987">
        <f t="array" ref="E1987">IFERROR(_xlfn.STOCKHISTORY($B1987,$C1987,$C1987,0,0,3),0)</f>
        <v/>
      </c>
      <c r="F1987">
        <f t="array" ref="F1987">IFERROR(_xlfn.STOCKHISTORY($B1987,$C1987,$C1987,0,0,4),0)</f>
        <v/>
      </c>
      <c r="G1987">
        <f t="array" ref="G1987">IFERROR(_xlfn.STOCKHISTORY($B1987,$C1987,$C1987,0,0,1),0)</f>
        <v/>
      </c>
      <c r="H1987">
        <f t="array" ref="H1987">IFERROR(_xlfn.STOCKHISTORY($B1987,$C1987,$C1987,0,0,5),0)</f>
        <v/>
      </c>
    </row>
    <row r="1988">
      <c r="B1988" s="3" t="n"/>
      <c r="C1988" s="1">
        <f>C1983+7</f>
        <v/>
      </c>
      <c r="D1988">
        <f t="array" ref="D1988">IFERROR(_xlfn.STOCKHISTORY($B1988,$C1988,$C1988,0,0,2),0)</f>
        <v/>
      </c>
      <c r="E1988">
        <f t="array" ref="E1988">IFERROR(_xlfn.STOCKHISTORY($B1988,$C1988,$C1988,0,0,3),0)</f>
        <v/>
      </c>
      <c r="F1988">
        <f t="array" ref="F1988">IFERROR(_xlfn.STOCKHISTORY($B1988,$C1988,$C1988,0,0,4),0)</f>
        <v/>
      </c>
      <c r="G1988">
        <f t="array" ref="G1988">IFERROR(_xlfn.STOCKHISTORY($B1988,$C1988,$C1988,0,0,1),0)</f>
        <v/>
      </c>
      <c r="H1988">
        <f t="array" ref="H1988">IFERROR(_xlfn.STOCKHISTORY($B1988,$C1988,$C1988,0,0,5),0)</f>
        <v/>
      </c>
    </row>
    <row r="1989">
      <c r="B1989" s="3" t="n"/>
      <c r="C1989" s="1">
        <f>C1984+7</f>
        <v/>
      </c>
      <c r="D1989">
        <f t="array" ref="D1989">IFERROR(_xlfn.STOCKHISTORY($B1989,$C1989,$C1989,0,0,2),0)</f>
        <v/>
      </c>
      <c r="E1989">
        <f t="array" ref="E1989">IFERROR(_xlfn.STOCKHISTORY($B1989,$C1989,$C1989,0,0,3),0)</f>
        <v/>
      </c>
      <c r="F1989">
        <f t="array" ref="F1989">IFERROR(_xlfn.STOCKHISTORY($B1989,$C1989,$C1989,0,0,4),0)</f>
        <v/>
      </c>
      <c r="G1989">
        <f t="array" ref="G1989">IFERROR(_xlfn.STOCKHISTORY($B1989,$C1989,$C1989,0,0,1),0)</f>
        <v/>
      </c>
      <c r="H1989">
        <f t="array" ref="H1989">IFERROR(_xlfn.STOCKHISTORY($B1989,$C1989,$C1989,0,0,5),0)</f>
        <v/>
      </c>
    </row>
    <row r="1990">
      <c r="B1990" s="3" t="n"/>
      <c r="C1990" s="1">
        <f>C1985+7</f>
        <v/>
      </c>
      <c r="D1990">
        <f t="array" ref="D1990">IFERROR(_xlfn.STOCKHISTORY($B1990,$C1990,$C1990,0,0,2),0)</f>
        <v/>
      </c>
      <c r="E1990">
        <f t="array" ref="E1990">IFERROR(_xlfn.STOCKHISTORY($B1990,$C1990,$C1990,0,0,3),0)</f>
        <v/>
      </c>
      <c r="F1990">
        <f t="array" ref="F1990">IFERROR(_xlfn.STOCKHISTORY($B1990,$C1990,$C1990,0,0,4),0)</f>
        <v/>
      </c>
      <c r="G1990">
        <f t="array" ref="G1990">IFERROR(_xlfn.STOCKHISTORY($B1990,$C1990,$C1990,0,0,1),0)</f>
        <v/>
      </c>
      <c r="H1990">
        <f t="array" ref="H1990">IFERROR(_xlfn.STOCKHISTORY($B1990,$C1990,$C1990,0,0,5),0)</f>
        <v/>
      </c>
    </row>
    <row r="1991">
      <c r="B1991" s="3" t="n"/>
      <c r="C1991" s="1">
        <f>C1986+7</f>
        <v/>
      </c>
      <c r="D1991">
        <f t="array" ref="D1991">IFERROR(_xlfn.STOCKHISTORY($B1991,$C1991,$C1991,0,0,2),0)</f>
        <v/>
      </c>
      <c r="E1991">
        <f t="array" ref="E1991">IFERROR(_xlfn.STOCKHISTORY($B1991,$C1991,$C1991,0,0,3),0)</f>
        <v/>
      </c>
      <c r="F1991">
        <f t="array" ref="F1991">IFERROR(_xlfn.STOCKHISTORY($B1991,$C1991,$C1991,0,0,4),0)</f>
        <v/>
      </c>
      <c r="G1991">
        <f t="array" ref="G1991">IFERROR(_xlfn.STOCKHISTORY($B1991,$C1991,$C1991,0,0,1),0)</f>
        <v/>
      </c>
      <c r="H1991">
        <f t="array" ref="H1991">IFERROR(_xlfn.STOCKHISTORY($B1991,$C1991,$C1991,0,0,5),0)</f>
        <v/>
      </c>
    </row>
    <row r="1992">
      <c r="B1992" s="3" t="n"/>
      <c r="C1992" s="1">
        <f>C1987+7</f>
        <v/>
      </c>
      <c r="D1992">
        <f t="array" ref="D1992">IFERROR(_xlfn.STOCKHISTORY($B1992,$C1992,$C1992,0,0,2),0)</f>
        <v/>
      </c>
      <c r="E1992">
        <f t="array" ref="E1992">IFERROR(_xlfn.STOCKHISTORY($B1992,$C1992,$C1992,0,0,3),0)</f>
        <v/>
      </c>
      <c r="F1992">
        <f t="array" ref="F1992">IFERROR(_xlfn.STOCKHISTORY($B1992,$C1992,$C1992,0,0,4),0)</f>
        <v/>
      </c>
      <c r="G1992">
        <f t="array" ref="G1992">IFERROR(_xlfn.STOCKHISTORY($B1992,$C1992,$C1992,0,0,1),0)</f>
        <v/>
      </c>
      <c r="H1992">
        <f t="array" ref="H1992">IFERROR(_xlfn.STOCKHISTORY($B1992,$C1992,$C1992,0,0,5),0)</f>
        <v/>
      </c>
    </row>
    <row r="1993">
      <c r="B1993" s="3" t="n"/>
      <c r="C1993" s="1">
        <f>C1988+7</f>
        <v/>
      </c>
      <c r="D1993">
        <f t="array" ref="D1993">IFERROR(_xlfn.STOCKHISTORY($B1993,$C1993,$C1993,0,0,2),0)</f>
        <v/>
      </c>
      <c r="E1993">
        <f t="array" ref="E1993">IFERROR(_xlfn.STOCKHISTORY($B1993,$C1993,$C1993,0,0,3),0)</f>
        <v/>
      </c>
      <c r="F1993">
        <f t="array" ref="F1993">IFERROR(_xlfn.STOCKHISTORY($B1993,$C1993,$C1993,0,0,4),0)</f>
        <v/>
      </c>
      <c r="G1993">
        <f t="array" ref="G1993">IFERROR(_xlfn.STOCKHISTORY($B1993,$C1993,$C1993,0,0,1),0)</f>
        <v/>
      </c>
      <c r="H1993">
        <f t="array" ref="H1993">IFERROR(_xlfn.STOCKHISTORY($B1993,$C1993,$C1993,0,0,5),0)</f>
        <v/>
      </c>
    </row>
    <row r="1994">
      <c r="B1994" s="3" t="n"/>
      <c r="C1994" s="1">
        <f>C1989+7</f>
        <v/>
      </c>
      <c r="D1994">
        <f t="array" ref="D1994">IFERROR(_xlfn.STOCKHISTORY($B1994,$C1994,$C1994,0,0,2),0)</f>
        <v/>
      </c>
      <c r="E1994">
        <f t="array" ref="E1994">IFERROR(_xlfn.STOCKHISTORY($B1994,$C1994,$C1994,0,0,3),0)</f>
        <v/>
      </c>
      <c r="F1994">
        <f t="array" ref="F1994">IFERROR(_xlfn.STOCKHISTORY($B1994,$C1994,$C1994,0,0,4),0)</f>
        <v/>
      </c>
      <c r="G1994">
        <f t="array" ref="G1994">IFERROR(_xlfn.STOCKHISTORY($B1994,$C1994,$C1994,0,0,1),0)</f>
        <v/>
      </c>
      <c r="H1994">
        <f t="array" ref="H1994">IFERROR(_xlfn.STOCKHISTORY($B1994,$C1994,$C1994,0,0,5),0)</f>
        <v/>
      </c>
    </row>
    <row r="1995">
      <c r="B1995" s="3" t="n"/>
      <c r="C1995" s="1">
        <f>C1990+7</f>
        <v/>
      </c>
      <c r="D1995">
        <f t="array" ref="D1995">IFERROR(_xlfn.STOCKHISTORY($B1995,$C1995,$C1995,0,0,2),0)</f>
        <v/>
      </c>
      <c r="E1995">
        <f t="array" ref="E1995">IFERROR(_xlfn.STOCKHISTORY($B1995,$C1995,$C1995,0,0,3),0)</f>
        <v/>
      </c>
      <c r="F1995">
        <f t="array" ref="F1995">IFERROR(_xlfn.STOCKHISTORY($B1995,$C1995,$C1995,0,0,4),0)</f>
        <v/>
      </c>
      <c r="G1995">
        <f t="array" ref="G1995">IFERROR(_xlfn.STOCKHISTORY($B1995,$C1995,$C1995,0,0,1),0)</f>
        <v/>
      </c>
      <c r="H1995">
        <f t="array" ref="H1995">IFERROR(_xlfn.STOCKHISTORY($B1995,$C1995,$C1995,0,0,5),0)</f>
        <v/>
      </c>
    </row>
    <row r="1996">
      <c r="B1996" s="3" t="n"/>
      <c r="C1996" s="1">
        <f>C1991+7</f>
        <v/>
      </c>
      <c r="D1996">
        <f t="array" ref="D1996">IFERROR(_xlfn.STOCKHISTORY($B1996,$C1996,$C1996,0,0,2),0)</f>
        <v/>
      </c>
      <c r="E1996">
        <f t="array" ref="E1996">IFERROR(_xlfn.STOCKHISTORY($B1996,$C1996,$C1996,0,0,3),0)</f>
        <v/>
      </c>
      <c r="F1996">
        <f t="array" ref="F1996">IFERROR(_xlfn.STOCKHISTORY($B1996,$C1996,$C1996,0,0,4),0)</f>
        <v/>
      </c>
      <c r="G1996">
        <f t="array" ref="G1996">IFERROR(_xlfn.STOCKHISTORY($B1996,$C1996,$C1996,0,0,1),0)</f>
        <v/>
      </c>
      <c r="H1996">
        <f t="array" ref="H1996">IFERROR(_xlfn.STOCKHISTORY($B1996,$C1996,$C1996,0,0,5),0)</f>
        <v/>
      </c>
    </row>
    <row r="1997">
      <c r="B1997" s="3" t="n"/>
      <c r="C1997" s="1">
        <f>C1992+7</f>
        <v/>
      </c>
      <c r="D1997">
        <f t="array" ref="D1997">IFERROR(_xlfn.STOCKHISTORY($B1997,$C1997,$C1997,0,0,2),0)</f>
        <v/>
      </c>
      <c r="E1997">
        <f t="array" ref="E1997">IFERROR(_xlfn.STOCKHISTORY($B1997,$C1997,$C1997,0,0,3),0)</f>
        <v/>
      </c>
      <c r="F1997">
        <f t="array" ref="F1997">IFERROR(_xlfn.STOCKHISTORY($B1997,$C1997,$C1997,0,0,4),0)</f>
        <v/>
      </c>
      <c r="G1997">
        <f t="array" ref="G1997">IFERROR(_xlfn.STOCKHISTORY($B1997,$C1997,$C1997,0,0,1),0)</f>
        <v/>
      </c>
      <c r="H1997">
        <f t="array" ref="H1997">IFERROR(_xlfn.STOCKHISTORY($B1997,$C1997,$C1997,0,0,5),0)</f>
        <v/>
      </c>
    </row>
    <row r="1998">
      <c r="B1998" s="3" t="n"/>
      <c r="C1998" s="1">
        <f>C1993+7</f>
        <v/>
      </c>
      <c r="D1998">
        <f t="array" ref="D1998">IFERROR(_xlfn.STOCKHISTORY($B1998,$C1998,$C1998,0,0,2),0)</f>
        <v/>
      </c>
      <c r="E1998">
        <f t="array" ref="E1998">IFERROR(_xlfn.STOCKHISTORY($B1998,$C1998,$C1998,0,0,3),0)</f>
        <v/>
      </c>
      <c r="F1998">
        <f t="array" ref="F1998">IFERROR(_xlfn.STOCKHISTORY($B1998,$C1998,$C1998,0,0,4),0)</f>
        <v/>
      </c>
      <c r="G1998">
        <f t="array" ref="G1998">IFERROR(_xlfn.STOCKHISTORY($B1998,$C1998,$C1998,0,0,1),0)</f>
        <v/>
      </c>
      <c r="H1998">
        <f t="array" ref="H1998">IFERROR(_xlfn.STOCKHISTORY($B1998,$C1998,$C1998,0,0,5),0)</f>
        <v/>
      </c>
    </row>
    <row r="1999">
      <c r="B1999" s="3" t="n"/>
      <c r="C1999" s="1">
        <f>C1994+7</f>
        <v/>
      </c>
      <c r="D1999">
        <f t="array" ref="D1999">IFERROR(_xlfn.STOCKHISTORY($B1999,$C1999,$C1999,0,0,2),0)</f>
        <v/>
      </c>
      <c r="E1999">
        <f t="array" ref="E1999">IFERROR(_xlfn.STOCKHISTORY($B1999,$C1999,$C1999,0,0,3),0)</f>
        <v/>
      </c>
      <c r="F1999">
        <f t="array" ref="F1999">IFERROR(_xlfn.STOCKHISTORY($B1999,$C1999,$C1999,0,0,4),0)</f>
        <v/>
      </c>
      <c r="G1999">
        <f t="array" ref="G1999">IFERROR(_xlfn.STOCKHISTORY($B1999,$C1999,$C1999,0,0,1),0)</f>
        <v/>
      </c>
      <c r="H1999">
        <f t="array" ref="H1999">IFERROR(_xlfn.STOCKHISTORY($B1999,$C1999,$C1999,0,0,5),0)</f>
        <v/>
      </c>
    </row>
    <row r="2000">
      <c r="B2000" s="3" t="n"/>
      <c r="C2000" s="1">
        <f>C1995+7</f>
        <v/>
      </c>
      <c r="D2000">
        <f t="array" ref="D2000">IFERROR(_xlfn.STOCKHISTORY($B2000,$C2000,$C2000,0,0,2),0)</f>
        <v/>
      </c>
      <c r="E2000">
        <f t="array" ref="E2000">IFERROR(_xlfn.STOCKHISTORY($B2000,$C2000,$C2000,0,0,3),0)</f>
        <v/>
      </c>
      <c r="F2000">
        <f t="array" ref="F2000">IFERROR(_xlfn.STOCKHISTORY($B2000,$C2000,$C2000,0,0,4),0)</f>
        <v/>
      </c>
      <c r="G2000">
        <f t="array" ref="G2000">IFERROR(_xlfn.STOCKHISTORY($B2000,$C2000,$C2000,0,0,1),0)</f>
        <v/>
      </c>
      <c r="H2000">
        <f t="array" ref="H2000">IFERROR(_xlfn.STOCKHISTORY($B2000,$C2000,$C2000,0,0,5),0)</f>
        <v/>
      </c>
    </row>
    <row r="2001">
      <c r="B2001" s="3" t="n"/>
      <c r="C2001" s="1">
        <f>C1996+7</f>
        <v/>
      </c>
      <c r="D2001">
        <f t="array" ref="D2001">IFERROR(_xlfn.STOCKHISTORY($B2001,$C2001,$C2001,0,0,2),0)</f>
        <v/>
      </c>
      <c r="E2001">
        <f t="array" ref="E2001">IFERROR(_xlfn.STOCKHISTORY($B2001,$C2001,$C2001,0,0,3),0)</f>
        <v/>
      </c>
      <c r="F2001">
        <f t="array" ref="F2001">IFERROR(_xlfn.STOCKHISTORY($B2001,$C2001,$C2001,0,0,4),0)</f>
        <v/>
      </c>
      <c r="G2001">
        <f t="array" ref="G2001">IFERROR(_xlfn.STOCKHISTORY($B2001,$C2001,$C2001,0,0,1),0)</f>
        <v/>
      </c>
      <c r="H2001">
        <f t="array" ref="H2001">IFERROR(_xlfn.STOCKHISTORY($B2001,$C2001,$C2001,0,0,5),0)</f>
        <v/>
      </c>
    </row>
    <row r="2002">
      <c r="B2002" s="3" t="n"/>
      <c r="C2002" s="1">
        <f>C1997+7</f>
        <v/>
      </c>
      <c r="D2002">
        <f t="array" ref="D2002">IFERROR(_xlfn.STOCKHISTORY($B2002,$C2002,$C2002,0,0,2),0)</f>
        <v/>
      </c>
      <c r="E2002">
        <f t="array" ref="E2002">IFERROR(_xlfn.STOCKHISTORY($B2002,$C2002,$C2002,0,0,3),0)</f>
        <v/>
      </c>
      <c r="F2002">
        <f t="array" ref="F2002">IFERROR(_xlfn.STOCKHISTORY($B2002,$C2002,$C2002,0,0,4),0)</f>
        <v/>
      </c>
      <c r="G2002">
        <f t="array" ref="G2002">IFERROR(_xlfn.STOCKHISTORY($B2002,$C2002,$C2002,0,0,1),0)</f>
        <v/>
      </c>
      <c r="H2002">
        <f t="array" ref="H2002">IFERROR(_xlfn.STOCKHISTORY($B2002,$C2002,$C2002,0,0,5),0)</f>
        <v/>
      </c>
    </row>
    <row r="2003">
      <c r="B2003" s="3" t="n"/>
      <c r="C2003" s="1">
        <f>C1998+7</f>
        <v/>
      </c>
      <c r="D2003">
        <f t="array" ref="D2003">IFERROR(_xlfn.STOCKHISTORY($B2003,$C2003,$C2003,0,0,2),0)</f>
        <v/>
      </c>
      <c r="E2003">
        <f t="array" ref="E2003">IFERROR(_xlfn.STOCKHISTORY($B2003,$C2003,$C2003,0,0,3),0)</f>
        <v/>
      </c>
      <c r="F2003">
        <f t="array" ref="F2003">IFERROR(_xlfn.STOCKHISTORY($B2003,$C2003,$C2003,0,0,4),0)</f>
        <v/>
      </c>
      <c r="G2003">
        <f t="array" ref="G2003">IFERROR(_xlfn.STOCKHISTORY($B2003,$C2003,$C2003,0,0,1),0)</f>
        <v/>
      </c>
      <c r="H2003">
        <f t="array" ref="H2003">IFERROR(_xlfn.STOCKHISTORY($B2003,$C2003,$C2003,0,0,5),0)</f>
        <v/>
      </c>
    </row>
    <row r="2004">
      <c r="B2004" s="3" t="n"/>
      <c r="C2004" s="1">
        <f>C1999+7</f>
        <v/>
      </c>
      <c r="D2004">
        <f t="array" ref="D2004">IFERROR(_xlfn.STOCKHISTORY($B2004,$C2004,$C2004,0,0,2),0)</f>
        <v/>
      </c>
      <c r="E2004">
        <f t="array" ref="E2004">IFERROR(_xlfn.STOCKHISTORY($B2004,$C2004,$C2004,0,0,3),0)</f>
        <v/>
      </c>
      <c r="F2004">
        <f t="array" ref="F2004">IFERROR(_xlfn.STOCKHISTORY($B2004,$C2004,$C2004,0,0,4),0)</f>
        <v/>
      </c>
      <c r="G2004">
        <f t="array" ref="G2004">IFERROR(_xlfn.STOCKHISTORY($B2004,$C2004,$C2004,0,0,1),0)</f>
        <v/>
      </c>
      <c r="H2004">
        <f t="array" ref="H2004">IFERROR(_xlfn.STOCKHISTORY($B2004,$C2004,$C2004,0,0,5),0)</f>
        <v/>
      </c>
    </row>
    <row r="2005">
      <c r="B2005" s="3" t="n"/>
      <c r="C2005" s="1">
        <f>C2000+7</f>
        <v/>
      </c>
      <c r="D2005">
        <f t="array" ref="D2005">IFERROR(_xlfn.STOCKHISTORY($B2005,$C2005,$C2005,0,0,2),0)</f>
        <v/>
      </c>
      <c r="E2005">
        <f t="array" ref="E2005">IFERROR(_xlfn.STOCKHISTORY($B2005,$C2005,$C2005,0,0,3),0)</f>
        <v/>
      </c>
      <c r="F2005">
        <f t="array" ref="F2005">IFERROR(_xlfn.STOCKHISTORY($B2005,$C2005,$C2005,0,0,4),0)</f>
        <v/>
      </c>
      <c r="G2005">
        <f t="array" ref="G2005">IFERROR(_xlfn.STOCKHISTORY($B2005,$C2005,$C2005,0,0,1),0)</f>
        <v/>
      </c>
      <c r="H2005">
        <f t="array" ref="H2005">IFERROR(_xlfn.STOCKHISTORY($B2005,$C2005,$C2005,0,0,5),0)</f>
        <v/>
      </c>
    </row>
    <row r="2006">
      <c r="B2006" s="3" t="n"/>
      <c r="C2006" s="1">
        <f>C2001+7</f>
        <v/>
      </c>
      <c r="D2006">
        <f t="array" ref="D2006">IFERROR(_xlfn.STOCKHISTORY($B2006,$C2006,$C2006,0,0,2),0)</f>
        <v/>
      </c>
      <c r="E2006">
        <f t="array" ref="E2006">IFERROR(_xlfn.STOCKHISTORY($B2006,$C2006,$C2006,0,0,3),0)</f>
        <v/>
      </c>
      <c r="F2006">
        <f t="array" ref="F2006">IFERROR(_xlfn.STOCKHISTORY($B2006,$C2006,$C2006,0,0,4),0)</f>
        <v/>
      </c>
      <c r="G2006">
        <f t="array" ref="G2006">IFERROR(_xlfn.STOCKHISTORY($B2006,$C2006,$C2006,0,0,1),0)</f>
        <v/>
      </c>
      <c r="H2006">
        <f t="array" ref="H2006">IFERROR(_xlfn.STOCKHISTORY($B2006,$C2006,$C2006,0,0,5),0)</f>
        <v/>
      </c>
    </row>
    <row r="2007">
      <c r="B2007" s="3" t="n"/>
      <c r="C2007" s="1">
        <f>C2002+7</f>
        <v/>
      </c>
      <c r="D2007">
        <f t="array" ref="D2007">IFERROR(_xlfn.STOCKHISTORY($B2007,$C2007,$C2007,0,0,2),0)</f>
        <v/>
      </c>
      <c r="E2007">
        <f t="array" ref="E2007">IFERROR(_xlfn.STOCKHISTORY($B2007,$C2007,$C2007,0,0,3),0)</f>
        <v/>
      </c>
      <c r="F2007">
        <f t="array" ref="F2007">IFERROR(_xlfn.STOCKHISTORY($B2007,$C2007,$C2007,0,0,4),0)</f>
        <v/>
      </c>
      <c r="G2007">
        <f t="array" ref="G2007">IFERROR(_xlfn.STOCKHISTORY($B2007,$C2007,$C2007,0,0,1),0)</f>
        <v/>
      </c>
      <c r="H2007">
        <f t="array" ref="H2007">IFERROR(_xlfn.STOCKHISTORY($B2007,$C2007,$C2007,0,0,5),0)</f>
        <v/>
      </c>
    </row>
    <row r="2008">
      <c r="B2008" s="3" t="n"/>
      <c r="C2008" s="1">
        <f>C2003+7</f>
        <v/>
      </c>
      <c r="D2008">
        <f t="array" ref="D2008">IFERROR(_xlfn.STOCKHISTORY($B2008,$C2008,$C2008,0,0,2),0)</f>
        <v/>
      </c>
      <c r="E2008">
        <f t="array" ref="E2008">IFERROR(_xlfn.STOCKHISTORY($B2008,$C2008,$C2008,0,0,3),0)</f>
        <v/>
      </c>
      <c r="F2008">
        <f t="array" ref="F2008">IFERROR(_xlfn.STOCKHISTORY($B2008,$C2008,$C2008,0,0,4),0)</f>
        <v/>
      </c>
      <c r="G2008">
        <f t="array" ref="G2008">IFERROR(_xlfn.STOCKHISTORY($B2008,$C2008,$C2008,0,0,1),0)</f>
        <v/>
      </c>
      <c r="H2008">
        <f t="array" ref="H2008">IFERROR(_xlfn.STOCKHISTORY($B2008,$C2008,$C2008,0,0,5),0)</f>
        <v/>
      </c>
    </row>
    <row r="2009">
      <c r="B2009" s="3" t="n"/>
      <c r="C2009" s="1">
        <f>C2004+7</f>
        <v/>
      </c>
      <c r="D2009">
        <f t="array" ref="D2009">IFERROR(_xlfn.STOCKHISTORY($B2009,$C2009,$C2009,0,0,2),0)</f>
        <v/>
      </c>
      <c r="E2009">
        <f t="array" ref="E2009">IFERROR(_xlfn.STOCKHISTORY($B2009,$C2009,$C2009,0,0,3),0)</f>
        <v/>
      </c>
      <c r="F2009">
        <f t="array" ref="F2009">IFERROR(_xlfn.STOCKHISTORY($B2009,$C2009,$C2009,0,0,4),0)</f>
        <v/>
      </c>
      <c r="G2009">
        <f t="array" ref="G2009">IFERROR(_xlfn.STOCKHISTORY($B2009,$C2009,$C2009,0,0,1),0)</f>
        <v/>
      </c>
      <c r="H2009">
        <f t="array" ref="H2009">IFERROR(_xlfn.STOCKHISTORY($B2009,$C2009,$C2009,0,0,5),0)</f>
        <v/>
      </c>
    </row>
    <row r="2010">
      <c r="B2010" s="3" t="n"/>
      <c r="C2010" s="1">
        <f>C2005+7</f>
        <v/>
      </c>
      <c r="D2010">
        <f t="array" ref="D2010">IFERROR(_xlfn.STOCKHISTORY($B2010,$C2010,$C2010,0,0,2),0)</f>
        <v/>
      </c>
      <c r="E2010">
        <f t="array" ref="E2010">IFERROR(_xlfn.STOCKHISTORY($B2010,$C2010,$C2010,0,0,3),0)</f>
        <v/>
      </c>
      <c r="F2010">
        <f t="array" ref="F2010">IFERROR(_xlfn.STOCKHISTORY($B2010,$C2010,$C2010,0,0,4),0)</f>
        <v/>
      </c>
      <c r="G2010">
        <f t="array" ref="G2010">IFERROR(_xlfn.STOCKHISTORY($B2010,$C2010,$C2010,0,0,1),0)</f>
        <v/>
      </c>
      <c r="H2010">
        <f t="array" ref="H2010">IFERROR(_xlfn.STOCKHISTORY($B2010,$C2010,$C2010,0,0,5),0)</f>
        <v/>
      </c>
    </row>
    <row r="2011">
      <c r="B2011" s="3" t="n"/>
      <c r="C2011" s="1">
        <f>C2006+7</f>
        <v/>
      </c>
      <c r="D2011">
        <f t="array" ref="D2011">IFERROR(_xlfn.STOCKHISTORY($B2011,$C2011,$C2011,0,0,2),0)</f>
        <v/>
      </c>
      <c r="E2011">
        <f t="array" ref="E2011">IFERROR(_xlfn.STOCKHISTORY($B2011,$C2011,$C2011,0,0,3),0)</f>
        <v/>
      </c>
      <c r="F2011">
        <f t="array" ref="F2011">IFERROR(_xlfn.STOCKHISTORY($B2011,$C2011,$C2011,0,0,4),0)</f>
        <v/>
      </c>
      <c r="G2011">
        <f t="array" ref="G2011">IFERROR(_xlfn.STOCKHISTORY($B2011,$C2011,$C2011,0,0,1),0)</f>
        <v/>
      </c>
      <c r="H2011">
        <f t="array" ref="H2011">IFERROR(_xlfn.STOCKHISTORY($B2011,$C2011,$C2011,0,0,5),0)</f>
        <v/>
      </c>
    </row>
    <row r="2012">
      <c r="B2012" s="3" t="n"/>
      <c r="C2012" s="1">
        <f>C2007+7</f>
        <v/>
      </c>
      <c r="D2012">
        <f t="array" ref="D2012">IFERROR(_xlfn.STOCKHISTORY($B2012,$C2012,$C2012,0,0,2),0)</f>
        <v/>
      </c>
      <c r="E2012">
        <f t="array" ref="E2012">IFERROR(_xlfn.STOCKHISTORY($B2012,$C2012,$C2012,0,0,3),0)</f>
        <v/>
      </c>
      <c r="F2012">
        <f t="array" ref="F2012">IFERROR(_xlfn.STOCKHISTORY($B2012,$C2012,$C2012,0,0,4),0)</f>
        <v/>
      </c>
      <c r="G2012">
        <f t="array" ref="G2012">IFERROR(_xlfn.STOCKHISTORY($B2012,$C2012,$C2012,0,0,1),0)</f>
        <v/>
      </c>
      <c r="H2012">
        <f t="array" ref="H2012">IFERROR(_xlfn.STOCKHISTORY($B2012,$C2012,$C2012,0,0,5),0)</f>
        <v/>
      </c>
    </row>
    <row r="2013">
      <c r="B2013" s="3" t="n"/>
      <c r="C2013" s="1">
        <f>C2008+7</f>
        <v/>
      </c>
      <c r="D2013">
        <f t="array" ref="D2013">IFERROR(_xlfn.STOCKHISTORY($B2013,$C2013,$C2013,0,0,2),0)</f>
        <v/>
      </c>
      <c r="E2013">
        <f t="array" ref="E2013">IFERROR(_xlfn.STOCKHISTORY($B2013,$C2013,$C2013,0,0,3),0)</f>
        <v/>
      </c>
      <c r="F2013">
        <f t="array" ref="F2013">IFERROR(_xlfn.STOCKHISTORY($B2013,$C2013,$C2013,0,0,4),0)</f>
        <v/>
      </c>
      <c r="G2013">
        <f t="array" ref="G2013">IFERROR(_xlfn.STOCKHISTORY($B2013,$C2013,$C2013,0,0,1),0)</f>
        <v/>
      </c>
      <c r="H2013">
        <f t="array" ref="H2013">IFERROR(_xlfn.STOCKHISTORY($B2013,$C2013,$C2013,0,0,5),0)</f>
        <v/>
      </c>
    </row>
    <row r="2014">
      <c r="B2014" s="3" t="n"/>
      <c r="C2014" s="1">
        <f>C2009+7</f>
        <v/>
      </c>
      <c r="D2014">
        <f t="array" ref="D2014">IFERROR(_xlfn.STOCKHISTORY($B2014,$C2014,$C2014,0,0,2),0)</f>
        <v/>
      </c>
      <c r="E2014">
        <f t="array" ref="E2014">IFERROR(_xlfn.STOCKHISTORY($B2014,$C2014,$C2014,0,0,3),0)</f>
        <v/>
      </c>
      <c r="F2014">
        <f t="array" ref="F2014">IFERROR(_xlfn.STOCKHISTORY($B2014,$C2014,$C2014,0,0,4),0)</f>
        <v/>
      </c>
      <c r="G2014">
        <f t="array" ref="G2014">IFERROR(_xlfn.STOCKHISTORY($B2014,$C2014,$C2014,0,0,1),0)</f>
        <v/>
      </c>
      <c r="H2014">
        <f t="array" ref="H2014">IFERROR(_xlfn.STOCKHISTORY($B2014,$C2014,$C2014,0,0,5),0)</f>
        <v/>
      </c>
    </row>
    <row r="2015">
      <c r="B2015" s="3" t="n"/>
      <c r="C2015" s="1">
        <f>C2010+7</f>
        <v/>
      </c>
      <c r="D2015">
        <f t="array" ref="D2015">IFERROR(_xlfn.STOCKHISTORY($B2015,$C2015,$C2015,0,0,2),0)</f>
        <v/>
      </c>
      <c r="E2015">
        <f t="array" ref="E2015">IFERROR(_xlfn.STOCKHISTORY($B2015,$C2015,$C2015,0,0,3),0)</f>
        <v/>
      </c>
      <c r="F2015">
        <f t="array" ref="F2015">IFERROR(_xlfn.STOCKHISTORY($B2015,$C2015,$C2015,0,0,4),0)</f>
        <v/>
      </c>
      <c r="G2015">
        <f t="array" ref="G2015">IFERROR(_xlfn.STOCKHISTORY($B2015,$C2015,$C2015,0,0,1),0)</f>
        <v/>
      </c>
      <c r="H2015">
        <f t="array" ref="H2015">IFERROR(_xlfn.STOCKHISTORY($B2015,$C2015,$C2015,0,0,5),0)</f>
        <v/>
      </c>
    </row>
    <row r="2016">
      <c r="B2016" s="3" t="n"/>
      <c r="C2016" s="1">
        <f>C2011+7</f>
        <v/>
      </c>
      <c r="D2016">
        <f t="array" ref="D2016">IFERROR(_xlfn.STOCKHISTORY($B2016,$C2016,$C2016,0,0,2),0)</f>
        <v/>
      </c>
      <c r="E2016">
        <f t="array" ref="E2016">IFERROR(_xlfn.STOCKHISTORY($B2016,$C2016,$C2016,0,0,3),0)</f>
        <v/>
      </c>
      <c r="F2016">
        <f t="array" ref="F2016">IFERROR(_xlfn.STOCKHISTORY($B2016,$C2016,$C2016,0,0,4),0)</f>
        <v/>
      </c>
      <c r="G2016">
        <f t="array" ref="G2016">IFERROR(_xlfn.STOCKHISTORY($B2016,$C2016,$C2016,0,0,1),0)</f>
        <v/>
      </c>
      <c r="H2016">
        <f t="array" ref="H2016">IFERROR(_xlfn.STOCKHISTORY($B2016,$C2016,$C2016,0,0,5),0)</f>
        <v/>
      </c>
    </row>
    <row r="2017">
      <c r="B2017" s="3" t="n"/>
      <c r="C2017" s="1">
        <f>C2012+7</f>
        <v/>
      </c>
      <c r="D2017">
        <f t="array" ref="D2017">IFERROR(_xlfn.STOCKHISTORY($B2017,$C2017,$C2017,0,0,2),0)</f>
        <v/>
      </c>
      <c r="E2017">
        <f t="array" ref="E2017">IFERROR(_xlfn.STOCKHISTORY($B2017,$C2017,$C2017,0,0,3),0)</f>
        <v/>
      </c>
      <c r="F2017">
        <f t="array" ref="F2017">IFERROR(_xlfn.STOCKHISTORY($B2017,$C2017,$C2017,0,0,4),0)</f>
        <v/>
      </c>
      <c r="G2017">
        <f t="array" ref="G2017">IFERROR(_xlfn.STOCKHISTORY($B2017,$C2017,$C2017,0,0,1),0)</f>
        <v/>
      </c>
      <c r="H2017">
        <f t="array" ref="H2017">IFERROR(_xlfn.STOCKHISTORY($B2017,$C2017,$C2017,0,0,5),0)</f>
        <v/>
      </c>
    </row>
    <row r="2018">
      <c r="B2018" s="3" t="n"/>
      <c r="C2018" s="1">
        <f>C2013+7</f>
        <v/>
      </c>
      <c r="D2018">
        <f t="array" ref="D2018">IFERROR(_xlfn.STOCKHISTORY($B2018,$C2018,$C2018,0,0,2),0)</f>
        <v/>
      </c>
      <c r="E2018">
        <f t="array" ref="E2018">IFERROR(_xlfn.STOCKHISTORY($B2018,$C2018,$C2018,0,0,3),0)</f>
        <v/>
      </c>
      <c r="F2018">
        <f t="array" ref="F2018">IFERROR(_xlfn.STOCKHISTORY($B2018,$C2018,$C2018,0,0,4),0)</f>
        <v/>
      </c>
      <c r="G2018">
        <f t="array" ref="G2018">IFERROR(_xlfn.STOCKHISTORY($B2018,$C2018,$C2018,0,0,1),0)</f>
        <v/>
      </c>
      <c r="H2018">
        <f t="array" ref="H2018">IFERROR(_xlfn.STOCKHISTORY($B2018,$C2018,$C2018,0,0,5),0)</f>
        <v/>
      </c>
    </row>
    <row r="2019">
      <c r="B2019" s="3" t="n"/>
      <c r="C2019" s="1">
        <f>C2014+7</f>
        <v/>
      </c>
      <c r="D2019">
        <f t="array" ref="D2019">IFERROR(_xlfn.STOCKHISTORY($B2019,$C2019,$C2019,0,0,2),0)</f>
        <v/>
      </c>
      <c r="E2019">
        <f t="array" ref="E2019">IFERROR(_xlfn.STOCKHISTORY($B2019,$C2019,$C2019,0,0,3),0)</f>
        <v/>
      </c>
      <c r="F2019">
        <f t="array" ref="F2019">IFERROR(_xlfn.STOCKHISTORY($B2019,$C2019,$C2019,0,0,4),0)</f>
        <v/>
      </c>
      <c r="G2019">
        <f t="array" ref="G2019">IFERROR(_xlfn.STOCKHISTORY($B2019,$C2019,$C2019,0,0,1),0)</f>
        <v/>
      </c>
      <c r="H2019">
        <f t="array" ref="H2019">IFERROR(_xlfn.STOCKHISTORY($B2019,$C2019,$C2019,0,0,5),0)</f>
        <v/>
      </c>
    </row>
    <row r="2020">
      <c r="B2020" s="3" t="n"/>
      <c r="C2020" s="1">
        <f>C2015+7</f>
        <v/>
      </c>
      <c r="D2020">
        <f t="array" ref="D2020">IFERROR(_xlfn.STOCKHISTORY($B2020,$C2020,$C2020,0,0,2),0)</f>
        <v/>
      </c>
      <c r="E2020">
        <f t="array" ref="E2020">IFERROR(_xlfn.STOCKHISTORY($B2020,$C2020,$C2020,0,0,3),0)</f>
        <v/>
      </c>
      <c r="F2020">
        <f t="array" ref="F2020">IFERROR(_xlfn.STOCKHISTORY($B2020,$C2020,$C2020,0,0,4),0)</f>
        <v/>
      </c>
      <c r="G2020">
        <f t="array" ref="G2020">IFERROR(_xlfn.STOCKHISTORY($B2020,$C2020,$C2020,0,0,1),0)</f>
        <v/>
      </c>
      <c r="H2020">
        <f t="array" ref="H2020">IFERROR(_xlfn.STOCKHISTORY($B2020,$C2020,$C2020,0,0,5),0)</f>
        <v/>
      </c>
    </row>
    <row r="2021">
      <c r="B2021" s="3" t="n"/>
      <c r="C2021" s="1">
        <f>C2016+7</f>
        <v/>
      </c>
      <c r="D2021">
        <f t="array" ref="D2021">IFERROR(_xlfn.STOCKHISTORY($B2021,$C2021,$C2021,0,0,2),0)</f>
        <v/>
      </c>
      <c r="E2021">
        <f t="array" ref="E2021">IFERROR(_xlfn.STOCKHISTORY($B2021,$C2021,$C2021,0,0,3),0)</f>
        <v/>
      </c>
      <c r="F2021">
        <f t="array" ref="F2021">IFERROR(_xlfn.STOCKHISTORY($B2021,$C2021,$C2021,0,0,4),0)</f>
        <v/>
      </c>
      <c r="G2021">
        <f t="array" ref="G2021">IFERROR(_xlfn.STOCKHISTORY($B2021,$C2021,$C2021,0,0,1),0)</f>
        <v/>
      </c>
      <c r="H2021">
        <f t="array" ref="H2021">IFERROR(_xlfn.STOCKHISTORY($B2021,$C2021,$C2021,0,0,5),0)</f>
        <v/>
      </c>
    </row>
    <row r="2022">
      <c r="B2022" s="3" t="n"/>
      <c r="C2022" s="1">
        <f>C2017+7</f>
        <v/>
      </c>
      <c r="D2022">
        <f t="array" ref="D2022">IFERROR(_xlfn.STOCKHISTORY($B2022,$C2022,$C2022,0,0,2),0)</f>
        <v/>
      </c>
      <c r="E2022">
        <f t="array" ref="E2022">IFERROR(_xlfn.STOCKHISTORY($B2022,$C2022,$C2022,0,0,3),0)</f>
        <v/>
      </c>
      <c r="F2022">
        <f t="array" ref="F2022">IFERROR(_xlfn.STOCKHISTORY($B2022,$C2022,$C2022,0,0,4),0)</f>
        <v/>
      </c>
      <c r="G2022">
        <f t="array" ref="G2022">IFERROR(_xlfn.STOCKHISTORY($B2022,$C2022,$C2022,0,0,1),0)</f>
        <v/>
      </c>
      <c r="H2022">
        <f t="array" ref="H2022">IFERROR(_xlfn.STOCKHISTORY($B2022,$C2022,$C2022,0,0,5),0)</f>
        <v/>
      </c>
    </row>
    <row r="2023">
      <c r="B2023" s="3" t="n"/>
      <c r="C2023" s="1">
        <f>C2018+7</f>
        <v/>
      </c>
      <c r="D2023">
        <f t="array" ref="D2023">IFERROR(_xlfn.STOCKHISTORY($B2023,$C2023,$C2023,0,0,2),0)</f>
        <v/>
      </c>
      <c r="E2023">
        <f t="array" ref="E2023">IFERROR(_xlfn.STOCKHISTORY($B2023,$C2023,$C2023,0,0,3),0)</f>
        <v/>
      </c>
      <c r="F2023">
        <f t="array" ref="F2023">IFERROR(_xlfn.STOCKHISTORY($B2023,$C2023,$C2023,0,0,4),0)</f>
        <v/>
      </c>
      <c r="G2023">
        <f t="array" ref="G2023">IFERROR(_xlfn.STOCKHISTORY($B2023,$C2023,$C2023,0,0,1),0)</f>
        <v/>
      </c>
      <c r="H2023">
        <f t="array" ref="H2023">IFERROR(_xlfn.STOCKHISTORY($B2023,$C2023,$C2023,0,0,5),0)</f>
        <v/>
      </c>
    </row>
    <row r="2024">
      <c r="B2024" s="3" t="n"/>
      <c r="C2024" s="1">
        <f>C2019+7</f>
        <v/>
      </c>
      <c r="D2024">
        <f t="array" ref="D2024">IFERROR(_xlfn.STOCKHISTORY($B2024,$C2024,$C2024,0,0,2),0)</f>
        <v/>
      </c>
      <c r="E2024">
        <f t="array" ref="E2024">IFERROR(_xlfn.STOCKHISTORY($B2024,$C2024,$C2024,0,0,3),0)</f>
        <v/>
      </c>
      <c r="F2024">
        <f t="array" ref="F2024">IFERROR(_xlfn.STOCKHISTORY($B2024,$C2024,$C2024,0,0,4),0)</f>
        <v/>
      </c>
      <c r="G2024">
        <f t="array" ref="G2024">IFERROR(_xlfn.STOCKHISTORY($B2024,$C2024,$C2024,0,0,1),0)</f>
        <v/>
      </c>
      <c r="H2024">
        <f t="array" ref="H2024">IFERROR(_xlfn.STOCKHISTORY($B2024,$C2024,$C2024,0,0,5),0)</f>
        <v/>
      </c>
    </row>
    <row r="2025">
      <c r="B2025" s="3" t="n"/>
      <c r="C2025" s="1">
        <f>C2020+7</f>
        <v/>
      </c>
      <c r="D2025">
        <f t="array" ref="D2025">IFERROR(_xlfn.STOCKHISTORY($B2025,$C2025,$C2025,0,0,2),0)</f>
        <v/>
      </c>
      <c r="E2025">
        <f t="array" ref="E2025">IFERROR(_xlfn.STOCKHISTORY($B2025,$C2025,$C2025,0,0,3),0)</f>
        <v/>
      </c>
      <c r="F2025">
        <f t="array" ref="F2025">IFERROR(_xlfn.STOCKHISTORY($B2025,$C2025,$C2025,0,0,4),0)</f>
        <v/>
      </c>
      <c r="G2025">
        <f t="array" ref="G2025">IFERROR(_xlfn.STOCKHISTORY($B2025,$C2025,$C2025,0,0,1),0)</f>
        <v/>
      </c>
      <c r="H2025">
        <f t="array" ref="H2025">IFERROR(_xlfn.STOCKHISTORY($B2025,$C2025,$C2025,0,0,5),0)</f>
        <v/>
      </c>
    </row>
    <row r="2026">
      <c r="B2026" s="3" t="n"/>
      <c r="C2026" s="1">
        <f>C2021+7</f>
        <v/>
      </c>
      <c r="D2026">
        <f t="array" ref="D2026">IFERROR(_xlfn.STOCKHISTORY($B2026,$C2026,$C2026,0,0,2),0)</f>
        <v/>
      </c>
      <c r="E2026">
        <f t="array" ref="E2026">IFERROR(_xlfn.STOCKHISTORY($B2026,$C2026,$C2026,0,0,3),0)</f>
        <v/>
      </c>
      <c r="F2026">
        <f t="array" ref="F2026">IFERROR(_xlfn.STOCKHISTORY($B2026,$C2026,$C2026,0,0,4),0)</f>
        <v/>
      </c>
      <c r="G2026">
        <f t="array" ref="G2026">IFERROR(_xlfn.STOCKHISTORY($B2026,$C2026,$C2026,0,0,1),0)</f>
        <v/>
      </c>
      <c r="H2026">
        <f t="array" ref="H2026">IFERROR(_xlfn.STOCKHISTORY($B2026,$C2026,$C2026,0,0,5),0)</f>
        <v/>
      </c>
    </row>
    <row r="2027">
      <c r="B2027" s="3" t="n"/>
      <c r="C2027" s="1">
        <f>C2022+7</f>
        <v/>
      </c>
      <c r="D2027">
        <f t="array" ref="D2027">IFERROR(_xlfn.STOCKHISTORY($B2027,$C2027,$C2027,0,0,2),0)</f>
        <v/>
      </c>
      <c r="E2027">
        <f t="array" ref="E2027">IFERROR(_xlfn.STOCKHISTORY($B2027,$C2027,$C2027,0,0,3),0)</f>
        <v/>
      </c>
      <c r="F2027">
        <f t="array" ref="F2027">IFERROR(_xlfn.STOCKHISTORY($B2027,$C2027,$C2027,0,0,4),0)</f>
        <v/>
      </c>
      <c r="G2027">
        <f t="array" ref="G2027">IFERROR(_xlfn.STOCKHISTORY($B2027,$C2027,$C2027,0,0,1),0)</f>
        <v/>
      </c>
      <c r="H2027">
        <f t="array" ref="H2027">IFERROR(_xlfn.STOCKHISTORY($B2027,$C2027,$C2027,0,0,5),0)</f>
        <v/>
      </c>
    </row>
    <row r="2028">
      <c r="B2028" s="3" t="n"/>
      <c r="C2028" s="1">
        <f>C2023+7</f>
        <v/>
      </c>
      <c r="D2028">
        <f t="array" ref="D2028">IFERROR(_xlfn.STOCKHISTORY($B2028,$C2028,$C2028,0,0,2),0)</f>
        <v/>
      </c>
      <c r="E2028">
        <f t="array" ref="E2028">IFERROR(_xlfn.STOCKHISTORY($B2028,$C2028,$C2028,0,0,3),0)</f>
        <v/>
      </c>
      <c r="F2028">
        <f t="array" ref="F2028">IFERROR(_xlfn.STOCKHISTORY($B2028,$C2028,$C2028,0,0,4),0)</f>
        <v/>
      </c>
      <c r="G2028">
        <f t="array" ref="G2028">IFERROR(_xlfn.STOCKHISTORY($B2028,$C2028,$C2028,0,0,1),0)</f>
        <v/>
      </c>
      <c r="H2028">
        <f t="array" ref="H2028">IFERROR(_xlfn.STOCKHISTORY($B2028,$C2028,$C2028,0,0,5),0)</f>
        <v/>
      </c>
    </row>
    <row r="2029">
      <c r="B2029" s="3" t="n"/>
      <c r="C2029" s="1">
        <f>C2024+7</f>
        <v/>
      </c>
      <c r="D2029">
        <f t="array" ref="D2029">IFERROR(_xlfn.STOCKHISTORY($B2029,$C2029,$C2029,0,0,2),0)</f>
        <v/>
      </c>
      <c r="E2029">
        <f t="array" ref="E2029">IFERROR(_xlfn.STOCKHISTORY($B2029,$C2029,$C2029,0,0,3),0)</f>
        <v/>
      </c>
      <c r="F2029">
        <f t="array" ref="F2029">IFERROR(_xlfn.STOCKHISTORY($B2029,$C2029,$C2029,0,0,4),0)</f>
        <v/>
      </c>
      <c r="G2029">
        <f t="array" ref="G2029">IFERROR(_xlfn.STOCKHISTORY($B2029,$C2029,$C2029,0,0,1),0)</f>
        <v/>
      </c>
      <c r="H2029">
        <f t="array" ref="H2029">IFERROR(_xlfn.STOCKHISTORY($B2029,$C2029,$C2029,0,0,5),0)</f>
        <v/>
      </c>
    </row>
    <row r="2030">
      <c r="B2030" s="3" t="n"/>
      <c r="C2030" s="1">
        <f>C2025+7</f>
        <v/>
      </c>
      <c r="D2030">
        <f t="array" ref="D2030">IFERROR(_xlfn.STOCKHISTORY($B2030,$C2030,$C2030,0,0,2),0)</f>
        <v/>
      </c>
      <c r="E2030">
        <f t="array" ref="E2030">IFERROR(_xlfn.STOCKHISTORY($B2030,$C2030,$C2030,0,0,3),0)</f>
        <v/>
      </c>
      <c r="F2030">
        <f t="array" ref="F2030">IFERROR(_xlfn.STOCKHISTORY($B2030,$C2030,$C2030,0,0,4),0)</f>
        <v/>
      </c>
      <c r="G2030">
        <f t="array" ref="G2030">IFERROR(_xlfn.STOCKHISTORY($B2030,$C2030,$C2030,0,0,1),0)</f>
        <v/>
      </c>
      <c r="H2030">
        <f t="array" ref="H2030">IFERROR(_xlfn.STOCKHISTORY($B2030,$C2030,$C2030,0,0,5),0)</f>
        <v/>
      </c>
    </row>
    <row r="2031">
      <c r="B2031" s="3" t="n"/>
      <c r="C2031" s="1">
        <f>C2026+7</f>
        <v/>
      </c>
      <c r="D2031">
        <f t="array" ref="D2031">IFERROR(_xlfn.STOCKHISTORY($B2031,$C2031,$C2031,0,0,2),0)</f>
        <v/>
      </c>
      <c r="E2031">
        <f t="array" ref="E2031">IFERROR(_xlfn.STOCKHISTORY($B2031,$C2031,$C2031,0,0,3),0)</f>
        <v/>
      </c>
      <c r="F2031">
        <f t="array" ref="F2031">IFERROR(_xlfn.STOCKHISTORY($B2031,$C2031,$C2031,0,0,4),0)</f>
        <v/>
      </c>
      <c r="G2031">
        <f t="array" ref="G2031">IFERROR(_xlfn.STOCKHISTORY($B2031,$C2031,$C2031,0,0,1),0)</f>
        <v/>
      </c>
      <c r="H2031">
        <f t="array" ref="H2031">IFERROR(_xlfn.STOCKHISTORY($B2031,$C2031,$C2031,0,0,5),0)</f>
        <v/>
      </c>
    </row>
    <row r="2032">
      <c r="B2032" s="3" t="n"/>
      <c r="C2032" s="1">
        <f>C2027+7</f>
        <v/>
      </c>
      <c r="D2032">
        <f t="array" ref="D2032">IFERROR(_xlfn.STOCKHISTORY($B2032,$C2032,$C2032,0,0,2),0)</f>
        <v/>
      </c>
      <c r="E2032">
        <f t="array" ref="E2032">IFERROR(_xlfn.STOCKHISTORY($B2032,$C2032,$C2032,0,0,3),0)</f>
        <v/>
      </c>
      <c r="F2032">
        <f t="array" ref="F2032">IFERROR(_xlfn.STOCKHISTORY($B2032,$C2032,$C2032,0,0,4),0)</f>
        <v/>
      </c>
      <c r="G2032">
        <f t="array" ref="G2032">IFERROR(_xlfn.STOCKHISTORY($B2032,$C2032,$C2032,0,0,1),0)</f>
        <v/>
      </c>
      <c r="H2032">
        <f t="array" ref="H2032">IFERROR(_xlfn.STOCKHISTORY($B2032,$C2032,$C2032,0,0,5),0)</f>
        <v/>
      </c>
    </row>
    <row r="2033">
      <c r="B2033" s="3" t="n"/>
      <c r="C2033" s="1">
        <f>C2028+7</f>
        <v/>
      </c>
      <c r="D2033">
        <f t="array" ref="D2033">IFERROR(_xlfn.STOCKHISTORY($B2033,$C2033,$C2033,0,0,2),0)</f>
        <v/>
      </c>
      <c r="E2033">
        <f t="array" ref="E2033">IFERROR(_xlfn.STOCKHISTORY($B2033,$C2033,$C2033,0,0,3),0)</f>
        <v/>
      </c>
      <c r="F2033">
        <f t="array" ref="F2033">IFERROR(_xlfn.STOCKHISTORY($B2033,$C2033,$C2033,0,0,4),0)</f>
        <v/>
      </c>
      <c r="G2033">
        <f t="array" ref="G2033">IFERROR(_xlfn.STOCKHISTORY($B2033,$C2033,$C2033,0,0,1),0)</f>
        <v/>
      </c>
      <c r="H2033">
        <f t="array" ref="H2033">IFERROR(_xlfn.STOCKHISTORY($B2033,$C2033,$C2033,0,0,5),0)</f>
        <v/>
      </c>
    </row>
    <row r="2034">
      <c r="B2034" s="3" t="n"/>
      <c r="C2034" s="1">
        <f>C2029+7</f>
        <v/>
      </c>
      <c r="D2034">
        <f t="array" ref="D2034">IFERROR(_xlfn.STOCKHISTORY($B2034,$C2034,$C2034,0,0,2),0)</f>
        <v/>
      </c>
      <c r="E2034">
        <f t="array" ref="E2034">IFERROR(_xlfn.STOCKHISTORY($B2034,$C2034,$C2034,0,0,3),0)</f>
        <v/>
      </c>
      <c r="F2034">
        <f t="array" ref="F2034">IFERROR(_xlfn.STOCKHISTORY($B2034,$C2034,$C2034,0,0,4),0)</f>
        <v/>
      </c>
      <c r="G2034">
        <f t="array" ref="G2034">IFERROR(_xlfn.STOCKHISTORY($B2034,$C2034,$C2034,0,0,1),0)</f>
        <v/>
      </c>
      <c r="H2034">
        <f t="array" ref="H2034">IFERROR(_xlfn.STOCKHISTORY($B2034,$C2034,$C2034,0,0,5),0)</f>
        <v/>
      </c>
    </row>
    <row r="2035">
      <c r="B2035" s="3" t="n"/>
      <c r="C2035" s="1">
        <f>C2030+7</f>
        <v/>
      </c>
      <c r="D2035">
        <f t="array" ref="D2035">IFERROR(_xlfn.STOCKHISTORY($B2035,$C2035,$C2035,0,0,2),0)</f>
        <v/>
      </c>
      <c r="E2035">
        <f t="array" ref="E2035">IFERROR(_xlfn.STOCKHISTORY($B2035,$C2035,$C2035,0,0,3),0)</f>
        <v/>
      </c>
      <c r="F2035">
        <f t="array" ref="F2035">IFERROR(_xlfn.STOCKHISTORY($B2035,$C2035,$C2035,0,0,4),0)</f>
        <v/>
      </c>
      <c r="G2035">
        <f t="array" ref="G2035">IFERROR(_xlfn.STOCKHISTORY($B2035,$C2035,$C2035,0,0,1),0)</f>
        <v/>
      </c>
      <c r="H2035">
        <f t="array" ref="H2035">IFERROR(_xlfn.STOCKHISTORY($B2035,$C2035,$C2035,0,0,5),0)</f>
        <v/>
      </c>
    </row>
    <row r="2036">
      <c r="B2036" s="3" t="n"/>
      <c r="C2036" s="1">
        <f>C2031+7</f>
        <v/>
      </c>
      <c r="D2036">
        <f t="array" ref="D2036">IFERROR(_xlfn.STOCKHISTORY($B2036,$C2036,$C2036,0,0,2),0)</f>
        <v/>
      </c>
      <c r="E2036">
        <f t="array" ref="E2036">IFERROR(_xlfn.STOCKHISTORY($B2036,$C2036,$C2036,0,0,3),0)</f>
        <v/>
      </c>
      <c r="F2036">
        <f t="array" ref="F2036">IFERROR(_xlfn.STOCKHISTORY($B2036,$C2036,$C2036,0,0,4),0)</f>
        <v/>
      </c>
      <c r="G2036">
        <f t="array" ref="G2036">IFERROR(_xlfn.STOCKHISTORY($B2036,$C2036,$C2036,0,0,1),0)</f>
        <v/>
      </c>
      <c r="H2036">
        <f t="array" ref="H2036">IFERROR(_xlfn.STOCKHISTORY($B2036,$C2036,$C2036,0,0,5),0)</f>
        <v/>
      </c>
    </row>
    <row r="2037">
      <c r="B2037" s="3" t="n"/>
      <c r="C2037" s="1">
        <f>C2032+7</f>
        <v/>
      </c>
      <c r="D2037">
        <f t="array" ref="D2037">IFERROR(_xlfn.STOCKHISTORY($B2037,$C2037,$C2037,0,0,2),0)</f>
        <v/>
      </c>
      <c r="E2037">
        <f t="array" ref="E2037">IFERROR(_xlfn.STOCKHISTORY($B2037,$C2037,$C2037,0,0,3),0)</f>
        <v/>
      </c>
      <c r="F2037">
        <f t="array" ref="F2037">IFERROR(_xlfn.STOCKHISTORY($B2037,$C2037,$C2037,0,0,4),0)</f>
        <v/>
      </c>
      <c r="G2037">
        <f t="array" ref="G2037">IFERROR(_xlfn.STOCKHISTORY($B2037,$C2037,$C2037,0,0,1),0)</f>
        <v/>
      </c>
      <c r="H2037">
        <f t="array" ref="H2037">IFERROR(_xlfn.STOCKHISTORY($B2037,$C2037,$C2037,0,0,5),0)</f>
        <v/>
      </c>
    </row>
    <row r="2038">
      <c r="B2038" s="3" t="n"/>
      <c r="C2038" s="1">
        <f>C2033+7</f>
        <v/>
      </c>
      <c r="D2038">
        <f t="array" ref="D2038">IFERROR(_xlfn.STOCKHISTORY($B2038,$C2038,$C2038,0,0,2),0)</f>
        <v/>
      </c>
      <c r="E2038">
        <f t="array" ref="E2038">IFERROR(_xlfn.STOCKHISTORY($B2038,$C2038,$C2038,0,0,3),0)</f>
        <v/>
      </c>
      <c r="F2038">
        <f t="array" ref="F2038">IFERROR(_xlfn.STOCKHISTORY($B2038,$C2038,$C2038,0,0,4),0)</f>
        <v/>
      </c>
      <c r="G2038">
        <f t="array" ref="G2038">IFERROR(_xlfn.STOCKHISTORY($B2038,$C2038,$C2038,0,0,1),0)</f>
        <v/>
      </c>
      <c r="H2038">
        <f t="array" ref="H2038">IFERROR(_xlfn.STOCKHISTORY($B2038,$C2038,$C2038,0,0,5),0)</f>
        <v/>
      </c>
    </row>
    <row r="2039">
      <c r="B2039" s="3" t="n"/>
      <c r="C2039" s="1">
        <f>C2034+7</f>
        <v/>
      </c>
      <c r="D2039">
        <f t="array" ref="D2039">IFERROR(_xlfn.STOCKHISTORY($B2039,$C2039,$C2039,0,0,2),0)</f>
        <v/>
      </c>
      <c r="E2039">
        <f t="array" ref="E2039">IFERROR(_xlfn.STOCKHISTORY($B2039,$C2039,$C2039,0,0,3),0)</f>
        <v/>
      </c>
      <c r="F2039">
        <f t="array" ref="F2039">IFERROR(_xlfn.STOCKHISTORY($B2039,$C2039,$C2039,0,0,4),0)</f>
        <v/>
      </c>
      <c r="G2039">
        <f t="array" ref="G2039">IFERROR(_xlfn.STOCKHISTORY($B2039,$C2039,$C2039,0,0,1),0)</f>
        <v/>
      </c>
      <c r="H2039">
        <f t="array" ref="H2039">IFERROR(_xlfn.STOCKHISTORY($B2039,$C2039,$C2039,0,0,5),0)</f>
        <v/>
      </c>
    </row>
    <row r="2040">
      <c r="B2040" s="3" t="n"/>
      <c r="C2040" s="1">
        <f>C2035+7</f>
        <v/>
      </c>
      <c r="D2040">
        <f t="array" ref="D2040">IFERROR(_xlfn.STOCKHISTORY($B2040,$C2040,$C2040,0,0,2),0)</f>
        <v/>
      </c>
      <c r="E2040">
        <f t="array" ref="E2040">IFERROR(_xlfn.STOCKHISTORY($B2040,$C2040,$C2040,0,0,3),0)</f>
        <v/>
      </c>
      <c r="F2040">
        <f t="array" ref="F2040">IFERROR(_xlfn.STOCKHISTORY($B2040,$C2040,$C2040,0,0,4),0)</f>
        <v/>
      </c>
      <c r="G2040">
        <f t="array" ref="G2040">IFERROR(_xlfn.STOCKHISTORY($B2040,$C2040,$C2040,0,0,1),0)</f>
        <v/>
      </c>
      <c r="H2040">
        <f t="array" ref="H2040">IFERROR(_xlfn.STOCKHISTORY($B2040,$C2040,$C2040,0,0,5),0)</f>
        <v/>
      </c>
    </row>
    <row r="2041">
      <c r="B2041" s="3" t="n"/>
      <c r="C2041" s="1">
        <f>C2036+7</f>
        <v/>
      </c>
      <c r="D2041">
        <f t="array" ref="D2041">IFERROR(_xlfn.STOCKHISTORY($B2041,$C2041,$C2041,0,0,2),0)</f>
        <v/>
      </c>
      <c r="E2041">
        <f t="array" ref="E2041">IFERROR(_xlfn.STOCKHISTORY($B2041,$C2041,$C2041,0,0,3),0)</f>
        <v/>
      </c>
      <c r="F2041">
        <f t="array" ref="F2041">IFERROR(_xlfn.STOCKHISTORY($B2041,$C2041,$C2041,0,0,4),0)</f>
        <v/>
      </c>
      <c r="G2041">
        <f t="array" ref="G2041">IFERROR(_xlfn.STOCKHISTORY($B2041,$C2041,$C2041,0,0,1),0)</f>
        <v/>
      </c>
      <c r="H2041">
        <f t="array" ref="H2041">IFERROR(_xlfn.STOCKHISTORY($B2041,$C2041,$C2041,0,0,5),0)</f>
        <v/>
      </c>
    </row>
    <row r="2042">
      <c r="B2042" s="3" t="n"/>
      <c r="C2042" s="1">
        <f>C2037+7</f>
        <v/>
      </c>
      <c r="D2042">
        <f t="array" ref="D2042">IFERROR(_xlfn.STOCKHISTORY($B2042,$C2042,$C2042,0,0,2),0)</f>
        <v/>
      </c>
      <c r="E2042">
        <f t="array" ref="E2042">IFERROR(_xlfn.STOCKHISTORY($B2042,$C2042,$C2042,0,0,3),0)</f>
        <v/>
      </c>
      <c r="F2042">
        <f t="array" ref="F2042">IFERROR(_xlfn.STOCKHISTORY($B2042,$C2042,$C2042,0,0,4),0)</f>
        <v/>
      </c>
      <c r="G2042">
        <f t="array" ref="G2042">IFERROR(_xlfn.STOCKHISTORY($B2042,$C2042,$C2042,0,0,1),0)</f>
        <v/>
      </c>
      <c r="H2042">
        <f t="array" ref="H2042">IFERROR(_xlfn.STOCKHISTORY($B2042,$C2042,$C2042,0,0,5),0)</f>
        <v/>
      </c>
    </row>
    <row r="2043">
      <c r="B2043" s="3" t="n"/>
      <c r="C2043" s="1">
        <f>C2038+7</f>
        <v/>
      </c>
      <c r="D2043">
        <f t="array" ref="D2043">IFERROR(_xlfn.STOCKHISTORY($B2043,$C2043,$C2043,0,0,2),0)</f>
        <v/>
      </c>
      <c r="E2043">
        <f t="array" ref="E2043">IFERROR(_xlfn.STOCKHISTORY($B2043,$C2043,$C2043,0,0,3),0)</f>
        <v/>
      </c>
      <c r="F2043">
        <f t="array" ref="F2043">IFERROR(_xlfn.STOCKHISTORY($B2043,$C2043,$C2043,0,0,4),0)</f>
        <v/>
      </c>
      <c r="G2043">
        <f t="array" ref="G2043">IFERROR(_xlfn.STOCKHISTORY($B2043,$C2043,$C2043,0,0,1),0)</f>
        <v/>
      </c>
      <c r="H2043">
        <f t="array" ref="H2043">IFERROR(_xlfn.STOCKHISTORY($B2043,$C2043,$C2043,0,0,5),0)</f>
        <v/>
      </c>
    </row>
    <row r="2044">
      <c r="B2044" s="3" t="n"/>
      <c r="C2044" s="1">
        <f>C2039+7</f>
        <v/>
      </c>
      <c r="D2044">
        <f t="array" ref="D2044">IFERROR(_xlfn.STOCKHISTORY($B2044,$C2044,$C2044,0,0,2),0)</f>
        <v/>
      </c>
      <c r="E2044">
        <f t="array" ref="E2044">IFERROR(_xlfn.STOCKHISTORY($B2044,$C2044,$C2044,0,0,3),0)</f>
        <v/>
      </c>
      <c r="F2044">
        <f t="array" ref="F2044">IFERROR(_xlfn.STOCKHISTORY($B2044,$C2044,$C2044,0,0,4),0)</f>
        <v/>
      </c>
      <c r="G2044">
        <f t="array" ref="G2044">IFERROR(_xlfn.STOCKHISTORY($B2044,$C2044,$C2044,0,0,1),0)</f>
        <v/>
      </c>
      <c r="H2044">
        <f t="array" ref="H2044">IFERROR(_xlfn.STOCKHISTORY($B2044,$C2044,$C2044,0,0,5),0)</f>
        <v/>
      </c>
    </row>
    <row r="2045">
      <c r="B2045" s="3" t="n"/>
      <c r="C2045" s="1">
        <f>C2040+7</f>
        <v/>
      </c>
      <c r="D2045">
        <f t="array" ref="D2045">IFERROR(_xlfn.STOCKHISTORY($B2045,$C2045,$C2045,0,0,2),0)</f>
        <v/>
      </c>
      <c r="E2045">
        <f t="array" ref="E2045">IFERROR(_xlfn.STOCKHISTORY($B2045,$C2045,$C2045,0,0,3),0)</f>
        <v/>
      </c>
      <c r="F2045">
        <f t="array" ref="F2045">IFERROR(_xlfn.STOCKHISTORY($B2045,$C2045,$C2045,0,0,4),0)</f>
        <v/>
      </c>
      <c r="G2045">
        <f t="array" ref="G2045">IFERROR(_xlfn.STOCKHISTORY($B2045,$C2045,$C2045,0,0,1),0)</f>
        <v/>
      </c>
      <c r="H2045">
        <f t="array" ref="H2045">IFERROR(_xlfn.STOCKHISTORY($B2045,$C2045,$C2045,0,0,5),0)</f>
        <v/>
      </c>
    </row>
    <row r="2046">
      <c r="B2046" s="3" t="n"/>
      <c r="C2046" s="1">
        <f>C2041+7</f>
        <v/>
      </c>
      <c r="D2046">
        <f t="array" ref="D2046">IFERROR(_xlfn.STOCKHISTORY($B2046,$C2046,$C2046,0,0,2),0)</f>
        <v/>
      </c>
      <c r="E2046">
        <f t="array" ref="E2046">IFERROR(_xlfn.STOCKHISTORY($B2046,$C2046,$C2046,0,0,3),0)</f>
        <v/>
      </c>
      <c r="F2046">
        <f t="array" ref="F2046">IFERROR(_xlfn.STOCKHISTORY($B2046,$C2046,$C2046,0,0,4),0)</f>
        <v/>
      </c>
      <c r="G2046">
        <f t="array" ref="G2046">IFERROR(_xlfn.STOCKHISTORY($B2046,$C2046,$C2046,0,0,1),0)</f>
        <v/>
      </c>
      <c r="H2046">
        <f t="array" ref="H2046">IFERROR(_xlfn.STOCKHISTORY($B2046,$C2046,$C2046,0,0,5),0)</f>
        <v/>
      </c>
    </row>
    <row r="2047">
      <c r="B2047" s="3" t="n"/>
      <c r="C2047" s="1">
        <f>C2042+7</f>
        <v/>
      </c>
      <c r="D2047">
        <f t="array" ref="D2047">IFERROR(_xlfn.STOCKHISTORY($B2047,$C2047,$C2047,0,0,2),0)</f>
        <v/>
      </c>
      <c r="E2047">
        <f t="array" ref="E2047">IFERROR(_xlfn.STOCKHISTORY($B2047,$C2047,$C2047,0,0,3),0)</f>
        <v/>
      </c>
      <c r="F2047">
        <f t="array" ref="F2047">IFERROR(_xlfn.STOCKHISTORY($B2047,$C2047,$C2047,0,0,4),0)</f>
        <v/>
      </c>
      <c r="G2047">
        <f t="array" ref="G2047">IFERROR(_xlfn.STOCKHISTORY($B2047,$C2047,$C2047,0,0,1),0)</f>
        <v/>
      </c>
      <c r="H2047">
        <f t="array" ref="H2047">IFERROR(_xlfn.STOCKHISTORY($B2047,$C2047,$C2047,0,0,5),0)</f>
        <v/>
      </c>
    </row>
    <row r="2048">
      <c r="B2048" s="3" t="n"/>
      <c r="C2048" s="1">
        <f>C2043+7</f>
        <v/>
      </c>
      <c r="D2048">
        <f t="array" ref="D2048">IFERROR(_xlfn.STOCKHISTORY($B2048,$C2048,$C2048,0,0,2),0)</f>
        <v/>
      </c>
      <c r="E2048">
        <f t="array" ref="E2048">IFERROR(_xlfn.STOCKHISTORY($B2048,$C2048,$C2048,0,0,3),0)</f>
        <v/>
      </c>
      <c r="F2048">
        <f t="array" ref="F2048">IFERROR(_xlfn.STOCKHISTORY($B2048,$C2048,$C2048,0,0,4),0)</f>
        <v/>
      </c>
      <c r="G2048">
        <f t="array" ref="G2048">IFERROR(_xlfn.STOCKHISTORY($B2048,$C2048,$C2048,0,0,1),0)</f>
        <v/>
      </c>
      <c r="H2048">
        <f t="array" ref="H2048">IFERROR(_xlfn.STOCKHISTORY($B2048,$C2048,$C2048,0,0,5),0)</f>
        <v/>
      </c>
    </row>
    <row r="2049">
      <c r="B2049" s="3" t="n"/>
      <c r="C2049" s="1">
        <f>C2044+7</f>
        <v/>
      </c>
      <c r="D2049">
        <f t="array" ref="D2049">IFERROR(_xlfn.STOCKHISTORY($B2049,$C2049,$C2049,0,0,2),0)</f>
        <v/>
      </c>
      <c r="E2049">
        <f t="array" ref="E2049">IFERROR(_xlfn.STOCKHISTORY($B2049,$C2049,$C2049,0,0,3),0)</f>
        <v/>
      </c>
      <c r="F2049">
        <f t="array" ref="F2049">IFERROR(_xlfn.STOCKHISTORY($B2049,$C2049,$C2049,0,0,4),0)</f>
        <v/>
      </c>
      <c r="G2049">
        <f t="array" ref="G2049">IFERROR(_xlfn.STOCKHISTORY($B2049,$C2049,$C2049,0,0,1),0)</f>
        <v/>
      </c>
      <c r="H2049">
        <f t="array" ref="H2049">IFERROR(_xlfn.STOCKHISTORY($B2049,$C2049,$C2049,0,0,5),0)</f>
        <v/>
      </c>
    </row>
    <row r="2050">
      <c r="B2050" s="3" t="n"/>
      <c r="C2050" s="1">
        <f>C2045+7</f>
        <v/>
      </c>
      <c r="D2050">
        <f t="array" ref="D2050">IFERROR(_xlfn.STOCKHISTORY($B2050,$C2050,$C2050,0,0,2),0)</f>
        <v/>
      </c>
      <c r="E2050">
        <f t="array" ref="E2050">IFERROR(_xlfn.STOCKHISTORY($B2050,$C2050,$C2050,0,0,3),0)</f>
        <v/>
      </c>
      <c r="F2050">
        <f t="array" ref="F2050">IFERROR(_xlfn.STOCKHISTORY($B2050,$C2050,$C2050,0,0,4),0)</f>
        <v/>
      </c>
      <c r="G2050">
        <f t="array" ref="G2050">IFERROR(_xlfn.STOCKHISTORY($B2050,$C2050,$C2050,0,0,1),0)</f>
        <v/>
      </c>
      <c r="H2050">
        <f t="array" ref="H2050">IFERROR(_xlfn.STOCKHISTORY($B2050,$C2050,$C2050,0,0,5),0)</f>
        <v/>
      </c>
    </row>
    <row r="2051">
      <c r="B2051" s="3" t="n"/>
      <c r="C2051" s="1">
        <f>C2046+7</f>
        <v/>
      </c>
      <c r="D2051">
        <f t="array" ref="D2051">IFERROR(_xlfn.STOCKHISTORY($B2051,$C2051,$C2051,0,0,2),0)</f>
        <v/>
      </c>
      <c r="E2051">
        <f t="array" ref="E2051">IFERROR(_xlfn.STOCKHISTORY($B2051,$C2051,$C2051,0,0,3),0)</f>
        <v/>
      </c>
      <c r="F2051">
        <f t="array" ref="F2051">IFERROR(_xlfn.STOCKHISTORY($B2051,$C2051,$C2051,0,0,4),0)</f>
        <v/>
      </c>
      <c r="G2051">
        <f t="array" ref="G2051">IFERROR(_xlfn.STOCKHISTORY($B2051,$C2051,$C2051,0,0,1),0)</f>
        <v/>
      </c>
      <c r="H2051">
        <f t="array" ref="H2051">IFERROR(_xlfn.STOCKHISTORY($B2051,$C2051,$C2051,0,0,5),0)</f>
        <v/>
      </c>
    </row>
    <row r="2052">
      <c r="B2052" s="3" t="n"/>
      <c r="C2052" s="1">
        <f>C2047+7</f>
        <v/>
      </c>
      <c r="D2052">
        <f t="array" ref="D2052">IFERROR(_xlfn.STOCKHISTORY($B2052,$C2052,$C2052,0,0,2),0)</f>
        <v/>
      </c>
      <c r="E2052">
        <f t="array" ref="E2052">IFERROR(_xlfn.STOCKHISTORY($B2052,$C2052,$C2052,0,0,3),0)</f>
        <v/>
      </c>
      <c r="F2052">
        <f t="array" ref="F2052">IFERROR(_xlfn.STOCKHISTORY($B2052,$C2052,$C2052,0,0,4),0)</f>
        <v/>
      </c>
      <c r="G2052">
        <f t="array" ref="G2052">IFERROR(_xlfn.STOCKHISTORY($B2052,$C2052,$C2052,0,0,1),0)</f>
        <v/>
      </c>
      <c r="H2052">
        <f t="array" ref="H2052">IFERROR(_xlfn.STOCKHISTORY($B2052,$C2052,$C2052,0,0,5),0)</f>
        <v/>
      </c>
    </row>
    <row r="2053">
      <c r="B2053" s="3" t="n"/>
      <c r="C2053" s="1">
        <f>C2048+7</f>
        <v/>
      </c>
      <c r="D2053">
        <f t="array" ref="D2053">IFERROR(_xlfn.STOCKHISTORY($B2053,$C2053,$C2053,0,0,2),0)</f>
        <v/>
      </c>
      <c r="E2053">
        <f t="array" ref="E2053">IFERROR(_xlfn.STOCKHISTORY($B2053,$C2053,$C2053,0,0,3),0)</f>
        <v/>
      </c>
      <c r="F2053">
        <f t="array" ref="F2053">IFERROR(_xlfn.STOCKHISTORY($B2053,$C2053,$C2053,0,0,4),0)</f>
        <v/>
      </c>
      <c r="G2053">
        <f t="array" ref="G2053">IFERROR(_xlfn.STOCKHISTORY($B2053,$C2053,$C2053,0,0,1),0)</f>
        <v/>
      </c>
      <c r="H2053">
        <f t="array" ref="H2053">IFERROR(_xlfn.STOCKHISTORY($B2053,$C2053,$C2053,0,0,5),0)</f>
        <v/>
      </c>
    </row>
    <row r="2054">
      <c r="B2054" s="3" t="n"/>
      <c r="C2054" s="1">
        <f>C2049+7</f>
        <v/>
      </c>
      <c r="D2054">
        <f t="array" ref="D2054">IFERROR(_xlfn.STOCKHISTORY($B2054,$C2054,$C2054,0,0,2),0)</f>
        <v/>
      </c>
      <c r="E2054">
        <f t="array" ref="E2054">IFERROR(_xlfn.STOCKHISTORY($B2054,$C2054,$C2054,0,0,3),0)</f>
        <v/>
      </c>
      <c r="F2054">
        <f t="array" ref="F2054">IFERROR(_xlfn.STOCKHISTORY($B2054,$C2054,$C2054,0,0,4),0)</f>
        <v/>
      </c>
      <c r="G2054">
        <f t="array" ref="G2054">IFERROR(_xlfn.STOCKHISTORY($B2054,$C2054,$C2054,0,0,1),0)</f>
        <v/>
      </c>
      <c r="H2054">
        <f t="array" ref="H2054">IFERROR(_xlfn.STOCKHISTORY($B2054,$C2054,$C2054,0,0,5),0)</f>
        <v/>
      </c>
    </row>
    <row r="2055">
      <c r="B2055" s="3" t="n"/>
      <c r="C2055" s="1">
        <f>C2050+7</f>
        <v/>
      </c>
      <c r="D2055">
        <f t="array" ref="D2055">IFERROR(_xlfn.STOCKHISTORY($B2055,$C2055,$C2055,0,0,2),0)</f>
        <v/>
      </c>
      <c r="E2055">
        <f t="array" ref="E2055">IFERROR(_xlfn.STOCKHISTORY($B2055,$C2055,$C2055,0,0,3),0)</f>
        <v/>
      </c>
      <c r="F2055">
        <f t="array" ref="F2055">IFERROR(_xlfn.STOCKHISTORY($B2055,$C2055,$C2055,0,0,4),0)</f>
        <v/>
      </c>
      <c r="G2055">
        <f t="array" ref="G2055">IFERROR(_xlfn.STOCKHISTORY($B2055,$C2055,$C2055,0,0,1),0)</f>
        <v/>
      </c>
      <c r="H2055">
        <f t="array" ref="H2055">IFERROR(_xlfn.STOCKHISTORY($B2055,$C2055,$C2055,0,0,5),0)</f>
        <v/>
      </c>
    </row>
    <row r="2056">
      <c r="B2056" s="3" t="n"/>
      <c r="C2056" s="1">
        <f>C2051+7</f>
        <v/>
      </c>
      <c r="D2056">
        <f t="array" ref="D2056">IFERROR(_xlfn.STOCKHISTORY($B2056,$C2056,$C2056,0,0,2),0)</f>
        <v/>
      </c>
      <c r="E2056">
        <f t="array" ref="E2056">IFERROR(_xlfn.STOCKHISTORY($B2056,$C2056,$C2056,0,0,3),0)</f>
        <v/>
      </c>
      <c r="F2056">
        <f t="array" ref="F2056">IFERROR(_xlfn.STOCKHISTORY($B2056,$C2056,$C2056,0,0,4),0)</f>
        <v/>
      </c>
      <c r="G2056">
        <f t="array" ref="G2056">IFERROR(_xlfn.STOCKHISTORY($B2056,$C2056,$C2056,0,0,1),0)</f>
        <v/>
      </c>
      <c r="H2056">
        <f t="array" ref="H2056">IFERROR(_xlfn.STOCKHISTORY($B2056,$C2056,$C2056,0,0,5),0)</f>
        <v/>
      </c>
    </row>
    <row r="2057">
      <c r="B2057" s="3" t="n"/>
      <c r="C2057" s="1">
        <f>C2052+7</f>
        <v/>
      </c>
      <c r="D2057">
        <f t="array" ref="D2057">IFERROR(_xlfn.STOCKHISTORY($B2057,$C2057,$C2057,0,0,2),0)</f>
        <v/>
      </c>
      <c r="E2057">
        <f t="array" ref="E2057">IFERROR(_xlfn.STOCKHISTORY($B2057,$C2057,$C2057,0,0,3),0)</f>
        <v/>
      </c>
      <c r="F2057">
        <f t="array" ref="F2057">IFERROR(_xlfn.STOCKHISTORY($B2057,$C2057,$C2057,0,0,4),0)</f>
        <v/>
      </c>
      <c r="G2057">
        <f t="array" ref="G2057">IFERROR(_xlfn.STOCKHISTORY($B2057,$C2057,$C2057,0,0,1),0)</f>
        <v/>
      </c>
      <c r="H2057">
        <f t="array" ref="H2057">IFERROR(_xlfn.STOCKHISTORY($B2057,$C2057,$C2057,0,0,5),0)</f>
        <v/>
      </c>
    </row>
    <row r="2058">
      <c r="B2058" s="3" t="n"/>
      <c r="C2058" s="1">
        <f>C2053+7</f>
        <v/>
      </c>
      <c r="D2058">
        <f t="array" ref="D2058">IFERROR(_xlfn.STOCKHISTORY($B2058,$C2058,$C2058,0,0,2),0)</f>
        <v/>
      </c>
      <c r="E2058">
        <f t="array" ref="E2058">IFERROR(_xlfn.STOCKHISTORY($B2058,$C2058,$C2058,0,0,3),0)</f>
        <v/>
      </c>
      <c r="F2058">
        <f t="array" ref="F2058">IFERROR(_xlfn.STOCKHISTORY($B2058,$C2058,$C2058,0,0,4),0)</f>
        <v/>
      </c>
      <c r="G2058">
        <f t="array" ref="G2058">IFERROR(_xlfn.STOCKHISTORY($B2058,$C2058,$C2058,0,0,1),0)</f>
        <v/>
      </c>
      <c r="H2058">
        <f t="array" ref="H2058">IFERROR(_xlfn.STOCKHISTORY($B2058,$C2058,$C2058,0,0,5),0)</f>
        <v/>
      </c>
    </row>
    <row r="2059">
      <c r="B2059" s="3" t="n"/>
      <c r="C2059" s="1">
        <f>C2054+7</f>
        <v/>
      </c>
      <c r="D2059">
        <f t="array" ref="D2059">IFERROR(_xlfn.STOCKHISTORY($B2059,$C2059,$C2059,0,0,2),0)</f>
        <v/>
      </c>
      <c r="E2059">
        <f t="array" ref="E2059">IFERROR(_xlfn.STOCKHISTORY($B2059,$C2059,$C2059,0,0,3),0)</f>
        <v/>
      </c>
      <c r="F2059">
        <f t="array" ref="F2059">IFERROR(_xlfn.STOCKHISTORY($B2059,$C2059,$C2059,0,0,4),0)</f>
        <v/>
      </c>
      <c r="G2059">
        <f t="array" ref="G2059">IFERROR(_xlfn.STOCKHISTORY($B2059,$C2059,$C2059,0,0,1),0)</f>
        <v/>
      </c>
      <c r="H2059">
        <f t="array" ref="H2059">IFERROR(_xlfn.STOCKHISTORY($B2059,$C2059,$C2059,0,0,5),0)</f>
        <v/>
      </c>
    </row>
    <row r="2060">
      <c r="B2060" s="3" t="n"/>
      <c r="C2060" s="1">
        <f>C2055+7</f>
        <v/>
      </c>
      <c r="D2060">
        <f t="array" ref="D2060">IFERROR(_xlfn.STOCKHISTORY($B2060,$C2060,$C2060,0,0,2),0)</f>
        <v/>
      </c>
      <c r="E2060">
        <f t="array" ref="E2060">IFERROR(_xlfn.STOCKHISTORY($B2060,$C2060,$C2060,0,0,3),0)</f>
        <v/>
      </c>
      <c r="F2060">
        <f t="array" ref="F2060">IFERROR(_xlfn.STOCKHISTORY($B2060,$C2060,$C2060,0,0,4),0)</f>
        <v/>
      </c>
      <c r="G2060">
        <f t="array" ref="G2060">IFERROR(_xlfn.STOCKHISTORY($B2060,$C2060,$C2060,0,0,1),0)</f>
        <v/>
      </c>
      <c r="H2060">
        <f t="array" ref="H2060">IFERROR(_xlfn.STOCKHISTORY($B2060,$C2060,$C2060,0,0,5),0)</f>
        <v/>
      </c>
    </row>
    <row r="2061">
      <c r="B2061" s="3" t="n"/>
      <c r="C2061" s="1">
        <f>C2056+7</f>
        <v/>
      </c>
      <c r="D2061">
        <f t="array" ref="D2061">IFERROR(_xlfn.STOCKHISTORY($B2061,$C2061,$C2061,0,0,2),0)</f>
        <v/>
      </c>
      <c r="E2061">
        <f t="array" ref="E2061">IFERROR(_xlfn.STOCKHISTORY($B2061,$C2061,$C2061,0,0,3),0)</f>
        <v/>
      </c>
      <c r="F2061">
        <f t="array" ref="F2061">IFERROR(_xlfn.STOCKHISTORY($B2061,$C2061,$C2061,0,0,4),0)</f>
        <v/>
      </c>
      <c r="G2061">
        <f t="array" ref="G2061">IFERROR(_xlfn.STOCKHISTORY($B2061,$C2061,$C2061,0,0,1),0)</f>
        <v/>
      </c>
      <c r="H2061">
        <f t="array" ref="H2061">IFERROR(_xlfn.STOCKHISTORY($B2061,$C2061,$C2061,0,0,5),0)</f>
        <v/>
      </c>
    </row>
    <row r="2062">
      <c r="B2062" s="3" t="n"/>
      <c r="C2062" s="1">
        <f>C2057+7</f>
        <v/>
      </c>
      <c r="D2062">
        <f t="array" ref="D2062">IFERROR(_xlfn.STOCKHISTORY($B2062,$C2062,$C2062,0,0,2),0)</f>
        <v/>
      </c>
      <c r="E2062">
        <f t="array" ref="E2062">IFERROR(_xlfn.STOCKHISTORY($B2062,$C2062,$C2062,0,0,3),0)</f>
        <v/>
      </c>
      <c r="F2062">
        <f t="array" ref="F2062">IFERROR(_xlfn.STOCKHISTORY($B2062,$C2062,$C2062,0,0,4),0)</f>
        <v/>
      </c>
      <c r="G2062">
        <f t="array" ref="G2062">IFERROR(_xlfn.STOCKHISTORY($B2062,$C2062,$C2062,0,0,1),0)</f>
        <v/>
      </c>
      <c r="H2062">
        <f t="array" ref="H2062">IFERROR(_xlfn.STOCKHISTORY($B2062,$C2062,$C2062,0,0,5),0)</f>
        <v/>
      </c>
    </row>
    <row r="2063">
      <c r="B2063" s="3" t="n"/>
      <c r="C2063" s="1">
        <f>C2058+7</f>
        <v/>
      </c>
      <c r="D2063">
        <f t="array" ref="D2063">IFERROR(_xlfn.STOCKHISTORY($B2063,$C2063,$C2063,0,0,2),0)</f>
        <v/>
      </c>
      <c r="E2063">
        <f t="array" ref="E2063">IFERROR(_xlfn.STOCKHISTORY($B2063,$C2063,$C2063,0,0,3),0)</f>
        <v/>
      </c>
      <c r="F2063">
        <f t="array" ref="F2063">IFERROR(_xlfn.STOCKHISTORY($B2063,$C2063,$C2063,0,0,4),0)</f>
        <v/>
      </c>
      <c r="G2063">
        <f t="array" ref="G2063">IFERROR(_xlfn.STOCKHISTORY($B2063,$C2063,$C2063,0,0,1),0)</f>
        <v/>
      </c>
      <c r="H2063">
        <f t="array" ref="H2063">IFERROR(_xlfn.STOCKHISTORY($B2063,$C2063,$C2063,0,0,5),0)</f>
        <v/>
      </c>
    </row>
    <row r="2064">
      <c r="B2064" s="3" t="n"/>
      <c r="C2064" s="1">
        <f>C2059+7</f>
        <v/>
      </c>
      <c r="D2064">
        <f t="array" ref="D2064">IFERROR(_xlfn.STOCKHISTORY($B2064,$C2064,$C2064,0,0,2),0)</f>
        <v/>
      </c>
      <c r="E2064">
        <f t="array" ref="E2064">IFERROR(_xlfn.STOCKHISTORY($B2064,$C2064,$C2064,0,0,3),0)</f>
        <v/>
      </c>
      <c r="F2064">
        <f t="array" ref="F2064">IFERROR(_xlfn.STOCKHISTORY($B2064,$C2064,$C2064,0,0,4),0)</f>
        <v/>
      </c>
      <c r="G2064">
        <f t="array" ref="G2064">IFERROR(_xlfn.STOCKHISTORY($B2064,$C2064,$C2064,0,0,1),0)</f>
        <v/>
      </c>
      <c r="H2064">
        <f t="array" ref="H2064">IFERROR(_xlfn.STOCKHISTORY($B2064,$C2064,$C2064,0,0,5),0)</f>
        <v/>
      </c>
    </row>
    <row r="2065">
      <c r="B2065" s="3" t="n"/>
      <c r="C2065" s="1">
        <f>C2060+7</f>
        <v/>
      </c>
      <c r="D2065">
        <f t="array" ref="D2065">IFERROR(_xlfn.STOCKHISTORY($B2065,$C2065,$C2065,0,0,2),0)</f>
        <v/>
      </c>
      <c r="E2065">
        <f t="array" ref="E2065">IFERROR(_xlfn.STOCKHISTORY($B2065,$C2065,$C2065,0,0,3),0)</f>
        <v/>
      </c>
      <c r="F2065">
        <f t="array" ref="F2065">IFERROR(_xlfn.STOCKHISTORY($B2065,$C2065,$C2065,0,0,4),0)</f>
        <v/>
      </c>
      <c r="G2065">
        <f t="array" ref="G2065">IFERROR(_xlfn.STOCKHISTORY($B2065,$C2065,$C2065,0,0,1),0)</f>
        <v/>
      </c>
      <c r="H2065">
        <f t="array" ref="H2065">IFERROR(_xlfn.STOCKHISTORY($B2065,$C2065,$C2065,0,0,5),0)</f>
        <v/>
      </c>
    </row>
    <row r="2066">
      <c r="B2066" s="3" t="n"/>
      <c r="C2066" s="1">
        <f>C2061+7</f>
        <v/>
      </c>
      <c r="D2066">
        <f t="array" ref="D2066">IFERROR(_xlfn.STOCKHISTORY($B2066,$C2066,$C2066,0,0,2),0)</f>
        <v/>
      </c>
      <c r="E2066">
        <f t="array" ref="E2066">IFERROR(_xlfn.STOCKHISTORY($B2066,$C2066,$C2066,0,0,3),0)</f>
        <v/>
      </c>
      <c r="F2066">
        <f t="array" ref="F2066">IFERROR(_xlfn.STOCKHISTORY($B2066,$C2066,$C2066,0,0,4),0)</f>
        <v/>
      </c>
      <c r="G2066">
        <f t="array" ref="G2066">IFERROR(_xlfn.STOCKHISTORY($B2066,$C2066,$C2066,0,0,1),0)</f>
        <v/>
      </c>
      <c r="H2066">
        <f t="array" ref="H2066">IFERROR(_xlfn.STOCKHISTORY($B2066,$C2066,$C2066,0,0,5),0)</f>
        <v/>
      </c>
    </row>
    <row r="2067">
      <c r="B2067" s="3" t="n"/>
      <c r="C2067" s="1">
        <f>C2062+7</f>
        <v/>
      </c>
      <c r="D2067">
        <f t="array" ref="D2067">IFERROR(_xlfn.STOCKHISTORY($B2067,$C2067,$C2067,0,0,2),0)</f>
        <v/>
      </c>
      <c r="E2067">
        <f t="array" ref="E2067">IFERROR(_xlfn.STOCKHISTORY($B2067,$C2067,$C2067,0,0,3),0)</f>
        <v/>
      </c>
      <c r="F2067">
        <f t="array" ref="F2067">IFERROR(_xlfn.STOCKHISTORY($B2067,$C2067,$C2067,0,0,4),0)</f>
        <v/>
      </c>
      <c r="G2067">
        <f t="array" ref="G2067">IFERROR(_xlfn.STOCKHISTORY($B2067,$C2067,$C2067,0,0,1),0)</f>
        <v/>
      </c>
      <c r="H2067">
        <f t="array" ref="H2067">IFERROR(_xlfn.STOCKHISTORY($B2067,$C2067,$C2067,0,0,5),0)</f>
        <v/>
      </c>
    </row>
    <row r="2068">
      <c r="B2068" s="3" t="n"/>
      <c r="C2068" s="1">
        <f>C2063+7</f>
        <v/>
      </c>
      <c r="D2068">
        <f t="array" ref="D2068">IFERROR(_xlfn.STOCKHISTORY($B2068,$C2068,$C2068,0,0,2),0)</f>
        <v/>
      </c>
      <c r="E2068">
        <f t="array" ref="E2068">IFERROR(_xlfn.STOCKHISTORY($B2068,$C2068,$C2068,0,0,3),0)</f>
        <v/>
      </c>
      <c r="F2068">
        <f t="array" ref="F2068">IFERROR(_xlfn.STOCKHISTORY($B2068,$C2068,$C2068,0,0,4),0)</f>
        <v/>
      </c>
      <c r="G2068">
        <f t="array" ref="G2068">IFERROR(_xlfn.STOCKHISTORY($B2068,$C2068,$C2068,0,0,1),0)</f>
        <v/>
      </c>
      <c r="H2068">
        <f t="array" ref="H2068">IFERROR(_xlfn.STOCKHISTORY($B2068,$C2068,$C2068,0,0,5),0)</f>
        <v/>
      </c>
    </row>
    <row r="2069">
      <c r="B2069" s="3" t="n"/>
      <c r="C2069" s="1">
        <f>C2064+7</f>
        <v/>
      </c>
      <c r="D2069">
        <f t="array" ref="D2069">IFERROR(_xlfn.STOCKHISTORY($B2069,$C2069,$C2069,0,0,2),0)</f>
        <v/>
      </c>
      <c r="E2069">
        <f t="array" ref="E2069">IFERROR(_xlfn.STOCKHISTORY($B2069,$C2069,$C2069,0,0,3),0)</f>
        <v/>
      </c>
      <c r="F2069">
        <f t="array" ref="F2069">IFERROR(_xlfn.STOCKHISTORY($B2069,$C2069,$C2069,0,0,4),0)</f>
        <v/>
      </c>
      <c r="G2069">
        <f t="array" ref="G2069">IFERROR(_xlfn.STOCKHISTORY($B2069,$C2069,$C2069,0,0,1),0)</f>
        <v/>
      </c>
      <c r="H2069">
        <f t="array" ref="H2069">IFERROR(_xlfn.STOCKHISTORY($B2069,$C2069,$C2069,0,0,5),0)</f>
        <v/>
      </c>
    </row>
    <row r="2070">
      <c r="B2070" s="3" t="n"/>
      <c r="C2070" s="1">
        <f>C2065+7</f>
        <v/>
      </c>
      <c r="D2070">
        <f t="array" ref="D2070">IFERROR(_xlfn.STOCKHISTORY($B2070,$C2070,$C2070,0,0,2),0)</f>
        <v/>
      </c>
      <c r="E2070">
        <f t="array" ref="E2070">IFERROR(_xlfn.STOCKHISTORY($B2070,$C2070,$C2070,0,0,3),0)</f>
        <v/>
      </c>
      <c r="F2070">
        <f t="array" ref="F2070">IFERROR(_xlfn.STOCKHISTORY($B2070,$C2070,$C2070,0,0,4),0)</f>
        <v/>
      </c>
      <c r="G2070">
        <f t="array" ref="G2070">IFERROR(_xlfn.STOCKHISTORY($B2070,$C2070,$C2070,0,0,1),0)</f>
        <v/>
      </c>
      <c r="H2070">
        <f t="array" ref="H2070">IFERROR(_xlfn.STOCKHISTORY($B2070,$C2070,$C2070,0,0,5),0)</f>
        <v/>
      </c>
    </row>
    <row r="2071">
      <c r="B2071" s="3" t="n"/>
      <c r="C2071" s="1">
        <f>C2066+7</f>
        <v/>
      </c>
      <c r="D2071">
        <f t="array" ref="D2071">IFERROR(_xlfn.STOCKHISTORY($B2071,$C2071,$C2071,0,0,2),0)</f>
        <v/>
      </c>
      <c r="E2071">
        <f t="array" ref="E2071">IFERROR(_xlfn.STOCKHISTORY($B2071,$C2071,$C2071,0,0,3),0)</f>
        <v/>
      </c>
      <c r="F2071">
        <f t="array" ref="F2071">IFERROR(_xlfn.STOCKHISTORY($B2071,$C2071,$C2071,0,0,4),0)</f>
        <v/>
      </c>
      <c r="G2071">
        <f t="array" ref="G2071">IFERROR(_xlfn.STOCKHISTORY($B2071,$C2071,$C2071,0,0,1),0)</f>
        <v/>
      </c>
      <c r="H2071">
        <f t="array" ref="H2071">IFERROR(_xlfn.STOCKHISTORY($B2071,$C2071,$C2071,0,0,5),0)</f>
        <v/>
      </c>
    </row>
    <row r="2072">
      <c r="B2072" s="3" t="n"/>
      <c r="C2072" s="1">
        <f>C2067+7</f>
        <v/>
      </c>
      <c r="D2072">
        <f t="array" ref="D2072">IFERROR(_xlfn.STOCKHISTORY($B2072,$C2072,$C2072,0,0,2),0)</f>
        <v/>
      </c>
      <c r="E2072">
        <f t="array" ref="E2072">IFERROR(_xlfn.STOCKHISTORY($B2072,$C2072,$C2072,0,0,3),0)</f>
        <v/>
      </c>
      <c r="F2072">
        <f t="array" ref="F2072">IFERROR(_xlfn.STOCKHISTORY($B2072,$C2072,$C2072,0,0,4),0)</f>
        <v/>
      </c>
      <c r="G2072">
        <f t="array" ref="G2072">IFERROR(_xlfn.STOCKHISTORY($B2072,$C2072,$C2072,0,0,1),0)</f>
        <v/>
      </c>
      <c r="H2072">
        <f t="array" ref="H2072">IFERROR(_xlfn.STOCKHISTORY($B2072,$C2072,$C2072,0,0,5),0)</f>
        <v/>
      </c>
    </row>
    <row r="2073">
      <c r="B2073" s="3" t="n"/>
      <c r="C2073" s="1">
        <f>C2068+7</f>
        <v/>
      </c>
      <c r="D2073">
        <f t="array" ref="D2073">IFERROR(_xlfn.STOCKHISTORY($B2073,$C2073,$C2073,0,0,2),0)</f>
        <v/>
      </c>
      <c r="E2073">
        <f t="array" ref="E2073">IFERROR(_xlfn.STOCKHISTORY($B2073,$C2073,$C2073,0,0,3),0)</f>
        <v/>
      </c>
      <c r="F2073">
        <f t="array" ref="F2073">IFERROR(_xlfn.STOCKHISTORY($B2073,$C2073,$C2073,0,0,4),0)</f>
        <v/>
      </c>
      <c r="G2073">
        <f t="array" ref="G2073">IFERROR(_xlfn.STOCKHISTORY($B2073,$C2073,$C2073,0,0,1),0)</f>
        <v/>
      </c>
      <c r="H2073">
        <f t="array" ref="H2073">IFERROR(_xlfn.STOCKHISTORY($B2073,$C2073,$C2073,0,0,5),0)</f>
        <v/>
      </c>
    </row>
    <row r="2074">
      <c r="B2074" s="3" t="n"/>
      <c r="C2074" s="1">
        <f>C2069+7</f>
        <v/>
      </c>
      <c r="D2074">
        <f t="array" ref="D2074">IFERROR(_xlfn.STOCKHISTORY($B2074,$C2074,$C2074,0,0,2),0)</f>
        <v/>
      </c>
      <c r="E2074">
        <f t="array" ref="E2074">IFERROR(_xlfn.STOCKHISTORY($B2074,$C2074,$C2074,0,0,3),0)</f>
        <v/>
      </c>
      <c r="F2074">
        <f t="array" ref="F2074">IFERROR(_xlfn.STOCKHISTORY($B2074,$C2074,$C2074,0,0,4),0)</f>
        <v/>
      </c>
      <c r="G2074">
        <f t="array" ref="G2074">IFERROR(_xlfn.STOCKHISTORY($B2074,$C2074,$C2074,0,0,1),0)</f>
        <v/>
      </c>
      <c r="H2074">
        <f t="array" ref="H2074">IFERROR(_xlfn.STOCKHISTORY($B2074,$C2074,$C2074,0,0,5),0)</f>
        <v/>
      </c>
    </row>
    <row r="2075">
      <c r="B2075" s="3" t="n"/>
      <c r="C2075" s="1">
        <f>C2070+7</f>
        <v/>
      </c>
      <c r="D2075">
        <f t="array" ref="D2075">IFERROR(_xlfn.STOCKHISTORY($B2075,$C2075,$C2075,0,0,2),0)</f>
        <v/>
      </c>
      <c r="E2075">
        <f t="array" ref="E2075">IFERROR(_xlfn.STOCKHISTORY($B2075,$C2075,$C2075,0,0,3),0)</f>
        <v/>
      </c>
      <c r="F2075">
        <f t="array" ref="F2075">IFERROR(_xlfn.STOCKHISTORY($B2075,$C2075,$C2075,0,0,4),0)</f>
        <v/>
      </c>
      <c r="G2075">
        <f t="array" ref="G2075">IFERROR(_xlfn.STOCKHISTORY($B2075,$C2075,$C2075,0,0,1),0)</f>
        <v/>
      </c>
      <c r="H2075">
        <f t="array" ref="H2075">IFERROR(_xlfn.STOCKHISTORY($B2075,$C2075,$C2075,0,0,5),0)</f>
        <v/>
      </c>
    </row>
    <row r="2076">
      <c r="B2076" s="3" t="n"/>
      <c r="C2076" s="1">
        <f>C2071+7</f>
        <v/>
      </c>
      <c r="D2076">
        <f t="array" ref="D2076">IFERROR(_xlfn.STOCKHISTORY($B2076,$C2076,$C2076,0,0,2),0)</f>
        <v/>
      </c>
      <c r="E2076">
        <f t="array" ref="E2076">IFERROR(_xlfn.STOCKHISTORY($B2076,$C2076,$C2076,0,0,3),0)</f>
        <v/>
      </c>
      <c r="F2076">
        <f t="array" ref="F2076">IFERROR(_xlfn.STOCKHISTORY($B2076,$C2076,$C2076,0,0,4),0)</f>
        <v/>
      </c>
      <c r="G2076">
        <f t="array" ref="G2076">IFERROR(_xlfn.STOCKHISTORY($B2076,$C2076,$C2076,0,0,1),0)</f>
        <v/>
      </c>
      <c r="H2076">
        <f t="array" ref="H2076">IFERROR(_xlfn.STOCKHISTORY($B2076,$C2076,$C2076,0,0,5),0)</f>
        <v/>
      </c>
    </row>
    <row r="2077">
      <c r="B2077" s="3" t="n"/>
      <c r="C2077" s="1">
        <f>C2072+7</f>
        <v/>
      </c>
      <c r="D2077">
        <f t="array" ref="D2077">IFERROR(_xlfn.STOCKHISTORY($B2077,$C2077,$C2077,0,0,2),0)</f>
        <v/>
      </c>
      <c r="E2077">
        <f t="array" ref="E2077">IFERROR(_xlfn.STOCKHISTORY($B2077,$C2077,$C2077,0,0,3),0)</f>
        <v/>
      </c>
      <c r="F2077">
        <f t="array" ref="F2077">IFERROR(_xlfn.STOCKHISTORY($B2077,$C2077,$C2077,0,0,4),0)</f>
        <v/>
      </c>
      <c r="G2077">
        <f t="array" ref="G2077">IFERROR(_xlfn.STOCKHISTORY($B2077,$C2077,$C2077,0,0,1),0)</f>
        <v/>
      </c>
      <c r="H2077">
        <f t="array" ref="H2077">IFERROR(_xlfn.STOCKHISTORY($B2077,$C2077,$C2077,0,0,5),0)</f>
        <v/>
      </c>
    </row>
    <row r="2078">
      <c r="B2078" s="3" t="n"/>
      <c r="C2078" s="1">
        <f>C2073+7</f>
        <v/>
      </c>
      <c r="D2078">
        <f t="array" ref="D2078">IFERROR(_xlfn.STOCKHISTORY($B2078,$C2078,$C2078,0,0,2),0)</f>
        <v/>
      </c>
      <c r="E2078">
        <f t="array" ref="E2078">IFERROR(_xlfn.STOCKHISTORY($B2078,$C2078,$C2078,0,0,3),0)</f>
        <v/>
      </c>
      <c r="F2078">
        <f t="array" ref="F2078">IFERROR(_xlfn.STOCKHISTORY($B2078,$C2078,$C2078,0,0,4),0)</f>
        <v/>
      </c>
      <c r="G2078">
        <f t="array" ref="G2078">IFERROR(_xlfn.STOCKHISTORY($B2078,$C2078,$C2078,0,0,1),0)</f>
        <v/>
      </c>
      <c r="H2078">
        <f t="array" ref="H2078">IFERROR(_xlfn.STOCKHISTORY($B2078,$C2078,$C2078,0,0,5),0)</f>
        <v/>
      </c>
    </row>
    <row r="2079">
      <c r="B2079" s="3" t="n"/>
      <c r="C2079" s="1">
        <f>C2074+7</f>
        <v/>
      </c>
      <c r="D2079">
        <f t="array" ref="D2079">IFERROR(_xlfn.STOCKHISTORY($B2079,$C2079,$C2079,0,0,2),0)</f>
        <v/>
      </c>
      <c r="E2079">
        <f t="array" ref="E2079">IFERROR(_xlfn.STOCKHISTORY($B2079,$C2079,$C2079,0,0,3),0)</f>
        <v/>
      </c>
      <c r="F2079">
        <f t="array" ref="F2079">IFERROR(_xlfn.STOCKHISTORY($B2079,$C2079,$C2079,0,0,4),0)</f>
        <v/>
      </c>
      <c r="G2079">
        <f t="array" ref="G2079">IFERROR(_xlfn.STOCKHISTORY($B2079,$C2079,$C2079,0,0,1),0)</f>
        <v/>
      </c>
      <c r="H2079">
        <f t="array" ref="H2079">IFERROR(_xlfn.STOCKHISTORY($B2079,$C2079,$C2079,0,0,5),0)</f>
        <v/>
      </c>
    </row>
    <row r="2080">
      <c r="B2080" s="3" t="n"/>
      <c r="C2080" s="1">
        <f>C2075+7</f>
        <v/>
      </c>
      <c r="D2080">
        <f t="array" ref="D2080">IFERROR(_xlfn.STOCKHISTORY($B2080,$C2080,$C2080,0,0,2),0)</f>
        <v/>
      </c>
      <c r="E2080">
        <f t="array" ref="E2080">IFERROR(_xlfn.STOCKHISTORY($B2080,$C2080,$C2080,0,0,3),0)</f>
        <v/>
      </c>
      <c r="F2080">
        <f t="array" ref="F2080">IFERROR(_xlfn.STOCKHISTORY($B2080,$C2080,$C2080,0,0,4),0)</f>
        <v/>
      </c>
      <c r="G2080">
        <f t="array" ref="G2080">IFERROR(_xlfn.STOCKHISTORY($B2080,$C2080,$C2080,0,0,1),0)</f>
        <v/>
      </c>
      <c r="H2080">
        <f t="array" ref="H2080">IFERROR(_xlfn.STOCKHISTORY($B2080,$C2080,$C2080,0,0,5),0)</f>
        <v/>
      </c>
    </row>
    <row r="2081">
      <c r="B2081" s="3" t="n"/>
      <c r="C2081" s="1">
        <f>C2076+7</f>
        <v/>
      </c>
      <c r="D2081">
        <f t="array" ref="D2081">IFERROR(_xlfn.STOCKHISTORY($B2081,$C2081,$C2081,0,0,2),0)</f>
        <v/>
      </c>
      <c r="E2081">
        <f t="array" ref="E2081">IFERROR(_xlfn.STOCKHISTORY($B2081,$C2081,$C2081,0,0,3),0)</f>
        <v/>
      </c>
      <c r="F2081">
        <f t="array" ref="F2081">IFERROR(_xlfn.STOCKHISTORY($B2081,$C2081,$C2081,0,0,4),0)</f>
        <v/>
      </c>
      <c r="G2081">
        <f t="array" ref="G2081">IFERROR(_xlfn.STOCKHISTORY($B2081,$C2081,$C2081,0,0,1),0)</f>
        <v/>
      </c>
      <c r="H2081">
        <f t="array" ref="H2081">IFERROR(_xlfn.STOCKHISTORY($B2081,$C2081,$C2081,0,0,5),0)</f>
        <v/>
      </c>
    </row>
    <row r="2082">
      <c r="B2082" s="3" t="n"/>
      <c r="C2082" s="1">
        <f>C2077+7</f>
        <v/>
      </c>
      <c r="D2082">
        <f t="array" ref="D2082">IFERROR(_xlfn.STOCKHISTORY($B2082,$C2082,$C2082,0,0,2),0)</f>
        <v/>
      </c>
      <c r="E2082">
        <f t="array" ref="E2082">IFERROR(_xlfn.STOCKHISTORY($B2082,$C2082,$C2082,0,0,3),0)</f>
        <v/>
      </c>
      <c r="F2082">
        <f t="array" ref="F2082">IFERROR(_xlfn.STOCKHISTORY($B2082,$C2082,$C2082,0,0,4),0)</f>
        <v/>
      </c>
      <c r="G2082">
        <f t="array" ref="G2082">IFERROR(_xlfn.STOCKHISTORY($B2082,$C2082,$C2082,0,0,1),0)</f>
        <v/>
      </c>
      <c r="H2082">
        <f t="array" ref="H2082">IFERROR(_xlfn.STOCKHISTORY($B2082,$C2082,$C2082,0,0,5),0)</f>
        <v/>
      </c>
    </row>
    <row r="2083">
      <c r="B2083" s="3" t="n"/>
      <c r="C2083" s="1">
        <f>C2078+7</f>
        <v/>
      </c>
      <c r="D2083">
        <f t="array" ref="D2083">IFERROR(_xlfn.STOCKHISTORY($B2083,$C2083,$C2083,0,0,2),0)</f>
        <v/>
      </c>
      <c r="E2083">
        <f t="array" ref="E2083">IFERROR(_xlfn.STOCKHISTORY($B2083,$C2083,$C2083,0,0,3),0)</f>
        <v/>
      </c>
      <c r="F2083">
        <f t="array" ref="F2083">IFERROR(_xlfn.STOCKHISTORY($B2083,$C2083,$C2083,0,0,4),0)</f>
        <v/>
      </c>
      <c r="G2083">
        <f t="array" ref="G2083">IFERROR(_xlfn.STOCKHISTORY($B2083,$C2083,$C2083,0,0,1),0)</f>
        <v/>
      </c>
      <c r="H2083">
        <f t="array" ref="H2083">IFERROR(_xlfn.STOCKHISTORY($B2083,$C2083,$C2083,0,0,5),0)</f>
        <v/>
      </c>
    </row>
    <row r="2084">
      <c r="B2084" s="3" t="n"/>
      <c r="C2084" s="1">
        <f>C2079+7</f>
        <v/>
      </c>
      <c r="D2084">
        <f t="array" ref="D2084">IFERROR(_xlfn.STOCKHISTORY($B2084,$C2084,$C2084,0,0,2),0)</f>
        <v/>
      </c>
      <c r="E2084">
        <f t="array" ref="E2084">IFERROR(_xlfn.STOCKHISTORY($B2084,$C2084,$C2084,0,0,3),0)</f>
        <v/>
      </c>
      <c r="F2084">
        <f t="array" ref="F2084">IFERROR(_xlfn.STOCKHISTORY($B2084,$C2084,$C2084,0,0,4),0)</f>
        <v/>
      </c>
      <c r="G2084">
        <f t="array" ref="G2084">IFERROR(_xlfn.STOCKHISTORY($B2084,$C2084,$C2084,0,0,1),0)</f>
        <v/>
      </c>
      <c r="H2084">
        <f t="array" ref="H2084">IFERROR(_xlfn.STOCKHISTORY($B2084,$C2084,$C2084,0,0,5),0)</f>
        <v/>
      </c>
    </row>
    <row r="2085">
      <c r="B2085" s="3" t="n"/>
      <c r="C2085" s="1">
        <f>C2080+7</f>
        <v/>
      </c>
      <c r="D2085">
        <f t="array" ref="D2085">IFERROR(_xlfn.STOCKHISTORY($B2085,$C2085,$C2085,0,0,2),0)</f>
        <v/>
      </c>
      <c r="E2085">
        <f t="array" ref="E2085">IFERROR(_xlfn.STOCKHISTORY($B2085,$C2085,$C2085,0,0,3),0)</f>
        <v/>
      </c>
      <c r="F2085">
        <f t="array" ref="F2085">IFERROR(_xlfn.STOCKHISTORY($B2085,$C2085,$C2085,0,0,4),0)</f>
        <v/>
      </c>
      <c r="G2085">
        <f t="array" ref="G2085">IFERROR(_xlfn.STOCKHISTORY($B2085,$C2085,$C2085,0,0,1),0)</f>
        <v/>
      </c>
      <c r="H2085">
        <f t="array" ref="H2085">IFERROR(_xlfn.STOCKHISTORY($B2085,$C2085,$C2085,0,0,5),0)</f>
        <v/>
      </c>
    </row>
    <row r="2086">
      <c r="B2086" s="3" t="n"/>
      <c r="C2086" s="1">
        <f>C2081+7</f>
        <v/>
      </c>
      <c r="D2086">
        <f t="array" ref="D2086">IFERROR(_xlfn.STOCKHISTORY($B2086,$C2086,$C2086,0,0,2),0)</f>
        <v/>
      </c>
      <c r="E2086">
        <f t="array" ref="E2086">IFERROR(_xlfn.STOCKHISTORY($B2086,$C2086,$C2086,0,0,3),0)</f>
        <v/>
      </c>
      <c r="F2086">
        <f t="array" ref="F2086">IFERROR(_xlfn.STOCKHISTORY($B2086,$C2086,$C2086,0,0,4),0)</f>
        <v/>
      </c>
      <c r="G2086">
        <f t="array" ref="G2086">IFERROR(_xlfn.STOCKHISTORY($B2086,$C2086,$C2086,0,0,1),0)</f>
        <v/>
      </c>
      <c r="H2086">
        <f t="array" ref="H2086">IFERROR(_xlfn.STOCKHISTORY($B2086,$C2086,$C2086,0,0,5),0)</f>
        <v/>
      </c>
    </row>
    <row r="2087">
      <c r="B2087" s="3" t="n"/>
      <c r="C2087" s="1">
        <f>C2082+7</f>
        <v/>
      </c>
      <c r="D2087">
        <f t="array" ref="D2087">IFERROR(_xlfn.STOCKHISTORY($B2087,$C2087,$C2087,0,0,2),0)</f>
        <v/>
      </c>
      <c r="E2087">
        <f t="array" ref="E2087">IFERROR(_xlfn.STOCKHISTORY($B2087,$C2087,$C2087,0,0,3),0)</f>
        <v/>
      </c>
      <c r="F2087">
        <f t="array" ref="F2087">IFERROR(_xlfn.STOCKHISTORY($B2087,$C2087,$C2087,0,0,4),0)</f>
        <v/>
      </c>
      <c r="G2087">
        <f t="array" ref="G2087">IFERROR(_xlfn.STOCKHISTORY($B2087,$C2087,$C2087,0,0,1),0)</f>
        <v/>
      </c>
      <c r="H2087">
        <f t="array" ref="H2087">IFERROR(_xlfn.STOCKHISTORY($B2087,$C2087,$C2087,0,0,5),0)</f>
        <v/>
      </c>
    </row>
    <row r="2088">
      <c r="B2088" s="3" t="n"/>
      <c r="C2088" s="1">
        <f>C2083+7</f>
        <v/>
      </c>
      <c r="D2088">
        <f t="array" ref="D2088">IFERROR(_xlfn.STOCKHISTORY($B2088,$C2088,$C2088,0,0,2),0)</f>
        <v/>
      </c>
      <c r="E2088">
        <f t="array" ref="E2088">IFERROR(_xlfn.STOCKHISTORY($B2088,$C2088,$C2088,0,0,3),0)</f>
        <v/>
      </c>
      <c r="F2088">
        <f t="array" ref="F2088">IFERROR(_xlfn.STOCKHISTORY($B2088,$C2088,$C2088,0,0,4),0)</f>
        <v/>
      </c>
      <c r="G2088">
        <f t="array" ref="G2088">IFERROR(_xlfn.STOCKHISTORY($B2088,$C2088,$C2088,0,0,1),0)</f>
        <v/>
      </c>
      <c r="H2088">
        <f t="array" ref="H2088">IFERROR(_xlfn.STOCKHISTORY($B2088,$C2088,$C2088,0,0,5),0)</f>
        <v/>
      </c>
    </row>
    <row r="2089">
      <c r="B2089" s="3" t="n"/>
      <c r="C2089" s="1">
        <f>C2084+7</f>
        <v/>
      </c>
      <c r="D2089">
        <f t="array" ref="D2089">IFERROR(_xlfn.STOCKHISTORY($B2089,$C2089,$C2089,0,0,2),0)</f>
        <v/>
      </c>
      <c r="E2089">
        <f t="array" ref="E2089">IFERROR(_xlfn.STOCKHISTORY($B2089,$C2089,$C2089,0,0,3),0)</f>
        <v/>
      </c>
      <c r="F2089">
        <f t="array" ref="F2089">IFERROR(_xlfn.STOCKHISTORY($B2089,$C2089,$C2089,0,0,4),0)</f>
        <v/>
      </c>
      <c r="G2089">
        <f t="array" ref="G2089">IFERROR(_xlfn.STOCKHISTORY($B2089,$C2089,$C2089,0,0,1),0)</f>
        <v/>
      </c>
      <c r="H2089">
        <f t="array" ref="H2089">IFERROR(_xlfn.STOCKHISTORY($B2089,$C2089,$C2089,0,0,5),0)</f>
        <v/>
      </c>
    </row>
    <row r="2090">
      <c r="B2090" s="3" t="n"/>
      <c r="C2090" s="1">
        <f>C2085+7</f>
        <v/>
      </c>
      <c r="D2090">
        <f t="array" ref="D2090">IFERROR(_xlfn.STOCKHISTORY($B2090,$C2090,$C2090,0,0,2),0)</f>
        <v/>
      </c>
      <c r="E2090">
        <f t="array" ref="E2090">IFERROR(_xlfn.STOCKHISTORY($B2090,$C2090,$C2090,0,0,3),0)</f>
        <v/>
      </c>
      <c r="F2090">
        <f t="array" ref="F2090">IFERROR(_xlfn.STOCKHISTORY($B2090,$C2090,$C2090,0,0,4),0)</f>
        <v/>
      </c>
      <c r="G2090">
        <f t="array" ref="G2090">IFERROR(_xlfn.STOCKHISTORY($B2090,$C2090,$C2090,0,0,1),0)</f>
        <v/>
      </c>
      <c r="H2090">
        <f t="array" ref="H2090">IFERROR(_xlfn.STOCKHISTORY($B2090,$C2090,$C2090,0,0,5),0)</f>
        <v/>
      </c>
    </row>
    <row r="2091">
      <c r="B2091" s="3" t="n"/>
      <c r="C2091" s="1">
        <f>C2086+7</f>
        <v/>
      </c>
      <c r="D2091">
        <f t="array" ref="D2091">IFERROR(_xlfn.STOCKHISTORY($B2091,$C2091,$C2091,0,0,2),0)</f>
        <v/>
      </c>
      <c r="E2091">
        <f t="array" ref="E2091">IFERROR(_xlfn.STOCKHISTORY($B2091,$C2091,$C2091,0,0,3),0)</f>
        <v/>
      </c>
      <c r="F2091">
        <f t="array" ref="F2091">IFERROR(_xlfn.STOCKHISTORY($B2091,$C2091,$C2091,0,0,4),0)</f>
        <v/>
      </c>
      <c r="G2091">
        <f t="array" ref="G2091">IFERROR(_xlfn.STOCKHISTORY($B2091,$C2091,$C2091,0,0,1),0)</f>
        <v/>
      </c>
      <c r="H2091">
        <f t="array" ref="H2091">IFERROR(_xlfn.STOCKHISTORY($B2091,$C2091,$C2091,0,0,5),0)</f>
        <v/>
      </c>
    </row>
    <row r="2092">
      <c r="B2092" s="3" t="n"/>
      <c r="C2092" s="1">
        <f>C2087+7</f>
        <v/>
      </c>
      <c r="D2092">
        <f t="array" ref="D2092">IFERROR(_xlfn.STOCKHISTORY($B2092,$C2092,$C2092,0,0,2),0)</f>
        <v/>
      </c>
      <c r="E2092">
        <f t="array" ref="E2092">IFERROR(_xlfn.STOCKHISTORY($B2092,$C2092,$C2092,0,0,3),0)</f>
        <v/>
      </c>
      <c r="F2092">
        <f t="array" ref="F2092">IFERROR(_xlfn.STOCKHISTORY($B2092,$C2092,$C2092,0,0,4),0)</f>
        <v/>
      </c>
      <c r="G2092">
        <f t="array" ref="G2092">IFERROR(_xlfn.STOCKHISTORY($B2092,$C2092,$C2092,0,0,1),0)</f>
        <v/>
      </c>
      <c r="H2092">
        <f t="array" ref="H2092">IFERROR(_xlfn.STOCKHISTORY($B2092,$C2092,$C2092,0,0,5),0)</f>
        <v/>
      </c>
    </row>
    <row r="2093">
      <c r="B2093" s="3" t="n"/>
      <c r="C2093" s="1">
        <f>C2088+7</f>
        <v/>
      </c>
      <c r="D2093">
        <f t="array" ref="D2093">IFERROR(_xlfn.STOCKHISTORY($B2093,$C2093,$C2093,0,0,2),0)</f>
        <v/>
      </c>
      <c r="E2093">
        <f t="array" ref="E2093">IFERROR(_xlfn.STOCKHISTORY($B2093,$C2093,$C2093,0,0,3),0)</f>
        <v/>
      </c>
      <c r="F2093">
        <f t="array" ref="F2093">IFERROR(_xlfn.STOCKHISTORY($B2093,$C2093,$C2093,0,0,4),0)</f>
        <v/>
      </c>
      <c r="G2093">
        <f t="array" ref="G2093">IFERROR(_xlfn.STOCKHISTORY($B2093,$C2093,$C2093,0,0,1),0)</f>
        <v/>
      </c>
      <c r="H2093">
        <f t="array" ref="H2093">IFERROR(_xlfn.STOCKHISTORY($B2093,$C2093,$C2093,0,0,5),0)</f>
        <v/>
      </c>
    </row>
    <row r="2094">
      <c r="B2094" s="3" t="n"/>
      <c r="C2094" s="1">
        <f>C2089+7</f>
        <v/>
      </c>
      <c r="D2094">
        <f t="array" ref="D2094">IFERROR(_xlfn.STOCKHISTORY($B2094,$C2094,$C2094,0,0,2),0)</f>
        <v/>
      </c>
      <c r="E2094">
        <f t="array" ref="E2094">IFERROR(_xlfn.STOCKHISTORY($B2094,$C2094,$C2094,0,0,3),0)</f>
        <v/>
      </c>
      <c r="F2094">
        <f t="array" ref="F2094">IFERROR(_xlfn.STOCKHISTORY($B2094,$C2094,$C2094,0,0,4),0)</f>
        <v/>
      </c>
      <c r="G2094">
        <f t="array" ref="G2094">IFERROR(_xlfn.STOCKHISTORY($B2094,$C2094,$C2094,0,0,1),0)</f>
        <v/>
      </c>
      <c r="H2094">
        <f t="array" ref="H2094">IFERROR(_xlfn.STOCKHISTORY($B2094,$C2094,$C2094,0,0,5),0)</f>
        <v/>
      </c>
    </row>
    <row r="2095">
      <c r="B2095" s="3" t="n"/>
      <c r="C2095" s="1">
        <f>C2090+7</f>
        <v/>
      </c>
      <c r="D2095">
        <f t="array" ref="D2095">IFERROR(_xlfn.STOCKHISTORY($B2095,$C2095,$C2095,0,0,2),0)</f>
        <v/>
      </c>
      <c r="E2095">
        <f t="array" ref="E2095">IFERROR(_xlfn.STOCKHISTORY($B2095,$C2095,$C2095,0,0,3),0)</f>
        <v/>
      </c>
      <c r="F2095">
        <f t="array" ref="F2095">IFERROR(_xlfn.STOCKHISTORY($B2095,$C2095,$C2095,0,0,4),0)</f>
        <v/>
      </c>
      <c r="G2095">
        <f t="array" ref="G2095">IFERROR(_xlfn.STOCKHISTORY($B2095,$C2095,$C2095,0,0,1),0)</f>
        <v/>
      </c>
      <c r="H2095">
        <f t="array" ref="H2095">IFERROR(_xlfn.STOCKHISTORY($B2095,$C2095,$C2095,0,0,5),0)</f>
        <v/>
      </c>
    </row>
    <row r="2096">
      <c r="B2096" s="3" t="n"/>
      <c r="C2096" s="1">
        <f>C2091+7</f>
        <v/>
      </c>
      <c r="D2096">
        <f t="array" ref="D2096">IFERROR(_xlfn.STOCKHISTORY($B2096,$C2096,$C2096,0,0,2),0)</f>
        <v/>
      </c>
      <c r="E2096">
        <f t="array" ref="E2096">IFERROR(_xlfn.STOCKHISTORY($B2096,$C2096,$C2096,0,0,3),0)</f>
        <v/>
      </c>
      <c r="F2096">
        <f t="array" ref="F2096">IFERROR(_xlfn.STOCKHISTORY($B2096,$C2096,$C2096,0,0,4),0)</f>
        <v/>
      </c>
      <c r="G2096">
        <f t="array" ref="G2096">IFERROR(_xlfn.STOCKHISTORY($B2096,$C2096,$C2096,0,0,1),0)</f>
        <v/>
      </c>
      <c r="H2096">
        <f t="array" ref="H2096">IFERROR(_xlfn.STOCKHISTORY($B2096,$C2096,$C2096,0,0,5),0)</f>
        <v/>
      </c>
    </row>
    <row r="2097">
      <c r="B2097" s="3" t="n"/>
      <c r="C2097" s="1">
        <f>C2092+7</f>
        <v/>
      </c>
      <c r="D2097">
        <f t="array" ref="D2097">IFERROR(_xlfn.STOCKHISTORY($B2097,$C2097,$C2097,0,0,2),0)</f>
        <v/>
      </c>
      <c r="E2097">
        <f t="array" ref="E2097">IFERROR(_xlfn.STOCKHISTORY($B2097,$C2097,$C2097,0,0,3),0)</f>
        <v/>
      </c>
      <c r="F2097">
        <f t="array" ref="F2097">IFERROR(_xlfn.STOCKHISTORY($B2097,$C2097,$C2097,0,0,4),0)</f>
        <v/>
      </c>
      <c r="G2097">
        <f t="array" ref="G2097">IFERROR(_xlfn.STOCKHISTORY($B2097,$C2097,$C2097,0,0,1),0)</f>
        <v/>
      </c>
      <c r="H2097">
        <f t="array" ref="H2097">IFERROR(_xlfn.STOCKHISTORY($B2097,$C2097,$C2097,0,0,5),0)</f>
        <v/>
      </c>
    </row>
    <row r="2098">
      <c r="B2098" s="3" t="n"/>
      <c r="C2098" s="1">
        <f>C2093+7</f>
        <v/>
      </c>
      <c r="D2098">
        <f t="array" ref="D2098">IFERROR(_xlfn.STOCKHISTORY($B2098,$C2098,$C2098,0,0,2),0)</f>
        <v/>
      </c>
      <c r="E2098">
        <f t="array" ref="E2098">IFERROR(_xlfn.STOCKHISTORY($B2098,$C2098,$C2098,0,0,3),0)</f>
        <v/>
      </c>
      <c r="F2098">
        <f t="array" ref="F2098">IFERROR(_xlfn.STOCKHISTORY($B2098,$C2098,$C2098,0,0,4),0)</f>
        <v/>
      </c>
      <c r="G2098">
        <f t="array" ref="G2098">IFERROR(_xlfn.STOCKHISTORY($B2098,$C2098,$C2098,0,0,1),0)</f>
        <v/>
      </c>
      <c r="H2098">
        <f t="array" ref="H2098">IFERROR(_xlfn.STOCKHISTORY($B2098,$C2098,$C2098,0,0,5),0)</f>
        <v/>
      </c>
    </row>
    <row r="2099">
      <c r="B2099" s="3" t="n"/>
      <c r="C2099" s="1">
        <f>C2094+7</f>
        <v/>
      </c>
      <c r="D2099">
        <f t="array" ref="D2099">IFERROR(_xlfn.STOCKHISTORY($B2099,$C2099,$C2099,0,0,2),0)</f>
        <v/>
      </c>
      <c r="E2099">
        <f t="array" ref="E2099">IFERROR(_xlfn.STOCKHISTORY($B2099,$C2099,$C2099,0,0,3),0)</f>
        <v/>
      </c>
      <c r="F2099">
        <f t="array" ref="F2099">IFERROR(_xlfn.STOCKHISTORY($B2099,$C2099,$C2099,0,0,4),0)</f>
        <v/>
      </c>
      <c r="G2099">
        <f t="array" ref="G2099">IFERROR(_xlfn.STOCKHISTORY($B2099,$C2099,$C2099,0,0,1),0)</f>
        <v/>
      </c>
      <c r="H2099">
        <f t="array" ref="H2099">IFERROR(_xlfn.STOCKHISTORY($B2099,$C2099,$C2099,0,0,5),0)</f>
        <v/>
      </c>
    </row>
    <row r="2100">
      <c r="B2100" s="3" t="n"/>
      <c r="C2100" s="1">
        <f>C2095+7</f>
        <v/>
      </c>
      <c r="D2100">
        <f t="array" ref="D2100">IFERROR(_xlfn.STOCKHISTORY($B2100,$C2100,$C2100,0,0,2),0)</f>
        <v/>
      </c>
      <c r="E2100">
        <f t="array" ref="E2100">IFERROR(_xlfn.STOCKHISTORY($B2100,$C2100,$C2100,0,0,3),0)</f>
        <v/>
      </c>
      <c r="F2100">
        <f t="array" ref="F2100">IFERROR(_xlfn.STOCKHISTORY($B2100,$C2100,$C2100,0,0,4),0)</f>
        <v/>
      </c>
      <c r="G2100">
        <f t="array" ref="G2100">IFERROR(_xlfn.STOCKHISTORY($B2100,$C2100,$C2100,0,0,1),0)</f>
        <v/>
      </c>
      <c r="H2100">
        <f t="array" ref="H2100">IFERROR(_xlfn.STOCKHISTORY($B2100,$C2100,$C2100,0,0,5),0)</f>
        <v/>
      </c>
    </row>
    <row r="2101">
      <c r="B2101" s="3" t="n"/>
      <c r="C2101" s="1">
        <f>C2096+7</f>
        <v/>
      </c>
      <c r="D2101">
        <f t="array" ref="D2101">IFERROR(_xlfn.STOCKHISTORY($B2101,$C2101,$C2101,0,0,2),0)</f>
        <v/>
      </c>
      <c r="E2101">
        <f t="array" ref="E2101">IFERROR(_xlfn.STOCKHISTORY($B2101,$C2101,$C2101,0,0,3),0)</f>
        <v/>
      </c>
      <c r="F2101">
        <f t="array" ref="F2101">IFERROR(_xlfn.STOCKHISTORY($B2101,$C2101,$C2101,0,0,4),0)</f>
        <v/>
      </c>
      <c r="G2101">
        <f t="array" ref="G2101">IFERROR(_xlfn.STOCKHISTORY($B2101,$C2101,$C2101,0,0,1),0)</f>
        <v/>
      </c>
      <c r="H2101">
        <f t="array" ref="H2101">IFERROR(_xlfn.STOCKHISTORY($B2101,$C2101,$C2101,0,0,5),0)</f>
        <v/>
      </c>
    </row>
    <row r="2102">
      <c r="B2102" s="3" t="n"/>
      <c r="C2102" s="1">
        <f>C2097+7</f>
        <v/>
      </c>
      <c r="D2102">
        <f t="array" ref="D2102">IFERROR(_xlfn.STOCKHISTORY($B2102,$C2102,$C2102,0,0,2),0)</f>
        <v/>
      </c>
      <c r="E2102">
        <f t="array" ref="E2102">IFERROR(_xlfn.STOCKHISTORY($B2102,$C2102,$C2102,0,0,3),0)</f>
        <v/>
      </c>
      <c r="F2102">
        <f t="array" ref="F2102">IFERROR(_xlfn.STOCKHISTORY($B2102,$C2102,$C2102,0,0,4),0)</f>
        <v/>
      </c>
      <c r="G2102">
        <f t="array" ref="G2102">IFERROR(_xlfn.STOCKHISTORY($B2102,$C2102,$C2102,0,0,1),0)</f>
        <v/>
      </c>
      <c r="H2102">
        <f t="array" ref="H2102">IFERROR(_xlfn.STOCKHISTORY($B2102,$C2102,$C2102,0,0,5),0)</f>
        <v/>
      </c>
    </row>
    <row r="2103">
      <c r="B2103" s="3" t="n"/>
      <c r="C2103" s="1">
        <f>C2098+7</f>
        <v/>
      </c>
      <c r="D2103">
        <f t="array" ref="D2103">IFERROR(_xlfn.STOCKHISTORY($B2103,$C2103,$C2103,0,0,2),0)</f>
        <v/>
      </c>
      <c r="E2103">
        <f t="array" ref="E2103">IFERROR(_xlfn.STOCKHISTORY($B2103,$C2103,$C2103,0,0,3),0)</f>
        <v/>
      </c>
      <c r="F2103">
        <f t="array" ref="F2103">IFERROR(_xlfn.STOCKHISTORY($B2103,$C2103,$C2103,0,0,4),0)</f>
        <v/>
      </c>
      <c r="G2103">
        <f t="array" ref="G2103">IFERROR(_xlfn.STOCKHISTORY($B2103,$C2103,$C2103,0,0,1),0)</f>
        <v/>
      </c>
      <c r="H2103">
        <f t="array" ref="H2103">IFERROR(_xlfn.STOCKHISTORY($B2103,$C2103,$C2103,0,0,5),0)</f>
        <v/>
      </c>
    </row>
    <row r="2104">
      <c r="B2104" s="3" t="n"/>
      <c r="C2104" s="1">
        <f>C2099+7</f>
        <v/>
      </c>
      <c r="D2104">
        <f t="array" ref="D2104">IFERROR(_xlfn.STOCKHISTORY($B2104,$C2104,$C2104,0,0,2),0)</f>
        <v/>
      </c>
      <c r="E2104">
        <f t="array" ref="E2104">IFERROR(_xlfn.STOCKHISTORY($B2104,$C2104,$C2104,0,0,3),0)</f>
        <v/>
      </c>
      <c r="F2104">
        <f t="array" ref="F2104">IFERROR(_xlfn.STOCKHISTORY($B2104,$C2104,$C2104,0,0,4),0)</f>
        <v/>
      </c>
      <c r="G2104">
        <f t="array" ref="G2104">IFERROR(_xlfn.STOCKHISTORY($B2104,$C2104,$C2104,0,0,1),0)</f>
        <v/>
      </c>
      <c r="H2104">
        <f t="array" ref="H2104">IFERROR(_xlfn.STOCKHISTORY($B2104,$C2104,$C2104,0,0,5),0)</f>
        <v/>
      </c>
    </row>
    <row r="2105">
      <c r="B2105" s="3" t="n"/>
      <c r="C2105" s="1">
        <f>C2100+7</f>
        <v/>
      </c>
      <c r="D2105">
        <f t="array" ref="D2105">IFERROR(_xlfn.STOCKHISTORY($B2105,$C2105,$C2105,0,0,2),0)</f>
        <v/>
      </c>
      <c r="E2105">
        <f t="array" ref="E2105">IFERROR(_xlfn.STOCKHISTORY($B2105,$C2105,$C2105,0,0,3),0)</f>
        <v/>
      </c>
      <c r="F2105">
        <f t="array" ref="F2105">IFERROR(_xlfn.STOCKHISTORY($B2105,$C2105,$C2105,0,0,4),0)</f>
        <v/>
      </c>
      <c r="G2105">
        <f t="array" ref="G2105">IFERROR(_xlfn.STOCKHISTORY($B2105,$C2105,$C2105,0,0,1),0)</f>
        <v/>
      </c>
      <c r="H2105">
        <f t="array" ref="H2105">IFERROR(_xlfn.STOCKHISTORY($B2105,$C2105,$C2105,0,0,5),0)</f>
        <v/>
      </c>
    </row>
    <row r="2106">
      <c r="B2106" s="3" t="n"/>
      <c r="C2106" s="1">
        <f>C2101+7</f>
        <v/>
      </c>
      <c r="D2106">
        <f t="array" ref="D2106">IFERROR(_xlfn.STOCKHISTORY($B2106,$C2106,$C2106,0,0,2),0)</f>
        <v/>
      </c>
      <c r="E2106">
        <f t="array" ref="E2106">IFERROR(_xlfn.STOCKHISTORY($B2106,$C2106,$C2106,0,0,3),0)</f>
        <v/>
      </c>
      <c r="F2106">
        <f t="array" ref="F2106">IFERROR(_xlfn.STOCKHISTORY($B2106,$C2106,$C2106,0,0,4),0)</f>
        <v/>
      </c>
      <c r="G2106">
        <f t="array" ref="G2106">IFERROR(_xlfn.STOCKHISTORY($B2106,$C2106,$C2106,0,0,1),0)</f>
        <v/>
      </c>
      <c r="H2106">
        <f t="array" ref="H2106">IFERROR(_xlfn.STOCKHISTORY($B2106,$C2106,$C2106,0,0,5),0)</f>
        <v/>
      </c>
    </row>
    <row r="2107">
      <c r="B2107" s="3" t="n"/>
      <c r="C2107" s="1">
        <f>C2102+7</f>
        <v/>
      </c>
      <c r="D2107">
        <f t="array" ref="D2107">IFERROR(_xlfn.STOCKHISTORY($B2107,$C2107,$C2107,0,0,2),0)</f>
        <v/>
      </c>
      <c r="E2107">
        <f t="array" ref="E2107">IFERROR(_xlfn.STOCKHISTORY($B2107,$C2107,$C2107,0,0,3),0)</f>
        <v/>
      </c>
      <c r="F2107">
        <f t="array" ref="F2107">IFERROR(_xlfn.STOCKHISTORY($B2107,$C2107,$C2107,0,0,4),0)</f>
        <v/>
      </c>
      <c r="G2107">
        <f t="array" ref="G2107">IFERROR(_xlfn.STOCKHISTORY($B2107,$C2107,$C2107,0,0,1),0)</f>
        <v/>
      </c>
      <c r="H2107">
        <f t="array" ref="H2107">IFERROR(_xlfn.STOCKHISTORY($B2107,$C2107,$C2107,0,0,5),0)</f>
        <v/>
      </c>
    </row>
    <row r="2108">
      <c r="B2108" s="3" t="n"/>
      <c r="C2108" s="1">
        <f>C2103+7</f>
        <v/>
      </c>
      <c r="D2108">
        <f t="array" ref="D2108">IFERROR(_xlfn.STOCKHISTORY($B2108,$C2108,$C2108,0,0,2),0)</f>
        <v/>
      </c>
      <c r="E2108">
        <f t="array" ref="E2108">IFERROR(_xlfn.STOCKHISTORY($B2108,$C2108,$C2108,0,0,3),0)</f>
        <v/>
      </c>
      <c r="F2108">
        <f t="array" ref="F2108">IFERROR(_xlfn.STOCKHISTORY($B2108,$C2108,$C2108,0,0,4),0)</f>
        <v/>
      </c>
      <c r="G2108">
        <f t="array" ref="G2108">IFERROR(_xlfn.STOCKHISTORY($B2108,$C2108,$C2108,0,0,1),0)</f>
        <v/>
      </c>
      <c r="H2108">
        <f t="array" ref="H2108">IFERROR(_xlfn.STOCKHISTORY($B2108,$C2108,$C2108,0,0,5),0)</f>
        <v/>
      </c>
    </row>
    <row r="2109">
      <c r="B2109" s="3" t="n"/>
      <c r="C2109" s="1">
        <f>C2104+7</f>
        <v/>
      </c>
      <c r="D2109">
        <f t="array" ref="D2109">IFERROR(_xlfn.STOCKHISTORY($B2109,$C2109,$C2109,0,0,2),0)</f>
        <v/>
      </c>
      <c r="E2109">
        <f t="array" ref="E2109">IFERROR(_xlfn.STOCKHISTORY($B2109,$C2109,$C2109,0,0,3),0)</f>
        <v/>
      </c>
      <c r="F2109">
        <f t="array" ref="F2109">IFERROR(_xlfn.STOCKHISTORY($B2109,$C2109,$C2109,0,0,4),0)</f>
        <v/>
      </c>
      <c r="G2109">
        <f t="array" ref="G2109">IFERROR(_xlfn.STOCKHISTORY($B2109,$C2109,$C2109,0,0,1),0)</f>
        <v/>
      </c>
      <c r="H2109">
        <f t="array" ref="H2109">IFERROR(_xlfn.STOCKHISTORY($B2109,$C2109,$C2109,0,0,5),0)</f>
        <v/>
      </c>
    </row>
    <row r="2110">
      <c r="B2110" s="3" t="n"/>
      <c r="C2110" s="1">
        <f>C2105+7</f>
        <v/>
      </c>
      <c r="D2110">
        <f t="array" ref="D2110">IFERROR(_xlfn.STOCKHISTORY($B2110,$C2110,$C2110,0,0,2),0)</f>
        <v/>
      </c>
      <c r="E2110">
        <f t="array" ref="E2110">IFERROR(_xlfn.STOCKHISTORY($B2110,$C2110,$C2110,0,0,3),0)</f>
        <v/>
      </c>
      <c r="F2110">
        <f t="array" ref="F2110">IFERROR(_xlfn.STOCKHISTORY($B2110,$C2110,$C2110,0,0,4),0)</f>
        <v/>
      </c>
      <c r="G2110">
        <f t="array" ref="G2110">IFERROR(_xlfn.STOCKHISTORY($B2110,$C2110,$C2110,0,0,1),0)</f>
        <v/>
      </c>
      <c r="H2110">
        <f t="array" ref="H2110">IFERROR(_xlfn.STOCKHISTORY($B2110,$C2110,$C2110,0,0,5),0)</f>
        <v/>
      </c>
    </row>
    <row r="2111">
      <c r="B2111" s="3" t="n"/>
      <c r="C2111" s="1">
        <f>C2106+7</f>
        <v/>
      </c>
      <c r="D2111">
        <f t="array" ref="D2111">IFERROR(_xlfn.STOCKHISTORY($B2111,$C2111,$C2111,0,0,2),0)</f>
        <v/>
      </c>
      <c r="E2111">
        <f t="array" ref="E2111">IFERROR(_xlfn.STOCKHISTORY($B2111,$C2111,$C2111,0,0,3),0)</f>
        <v/>
      </c>
      <c r="F2111">
        <f t="array" ref="F2111">IFERROR(_xlfn.STOCKHISTORY($B2111,$C2111,$C2111,0,0,4),0)</f>
        <v/>
      </c>
      <c r="G2111">
        <f t="array" ref="G2111">IFERROR(_xlfn.STOCKHISTORY($B2111,$C2111,$C2111,0,0,1),0)</f>
        <v/>
      </c>
      <c r="H2111">
        <f t="array" ref="H2111">IFERROR(_xlfn.STOCKHISTORY($B2111,$C2111,$C2111,0,0,5),0)</f>
        <v/>
      </c>
    </row>
    <row r="2112">
      <c r="B2112" s="3" t="n"/>
      <c r="C2112" s="1">
        <f>C2107+7</f>
        <v/>
      </c>
      <c r="D2112">
        <f t="array" ref="D2112">IFERROR(_xlfn.STOCKHISTORY($B2112,$C2112,$C2112,0,0,2),0)</f>
        <v/>
      </c>
      <c r="E2112">
        <f t="array" ref="E2112">IFERROR(_xlfn.STOCKHISTORY($B2112,$C2112,$C2112,0,0,3),0)</f>
        <v/>
      </c>
      <c r="F2112">
        <f t="array" ref="F2112">IFERROR(_xlfn.STOCKHISTORY($B2112,$C2112,$C2112,0,0,4),0)</f>
        <v/>
      </c>
      <c r="G2112">
        <f t="array" ref="G2112">IFERROR(_xlfn.STOCKHISTORY($B2112,$C2112,$C2112,0,0,1),0)</f>
        <v/>
      </c>
      <c r="H2112">
        <f t="array" ref="H2112">IFERROR(_xlfn.STOCKHISTORY($B2112,$C2112,$C2112,0,0,5),0)</f>
        <v/>
      </c>
    </row>
    <row r="2113">
      <c r="B2113" s="3" t="n"/>
      <c r="C2113" s="1">
        <f>C2108+7</f>
        <v/>
      </c>
      <c r="D2113">
        <f t="array" ref="D2113">IFERROR(_xlfn.STOCKHISTORY($B2113,$C2113,$C2113,0,0,2),0)</f>
        <v/>
      </c>
      <c r="E2113">
        <f t="array" ref="E2113">IFERROR(_xlfn.STOCKHISTORY($B2113,$C2113,$C2113,0,0,3),0)</f>
        <v/>
      </c>
      <c r="F2113">
        <f t="array" ref="F2113">IFERROR(_xlfn.STOCKHISTORY($B2113,$C2113,$C2113,0,0,4),0)</f>
        <v/>
      </c>
      <c r="G2113">
        <f t="array" ref="G2113">IFERROR(_xlfn.STOCKHISTORY($B2113,$C2113,$C2113,0,0,1),0)</f>
        <v/>
      </c>
      <c r="H2113">
        <f t="array" ref="H2113">IFERROR(_xlfn.STOCKHISTORY($B2113,$C2113,$C2113,0,0,5),0)</f>
        <v/>
      </c>
    </row>
    <row r="2114">
      <c r="B2114" s="3" t="n"/>
      <c r="C2114" s="1">
        <f>C2109+7</f>
        <v/>
      </c>
      <c r="D2114">
        <f t="array" ref="D2114">IFERROR(_xlfn.STOCKHISTORY($B2114,$C2114,$C2114,0,0,2),0)</f>
        <v/>
      </c>
      <c r="E2114">
        <f t="array" ref="E2114">IFERROR(_xlfn.STOCKHISTORY($B2114,$C2114,$C2114,0,0,3),0)</f>
        <v/>
      </c>
      <c r="F2114">
        <f t="array" ref="F2114">IFERROR(_xlfn.STOCKHISTORY($B2114,$C2114,$C2114,0,0,4),0)</f>
        <v/>
      </c>
      <c r="G2114">
        <f t="array" ref="G2114">IFERROR(_xlfn.STOCKHISTORY($B2114,$C2114,$C2114,0,0,1),0)</f>
        <v/>
      </c>
      <c r="H2114">
        <f t="array" ref="H2114">IFERROR(_xlfn.STOCKHISTORY($B2114,$C2114,$C2114,0,0,5),0)</f>
        <v/>
      </c>
    </row>
    <row r="2115">
      <c r="B2115" s="3" t="n"/>
      <c r="C2115" s="1">
        <f>C2110+7</f>
        <v/>
      </c>
      <c r="D2115">
        <f t="array" ref="D2115">IFERROR(_xlfn.STOCKHISTORY($B2115,$C2115,$C2115,0,0,2),0)</f>
        <v/>
      </c>
      <c r="E2115">
        <f t="array" ref="E2115">IFERROR(_xlfn.STOCKHISTORY($B2115,$C2115,$C2115,0,0,3),0)</f>
        <v/>
      </c>
      <c r="F2115">
        <f t="array" ref="F2115">IFERROR(_xlfn.STOCKHISTORY($B2115,$C2115,$C2115,0,0,4),0)</f>
        <v/>
      </c>
      <c r="G2115">
        <f t="array" ref="G2115">IFERROR(_xlfn.STOCKHISTORY($B2115,$C2115,$C2115,0,0,1),0)</f>
        <v/>
      </c>
      <c r="H2115">
        <f t="array" ref="H2115">IFERROR(_xlfn.STOCKHISTORY($B2115,$C2115,$C2115,0,0,5),0)</f>
        <v/>
      </c>
    </row>
    <row r="2116">
      <c r="B2116" s="3" t="n"/>
      <c r="C2116" s="1">
        <f>C2111+7</f>
        <v/>
      </c>
      <c r="D2116">
        <f t="array" ref="D2116">IFERROR(_xlfn.STOCKHISTORY($B2116,$C2116,$C2116,0,0,2),0)</f>
        <v/>
      </c>
      <c r="E2116">
        <f t="array" ref="E2116">IFERROR(_xlfn.STOCKHISTORY($B2116,$C2116,$C2116,0,0,3),0)</f>
        <v/>
      </c>
      <c r="F2116">
        <f t="array" ref="F2116">IFERROR(_xlfn.STOCKHISTORY($B2116,$C2116,$C2116,0,0,4),0)</f>
        <v/>
      </c>
      <c r="G2116">
        <f t="array" ref="G2116">IFERROR(_xlfn.STOCKHISTORY($B2116,$C2116,$C2116,0,0,1),0)</f>
        <v/>
      </c>
      <c r="H2116">
        <f t="array" ref="H2116">IFERROR(_xlfn.STOCKHISTORY($B2116,$C2116,$C2116,0,0,5),0)</f>
        <v/>
      </c>
    </row>
    <row r="2117">
      <c r="B2117" s="3" t="n"/>
      <c r="C2117" s="1">
        <f>C2112+7</f>
        <v/>
      </c>
      <c r="D2117">
        <f t="array" ref="D2117">IFERROR(_xlfn.STOCKHISTORY($B2117,$C2117,$C2117,0,0,2),0)</f>
        <v/>
      </c>
      <c r="E2117">
        <f t="array" ref="E2117">IFERROR(_xlfn.STOCKHISTORY($B2117,$C2117,$C2117,0,0,3),0)</f>
        <v/>
      </c>
      <c r="F2117">
        <f t="array" ref="F2117">IFERROR(_xlfn.STOCKHISTORY($B2117,$C2117,$C2117,0,0,4),0)</f>
        <v/>
      </c>
      <c r="G2117">
        <f t="array" ref="G2117">IFERROR(_xlfn.STOCKHISTORY($B2117,$C2117,$C2117,0,0,1),0)</f>
        <v/>
      </c>
      <c r="H2117">
        <f t="array" ref="H2117">IFERROR(_xlfn.STOCKHISTORY($B2117,$C2117,$C2117,0,0,5),0)</f>
        <v/>
      </c>
    </row>
    <row r="2118">
      <c r="B2118" s="3" t="n"/>
      <c r="C2118" s="1">
        <f>C2113+7</f>
        <v/>
      </c>
      <c r="D2118">
        <f t="array" ref="D2118">IFERROR(_xlfn.STOCKHISTORY($B2118,$C2118,$C2118,0,0,2),0)</f>
        <v/>
      </c>
      <c r="E2118">
        <f t="array" ref="E2118">IFERROR(_xlfn.STOCKHISTORY($B2118,$C2118,$C2118,0,0,3),0)</f>
        <v/>
      </c>
      <c r="F2118">
        <f t="array" ref="F2118">IFERROR(_xlfn.STOCKHISTORY($B2118,$C2118,$C2118,0,0,4),0)</f>
        <v/>
      </c>
      <c r="G2118">
        <f t="array" ref="G2118">IFERROR(_xlfn.STOCKHISTORY($B2118,$C2118,$C2118,0,0,1),0)</f>
        <v/>
      </c>
      <c r="H2118">
        <f t="array" ref="H2118">IFERROR(_xlfn.STOCKHISTORY($B2118,$C2118,$C2118,0,0,5),0)</f>
        <v/>
      </c>
    </row>
    <row r="2119">
      <c r="B2119" s="3" t="n"/>
      <c r="C2119" s="1">
        <f>C2114+7</f>
        <v/>
      </c>
      <c r="D2119">
        <f t="array" ref="D2119">IFERROR(_xlfn.STOCKHISTORY($B2119,$C2119,$C2119,0,0,2),0)</f>
        <v/>
      </c>
      <c r="E2119">
        <f t="array" ref="E2119">IFERROR(_xlfn.STOCKHISTORY($B2119,$C2119,$C2119,0,0,3),0)</f>
        <v/>
      </c>
      <c r="F2119">
        <f t="array" ref="F2119">IFERROR(_xlfn.STOCKHISTORY($B2119,$C2119,$C2119,0,0,4),0)</f>
        <v/>
      </c>
      <c r="G2119">
        <f t="array" ref="G2119">IFERROR(_xlfn.STOCKHISTORY($B2119,$C2119,$C2119,0,0,1),0)</f>
        <v/>
      </c>
      <c r="H2119">
        <f t="array" ref="H2119">IFERROR(_xlfn.STOCKHISTORY($B2119,$C2119,$C2119,0,0,5),0)</f>
        <v/>
      </c>
    </row>
    <row r="2120">
      <c r="B2120" s="3" t="n"/>
      <c r="C2120" s="1">
        <f>C2115+7</f>
        <v/>
      </c>
      <c r="D2120">
        <f t="array" ref="D2120">IFERROR(_xlfn.STOCKHISTORY($B2120,$C2120,$C2120,0,0,2),0)</f>
        <v/>
      </c>
      <c r="E2120">
        <f t="array" ref="E2120">IFERROR(_xlfn.STOCKHISTORY($B2120,$C2120,$C2120,0,0,3),0)</f>
        <v/>
      </c>
      <c r="F2120">
        <f t="array" ref="F2120">IFERROR(_xlfn.STOCKHISTORY($B2120,$C2120,$C2120,0,0,4),0)</f>
        <v/>
      </c>
      <c r="G2120">
        <f t="array" ref="G2120">IFERROR(_xlfn.STOCKHISTORY($B2120,$C2120,$C2120,0,0,1),0)</f>
        <v/>
      </c>
      <c r="H2120">
        <f t="array" ref="H2120">IFERROR(_xlfn.STOCKHISTORY($B2120,$C2120,$C2120,0,0,5),0)</f>
        <v/>
      </c>
    </row>
    <row r="2121">
      <c r="B2121" s="3" t="n"/>
      <c r="C2121" s="1">
        <f>C2116+7</f>
        <v/>
      </c>
      <c r="D2121">
        <f t="array" ref="D2121">IFERROR(_xlfn.STOCKHISTORY($B2121,$C2121,$C2121,0,0,2),0)</f>
        <v/>
      </c>
      <c r="E2121">
        <f t="array" ref="E2121">IFERROR(_xlfn.STOCKHISTORY($B2121,$C2121,$C2121,0,0,3),0)</f>
        <v/>
      </c>
      <c r="F2121">
        <f t="array" ref="F2121">IFERROR(_xlfn.STOCKHISTORY($B2121,$C2121,$C2121,0,0,4),0)</f>
        <v/>
      </c>
      <c r="G2121">
        <f t="array" ref="G2121">IFERROR(_xlfn.STOCKHISTORY($B2121,$C2121,$C2121,0,0,1),0)</f>
        <v/>
      </c>
      <c r="H2121">
        <f t="array" ref="H2121">IFERROR(_xlfn.STOCKHISTORY($B2121,$C2121,$C2121,0,0,5),0)</f>
        <v/>
      </c>
    </row>
    <row r="2122">
      <c r="B2122" s="3" t="n"/>
      <c r="C2122" s="1">
        <f>C2117+7</f>
        <v/>
      </c>
      <c r="D2122">
        <f t="array" ref="D2122">IFERROR(_xlfn.STOCKHISTORY($B2122,$C2122,$C2122,0,0,2),0)</f>
        <v/>
      </c>
      <c r="E2122">
        <f t="array" ref="E2122">IFERROR(_xlfn.STOCKHISTORY($B2122,$C2122,$C2122,0,0,3),0)</f>
        <v/>
      </c>
      <c r="F2122">
        <f t="array" ref="F2122">IFERROR(_xlfn.STOCKHISTORY($B2122,$C2122,$C2122,0,0,4),0)</f>
        <v/>
      </c>
      <c r="G2122">
        <f t="array" ref="G2122">IFERROR(_xlfn.STOCKHISTORY($B2122,$C2122,$C2122,0,0,1),0)</f>
        <v/>
      </c>
      <c r="H2122">
        <f t="array" ref="H2122">IFERROR(_xlfn.STOCKHISTORY($B2122,$C2122,$C2122,0,0,5),0)</f>
        <v/>
      </c>
    </row>
    <row r="2123">
      <c r="B2123" s="3" t="n"/>
      <c r="C2123" s="1">
        <f>C2118+7</f>
        <v/>
      </c>
      <c r="D2123">
        <f t="array" ref="D2123">IFERROR(_xlfn.STOCKHISTORY($B2123,$C2123,$C2123,0,0,2),0)</f>
        <v/>
      </c>
      <c r="E2123">
        <f t="array" ref="E2123">IFERROR(_xlfn.STOCKHISTORY($B2123,$C2123,$C2123,0,0,3),0)</f>
        <v/>
      </c>
      <c r="F2123">
        <f t="array" ref="F2123">IFERROR(_xlfn.STOCKHISTORY($B2123,$C2123,$C2123,0,0,4),0)</f>
        <v/>
      </c>
      <c r="G2123">
        <f t="array" ref="G2123">IFERROR(_xlfn.STOCKHISTORY($B2123,$C2123,$C2123,0,0,1),0)</f>
        <v/>
      </c>
      <c r="H2123">
        <f t="array" ref="H2123">IFERROR(_xlfn.STOCKHISTORY($B2123,$C2123,$C2123,0,0,5),0)</f>
        <v/>
      </c>
    </row>
    <row r="2124">
      <c r="B2124" s="3" t="n"/>
      <c r="C2124" s="1">
        <f>C2119+7</f>
        <v/>
      </c>
      <c r="D2124">
        <f t="array" ref="D2124">IFERROR(_xlfn.STOCKHISTORY($B2124,$C2124,$C2124,0,0,2),0)</f>
        <v/>
      </c>
      <c r="E2124">
        <f t="array" ref="E2124">IFERROR(_xlfn.STOCKHISTORY($B2124,$C2124,$C2124,0,0,3),0)</f>
        <v/>
      </c>
      <c r="F2124">
        <f t="array" ref="F2124">IFERROR(_xlfn.STOCKHISTORY($B2124,$C2124,$C2124,0,0,4),0)</f>
        <v/>
      </c>
      <c r="G2124">
        <f t="array" ref="G2124">IFERROR(_xlfn.STOCKHISTORY($B2124,$C2124,$C2124,0,0,1),0)</f>
        <v/>
      </c>
      <c r="H2124">
        <f t="array" ref="H2124">IFERROR(_xlfn.STOCKHISTORY($B2124,$C2124,$C2124,0,0,5),0)</f>
        <v/>
      </c>
    </row>
    <row r="2125">
      <c r="B2125" s="3" t="n"/>
      <c r="C2125" s="1">
        <f>C2120+7</f>
        <v/>
      </c>
      <c r="D2125">
        <f t="array" ref="D2125">IFERROR(_xlfn.STOCKHISTORY($B2125,$C2125,$C2125,0,0,2),0)</f>
        <v/>
      </c>
      <c r="E2125">
        <f t="array" ref="E2125">IFERROR(_xlfn.STOCKHISTORY($B2125,$C2125,$C2125,0,0,3),0)</f>
        <v/>
      </c>
      <c r="F2125">
        <f t="array" ref="F2125">IFERROR(_xlfn.STOCKHISTORY($B2125,$C2125,$C2125,0,0,4),0)</f>
        <v/>
      </c>
      <c r="G2125">
        <f t="array" ref="G2125">IFERROR(_xlfn.STOCKHISTORY($B2125,$C2125,$C2125,0,0,1),0)</f>
        <v/>
      </c>
      <c r="H2125">
        <f t="array" ref="H2125">IFERROR(_xlfn.STOCKHISTORY($B2125,$C2125,$C2125,0,0,5),0)</f>
        <v/>
      </c>
    </row>
    <row r="2126">
      <c r="B2126" s="3" t="n"/>
      <c r="C2126" s="1">
        <f>C2121+7</f>
        <v/>
      </c>
      <c r="D2126">
        <f t="array" ref="D2126">IFERROR(_xlfn.STOCKHISTORY($B2126,$C2126,$C2126,0,0,2),0)</f>
        <v/>
      </c>
      <c r="E2126">
        <f t="array" ref="E2126">IFERROR(_xlfn.STOCKHISTORY($B2126,$C2126,$C2126,0,0,3),0)</f>
        <v/>
      </c>
      <c r="F2126">
        <f t="array" ref="F2126">IFERROR(_xlfn.STOCKHISTORY($B2126,$C2126,$C2126,0,0,4),0)</f>
        <v/>
      </c>
      <c r="G2126">
        <f t="array" ref="G2126">IFERROR(_xlfn.STOCKHISTORY($B2126,$C2126,$C2126,0,0,1),0)</f>
        <v/>
      </c>
      <c r="H2126">
        <f t="array" ref="H2126">IFERROR(_xlfn.STOCKHISTORY($B2126,$C2126,$C2126,0,0,5),0)</f>
        <v/>
      </c>
    </row>
    <row r="2127">
      <c r="B2127" s="3" t="n"/>
      <c r="C2127" s="1">
        <f>C2122+7</f>
        <v/>
      </c>
      <c r="D2127">
        <f t="array" ref="D2127">IFERROR(_xlfn.STOCKHISTORY($B2127,$C2127,$C2127,0,0,2),0)</f>
        <v/>
      </c>
      <c r="E2127">
        <f t="array" ref="E2127">IFERROR(_xlfn.STOCKHISTORY($B2127,$C2127,$C2127,0,0,3),0)</f>
        <v/>
      </c>
      <c r="F2127">
        <f t="array" ref="F2127">IFERROR(_xlfn.STOCKHISTORY($B2127,$C2127,$C2127,0,0,4),0)</f>
        <v/>
      </c>
      <c r="G2127">
        <f t="array" ref="G2127">IFERROR(_xlfn.STOCKHISTORY($B2127,$C2127,$C2127,0,0,1),0)</f>
        <v/>
      </c>
      <c r="H2127">
        <f t="array" ref="H2127">IFERROR(_xlfn.STOCKHISTORY($B2127,$C2127,$C2127,0,0,5),0)</f>
        <v/>
      </c>
    </row>
    <row r="2128">
      <c r="B2128" s="3" t="n"/>
      <c r="C2128" s="1">
        <f>C2123+7</f>
        <v/>
      </c>
      <c r="D2128">
        <f t="array" ref="D2128">IFERROR(_xlfn.STOCKHISTORY($B2128,$C2128,$C2128,0,0,2),0)</f>
        <v/>
      </c>
      <c r="E2128">
        <f t="array" ref="E2128">IFERROR(_xlfn.STOCKHISTORY($B2128,$C2128,$C2128,0,0,3),0)</f>
        <v/>
      </c>
      <c r="F2128">
        <f t="array" ref="F2128">IFERROR(_xlfn.STOCKHISTORY($B2128,$C2128,$C2128,0,0,4),0)</f>
        <v/>
      </c>
      <c r="G2128">
        <f t="array" ref="G2128">IFERROR(_xlfn.STOCKHISTORY($B2128,$C2128,$C2128,0,0,1),0)</f>
        <v/>
      </c>
      <c r="H2128">
        <f t="array" ref="H2128">IFERROR(_xlfn.STOCKHISTORY($B2128,$C2128,$C2128,0,0,5),0)</f>
        <v/>
      </c>
    </row>
    <row r="2129">
      <c r="B2129" s="3" t="n"/>
      <c r="C2129" s="1">
        <f>C2124+7</f>
        <v/>
      </c>
      <c r="D2129">
        <f t="array" ref="D2129">IFERROR(_xlfn.STOCKHISTORY($B2129,$C2129,$C2129,0,0,2),0)</f>
        <v/>
      </c>
      <c r="E2129">
        <f t="array" ref="E2129">IFERROR(_xlfn.STOCKHISTORY($B2129,$C2129,$C2129,0,0,3),0)</f>
        <v/>
      </c>
      <c r="F2129">
        <f t="array" ref="F2129">IFERROR(_xlfn.STOCKHISTORY($B2129,$C2129,$C2129,0,0,4),0)</f>
        <v/>
      </c>
      <c r="G2129">
        <f t="array" ref="G2129">IFERROR(_xlfn.STOCKHISTORY($B2129,$C2129,$C2129,0,0,1),0)</f>
        <v/>
      </c>
      <c r="H2129">
        <f t="array" ref="H2129">IFERROR(_xlfn.STOCKHISTORY($B2129,$C2129,$C2129,0,0,5),0)</f>
        <v/>
      </c>
    </row>
    <row r="2130">
      <c r="B2130" s="3" t="n"/>
      <c r="C2130" s="1">
        <f>C2125+7</f>
        <v/>
      </c>
      <c r="D2130">
        <f t="array" ref="D2130">IFERROR(_xlfn.STOCKHISTORY($B2130,$C2130,$C2130,0,0,2),0)</f>
        <v/>
      </c>
      <c r="E2130">
        <f t="array" ref="E2130">IFERROR(_xlfn.STOCKHISTORY($B2130,$C2130,$C2130,0,0,3),0)</f>
        <v/>
      </c>
      <c r="F2130">
        <f t="array" ref="F2130">IFERROR(_xlfn.STOCKHISTORY($B2130,$C2130,$C2130,0,0,4),0)</f>
        <v/>
      </c>
      <c r="G2130">
        <f t="array" ref="G2130">IFERROR(_xlfn.STOCKHISTORY($B2130,$C2130,$C2130,0,0,1),0)</f>
        <v/>
      </c>
      <c r="H2130">
        <f t="array" ref="H2130">IFERROR(_xlfn.STOCKHISTORY($B2130,$C2130,$C2130,0,0,5),0)</f>
        <v/>
      </c>
    </row>
    <row r="2131">
      <c r="B2131" s="3" t="n"/>
      <c r="C2131" s="1">
        <f>C2126+7</f>
        <v/>
      </c>
      <c r="D2131">
        <f t="array" ref="D2131">IFERROR(_xlfn.STOCKHISTORY($B2131,$C2131,$C2131,0,0,2),0)</f>
        <v/>
      </c>
      <c r="E2131">
        <f t="array" ref="E2131">IFERROR(_xlfn.STOCKHISTORY($B2131,$C2131,$C2131,0,0,3),0)</f>
        <v/>
      </c>
      <c r="F2131">
        <f t="array" ref="F2131">IFERROR(_xlfn.STOCKHISTORY($B2131,$C2131,$C2131,0,0,4),0)</f>
        <v/>
      </c>
      <c r="G2131">
        <f t="array" ref="G2131">IFERROR(_xlfn.STOCKHISTORY($B2131,$C2131,$C2131,0,0,1),0)</f>
        <v/>
      </c>
      <c r="H2131">
        <f t="array" ref="H2131">IFERROR(_xlfn.STOCKHISTORY($B2131,$C2131,$C2131,0,0,5),0)</f>
        <v/>
      </c>
    </row>
    <row r="2132">
      <c r="B2132" s="3" t="n"/>
      <c r="C2132" s="1">
        <f>C2127+7</f>
        <v/>
      </c>
      <c r="D2132">
        <f t="array" ref="D2132">IFERROR(_xlfn.STOCKHISTORY($B2132,$C2132,$C2132,0,0,2),0)</f>
        <v/>
      </c>
      <c r="E2132">
        <f t="array" ref="E2132">IFERROR(_xlfn.STOCKHISTORY($B2132,$C2132,$C2132,0,0,3),0)</f>
        <v/>
      </c>
      <c r="F2132">
        <f t="array" ref="F2132">IFERROR(_xlfn.STOCKHISTORY($B2132,$C2132,$C2132,0,0,4),0)</f>
        <v/>
      </c>
      <c r="G2132">
        <f t="array" ref="G2132">IFERROR(_xlfn.STOCKHISTORY($B2132,$C2132,$C2132,0,0,1),0)</f>
        <v/>
      </c>
      <c r="H2132">
        <f t="array" ref="H2132">IFERROR(_xlfn.STOCKHISTORY($B2132,$C2132,$C2132,0,0,5),0)</f>
        <v/>
      </c>
    </row>
    <row r="2133">
      <c r="B2133" s="3" t="n"/>
      <c r="C2133" s="1">
        <f>C2128+7</f>
        <v/>
      </c>
      <c r="D2133">
        <f t="array" ref="D2133">IFERROR(_xlfn.STOCKHISTORY($B2133,$C2133,$C2133,0,0,2),0)</f>
        <v/>
      </c>
      <c r="E2133">
        <f t="array" ref="E2133">IFERROR(_xlfn.STOCKHISTORY($B2133,$C2133,$C2133,0,0,3),0)</f>
        <v/>
      </c>
      <c r="F2133">
        <f t="array" ref="F2133">IFERROR(_xlfn.STOCKHISTORY($B2133,$C2133,$C2133,0,0,4),0)</f>
        <v/>
      </c>
      <c r="G2133">
        <f t="array" ref="G2133">IFERROR(_xlfn.STOCKHISTORY($B2133,$C2133,$C2133,0,0,1),0)</f>
        <v/>
      </c>
      <c r="H2133">
        <f t="array" ref="H2133">IFERROR(_xlfn.STOCKHISTORY($B2133,$C2133,$C2133,0,0,5),0)</f>
        <v/>
      </c>
    </row>
    <row r="2134">
      <c r="B2134" s="3" t="n"/>
      <c r="C2134" s="1">
        <f>C2129+7</f>
        <v/>
      </c>
      <c r="D2134">
        <f t="array" ref="D2134">IFERROR(_xlfn.STOCKHISTORY($B2134,$C2134,$C2134,0,0,2),0)</f>
        <v/>
      </c>
      <c r="E2134">
        <f t="array" ref="E2134">IFERROR(_xlfn.STOCKHISTORY($B2134,$C2134,$C2134,0,0,3),0)</f>
        <v/>
      </c>
      <c r="F2134">
        <f t="array" ref="F2134">IFERROR(_xlfn.STOCKHISTORY($B2134,$C2134,$C2134,0,0,4),0)</f>
        <v/>
      </c>
      <c r="G2134">
        <f t="array" ref="G2134">IFERROR(_xlfn.STOCKHISTORY($B2134,$C2134,$C2134,0,0,1),0)</f>
        <v/>
      </c>
      <c r="H2134">
        <f t="array" ref="H2134">IFERROR(_xlfn.STOCKHISTORY($B2134,$C2134,$C2134,0,0,5),0)</f>
        <v/>
      </c>
    </row>
    <row r="2135">
      <c r="B2135" s="3" t="n"/>
      <c r="C2135" s="1">
        <f>C2130+7</f>
        <v/>
      </c>
      <c r="D2135">
        <f t="array" ref="D2135">IFERROR(_xlfn.STOCKHISTORY($B2135,$C2135,$C2135,0,0,2),0)</f>
        <v/>
      </c>
      <c r="E2135">
        <f t="array" ref="E2135">IFERROR(_xlfn.STOCKHISTORY($B2135,$C2135,$C2135,0,0,3),0)</f>
        <v/>
      </c>
      <c r="F2135">
        <f t="array" ref="F2135">IFERROR(_xlfn.STOCKHISTORY($B2135,$C2135,$C2135,0,0,4),0)</f>
        <v/>
      </c>
      <c r="G2135">
        <f t="array" ref="G2135">IFERROR(_xlfn.STOCKHISTORY($B2135,$C2135,$C2135,0,0,1),0)</f>
        <v/>
      </c>
      <c r="H2135">
        <f t="array" ref="H2135">IFERROR(_xlfn.STOCKHISTORY($B2135,$C2135,$C2135,0,0,5),0)</f>
        <v/>
      </c>
    </row>
    <row r="2136">
      <c r="B2136" s="3" t="n"/>
      <c r="C2136" s="1">
        <f>C2131+7</f>
        <v/>
      </c>
      <c r="D2136">
        <f t="array" ref="D2136">IFERROR(_xlfn.STOCKHISTORY($B2136,$C2136,$C2136,0,0,2),0)</f>
        <v/>
      </c>
      <c r="E2136">
        <f t="array" ref="E2136">IFERROR(_xlfn.STOCKHISTORY($B2136,$C2136,$C2136,0,0,3),0)</f>
        <v/>
      </c>
      <c r="F2136">
        <f t="array" ref="F2136">IFERROR(_xlfn.STOCKHISTORY($B2136,$C2136,$C2136,0,0,4),0)</f>
        <v/>
      </c>
      <c r="G2136">
        <f t="array" ref="G2136">IFERROR(_xlfn.STOCKHISTORY($B2136,$C2136,$C2136,0,0,1),0)</f>
        <v/>
      </c>
      <c r="H2136">
        <f t="array" ref="H2136">IFERROR(_xlfn.STOCKHISTORY($B2136,$C2136,$C2136,0,0,5),0)</f>
        <v/>
      </c>
    </row>
    <row r="2137">
      <c r="B2137" s="3" t="n"/>
      <c r="C2137" s="1">
        <f>C2132+7</f>
        <v/>
      </c>
      <c r="D2137">
        <f t="array" ref="D2137">IFERROR(_xlfn.STOCKHISTORY($B2137,$C2137,$C2137,0,0,2),0)</f>
        <v/>
      </c>
      <c r="E2137">
        <f t="array" ref="E2137">IFERROR(_xlfn.STOCKHISTORY($B2137,$C2137,$C2137,0,0,3),0)</f>
        <v/>
      </c>
      <c r="F2137">
        <f t="array" ref="F2137">IFERROR(_xlfn.STOCKHISTORY($B2137,$C2137,$C2137,0,0,4),0)</f>
        <v/>
      </c>
      <c r="G2137">
        <f t="array" ref="G2137">IFERROR(_xlfn.STOCKHISTORY($B2137,$C2137,$C2137,0,0,1),0)</f>
        <v/>
      </c>
      <c r="H2137">
        <f t="array" ref="H2137">IFERROR(_xlfn.STOCKHISTORY($B2137,$C2137,$C2137,0,0,5),0)</f>
        <v/>
      </c>
    </row>
    <row r="2138">
      <c r="B2138" s="3" t="n"/>
      <c r="C2138" s="1">
        <f>C2133+7</f>
        <v/>
      </c>
      <c r="D2138">
        <f t="array" ref="D2138">IFERROR(_xlfn.STOCKHISTORY($B2138,$C2138,$C2138,0,0,2),0)</f>
        <v/>
      </c>
      <c r="E2138">
        <f t="array" ref="E2138">IFERROR(_xlfn.STOCKHISTORY($B2138,$C2138,$C2138,0,0,3),0)</f>
        <v/>
      </c>
      <c r="F2138">
        <f t="array" ref="F2138">IFERROR(_xlfn.STOCKHISTORY($B2138,$C2138,$C2138,0,0,4),0)</f>
        <v/>
      </c>
      <c r="G2138">
        <f t="array" ref="G2138">IFERROR(_xlfn.STOCKHISTORY($B2138,$C2138,$C2138,0,0,1),0)</f>
        <v/>
      </c>
      <c r="H2138">
        <f t="array" ref="H2138">IFERROR(_xlfn.STOCKHISTORY($B2138,$C2138,$C2138,0,0,5),0)</f>
        <v/>
      </c>
    </row>
    <row r="2139">
      <c r="B2139" s="3" t="n"/>
      <c r="C2139" s="1">
        <f>C2134+7</f>
        <v/>
      </c>
      <c r="D2139">
        <f t="array" ref="D2139">IFERROR(_xlfn.STOCKHISTORY($B2139,$C2139,$C2139,0,0,2),0)</f>
        <v/>
      </c>
      <c r="E2139">
        <f t="array" ref="E2139">IFERROR(_xlfn.STOCKHISTORY($B2139,$C2139,$C2139,0,0,3),0)</f>
        <v/>
      </c>
      <c r="F2139">
        <f t="array" ref="F2139">IFERROR(_xlfn.STOCKHISTORY($B2139,$C2139,$C2139,0,0,4),0)</f>
        <v/>
      </c>
      <c r="G2139">
        <f t="array" ref="G2139">IFERROR(_xlfn.STOCKHISTORY($B2139,$C2139,$C2139,0,0,1),0)</f>
        <v/>
      </c>
      <c r="H2139">
        <f t="array" ref="H2139">IFERROR(_xlfn.STOCKHISTORY($B2139,$C2139,$C2139,0,0,5),0)</f>
        <v/>
      </c>
    </row>
    <row r="2140">
      <c r="B2140" s="3" t="n"/>
      <c r="C2140" s="1">
        <f>C2135+7</f>
        <v/>
      </c>
      <c r="D2140">
        <f t="array" ref="D2140">IFERROR(_xlfn.STOCKHISTORY($B2140,$C2140,$C2140,0,0,2),0)</f>
        <v/>
      </c>
      <c r="E2140">
        <f t="array" ref="E2140">IFERROR(_xlfn.STOCKHISTORY($B2140,$C2140,$C2140,0,0,3),0)</f>
        <v/>
      </c>
      <c r="F2140">
        <f t="array" ref="F2140">IFERROR(_xlfn.STOCKHISTORY($B2140,$C2140,$C2140,0,0,4),0)</f>
        <v/>
      </c>
      <c r="G2140">
        <f t="array" ref="G2140">IFERROR(_xlfn.STOCKHISTORY($B2140,$C2140,$C2140,0,0,1),0)</f>
        <v/>
      </c>
      <c r="H2140">
        <f t="array" ref="H2140">IFERROR(_xlfn.STOCKHISTORY($B2140,$C2140,$C2140,0,0,5),0)</f>
        <v/>
      </c>
    </row>
    <row r="2141">
      <c r="B2141" s="3" t="n"/>
      <c r="C2141" s="1">
        <f>C2136+7</f>
        <v/>
      </c>
      <c r="D2141">
        <f t="array" ref="D2141">IFERROR(_xlfn.STOCKHISTORY($B2141,$C2141,$C2141,0,0,2),0)</f>
        <v/>
      </c>
      <c r="E2141">
        <f t="array" ref="E2141">IFERROR(_xlfn.STOCKHISTORY($B2141,$C2141,$C2141,0,0,3),0)</f>
        <v/>
      </c>
      <c r="F2141">
        <f t="array" ref="F2141">IFERROR(_xlfn.STOCKHISTORY($B2141,$C2141,$C2141,0,0,4),0)</f>
        <v/>
      </c>
      <c r="G2141">
        <f t="array" ref="G2141">IFERROR(_xlfn.STOCKHISTORY($B2141,$C2141,$C2141,0,0,1),0)</f>
        <v/>
      </c>
      <c r="H2141">
        <f t="array" ref="H2141">IFERROR(_xlfn.STOCKHISTORY($B2141,$C2141,$C2141,0,0,5),0)</f>
        <v/>
      </c>
    </row>
    <row r="2142">
      <c r="B2142" s="3" t="n"/>
      <c r="C2142" s="1">
        <f>C2137+7</f>
        <v/>
      </c>
      <c r="D2142">
        <f t="array" ref="D2142">IFERROR(_xlfn.STOCKHISTORY($B2142,$C2142,$C2142,0,0,2),0)</f>
        <v/>
      </c>
      <c r="E2142">
        <f t="array" ref="E2142">IFERROR(_xlfn.STOCKHISTORY($B2142,$C2142,$C2142,0,0,3),0)</f>
        <v/>
      </c>
      <c r="F2142">
        <f t="array" ref="F2142">IFERROR(_xlfn.STOCKHISTORY($B2142,$C2142,$C2142,0,0,4),0)</f>
        <v/>
      </c>
      <c r="G2142">
        <f t="array" ref="G2142">IFERROR(_xlfn.STOCKHISTORY($B2142,$C2142,$C2142,0,0,1),0)</f>
        <v/>
      </c>
      <c r="H2142">
        <f t="array" ref="H2142">IFERROR(_xlfn.STOCKHISTORY($B2142,$C2142,$C2142,0,0,5),0)</f>
        <v/>
      </c>
    </row>
    <row r="2143">
      <c r="B2143" s="3" t="n"/>
      <c r="C2143" s="1">
        <f>C2138+7</f>
        <v/>
      </c>
      <c r="D2143">
        <f t="array" ref="D2143">IFERROR(_xlfn.STOCKHISTORY($B2143,$C2143,$C2143,0,0,2),0)</f>
        <v/>
      </c>
      <c r="E2143">
        <f t="array" ref="E2143">IFERROR(_xlfn.STOCKHISTORY($B2143,$C2143,$C2143,0,0,3),0)</f>
        <v/>
      </c>
      <c r="F2143">
        <f t="array" ref="F2143">IFERROR(_xlfn.STOCKHISTORY($B2143,$C2143,$C2143,0,0,4),0)</f>
        <v/>
      </c>
      <c r="G2143">
        <f t="array" ref="G2143">IFERROR(_xlfn.STOCKHISTORY($B2143,$C2143,$C2143,0,0,1),0)</f>
        <v/>
      </c>
      <c r="H2143">
        <f t="array" ref="H2143">IFERROR(_xlfn.STOCKHISTORY($B2143,$C2143,$C2143,0,0,5),0)</f>
        <v/>
      </c>
    </row>
    <row r="2144">
      <c r="B2144" s="3" t="n"/>
      <c r="C2144" s="1">
        <f>C2139+7</f>
        <v/>
      </c>
      <c r="D2144">
        <f t="array" ref="D2144">IFERROR(_xlfn.STOCKHISTORY($B2144,$C2144,$C2144,0,0,2),0)</f>
        <v/>
      </c>
      <c r="E2144">
        <f t="array" ref="E2144">IFERROR(_xlfn.STOCKHISTORY($B2144,$C2144,$C2144,0,0,3),0)</f>
        <v/>
      </c>
      <c r="F2144">
        <f t="array" ref="F2144">IFERROR(_xlfn.STOCKHISTORY($B2144,$C2144,$C2144,0,0,4),0)</f>
        <v/>
      </c>
      <c r="G2144">
        <f t="array" ref="G2144">IFERROR(_xlfn.STOCKHISTORY($B2144,$C2144,$C2144,0,0,1),0)</f>
        <v/>
      </c>
      <c r="H2144">
        <f t="array" ref="H2144">IFERROR(_xlfn.STOCKHISTORY($B2144,$C2144,$C2144,0,0,5),0)</f>
        <v/>
      </c>
    </row>
    <row r="2145">
      <c r="B2145" s="3" t="n"/>
      <c r="C2145" s="1">
        <f>C2140+7</f>
        <v/>
      </c>
      <c r="D2145">
        <f t="array" ref="D2145">IFERROR(_xlfn.STOCKHISTORY($B2145,$C2145,$C2145,0,0,2),0)</f>
        <v/>
      </c>
      <c r="E2145">
        <f t="array" ref="E2145">IFERROR(_xlfn.STOCKHISTORY($B2145,$C2145,$C2145,0,0,3),0)</f>
        <v/>
      </c>
      <c r="F2145">
        <f t="array" ref="F2145">IFERROR(_xlfn.STOCKHISTORY($B2145,$C2145,$C2145,0,0,4),0)</f>
        <v/>
      </c>
      <c r="G2145">
        <f t="array" ref="G2145">IFERROR(_xlfn.STOCKHISTORY($B2145,$C2145,$C2145,0,0,1),0)</f>
        <v/>
      </c>
      <c r="H2145">
        <f t="array" ref="H2145">IFERROR(_xlfn.STOCKHISTORY($B2145,$C2145,$C2145,0,0,5),0)</f>
        <v/>
      </c>
    </row>
    <row r="2146">
      <c r="B2146" s="3" t="n"/>
      <c r="C2146" s="1">
        <f>C2141+7</f>
        <v/>
      </c>
      <c r="D2146">
        <f t="array" ref="D2146">IFERROR(_xlfn.STOCKHISTORY($B2146,$C2146,$C2146,0,0,2),0)</f>
        <v/>
      </c>
      <c r="E2146">
        <f t="array" ref="E2146">IFERROR(_xlfn.STOCKHISTORY($B2146,$C2146,$C2146,0,0,3),0)</f>
        <v/>
      </c>
      <c r="F2146">
        <f t="array" ref="F2146">IFERROR(_xlfn.STOCKHISTORY($B2146,$C2146,$C2146,0,0,4),0)</f>
        <v/>
      </c>
      <c r="G2146">
        <f t="array" ref="G2146">IFERROR(_xlfn.STOCKHISTORY($B2146,$C2146,$C2146,0,0,1),0)</f>
        <v/>
      </c>
      <c r="H2146">
        <f t="array" ref="H2146">IFERROR(_xlfn.STOCKHISTORY($B2146,$C2146,$C2146,0,0,5),0)</f>
        <v/>
      </c>
    </row>
    <row r="2147">
      <c r="B2147" s="3" t="n"/>
      <c r="C2147" s="1">
        <f>C2142+7</f>
        <v/>
      </c>
      <c r="D2147">
        <f t="array" ref="D2147">IFERROR(_xlfn.STOCKHISTORY($B2147,$C2147,$C2147,0,0,2),0)</f>
        <v/>
      </c>
      <c r="E2147">
        <f t="array" ref="E2147">IFERROR(_xlfn.STOCKHISTORY($B2147,$C2147,$C2147,0,0,3),0)</f>
        <v/>
      </c>
      <c r="F2147">
        <f t="array" ref="F2147">IFERROR(_xlfn.STOCKHISTORY($B2147,$C2147,$C2147,0,0,4),0)</f>
        <v/>
      </c>
      <c r="G2147">
        <f t="array" ref="G2147">IFERROR(_xlfn.STOCKHISTORY($B2147,$C2147,$C2147,0,0,1),0)</f>
        <v/>
      </c>
      <c r="H2147">
        <f t="array" ref="H2147">IFERROR(_xlfn.STOCKHISTORY($B2147,$C2147,$C2147,0,0,5),0)</f>
        <v/>
      </c>
    </row>
    <row r="2148">
      <c r="B2148" s="3" t="n"/>
      <c r="C2148" s="1">
        <f>C2143+7</f>
        <v/>
      </c>
      <c r="D2148">
        <f t="array" ref="D2148">IFERROR(_xlfn.STOCKHISTORY($B2148,$C2148,$C2148,0,0,2),0)</f>
        <v/>
      </c>
      <c r="E2148">
        <f t="array" ref="E2148">IFERROR(_xlfn.STOCKHISTORY($B2148,$C2148,$C2148,0,0,3),0)</f>
        <v/>
      </c>
      <c r="F2148">
        <f t="array" ref="F2148">IFERROR(_xlfn.STOCKHISTORY($B2148,$C2148,$C2148,0,0,4),0)</f>
        <v/>
      </c>
      <c r="G2148">
        <f t="array" ref="G2148">IFERROR(_xlfn.STOCKHISTORY($B2148,$C2148,$C2148,0,0,1),0)</f>
        <v/>
      </c>
      <c r="H2148">
        <f t="array" ref="H2148">IFERROR(_xlfn.STOCKHISTORY($B2148,$C2148,$C2148,0,0,5),0)</f>
        <v/>
      </c>
    </row>
    <row r="2149">
      <c r="B2149" s="3" t="n"/>
      <c r="C2149" s="1">
        <f>C2144+7</f>
        <v/>
      </c>
      <c r="D2149">
        <f t="array" ref="D2149">IFERROR(_xlfn.STOCKHISTORY($B2149,$C2149,$C2149,0,0,2),0)</f>
        <v/>
      </c>
      <c r="E2149">
        <f t="array" ref="E2149">IFERROR(_xlfn.STOCKHISTORY($B2149,$C2149,$C2149,0,0,3),0)</f>
        <v/>
      </c>
      <c r="F2149">
        <f t="array" ref="F2149">IFERROR(_xlfn.STOCKHISTORY($B2149,$C2149,$C2149,0,0,4),0)</f>
        <v/>
      </c>
      <c r="G2149">
        <f t="array" ref="G2149">IFERROR(_xlfn.STOCKHISTORY($B2149,$C2149,$C2149,0,0,1),0)</f>
        <v/>
      </c>
      <c r="H2149">
        <f t="array" ref="H2149">IFERROR(_xlfn.STOCKHISTORY($B2149,$C2149,$C2149,0,0,5),0)</f>
        <v/>
      </c>
    </row>
    <row r="2150">
      <c r="B2150" s="3" t="n"/>
      <c r="C2150" s="1">
        <f>C2145+7</f>
        <v/>
      </c>
      <c r="D2150">
        <f t="array" ref="D2150">IFERROR(_xlfn.STOCKHISTORY($B2150,$C2150,$C2150,0,0,2),0)</f>
        <v/>
      </c>
      <c r="E2150">
        <f t="array" ref="E2150">IFERROR(_xlfn.STOCKHISTORY($B2150,$C2150,$C2150,0,0,3),0)</f>
        <v/>
      </c>
      <c r="F2150">
        <f t="array" ref="F2150">IFERROR(_xlfn.STOCKHISTORY($B2150,$C2150,$C2150,0,0,4),0)</f>
        <v/>
      </c>
      <c r="G2150">
        <f t="array" ref="G2150">IFERROR(_xlfn.STOCKHISTORY($B2150,$C2150,$C2150,0,0,1),0)</f>
        <v/>
      </c>
      <c r="H2150">
        <f t="array" ref="H2150">IFERROR(_xlfn.STOCKHISTORY($B2150,$C2150,$C2150,0,0,5),0)</f>
        <v/>
      </c>
    </row>
    <row r="2151">
      <c r="B2151" s="3" t="n"/>
      <c r="C2151" s="1">
        <f>C2146+7</f>
        <v/>
      </c>
      <c r="D2151">
        <f t="array" ref="D2151">IFERROR(_xlfn.STOCKHISTORY($B2151,$C2151,$C2151,0,0,2),0)</f>
        <v/>
      </c>
      <c r="E2151">
        <f t="array" ref="E2151">IFERROR(_xlfn.STOCKHISTORY($B2151,$C2151,$C2151,0,0,3),0)</f>
        <v/>
      </c>
      <c r="F2151">
        <f t="array" ref="F2151">IFERROR(_xlfn.STOCKHISTORY($B2151,$C2151,$C2151,0,0,4),0)</f>
        <v/>
      </c>
      <c r="G2151">
        <f t="array" ref="G2151">IFERROR(_xlfn.STOCKHISTORY($B2151,$C2151,$C2151,0,0,1),0)</f>
        <v/>
      </c>
      <c r="H2151">
        <f t="array" ref="H2151">IFERROR(_xlfn.STOCKHISTORY($B2151,$C2151,$C2151,0,0,5),0)</f>
        <v/>
      </c>
    </row>
    <row r="2152">
      <c r="B2152" s="3" t="n"/>
      <c r="C2152" s="1">
        <f>C2147+7</f>
        <v/>
      </c>
      <c r="D2152">
        <f t="array" ref="D2152">IFERROR(_xlfn.STOCKHISTORY($B2152,$C2152,$C2152,0,0,2),0)</f>
        <v/>
      </c>
      <c r="E2152">
        <f t="array" ref="E2152">IFERROR(_xlfn.STOCKHISTORY($B2152,$C2152,$C2152,0,0,3),0)</f>
        <v/>
      </c>
      <c r="F2152">
        <f t="array" ref="F2152">IFERROR(_xlfn.STOCKHISTORY($B2152,$C2152,$C2152,0,0,4),0)</f>
        <v/>
      </c>
      <c r="G2152">
        <f t="array" ref="G2152">IFERROR(_xlfn.STOCKHISTORY($B2152,$C2152,$C2152,0,0,1),0)</f>
        <v/>
      </c>
      <c r="H2152">
        <f t="array" ref="H2152">IFERROR(_xlfn.STOCKHISTORY($B2152,$C2152,$C2152,0,0,5),0)</f>
        <v/>
      </c>
    </row>
    <row r="2153">
      <c r="B2153" s="3" t="n"/>
      <c r="C2153" s="1">
        <f>C2148+7</f>
        <v/>
      </c>
      <c r="D2153">
        <f t="array" ref="D2153">IFERROR(_xlfn.STOCKHISTORY($B2153,$C2153,$C2153,0,0,2),0)</f>
        <v/>
      </c>
      <c r="E2153">
        <f t="array" ref="E2153">IFERROR(_xlfn.STOCKHISTORY($B2153,$C2153,$C2153,0,0,3),0)</f>
        <v/>
      </c>
      <c r="F2153">
        <f t="array" ref="F2153">IFERROR(_xlfn.STOCKHISTORY($B2153,$C2153,$C2153,0,0,4),0)</f>
        <v/>
      </c>
      <c r="G2153">
        <f t="array" ref="G2153">IFERROR(_xlfn.STOCKHISTORY($B2153,$C2153,$C2153,0,0,1),0)</f>
        <v/>
      </c>
      <c r="H2153">
        <f t="array" ref="H2153">IFERROR(_xlfn.STOCKHISTORY($B2153,$C2153,$C2153,0,0,5),0)</f>
        <v/>
      </c>
    </row>
    <row r="2154">
      <c r="B2154" s="3" t="n"/>
      <c r="C2154" s="1">
        <f>C2149+7</f>
        <v/>
      </c>
      <c r="D2154">
        <f t="array" ref="D2154">IFERROR(_xlfn.STOCKHISTORY($B2154,$C2154,$C2154,0,0,2),0)</f>
        <v/>
      </c>
      <c r="E2154">
        <f t="array" ref="E2154">IFERROR(_xlfn.STOCKHISTORY($B2154,$C2154,$C2154,0,0,3),0)</f>
        <v/>
      </c>
      <c r="F2154">
        <f t="array" ref="F2154">IFERROR(_xlfn.STOCKHISTORY($B2154,$C2154,$C2154,0,0,4),0)</f>
        <v/>
      </c>
      <c r="G2154">
        <f t="array" ref="G2154">IFERROR(_xlfn.STOCKHISTORY($B2154,$C2154,$C2154,0,0,1),0)</f>
        <v/>
      </c>
      <c r="H2154">
        <f t="array" ref="H2154">IFERROR(_xlfn.STOCKHISTORY($B2154,$C2154,$C2154,0,0,5),0)</f>
        <v/>
      </c>
    </row>
    <row r="2155">
      <c r="B2155" s="3" t="n"/>
      <c r="C2155" s="1">
        <f>C2150+7</f>
        <v/>
      </c>
      <c r="D2155">
        <f t="array" ref="D2155">IFERROR(_xlfn.STOCKHISTORY($B2155,$C2155,$C2155,0,0,2),0)</f>
        <v/>
      </c>
      <c r="E2155">
        <f t="array" ref="E2155">IFERROR(_xlfn.STOCKHISTORY($B2155,$C2155,$C2155,0,0,3),0)</f>
        <v/>
      </c>
      <c r="F2155">
        <f t="array" ref="F2155">IFERROR(_xlfn.STOCKHISTORY($B2155,$C2155,$C2155,0,0,4),0)</f>
        <v/>
      </c>
      <c r="G2155">
        <f t="array" ref="G2155">IFERROR(_xlfn.STOCKHISTORY($B2155,$C2155,$C2155,0,0,1),0)</f>
        <v/>
      </c>
      <c r="H2155">
        <f t="array" ref="H2155">IFERROR(_xlfn.STOCKHISTORY($B2155,$C2155,$C2155,0,0,5),0)</f>
        <v/>
      </c>
    </row>
    <row r="2156">
      <c r="B2156" s="3" t="n"/>
      <c r="C2156" s="1">
        <f>C2151+7</f>
        <v/>
      </c>
      <c r="D2156">
        <f t="array" ref="D2156">IFERROR(_xlfn.STOCKHISTORY($B2156,$C2156,$C2156,0,0,2),0)</f>
        <v/>
      </c>
      <c r="E2156">
        <f t="array" ref="E2156">IFERROR(_xlfn.STOCKHISTORY($B2156,$C2156,$C2156,0,0,3),0)</f>
        <v/>
      </c>
      <c r="F2156">
        <f t="array" ref="F2156">IFERROR(_xlfn.STOCKHISTORY($B2156,$C2156,$C2156,0,0,4),0)</f>
        <v/>
      </c>
      <c r="G2156">
        <f t="array" ref="G2156">IFERROR(_xlfn.STOCKHISTORY($B2156,$C2156,$C2156,0,0,1),0)</f>
        <v/>
      </c>
      <c r="H2156">
        <f t="array" ref="H2156">IFERROR(_xlfn.STOCKHISTORY($B2156,$C2156,$C2156,0,0,5),0)</f>
        <v/>
      </c>
    </row>
    <row r="2157">
      <c r="B2157" s="3" t="n"/>
      <c r="C2157" s="1">
        <f>C2152+7</f>
        <v/>
      </c>
      <c r="D2157">
        <f t="array" ref="D2157">IFERROR(_xlfn.STOCKHISTORY($B2157,$C2157,$C2157,0,0,2),0)</f>
        <v/>
      </c>
      <c r="E2157">
        <f t="array" ref="E2157">IFERROR(_xlfn.STOCKHISTORY($B2157,$C2157,$C2157,0,0,3),0)</f>
        <v/>
      </c>
      <c r="F2157">
        <f t="array" ref="F2157">IFERROR(_xlfn.STOCKHISTORY($B2157,$C2157,$C2157,0,0,4),0)</f>
        <v/>
      </c>
      <c r="G2157">
        <f t="array" ref="G2157">IFERROR(_xlfn.STOCKHISTORY($B2157,$C2157,$C2157,0,0,1),0)</f>
        <v/>
      </c>
      <c r="H2157">
        <f t="array" ref="H2157">IFERROR(_xlfn.STOCKHISTORY($B2157,$C2157,$C2157,0,0,5),0)</f>
        <v/>
      </c>
    </row>
    <row r="2158">
      <c r="B2158" s="3" t="n"/>
      <c r="C2158" s="1">
        <f>C2153+7</f>
        <v/>
      </c>
      <c r="D2158">
        <f t="array" ref="D2158">IFERROR(_xlfn.STOCKHISTORY($B2158,$C2158,$C2158,0,0,2),0)</f>
        <v/>
      </c>
      <c r="E2158">
        <f t="array" ref="E2158">IFERROR(_xlfn.STOCKHISTORY($B2158,$C2158,$C2158,0,0,3),0)</f>
        <v/>
      </c>
      <c r="F2158">
        <f t="array" ref="F2158">IFERROR(_xlfn.STOCKHISTORY($B2158,$C2158,$C2158,0,0,4),0)</f>
        <v/>
      </c>
      <c r="G2158">
        <f t="array" ref="G2158">IFERROR(_xlfn.STOCKHISTORY($B2158,$C2158,$C2158,0,0,1),0)</f>
        <v/>
      </c>
      <c r="H2158">
        <f t="array" ref="H2158">IFERROR(_xlfn.STOCKHISTORY($B2158,$C2158,$C2158,0,0,5),0)</f>
        <v/>
      </c>
    </row>
    <row r="2159">
      <c r="B2159" s="3" t="n"/>
      <c r="C2159" s="1">
        <f>C2154+7</f>
        <v/>
      </c>
      <c r="D2159">
        <f t="array" ref="D2159">IFERROR(_xlfn.STOCKHISTORY($B2159,$C2159,$C2159,0,0,2),0)</f>
        <v/>
      </c>
      <c r="E2159">
        <f t="array" ref="E2159">IFERROR(_xlfn.STOCKHISTORY($B2159,$C2159,$C2159,0,0,3),0)</f>
        <v/>
      </c>
      <c r="F2159">
        <f t="array" ref="F2159">IFERROR(_xlfn.STOCKHISTORY($B2159,$C2159,$C2159,0,0,4),0)</f>
        <v/>
      </c>
      <c r="G2159">
        <f t="array" ref="G2159">IFERROR(_xlfn.STOCKHISTORY($B2159,$C2159,$C2159,0,0,1),0)</f>
        <v/>
      </c>
      <c r="H2159">
        <f t="array" ref="H2159">IFERROR(_xlfn.STOCKHISTORY($B2159,$C2159,$C2159,0,0,5),0)</f>
        <v/>
      </c>
    </row>
    <row r="2160">
      <c r="B2160" s="3" t="n"/>
      <c r="C2160" s="1">
        <f>C2155+7</f>
        <v/>
      </c>
      <c r="D2160">
        <f t="array" ref="D2160">IFERROR(_xlfn.STOCKHISTORY($B2160,$C2160,$C2160,0,0,2),0)</f>
        <v/>
      </c>
      <c r="E2160">
        <f t="array" ref="E2160">IFERROR(_xlfn.STOCKHISTORY($B2160,$C2160,$C2160,0,0,3),0)</f>
        <v/>
      </c>
      <c r="F2160">
        <f t="array" ref="F2160">IFERROR(_xlfn.STOCKHISTORY($B2160,$C2160,$C2160,0,0,4),0)</f>
        <v/>
      </c>
      <c r="G2160">
        <f t="array" ref="G2160">IFERROR(_xlfn.STOCKHISTORY($B2160,$C2160,$C2160,0,0,1),0)</f>
        <v/>
      </c>
      <c r="H2160">
        <f t="array" ref="H2160">IFERROR(_xlfn.STOCKHISTORY($B2160,$C2160,$C2160,0,0,5),0)</f>
        <v/>
      </c>
    </row>
    <row r="2161">
      <c r="B2161" s="3" t="n"/>
      <c r="C2161" s="1">
        <f>C2156+7</f>
        <v/>
      </c>
      <c r="D2161">
        <f t="array" ref="D2161">IFERROR(_xlfn.STOCKHISTORY($B2161,$C2161,$C2161,0,0,2),0)</f>
        <v/>
      </c>
      <c r="E2161">
        <f t="array" ref="E2161">IFERROR(_xlfn.STOCKHISTORY($B2161,$C2161,$C2161,0,0,3),0)</f>
        <v/>
      </c>
      <c r="F2161">
        <f t="array" ref="F2161">IFERROR(_xlfn.STOCKHISTORY($B2161,$C2161,$C2161,0,0,4),0)</f>
        <v/>
      </c>
      <c r="G2161">
        <f t="array" ref="G2161">IFERROR(_xlfn.STOCKHISTORY($B2161,$C2161,$C2161,0,0,1),0)</f>
        <v/>
      </c>
      <c r="H2161">
        <f t="array" ref="H2161">IFERROR(_xlfn.STOCKHISTORY($B2161,$C2161,$C2161,0,0,5),0)</f>
        <v/>
      </c>
    </row>
    <row r="2162">
      <c r="B2162" s="3" t="n"/>
      <c r="C2162" s="1">
        <f>C2157+7</f>
        <v/>
      </c>
      <c r="D2162">
        <f t="array" ref="D2162">IFERROR(_xlfn.STOCKHISTORY($B2162,$C2162,$C2162,0,0,2),0)</f>
        <v/>
      </c>
      <c r="E2162">
        <f t="array" ref="E2162">IFERROR(_xlfn.STOCKHISTORY($B2162,$C2162,$C2162,0,0,3),0)</f>
        <v/>
      </c>
      <c r="F2162">
        <f t="array" ref="F2162">IFERROR(_xlfn.STOCKHISTORY($B2162,$C2162,$C2162,0,0,4),0)</f>
        <v/>
      </c>
      <c r="G2162">
        <f t="array" ref="G2162">IFERROR(_xlfn.STOCKHISTORY($B2162,$C2162,$C2162,0,0,1),0)</f>
        <v/>
      </c>
      <c r="H2162">
        <f t="array" ref="H2162">IFERROR(_xlfn.STOCKHISTORY($B2162,$C2162,$C2162,0,0,5),0)</f>
        <v/>
      </c>
    </row>
    <row r="2163">
      <c r="B2163" s="3" t="n"/>
      <c r="C2163" s="1">
        <f>C2158+7</f>
        <v/>
      </c>
      <c r="D2163">
        <f t="array" ref="D2163">IFERROR(_xlfn.STOCKHISTORY($B2163,$C2163,$C2163,0,0,2),0)</f>
        <v/>
      </c>
      <c r="E2163">
        <f t="array" ref="E2163">IFERROR(_xlfn.STOCKHISTORY($B2163,$C2163,$C2163,0,0,3),0)</f>
        <v/>
      </c>
      <c r="F2163">
        <f t="array" ref="F2163">IFERROR(_xlfn.STOCKHISTORY($B2163,$C2163,$C2163,0,0,4),0)</f>
        <v/>
      </c>
      <c r="G2163">
        <f t="array" ref="G2163">IFERROR(_xlfn.STOCKHISTORY($B2163,$C2163,$C2163,0,0,1),0)</f>
        <v/>
      </c>
      <c r="H2163">
        <f t="array" ref="H2163">IFERROR(_xlfn.STOCKHISTORY($B2163,$C2163,$C2163,0,0,5),0)</f>
        <v/>
      </c>
    </row>
    <row r="2164">
      <c r="B2164" s="3" t="n"/>
      <c r="C2164" s="1">
        <f>C2159+7</f>
        <v/>
      </c>
      <c r="D2164">
        <f t="array" ref="D2164">IFERROR(_xlfn.STOCKHISTORY($B2164,$C2164,$C2164,0,0,2),0)</f>
        <v/>
      </c>
      <c r="E2164">
        <f t="array" ref="E2164">IFERROR(_xlfn.STOCKHISTORY($B2164,$C2164,$C2164,0,0,3),0)</f>
        <v/>
      </c>
      <c r="F2164">
        <f t="array" ref="F2164">IFERROR(_xlfn.STOCKHISTORY($B2164,$C2164,$C2164,0,0,4),0)</f>
        <v/>
      </c>
      <c r="G2164">
        <f t="array" ref="G2164">IFERROR(_xlfn.STOCKHISTORY($B2164,$C2164,$C2164,0,0,1),0)</f>
        <v/>
      </c>
      <c r="H2164">
        <f t="array" ref="H2164">IFERROR(_xlfn.STOCKHISTORY($B2164,$C2164,$C2164,0,0,5),0)</f>
        <v/>
      </c>
    </row>
    <row r="2165">
      <c r="B2165" s="3" t="n"/>
      <c r="C2165" s="1">
        <f>C2160+7</f>
        <v/>
      </c>
      <c r="D2165">
        <f t="array" ref="D2165">IFERROR(_xlfn.STOCKHISTORY($B2165,$C2165,$C2165,0,0,2),0)</f>
        <v/>
      </c>
      <c r="E2165">
        <f t="array" ref="E2165">IFERROR(_xlfn.STOCKHISTORY($B2165,$C2165,$C2165,0,0,3),0)</f>
        <v/>
      </c>
      <c r="F2165">
        <f t="array" ref="F2165">IFERROR(_xlfn.STOCKHISTORY($B2165,$C2165,$C2165,0,0,4),0)</f>
        <v/>
      </c>
      <c r="G2165">
        <f t="array" ref="G2165">IFERROR(_xlfn.STOCKHISTORY($B2165,$C2165,$C2165,0,0,1),0)</f>
        <v/>
      </c>
      <c r="H2165">
        <f t="array" ref="H2165">IFERROR(_xlfn.STOCKHISTORY($B2165,$C2165,$C2165,0,0,5),0)</f>
        <v/>
      </c>
    </row>
    <row r="2166">
      <c r="B2166" s="3" t="n"/>
      <c r="C2166" s="1">
        <f>C2161+7</f>
        <v/>
      </c>
      <c r="D2166">
        <f t="array" ref="D2166">IFERROR(_xlfn.STOCKHISTORY($B2166,$C2166,$C2166,0,0,2),0)</f>
        <v/>
      </c>
      <c r="E2166">
        <f t="array" ref="E2166">IFERROR(_xlfn.STOCKHISTORY($B2166,$C2166,$C2166,0,0,3),0)</f>
        <v/>
      </c>
      <c r="F2166">
        <f t="array" ref="F2166">IFERROR(_xlfn.STOCKHISTORY($B2166,$C2166,$C2166,0,0,4),0)</f>
        <v/>
      </c>
      <c r="G2166">
        <f t="array" ref="G2166">IFERROR(_xlfn.STOCKHISTORY($B2166,$C2166,$C2166,0,0,1),0)</f>
        <v/>
      </c>
      <c r="H2166">
        <f t="array" ref="H2166">IFERROR(_xlfn.STOCKHISTORY($B2166,$C2166,$C2166,0,0,5),0)</f>
        <v/>
      </c>
    </row>
    <row r="2167">
      <c r="B2167" s="3" t="n"/>
      <c r="C2167" s="1">
        <f>C2162+7</f>
        <v/>
      </c>
      <c r="D2167">
        <f t="array" ref="D2167">IFERROR(_xlfn.STOCKHISTORY($B2167,$C2167,$C2167,0,0,2),0)</f>
        <v/>
      </c>
      <c r="E2167">
        <f t="array" ref="E2167">IFERROR(_xlfn.STOCKHISTORY($B2167,$C2167,$C2167,0,0,3),0)</f>
        <v/>
      </c>
      <c r="F2167">
        <f t="array" ref="F2167">IFERROR(_xlfn.STOCKHISTORY($B2167,$C2167,$C2167,0,0,4),0)</f>
        <v/>
      </c>
      <c r="G2167">
        <f t="array" ref="G2167">IFERROR(_xlfn.STOCKHISTORY($B2167,$C2167,$C2167,0,0,1),0)</f>
        <v/>
      </c>
      <c r="H2167">
        <f t="array" ref="H2167">IFERROR(_xlfn.STOCKHISTORY($B2167,$C2167,$C2167,0,0,5),0)</f>
        <v/>
      </c>
    </row>
    <row r="2168">
      <c r="B2168" s="3" t="n"/>
      <c r="C2168" s="1">
        <f>C2163+7</f>
        <v/>
      </c>
      <c r="D2168">
        <f t="array" ref="D2168">IFERROR(_xlfn.STOCKHISTORY($B2168,$C2168,$C2168,0,0,2),0)</f>
        <v/>
      </c>
      <c r="E2168">
        <f t="array" ref="E2168">IFERROR(_xlfn.STOCKHISTORY($B2168,$C2168,$C2168,0,0,3),0)</f>
        <v/>
      </c>
      <c r="F2168">
        <f t="array" ref="F2168">IFERROR(_xlfn.STOCKHISTORY($B2168,$C2168,$C2168,0,0,4),0)</f>
        <v/>
      </c>
      <c r="G2168">
        <f t="array" ref="G2168">IFERROR(_xlfn.STOCKHISTORY($B2168,$C2168,$C2168,0,0,1),0)</f>
        <v/>
      </c>
      <c r="H2168">
        <f t="array" ref="H2168">IFERROR(_xlfn.STOCKHISTORY($B2168,$C2168,$C2168,0,0,5),0)</f>
        <v/>
      </c>
    </row>
    <row r="2169">
      <c r="B2169" s="3" t="n"/>
      <c r="C2169" s="1">
        <f>C2164+7</f>
        <v/>
      </c>
      <c r="D2169">
        <f t="array" ref="D2169">IFERROR(_xlfn.STOCKHISTORY($B2169,$C2169,$C2169,0,0,2),0)</f>
        <v/>
      </c>
      <c r="E2169">
        <f t="array" ref="E2169">IFERROR(_xlfn.STOCKHISTORY($B2169,$C2169,$C2169,0,0,3),0)</f>
        <v/>
      </c>
      <c r="F2169">
        <f t="array" ref="F2169">IFERROR(_xlfn.STOCKHISTORY($B2169,$C2169,$C2169,0,0,4),0)</f>
        <v/>
      </c>
      <c r="G2169">
        <f t="array" ref="G2169">IFERROR(_xlfn.STOCKHISTORY($B2169,$C2169,$C2169,0,0,1),0)</f>
        <v/>
      </c>
      <c r="H2169">
        <f t="array" ref="H2169">IFERROR(_xlfn.STOCKHISTORY($B2169,$C2169,$C2169,0,0,5),0)</f>
        <v/>
      </c>
    </row>
    <row r="2170">
      <c r="B2170" s="3" t="n"/>
      <c r="C2170" s="1">
        <f>C2165+7</f>
        <v/>
      </c>
      <c r="D2170">
        <f t="array" ref="D2170">IFERROR(_xlfn.STOCKHISTORY($B2170,$C2170,$C2170,0,0,2),0)</f>
        <v/>
      </c>
      <c r="E2170">
        <f t="array" ref="E2170">IFERROR(_xlfn.STOCKHISTORY($B2170,$C2170,$C2170,0,0,3),0)</f>
        <v/>
      </c>
      <c r="F2170">
        <f t="array" ref="F2170">IFERROR(_xlfn.STOCKHISTORY($B2170,$C2170,$C2170,0,0,4),0)</f>
        <v/>
      </c>
      <c r="G2170">
        <f t="array" ref="G2170">IFERROR(_xlfn.STOCKHISTORY($B2170,$C2170,$C2170,0,0,1),0)</f>
        <v/>
      </c>
      <c r="H2170">
        <f t="array" ref="H2170">IFERROR(_xlfn.STOCKHISTORY($B2170,$C2170,$C2170,0,0,5),0)</f>
        <v/>
      </c>
    </row>
    <row r="2171">
      <c r="B2171" s="3" t="n"/>
      <c r="C2171" s="1">
        <f>C2166+7</f>
        <v/>
      </c>
      <c r="D2171">
        <f t="array" ref="D2171">IFERROR(_xlfn.STOCKHISTORY($B2171,$C2171,$C2171,0,0,2),0)</f>
        <v/>
      </c>
      <c r="E2171">
        <f t="array" ref="E2171">IFERROR(_xlfn.STOCKHISTORY($B2171,$C2171,$C2171,0,0,3),0)</f>
        <v/>
      </c>
      <c r="F2171">
        <f t="array" ref="F2171">IFERROR(_xlfn.STOCKHISTORY($B2171,$C2171,$C2171,0,0,4),0)</f>
        <v/>
      </c>
      <c r="G2171">
        <f t="array" ref="G2171">IFERROR(_xlfn.STOCKHISTORY($B2171,$C2171,$C2171,0,0,1),0)</f>
        <v/>
      </c>
      <c r="H2171">
        <f t="array" ref="H2171">IFERROR(_xlfn.STOCKHISTORY($B2171,$C2171,$C2171,0,0,5),0)</f>
        <v/>
      </c>
    </row>
    <row r="2172">
      <c r="B2172" s="3" t="n"/>
      <c r="C2172" s="1">
        <f>C2167+7</f>
        <v/>
      </c>
      <c r="D2172">
        <f t="array" ref="D2172">IFERROR(_xlfn.STOCKHISTORY($B2172,$C2172,$C2172,0,0,2),0)</f>
        <v/>
      </c>
      <c r="E2172">
        <f t="array" ref="E2172">IFERROR(_xlfn.STOCKHISTORY($B2172,$C2172,$C2172,0,0,3),0)</f>
        <v/>
      </c>
      <c r="F2172">
        <f t="array" ref="F2172">IFERROR(_xlfn.STOCKHISTORY($B2172,$C2172,$C2172,0,0,4),0)</f>
        <v/>
      </c>
      <c r="G2172">
        <f t="array" ref="G2172">IFERROR(_xlfn.STOCKHISTORY($B2172,$C2172,$C2172,0,0,1),0)</f>
        <v/>
      </c>
      <c r="H2172">
        <f t="array" ref="H2172">IFERROR(_xlfn.STOCKHISTORY($B2172,$C2172,$C2172,0,0,5),0)</f>
        <v/>
      </c>
    </row>
    <row r="2173">
      <c r="B2173" s="3" t="n"/>
      <c r="C2173" s="1">
        <f>C2168+7</f>
        <v/>
      </c>
      <c r="D2173">
        <f t="array" ref="D2173">IFERROR(_xlfn.STOCKHISTORY($B2173,$C2173,$C2173,0,0,2),0)</f>
        <v/>
      </c>
      <c r="E2173">
        <f t="array" ref="E2173">IFERROR(_xlfn.STOCKHISTORY($B2173,$C2173,$C2173,0,0,3),0)</f>
        <v/>
      </c>
      <c r="F2173">
        <f t="array" ref="F2173">IFERROR(_xlfn.STOCKHISTORY($B2173,$C2173,$C2173,0,0,4),0)</f>
        <v/>
      </c>
      <c r="G2173">
        <f t="array" ref="G2173">IFERROR(_xlfn.STOCKHISTORY($B2173,$C2173,$C2173,0,0,1),0)</f>
        <v/>
      </c>
      <c r="H2173">
        <f t="array" ref="H2173">IFERROR(_xlfn.STOCKHISTORY($B2173,$C2173,$C2173,0,0,5),0)</f>
        <v/>
      </c>
    </row>
    <row r="2174">
      <c r="B2174" s="3" t="n"/>
      <c r="C2174" s="1">
        <f>C2169+7</f>
        <v/>
      </c>
      <c r="D2174">
        <f t="array" ref="D2174">IFERROR(_xlfn.STOCKHISTORY($B2174,$C2174,$C2174,0,0,2),0)</f>
        <v/>
      </c>
      <c r="E2174">
        <f t="array" ref="E2174">IFERROR(_xlfn.STOCKHISTORY($B2174,$C2174,$C2174,0,0,3),0)</f>
        <v/>
      </c>
      <c r="F2174">
        <f t="array" ref="F2174">IFERROR(_xlfn.STOCKHISTORY($B2174,$C2174,$C2174,0,0,4),0)</f>
        <v/>
      </c>
      <c r="G2174">
        <f t="array" ref="G2174">IFERROR(_xlfn.STOCKHISTORY($B2174,$C2174,$C2174,0,0,1),0)</f>
        <v/>
      </c>
      <c r="H2174">
        <f t="array" ref="H2174">IFERROR(_xlfn.STOCKHISTORY($B2174,$C2174,$C2174,0,0,5),0)</f>
        <v/>
      </c>
    </row>
    <row r="2175">
      <c r="B2175" s="3" t="n"/>
      <c r="C2175" s="1">
        <f>C2170+7</f>
        <v/>
      </c>
      <c r="D2175">
        <f t="array" ref="D2175">IFERROR(_xlfn.STOCKHISTORY($B2175,$C2175,$C2175,0,0,2),0)</f>
        <v/>
      </c>
      <c r="E2175">
        <f t="array" ref="E2175">IFERROR(_xlfn.STOCKHISTORY($B2175,$C2175,$C2175,0,0,3),0)</f>
        <v/>
      </c>
      <c r="F2175">
        <f t="array" ref="F2175">IFERROR(_xlfn.STOCKHISTORY($B2175,$C2175,$C2175,0,0,4),0)</f>
        <v/>
      </c>
      <c r="G2175">
        <f t="array" ref="G2175">IFERROR(_xlfn.STOCKHISTORY($B2175,$C2175,$C2175,0,0,1),0)</f>
        <v/>
      </c>
      <c r="H2175">
        <f t="array" ref="H2175">IFERROR(_xlfn.STOCKHISTORY($B2175,$C2175,$C2175,0,0,5),0)</f>
        <v/>
      </c>
    </row>
    <row r="2176">
      <c r="B2176" s="3" t="n"/>
      <c r="C2176" s="1">
        <f>C2171+7</f>
        <v/>
      </c>
      <c r="D2176">
        <f t="array" ref="D2176">IFERROR(_xlfn.STOCKHISTORY($B2176,$C2176,$C2176,0,0,2),0)</f>
        <v/>
      </c>
      <c r="E2176">
        <f t="array" ref="E2176">IFERROR(_xlfn.STOCKHISTORY($B2176,$C2176,$C2176,0,0,3),0)</f>
        <v/>
      </c>
      <c r="F2176">
        <f t="array" ref="F2176">IFERROR(_xlfn.STOCKHISTORY($B2176,$C2176,$C2176,0,0,4),0)</f>
        <v/>
      </c>
      <c r="G2176">
        <f t="array" ref="G2176">IFERROR(_xlfn.STOCKHISTORY($B2176,$C2176,$C2176,0,0,1),0)</f>
        <v/>
      </c>
      <c r="H2176">
        <f t="array" ref="H2176">IFERROR(_xlfn.STOCKHISTORY($B2176,$C2176,$C2176,0,0,5),0)</f>
        <v/>
      </c>
    </row>
    <row r="2177">
      <c r="B2177" s="3" t="n"/>
      <c r="C2177" s="1">
        <f>C2172+7</f>
        <v/>
      </c>
      <c r="D2177">
        <f t="array" ref="D2177">IFERROR(_xlfn.STOCKHISTORY($B2177,$C2177,$C2177,0,0,2),0)</f>
        <v/>
      </c>
      <c r="E2177">
        <f t="array" ref="E2177">IFERROR(_xlfn.STOCKHISTORY($B2177,$C2177,$C2177,0,0,3),0)</f>
        <v/>
      </c>
      <c r="F2177">
        <f t="array" ref="F2177">IFERROR(_xlfn.STOCKHISTORY($B2177,$C2177,$C2177,0,0,4),0)</f>
        <v/>
      </c>
      <c r="G2177">
        <f t="array" ref="G2177">IFERROR(_xlfn.STOCKHISTORY($B2177,$C2177,$C2177,0,0,1),0)</f>
        <v/>
      </c>
      <c r="H2177">
        <f t="array" ref="H2177">IFERROR(_xlfn.STOCKHISTORY($B2177,$C2177,$C2177,0,0,5),0)</f>
        <v/>
      </c>
    </row>
    <row r="2178">
      <c r="B2178" s="3" t="n"/>
      <c r="C2178" s="1">
        <f>C2173+7</f>
        <v/>
      </c>
      <c r="D2178">
        <f t="array" ref="D2178">IFERROR(_xlfn.STOCKHISTORY($B2178,$C2178,$C2178,0,0,2),0)</f>
        <v/>
      </c>
      <c r="E2178">
        <f t="array" ref="E2178">IFERROR(_xlfn.STOCKHISTORY($B2178,$C2178,$C2178,0,0,3),0)</f>
        <v/>
      </c>
      <c r="F2178">
        <f t="array" ref="F2178">IFERROR(_xlfn.STOCKHISTORY($B2178,$C2178,$C2178,0,0,4),0)</f>
        <v/>
      </c>
      <c r="G2178">
        <f t="array" ref="G2178">IFERROR(_xlfn.STOCKHISTORY($B2178,$C2178,$C2178,0,0,1),0)</f>
        <v/>
      </c>
      <c r="H2178">
        <f t="array" ref="H2178">IFERROR(_xlfn.STOCKHISTORY($B2178,$C2178,$C2178,0,0,5),0)</f>
        <v/>
      </c>
    </row>
    <row r="2179">
      <c r="B2179" s="3" t="n"/>
      <c r="C2179" s="1">
        <f>C2174+7</f>
        <v/>
      </c>
      <c r="D2179">
        <f t="array" ref="D2179">IFERROR(_xlfn.STOCKHISTORY($B2179,$C2179,$C2179,0,0,2),0)</f>
        <v/>
      </c>
      <c r="E2179">
        <f t="array" ref="E2179">IFERROR(_xlfn.STOCKHISTORY($B2179,$C2179,$C2179,0,0,3),0)</f>
        <v/>
      </c>
      <c r="F2179">
        <f t="array" ref="F2179">IFERROR(_xlfn.STOCKHISTORY($B2179,$C2179,$C2179,0,0,4),0)</f>
        <v/>
      </c>
      <c r="G2179">
        <f t="array" ref="G2179">IFERROR(_xlfn.STOCKHISTORY($B2179,$C2179,$C2179,0,0,1),0)</f>
        <v/>
      </c>
      <c r="H2179">
        <f t="array" ref="H2179">IFERROR(_xlfn.STOCKHISTORY($B2179,$C2179,$C2179,0,0,5),0)</f>
        <v/>
      </c>
    </row>
    <row r="2180">
      <c r="B2180" s="3" t="n"/>
      <c r="C2180" s="1">
        <f>C2175+7</f>
        <v/>
      </c>
      <c r="D2180">
        <f t="array" ref="D2180">IFERROR(_xlfn.STOCKHISTORY($B2180,$C2180,$C2180,0,0,2),0)</f>
        <v/>
      </c>
      <c r="E2180">
        <f t="array" ref="E2180">IFERROR(_xlfn.STOCKHISTORY($B2180,$C2180,$C2180,0,0,3),0)</f>
        <v/>
      </c>
      <c r="F2180">
        <f t="array" ref="F2180">IFERROR(_xlfn.STOCKHISTORY($B2180,$C2180,$C2180,0,0,4),0)</f>
        <v/>
      </c>
      <c r="G2180">
        <f t="array" ref="G2180">IFERROR(_xlfn.STOCKHISTORY($B2180,$C2180,$C2180,0,0,1),0)</f>
        <v/>
      </c>
      <c r="H2180">
        <f t="array" ref="H2180">IFERROR(_xlfn.STOCKHISTORY($B2180,$C2180,$C2180,0,0,5),0)</f>
        <v/>
      </c>
    </row>
    <row r="2181">
      <c r="B2181" s="3" t="n"/>
      <c r="C2181" s="1">
        <f>C2176+7</f>
        <v/>
      </c>
      <c r="D2181">
        <f t="array" ref="D2181">IFERROR(_xlfn.STOCKHISTORY($B2181,$C2181,$C2181,0,0,2),0)</f>
        <v/>
      </c>
      <c r="E2181">
        <f t="array" ref="E2181">IFERROR(_xlfn.STOCKHISTORY($B2181,$C2181,$C2181,0,0,3),0)</f>
        <v/>
      </c>
      <c r="F2181">
        <f t="array" ref="F2181">IFERROR(_xlfn.STOCKHISTORY($B2181,$C2181,$C2181,0,0,4),0)</f>
        <v/>
      </c>
      <c r="G2181">
        <f t="array" ref="G2181">IFERROR(_xlfn.STOCKHISTORY($B2181,$C2181,$C2181,0,0,1),0)</f>
        <v/>
      </c>
      <c r="H2181">
        <f t="array" ref="H2181">IFERROR(_xlfn.STOCKHISTORY($B2181,$C2181,$C2181,0,0,5),0)</f>
        <v/>
      </c>
    </row>
    <row r="2182">
      <c r="B2182" s="3" t="n"/>
      <c r="C2182" s="1">
        <f>C2177+7</f>
        <v/>
      </c>
      <c r="D2182">
        <f t="array" ref="D2182">IFERROR(_xlfn.STOCKHISTORY($B2182,$C2182,$C2182,0,0,2),0)</f>
        <v/>
      </c>
      <c r="E2182">
        <f t="array" ref="E2182">IFERROR(_xlfn.STOCKHISTORY($B2182,$C2182,$C2182,0,0,3),0)</f>
        <v/>
      </c>
      <c r="F2182">
        <f t="array" ref="F2182">IFERROR(_xlfn.STOCKHISTORY($B2182,$C2182,$C2182,0,0,4),0)</f>
        <v/>
      </c>
      <c r="G2182">
        <f t="array" ref="G2182">IFERROR(_xlfn.STOCKHISTORY($B2182,$C2182,$C2182,0,0,1),0)</f>
        <v/>
      </c>
      <c r="H2182">
        <f t="array" ref="H2182">IFERROR(_xlfn.STOCKHISTORY($B2182,$C2182,$C2182,0,0,5),0)</f>
        <v/>
      </c>
    </row>
    <row r="2183">
      <c r="B2183" s="3" t="n"/>
      <c r="C2183" s="1">
        <f>C2178+7</f>
        <v/>
      </c>
      <c r="D2183">
        <f t="array" ref="D2183">IFERROR(_xlfn.STOCKHISTORY($B2183,$C2183,$C2183,0,0,2),0)</f>
        <v/>
      </c>
      <c r="E2183">
        <f t="array" ref="E2183">IFERROR(_xlfn.STOCKHISTORY($B2183,$C2183,$C2183,0,0,3),0)</f>
        <v/>
      </c>
      <c r="F2183">
        <f t="array" ref="F2183">IFERROR(_xlfn.STOCKHISTORY($B2183,$C2183,$C2183,0,0,4),0)</f>
        <v/>
      </c>
      <c r="G2183">
        <f t="array" ref="G2183">IFERROR(_xlfn.STOCKHISTORY($B2183,$C2183,$C2183,0,0,1),0)</f>
        <v/>
      </c>
      <c r="H2183">
        <f t="array" ref="H2183">IFERROR(_xlfn.STOCKHISTORY($B2183,$C2183,$C2183,0,0,5),0)</f>
        <v/>
      </c>
    </row>
    <row r="2184">
      <c r="B2184" s="3" t="n"/>
      <c r="C2184" s="1">
        <f>C2179+7</f>
        <v/>
      </c>
      <c r="D2184">
        <f t="array" ref="D2184">IFERROR(_xlfn.STOCKHISTORY($B2184,$C2184,$C2184,0,0,2),0)</f>
        <v/>
      </c>
      <c r="E2184">
        <f t="array" ref="E2184">IFERROR(_xlfn.STOCKHISTORY($B2184,$C2184,$C2184,0,0,3),0)</f>
        <v/>
      </c>
      <c r="F2184">
        <f t="array" ref="F2184">IFERROR(_xlfn.STOCKHISTORY($B2184,$C2184,$C2184,0,0,4),0)</f>
        <v/>
      </c>
      <c r="G2184">
        <f t="array" ref="G2184">IFERROR(_xlfn.STOCKHISTORY($B2184,$C2184,$C2184,0,0,1),0)</f>
        <v/>
      </c>
      <c r="H2184">
        <f t="array" ref="H2184">IFERROR(_xlfn.STOCKHISTORY($B2184,$C2184,$C2184,0,0,5),0)</f>
        <v/>
      </c>
    </row>
    <row r="2185">
      <c r="B2185" s="3" t="n"/>
      <c r="C2185" s="1">
        <f>C2180+7</f>
        <v/>
      </c>
      <c r="D2185">
        <f t="array" ref="D2185">IFERROR(_xlfn.STOCKHISTORY($B2185,$C2185,$C2185,0,0,2),0)</f>
        <v/>
      </c>
      <c r="E2185">
        <f t="array" ref="E2185">IFERROR(_xlfn.STOCKHISTORY($B2185,$C2185,$C2185,0,0,3),0)</f>
        <v/>
      </c>
      <c r="F2185">
        <f t="array" ref="F2185">IFERROR(_xlfn.STOCKHISTORY($B2185,$C2185,$C2185,0,0,4),0)</f>
        <v/>
      </c>
      <c r="G2185">
        <f t="array" ref="G2185">IFERROR(_xlfn.STOCKHISTORY($B2185,$C2185,$C2185,0,0,1),0)</f>
        <v/>
      </c>
      <c r="H2185">
        <f t="array" ref="H2185">IFERROR(_xlfn.STOCKHISTORY($B2185,$C2185,$C2185,0,0,5),0)</f>
        <v/>
      </c>
    </row>
    <row r="2186">
      <c r="B2186" s="3" t="n"/>
      <c r="C2186" s="1">
        <f>C2181+7</f>
        <v/>
      </c>
      <c r="D2186">
        <f t="array" ref="D2186">IFERROR(_xlfn.STOCKHISTORY($B2186,$C2186,$C2186,0,0,2),0)</f>
        <v/>
      </c>
      <c r="E2186">
        <f t="array" ref="E2186">IFERROR(_xlfn.STOCKHISTORY($B2186,$C2186,$C2186,0,0,3),0)</f>
        <v/>
      </c>
      <c r="F2186">
        <f t="array" ref="F2186">IFERROR(_xlfn.STOCKHISTORY($B2186,$C2186,$C2186,0,0,4),0)</f>
        <v/>
      </c>
      <c r="G2186">
        <f t="array" ref="G2186">IFERROR(_xlfn.STOCKHISTORY($B2186,$C2186,$C2186,0,0,1),0)</f>
        <v/>
      </c>
      <c r="H2186">
        <f t="array" ref="H2186">IFERROR(_xlfn.STOCKHISTORY($B2186,$C2186,$C2186,0,0,5),0)</f>
        <v/>
      </c>
    </row>
    <row r="2187">
      <c r="B2187" s="3" t="n"/>
      <c r="C2187" s="1">
        <f>C2182+7</f>
        <v/>
      </c>
      <c r="D2187">
        <f t="array" ref="D2187">IFERROR(_xlfn.STOCKHISTORY($B2187,$C2187,$C2187,0,0,2),0)</f>
        <v/>
      </c>
      <c r="E2187">
        <f t="array" ref="E2187">IFERROR(_xlfn.STOCKHISTORY($B2187,$C2187,$C2187,0,0,3),0)</f>
        <v/>
      </c>
      <c r="F2187">
        <f t="array" ref="F2187">IFERROR(_xlfn.STOCKHISTORY($B2187,$C2187,$C2187,0,0,4),0)</f>
        <v/>
      </c>
      <c r="G2187">
        <f t="array" ref="G2187">IFERROR(_xlfn.STOCKHISTORY($B2187,$C2187,$C2187,0,0,1),0)</f>
        <v/>
      </c>
      <c r="H2187">
        <f t="array" ref="H2187">IFERROR(_xlfn.STOCKHISTORY($B2187,$C2187,$C2187,0,0,5),0)</f>
        <v/>
      </c>
    </row>
    <row r="2188">
      <c r="B2188" s="3" t="n"/>
      <c r="C2188" s="1">
        <f>C2183+7</f>
        <v/>
      </c>
      <c r="D2188">
        <f t="array" ref="D2188">IFERROR(_xlfn.STOCKHISTORY($B2188,$C2188,$C2188,0,0,2),0)</f>
        <v/>
      </c>
      <c r="E2188">
        <f t="array" ref="E2188">IFERROR(_xlfn.STOCKHISTORY($B2188,$C2188,$C2188,0,0,3),0)</f>
        <v/>
      </c>
      <c r="F2188">
        <f t="array" ref="F2188">IFERROR(_xlfn.STOCKHISTORY($B2188,$C2188,$C2188,0,0,4),0)</f>
        <v/>
      </c>
      <c r="G2188">
        <f t="array" ref="G2188">IFERROR(_xlfn.STOCKHISTORY($B2188,$C2188,$C2188,0,0,1),0)</f>
        <v/>
      </c>
      <c r="H2188">
        <f t="array" ref="H2188">IFERROR(_xlfn.STOCKHISTORY($B2188,$C2188,$C2188,0,0,5),0)</f>
        <v/>
      </c>
    </row>
    <row r="2189">
      <c r="B2189" s="3" t="n"/>
      <c r="C2189" s="1">
        <f>C2184+7</f>
        <v/>
      </c>
      <c r="D2189">
        <f t="array" ref="D2189">IFERROR(_xlfn.STOCKHISTORY($B2189,$C2189,$C2189,0,0,2),0)</f>
        <v/>
      </c>
      <c r="E2189">
        <f t="array" ref="E2189">IFERROR(_xlfn.STOCKHISTORY($B2189,$C2189,$C2189,0,0,3),0)</f>
        <v/>
      </c>
      <c r="F2189">
        <f t="array" ref="F2189">IFERROR(_xlfn.STOCKHISTORY($B2189,$C2189,$C2189,0,0,4),0)</f>
        <v/>
      </c>
      <c r="G2189">
        <f t="array" ref="G2189">IFERROR(_xlfn.STOCKHISTORY($B2189,$C2189,$C2189,0,0,1),0)</f>
        <v/>
      </c>
      <c r="H2189">
        <f t="array" ref="H2189">IFERROR(_xlfn.STOCKHISTORY($B2189,$C2189,$C2189,0,0,5),0)</f>
        <v/>
      </c>
    </row>
    <row r="2190">
      <c r="B2190" s="3" t="n"/>
      <c r="C2190" s="1">
        <f>C2185+7</f>
        <v/>
      </c>
      <c r="D2190">
        <f t="array" ref="D2190">IFERROR(_xlfn.STOCKHISTORY($B2190,$C2190,$C2190,0,0,2),0)</f>
        <v/>
      </c>
      <c r="E2190">
        <f t="array" ref="E2190">IFERROR(_xlfn.STOCKHISTORY($B2190,$C2190,$C2190,0,0,3),0)</f>
        <v/>
      </c>
      <c r="F2190">
        <f t="array" ref="F2190">IFERROR(_xlfn.STOCKHISTORY($B2190,$C2190,$C2190,0,0,4),0)</f>
        <v/>
      </c>
      <c r="G2190">
        <f t="array" ref="G2190">IFERROR(_xlfn.STOCKHISTORY($B2190,$C2190,$C2190,0,0,1),0)</f>
        <v/>
      </c>
      <c r="H2190">
        <f t="array" ref="H2190">IFERROR(_xlfn.STOCKHISTORY($B2190,$C2190,$C2190,0,0,5),0)</f>
        <v/>
      </c>
    </row>
    <row r="2191">
      <c r="B2191" s="3" t="n"/>
      <c r="C2191" s="1">
        <f>C2186+7</f>
        <v/>
      </c>
      <c r="D2191">
        <f t="array" ref="D2191">IFERROR(_xlfn.STOCKHISTORY($B2191,$C2191,$C2191,0,0,2),0)</f>
        <v/>
      </c>
      <c r="E2191">
        <f t="array" ref="E2191">IFERROR(_xlfn.STOCKHISTORY($B2191,$C2191,$C2191,0,0,3),0)</f>
        <v/>
      </c>
      <c r="F2191">
        <f t="array" ref="F2191">IFERROR(_xlfn.STOCKHISTORY($B2191,$C2191,$C2191,0,0,4),0)</f>
        <v/>
      </c>
      <c r="G2191">
        <f t="array" ref="G2191">IFERROR(_xlfn.STOCKHISTORY($B2191,$C2191,$C2191,0,0,1),0)</f>
        <v/>
      </c>
      <c r="H2191">
        <f t="array" ref="H2191">IFERROR(_xlfn.STOCKHISTORY($B2191,$C2191,$C2191,0,0,5),0)</f>
        <v/>
      </c>
    </row>
    <row r="2192">
      <c r="B2192" s="3" t="n"/>
      <c r="C2192" s="1">
        <f>C2187+7</f>
        <v/>
      </c>
      <c r="D2192">
        <f t="array" ref="D2192">IFERROR(_xlfn.STOCKHISTORY($B2192,$C2192,$C2192,0,0,2),0)</f>
        <v/>
      </c>
      <c r="E2192">
        <f t="array" ref="E2192">IFERROR(_xlfn.STOCKHISTORY($B2192,$C2192,$C2192,0,0,3),0)</f>
        <v/>
      </c>
      <c r="F2192">
        <f t="array" ref="F2192">IFERROR(_xlfn.STOCKHISTORY($B2192,$C2192,$C2192,0,0,4),0)</f>
        <v/>
      </c>
      <c r="G2192">
        <f t="array" ref="G2192">IFERROR(_xlfn.STOCKHISTORY($B2192,$C2192,$C2192,0,0,1),0)</f>
        <v/>
      </c>
      <c r="H2192">
        <f t="array" ref="H2192">IFERROR(_xlfn.STOCKHISTORY($B2192,$C2192,$C2192,0,0,5),0)</f>
        <v/>
      </c>
    </row>
    <row r="2193">
      <c r="B2193" s="3" t="n"/>
      <c r="C2193" s="1">
        <f>C2188+7</f>
        <v/>
      </c>
      <c r="D2193">
        <f t="array" ref="D2193">IFERROR(_xlfn.STOCKHISTORY($B2193,$C2193,$C2193,0,0,2),0)</f>
        <v/>
      </c>
      <c r="E2193">
        <f t="array" ref="E2193">IFERROR(_xlfn.STOCKHISTORY($B2193,$C2193,$C2193,0,0,3),0)</f>
        <v/>
      </c>
      <c r="F2193">
        <f t="array" ref="F2193">IFERROR(_xlfn.STOCKHISTORY($B2193,$C2193,$C2193,0,0,4),0)</f>
        <v/>
      </c>
      <c r="G2193">
        <f t="array" ref="G2193">IFERROR(_xlfn.STOCKHISTORY($B2193,$C2193,$C2193,0,0,1),0)</f>
        <v/>
      </c>
      <c r="H2193">
        <f t="array" ref="H2193">IFERROR(_xlfn.STOCKHISTORY($B2193,$C2193,$C2193,0,0,5),0)</f>
        <v/>
      </c>
    </row>
    <row r="2194">
      <c r="B2194" s="3" t="n"/>
      <c r="C2194" s="1">
        <f>C2189+7</f>
        <v/>
      </c>
      <c r="D2194">
        <f t="array" ref="D2194">IFERROR(_xlfn.STOCKHISTORY($B2194,$C2194,$C2194,0,0,2),0)</f>
        <v/>
      </c>
      <c r="E2194">
        <f t="array" ref="E2194">IFERROR(_xlfn.STOCKHISTORY($B2194,$C2194,$C2194,0,0,3),0)</f>
        <v/>
      </c>
      <c r="F2194">
        <f t="array" ref="F2194">IFERROR(_xlfn.STOCKHISTORY($B2194,$C2194,$C2194,0,0,4),0)</f>
        <v/>
      </c>
      <c r="G2194">
        <f t="array" ref="G2194">IFERROR(_xlfn.STOCKHISTORY($B2194,$C2194,$C2194,0,0,1),0)</f>
        <v/>
      </c>
      <c r="H2194">
        <f t="array" ref="H2194">IFERROR(_xlfn.STOCKHISTORY($B2194,$C2194,$C2194,0,0,5),0)</f>
        <v/>
      </c>
    </row>
    <row r="2195">
      <c r="B2195" s="3" t="n"/>
      <c r="C2195" s="1">
        <f>C2190+7</f>
        <v/>
      </c>
      <c r="D2195">
        <f t="array" ref="D2195">IFERROR(_xlfn.STOCKHISTORY($B2195,$C2195,$C2195,0,0,2),0)</f>
        <v/>
      </c>
      <c r="E2195">
        <f t="array" ref="E2195">IFERROR(_xlfn.STOCKHISTORY($B2195,$C2195,$C2195,0,0,3),0)</f>
        <v/>
      </c>
      <c r="F2195">
        <f t="array" ref="F2195">IFERROR(_xlfn.STOCKHISTORY($B2195,$C2195,$C2195,0,0,4),0)</f>
        <v/>
      </c>
      <c r="G2195">
        <f t="array" ref="G2195">IFERROR(_xlfn.STOCKHISTORY($B2195,$C2195,$C2195,0,0,1),0)</f>
        <v/>
      </c>
      <c r="H2195">
        <f t="array" ref="H2195">IFERROR(_xlfn.STOCKHISTORY($B2195,$C2195,$C2195,0,0,5),0)</f>
        <v/>
      </c>
    </row>
    <row r="2196">
      <c r="B2196" s="3" t="n"/>
      <c r="C2196" s="1">
        <f>C2191+7</f>
        <v/>
      </c>
      <c r="D2196">
        <f t="array" ref="D2196">IFERROR(_xlfn.STOCKHISTORY($B2196,$C2196,$C2196,0,0,2),0)</f>
        <v/>
      </c>
      <c r="E2196">
        <f t="array" ref="E2196">IFERROR(_xlfn.STOCKHISTORY($B2196,$C2196,$C2196,0,0,3),0)</f>
        <v/>
      </c>
      <c r="F2196">
        <f t="array" ref="F2196">IFERROR(_xlfn.STOCKHISTORY($B2196,$C2196,$C2196,0,0,4),0)</f>
        <v/>
      </c>
      <c r="G2196">
        <f t="array" ref="G2196">IFERROR(_xlfn.STOCKHISTORY($B2196,$C2196,$C2196,0,0,1),0)</f>
        <v/>
      </c>
      <c r="H2196">
        <f t="array" ref="H2196">IFERROR(_xlfn.STOCKHISTORY($B2196,$C2196,$C2196,0,0,5),0)</f>
        <v/>
      </c>
    </row>
    <row r="2197">
      <c r="B2197" s="3" t="n"/>
      <c r="C2197" s="1">
        <f>C2192+7</f>
        <v/>
      </c>
      <c r="D2197">
        <f t="array" ref="D2197">IFERROR(_xlfn.STOCKHISTORY($B2197,$C2197,$C2197,0,0,2),0)</f>
        <v/>
      </c>
      <c r="E2197">
        <f t="array" ref="E2197">IFERROR(_xlfn.STOCKHISTORY($B2197,$C2197,$C2197,0,0,3),0)</f>
        <v/>
      </c>
      <c r="F2197">
        <f t="array" ref="F2197">IFERROR(_xlfn.STOCKHISTORY($B2197,$C2197,$C2197,0,0,4),0)</f>
        <v/>
      </c>
      <c r="G2197">
        <f t="array" ref="G2197">IFERROR(_xlfn.STOCKHISTORY($B2197,$C2197,$C2197,0,0,1),0)</f>
        <v/>
      </c>
      <c r="H2197">
        <f t="array" ref="H2197">IFERROR(_xlfn.STOCKHISTORY($B2197,$C2197,$C2197,0,0,5),0)</f>
        <v/>
      </c>
    </row>
    <row r="2198">
      <c r="B2198" s="3" t="n"/>
      <c r="C2198" s="1">
        <f>C2193+7</f>
        <v/>
      </c>
      <c r="D2198">
        <f t="array" ref="D2198">IFERROR(_xlfn.STOCKHISTORY($B2198,$C2198,$C2198,0,0,2),0)</f>
        <v/>
      </c>
      <c r="E2198">
        <f t="array" ref="E2198">IFERROR(_xlfn.STOCKHISTORY($B2198,$C2198,$C2198,0,0,3),0)</f>
        <v/>
      </c>
      <c r="F2198">
        <f t="array" ref="F2198">IFERROR(_xlfn.STOCKHISTORY($B2198,$C2198,$C2198,0,0,4),0)</f>
        <v/>
      </c>
      <c r="G2198">
        <f t="array" ref="G2198">IFERROR(_xlfn.STOCKHISTORY($B2198,$C2198,$C2198,0,0,1),0)</f>
        <v/>
      </c>
      <c r="H2198">
        <f t="array" ref="H2198">IFERROR(_xlfn.STOCKHISTORY($B2198,$C2198,$C2198,0,0,5),0)</f>
        <v/>
      </c>
    </row>
    <row r="2199">
      <c r="B2199" s="3" t="n"/>
      <c r="C2199" s="1">
        <f>C2194+7</f>
        <v/>
      </c>
      <c r="D2199">
        <f t="array" ref="D2199">IFERROR(_xlfn.STOCKHISTORY($B2199,$C2199,$C2199,0,0,2),0)</f>
        <v/>
      </c>
      <c r="E2199">
        <f t="array" ref="E2199">IFERROR(_xlfn.STOCKHISTORY($B2199,$C2199,$C2199,0,0,3),0)</f>
        <v/>
      </c>
      <c r="F2199">
        <f t="array" ref="F2199">IFERROR(_xlfn.STOCKHISTORY($B2199,$C2199,$C2199,0,0,4),0)</f>
        <v/>
      </c>
      <c r="G2199">
        <f t="array" ref="G2199">IFERROR(_xlfn.STOCKHISTORY($B2199,$C2199,$C2199,0,0,1),0)</f>
        <v/>
      </c>
      <c r="H2199">
        <f t="array" ref="H2199">IFERROR(_xlfn.STOCKHISTORY($B2199,$C2199,$C2199,0,0,5),0)</f>
        <v/>
      </c>
    </row>
    <row r="2200">
      <c r="B2200" s="3" t="n"/>
      <c r="C2200" s="1">
        <f>C2195+7</f>
        <v/>
      </c>
      <c r="D2200">
        <f t="array" ref="D2200">IFERROR(_xlfn.STOCKHISTORY($B2200,$C2200,$C2200,0,0,2),0)</f>
        <v/>
      </c>
      <c r="E2200">
        <f t="array" ref="E2200">IFERROR(_xlfn.STOCKHISTORY($B2200,$C2200,$C2200,0,0,3),0)</f>
        <v/>
      </c>
      <c r="F2200">
        <f t="array" ref="F2200">IFERROR(_xlfn.STOCKHISTORY($B2200,$C2200,$C2200,0,0,4),0)</f>
        <v/>
      </c>
      <c r="G2200">
        <f t="array" ref="G2200">IFERROR(_xlfn.STOCKHISTORY($B2200,$C2200,$C2200,0,0,1),0)</f>
        <v/>
      </c>
      <c r="H2200">
        <f t="array" ref="H2200">IFERROR(_xlfn.STOCKHISTORY($B2200,$C2200,$C2200,0,0,5),0)</f>
        <v/>
      </c>
    </row>
    <row r="2201">
      <c r="B2201" s="3" t="n"/>
      <c r="C2201" s="1">
        <f>C2196+7</f>
        <v/>
      </c>
      <c r="D2201">
        <f t="array" ref="D2201">IFERROR(_xlfn.STOCKHISTORY($B2201,$C2201,$C2201,0,0,2),0)</f>
        <v/>
      </c>
      <c r="E2201">
        <f t="array" ref="E2201">IFERROR(_xlfn.STOCKHISTORY($B2201,$C2201,$C2201,0,0,3),0)</f>
        <v/>
      </c>
      <c r="F2201">
        <f t="array" ref="F2201">IFERROR(_xlfn.STOCKHISTORY($B2201,$C2201,$C2201,0,0,4),0)</f>
        <v/>
      </c>
      <c r="G2201">
        <f t="array" ref="G2201">IFERROR(_xlfn.STOCKHISTORY($B2201,$C2201,$C2201,0,0,1),0)</f>
        <v/>
      </c>
      <c r="H2201">
        <f t="array" ref="H2201">IFERROR(_xlfn.STOCKHISTORY($B2201,$C2201,$C2201,0,0,5),0)</f>
        <v/>
      </c>
    </row>
    <row r="2202">
      <c r="B2202" s="3" t="n"/>
      <c r="C2202" s="1">
        <f>C2197+7</f>
        <v/>
      </c>
      <c r="D2202">
        <f t="array" ref="D2202">IFERROR(_xlfn.STOCKHISTORY($B2202,$C2202,$C2202,0,0,2),0)</f>
        <v/>
      </c>
      <c r="E2202">
        <f t="array" ref="E2202">IFERROR(_xlfn.STOCKHISTORY($B2202,$C2202,$C2202,0,0,3),0)</f>
        <v/>
      </c>
      <c r="F2202">
        <f t="array" ref="F2202">IFERROR(_xlfn.STOCKHISTORY($B2202,$C2202,$C2202,0,0,4),0)</f>
        <v/>
      </c>
      <c r="G2202">
        <f t="array" ref="G2202">IFERROR(_xlfn.STOCKHISTORY($B2202,$C2202,$C2202,0,0,1),0)</f>
        <v/>
      </c>
      <c r="H2202">
        <f t="array" ref="H2202">IFERROR(_xlfn.STOCKHISTORY($B2202,$C2202,$C2202,0,0,5),0)</f>
        <v/>
      </c>
    </row>
    <row r="2203">
      <c r="B2203" s="3" t="n"/>
      <c r="C2203" s="1">
        <f>C2198+7</f>
        <v/>
      </c>
      <c r="D2203">
        <f t="array" ref="D2203">IFERROR(_xlfn.STOCKHISTORY($B2203,$C2203,$C2203,0,0,2),0)</f>
        <v/>
      </c>
      <c r="E2203">
        <f t="array" ref="E2203">IFERROR(_xlfn.STOCKHISTORY($B2203,$C2203,$C2203,0,0,3),0)</f>
        <v/>
      </c>
      <c r="F2203">
        <f t="array" ref="F2203">IFERROR(_xlfn.STOCKHISTORY($B2203,$C2203,$C2203,0,0,4),0)</f>
        <v/>
      </c>
      <c r="G2203">
        <f t="array" ref="G2203">IFERROR(_xlfn.STOCKHISTORY($B2203,$C2203,$C2203,0,0,1),0)</f>
        <v/>
      </c>
      <c r="H2203">
        <f t="array" ref="H2203">IFERROR(_xlfn.STOCKHISTORY($B2203,$C2203,$C2203,0,0,5),0)</f>
        <v/>
      </c>
    </row>
    <row r="2204">
      <c r="B2204" s="3" t="n"/>
      <c r="C2204" s="1">
        <f>C2199+7</f>
        <v/>
      </c>
      <c r="D2204">
        <f t="array" ref="D2204">IFERROR(_xlfn.STOCKHISTORY($B2204,$C2204,$C2204,0,0,2),0)</f>
        <v/>
      </c>
      <c r="E2204">
        <f t="array" ref="E2204">IFERROR(_xlfn.STOCKHISTORY($B2204,$C2204,$C2204,0,0,3),0)</f>
        <v/>
      </c>
      <c r="F2204">
        <f t="array" ref="F2204">IFERROR(_xlfn.STOCKHISTORY($B2204,$C2204,$C2204,0,0,4),0)</f>
        <v/>
      </c>
      <c r="G2204">
        <f t="array" ref="G2204">IFERROR(_xlfn.STOCKHISTORY($B2204,$C2204,$C2204,0,0,1),0)</f>
        <v/>
      </c>
      <c r="H2204">
        <f t="array" ref="H2204">IFERROR(_xlfn.STOCKHISTORY($B2204,$C2204,$C2204,0,0,5),0)</f>
        <v/>
      </c>
    </row>
    <row r="2205">
      <c r="B2205" s="3" t="n"/>
      <c r="C2205" s="1">
        <f>C2200+7</f>
        <v/>
      </c>
      <c r="D2205">
        <f t="array" ref="D2205">IFERROR(_xlfn.STOCKHISTORY($B2205,$C2205,$C2205,0,0,2),0)</f>
        <v/>
      </c>
      <c r="E2205">
        <f t="array" ref="E2205">IFERROR(_xlfn.STOCKHISTORY($B2205,$C2205,$C2205,0,0,3),0)</f>
        <v/>
      </c>
      <c r="F2205">
        <f t="array" ref="F2205">IFERROR(_xlfn.STOCKHISTORY($B2205,$C2205,$C2205,0,0,4),0)</f>
        <v/>
      </c>
      <c r="G2205">
        <f t="array" ref="G2205">IFERROR(_xlfn.STOCKHISTORY($B2205,$C2205,$C2205,0,0,1),0)</f>
        <v/>
      </c>
      <c r="H2205">
        <f t="array" ref="H2205">IFERROR(_xlfn.STOCKHISTORY($B2205,$C2205,$C2205,0,0,5),0)</f>
        <v/>
      </c>
    </row>
    <row r="2206">
      <c r="B2206" s="3" t="n"/>
      <c r="C2206" s="1">
        <f>C2201+7</f>
        <v/>
      </c>
      <c r="D2206">
        <f t="array" ref="D2206">IFERROR(_xlfn.STOCKHISTORY($B2206,$C2206,$C2206,0,0,2),0)</f>
        <v/>
      </c>
      <c r="E2206">
        <f t="array" ref="E2206">IFERROR(_xlfn.STOCKHISTORY($B2206,$C2206,$C2206,0,0,3),0)</f>
        <v/>
      </c>
      <c r="F2206">
        <f t="array" ref="F2206">IFERROR(_xlfn.STOCKHISTORY($B2206,$C2206,$C2206,0,0,4),0)</f>
        <v/>
      </c>
      <c r="G2206">
        <f t="array" ref="G2206">IFERROR(_xlfn.STOCKHISTORY($B2206,$C2206,$C2206,0,0,1),0)</f>
        <v/>
      </c>
      <c r="H2206">
        <f t="array" ref="H2206">IFERROR(_xlfn.STOCKHISTORY($B2206,$C2206,$C2206,0,0,5),0)</f>
        <v/>
      </c>
    </row>
    <row r="2207">
      <c r="B2207" s="3" t="n"/>
      <c r="C2207" s="1">
        <f>C2202+7</f>
        <v/>
      </c>
      <c r="D2207">
        <f t="array" ref="D2207">IFERROR(_xlfn.STOCKHISTORY($B2207,$C2207,$C2207,0,0,2),0)</f>
        <v/>
      </c>
      <c r="E2207">
        <f t="array" ref="E2207">IFERROR(_xlfn.STOCKHISTORY($B2207,$C2207,$C2207,0,0,3),0)</f>
        <v/>
      </c>
      <c r="F2207">
        <f t="array" ref="F2207">IFERROR(_xlfn.STOCKHISTORY($B2207,$C2207,$C2207,0,0,4),0)</f>
        <v/>
      </c>
      <c r="G2207">
        <f t="array" ref="G2207">IFERROR(_xlfn.STOCKHISTORY($B2207,$C2207,$C2207,0,0,1),0)</f>
        <v/>
      </c>
      <c r="H2207">
        <f t="array" ref="H2207">IFERROR(_xlfn.STOCKHISTORY($B2207,$C2207,$C2207,0,0,5),0)</f>
        <v/>
      </c>
    </row>
    <row r="2208">
      <c r="B2208" s="3" t="n"/>
      <c r="C2208" s="1">
        <f>C2203+7</f>
        <v/>
      </c>
      <c r="D2208">
        <f t="array" ref="D2208">IFERROR(_xlfn.STOCKHISTORY($B2208,$C2208,$C2208,0,0,2),0)</f>
        <v/>
      </c>
      <c r="E2208">
        <f t="array" ref="E2208">IFERROR(_xlfn.STOCKHISTORY($B2208,$C2208,$C2208,0,0,3),0)</f>
        <v/>
      </c>
      <c r="F2208">
        <f t="array" ref="F2208">IFERROR(_xlfn.STOCKHISTORY($B2208,$C2208,$C2208,0,0,4),0)</f>
        <v/>
      </c>
      <c r="G2208">
        <f t="array" ref="G2208">IFERROR(_xlfn.STOCKHISTORY($B2208,$C2208,$C2208,0,0,1),0)</f>
        <v/>
      </c>
      <c r="H2208">
        <f t="array" ref="H2208">IFERROR(_xlfn.STOCKHISTORY($B2208,$C2208,$C2208,0,0,5),0)</f>
        <v/>
      </c>
    </row>
    <row r="2209">
      <c r="B2209" s="3" t="n"/>
      <c r="C2209" s="1">
        <f>C2204+7</f>
        <v/>
      </c>
      <c r="D2209">
        <f t="array" ref="D2209">IFERROR(_xlfn.STOCKHISTORY($B2209,$C2209,$C2209,0,0,2),0)</f>
        <v/>
      </c>
      <c r="E2209">
        <f t="array" ref="E2209">IFERROR(_xlfn.STOCKHISTORY($B2209,$C2209,$C2209,0,0,3),0)</f>
        <v/>
      </c>
      <c r="F2209">
        <f t="array" ref="F2209">IFERROR(_xlfn.STOCKHISTORY($B2209,$C2209,$C2209,0,0,4),0)</f>
        <v/>
      </c>
      <c r="G2209">
        <f t="array" ref="G2209">IFERROR(_xlfn.STOCKHISTORY($B2209,$C2209,$C2209,0,0,1),0)</f>
        <v/>
      </c>
      <c r="H2209">
        <f t="array" ref="H2209">IFERROR(_xlfn.STOCKHISTORY($B2209,$C2209,$C2209,0,0,5),0)</f>
        <v/>
      </c>
    </row>
    <row r="2210">
      <c r="B2210" s="3" t="n"/>
      <c r="C2210" s="1">
        <f>C2205+7</f>
        <v/>
      </c>
      <c r="D2210">
        <f t="array" ref="D2210">IFERROR(_xlfn.STOCKHISTORY($B2210,$C2210,$C2210,0,0,2),0)</f>
        <v/>
      </c>
      <c r="E2210">
        <f t="array" ref="E2210">IFERROR(_xlfn.STOCKHISTORY($B2210,$C2210,$C2210,0,0,3),0)</f>
        <v/>
      </c>
      <c r="F2210">
        <f t="array" ref="F2210">IFERROR(_xlfn.STOCKHISTORY($B2210,$C2210,$C2210,0,0,4),0)</f>
        <v/>
      </c>
      <c r="G2210">
        <f t="array" ref="G2210">IFERROR(_xlfn.STOCKHISTORY($B2210,$C2210,$C2210,0,0,1),0)</f>
        <v/>
      </c>
      <c r="H2210">
        <f t="array" ref="H2210">IFERROR(_xlfn.STOCKHISTORY($B2210,$C2210,$C2210,0,0,5),0)</f>
        <v/>
      </c>
    </row>
    <row r="2211">
      <c r="B2211" s="3" t="n"/>
      <c r="C2211" s="1">
        <f>C2206+7</f>
        <v/>
      </c>
      <c r="D2211">
        <f t="array" ref="D2211">IFERROR(_xlfn.STOCKHISTORY($B2211,$C2211,$C2211,0,0,2),0)</f>
        <v/>
      </c>
      <c r="E2211">
        <f t="array" ref="E2211">IFERROR(_xlfn.STOCKHISTORY($B2211,$C2211,$C2211,0,0,3),0)</f>
        <v/>
      </c>
      <c r="F2211">
        <f t="array" ref="F2211">IFERROR(_xlfn.STOCKHISTORY($B2211,$C2211,$C2211,0,0,4),0)</f>
        <v/>
      </c>
      <c r="G2211">
        <f t="array" ref="G2211">IFERROR(_xlfn.STOCKHISTORY($B2211,$C2211,$C2211,0,0,1),0)</f>
        <v/>
      </c>
      <c r="H2211">
        <f t="array" ref="H2211">IFERROR(_xlfn.STOCKHISTORY($B2211,$C2211,$C2211,0,0,5),0)</f>
        <v/>
      </c>
    </row>
    <row r="2212">
      <c r="B2212" s="3" t="n"/>
      <c r="C2212" s="1">
        <f>C2207+7</f>
        <v/>
      </c>
      <c r="D2212">
        <f t="array" ref="D2212">IFERROR(_xlfn.STOCKHISTORY($B2212,$C2212,$C2212,0,0,2),0)</f>
        <v/>
      </c>
      <c r="E2212">
        <f t="array" ref="E2212">IFERROR(_xlfn.STOCKHISTORY($B2212,$C2212,$C2212,0,0,3),0)</f>
        <v/>
      </c>
      <c r="F2212">
        <f t="array" ref="F2212">IFERROR(_xlfn.STOCKHISTORY($B2212,$C2212,$C2212,0,0,4),0)</f>
        <v/>
      </c>
      <c r="G2212">
        <f t="array" ref="G2212">IFERROR(_xlfn.STOCKHISTORY($B2212,$C2212,$C2212,0,0,1),0)</f>
        <v/>
      </c>
      <c r="H2212">
        <f t="array" ref="H2212">IFERROR(_xlfn.STOCKHISTORY($B2212,$C2212,$C2212,0,0,5),0)</f>
        <v/>
      </c>
    </row>
    <row r="2213">
      <c r="B2213" s="3" t="n"/>
      <c r="C2213" s="1">
        <f>C2208+7</f>
        <v/>
      </c>
      <c r="D2213">
        <f t="array" ref="D2213">IFERROR(_xlfn.STOCKHISTORY($B2213,$C2213,$C2213,0,0,2),0)</f>
        <v/>
      </c>
      <c r="E2213">
        <f t="array" ref="E2213">IFERROR(_xlfn.STOCKHISTORY($B2213,$C2213,$C2213,0,0,3),0)</f>
        <v/>
      </c>
      <c r="F2213">
        <f t="array" ref="F2213">IFERROR(_xlfn.STOCKHISTORY($B2213,$C2213,$C2213,0,0,4),0)</f>
        <v/>
      </c>
      <c r="G2213">
        <f t="array" ref="G2213">IFERROR(_xlfn.STOCKHISTORY($B2213,$C2213,$C2213,0,0,1),0)</f>
        <v/>
      </c>
      <c r="H2213">
        <f t="array" ref="H2213">IFERROR(_xlfn.STOCKHISTORY($B2213,$C2213,$C2213,0,0,5),0)</f>
        <v/>
      </c>
    </row>
    <row r="2214">
      <c r="B2214" s="3" t="n"/>
      <c r="C2214" s="1">
        <f>C2209+7</f>
        <v/>
      </c>
      <c r="D2214">
        <f t="array" ref="D2214">IFERROR(_xlfn.STOCKHISTORY($B2214,$C2214,$C2214,0,0,2),0)</f>
        <v/>
      </c>
      <c r="E2214">
        <f t="array" ref="E2214">IFERROR(_xlfn.STOCKHISTORY($B2214,$C2214,$C2214,0,0,3),0)</f>
        <v/>
      </c>
      <c r="F2214">
        <f t="array" ref="F2214">IFERROR(_xlfn.STOCKHISTORY($B2214,$C2214,$C2214,0,0,4),0)</f>
        <v/>
      </c>
      <c r="G2214">
        <f t="array" ref="G2214">IFERROR(_xlfn.STOCKHISTORY($B2214,$C2214,$C2214,0,0,1),0)</f>
        <v/>
      </c>
      <c r="H2214">
        <f t="array" ref="H2214">IFERROR(_xlfn.STOCKHISTORY($B2214,$C2214,$C2214,0,0,5),0)</f>
        <v/>
      </c>
    </row>
    <row r="2215">
      <c r="B2215" s="3" t="n"/>
      <c r="C2215" s="1">
        <f>C2210+7</f>
        <v/>
      </c>
      <c r="D2215">
        <f t="array" ref="D2215">IFERROR(_xlfn.STOCKHISTORY($B2215,$C2215,$C2215,0,0,2),0)</f>
        <v/>
      </c>
      <c r="E2215">
        <f t="array" ref="E2215">IFERROR(_xlfn.STOCKHISTORY($B2215,$C2215,$C2215,0,0,3),0)</f>
        <v/>
      </c>
      <c r="F2215">
        <f t="array" ref="F2215">IFERROR(_xlfn.STOCKHISTORY($B2215,$C2215,$C2215,0,0,4),0)</f>
        <v/>
      </c>
      <c r="G2215">
        <f t="array" ref="G2215">IFERROR(_xlfn.STOCKHISTORY($B2215,$C2215,$C2215,0,0,1),0)</f>
        <v/>
      </c>
      <c r="H2215">
        <f t="array" ref="H2215">IFERROR(_xlfn.STOCKHISTORY($B2215,$C2215,$C2215,0,0,5),0)</f>
        <v/>
      </c>
    </row>
    <row r="2216">
      <c r="B2216" s="3" t="n"/>
      <c r="C2216" s="1">
        <f>C2211+7</f>
        <v/>
      </c>
      <c r="D2216">
        <f t="array" ref="D2216">IFERROR(_xlfn.STOCKHISTORY($B2216,$C2216,$C2216,0,0,2),0)</f>
        <v/>
      </c>
      <c r="E2216">
        <f t="array" ref="E2216">IFERROR(_xlfn.STOCKHISTORY($B2216,$C2216,$C2216,0,0,3),0)</f>
        <v/>
      </c>
      <c r="F2216">
        <f t="array" ref="F2216">IFERROR(_xlfn.STOCKHISTORY($B2216,$C2216,$C2216,0,0,4),0)</f>
        <v/>
      </c>
      <c r="G2216">
        <f t="array" ref="G2216">IFERROR(_xlfn.STOCKHISTORY($B2216,$C2216,$C2216,0,0,1),0)</f>
        <v/>
      </c>
      <c r="H2216">
        <f t="array" ref="H2216">IFERROR(_xlfn.STOCKHISTORY($B2216,$C2216,$C2216,0,0,5),0)</f>
        <v/>
      </c>
    </row>
    <row r="2217">
      <c r="B2217" s="3" t="n"/>
      <c r="C2217" s="1">
        <f>C2212+7</f>
        <v/>
      </c>
      <c r="D2217">
        <f t="array" ref="D2217">IFERROR(_xlfn.STOCKHISTORY($B2217,$C2217,$C2217,0,0,2),0)</f>
        <v/>
      </c>
      <c r="E2217">
        <f t="array" ref="E2217">IFERROR(_xlfn.STOCKHISTORY($B2217,$C2217,$C2217,0,0,3),0)</f>
        <v/>
      </c>
      <c r="F2217">
        <f t="array" ref="F2217">IFERROR(_xlfn.STOCKHISTORY($B2217,$C2217,$C2217,0,0,4),0)</f>
        <v/>
      </c>
      <c r="G2217">
        <f t="array" ref="G2217">IFERROR(_xlfn.STOCKHISTORY($B2217,$C2217,$C2217,0,0,1),0)</f>
        <v/>
      </c>
      <c r="H2217">
        <f t="array" ref="H2217">IFERROR(_xlfn.STOCKHISTORY($B2217,$C2217,$C2217,0,0,5),0)</f>
        <v/>
      </c>
    </row>
    <row r="2218">
      <c r="B2218" s="3" t="n"/>
      <c r="C2218" s="1">
        <f>C2213+7</f>
        <v/>
      </c>
      <c r="D2218">
        <f t="array" ref="D2218">IFERROR(_xlfn.STOCKHISTORY($B2218,$C2218,$C2218,0,0,2),0)</f>
        <v/>
      </c>
      <c r="E2218">
        <f t="array" ref="E2218">IFERROR(_xlfn.STOCKHISTORY($B2218,$C2218,$C2218,0,0,3),0)</f>
        <v/>
      </c>
      <c r="F2218">
        <f t="array" ref="F2218">IFERROR(_xlfn.STOCKHISTORY($B2218,$C2218,$C2218,0,0,4),0)</f>
        <v/>
      </c>
      <c r="G2218">
        <f t="array" ref="G2218">IFERROR(_xlfn.STOCKHISTORY($B2218,$C2218,$C2218,0,0,1),0)</f>
        <v/>
      </c>
      <c r="H2218">
        <f t="array" ref="H2218">IFERROR(_xlfn.STOCKHISTORY($B2218,$C2218,$C2218,0,0,5),0)</f>
        <v/>
      </c>
    </row>
    <row r="2219">
      <c r="B2219" s="3" t="n"/>
      <c r="C2219" s="1">
        <f>C2214+7</f>
        <v/>
      </c>
      <c r="D2219">
        <f t="array" ref="D2219">IFERROR(_xlfn.STOCKHISTORY($B2219,$C2219,$C2219,0,0,2),0)</f>
        <v/>
      </c>
      <c r="E2219">
        <f t="array" ref="E2219">IFERROR(_xlfn.STOCKHISTORY($B2219,$C2219,$C2219,0,0,3),0)</f>
        <v/>
      </c>
      <c r="F2219">
        <f t="array" ref="F2219">IFERROR(_xlfn.STOCKHISTORY($B2219,$C2219,$C2219,0,0,4),0)</f>
        <v/>
      </c>
      <c r="G2219">
        <f t="array" ref="G2219">IFERROR(_xlfn.STOCKHISTORY($B2219,$C2219,$C2219,0,0,1),0)</f>
        <v/>
      </c>
      <c r="H2219">
        <f t="array" ref="H2219">IFERROR(_xlfn.STOCKHISTORY($B2219,$C2219,$C2219,0,0,5),0)</f>
        <v/>
      </c>
    </row>
    <row r="2220">
      <c r="B2220" s="3" t="n"/>
      <c r="C2220" s="1">
        <f>C2215+7</f>
        <v/>
      </c>
      <c r="D2220">
        <f t="array" ref="D2220">IFERROR(_xlfn.STOCKHISTORY($B2220,$C2220,$C2220,0,0,2),0)</f>
        <v/>
      </c>
      <c r="E2220">
        <f t="array" ref="E2220">IFERROR(_xlfn.STOCKHISTORY($B2220,$C2220,$C2220,0,0,3),0)</f>
        <v/>
      </c>
      <c r="F2220">
        <f t="array" ref="F2220">IFERROR(_xlfn.STOCKHISTORY($B2220,$C2220,$C2220,0,0,4),0)</f>
        <v/>
      </c>
      <c r="G2220">
        <f t="array" ref="G2220">IFERROR(_xlfn.STOCKHISTORY($B2220,$C2220,$C2220,0,0,1),0)</f>
        <v/>
      </c>
      <c r="H2220">
        <f t="array" ref="H2220">IFERROR(_xlfn.STOCKHISTORY($B2220,$C2220,$C2220,0,0,5),0)</f>
        <v/>
      </c>
    </row>
    <row r="2221">
      <c r="B2221" s="3" t="n"/>
      <c r="C2221" s="1">
        <f>C2216+7</f>
        <v/>
      </c>
      <c r="D2221">
        <f t="array" ref="D2221">IFERROR(_xlfn.STOCKHISTORY($B2221,$C2221,$C2221,0,0,2),0)</f>
        <v/>
      </c>
      <c r="E2221">
        <f t="array" ref="E2221">IFERROR(_xlfn.STOCKHISTORY($B2221,$C2221,$C2221,0,0,3),0)</f>
        <v/>
      </c>
      <c r="F2221">
        <f t="array" ref="F2221">IFERROR(_xlfn.STOCKHISTORY($B2221,$C2221,$C2221,0,0,4),0)</f>
        <v/>
      </c>
      <c r="G2221">
        <f t="array" ref="G2221">IFERROR(_xlfn.STOCKHISTORY($B2221,$C2221,$C2221,0,0,1),0)</f>
        <v/>
      </c>
      <c r="H2221">
        <f t="array" ref="H2221">IFERROR(_xlfn.STOCKHISTORY($B2221,$C2221,$C2221,0,0,5),0)</f>
        <v/>
      </c>
    </row>
    <row r="2222">
      <c r="B2222" s="3" t="n"/>
      <c r="C2222" s="1">
        <f>C2217+7</f>
        <v/>
      </c>
      <c r="D2222">
        <f t="array" ref="D2222">IFERROR(_xlfn.STOCKHISTORY($B2222,$C2222,$C2222,0,0,2),0)</f>
        <v/>
      </c>
      <c r="E2222">
        <f t="array" ref="E2222">IFERROR(_xlfn.STOCKHISTORY($B2222,$C2222,$C2222,0,0,3),0)</f>
        <v/>
      </c>
      <c r="F2222">
        <f t="array" ref="F2222">IFERROR(_xlfn.STOCKHISTORY($B2222,$C2222,$C2222,0,0,4),0)</f>
        <v/>
      </c>
      <c r="G2222">
        <f t="array" ref="G2222">IFERROR(_xlfn.STOCKHISTORY($B2222,$C2222,$C2222,0,0,1),0)</f>
        <v/>
      </c>
      <c r="H2222">
        <f t="array" ref="H2222">IFERROR(_xlfn.STOCKHISTORY($B2222,$C2222,$C2222,0,0,5),0)</f>
        <v/>
      </c>
    </row>
    <row r="2223">
      <c r="B2223" s="3" t="n"/>
      <c r="C2223" s="1">
        <f>C2218+7</f>
        <v/>
      </c>
      <c r="D2223">
        <f t="array" ref="D2223">IFERROR(_xlfn.STOCKHISTORY($B2223,$C2223,$C2223,0,0,2),0)</f>
        <v/>
      </c>
      <c r="E2223">
        <f t="array" ref="E2223">IFERROR(_xlfn.STOCKHISTORY($B2223,$C2223,$C2223,0,0,3),0)</f>
        <v/>
      </c>
      <c r="F2223">
        <f t="array" ref="F2223">IFERROR(_xlfn.STOCKHISTORY($B2223,$C2223,$C2223,0,0,4),0)</f>
        <v/>
      </c>
      <c r="G2223">
        <f t="array" ref="G2223">IFERROR(_xlfn.STOCKHISTORY($B2223,$C2223,$C2223,0,0,1),0)</f>
        <v/>
      </c>
      <c r="H2223">
        <f t="array" ref="H2223">IFERROR(_xlfn.STOCKHISTORY($B2223,$C2223,$C2223,0,0,5),0)</f>
        <v/>
      </c>
    </row>
    <row r="2224">
      <c r="B2224" s="3" t="n"/>
      <c r="C2224" s="1">
        <f>C2219+7</f>
        <v/>
      </c>
      <c r="D2224">
        <f t="array" ref="D2224">IFERROR(_xlfn.STOCKHISTORY($B2224,$C2224,$C2224,0,0,2),0)</f>
        <v/>
      </c>
      <c r="E2224">
        <f t="array" ref="E2224">IFERROR(_xlfn.STOCKHISTORY($B2224,$C2224,$C2224,0,0,3),0)</f>
        <v/>
      </c>
      <c r="F2224">
        <f t="array" ref="F2224">IFERROR(_xlfn.STOCKHISTORY($B2224,$C2224,$C2224,0,0,4),0)</f>
        <v/>
      </c>
      <c r="G2224">
        <f t="array" ref="G2224">IFERROR(_xlfn.STOCKHISTORY($B2224,$C2224,$C2224,0,0,1),0)</f>
        <v/>
      </c>
      <c r="H2224">
        <f t="array" ref="H2224">IFERROR(_xlfn.STOCKHISTORY($B2224,$C2224,$C2224,0,0,5),0)</f>
        <v/>
      </c>
    </row>
    <row r="2225">
      <c r="B2225" s="3" t="n"/>
      <c r="C2225" s="1">
        <f>C2220+7</f>
        <v/>
      </c>
      <c r="D2225">
        <f t="array" ref="D2225">IFERROR(_xlfn.STOCKHISTORY($B2225,$C2225,$C2225,0,0,2),0)</f>
        <v/>
      </c>
      <c r="E2225">
        <f t="array" ref="E2225">IFERROR(_xlfn.STOCKHISTORY($B2225,$C2225,$C2225,0,0,3),0)</f>
        <v/>
      </c>
      <c r="F2225">
        <f t="array" ref="F2225">IFERROR(_xlfn.STOCKHISTORY($B2225,$C2225,$C2225,0,0,4),0)</f>
        <v/>
      </c>
      <c r="G2225">
        <f t="array" ref="G2225">IFERROR(_xlfn.STOCKHISTORY($B2225,$C2225,$C2225,0,0,1),0)</f>
        <v/>
      </c>
      <c r="H2225">
        <f t="array" ref="H2225">IFERROR(_xlfn.STOCKHISTORY($B2225,$C2225,$C2225,0,0,5),0)</f>
        <v/>
      </c>
    </row>
    <row r="2226">
      <c r="B2226" s="3" t="n"/>
      <c r="C2226" s="1">
        <f>C2221+7</f>
        <v/>
      </c>
      <c r="D2226">
        <f t="array" ref="D2226">IFERROR(_xlfn.STOCKHISTORY($B2226,$C2226,$C2226,0,0,2),0)</f>
        <v/>
      </c>
      <c r="E2226">
        <f t="array" ref="E2226">IFERROR(_xlfn.STOCKHISTORY($B2226,$C2226,$C2226,0,0,3),0)</f>
        <v/>
      </c>
      <c r="F2226">
        <f t="array" ref="F2226">IFERROR(_xlfn.STOCKHISTORY($B2226,$C2226,$C2226,0,0,4),0)</f>
        <v/>
      </c>
      <c r="G2226">
        <f t="array" ref="G2226">IFERROR(_xlfn.STOCKHISTORY($B2226,$C2226,$C2226,0,0,1),0)</f>
        <v/>
      </c>
      <c r="H2226">
        <f t="array" ref="H2226">IFERROR(_xlfn.STOCKHISTORY($B2226,$C2226,$C2226,0,0,5),0)</f>
        <v/>
      </c>
    </row>
    <row r="2227">
      <c r="B2227" s="3" t="n"/>
      <c r="C2227" s="1">
        <f>C2222+7</f>
        <v/>
      </c>
      <c r="D2227">
        <f t="array" ref="D2227">IFERROR(_xlfn.STOCKHISTORY($B2227,$C2227,$C2227,0,0,2),0)</f>
        <v/>
      </c>
      <c r="E2227">
        <f t="array" ref="E2227">IFERROR(_xlfn.STOCKHISTORY($B2227,$C2227,$C2227,0,0,3),0)</f>
        <v/>
      </c>
      <c r="F2227">
        <f t="array" ref="F2227">IFERROR(_xlfn.STOCKHISTORY($B2227,$C2227,$C2227,0,0,4),0)</f>
        <v/>
      </c>
      <c r="G2227">
        <f t="array" ref="G2227">IFERROR(_xlfn.STOCKHISTORY($B2227,$C2227,$C2227,0,0,1),0)</f>
        <v/>
      </c>
      <c r="H2227">
        <f t="array" ref="H2227">IFERROR(_xlfn.STOCKHISTORY($B2227,$C2227,$C2227,0,0,5),0)</f>
        <v/>
      </c>
    </row>
    <row r="2228">
      <c r="B2228" s="3" t="n"/>
      <c r="C2228" s="1">
        <f>C2223+7</f>
        <v/>
      </c>
      <c r="D2228">
        <f t="array" ref="D2228">IFERROR(_xlfn.STOCKHISTORY($B2228,$C2228,$C2228,0,0,2),0)</f>
        <v/>
      </c>
      <c r="E2228">
        <f t="array" ref="E2228">IFERROR(_xlfn.STOCKHISTORY($B2228,$C2228,$C2228,0,0,3),0)</f>
        <v/>
      </c>
      <c r="F2228">
        <f t="array" ref="F2228">IFERROR(_xlfn.STOCKHISTORY($B2228,$C2228,$C2228,0,0,4),0)</f>
        <v/>
      </c>
      <c r="G2228">
        <f t="array" ref="G2228">IFERROR(_xlfn.STOCKHISTORY($B2228,$C2228,$C2228,0,0,1),0)</f>
        <v/>
      </c>
      <c r="H2228">
        <f t="array" ref="H2228">IFERROR(_xlfn.STOCKHISTORY($B2228,$C2228,$C2228,0,0,5),0)</f>
        <v/>
      </c>
    </row>
    <row r="2229">
      <c r="B2229" s="3" t="n"/>
      <c r="C2229" s="1">
        <f>C2224+7</f>
        <v/>
      </c>
      <c r="D2229">
        <f t="array" ref="D2229">IFERROR(_xlfn.STOCKHISTORY($B2229,$C2229,$C2229,0,0,2),0)</f>
        <v/>
      </c>
      <c r="E2229">
        <f t="array" ref="E2229">IFERROR(_xlfn.STOCKHISTORY($B2229,$C2229,$C2229,0,0,3),0)</f>
        <v/>
      </c>
      <c r="F2229">
        <f t="array" ref="F2229">IFERROR(_xlfn.STOCKHISTORY($B2229,$C2229,$C2229,0,0,4),0)</f>
        <v/>
      </c>
      <c r="G2229">
        <f t="array" ref="G2229">IFERROR(_xlfn.STOCKHISTORY($B2229,$C2229,$C2229,0,0,1),0)</f>
        <v/>
      </c>
      <c r="H2229">
        <f t="array" ref="H2229">IFERROR(_xlfn.STOCKHISTORY($B2229,$C2229,$C2229,0,0,5),0)</f>
        <v/>
      </c>
    </row>
    <row r="2230">
      <c r="B2230" s="3" t="n"/>
      <c r="C2230" s="1">
        <f>C2225+7</f>
        <v/>
      </c>
      <c r="D2230">
        <f t="array" ref="D2230">IFERROR(_xlfn.STOCKHISTORY($B2230,$C2230,$C2230,0,0,2),0)</f>
        <v/>
      </c>
      <c r="E2230">
        <f t="array" ref="E2230">IFERROR(_xlfn.STOCKHISTORY($B2230,$C2230,$C2230,0,0,3),0)</f>
        <v/>
      </c>
      <c r="F2230">
        <f t="array" ref="F2230">IFERROR(_xlfn.STOCKHISTORY($B2230,$C2230,$C2230,0,0,4),0)</f>
        <v/>
      </c>
      <c r="G2230">
        <f t="array" ref="G2230">IFERROR(_xlfn.STOCKHISTORY($B2230,$C2230,$C2230,0,0,1),0)</f>
        <v/>
      </c>
      <c r="H2230">
        <f t="array" ref="H2230">IFERROR(_xlfn.STOCKHISTORY($B2230,$C2230,$C2230,0,0,5),0)</f>
        <v/>
      </c>
    </row>
    <row r="2231">
      <c r="B2231" s="3" t="n"/>
      <c r="C2231" s="1">
        <f>C2226+7</f>
        <v/>
      </c>
      <c r="D2231">
        <f t="array" ref="D2231">IFERROR(_xlfn.STOCKHISTORY($B2231,$C2231,$C2231,0,0,2),0)</f>
        <v/>
      </c>
      <c r="E2231">
        <f t="array" ref="E2231">IFERROR(_xlfn.STOCKHISTORY($B2231,$C2231,$C2231,0,0,3),0)</f>
        <v/>
      </c>
      <c r="F2231">
        <f t="array" ref="F2231">IFERROR(_xlfn.STOCKHISTORY($B2231,$C2231,$C2231,0,0,4),0)</f>
        <v/>
      </c>
      <c r="G2231">
        <f t="array" ref="G2231">IFERROR(_xlfn.STOCKHISTORY($B2231,$C2231,$C2231,0,0,1),0)</f>
        <v/>
      </c>
      <c r="H2231">
        <f t="array" ref="H2231">IFERROR(_xlfn.STOCKHISTORY($B2231,$C2231,$C2231,0,0,5),0)</f>
        <v/>
      </c>
    </row>
    <row r="2232">
      <c r="B2232" s="3" t="n"/>
      <c r="C2232" s="1">
        <f>C2227+7</f>
        <v/>
      </c>
      <c r="D2232">
        <f t="array" ref="D2232">IFERROR(_xlfn.STOCKHISTORY($B2232,$C2232,$C2232,0,0,2),0)</f>
        <v/>
      </c>
      <c r="E2232">
        <f t="array" ref="E2232">IFERROR(_xlfn.STOCKHISTORY($B2232,$C2232,$C2232,0,0,3),0)</f>
        <v/>
      </c>
      <c r="F2232">
        <f t="array" ref="F2232">IFERROR(_xlfn.STOCKHISTORY($B2232,$C2232,$C2232,0,0,4),0)</f>
        <v/>
      </c>
      <c r="G2232">
        <f t="array" ref="G2232">IFERROR(_xlfn.STOCKHISTORY($B2232,$C2232,$C2232,0,0,1),0)</f>
        <v/>
      </c>
      <c r="H2232">
        <f t="array" ref="H2232">IFERROR(_xlfn.STOCKHISTORY($B2232,$C2232,$C2232,0,0,5),0)</f>
        <v/>
      </c>
    </row>
    <row r="2233">
      <c r="B2233" s="3" t="n"/>
      <c r="C2233" s="1">
        <f>C2228+7</f>
        <v/>
      </c>
      <c r="D2233">
        <f t="array" ref="D2233">IFERROR(_xlfn.STOCKHISTORY($B2233,$C2233,$C2233,0,0,2),0)</f>
        <v/>
      </c>
      <c r="E2233">
        <f t="array" ref="E2233">IFERROR(_xlfn.STOCKHISTORY($B2233,$C2233,$C2233,0,0,3),0)</f>
        <v/>
      </c>
      <c r="F2233">
        <f t="array" ref="F2233">IFERROR(_xlfn.STOCKHISTORY($B2233,$C2233,$C2233,0,0,4),0)</f>
        <v/>
      </c>
      <c r="G2233">
        <f t="array" ref="G2233">IFERROR(_xlfn.STOCKHISTORY($B2233,$C2233,$C2233,0,0,1),0)</f>
        <v/>
      </c>
      <c r="H2233">
        <f t="array" ref="H2233">IFERROR(_xlfn.STOCKHISTORY($B2233,$C2233,$C2233,0,0,5),0)</f>
        <v/>
      </c>
    </row>
    <row r="2234">
      <c r="B2234" s="3" t="n"/>
      <c r="C2234" s="1">
        <f>C2229+7</f>
        <v/>
      </c>
      <c r="D2234">
        <f t="array" ref="D2234">IFERROR(_xlfn.STOCKHISTORY($B2234,$C2234,$C2234,0,0,2),0)</f>
        <v/>
      </c>
      <c r="E2234">
        <f t="array" ref="E2234">IFERROR(_xlfn.STOCKHISTORY($B2234,$C2234,$C2234,0,0,3),0)</f>
        <v/>
      </c>
      <c r="F2234">
        <f t="array" ref="F2234">IFERROR(_xlfn.STOCKHISTORY($B2234,$C2234,$C2234,0,0,4),0)</f>
        <v/>
      </c>
      <c r="G2234">
        <f t="array" ref="G2234">IFERROR(_xlfn.STOCKHISTORY($B2234,$C2234,$C2234,0,0,1),0)</f>
        <v/>
      </c>
      <c r="H2234">
        <f t="array" ref="H2234">IFERROR(_xlfn.STOCKHISTORY($B2234,$C2234,$C2234,0,0,5),0)</f>
        <v/>
      </c>
    </row>
    <row r="2235">
      <c r="B2235" s="3" t="n"/>
      <c r="C2235" s="1">
        <f>C2230+7</f>
        <v/>
      </c>
      <c r="D2235">
        <f t="array" ref="D2235">IFERROR(_xlfn.STOCKHISTORY($B2235,$C2235,$C2235,0,0,2),0)</f>
        <v/>
      </c>
      <c r="E2235">
        <f t="array" ref="E2235">IFERROR(_xlfn.STOCKHISTORY($B2235,$C2235,$C2235,0,0,3),0)</f>
        <v/>
      </c>
      <c r="F2235">
        <f t="array" ref="F2235">IFERROR(_xlfn.STOCKHISTORY($B2235,$C2235,$C2235,0,0,4),0)</f>
        <v/>
      </c>
      <c r="G2235">
        <f t="array" ref="G2235">IFERROR(_xlfn.STOCKHISTORY($B2235,$C2235,$C2235,0,0,1),0)</f>
        <v/>
      </c>
      <c r="H2235">
        <f t="array" ref="H2235">IFERROR(_xlfn.STOCKHISTORY($B2235,$C2235,$C2235,0,0,5),0)</f>
        <v/>
      </c>
    </row>
    <row r="2236">
      <c r="B2236" s="3" t="n"/>
      <c r="C2236" s="1">
        <f>C2231+7</f>
        <v/>
      </c>
      <c r="D2236">
        <f t="array" ref="D2236">IFERROR(_xlfn.STOCKHISTORY($B2236,$C2236,$C2236,0,0,2),0)</f>
        <v/>
      </c>
      <c r="E2236">
        <f t="array" ref="E2236">IFERROR(_xlfn.STOCKHISTORY($B2236,$C2236,$C2236,0,0,3),0)</f>
        <v/>
      </c>
      <c r="F2236">
        <f t="array" ref="F2236">IFERROR(_xlfn.STOCKHISTORY($B2236,$C2236,$C2236,0,0,4),0)</f>
        <v/>
      </c>
      <c r="G2236">
        <f t="array" ref="G2236">IFERROR(_xlfn.STOCKHISTORY($B2236,$C2236,$C2236,0,0,1),0)</f>
        <v/>
      </c>
      <c r="H2236">
        <f t="array" ref="H2236">IFERROR(_xlfn.STOCKHISTORY($B2236,$C2236,$C2236,0,0,5),0)</f>
        <v/>
      </c>
    </row>
    <row r="2237">
      <c r="B2237" s="3" t="n"/>
      <c r="C2237" s="1">
        <f>C2232+7</f>
        <v/>
      </c>
      <c r="D2237">
        <f t="array" ref="D2237">IFERROR(_xlfn.STOCKHISTORY($B2237,$C2237,$C2237,0,0,2),0)</f>
        <v/>
      </c>
      <c r="E2237">
        <f t="array" ref="E2237">IFERROR(_xlfn.STOCKHISTORY($B2237,$C2237,$C2237,0,0,3),0)</f>
        <v/>
      </c>
      <c r="F2237">
        <f t="array" ref="F2237">IFERROR(_xlfn.STOCKHISTORY($B2237,$C2237,$C2237,0,0,4),0)</f>
        <v/>
      </c>
      <c r="G2237">
        <f t="array" ref="G2237">IFERROR(_xlfn.STOCKHISTORY($B2237,$C2237,$C2237,0,0,1),0)</f>
        <v/>
      </c>
      <c r="H2237">
        <f t="array" ref="H2237">IFERROR(_xlfn.STOCKHISTORY($B2237,$C2237,$C2237,0,0,5),0)</f>
        <v/>
      </c>
    </row>
    <row r="2238">
      <c r="B2238" s="3" t="n"/>
      <c r="C2238" s="1">
        <f>C2233+7</f>
        <v/>
      </c>
      <c r="D2238">
        <f t="array" ref="D2238">IFERROR(_xlfn.STOCKHISTORY($B2238,$C2238,$C2238,0,0,2),0)</f>
        <v/>
      </c>
      <c r="E2238">
        <f t="array" ref="E2238">IFERROR(_xlfn.STOCKHISTORY($B2238,$C2238,$C2238,0,0,3),0)</f>
        <v/>
      </c>
      <c r="F2238">
        <f t="array" ref="F2238">IFERROR(_xlfn.STOCKHISTORY($B2238,$C2238,$C2238,0,0,4),0)</f>
        <v/>
      </c>
      <c r="G2238">
        <f t="array" ref="G2238">IFERROR(_xlfn.STOCKHISTORY($B2238,$C2238,$C2238,0,0,1),0)</f>
        <v/>
      </c>
      <c r="H2238">
        <f t="array" ref="H2238">IFERROR(_xlfn.STOCKHISTORY($B2238,$C2238,$C2238,0,0,5),0)</f>
        <v/>
      </c>
    </row>
    <row r="2239">
      <c r="B2239" s="3" t="n"/>
      <c r="C2239" s="1">
        <f>C2234+7</f>
        <v/>
      </c>
      <c r="D2239">
        <f t="array" ref="D2239">IFERROR(_xlfn.STOCKHISTORY($B2239,$C2239,$C2239,0,0,2),0)</f>
        <v/>
      </c>
      <c r="E2239">
        <f t="array" ref="E2239">IFERROR(_xlfn.STOCKHISTORY($B2239,$C2239,$C2239,0,0,3),0)</f>
        <v/>
      </c>
      <c r="F2239">
        <f t="array" ref="F2239">IFERROR(_xlfn.STOCKHISTORY($B2239,$C2239,$C2239,0,0,4),0)</f>
        <v/>
      </c>
      <c r="G2239">
        <f t="array" ref="G2239">IFERROR(_xlfn.STOCKHISTORY($B2239,$C2239,$C2239,0,0,1),0)</f>
        <v/>
      </c>
      <c r="H2239">
        <f t="array" ref="H2239">IFERROR(_xlfn.STOCKHISTORY($B2239,$C2239,$C2239,0,0,5),0)</f>
        <v/>
      </c>
    </row>
    <row r="2240">
      <c r="B2240" s="3" t="n"/>
      <c r="C2240" s="1">
        <f>C2235+7</f>
        <v/>
      </c>
      <c r="D2240">
        <f t="array" ref="D2240">IFERROR(_xlfn.STOCKHISTORY($B2240,$C2240,$C2240,0,0,2),0)</f>
        <v/>
      </c>
      <c r="E2240">
        <f t="array" ref="E2240">IFERROR(_xlfn.STOCKHISTORY($B2240,$C2240,$C2240,0,0,3),0)</f>
        <v/>
      </c>
      <c r="F2240">
        <f t="array" ref="F2240">IFERROR(_xlfn.STOCKHISTORY($B2240,$C2240,$C2240,0,0,4),0)</f>
        <v/>
      </c>
      <c r="G2240">
        <f t="array" ref="G2240">IFERROR(_xlfn.STOCKHISTORY($B2240,$C2240,$C2240,0,0,1),0)</f>
        <v/>
      </c>
      <c r="H2240">
        <f t="array" ref="H2240">IFERROR(_xlfn.STOCKHISTORY($B2240,$C2240,$C2240,0,0,5),0)</f>
        <v/>
      </c>
    </row>
    <row r="2241">
      <c r="B2241" s="3" t="n"/>
      <c r="C2241" s="1">
        <f>C2236+7</f>
        <v/>
      </c>
      <c r="D2241">
        <f t="array" ref="D2241">IFERROR(_xlfn.STOCKHISTORY($B2241,$C2241,$C2241,0,0,2),0)</f>
        <v/>
      </c>
      <c r="E2241">
        <f t="array" ref="E2241">IFERROR(_xlfn.STOCKHISTORY($B2241,$C2241,$C2241,0,0,3),0)</f>
        <v/>
      </c>
      <c r="F2241">
        <f t="array" ref="F2241">IFERROR(_xlfn.STOCKHISTORY($B2241,$C2241,$C2241,0,0,4),0)</f>
        <v/>
      </c>
      <c r="G2241">
        <f t="array" ref="G2241">IFERROR(_xlfn.STOCKHISTORY($B2241,$C2241,$C2241,0,0,1),0)</f>
        <v/>
      </c>
      <c r="H2241">
        <f t="array" ref="H2241">IFERROR(_xlfn.STOCKHISTORY($B2241,$C2241,$C2241,0,0,5),0)</f>
        <v/>
      </c>
    </row>
    <row r="2242">
      <c r="B2242" s="3" t="n"/>
      <c r="C2242" s="1">
        <f>C2237+7</f>
        <v/>
      </c>
      <c r="D2242">
        <f t="array" ref="D2242">IFERROR(_xlfn.STOCKHISTORY($B2242,$C2242,$C2242,0,0,2),0)</f>
        <v/>
      </c>
      <c r="E2242">
        <f t="array" ref="E2242">IFERROR(_xlfn.STOCKHISTORY($B2242,$C2242,$C2242,0,0,3),0)</f>
        <v/>
      </c>
      <c r="F2242">
        <f t="array" ref="F2242">IFERROR(_xlfn.STOCKHISTORY($B2242,$C2242,$C2242,0,0,4),0)</f>
        <v/>
      </c>
      <c r="G2242">
        <f t="array" ref="G2242">IFERROR(_xlfn.STOCKHISTORY($B2242,$C2242,$C2242,0,0,1),0)</f>
        <v/>
      </c>
      <c r="H2242">
        <f t="array" ref="H2242">IFERROR(_xlfn.STOCKHISTORY($B2242,$C2242,$C2242,0,0,5),0)</f>
        <v/>
      </c>
    </row>
    <row r="2243">
      <c r="B2243" s="3" t="n"/>
      <c r="C2243" s="1">
        <f>C2238+7</f>
        <v/>
      </c>
      <c r="D2243">
        <f t="array" ref="D2243">IFERROR(_xlfn.STOCKHISTORY($B2243,$C2243,$C2243,0,0,2),0)</f>
        <v/>
      </c>
      <c r="E2243">
        <f t="array" ref="E2243">IFERROR(_xlfn.STOCKHISTORY($B2243,$C2243,$C2243,0,0,3),0)</f>
        <v/>
      </c>
      <c r="F2243">
        <f t="array" ref="F2243">IFERROR(_xlfn.STOCKHISTORY($B2243,$C2243,$C2243,0,0,4),0)</f>
        <v/>
      </c>
      <c r="G2243">
        <f t="array" ref="G2243">IFERROR(_xlfn.STOCKHISTORY($B2243,$C2243,$C2243,0,0,1),0)</f>
        <v/>
      </c>
      <c r="H2243">
        <f t="array" ref="H2243">IFERROR(_xlfn.STOCKHISTORY($B2243,$C2243,$C2243,0,0,5),0)</f>
        <v/>
      </c>
    </row>
    <row r="2244">
      <c r="B2244" s="3" t="n"/>
      <c r="C2244" s="1">
        <f>C2239+7</f>
        <v/>
      </c>
      <c r="D2244">
        <f t="array" ref="D2244">IFERROR(_xlfn.STOCKHISTORY($B2244,$C2244,$C2244,0,0,2),0)</f>
        <v/>
      </c>
      <c r="E2244">
        <f t="array" ref="E2244">IFERROR(_xlfn.STOCKHISTORY($B2244,$C2244,$C2244,0,0,3),0)</f>
        <v/>
      </c>
      <c r="F2244">
        <f t="array" ref="F2244">IFERROR(_xlfn.STOCKHISTORY($B2244,$C2244,$C2244,0,0,4),0)</f>
        <v/>
      </c>
      <c r="G2244">
        <f t="array" ref="G2244">IFERROR(_xlfn.STOCKHISTORY($B2244,$C2244,$C2244,0,0,1),0)</f>
        <v/>
      </c>
      <c r="H2244">
        <f t="array" ref="H2244">IFERROR(_xlfn.STOCKHISTORY($B2244,$C2244,$C2244,0,0,5),0)</f>
        <v/>
      </c>
    </row>
    <row r="2245">
      <c r="B2245" s="3" t="n"/>
      <c r="C2245" s="1">
        <f>C2240+7</f>
        <v/>
      </c>
      <c r="D2245">
        <f t="array" ref="D2245">IFERROR(_xlfn.STOCKHISTORY($B2245,$C2245,$C2245,0,0,2),0)</f>
        <v/>
      </c>
      <c r="E2245">
        <f t="array" ref="E2245">IFERROR(_xlfn.STOCKHISTORY($B2245,$C2245,$C2245,0,0,3),0)</f>
        <v/>
      </c>
      <c r="F2245">
        <f t="array" ref="F2245">IFERROR(_xlfn.STOCKHISTORY($B2245,$C2245,$C2245,0,0,4),0)</f>
        <v/>
      </c>
      <c r="G2245">
        <f t="array" ref="G2245">IFERROR(_xlfn.STOCKHISTORY($B2245,$C2245,$C2245,0,0,1),0)</f>
        <v/>
      </c>
      <c r="H2245">
        <f t="array" ref="H2245">IFERROR(_xlfn.STOCKHISTORY($B2245,$C2245,$C2245,0,0,5),0)</f>
        <v/>
      </c>
    </row>
    <row r="2246">
      <c r="B2246" s="3" t="n"/>
      <c r="C2246" s="1">
        <f>C2241+7</f>
        <v/>
      </c>
      <c r="D2246">
        <f t="array" ref="D2246">IFERROR(_xlfn.STOCKHISTORY($B2246,$C2246,$C2246,0,0,2),0)</f>
        <v/>
      </c>
      <c r="E2246">
        <f t="array" ref="E2246">IFERROR(_xlfn.STOCKHISTORY($B2246,$C2246,$C2246,0,0,3),0)</f>
        <v/>
      </c>
      <c r="F2246">
        <f t="array" ref="F2246">IFERROR(_xlfn.STOCKHISTORY($B2246,$C2246,$C2246,0,0,4),0)</f>
        <v/>
      </c>
      <c r="G2246">
        <f t="array" ref="G2246">IFERROR(_xlfn.STOCKHISTORY($B2246,$C2246,$C2246,0,0,1),0)</f>
        <v/>
      </c>
      <c r="H2246">
        <f t="array" ref="H2246">IFERROR(_xlfn.STOCKHISTORY($B2246,$C2246,$C2246,0,0,5),0)</f>
        <v/>
      </c>
    </row>
    <row r="2247">
      <c r="B2247" s="3" t="n"/>
      <c r="C2247" s="1">
        <f>C2242+7</f>
        <v/>
      </c>
      <c r="D2247">
        <f t="array" ref="D2247">IFERROR(_xlfn.STOCKHISTORY($B2247,$C2247,$C2247,0,0,2),0)</f>
        <v/>
      </c>
      <c r="E2247">
        <f t="array" ref="E2247">IFERROR(_xlfn.STOCKHISTORY($B2247,$C2247,$C2247,0,0,3),0)</f>
        <v/>
      </c>
      <c r="F2247">
        <f t="array" ref="F2247">IFERROR(_xlfn.STOCKHISTORY($B2247,$C2247,$C2247,0,0,4),0)</f>
        <v/>
      </c>
      <c r="G2247">
        <f t="array" ref="G2247">IFERROR(_xlfn.STOCKHISTORY($B2247,$C2247,$C2247,0,0,1),0)</f>
        <v/>
      </c>
      <c r="H2247">
        <f t="array" ref="H2247">IFERROR(_xlfn.STOCKHISTORY($B2247,$C2247,$C2247,0,0,5),0)</f>
        <v/>
      </c>
    </row>
    <row r="2248">
      <c r="B2248" s="3" t="n"/>
      <c r="C2248" s="1">
        <f>C2243+7</f>
        <v/>
      </c>
      <c r="D2248">
        <f t="array" ref="D2248">IFERROR(_xlfn.STOCKHISTORY($B2248,$C2248,$C2248,0,0,2),0)</f>
        <v/>
      </c>
      <c r="E2248">
        <f t="array" ref="E2248">IFERROR(_xlfn.STOCKHISTORY($B2248,$C2248,$C2248,0,0,3),0)</f>
        <v/>
      </c>
      <c r="F2248">
        <f t="array" ref="F2248">IFERROR(_xlfn.STOCKHISTORY($B2248,$C2248,$C2248,0,0,4),0)</f>
        <v/>
      </c>
      <c r="G2248">
        <f t="array" ref="G2248">IFERROR(_xlfn.STOCKHISTORY($B2248,$C2248,$C2248,0,0,1),0)</f>
        <v/>
      </c>
      <c r="H2248">
        <f t="array" ref="H2248">IFERROR(_xlfn.STOCKHISTORY($B2248,$C2248,$C2248,0,0,5),0)</f>
        <v/>
      </c>
    </row>
    <row r="2249">
      <c r="B2249" s="3" t="n"/>
      <c r="C2249" s="1">
        <f>C2244+7</f>
        <v/>
      </c>
      <c r="D2249">
        <f t="array" ref="D2249">IFERROR(_xlfn.STOCKHISTORY($B2249,$C2249,$C2249,0,0,2),0)</f>
        <v/>
      </c>
      <c r="E2249">
        <f t="array" ref="E2249">IFERROR(_xlfn.STOCKHISTORY($B2249,$C2249,$C2249,0,0,3),0)</f>
        <v/>
      </c>
      <c r="F2249">
        <f t="array" ref="F2249">IFERROR(_xlfn.STOCKHISTORY($B2249,$C2249,$C2249,0,0,4),0)</f>
        <v/>
      </c>
      <c r="G2249">
        <f t="array" ref="G2249">IFERROR(_xlfn.STOCKHISTORY($B2249,$C2249,$C2249,0,0,1),0)</f>
        <v/>
      </c>
      <c r="H2249">
        <f t="array" ref="H2249">IFERROR(_xlfn.STOCKHISTORY($B2249,$C2249,$C2249,0,0,5),0)</f>
        <v/>
      </c>
    </row>
    <row r="2250">
      <c r="B2250" s="3" t="n"/>
      <c r="C2250" s="1">
        <f>C2245+7</f>
        <v/>
      </c>
      <c r="D2250">
        <f t="array" ref="D2250">IFERROR(_xlfn.STOCKHISTORY($B2250,$C2250,$C2250,0,0,2),0)</f>
        <v/>
      </c>
      <c r="E2250">
        <f t="array" ref="E2250">IFERROR(_xlfn.STOCKHISTORY($B2250,$C2250,$C2250,0,0,3),0)</f>
        <v/>
      </c>
      <c r="F2250">
        <f t="array" ref="F2250">IFERROR(_xlfn.STOCKHISTORY($B2250,$C2250,$C2250,0,0,4),0)</f>
        <v/>
      </c>
      <c r="G2250">
        <f t="array" ref="G2250">IFERROR(_xlfn.STOCKHISTORY($B2250,$C2250,$C2250,0,0,1),0)</f>
        <v/>
      </c>
      <c r="H2250">
        <f t="array" ref="H2250">IFERROR(_xlfn.STOCKHISTORY($B2250,$C2250,$C2250,0,0,5),0)</f>
        <v/>
      </c>
    </row>
    <row r="2251">
      <c r="B2251" s="3" t="n"/>
      <c r="C2251" s="1">
        <f>C2246+7</f>
        <v/>
      </c>
      <c r="D2251">
        <f t="array" ref="D2251">IFERROR(_xlfn.STOCKHISTORY($B2251,$C2251,$C2251,0,0,2),0)</f>
        <v/>
      </c>
      <c r="E2251">
        <f t="array" ref="E2251">IFERROR(_xlfn.STOCKHISTORY($B2251,$C2251,$C2251,0,0,3),0)</f>
        <v/>
      </c>
      <c r="F2251">
        <f t="array" ref="F2251">IFERROR(_xlfn.STOCKHISTORY($B2251,$C2251,$C2251,0,0,4),0)</f>
        <v/>
      </c>
      <c r="G2251">
        <f t="array" ref="G2251">IFERROR(_xlfn.STOCKHISTORY($B2251,$C2251,$C2251,0,0,1),0)</f>
        <v/>
      </c>
      <c r="H2251">
        <f t="array" ref="H2251">IFERROR(_xlfn.STOCKHISTORY($B2251,$C2251,$C2251,0,0,5),0)</f>
        <v/>
      </c>
    </row>
    <row r="2252">
      <c r="B2252" s="3" t="n"/>
      <c r="C2252" s="1">
        <f>C2247+7</f>
        <v/>
      </c>
      <c r="D2252">
        <f t="array" ref="D2252">IFERROR(_xlfn.STOCKHISTORY($B2252,$C2252,$C2252,0,0,2),0)</f>
        <v/>
      </c>
      <c r="E2252">
        <f t="array" ref="E2252">IFERROR(_xlfn.STOCKHISTORY($B2252,$C2252,$C2252,0,0,3),0)</f>
        <v/>
      </c>
      <c r="F2252">
        <f t="array" ref="F2252">IFERROR(_xlfn.STOCKHISTORY($B2252,$C2252,$C2252,0,0,4),0)</f>
        <v/>
      </c>
      <c r="G2252">
        <f t="array" ref="G2252">IFERROR(_xlfn.STOCKHISTORY($B2252,$C2252,$C2252,0,0,1),0)</f>
        <v/>
      </c>
      <c r="H2252">
        <f t="array" ref="H2252">IFERROR(_xlfn.STOCKHISTORY($B2252,$C2252,$C2252,0,0,5),0)</f>
        <v/>
      </c>
    </row>
    <row r="2253">
      <c r="B2253" s="3" t="n"/>
      <c r="C2253" s="1">
        <f>C2248+7</f>
        <v/>
      </c>
      <c r="D2253">
        <f t="array" ref="D2253">IFERROR(_xlfn.STOCKHISTORY($B2253,$C2253,$C2253,0,0,2),0)</f>
        <v/>
      </c>
      <c r="E2253">
        <f t="array" ref="E2253">IFERROR(_xlfn.STOCKHISTORY($B2253,$C2253,$C2253,0,0,3),0)</f>
        <v/>
      </c>
      <c r="F2253">
        <f t="array" ref="F2253">IFERROR(_xlfn.STOCKHISTORY($B2253,$C2253,$C2253,0,0,4),0)</f>
        <v/>
      </c>
      <c r="G2253">
        <f t="array" ref="G2253">IFERROR(_xlfn.STOCKHISTORY($B2253,$C2253,$C2253,0,0,1),0)</f>
        <v/>
      </c>
      <c r="H2253">
        <f t="array" ref="H2253">IFERROR(_xlfn.STOCKHISTORY($B2253,$C2253,$C2253,0,0,5),0)</f>
        <v/>
      </c>
    </row>
    <row r="2254">
      <c r="B2254" s="3" t="n"/>
      <c r="C2254" s="1">
        <f>C2249+7</f>
        <v/>
      </c>
      <c r="D2254">
        <f t="array" ref="D2254">IFERROR(_xlfn.STOCKHISTORY($B2254,$C2254,$C2254,0,0,2),0)</f>
        <v/>
      </c>
      <c r="E2254">
        <f t="array" ref="E2254">IFERROR(_xlfn.STOCKHISTORY($B2254,$C2254,$C2254,0,0,3),0)</f>
        <v/>
      </c>
      <c r="F2254">
        <f t="array" ref="F2254">IFERROR(_xlfn.STOCKHISTORY($B2254,$C2254,$C2254,0,0,4),0)</f>
        <v/>
      </c>
      <c r="G2254">
        <f t="array" ref="G2254">IFERROR(_xlfn.STOCKHISTORY($B2254,$C2254,$C2254,0,0,1),0)</f>
        <v/>
      </c>
      <c r="H2254">
        <f t="array" ref="H2254">IFERROR(_xlfn.STOCKHISTORY($B2254,$C2254,$C2254,0,0,5),0)</f>
        <v/>
      </c>
    </row>
    <row r="2255">
      <c r="B2255" s="3" t="n"/>
      <c r="C2255" s="1">
        <f>C2250+7</f>
        <v/>
      </c>
      <c r="D2255">
        <f t="array" ref="D2255">IFERROR(_xlfn.STOCKHISTORY($B2255,$C2255,$C2255,0,0,2),0)</f>
        <v/>
      </c>
      <c r="E2255">
        <f t="array" ref="E2255">IFERROR(_xlfn.STOCKHISTORY($B2255,$C2255,$C2255,0,0,3),0)</f>
        <v/>
      </c>
      <c r="F2255">
        <f t="array" ref="F2255">IFERROR(_xlfn.STOCKHISTORY($B2255,$C2255,$C2255,0,0,4),0)</f>
        <v/>
      </c>
      <c r="G2255">
        <f t="array" ref="G2255">IFERROR(_xlfn.STOCKHISTORY($B2255,$C2255,$C2255,0,0,1),0)</f>
        <v/>
      </c>
      <c r="H2255">
        <f t="array" ref="H2255">IFERROR(_xlfn.STOCKHISTORY($B2255,$C2255,$C2255,0,0,5),0)</f>
        <v/>
      </c>
    </row>
    <row r="2256">
      <c r="B2256" s="3" t="n"/>
      <c r="C2256" s="1">
        <f>C2251+7</f>
        <v/>
      </c>
      <c r="D2256">
        <f t="array" ref="D2256">IFERROR(_xlfn.STOCKHISTORY($B2256,$C2256,$C2256,0,0,2),0)</f>
        <v/>
      </c>
      <c r="E2256">
        <f t="array" ref="E2256">IFERROR(_xlfn.STOCKHISTORY($B2256,$C2256,$C2256,0,0,3),0)</f>
        <v/>
      </c>
      <c r="F2256">
        <f t="array" ref="F2256">IFERROR(_xlfn.STOCKHISTORY($B2256,$C2256,$C2256,0,0,4),0)</f>
        <v/>
      </c>
      <c r="G2256">
        <f t="array" ref="G2256">IFERROR(_xlfn.STOCKHISTORY($B2256,$C2256,$C2256,0,0,1),0)</f>
        <v/>
      </c>
      <c r="H2256">
        <f t="array" ref="H2256">IFERROR(_xlfn.STOCKHISTORY($B2256,$C2256,$C2256,0,0,5),0)</f>
        <v/>
      </c>
    </row>
    <row r="2257">
      <c r="B2257" s="3" t="n"/>
      <c r="C2257" s="1">
        <f>C2252+7</f>
        <v/>
      </c>
      <c r="D2257">
        <f t="array" ref="D2257">IFERROR(_xlfn.STOCKHISTORY($B2257,$C2257,$C2257,0,0,2),0)</f>
        <v/>
      </c>
      <c r="E2257">
        <f t="array" ref="E2257">IFERROR(_xlfn.STOCKHISTORY($B2257,$C2257,$C2257,0,0,3),0)</f>
        <v/>
      </c>
      <c r="F2257">
        <f t="array" ref="F2257">IFERROR(_xlfn.STOCKHISTORY($B2257,$C2257,$C2257,0,0,4),0)</f>
        <v/>
      </c>
      <c r="G2257">
        <f t="array" ref="G2257">IFERROR(_xlfn.STOCKHISTORY($B2257,$C2257,$C2257,0,0,1),0)</f>
        <v/>
      </c>
      <c r="H2257">
        <f t="array" ref="H2257">IFERROR(_xlfn.STOCKHISTORY($B2257,$C2257,$C2257,0,0,5),0)</f>
        <v/>
      </c>
    </row>
    <row r="2258">
      <c r="B2258" s="3" t="n"/>
      <c r="C2258" s="1">
        <f>C2253+7</f>
        <v/>
      </c>
      <c r="D2258">
        <f t="array" ref="D2258">IFERROR(_xlfn.STOCKHISTORY($B2258,$C2258,$C2258,0,0,2),0)</f>
        <v/>
      </c>
      <c r="E2258">
        <f t="array" ref="E2258">IFERROR(_xlfn.STOCKHISTORY($B2258,$C2258,$C2258,0,0,3),0)</f>
        <v/>
      </c>
      <c r="F2258">
        <f t="array" ref="F2258">IFERROR(_xlfn.STOCKHISTORY($B2258,$C2258,$C2258,0,0,4),0)</f>
        <v/>
      </c>
      <c r="G2258">
        <f t="array" ref="G2258">IFERROR(_xlfn.STOCKHISTORY($B2258,$C2258,$C2258,0,0,1),0)</f>
        <v/>
      </c>
      <c r="H2258">
        <f t="array" ref="H2258">IFERROR(_xlfn.STOCKHISTORY($B2258,$C2258,$C2258,0,0,5),0)</f>
        <v/>
      </c>
    </row>
    <row r="2259">
      <c r="B2259" s="3" t="n"/>
      <c r="C2259" s="1">
        <f>C2254+7</f>
        <v/>
      </c>
      <c r="D2259">
        <f t="array" ref="D2259">IFERROR(_xlfn.STOCKHISTORY($B2259,$C2259,$C2259,0,0,2),0)</f>
        <v/>
      </c>
      <c r="E2259">
        <f t="array" ref="E2259">IFERROR(_xlfn.STOCKHISTORY($B2259,$C2259,$C2259,0,0,3),0)</f>
        <v/>
      </c>
      <c r="F2259">
        <f t="array" ref="F2259">IFERROR(_xlfn.STOCKHISTORY($B2259,$C2259,$C2259,0,0,4),0)</f>
        <v/>
      </c>
      <c r="G2259">
        <f t="array" ref="G2259">IFERROR(_xlfn.STOCKHISTORY($B2259,$C2259,$C2259,0,0,1),0)</f>
        <v/>
      </c>
      <c r="H2259">
        <f t="array" ref="H2259">IFERROR(_xlfn.STOCKHISTORY($B2259,$C2259,$C2259,0,0,5),0)</f>
        <v/>
      </c>
    </row>
    <row r="2260">
      <c r="B2260" s="3" t="n"/>
      <c r="C2260" s="1">
        <f>C2255+7</f>
        <v/>
      </c>
      <c r="D2260">
        <f t="array" ref="D2260">IFERROR(_xlfn.STOCKHISTORY($B2260,$C2260,$C2260,0,0,2),0)</f>
        <v/>
      </c>
      <c r="E2260">
        <f t="array" ref="E2260">IFERROR(_xlfn.STOCKHISTORY($B2260,$C2260,$C2260,0,0,3),0)</f>
        <v/>
      </c>
      <c r="F2260">
        <f t="array" ref="F2260">IFERROR(_xlfn.STOCKHISTORY($B2260,$C2260,$C2260,0,0,4),0)</f>
        <v/>
      </c>
      <c r="G2260">
        <f t="array" ref="G2260">IFERROR(_xlfn.STOCKHISTORY($B2260,$C2260,$C2260,0,0,1),0)</f>
        <v/>
      </c>
      <c r="H2260">
        <f t="array" ref="H2260">IFERROR(_xlfn.STOCKHISTORY($B2260,$C2260,$C2260,0,0,5),0)</f>
        <v/>
      </c>
    </row>
    <row r="2261">
      <c r="B2261" s="3" t="n"/>
      <c r="C2261" s="1">
        <f>C2256+7</f>
        <v/>
      </c>
      <c r="D2261">
        <f t="array" ref="D2261">IFERROR(_xlfn.STOCKHISTORY($B2261,$C2261,$C2261,0,0,2),0)</f>
        <v/>
      </c>
      <c r="E2261">
        <f t="array" ref="E2261">IFERROR(_xlfn.STOCKHISTORY($B2261,$C2261,$C2261,0,0,3),0)</f>
        <v/>
      </c>
      <c r="F2261">
        <f t="array" ref="F2261">IFERROR(_xlfn.STOCKHISTORY($B2261,$C2261,$C2261,0,0,4),0)</f>
        <v/>
      </c>
      <c r="G2261">
        <f t="array" ref="G2261">IFERROR(_xlfn.STOCKHISTORY($B2261,$C2261,$C2261,0,0,1),0)</f>
        <v/>
      </c>
      <c r="H2261">
        <f t="array" ref="H2261">IFERROR(_xlfn.STOCKHISTORY($B2261,$C2261,$C2261,0,0,5),0)</f>
        <v/>
      </c>
    </row>
    <row r="2262">
      <c r="B2262" s="3" t="n"/>
      <c r="C2262" s="1">
        <f>C2257+7</f>
        <v/>
      </c>
      <c r="D2262">
        <f t="array" ref="D2262">IFERROR(_xlfn.STOCKHISTORY($B2262,$C2262,$C2262,0,0,2),0)</f>
        <v/>
      </c>
      <c r="E2262">
        <f t="array" ref="E2262">IFERROR(_xlfn.STOCKHISTORY($B2262,$C2262,$C2262,0,0,3),0)</f>
        <v/>
      </c>
      <c r="F2262">
        <f t="array" ref="F2262">IFERROR(_xlfn.STOCKHISTORY($B2262,$C2262,$C2262,0,0,4),0)</f>
        <v/>
      </c>
      <c r="G2262">
        <f t="array" ref="G2262">IFERROR(_xlfn.STOCKHISTORY($B2262,$C2262,$C2262,0,0,1),0)</f>
        <v/>
      </c>
      <c r="H2262">
        <f t="array" ref="H2262">IFERROR(_xlfn.STOCKHISTORY($B2262,$C2262,$C2262,0,0,5),0)</f>
        <v/>
      </c>
    </row>
    <row r="2263">
      <c r="B2263" s="3" t="n"/>
      <c r="C2263" s="1">
        <f>C2258+7</f>
        <v/>
      </c>
      <c r="D2263">
        <f t="array" ref="D2263">IFERROR(_xlfn.STOCKHISTORY($B2263,$C2263,$C2263,0,0,2),0)</f>
        <v/>
      </c>
      <c r="E2263">
        <f t="array" ref="E2263">IFERROR(_xlfn.STOCKHISTORY($B2263,$C2263,$C2263,0,0,3),0)</f>
        <v/>
      </c>
      <c r="F2263">
        <f t="array" ref="F2263">IFERROR(_xlfn.STOCKHISTORY($B2263,$C2263,$C2263,0,0,4),0)</f>
        <v/>
      </c>
      <c r="G2263">
        <f t="array" ref="G2263">IFERROR(_xlfn.STOCKHISTORY($B2263,$C2263,$C2263,0,0,1),0)</f>
        <v/>
      </c>
      <c r="H2263">
        <f t="array" ref="H2263">IFERROR(_xlfn.STOCKHISTORY($B2263,$C2263,$C2263,0,0,5),0)</f>
        <v/>
      </c>
    </row>
    <row r="2264">
      <c r="B2264" s="3" t="n"/>
      <c r="C2264" s="1">
        <f>C2259+7</f>
        <v/>
      </c>
      <c r="D2264">
        <f t="array" ref="D2264">IFERROR(_xlfn.STOCKHISTORY($B2264,$C2264,$C2264,0,0,2),0)</f>
        <v/>
      </c>
      <c r="E2264">
        <f t="array" ref="E2264">IFERROR(_xlfn.STOCKHISTORY($B2264,$C2264,$C2264,0,0,3),0)</f>
        <v/>
      </c>
      <c r="F2264">
        <f t="array" ref="F2264">IFERROR(_xlfn.STOCKHISTORY($B2264,$C2264,$C2264,0,0,4),0)</f>
        <v/>
      </c>
      <c r="G2264">
        <f t="array" ref="G2264">IFERROR(_xlfn.STOCKHISTORY($B2264,$C2264,$C2264,0,0,1),0)</f>
        <v/>
      </c>
      <c r="H2264">
        <f t="array" ref="H2264">IFERROR(_xlfn.STOCKHISTORY($B2264,$C2264,$C2264,0,0,5),0)</f>
        <v/>
      </c>
    </row>
    <row r="2265">
      <c r="B2265" s="3" t="n"/>
      <c r="C2265" s="1">
        <f>C2260+7</f>
        <v/>
      </c>
      <c r="D2265">
        <f t="array" ref="D2265">IFERROR(_xlfn.STOCKHISTORY($B2265,$C2265,$C2265,0,0,2),0)</f>
        <v/>
      </c>
      <c r="E2265">
        <f t="array" ref="E2265">IFERROR(_xlfn.STOCKHISTORY($B2265,$C2265,$C2265,0,0,3),0)</f>
        <v/>
      </c>
      <c r="F2265">
        <f t="array" ref="F2265">IFERROR(_xlfn.STOCKHISTORY($B2265,$C2265,$C2265,0,0,4),0)</f>
        <v/>
      </c>
      <c r="G2265">
        <f t="array" ref="G2265">IFERROR(_xlfn.STOCKHISTORY($B2265,$C2265,$C2265,0,0,1),0)</f>
        <v/>
      </c>
      <c r="H2265">
        <f t="array" ref="H2265">IFERROR(_xlfn.STOCKHISTORY($B2265,$C2265,$C2265,0,0,5),0)</f>
        <v/>
      </c>
    </row>
    <row r="2266">
      <c r="B2266" s="3" t="n"/>
      <c r="C2266" s="1">
        <f>C2261+7</f>
        <v/>
      </c>
      <c r="D2266">
        <f t="array" ref="D2266">IFERROR(_xlfn.STOCKHISTORY($B2266,$C2266,$C2266,0,0,2),0)</f>
        <v/>
      </c>
      <c r="E2266">
        <f t="array" ref="E2266">IFERROR(_xlfn.STOCKHISTORY($B2266,$C2266,$C2266,0,0,3),0)</f>
        <v/>
      </c>
      <c r="F2266">
        <f t="array" ref="F2266">IFERROR(_xlfn.STOCKHISTORY($B2266,$C2266,$C2266,0,0,4),0)</f>
        <v/>
      </c>
      <c r="G2266">
        <f t="array" ref="G2266">IFERROR(_xlfn.STOCKHISTORY($B2266,$C2266,$C2266,0,0,1),0)</f>
        <v/>
      </c>
      <c r="H2266">
        <f t="array" ref="H2266">IFERROR(_xlfn.STOCKHISTORY($B2266,$C2266,$C2266,0,0,5),0)</f>
        <v/>
      </c>
    </row>
    <row r="2267">
      <c r="B2267" s="3" t="n"/>
      <c r="C2267" s="1">
        <f>C2262+7</f>
        <v/>
      </c>
      <c r="D2267">
        <f t="array" ref="D2267">IFERROR(_xlfn.STOCKHISTORY($B2267,$C2267,$C2267,0,0,2),0)</f>
        <v/>
      </c>
      <c r="E2267">
        <f t="array" ref="E2267">IFERROR(_xlfn.STOCKHISTORY($B2267,$C2267,$C2267,0,0,3),0)</f>
        <v/>
      </c>
      <c r="F2267">
        <f t="array" ref="F2267">IFERROR(_xlfn.STOCKHISTORY($B2267,$C2267,$C2267,0,0,4),0)</f>
        <v/>
      </c>
      <c r="G2267">
        <f t="array" ref="G2267">IFERROR(_xlfn.STOCKHISTORY($B2267,$C2267,$C2267,0,0,1),0)</f>
        <v/>
      </c>
      <c r="H2267">
        <f t="array" ref="H2267">IFERROR(_xlfn.STOCKHISTORY($B2267,$C2267,$C2267,0,0,5),0)</f>
        <v/>
      </c>
    </row>
    <row r="2268">
      <c r="B2268" s="3" t="n"/>
      <c r="C2268" s="1">
        <f>C2263+7</f>
        <v/>
      </c>
      <c r="D2268">
        <f t="array" ref="D2268">IFERROR(_xlfn.STOCKHISTORY($B2268,$C2268,$C2268,0,0,2),0)</f>
        <v/>
      </c>
      <c r="E2268">
        <f t="array" ref="E2268">IFERROR(_xlfn.STOCKHISTORY($B2268,$C2268,$C2268,0,0,3),0)</f>
        <v/>
      </c>
      <c r="F2268">
        <f t="array" ref="F2268">IFERROR(_xlfn.STOCKHISTORY($B2268,$C2268,$C2268,0,0,4),0)</f>
        <v/>
      </c>
      <c r="G2268">
        <f t="array" ref="G2268">IFERROR(_xlfn.STOCKHISTORY($B2268,$C2268,$C2268,0,0,1),0)</f>
        <v/>
      </c>
      <c r="H2268">
        <f t="array" ref="H2268">IFERROR(_xlfn.STOCKHISTORY($B2268,$C2268,$C2268,0,0,5),0)</f>
        <v/>
      </c>
    </row>
    <row r="2269">
      <c r="B2269" s="3" t="n"/>
      <c r="C2269" s="1">
        <f>C2264+7</f>
        <v/>
      </c>
      <c r="D2269">
        <f t="array" ref="D2269">IFERROR(_xlfn.STOCKHISTORY($B2269,$C2269,$C2269,0,0,2),0)</f>
        <v/>
      </c>
      <c r="E2269">
        <f t="array" ref="E2269">IFERROR(_xlfn.STOCKHISTORY($B2269,$C2269,$C2269,0,0,3),0)</f>
        <v/>
      </c>
      <c r="F2269">
        <f t="array" ref="F2269">IFERROR(_xlfn.STOCKHISTORY($B2269,$C2269,$C2269,0,0,4),0)</f>
        <v/>
      </c>
      <c r="G2269">
        <f t="array" ref="G2269">IFERROR(_xlfn.STOCKHISTORY($B2269,$C2269,$C2269,0,0,1),0)</f>
        <v/>
      </c>
      <c r="H2269">
        <f t="array" ref="H2269">IFERROR(_xlfn.STOCKHISTORY($B2269,$C2269,$C2269,0,0,5),0)</f>
        <v/>
      </c>
    </row>
    <row r="2270">
      <c r="B2270" s="3" t="n"/>
      <c r="C2270" s="1">
        <f>C2265+7</f>
        <v/>
      </c>
      <c r="D2270">
        <f t="array" ref="D2270">IFERROR(_xlfn.STOCKHISTORY($B2270,$C2270,$C2270,0,0,2),0)</f>
        <v/>
      </c>
      <c r="E2270">
        <f t="array" ref="E2270">IFERROR(_xlfn.STOCKHISTORY($B2270,$C2270,$C2270,0,0,3),0)</f>
        <v/>
      </c>
      <c r="F2270">
        <f t="array" ref="F2270">IFERROR(_xlfn.STOCKHISTORY($B2270,$C2270,$C2270,0,0,4),0)</f>
        <v/>
      </c>
      <c r="G2270">
        <f t="array" ref="G2270">IFERROR(_xlfn.STOCKHISTORY($B2270,$C2270,$C2270,0,0,1),0)</f>
        <v/>
      </c>
      <c r="H2270">
        <f t="array" ref="H2270">IFERROR(_xlfn.STOCKHISTORY($B2270,$C2270,$C2270,0,0,5),0)</f>
        <v/>
      </c>
    </row>
    <row r="2271">
      <c r="B2271" s="3" t="n"/>
      <c r="C2271" s="1">
        <f>C2266+7</f>
        <v/>
      </c>
      <c r="D2271">
        <f t="array" ref="D2271">IFERROR(_xlfn.STOCKHISTORY($B2271,$C2271,$C2271,0,0,2),0)</f>
        <v/>
      </c>
      <c r="E2271">
        <f t="array" ref="E2271">IFERROR(_xlfn.STOCKHISTORY($B2271,$C2271,$C2271,0,0,3),0)</f>
        <v/>
      </c>
      <c r="F2271">
        <f t="array" ref="F2271">IFERROR(_xlfn.STOCKHISTORY($B2271,$C2271,$C2271,0,0,4),0)</f>
        <v/>
      </c>
      <c r="G2271">
        <f t="array" ref="G2271">IFERROR(_xlfn.STOCKHISTORY($B2271,$C2271,$C2271,0,0,1),0)</f>
        <v/>
      </c>
      <c r="H2271">
        <f t="array" ref="H2271">IFERROR(_xlfn.STOCKHISTORY($B2271,$C2271,$C2271,0,0,5),0)</f>
        <v/>
      </c>
    </row>
    <row r="2272">
      <c r="B2272" s="3" t="n"/>
      <c r="C2272" s="1">
        <f>C2267+7</f>
        <v/>
      </c>
      <c r="D2272">
        <f t="array" ref="D2272">IFERROR(_xlfn.STOCKHISTORY($B2272,$C2272,$C2272,0,0,2),0)</f>
        <v/>
      </c>
      <c r="E2272">
        <f t="array" ref="E2272">IFERROR(_xlfn.STOCKHISTORY($B2272,$C2272,$C2272,0,0,3),0)</f>
        <v/>
      </c>
      <c r="F2272">
        <f t="array" ref="F2272">IFERROR(_xlfn.STOCKHISTORY($B2272,$C2272,$C2272,0,0,4),0)</f>
        <v/>
      </c>
      <c r="G2272">
        <f t="array" ref="G2272">IFERROR(_xlfn.STOCKHISTORY($B2272,$C2272,$C2272,0,0,1),0)</f>
        <v/>
      </c>
      <c r="H2272">
        <f t="array" ref="H2272">IFERROR(_xlfn.STOCKHISTORY($B2272,$C2272,$C2272,0,0,5),0)</f>
        <v/>
      </c>
    </row>
    <row r="2273">
      <c r="B2273" s="3" t="n"/>
      <c r="C2273" s="1">
        <f>C2268+7</f>
        <v/>
      </c>
      <c r="D2273">
        <f t="array" ref="D2273">IFERROR(_xlfn.STOCKHISTORY($B2273,$C2273,$C2273,0,0,2),0)</f>
        <v/>
      </c>
      <c r="E2273">
        <f t="array" ref="E2273">IFERROR(_xlfn.STOCKHISTORY($B2273,$C2273,$C2273,0,0,3),0)</f>
        <v/>
      </c>
      <c r="F2273">
        <f t="array" ref="F2273">IFERROR(_xlfn.STOCKHISTORY($B2273,$C2273,$C2273,0,0,4),0)</f>
        <v/>
      </c>
      <c r="G2273">
        <f t="array" ref="G2273">IFERROR(_xlfn.STOCKHISTORY($B2273,$C2273,$C2273,0,0,1),0)</f>
        <v/>
      </c>
      <c r="H2273">
        <f t="array" ref="H2273">IFERROR(_xlfn.STOCKHISTORY($B2273,$C2273,$C2273,0,0,5),0)</f>
        <v/>
      </c>
    </row>
    <row r="2274">
      <c r="B2274" s="3" t="n"/>
      <c r="C2274" s="1">
        <f>C2269+7</f>
        <v/>
      </c>
      <c r="D2274">
        <f t="array" ref="D2274">IFERROR(_xlfn.STOCKHISTORY($B2274,$C2274,$C2274,0,0,2),0)</f>
        <v/>
      </c>
      <c r="E2274">
        <f t="array" ref="E2274">IFERROR(_xlfn.STOCKHISTORY($B2274,$C2274,$C2274,0,0,3),0)</f>
        <v/>
      </c>
      <c r="F2274">
        <f t="array" ref="F2274">IFERROR(_xlfn.STOCKHISTORY($B2274,$C2274,$C2274,0,0,4),0)</f>
        <v/>
      </c>
      <c r="G2274">
        <f t="array" ref="G2274">IFERROR(_xlfn.STOCKHISTORY($B2274,$C2274,$C2274,0,0,1),0)</f>
        <v/>
      </c>
      <c r="H2274">
        <f t="array" ref="H2274">IFERROR(_xlfn.STOCKHISTORY($B2274,$C2274,$C2274,0,0,5),0)</f>
        <v/>
      </c>
    </row>
    <row r="2275">
      <c r="B2275" s="3" t="n"/>
      <c r="C2275" s="1">
        <f>C2270+7</f>
        <v/>
      </c>
      <c r="D2275">
        <f t="array" ref="D2275">IFERROR(_xlfn.STOCKHISTORY($B2275,$C2275,$C2275,0,0,2),0)</f>
        <v/>
      </c>
      <c r="E2275">
        <f t="array" ref="E2275">IFERROR(_xlfn.STOCKHISTORY($B2275,$C2275,$C2275,0,0,3),0)</f>
        <v/>
      </c>
      <c r="F2275">
        <f t="array" ref="F2275">IFERROR(_xlfn.STOCKHISTORY($B2275,$C2275,$C2275,0,0,4),0)</f>
        <v/>
      </c>
      <c r="G2275">
        <f t="array" ref="G2275">IFERROR(_xlfn.STOCKHISTORY($B2275,$C2275,$C2275,0,0,1),0)</f>
        <v/>
      </c>
      <c r="H2275">
        <f t="array" ref="H2275">IFERROR(_xlfn.STOCKHISTORY($B2275,$C2275,$C2275,0,0,5),0)</f>
        <v/>
      </c>
    </row>
    <row r="2276">
      <c r="B2276" s="3" t="n"/>
      <c r="C2276" s="1">
        <f>C2271+7</f>
        <v/>
      </c>
      <c r="D2276">
        <f t="array" ref="D2276">IFERROR(_xlfn.STOCKHISTORY($B2276,$C2276,$C2276,0,0,2),0)</f>
        <v/>
      </c>
      <c r="E2276">
        <f t="array" ref="E2276">IFERROR(_xlfn.STOCKHISTORY($B2276,$C2276,$C2276,0,0,3),0)</f>
        <v/>
      </c>
      <c r="F2276">
        <f t="array" ref="F2276">IFERROR(_xlfn.STOCKHISTORY($B2276,$C2276,$C2276,0,0,4),0)</f>
        <v/>
      </c>
      <c r="G2276">
        <f t="array" ref="G2276">IFERROR(_xlfn.STOCKHISTORY($B2276,$C2276,$C2276,0,0,1),0)</f>
        <v/>
      </c>
      <c r="H2276">
        <f t="array" ref="H2276">IFERROR(_xlfn.STOCKHISTORY($B2276,$C2276,$C2276,0,0,5),0)</f>
        <v/>
      </c>
    </row>
    <row r="2277">
      <c r="B2277" s="3" t="n"/>
      <c r="C2277" s="1">
        <f>C2272+7</f>
        <v/>
      </c>
      <c r="D2277">
        <f t="array" ref="D2277">IFERROR(_xlfn.STOCKHISTORY($B2277,$C2277,$C2277,0,0,2),0)</f>
        <v/>
      </c>
      <c r="E2277">
        <f t="array" ref="E2277">IFERROR(_xlfn.STOCKHISTORY($B2277,$C2277,$C2277,0,0,3),0)</f>
        <v/>
      </c>
      <c r="F2277">
        <f t="array" ref="F2277">IFERROR(_xlfn.STOCKHISTORY($B2277,$C2277,$C2277,0,0,4),0)</f>
        <v/>
      </c>
      <c r="G2277">
        <f t="array" ref="G2277">IFERROR(_xlfn.STOCKHISTORY($B2277,$C2277,$C2277,0,0,1),0)</f>
        <v/>
      </c>
      <c r="H2277">
        <f t="array" ref="H2277">IFERROR(_xlfn.STOCKHISTORY($B2277,$C2277,$C2277,0,0,5),0)</f>
        <v/>
      </c>
    </row>
    <row r="2278">
      <c r="B2278" s="3" t="n"/>
      <c r="C2278" s="1">
        <f>C2273+7</f>
        <v/>
      </c>
      <c r="D2278">
        <f t="array" ref="D2278">IFERROR(_xlfn.STOCKHISTORY($B2278,$C2278,$C2278,0,0,2),0)</f>
        <v/>
      </c>
      <c r="E2278">
        <f t="array" ref="E2278">IFERROR(_xlfn.STOCKHISTORY($B2278,$C2278,$C2278,0,0,3),0)</f>
        <v/>
      </c>
      <c r="F2278">
        <f t="array" ref="F2278">IFERROR(_xlfn.STOCKHISTORY($B2278,$C2278,$C2278,0,0,4),0)</f>
        <v/>
      </c>
      <c r="G2278">
        <f t="array" ref="G2278">IFERROR(_xlfn.STOCKHISTORY($B2278,$C2278,$C2278,0,0,1),0)</f>
        <v/>
      </c>
      <c r="H2278">
        <f t="array" ref="H2278">IFERROR(_xlfn.STOCKHISTORY($B2278,$C2278,$C2278,0,0,5),0)</f>
        <v/>
      </c>
    </row>
    <row r="2279">
      <c r="B2279" s="3" t="n"/>
      <c r="C2279" s="1">
        <f>C2274+7</f>
        <v/>
      </c>
      <c r="D2279">
        <f t="array" ref="D2279">IFERROR(_xlfn.STOCKHISTORY($B2279,$C2279,$C2279,0,0,2),0)</f>
        <v/>
      </c>
      <c r="E2279">
        <f t="array" ref="E2279">IFERROR(_xlfn.STOCKHISTORY($B2279,$C2279,$C2279,0,0,3),0)</f>
        <v/>
      </c>
      <c r="F2279">
        <f t="array" ref="F2279">IFERROR(_xlfn.STOCKHISTORY($B2279,$C2279,$C2279,0,0,4),0)</f>
        <v/>
      </c>
      <c r="G2279">
        <f t="array" ref="G2279">IFERROR(_xlfn.STOCKHISTORY($B2279,$C2279,$C2279,0,0,1),0)</f>
        <v/>
      </c>
      <c r="H2279">
        <f t="array" ref="H2279">IFERROR(_xlfn.STOCKHISTORY($B2279,$C2279,$C2279,0,0,5),0)</f>
        <v/>
      </c>
    </row>
    <row r="2280">
      <c r="B2280" s="3" t="n"/>
      <c r="C2280" s="1">
        <f>C2275+7</f>
        <v/>
      </c>
      <c r="D2280">
        <f t="array" ref="D2280">IFERROR(_xlfn.STOCKHISTORY($B2280,$C2280,$C2280,0,0,2),0)</f>
        <v/>
      </c>
      <c r="E2280">
        <f t="array" ref="E2280">IFERROR(_xlfn.STOCKHISTORY($B2280,$C2280,$C2280,0,0,3),0)</f>
        <v/>
      </c>
      <c r="F2280">
        <f t="array" ref="F2280">IFERROR(_xlfn.STOCKHISTORY($B2280,$C2280,$C2280,0,0,4),0)</f>
        <v/>
      </c>
      <c r="G2280">
        <f t="array" ref="G2280">IFERROR(_xlfn.STOCKHISTORY($B2280,$C2280,$C2280,0,0,1),0)</f>
        <v/>
      </c>
      <c r="H2280">
        <f t="array" ref="H2280">IFERROR(_xlfn.STOCKHISTORY($B2280,$C2280,$C2280,0,0,5),0)</f>
        <v/>
      </c>
    </row>
    <row r="2281">
      <c r="B2281" s="3" t="n"/>
      <c r="C2281" s="1">
        <f>C2276+7</f>
        <v/>
      </c>
      <c r="D2281">
        <f t="array" ref="D2281">IFERROR(_xlfn.STOCKHISTORY($B2281,$C2281,$C2281,0,0,2),0)</f>
        <v/>
      </c>
      <c r="E2281">
        <f t="array" ref="E2281">IFERROR(_xlfn.STOCKHISTORY($B2281,$C2281,$C2281,0,0,3),0)</f>
        <v/>
      </c>
      <c r="F2281">
        <f t="array" ref="F2281">IFERROR(_xlfn.STOCKHISTORY($B2281,$C2281,$C2281,0,0,4),0)</f>
        <v/>
      </c>
      <c r="G2281">
        <f t="array" ref="G2281">IFERROR(_xlfn.STOCKHISTORY($B2281,$C2281,$C2281,0,0,1),0)</f>
        <v/>
      </c>
      <c r="H2281">
        <f t="array" ref="H2281">IFERROR(_xlfn.STOCKHISTORY($B2281,$C2281,$C2281,0,0,5),0)</f>
        <v/>
      </c>
    </row>
    <row r="2282">
      <c r="B2282" s="3" t="n"/>
      <c r="C2282" s="1">
        <f>C2277+7</f>
        <v/>
      </c>
      <c r="D2282">
        <f t="array" ref="D2282">IFERROR(_xlfn.STOCKHISTORY($B2282,$C2282,$C2282,0,0,2),0)</f>
        <v/>
      </c>
      <c r="E2282">
        <f t="array" ref="E2282">IFERROR(_xlfn.STOCKHISTORY($B2282,$C2282,$C2282,0,0,3),0)</f>
        <v/>
      </c>
      <c r="F2282">
        <f t="array" ref="F2282">IFERROR(_xlfn.STOCKHISTORY($B2282,$C2282,$C2282,0,0,4),0)</f>
        <v/>
      </c>
      <c r="G2282">
        <f t="array" ref="G2282">IFERROR(_xlfn.STOCKHISTORY($B2282,$C2282,$C2282,0,0,1),0)</f>
        <v/>
      </c>
      <c r="H2282">
        <f t="array" ref="H2282">IFERROR(_xlfn.STOCKHISTORY($B2282,$C2282,$C2282,0,0,5),0)</f>
        <v/>
      </c>
    </row>
    <row r="2283">
      <c r="B2283" s="3" t="n"/>
      <c r="C2283" s="1">
        <f>C2278+7</f>
        <v/>
      </c>
      <c r="D2283">
        <f t="array" ref="D2283">IFERROR(_xlfn.STOCKHISTORY($B2283,$C2283,$C2283,0,0,2),0)</f>
        <v/>
      </c>
      <c r="E2283">
        <f t="array" ref="E2283">IFERROR(_xlfn.STOCKHISTORY($B2283,$C2283,$C2283,0,0,3),0)</f>
        <v/>
      </c>
      <c r="F2283">
        <f t="array" ref="F2283">IFERROR(_xlfn.STOCKHISTORY($B2283,$C2283,$C2283,0,0,4),0)</f>
        <v/>
      </c>
      <c r="G2283">
        <f t="array" ref="G2283">IFERROR(_xlfn.STOCKHISTORY($B2283,$C2283,$C2283,0,0,1),0)</f>
        <v/>
      </c>
      <c r="H2283">
        <f t="array" ref="H2283">IFERROR(_xlfn.STOCKHISTORY($B2283,$C2283,$C2283,0,0,5),0)</f>
        <v/>
      </c>
    </row>
    <row r="2284">
      <c r="B2284" s="3" t="n"/>
      <c r="C2284" s="1">
        <f>C2279+7</f>
        <v/>
      </c>
      <c r="D2284">
        <f t="array" ref="D2284">IFERROR(_xlfn.STOCKHISTORY($B2284,$C2284,$C2284,0,0,2),0)</f>
        <v/>
      </c>
      <c r="E2284">
        <f t="array" ref="E2284">IFERROR(_xlfn.STOCKHISTORY($B2284,$C2284,$C2284,0,0,3),0)</f>
        <v/>
      </c>
      <c r="F2284">
        <f t="array" ref="F2284">IFERROR(_xlfn.STOCKHISTORY($B2284,$C2284,$C2284,0,0,4),0)</f>
        <v/>
      </c>
      <c r="G2284">
        <f t="array" ref="G2284">IFERROR(_xlfn.STOCKHISTORY($B2284,$C2284,$C2284,0,0,1),0)</f>
        <v/>
      </c>
      <c r="H2284">
        <f t="array" ref="H2284">IFERROR(_xlfn.STOCKHISTORY($B2284,$C2284,$C2284,0,0,5),0)</f>
        <v/>
      </c>
    </row>
    <row r="2285">
      <c r="B2285" s="3" t="n"/>
      <c r="C2285" s="1">
        <f>C2280+7</f>
        <v/>
      </c>
      <c r="D2285">
        <f t="array" ref="D2285">IFERROR(_xlfn.STOCKHISTORY($B2285,$C2285,$C2285,0,0,2),0)</f>
        <v/>
      </c>
      <c r="E2285">
        <f t="array" ref="E2285">IFERROR(_xlfn.STOCKHISTORY($B2285,$C2285,$C2285,0,0,3),0)</f>
        <v/>
      </c>
      <c r="F2285">
        <f t="array" ref="F2285">IFERROR(_xlfn.STOCKHISTORY($B2285,$C2285,$C2285,0,0,4),0)</f>
        <v/>
      </c>
      <c r="G2285">
        <f t="array" ref="G2285">IFERROR(_xlfn.STOCKHISTORY($B2285,$C2285,$C2285,0,0,1),0)</f>
        <v/>
      </c>
      <c r="H2285">
        <f t="array" ref="H2285">IFERROR(_xlfn.STOCKHISTORY($B2285,$C2285,$C2285,0,0,5),0)</f>
        <v/>
      </c>
    </row>
    <row r="2286">
      <c r="B2286" s="3" t="n"/>
      <c r="C2286" s="1">
        <f>C2281+7</f>
        <v/>
      </c>
      <c r="D2286">
        <f t="array" ref="D2286">IFERROR(_xlfn.STOCKHISTORY($B2286,$C2286,$C2286,0,0,2),0)</f>
        <v/>
      </c>
      <c r="E2286">
        <f t="array" ref="E2286">IFERROR(_xlfn.STOCKHISTORY($B2286,$C2286,$C2286,0,0,3),0)</f>
        <v/>
      </c>
      <c r="F2286">
        <f t="array" ref="F2286">IFERROR(_xlfn.STOCKHISTORY($B2286,$C2286,$C2286,0,0,4),0)</f>
        <v/>
      </c>
      <c r="G2286">
        <f t="array" ref="G2286">IFERROR(_xlfn.STOCKHISTORY($B2286,$C2286,$C2286,0,0,1),0)</f>
        <v/>
      </c>
      <c r="H2286">
        <f t="array" ref="H2286">IFERROR(_xlfn.STOCKHISTORY($B2286,$C2286,$C2286,0,0,5),0)</f>
        <v/>
      </c>
    </row>
    <row r="2287">
      <c r="B2287" s="3" t="n"/>
      <c r="C2287" s="1">
        <f>C2282+7</f>
        <v/>
      </c>
      <c r="D2287">
        <f t="array" ref="D2287">IFERROR(_xlfn.STOCKHISTORY($B2287,$C2287,$C2287,0,0,2),0)</f>
        <v/>
      </c>
      <c r="E2287">
        <f t="array" ref="E2287">IFERROR(_xlfn.STOCKHISTORY($B2287,$C2287,$C2287,0,0,3),0)</f>
        <v/>
      </c>
      <c r="F2287">
        <f t="array" ref="F2287">IFERROR(_xlfn.STOCKHISTORY($B2287,$C2287,$C2287,0,0,4),0)</f>
        <v/>
      </c>
      <c r="G2287">
        <f t="array" ref="G2287">IFERROR(_xlfn.STOCKHISTORY($B2287,$C2287,$C2287,0,0,1),0)</f>
        <v/>
      </c>
      <c r="H2287">
        <f t="array" ref="H2287">IFERROR(_xlfn.STOCKHISTORY($B2287,$C2287,$C2287,0,0,5),0)</f>
        <v/>
      </c>
    </row>
    <row r="2288">
      <c r="B2288" s="3" t="n"/>
      <c r="C2288" s="1">
        <f>C2283+7</f>
        <v/>
      </c>
      <c r="D2288">
        <f t="array" ref="D2288">IFERROR(_xlfn.STOCKHISTORY($B2288,$C2288,$C2288,0,0,2),0)</f>
        <v/>
      </c>
      <c r="E2288">
        <f t="array" ref="E2288">IFERROR(_xlfn.STOCKHISTORY($B2288,$C2288,$C2288,0,0,3),0)</f>
        <v/>
      </c>
      <c r="F2288">
        <f t="array" ref="F2288">IFERROR(_xlfn.STOCKHISTORY($B2288,$C2288,$C2288,0,0,4),0)</f>
        <v/>
      </c>
      <c r="G2288">
        <f t="array" ref="G2288">IFERROR(_xlfn.STOCKHISTORY($B2288,$C2288,$C2288,0,0,1),0)</f>
        <v/>
      </c>
      <c r="H2288">
        <f t="array" ref="H2288">IFERROR(_xlfn.STOCKHISTORY($B2288,$C2288,$C2288,0,0,5),0)</f>
        <v/>
      </c>
    </row>
    <row r="2289">
      <c r="B2289" s="3" t="n"/>
      <c r="C2289" s="1">
        <f>C2284+7</f>
        <v/>
      </c>
      <c r="D2289">
        <f t="array" ref="D2289">IFERROR(_xlfn.STOCKHISTORY($B2289,$C2289,$C2289,0,0,2),0)</f>
        <v/>
      </c>
      <c r="E2289">
        <f t="array" ref="E2289">IFERROR(_xlfn.STOCKHISTORY($B2289,$C2289,$C2289,0,0,3),0)</f>
        <v/>
      </c>
      <c r="F2289">
        <f t="array" ref="F2289">IFERROR(_xlfn.STOCKHISTORY($B2289,$C2289,$C2289,0,0,4),0)</f>
        <v/>
      </c>
      <c r="G2289">
        <f t="array" ref="G2289">IFERROR(_xlfn.STOCKHISTORY($B2289,$C2289,$C2289,0,0,1),0)</f>
        <v/>
      </c>
      <c r="H2289">
        <f t="array" ref="H2289">IFERROR(_xlfn.STOCKHISTORY($B2289,$C2289,$C2289,0,0,5),0)</f>
        <v/>
      </c>
    </row>
    <row r="2290">
      <c r="B2290" s="3" t="n"/>
      <c r="C2290" s="1">
        <f>C2285+7</f>
        <v/>
      </c>
      <c r="D2290">
        <f t="array" ref="D2290">IFERROR(_xlfn.STOCKHISTORY($B2290,$C2290,$C2290,0,0,2),0)</f>
        <v/>
      </c>
      <c r="E2290">
        <f t="array" ref="E2290">IFERROR(_xlfn.STOCKHISTORY($B2290,$C2290,$C2290,0,0,3),0)</f>
        <v/>
      </c>
      <c r="F2290">
        <f t="array" ref="F2290">IFERROR(_xlfn.STOCKHISTORY($B2290,$C2290,$C2290,0,0,4),0)</f>
        <v/>
      </c>
      <c r="G2290">
        <f t="array" ref="G2290">IFERROR(_xlfn.STOCKHISTORY($B2290,$C2290,$C2290,0,0,1),0)</f>
        <v/>
      </c>
      <c r="H2290">
        <f t="array" ref="H2290">IFERROR(_xlfn.STOCKHISTORY($B2290,$C2290,$C2290,0,0,5),0)</f>
        <v/>
      </c>
    </row>
    <row r="2291">
      <c r="B2291" s="3" t="n"/>
      <c r="C2291" s="1">
        <f>C2286+7</f>
        <v/>
      </c>
      <c r="D2291">
        <f t="array" ref="D2291">IFERROR(_xlfn.STOCKHISTORY($B2291,$C2291,$C2291,0,0,2),0)</f>
        <v/>
      </c>
      <c r="E2291">
        <f t="array" ref="E2291">IFERROR(_xlfn.STOCKHISTORY($B2291,$C2291,$C2291,0,0,3),0)</f>
        <v/>
      </c>
      <c r="F2291">
        <f t="array" ref="F2291">IFERROR(_xlfn.STOCKHISTORY($B2291,$C2291,$C2291,0,0,4),0)</f>
        <v/>
      </c>
      <c r="G2291">
        <f t="array" ref="G2291">IFERROR(_xlfn.STOCKHISTORY($B2291,$C2291,$C2291,0,0,1),0)</f>
        <v/>
      </c>
      <c r="H2291">
        <f t="array" ref="H2291">IFERROR(_xlfn.STOCKHISTORY($B2291,$C2291,$C2291,0,0,5),0)</f>
        <v/>
      </c>
    </row>
    <row r="2292">
      <c r="B2292" s="3" t="n"/>
      <c r="C2292" s="1">
        <f>C2287+7</f>
        <v/>
      </c>
      <c r="D2292">
        <f t="array" ref="D2292">IFERROR(_xlfn.STOCKHISTORY($B2292,$C2292,$C2292,0,0,2),0)</f>
        <v/>
      </c>
      <c r="E2292">
        <f t="array" ref="E2292">IFERROR(_xlfn.STOCKHISTORY($B2292,$C2292,$C2292,0,0,3),0)</f>
        <v/>
      </c>
      <c r="F2292">
        <f t="array" ref="F2292">IFERROR(_xlfn.STOCKHISTORY($B2292,$C2292,$C2292,0,0,4),0)</f>
        <v/>
      </c>
      <c r="G2292">
        <f t="array" ref="G2292">IFERROR(_xlfn.STOCKHISTORY($B2292,$C2292,$C2292,0,0,1),0)</f>
        <v/>
      </c>
      <c r="H2292">
        <f t="array" ref="H2292">IFERROR(_xlfn.STOCKHISTORY($B2292,$C2292,$C2292,0,0,5),0)</f>
        <v/>
      </c>
    </row>
    <row r="2293">
      <c r="B2293" s="3" t="n"/>
      <c r="C2293" s="1">
        <f>C2288+7</f>
        <v/>
      </c>
      <c r="D2293">
        <f t="array" ref="D2293">IFERROR(_xlfn.STOCKHISTORY($B2293,$C2293,$C2293,0,0,2),0)</f>
        <v/>
      </c>
      <c r="E2293">
        <f t="array" ref="E2293">IFERROR(_xlfn.STOCKHISTORY($B2293,$C2293,$C2293,0,0,3),0)</f>
        <v/>
      </c>
      <c r="F2293">
        <f t="array" ref="F2293">IFERROR(_xlfn.STOCKHISTORY($B2293,$C2293,$C2293,0,0,4),0)</f>
        <v/>
      </c>
      <c r="G2293">
        <f t="array" ref="G2293">IFERROR(_xlfn.STOCKHISTORY($B2293,$C2293,$C2293,0,0,1),0)</f>
        <v/>
      </c>
      <c r="H2293">
        <f t="array" ref="H2293">IFERROR(_xlfn.STOCKHISTORY($B2293,$C2293,$C2293,0,0,5),0)</f>
        <v/>
      </c>
    </row>
    <row r="2294">
      <c r="B2294" s="3" t="n"/>
      <c r="C2294" s="1">
        <f>C2289+7</f>
        <v/>
      </c>
      <c r="D2294">
        <f t="array" ref="D2294">IFERROR(_xlfn.STOCKHISTORY($B2294,$C2294,$C2294,0,0,2),0)</f>
        <v/>
      </c>
      <c r="E2294">
        <f t="array" ref="E2294">IFERROR(_xlfn.STOCKHISTORY($B2294,$C2294,$C2294,0,0,3),0)</f>
        <v/>
      </c>
      <c r="F2294">
        <f t="array" ref="F2294">IFERROR(_xlfn.STOCKHISTORY($B2294,$C2294,$C2294,0,0,4),0)</f>
        <v/>
      </c>
      <c r="G2294">
        <f t="array" ref="G2294">IFERROR(_xlfn.STOCKHISTORY($B2294,$C2294,$C2294,0,0,1),0)</f>
        <v/>
      </c>
      <c r="H2294">
        <f t="array" ref="H2294">IFERROR(_xlfn.STOCKHISTORY($B2294,$C2294,$C2294,0,0,5),0)</f>
        <v/>
      </c>
    </row>
    <row r="2295">
      <c r="B2295" s="3" t="n"/>
      <c r="C2295" s="1">
        <f>C2290+7</f>
        <v/>
      </c>
      <c r="D2295">
        <f t="array" ref="D2295">IFERROR(_xlfn.STOCKHISTORY($B2295,$C2295,$C2295,0,0,2),0)</f>
        <v/>
      </c>
      <c r="E2295">
        <f t="array" ref="E2295">IFERROR(_xlfn.STOCKHISTORY($B2295,$C2295,$C2295,0,0,3),0)</f>
        <v/>
      </c>
      <c r="F2295">
        <f t="array" ref="F2295">IFERROR(_xlfn.STOCKHISTORY($B2295,$C2295,$C2295,0,0,4),0)</f>
        <v/>
      </c>
      <c r="G2295">
        <f t="array" ref="G2295">IFERROR(_xlfn.STOCKHISTORY($B2295,$C2295,$C2295,0,0,1),0)</f>
        <v/>
      </c>
      <c r="H2295">
        <f t="array" ref="H2295">IFERROR(_xlfn.STOCKHISTORY($B2295,$C2295,$C2295,0,0,5),0)</f>
        <v/>
      </c>
    </row>
    <row r="2296">
      <c r="B2296" s="3" t="n"/>
      <c r="C2296" s="1">
        <f>C2291+7</f>
        <v/>
      </c>
      <c r="D2296">
        <f t="array" ref="D2296">IFERROR(_xlfn.STOCKHISTORY($B2296,$C2296,$C2296,0,0,2),0)</f>
        <v/>
      </c>
      <c r="E2296">
        <f t="array" ref="E2296">IFERROR(_xlfn.STOCKHISTORY($B2296,$C2296,$C2296,0,0,3),0)</f>
        <v/>
      </c>
      <c r="F2296">
        <f t="array" ref="F2296">IFERROR(_xlfn.STOCKHISTORY($B2296,$C2296,$C2296,0,0,4),0)</f>
        <v/>
      </c>
      <c r="G2296">
        <f t="array" ref="G2296">IFERROR(_xlfn.STOCKHISTORY($B2296,$C2296,$C2296,0,0,1),0)</f>
        <v/>
      </c>
      <c r="H2296">
        <f t="array" ref="H2296">IFERROR(_xlfn.STOCKHISTORY($B2296,$C2296,$C2296,0,0,5),0)</f>
        <v/>
      </c>
    </row>
    <row r="2297">
      <c r="B2297" s="3" t="n"/>
      <c r="C2297" s="1">
        <f>C2292+7</f>
        <v/>
      </c>
      <c r="D2297">
        <f t="array" ref="D2297">IFERROR(_xlfn.STOCKHISTORY($B2297,$C2297,$C2297,0,0,2),0)</f>
        <v/>
      </c>
      <c r="E2297">
        <f t="array" ref="E2297">IFERROR(_xlfn.STOCKHISTORY($B2297,$C2297,$C2297,0,0,3),0)</f>
        <v/>
      </c>
      <c r="F2297">
        <f t="array" ref="F2297">IFERROR(_xlfn.STOCKHISTORY($B2297,$C2297,$C2297,0,0,4),0)</f>
        <v/>
      </c>
      <c r="G2297">
        <f t="array" ref="G2297">IFERROR(_xlfn.STOCKHISTORY($B2297,$C2297,$C2297,0,0,1),0)</f>
        <v/>
      </c>
      <c r="H2297">
        <f t="array" ref="H2297">IFERROR(_xlfn.STOCKHISTORY($B2297,$C2297,$C2297,0,0,5),0)</f>
        <v/>
      </c>
    </row>
    <row r="2298">
      <c r="B2298" s="3" t="n"/>
      <c r="C2298" s="1">
        <f>C2293+7</f>
        <v/>
      </c>
      <c r="D2298">
        <f t="array" ref="D2298">IFERROR(_xlfn.STOCKHISTORY($B2298,$C2298,$C2298,0,0,2),0)</f>
        <v/>
      </c>
      <c r="E2298">
        <f t="array" ref="E2298">IFERROR(_xlfn.STOCKHISTORY($B2298,$C2298,$C2298,0,0,3),0)</f>
        <v/>
      </c>
      <c r="F2298">
        <f t="array" ref="F2298">IFERROR(_xlfn.STOCKHISTORY($B2298,$C2298,$C2298,0,0,4),0)</f>
        <v/>
      </c>
      <c r="G2298">
        <f t="array" ref="G2298">IFERROR(_xlfn.STOCKHISTORY($B2298,$C2298,$C2298,0,0,1),0)</f>
        <v/>
      </c>
      <c r="H2298">
        <f t="array" ref="H2298">IFERROR(_xlfn.STOCKHISTORY($B2298,$C2298,$C2298,0,0,5),0)</f>
        <v/>
      </c>
    </row>
    <row r="2299">
      <c r="B2299" s="3" t="n"/>
      <c r="C2299" s="1">
        <f>C2294+7</f>
        <v/>
      </c>
      <c r="D2299">
        <f t="array" ref="D2299">IFERROR(_xlfn.STOCKHISTORY($B2299,$C2299,$C2299,0,0,2),0)</f>
        <v/>
      </c>
      <c r="E2299">
        <f t="array" ref="E2299">IFERROR(_xlfn.STOCKHISTORY($B2299,$C2299,$C2299,0,0,3),0)</f>
        <v/>
      </c>
      <c r="F2299">
        <f t="array" ref="F2299">IFERROR(_xlfn.STOCKHISTORY($B2299,$C2299,$C2299,0,0,4),0)</f>
        <v/>
      </c>
      <c r="G2299">
        <f t="array" ref="G2299">IFERROR(_xlfn.STOCKHISTORY($B2299,$C2299,$C2299,0,0,1),0)</f>
        <v/>
      </c>
      <c r="H2299">
        <f t="array" ref="H2299">IFERROR(_xlfn.STOCKHISTORY($B2299,$C2299,$C2299,0,0,5),0)</f>
        <v/>
      </c>
    </row>
    <row r="2300">
      <c r="B2300" s="3" t="n"/>
      <c r="C2300" s="1">
        <f>C2295+7</f>
        <v/>
      </c>
      <c r="D2300">
        <f t="array" ref="D2300">IFERROR(_xlfn.STOCKHISTORY($B2300,$C2300,$C2300,0,0,2),0)</f>
        <v/>
      </c>
      <c r="E2300">
        <f t="array" ref="E2300">IFERROR(_xlfn.STOCKHISTORY($B2300,$C2300,$C2300,0,0,3),0)</f>
        <v/>
      </c>
      <c r="F2300">
        <f t="array" ref="F2300">IFERROR(_xlfn.STOCKHISTORY($B2300,$C2300,$C2300,0,0,4),0)</f>
        <v/>
      </c>
      <c r="G2300">
        <f t="array" ref="G2300">IFERROR(_xlfn.STOCKHISTORY($B2300,$C2300,$C2300,0,0,1),0)</f>
        <v/>
      </c>
      <c r="H2300">
        <f t="array" ref="H2300">IFERROR(_xlfn.STOCKHISTORY($B2300,$C2300,$C2300,0,0,5),0)</f>
        <v/>
      </c>
    </row>
    <row r="2301">
      <c r="B2301" s="3" t="n"/>
      <c r="C2301" s="1">
        <f>C2296+7</f>
        <v/>
      </c>
      <c r="D2301">
        <f t="array" ref="D2301">IFERROR(_xlfn.STOCKHISTORY($B2301,$C2301,$C2301,0,0,2),0)</f>
        <v/>
      </c>
      <c r="E2301">
        <f t="array" ref="E2301">IFERROR(_xlfn.STOCKHISTORY($B2301,$C2301,$C2301,0,0,3),0)</f>
        <v/>
      </c>
      <c r="F2301">
        <f t="array" ref="F2301">IFERROR(_xlfn.STOCKHISTORY($B2301,$C2301,$C2301,0,0,4),0)</f>
        <v/>
      </c>
      <c r="G2301">
        <f t="array" ref="G2301">IFERROR(_xlfn.STOCKHISTORY($B2301,$C2301,$C2301,0,0,1),0)</f>
        <v/>
      </c>
      <c r="H2301">
        <f t="array" ref="H2301">IFERROR(_xlfn.STOCKHISTORY($B2301,$C2301,$C2301,0,0,5),0)</f>
        <v/>
      </c>
    </row>
    <row r="2302">
      <c r="B2302" s="3" t="n"/>
      <c r="C2302" s="1">
        <f>C2297+7</f>
        <v/>
      </c>
      <c r="D2302">
        <f t="array" ref="D2302">IFERROR(_xlfn.STOCKHISTORY($B2302,$C2302,$C2302,0,0,2),0)</f>
        <v/>
      </c>
      <c r="E2302">
        <f t="array" ref="E2302">IFERROR(_xlfn.STOCKHISTORY($B2302,$C2302,$C2302,0,0,3),0)</f>
        <v/>
      </c>
      <c r="F2302">
        <f t="array" ref="F2302">IFERROR(_xlfn.STOCKHISTORY($B2302,$C2302,$C2302,0,0,4),0)</f>
        <v/>
      </c>
      <c r="G2302">
        <f t="array" ref="G2302">IFERROR(_xlfn.STOCKHISTORY($B2302,$C2302,$C2302,0,0,1),0)</f>
        <v/>
      </c>
      <c r="H2302">
        <f t="array" ref="H2302">IFERROR(_xlfn.STOCKHISTORY($B2302,$C2302,$C2302,0,0,5),0)</f>
        <v/>
      </c>
    </row>
    <row r="2303">
      <c r="B2303" s="3" t="n"/>
      <c r="C2303" s="1">
        <f>C2298+7</f>
        <v/>
      </c>
      <c r="D2303">
        <f t="array" ref="D2303">IFERROR(_xlfn.STOCKHISTORY($B2303,$C2303,$C2303,0,0,2),0)</f>
        <v/>
      </c>
      <c r="E2303">
        <f t="array" ref="E2303">IFERROR(_xlfn.STOCKHISTORY($B2303,$C2303,$C2303,0,0,3),0)</f>
        <v/>
      </c>
      <c r="F2303">
        <f t="array" ref="F2303">IFERROR(_xlfn.STOCKHISTORY($B2303,$C2303,$C2303,0,0,4),0)</f>
        <v/>
      </c>
      <c r="G2303">
        <f t="array" ref="G2303">IFERROR(_xlfn.STOCKHISTORY($B2303,$C2303,$C2303,0,0,1),0)</f>
        <v/>
      </c>
      <c r="H2303">
        <f t="array" ref="H2303">IFERROR(_xlfn.STOCKHISTORY($B2303,$C2303,$C2303,0,0,5),0)</f>
        <v/>
      </c>
    </row>
    <row r="2304">
      <c r="B2304" s="3" t="n"/>
      <c r="C2304" s="1">
        <f>C2299+7</f>
        <v/>
      </c>
      <c r="D2304">
        <f t="array" ref="D2304">IFERROR(_xlfn.STOCKHISTORY($B2304,$C2304,$C2304,0,0,2),0)</f>
        <v/>
      </c>
      <c r="E2304">
        <f t="array" ref="E2304">IFERROR(_xlfn.STOCKHISTORY($B2304,$C2304,$C2304,0,0,3),0)</f>
        <v/>
      </c>
      <c r="F2304">
        <f t="array" ref="F2304">IFERROR(_xlfn.STOCKHISTORY($B2304,$C2304,$C2304,0,0,4),0)</f>
        <v/>
      </c>
      <c r="G2304">
        <f t="array" ref="G2304">IFERROR(_xlfn.STOCKHISTORY($B2304,$C2304,$C2304,0,0,1),0)</f>
        <v/>
      </c>
      <c r="H2304">
        <f t="array" ref="H2304">IFERROR(_xlfn.STOCKHISTORY($B2304,$C2304,$C2304,0,0,5),0)</f>
        <v/>
      </c>
    </row>
    <row r="2305">
      <c r="B2305" s="3" t="n"/>
      <c r="C2305" s="1">
        <f>C2300+7</f>
        <v/>
      </c>
      <c r="D2305">
        <f t="array" ref="D2305">IFERROR(_xlfn.STOCKHISTORY($B2305,$C2305,$C2305,0,0,2),0)</f>
        <v/>
      </c>
      <c r="E2305">
        <f t="array" ref="E2305">IFERROR(_xlfn.STOCKHISTORY($B2305,$C2305,$C2305,0,0,3),0)</f>
        <v/>
      </c>
      <c r="F2305">
        <f t="array" ref="F2305">IFERROR(_xlfn.STOCKHISTORY($B2305,$C2305,$C2305,0,0,4),0)</f>
        <v/>
      </c>
      <c r="G2305">
        <f t="array" ref="G2305">IFERROR(_xlfn.STOCKHISTORY($B2305,$C2305,$C2305,0,0,1),0)</f>
        <v/>
      </c>
      <c r="H2305">
        <f t="array" ref="H2305">IFERROR(_xlfn.STOCKHISTORY($B2305,$C2305,$C2305,0,0,5),0)</f>
        <v/>
      </c>
    </row>
    <row r="2306">
      <c r="B2306" s="3" t="n"/>
      <c r="C2306" s="1">
        <f>C2301+7</f>
        <v/>
      </c>
      <c r="D2306">
        <f t="array" ref="D2306">IFERROR(_xlfn.STOCKHISTORY($B2306,$C2306,$C2306,0,0,2),0)</f>
        <v/>
      </c>
      <c r="E2306">
        <f t="array" ref="E2306">IFERROR(_xlfn.STOCKHISTORY($B2306,$C2306,$C2306,0,0,3),0)</f>
        <v/>
      </c>
      <c r="F2306">
        <f t="array" ref="F2306">IFERROR(_xlfn.STOCKHISTORY($B2306,$C2306,$C2306,0,0,4),0)</f>
        <v/>
      </c>
      <c r="G2306">
        <f t="array" ref="G2306">IFERROR(_xlfn.STOCKHISTORY($B2306,$C2306,$C2306,0,0,1),0)</f>
        <v/>
      </c>
      <c r="H2306">
        <f t="array" ref="H2306">IFERROR(_xlfn.STOCKHISTORY($B2306,$C2306,$C2306,0,0,5),0)</f>
        <v/>
      </c>
    </row>
    <row r="2307">
      <c r="B2307" s="3" t="n"/>
      <c r="C2307" s="1">
        <f>C2302+7</f>
        <v/>
      </c>
      <c r="D2307">
        <f t="array" ref="D2307">IFERROR(_xlfn.STOCKHISTORY($B2307,$C2307,$C2307,0,0,2),0)</f>
        <v/>
      </c>
      <c r="E2307">
        <f t="array" ref="E2307">IFERROR(_xlfn.STOCKHISTORY($B2307,$C2307,$C2307,0,0,3),0)</f>
        <v/>
      </c>
      <c r="F2307">
        <f t="array" ref="F2307">IFERROR(_xlfn.STOCKHISTORY($B2307,$C2307,$C2307,0,0,4),0)</f>
        <v/>
      </c>
      <c r="G2307">
        <f t="array" ref="G2307">IFERROR(_xlfn.STOCKHISTORY($B2307,$C2307,$C2307,0,0,1),0)</f>
        <v/>
      </c>
      <c r="H2307">
        <f t="array" ref="H2307">IFERROR(_xlfn.STOCKHISTORY($B2307,$C2307,$C2307,0,0,5),0)</f>
        <v/>
      </c>
    </row>
    <row r="2308">
      <c r="B2308" s="3" t="n"/>
      <c r="C2308" s="1">
        <f>C2303+7</f>
        <v/>
      </c>
      <c r="D2308">
        <f t="array" ref="D2308">IFERROR(_xlfn.STOCKHISTORY($B2308,$C2308,$C2308,0,0,2),0)</f>
        <v/>
      </c>
      <c r="E2308">
        <f t="array" ref="E2308">IFERROR(_xlfn.STOCKHISTORY($B2308,$C2308,$C2308,0,0,3),0)</f>
        <v/>
      </c>
      <c r="F2308">
        <f t="array" ref="F2308">IFERROR(_xlfn.STOCKHISTORY($B2308,$C2308,$C2308,0,0,4),0)</f>
        <v/>
      </c>
      <c r="G2308">
        <f t="array" ref="G2308">IFERROR(_xlfn.STOCKHISTORY($B2308,$C2308,$C2308,0,0,1),0)</f>
        <v/>
      </c>
      <c r="H2308">
        <f t="array" ref="H2308">IFERROR(_xlfn.STOCKHISTORY($B2308,$C2308,$C2308,0,0,5),0)</f>
        <v/>
      </c>
    </row>
    <row r="2309">
      <c r="B2309" s="3" t="n"/>
      <c r="C2309" s="1">
        <f>C2304+7</f>
        <v/>
      </c>
      <c r="D2309">
        <f t="array" ref="D2309">IFERROR(_xlfn.STOCKHISTORY($B2309,$C2309,$C2309,0,0,2),0)</f>
        <v/>
      </c>
      <c r="E2309">
        <f t="array" ref="E2309">IFERROR(_xlfn.STOCKHISTORY($B2309,$C2309,$C2309,0,0,3),0)</f>
        <v/>
      </c>
      <c r="F2309">
        <f t="array" ref="F2309">IFERROR(_xlfn.STOCKHISTORY($B2309,$C2309,$C2309,0,0,4),0)</f>
        <v/>
      </c>
      <c r="G2309">
        <f t="array" ref="G2309">IFERROR(_xlfn.STOCKHISTORY($B2309,$C2309,$C2309,0,0,1),0)</f>
        <v/>
      </c>
      <c r="H2309">
        <f t="array" ref="H2309">IFERROR(_xlfn.STOCKHISTORY($B2309,$C2309,$C2309,0,0,5),0)</f>
        <v/>
      </c>
    </row>
    <row r="2310">
      <c r="B2310" s="3" t="n"/>
      <c r="C2310" s="1">
        <f>C2305+7</f>
        <v/>
      </c>
      <c r="D2310">
        <f t="array" ref="D2310">IFERROR(_xlfn.STOCKHISTORY($B2310,$C2310,$C2310,0,0,2),0)</f>
        <v/>
      </c>
      <c r="E2310">
        <f t="array" ref="E2310">IFERROR(_xlfn.STOCKHISTORY($B2310,$C2310,$C2310,0,0,3),0)</f>
        <v/>
      </c>
      <c r="F2310">
        <f t="array" ref="F2310">IFERROR(_xlfn.STOCKHISTORY($B2310,$C2310,$C2310,0,0,4),0)</f>
        <v/>
      </c>
      <c r="G2310">
        <f t="array" ref="G2310">IFERROR(_xlfn.STOCKHISTORY($B2310,$C2310,$C2310,0,0,1),0)</f>
        <v/>
      </c>
      <c r="H2310">
        <f t="array" ref="H2310">IFERROR(_xlfn.STOCKHISTORY($B2310,$C2310,$C2310,0,0,5),0)</f>
        <v/>
      </c>
    </row>
    <row r="2311">
      <c r="B2311" s="3" t="n"/>
      <c r="C2311" s="1">
        <f>C2306+7</f>
        <v/>
      </c>
      <c r="D2311">
        <f t="array" ref="D2311">IFERROR(_xlfn.STOCKHISTORY($B2311,$C2311,$C2311,0,0,2),0)</f>
        <v/>
      </c>
      <c r="E2311">
        <f t="array" ref="E2311">IFERROR(_xlfn.STOCKHISTORY($B2311,$C2311,$C2311,0,0,3),0)</f>
        <v/>
      </c>
      <c r="F2311">
        <f t="array" ref="F2311">IFERROR(_xlfn.STOCKHISTORY($B2311,$C2311,$C2311,0,0,4),0)</f>
        <v/>
      </c>
      <c r="G2311">
        <f t="array" ref="G2311">IFERROR(_xlfn.STOCKHISTORY($B2311,$C2311,$C2311,0,0,1),0)</f>
        <v/>
      </c>
      <c r="H2311">
        <f t="array" ref="H2311">IFERROR(_xlfn.STOCKHISTORY($B2311,$C2311,$C2311,0,0,5),0)</f>
        <v/>
      </c>
    </row>
    <row r="2312">
      <c r="B2312" s="3" t="n"/>
      <c r="C2312" s="1">
        <f>C2307+7</f>
        <v/>
      </c>
      <c r="D2312">
        <f t="array" ref="D2312">IFERROR(_xlfn.STOCKHISTORY($B2312,$C2312,$C2312,0,0,2),0)</f>
        <v/>
      </c>
      <c r="E2312">
        <f t="array" ref="E2312">IFERROR(_xlfn.STOCKHISTORY($B2312,$C2312,$C2312,0,0,3),0)</f>
        <v/>
      </c>
      <c r="F2312">
        <f t="array" ref="F2312">IFERROR(_xlfn.STOCKHISTORY($B2312,$C2312,$C2312,0,0,4),0)</f>
        <v/>
      </c>
      <c r="G2312">
        <f t="array" ref="G2312">IFERROR(_xlfn.STOCKHISTORY($B2312,$C2312,$C2312,0,0,1),0)</f>
        <v/>
      </c>
      <c r="H2312">
        <f t="array" ref="H2312">IFERROR(_xlfn.STOCKHISTORY($B2312,$C2312,$C2312,0,0,5),0)</f>
        <v/>
      </c>
    </row>
    <row r="2313">
      <c r="B2313" s="3" t="n"/>
      <c r="C2313" s="1">
        <f>C2308+7</f>
        <v/>
      </c>
      <c r="D2313">
        <f t="array" ref="D2313">IFERROR(_xlfn.STOCKHISTORY($B2313,$C2313,$C2313,0,0,2),0)</f>
        <v/>
      </c>
      <c r="E2313">
        <f t="array" ref="E2313">IFERROR(_xlfn.STOCKHISTORY($B2313,$C2313,$C2313,0,0,3),0)</f>
        <v/>
      </c>
      <c r="F2313">
        <f t="array" ref="F2313">IFERROR(_xlfn.STOCKHISTORY($B2313,$C2313,$C2313,0,0,4),0)</f>
        <v/>
      </c>
      <c r="G2313">
        <f t="array" ref="G2313">IFERROR(_xlfn.STOCKHISTORY($B2313,$C2313,$C2313,0,0,1),0)</f>
        <v/>
      </c>
      <c r="H2313">
        <f t="array" ref="H2313">IFERROR(_xlfn.STOCKHISTORY($B2313,$C2313,$C2313,0,0,5),0)</f>
        <v/>
      </c>
    </row>
    <row r="2314">
      <c r="B2314" s="3" t="n"/>
      <c r="C2314" s="1">
        <f>C2309+7</f>
        <v/>
      </c>
      <c r="D2314">
        <f t="array" ref="D2314">IFERROR(_xlfn.STOCKHISTORY($B2314,$C2314,$C2314,0,0,2),0)</f>
        <v/>
      </c>
      <c r="E2314">
        <f t="array" ref="E2314">IFERROR(_xlfn.STOCKHISTORY($B2314,$C2314,$C2314,0,0,3),0)</f>
        <v/>
      </c>
      <c r="F2314">
        <f t="array" ref="F2314">IFERROR(_xlfn.STOCKHISTORY($B2314,$C2314,$C2314,0,0,4),0)</f>
        <v/>
      </c>
      <c r="G2314">
        <f t="array" ref="G2314">IFERROR(_xlfn.STOCKHISTORY($B2314,$C2314,$C2314,0,0,1),0)</f>
        <v/>
      </c>
      <c r="H2314">
        <f t="array" ref="H2314">IFERROR(_xlfn.STOCKHISTORY($B2314,$C2314,$C2314,0,0,5),0)</f>
        <v/>
      </c>
    </row>
    <row r="2315">
      <c r="B2315" s="3" t="n"/>
      <c r="C2315" s="1">
        <f>C2310+7</f>
        <v/>
      </c>
      <c r="D2315">
        <f t="array" ref="D2315">IFERROR(_xlfn.STOCKHISTORY($B2315,$C2315,$C2315,0,0,2),0)</f>
        <v/>
      </c>
      <c r="E2315">
        <f t="array" ref="E2315">IFERROR(_xlfn.STOCKHISTORY($B2315,$C2315,$C2315,0,0,3),0)</f>
        <v/>
      </c>
      <c r="F2315">
        <f t="array" ref="F2315">IFERROR(_xlfn.STOCKHISTORY($B2315,$C2315,$C2315,0,0,4),0)</f>
        <v/>
      </c>
      <c r="G2315">
        <f t="array" ref="G2315">IFERROR(_xlfn.STOCKHISTORY($B2315,$C2315,$C2315,0,0,1),0)</f>
        <v/>
      </c>
      <c r="H2315">
        <f t="array" ref="H2315">IFERROR(_xlfn.STOCKHISTORY($B2315,$C2315,$C2315,0,0,5),0)</f>
        <v/>
      </c>
    </row>
    <row r="2316">
      <c r="B2316" s="3" t="n"/>
      <c r="C2316" s="1">
        <f>C2311+7</f>
        <v/>
      </c>
      <c r="D2316">
        <f t="array" ref="D2316">IFERROR(_xlfn.STOCKHISTORY($B2316,$C2316,$C2316,0,0,2),0)</f>
        <v/>
      </c>
      <c r="E2316">
        <f t="array" ref="E2316">IFERROR(_xlfn.STOCKHISTORY($B2316,$C2316,$C2316,0,0,3),0)</f>
        <v/>
      </c>
      <c r="F2316">
        <f t="array" ref="F2316">IFERROR(_xlfn.STOCKHISTORY($B2316,$C2316,$C2316,0,0,4),0)</f>
        <v/>
      </c>
      <c r="G2316">
        <f t="array" ref="G2316">IFERROR(_xlfn.STOCKHISTORY($B2316,$C2316,$C2316,0,0,1),0)</f>
        <v/>
      </c>
      <c r="H2316">
        <f t="array" ref="H2316">IFERROR(_xlfn.STOCKHISTORY($B2316,$C2316,$C2316,0,0,5),0)</f>
        <v/>
      </c>
    </row>
    <row r="2317">
      <c r="B2317" s="3" t="n"/>
      <c r="C2317" s="1">
        <f>C2312+7</f>
        <v/>
      </c>
      <c r="D2317">
        <f t="array" ref="D2317">IFERROR(_xlfn.STOCKHISTORY($B2317,$C2317,$C2317,0,0,2),0)</f>
        <v/>
      </c>
      <c r="E2317">
        <f t="array" ref="E2317">IFERROR(_xlfn.STOCKHISTORY($B2317,$C2317,$C2317,0,0,3),0)</f>
        <v/>
      </c>
      <c r="F2317">
        <f t="array" ref="F2317">IFERROR(_xlfn.STOCKHISTORY($B2317,$C2317,$C2317,0,0,4),0)</f>
        <v/>
      </c>
      <c r="G2317">
        <f t="array" ref="G2317">IFERROR(_xlfn.STOCKHISTORY($B2317,$C2317,$C2317,0,0,1),0)</f>
        <v/>
      </c>
      <c r="H2317">
        <f t="array" ref="H2317">IFERROR(_xlfn.STOCKHISTORY($B2317,$C2317,$C2317,0,0,5),0)</f>
        <v/>
      </c>
    </row>
    <row r="2318">
      <c r="B2318" s="3" t="n"/>
      <c r="C2318" s="1">
        <f>C2313+7</f>
        <v/>
      </c>
      <c r="D2318">
        <f t="array" ref="D2318">IFERROR(_xlfn.STOCKHISTORY($B2318,$C2318,$C2318,0,0,2),0)</f>
        <v/>
      </c>
      <c r="E2318">
        <f t="array" ref="E2318">IFERROR(_xlfn.STOCKHISTORY($B2318,$C2318,$C2318,0,0,3),0)</f>
        <v/>
      </c>
      <c r="F2318">
        <f t="array" ref="F2318">IFERROR(_xlfn.STOCKHISTORY($B2318,$C2318,$C2318,0,0,4),0)</f>
        <v/>
      </c>
      <c r="G2318">
        <f t="array" ref="G2318">IFERROR(_xlfn.STOCKHISTORY($B2318,$C2318,$C2318,0,0,1),0)</f>
        <v/>
      </c>
      <c r="H2318">
        <f t="array" ref="H2318">IFERROR(_xlfn.STOCKHISTORY($B2318,$C2318,$C2318,0,0,5),0)</f>
        <v/>
      </c>
    </row>
    <row r="2319">
      <c r="B2319" s="3" t="n"/>
      <c r="C2319" s="1">
        <f>C2314+7</f>
        <v/>
      </c>
      <c r="D2319">
        <f t="array" ref="D2319">IFERROR(_xlfn.STOCKHISTORY($B2319,$C2319,$C2319,0,0,2),0)</f>
        <v/>
      </c>
      <c r="E2319">
        <f t="array" ref="E2319">IFERROR(_xlfn.STOCKHISTORY($B2319,$C2319,$C2319,0,0,3),0)</f>
        <v/>
      </c>
      <c r="F2319">
        <f t="array" ref="F2319">IFERROR(_xlfn.STOCKHISTORY($B2319,$C2319,$C2319,0,0,4),0)</f>
        <v/>
      </c>
      <c r="G2319">
        <f t="array" ref="G2319">IFERROR(_xlfn.STOCKHISTORY($B2319,$C2319,$C2319,0,0,1),0)</f>
        <v/>
      </c>
      <c r="H2319">
        <f t="array" ref="H2319">IFERROR(_xlfn.STOCKHISTORY($B2319,$C2319,$C2319,0,0,5),0)</f>
        <v/>
      </c>
    </row>
    <row r="2320">
      <c r="B2320" s="3" t="n"/>
      <c r="C2320" s="1">
        <f>C2315+7</f>
        <v/>
      </c>
      <c r="D2320">
        <f t="array" ref="D2320">IFERROR(_xlfn.STOCKHISTORY($B2320,$C2320,$C2320,0,0,2),0)</f>
        <v/>
      </c>
      <c r="E2320">
        <f t="array" ref="E2320">IFERROR(_xlfn.STOCKHISTORY($B2320,$C2320,$C2320,0,0,3),0)</f>
        <v/>
      </c>
      <c r="F2320">
        <f t="array" ref="F2320">IFERROR(_xlfn.STOCKHISTORY($B2320,$C2320,$C2320,0,0,4),0)</f>
        <v/>
      </c>
      <c r="G2320">
        <f t="array" ref="G2320">IFERROR(_xlfn.STOCKHISTORY($B2320,$C2320,$C2320,0,0,1),0)</f>
        <v/>
      </c>
      <c r="H2320">
        <f t="array" ref="H2320">IFERROR(_xlfn.STOCKHISTORY($B2320,$C2320,$C2320,0,0,5),0)</f>
        <v/>
      </c>
    </row>
    <row r="2321">
      <c r="B2321" s="3" t="n"/>
      <c r="C2321" s="1">
        <f>C2316+7</f>
        <v/>
      </c>
      <c r="D2321">
        <f t="array" ref="D2321">IFERROR(_xlfn.STOCKHISTORY($B2321,$C2321,$C2321,0,0,2),0)</f>
        <v/>
      </c>
      <c r="E2321">
        <f t="array" ref="E2321">IFERROR(_xlfn.STOCKHISTORY($B2321,$C2321,$C2321,0,0,3),0)</f>
        <v/>
      </c>
      <c r="F2321">
        <f t="array" ref="F2321">IFERROR(_xlfn.STOCKHISTORY($B2321,$C2321,$C2321,0,0,4),0)</f>
        <v/>
      </c>
      <c r="G2321">
        <f t="array" ref="G2321">IFERROR(_xlfn.STOCKHISTORY($B2321,$C2321,$C2321,0,0,1),0)</f>
        <v/>
      </c>
      <c r="H2321">
        <f t="array" ref="H2321">IFERROR(_xlfn.STOCKHISTORY($B2321,$C2321,$C2321,0,0,5),0)</f>
        <v/>
      </c>
    </row>
    <row r="2322">
      <c r="B2322" s="3" t="n"/>
      <c r="C2322" s="1">
        <f>C2317+7</f>
        <v/>
      </c>
      <c r="D2322">
        <f t="array" ref="D2322">IFERROR(_xlfn.STOCKHISTORY($B2322,$C2322,$C2322,0,0,2),0)</f>
        <v/>
      </c>
      <c r="E2322">
        <f t="array" ref="E2322">IFERROR(_xlfn.STOCKHISTORY($B2322,$C2322,$C2322,0,0,3),0)</f>
        <v/>
      </c>
      <c r="F2322">
        <f t="array" ref="F2322">IFERROR(_xlfn.STOCKHISTORY($B2322,$C2322,$C2322,0,0,4),0)</f>
        <v/>
      </c>
      <c r="G2322">
        <f t="array" ref="G2322">IFERROR(_xlfn.STOCKHISTORY($B2322,$C2322,$C2322,0,0,1),0)</f>
        <v/>
      </c>
      <c r="H2322">
        <f t="array" ref="H2322">IFERROR(_xlfn.STOCKHISTORY($B2322,$C2322,$C2322,0,0,5),0)</f>
        <v/>
      </c>
    </row>
    <row r="2323">
      <c r="B2323" s="3" t="n"/>
      <c r="C2323" s="1">
        <f>C2318+7</f>
        <v/>
      </c>
      <c r="D2323">
        <f t="array" ref="D2323">IFERROR(_xlfn.STOCKHISTORY($B2323,$C2323,$C2323,0,0,2),0)</f>
        <v/>
      </c>
      <c r="E2323">
        <f t="array" ref="E2323">IFERROR(_xlfn.STOCKHISTORY($B2323,$C2323,$C2323,0,0,3),0)</f>
        <v/>
      </c>
      <c r="F2323">
        <f t="array" ref="F2323">IFERROR(_xlfn.STOCKHISTORY($B2323,$C2323,$C2323,0,0,4),0)</f>
        <v/>
      </c>
      <c r="G2323">
        <f t="array" ref="G2323">IFERROR(_xlfn.STOCKHISTORY($B2323,$C2323,$C2323,0,0,1),0)</f>
        <v/>
      </c>
      <c r="H2323">
        <f t="array" ref="H2323">IFERROR(_xlfn.STOCKHISTORY($B2323,$C2323,$C2323,0,0,5),0)</f>
        <v/>
      </c>
    </row>
    <row r="2324">
      <c r="B2324" s="3" t="n"/>
      <c r="C2324" s="1">
        <f>C2319+7</f>
        <v/>
      </c>
      <c r="D2324">
        <f t="array" ref="D2324">IFERROR(_xlfn.STOCKHISTORY($B2324,$C2324,$C2324,0,0,2),0)</f>
        <v/>
      </c>
      <c r="E2324">
        <f t="array" ref="E2324">IFERROR(_xlfn.STOCKHISTORY($B2324,$C2324,$C2324,0,0,3),0)</f>
        <v/>
      </c>
      <c r="F2324">
        <f t="array" ref="F2324">IFERROR(_xlfn.STOCKHISTORY($B2324,$C2324,$C2324,0,0,4),0)</f>
        <v/>
      </c>
      <c r="G2324">
        <f t="array" ref="G2324">IFERROR(_xlfn.STOCKHISTORY($B2324,$C2324,$C2324,0,0,1),0)</f>
        <v/>
      </c>
      <c r="H2324">
        <f t="array" ref="H2324">IFERROR(_xlfn.STOCKHISTORY($B2324,$C2324,$C2324,0,0,5),0)</f>
        <v/>
      </c>
    </row>
    <row r="2325">
      <c r="B2325" s="3" t="n"/>
      <c r="C2325" s="1">
        <f>C2320+7</f>
        <v/>
      </c>
      <c r="D2325">
        <f t="array" ref="D2325">IFERROR(_xlfn.STOCKHISTORY($B2325,$C2325,$C2325,0,0,2),0)</f>
        <v/>
      </c>
      <c r="E2325">
        <f t="array" ref="E2325">IFERROR(_xlfn.STOCKHISTORY($B2325,$C2325,$C2325,0,0,3),0)</f>
        <v/>
      </c>
      <c r="F2325">
        <f t="array" ref="F2325">IFERROR(_xlfn.STOCKHISTORY($B2325,$C2325,$C2325,0,0,4),0)</f>
        <v/>
      </c>
      <c r="G2325">
        <f t="array" ref="G2325">IFERROR(_xlfn.STOCKHISTORY($B2325,$C2325,$C2325,0,0,1),0)</f>
        <v/>
      </c>
      <c r="H2325">
        <f t="array" ref="H2325">IFERROR(_xlfn.STOCKHISTORY($B2325,$C2325,$C2325,0,0,5),0)</f>
        <v/>
      </c>
    </row>
    <row r="2326">
      <c r="B2326" s="3" t="n"/>
      <c r="C2326" s="1">
        <f>C2321+7</f>
        <v/>
      </c>
      <c r="D2326">
        <f t="array" ref="D2326">IFERROR(_xlfn.STOCKHISTORY($B2326,$C2326,$C2326,0,0,2),0)</f>
        <v/>
      </c>
      <c r="E2326">
        <f t="array" ref="E2326">IFERROR(_xlfn.STOCKHISTORY($B2326,$C2326,$C2326,0,0,3),0)</f>
        <v/>
      </c>
      <c r="F2326">
        <f t="array" ref="F2326">IFERROR(_xlfn.STOCKHISTORY($B2326,$C2326,$C2326,0,0,4),0)</f>
        <v/>
      </c>
      <c r="G2326">
        <f t="array" ref="G2326">IFERROR(_xlfn.STOCKHISTORY($B2326,$C2326,$C2326,0,0,1),0)</f>
        <v/>
      </c>
      <c r="H2326">
        <f t="array" ref="H2326">IFERROR(_xlfn.STOCKHISTORY($B2326,$C2326,$C2326,0,0,5),0)</f>
        <v/>
      </c>
    </row>
    <row r="2327">
      <c r="B2327" s="3" t="n"/>
      <c r="C2327" s="1">
        <f>C2322+7</f>
        <v/>
      </c>
      <c r="D2327">
        <f t="array" ref="D2327">IFERROR(_xlfn.STOCKHISTORY($B2327,$C2327,$C2327,0,0,2),0)</f>
        <v/>
      </c>
      <c r="E2327">
        <f t="array" ref="E2327">IFERROR(_xlfn.STOCKHISTORY($B2327,$C2327,$C2327,0,0,3),0)</f>
        <v/>
      </c>
      <c r="F2327">
        <f t="array" ref="F2327">IFERROR(_xlfn.STOCKHISTORY($B2327,$C2327,$C2327,0,0,4),0)</f>
        <v/>
      </c>
      <c r="G2327">
        <f t="array" ref="G2327">IFERROR(_xlfn.STOCKHISTORY($B2327,$C2327,$C2327,0,0,1),0)</f>
        <v/>
      </c>
      <c r="H2327">
        <f t="array" ref="H2327">IFERROR(_xlfn.STOCKHISTORY($B2327,$C2327,$C2327,0,0,5),0)</f>
        <v/>
      </c>
    </row>
    <row r="2328">
      <c r="B2328" s="3" t="n"/>
      <c r="C2328" s="1">
        <f>C2323+7</f>
        <v/>
      </c>
      <c r="D2328">
        <f t="array" ref="D2328">IFERROR(_xlfn.STOCKHISTORY($B2328,$C2328,$C2328,0,0,2),0)</f>
        <v/>
      </c>
      <c r="E2328">
        <f t="array" ref="E2328">IFERROR(_xlfn.STOCKHISTORY($B2328,$C2328,$C2328,0,0,3),0)</f>
        <v/>
      </c>
      <c r="F2328">
        <f t="array" ref="F2328">IFERROR(_xlfn.STOCKHISTORY($B2328,$C2328,$C2328,0,0,4),0)</f>
        <v/>
      </c>
      <c r="G2328">
        <f t="array" ref="G2328">IFERROR(_xlfn.STOCKHISTORY($B2328,$C2328,$C2328,0,0,1),0)</f>
        <v/>
      </c>
      <c r="H2328">
        <f t="array" ref="H2328">IFERROR(_xlfn.STOCKHISTORY($B2328,$C2328,$C2328,0,0,5),0)</f>
        <v/>
      </c>
    </row>
    <row r="2329">
      <c r="B2329" s="3" t="n"/>
      <c r="C2329" s="1">
        <f>C2324+7</f>
        <v/>
      </c>
      <c r="D2329">
        <f t="array" ref="D2329">IFERROR(_xlfn.STOCKHISTORY($B2329,$C2329,$C2329,0,0,2),0)</f>
        <v/>
      </c>
      <c r="E2329">
        <f t="array" ref="E2329">IFERROR(_xlfn.STOCKHISTORY($B2329,$C2329,$C2329,0,0,3),0)</f>
        <v/>
      </c>
      <c r="F2329">
        <f t="array" ref="F2329">IFERROR(_xlfn.STOCKHISTORY($B2329,$C2329,$C2329,0,0,4),0)</f>
        <v/>
      </c>
      <c r="G2329">
        <f t="array" ref="G2329">IFERROR(_xlfn.STOCKHISTORY($B2329,$C2329,$C2329,0,0,1),0)</f>
        <v/>
      </c>
      <c r="H2329">
        <f t="array" ref="H2329">IFERROR(_xlfn.STOCKHISTORY($B2329,$C2329,$C2329,0,0,5),0)</f>
        <v/>
      </c>
    </row>
    <row r="2330">
      <c r="B2330" s="3" t="n"/>
      <c r="C2330" s="1">
        <f>C2325+7</f>
        <v/>
      </c>
      <c r="D2330">
        <f t="array" ref="D2330">IFERROR(_xlfn.STOCKHISTORY($B2330,$C2330,$C2330,0,0,2),0)</f>
        <v/>
      </c>
      <c r="E2330">
        <f t="array" ref="E2330">IFERROR(_xlfn.STOCKHISTORY($B2330,$C2330,$C2330,0,0,3),0)</f>
        <v/>
      </c>
      <c r="F2330">
        <f t="array" ref="F2330">IFERROR(_xlfn.STOCKHISTORY($B2330,$C2330,$C2330,0,0,4),0)</f>
        <v/>
      </c>
      <c r="G2330">
        <f t="array" ref="G2330">IFERROR(_xlfn.STOCKHISTORY($B2330,$C2330,$C2330,0,0,1),0)</f>
        <v/>
      </c>
      <c r="H2330">
        <f t="array" ref="H2330">IFERROR(_xlfn.STOCKHISTORY($B2330,$C2330,$C2330,0,0,5),0)</f>
        <v/>
      </c>
    </row>
    <row r="2331">
      <c r="B2331" s="3" t="n"/>
      <c r="C2331" s="1">
        <f>C2326+7</f>
        <v/>
      </c>
      <c r="D2331">
        <f t="array" ref="D2331">IFERROR(_xlfn.STOCKHISTORY($B2331,$C2331,$C2331,0,0,2),0)</f>
        <v/>
      </c>
      <c r="E2331">
        <f t="array" ref="E2331">IFERROR(_xlfn.STOCKHISTORY($B2331,$C2331,$C2331,0,0,3),0)</f>
        <v/>
      </c>
      <c r="F2331">
        <f t="array" ref="F2331">IFERROR(_xlfn.STOCKHISTORY($B2331,$C2331,$C2331,0,0,4),0)</f>
        <v/>
      </c>
      <c r="G2331">
        <f t="array" ref="G2331">IFERROR(_xlfn.STOCKHISTORY($B2331,$C2331,$C2331,0,0,1),0)</f>
        <v/>
      </c>
      <c r="H2331">
        <f t="array" ref="H2331">IFERROR(_xlfn.STOCKHISTORY($B2331,$C2331,$C2331,0,0,5),0)</f>
        <v/>
      </c>
    </row>
    <row r="2332">
      <c r="B2332" s="3" t="n"/>
      <c r="C2332" s="1">
        <f>C2327+7</f>
        <v/>
      </c>
      <c r="D2332">
        <f t="array" ref="D2332">IFERROR(_xlfn.STOCKHISTORY($B2332,$C2332,$C2332,0,0,2),0)</f>
        <v/>
      </c>
      <c r="E2332">
        <f t="array" ref="E2332">IFERROR(_xlfn.STOCKHISTORY($B2332,$C2332,$C2332,0,0,3),0)</f>
        <v/>
      </c>
      <c r="F2332">
        <f t="array" ref="F2332">IFERROR(_xlfn.STOCKHISTORY($B2332,$C2332,$C2332,0,0,4),0)</f>
        <v/>
      </c>
      <c r="G2332">
        <f t="array" ref="G2332">IFERROR(_xlfn.STOCKHISTORY($B2332,$C2332,$C2332,0,0,1),0)</f>
        <v/>
      </c>
      <c r="H2332">
        <f t="array" ref="H2332">IFERROR(_xlfn.STOCKHISTORY($B2332,$C2332,$C2332,0,0,5),0)</f>
        <v/>
      </c>
    </row>
    <row r="2333">
      <c r="B2333" s="3" t="n"/>
      <c r="C2333" s="1">
        <f>C2328+7</f>
        <v/>
      </c>
      <c r="D2333">
        <f t="array" ref="D2333">IFERROR(_xlfn.STOCKHISTORY($B2333,$C2333,$C2333,0,0,2),0)</f>
        <v/>
      </c>
      <c r="E2333">
        <f t="array" ref="E2333">IFERROR(_xlfn.STOCKHISTORY($B2333,$C2333,$C2333,0,0,3),0)</f>
        <v/>
      </c>
      <c r="F2333">
        <f t="array" ref="F2333">IFERROR(_xlfn.STOCKHISTORY($B2333,$C2333,$C2333,0,0,4),0)</f>
        <v/>
      </c>
      <c r="G2333">
        <f t="array" ref="G2333">IFERROR(_xlfn.STOCKHISTORY($B2333,$C2333,$C2333,0,0,1),0)</f>
        <v/>
      </c>
      <c r="H2333">
        <f t="array" ref="H2333">IFERROR(_xlfn.STOCKHISTORY($B2333,$C2333,$C2333,0,0,5),0)</f>
        <v/>
      </c>
    </row>
    <row r="2334">
      <c r="B2334" s="3" t="n"/>
      <c r="C2334" s="1">
        <f>C2329+7</f>
        <v/>
      </c>
      <c r="D2334">
        <f t="array" ref="D2334">IFERROR(_xlfn.STOCKHISTORY($B2334,$C2334,$C2334,0,0,2),0)</f>
        <v/>
      </c>
      <c r="E2334">
        <f t="array" ref="E2334">IFERROR(_xlfn.STOCKHISTORY($B2334,$C2334,$C2334,0,0,3),0)</f>
        <v/>
      </c>
      <c r="F2334">
        <f t="array" ref="F2334">IFERROR(_xlfn.STOCKHISTORY($B2334,$C2334,$C2334,0,0,4),0)</f>
        <v/>
      </c>
      <c r="G2334">
        <f t="array" ref="G2334">IFERROR(_xlfn.STOCKHISTORY($B2334,$C2334,$C2334,0,0,1),0)</f>
        <v/>
      </c>
      <c r="H2334">
        <f t="array" ref="H2334">IFERROR(_xlfn.STOCKHISTORY($B2334,$C2334,$C2334,0,0,5),0)</f>
        <v/>
      </c>
    </row>
    <row r="2335">
      <c r="B2335" s="3" t="n"/>
      <c r="C2335" s="1">
        <f>C2330+7</f>
        <v/>
      </c>
      <c r="D2335">
        <f t="array" ref="D2335">IFERROR(_xlfn.STOCKHISTORY($B2335,$C2335,$C2335,0,0,2),0)</f>
        <v/>
      </c>
      <c r="E2335">
        <f t="array" ref="E2335">IFERROR(_xlfn.STOCKHISTORY($B2335,$C2335,$C2335,0,0,3),0)</f>
        <v/>
      </c>
      <c r="F2335">
        <f t="array" ref="F2335">IFERROR(_xlfn.STOCKHISTORY($B2335,$C2335,$C2335,0,0,4),0)</f>
        <v/>
      </c>
      <c r="G2335">
        <f t="array" ref="G2335">IFERROR(_xlfn.STOCKHISTORY($B2335,$C2335,$C2335,0,0,1),0)</f>
        <v/>
      </c>
      <c r="H2335">
        <f t="array" ref="H2335">IFERROR(_xlfn.STOCKHISTORY($B2335,$C2335,$C2335,0,0,5),0)</f>
        <v/>
      </c>
    </row>
    <row r="2336">
      <c r="B2336" s="3" t="n"/>
      <c r="C2336" s="1">
        <f>C2331+7</f>
        <v/>
      </c>
      <c r="D2336">
        <f t="array" ref="D2336">IFERROR(_xlfn.STOCKHISTORY($B2336,$C2336,$C2336,0,0,2),0)</f>
        <v/>
      </c>
      <c r="E2336">
        <f t="array" ref="E2336">IFERROR(_xlfn.STOCKHISTORY($B2336,$C2336,$C2336,0,0,3),0)</f>
        <v/>
      </c>
      <c r="F2336">
        <f t="array" ref="F2336">IFERROR(_xlfn.STOCKHISTORY($B2336,$C2336,$C2336,0,0,4),0)</f>
        <v/>
      </c>
      <c r="G2336">
        <f t="array" ref="G2336">IFERROR(_xlfn.STOCKHISTORY($B2336,$C2336,$C2336,0,0,1),0)</f>
        <v/>
      </c>
      <c r="H2336">
        <f t="array" ref="H2336">IFERROR(_xlfn.STOCKHISTORY($B2336,$C2336,$C2336,0,0,5),0)</f>
        <v/>
      </c>
    </row>
    <row r="2337">
      <c r="B2337" s="3" t="n"/>
      <c r="C2337" s="1">
        <f>C2332+7</f>
        <v/>
      </c>
      <c r="D2337">
        <f t="array" ref="D2337">IFERROR(_xlfn.STOCKHISTORY($B2337,$C2337,$C2337,0,0,2),0)</f>
        <v/>
      </c>
      <c r="E2337">
        <f t="array" ref="E2337">IFERROR(_xlfn.STOCKHISTORY($B2337,$C2337,$C2337,0,0,3),0)</f>
        <v/>
      </c>
      <c r="F2337">
        <f t="array" ref="F2337">IFERROR(_xlfn.STOCKHISTORY($B2337,$C2337,$C2337,0,0,4),0)</f>
        <v/>
      </c>
      <c r="G2337">
        <f t="array" ref="G2337">IFERROR(_xlfn.STOCKHISTORY($B2337,$C2337,$C2337,0,0,1),0)</f>
        <v/>
      </c>
      <c r="H2337">
        <f t="array" ref="H2337">IFERROR(_xlfn.STOCKHISTORY($B2337,$C2337,$C2337,0,0,5),0)</f>
        <v/>
      </c>
    </row>
    <row r="2338">
      <c r="B2338" s="3" t="n"/>
      <c r="C2338" s="1">
        <f>C2333+7</f>
        <v/>
      </c>
      <c r="D2338">
        <f t="array" ref="D2338">IFERROR(_xlfn.STOCKHISTORY($B2338,$C2338,$C2338,0,0,2),0)</f>
        <v/>
      </c>
      <c r="E2338">
        <f t="array" ref="E2338">IFERROR(_xlfn.STOCKHISTORY($B2338,$C2338,$C2338,0,0,3),0)</f>
        <v/>
      </c>
      <c r="F2338">
        <f t="array" ref="F2338">IFERROR(_xlfn.STOCKHISTORY($B2338,$C2338,$C2338,0,0,4),0)</f>
        <v/>
      </c>
      <c r="G2338">
        <f t="array" ref="G2338">IFERROR(_xlfn.STOCKHISTORY($B2338,$C2338,$C2338,0,0,1),0)</f>
        <v/>
      </c>
      <c r="H2338">
        <f t="array" ref="H2338">IFERROR(_xlfn.STOCKHISTORY($B2338,$C2338,$C2338,0,0,5),0)</f>
        <v/>
      </c>
    </row>
    <row r="2339">
      <c r="B2339" s="3" t="n"/>
      <c r="C2339" s="1">
        <f>C2334+7</f>
        <v/>
      </c>
      <c r="D2339">
        <f t="array" ref="D2339">IFERROR(_xlfn.STOCKHISTORY($B2339,$C2339,$C2339,0,0,2),0)</f>
        <v/>
      </c>
      <c r="E2339">
        <f t="array" ref="E2339">IFERROR(_xlfn.STOCKHISTORY($B2339,$C2339,$C2339,0,0,3),0)</f>
        <v/>
      </c>
      <c r="F2339">
        <f t="array" ref="F2339">IFERROR(_xlfn.STOCKHISTORY($B2339,$C2339,$C2339,0,0,4),0)</f>
        <v/>
      </c>
      <c r="G2339">
        <f t="array" ref="G2339">IFERROR(_xlfn.STOCKHISTORY($B2339,$C2339,$C2339,0,0,1),0)</f>
        <v/>
      </c>
      <c r="H2339">
        <f t="array" ref="H2339">IFERROR(_xlfn.STOCKHISTORY($B2339,$C2339,$C2339,0,0,5),0)</f>
        <v/>
      </c>
    </row>
    <row r="2340">
      <c r="B2340" s="3" t="n"/>
      <c r="C2340" s="1">
        <f>C2335+7</f>
        <v/>
      </c>
      <c r="D2340">
        <f t="array" ref="D2340">IFERROR(_xlfn.STOCKHISTORY($B2340,$C2340,$C2340,0,0,2),0)</f>
        <v/>
      </c>
      <c r="E2340">
        <f t="array" ref="E2340">IFERROR(_xlfn.STOCKHISTORY($B2340,$C2340,$C2340,0,0,3),0)</f>
        <v/>
      </c>
      <c r="F2340">
        <f t="array" ref="F2340">IFERROR(_xlfn.STOCKHISTORY($B2340,$C2340,$C2340,0,0,4),0)</f>
        <v/>
      </c>
      <c r="G2340">
        <f t="array" ref="G2340">IFERROR(_xlfn.STOCKHISTORY($B2340,$C2340,$C2340,0,0,1),0)</f>
        <v/>
      </c>
      <c r="H2340">
        <f t="array" ref="H2340">IFERROR(_xlfn.STOCKHISTORY($B2340,$C2340,$C2340,0,0,5),0)</f>
        <v/>
      </c>
    </row>
    <row r="2341">
      <c r="B2341" s="3" t="n"/>
      <c r="C2341" s="1">
        <f>C2336+7</f>
        <v/>
      </c>
      <c r="D2341">
        <f t="array" ref="D2341">IFERROR(_xlfn.STOCKHISTORY($B2341,$C2341,$C2341,0,0,2),0)</f>
        <v/>
      </c>
      <c r="E2341">
        <f t="array" ref="E2341">IFERROR(_xlfn.STOCKHISTORY($B2341,$C2341,$C2341,0,0,3),0)</f>
        <v/>
      </c>
      <c r="F2341">
        <f t="array" ref="F2341">IFERROR(_xlfn.STOCKHISTORY($B2341,$C2341,$C2341,0,0,4),0)</f>
        <v/>
      </c>
      <c r="G2341">
        <f t="array" ref="G2341">IFERROR(_xlfn.STOCKHISTORY($B2341,$C2341,$C2341,0,0,1),0)</f>
        <v/>
      </c>
      <c r="H2341">
        <f t="array" ref="H2341">IFERROR(_xlfn.STOCKHISTORY($B2341,$C2341,$C2341,0,0,5),0)</f>
        <v/>
      </c>
    </row>
    <row r="2342">
      <c r="B2342" s="3" t="n"/>
      <c r="C2342" s="1">
        <f>C2337+7</f>
        <v/>
      </c>
      <c r="D2342">
        <f t="array" ref="D2342">IFERROR(_xlfn.STOCKHISTORY($B2342,$C2342,$C2342,0,0,2),0)</f>
        <v/>
      </c>
      <c r="E2342">
        <f t="array" ref="E2342">IFERROR(_xlfn.STOCKHISTORY($B2342,$C2342,$C2342,0,0,3),0)</f>
        <v/>
      </c>
      <c r="F2342">
        <f t="array" ref="F2342">IFERROR(_xlfn.STOCKHISTORY($B2342,$C2342,$C2342,0,0,4),0)</f>
        <v/>
      </c>
      <c r="G2342">
        <f t="array" ref="G2342">IFERROR(_xlfn.STOCKHISTORY($B2342,$C2342,$C2342,0,0,1),0)</f>
        <v/>
      </c>
      <c r="H2342">
        <f t="array" ref="H2342">IFERROR(_xlfn.STOCKHISTORY($B2342,$C2342,$C2342,0,0,5),0)</f>
        <v/>
      </c>
    </row>
    <row r="2343">
      <c r="B2343" s="3" t="n"/>
      <c r="C2343" s="1">
        <f>C2338+7</f>
        <v/>
      </c>
      <c r="D2343">
        <f t="array" ref="D2343">IFERROR(_xlfn.STOCKHISTORY($B2343,$C2343,$C2343,0,0,2),0)</f>
        <v/>
      </c>
      <c r="E2343">
        <f t="array" ref="E2343">IFERROR(_xlfn.STOCKHISTORY($B2343,$C2343,$C2343,0,0,3),0)</f>
        <v/>
      </c>
      <c r="F2343">
        <f t="array" ref="F2343">IFERROR(_xlfn.STOCKHISTORY($B2343,$C2343,$C2343,0,0,4),0)</f>
        <v/>
      </c>
      <c r="G2343">
        <f t="array" ref="G2343">IFERROR(_xlfn.STOCKHISTORY($B2343,$C2343,$C2343,0,0,1),0)</f>
        <v/>
      </c>
      <c r="H2343">
        <f t="array" ref="H2343">IFERROR(_xlfn.STOCKHISTORY($B2343,$C2343,$C2343,0,0,5),0)</f>
        <v/>
      </c>
    </row>
    <row r="2344">
      <c r="B2344" s="3" t="n"/>
      <c r="C2344" s="1">
        <f>C2339+7</f>
        <v/>
      </c>
      <c r="D2344">
        <f t="array" ref="D2344">IFERROR(_xlfn.STOCKHISTORY($B2344,$C2344,$C2344,0,0,2),0)</f>
        <v/>
      </c>
      <c r="E2344">
        <f t="array" ref="E2344">IFERROR(_xlfn.STOCKHISTORY($B2344,$C2344,$C2344,0,0,3),0)</f>
        <v/>
      </c>
      <c r="F2344">
        <f t="array" ref="F2344">IFERROR(_xlfn.STOCKHISTORY($B2344,$C2344,$C2344,0,0,4),0)</f>
        <v/>
      </c>
      <c r="G2344">
        <f t="array" ref="G2344">IFERROR(_xlfn.STOCKHISTORY($B2344,$C2344,$C2344,0,0,1),0)</f>
        <v/>
      </c>
      <c r="H2344">
        <f t="array" ref="H2344">IFERROR(_xlfn.STOCKHISTORY($B2344,$C2344,$C2344,0,0,5),0)</f>
        <v/>
      </c>
    </row>
    <row r="2345">
      <c r="B2345" s="3" t="n"/>
      <c r="C2345" s="1">
        <f>C2340+7</f>
        <v/>
      </c>
      <c r="D2345">
        <f t="array" ref="D2345">IFERROR(_xlfn.STOCKHISTORY($B2345,$C2345,$C2345,0,0,2),0)</f>
        <v/>
      </c>
      <c r="E2345">
        <f t="array" ref="E2345">IFERROR(_xlfn.STOCKHISTORY($B2345,$C2345,$C2345,0,0,3),0)</f>
        <v/>
      </c>
      <c r="F2345">
        <f t="array" ref="F2345">IFERROR(_xlfn.STOCKHISTORY($B2345,$C2345,$C2345,0,0,4),0)</f>
        <v/>
      </c>
      <c r="G2345">
        <f t="array" ref="G2345">IFERROR(_xlfn.STOCKHISTORY($B2345,$C2345,$C2345,0,0,1),0)</f>
        <v/>
      </c>
      <c r="H2345">
        <f t="array" ref="H2345">IFERROR(_xlfn.STOCKHISTORY($B2345,$C2345,$C2345,0,0,5),0)</f>
        <v/>
      </c>
    </row>
    <row r="2346">
      <c r="B2346" s="3" t="n"/>
      <c r="C2346" s="1">
        <f>C2341+7</f>
        <v/>
      </c>
      <c r="D2346">
        <f t="array" ref="D2346">IFERROR(_xlfn.STOCKHISTORY($B2346,$C2346,$C2346,0,0,2),0)</f>
        <v/>
      </c>
      <c r="E2346">
        <f t="array" ref="E2346">IFERROR(_xlfn.STOCKHISTORY($B2346,$C2346,$C2346,0,0,3),0)</f>
        <v/>
      </c>
      <c r="F2346">
        <f t="array" ref="F2346">IFERROR(_xlfn.STOCKHISTORY($B2346,$C2346,$C2346,0,0,4),0)</f>
        <v/>
      </c>
      <c r="G2346">
        <f t="array" ref="G2346">IFERROR(_xlfn.STOCKHISTORY($B2346,$C2346,$C2346,0,0,1),0)</f>
        <v/>
      </c>
      <c r="H2346">
        <f t="array" ref="H2346">IFERROR(_xlfn.STOCKHISTORY($B2346,$C2346,$C2346,0,0,5),0)</f>
        <v/>
      </c>
    </row>
    <row r="2347">
      <c r="B2347" s="3" t="n"/>
      <c r="C2347" s="1">
        <f>C2342+7</f>
        <v/>
      </c>
      <c r="D2347">
        <f t="array" ref="D2347">IFERROR(_xlfn.STOCKHISTORY($B2347,$C2347,$C2347,0,0,2),0)</f>
        <v/>
      </c>
      <c r="E2347">
        <f t="array" ref="E2347">IFERROR(_xlfn.STOCKHISTORY($B2347,$C2347,$C2347,0,0,3),0)</f>
        <v/>
      </c>
      <c r="F2347">
        <f t="array" ref="F2347">IFERROR(_xlfn.STOCKHISTORY($B2347,$C2347,$C2347,0,0,4),0)</f>
        <v/>
      </c>
      <c r="G2347">
        <f t="array" ref="G2347">IFERROR(_xlfn.STOCKHISTORY($B2347,$C2347,$C2347,0,0,1),0)</f>
        <v/>
      </c>
      <c r="H2347">
        <f t="array" ref="H2347">IFERROR(_xlfn.STOCKHISTORY($B2347,$C2347,$C2347,0,0,5),0)</f>
        <v/>
      </c>
    </row>
    <row r="2348">
      <c r="B2348" s="3" t="n"/>
      <c r="C2348" s="1">
        <f>C2343+7</f>
        <v/>
      </c>
      <c r="D2348">
        <f t="array" ref="D2348">IFERROR(_xlfn.STOCKHISTORY($B2348,$C2348,$C2348,0,0,2),0)</f>
        <v/>
      </c>
      <c r="E2348">
        <f t="array" ref="E2348">IFERROR(_xlfn.STOCKHISTORY($B2348,$C2348,$C2348,0,0,3),0)</f>
        <v/>
      </c>
      <c r="F2348">
        <f t="array" ref="F2348">IFERROR(_xlfn.STOCKHISTORY($B2348,$C2348,$C2348,0,0,4),0)</f>
        <v/>
      </c>
      <c r="G2348">
        <f t="array" ref="G2348">IFERROR(_xlfn.STOCKHISTORY($B2348,$C2348,$C2348,0,0,1),0)</f>
        <v/>
      </c>
      <c r="H2348">
        <f t="array" ref="H2348">IFERROR(_xlfn.STOCKHISTORY($B2348,$C2348,$C2348,0,0,5),0)</f>
        <v/>
      </c>
    </row>
    <row r="2349">
      <c r="B2349" s="3" t="n"/>
      <c r="C2349" s="1">
        <f>C2344+7</f>
        <v/>
      </c>
      <c r="D2349">
        <f t="array" ref="D2349">IFERROR(_xlfn.STOCKHISTORY($B2349,$C2349,$C2349,0,0,2),0)</f>
        <v/>
      </c>
      <c r="E2349">
        <f t="array" ref="E2349">IFERROR(_xlfn.STOCKHISTORY($B2349,$C2349,$C2349,0,0,3),0)</f>
        <v/>
      </c>
      <c r="F2349">
        <f t="array" ref="F2349">IFERROR(_xlfn.STOCKHISTORY($B2349,$C2349,$C2349,0,0,4),0)</f>
        <v/>
      </c>
      <c r="G2349">
        <f t="array" ref="G2349">IFERROR(_xlfn.STOCKHISTORY($B2349,$C2349,$C2349,0,0,1),0)</f>
        <v/>
      </c>
      <c r="H2349">
        <f t="array" ref="H2349">IFERROR(_xlfn.STOCKHISTORY($B2349,$C2349,$C2349,0,0,5),0)</f>
        <v/>
      </c>
    </row>
    <row r="2350">
      <c r="B2350" s="3" t="n"/>
      <c r="C2350" s="1">
        <f>C2345+7</f>
        <v/>
      </c>
      <c r="D2350">
        <f t="array" ref="D2350">IFERROR(_xlfn.STOCKHISTORY($B2350,$C2350,$C2350,0,0,2),0)</f>
        <v/>
      </c>
      <c r="E2350">
        <f t="array" ref="E2350">IFERROR(_xlfn.STOCKHISTORY($B2350,$C2350,$C2350,0,0,3),0)</f>
        <v/>
      </c>
      <c r="F2350">
        <f t="array" ref="F2350">IFERROR(_xlfn.STOCKHISTORY($B2350,$C2350,$C2350,0,0,4),0)</f>
        <v/>
      </c>
      <c r="G2350">
        <f t="array" ref="G2350">IFERROR(_xlfn.STOCKHISTORY($B2350,$C2350,$C2350,0,0,1),0)</f>
        <v/>
      </c>
      <c r="H2350">
        <f t="array" ref="H2350">IFERROR(_xlfn.STOCKHISTORY($B2350,$C2350,$C2350,0,0,5),0)</f>
        <v/>
      </c>
    </row>
    <row r="2351">
      <c r="B2351" s="3" t="n"/>
      <c r="C2351" s="1">
        <f>C2346+7</f>
        <v/>
      </c>
      <c r="D2351">
        <f t="array" ref="D2351">IFERROR(_xlfn.STOCKHISTORY($B2351,$C2351,$C2351,0,0,2),0)</f>
        <v/>
      </c>
      <c r="E2351">
        <f t="array" ref="E2351">IFERROR(_xlfn.STOCKHISTORY($B2351,$C2351,$C2351,0,0,3),0)</f>
        <v/>
      </c>
      <c r="F2351">
        <f t="array" ref="F2351">IFERROR(_xlfn.STOCKHISTORY($B2351,$C2351,$C2351,0,0,4),0)</f>
        <v/>
      </c>
      <c r="G2351">
        <f t="array" ref="G2351">IFERROR(_xlfn.STOCKHISTORY($B2351,$C2351,$C2351,0,0,1),0)</f>
        <v/>
      </c>
      <c r="H2351">
        <f t="array" ref="H2351">IFERROR(_xlfn.STOCKHISTORY($B2351,$C2351,$C2351,0,0,5),0)</f>
        <v/>
      </c>
    </row>
    <row r="2352">
      <c r="B2352" s="3" t="n"/>
      <c r="C2352" s="1">
        <f>C2347+7</f>
        <v/>
      </c>
      <c r="D2352">
        <f t="array" ref="D2352">IFERROR(_xlfn.STOCKHISTORY($B2352,$C2352,$C2352,0,0,2),0)</f>
        <v/>
      </c>
      <c r="E2352">
        <f t="array" ref="E2352">IFERROR(_xlfn.STOCKHISTORY($B2352,$C2352,$C2352,0,0,3),0)</f>
        <v/>
      </c>
      <c r="F2352">
        <f t="array" ref="F2352">IFERROR(_xlfn.STOCKHISTORY($B2352,$C2352,$C2352,0,0,4),0)</f>
        <v/>
      </c>
      <c r="G2352">
        <f t="array" ref="G2352">IFERROR(_xlfn.STOCKHISTORY($B2352,$C2352,$C2352,0,0,1),0)</f>
        <v/>
      </c>
      <c r="H2352">
        <f t="array" ref="H2352">IFERROR(_xlfn.STOCKHISTORY($B2352,$C2352,$C2352,0,0,5),0)</f>
        <v/>
      </c>
    </row>
    <row r="2353">
      <c r="B2353" s="3" t="n"/>
      <c r="C2353" s="1">
        <f>C2348+7</f>
        <v/>
      </c>
      <c r="D2353">
        <f t="array" ref="D2353">IFERROR(_xlfn.STOCKHISTORY($B2353,$C2353,$C2353,0,0,2),0)</f>
        <v/>
      </c>
      <c r="E2353">
        <f t="array" ref="E2353">IFERROR(_xlfn.STOCKHISTORY($B2353,$C2353,$C2353,0,0,3),0)</f>
        <v/>
      </c>
      <c r="F2353">
        <f t="array" ref="F2353">IFERROR(_xlfn.STOCKHISTORY($B2353,$C2353,$C2353,0,0,4),0)</f>
        <v/>
      </c>
      <c r="G2353">
        <f t="array" ref="G2353">IFERROR(_xlfn.STOCKHISTORY($B2353,$C2353,$C2353,0,0,1),0)</f>
        <v/>
      </c>
      <c r="H2353">
        <f t="array" ref="H2353">IFERROR(_xlfn.STOCKHISTORY($B2353,$C2353,$C2353,0,0,5),0)</f>
        <v/>
      </c>
    </row>
    <row r="2354">
      <c r="B2354" s="3" t="n"/>
      <c r="C2354" s="1">
        <f>C2349+7</f>
        <v/>
      </c>
      <c r="D2354">
        <f t="array" ref="D2354">IFERROR(_xlfn.STOCKHISTORY($B2354,$C2354,$C2354,0,0,2),0)</f>
        <v/>
      </c>
      <c r="E2354">
        <f t="array" ref="E2354">IFERROR(_xlfn.STOCKHISTORY($B2354,$C2354,$C2354,0,0,3),0)</f>
        <v/>
      </c>
      <c r="F2354">
        <f t="array" ref="F2354">IFERROR(_xlfn.STOCKHISTORY($B2354,$C2354,$C2354,0,0,4),0)</f>
        <v/>
      </c>
      <c r="G2354">
        <f t="array" ref="G2354">IFERROR(_xlfn.STOCKHISTORY($B2354,$C2354,$C2354,0,0,1),0)</f>
        <v/>
      </c>
      <c r="H2354">
        <f t="array" ref="H2354">IFERROR(_xlfn.STOCKHISTORY($B2354,$C2354,$C2354,0,0,5),0)</f>
        <v/>
      </c>
    </row>
    <row r="2355">
      <c r="B2355" s="3" t="n"/>
      <c r="C2355" s="1">
        <f>C2350+7</f>
        <v/>
      </c>
      <c r="D2355">
        <f t="array" ref="D2355">IFERROR(_xlfn.STOCKHISTORY($B2355,$C2355,$C2355,0,0,2),0)</f>
        <v/>
      </c>
      <c r="E2355">
        <f t="array" ref="E2355">IFERROR(_xlfn.STOCKHISTORY($B2355,$C2355,$C2355,0,0,3),0)</f>
        <v/>
      </c>
      <c r="F2355">
        <f t="array" ref="F2355">IFERROR(_xlfn.STOCKHISTORY($B2355,$C2355,$C2355,0,0,4),0)</f>
        <v/>
      </c>
      <c r="G2355">
        <f t="array" ref="G2355">IFERROR(_xlfn.STOCKHISTORY($B2355,$C2355,$C2355,0,0,1),0)</f>
        <v/>
      </c>
      <c r="H2355">
        <f t="array" ref="H2355">IFERROR(_xlfn.STOCKHISTORY($B2355,$C2355,$C2355,0,0,5),0)</f>
        <v/>
      </c>
    </row>
    <row r="2356">
      <c r="B2356" s="3" t="n"/>
      <c r="C2356" s="1">
        <f>C2351+7</f>
        <v/>
      </c>
      <c r="D2356">
        <f t="array" ref="D2356">IFERROR(_xlfn.STOCKHISTORY($B2356,$C2356,$C2356,0,0,2),0)</f>
        <v/>
      </c>
      <c r="E2356">
        <f t="array" ref="E2356">IFERROR(_xlfn.STOCKHISTORY($B2356,$C2356,$C2356,0,0,3),0)</f>
        <v/>
      </c>
      <c r="F2356">
        <f t="array" ref="F2356">IFERROR(_xlfn.STOCKHISTORY($B2356,$C2356,$C2356,0,0,4),0)</f>
        <v/>
      </c>
      <c r="G2356">
        <f t="array" ref="G2356">IFERROR(_xlfn.STOCKHISTORY($B2356,$C2356,$C2356,0,0,1),0)</f>
        <v/>
      </c>
      <c r="H2356">
        <f t="array" ref="H2356">IFERROR(_xlfn.STOCKHISTORY($B2356,$C2356,$C2356,0,0,5),0)</f>
        <v/>
      </c>
    </row>
    <row r="2357">
      <c r="B2357" s="3" t="n"/>
      <c r="C2357" s="1">
        <f>C2352+7</f>
        <v/>
      </c>
      <c r="D2357">
        <f t="array" ref="D2357">IFERROR(_xlfn.STOCKHISTORY($B2357,$C2357,$C2357,0,0,2),0)</f>
        <v/>
      </c>
      <c r="E2357">
        <f t="array" ref="E2357">IFERROR(_xlfn.STOCKHISTORY($B2357,$C2357,$C2357,0,0,3),0)</f>
        <v/>
      </c>
      <c r="F2357">
        <f t="array" ref="F2357">IFERROR(_xlfn.STOCKHISTORY($B2357,$C2357,$C2357,0,0,4),0)</f>
        <v/>
      </c>
      <c r="G2357">
        <f t="array" ref="G2357">IFERROR(_xlfn.STOCKHISTORY($B2357,$C2357,$C2357,0,0,1),0)</f>
        <v/>
      </c>
      <c r="H2357">
        <f t="array" ref="H2357">IFERROR(_xlfn.STOCKHISTORY($B2357,$C2357,$C2357,0,0,5),0)</f>
        <v/>
      </c>
    </row>
    <row r="2358">
      <c r="B2358" s="3" t="n"/>
      <c r="C2358" s="1">
        <f>C2353+7</f>
        <v/>
      </c>
      <c r="D2358">
        <f t="array" ref="D2358">IFERROR(_xlfn.STOCKHISTORY($B2358,$C2358,$C2358,0,0,2),0)</f>
        <v/>
      </c>
      <c r="E2358">
        <f t="array" ref="E2358">IFERROR(_xlfn.STOCKHISTORY($B2358,$C2358,$C2358,0,0,3),0)</f>
        <v/>
      </c>
      <c r="F2358">
        <f t="array" ref="F2358">IFERROR(_xlfn.STOCKHISTORY($B2358,$C2358,$C2358,0,0,4),0)</f>
        <v/>
      </c>
      <c r="G2358">
        <f t="array" ref="G2358">IFERROR(_xlfn.STOCKHISTORY($B2358,$C2358,$C2358,0,0,1),0)</f>
        <v/>
      </c>
      <c r="H2358">
        <f t="array" ref="H2358">IFERROR(_xlfn.STOCKHISTORY($B2358,$C2358,$C2358,0,0,5),0)</f>
        <v/>
      </c>
    </row>
    <row r="2359">
      <c r="B2359" s="3" t="n"/>
      <c r="C2359" s="1">
        <f>C2354+7</f>
        <v/>
      </c>
      <c r="D2359">
        <f t="array" ref="D2359">IFERROR(_xlfn.STOCKHISTORY($B2359,$C2359,$C2359,0,0,2),0)</f>
        <v/>
      </c>
      <c r="E2359">
        <f t="array" ref="E2359">IFERROR(_xlfn.STOCKHISTORY($B2359,$C2359,$C2359,0,0,3),0)</f>
        <v/>
      </c>
      <c r="F2359">
        <f t="array" ref="F2359">IFERROR(_xlfn.STOCKHISTORY($B2359,$C2359,$C2359,0,0,4),0)</f>
        <v/>
      </c>
      <c r="G2359">
        <f t="array" ref="G2359">IFERROR(_xlfn.STOCKHISTORY($B2359,$C2359,$C2359,0,0,1),0)</f>
        <v/>
      </c>
      <c r="H2359">
        <f t="array" ref="H2359">IFERROR(_xlfn.STOCKHISTORY($B2359,$C2359,$C2359,0,0,5),0)</f>
        <v/>
      </c>
    </row>
    <row r="2360">
      <c r="B2360" s="3" t="n"/>
      <c r="C2360" s="1">
        <f>C2355+7</f>
        <v/>
      </c>
      <c r="D2360">
        <f t="array" ref="D2360">IFERROR(_xlfn.STOCKHISTORY($B2360,$C2360,$C2360,0,0,2),0)</f>
        <v/>
      </c>
      <c r="E2360">
        <f t="array" ref="E2360">IFERROR(_xlfn.STOCKHISTORY($B2360,$C2360,$C2360,0,0,3),0)</f>
        <v/>
      </c>
      <c r="F2360">
        <f t="array" ref="F2360">IFERROR(_xlfn.STOCKHISTORY($B2360,$C2360,$C2360,0,0,4),0)</f>
        <v/>
      </c>
      <c r="G2360">
        <f t="array" ref="G2360">IFERROR(_xlfn.STOCKHISTORY($B2360,$C2360,$C2360,0,0,1),0)</f>
        <v/>
      </c>
      <c r="H2360">
        <f t="array" ref="H2360">IFERROR(_xlfn.STOCKHISTORY($B2360,$C2360,$C2360,0,0,5),0)</f>
        <v/>
      </c>
    </row>
    <row r="2361">
      <c r="B2361" s="3" t="n"/>
      <c r="C2361" s="1">
        <f>C2356+7</f>
        <v/>
      </c>
      <c r="D2361">
        <f t="array" ref="D2361">IFERROR(_xlfn.STOCKHISTORY($B2361,$C2361,$C2361,0,0,2),0)</f>
        <v/>
      </c>
      <c r="E2361">
        <f t="array" ref="E2361">IFERROR(_xlfn.STOCKHISTORY($B2361,$C2361,$C2361,0,0,3),0)</f>
        <v/>
      </c>
      <c r="F2361">
        <f t="array" ref="F2361">IFERROR(_xlfn.STOCKHISTORY($B2361,$C2361,$C2361,0,0,4),0)</f>
        <v/>
      </c>
      <c r="G2361">
        <f t="array" ref="G2361">IFERROR(_xlfn.STOCKHISTORY($B2361,$C2361,$C2361,0,0,1),0)</f>
        <v/>
      </c>
      <c r="H2361">
        <f t="array" ref="H2361">IFERROR(_xlfn.STOCKHISTORY($B2361,$C2361,$C2361,0,0,5),0)</f>
        <v/>
      </c>
    </row>
    <row r="2362">
      <c r="B2362" s="3" t="n"/>
      <c r="C2362" s="1">
        <f>C2357+7</f>
        <v/>
      </c>
      <c r="D2362">
        <f t="array" ref="D2362">IFERROR(_xlfn.STOCKHISTORY($B2362,$C2362,$C2362,0,0,2),0)</f>
        <v/>
      </c>
      <c r="E2362">
        <f t="array" ref="E2362">IFERROR(_xlfn.STOCKHISTORY($B2362,$C2362,$C2362,0,0,3),0)</f>
        <v/>
      </c>
      <c r="F2362">
        <f t="array" ref="F2362">IFERROR(_xlfn.STOCKHISTORY($B2362,$C2362,$C2362,0,0,4),0)</f>
        <v/>
      </c>
      <c r="G2362">
        <f t="array" ref="G2362">IFERROR(_xlfn.STOCKHISTORY($B2362,$C2362,$C2362,0,0,1),0)</f>
        <v/>
      </c>
      <c r="H2362">
        <f t="array" ref="H2362">IFERROR(_xlfn.STOCKHISTORY($B2362,$C2362,$C2362,0,0,5),0)</f>
        <v/>
      </c>
    </row>
    <row r="2363">
      <c r="B2363" s="3" t="n"/>
      <c r="C2363" s="1">
        <f>C2358+7</f>
        <v/>
      </c>
      <c r="D2363">
        <f t="array" ref="D2363">IFERROR(_xlfn.STOCKHISTORY($B2363,$C2363,$C2363,0,0,2),0)</f>
        <v/>
      </c>
      <c r="E2363">
        <f t="array" ref="E2363">IFERROR(_xlfn.STOCKHISTORY($B2363,$C2363,$C2363,0,0,3),0)</f>
        <v/>
      </c>
      <c r="F2363">
        <f t="array" ref="F2363">IFERROR(_xlfn.STOCKHISTORY($B2363,$C2363,$C2363,0,0,4),0)</f>
        <v/>
      </c>
      <c r="G2363">
        <f t="array" ref="G2363">IFERROR(_xlfn.STOCKHISTORY($B2363,$C2363,$C2363,0,0,1),0)</f>
        <v/>
      </c>
      <c r="H2363">
        <f t="array" ref="H2363">IFERROR(_xlfn.STOCKHISTORY($B2363,$C2363,$C2363,0,0,5),0)</f>
        <v/>
      </c>
    </row>
    <row r="2364">
      <c r="B2364" s="3" t="n"/>
      <c r="C2364" s="1">
        <f>C2359+7</f>
        <v/>
      </c>
      <c r="D2364">
        <f t="array" ref="D2364">IFERROR(_xlfn.STOCKHISTORY($B2364,$C2364,$C2364,0,0,2),0)</f>
        <v/>
      </c>
      <c r="E2364">
        <f t="array" ref="E2364">IFERROR(_xlfn.STOCKHISTORY($B2364,$C2364,$C2364,0,0,3),0)</f>
        <v/>
      </c>
      <c r="F2364">
        <f t="array" ref="F2364">IFERROR(_xlfn.STOCKHISTORY($B2364,$C2364,$C2364,0,0,4),0)</f>
        <v/>
      </c>
      <c r="G2364">
        <f t="array" ref="G2364">IFERROR(_xlfn.STOCKHISTORY($B2364,$C2364,$C2364,0,0,1),0)</f>
        <v/>
      </c>
      <c r="H2364">
        <f t="array" ref="H2364">IFERROR(_xlfn.STOCKHISTORY($B2364,$C2364,$C2364,0,0,5),0)</f>
        <v/>
      </c>
    </row>
    <row r="2365">
      <c r="B2365" s="3" t="n"/>
      <c r="C2365" s="1">
        <f>C2360+7</f>
        <v/>
      </c>
      <c r="D2365">
        <f t="array" ref="D2365">IFERROR(_xlfn.STOCKHISTORY($B2365,$C2365,$C2365,0,0,2),0)</f>
        <v/>
      </c>
      <c r="E2365">
        <f t="array" ref="E2365">IFERROR(_xlfn.STOCKHISTORY($B2365,$C2365,$C2365,0,0,3),0)</f>
        <v/>
      </c>
      <c r="F2365">
        <f t="array" ref="F2365">IFERROR(_xlfn.STOCKHISTORY($B2365,$C2365,$C2365,0,0,4),0)</f>
        <v/>
      </c>
      <c r="G2365">
        <f t="array" ref="G2365">IFERROR(_xlfn.STOCKHISTORY($B2365,$C2365,$C2365,0,0,1),0)</f>
        <v/>
      </c>
      <c r="H2365">
        <f t="array" ref="H2365">IFERROR(_xlfn.STOCKHISTORY($B2365,$C2365,$C2365,0,0,5),0)</f>
        <v/>
      </c>
    </row>
    <row r="2366">
      <c r="B2366" s="3" t="n"/>
      <c r="C2366" s="1">
        <f>C2361+7</f>
        <v/>
      </c>
      <c r="D2366">
        <f t="array" ref="D2366">IFERROR(_xlfn.STOCKHISTORY($B2366,$C2366,$C2366,0,0,2),0)</f>
        <v/>
      </c>
      <c r="E2366">
        <f t="array" ref="E2366">IFERROR(_xlfn.STOCKHISTORY($B2366,$C2366,$C2366,0,0,3),0)</f>
        <v/>
      </c>
      <c r="F2366">
        <f t="array" ref="F2366">IFERROR(_xlfn.STOCKHISTORY($B2366,$C2366,$C2366,0,0,4),0)</f>
        <v/>
      </c>
      <c r="G2366">
        <f t="array" ref="G2366">IFERROR(_xlfn.STOCKHISTORY($B2366,$C2366,$C2366,0,0,1),0)</f>
        <v/>
      </c>
      <c r="H2366">
        <f t="array" ref="H2366">IFERROR(_xlfn.STOCKHISTORY($B2366,$C2366,$C2366,0,0,5),0)</f>
        <v/>
      </c>
    </row>
    <row r="2367">
      <c r="B2367" s="3" t="n"/>
      <c r="C2367" s="1">
        <f>C2362+7</f>
        <v/>
      </c>
      <c r="D2367">
        <f t="array" ref="D2367">IFERROR(_xlfn.STOCKHISTORY($B2367,$C2367,$C2367,0,0,2),0)</f>
        <v/>
      </c>
      <c r="E2367">
        <f t="array" ref="E2367">IFERROR(_xlfn.STOCKHISTORY($B2367,$C2367,$C2367,0,0,3),0)</f>
        <v/>
      </c>
      <c r="F2367">
        <f t="array" ref="F2367">IFERROR(_xlfn.STOCKHISTORY($B2367,$C2367,$C2367,0,0,4),0)</f>
        <v/>
      </c>
      <c r="G2367">
        <f t="array" ref="G2367">IFERROR(_xlfn.STOCKHISTORY($B2367,$C2367,$C2367,0,0,1),0)</f>
        <v/>
      </c>
      <c r="H2367">
        <f t="array" ref="H2367">IFERROR(_xlfn.STOCKHISTORY($B2367,$C2367,$C2367,0,0,5),0)</f>
        <v/>
      </c>
    </row>
    <row r="2368">
      <c r="B2368" s="3" t="n"/>
      <c r="C2368" s="1">
        <f>C2363+7</f>
        <v/>
      </c>
      <c r="D2368">
        <f t="array" ref="D2368">IFERROR(_xlfn.STOCKHISTORY($B2368,$C2368,$C2368,0,0,2),0)</f>
        <v/>
      </c>
      <c r="E2368">
        <f t="array" ref="E2368">IFERROR(_xlfn.STOCKHISTORY($B2368,$C2368,$C2368,0,0,3),0)</f>
        <v/>
      </c>
      <c r="F2368">
        <f t="array" ref="F2368">IFERROR(_xlfn.STOCKHISTORY($B2368,$C2368,$C2368,0,0,4),0)</f>
        <v/>
      </c>
      <c r="G2368">
        <f t="array" ref="G2368">IFERROR(_xlfn.STOCKHISTORY($B2368,$C2368,$C2368,0,0,1),0)</f>
        <v/>
      </c>
      <c r="H2368">
        <f t="array" ref="H2368">IFERROR(_xlfn.STOCKHISTORY($B2368,$C2368,$C2368,0,0,5),0)</f>
        <v/>
      </c>
    </row>
    <row r="2369">
      <c r="B2369" s="3" t="n"/>
      <c r="C2369" s="1">
        <f>C2364+7</f>
        <v/>
      </c>
      <c r="D2369">
        <f t="array" ref="D2369">IFERROR(_xlfn.STOCKHISTORY($B2369,$C2369,$C2369,0,0,2),0)</f>
        <v/>
      </c>
      <c r="E2369">
        <f t="array" ref="E2369">IFERROR(_xlfn.STOCKHISTORY($B2369,$C2369,$C2369,0,0,3),0)</f>
        <v/>
      </c>
      <c r="F2369">
        <f t="array" ref="F2369">IFERROR(_xlfn.STOCKHISTORY($B2369,$C2369,$C2369,0,0,4),0)</f>
        <v/>
      </c>
      <c r="G2369">
        <f t="array" ref="G2369">IFERROR(_xlfn.STOCKHISTORY($B2369,$C2369,$C2369,0,0,1),0)</f>
        <v/>
      </c>
      <c r="H2369">
        <f t="array" ref="H2369">IFERROR(_xlfn.STOCKHISTORY($B2369,$C2369,$C2369,0,0,5),0)</f>
        <v/>
      </c>
    </row>
    <row r="2370">
      <c r="B2370" s="3" t="n"/>
      <c r="C2370" s="1">
        <f>C2365+7</f>
        <v/>
      </c>
      <c r="D2370">
        <f t="array" ref="D2370">IFERROR(_xlfn.STOCKHISTORY($B2370,$C2370,$C2370,0,0,2),0)</f>
        <v/>
      </c>
      <c r="E2370">
        <f t="array" ref="E2370">IFERROR(_xlfn.STOCKHISTORY($B2370,$C2370,$C2370,0,0,3),0)</f>
        <v/>
      </c>
      <c r="F2370">
        <f t="array" ref="F2370">IFERROR(_xlfn.STOCKHISTORY($B2370,$C2370,$C2370,0,0,4),0)</f>
        <v/>
      </c>
      <c r="G2370">
        <f t="array" ref="G2370">IFERROR(_xlfn.STOCKHISTORY($B2370,$C2370,$C2370,0,0,1),0)</f>
        <v/>
      </c>
      <c r="H2370">
        <f t="array" ref="H2370">IFERROR(_xlfn.STOCKHISTORY($B2370,$C2370,$C2370,0,0,5),0)</f>
        <v/>
      </c>
    </row>
    <row r="2371">
      <c r="B2371" s="3" t="n"/>
      <c r="C2371" s="1">
        <f>C2366+7</f>
        <v/>
      </c>
      <c r="D2371">
        <f t="array" ref="D2371">IFERROR(_xlfn.STOCKHISTORY($B2371,$C2371,$C2371,0,0,2),0)</f>
        <v/>
      </c>
      <c r="E2371">
        <f t="array" ref="E2371">IFERROR(_xlfn.STOCKHISTORY($B2371,$C2371,$C2371,0,0,3),0)</f>
        <v/>
      </c>
      <c r="F2371">
        <f t="array" ref="F2371">IFERROR(_xlfn.STOCKHISTORY($B2371,$C2371,$C2371,0,0,4),0)</f>
        <v/>
      </c>
      <c r="G2371">
        <f t="array" ref="G2371">IFERROR(_xlfn.STOCKHISTORY($B2371,$C2371,$C2371,0,0,1),0)</f>
        <v/>
      </c>
      <c r="H2371">
        <f t="array" ref="H2371">IFERROR(_xlfn.STOCKHISTORY($B2371,$C2371,$C2371,0,0,5),0)</f>
        <v/>
      </c>
    </row>
    <row r="2372">
      <c r="B2372" s="3" t="n"/>
      <c r="C2372" s="1">
        <f>C2367+7</f>
        <v/>
      </c>
      <c r="D2372">
        <f t="array" ref="D2372">IFERROR(_xlfn.STOCKHISTORY($B2372,$C2372,$C2372,0,0,2),0)</f>
        <v/>
      </c>
      <c r="E2372">
        <f t="array" ref="E2372">IFERROR(_xlfn.STOCKHISTORY($B2372,$C2372,$C2372,0,0,3),0)</f>
        <v/>
      </c>
      <c r="F2372">
        <f t="array" ref="F2372">IFERROR(_xlfn.STOCKHISTORY($B2372,$C2372,$C2372,0,0,4),0)</f>
        <v/>
      </c>
      <c r="G2372">
        <f t="array" ref="G2372">IFERROR(_xlfn.STOCKHISTORY($B2372,$C2372,$C2372,0,0,1),0)</f>
        <v/>
      </c>
      <c r="H2372">
        <f t="array" ref="H2372">IFERROR(_xlfn.STOCKHISTORY($B2372,$C2372,$C2372,0,0,5),0)</f>
        <v/>
      </c>
    </row>
    <row r="2373">
      <c r="B2373" s="3" t="n"/>
      <c r="C2373" s="1">
        <f>C2368+7</f>
        <v/>
      </c>
      <c r="D2373">
        <f t="array" ref="D2373">IFERROR(_xlfn.STOCKHISTORY($B2373,$C2373,$C2373,0,0,2),0)</f>
        <v/>
      </c>
      <c r="E2373">
        <f t="array" ref="E2373">IFERROR(_xlfn.STOCKHISTORY($B2373,$C2373,$C2373,0,0,3),0)</f>
        <v/>
      </c>
      <c r="F2373">
        <f t="array" ref="F2373">IFERROR(_xlfn.STOCKHISTORY($B2373,$C2373,$C2373,0,0,4),0)</f>
        <v/>
      </c>
      <c r="G2373">
        <f t="array" ref="G2373">IFERROR(_xlfn.STOCKHISTORY($B2373,$C2373,$C2373,0,0,1),0)</f>
        <v/>
      </c>
      <c r="H2373">
        <f t="array" ref="H2373">IFERROR(_xlfn.STOCKHISTORY($B2373,$C2373,$C2373,0,0,5),0)</f>
        <v/>
      </c>
    </row>
    <row r="2374">
      <c r="B2374" s="3" t="n"/>
      <c r="C2374" s="1">
        <f>C2369+7</f>
        <v/>
      </c>
      <c r="D2374">
        <f t="array" ref="D2374">IFERROR(_xlfn.STOCKHISTORY($B2374,$C2374,$C2374,0,0,2),0)</f>
        <v/>
      </c>
      <c r="E2374">
        <f t="array" ref="E2374">IFERROR(_xlfn.STOCKHISTORY($B2374,$C2374,$C2374,0,0,3),0)</f>
        <v/>
      </c>
      <c r="F2374">
        <f t="array" ref="F2374">IFERROR(_xlfn.STOCKHISTORY($B2374,$C2374,$C2374,0,0,4),0)</f>
        <v/>
      </c>
      <c r="G2374">
        <f t="array" ref="G2374">IFERROR(_xlfn.STOCKHISTORY($B2374,$C2374,$C2374,0,0,1),0)</f>
        <v/>
      </c>
      <c r="H2374">
        <f t="array" ref="H2374">IFERROR(_xlfn.STOCKHISTORY($B2374,$C2374,$C2374,0,0,5),0)</f>
        <v/>
      </c>
    </row>
    <row r="2375">
      <c r="B2375" s="3" t="n"/>
      <c r="C2375" s="1">
        <f>C2370+7</f>
        <v/>
      </c>
      <c r="D2375">
        <f t="array" ref="D2375">IFERROR(_xlfn.STOCKHISTORY($B2375,$C2375,$C2375,0,0,2),0)</f>
        <v/>
      </c>
      <c r="E2375">
        <f t="array" ref="E2375">IFERROR(_xlfn.STOCKHISTORY($B2375,$C2375,$C2375,0,0,3),0)</f>
        <v/>
      </c>
      <c r="F2375">
        <f t="array" ref="F2375">IFERROR(_xlfn.STOCKHISTORY($B2375,$C2375,$C2375,0,0,4),0)</f>
        <v/>
      </c>
      <c r="G2375">
        <f t="array" ref="G2375">IFERROR(_xlfn.STOCKHISTORY($B2375,$C2375,$C2375,0,0,1),0)</f>
        <v/>
      </c>
      <c r="H2375">
        <f t="array" ref="H2375">IFERROR(_xlfn.STOCKHISTORY($B2375,$C2375,$C2375,0,0,5),0)</f>
        <v/>
      </c>
    </row>
    <row r="2376">
      <c r="B2376" s="3" t="n"/>
      <c r="C2376" s="1">
        <f>C2371+7</f>
        <v/>
      </c>
      <c r="D2376">
        <f t="array" ref="D2376">IFERROR(_xlfn.STOCKHISTORY($B2376,$C2376,$C2376,0,0,2),0)</f>
        <v/>
      </c>
      <c r="E2376">
        <f t="array" ref="E2376">IFERROR(_xlfn.STOCKHISTORY($B2376,$C2376,$C2376,0,0,3),0)</f>
        <v/>
      </c>
      <c r="F2376">
        <f t="array" ref="F2376">IFERROR(_xlfn.STOCKHISTORY($B2376,$C2376,$C2376,0,0,4),0)</f>
        <v/>
      </c>
      <c r="G2376">
        <f t="array" ref="G2376">IFERROR(_xlfn.STOCKHISTORY($B2376,$C2376,$C2376,0,0,1),0)</f>
        <v/>
      </c>
      <c r="H2376">
        <f t="array" ref="H2376">IFERROR(_xlfn.STOCKHISTORY($B2376,$C2376,$C2376,0,0,5),0)</f>
        <v/>
      </c>
    </row>
    <row r="2377">
      <c r="B2377" s="3" t="n"/>
      <c r="C2377" s="1">
        <f>C2372+7</f>
        <v/>
      </c>
      <c r="D2377">
        <f t="array" ref="D2377">IFERROR(_xlfn.STOCKHISTORY($B2377,$C2377,$C2377,0,0,2),0)</f>
        <v/>
      </c>
      <c r="E2377">
        <f t="array" ref="E2377">IFERROR(_xlfn.STOCKHISTORY($B2377,$C2377,$C2377,0,0,3),0)</f>
        <v/>
      </c>
      <c r="F2377">
        <f t="array" ref="F2377">IFERROR(_xlfn.STOCKHISTORY($B2377,$C2377,$C2377,0,0,4),0)</f>
        <v/>
      </c>
      <c r="G2377">
        <f t="array" ref="G2377">IFERROR(_xlfn.STOCKHISTORY($B2377,$C2377,$C2377,0,0,1),0)</f>
        <v/>
      </c>
      <c r="H2377">
        <f t="array" ref="H2377">IFERROR(_xlfn.STOCKHISTORY($B2377,$C2377,$C2377,0,0,5),0)</f>
        <v/>
      </c>
    </row>
    <row r="2378">
      <c r="B2378" s="3" t="n"/>
      <c r="C2378" s="1">
        <f>C2373+7</f>
        <v/>
      </c>
      <c r="D2378">
        <f t="array" ref="D2378">IFERROR(_xlfn.STOCKHISTORY($B2378,$C2378,$C2378,0,0,2),0)</f>
        <v/>
      </c>
      <c r="E2378">
        <f t="array" ref="E2378">IFERROR(_xlfn.STOCKHISTORY($B2378,$C2378,$C2378,0,0,3),0)</f>
        <v/>
      </c>
      <c r="F2378">
        <f t="array" ref="F2378">IFERROR(_xlfn.STOCKHISTORY($B2378,$C2378,$C2378,0,0,4),0)</f>
        <v/>
      </c>
      <c r="G2378">
        <f t="array" ref="G2378">IFERROR(_xlfn.STOCKHISTORY($B2378,$C2378,$C2378,0,0,1),0)</f>
        <v/>
      </c>
      <c r="H2378">
        <f t="array" ref="H2378">IFERROR(_xlfn.STOCKHISTORY($B2378,$C2378,$C2378,0,0,5),0)</f>
        <v/>
      </c>
    </row>
    <row r="2379">
      <c r="B2379" s="3" t="n"/>
      <c r="C2379" s="1">
        <f>C2374+7</f>
        <v/>
      </c>
      <c r="D2379">
        <f t="array" ref="D2379">IFERROR(_xlfn.STOCKHISTORY($B2379,$C2379,$C2379,0,0,2),0)</f>
        <v/>
      </c>
      <c r="E2379">
        <f t="array" ref="E2379">IFERROR(_xlfn.STOCKHISTORY($B2379,$C2379,$C2379,0,0,3),0)</f>
        <v/>
      </c>
      <c r="F2379">
        <f t="array" ref="F2379">IFERROR(_xlfn.STOCKHISTORY($B2379,$C2379,$C2379,0,0,4),0)</f>
        <v/>
      </c>
      <c r="G2379">
        <f t="array" ref="G2379">IFERROR(_xlfn.STOCKHISTORY($B2379,$C2379,$C2379,0,0,1),0)</f>
        <v/>
      </c>
      <c r="H2379">
        <f t="array" ref="H2379">IFERROR(_xlfn.STOCKHISTORY($B2379,$C2379,$C2379,0,0,5),0)</f>
        <v/>
      </c>
    </row>
    <row r="2380">
      <c r="B2380" s="3" t="n"/>
      <c r="C2380" s="1">
        <f>C2375+7</f>
        <v/>
      </c>
      <c r="D2380">
        <f t="array" ref="D2380">IFERROR(_xlfn.STOCKHISTORY($B2380,$C2380,$C2380,0,0,2),0)</f>
        <v/>
      </c>
      <c r="E2380">
        <f t="array" ref="E2380">IFERROR(_xlfn.STOCKHISTORY($B2380,$C2380,$C2380,0,0,3),0)</f>
        <v/>
      </c>
      <c r="F2380">
        <f t="array" ref="F2380">IFERROR(_xlfn.STOCKHISTORY($B2380,$C2380,$C2380,0,0,4),0)</f>
        <v/>
      </c>
      <c r="G2380">
        <f t="array" ref="G2380">IFERROR(_xlfn.STOCKHISTORY($B2380,$C2380,$C2380,0,0,1),0)</f>
        <v/>
      </c>
      <c r="H2380">
        <f t="array" ref="H2380">IFERROR(_xlfn.STOCKHISTORY($B2380,$C2380,$C2380,0,0,5),0)</f>
        <v/>
      </c>
    </row>
    <row r="2381">
      <c r="B2381" s="3" t="n"/>
      <c r="C2381" s="1">
        <f>C2376+7</f>
        <v/>
      </c>
      <c r="D2381">
        <f t="array" ref="D2381">IFERROR(_xlfn.STOCKHISTORY($B2381,$C2381,$C2381,0,0,2),0)</f>
        <v/>
      </c>
      <c r="E2381">
        <f t="array" ref="E2381">IFERROR(_xlfn.STOCKHISTORY($B2381,$C2381,$C2381,0,0,3),0)</f>
        <v/>
      </c>
      <c r="F2381">
        <f t="array" ref="F2381">IFERROR(_xlfn.STOCKHISTORY($B2381,$C2381,$C2381,0,0,4),0)</f>
        <v/>
      </c>
      <c r="G2381">
        <f t="array" ref="G2381">IFERROR(_xlfn.STOCKHISTORY($B2381,$C2381,$C2381,0,0,1),0)</f>
        <v/>
      </c>
      <c r="H2381">
        <f t="array" ref="H2381">IFERROR(_xlfn.STOCKHISTORY($B2381,$C2381,$C2381,0,0,5),0)</f>
        <v/>
      </c>
    </row>
    <row r="2382">
      <c r="B2382" s="3" t="n"/>
      <c r="C2382" s="1">
        <f>C2377+7</f>
        <v/>
      </c>
      <c r="D2382">
        <f t="array" ref="D2382">IFERROR(_xlfn.STOCKHISTORY($B2382,$C2382,$C2382,0,0,2),0)</f>
        <v/>
      </c>
      <c r="E2382">
        <f t="array" ref="E2382">IFERROR(_xlfn.STOCKHISTORY($B2382,$C2382,$C2382,0,0,3),0)</f>
        <v/>
      </c>
      <c r="F2382">
        <f t="array" ref="F2382">IFERROR(_xlfn.STOCKHISTORY($B2382,$C2382,$C2382,0,0,4),0)</f>
        <v/>
      </c>
      <c r="G2382">
        <f t="array" ref="G2382">IFERROR(_xlfn.STOCKHISTORY($B2382,$C2382,$C2382,0,0,1),0)</f>
        <v/>
      </c>
      <c r="H2382">
        <f t="array" ref="H2382">IFERROR(_xlfn.STOCKHISTORY($B2382,$C2382,$C2382,0,0,5),0)</f>
        <v/>
      </c>
    </row>
    <row r="2383">
      <c r="B2383" s="3" t="n"/>
      <c r="C2383" s="1">
        <f>C2378+7</f>
        <v/>
      </c>
      <c r="D2383">
        <f t="array" ref="D2383">IFERROR(_xlfn.STOCKHISTORY($B2383,$C2383,$C2383,0,0,2),0)</f>
        <v/>
      </c>
      <c r="E2383">
        <f t="array" ref="E2383">IFERROR(_xlfn.STOCKHISTORY($B2383,$C2383,$C2383,0,0,3),0)</f>
        <v/>
      </c>
      <c r="F2383">
        <f t="array" ref="F2383">IFERROR(_xlfn.STOCKHISTORY($B2383,$C2383,$C2383,0,0,4),0)</f>
        <v/>
      </c>
      <c r="G2383">
        <f t="array" ref="G2383">IFERROR(_xlfn.STOCKHISTORY($B2383,$C2383,$C2383,0,0,1),0)</f>
        <v/>
      </c>
      <c r="H2383">
        <f t="array" ref="H2383">IFERROR(_xlfn.STOCKHISTORY($B2383,$C2383,$C2383,0,0,5),0)</f>
        <v/>
      </c>
    </row>
    <row r="2384">
      <c r="B2384" s="3" t="n"/>
      <c r="C2384" s="1">
        <f>C2379+7</f>
        <v/>
      </c>
      <c r="D2384">
        <f t="array" ref="D2384">IFERROR(_xlfn.STOCKHISTORY($B2384,$C2384,$C2384,0,0,2),0)</f>
        <v/>
      </c>
      <c r="E2384">
        <f t="array" ref="E2384">IFERROR(_xlfn.STOCKHISTORY($B2384,$C2384,$C2384,0,0,3),0)</f>
        <v/>
      </c>
      <c r="F2384">
        <f t="array" ref="F2384">IFERROR(_xlfn.STOCKHISTORY($B2384,$C2384,$C2384,0,0,4),0)</f>
        <v/>
      </c>
      <c r="G2384">
        <f t="array" ref="G2384">IFERROR(_xlfn.STOCKHISTORY($B2384,$C2384,$C2384,0,0,1),0)</f>
        <v/>
      </c>
      <c r="H2384">
        <f t="array" ref="H2384">IFERROR(_xlfn.STOCKHISTORY($B2384,$C2384,$C2384,0,0,5),0)</f>
        <v/>
      </c>
    </row>
    <row r="2385">
      <c r="B2385" s="3" t="n"/>
      <c r="C2385" s="1">
        <f>C2380+7</f>
        <v/>
      </c>
      <c r="D2385">
        <f t="array" ref="D2385">IFERROR(_xlfn.STOCKHISTORY($B2385,$C2385,$C2385,0,0,2),0)</f>
        <v/>
      </c>
      <c r="E2385">
        <f t="array" ref="E2385">IFERROR(_xlfn.STOCKHISTORY($B2385,$C2385,$C2385,0,0,3),0)</f>
        <v/>
      </c>
      <c r="F2385">
        <f t="array" ref="F2385">IFERROR(_xlfn.STOCKHISTORY($B2385,$C2385,$C2385,0,0,4),0)</f>
        <v/>
      </c>
      <c r="G2385">
        <f t="array" ref="G2385">IFERROR(_xlfn.STOCKHISTORY($B2385,$C2385,$C2385,0,0,1),0)</f>
        <v/>
      </c>
      <c r="H2385">
        <f t="array" ref="H2385">IFERROR(_xlfn.STOCKHISTORY($B2385,$C2385,$C2385,0,0,5),0)</f>
        <v/>
      </c>
    </row>
    <row r="2386">
      <c r="B2386" s="3" t="n"/>
      <c r="C2386" s="1">
        <f>C2381+7</f>
        <v/>
      </c>
      <c r="D2386">
        <f t="array" ref="D2386">IFERROR(_xlfn.STOCKHISTORY($B2386,$C2386,$C2386,0,0,2),0)</f>
        <v/>
      </c>
      <c r="E2386">
        <f t="array" ref="E2386">IFERROR(_xlfn.STOCKHISTORY($B2386,$C2386,$C2386,0,0,3),0)</f>
        <v/>
      </c>
      <c r="F2386">
        <f t="array" ref="F2386">IFERROR(_xlfn.STOCKHISTORY($B2386,$C2386,$C2386,0,0,4),0)</f>
        <v/>
      </c>
      <c r="G2386">
        <f t="array" ref="G2386">IFERROR(_xlfn.STOCKHISTORY($B2386,$C2386,$C2386,0,0,1),0)</f>
        <v/>
      </c>
      <c r="H2386">
        <f t="array" ref="H2386">IFERROR(_xlfn.STOCKHISTORY($B2386,$C2386,$C2386,0,0,5),0)</f>
        <v/>
      </c>
    </row>
    <row r="2387">
      <c r="B2387" s="3" t="n"/>
      <c r="C2387" s="1">
        <f>C2382+7</f>
        <v/>
      </c>
      <c r="D2387">
        <f t="array" ref="D2387">IFERROR(_xlfn.STOCKHISTORY($B2387,$C2387,$C2387,0,0,2),0)</f>
        <v/>
      </c>
      <c r="E2387">
        <f t="array" ref="E2387">IFERROR(_xlfn.STOCKHISTORY($B2387,$C2387,$C2387,0,0,3),0)</f>
        <v/>
      </c>
      <c r="F2387">
        <f t="array" ref="F2387">IFERROR(_xlfn.STOCKHISTORY($B2387,$C2387,$C2387,0,0,4),0)</f>
        <v/>
      </c>
      <c r="G2387">
        <f t="array" ref="G2387">IFERROR(_xlfn.STOCKHISTORY($B2387,$C2387,$C2387,0,0,1),0)</f>
        <v/>
      </c>
      <c r="H2387">
        <f t="array" ref="H2387">IFERROR(_xlfn.STOCKHISTORY($B2387,$C2387,$C2387,0,0,5),0)</f>
        <v/>
      </c>
    </row>
    <row r="2388">
      <c r="B2388" s="3" t="n"/>
      <c r="C2388" s="1">
        <f>C2383+7</f>
        <v/>
      </c>
      <c r="D2388">
        <f t="array" ref="D2388">IFERROR(_xlfn.STOCKHISTORY($B2388,$C2388,$C2388,0,0,2),0)</f>
        <v/>
      </c>
      <c r="E2388">
        <f t="array" ref="E2388">IFERROR(_xlfn.STOCKHISTORY($B2388,$C2388,$C2388,0,0,3),0)</f>
        <v/>
      </c>
      <c r="F2388">
        <f t="array" ref="F2388">IFERROR(_xlfn.STOCKHISTORY($B2388,$C2388,$C2388,0,0,4),0)</f>
        <v/>
      </c>
      <c r="G2388">
        <f t="array" ref="G2388">IFERROR(_xlfn.STOCKHISTORY($B2388,$C2388,$C2388,0,0,1),0)</f>
        <v/>
      </c>
      <c r="H2388">
        <f t="array" ref="H2388">IFERROR(_xlfn.STOCKHISTORY($B2388,$C2388,$C2388,0,0,5),0)</f>
        <v/>
      </c>
    </row>
    <row r="2389">
      <c r="B2389" s="3" t="n"/>
      <c r="C2389" s="1">
        <f>C2384+7</f>
        <v/>
      </c>
      <c r="D2389">
        <f t="array" ref="D2389">IFERROR(_xlfn.STOCKHISTORY($B2389,$C2389,$C2389,0,0,2),0)</f>
        <v/>
      </c>
      <c r="E2389">
        <f t="array" ref="E2389">IFERROR(_xlfn.STOCKHISTORY($B2389,$C2389,$C2389,0,0,3),0)</f>
        <v/>
      </c>
      <c r="F2389">
        <f t="array" ref="F2389">IFERROR(_xlfn.STOCKHISTORY($B2389,$C2389,$C2389,0,0,4),0)</f>
        <v/>
      </c>
      <c r="G2389">
        <f t="array" ref="G2389">IFERROR(_xlfn.STOCKHISTORY($B2389,$C2389,$C2389,0,0,1),0)</f>
        <v/>
      </c>
      <c r="H2389">
        <f t="array" ref="H2389">IFERROR(_xlfn.STOCKHISTORY($B2389,$C2389,$C2389,0,0,5),0)</f>
        <v/>
      </c>
    </row>
    <row r="2390">
      <c r="B2390" s="3" t="n"/>
      <c r="C2390" s="1">
        <f>C2385+7</f>
        <v/>
      </c>
      <c r="D2390">
        <f t="array" ref="D2390">IFERROR(_xlfn.STOCKHISTORY($B2390,$C2390,$C2390,0,0,2),0)</f>
        <v/>
      </c>
      <c r="E2390">
        <f t="array" ref="E2390">IFERROR(_xlfn.STOCKHISTORY($B2390,$C2390,$C2390,0,0,3),0)</f>
        <v/>
      </c>
      <c r="F2390">
        <f t="array" ref="F2390">IFERROR(_xlfn.STOCKHISTORY($B2390,$C2390,$C2390,0,0,4),0)</f>
        <v/>
      </c>
      <c r="G2390">
        <f t="array" ref="G2390">IFERROR(_xlfn.STOCKHISTORY($B2390,$C2390,$C2390,0,0,1),0)</f>
        <v/>
      </c>
      <c r="H2390">
        <f t="array" ref="H2390">IFERROR(_xlfn.STOCKHISTORY($B2390,$C2390,$C2390,0,0,5),0)</f>
        <v/>
      </c>
    </row>
    <row r="2391">
      <c r="B2391" s="3" t="n"/>
      <c r="C2391" s="1">
        <f>C2386+7</f>
        <v/>
      </c>
      <c r="D2391">
        <f t="array" ref="D2391">IFERROR(_xlfn.STOCKHISTORY($B2391,$C2391,$C2391,0,0,2),0)</f>
        <v/>
      </c>
      <c r="E2391">
        <f t="array" ref="E2391">IFERROR(_xlfn.STOCKHISTORY($B2391,$C2391,$C2391,0,0,3),0)</f>
        <v/>
      </c>
      <c r="F2391">
        <f t="array" ref="F2391">IFERROR(_xlfn.STOCKHISTORY($B2391,$C2391,$C2391,0,0,4),0)</f>
        <v/>
      </c>
      <c r="G2391">
        <f t="array" ref="G2391">IFERROR(_xlfn.STOCKHISTORY($B2391,$C2391,$C2391,0,0,1),0)</f>
        <v/>
      </c>
      <c r="H2391">
        <f t="array" ref="H2391">IFERROR(_xlfn.STOCKHISTORY($B2391,$C2391,$C2391,0,0,5),0)</f>
        <v/>
      </c>
    </row>
    <row r="2392">
      <c r="B2392" s="3" t="n"/>
      <c r="C2392" s="1">
        <f>C2387+7</f>
        <v/>
      </c>
      <c r="D2392">
        <f t="array" ref="D2392">IFERROR(_xlfn.STOCKHISTORY($B2392,$C2392,$C2392,0,0,2),0)</f>
        <v/>
      </c>
      <c r="E2392">
        <f t="array" ref="E2392">IFERROR(_xlfn.STOCKHISTORY($B2392,$C2392,$C2392,0,0,3),0)</f>
        <v/>
      </c>
      <c r="F2392">
        <f t="array" ref="F2392">IFERROR(_xlfn.STOCKHISTORY($B2392,$C2392,$C2392,0,0,4),0)</f>
        <v/>
      </c>
      <c r="G2392">
        <f t="array" ref="G2392">IFERROR(_xlfn.STOCKHISTORY($B2392,$C2392,$C2392,0,0,1),0)</f>
        <v/>
      </c>
      <c r="H2392">
        <f t="array" ref="H2392">IFERROR(_xlfn.STOCKHISTORY($B2392,$C2392,$C2392,0,0,5),0)</f>
        <v/>
      </c>
    </row>
    <row r="2393">
      <c r="B2393" s="3" t="n"/>
      <c r="C2393" s="1">
        <f>C2388+7</f>
        <v/>
      </c>
      <c r="D2393">
        <f t="array" ref="D2393">IFERROR(_xlfn.STOCKHISTORY($B2393,$C2393,$C2393,0,0,2),0)</f>
        <v/>
      </c>
      <c r="E2393">
        <f t="array" ref="E2393">IFERROR(_xlfn.STOCKHISTORY($B2393,$C2393,$C2393,0,0,3),0)</f>
        <v/>
      </c>
      <c r="F2393">
        <f t="array" ref="F2393">IFERROR(_xlfn.STOCKHISTORY($B2393,$C2393,$C2393,0,0,4),0)</f>
        <v/>
      </c>
      <c r="G2393">
        <f t="array" ref="G2393">IFERROR(_xlfn.STOCKHISTORY($B2393,$C2393,$C2393,0,0,1),0)</f>
        <v/>
      </c>
      <c r="H2393">
        <f t="array" ref="H2393">IFERROR(_xlfn.STOCKHISTORY($B2393,$C2393,$C2393,0,0,5),0)</f>
        <v/>
      </c>
    </row>
    <row r="2394">
      <c r="B2394" s="3" t="n"/>
      <c r="C2394" s="1">
        <f>C2389+7</f>
        <v/>
      </c>
      <c r="D2394">
        <f t="array" ref="D2394">IFERROR(_xlfn.STOCKHISTORY($B2394,$C2394,$C2394,0,0,2),0)</f>
        <v/>
      </c>
      <c r="E2394">
        <f t="array" ref="E2394">IFERROR(_xlfn.STOCKHISTORY($B2394,$C2394,$C2394,0,0,3),0)</f>
        <v/>
      </c>
      <c r="F2394">
        <f t="array" ref="F2394">IFERROR(_xlfn.STOCKHISTORY($B2394,$C2394,$C2394,0,0,4),0)</f>
        <v/>
      </c>
      <c r="G2394">
        <f t="array" ref="G2394">IFERROR(_xlfn.STOCKHISTORY($B2394,$C2394,$C2394,0,0,1),0)</f>
        <v/>
      </c>
      <c r="H2394">
        <f t="array" ref="H2394">IFERROR(_xlfn.STOCKHISTORY($B2394,$C2394,$C2394,0,0,5),0)</f>
        <v/>
      </c>
    </row>
    <row r="2395">
      <c r="B2395" s="3" t="n"/>
      <c r="C2395" s="1">
        <f>C2390+7</f>
        <v/>
      </c>
      <c r="D2395">
        <f t="array" ref="D2395">IFERROR(_xlfn.STOCKHISTORY($B2395,$C2395,$C2395,0,0,2),0)</f>
        <v/>
      </c>
      <c r="E2395">
        <f t="array" ref="E2395">IFERROR(_xlfn.STOCKHISTORY($B2395,$C2395,$C2395,0,0,3),0)</f>
        <v/>
      </c>
      <c r="F2395">
        <f t="array" ref="F2395">IFERROR(_xlfn.STOCKHISTORY($B2395,$C2395,$C2395,0,0,4),0)</f>
        <v/>
      </c>
      <c r="G2395">
        <f t="array" ref="G2395">IFERROR(_xlfn.STOCKHISTORY($B2395,$C2395,$C2395,0,0,1),0)</f>
        <v/>
      </c>
      <c r="H2395">
        <f t="array" ref="H2395">IFERROR(_xlfn.STOCKHISTORY($B2395,$C2395,$C2395,0,0,5),0)</f>
        <v/>
      </c>
    </row>
    <row r="2396">
      <c r="B2396" s="3" t="n"/>
      <c r="C2396" s="1">
        <f>C2391+7</f>
        <v/>
      </c>
      <c r="D2396">
        <f t="array" ref="D2396">IFERROR(_xlfn.STOCKHISTORY($B2396,$C2396,$C2396,0,0,2),0)</f>
        <v/>
      </c>
      <c r="E2396">
        <f t="array" ref="E2396">IFERROR(_xlfn.STOCKHISTORY($B2396,$C2396,$C2396,0,0,3),0)</f>
        <v/>
      </c>
      <c r="F2396">
        <f t="array" ref="F2396">IFERROR(_xlfn.STOCKHISTORY($B2396,$C2396,$C2396,0,0,4),0)</f>
        <v/>
      </c>
      <c r="G2396">
        <f t="array" ref="G2396">IFERROR(_xlfn.STOCKHISTORY($B2396,$C2396,$C2396,0,0,1),0)</f>
        <v/>
      </c>
      <c r="H2396">
        <f t="array" ref="H2396">IFERROR(_xlfn.STOCKHISTORY($B2396,$C2396,$C2396,0,0,5),0)</f>
        <v/>
      </c>
    </row>
    <row r="2397">
      <c r="B2397" s="3" t="n"/>
      <c r="C2397" s="1">
        <f>C2392+7</f>
        <v/>
      </c>
      <c r="D2397">
        <f t="array" ref="D2397">IFERROR(_xlfn.STOCKHISTORY($B2397,$C2397,$C2397,0,0,2),0)</f>
        <v/>
      </c>
      <c r="E2397">
        <f t="array" ref="E2397">IFERROR(_xlfn.STOCKHISTORY($B2397,$C2397,$C2397,0,0,3),0)</f>
        <v/>
      </c>
      <c r="F2397">
        <f t="array" ref="F2397">IFERROR(_xlfn.STOCKHISTORY($B2397,$C2397,$C2397,0,0,4),0)</f>
        <v/>
      </c>
      <c r="G2397">
        <f t="array" ref="G2397">IFERROR(_xlfn.STOCKHISTORY($B2397,$C2397,$C2397,0,0,1),0)</f>
        <v/>
      </c>
      <c r="H2397">
        <f t="array" ref="H2397">IFERROR(_xlfn.STOCKHISTORY($B2397,$C2397,$C2397,0,0,5),0)</f>
        <v/>
      </c>
    </row>
    <row r="2398">
      <c r="B2398" s="3" t="n"/>
      <c r="C2398" s="1">
        <f>C2393+7</f>
        <v/>
      </c>
      <c r="D2398">
        <f t="array" ref="D2398">IFERROR(_xlfn.STOCKHISTORY($B2398,$C2398,$C2398,0,0,2),0)</f>
        <v/>
      </c>
      <c r="E2398">
        <f t="array" ref="E2398">IFERROR(_xlfn.STOCKHISTORY($B2398,$C2398,$C2398,0,0,3),0)</f>
        <v/>
      </c>
      <c r="F2398">
        <f t="array" ref="F2398">IFERROR(_xlfn.STOCKHISTORY($B2398,$C2398,$C2398,0,0,4),0)</f>
        <v/>
      </c>
      <c r="G2398">
        <f t="array" ref="G2398">IFERROR(_xlfn.STOCKHISTORY($B2398,$C2398,$C2398,0,0,1),0)</f>
        <v/>
      </c>
      <c r="H2398">
        <f t="array" ref="H2398">IFERROR(_xlfn.STOCKHISTORY($B2398,$C2398,$C2398,0,0,5),0)</f>
        <v/>
      </c>
    </row>
    <row r="2399">
      <c r="B2399" s="3" t="n"/>
      <c r="C2399" s="1">
        <f>C2394+7</f>
        <v/>
      </c>
      <c r="D2399">
        <f t="array" ref="D2399">IFERROR(_xlfn.STOCKHISTORY($B2399,$C2399,$C2399,0,0,2),0)</f>
        <v/>
      </c>
      <c r="E2399">
        <f t="array" ref="E2399">IFERROR(_xlfn.STOCKHISTORY($B2399,$C2399,$C2399,0,0,3),0)</f>
        <v/>
      </c>
      <c r="F2399">
        <f t="array" ref="F2399">IFERROR(_xlfn.STOCKHISTORY($B2399,$C2399,$C2399,0,0,4),0)</f>
        <v/>
      </c>
      <c r="G2399">
        <f t="array" ref="G2399">IFERROR(_xlfn.STOCKHISTORY($B2399,$C2399,$C2399,0,0,1),0)</f>
        <v/>
      </c>
      <c r="H2399">
        <f t="array" ref="H2399">IFERROR(_xlfn.STOCKHISTORY($B2399,$C2399,$C2399,0,0,5),0)</f>
        <v/>
      </c>
    </row>
    <row r="2400">
      <c r="B2400" s="3" t="n"/>
      <c r="C2400" s="1">
        <f>C2395+7</f>
        <v/>
      </c>
      <c r="D2400">
        <f t="array" ref="D2400">IFERROR(_xlfn.STOCKHISTORY($B2400,$C2400,$C2400,0,0,2),0)</f>
        <v/>
      </c>
      <c r="E2400">
        <f t="array" ref="E2400">IFERROR(_xlfn.STOCKHISTORY($B2400,$C2400,$C2400,0,0,3),0)</f>
        <v/>
      </c>
      <c r="F2400">
        <f t="array" ref="F2400">IFERROR(_xlfn.STOCKHISTORY($B2400,$C2400,$C2400,0,0,4),0)</f>
        <v/>
      </c>
      <c r="G2400">
        <f t="array" ref="G2400">IFERROR(_xlfn.STOCKHISTORY($B2400,$C2400,$C2400,0,0,1),0)</f>
        <v/>
      </c>
      <c r="H2400">
        <f t="array" ref="H2400">IFERROR(_xlfn.STOCKHISTORY($B2400,$C2400,$C2400,0,0,5),0)</f>
        <v/>
      </c>
    </row>
    <row r="2401">
      <c r="B2401" s="3" t="n"/>
      <c r="C2401" s="1">
        <f>C2396+7</f>
        <v/>
      </c>
      <c r="D2401">
        <f t="array" ref="D2401">IFERROR(_xlfn.STOCKHISTORY($B2401,$C2401,$C2401,0,0,2),0)</f>
        <v/>
      </c>
      <c r="E2401">
        <f t="array" ref="E2401">IFERROR(_xlfn.STOCKHISTORY($B2401,$C2401,$C2401,0,0,3),0)</f>
        <v/>
      </c>
      <c r="F2401">
        <f t="array" ref="F2401">IFERROR(_xlfn.STOCKHISTORY($B2401,$C2401,$C2401,0,0,4),0)</f>
        <v/>
      </c>
      <c r="G2401">
        <f t="array" ref="G2401">IFERROR(_xlfn.STOCKHISTORY($B2401,$C2401,$C2401,0,0,1),0)</f>
        <v/>
      </c>
      <c r="H2401">
        <f t="array" ref="H2401">IFERROR(_xlfn.STOCKHISTORY($B2401,$C2401,$C2401,0,0,5),0)</f>
        <v/>
      </c>
    </row>
    <row r="2402">
      <c r="B2402" s="3" t="n"/>
      <c r="C2402" s="1">
        <f>C2397+7</f>
        <v/>
      </c>
      <c r="D2402">
        <f t="array" ref="D2402">IFERROR(_xlfn.STOCKHISTORY($B2402,$C2402,$C2402,0,0,2),0)</f>
        <v/>
      </c>
      <c r="E2402">
        <f t="array" ref="E2402">IFERROR(_xlfn.STOCKHISTORY($B2402,$C2402,$C2402,0,0,3),0)</f>
        <v/>
      </c>
      <c r="F2402">
        <f t="array" ref="F2402">IFERROR(_xlfn.STOCKHISTORY($B2402,$C2402,$C2402,0,0,4),0)</f>
        <v/>
      </c>
      <c r="G2402">
        <f t="array" ref="G2402">IFERROR(_xlfn.STOCKHISTORY($B2402,$C2402,$C2402,0,0,1),0)</f>
        <v/>
      </c>
      <c r="H2402">
        <f t="array" ref="H2402">IFERROR(_xlfn.STOCKHISTORY($B2402,$C2402,$C2402,0,0,5),0)</f>
        <v/>
      </c>
    </row>
    <row r="2403">
      <c r="B2403" s="3" t="n"/>
      <c r="C2403" s="1">
        <f>C2398+7</f>
        <v/>
      </c>
      <c r="D2403">
        <f t="array" ref="D2403">IFERROR(_xlfn.STOCKHISTORY($B2403,$C2403,$C2403,0,0,2),0)</f>
        <v/>
      </c>
      <c r="E2403">
        <f t="array" ref="E2403">IFERROR(_xlfn.STOCKHISTORY($B2403,$C2403,$C2403,0,0,3),0)</f>
        <v/>
      </c>
      <c r="F2403">
        <f t="array" ref="F2403">IFERROR(_xlfn.STOCKHISTORY($B2403,$C2403,$C2403,0,0,4),0)</f>
        <v/>
      </c>
      <c r="G2403">
        <f t="array" ref="G2403">IFERROR(_xlfn.STOCKHISTORY($B2403,$C2403,$C2403,0,0,1),0)</f>
        <v/>
      </c>
      <c r="H2403">
        <f t="array" ref="H2403">IFERROR(_xlfn.STOCKHISTORY($B2403,$C2403,$C2403,0,0,5),0)</f>
        <v/>
      </c>
    </row>
    <row r="2404">
      <c r="B2404" s="3" t="n"/>
      <c r="C2404" s="1">
        <f>C2399+7</f>
        <v/>
      </c>
      <c r="D2404">
        <f t="array" ref="D2404">IFERROR(_xlfn.STOCKHISTORY($B2404,$C2404,$C2404,0,0,2),0)</f>
        <v/>
      </c>
      <c r="E2404">
        <f t="array" ref="E2404">IFERROR(_xlfn.STOCKHISTORY($B2404,$C2404,$C2404,0,0,3),0)</f>
        <v/>
      </c>
      <c r="F2404">
        <f t="array" ref="F2404">IFERROR(_xlfn.STOCKHISTORY($B2404,$C2404,$C2404,0,0,4),0)</f>
        <v/>
      </c>
      <c r="G2404">
        <f t="array" ref="G2404">IFERROR(_xlfn.STOCKHISTORY($B2404,$C2404,$C2404,0,0,1),0)</f>
        <v/>
      </c>
      <c r="H2404">
        <f t="array" ref="H2404">IFERROR(_xlfn.STOCKHISTORY($B2404,$C2404,$C2404,0,0,5),0)</f>
        <v/>
      </c>
    </row>
    <row r="2405">
      <c r="B2405" s="3" t="n"/>
      <c r="C2405" s="1">
        <f>C2400+7</f>
        <v/>
      </c>
      <c r="D2405">
        <f t="array" ref="D2405">IFERROR(_xlfn.STOCKHISTORY($B2405,$C2405,$C2405,0,0,2),0)</f>
        <v/>
      </c>
      <c r="E2405">
        <f t="array" ref="E2405">IFERROR(_xlfn.STOCKHISTORY($B2405,$C2405,$C2405,0,0,3),0)</f>
        <v/>
      </c>
      <c r="F2405">
        <f t="array" ref="F2405">IFERROR(_xlfn.STOCKHISTORY($B2405,$C2405,$C2405,0,0,4),0)</f>
        <v/>
      </c>
      <c r="G2405">
        <f t="array" ref="G2405">IFERROR(_xlfn.STOCKHISTORY($B2405,$C2405,$C2405,0,0,1),0)</f>
        <v/>
      </c>
      <c r="H2405">
        <f t="array" ref="H2405">IFERROR(_xlfn.STOCKHISTORY($B2405,$C2405,$C2405,0,0,5),0)</f>
        <v/>
      </c>
    </row>
    <row r="2406">
      <c r="B2406" s="3" t="n"/>
      <c r="C2406" s="1">
        <f>C2401+7</f>
        <v/>
      </c>
      <c r="D2406">
        <f t="array" ref="D2406">IFERROR(_xlfn.STOCKHISTORY($B2406,$C2406,$C2406,0,0,2),0)</f>
        <v/>
      </c>
      <c r="E2406">
        <f t="array" ref="E2406">IFERROR(_xlfn.STOCKHISTORY($B2406,$C2406,$C2406,0,0,3),0)</f>
        <v/>
      </c>
      <c r="F2406">
        <f t="array" ref="F2406">IFERROR(_xlfn.STOCKHISTORY($B2406,$C2406,$C2406,0,0,4),0)</f>
        <v/>
      </c>
      <c r="G2406">
        <f t="array" ref="G2406">IFERROR(_xlfn.STOCKHISTORY($B2406,$C2406,$C2406,0,0,1),0)</f>
        <v/>
      </c>
      <c r="H2406">
        <f t="array" ref="H2406">IFERROR(_xlfn.STOCKHISTORY($B2406,$C2406,$C2406,0,0,5),0)</f>
        <v/>
      </c>
    </row>
    <row r="2407">
      <c r="B2407" s="3" t="n"/>
      <c r="C2407" s="1">
        <f>C2402+7</f>
        <v/>
      </c>
      <c r="D2407">
        <f t="array" ref="D2407">IFERROR(_xlfn.STOCKHISTORY($B2407,$C2407,$C2407,0,0,2),0)</f>
        <v/>
      </c>
      <c r="E2407">
        <f t="array" ref="E2407">IFERROR(_xlfn.STOCKHISTORY($B2407,$C2407,$C2407,0,0,3),0)</f>
        <v/>
      </c>
      <c r="F2407">
        <f t="array" ref="F2407">IFERROR(_xlfn.STOCKHISTORY($B2407,$C2407,$C2407,0,0,4),0)</f>
        <v/>
      </c>
      <c r="G2407">
        <f t="array" ref="G2407">IFERROR(_xlfn.STOCKHISTORY($B2407,$C2407,$C2407,0,0,1),0)</f>
        <v/>
      </c>
      <c r="H2407">
        <f t="array" ref="H2407">IFERROR(_xlfn.STOCKHISTORY($B2407,$C2407,$C2407,0,0,5),0)</f>
        <v/>
      </c>
    </row>
    <row r="2408">
      <c r="B2408" s="3" t="n"/>
      <c r="C2408" s="1">
        <f>C2403+7</f>
        <v/>
      </c>
      <c r="D2408">
        <f t="array" ref="D2408">IFERROR(_xlfn.STOCKHISTORY($B2408,$C2408,$C2408,0,0,2),0)</f>
        <v/>
      </c>
      <c r="E2408">
        <f t="array" ref="E2408">IFERROR(_xlfn.STOCKHISTORY($B2408,$C2408,$C2408,0,0,3),0)</f>
        <v/>
      </c>
      <c r="F2408">
        <f t="array" ref="F2408">IFERROR(_xlfn.STOCKHISTORY($B2408,$C2408,$C2408,0,0,4),0)</f>
        <v/>
      </c>
      <c r="G2408">
        <f t="array" ref="G2408">IFERROR(_xlfn.STOCKHISTORY($B2408,$C2408,$C2408,0,0,1),0)</f>
        <v/>
      </c>
      <c r="H2408">
        <f t="array" ref="H2408">IFERROR(_xlfn.STOCKHISTORY($B2408,$C2408,$C2408,0,0,5),0)</f>
        <v/>
      </c>
    </row>
    <row r="2409">
      <c r="B2409" s="3" t="n"/>
      <c r="C2409" s="1">
        <f>C2404+7</f>
        <v/>
      </c>
      <c r="D2409">
        <f t="array" ref="D2409">IFERROR(_xlfn.STOCKHISTORY($B2409,$C2409,$C2409,0,0,2),0)</f>
        <v/>
      </c>
      <c r="E2409">
        <f t="array" ref="E2409">IFERROR(_xlfn.STOCKHISTORY($B2409,$C2409,$C2409,0,0,3),0)</f>
        <v/>
      </c>
      <c r="F2409">
        <f t="array" ref="F2409">IFERROR(_xlfn.STOCKHISTORY($B2409,$C2409,$C2409,0,0,4),0)</f>
        <v/>
      </c>
      <c r="G2409">
        <f t="array" ref="G2409">IFERROR(_xlfn.STOCKHISTORY($B2409,$C2409,$C2409,0,0,1),0)</f>
        <v/>
      </c>
      <c r="H2409">
        <f t="array" ref="H2409">IFERROR(_xlfn.STOCKHISTORY($B2409,$C2409,$C2409,0,0,5),0)</f>
        <v/>
      </c>
    </row>
    <row r="2410">
      <c r="B2410" s="3" t="n"/>
      <c r="C2410" s="1">
        <f>C2405+7</f>
        <v/>
      </c>
      <c r="D2410">
        <f t="array" ref="D2410">IFERROR(_xlfn.STOCKHISTORY($B2410,$C2410,$C2410,0,0,2),0)</f>
        <v/>
      </c>
      <c r="E2410">
        <f t="array" ref="E2410">IFERROR(_xlfn.STOCKHISTORY($B2410,$C2410,$C2410,0,0,3),0)</f>
        <v/>
      </c>
      <c r="F2410">
        <f t="array" ref="F2410">IFERROR(_xlfn.STOCKHISTORY($B2410,$C2410,$C2410,0,0,4),0)</f>
        <v/>
      </c>
      <c r="G2410">
        <f t="array" ref="G2410">IFERROR(_xlfn.STOCKHISTORY($B2410,$C2410,$C2410,0,0,1),0)</f>
        <v/>
      </c>
      <c r="H2410">
        <f t="array" ref="H2410">IFERROR(_xlfn.STOCKHISTORY($B2410,$C2410,$C2410,0,0,5),0)</f>
        <v/>
      </c>
    </row>
    <row r="2411">
      <c r="B2411" s="3" t="n"/>
      <c r="C2411" s="1">
        <f>C2406+7</f>
        <v/>
      </c>
      <c r="D2411">
        <f t="array" ref="D2411">IFERROR(_xlfn.STOCKHISTORY($B2411,$C2411,$C2411,0,0,2),0)</f>
        <v/>
      </c>
      <c r="E2411">
        <f t="array" ref="E2411">IFERROR(_xlfn.STOCKHISTORY($B2411,$C2411,$C2411,0,0,3),0)</f>
        <v/>
      </c>
      <c r="F2411">
        <f t="array" ref="F2411">IFERROR(_xlfn.STOCKHISTORY($B2411,$C2411,$C2411,0,0,4),0)</f>
        <v/>
      </c>
      <c r="G2411">
        <f t="array" ref="G2411">IFERROR(_xlfn.STOCKHISTORY($B2411,$C2411,$C2411,0,0,1),0)</f>
        <v/>
      </c>
      <c r="H2411">
        <f t="array" ref="H2411">IFERROR(_xlfn.STOCKHISTORY($B2411,$C2411,$C2411,0,0,5),0)</f>
        <v/>
      </c>
    </row>
    <row r="2412">
      <c r="B2412" s="3" t="n"/>
      <c r="C2412" s="1">
        <f>C2407+7</f>
        <v/>
      </c>
      <c r="D2412">
        <f t="array" ref="D2412">IFERROR(_xlfn.STOCKHISTORY($B2412,$C2412,$C2412,0,0,2),0)</f>
        <v/>
      </c>
      <c r="E2412">
        <f t="array" ref="E2412">IFERROR(_xlfn.STOCKHISTORY($B2412,$C2412,$C2412,0,0,3),0)</f>
        <v/>
      </c>
      <c r="F2412">
        <f t="array" ref="F2412">IFERROR(_xlfn.STOCKHISTORY($B2412,$C2412,$C2412,0,0,4),0)</f>
        <v/>
      </c>
      <c r="G2412">
        <f t="array" ref="G2412">IFERROR(_xlfn.STOCKHISTORY($B2412,$C2412,$C2412,0,0,1),0)</f>
        <v/>
      </c>
      <c r="H2412">
        <f t="array" ref="H2412">IFERROR(_xlfn.STOCKHISTORY($B2412,$C2412,$C2412,0,0,5),0)</f>
        <v/>
      </c>
    </row>
    <row r="2413">
      <c r="B2413" s="3" t="n"/>
      <c r="C2413" s="1">
        <f>C2408+7</f>
        <v/>
      </c>
      <c r="D2413">
        <f t="array" ref="D2413">IFERROR(_xlfn.STOCKHISTORY($B2413,$C2413,$C2413,0,0,2),0)</f>
        <v/>
      </c>
      <c r="E2413">
        <f t="array" ref="E2413">IFERROR(_xlfn.STOCKHISTORY($B2413,$C2413,$C2413,0,0,3),0)</f>
        <v/>
      </c>
      <c r="F2413">
        <f t="array" ref="F2413">IFERROR(_xlfn.STOCKHISTORY($B2413,$C2413,$C2413,0,0,4),0)</f>
        <v/>
      </c>
      <c r="G2413">
        <f t="array" ref="G2413">IFERROR(_xlfn.STOCKHISTORY($B2413,$C2413,$C2413,0,0,1),0)</f>
        <v/>
      </c>
      <c r="H2413">
        <f t="array" ref="H2413">IFERROR(_xlfn.STOCKHISTORY($B2413,$C2413,$C2413,0,0,5),0)</f>
        <v/>
      </c>
    </row>
    <row r="2414">
      <c r="B2414" s="3" t="n"/>
      <c r="C2414" s="1">
        <f>C2409+7</f>
        <v/>
      </c>
      <c r="D2414">
        <f t="array" ref="D2414">IFERROR(_xlfn.STOCKHISTORY($B2414,$C2414,$C2414,0,0,2),0)</f>
        <v/>
      </c>
      <c r="E2414">
        <f t="array" ref="E2414">IFERROR(_xlfn.STOCKHISTORY($B2414,$C2414,$C2414,0,0,3),0)</f>
        <v/>
      </c>
      <c r="F2414">
        <f t="array" ref="F2414">IFERROR(_xlfn.STOCKHISTORY($B2414,$C2414,$C2414,0,0,4),0)</f>
        <v/>
      </c>
      <c r="G2414">
        <f t="array" ref="G2414">IFERROR(_xlfn.STOCKHISTORY($B2414,$C2414,$C2414,0,0,1),0)</f>
        <v/>
      </c>
      <c r="H2414">
        <f t="array" ref="H2414">IFERROR(_xlfn.STOCKHISTORY($B2414,$C2414,$C2414,0,0,5),0)</f>
        <v/>
      </c>
    </row>
    <row r="2415">
      <c r="B2415" s="3" t="n"/>
      <c r="C2415" s="1">
        <f>C2410+7</f>
        <v/>
      </c>
      <c r="D2415">
        <f t="array" ref="D2415">IFERROR(_xlfn.STOCKHISTORY($B2415,$C2415,$C2415,0,0,2),0)</f>
        <v/>
      </c>
      <c r="E2415">
        <f t="array" ref="E2415">IFERROR(_xlfn.STOCKHISTORY($B2415,$C2415,$C2415,0,0,3),0)</f>
        <v/>
      </c>
      <c r="F2415">
        <f t="array" ref="F2415">IFERROR(_xlfn.STOCKHISTORY($B2415,$C2415,$C2415,0,0,4),0)</f>
        <v/>
      </c>
      <c r="G2415">
        <f t="array" ref="G2415">IFERROR(_xlfn.STOCKHISTORY($B2415,$C2415,$C2415,0,0,1),0)</f>
        <v/>
      </c>
      <c r="H2415">
        <f t="array" ref="H2415">IFERROR(_xlfn.STOCKHISTORY($B2415,$C2415,$C2415,0,0,5),0)</f>
        <v/>
      </c>
    </row>
    <row r="2416">
      <c r="B2416" s="3" t="n"/>
      <c r="C2416" s="1">
        <f>C2411+7</f>
        <v/>
      </c>
      <c r="D2416">
        <f t="array" ref="D2416">IFERROR(_xlfn.STOCKHISTORY($B2416,$C2416,$C2416,0,0,2),0)</f>
        <v/>
      </c>
      <c r="E2416">
        <f t="array" ref="E2416">IFERROR(_xlfn.STOCKHISTORY($B2416,$C2416,$C2416,0,0,3),0)</f>
        <v/>
      </c>
      <c r="F2416">
        <f t="array" ref="F2416">IFERROR(_xlfn.STOCKHISTORY($B2416,$C2416,$C2416,0,0,4),0)</f>
        <v/>
      </c>
      <c r="G2416">
        <f t="array" ref="G2416">IFERROR(_xlfn.STOCKHISTORY($B2416,$C2416,$C2416,0,0,1),0)</f>
        <v/>
      </c>
      <c r="H2416">
        <f t="array" ref="H2416">IFERROR(_xlfn.STOCKHISTORY($B2416,$C2416,$C2416,0,0,5),0)</f>
        <v/>
      </c>
    </row>
    <row r="2417">
      <c r="B2417" s="3" t="n"/>
      <c r="C2417" s="1">
        <f>C2412+7</f>
        <v/>
      </c>
      <c r="D2417">
        <f t="array" ref="D2417">IFERROR(_xlfn.STOCKHISTORY($B2417,$C2417,$C2417,0,0,2),0)</f>
        <v/>
      </c>
      <c r="E2417">
        <f t="array" ref="E2417">IFERROR(_xlfn.STOCKHISTORY($B2417,$C2417,$C2417,0,0,3),0)</f>
        <v/>
      </c>
      <c r="F2417">
        <f t="array" ref="F2417">IFERROR(_xlfn.STOCKHISTORY($B2417,$C2417,$C2417,0,0,4),0)</f>
        <v/>
      </c>
      <c r="G2417">
        <f t="array" ref="G2417">IFERROR(_xlfn.STOCKHISTORY($B2417,$C2417,$C2417,0,0,1),0)</f>
        <v/>
      </c>
      <c r="H2417">
        <f t="array" ref="H2417">IFERROR(_xlfn.STOCKHISTORY($B2417,$C2417,$C2417,0,0,5),0)</f>
        <v/>
      </c>
    </row>
    <row r="2418">
      <c r="B2418" s="3" t="n"/>
      <c r="C2418" s="1">
        <f>C2413+7</f>
        <v/>
      </c>
      <c r="D2418">
        <f t="array" ref="D2418">IFERROR(_xlfn.STOCKHISTORY($B2418,$C2418,$C2418,0,0,2),0)</f>
        <v/>
      </c>
      <c r="E2418">
        <f t="array" ref="E2418">IFERROR(_xlfn.STOCKHISTORY($B2418,$C2418,$C2418,0,0,3),0)</f>
        <v/>
      </c>
      <c r="F2418">
        <f t="array" ref="F2418">IFERROR(_xlfn.STOCKHISTORY($B2418,$C2418,$C2418,0,0,4),0)</f>
        <v/>
      </c>
      <c r="G2418">
        <f t="array" ref="G2418">IFERROR(_xlfn.STOCKHISTORY($B2418,$C2418,$C2418,0,0,1),0)</f>
        <v/>
      </c>
      <c r="H2418">
        <f t="array" ref="H2418">IFERROR(_xlfn.STOCKHISTORY($B2418,$C2418,$C2418,0,0,5),0)</f>
        <v/>
      </c>
    </row>
    <row r="2419">
      <c r="B2419" s="3" t="n"/>
      <c r="C2419" s="1">
        <f>C2414+7</f>
        <v/>
      </c>
      <c r="D2419">
        <f t="array" ref="D2419">IFERROR(_xlfn.STOCKHISTORY($B2419,$C2419,$C2419,0,0,2),0)</f>
        <v/>
      </c>
      <c r="E2419">
        <f t="array" ref="E2419">IFERROR(_xlfn.STOCKHISTORY($B2419,$C2419,$C2419,0,0,3),0)</f>
        <v/>
      </c>
      <c r="F2419">
        <f t="array" ref="F2419">IFERROR(_xlfn.STOCKHISTORY($B2419,$C2419,$C2419,0,0,4),0)</f>
        <v/>
      </c>
      <c r="G2419">
        <f t="array" ref="G2419">IFERROR(_xlfn.STOCKHISTORY($B2419,$C2419,$C2419,0,0,1),0)</f>
        <v/>
      </c>
      <c r="H2419">
        <f t="array" ref="H2419">IFERROR(_xlfn.STOCKHISTORY($B2419,$C2419,$C2419,0,0,5),0)</f>
        <v/>
      </c>
    </row>
    <row r="2420">
      <c r="B2420" s="3" t="n"/>
      <c r="C2420" s="1">
        <f>C2415+7</f>
        <v/>
      </c>
      <c r="D2420">
        <f t="array" ref="D2420">IFERROR(_xlfn.STOCKHISTORY($B2420,$C2420,$C2420,0,0,2),0)</f>
        <v/>
      </c>
      <c r="E2420">
        <f t="array" ref="E2420">IFERROR(_xlfn.STOCKHISTORY($B2420,$C2420,$C2420,0,0,3),0)</f>
        <v/>
      </c>
      <c r="F2420">
        <f t="array" ref="F2420">IFERROR(_xlfn.STOCKHISTORY($B2420,$C2420,$C2420,0,0,4),0)</f>
        <v/>
      </c>
      <c r="G2420">
        <f t="array" ref="G2420">IFERROR(_xlfn.STOCKHISTORY($B2420,$C2420,$C2420,0,0,1),0)</f>
        <v/>
      </c>
      <c r="H2420">
        <f t="array" ref="H2420">IFERROR(_xlfn.STOCKHISTORY($B2420,$C2420,$C2420,0,0,5),0)</f>
        <v/>
      </c>
    </row>
    <row r="2421">
      <c r="B2421" s="3" t="n"/>
      <c r="C2421" s="1">
        <f>C2416+7</f>
        <v/>
      </c>
      <c r="D2421">
        <f t="array" ref="D2421">IFERROR(_xlfn.STOCKHISTORY($B2421,$C2421,$C2421,0,0,2),0)</f>
        <v/>
      </c>
      <c r="E2421">
        <f t="array" ref="E2421">IFERROR(_xlfn.STOCKHISTORY($B2421,$C2421,$C2421,0,0,3),0)</f>
        <v/>
      </c>
      <c r="F2421">
        <f t="array" ref="F2421">IFERROR(_xlfn.STOCKHISTORY($B2421,$C2421,$C2421,0,0,4),0)</f>
        <v/>
      </c>
      <c r="G2421">
        <f t="array" ref="G2421">IFERROR(_xlfn.STOCKHISTORY($B2421,$C2421,$C2421,0,0,1),0)</f>
        <v/>
      </c>
      <c r="H2421">
        <f t="array" ref="H2421">IFERROR(_xlfn.STOCKHISTORY($B2421,$C2421,$C2421,0,0,5),0)</f>
        <v/>
      </c>
    </row>
    <row r="2422">
      <c r="B2422" s="3" t="n"/>
      <c r="C2422" s="1">
        <f>C2417+7</f>
        <v/>
      </c>
      <c r="D2422">
        <f t="array" ref="D2422">IFERROR(_xlfn.STOCKHISTORY($B2422,$C2422,$C2422,0,0,2),0)</f>
        <v/>
      </c>
      <c r="E2422">
        <f t="array" ref="E2422">IFERROR(_xlfn.STOCKHISTORY($B2422,$C2422,$C2422,0,0,3),0)</f>
        <v/>
      </c>
      <c r="F2422">
        <f t="array" ref="F2422">IFERROR(_xlfn.STOCKHISTORY($B2422,$C2422,$C2422,0,0,4),0)</f>
        <v/>
      </c>
      <c r="G2422">
        <f t="array" ref="G2422">IFERROR(_xlfn.STOCKHISTORY($B2422,$C2422,$C2422,0,0,1),0)</f>
        <v/>
      </c>
      <c r="H2422">
        <f t="array" ref="H2422">IFERROR(_xlfn.STOCKHISTORY($B2422,$C2422,$C2422,0,0,5),0)</f>
        <v/>
      </c>
    </row>
    <row r="2423">
      <c r="B2423" s="3" t="n"/>
      <c r="C2423" s="1">
        <f>C2418+7</f>
        <v/>
      </c>
      <c r="D2423">
        <f t="array" ref="D2423">IFERROR(_xlfn.STOCKHISTORY($B2423,$C2423,$C2423,0,0,2),0)</f>
        <v/>
      </c>
      <c r="E2423">
        <f t="array" ref="E2423">IFERROR(_xlfn.STOCKHISTORY($B2423,$C2423,$C2423,0,0,3),0)</f>
        <v/>
      </c>
      <c r="F2423">
        <f t="array" ref="F2423">IFERROR(_xlfn.STOCKHISTORY($B2423,$C2423,$C2423,0,0,4),0)</f>
        <v/>
      </c>
      <c r="G2423">
        <f t="array" ref="G2423">IFERROR(_xlfn.STOCKHISTORY($B2423,$C2423,$C2423,0,0,1),0)</f>
        <v/>
      </c>
      <c r="H2423">
        <f t="array" ref="H2423">IFERROR(_xlfn.STOCKHISTORY($B2423,$C2423,$C2423,0,0,5),0)</f>
        <v/>
      </c>
    </row>
    <row r="2424">
      <c r="B2424" s="3" t="n"/>
      <c r="C2424" s="1">
        <f>C2419+7</f>
        <v/>
      </c>
      <c r="D2424">
        <f t="array" ref="D2424">IFERROR(_xlfn.STOCKHISTORY($B2424,$C2424,$C2424,0,0,2),0)</f>
        <v/>
      </c>
      <c r="E2424">
        <f t="array" ref="E2424">IFERROR(_xlfn.STOCKHISTORY($B2424,$C2424,$C2424,0,0,3),0)</f>
        <v/>
      </c>
      <c r="F2424">
        <f t="array" ref="F2424">IFERROR(_xlfn.STOCKHISTORY($B2424,$C2424,$C2424,0,0,4),0)</f>
        <v/>
      </c>
      <c r="G2424">
        <f t="array" ref="G2424">IFERROR(_xlfn.STOCKHISTORY($B2424,$C2424,$C2424,0,0,1),0)</f>
        <v/>
      </c>
      <c r="H2424">
        <f t="array" ref="H2424">IFERROR(_xlfn.STOCKHISTORY($B2424,$C2424,$C2424,0,0,5),0)</f>
        <v/>
      </c>
    </row>
    <row r="2425">
      <c r="B2425" s="3" t="n"/>
      <c r="C2425" s="1">
        <f>C2420+7</f>
        <v/>
      </c>
      <c r="D2425">
        <f t="array" ref="D2425">IFERROR(_xlfn.STOCKHISTORY($B2425,$C2425,$C2425,0,0,2),0)</f>
        <v/>
      </c>
      <c r="E2425">
        <f t="array" ref="E2425">IFERROR(_xlfn.STOCKHISTORY($B2425,$C2425,$C2425,0,0,3),0)</f>
        <v/>
      </c>
      <c r="F2425">
        <f t="array" ref="F2425">IFERROR(_xlfn.STOCKHISTORY($B2425,$C2425,$C2425,0,0,4),0)</f>
        <v/>
      </c>
      <c r="G2425">
        <f t="array" ref="G2425">IFERROR(_xlfn.STOCKHISTORY($B2425,$C2425,$C2425,0,0,1),0)</f>
        <v/>
      </c>
      <c r="H2425">
        <f t="array" ref="H2425">IFERROR(_xlfn.STOCKHISTORY($B2425,$C2425,$C2425,0,0,5),0)</f>
        <v/>
      </c>
    </row>
    <row r="2426">
      <c r="B2426" s="3" t="n"/>
      <c r="C2426" s="1">
        <f>C2421+7</f>
        <v/>
      </c>
      <c r="D2426">
        <f t="array" ref="D2426">IFERROR(_xlfn.STOCKHISTORY($B2426,$C2426,$C2426,0,0,2),0)</f>
        <v/>
      </c>
      <c r="E2426">
        <f t="array" ref="E2426">IFERROR(_xlfn.STOCKHISTORY($B2426,$C2426,$C2426,0,0,3),0)</f>
        <v/>
      </c>
      <c r="F2426">
        <f t="array" ref="F2426">IFERROR(_xlfn.STOCKHISTORY($B2426,$C2426,$C2426,0,0,4),0)</f>
        <v/>
      </c>
      <c r="G2426">
        <f t="array" ref="G2426">IFERROR(_xlfn.STOCKHISTORY($B2426,$C2426,$C2426,0,0,1),0)</f>
        <v/>
      </c>
      <c r="H2426">
        <f t="array" ref="H2426">IFERROR(_xlfn.STOCKHISTORY($B2426,$C2426,$C2426,0,0,5),0)</f>
        <v/>
      </c>
    </row>
    <row r="2427">
      <c r="B2427" s="3" t="n"/>
      <c r="C2427" s="1">
        <f>C2422+7</f>
        <v/>
      </c>
      <c r="D2427">
        <f t="array" ref="D2427">IFERROR(_xlfn.STOCKHISTORY($B2427,$C2427,$C2427,0,0,2),0)</f>
        <v/>
      </c>
      <c r="E2427">
        <f t="array" ref="E2427">IFERROR(_xlfn.STOCKHISTORY($B2427,$C2427,$C2427,0,0,3),0)</f>
        <v/>
      </c>
      <c r="F2427">
        <f t="array" ref="F2427">IFERROR(_xlfn.STOCKHISTORY($B2427,$C2427,$C2427,0,0,4),0)</f>
        <v/>
      </c>
      <c r="G2427">
        <f t="array" ref="G2427">IFERROR(_xlfn.STOCKHISTORY($B2427,$C2427,$C2427,0,0,1),0)</f>
        <v/>
      </c>
      <c r="H2427">
        <f t="array" ref="H2427">IFERROR(_xlfn.STOCKHISTORY($B2427,$C2427,$C2427,0,0,5),0)</f>
        <v/>
      </c>
    </row>
    <row r="2428">
      <c r="B2428" s="3" t="n"/>
      <c r="C2428" s="1">
        <f>C2423+7</f>
        <v/>
      </c>
      <c r="D2428">
        <f t="array" ref="D2428">IFERROR(_xlfn.STOCKHISTORY($B2428,$C2428,$C2428,0,0,2),0)</f>
        <v/>
      </c>
      <c r="E2428">
        <f t="array" ref="E2428">IFERROR(_xlfn.STOCKHISTORY($B2428,$C2428,$C2428,0,0,3),0)</f>
        <v/>
      </c>
      <c r="F2428">
        <f t="array" ref="F2428">IFERROR(_xlfn.STOCKHISTORY($B2428,$C2428,$C2428,0,0,4),0)</f>
        <v/>
      </c>
      <c r="G2428">
        <f t="array" ref="G2428">IFERROR(_xlfn.STOCKHISTORY($B2428,$C2428,$C2428,0,0,1),0)</f>
        <v/>
      </c>
      <c r="H2428">
        <f t="array" ref="H2428">IFERROR(_xlfn.STOCKHISTORY($B2428,$C2428,$C2428,0,0,5),0)</f>
        <v/>
      </c>
    </row>
    <row r="2429">
      <c r="B2429" s="3" t="n"/>
      <c r="C2429" s="1">
        <f>C2424+7</f>
        <v/>
      </c>
      <c r="D2429">
        <f t="array" ref="D2429">IFERROR(_xlfn.STOCKHISTORY($B2429,$C2429,$C2429,0,0,2),0)</f>
        <v/>
      </c>
      <c r="E2429">
        <f t="array" ref="E2429">IFERROR(_xlfn.STOCKHISTORY($B2429,$C2429,$C2429,0,0,3),0)</f>
        <v/>
      </c>
      <c r="F2429">
        <f t="array" ref="F2429">IFERROR(_xlfn.STOCKHISTORY($B2429,$C2429,$C2429,0,0,4),0)</f>
        <v/>
      </c>
      <c r="G2429">
        <f t="array" ref="G2429">IFERROR(_xlfn.STOCKHISTORY($B2429,$C2429,$C2429,0,0,1),0)</f>
        <v/>
      </c>
      <c r="H2429">
        <f t="array" ref="H2429">IFERROR(_xlfn.STOCKHISTORY($B2429,$C2429,$C2429,0,0,5),0)</f>
        <v/>
      </c>
    </row>
    <row r="2430">
      <c r="B2430" s="3" t="n"/>
      <c r="C2430" s="1">
        <f>C2425+7</f>
        <v/>
      </c>
      <c r="D2430">
        <f t="array" ref="D2430">IFERROR(_xlfn.STOCKHISTORY($B2430,$C2430,$C2430,0,0,2),0)</f>
        <v/>
      </c>
      <c r="E2430">
        <f t="array" ref="E2430">IFERROR(_xlfn.STOCKHISTORY($B2430,$C2430,$C2430,0,0,3),0)</f>
        <v/>
      </c>
      <c r="F2430">
        <f t="array" ref="F2430">IFERROR(_xlfn.STOCKHISTORY($B2430,$C2430,$C2430,0,0,4),0)</f>
        <v/>
      </c>
      <c r="G2430">
        <f t="array" ref="G2430">IFERROR(_xlfn.STOCKHISTORY($B2430,$C2430,$C2430,0,0,1),0)</f>
        <v/>
      </c>
      <c r="H2430">
        <f t="array" ref="H2430">IFERROR(_xlfn.STOCKHISTORY($B2430,$C2430,$C2430,0,0,5),0)</f>
        <v/>
      </c>
    </row>
    <row r="2431">
      <c r="B2431" s="3" t="n"/>
      <c r="C2431" s="1">
        <f>C2426+7</f>
        <v/>
      </c>
      <c r="D2431">
        <f t="array" ref="D2431">IFERROR(_xlfn.STOCKHISTORY($B2431,$C2431,$C2431,0,0,2),0)</f>
        <v/>
      </c>
      <c r="E2431">
        <f t="array" ref="E2431">IFERROR(_xlfn.STOCKHISTORY($B2431,$C2431,$C2431,0,0,3),0)</f>
        <v/>
      </c>
      <c r="F2431">
        <f t="array" ref="F2431">IFERROR(_xlfn.STOCKHISTORY($B2431,$C2431,$C2431,0,0,4),0)</f>
        <v/>
      </c>
      <c r="G2431">
        <f t="array" ref="G2431">IFERROR(_xlfn.STOCKHISTORY($B2431,$C2431,$C2431,0,0,1),0)</f>
        <v/>
      </c>
      <c r="H2431">
        <f t="array" ref="H2431">IFERROR(_xlfn.STOCKHISTORY($B2431,$C2431,$C2431,0,0,5),0)</f>
        <v/>
      </c>
    </row>
    <row r="2432">
      <c r="B2432" s="3" t="n"/>
      <c r="C2432" s="1">
        <f>C2427+7</f>
        <v/>
      </c>
      <c r="D2432">
        <f t="array" ref="D2432">IFERROR(_xlfn.STOCKHISTORY($B2432,$C2432,$C2432,0,0,2),0)</f>
        <v/>
      </c>
      <c r="E2432">
        <f t="array" ref="E2432">IFERROR(_xlfn.STOCKHISTORY($B2432,$C2432,$C2432,0,0,3),0)</f>
        <v/>
      </c>
      <c r="F2432">
        <f t="array" ref="F2432">IFERROR(_xlfn.STOCKHISTORY($B2432,$C2432,$C2432,0,0,4),0)</f>
        <v/>
      </c>
      <c r="G2432">
        <f t="array" ref="G2432">IFERROR(_xlfn.STOCKHISTORY($B2432,$C2432,$C2432,0,0,1),0)</f>
        <v/>
      </c>
      <c r="H2432">
        <f t="array" ref="H2432">IFERROR(_xlfn.STOCKHISTORY($B2432,$C2432,$C2432,0,0,5),0)</f>
        <v/>
      </c>
    </row>
    <row r="2433">
      <c r="B2433" s="3" t="n"/>
      <c r="C2433" s="1">
        <f>C2428+7</f>
        <v/>
      </c>
      <c r="D2433">
        <f t="array" ref="D2433">IFERROR(_xlfn.STOCKHISTORY($B2433,$C2433,$C2433,0,0,2),0)</f>
        <v/>
      </c>
      <c r="E2433">
        <f t="array" ref="E2433">IFERROR(_xlfn.STOCKHISTORY($B2433,$C2433,$C2433,0,0,3),0)</f>
        <v/>
      </c>
      <c r="F2433">
        <f t="array" ref="F2433">IFERROR(_xlfn.STOCKHISTORY($B2433,$C2433,$C2433,0,0,4),0)</f>
        <v/>
      </c>
      <c r="G2433">
        <f t="array" ref="G2433">IFERROR(_xlfn.STOCKHISTORY($B2433,$C2433,$C2433,0,0,1),0)</f>
        <v/>
      </c>
      <c r="H2433">
        <f t="array" ref="H2433">IFERROR(_xlfn.STOCKHISTORY($B2433,$C2433,$C2433,0,0,5),0)</f>
        <v/>
      </c>
    </row>
    <row r="2434">
      <c r="B2434" s="3" t="n"/>
      <c r="C2434" s="1">
        <f>C2429+7</f>
        <v/>
      </c>
      <c r="D2434">
        <f t="array" ref="D2434">IFERROR(_xlfn.STOCKHISTORY($B2434,$C2434,$C2434,0,0,2),0)</f>
        <v/>
      </c>
      <c r="E2434">
        <f t="array" ref="E2434">IFERROR(_xlfn.STOCKHISTORY($B2434,$C2434,$C2434,0,0,3),0)</f>
        <v/>
      </c>
      <c r="F2434">
        <f t="array" ref="F2434">IFERROR(_xlfn.STOCKHISTORY($B2434,$C2434,$C2434,0,0,4),0)</f>
        <v/>
      </c>
      <c r="G2434">
        <f t="array" ref="G2434">IFERROR(_xlfn.STOCKHISTORY($B2434,$C2434,$C2434,0,0,1),0)</f>
        <v/>
      </c>
      <c r="H2434">
        <f t="array" ref="H2434">IFERROR(_xlfn.STOCKHISTORY($B2434,$C2434,$C2434,0,0,5),0)</f>
        <v/>
      </c>
    </row>
    <row r="2435">
      <c r="B2435" s="3" t="n"/>
      <c r="C2435" s="1">
        <f>C2430+7</f>
        <v/>
      </c>
      <c r="D2435">
        <f t="array" ref="D2435">IFERROR(_xlfn.STOCKHISTORY($B2435,$C2435,$C2435,0,0,2),0)</f>
        <v/>
      </c>
      <c r="E2435">
        <f t="array" ref="E2435">IFERROR(_xlfn.STOCKHISTORY($B2435,$C2435,$C2435,0,0,3),0)</f>
        <v/>
      </c>
      <c r="F2435">
        <f t="array" ref="F2435">IFERROR(_xlfn.STOCKHISTORY($B2435,$C2435,$C2435,0,0,4),0)</f>
        <v/>
      </c>
      <c r="G2435">
        <f t="array" ref="G2435">IFERROR(_xlfn.STOCKHISTORY($B2435,$C2435,$C2435,0,0,1),0)</f>
        <v/>
      </c>
      <c r="H2435">
        <f t="array" ref="H2435">IFERROR(_xlfn.STOCKHISTORY($B2435,$C2435,$C2435,0,0,5),0)</f>
        <v/>
      </c>
    </row>
    <row r="2436">
      <c r="B2436" s="3" t="n"/>
      <c r="C2436" s="1">
        <f>C2431+7</f>
        <v/>
      </c>
      <c r="D2436">
        <f t="array" ref="D2436">IFERROR(_xlfn.STOCKHISTORY($B2436,$C2436,$C2436,0,0,2),0)</f>
        <v/>
      </c>
      <c r="E2436">
        <f t="array" ref="E2436">IFERROR(_xlfn.STOCKHISTORY($B2436,$C2436,$C2436,0,0,3),0)</f>
        <v/>
      </c>
      <c r="F2436">
        <f t="array" ref="F2436">IFERROR(_xlfn.STOCKHISTORY($B2436,$C2436,$C2436,0,0,4),0)</f>
        <v/>
      </c>
      <c r="G2436">
        <f t="array" ref="G2436">IFERROR(_xlfn.STOCKHISTORY($B2436,$C2436,$C2436,0,0,1),0)</f>
        <v/>
      </c>
      <c r="H2436">
        <f t="array" ref="H2436">IFERROR(_xlfn.STOCKHISTORY($B2436,$C2436,$C2436,0,0,5),0)</f>
        <v/>
      </c>
    </row>
    <row r="2437">
      <c r="B2437" s="3" t="n"/>
      <c r="C2437" s="1">
        <f>C2432+7</f>
        <v/>
      </c>
      <c r="D2437">
        <f t="array" ref="D2437">IFERROR(_xlfn.STOCKHISTORY($B2437,$C2437,$C2437,0,0,2),0)</f>
        <v/>
      </c>
      <c r="E2437">
        <f t="array" ref="E2437">IFERROR(_xlfn.STOCKHISTORY($B2437,$C2437,$C2437,0,0,3),0)</f>
        <v/>
      </c>
      <c r="F2437">
        <f t="array" ref="F2437">IFERROR(_xlfn.STOCKHISTORY($B2437,$C2437,$C2437,0,0,4),0)</f>
        <v/>
      </c>
      <c r="G2437">
        <f t="array" ref="G2437">IFERROR(_xlfn.STOCKHISTORY($B2437,$C2437,$C2437,0,0,1),0)</f>
        <v/>
      </c>
      <c r="H2437">
        <f t="array" ref="H2437">IFERROR(_xlfn.STOCKHISTORY($B2437,$C2437,$C2437,0,0,5),0)</f>
        <v/>
      </c>
    </row>
    <row r="2438">
      <c r="B2438" s="3" t="n"/>
      <c r="C2438" s="1">
        <f>C2433+7</f>
        <v/>
      </c>
      <c r="D2438">
        <f t="array" ref="D2438">IFERROR(_xlfn.STOCKHISTORY($B2438,$C2438,$C2438,0,0,2),0)</f>
        <v/>
      </c>
      <c r="E2438">
        <f t="array" ref="E2438">IFERROR(_xlfn.STOCKHISTORY($B2438,$C2438,$C2438,0,0,3),0)</f>
        <v/>
      </c>
      <c r="F2438">
        <f t="array" ref="F2438">IFERROR(_xlfn.STOCKHISTORY($B2438,$C2438,$C2438,0,0,4),0)</f>
        <v/>
      </c>
      <c r="G2438">
        <f t="array" ref="G2438">IFERROR(_xlfn.STOCKHISTORY($B2438,$C2438,$C2438,0,0,1),0)</f>
        <v/>
      </c>
      <c r="H2438">
        <f t="array" ref="H2438">IFERROR(_xlfn.STOCKHISTORY($B2438,$C2438,$C2438,0,0,5),0)</f>
        <v/>
      </c>
    </row>
    <row r="2439">
      <c r="B2439" s="3" t="n"/>
      <c r="C2439" s="1">
        <f>C2434+7</f>
        <v/>
      </c>
      <c r="D2439">
        <f t="array" ref="D2439">IFERROR(_xlfn.STOCKHISTORY($B2439,$C2439,$C2439,0,0,2),0)</f>
        <v/>
      </c>
      <c r="E2439">
        <f t="array" ref="E2439">IFERROR(_xlfn.STOCKHISTORY($B2439,$C2439,$C2439,0,0,3),0)</f>
        <v/>
      </c>
      <c r="F2439">
        <f t="array" ref="F2439">IFERROR(_xlfn.STOCKHISTORY($B2439,$C2439,$C2439,0,0,4),0)</f>
        <v/>
      </c>
      <c r="G2439">
        <f t="array" ref="G2439">IFERROR(_xlfn.STOCKHISTORY($B2439,$C2439,$C2439,0,0,1),0)</f>
        <v/>
      </c>
      <c r="H2439">
        <f t="array" ref="H2439">IFERROR(_xlfn.STOCKHISTORY($B2439,$C2439,$C2439,0,0,5),0)</f>
        <v/>
      </c>
    </row>
    <row r="2440">
      <c r="B2440" s="3" t="n"/>
      <c r="C2440" s="1">
        <f>C2435+7</f>
        <v/>
      </c>
      <c r="D2440">
        <f t="array" ref="D2440">IFERROR(_xlfn.STOCKHISTORY($B2440,$C2440,$C2440,0,0,2),0)</f>
        <v/>
      </c>
      <c r="E2440">
        <f t="array" ref="E2440">IFERROR(_xlfn.STOCKHISTORY($B2440,$C2440,$C2440,0,0,3),0)</f>
        <v/>
      </c>
      <c r="F2440">
        <f t="array" ref="F2440">IFERROR(_xlfn.STOCKHISTORY($B2440,$C2440,$C2440,0,0,4),0)</f>
        <v/>
      </c>
      <c r="G2440">
        <f t="array" ref="G2440">IFERROR(_xlfn.STOCKHISTORY($B2440,$C2440,$C2440,0,0,1),0)</f>
        <v/>
      </c>
      <c r="H2440">
        <f t="array" ref="H2440">IFERROR(_xlfn.STOCKHISTORY($B2440,$C2440,$C2440,0,0,5),0)</f>
        <v/>
      </c>
    </row>
    <row r="2441">
      <c r="B2441" s="3" t="n"/>
      <c r="C2441" s="1">
        <f>C2436+7</f>
        <v/>
      </c>
      <c r="D2441">
        <f t="array" ref="D2441">IFERROR(_xlfn.STOCKHISTORY($B2441,$C2441,$C2441,0,0,2),0)</f>
        <v/>
      </c>
      <c r="E2441">
        <f t="array" ref="E2441">IFERROR(_xlfn.STOCKHISTORY($B2441,$C2441,$C2441,0,0,3),0)</f>
        <v/>
      </c>
      <c r="F2441">
        <f t="array" ref="F2441">IFERROR(_xlfn.STOCKHISTORY($B2441,$C2441,$C2441,0,0,4),0)</f>
        <v/>
      </c>
      <c r="G2441">
        <f t="array" ref="G2441">IFERROR(_xlfn.STOCKHISTORY($B2441,$C2441,$C2441,0,0,1),0)</f>
        <v/>
      </c>
      <c r="H2441">
        <f t="array" ref="H2441">IFERROR(_xlfn.STOCKHISTORY($B2441,$C2441,$C2441,0,0,5),0)</f>
        <v/>
      </c>
    </row>
    <row r="2442">
      <c r="B2442" s="3" t="n"/>
      <c r="C2442" s="1">
        <f>C2437+7</f>
        <v/>
      </c>
      <c r="D2442">
        <f t="array" ref="D2442">IFERROR(_xlfn.STOCKHISTORY($B2442,$C2442,$C2442,0,0,2),0)</f>
        <v/>
      </c>
      <c r="E2442">
        <f t="array" ref="E2442">IFERROR(_xlfn.STOCKHISTORY($B2442,$C2442,$C2442,0,0,3),0)</f>
        <v/>
      </c>
      <c r="F2442">
        <f t="array" ref="F2442">IFERROR(_xlfn.STOCKHISTORY($B2442,$C2442,$C2442,0,0,4),0)</f>
        <v/>
      </c>
      <c r="G2442">
        <f t="array" ref="G2442">IFERROR(_xlfn.STOCKHISTORY($B2442,$C2442,$C2442,0,0,1),0)</f>
        <v/>
      </c>
      <c r="H2442">
        <f t="array" ref="H2442">IFERROR(_xlfn.STOCKHISTORY($B2442,$C2442,$C2442,0,0,5),0)</f>
        <v/>
      </c>
    </row>
    <row r="2443">
      <c r="B2443" s="3" t="n"/>
      <c r="C2443" s="1">
        <f>C2438+7</f>
        <v/>
      </c>
      <c r="D2443">
        <f t="array" ref="D2443">IFERROR(_xlfn.STOCKHISTORY($B2443,$C2443,$C2443,0,0,2),0)</f>
        <v/>
      </c>
      <c r="E2443">
        <f t="array" ref="E2443">IFERROR(_xlfn.STOCKHISTORY($B2443,$C2443,$C2443,0,0,3),0)</f>
        <v/>
      </c>
      <c r="F2443">
        <f t="array" ref="F2443">IFERROR(_xlfn.STOCKHISTORY($B2443,$C2443,$C2443,0,0,4),0)</f>
        <v/>
      </c>
      <c r="G2443">
        <f t="array" ref="G2443">IFERROR(_xlfn.STOCKHISTORY($B2443,$C2443,$C2443,0,0,1),0)</f>
        <v/>
      </c>
      <c r="H2443">
        <f t="array" ref="H2443">IFERROR(_xlfn.STOCKHISTORY($B2443,$C2443,$C2443,0,0,5),0)</f>
        <v/>
      </c>
    </row>
    <row r="2444">
      <c r="B2444" s="3" t="n"/>
      <c r="C2444" s="1">
        <f>C2439+7</f>
        <v/>
      </c>
      <c r="D2444">
        <f t="array" ref="D2444">IFERROR(_xlfn.STOCKHISTORY($B2444,$C2444,$C2444,0,0,2),0)</f>
        <v/>
      </c>
      <c r="E2444">
        <f t="array" ref="E2444">IFERROR(_xlfn.STOCKHISTORY($B2444,$C2444,$C2444,0,0,3),0)</f>
        <v/>
      </c>
      <c r="F2444">
        <f t="array" ref="F2444">IFERROR(_xlfn.STOCKHISTORY($B2444,$C2444,$C2444,0,0,4),0)</f>
        <v/>
      </c>
      <c r="G2444">
        <f t="array" ref="G2444">IFERROR(_xlfn.STOCKHISTORY($B2444,$C2444,$C2444,0,0,1),0)</f>
        <v/>
      </c>
      <c r="H2444">
        <f t="array" ref="H2444">IFERROR(_xlfn.STOCKHISTORY($B2444,$C2444,$C2444,0,0,5),0)</f>
        <v/>
      </c>
    </row>
    <row r="2445">
      <c r="B2445" s="3" t="n"/>
      <c r="C2445" s="1">
        <f>C2440+7</f>
        <v/>
      </c>
      <c r="D2445">
        <f t="array" ref="D2445">IFERROR(_xlfn.STOCKHISTORY($B2445,$C2445,$C2445,0,0,2),0)</f>
        <v/>
      </c>
      <c r="E2445">
        <f t="array" ref="E2445">IFERROR(_xlfn.STOCKHISTORY($B2445,$C2445,$C2445,0,0,3),0)</f>
        <v/>
      </c>
      <c r="F2445">
        <f t="array" ref="F2445">IFERROR(_xlfn.STOCKHISTORY($B2445,$C2445,$C2445,0,0,4),0)</f>
        <v/>
      </c>
      <c r="G2445">
        <f t="array" ref="G2445">IFERROR(_xlfn.STOCKHISTORY($B2445,$C2445,$C2445,0,0,1),0)</f>
        <v/>
      </c>
      <c r="H2445">
        <f t="array" ref="H2445">IFERROR(_xlfn.STOCKHISTORY($B2445,$C2445,$C2445,0,0,5),0)</f>
        <v/>
      </c>
    </row>
    <row r="2446">
      <c r="B2446" s="3" t="n"/>
      <c r="C2446" s="1">
        <f>C2441+7</f>
        <v/>
      </c>
      <c r="D2446">
        <f t="array" ref="D2446">IFERROR(_xlfn.STOCKHISTORY($B2446,$C2446,$C2446,0,0,2),0)</f>
        <v/>
      </c>
      <c r="E2446">
        <f t="array" ref="E2446">IFERROR(_xlfn.STOCKHISTORY($B2446,$C2446,$C2446,0,0,3),0)</f>
        <v/>
      </c>
      <c r="F2446">
        <f t="array" ref="F2446">IFERROR(_xlfn.STOCKHISTORY($B2446,$C2446,$C2446,0,0,4),0)</f>
        <v/>
      </c>
      <c r="G2446">
        <f t="array" ref="G2446">IFERROR(_xlfn.STOCKHISTORY($B2446,$C2446,$C2446,0,0,1),0)</f>
        <v/>
      </c>
      <c r="H2446">
        <f t="array" ref="H2446">IFERROR(_xlfn.STOCKHISTORY($B2446,$C2446,$C2446,0,0,5),0)</f>
        <v/>
      </c>
    </row>
    <row r="2447">
      <c r="B2447" s="3" t="n"/>
      <c r="C2447" s="1">
        <f>C2442+7</f>
        <v/>
      </c>
      <c r="D2447">
        <f t="array" ref="D2447">IFERROR(_xlfn.STOCKHISTORY($B2447,$C2447,$C2447,0,0,2),0)</f>
        <v/>
      </c>
      <c r="E2447">
        <f t="array" ref="E2447">IFERROR(_xlfn.STOCKHISTORY($B2447,$C2447,$C2447,0,0,3),0)</f>
        <v/>
      </c>
      <c r="F2447">
        <f t="array" ref="F2447">IFERROR(_xlfn.STOCKHISTORY($B2447,$C2447,$C2447,0,0,4),0)</f>
        <v/>
      </c>
      <c r="G2447">
        <f t="array" ref="G2447">IFERROR(_xlfn.STOCKHISTORY($B2447,$C2447,$C2447,0,0,1),0)</f>
        <v/>
      </c>
      <c r="H2447">
        <f t="array" ref="H2447">IFERROR(_xlfn.STOCKHISTORY($B2447,$C2447,$C2447,0,0,5),0)</f>
        <v/>
      </c>
    </row>
    <row r="2448">
      <c r="B2448" s="3" t="n"/>
      <c r="C2448" s="1">
        <f>C2443+7</f>
        <v/>
      </c>
      <c r="D2448">
        <f t="array" ref="D2448">IFERROR(_xlfn.STOCKHISTORY($B2448,$C2448,$C2448,0,0,2),0)</f>
        <v/>
      </c>
      <c r="E2448">
        <f t="array" ref="E2448">IFERROR(_xlfn.STOCKHISTORY($B2448,$C2448,$C2448,0,0,3),0)</f>
        <v/>
      </c>
      <c r="F2448">
        <f t="array" ref="F2448">IFERROR(_xlfn.STOCKHISTORY($B2448,$C2448,$C2448,0,0,4),0)</f>
        <v/>
      </c>
      <c r="G2448">
        <f t="array" ref="G2448">IFERROR(_xlfn.STOCKHISTORY($B2448,$C2448,$C2448,0,0,1),0)</f>
        <v/>
      </c>
      <c r="H2448">
        <f t="array" ref="H2448">IFERROR(_xlfn.STOCKHISTORY($B2448,$C2448,$C2448,0,0,5),0)</f>
        <v/>
      </c>
    </row>
    <row r="2449">
      <c r="B2449" s="3" t="n"/>
      <c r="C2449" s="1">
        <f>C2444+7</f>
        <v/>
      </c>
      <c r="D2449">
        <f t="array" ref="D2449">IFERROR(_xlfn.STOCKHISTORY($B2449,$C2449,$C2449,0,0,2),0)</f>
        <v/>
      </c>
      <c r="E2449">
        <f t="array" ref="E2449">IFERROR(_xlfn.STOCKHISTORY($B2449,$C2449,$C2449,0,0,3),0)</f>
        <v/>
      </c>
      <c r="F2449">
        <f t="array" ref="F2449">IFERROR(_xlfn.STOCKHISTORY($B2449,$C2449,$C2449,0,0,4),0)</f>
        <v/>
      </c>
      <c r="G2449">
        <f t="array" ref="G2449">IFERROR(_xlfn.STOCKHISTORY($B2449,$C2449,$C2449,0,0,1),0)</f>
        <v/>
      </c>
      <c r="H2449">
        <f t="array" ref="H2449">IFERROR(_xlfn.STOCKHISTORY($B2449,$C2449,$C2449,0,0,5),0)</f>
        <v/>
      </c>
    </row>
    <row r="2450">
      <c r="B2450" s="3" t="n"/>
      <c r="C2450" s="1">
        <f>C2445+7</f>
        <v/>
      </c>
      <c r="D2450">
        <f t="array" ref="D2450">IFERROR(_xlfn.STOCKHISTORY($B2450,$C2450,$C2450,0,0,2),0)</f>
        <v/>
      </c>
      <c r="E2450">
        <f t="array" ref="E2450">IFERROR(_xlfn.STOCKHISTORY($B2450,$C2450,$C2450,0,0,3),0)</f>
        <v/>
      </c>
      <c r="F2450">
        <f t="array" ref="F2450">IFERROR(_xlfn.STOCKHISTORY($B2450,$C2450,$C2450,0,0,4),0)</f>
        <v/>
      </c>
      <c r="G2450">
        <f t="array" ref="G2450">IFERROR(_xlfn.STOCKHISTORY($B2450,$C2450,$C2450,0,0,1),0)</f>
        <v/>
      </c>
      <c r="H2450">
        <f t="array" ref="H2450">IFERROR(_xlfn.STOCKHISTORY($B2450,$C2450,$C2450,0,0,5),0)</f>
        <v/>
      </c>
    </row>
    <row r="2451">
      <c r="B2451" s="3" t="n"/>
      <c r="C2451" s="1">
        <f>C2446+7</f>
        <v/>
      </c>
      <c r="D2451">
        <f t="array" ref="D2451">IFERROR(_xlfn.STOCKHISTORY($B2451,$C2451,$C2451,0,0,2),0)</f>
        <v/>
      </c>
      <c r="E2451">
        <f t="array" ref="E2451">IFERROR(_xlfn.STOCKHISTORY($B2451,$C2451,$C2451,0,0,3),0)</f>
        <v/>
      </c>
      <c r="F2451">
        <f t="array" ref="F2451">IFERROR(_xlfn.STOCKHISTORY($B2451,$C2451,$C2451,0,0,4),0)</f>
        <v/>
      </c>
      <c r="G2451">
        <f t="array" ref="G2451">IFERROR(_xlfn.STOCKHISTORY($B2451,$C2451,$C2451,0,0,1),0)</f>
        <v/>
      </c>
      <c r="H2451">
        <f t="array" ref="H2451">IFERROR(_xlfn.STOCKHISTORY($B2451,$C2451,$C2451,0,0,5),0)</f>
        <v/>
      </c>
    </row>
    <row r="2452">
      <c r="B2452" s="3" t="n"/>
      <c r="C2452" s="1">
        <f>C2447+7</f>
        <v/>
      </c>
      <c r="D2452">
        <f t="array" ref="D2452">IFERROR(_xlfn.STOCKHISTORY($B2452,$C2452,$C2452,0,0,2),0)</f>
        <v/>
      </c>
      <c r="E2452">
        <f t="array" ref="E2452">IFERROR(_xlfn.STOCKHISTORY($B2452,$C2452,$C2452,0,0,3),0)</f>
        <v/>
      </c>
      <c r="F2452">
        <f t="array" ref="F2452">IFERROR(_xlfn.STOCKHISTORY($B2452,$C2452,$C2452,0,0,4),0)</f>
        <v/>
      </c>
      <c r="G2452">
        <f t="array" ref="G2452">IFERROR(_xlfn.STOCKHISTORY($B2452,$C2452,$C2452,0,0,1),0)</f>
        <v/>
      </c>
      <c r="H2452">
        <f t="array" ref="H2452">IFERROR(_xlfn.STOCKHISTORY($B2452,$C2452,$C2452,0,0,5),0)</f>
        <v/>
      </c>
    </row>
    <row r="2453">
      <c r="B2453" s="3" t="n"/>
      <c r="C2453" s="1">
        <f>C2448+7</f>
        <v/>
      </c>
      <c r="D2453">
        <f t="array" ref="D2453">IFERROR(_xlfn.STOCKHISTORY($B2453,$C2453,$C2453,0,0,2),0)</f>
        <v/>
      </c>
      <c r="E2453">
        <f t="array" ref="E2453">IFERROR(_xlfn.STOCKHISTORY($B2453,$C2453,$C2453,0,0,3),0)</f>
        <v/>
      </c>
      <c r="F2453">
        <f t="array" ref="F2453">IFERROR(_xlfn.STOCKHISTORY($B2453,$C2453,$C2453,0,0,4),0)</f>
        <v/>
      </c>
      <c r="G2453">
        <f t="array" ref="G2453">IFERROR(_xlfn.STOCKHISTORY($B2453,$C2453,$C2453,0,0,1),0)</f>
        <v/>
      </c>
      <c r="H2453">
        <f t="array" ref="H2453">IFERROR(_xlfn.STOCKHISTORY($B2453,$C2453,$C2453,0,0,5),0)</f>
        <v/>
      </c>
    </row>
    <row r="2454">
      <c r="B2454" s="3" t="n"/>
      <c r="C2454" s="1">
        <f>C2449+7</f>
        <v/>
      </c>
      <c r="D2454">
        <f t="array" ref="D2454">IFERROR(_xlfn.STOCKHISTORY($B2454,$C2454,$C2454,0,0,2),0)</f>
        <v/>
      </c>
      <c r="E2454">
        <f t="array" ref="E2454">IFERROR(_xlfn.STOCKHISTORY($B2454,$C2454,$C2454,0,0,3),0)</f>
        <v/>
      </c>
      <c r="F2454">
        <f t="array" ref="F2454">IFERROR(_xlfn.STOCKHISTORY($B2454,$C2454,$C2454,0,0,4),0)</f>
        <v/>
      </c>
      <c r="G2454">
        <f t="array" ref="G2454">IFERROR(_xlfn.STOCKHISTORY($B2454,$C2454,$C2454,0,0,1),0)</f>
        <v/>
      </c>
      <c r="H2454">
        <f t="array" ref="H2454">IFERROR(_xlfn.STOCKHISTORY($B2454,$C2454,$C2454,0,0,5),0)</f>
        <v/>
      </c>
    </row>
    <row r="2455">
      <c r="B2455" s="3" t="n"/>
      <c r="C2455" s="1">
        <f>C2450+7</f>
        <v/>
      </c>
      <c r="D2455">
        <f t="array" ref="D2455">IFERROR(_xlfn.STOCKHISTORY($B2455,$C2455,$C2455,0,0,2),0)</f>
        <v/>
      </c>
      <c r="E2455">
        <f t="array" ref="E2455">IFERROR(_xlfn.STOCKHISTORY($B2455,$C2455,$C2455,0,0,3),0)</f>
        <v/>
      </c>
      <c r="F2455">
        <f t="array" ref="F2455">IFERROR(_xlfn.STOCKHISTORY($B2455,$C2455,$C2455,0,0,4),0)</f>
        <v/>
      </c>
      <c r="G2455">
        <f t="array" ref="G2455">IFERROR(_xlfn.STOCKHISTORY($B2455,$C2455,$C2455,0,0,1),0)</f>
        <v/>
      </c>
      <c r="H2455">
        <f t="array" ref="H2455">IFERROR(_xlfn.STOCKHISTORY($B2455,$C2455,$C2455,0,0,5),0)</f>
        <v/>
      </c>
    </row>
    <row r="2456">
      <c r="B2456" s="3" t="n"/>
      <c r="C2456" s="1">
        <f>C2451+7</f>
        <v/>
      </c>
      <c r="D2456">
        <f t="array" ref="D2456">IFERROR(_xlfn.STOCKHISTORY($B2456,$C2456,$C2456,0,0,2),0)</f>
        <v/>
      </c>
      <c r="E2456">
        <f t="array" ref="E2456">IFERROR(_xlfn.STOCKHISTORY($B2456,$C2456,$C2456,0,0,3),0)</f>
        <v/>
      </c>
      <c r="F2456">
        <f t="array" ref="F2456">IFERROR(_xlfn.STOCKHISTORY($B2456,$C2456,$C2456,0,0,4),0)</f>
        <v/>
      </c>
      <c r="G2456">
        <f t="array" ref="G2456">IFERROR(_xlfn.STOCKHISTORY($B2456,$C2456,$C2456,0,0,1),0)</f>
        <v/>
      </c>
      <c r="H2456">
        <f t="array" ref="H2456">IFERROR(_xlfn.STOCKHISTORY($B2456,$C2456,$C2456,0,0,5),0)</f>
        <v/>
      </c>
    </row>
    <row r="2457">
      <c r="B2457" s="3" t="n"/>
      <c r="C2457" s="1">
        <f>C2452+7</f>
        <v/>
      </c>
      <c r="D2457">
        <f t="array" ref="D2457">IFERROR(_xlfn.STOCKHISTORY($B2457,$C2457,$C2457,0,0,2),0)</f>
        <v/>
      </c>
      <c r="E2457">
        <f t="array" ref="E2457">IFERROR(_xlfn.STOCKHISTORY($B2457,$C2457,$C2457,0,0,3),0)</f>
        <v/>
      </c>
      <c r="F2457">
        <f t="array" ref="F2457">IFERROR(_xlfn.STOCKHISTORY($B2457,$C2457,$C2457,0,0,4),0)</f>
        <v/>
      </c>
      <c r="G2457">
        <f t="array" ref="G2457">IFERROR(_xlfn.STOCKHISTORY($B2457,$C2457,$C2457,0,0,1),0)</f>
        <v/>
      </c>
      <c r="H2457">
        <f t="array" ref="H2457">IFERROR(_xlfn.STOCKHISTORY($B2457,$C2457,$C2457,0,0,5),0)</f>
        <v/>
      </c>
    </row>
    <row r="2458">
      <c r="B2458" s="3" t="n"/>
      <c r="C2458" s="1">
        <f>C2453+7</f>
        <v/>
      </c>
      <c r="D2458">
        <f t="array" ref="D2458">IFERROR(_xlfn.STOCKHISTORY($B2458,$C2458,$C2458,0,0,2),0)</f>
        <v/>
      </c>
      <c r="E2458">
        <f t="array" ref="E2458">IFERROR(_xlfn.STOCKHISTORY($B2458,$C2458,$C2458,0,0,3),0)</f>
        <v/>
      </c>
      <c r="F2458">
        <f t="array" ref="F2458">IFERROR(_xlfn.STOCKHISTORY($B2458,$C2458,$C2458,0,0,4),0)</f>
        <v/>
      </c>
      <c r="G2458">
        <f t="array" ref="G2458">IFERROR(_xlfn.STOCKHISTORY($B2458,$C2458,$C2458,0,0,1),0)</f>
        <v/>
      </c>
      <c r="H2458">
        <f t="array" ref="H2458">IFERROR(_xlfn.STOCKHISTORY($B2458,$C2458,$C2458,0,0,5),0)</f>
        <v/>
      </c>
    </row>
    <row r="2459">
      <c r="B2459" s="3" t="n"/>
      <c r="C2459" s="1">
        <f>C2454+7</f>
        <v/>
      </c>
      <c r="D2459">
        <f t="array" ref="D2459">IFERROR(_xlfn.STOCKHISTORY($B2459,$C2459,$C2459,0,0,2),0)</f>
        <v/>
      </c>
      <c r="E2459">
        <f t="array" ref="E2459">IFERROR(_xlfn.STOCKHISTORY($B2459,$C2459,$C2459,0,0,3),0)</f>
        <v/>
      </c>
      <c r="F2459">
        <f t="array" ref="F2459">IFERROR(_xlfn.STOCKHISTORY($B2459,$C2459,$C2459,0,0,4),0)</f>
        <v/>
      </c>
      <c r="G2459">
        <f t="array" ref="G2459">IFERROR(_xlfn.STOCKHISTORY($B2459,$C2459,$C2459,0,0,1),0)</f>
        <v/>
      </c>
      <c r="H2459">
        <f t="array" ref="H2459">IFERROR(_xlfn.STOCKHISTORY($B2459,$C2459,$C2459,0,0,5),0)</f>
        <v/>
      </c>
    </row>
    <row r="2460">
      <c r="B2460" s="3" t="n"/>
      <c r="C2460" s="1">
        <f>C2455+7</f>
        <v/>
      </c>
      <c r="D2460">
        <f t="array" ref="D2460">IFERROR(_xlfn.STOCKHISTORY($B2460,$C2460,$C2460,0,0,2),0)</f>
        <v/>
      </c>
      <c r="E2460">
        <f t="array" ref="E2460">IFERROR(_xlfn.STOCKHISTORY($B2460,$C2460,$C2460,0,0,3),0)</f>
        <v/>
      </c>
      <c r="F2460">
        <f t="array" ref="F2460">IFERROR(_xlfn.STOCKHISTORY($B2460,$C2460,$C2460,0,0,4),0)</f>
        <v/>
      </c>
      <c r="G2460">
        <f t="array" ref="G2460">IFERROR(_xlfn.STOCKHISTORY($B2460,$C2460,$C2460,0,0,1),0)</f>
        <v/>
      </c>
      <c r="H2460">
        <f t="array" ref="H2460">IFERROR(_xlfn.STOCKHISTORY($B2460,$C2460,$C2460,0,0,5),0)</f>
        <v/>
      </c>
    </row>
    <row r="2461">
      <c r="B2461" s="3" t="n"/>
      <c r="C2461" s="1">
        <f>C2456+7</f>
        <v/>
      </c>
      <c r="D2461">
        <f t="array" ref="D2461">IFERROR(_xlfn.STOCKHISTORY($B2461,$C2461,$C2461,0,0,2),0)</f>
        <v/>
      </c>
      <c r="E2461">
        <f t="array" ref="E2461">IFERROR(_xlfn.STOCKHISTORY($B2461,$C2461,$C2461,0,0,3),0)</f>
        <v/>
      </c>
      <c r="F2461">
        <f t="array" ref="F2461">IFERROR(_xlfn.STOCKHISTORY($B2461,$C2461,$C2461,0,0,4),0)</f>
        <v/>
      </c>
      <c r="G2461">
        <f t="array" ref="G2461">IFERROR(_xlfn.STOCKHISTORY($B2461,$C2461,$C2461,0,0,1),0)</f>
        <v/>
      </c>
      <c r="H2461">
        <f t="array" ref="H2461">IFERROR(_xlfn.STOCKHISTORY($B2461,$C2461,$C2461,0,0,5),0)</f>
        <v/>
      </c>
    </row>
    <row r="2462">
      <c r="B2462" s="3" t="n"/>
      <c r="C2462" s="1">
        <f>C2457+7</f>
        <v/>
      </c>
      <c r="D2462">
        <f t="array" ref="D2462">IFERROR(_xlfn.STOCKHISTORY($B2462,$C2462,$C2462,0,0,2),0)</f>
        <v/>
      </c>
      <c r="E2462">
        <f t="array" ref="E2462">IFERROR(_xlfn.STOCKHISTORY($B2462,$C2462,$C2462,0,0,3),0)</f>
        <v/>
      </c>
      <c r="F2462">
        <f t="array" ref="F2462">IFERROR(_xlfn.STOCKHISTORY($B2462,$C2462,$C2462,0,0,4),0)</f>
        <v/>
      </c>
      <c r="G2462">
        <f t="array" ref="G2462">IFERROR(_xlfn.STOCKHISTORY($B2462,$C2462,$C2462,0,0,1),0)</f>
        <v/>
      </c>
      <c r="H2462">
        <f t="array" ref="H2462">IFERROR(_xlfn.STOCKHISTORY($B2462,$C2462,$C2462,0,0,5),0)</f>
        <v/>
      </c>
    </row>
    <row r="2463">
      <c r="B2463" s="3" t="n"/>
      <c r="C2463" s="1">
        <f>C2458+7</f>
        <v/>
      </c>
      <c r="D2463">
        <f t="array" ref="D2463">IFERROR(_xlfn.STOCKHISTORY($B2463,$C2463,$C2463,0,0,2),0)</f>
        <v/>
      </c>
      <c r="E2463">
        <f t="array" ref="E2463">IFERROR(_xlfn.STOCKHISTORY($B2463,$C2463,$C2463,0,0,3),0)</f>
        <v/>
      </c>
      <c r="F2463">
        <f t="array" ref="F2463">IFERROR(_xlfn.STOCKHISTORY($B2463,$C2463,$C2463,0,0,4),0)</f>
        <v/>
      </c>
      <c r="G2463">
        <f t="array" ref="G2463">IFERROR(_xlfn.STOCKHISTORY($B2463,$C2463,$C2463,0,0,1),0)</f>
        <v/>
      </c>
      <c r="H2463">
        <f t="array" ref="H2463">IFERROR(_xlfn.STOCKHISTORY($B2463,$C2463,$C2463,0,0,5),0)</f>
        <v/>
      </c>
    </row>
    <row r="2464">
      <c r="B2464" s="3" t="n"/>
      <c r="C2464" s="1">
        <f>C2459+7</f>
        <v/>
      </c>
      <c r="D2464">
        <f t="array" ref="D2464">IFERROR(_xlfn.STOCKHISTORY($B2464,$C2464,$C2464,0,0,2),0)</f>
        <v/>
      </c>
      <c r="E2464">
        <f t="array" ref="E2464">IFERROR(_xlfn.STOCKHISTORY($B2464,$C2464,$C2464,0,0,3),0)</f>
        <v/>
      </c>
      <c r="F2464">
        <f t="array" ref="F2464">IFERROR(_xlfn.STOCKHISTORY($B2464,$C2464,$C2464,0,0,4),0)</f>
        <v/>
      </c>
      <c r="G2464">
        <f t="array" ref="G2464">IFERROR(_xlfn.STOCKHISTORY($B2464,$C2464,$C2464,0,0,1),0)</f>
        <v/>
      </c>
      <c r="H2464">
        <f t="array" ref="H2464">IFERROR(_xlfn.STOCKHISTORY($B2464,$C2464,$C2464,0,0,5),0)</f>
        <v/>
      </c>
    </row>
    <row r="2465">
      <c r="B2465" s="3" t="n"/>
      <c r="C2465" s="1">
        <f>C2460+7</f>
        <v/>
      </c>
      <c r="D2465">
        <f t="array" ref="D2465">IFERROR(_xlfn.STOCKHISTORY($B2465,$C2465,$C2465,0,0,2),0)</f>
        <v/>
      </c>
      <c r="E2465">
        <f t="array" ref="E2465">IFERROR(_xlfn.STOCKHISTORY($B2465,$C2465,$C2465,0,0,3),0)</f>
        <v/>
      </c>
      <c r="F2465">
        <f t="array" ref="F2465">IFERROR(_xlfn.STOCKHISTORY($B2465,$C2465,$C2465,0,0,4),0)</f>
        <v/>
      </c>
      <c r="G2465">
        <f t="array" ref="G2465">IFERROR(_xlfn.STOCKHISTORY($B2465,$C2465,$C2465,0,0,1),0)</f>
        <v/>
      </c>
      <c r="H2465">
        <f t="array" ref="H2465">IFERROR(_xlfn.STOCKHISTORY($B2465,$C2465,$C2465,0,0,5),0)</f>
        <v/>
      </c>
    </row>
    <row r="2466">
      <c r="B2466" s="3" t="n"/>
      <c r="C2466" s="1">
        <f>C2461+7</f>
        <v/>
      </c>
      <c r="D2466">
        <f t="array" ref="D2466">IFERROR(_xlfn.STOCKHISTORY($B2466,$C2466,$C2466,0,0,2),0)</f>
        <v/>
      </c>
      <c r="E2466">
        <f t="array" ref="E2466">IFERROR(_xlfn.STOCKHISTORY($B2466,$C2466,$C2466,0,0,3),0)</f>
        <v/>
      </c>
      <c r="F2466">
        <f t="array" ref="F2466">IFERROR(_xlfn.STOCKHISTORY($B2466,$C2466,$C2466,0,0,4),0)</f>
        <v/>
      </c>
      <c r="G2466">
        <f t="array" ref="G2466">IFERROR(_xlfn.STOCKHISTORY($B2466,$C2466,$C2466,0,0,1),0)</f>
        <v/>
      </c>
      <c r="H2466">
        <f t="array" ref="H2466">IFERROR(_xlfn.STOCKHISTORY($B2466,$C2466,$C2466,0,0,5),0)</f>
        <v/>
      </c>
    </row>
    <row r="2467">
      <c r="B2467" s="3" t="n"/>
      <c r="C2467" s="1">
        <f>C2462+7</f>
        <v/>
      </c>
      <c r="D2467">
        <f t="array" ref="D2467">IFERROR(_xlfn.STOCKHISTORY($B2467,$C2467,$C2467,0,0,2),0)</f>
        <v/>
      </c>
      <c r="E2467">
        <f t="array" ref="E2467">IFERROR(_xlfn.STOCKHISTORY($B2467,$C2467,$C2467,0,0,3),0)</f>
        <v/>
      </c>
      <c r="F2467">
        <f t="array" ref="F2467">IFERROR(_xlfn.STOCKHISTORY($B2467,$C2467,$C2467,0,0,4),0)</f>
        <v/>
      </c>
      <c r="G2467">
        <f t="array" ref="G2467">IFERROR(_xlfn.STOCKHISTORY($B2467,$C2467,$C2467,0,0,1),0)</f>
        <v/>
      </c>
      <c r="H2467">
        <f t="array" ref="H2467">IFERROR(_xlfn.STOCKHISTORY($B2467,$C2467,$C2467,0,0,5),0)</f>
        <v/>
      </c>
    </row>
    <row r="2468">
      <c r="B2468" s="3" t="n"/>
      <c r="C2468" s="1">
        <f>C2463+7</f>
        <v/>
      </c>
      <c r="D2468">
        <f t="array" ref="D2468">IFERROR(_xlfn.STOCKHISTORY($B2468,$C2468,$C2468,0,0,2),0)</f>
        <v/>
      </c>
      <c r="E2468">
        <f t="array" ref="E2468">IFERROR(_xlfn.STOCKHISTORY($B2468,$C2468,$C2468,0,0,3),0)</f>
        <v/>
      </c>
      <c r="F2468">
        <f t="array" ref="F2468">IFERROR(_xlfn.STOCKHISTORY($B2468,$C2468,$C2468,0,0,4),0)</f>
        <v/>
      </c>
      <c r="G2468">
        <f t="array" ref="G2468">IFERROR(_xlfn.STOCKHISTORY($B2468,$C2468,$C2468,0,0,1),0)</f>
        <v/>
      </c>
      <c r="H2468">
        <f t="array" ref="H2468">IFERROR(_xlfn.STOCKHISTORY($B2468,$C2468,$C2468,0,0,5),0)</f>
        <v/>
      </c>
    </row>
    <row r="2469">
      <c r="B2469" s="3" t="n"/>
      <c r="C2469" s="1">
        <f>C2464+7</f>
        <v/>
      </c>
      <c r="D2469">
        <f t="array" ref="D2469">IFERROR(_xlfn.STOCKHISTORY($B2469,$C2469,$C2469,0,0,2),0)</f>
        <v/>
      </c>
      <c r="E2469">
        <f t="array" ref="E2469">IFERROR(_xlfn.STOCKHISTORY($B2469,$C2469,$C2469,0,0,3),0)</f>
        <v/>
      </c>
      <c r="F2469">
        <f t="array" ref="F2469">IFERROR(_xlfn.STOCKHISTORY($B2469,$C2469,$C2469,0,0,4),0)</f>
        <v/>
      </c>
      <c r="G2469">
        <f t="array" ref="G2469">IFERROR(_xlfn.STOCKHISTORY($B2469,$C2469,$C2469,0,0,1),0)</f>
        <v/>
      </c>
      <c r="H2469">
        <f t="array" ref="H2469">IFERROR(_xlfn.STOCKHISTORY($B2469,$C2469,$C2469,0,0,5),0)</f>
        <v/>
      </c>
    </row>
    <row r="2470">
      <c r="B2470" s="3" t="n"/>
      <c r="C2470" s="1">
        <f>C2465+7</f>
        <v/>
      </c>
      <c r="D2470">
        <f t="array" ref="D2470">IFERROR(_xlfn.STOCKHISTORY($B2470,$C2470,$C2470,0,0,2),0)</f>
        <v/>
      </c>
      <c r="E2470">
        <f t="array" ref="E2470">IFERROR(_xlfn.STOCKHISTORY($B2470,$C2470,$C2470,0,0,3),0)</f>
        <v/>
      </c>
      <c r="F2470">
        <f t="array" ref="F2470">IFERROR(_xlfn.STOCKHISTORY($B2470,$C2470,$C2470,0,0,4),0)</f>
        <v/>
      </c>
      <c r="G2470">
        <f t="array" ref="G2470">IFERROR(_xlfn.STOCKHISTORY($B2470,$C2470,$C2470,0,0,1),0)</f>
        <v/>
      </c>
      <c r="H2470">
        <f t="array" ref="H2470">IFERROR(_xlfn.STOCKHISTORY($B2470,$C2470,$C2470,0,0,5),0)</f>
        <v/>
      </c>
    </row>
    <row r="2471">
      <c r="B2471" s="3" t="n"/>
      <c r="C2471" s="1">
        <f>C2466+7</f>
        <v/>
      </c>
      <c r="D2471">
        <f t="array" ref="D2471">IFERROR(_xlfn.STOCKHISTORY($B2471,$C2471,$C2471,0,0,2),0)</f>
        <v/>
      </c>
      <c r="E2471">
        <f t="array" ref="E2471">IFERROR(_xlfn.STOCKHISTORY($B2471,$C2471,$C2471,0,0,3),0)</f>
        <v/>
      </c>
      <c r="F2471">
        <f t="array" ref="F2471">IFERROR(_xlfn.STOCKHISTORY($B2471,$C2471,$C2471,0,0,4),0)</f>
        <v/>
      </c>
      <c r="G2471">
        <f t="array" ref="G2471">IFERROR(_xlfn.STOCKHISTORY($B2471,$C2471,$C2471,0,0,1),0)</f>
        <v/>
      </c>
      <c r="H2471">
        <f t="array" ref="H2471">IFERROR(_xlfn.STOCKHISTORY($B2471,$C2471,$C2471,0,0,5),0)</f>
        <v/>
      </c>
    </row>
    <row r="2472">
      <c r="B2472" s="3" t="n"/>
      <c r="C2472" s="1">
        <f>C2467+7</f>
        <v/>
      </c>
      <c r="D2472">
        <f t="array" ref="D2472">IFERROR(_xlfn.STOCKHISTORY($B2472,$C2472,$C2472,0,0,2),0)</f>
        <v/>
      </c>
      <c r="E2472">
        <f t="array" ref="E2472">IFERROR(_xlfn.STOCKHISTORY($B2472,$C2472,$C2472,0,0,3),0)</f>
        <v/>
      </c>
      <c r="F2472">
        <f t="array" ref="F2472">IFERROR(_xlfn.STOCKHISTORY($B2472,$C2472,$C2472,0,0,4),0)</f>
        <v/>
      </c>
      <c r="G2472">
        <f t="array" ref="G2472">IFERROR(_xlfn.STOCKHISTORY($B2472,$C2472,$C2472,0,0,1),0)</f>
        <v/>
      </c>
      <c r="H2472">
        <f t="array" ref="H2472">IFERROR(_xlfn.STOCKHISTORY($B2472,$C2472,$C2472,0,0,5),0)</f>
        <v/>
      </c>
    </row>
    <row r="2473">
      <c r="B2473" s="3" t="n"/>
      <c r="C2473" s="1">
        <f>C2468+7</f>
        <v/>
      </c>
      <c r="D2473">
        <f t="array" ref="D2473">IFERROR(_xlfn.STOCKHISTORY($B2473,$C2473,$C2473,0,0,2),0)</f>
        <v/>
      </c>
      <c r="E2473">
        <f t="array" ref="E2473">IFERROR(_xlfn.STOCKHISTORY($B2473,$C2473,$C2473,0,0,3),0)</f>
        <v/>
      </c>
      <c r="F2473">
        <f t="array" ref="F2473">IFERROR(_xlfn.STOCKHISTORY($B2473,$C2473,$C2473,0,0,4),0)</f>
        <v/>
      </c>
      <c r="G2473">
        <f t="array" ref="G2473">IFERROR(_xlfn.STOCKHISTORY($B2473,$C2473,$C2473,0,0,1),0)</f>
        <v/>
      </c>
      <c r="H2473">
        <f t="array" ref="H2473">IFERROR(_xlfn.STOCKHISTORY($B2473,$C2473,$C2473,0,0,5),0)</f>
        <v/>
      </c>
    </row>
    <row r="2474">
      <c r="B2474" s="3" t="n"/>
      <c r="C2474" s="1">
        <f>C2469+7</f>
        <v/>
      </c>
      <c r="D2474">
        <f t="array" ref="D2474">IFERROR(_xlfn.STOCKHISTORY($B2474,$C2474,$C2474,0,0,2),0)</f>
        <v/>
      </c>
      <c r="E2474">
        <f t="array" ref="E2474">IFERROR(_xlfn.STOCKHISTORY($B2474,$C2474,$C2474,0,0,3),0)</f>
        <v/>
      </c>
      <c r="F2474">
        <f t="array" ref="F2474">IFERROR(_xlfn.STOCKHISTORY($B2474,$C2474,$C2474,0,0,4),0)</f>
        <v/>
      </c>
      <c r="G2474">
        <f t="array" ref="G2474">IFERROR(_xlfn.STOCKHISTORY($B2474,$C2474,$C2474,0,0,1),0)</f>
        <v/>
      </c>
      <c r="H2474">
        <f t="array" ref="H2474">IFERROR(_xlfn.STOCKHISTORY($B2474,$C2474,$C2474,0,0,5),0)</f>
        <v/>
      </c>
    </row>
    <row r="2475">
      <c r="B2475" s="3" t="n"/>
      <c r="C2475" s="1">
        <f>C2470+7</f>
        <v/>
      </c>
      <c r="D2475">
        <f t="array" ref="D2475">IFERROR(_xlfn.STOCKHISTORY($B2475,$C2475,$C2475,0,0,2),0)</f>
        <v/>
      </c>
      <c r="E2475">
        <f t="array" ref="E2475">IFERROR(_xlfn.STOCKHISTORY($B2475,$C2475,$C2475,0,0,3),0)</f>
        <v/>
      </c>
      <c r="F2475">
        <f t="array" ref="F2475">IFERROR(_xlfn.STOCKHISTORY($B2475,$C2475,$C2475,0,0,4),0)</f>
        <v/>
      </c>
      <c r="G2475">
        <f t="array" ref="G2475">IFERROR(_xlfn.STOCKHISTORY($B2475,$C2475,$C2475,0,0,1),0)</f>
        <v/>
      </c>
      <c r="H2475">
        <f t="array" ref="H2475">IFERROR(_xlfn.STOCKHISTORY($B2475,$C2475,$C2475,0,0,5),0)</f>
        <v/>
      </c>
    </row>
    <row r="2476">
      <c r="B2476" s="3" t="n"/>
      <c r="C2476" s="1">
        <f>C2471+7</f>
        <v/>
      </c>
      <c r="D2476">
        <f t="array" ref="D2476">IFERROR(_xlfn.STOCKHISTORY($B2476,$C2476,$C2476,0,0,2),0)</f>
        <v/>
      </c>
      <c r="E2476">
        <f t="array" ref="E2476">IFERROR(_xlfn.STOCKHISTORY($B2476,$C2476,$C2476,0,0,3),0)</f>
        <v/>
      </c>
      <c r="F2476">
        <f t="array" ref="F2476">IFERROR(_xlfn.STOCKHISTORY($B2476,$C2476,$C2476,0,0,4),0)</f>
        <v/>
      </c>
      <c r="G2476">
        <f t="array" ref="G2476">IFERROR(_xlfn.STOCKHISTORY($B2476,$C2476,$C2476,0,0,1),0)</f>
        <v/>
      </c>
      <c r="H2476">
        <f t="array" ref="H2476">IFERROR(_xlfn.STOCKHISTORY($B2476,$C2476,$C2476,0,0,5),0)</f>
        <v/>
      </c>
    </row>
    <row r="2477">
      <c r="B2477" s="3" t="n"/>
      <c r="C2477" s="1">
        <f>C2472+7</f>
        <v/>
      </c>
      <c r="D2477">
        <f t="array" ref="D2477">IFERROR(_xlfn.STOCKHISTORY($B2477,$C2477,$C2477,0,0,2),0)</f>
        <v/>
      </c>
      <c r="E2477">
        <f t="array" ref="E2477">IFERROR(_xlfn.STOCKHISTORY($B2477,$C2477,$C2477,0,0,3),0)</f>
        <v/>
      </c>
      <c r="F2477">
        <f t="array" ref="F2477">IFERROR(_xlfn.STOCKHISTORY($B2477,$C2477,$C2477,0,0,4),0)</f>
        <v/>
      </c>
      <c r="G2477">
        <f t="array" ref="G2477">IFERROR(_xlfn.STOCKHISTORY($B2477,$C2477,$C2477,0,0,1),0)</f>
        <v/>
      </c>
      <c r="H2477">
        <f t="array" ref="H2477">IFERROR(_xlfn.STOCKHISTORY($B2477,$C2477,$C2477,0,0,5),0)</f>
        <v/>
      </c>
    </row>
    <row r="2478">
      <c r="B2478" s="3" t="n"/>
      <c r="C2478" s="1">
        <f>C2473+7</f>
        <v/>
      </c>
      <c r="D2478">
        <f t="array" ref="D2478">IFERROR(_xlfn.STOCKHISTORY($B2478,$C2478,$C2478,0,0,2),0)</f>
        <v/>
      </c>
      <c r="E2478">
        <f t="array" ref="E2478">IFERROR(_xlfn.STOCKHISTORY($B2478,$C2478,$C2478,0,0,3),0)</f>
        <v/>
      </c>
      <c r="F2478">
        <f t="array" ref="F2478">IFERROR(_xlfn.STOCKHISTORY($B2478,$C2478,$C2478,0,0,4),0)</f>
        <v/>
      </c>
      <c r="G2478">
        <f t="array" ref="G2478">IFERROR(_xlfn.STOCKHISTORY($B2478,$C2478,$C2478,0,0,1),0)</f>
        <v/>
      </c>
      <c r="H2478">
        <f t="array" ref="H2478">IFERROR(_xlfn.STOCKHISTORY($B2478,$C2478,$C2478,0,0,5),0)</f>
        <v/>
      </c>
    </row>
    <row r="2479">
      <c r="B2479" s="3" t="n"/>
      <c r="C2479" s="1">
        <f>C2474+7</f>
        <v/>
      </c>
      <c r="D2479">
        <f t="array" ref="D2479">IFERROR(_xlfn.STOCKHISTORY($B2479,$C2479,$C2479,0,0,2),0)</f>
        <v/>
      </c>
      <c r="E2479">
        <f t="array" ref="E2479">IFERROR(_xlfn.STOCKHISTORY($B2479,$C2479,$C2479,0,0,3),0)</f>
        <v/>
      </c>
      <c r="F2479">
        <f t="array" ref="F2479">IFERROR(_xlfn.STOCKHISTORY($B2479,$C2479,$C2479,0,0,4),0)</f>
        <v/>
      </c>
      <c r="G2479">
        <f t="array" ref="G2479">IFERROR(_xlfn.STOCKHISTORY($B2479,$C2479,$C2479,0,0,1),0)</f>
        <v/>
      </c>
      <c r="H2479">
        <f t="array" ref="H2479">IFERROR(_xlfn.STOCKHISTORY($B2479,$C2479,$C2479,0,0,5),0)</f>
        <v/>
      </c>
    </row>
    <row r="2480">
      <c r="B2480" s="3" t="n"/>
      <c r="C2480" s="1">
        <f>C2475+7</f>
        <v/>
      </c>
      <c r="D2480">
        <f t="array" ref="D2480">IFERROR(_xlfn.STOCKHISTORY($B2480,$C2480,$C2480,0,0,2),0)</f>
        <v/>
      </c>
      <c r="E2480">
        <f t="array" ref="E2480">IFERROR(_xlfn.STOCKHISTORY($B2480,$C2480,$C2480,0,0,3),0)</f>
        <v/>
      </c>
      <c r="F2480">
        <f t="array" ref="F2480">IFERROR(_xlfn.STOCKHISTORY($B2480,$C2480,$C2480,0,0,4),0)</f>
        <v/>
      </c>
      <c r="G2480">
        <f t="array" ref="G2480">IFERROR(_xlfn.STOCKHISTORY($B2480,$C2480,$C2480,0,0,1),0)</f>
        <v/>
      </c>
      <c r="H2480">
        <f t="array" ref="H2480">IFERROR(_xlfn.STOCKHISTORY($B2480,$C2480,$C2480,0,0,5),0)</f>
        <v/>
      </c>
    </row>
    <row r="2481">
      <c r="B2481" s="3" t="n"/>
      <c r="C2481" s="1">
        <f>C2476+7</f>
        <v/>
      </c>
      <c r="D2481">
        <f t="array" ref="D2481">IFERROR(_xlfn.STOCKHISTORY($B2481,$C2481,$C2481,0,0,2),0)</f>
        <v/>
      </c>
      <c r="E2481">
        <f t="array" ref="E2481">IFERROR(_xlfn.STOCKHISTORY($B2481,$C2481,$C2481,0,0,3),0)</f>
        <v/>
      </c>
      <c r="F2481">
        <f t="array" ref="F2481">IFERROR(_xlfn.STOCKHISTORY($B2481,$C2481,$C2481,0,0,4),0)</f>
        <v/>
      </c>
      <c r="G2481">
        <f t="array" ref="G2481">IFERROR(_xlfn.STOCKHISTORY($B2481,$C2481,$C2481,0,0,1),0)</f>
        <v/>
      </c>
      <c r="H2481">
        <f t="array" ref="H2481">IFERROR(_xlfn.STOCKHISTORY($B2481,$C2481,$C2481,0,0,5),0)</f>
        <v/>
      </c>
    </row>
    <row r="2482">
      <c r="B2482" s="3" t="n"/>
      <c r="C2482" s="1">
        <f>C2477+7</f>
        <v/>
      </c>
      <c r="D2482">
        <f t="array" ref="D2482">IFERROR(_xlfn.STOCKHISTORY($B2482,$C2482,$C2482,0,0,2),0)</f>
        <v/>
      </c>
      <c r="E2482">
        <f t="array" ref="E2482">IFERROR(_xlfn.STOCKHISTORY($B2482,$C2482,$C2482,0,0,3),0)</f>
        <v/>
      </c>
      <c r="F2482">
        <f t="array" ref="F2482">IFERROR(_xlfn.STOCKHISTORY($B2482,$C2482,$C2482,0,0,4),0)</f>
        <v/>
      </c>
      <c r="G2482">
        <f t="array" ref="G2482">IFERROR(_xlfn.STOCKHISTORY($B2482,$C2482,$C2482,0,0,1),0)</f>
        <v/>
      </c>
      <c r="H2482">
        <f t="array" ref="H2482">IFERROR(_xlfn.STOCKHISTORY($B2482,$C2482,$C2482,0,0,5),0)</f>
        <v/>
      </c>
    </row>
    <row r="2483">
      <c r="B2483" s="3" t="n"/>
      <c r="C2483" s="1">
        <f>C2478+7</f>
        <v/>
      </c>
      <c r="D2483">
        <f t="array" ref="D2483">IFERROR(_xlfn.STOCKHISTORY($B2483,$C2483,$C2483,0,0,2),0)</f>
        <v/>
      </c>
      <c r="E2483">
        <f t="array" ref="E2483">IFERROR(_xlfn.STOCKHISTORY($B2483,$C2483,$C2483,0,0,3),0)</f>
        <v/>
      </c>
      <c r="F2483">
        <f t="array" ref="F2483">IFERROR(_xlfn.STOCKHISTORY($B2483,$C2483,$C2483,0,0,4),0)</f>
        <v/>
      </c>
      <c r="G2483">
        <f t="array" ref="G2483">IFERROR(_xlfn.STOCKHISTORY($B2483,$C2483,$C2483,0,0,1),0)</f>
        <v/>
      </c>
      <c r="H2483">
        <f t="array" ref="H2483">IFERROR(_xlfn.STOCKHISTORY($B2483,$C2483,$C2483,0,0,5),0)</f>
        <v/>
      </c>
    </row>
    <row r="2484">
      <c r="B2484" s="3" t="n"/>
      <c r="C2484" s="1">
        <f>C2479+7</f>
        <v/>
      </c>
      <c r="D2484">
        <f t="array" ref="D2484">IFERROR(_xlfn.STOCKHISTORY($B2484,$C2484,$C2484,0,0,2),0)</f>
        <v/>
      </c>
      <c r="E2484">
        <f t="array" ref="E2484">IFERROR(_xlfn.STOCKHISTORY($B2484,$C2484,$C2484,0,0,3),0)</f>
        <v/>
      </c>
      <c r="F2484">
        <f t="array" ref="F2484">IFERROR(_xlfn.STOCKHISTORY($B2484,$C2484,$C2484,0,0,4),0)</f>
        <v/>
      </c>
      <c r="G2484">
        <f t="array" ref="G2484">IFERROR(_xlfn.STOCKHISTORY($B2484,$C2484,$C2484,0,0,1),0)</f>
        <v/>
      </c>
      <c r="H2484">
        <f t="array" ref="H2484">IFERROR(_xlfn.STOCKHISTORY($B2484,$C2484,$C2484,0,0,5),0)</f>
        <v/>
      </c>
    </row>
    <row r="2485">
      <c r="B2485" s="3" t="n"/>
      <c r="C2485" s="1">
        <f>C2480+7</f>
        <v/>
      </c>
      <c r="D2485">
        <f t="array" ref="D2485">IFERROR(_xlfn.STOCKHISTORY($B2485,$C2485,$C2485,0,0,2),0)</f>
        <v/>
      </c>
      <c r="E2485">
        <f t="array" ref="E2485">IFERROR(_xlfn.STOCKHISTORY($B2485,$C2485,$C2485,0,0,3),0)</f>
        <v/>
      </c>
      <c r="F2485">
        <f t="array" ref="F2485">IFERROR(_xlfn.STOCKHISTORY($B2485,$C2485,$C2485,0,0,4),0)</f>
        <v/>
      </c>
      <c r="G2485">
        <f t="array" ref="G2485">IFERROR(_xlfn.STOCKHISTORY($B2485,$C2485,$C2485,0,0,1),0)</f>
        <v/>
      </c>
      <c r="H2485">
        <f t="array" ref="H2485">IFERROR(_xlfn.STOCKHISTORY($B2485,$C2485,$C2485,0,0,5),0)</f>
        <v/>
      </c>
    </row>
    <row r="2486">
      <c r="B2486" s="3" t="n"/>
      <c r="C2486" s="1">
        <f>C2481+7</f>
        <v/>
      </c>
      <c r="D2486">
        <f t="array" ref="D2486">IFERROR(_xlfn.STOCKHISTORY($B2486,$C2486,$C2486,0,0,2),0)</f>
        <v/>
      </c>
      <c r="E2486">
        <f t="array" ref="E2486">IFERROR(_xlfn.STOCKHISTORY($B2486,$C2486,$C2486,0,0,3),0)</f>
        <v/>
      </c>
      <c r="F2486">
        <f t="array" ref="F2486">IFERROR(_xlfn.STOCKHISTORY($B2486,$C2486,$C2486,0,0,4),0)</f>
        <v/>
      </c>
      <c r="G2486">
        <f t="array" ref="G2486">IFERROR(_xlfn.STOCKHISTORY($B2486,$C2486,$C2486,0,0,1),0)</f>
        <v/>
      </c>
      <c r="H2486">
        <f t="array" ref="H2486">IFERROR(_xlfn.STOCKHISTORY($B2486,$C2486,$C2486,0,0,5),0)</f>
        <v/>
      </c>
    </row>
    <row r="2487">
      <c r="B2487" s="3" t="n"/>
      <c r="C2487" s="1">
        <f>C2482+7</f>
        <v/>
      </c>
      <c r="D2487">
        <f t="array" ref="D2487">IFERROR(_xlfn.STOCKHISTORY($B2487,$C2487,$C2487,0,0,2),0)</f>
        <v/>
      </c>
      <c r="E2487">
        <f t="array" ref="E2487">IFERROR(_xlfn.STOCKHISTORY($B2487,$C2487,$C2487,0,0,3),0)</f>
        <v/>
      </c>
      <c r="F2487">
        <f t="array" ref="F2487">IFERROR(_xlfn.STOCKHISTORY($B2487,$C2487,$C2487,0,0,4),0)</f>
        <v/>
      </c>
      <c r="G2487">
        <f t="array" ref="G2487">IFERROR(_xlfn.STOCKHISTORY($B2487,$C2487,$C2487,0,0,1),0)</f>
        <v/>
      </c>
      <c r="H2487">
        <f t="array" ref="H2487">IFERROR(_xlfn.STOCKHISTORY($B2487,$C2487,$C2487,0,0,5),0)</f>
        <v/>
      </c>
    </row>
    <row r="2488">
      <c r="B2488" s="3" t="n"/>
      <c r="C2488" s="1">
        <f>C2483+7</f>
        <v/>
      </c>
      <c r="D2488">
        <f t="array" ref="D2488">IFERROR(_xlfn.STOCKHISTORY($B2488,$C2488,$C2488,0,0,2),0)</f>
        <v/>
      </c>
      <c r="E2488">
        <f t="array" ref="E2488">IFERROR(_xlfn.STOCKHISTORY($B2488,$C2488,$C2488,0,0,3),0)</f>
        <v/>
      </c>
      <c r="F2488">
        <f t="array" ref="F2488">IFERROR(_xlfn.STOCKHISTORY($B2488,$C2488,$C2488,0,0,4),0)</f>
        <v/>
      </c>
      <c r="G2488">
        <f t="array" ref="G2488">IFERROR(_xlfn.STOCKHISTORY($B2488,$C2488,$C2488,0,0,1),0)</f>
        <v/>
      </c>
      <c r="H2488">
        <f t="array" ref="H2488">IFERROR(_xlfn.STOCKHISTORY($B2488,$C2488,$C2488,0,0,5),0)</f>
        <v/>
      </c>
    </row>
    <row r="2489">
      <c r="B2489" s="3" t="n"/>
      <c r="C2489" s="1">
        <f>C2484+7</f>
        <v/>
      </c>
      <c r="D2489">
        <f t="array" ref="D2489">IFERROR(_xlfn.STOCKHISTORY($B2489,$C2489,$C2489,0,0,2),0)</f>
        <v/>
      </c>
      <c r="E2489">
        <f t="array" ref="E2489">IFERROR(_xlfn.STOCKHISTORY($B2489,$C2489,$C2489,0,0,3),0)</f>
        <v/>
      </c>
      <c r="F2489">
        <f t="array" ref="F2489">IFERROR(_xlfn.STOCKHISTORY($B2489,$C2489,$C2489,0,0,4),0)</f>
        <v/>
      </c>
      <c r="G2489">
        <f t="array" ref="G2489">IFERROR(_xlfn.STOCKHISTORY($B2489,$C2489,$C2489,0,0,1),0)</f>
        <v/>
      </c>
      <c r="H2489">
        <f t="array" ref="H2489">IFERROR(_xlfn.STOCKHISTORY($B2489,$C2489,$C2489,0,0,5),0)</f>
        <v/>
      </c>
    </row>
    <row r="2490">
      <c r="B2490" s="3" t="n"/>
      <c r="C2490" s="1">
        <f>C2485+7</f>
        <v/>
      </c>
      <c r="D2490">
        <f t="array" ref="D2490">IFERROR(_xlfn.STOCKHISTORY($B2490,$C2490,$C2490,0,0,2),0)</f>
        <v/>
      </c>
      <c r="E2490">
        <f t="array" ref="E2490">IFERROR(_xlfn.STOCKHISTORY($B2490,$C2490,$C2490,0,0,3),0)</f>
        <v/>
      </c>
      <c r="F2490">
        <f t="array" ref="F2490">IFERROR(_xlfn.STOCKHISTORY($B2490,$C2490,$C2490,0,0,4),0)</f>
        <v/>
      </c>
      <c r="G2490">
        <f t="array" ref="G2490">IFERROR(_xlfn.STOCKHISTORY($B2490,$C2490,$C2490,0,0,1),0)</f>
        <v/>
      </c>
      <c r="H2490">
        <f t="array" ref="H2490">IFERROR(_xlfn.STOCKHISTORY($B2490,$C2490,$C2490,0,0,5),0)</f>
        <v/>
      </c>
    </row>
    <row r="2491">
      <c r="B2491" s="3" t="n"/>
      <c r="C2491" s="1">
        <f>C2486+7</f>
        <v/>
      </c>
      <c r="D2491">
        <f t="array" ref="D2491">IFERROR(_xlfn.STOCKHISTORY($B2491,$C2491,$C2491,0,0,2),0)</f>
        <v/>
      </c>
      <c r="E2491">
        <f t="array" ref="E2491">IFERROR(_xlfn.STOCKHISTORY($B2491,$C2491,$C2491,0,0,3),0)</f>
        <v/>
      </c>
      <c r="F2491">
        <f t="array" ref="F2491">IFERROR(_xlfn.STOCKHISTORY($B2491,$C2491,$C2491,0,0,4),0)</f>
        <v/>
      </c>
      <c r="G2491">
        <f t="array" ref="G2491">IFERROR(_xlfn.STOCKHISTORY($B2491,$C2491,$C2491,0,0,1),0)</f>
        <v/>
      </c>
      <c r="H2491">
        <f t="array" ref="H2491">IFERROR(_xlfn.STOCKHISTORY($B2491,$C2491,$C2491,0,0,5),0)</f>
        <v/>
      </c>
    </row>
    <row r="2492">
      <c r="B2492" s="3" t="n"/>
      <c r="C2492" s="1">
        <f>C2487+7</f>
        <v/>
      </c>
      <c r="D2492">
        <f t="array" ref="D2492">IFERROR(_xlfn.STOCKHISTORY($B2492,$C2492,$C2492,0,0,2),0)</f>
        <v/>
      </c>
      <c r="E2492">
        <f t="array" ref="E2492">IFERROR(_xlfn.STOCKHISTORY($B2492,$C2492,$C2492,0,0,3),0)</f>
        <v/>
      </c>
      <c r="F2492">
        <f t="array" ref="F2492">IFERROR(_xlfn.STOCKHISTORY($B2492,$C2492,$C2492,0,0,4),0)</f>
        <v/>
      </c>
      <c r="G2492">
        <f t="array" ref="G2492">IFERROR(_xlfn.STOCKHISTORY($B2492,$C2492,$C2492,0,0,1),0)</f>
        <v/>
      </c>
      <c r="H2492">
        <f t="array" ref="H2492">IFERROR(_xlfn.STOCKHISTORY($B2492,$C2492,$C2492,0,0,5),0)</f>
        <v/>
      </c>
    </row>
    <row r="2493">
      <c r="B2493" s="3" t="n"/>
      <c r="C2493" s="1">
        <f>C2488+7</f>
        <v/>
      </c>
      <c r="D2493">
        <f t="array" ref="D2493">IFERROR(_xlfn.STOCKHISTORY($B2493,$C2493,$C2493,0,0,2),0)</f>
        <v/>
      </c>
      <c r="E2493">
        <f t="array" ref="E2493">IFERROR(_xlfn.STOCKHISTORY($B2493,$C2493,$C2493,0,0,3),0)</f>
        <v/>
      </c>
      <c r="F2493">
        <f t="array" ref="F2493">IFERROR(_xlfn.STOCKHISTORY($B2493,$C2493,$C2493,0,0,4),0)</f>
        <v/>
      </c>
      <c r="G2493">
        <f t="array" ref="G2493">IFERROR(_xlfn.STOCKHISTORY($B2493,$C2493,$C2493,0,0,1),0)</f>
        <v/>
      </c>
      <c r="H2493">
        <f t="array" ref="H2493">IFERROR(_xlfn.STOCKHISTORY($B2493,$C2493,$C2493,0,0,5),0)</f>
        <v/>
      </c>
    </row>
    <row r="2494">
      <c r="B2494" s="3" t="n"/>
      <c r="C2494" s="1">
        <f>C2489+7</f>
        <v/>
      </c>
      <c r="D2494">
        <f t="array" ref="D2494">IFERROR(_xlfn.STOCKHISTORY($B2494,$C2494,$C2494,0,0,2),0)</f>
        <v/>
      </c>
      <c r="E2494">
        <f t="array" ref="E2494">IFERROR(_xlfn.STOCKHISTORY($B2494,$C2494,$C2494,0,0,3),0)</f>
        <v/>
      </c>
      <c r="F2494">
        <f t="array" ref="F2494">IFERROR(_xlfn.STOCKHISTORY($B2494,$C2494,$C2494,0,0,4),0)</f>
        <v/>
      </c>
      <c r="G2494">
        <f t="array" ref="G2494">IFERROR(_xlfn.STOCKHISTORY($B2494,$C2494,$C2494,0,0,1),0)</f>
        <v/>
      </c>
      <c r="H2494">
        <f t="array" ref="H2494">IFERROR(_xlfn.STOCKHISTORY($B2494,$C2494,$C2494,0,0,5),0)</f>
        <v/>
      </c>
    </row>
    <row r="2495">
      <c r="B2495" s="3" t="n"/>
      <c r="C2495" s="1">
        <f>C2490+7</f>
        <v/>
      </c>
      <c r="D2495">
        <f t="array" ref="D2495">IFERROR(_xlfn.STOCKHISTORY($B2495,$C2495,$C2495,0,0,2),0)</f>
        <v/>
      </c>
      <c r="E2495">
        <f t="array" ref="E2495">IFERROR(_xlfn.STOCKHISTORY($B2495,$C2495,$C2495,0,0,3),0)</f>
        <v/>
      </c>
      <c r="F2495">
        <f t="array" ref="F2495">IFERROR(_xlfn.STOCKHISTORY($B2495,$C2495,$C2495,0,0,4),0)</f>
        <v/>
      </c>
      <c r="G2495">
        <f t="array" ref="G2495">IFERROR(_xlfn.STOCKHISTORY($B2495,$C2495,$C2495,0,0,1),0)</f>
        <v/>
      </c>
      <c r="H2495">
        <f t="array" ref="H2495">IFERROR(_xlfn.STOCKHISTORY($B2495,$C2495,$C2495,0,0,5),0)</f>
        <v/>
      </c>
    </row>
    <row r="2496">
      <c r="B2496" s="3" t="n"/>
      <c r="C2496" s="1">
        <f>C2491+7</f>
        <v/>
      </c>
      <c r="D2496">
        <f t="array" ref="D2496">IFERROR(_xlfn.STOCKHISTORY($B2496,$C2496,$C2496,0,0,2),0)</f>
        <v/>
      </c>
      <c r="E2496">
        <f t="array" ref="E2496">IFERROR(_xlfn.STOCKHISTORY($B2496,$C2496,$C2496,0,0,3),0)</f>
        <v/>
      </c>
      <c r="F2496">
        <f t="array" ref="F2496">IFERROR(_xlfn.STOCKHISTORY($B2496,$C2496,$C2496,0,0,4),0)</f>
        <v/>
      </c>
      <c r="G2496">
        <f t="array" ref="G2496">IFERROR(_xlfn.STOCKHISTORY($B2496,$C2496,$C2496,0,0,1),0)</f>
        <v/>
      </c>
      <c r="H2496">
        <f t="array" ref="H2496">IFERROR(_xlfn.STOCKHISTORY($B2496,$C2496,$C2496,0,0,5),0)</f>
        <v/>
      </c>
    </row>
    <row r="2497">
      <c r="B2497" s="3" t="n"/>
      <c r="C2497" s="1">
        <f>C2492+7</f>
        <v/>
      </c>
      <c r="D2497">
        <f t="array" ref="D2497">IFERROR(_xlfn.STOCKHISTORY($B2497,$C2497,$C2497,0,0,2),0)</f>
        <v/>
      </c>
      <c r="E2497">
        <f t="array" ref="E2497">IFERROR(_xlfn.STOCKHISTORY($B2497,$C2497,$C2497,0,0,3),0)</f>
        <v/>
      </c>
      <c r="F2497">
        <f t="array" ref="F2497">IFERROR(_xlfn.STOCKHISTORY($B2497,$C2497,$C2497,0,0,4),0)</f>
        <v/>
      </c>
      <c r="G2497">
        <f t="array" ref="G2497">IFERROR(_xlfn.STOCKHISTORY($B2497,$C2497,$C2497,0,0,1),0)</f>
        <v/>
      </c>
      <c r="H2497">
        <f t="array" ref="H2497">IFERROR(_xlfn.STOCKHISTORY($B2497,$C2497,$C2497,0,0,5),0)</f>
        <v/>
      </c>
    </row>
    <row r="2498">
      <c r="B2498" s="3" t="n"/>
      <c r="C2498" s="1">
        <f>C2493+7</f>
        <v/>
      </c>
      <c r="D2498">
        <f t="array" ref="D2498">IFERROR(_xlfn.STOCKHISTORY($B2498,$C2498,$C2498,0,0,2),0)</f>
        <v/>
      </c>
      <c r="E2498">
        <f t="array" ref="E2498">IFERROR(_xlfn.STOCKHISTORY($B2498,$C2498,$C2498,0,0,3),0)</f>
        <v/>
      </c>
      <c r="F2498">
        <f t="array" ref="F2498">IFERROR(_xlfn.STOCKHISTORY($B2498,$C2498,$C2498,0,0,4),0)</f>
        <v/>
      </c>
      <c r="G2498">
        <f t="array" ref="G2498">IFERROR(_xlfn.STOCKHISTORY($B2498,$C2498,$C2498,0,0,1),0)</f>
        <v/>
      </c>
      <c r="H2498">
        <f t="array" ref="H2498">IFERROR(_xlfn.STOCKHISTORY($B2498,$C2498,$C2498,0,0,5),0)</f>
        <v/>
      </c>
    </row>
    <row r="2499">
      <c r="B2499" s="3" t="n"/>
      <c r="C2499" s="1">
        <f>C2494+7</f>
        <v/>
      </c>
      <c r="D2499">
        <f t="array" ref="D2499">IFERROR(_xlfn.STOCKHISTORY($B2499,$C2499,$C2499,0,0,2),0)</f>
        <v/>
      </c>
      <c r="E2499">
        <f t="array" ref="E2499">IFERROR(_xlfn.STOCKHISTORY($B2499,$C2499,$C2499,0,0,3),0)</f>
        <v/>
      </c>
      <c r="F2499">
        <f t="array" ref="F2499">IFERROR(_xlfn.STOCKHISTORY($B2499,$C2499,$C2499,0,0,4),0)</f>
        <v/>
      </c>
      <c r="G2499">
        <f t="array" ref="G2499">IFERROR(_xlfn.STOCKHISTORY($B2499,$C2499,$C2499,0,0,1),0)</f>
        <v/>
      </c>
      <c r="H2499">
        <f t="array" ref="H2499">IFERROR(_xlfn.STOCKHISTORY($B2499,$C2499,$C2499,0,0,5),0)</f>
        <v/>
      </c>
    </row>
    <row r="2500">
      <c r="B2500" s="3" t="n"/>
      <c r="C2500" s="1">
        <f>C2495+7</f>
        <v/>
      </c>
      <c r="D2500">
        <f t="array" ref="D2500">IFERROR(_xlfn.STOCKHISTORY($B2500,$C2500,$C2500,0,0,2),0)</f>
        <v/>
      </c>
      <c r="E2500">
        <f t="array" ref="E2500">IFERROR(_xlfn.STOCKHISTORY($B2500,$C2500,$C2500,0,0,3),0)</f>
        <v/>
      </c>
      <c r="F2500">
        <f t="array" ref="F2500">IFERROR(_xlfn.STOCKHISTORY($B2500,$C2500,$C2500,0,0,4),0)</f>
        <v/>
      </c>
      <c r="G2500">
        <f t="array" ref="G2500">IFERROR(_xlfn.STOCKHISTORY($B2500,$C2500,$C2500,0,0,1),0)</f>
        <v/>
      </c>
      <c r="H2500">
        <f t="array" ref="H2500">IFERROR(_xlfn.STOCKHISTORY($B2500,$C2500,$C2500,0,0,5),0)</f>
        <v/>
      </c>
    </row>
    <row r="2501">
      <c r="B2501" s="3" t="n"/>
      <c r="C2501" s="1">
        <f>C2496+7</f>
        <v/>
      </c>
      <c r="D2501">
        <f t="array" ref="D2501">IFERROR(_xlfn.STOCKHISTORY($B2501,$C2501,$C2501,0,0,2),0)</f>
        <v/>
      </c>
      <c r="E2501">
        <f t="array" ref="E2501">IFERROR(_xlfn.STOCKHISTORY($B2501,$C2501,$C2501,0,0,3),0)</f>
        <v/>
      </c>
      <c r="F2501">
        <f t="array" ref="F2501">IFERROR(_xlfn.STOCKHISTORY($B2501,$C2501,$C2501,0,0,4),0)</f>
        <v/>
      </c>
      <c r="G2501">
        <f t="array" ref="G2501">IFERROR(_xlfn.STOCKHISTORY($B2501,$C2501,$C2501,0,0,1),0)</f>
        <v/>
      </c>
      <c r="H2501">
        <f t="array" ref="H2501">IFERROR(_xlfn.STOCKHISTORY($B2501,$C2501,$C2501,0,0,5),0)</f>
        <v/>
      </c>
    </row>
    <row r="2502">
      <c r="B2502" s="3" t="n"/>
      <c r="C2502" s="1">
        <f>C2497+7</f>
        <v/>
      </c>
      <c r="D2502">
        <f t="array" ref="D2502">IFERROR(_xlfn.STOCKHISTORY($B2502,$C2502,$C2502,0,0,2),0)</f>
        <v/>
      </c>
      <c r="E2502">
        <f t="array" ref="E2502">IFERROR(_xlfn.STOCKHISTORY($B2502,$C2502,$C2502,0,0,3),0)</f>
        <v/>
      </c>
      <c r="F2502">
        <f t="array" ref="F2502">IFERROR(_xlfn.STOCKHISTORY($B2502,$C2502,$C2502,0,0,4),0)</f>
        <v/>
      </c>
      <c r="G2502">
        <f t="array" ref="G2502">IFERROR(_xlfn.STOCKHISTORY($B2502,$C2502,$C2502,0,0,1),0)</f>
        <v/>
      </c>
      <c r="H2502">
        <f t="array" ref="H2502">IFERROR(_xlfn.STOCKHISTORY($B2502,$C2502,$C2502,0,0,5),0)</f>
        <v/>
      </c>
    </row>
    <row r="2503">
      <c r="B2503" s="3" t="n"/>
      <c r="C2503" s="1">
        <f>C2498+7</f>
        <v/>
      </c>
      <c r="D2503">
        <f t="array" ref="D2503">IFERROR(_xlfn.STOCKHISTORY($B2503,$C2503,$C2503,0,0,2),0)</f>
        <v/>
      </c>
      <c r="E2503">
        <f t="array" ref="E2503">IFERROR(_xlfn.STOCKHISTORY($B2503,$C2503,$C2503,0,0,3),0)</f>
        <v/>
      </c>
      <c r="F2503">
        <f t="array" ref="F2503">IFERROR(_xlfn.STOCKHISTORY($B2503,$C2503,$C2503,0,0,4),0)</f>
        <v/>
      </c>
      <c r="G2503">
        <f t="array" ref="G2503">IFERROR(_xlfn.STOCKHISTORY($B2503,$C2503,$C2503,0,0,1),0)</f>
        <v/>
      </c>
      <c r="H2503">
        <f t="array" ref="H2503">IFERROR(_xlfn.STOCKHISTORY($B2503,$C2503,$C2503,0,0,5),0)</f>
        <v/>
      </c>
    </row>
    <row r="2504">
      <c r="B2504" s="3" t="n"/>
      <c r="C2504" s="1">
        <f>C2499+7</f>
        <v/>
      </c>
      <c r="D2504">
        <f t="array" ref="D2504">IFERROR(_xlfn.STOCKHISTORY($B2504,$C2504,$C2504,0,0,2),0)</f>
        <v/>
      </c>
      <c r="E2504">
        <f t="array" ref="E2504">IFERROR(_xlfn.STOCKHISTORY($B2504,$C2504,$C2504,0,0,3),0)</f>
        <v/>
      </c>
      <c r="F2504">
        <f t="array" ref="F2504">IFERROR(_xlfn.STOCKHISTORY($B2504,$C2504,$C2504,0,0,4),0)</f>
        <v/>
      </c>
      <c r="G2504">
        <f t="array" ref="G2504">IFERROR(_xlfn.STOCKHISTORY($B2504,$C2504,$C2504,0,0,1),0)</f>
        <v/>
      </c>
      <c r="H2504">
        <f t="array" ref="H2504">IFERROR(_xlfn.STOCKHISTORY($B2504,$C2504,$C2504,0,0,5),0)</f>
        <v/>
      </c>
    </row>
    <row r="2505">
      <c r="B2505" s="3" t="n"/>
      <c r="C2505" s="1">
        <f>C2500+7</f>
        <v/>
      </c>
      <c r="D2505">
        <f t="array" ref="D2505">IFERROR(_xlfn.STOCKHISTORY($B2505,$C2505,$C2505,0,0,2),0)</f>
        <v/>
      </c>
      <c r="E2505">
        <f t="array" ref="E2505">IFERROR(_xlfn.STOCKHISTORY($B2505,$C2505,$C2505,0,0,3),0)</f>
        <v/>
      </c>
      <c r="F2505">
        <f t="array" ref="F2505">IFERROR(_xlfn.STOCKHISTORY($B2505,$C2505,$C2505,0,0,4),0)</f>
        <v/>
      </c>
      <c r="G2505">
        <f t="array" ref="G2505">IFERROR(_xlfn.STOCKHISTORY($B2505,$C2505,$C2505,0,0,1),0)</f>
        <v/>
      </c>
      <c r="H2505">
        <f t="array" ref="H2505">IFERROR(_xlfn.STOCKHISTORY($B2505,$C2505,$C2505,0,0,5),0)</f>
        <v/>
      </c>
    </row>
    <row r="2506">
      <c r="B2506" s="3" t="n"/>
      <c r="C2506" s="1">
        <f>C2501+7</f>
        <v/>
      </c>
      <c r="D2506">
        <f t="array" ref="D2506">IFERROR(_xlfn.STOCKHISTORY($B2506,$C2506,$C2506,0,0,2),0)</f>
        <v/>
      </c>
      <c r="E2506">
        <f t="array" ref="E2506">IFERROR(_xlfn.STOCKHISTORY($B2506,$C2506,$C2506,0,0,3),0)</f>
        <v/>
      </c>
      <c r="F2506">
        <f t="array" ref="F2506">IFERROR(_xlfn.STOCKHISTORY($B2506,$C2506,$C2506,0,0,4),0)</f>
        <v/>
      </c>
      <c r="G2506">
        <f t="array" ref="G2506">IFERROR(_xlfn.STOCKHISTORY($B2506,$C2506,$C2506,0,0,1),0)</f>
        <v/>
      </c>
      <c r="H2506">
        <f t="array" ref="H2506">IFERROR(_xlfn.STOCKHISTORY($B2506,$C2506,$C2506,0,0,5),0)</f>
        <v/>
      </c>
    </row>
    <row r="2507">
      <c r="B2507" s="3" t="n"/>
      <c r="C2507" s="1">
        <f>C2502+7</f>
        <v/>
      </c>
      <c r="D2507">
        <f t="array" ref="D2507">IFERROR(_xlfn.STOCKHISTORY($B2507,$C2507,$C2507,0,0,2),0)</f>
        <v/>
      </c>
      <c r="E2507">
        <f t="array" ref="E2507">IFERROR(_xlfn.STOCKHISTORY($B2507,$C2507,$C2507,0,0,3),0)</f>
        <v/>
      </c>
      <c r="F2507">
        <f t="array" ref="F2507">IFERROR(_xlfn.STOCKHISTORY($B2507,$C2507,$C2507,0,0,4),0)</f>
        <v/>
      </c>
      <c r="G2507">
        <f t="array" ref="G2507">IFERROR(_xlfn.STOCKHISTORY($B2507,$C2507,$C2507,0,0,1),0)</f>
        <v/>
      </c>
      <c r="H2507">
        <f t="array" ref="H2507">IFERROR(_xlfn.STOCKHISTORY($B2507,$C2507,$C2507,0,0,5),0)</f>
        <v/>
      </c>
    </row>
    <row r="2508">
      <c r="B2508" s="3" t="n"/>
      <c r="C2508" s="1">
        <f>C2503+7</f>
        <v/>
      </c>
      <c r="D2508">
        <f t="array" ref="D2508">IFERROR(_xlfn.STOCKHISTORY($B2508,$C2508,$C2508,0,0,2),0)</f>
        <v/>
      </c>
      <c r="E2508">
        <f t="array" ref="E2508">IFERROR(_xlfn.STOCKHISTORY($B2508,$C2508,$C2508,0,0,3),0)</f>
        <v/>
      </c>
      <c r="F2508">
        <f t="array" ref="F2508">IFERROR(_xlfn.STOCKHISTORY($B2508,$C2508,$C2508,0,0,4),0)</f>
        <v/>
      </c>
      <c r="G2508">
        <f t="array" ref="G2508">IFERROR(_xlfn.STOCKHISTORY($B2508,$C2508,$C2508,0,0,1),0)</f>
        <v/>
      </c>
      <c r="H2508">
        <f t="array" ref="H2508">IFERROR(_xlfn.STOCKHISTORY($B2508,$C2508,$C2508,0,0,5),0)</f>
        <v/>
      </c>
    </row>
    <row r="2509">
      <c r="B2509" s="3" t="n"/>
      <c r="C2509" s="1">
        <f>C2504+7</f>
        <v/>
      </c>
      <c r="D2509">
        <f t="array" ref="D2509">IFERROR(_xlfn.STOCKHISTORY($B2509,$C2509,$C2509,0,0,2),0)</f>
        <v/>
      </c>
      <c r="E2509">
        <f t="array" ref="E2509">IFERROR(_xlfn.STOCKHISTORY($B2509,$C2509,$C2509,0,0,3),0)</f>
        <v/>
      </c>
      <c r="F2509">
        <f t="array" ref="F2509">IFERROR(_xlfn.STOCKHISTORY($B2509,$C2509,$C2509,0,0,4),0)</f>
        <v/>
      </c>
      <c r="G2509">
        <f t="array" ref="G2509">IFERROR(_xlfn.STOCKHISTORY($B2509,$C2509,$C2509,0,0,1),0)</f>
        <v/>
      </c>
      <c r="H2509">
        <f t="array" ref="H2509">IFERROR(_xlfn.STOCKHISTORY($B2509,$C2509,$C2509,0,0,5),0)</f>
        <v/>
      </c>
    </row>
    <row r="2510">
      <c r="B2510" s="3" t="n"/>
      <c r="C2510" s="1">
        <f>C2505+7</f>
        <v/>
      </c>
      <c r="D2510">
        <f t="array" ref="D2510">IFERROR(_xlfn.STOCKHISTORY($B2510,$C2510,$C2510,0,0,2),0)</f>
        <v/>
      </c>
      <c r="E2510">
        <f t="array" ref="E2510">IFERROR(_xlfn.STOCKHISTORY($B2510,$C2510,$C2510,0,0,3),0)</f>
        <v/>
      </c>
      <c r="F2510">
        <f t="array" ref="F2510">IFERROR(_xlfn.STOCKHISTORY($B2510,$C2510,$C2510,0,0,4),0)</f>
        <v/>
      </c>
      <c r="G2510">
        <f t="array" ref="G2510">IFERROR(_xlfn.STOCKHISTORY($B2510,$C2510,$C2510,0,0,1),0)</f>
        <v/>
      </c>
      <c r="H2510">
        <f t="array" ref="H2510">IFERROR(_xlfn.STOCKHISTORY($B2510,$C2510,$C2510,0,0,5),0)</f>
        <v/>
      </c>
    </row>
    <row r="2511">
      <c r="B2511" s="3" t="n"/>
      <c r="C2511" s="1">
        <f>C2506+7</f>
        <v/>
      </c>
      <c r="D2511">
        <f t="array" ref="D2511">IFERROR(_xlfn.STOCKHISTORY($B2511,$C2511,$C2511,0,0,2),0)</f>
        <v/>
      </c>
      <c r="E2511">
        <f t="array" ref="E2511">IFERROR(_xlfn.STOCKHISTORY($B2511,$C2511,$C2511,0,0,3),0)</f>
        <v/>
      </c>
      <c r="F2511">
        <f t="array" ref="F2511">IFERROR(_xlfn.STOCKHISTORY($B2511,$C2511,$C2511,0,0,4),0)</f>
        <v/>
      </c>
      <c r="G2511">
        <f t="array" ref="G2511">IFERROR(_xlfn.STOCKHISTORY($B2511,$C2511,$C2511,0,0,1),0)</f>
        <v/>
      </c>
      <c r="H2511">
        <f t="array" ref="H2511">IFERROR(_xlfn.STOCKHISTORY($B2511,$C2511,$C2511,0,0,5),0)</f>
        <v/>
      </c>
    </row>
    <row r="2512">
      <c r="B2512" s="3" t="n"/>
      <c r="C2512" s="1">
        <f>C2507+7</f>
        <v/>
      </c>
      <c r="D2512">
        <f t="array" ref="D2512">IFERROR(_xlfn.STOCKHISTORY($B2512,$C2512,$C2512,0,0,2),0)</f>
        <v/>
      </c>
      <c r="E2512">
        <f t="array" ref="E2512">IFERROR(_xlfn.STOCKHISTORY($B2512,$C2512,$C2512,0,0,3),0)</f>
        <v/>
      </c>
      <c r="F2512">
        <f t="array" ref="F2512">IFERROR(_xlfn.STOCKHISTORY($B2512,$C2512,$C2512,0,0,4),0)</f>
        <v/>
      </c>
      <c r="G2512">
        <f t="array" ref="G2512">IFERROR(_xlfn.STOCKHISTORY($B2512,$C2512,$C2512,0,0,1),0)</f>
        <v/>
      </c>
      <c r="H2512">
        <f t="array" ref="H2512">IFERROR(_xlfn.STOCKHISTORY($B2512,$C2512,$C2512,0,0,5),0)</f>
        <v/>
      </c>
    </row>
    <row r="2513">
      <c r="B2513" s="3" t="n"/>
      <c r="C2513" s="1">
        <f>C2508+7</f>
        <v/>
      </c>
      <c r="D2513">
        <f t="array" ref="D2513">IFERROR(_xlfn.STOCKHISTORY($B2513,$C2513,$C2513,0,0,2),0)</f>
        <v/>
      </c>
      <c r="E2513">
        <f t="array" ref="E2513">IFERROR(_xlfn.STOCKHISTORY($B2513,$C2513,$C2513,0,0,3),0)</f>
        <v/>
      </c>
      <c r="F2513">
        <f t="array" ref="F2513">IFERROR(_xlfn.STOCKHISTORY($B2513,$C2513,$C2513,0,0,4),0)</f>
        <v/>
      </c>
      <c r="G2513">
        <f t="array" ref="G2513">IFERROR(_xlfn.STOCKHISTORY($B2513,$C2513,$C2513,0,0,1),0)</f>
        <v/>
      </c>
      <c r="H2513">
        <f t="array" ref="H2513">IFERROR(_xlfn.STOCKHISTORY($B2513,$C2513,$C2513,0,0,5),0)</f>
        <v/>
      </c>
    </row>
    <row r="2514">
      <c r="B2514" s="3" t="n"/>
      <c r="C2514" s="1">
        <f>C2509+7</f>
        <v/>
      </c>
      <c r="D2514">
        <f t="array" ref="D2514">IFERROR(_xlfn.STOCKHISTORY($B2514,$C2514,$C2514,0,0,2),0)</f>
        <v/>
      </c>
      <c r="E2514">
        <f t="array" ref="E2514">IFERROR(_xlfn.STOCKHISTORY($B2514,$C2514,$C2514,0,0,3),0)</f>
        <v/>
      </c>
      <c r="F2514">
        <f t="array" ref="F2514">IFERROR(_xlfn.STOCKHISTORY($B2514,$C2514,$C2514,0,0,4),0)</f>
        <v/>
      </c>
      <c r="G2514">
        <f t="array" ref="G2514">IFERROR(_xlfn.STOCKHISTORY($B2514,$C2514,$C2514,0,0,1),0)</f>
        <v/>
      </c>
      <c r="H2514">
        <f t="array" ref="H2514">IFERROR(_xlfn.STOCKHISTORY($B2514,$C2514,$C2514,0,0,5),0)</f>
        <v/>
      </c>
    </row>
    <row r="2515">
      <c r="B2515" s="3" t="n"/>
      <c r="C2515" s="1">
        <f>C2510+7</f>
        <v/>
      </c>
      <c r="D2515">
        <f t="array" ref="D2515">IFERROR(_xlfn.STOCKHISTORY($B2515,$C2515,$C2515,0,0,2),0)</f>
        <v/>
      </c>
      <c r="E2515">
        <f t="array" ref="E2515">IFERROR(_xlfn.STOCKHISTORY($B2515,$C2515,$C2515,0,0,3),0)</f>
        <v/>
      </c>
      <c r="F2515">
        <f t="array" ref="F2515">IFERROR(_xlfn.STOCKHISTORY($B2515,$C2515,$C2515,0,0,4),0)</f>
        <v/>
      </c>
      <c r="G2515">
        <f t="array" ref="G2515">IFERROR(_xlfn.STOCKHISTORY($B2515,$C2515,$C2515,0,0,1),0)</f>
        <v/>
      </c>
      <c r="H2515">
        <f t="array" ref="H2515">IFERROR(_xlfn.STOCKHISTORY($B2515,$C2515,$C2515,0,0,5),0)</f>
        <v/>
      </c>
    </row>
    <row r="2516">
      <c r="B2516" s="3" t="n"/>
      <c r="C2516" s="1">
        <f>C2511+7</f>
        <v/>
      </c>
      <c r="D2516">
        <f t="array" ref="D2516">IFERROR(_xlfn.STOCKHISTORY($B2516,$C2516,$C2516,0,0,2),0)</f>
        <v/>
      </c>
      <c r="E2516">
        <f t="array" ref="E2516">IFERROR(_xlfn.STOCKHISTORY($B2516,$C2516,$C2516,0,0,3),0)</f>
        <v/>
      </c>
      <c r="F2516">
        <f t="array" ref="F2516">IFERROR(_xlfn.STOCKHISTORY($B2516,$C2516,$C2516,0,0,4),0)</f>
        <v/>
      </c>
      <c r="G2516">
        <f t="array" ref="G2516">IFERROR(_xlfn.STOCKHISTORY($B2516,$C2516,$C2516,0,0,1),0)</f>
        <v/>
      </c>
      <c r="H2516">
        <f t="array" ref="H2516">IFERROR(_xlfn.STOCKHISTORY($B2516,$C2516,$C2516,0,0,5),0)</f>
        <v/>
      </c>
    </row>
    <row r="2517">
      <c r="B2517" s="3" t="n"/>
      <c r="C2517" s="1">
        <f>C2512+7</f>
        <v/>
      </c>
      <c r="D2517">
        <f t="array" ref="D2517">IFERROR(_xlfn.STOCKHISTORY($B2517,$C2517,$C2517,0,0,2),0)</f>
        <v/>
      </c>
      <c r="E2517">
        <f t="array" ref="E2517">IFERROR(_xlfn.STOCKHISTORY($B2517,$C2517,$C2517,0,0,3),0)</f>
        <v/>
      </c>
      <c r="F2517">
        <f t="array" ref="F2517">IFERROR(_xlfn.STOCKHISTORY($B2517,$C2517,$C2517,0,0,4),0)</f>
        <v/>
      </c>
      <c r="G2517">
        <f t="array" ref="G2517">IFERROR(_xlfn.STOCKHISTORY($B2517,$C2517,$C2517,0,0,1),0)</f>
        <v/>
      </c>
      <c r="H2517">
        <f t="array" ref="H2517">IFERROR(_xlfn.STOCKHISTORY($B2517,$C2517,$C2517,0,0,5),0)</f>
        <v/>
      </c>
    </row>
    <row r="2518">
      <c r="B2518" s="3" t="n"/>
      <c r="C2518" s="1">
        <f>C2513+7</f>
        <v/>
      </c>
      <c r="D2518">
        <f t="array" ref="D2518">IFERROR(_xlfn.STOCKHISTORY($B2518,$C2518,$C2518,0,0,2),0)</f>
        <v/>
      </c>
      <c r="E2518">
        <f t="array" ref="E2518">IFERROR(_xlfn.STOCKHISTORY($B2518,$C2518,$C2518,0,0,3),0)</f>
        <v/>
      </c>
      <c r="F2518">
        <f t="array" ref="F2518">IFERROR(_xlfn.STOCKHISTORY($B2518,$C2518,$C2518,0,0,4),0)</f>
        <v/>
      </c>
      <c r="G2518">
        <f t="array" ref="G2518">IFERROR(_xlfn.STOCKHISTORY($B2518,$C2518,$C2518,0,0,1),0)</f>
        <v/>
      </c>
      <c r="H2518">
        <f t="array" ref="H2518">IFERROR(_xlfn.STOCKHISTORY($B2518,$C2518,$C2518,0,0,5),0)</f>
        <v/>
      </c>
    </row>
    <row r="2519">
      <c r="B2519" s="3" t="n"/>
      <c r="C2519" s="1">
        <f>C2514+7</f>
        <v/>
      </c>
      <c r="D2519">
        <f t="array" ref="D2519">IFERROR(_xlfn.STOCKHISTORY($B2519,$C2519,$C2519,0,0,2),0)</f>
        <v/>
      </c>
      <c r="E2519">
        <f t="array" ref="E2519">IFERROR(_xlfn.STOCKHISTORY($B2519,$C2519,$C2519,0,0,3),0)</f>
        <v/>
      </c>
      <c r="F2519">
        <f t="array" ref="F2519">IFERROR(_xlfn.STOCKHISTORY($B2519,$C2519,$C2519,0,0,4),0)</f>
        <v/>
      </c>
      <c r="G2519">
        <f t="array" ref="G2519">IFERROR(_xlfn.STOCKHISTORY($B2519,$C2519,$C2519,0,0,1),0)</f>
        <v/>
      </c>
      <c r="H2519">
        <f t="array" ref="H2519">IFERROR(_xlfn.STOCKHISTORY($B2519,$C2519,$C2519,0,0,5),0)</f>
        <v/>
      </c>
    </row>
    <row r="2520">
      <c r="B2520" s="3" t="n"/>
      <c r="C2520" s="1">
        <f>C2515+7</f>
        <v/>
      </c>
      <c r="D2520">
        <f t="array" ref="D2520">IFERROR(_xlfn.STOCKHISTORY($B2520,$C2520,$C2520,0,0,2),0)</f>
        <v/>
      </c>
      <c r="E2520">
        <f t="array" ref="E2520">IFERROR(_xlfn.STOCKHISTORY($B2520,$C2520,$C2520,0,0,3),0)</f>
        <v/>
      </c>
      <c r="F2520">
        <f t="array" ref="F2520">IFERROR(_xlfn.STOCKHISTORY($B2520,$C2520,$C2520,0,0,4),0)</f>
        <v/>
      </c>
      <c r="G2520">
        <f t="array" ref="G2520">IFERROR(_xlfn.STOCKHISTORY($B2520,$C2520,$C2520,0,0,1),0)</f>
        <v/>
      </c>
      <c r="H2520">
        <f t="array" ref="H2520">IFERROR(_xlfn.STOCKHISTORY($B2520,$C2520,$C2520,0,0,5),0)</f>
        <v/>
      </c>
    </row>
    <row r="2521">
      <c r="B2521" s="3" t="n"/>
      <c r="C2521" s="1">
        <f>C2516+7</f>
        <v/>
      </c>
      <c r="D2521">
        <f t="array" ref="D2521">IFERROR(_xlfn.STOCKHISTORY($B2521,$C2521,$C2521,0,0,2),0)</f>
        <v/>
      </c>
      <c r="E2521">
        <f t="array" ref="E2521">IFERROR(_xlfn.STOCKHISTORY($B2521,$C2521,$C2521,0,0,3),0)</f>
        <v/>
      </c>
      <c r="F2521">
        <f t="array" ref="F2521">IFERROR(_xlfn.STOCKHISTORY($B2521,$C2521,$C2521,0,0,4),0)</f>
        <v/>
      </c>
      <c r="G2521">
        <f t="array" ref="G2521">IFERROR(_xlfn.STOCKHISTORY($B2521,$C2521,$C2521,0,0,1),0)</f>
        <v/>
      </c>
      <c r="H2521">
        <f t="array" ref="H2521">IFERROR(_xlfn.STOCKHISTORY($B2521,$C2521,$C2521,0,0,5),0)</f>
        <v/>
      </c>
    </row>
    <row r="2522">
      <c r="B2522" s="3" t="n"/>
      <c r="C2522" s="1">
        <f>C2517+7</f>
        <v/>
      </c>
      <c r="D2522">
        <f t="array" ref="D2522">IFERROR(_xlfn.STOCKHISTORY($B2522,$C2522,$C2522,0,0,2),0)</f>
        <v/>
      </c>
      <c r="E2522">
        <f t="array" ref="E2522">IFERROR(_xlfn.STOCKHISTORY($B2522,$C2522,$C2522,0,0,3),0)</f>
        <v/>
      </c>
      <c r="F2522">
        <f t="array" ref="F2522">IFERROR(_xlfn.STOCKHISTORY($B2522,$C2522,$C2522,0,0,4),0)</f>
        <v/>
      </c>
      <c r="G2522">
        <f t="array" ref="G2522">IFERROR(_xlfn.STOCKHISTORY($B2522,$C2522,$C2522,0,0,1),0)</f>
        <v/>
      </c>
      <c r="H2522">
        <f t="array" ref="H2522">IFERROR(_xlfn.STOCKHISTORY($B2522,$C2522,$C2522,0,0,5),0)</f>
        <v/>
      </c>
    </row>
    <row r="2523">
      <c r="B2523" s="3" t="n"/>
      <c r="C2523" s="1">
        <f>C2518+7</f>
        <v/>
      </c>
      <c r="D2523">
        <f t="array" ref="D2523">IFERROR(_xlfn.STOCKHISTORY($B2523,$C2523,$C2523,0,0,2),0)</f>
        <v/>
      </c>
      <c r="E2523">
        <f t="array" ref="E2523">IFERROR(_xlfn.STOCKHISTORY($B2523,$C2523,$C2523,0,0,3),0)</f>
        <v/>
      </c>
      <c r="F2523">
        <f t="array" ref="F2523">IFERROR(_xlfn.STOCKHISTORY($B2523,$C2523,$C2523,0,0,4),0)</f>
        <v/>
      </c>
      <c r="G2523">
        <f t="array" ref="G2523">IFERROR(_xlfn.STOCKHISTORY($B2523,$C2523,$C2523,0,0,1),0)</f>
        <v/>
      </c>
      <c r="H2523">
        <f t="array" ref="H2523">IFERROR(_xlfn.STOCKHISTORY($B2523,$C2523,$C2523,0,0,5),0)</f>
        <v/>
      </c>
    </row>
    <row r="2524">
      <c r="B2524" s="3" t="n"/>
      <c r="C2524" s="1">
        <f>C2519+7</f>
        <v/>
      </c>
      <c r="D2524">
        <f t="array" ref="D2524">IFERROR(_xlfn.STOCKHISTORY($B2524,$C2524,$C2524,0,0,2),0)</f>
        <v/>
      </c>
      <c r="E2524">
        <f t="array" ref="E2524">IFERROR(_xlfn.STOCKHISTORY($B2524,$C2524,$C2524,0,0,3),0)</f>
        <v/>
      </c>
      <c r="F2524">
        <f t="array" ref="F2524">IFERROR(_xlfn.STOCKHISTORY($B2524,$C2524,$C2524,0,0,4),0)</f>
        <v/>
      </c>
      <c r="G2524">
        <f t="array" ref="G2524">IFERROR(_xlfn.STOCKHISTORY($B2524,$C2524,$C2524,0,0,1),0)</f>
        <v/>
      </c>
      <c r="H2524">
        <f t="array" ref="H2524">IFERROR(_xlfn.STOCKHISTORY($B2524,$C2524,$C2524,0,0,5),0)</f>
        <v/>
      </c>
    </row>
    <row r="2525">
      <c r="B2525" s="3" t="n"/>
      <c r="C2525" s="1">
        <f>C2520+7</f>
        <v/>
      </c>
      <c r="D2525">
        <f t="array" ref="D2525">IFERROR(_xlfn.STOCKHISTORY($B2525,$C2525,$C2525,0,0,2),0)</f>
        <v/>
      </c>
      <c r="E2525">
        <f t="array" ref="E2525">IFERROR(_xlfn.STOCKHISTORY($B2525,$C2525,$C2525,0,0,3),0)</f>
        <v/>
      </c>
      <c r="F2525">
        <f t="array" ref="F2525">IFERROR(_xlfn.STOCKHISTORY($B2525,$C2525,$C2525,0,0,4),0)</f>
        <v/>
      </c>
      <c r="G2525">
        <f t="array" ref="G2525">IFERROR(_xlfn.STOCKHISTORY($B2525,$C2525,$C2525,0,0,1),0)</f>
        <v/>
      </c>
      <c r="H2525">
        <f t="array" ref="H2525">IFERROR(_xlfn.STOCKHISTORY($B2525,$C2525,$C2525,0,0,5),0)</f>
        <v/>
      </c>
    </row>
    <row r="2526">
      <c r="B2526" s="3" t="n"/>
      <c r="C2526" s="1">
        <f>C2521+7</f>
        <v/>
      </c>
      <c r="D2526">
        <f t="array" ref="D2526">IFERROR(_xlfn.STOCKHISTORY($B2526,$C2526,$C2526,0,0,2),0)</f>
        <v/>
      </c>
      <c r="E2526">
        <f t="array" ref="E2526">IFERROR(_xlfn.STOCKHISTORY($B2526,$C2526,$C2526,0,0,3),0)</f>
        <v/>
      </c>
      <c r="F2526">
        <f t="array" ref="F2526">IFERROR(_xlfn.STOCKHISTORY($B2526,$C2526,$C2526,0,0,4),0)</f>
        <v/>
      </c>
      <c r="G2526">
        <f t="array" ref="G2526">IFERROR(_xlfn.STOCKHISTORY($B2526,$C2526,$C2526,0,0,1),0)</f>
        <v/>
      </c>
      <c r="H2526">
        <f t="array" ref="H2526">IFERROR(_xlfn.STOCKHISTORY($B2526,$C2526,$C2526,0,0,5),0)</f>
        <v/>
      </c>
    </row>
    <row r="2527">
      <c r="B2527" s="3" t="n"/>
      <c r="C2527" s="1">
        <f>C2522+7</f>
        <v/>
      </c>
      <c r="D2527">
        <f t="array" ref="D2527">IFERROR(_xlfn.STOCKHISTORY($B2527,$C2527,$C2527,0,0,2),0)</f>
        <v/>
      </c>
      <c r="E2527">
        <f t="array" ref="E2527">IFERROR(_xlfn.STOCKHISTORY($B2527,$C2527,$C2527,0,0,3),0)</f>
        <v/>
      </c>
      <c r="F2527">
        <f t="array" ref="F2527">IFERROR(_xlfn.STOCKHISTORY($B2527,$C2527,$C2527,0,0,4),0)</f>
        <v/>
      </c>
      <c r="G2527">
        <f t="array" ref="G2527">IFERROR(_xlfn.STOCKHISTORY($B2527,$C2527,$C2527,0,0,1),0)</f>
        <v/>
      </c>
      <c r="H2527">
        <f t="array" ref="H2527">IFERROR(_xlfn.STOCKHISTORY($B2527,$C2527,$C2527,0,0,5),0)</f>
        <v/>
      </c>
    </row>
    <row r="2528">
      <c r="B2528" s="3" t="n"/>
      <c r="C2528" s="1">
        <f>C2523+7</f>
        <v/>
      </c>
      <c r="D2528">
        <f t="array" ref="D2528">IFERROR(_xlfn.STOCKHISTORY($B2528,$C2528,$C2528,0,0,2),0)</f>
        <v/>
      </c>
      <c r="E2528">
        <f t="array" ref="E2528">IFERROR(_xlfn.STOCKHISTORY($B2528,$C2528,$C2528,0,0,3),0)</f>
        <v/>
      </c>
      <c r="F2528">
        <f t="array" ref="F2528">IFERROR(_xlfn.STOCKHISTORY($B2528,$C2528,$C2528,0,0,4),0)</f>
        <v/>
      </c>
      <c r="G2528">
        <f t="array" ref="G2528">IFERROR(_xlfn.STOCKHISTORY($B2528,$C2528,$C2528,0,0,1),0)</f>
        <v/>
      </c>
      <c r="H2528">
        <f t="array" ref="H2528">IFERROR(_xlfn.STOCKHISTORY($B2528,$C2528,$C2528,0,0,5),0)</f>
        <v/>
      </c>
    </row>
    <row r="2529">
      <c r="B2529" s="3" t="n"/>
      <c r="C2529" s="1">
        <f>C2524+7</f>
        <v/>
      </c>
      <c r="D2529">
        <f t="array" ref="D2529">IFERROR(_xlfn.STOCKHISTORY($B2529,$C2529,$C2529,0,0,2),0)</f>
        <v/>
      </c>
      <c r="E2529">
        <f t="array" ref="E2529">IFERROR(_xlfn.STOCKHISTORY($B2529,$C2529,$C2529,0,0,3),0)</f>
        <v/>
      </c>
      <c r="F2529">
        <f t="array" ref="F2529">IFERROR(_xlfn.STOCKHISTORY($B2529,$C2529,$C2529,0,0,4),0)</f>
        <v/>
      </c>
      <c r="G2529">
        <f t="array" ref="G2529">IFERROR(_xlfn.STOCKHISTORY($B2529,$C2529,$C2529,0,0,1),0)</f>
        <v/>
      </c>
      <c r="H2529">
        <f t="array" ref="H2529">IFERROR(_xlfn.STOCKHISTORY($B2529,$C2529,$C2529,0,0,5),0)</f>
        <v/>
      </c>
    </row>
    <row r="2530">
      <c r="B2530" s="3" t="n"/>
      <c r="C2530" s="1">
        <f>C2525+7</f>
        <v/>
      </c>
      <c r="D2530">
        <f t="array" ref="D2530">IFERROR(_xlfn.STOCKHISTORY($B2530,$C2530,$C2530,0,0,2),0)</f>
        <v/>
      </c>
      <c r="E2530">
        <f t="array" ref="E2530">IFERROR(_xlfn.STOCKHISTORY($B2530,$C2530,$C2530,0,0,3),0)</f>
        <v/>
      </c>
      <c r="F2530">
        <f t="array" ref="F2530">IFERROR(_xlfn.STOCKHISTORY($B2530,$C2530,$C2530,0,0,4),0)</f>
        <v/>
      </c>
      <c r="G2530">
        <f t="array" ref="G2530">IFERROR(_xlfn.STOCKHISTORY($B2530,$C2530,$C2530,0,0,1),0)</f>
        <v/>
      </c>
      <c r="H2530">
        <f t="array" ref="H2530">IFERROR(_xlfn.STOCKHISTORY($B2530,$C2530,$C2530,0,0,5),0)</f>
        <v/>
      </c>
    </row>
    <row r="2531">
      <c r="B2531" s="3" t="n"/>
      <c r="C2531" s="1">
        <f>C2526+7</f>
        <v/>
      </c>
      <c r="D2531">
        <f t="array" ref="D2531">IFERROR(_xlfn.STOCKHISTORY($B2531,$C2531,$C2531,0,0,2),0)</f>
        <v/>
      </c>
      <c r="E2531">
        <f t="array" ref="E2531">IFERROR(_xlfn.STOCKHISTORY($B2531,$C2531,$C2531,0,0,3),0)</f>
        <v/>
      </c>
      <c r="F2531">
        <f t="array" ref="F2531">IFERROR(_xlfn.STOCKHISTORY($B2531,$C2531,$C2531,0,0,4),0)</f>
        <v/>
      </c>
      <c r="G2531">
        <f t="array" ref="G2531">IFERROR(_xlfn.STOCKHISTORY($B2531,$C2531,$C2531,0,0,1),0)</f>
        <v/>
      </c>
      <c r="H2531">
        <f t="array" ref="H2531">IFERROR(_xlfn.STOCKHISTORY($B2531,$C2531,$C2531,0,0,5),0)</f>
        <v/>
      </c>
    </row>
    <row r="2532">
      <c r="B2532" s="3" t="n"/>
      <c r="C2532" s="1">
        <f>C2527+7</f>
        <v/>
      </c>
      <c r="D2532">
        <f t="array" ref="D2532">IFERROR(_xlfn.STOCKHISTORY($B2532,$C2532,$C2532,0,0,2),0)</f>
        <v/>
      </c>
      <c r="E2532">
        <f t="array" ref="E2532">IFERROR(_xlfn.STOCKHISTORY($B2532,$C2532,$C2532,0,0,3),0)</f>
        <v/>
      </c>
      <c r="F2532">
        <f t="array" ref="F2532">IFERROR(_xlfn.STOCKHISTORY($B2532,$C2532,$C2532,0,0,4),0)</f>
        <v/>
      </c>
      <c r="G2532">
        <f t="array" ref="G2532">IFERROR(_xlfn.STOCKHISTORY($B2532,$C2532,$C2532,0,0,1),0)</f>
        <v/>
      </c>
      <c r="H2532">
        <f t="array" ref="H2532">IFERROR(_xlfn.STOCKHISTORY($B2532,$C2532,$C2532,0,0,5),0)</f>
        <v/>
      </c>
    </row>
    <row r="2533">
      <c r="B2533" s="3" t="n"/>
      <c r="C2533" s="1">
        <f>C2528+7</f>
        <v/>
      </c>
      <c r="D2533">
        <f t="array" ref="D2533">IFERROR(_xlfn.STOCKHISTORY($B2533,$C2533,$C2533,0,0,2),0)</f>
        <v/>
      </c>
      <c r="E2533">
        <f t="array" ref="E2533">IFERROR(_xlfn.STOCKHISTORY($B2533,$C2533,$C2533,0,0,3),0)</f>
        <v/>
      </c>
      <c r="F2533">
        <f t="array" ref="F2533">IFERROR(_xlfn.STOCKHISTORY($B2533,$C2533,$C2533,0,0,4),0)</f>
        <v/>
      </c>
      <c r="G2533">
        <f t="array" ref="G2533">IFERROR(_xlfn.STOCKHISTORY($B2533,$C2533,$C2533,0,0,1),0)</f>
        <v/>
      </c>
      <c r="H2533">
        <f t="array" ref="H2533">IFERROR(_xlfn.STOCKHISTORY($B2533,$C2533,$C2533,0,0,5),0)</f>
        <v/>
      </c>
    </row>
    <row r="2534">
      <c r="B2534" s="3" t="n"/>
      <c r="C2534" s="1">
        <f>C2529+7</f>
        <v/>
      </c>
      <c r="D2534">
        <f t="array" ref="D2534">IFERROR(_xlfn.STOCKHISTORY($B2534,$C2534,$C2534,0,0,2),0)</f>
        <v/>
      </c>
      <c r="E2534">
        <f t="array" ref="E2534">IFERROR(_xlfn.STOCKHISTORY($B2534,$C2534,$C2534,0,0,3),0)</f>
        <v/>
      </c>
      <c r="F2534">
        <f t="array" ref="F2534">IFERROR(_xlfn.STOCKHISTORY($B2534,$C2534,$C2534,0,0,4),0)</f>
        <v/>
      </c>
      <c r="G2534">
        <f t="array" ref="G2534">IFERROR(_xlfn.STOCKHISTORY($B2534,$C2534,$C2534,0,0,1),0)</f>
        <v/>
      </c>
      <c r="H2534">
        <f t="array" ref="H2534">IFERROR(_xlfn.STOCKHISTORY($B2534,$C2534,$C2534,0,0,5),0)</f>
        <v/>
      </c>
    </row>
    <row r="2535">
      <c r="B2535" s="3" t="n"/>
      <c r="C2535" s="1">
        <f>C2530+7</f>
        <v/>
      </c>
      <c r="D2535">
        <f t="array" ref="D2535">IFERROR(_xlfn.STOCKHISTORY($B2535,$C2535,$C2535,0,0,2),0)</f>
        <v/>
      </c>
      <c r="E2535">
        <f t="array" ref="E2535">IFERROR(_xlfn.STOCKHISTORY($B2535,$C2535,$C2535,0,0,3),0)</f>
        <v/>
      </c>
      <c r="F2535">
        <f t="array" ref="F2535">IFERROR(_xlfn.STOCKHISTORY($B2535,$C2535,$C2535,0,0,4),0)</f>
        <v/>
      </c>
      <c r="G2535">
        <f t="array" ref="G2535">IFERROR(_xlfn.STOCKHISTORY($B2535,$C2535,$C2535,0,0,1),0)</f>
        <v/>
      </c>
      <c r="H2535">
        <f t="array" ref="H2535">IFERROR(_xlfn.STOCKHISTORY($B2535,$C2535,$C2535,0,0,5),0)</f>
        <v/>
      </c>
    </row>
    <row r="2536">
      <c r="B2536" s="3" t="n"/>
      <c r="C2536" s="1">
        <f>C2531+7</f>
        <v/>
      </c>
      <c r="D2536">
        <f t="array" ref="D2536">IFERROR(_xlfn.STOCKHISTORY($B2536,$C2536,$C2536,0,0,2),0)</f>
        <v/>
      </c>
      <c r="E2536">
        <f t="array" ref="E2536">IFERROR(_xlfn.STOCKHISTORY($B2536,$C2536,$C2536,0,0,3),0)</f>
        <v/>
      </c>
      <c r="F2536">
        <f t="array" ref="F2536">IFERROR(_xlfn.STOCKHISTORY($B2536,$C2536,$C2536,0,0,4),0)</f>
        <v/>
      </c>
      <c r="G2536">
        <f t="array" ref="G2536">IFERROR(_xlfn.STOCKHISTORY($B2536,$C2536,$C2536,0,0,1),0)</f>
        <v/>
      </c>
      <c r="H2536">
        <f t="array" ref="H2536">IFERROR(_xlfn.STOCKHISTORY($B2536,$C2536,$C2536,0,0,5),0)</f>
        <v/>
      </c>
    </row>
    <row r="2537">
      <c r="B2537" s="3" t="n"/>
      <c r="C2537" s="1">
        <f>C2532+7</f>
        <v/>
      </c>
      <c r="D2537">
        <f t="array" ref="D2537">IFERROR(_xlfn.STOCKHISTORY($B2537,$C2537,$C2537,0,0,2),0)</f>
        <v/>
      </c>
      <c r="E2537">
        <f t="array" ref="E2537">IFERROR(_xlfn.STOCKHISTORY($B2537,$C2537,$C2537,0,0,3),0)</f>
        <v/>
      </c>
      <c r="F2537">
        <f t="array" ref="F2537">IFERROR(_xlfn.STOCKHISTORY($B2537,$C2537,$C2537,0,0,4),0)</f>
        <v/>
      </c>
      <c r="G2537">
        <f t="array" ref="G2537">IFERROR(_xlfn.STOCKHISTORY($B2537,$C2537,$C2537,0,0,1),0)</f>
        <v/>
      </c>
      <c r="H2537">
        <f t="array" ref="H2537">IFERROR(_xlfn.STOCKHISTORY($B2537,$C2537,$C2537,0,0,5),0)</f>
        <v/>
      </c>
    </row>
    <row r="2538">
      <c r="B2538" s="3" t="n"/>
      <c r="C2538" s="1">
        <f>C2533+7</f>
        <v/>
      </c>
      <c r="D2538">
        <f t="array" ref="D2538">IFERROR(_xlfn.STOCKHISTORY($B2538,$C2538,$C2538,0,0,2),0)</f>
        <v/>
      </c>
      <c r="E2538">
        <f t="array" ref="E2538">IFERROR(_xlfn.STOCKHISTORY($B2538,$C2538,$C2538,0,0,3),0)</f>
        <v/>
      </c>
      <c r="F2538">
        <f t="array" ref="F2538">IFERROR(_xlfn.STOCKHISTORY($B2538,$C2538,$C2538,0,0,4),0)</f>
        <v/>
      </c>
      <c r="G2538">
        <f t="array" ref="G2538">IFERROR(_xlfn.STOCKHISTORY($B2538,$C2538,$C2538,0,0,1),0)</f>
        <v/>
      </c>
      <c r="H2538">
        <f t="array" ref="H2538">IFERROR(_xlfn.STOCKHISTORY($B2538,$C2538,$C2538,0,0,5),0)</f>
        <v/>
      </c>
    </row>
    <row r="2539">
      <c r="B2539" s="3" t="n"/>
      <c r="C2539" s="1">
        <f>C2534+7</f>
        <v/>
      </c>
      <c r="D2539">
        <f t="array" ref="D2539">IFERROR(_xlfn.STOCKHISTORY($B2539,$C2539,$C2539,0,0,2),0)</f>
        <v/>
      </c>
      <c r="E2539">
        <f t="array" ref="E2539">IFERROR(_xlfn.STOCKHISTORY($B2539,$C2539,$C2539,0,0,3),0)</f>
        <v/>
      </c>
      <c r="F2539">
        <f t="array" ref="F2539">IFERROR(_xlfn.STOCKHISTORY($B2539,$C2539,$C2539,0,0,4),0)</f>
        <v/>
      </c>
      <c r="G2539">
        <f t="array" ref="G2539">IFERROR(_xlfn.STOCKHISTORY($B2539,$C2539,$C2539,0,0,1),0)</f>
        <v/>
      </c>
      <c r="H2539">
        <f t="array" ref="H2539">IFERROR(_xlfn.STOCKHISTORY($B2539,$C2539,$C2539,0,0,5),0)</f>
        <v/>
      </c>
    </row>
    <row r="2540">
      <c r="B2540" s="3" t="n"/>
      <c r="C2540" s="1">
        <f>C2535+7</f>
        <v/>
      </c>
      <c r="D2540">
        <f t="array" ref="D2540">IFERROR(_xlfn.STOCKHISTORY($B2540,$C2540,$C2540,0,0,2),0)</f>
        <v/>
      </c>
      <c r="E2540">
        <f t="array" ref="E2540">IFERROR(_xlfn.STOCKHISTORY($B2540,$C2540,$C2540,0,0,3),0)</f>
        <v/>
      </c>
      <c r="F2540">
        <f t="array" ref="F2540">IFERROR(_xlfn.STOCKHISTORY($B2540,$C2540,$C2540,0,0,4),0)</f>
        <v/>
      </c>
      <c r="G2540">
        <f t="array" ref="G2540">IFERROR(_xlfn.STOCKHISTORY($B2540,$C2540,$C2540,0,0,1),0)</f>
        <v/>
      </c>
      <c r="H2540">
        <f t="array" ref="H2540">IFERROR(_xlfn.STOCKHISTORY($B2540,$C2540,$C2540,0,0,5),0)</f>
        <v/>
      </c>
    </row>
    <row r="2541">
      <c r="B2541" s="3" t="n"/>
      <c r="C2541" s="1">
        <f>C2536+7</f>
        <v/>
      </c>
      <c r="D2541">
        <f t="array" ref="D2541">IFERROR(_xlfn.STOCKHISTORY($B2541,$C2541,$C2541,0,0,2),0)</f>
        <v/>
      </c>
      <c r="E2541">
        <f t="array" ref="E2541">IFERROR(_xlfn.STOCKHISTORY($B2541,$C2541,$C2541,0,0,3),0)</f>
        <v/>
      </c>
      <c r="F2541">
        <f t="array" ref="F2541">IFERROR(_xlfn.STOCKHISTORY($B2541,$C2541,$C2541,0,0,4),0)</f>
        <v/>
      </c>
      <c r="G2541">
        <f t="array" ref="G2541">IFERROR(_xlfn.STOCKHISTORY($B2541,$C2541,$C2541,0,0,1),0)</f>
        <v/>
      </c>
      <c r="H2541">
        <f t="array" ref="H2541">IFERROR(_xlfn.STOCKHISTORY($B2541,$C2541,$C2541,0,0,5),0)</f>
        <v/>
      </c>
    </row>
    <row r="2542">
      <c r="B2542" s="3" t="n"/>
      <c r="C2542" s="1">
        <f>C2537+7</f>
        <v/>
      </c>
      <c r="D2542">
        <f t="array" ref="D2542">IFERROR(_xlfn.STOCKHISTORY($B2542,$C2542,$C2542,0,0,2),0)</f>
        <v/>
      </c>
      <c r="E2542">
        <f t="array" ref="E2542">IFERROR(_xlfn.STOCKHISTORY($B2542,$C2542,$C2542,0,0,3),0)</f>
        <v/>
      </c>
      <c r="F2542">
        <f t="array" ref="F2542">IFERROR(_xlfn.STOCKHISTORY($B2542,$C2542,$C2542,0,0,4),0)</f>
        <v/>
      </c>
      <c r="G2542">
        <f t="array" ref="G2542">IFERROR(_xlfn.STOCKHISTORY($B2542,$C2542,$C2542,0,0,1),0)</f>
        <v/>
      </c>
      <c r="H2542">
        <f t="array" ref="H2542">IFERROR(_xlfn.STOCKHISTORY($B2542,$C2542,$C2542,0,0,5),0)</f>
        <v/>
      </c>
    </row>
    <row r="2543">
      <c r="B2543" s="3" t="n"/>
      <c r="C2543" s="1">
        <f>C2538+7</f>
        <v/>
      </c>
      <c r="D2543">
        <f t="array" ref="D2543">IFERROR(_xlfn.STOCKHISTORY($B2543,$C2543,$C2543,0,0,2),0)</f>
        <v/>
      </c>
      <c r="E2543">
        <f t="array" ref="E2543">IFERROR(_xlfn.STOCKHISTORY($B2543,$C2543,$C2543,0,0,3),0)</f>
        <v/>
      </c>
      <c r="F2543">
        <f t="array" ref="F2543">IFERROR(_xlfn.STOCKHISTORY($B2543,$C2543,$C2543,0,0,4),0)</f>
        <v/>
      </c>
      <c r="G2543">
        <f t="array" ref="G2543">IFERROR(_xlfn.STOCKHISTORY($B2543,$C2543,$C2543,0,0,1),0)</f>
        <v/>
      </c>
      <c r="H2543">
        <f t="array" ref="H2543">IFERROR(_xlfn.STOCKHISTORY($B2543,$C2543,$C2543,0,0,5),0)</f>
        <v/>
      </c>
    </row>
    <row r="2544">
      <c r="B2544" s="3" t="n"/>
      <c r="C2544" s="1">
        <f>C2539+7</f>
        <v/>
      </c>
      <c r="D2544">
        <f t="array" ref="D2544">IFERROR(_xlfn.STOCKHISTORY($B2544,$C2544,$C2544,0,0,2),0)</f>
        <v/>
      </c>
      <c r="E2544">
        <f t="array" ref="E2544">IFERROR(_xlfn.STOCKHISTORY($B2544,$C2544,$C2544,0,0,3),0)</f>
        <v/>
      </c>
      <c r="F2544">
        <f t="array" ref="F2544">IFERROR(_xlfn.STOCKHISTORY($B2544,$C2544,$C2544,0,0,4),0)</f>
        <v/>
      </c>
      <c r="G2544">
        <f t="array" ref="G2544">IFERROR(_xlfn.STOCKHISTORY($B2544,$C2544,$C2544,0,0,1),0)</f>
        <v/>
      </c>
      <c r="H2544">
        <f t="array" ref="H2544">IFERROR(_xlfn.STOCKHISTORY($B2544,$C2544,$C2544,0,0,5),0)</f>
        <v/>
      </c>
    </row>
    <row r="2545">
      <c r="B2545" s="3" t="n"/>
      <c r="C2545" s="1">
        <f>C2540+7</f>
        <v/>
      </c>
      <c r="D2545">
        <f t="array" ref="D2545">IFERROR(_xlfn.STOCKHISTORY($B2545,$C2545,$C2545,0,0,2),0)</f>
        <v/>
      </c>
      <c r="E2545">
        <f t="array" ref="E2545">IFERROR(_xlfn.STOCKHISTORY($B2545,$C2545,$C2545,0,0,3),0)</f>
        <v/>
      </c>
      <c r="F2545">
        <f t="array" ref="F2545">IFERROR(_xlfn.STOCKHISTORY($B2545,$C2545,$C2545,0,0,4),0)</f>
        <v/>
      </c>
      <c r="G2545">
        <f t="array" ref="G2545">IFERROR(_xlfn.STOCKHISTORY($B2545,$C2545,$C2545,0,0,1),0)</f>
        <v/>
      </c>
      <c r="H2545">
        <f t="array" ref="H2545">IFERROR(_xlfn.STOCKHISTORY($B2545,$C2545,$C2545,0,0,5),0)</f>
        <v/>
      </c>
    </row>
    <row r="2546">
      <c r="B2546" s="3" t="n"/>
      <c r="C2546" s="1">
        <f>C2541+7</f>
        <v/>
      </c>
      <c r="D2546">
        <f t="array" ref="D2546">IFERROR(_xlfn.STOCKHISTORY($B2546,$C2546,$C2546,0,0,2),0)</f>
        <v/>
      </c>
      <c r="E2546">
        <f t="array" ref="E2546">IFERROR(_xlfn.STOCKHISTORY($B2546,$C2546,$C2546,0,0,3),0)</f>
        <v/>
      </c>
      <c r="F2546">
        <f t="array" ref="F2546">IFERROR(_xlfn.STOCKHISTORY($B2546,$C2546,$C2546,0,0,4),0)</f>
        <v/>
      </c>
      <c r="G2546">
        <f t="array" ref="G2546">IFERROR(_xlfn.STOCKHISTORY($B2546,$C2546,$C2546,0,0,1),0)</f>
        <v/>
      </c>
      <c r="H2546">
        <f t="array" ref="H2546">IFERROR(_xlfn.STOCKHISTORY($B2546,$C2546,$C2546,0,0,5),0)</f>
        <v/>
      </c>
    </row>
    <row r="2547">
      <c r="B2547" s="3" t="n"/>
      <c r="C2547" s="1">
        <f>C2542+7</f>
        <v/>
      </c>
      <c r="D2547">
        <f t="array" ref="D2547">IFERROR(_xlfn.STOCKHISTORY($B2547,$C2547,$C2547,0,0,2),0)</f>
        <v/>
      </c>
      <c r="E2547">
        <f t="array" ref="E2547">IFERROR(_xlfn.STOCKHISTORY($B2547,$C2547,$C2547,0,0,3),0)</f>
        <v/>
      </c>
      <c r="F2547">
        <f t="array" ref="F2547">IFERROR(_xlfn.STOCKHISTORY($B2547,$C2547,$C2547,0,0,4),0)</f>
        <v/>
      </c>
      <c r="G2547">
        <f t="array" ref="G2547">IFERROR(_xlfn.STOCKHISTORY($B2547,$C2547,$C2547,0,0,1),0)</f>
        <v/>
      </c>
      <c r="H2547">
        <f t="array" ref="H2547">IFERROR(_xlfn.STOCKHISTORY($B2547,$C2547,$C2547,0,0,5),0)</f>
        <v/>
      </c>
    </row>
    <row r="2548">
      <c r="B2548" s="3" t="n"/>
      <c r="C2548" s="1">
        <f>C2543+7</f>
        <v/>
      </c>
      <c r="D2548">
        <f t="array" ref="D2548">IFERROR(_xlfn.STOCKHISTORY($B2548,$C2548,$C2548,0,0,2),0)</f>
        <v/>
      </c>
      <c r="E2548">
        <f t="array" ref="E2548">IFERROR(_xlfn.STOCKHISTORY($B2548,$C2548,$C2548,0,0,3),0)</f>
        <v/>
      </c>
      <c r="F2548">
        <f t="array" ref="F2548">IFERROR(_xlfn.STOCKHISTORY($B2548,$C2548,$C2548,0,0,4),0)</f>
        <v/>
      </c>
      <c r="G2548">
        <f t="array" ref="G2548">IFERROR(_xlfn.STOCKHISTORY($B2548,$C2548,$C2548,0,0,1),0)</f>
        <v/>
      </c>
      <c r="H2548">
        <f t="array" ref="H2548">IFERROR(_xlfn.STOCKHISTORY($B2548,$C2548,$C2548,0,0,5),0)</f>
        <v/>
      </c>
    </row>
    <row r="2549">
      <c r="B2549" s="3" t="n"/>
      <c r="C2549" s="1">
        <f>C2544+7</f>
        <v/>
      </c>
      <c r="D2549">
        <f t="array" ref="D2549">IFERROR(_xlfn.STOCKHISTORY($B2549,$C2549,$C2549,0,0,2),0)</f>
        <v/>
      </c>
      <c r="E2549">
        <f t="array" ref="E2549">IFERROR(_xlfn.STOCKHISTORY($B2549,$C2549,$C2549,0,0,3),0)</f>
        <v/>
      </c>
      <c r="F2549">
        <f t="array" ref="F2549">IFERROR(_xlfn.STOCKHISTORY($B2549,$C2549,$C2549,0,0,4),0)</f>
        <v/>
      </c>
      <c r="G2549">
        <f t="array" ref="G2549">IFERROR(_xlfn.STOCKHISTORY($B2549,$C2549,$C2549,0,0,1),0)</f>
        <v/>
      </c>
      <c r="H2549">
        <f t="array" ref="H2549">IFERROR(_xlfn.STOCKHISTORY($B2549,$C2549,$C2549,0,0,5),0)</f>
        <v/>
      </c>
    </row>
    <row r="2550">
      <c r="B2550" s="3" t="n"/>
      <c r="C2550" s="1">
        <f>C2545+7</f>
        <v/>
      </c>
      <c r="D2550">
        <f t="array" ref="D2550">IFERROR(_xlfn.STOCKHISTORY($B2550,$C2550,$C2550,0,0,2),0)</f>
        <v/>
      </c>
      <c r="E2550">
        <f t="array" ref="E2550">IFERROR(_xlfn.STOCKHISTORY($B2550,$C2550,$C2550,0,0,3),0)</f>
        <v/>
      </c>
      <c r="F2550">
        <f t="array" ref="F2550">IFERROR(_xlfn.STOCKHISTORY($B2550,$C2550,$C2550,0,0,4),0)</f>
        <v/>
      </c>
      <c r="G2550">
        <f t="array" ref="G2550">IFERROR(_xlfn.STOCKHISTORY($B2550,$C2550,$C2550,0,0,1),0)</f>
        <v/>
      </c>
      <c r="H2550">
        <f t="array" ref="H2550">IFERROR(_xlfn.STOCKHISTORY($B2550,$C2550,$C2550,0,0,5),0)</f>
        <v/>
      </c>
    </row>
    <row r="2551">
      <c r="B2551" s="3" t="n"/>
      <c r="C2551" s="1">
        <f>C2546+7</f>
        <v/>
      </c>
      <c r="D2551">
        <f t="array" ref="D2551">IFERROR(_xlfn.STOCKHISTORY($B2551,$C2551,$C2551,0,0,2),0)</f>
        <v/>
      </c>
      <c r="E2551">
        <f t="array" ref="E2551">IFERROR(_xlfn.STOCKHISTORY($B2551,$C2551,$C2551,0,0,3),0)</f>
        <v/>
      </c>
      <c r="F2551">
        <f t="array" ref="F2551">IFERROR(_xlfn.STOCKHISTORY($B2551,$C2551,$C2551,0,0,4),0)</f>
        <v/>
      </c>
      <c r="G2551">
        <f t="array" ref="G2551">IFERROR(_xlfn.STOCKHISTORY($B2551,$C2551,$C2551,0,0,1),0)</f>
        <v/>
      </c>
      <c r="H2551">
        <f t="array" ref="H2551">IFERROR(_xlfn.STOCKHISTORY($B2551,$C2551,$C2551,0,0,5),0)</f>
        <v/>
      </c>
    </row>
    <row r="2552">
      <c r="B2552" s="3" t="n"/>
      <c r="C2552" s="1">
        <f>C2547+7</f>
        <v/>
      </c>
      <c r="D2552">
        <f t="array" ref="D2552">IFERROR(_xlfn.STOCKHISTORY($B2552,$C2552,$C2552,0,0,2),0)</f>
        <v/>
      </c>
      <c r="E2552">
        <f t="array" ref="E2552">IFERROR(_xlfn.STOCKHISTORY($B2552,$C2552,$C2552,0,0,3),0)</f>
        <v/>
      </c>
      <c r="F2552">
        <f t="array" ref="F2552">IFERROR(_xlfn.STOCKHISTORY($B2552,$C2552,$C2552,0,0,4),0)</f>
        <v/>
      </c>
      <c r="G2552">
        <f t="array" ref="G2552">IFERROR(_xlfn.STOCKHISTORY($B2552,$C2552,$C2552,0,0,1),0)</f>
        <v/>
      </c>
      <c r="H2552">
        <f t="array" ref="H2552">IFERROR(_xlfn.STOCKHISTORY($B2552,$C2552,$C2552,0,0,5),0)</f>
        <v/>
      </c>
    </row>
    <row r="2553">
      <c r="B2553" s="3" t="n"/>
      <c r="C2553" s="1">
        <f>C2548+7</f>
        <v/>
      </c>
      <c r="D2553">
        <f t="array" ref="D2553">IFERROR(_xlfn.STOCKHISTORY($B2553,$C2553,$C2553,0,0,2),0)</f>
        <v/>
      </c>
      <c r="E2553">
        <f t="array" ref="E2553">IFERROR(_xlfn.STOCKHISTORY($B2553,$C2553,$C2553,0,0,3),0)</f>
        <v/>
      </c>
      <c r="F2553">
        <f t="array" ref="F2553">IFERROR(_xlfn.STOCKHISTORY($B2553,$C2553,$C2553,0,0,4),0)</f>
        <v/>
      </c>
      <c r="G2553">
        <f t="array" ref="G2553">IFERROR(_xlfn.STOCKHISTORY($B2553,$C2553,$C2553,0,0,1),0)</f>
        <v/>
      </c>
      <c r="H2553">
        <f t="array" ref="H2553">IFERROR(_xlfn.STOCKHISTORY($B2553,$C2553,$C2553,0,0,5),0)</f>
        <v/>
      </c>
    </row>
    <row r="2554">
      <c r="B2554" s="3" t="n"/>
      <c r="C2554" s="1">
        <f>C2549+7</f>
        <v/>
      </c>
      <c r="D2554">
        <f t="array" ref="D2554">IFERROR(_xlfn.STOCKHISTORY($B2554,$C2554,$C2554,0,0,2),0)</f>
        <v/>
      </c>
      <c r="E2554">
        <f t="array" ref="E2554">IFERROR(_xlfn.STOCKHISTORY($B2554,$C2554,$C2554,0,0,3),0)</f>
        <v/>
      </c>
      <c r="F2554">
        <f t="array" ref="F2554">IFERROR(_xlfn.STOCKHISTORY($B2554,$C2554,$C2554,0,0,4),0)</f>
        <v/>
      </c>
      <c r="G2554">
        <f t="array" ref="G2554">IFERROR(_xlfn.STOCKHISTORY($B2554,$C2554,$C2554,0,0,1),0)</f>
        <v/>
      </c>
      <c r="H2554">
        <f t="array" ref="H2554">IFERROR(_xlfn.STOCKHISTORY($B2554,$C2554,$C2554,0,0,5),0)</f>
        <v/>
      </c>
    </row>
    <row r="2555">
      <c r="B2555" s="3" t="n"/>
      <c r="C2555" s="1">
        <f>C2550+7</f>
        <v/>
      </c>
      <c r="D2555">
        <f t="array" ref="D2555">IFERROR(_xlfn.STOCKHISTORY($B2555,$C2555,$C2555,0,0,2),0)</f>
        <v/>
      </c>
      <c r="E2555">
        <f t="array" ref="E2555">IFERROR(_xlfn.STOCKHISTORY($B2555,$C2555,$C2555,0,0,3),0)</f>
        <v/>
      </c>
      <c r="F2555">
        <f t="array" ref="F2555">IFERROR(_xlfn.STOCKHISTORY($B2555,$C2555,$C2555,0,0,4),0)</f>
        <v/>
      </c>
      <c r="G2555">
        <f t="array" ref="G2555">IFERROR(_xlfn.STOCKHISTORY($B2555,$C2555,$C2555,0,0,1),0)</f>
        <v/>
      </c>
      <c r="H2555">
        <f t="array" ref="H2555">IFERROR(_xlfn.STOCKHISTORY($B2555,$C2555,$C2555,0,0,5),0)</f>
        <v/>
      </c>
    </row>
    <row r="2556">
      <c r="B2556" s="3" t="n"/>
      <c r="C2556" s="1">
        <f>C2551+7</f>
        <v/>
      </c>
      <c r="D2556">
        <f t="array" ref="D2556">IFERROR(_xlfn.STOCKHISTORY($B2556,$C2556,$C2556,0,0,2),0)</f>
        <v/>
      </c>
      <c r="E2556">
        <f t="array" ref="E2556">IFERROR(_xlfn.STOCKHISTORY($B2556,$C2556,$C2556,0,0,3),0)</f>
        <v/>
      </c>
      <c r="F2556">
        <f t="array" ref="F2556">IFERROR(_xlfn.STOCKHISTORY($B2556,$C2556,$C2556,0,0,4),0)</f>
        <v/>
      </c>
      <c r="G2556">
        <f t="array" ref="G2556">IFERROR(_xlfn.STOCKHISTORY($B2556,$C2556,$C2556,0,0,1),0)</f>
        <v/>
      </c>
      <c r="H2556">
        <f t="array" ref="H2556">IFERROR(_xlfn.STOCKHISTORY($B2556,$C2556,$C2556,0,0,5),0)</f>
        <v/>
      </c>
    </row>
    <row r="2557">
      <c r="B2557" s="3" t="n"/>
      <c r="C2557" s="1">
        <f>C2552+7</f>
        <v/>
      </c>
      <c r="D2557">
        <f t="array" ref="D2557">IFERROR(_xlfn.STOCKHISTORY($B2557,$C2557,$C2557,0,0,2),0)</f>
        <v/>
      </c>
      <c r="E2557">
        <f t="array" ref="E2557">IFERROR(_xlfn.STOCKHISTORY($B2557,$C2557,$C2557,0,0,3),0)</f>
        <v/>
      </c>
      <c r="F2557">
        <f t="array" ref="F2557">IFERROR(_xlfn.STOCKHISTORY($B2557,$C2557,$C2557,0,0,4),0)</f>
        <v/>
      </c>
      <c r="G2557">
        <f t="array" ref="G2557">IFERROR(_xlfn.STOCKHISTORY($B2557,$C2557,$C2557,0,0,1),0)</f>
        <v/>
      </c>
      <c r="H2557">
        <f t="array" ref="H2557">IFERROR(_xlfn.STOCKHISTORY($B2557,$C2557,$C2557,0,0,5),0)</f>
        <v/>
      </c>
    </row>
    <row r="2558">
      <c r="B2558" s="3" t="n"/>
      <c r="C2558" s="1">
        <f>C2553+7</f>
        <v/>
      </c>
      <c r="D2558">
        <f t="array" ref="D2558">IFERROR(_xlfn.STOCKHISTORY($B2558,$C2558,$C2558,0,0,2),0)</f>
        <v/>
      </c>
      <c r="E2558">
        <f t="array" ref="E2558">IFERROR(_xlfn.STOCKHISTORY($B2558,$C2558,$C2558,0,0,3),0)</f>
        <v/>
      </c>
      <c r="F2558">
        <f t="array" ref="F2558">IFERROR(_xlfn.STOCKHISTORY($B2558,$C2558,$C2558,0,0,4),0)</f>
        <v/>
      </c>
      <c r="G2558">
        <f t="array" ref="G2558">IFERROR(_xlfn.STOCKHISTORY($B2558,$C2558,$C2558,0,0,1),0)</f>
        <v/>
      </c>
      <c r="H2558">
        <f t="array" ref="H2558">IFERROR(_xlfn.STOCKHISTORY($B2558,$C2558,$C2558,0,0,5),0)</f>
        <v/>
      </c>
    </row>
    <row r="2559">
      <c r="B2559" s="3" t="n"/>
      <c r="C2559" s="1">
        <f>C2554+7</f>
        <v/>
      </c>
      <c r="D2559">
        <f t="array" ref="D2559">IFERROR(_xlfn.STOCKHISTORY($B2559,$C2559,$C2559,0,0,2),0)</f>
        <v/>
      </c>
      <c r="E2559">
        <f t="array" ref="E2559">IFERROR(_xlfn.STOCKHISTORY($B2559,$C2559,$C2559,0,0,3),0)</f>
        <v/>
      </c>
      <c r="F2559">
        <f t="array" ref="F2559">IFERROR(_xlfn.STOCKHISTORY($B2559,$C2559,$C2559,0,0,4),0)</f>
        <v/>
      </c>
      <c r="G2559">
        <f t="array" ref="G2559">IFERROR(_xlfn.STOCKHISTORY($B2559,$C2559,$C2559,0,0,1),0)</f>
        <v/>
      </c>
      <c r="H2559">
        <f t="array" ref="H2559">IFERROR(_xlfn.STOCKHISTORY($B2559,$C2559,$C2559,0,0,5),0)</f>
        <v/>
      </c>
    </row>
    <row r="2560">
      <c r="B2560" s="3" t="n"/>
      <c r="C2560" s="1">
        <f>C2555+7</f>
        <v/>
      </c>
      <c r="D2560">
        <f t="array" ref="D2560">IFERROR(_xlfn.STOCKHISTORY($B2560,$C2560,$C2560,0,0,2),0)</f>
        <v/>
      </c>
      <c r="E2560">
        <f t="array" ref="E2560">IFERROR(_xlfn.STOCKHISTORY($B2560,$C2560,$C2560,0,0,3),0)</f>
        <v/>
      </c>
      <c r="F2560">
        <f t="array" ref="F2560">IFERROR(_xlfn.STOCKHISTORY($B2560,$C2560,$C2560,0,0,4),0)</f>
        <v/>
      </c>
      <c r="G2560">
        <f t="array" ref="G2560">IFERROR(_xlfn.STOCKHISTORY($B2560,$C2560,$C2560,0,0,1),0)</f>
        <v/>
      </c>
      <c r="H2560">
        <f t="array" ref="H2560">IFERROR(_xlfn.STOCKHISTORY($B2560,$C2560,$C2560,0,0,5),0)</f>
        <v/>
      </c>
    </row>
    <row r="2561">
      <c r="B2561" s="3" t="n"/>
      <c r="C2561" s="1">
        <f>C2556+7</f>
        <v/>
      </c>
      <c r="D2561">
        <f t="array" ref="D2561">IFERROR(_xlfn.STOCKHISTORY($B2561,$C2561,$C2561,0,0,2),0)</f>
        <v/>
      </c>
      <c r="E2561">
        <f t="array" ref="E2561">IFERROR(_xlfn.STOCKHISTORY($B2561,$C2561,$C2561,0,0,3),0)</f>
        <v/>
      </c>
      <c r="F2561">
        <f t="array" ref="F2561">IFERROR(_xlfn.STOCKHISTORY($B2561,$C2561,$C2561,0,0,4),0)</f>
        <v/>
      </c>
      <c r="G2561">
        <f t="array" ref="G2561">IFERROR(_xlfn.STOCKHISTORY($B2561,$C2561,$C2561,0,0,1),0)</f>
        <v/>
      </c>
      <c r="H2561">
        <f t="array" ref="H2561">IFERROR(_xlfn.STOCKHISTORY($B2561,$C2561,$C2561,0,0,5),0)</f>
        <v/>
      </c>
    </row>
    <row r="2562">
      <c r="B2562" s="3" t="n"/>
      <c r="C2562" s="1">
        <f>C2557+7</f>
        <v/>
      </c>
      <c r="D2562">
        <f t="array" ref="D2562">IFERROR(_xlfn.STOCKHISTORY($B2562,$C2562,$C2562,0,0,2),0)</f>
        <v/>
      </c>
      <c r="E2562">
        <f t="array" ref="E2562">IFERROR(_xlfn.STOCKHISTORY($B2562,$C2562,$C2562,0,0,3),0)</f>
        <v/>
      </c>
      <c r="F2562">
        <f t="array" ref="F2562">IFERROR(_xlfn.STOCKHISTORY($B2562,$C2562,$C2562,0,0,4),0)</f>
        <v/>
      </c>
      <c r="G2562">
        <f t="array" ref="G2562">IFERROR(_xlfn.STOCKHISTORY($B2562,$C2562,$C2562,0,0,1),0)</f>
        <v/>
      </c>
      <c r="H2562">
        <f t="array" ref="H2562">IFERROR(_xlfn.STOCKHISTORY($B2562,$C2562,$C2562,0,0,5),0)</f>
        <v/>
      </c>
    </row>
    <row r="2563">
      <c r="B2563" s="3" t="n"/>
      <c r="C2563" s="1">
        <f>C2558+7</f>
        <v/>
      </c>
      <c r="D2563">
        <f t="array" ref="D2563">IFERROR(_xlfn.STOCKHISTORY($B2563,$C2563,$C2563,0,0,2),0)</f>
        <v/>
      </c>
      <c r="E2563">
        <f t="array" ref="E2563">IFERROR(_xlfn.STOCKHISTORY($B2563,$C2563,$C2563,0,0,3),0)</f>
        <v/>
      </c>
      <c r="F2563">
        <f t="array" ref="F2563">IFERROR(_xlfn.STOCKHISTORY($B2563,$C2563,$C2563,0,0,4),0)</f>
        <v/>
      </c>
      <c r="G2563">
        <f t="array" ref="G2563">IFERROR(_xlfn.STOCKHISTORY($B2563,$C2563,$C2563,0,0,1),0)</f>
        <v/>
      </c>
      <c r="H2563">
        <f t="array" ref="H2563">IFERROR(_xlfn.STOCKHISTORY($B2563,$C2563,$C2563,0,0,5),0)</f>
        <v/>
      </c>
    </row>
    <row r="2564">
      <c r="B2564" s="3" t="n"/>
      <c r="C2564" s="1">
        <f>C2559+7</f>
        <v/>
      </c>
      <c r="D2564">
        <f t="array" ref="D2564">IFERROR(_xlfn.STOCKHISTORY($B2564,$C2564,$C2564,0,0,2),0)</f>
        <v/>
      </c>
      <c r="E2564">
        <f t="array" ref="E2564">IFERROR(_xlfn.STOCKHISTORY($B2564,$C2564,$C2564,0,0,3),0)</f>
        <v/>
      </c>
      <c r="F2564">
        <f t="array" ref="F2564">IFERROR(_xlfn.STOCKHISTORY($B2564,$C2564,$C2564,0,0,4),0)</f>
        <v/>
      </c>
      <c r="G2564">
        <f t="array" ref="G2564">IFERROR(_xlfn.STOCKHISTORY($B2564,$C2564,$C2564,0,0,1),0)</f>
        <v/>
      </c>
      <c r="H2564">
        <f t="array" ref="H2564">IFERROR(_xlfn.STOCKHISTORY($B2564,$C2564,$C2564,0,0,5),0)</f>
        <v/>
      </c>
    </row>
    <row r="2565">
      <c r="B2565" s="3" t="n"/>
      <c r="C2565" s="1">
        <f>C2560+7</f>
        <v/>
      </c>
      <c r="D2565">
        <f t="array" ref="D2565">IFERROR(_xlfn.STOCKHISTORY($B2565,$C2565,$C2565,0,0,2),0)</f>
        <v/>
      </c>
      <c r="E2565">
        <f t="array" ref="E2565">IFERROR(_xlfn.STOCKHISTORY($B2565,$C2565,$C2565,0,0,3),0)</f>
        <v/>
      </c>
      <c r="F2565">
        <f t="array" ref="F2565">IFERROR(_xlfn.STOCKHISTORY($B2565,$C2565,$C2565,0,0,4),0)</f>
        <v/>
      </c>
      <c r="G2565">
        <f t="array" ref="G2565">IFERROR(_xlfn.STOCKHISTORY($B2565,$C2565,$C2565,0,0,1),0)</f>
        <v/>
      </c>
      <c r="H2565">
        <f t="array" ref="H2565">IFERROR(_xlfn.STOCKHISTORY($B2565,$C2565,$C2565,0,0,5),0)</f>
        <v/>
      </c>
    </row>
    <row r="2566">
      <c r="B2566" s="3" t="n"/>
      <c r="C2566" s="1">
        <f>C2561+7</f>
        <v/>
      </c>
      <c r="D2566">
        <f t="array" ref="D2566">IFERROR(_xlfn.STOCKHISTORY($B2566,$C2566,$C2566,0,0,2),0)</f>
        <v/>
      </c>
      <c r="E2566">
        <f t="array" ref="E2566">IFERROR(_xlfn.STOCKHISTORY($B2566,$C2566,$C2566,0,0,3),0)</f>
        <v/>
      </c>
      <c r="F2566">
        <f t="array" ref="F2566">IFERROR(_xlfn.STOCKHISTORY($B2566,$C2566,$C2566,0,0,4),0)</f>
        <v/>
      </c>
      <c r="G2566">
        <f t="array" ref="G2566">IFERROR(_xlfn.STOCKHISTORY($B2566,$C2566,$C2566,0,0,1),0)</f>
        <v/>
      </c>
      <c r="H2566">
        <f t="array" ref="H2566">IFERROR(_xlfn.STOCKHISTORY($B2566,$C2566,$C2566,0,0,5),0)</f>
        <v/>
      </c>
    </row>
    <row r="2567">
      <c r="B2567" s="3" t="n"/>
      <c r="C2567" s="1">
        <f>C2562+7</f>
        <v/>
      </c>
      <c r="D2567">
        <f t="array" ref="D2567">IFERROR(_xlfn.STOCKHISTORY($B2567,$C2567,$C2567,0,0,2),0)</f>
        <v/>
      </c>
      <c r="E2567">
        <f t="array" ref="E2567">IFERROR(_xlfn.STOCKHISTORY($B2567,$C2567,$C2567,0,0,3),0)</f>
        <v/>
      </c>
      <c r="F2567">
        <f t="array" ref="F2567">IFERROR(_xlfn.STOCKHISTORY($B2567,$C2567,$C2567,0,0,4),0)</f>
        <v/>
      </c>
      <c r="G2567">
        <f t="array" ref="G2567">IFERROR(_xlfn.STOCKHISTORY($B2567,$C2567,$C2567,0,0,1),0)</f>
        <v/>
      </c>
      <c r="H2567">
        <f t="array" ref="H2567">IFERROR(_xlfn.STOCKHISTORY($B2567,$C2567,$C2567,0,0,5),0)</f>
        <v/>
      </c>
    </row>
    <row r="2568">
      <c r="B2568" s="3" t="n"/>
      <c r="C2568" s="1">
        <f>C2563+7</f>
        <v/>
      </c>
      <c r="D2568">
        <f t="array" ref="D2568">IFERROR(_xlfn.STOCKHISTORY($B2568,$C2568,$C2568,0,0,2),0)</f>
        <v/>
      </c>
      <c r="E2568">
        <f t="array" ref="E2568">IFERROR(_xlfn.STOCKHISTORY($B2568,$C2568,$C2568,0,0,3),0)</f>
        <v/>
      </c>
      <c r="F2568">
        <f t="array" ref="F2568">IFERROR(_xlfn.STOCKHISTORY($B2568,$C2568,$C2568,0,0,4),0)</f>
        <v/>
      </c>
      <c r="G2568">
        <f t="array" ref="G2568">IFERROR(_xlfn.STOCKHISTORY($B2568,$C2568,$C2568,0,0,1),0)</f>
        <v/>
      </c>
      <c r="H2568">
        <f t="array" ref="H2568">IFERROR(_xlfn.STOCKHISTORY($B2568,$C2568,$C2568,0,0,5),0)</f>
        <v/>
      </c>
    </row>
    <row r="2569">
      <c r="B2569" s="3" t="n"/>
      <c r="C2569" s="1">
        <f>C2564+7</f>
        <v/>
      </c>
      <c r="D2569">
        <f t="array" ref="D2569">IFERROR(_xlfn.STOCKHISTORY($B2569,$C2569,$C2569,0,0,2),0)</f>
        <v/>
      </c>
      <c r="E2569">
        <f t="array" ref="E2569">IFERROR(_xlfn.STOCKHISTORY($B2569,$C2569,$C2569,0,0,3),0)</f>
        <v/>
      </c>
      <c r="F2569">
        <f t="array" ref="F2569">IFERROR(_xlfn.STOCKHISTORY($B2569,$C2569,$C2569,0,0,4),0)</f>
        <v/>
      </c>
      <c r="G2569">
        <f t="array" ref="G2569">IFERROR(_xlfn.STOCKHISTORY($B2569,$C2569,$C2569,0,0,1),0)</f>
        <v/>
      </c>
      <c r="H2569">
        <f t="array" ref="H2569">IFERROR(_xlfn.STOCKHISTORY($B2569,$C2569,$C2569,0,0,5),0)</f>
        <v/>
      </c>
    </row>
    <row r="2570">
      <c r="B2570" s="3" t="n"/>
      <c r="C2570" s="1">
        <f>C2565+7</f>
        <v/>
      </c>
      <c r="D2570">
        <f t="array" ref="D2570">IFERROR(_xlfn.STOCKHISTORY($B2570,$C2570,$C2570,0,0,2),0)</f>
        <v/>
      </c>
      <c r="E2570">
        <f t="array" ref="E2570">IFERROR(_xlfn.STOCKHISTORY($B2570,$C2570,$C2570,0,0,3),0)</f>
        <v/>
      </c>
      <c r="F2570">
        <f t="array" ref="F2570">IFERROR(_xlfn.STOCKHISTORY($B2570,$C2570,$C2570,0,0,4),0)</f>
        <v/>
      </c>
      <c r="G2570">
        <f t="array" ref="G2570">IFERROR(_xlfn.STOCKHISTORY($B2570,$C2570,$C2570,0,0,1),0)</f>
        <v/>
      </c>
      <c r="H2570">
        <f t="array" ref="H2570">IFERROR(_xlfn.STOCKHISTORY($B2570,$C2570,$C2570,0,0,5),0)</f>
        <v/>
      </c>
    </row>
    <row r="2571">
      <c r="B2571" s="3" t="n"/>
      <c r="C2571" s="1">
        <f>C2566+7</f>
        <v/>
      </c>
      <c r="D2571">
        <f t="array" ref="D2571">IFERROR(_xlfn.STOCKHISTORY($B2571,$C2571,$C2571,0,0,2),0)</f>
        <v/>
      </c>
      <c r="E2571">
        <f t="array" ref="E2571">IFERROR(_xlfn.STOCKHISTORY($B2571,$C2571,$C2571,0,0,3),0)</f>
        <v/>
      </c>
      <c r="F2571">
        <f t="array" ref="F2571">IFERROR(_xlfn.STOCKHISTORY($B2571,$C2571,$C2571,0,0,4),0)</f>
        <v/>
      </c>
      <c r="G2571">
        <f t="array" ref="G2571">IFERROR(_xlfn.STOCKHISTORY($B2571,$C2571,$C2571,0,0,1),0)</f>
        <v/>
      </c>
      <c r="H2571">
        <f t="array" ref="H2571">IFERROR(_xlfn.STOCKHISTORY($B2571,$C2571,$C2571,0,0,5),0)</f>
        <v/>
      </c>
    </row>
    <row r="2572">
      <c r="B2572" s="3" t="n"/>
      <c r="C2572" s="1">
        <f>C2567+7</f>
        <v/>
      </c>
      <c r="D2572">
        <f t="array" ref="D2572">IFERROR(_xlfn.STOCKHISTORY($B2572,$C2572,$C2572,0,0,2),0)</f>
        <v/>
      </c>
      <c r="E2572">
        <f t="array" ref="E2572">IFERROR(_xlfn.STOCKHISTORY($B2572,$C2572,$C2572,0,0,3),0)</f>
        <v/>
      </c>
      <c r="F2572">
        <f t="array" ref="F2572">IFERROR(_xlfn.STOCKHISTORY($B2572,$C2572,$C2572,0,0,4),0)</f>
        <v/>
      </c>
      <c r="G2572">
        <f t="array" ref="G2572">IFERROR(_xlfn.STOCKHISTORY($B2572,$C2572,$C2572,0,0,1),0)</f>
        <v/>
      </c>
      <c r="H2572">
        <f t="array" ref="H2572">IFERROR(_xlfn.STOCKHISTORY($B2572,$C2572,$C2572,0,0,5),0)</f>
        <v/>
      </c>
    </row>
    <row r="2573">
      <c r="B2573" s="3" t="n"/>
      <c r="C2573" s="1">
        <f>C2568+7</f>
        <v/>
      </c>
      <c r="D2573">
        <f t="array" ref="D2573">IFERROR(_xlfn.STOCKHISTORY($B2573,$C2573,$C2573,0,0,2),0)</f>
        <v/>
      </c>
      <c r="E2573">
        <f t="array" ref="E2573">IFERROR(_xlfn.STOCKHISTORY($B2573,$C2573,$C2573,0,0,3),0)</f>
        <v/>
      </c>
      <c r="F2573">
        <f t="array" ref="F2573">IFERROR(_xlfn.STOCKHISTORY($B2573,$C2573,$C2573,0,0,4),0)</f>
        <v/>
      </c>
      <c r="G2573">
        <f t="array" ref="G2573">IFERROR(_xlfn.STOCKHISTORY($B2573,$C2573,$C2573,0,0,1),0)</f>
        <v/>
      </c>
      <c r="H2573">
        <f t="array" ref="H2573">IFERROR(_xlfn.STOCKHISTORY($B2573,$C2573,$C2573,0,0,5),0)</f>
        <v/>
      </c>
    </row>
    <row r="2574">
      <c r="B2574" s="3" t="n"/>
      <c r="C2574" s="1">
        <f>C2569+7</f>
        <v/>
      </c>
      <c r="D2574">
        <f t="array" ref="D2574">IFERROR(_xlfn.STOCKHISTORY($B2574,$C2574,$C2574,0,0,2),0)</f>
        <v/>
      </c>
      <c r="E2574">
        <f t="array" ref="E2574">IFERROR(_xlfn.STOCKHISTORY($B2574,$C2574,$C2574,0,0,3),0)</f>
        <v/>
      </c>
      <c r="F2574">
        <f t="array" ref="F2574">IFERROR(_xlfn.STOCKHISTORY($B2574,$C2574,$C2574,0,0,4),0)</f>
        <v/>
      </c>
      <c r="G2574">
        <f t="array" ref="G2574">IFERROR(_xlfn.STOCKHISTORY($B2574,$C2574,$C2574,0,0,1),0)</f>
        <v/>
      </c>
      <c r="H2574">
        <f t="array" ref="H2574">IFERROR(_xlfn.STOCKHISTORY($B2574,$C2574,$C2574,0,0,5),0)</f>
        <v/>
      </c>
    </row>
    <row r="2575">
      <c r="B2575" s="3" t="n"/>
      <c r="C2575" s="1">
        <f>C2570+7</f>
        <v/>
      </c>
      <c r="D2575">
        <f t="array" ref="D2575">IFERROR(_xlfn.STOCKHISTORY($B2575,$C2575,$C2575,0,0,2),0)</f>
        <v/>
      </c>
      <c r="E2575">
        <f t="array" ref="E2575">IFERROR(_xlfn.STOCKHISTORY($B2575,$C2575,$C2575,0,0,3),0)</f>
        <v/>
      </c>
      <c r="F2575">
        <f t="array" ref="F2575">IFERROR(_xlfn.STOCKHISTORY($B2575,$C2575,$C2575,0,0,4),0)</f>
        <v/>
      </c>
      <c r="G2575">
        <f t="array" ref="G2575">IFERROR(_xlfn.STOCKHISTORY($B2575,$C2575,$C2575,0,0,1),0)</f>
        <v/>
      </c>
      <c r="H2575">
        <f t="array" ref="H2575">IFERROR(_xlfn.STOCKHISTORY($B2575,$C2575,$C2575,0,0,5),0)</f>
        <v/>
      </c>
    </row>
    <row r="2576">
      <c r="B2576" s="3" t="n"/>
      <c r="C2576" s="1">
        <f>C2571+7</f>
        <v/>
      </c>
      <c r="D2576">
        <f t="array" ref="D2576">IFERROR(_xlfn.STOCKHISTORY($B2576,$C2576,$C2576,0,0,2),0)</f>
        <v/>
      </c>
      <c r="E2576">
        <f t="array" ref="E2576">IFERROR(_xlfn.STOCKHISTORY($B2576,$C2576,$C2576,0,0,3),0)</f>
        <v/>
      </c>
      <c r="F2576">
        <f t="array" ref="F2576">IFERROR(_xlfn.STOCKHISTORY($B2576,$C2576,$C2576,0,0,4),0)</f>
        <v/>
      </c>
      <c r="G2576">
        <f t="array" ref="G2576">IFERROR(_xlfn.STOCKHISTORY($B2576,$C2576,$C2576,0,0,1),0)</f>
        <v/>
      </c>
      <c r="H2576">
        <f t="array" ref="H2576">IFERROR(_xlfn.STOCKHISTORY($B2576,$C2576,$C2576,0,0,5),0)</f>
        <v/>
      </c>
    </row>
    <row r="2577">
      <c r="B2577" s="3" t="n"/>
      <c r="C2577" s="1">
        <f>C2572+7</f>
        <v/>
      </c>
      <c r="D2577">
        <f t="array" ref="D2577">IFERROR(_xlfn.STOCKHISTORY($B2577,$C2577,$C2577,0,0,2),0)</f>
        <v/>
      </c>
      <c r="E2577">
        <f t="array" ref="E2577">IFERROR(_xlfn.STOCKHISTORY($B2577,$C2577,$C2577,0,0,3),0)</f>
        <v/>
      </c>
      <c r="F2577">
        <f t="array" ref="F2577">IFERROR(_xlfn.STOCKHISTORY($B2577,$C2577,$C2577,0,0,4),0)</f>
        <v/>
      </c>
      <c r="G2577">
        <f t="array" ref="G2577">IFERROR(_xlfn.STOCKHISTORY($B2577,$C2577,$C2577,0,0,1),0)</f>
        <v/>
      </c>
      <c r="H2577">
        <f t="array" ref="H2577">IFERROR(_xlfn.STOCKHISTORY($B2577,$C2577,$C2577,0,0,5),0)</f>
        <v/>
      </c>
    </row>
    <row r="2578">
      <c r="B2578" s="3" t="n"/>
      <c r="C2578" s="1">
        <f>C2573+7</f>
        <v/>
      </c>
      <c r="D2578">
        <f t="array" ref="D2578">IFERROR(_xlfn.STOCKHISTORY($B2578,$C2578,$C2578,0,0,2),0)</f>
        <v/>
      </c>
      <c r="E2578">
        <f t="array" ref="E2578">IFERROR(_xlfn.STOCKHISTORY($B2578,$C2578,$C2578,0,0,3),0)</f>
        <v/>
      </c>
      <c r="F2578">
        <f t="array" ref="F2578">IFERROR(_xlfn.STOCKHISTORY($B2578,$C2578,$C2578,0,0,4),0)</f>
        <v/>
      </c>
      <c r="G2578">
        <f t="array" ref="G2578">IFERROR(_xlfn.STOCKHISTORY($B2578,$C2578,$C2578,0,0,1),0)</f>
        <v/>
      </c>
      <c r="H2578">
        <f t="array" ref="H2578">IFERROR(_xlfn.STOCKHISTORY($B2578,$C2578,$C2578,0,0,5),0)</f>
        <v/>
      </c>
    </row>
    <row r="2579">
      <c r="B2579" s="3" t="n"/>
      <c r="C2579" s="1">
        <f>C2574+7</f>
        <v/>
      </c>
      <c r="D2579">
        <f t="array" ref="D2579">IFERROR(_xlfn.STOCKHISTORY($B2579,$C2579,$C2579,0,0,2),0)</f>
        <v/>
      </c>
      <c r="E2579">
        <f t="array" ref="E2579">IFERROR(_xlfn.STOCKHISTORY($B2579,$C2579,$C2579,0,0,3),0)</f>
        <v/>
      </c>
      <c r="F2579">
        <f t="array" ref="F2579">IFERROR(_xlfn.STOCKHISTORY($B2579,$C2579,$C2579,0,0,4),0)</f>
        <v/>
      </c>
      <c r="G2579">
        <f t="array" ref="G2579">IFERROR(_xlfn.STOCKHISTORY($B2579,$C2579,$C2579,0,0,1),0)</f>
        <v/>
      </c>
      <c r="H2579">
        <f t="array" ref="H2579">IFERROR(_xlfn.STOCKHISTORY($B2579,$C2579,$C2579,0,0,5),0)</f>
        <v/>
      </c>
    </row>
    <row r="2580">
      <c r="B2580" s="3" t="n"/>
      <c r="C2580" s="1">
        <f>C2575+7</f>
        <v/>
      </c>
      <c r="D2580">
        <f t="array" ref="D2580">IFERROR(_xlfn.STOCKHISTORY($B2580,$C2580,$C2580,0,0,2),0)</f>
        <v/>
      </c>
      <c r="E2580">
        <f t="array" ref="E2580">IFERROR(_xlfn.STOCKHISTORY($B2580,$C2580,$C2580,0,0,3),0)</f>
        <v/>
      </c>
      <c r="F2580">
        <f t="array" ref="F2580">IFERROR(_xlfn.STOCKHISTORY($B2580,$C2580,$C2580,0,0,4),0)</f>
        <v/>
      </c>
      <c r="G2580">
        <f t="array" ref="G2580">IFERROR(_xlfn.STOCKHISTORY($B2580,$C2580,$C2580,0,0,1),0)</f>
        <v/>
      </c>
      <c r="H2580">
        <f t="array" ref="H2580">IFERROR(_xlfn.STOCKHISTORY($B2580,$C2580,$C2580,0,0,5),0)</f>
        <v/>
      </c>
    </row>
    <row r="2581">
      <c r="B2581" s="3" t="n"/>
      <c r="C2581" s="1">
        <f>C2576+7</f>
        <v/>
      </c>
      <c r="D2581">
        <f t="array" ref="D2581">IFERROR(_xlfn.STOCKHISTORY($B2581,$C2581,$C2581,0,0,2),0)</f>
        <v/>
      </c>
      <c r="E2581">
        <f t="array" ref="E2581">IFERROR(_xlfn.STOCKHISTORY($B2581,$C2581,$C2581,0,0,3),0)</f>
        <v/>
      </c>
      <c r="F2581">
        <f t="array" ref="F2581">IFERROR(_xlfn.STOCKHISTORY($B2581,$C2581,$C2581,0,0,4),0)</f>
        <v/>
      </c>
      <c r="G2581">
        <f t="array" ref="G2581">IFERROR(_xlfn.STOCKHISTORY($B2581,$C2581,$C2581,0,0,1),0)</f>
        <v/>
      </c>
      <c r="H2581">
        <f t="array" ref="H2581">IFERROR(_xlfn.STOCKHISTORY($B2581,$C2581,$C2581,0,0,5),0)</f>
        <v/>
      </c>
    </row>
    <row r="2582">
      <c r="B2582" s="3" t="n"/>
      <c r="C2582" s="1">
        <f>C2577+7</f>
        <v/>
      </c>
      <c r="D2582">
        <f t="array" ref="D2582">IFERROR(_xlfn.STOCKHISTORY($B2582,$C2582,$C2582,0,0,2),0)</f>
        <v/>
      </c>
      <c r="E2582">
        <f t="array" ref="E2582">IFERROR(_xlfn.STOCKHISTORY($B2582,$C2582,$C2582,0,0,3),0)</f>
        <v/>
      </c>
      <c r="F2582">
        <f t="array" ref="F2582">IFERROR(_xlfn.STOCKHISTORY($B2582,$C2582,$C2582,0,0,4),0)</f>
        <v/>
      </c>
      <c r="G2582">
        <f t="array" ref="G2582">IFERROR(_xlfn.STOCKHISTORY($B2582,$C2582,$C2582,0,0,1),0)</f>
        <v/>
      </c>
      <c r="H2582">
        <f t="array" ref="H2582">IFERROR(_xlfn.STOCKHISTORY($B2582,$C2582,$C2582,0,0,5),0)</f>
        <v/>
      </c>
    </row>
    <row r="2583">
      <c r="B2583" s="3" t="n"/>
      <c r="C2583" s="1">
        <f>C2578+7</f>
        <v/>
      </c>
      <c r="D2583">
        <f t="array" ref="D2583">IFERROR(_xlfn.STOCKHISTORY($B2583,$C2583,$C2583,0,0,2),0)</f>
        <v/>
      </c>
      <c r="E2583">
        <f t="array" ref="E2583">IFERROR(_xlfn.STOCKHISTORY($B2583,$C2583,$C2583,0,0,3),0)</f>
        <v/>
      </c>
      <c r="F2583">
        <f t="array" ref="F2583">IFERROR(_xlfn.STOCKHISTORY($B2583,$C2583,$C2583,0,0,4),0)</f>
        <v/>
      </c>
      <c r="G2583">
        <f t="array" ref="G2583">IFERROR(_xlfn.STOCKHISTORY($B2583,$C2583,$C2583,0,0,1),0)</f>
        <v/>
      </c>
      <c r="H2583">
        <f t="array" ref="H2583">IFERROR(_xlfn.STOCKHISTORY($B2583,$C2583,$C2583,0,0,5),0)</f>
        <v/>
      </c>
    </row>
    <row r="2584">
      <c r="B2584" s="3" t="n"/>
      <c r="C2584" s="1">
        <f>C2579+7</f>
        <v/>
      </c>
      <c r="D2584">
        <f t="array" ref="D2584">IFERROR(_xlfn.STOCKHISTORY($B2584,$C2584,$C2584,0,0,2),0)</f>
        <v/>
      </c>
      <c r="E2584">
        <f t="array" ref="E2584">IFERROR(_xlfn.STOCKHISTORY($B2584,$C2584,$C2584,0,0,3),0)</f>
        <v/>
      </c>
      <c r="F2584">
        <f t="array" ref="F2584">IFERROR(_xlfn.STOCKHISTORY($B2584,$C2584,$C2584,0,0,4),0)</f>
        <v/>
      </c>
      <c r="G2584">
        <f t="array" ref="G2584">IFERROR(_xlfn.STOCKHISTORY($B2584,$C2584,$C2584,0,0,1),0)</f>
        <v/>
      </c>
      <c r="H2584">
        <f t="array" ref="H2584">IFERROR(_xlfn.STOCKHISTORY($B2584,$C2584,$C2584,0,0,5),0)</f>
        <v/>
      </c>
    </row>
    <row r="2585">
      <c r="B2585" s="3" t="n"/>
      <c r="C2585" s="1">
        <f>C2580+7</f>
        <v/>
      </c>
      <c r="D2585">
        <f t="array" ref="D2585">IFERROR(_xlfn.STOCKHISTORY($B2585,$C2585,$C2585,0,0,2),0)</f>
        <v/>
      </c>
      <c r="E2585">
        <f t="array" ref="E2585">IFERROR(_xlfn.STOCKHISTORY($B2585,$C2585,$C2585,0,0,3),0)</f>
        <v/>
      </c>
      <c r="F2585">
        <f t="array" ref="F2585">IFERROR(_xlfn.STOCKHISTORY($B2585,$C2585,$C2585,0,0,4),0)</f>
        <v/>
      </c>
      <c r="G2585">
        <f t="array" ref="G2585">IFERROR(_xlfn.STOCKHISTORY($B2585,$C2585,$C2585,0,0,1),0)</f>
        <v/>
      </c>
      <c r="H2585">
        <f t="array" ref="H2585">IFERROR(_xlfn.STOCKHISTORY($B2585,$C2585,$C2585,0,0,5),0)</f>
        <v/>
      </c>
    </row>
    <row r="2586">
      <c r="B2586" s="3" t="n"/>
      <c r="C2586" s="1">
        <f>C2581+7</f>
        <v/>
      </c>
      <c r="D2586">
        <f t="array" ref="D2586">IFERROR(_xlfn.STOCKHISTORY($B2586,$C2586,$C2586,0,0,2),0)</f>
        <v/>
      </c>
      <c r="E2586">
        <f t="array" ref="E2586">IFERROR(_xlfn.STOCKHISTORY($B2586,$C2586,$C2586,0,0,3),0)</f>
        <v/>
      </c>
      <c r="F2586">
        <f t="array" ref="F2586">IFERROR(_xlfn.STOCKHISTORY($B2586,$C2586,$C2586,0,0,4),0)</f>
        <v/>
      </c>
      <c r="G2586">
        <f t="array" ref="G2586">IFERROR(_xlfn.STOCKHISTORY($B2586,$C2586,$C2586,0,0,1),0)</f>
        <v/>
      </c>
      <c r="H2586">
        <f t="array" ref="H2586">IFERROR(_xlfn.STOCKHISTORY($B2586,$C2586,$C2586,0,0,5),0)</f>
        <v/>
      </c>
    </row>
    <row r="2587">
      <c r="B2587" s="3" t="n"/>
      <c r="C2587" s="1">
        <f>C2582+7</f>
        <v/>
      </c>
      <c r="D2587">
        <f t="array" ref="D2587">IFERROR(_xlfn.STOCKHISTORY($B2587,$C2587,$C2587,0,0,2),0)</f>
        <v/>
      </c>
      <c r="E2587">
        <f t="array" ref="E2587">IFERROR(_xlfn.STOCKHISTORY($B2587,$C2587,$C2587,0,0,3),0)</f>
        <v/>
      </c>
      <c r="F2587">
        <f t="array" ref="F2587">IFERROR(_xlfn.STOCKHISTORY($B2587,$C2587,$C2587,0,0,4),0)</f>
        <v/>
      </c>
      <c r="G2587">
        <f t="array" ref="G2587">IFERROR(_xlfn.STOCKHISTORY($B2587,$C2587,$C2587,0,0,1),0)</f>
        <v/>
      </c>
      <c r="H2587">
        <f t="array" ref="H2587">IFERROR(_xlfn.STOCKHISTORY($B2587,$C2587,$C2587,0,0,5),0)</f>
        <v/>
      </c>
    </row>
    <row r="2588">
      <c r="B2588" s="3" t="n"/>
      <c r="C2588" s="1">
        <f>C2583+7</f>
        <v/>
      </c>
      <c r="D2588">
        <f t="array" ref="D2588">IFERROR(_xlfn.STOCKHISTORY($B2588,$C2588,$C2588,0,0,2),0)</f>
        <v/>
      </c>
      <c r="E2588">
        <f t="array" ref="E2588">IFERROR(_xlfn.STOCKHISTORY($B2588,$C2588,$C2588,0,0,3),0)</f>
        <v/>
      </c>
      <c r="F2588">
        <f t="array" ref="F2588">IFERROR(_xlfn.STOCKHISTORY($B2588,$C2588,$C2588,0,0,4),0)</f>
        <v/>
      </c>
      <c r="G2588">
        <f t="array" ref="G2588">IFERROR(_xlfn.STOCKHISTORY($B2588,$C2588,$C2588,0,0,1),0)</f>
        <v/>
      </c>
      <c r="H2588">
        <f t="array" ref="H2588">IFERROR(_xlfn.STOCKHISTORY($B2588,$C2588,$C2588,0,0,5),0)</f>
        <v/>
      </c>
    </row>
    <row r="2589">
      <c r="B2589" s="3" t="n"/>
      <c r="C2589" s="1">
        <f>C2584+7</f>
        <v/>
      </c>
      <c r="D2589">
        <f t="array" ref="D2589">IFERROR(_xlfn.STOCKHISTORY($B2589,$C2589,$C2589,0,0,2),0)</f>
        <v/>
      </c>
      <c r="E2589">
        <f t="array" ref="E2589">IFERROR(_xlfn.STOCKHISTORY($B2589,$C2589,$C2589,0,0,3),0)</f>
        <v/>
      </c>
      <c r="F2589">
        <f t="array" ref="F2589">IFERROR(_xlfn.STOCKHISTORY($B2589,$C2589,$C2589,0,0,4),0)</f>
        <v/>
      </c>
      <c r="G2589">
        <f t="array" ref="G2589">IFERROR(_xlfn.STOCKHISTORY($B2589,$C2589,$C2589,0,0,1),0)</f>
        <v/>
      </c>
      <c r="H2589">
        <f t="array" ref="H2589">IFERROR(_xlfn.STOCKHISTORY($B2589,$C2589,$C2589,0,0,5),0)</f>
        <v/>
      </c>
    </row>
    <row r="2590">
      <c r="B2590" s="3" t="n"/>
      <c r="C2590" s="1">
        <f>C2585+7</f>
        <v/>
      </c>
      <c r="D2590">
        <f t="array" ref="D2590">IFERROR(_xlfn.STOCKHISTORY($B2590,$C2590,$C2590,0,0,2),0)</f>
        <v/>
      </c>
      <c r="E2590">
        <f t="array" ref="E2590">IFERROR(_xlfn.STOCKHISTORY($B2590,$C2590,$C2590,0,0,3),0)</f>
        <v/>
      </c>
      <c r="F2590">
        <f t="array" ref="F2590">IFERROR(_xlfn.STOCKHISTORY($B2590,$C2590,$C2590,0,0,4),0)</f>
        <v/>
      </c>
      <c r="G2590">
        <f t="array" ref="G2590">IFERROR(_xlfn.STOCKHISTORY($B2590,$C2590,$C2590,0,0,1),0)</f>
        <v/>
      </c>
      <c r="H2590">
        <f t="array" ref="H2590">IFERROR(_xlfn.STOCKHISTORY($B2590,$C2590,$C2590,0,0,5),0)</f>
        <v/>
      </c>
    </row>
    <row r="2591">
      <c r="B2591" s="3" t="n"/>
      <c r="C2591" s="1">
        <f>C2586+7</f>
        <v/>
      </c>
      <c r="D2591">
        <f t="array" ref="D2591">IFERROR(_xlfn.STOCKHISTORY($B2591,$C2591,$C2591,0,0,2),0)</f>
        <v/>
      </c>
      <c r="E2591">
        <f t="array" ref="E2591">IFERROR(_xlfn.STOCKHISTORY($B2591,$C2591,$C2591,0,0,3),0)</f>
        <v/>
      </c>
      <c r="F2591">
        <f t="array" ref="F2591">IFERROR(_xlfn.STOCKHISTORY($B2591,$C2591,$C2591,0,0,4),0)</f>
        <v/>
      </c>
      <c r="G2591">
        <f t="array" ref="G2591">IFERROR(_xlfn.STOCKHISTORY($B2591,$C2591,$C2591,0,0,1),0)</f>
        <v/>
      </c>
      <c r="H2591">
        <f t="array" ref="H2591">IFERROR(_xlfn.STOCKHISTORY($B2591,$C2591,$C2591,0,0,5),0)</f>
        <v/>
      </c>
    </row>
    <row r="2592">
      <c r="B2592" s="3" t="n"/>
      <c r="C2592" s="1">
        <f>C2587+7</f>
        <v/>
      </c>
      <c r="D2592">
        <f t="array" ref="D2592">IFERROR(_xlfn.STOCKHISTORY($B2592,$C2592,$C2592,0,0,2),0)</f>
        <v/>
      </c>
      <c r="E2592">
        <f t="array" ref="E2592">IFERROR(_xlfn.STOCKHISTORY($B2592,$C2592,$C2592,0,0,3),0)</f>
        <v/>
      </c>
      <c r="F2592">
        <f t="array" ref="F2592">IFERROR(_xlfn.STOCKHISTORY($B2592,$C2592,$C2592,0,0,4),0)</f>
        <v/>
      </c>
      <c r="G2592">
        <f t="array" ref="G2592">IFERROR(_xlfn.STOCKHISTORY($B2592,$C2592,$C2592,0,0,1),0)</f>
        <v/>
      </c>
      <c r="H2592">
        <f t="array" ref="H2592">IFERROR(_xlfn.STOCKHISTORY($B2592,$C2592,$C2592,0,0,5),0)</f>
        <v/>
      </c>
    </row>
    <row r="2593">
      <c r="B2593" s="3" t="n"/>
      <c r="C2593" s="1">
        <f>C2588+7</f>
        <v/>
      </c>
      <c r="D2593">
        <f t="array" ref="D2593">IFERROR(_xlfn.STOCKHISTORY($B2593,$C2593,$C2593,0,0,2),0)</f>
        <v/>
      </c>
      <c r="E2593">
        <f t="array" ref="E2593">IFERROR(_xlfn.STOCKHISTORY($B2593,$C2593,$C2593,0,0,3),0)</f>
        <v/>
      </c>
      <c r="F2593">
        <f t="array" ref="F2593">IFERROR(_xlfn.STOCKHISTORY($B2593,$C2593,$C2593,0,0,4),0)</f>
        <v/>
      </c>
      <c r="G2593">
        <f t="array" ref="G2593">IFERROR(_xlfn.STOCKHISTORY($B2593,$C2593,$C2593,0,0,1),0)</f>
        <v/>
      </c>
      <c r="H2593">
        <f t="array" ref="H2593">IFERROR(_xlfn.STOCKHISTORY($B2593,$C2593,$C2593,0,0,5),0)</f>
        <v/>
      </c>
    </row>
    <row r="2594">
      <c r="B2594" s="3" t="n"/>
      <c r="C2594" s="1">
        <f>C2589+7</f>
        <v/>
      </c>
      <c r="D2594">
        <f t="array" ref="D2594">IFERROR(_xlfn.STOCKHISTORY($B2594,$C2594,$C2594,0,0,2),0)</f>
        <v/>
      </c>
      <c r="E2594">
        <f t="array" ref="E2594">IFERROR(_xlfn.STOCKHISTORY($B2594,$C2594,$C2594,0,0,3),0)</f>
        <v/>
      </c>
      <c r="F2594">
        <f t="array" ref="F2594">IFERROR(_xlfn.STOCKHISTORY($B2594,$C2594,$C2594,0,0,4),0)</f>
        <v/>
      </c>
      <c r="G2594">
        <f t="array" ref="G2594">IFERROR(_xlfn.STOCKHISTORY($B2594,$C2594,$C2594,0,0,1),0)</f>
        <v/>
      </c>
      <c r="H2594">
        <f t="array" ref="H2594">IFERROR(_xlfn.STOCKHISTORY($B2594,$C2594,$C2594,0,0,5),0)</f>
        <v/>
      </c>
    </row>
    <row r="2595">
      <c r="B2595" s="3" t="n"/>
      <c r="C2595" s="1">
        <f>C2590+7</f>
        <v/>
      </c>
      <c r="D2595">
        <f t="array" ref="D2595">IFERROR(_xlfn.STOCKHISTORY($B2595,$C2595,$C2595,0,0,2),0)</f>
        <v/>
      </c>
      <c r="E2595">
        <f t="array" ref="E2595">IFERROR(_xlfn.STOCKHISTORY($B2595,$C2595,$C2595,0,0,3),0)</f>
        <v/>
      </c>
      <c r="F2595">
        <f t="array" ref="F2595">IFERROR(_xlfn.STOCKHISTORY($B2595,$C2595,$C2595,0,0,4),0)</f>
        <v/>
      </c>
      <c r="G2595">
        <f t="array" ref="G2595">IFERROR(_xlfn.STOCKHISTORY($B2595,$C2595,$C2595,0,0,1),0)</f>
        <v/>
      </c>
      <c r="H2595">
        <f t="array" ref="H2595">IFERROR(_xlfn.STOCKHISTORY($B2595,$C2595,$C2595,0,0,5),0)</f>
        <v/>
      </c>
    </row>
    <row r="2596">
      <c r="B2596" s="3" t="n"/>
      <c r="C2596" s="1">
        <f>C2591+7</f>
        <v/>
      </c>
      <c r="D2596">
        <f t="array" ref="D2596">IFERROR(_xlfn.STOCKHISTORY($B2596,$C2596,$C2596,0,0,2),0)</f>
        <v/>
      </c>
      <c r="E2596">
        <f t="array" ref="E2596">IFERROR(_xlfn.STOCKHISTORY($B2596,$C2596,$C2596,0,0,3),0)</f>
        <v/>
      </c>
      <c r="F2596">
        <f t="array" ref="F2596">IFERROR(_xlfn.STOCKHISTORY($B2596,$C2596,$C2596,0,0,4),0)</f>
        <v/>
      </c>
      <c r="G2596">
        <f t="array" ref="G2596">IFERROR(_xlfn.STOCKHISTORY($B2596,$C2596,$C2596,0,0,1),0)</f>
        <v/>
      </c>
      <c r="H2596">
        <f t="array" ref="H2596">IFERROR(_xlfn.STOCKHISTORY($B2596,$C2596,$C2596,0,0,5),0)</f>
        <v/>
      </c>
    </row>
    <row r="2597">
      <c r="B2597" s="3" t="n"/>
      <c r="C2597" s="1">
        <f>C2592+7</f>
        <v/>
      </c>
      <c r="D2597">
        <f t="array" ref="D2597">IFERROR(_xlfn.STOCKHISTORY($B2597,$C2597,$C2597,0,0,2),0)</f>
        <v/>
      </c>
      <c r="E2597">
        <f t="array" ref="E2597">IFERROR(_xlfn.STOCKHISTORY($B2597,$C2597,$C2597,0,0,3),0)</f>
        <v/>
      </c>
      <c r="F2597">
        <f t="array" ref="F2597">IFERROR(_xlfn.STOCKHISTORY($B2597,$C2597,$C2597,0,0,4),0)</f>
        <v/>
      </c>
      <c r="G2597">
        <f t="array" ref="G2597">IFERROR(_xlfn.STOCKHISTORY($B2597,$C2597,$C2597,0,0,1),0)</f>
        <v/>
      </c>
      <c r="H2597">
        <f t="array" ref="H2597">IFERROR(_xlfn.STOCKHISTORY($B2597,$C2597,$C2597,0,0,5),0)</f>
        <v/>
      </c>
    </row>
    <row r="2598">
      <c r="B2598" s="3" t="n"/>
      <c r="C2598" s="1">
        <f>C2593+7</f>
        <v/>
      </c>
      <c r="D2598">
        <f t="array" ref="D2598">IFERROR(_xlfn.STOCKHISTORY($B2598,$C2598,$C2598,0,0,2),0)</f>
        <v/>
      </c>
      <c r="E2598">
        <f t="array" ref="E2598">IFERROR(_xlfn.STOCKHISTORY($B2598,$C2598,$C2598,0,0,3),0)</f>
        <v/>
      </c>
      <c r="F2598">
        <f t="array" ref="F2598">IFERROR(_xlfn.STOCKHISTORY($B2598,$C2598,$C2598,0,0,4),0)</f>
        <v/>
      </c>
      <c r="G2598">
        <f t="array" ref="G2598">IFERROR(_xlfn.STOCKHISTORY($B2598,$C2598,$C2598,0,0,1),0)</f>
        <v/>
      </c>
      <c r="H2598">
        <f t="array" ref="H2598">IFERROR(_xlfn.STOCKHISTORY($B2598,$C2598,$C2598,0,0,5),0)</f>
        <v/>
      </c>
    </row>
    <row r="2599">
      <c r="B2599" s="3" t="n"/>
      <c r="C2599" s="1">
        <f>C2594+7</f>
        <v/>
      </c>
      <c r="D2599">
        <f t="array" ref="D2599">IFERROR(_xlfn.STOCKHISTORY($B2599,$C2599,$C2599,0,0,2),0)</f>
        <v/>
      </c>
      <c r="E2599">
        <f t="array" ref="E2599">IFERROR(_xlfn.STOCKHISTORY($B2599,$C2599,$C2599,0,0,3),0)</f>
        <v/>
      </c>
      <c r="F2599">
        <f t="array" ref="F2599">IFERROR(_xlfn.STOCKHISTORY($B2599,$C2599,$C2599,0,0,4),0)</f>
        <v/>
      </c>
      <c r="G2599">
        <f t="array" ref="G2599">IFERROR(_xlfn.STOCKHISTORY($B2599,$C2599,$C2599,0,0,1),0)</f>
        <v/>
      </c>
      <c r="H2599">
        <f t="array" ref="H2599">IFERROR(_xlfn.STOCKHISTORY($B2599,$C2599,$C2599,0,0,5),0)</f>
        <v/>
      </c>
    </row>
    <row r="2600">
      <c r="B2600" s="3" t="n"/>
      <c r="C2600" s="1">
        <f>C2595+7</f>
        <v/>
      </c>
      <c r="D2600">
        <f t="array" ref="D2600">IFERROR(_xlfn.STOCKHISTORY($B2600,$C2600,$C2600,0,0,2),0)</f>
        <v/>
      </c>
      <c r="E2600">
        <f t="array" ref="E2600">IFERROR(_xlfn.STOCKHISTORY($B2600,$C2600,$C2600,0,0,3),0)</f>
        <v/>
      </c>
      <c r="F2600">
        <f t="array" ref="F2600">IFERROR(_xlfn.STOCKHISTORY($B2600,$C2600,$C2600,0,0,4),0)</f>
        <v/>
      </c>
      <c r="G2600">
        <f t="array" ref="G2600">IFERROR(_xlfn.STOCKHISTORY($B2600,$C2600,$C2600,0,0,1),0)</f>
        <v/>
      </c>
      <c r="H2600">
        <f t="array" ref="H2600">IFERROR(_xlfn.STOCKHISTORY($B2600,$C2600,$C2600,0,0,5),0)</f>
        <v/>
      </c>
    </row>
    <row r="2601">
      <c r="B2601" s="3" t="n"/>
      <c r="C2601" s="1">
        <f>C2596+7</f>
        <v/>
      </c>
      <c r="D2601">
        <f t="array" ref="D2601">IFERROR(_xlfn.STOCKHISTORY($B2601,$C2601,$C2601,0,0,2),0)</f>
        <v/>
      </c>
      <c r="E2601">
        <f t="array" ref="E2601">IFERROR(_xlfn.STOCKHISTORY($B2601,$C2601,$C2601,0,0,3),0)</f>
        <v/>
      </c>
      <c r="F2601">
        <f t="array" ref="F2601">IFERROR(_xlfn.STOCKHISTORY($B2601,$C2601,$C2601,0,0,4),0)</f>
        <v/>
      </c>
      <c r="G2601">
        <f t="array" ref="G2601">IFERROR(_xlfn.STOCKHISTORY($B2601,$C2601,$C2601,0,0,1),0)</f>
        <v/>
      </c>
      <c r="H2601">
        <f t="array" ref="H2601">IFERROR(_xlfn.STOCKHISTORY($B2601,$C2601,$C2601,0,0,5),0)</f>
        <v/>
      </c>
    </row>
    <row r="2602">
      <c r="B2602" s="3" t="n"/>
      <c r="C2602" s="1">
        <f>C2597+7</f>
        <v/>
      </c>
      <c r="D2602">
        <f t="array" ref="D2602">IFERROR(_xlfn.STOCKHISTORY($B2602,$C2602,$C2602,0,0,2),0)</f>
        <v/>
      </c>
      <c r="E2602">
        <f t="array" ref="E2602">IFERROR(_xlfn.STOCKHISTORY($B2602,$C2602,$C2602,0,0,3),0)</f>
        <v/>
      </c>
      <c r="F2602">
        <f t="array" ref="F2602">IFERROR(_xlfn.STOCKHISTORY($B2602,$C2602,$C2602,0,0,4),0)</f>
        <v/>
      </c>
      <c r="G2602">
        <f t="array" ref="G2602">IFERROR(_xlfn.STOCKHISTORY($B2602,$C2602,$C2602,0,0,1),0)</f>
        <v/>
      </c>
      <c r="H2602">
        <f t="array" ref="H2602">IFERROR(_xlfn.STOCKHISTORY($B2602,$C2602,$C2602,0,0,5),0)</f>
        <v/>
      </c>
    </row>
    <row r="2603">
      <c r="B2603" s="3" t="n"/>
      <c r="C2603" s="1">
        <f>C2598+7</f>
        <v/>
      </c>
      <c r="D2603">
        <f t="array" ref="D2603">IFERROR(_xlfn.STOCKHISTORY($B2603,$C2603,$C2603,0,0,2),0)</f>
        <v/>
      </c>
      <c r="E2603">
        <f t="array" ref="E2603">IFERROR(_xlfn.STOCKHISTORY($B2603,$C2603,$C2603,0,0,3),0)</f>
        <v/>
      </c>
      <c r="F2603">
        <f t="array" ref="F2603">IFERROR(_xlfn.STOCKHISTORY($B2603,$C2603,$C2603,0,0,4),0)</f>
        <v/>
      </c>
      <c r="G2603">
        <f t="array" ref="G2603">IFERROR(_xlfn.STOCKHISTORY($B2603,$C2603,$C2603,0,0,1),0)</f>
        <v/>
      </c>
      <c r="H2603">
        <f t="array" ref="H2603">IFERROR(_xlfn.STOCKHISTORY($B2603,$C2603,$C2603,0,0,5),0)</f>
        <v/>
      </c>
    </row>
    <row r="2604">
      <c r="B2604" s="3" t="n"/>
      <c r="C2604" s="1">
        <f>C2599+7</f>
        <v/>
      </c>
      <c r="D2604">
        <f t="array" ref="D2604">IFERROR(_xlfn.STOCKHISTORY($B2604,$C2604,$C2604,0,0,2),0)</f>
        <v/>
      </c>
      <c r="E2604">
        <f t="array" ref="E2604">IFERROR(_xlfn.STOCKHISTORY($B2604,$C2604,$C2604,0,0,3),0)</f>
        <v/>
      </c>
      <c r="F2604">
        <f t="array" ref="F2604">IFERROR(_xlfn.STOCKHISTORY($B2604,$C2604,$C2604,0,0,4),0)</f>
        <v/>
      </c>
      <c r="G2604">
        <f t="array" ref="G2604">IFERROR(_xlfn.STOCKHISTORY($B2604,$C2604,$C2604,0,0,1),0)</f>
        <v/>
      </c>
      <c r="H2604">
        <f t="array" ref="H2604">IFERROR(_xlfn.STOCKHISTORY($B2604,$C2604,$C2604,0,0,5),0)</f>
        <v/>
      </c>
    </row>
    <row r="2605">
      <c r="B2605" s="3" t="n"/>
      <c r="C2605" s="1">
        <f>C2600+7</f>
        <v/>
      </c>
      <c r="D2605">
        <f t="array" ref="D2605">IFERROR(_xlfn.STOCKHISTORY($B2605,$C2605,$C2605,0,0,2),0)</f>
        <v/>
      </c>
      <c r="E2605">
        <f t="array" ref="E2605">IFERROR(_xlfn.STOCKHISTORY($B2605,$C2605,$C2605,0,0,3),0)</f>
        <v/>
      </c>
      <c r="F2605">
        <f t="array" ref="F2605">IFERROR(_xlfn.STOCKHISTORY($B2605,$C2605,$C2605,0,0,4),0)</f>
        <v/>
      </c>
      <c r="G2605">
        <f t="array" ref="G2605">IFERROR(_xlfn.STOCKHISTORY($B2605,$C2605,$C2605,0,0,1),0)</f>
        <v/>
      </c>
      <c r="H2605">
        <f t="array" ref="H2605">IFERROR(_xlfn.STOCKHISTORY($B2605,$C2605,$C2605,0,0,5),0)</f>
        <v/>
      </c>
    </row>
    <row r="2606">
      <c r="B2606" s="3" t="n"/>
      <c r="C2606" s="1">
        <f>C2601+7</f>
        <v/>
      </c>
      <c r="D2606">
        <f t="array" ref="D2606">IFERROR(_xlfn.STOCKHISTORY($B2606,$C2606,$C2606,0,0,2),0)</f>
        <v/>
      </c>
      <c r="E2606">
        <f t="array" ref="E2606">IFERROR(_xlfn.STOCKHISTORY($B2606,$C2606,$C2606,0,0,3),0)</f>
        <v/>
      </c>
      <c r="F2606">
        <f t="array" ref="F2606">IFERROR(_xlfn.STOCKHISTORY($B2606,$C2606,$C2606,0,0,4),0)</f>
        <v/>
      </c>
      <c r="G2606">
        <f t="array" ref="G2606">IFERROR(_xlfn.STOCKHISTORY($B2606,$C2606,$C2606,0,0,1),0)</f>
        <v/>
      </c>
      <c r="H2606">
        <f t="array" ref="H2606">IFERROR(_xlfn.STOCKHISTORY($B2606,$C2606,$C2606,0,0,5),0)</f>
        <v/>
      </c>
    </row>
    <row r="2607">
      <c r="B2607" s="3" t="n"/>
      <c r="C2607" s="1">
        <f>C2602+7</f>
        <v/>
      </c>
      <c r="D2607">
        <f t="array" ref="D2607">IFERROR(_xlfn.STOCKHISTORY($B2607,$C2607,$C2607,0,0,2),0)</f>
        <v/>
      </c>
      <c r="E2607">
        <f t="array" ref="E2607">IFERROR(_xlfn.STOCKHISTORY($B2607,$C2607,$C2607,0,0,3),0)</f>
        <v/>
      </c>
      <c r="F2607">
        <f t="array" ref="F2607">IFERROR(_xlfn.STOCKHISTORY($B2607,$C2607,$C2607,0,0,4),0)</f>
        <v/>
      </c>
      <c r="G2607">
        <f t="array" ref="G2607">IFERROR(_xlfn.STOCKHISTORY($B2607,$C2607,$C2607,0,0,1),0)</f>
        <v/>
      </c>
      <c r="H2607">
        <f t="array" ref="H2607">IFERROR(_xlfn.STOCKHISTORY($B2607,$C2607,$C2607,0,0,5),0)</f>
        <v/>
      </c>
    </row>
    <row r="2608">
      <c r="B2608" s="3" t="n"/>
      <c r="C2608" s="1">
        <f>C2603+7</f>
        <v/>
      </c>
      <c r="D2608">
        <f t="array" ref="D2608">IFERROR(_xlfn.STOCKHISTORY($B2608,$C2608,$C2608,0,0,2),0)</f>
        <v/>
      </c>
      <c r="E2608">
        <f t="array" ref="E2608">IFERROR(_xlfn.STOCKHISTORY($B2608,$C2608,$C2608,0,0,3),0)</f>
        <v/>
      </c>
      <c r="F2608">
        <f t="array" ref="F2608">IFERROR(_xlfn.STOCKHISTORY($B2608,$C2608,$C2608,0,0,4),0)</f>
        <v/>
      </c>
      <c r="G2608">
        <f t="array" ref="G2608">IFERROR(_xlfn.STOCKHISTORY($B2608,$C2608,$C2608,0,0,1),0)</f>
        <v/>
      </c>
      <c r="H2608">
        <f t="array" ref="H2608">IFERROR(_xlfn.STOCKHISTORY($B2608,$C2608,$C2608,0,0,5),0)</f>
        <v/>
      </c>
    </row>
    <row r="2609">
      <c r="B2609" s="3" t="n"/>
      <c r="C2609" s="1">
        <f>C2604+7</f>
        <v/>
      </c>
      <c r="D2609">
        <f t="array" ref="D2609">IFERROR(_xlfn.STOCKHISTORY($B2609,$C2609,$C2609,0,0,2),0)</f>
        <v/>
      </c>
      <c r="E2609">
        <f t="array" ref="E2609">IFERROR(_xlfn.STOCKHISTORY($B2609,$C2609,$C2609,0,0,3),0)</f>
        <v/>
      </c>
      <c r="F2609">
        <f t="array" ref="F2609">IFERROR(_xlfn.STOCKHISTORY($B2609,$C2609,$C2609,0,0,4),0)</f>
        <v/>
      </c>
      <c r="G2609">
        <f t="array" ref="G2609">IFERROR(_xlfn.STOCKHISTORY($B2609,$C2609,$C2609,0,0,1),0)</f>
        <v/>
      </c>
      <c r="H2609">
        <f t="array" ref="H2609">IFERROR(_xlfn.STOCKHISTORY($B2609,$C2609,$C2609,0,0,5),0)</f>
        <v/>
      </c>
    </row>
    <row r="2610">
      <c r="B2610" s="3" t="n"/>
      <c r="C2610" s="1">
        <f>C2605+7</f>
        <v/>
      </c>
      <c r="D2610">
        <f t="array" ref="D2610">IFERROR(_xlfn.STOCKHISTORY($B2610,$C2610,$C2610,0,0,2),0)</f>
        <v/>
      </c>
      <c r="E2610">
        <f t="array" ref="E2610">IFERROR(_xlfn.STOCKHISTORY($B2610,$C2610,$C2610,0,0,3),0)</f>
        <v/>
      </c>
      <c r="F2610">
        <f t="array" ref="F2610">IFERROR(_xlfn.STOCKHISTORY($B2610,$C2610,$C2610,0,0,4),0)</f>
        <v/>
      </c>
      <c r="G2610">
        <f t="array" ref="G2610">IFERROR(_xlfn.STOCKHISTORY($B2610,$C2610,$C2610,0,0,1),0)</f>
        <v/>
      </c>
      <c r="H2610">
        <f t="array" ref="H2610">IFERROR(_xlfn.STOCKHISTORY($B2610,$C2610,$C2610,0,0,5),0)</f>
        <v/>
      </c>
    </row>
    <row r="2611">
      <c r="B2611" s="3" t="n"/>
      <c r="C2611" s="1">
        <f>C2606+7</f>
        <v/>
      </c>
      <c r="D2611">
        <f t="array" ref="D2611">IFERROR(_xlfn.STOCKHISTORY($B2611,$C2611,$C2611,0,0,2),0)</f>
        <v/>
      </c>
      <c r="E2611">
        <f t="array" ref="E2611">IFERROR(_xlfn.STOCKHISTORY($B2611,$C2611,$C2611,0,0,3),0)</f>
        <v/>
      </c>
      <c r="F2611">
        <f t="array" ref="F2611">IFERROR(_xlfn.STOCKHISTORY($B2611,$C2611,$C2611,0,0,4),0)</f>
        <v/>
      </c>
      <c r="G2611">
        <f t="array" ref="G2611">IFERROR(_xlfn.STOCKHISTORY($B2611,$C2611,$C2611,0,0,1),0)</f>
        <v/>
      </c>
      <c r="H2611">
        <f t="array" ref="H2611">IFERROR(_xlfn.STOCKHISTORY($B2611,$C2611,$C2611,0,0,5),0)</f>
        <v/>
      </c>
    </row>
    <row r="2612">
      <c r="B2612" s="3" t="n"/>
      <c r="C2612" s="1">
        <f>C2607+7</f>
        <v/>
      </c>
      <c r="D2612">
        <f t="array" ref="D2612">IFERROR(_xlfn.STOCKHISTORY($B2612,$C2612,$C2612,0,0,2),0)</f>
        <v/>
      </c>
      <c r="E2612">
        <f t="array" ref="E2612">IFERROR(_xlfn.STOCKHISTORY($B2612,$C2612,$C2612,0,0,3),0)</f>
        <v/>
      </c>
      <c r="F2612">
        <f t="array" ref="F2612">IFERROR(_xlfn.STOCKHISTORY($B2612,$C2612,$C2612,0,0,4),0)</f>
        <v/>
      </c>
      <c r="G2612">
        <f t="array" ref="G2612">IFERROR(_xlfn.STOCKHISTORY($B2612,$C2612,$C2612,0,0,1),0)</f>
        <v/>
      </c>
      <c r="H2612">
        <f t="array" ref="H2612">IFERROR(_xlfn.STOCKHISTORY($B2612,$C2612,$C2612,0,0,5),0)</f>
        <v/>
      </c>
    </row>
    <row r="2613">
      <c r="B2613" s="3" t="n"/>
      <c r="C2613" s="1">
        <f>C2608+7</f>
        <v/>
      </c>
      <c r="D2613">
        <f t="array" ref="D2613">IFERROR(_xlfn.STOCKHISTORY($B2613,$C2613,$C2613,0,0,2),0)</f>
        <v/>
      </c>
      <c r="E2613">
        <f t="array" ref="E2613">IFERROR(_xlfn.STOCKHISTORY($B2613,$C2613,$C2613,0,0,3),0)</f>
        <v/>
      </c>
      <c r="F2613">
        <f t="array" ref="F2613">IFERROR(_xlfn.STOCKHISTORY($B2613,$C2613,$C2613,0,0,4),0)</f>
        <v/>
      </c>
      <c r="G2613">
        <f t="array" ref="G2613">IFERROR(_xlfn.STOCKHISTORY($B2613,$C2613,$C2613,0,0,1),0)</f>
        <v/>
      </c>
      <c r="H2613">
        <f t="array" ref="H2613">IFERROR(_xlfn.STOCKHISTORY($B2613,$C2613,$C2613,0,0,5),0)</f>
        <v/>
      </c>
    </row>
    <row r="2614">
      <c r="B2614" s="3" t="n"/>
      <c r="C2614" s="1">
        <f>C2609+7</f>
        <v/>
      </c>
      <c r="D2614">
        <f t="array" ref="D2614">IFERROR(_xlfn.STOCKHISTORY($B2614,$C2614,$C2614,0,0,2),0)</f>
        <v/>
      </c>
      <c r="E2614">
        <f t="array" ref="E2614">IFERROR(_xlfn.STOCKHISTORY($B2614,$C2614,$C2614,0,0,3),0)</f>
        <v/>
      </c>
      <c r="F2614">
        <f t="array" ref="F2614">IFERROR(_xlfn.STOCKHISTORY($B2614,$C2614,$C2614,0,0,4),0)</f>
        <v/>
      </c>
      <c r="G2614">
        <f t="array" ref="G2614">IFERROR(_xlfn.STOCKHISTORY($B2614,$C2614,$C2614,0,0,1),0)</f>
        <v/>
      </c>
      <c r="H2614">
        <f t="array" ref="H2614">IFERROR(_xlfn.STOCKHISTORY($B2614,$C2614,$C2614,0,0,5),0)</f>
        <v/>
      </c>
    </row>
    <row r="2615">
      <c r="B2615" s="3" t="n"/>
      <c r="C2615" s="1">
        <f>C2610+7</f>
        <v/>
      </c>
      <c r="D2615">
        <f t="array" ref="D2615">IFERROR(_xlfn.STOCKHISTORY($B2615,$C2615,$C2615,0,0,2),0)</f>
        <v/>
      </c>
      <c r="E2615">
        <f t="array" ref="E2615">IFERROR(_xlfn.STOCKHISTORY($B2615,$C2615,$C2615,0,0,3),0)</f>
        <v/>
      </c>
      <c r="F2615">
        <f t="array" ref="F2615">IFERROR(_xlfn.STOCKHISTORY($B2615,$C2615,$C2615,0,0,4),0)</f>
        <v/>
      </c>
      <c r="G2615">
        <f t="array" ref="G2615">IFERROR(_xlfn.STOCKHISTORY($B2615,$C2615,$C2615,0,0,1),0)</f>
        <v/>
      </c>
      <c r="H2615">
        <f t="array" ref="H2615">IFERROR(_xlfn.STOCKHISTORY($B2615,$C2615,$C2615,0,0,5),0)</f>
        <v/>
      </c>
    </row>
    <row r="2616">
      <c r="B2616" s="3" t="n"/>
      <c r="C2616" s="1">
        <f>C2611+7</f>
        <v/>
      </c>
      <c r="D2616">
        <f t="array" ref="D2616">IFERROR(_xlfn.STOCKHISTORY($B2616,$C2616,$C2616,0,0,2),0)</f>
        <v/>
      </c>
      <c r="E2616">
        <f t="array" ref="E2616">IFERROR(_xlfn.STOCKHISTORY($B2616,$C2616,$C2616,0,0,3),0)</f>
        <v/>
      </c>
      <c r="F2616">
        <f t="array" ref="F2616">IFERROR(_xlfn.STOCKHISTORY($B2616,$C2616,$C2616,0,0,4),0)</f>
        <v/>
      </c>
      <c r="G2616">
        <f t="array" ref="G2616">IFERROR(_xlfn.STOCKHISTORY($B2616,$C2616,$C2616,0,0,1),0)</f>
        <v/>
      </c>
      <c r="H2616">
        <f t="array" ref="H2616">IFERROR(_xlfn.STOCKHISTORY($B2616,$C2616,$C2616,0,0,5),0)</f>
        <v/>
      </c>
    </row>
    <row r="2617">
      <c r="B2617" s="3" t="n"/>
      <c r="C2617" s="1">
        <f>C2612+7</f>
        <v/>
      </c>
      <c r="D2617">
        <f t="array" ref="D2617">IFERROR(_xlfn.STOCKHISTORY($B2617,$C2617,$C2617,0,0,2),0)</f>
        <v/>
      </c>
      <c r="E2617">
        <f t="array" ref="E2617">IFERROR(_xlfn.STOCKHISTORY($B2617,$C2617,$C2617,0,0,3),0)</f>
        <v/>
      </c>
      <c r="F2617">
        <f t="array" ref="F2617">IFERROR(_xlfn.STOCKHISTORY($B2617,$C2617,$C2617,0,0,4),0)</f>
        <v/>
      </c>
      <c r="G2617">
        <f t="array" ref="G2617">IFERROR(_xlfn.STOCKHISTORY($B2617,$C2617,$C2617,0,0,1),0)</f>
        <v/>
      </c>
      <c r="H2617">
        <f t="array" ref="H2617">IFERROR(_xlfn.STOCKHISTORY($B2617,$C2617,$C2617,0,0,5),0)</f>
        <v/>
      </c>
    </row>
    <row r="2618">
      <c r="B2618" s="3" t="n"/>
      <c r="C2618" s="1">
        <f>C2613+7</f>
        <v/>
      </c>
      <c r="D2618">
        <f t="array" ref="D2618">IFERROR(_xlfn.STOCKHISTORY($B2618,$C2618,$C2618,0,0,2),0)</f>
        <v/>
      </c>
      <c r="E2618">
        <f t="array" ref="E2618">IFERROR(_xlfn.STOCKHISTORY($B2618,$C2618,$C2618,0,0,3),0)</f>
        <v/>
      </c>
      <c r="F2618">
        <f t="array" ref="F2618">IFERROR(_xlfn.STOCKHISTORY($B2618,$C2618,$C2618,0,0,4),0)</f>
        <v/>
      </c>
      <c r="G2618">
        <f t="array" ref="G2618">IFERROR(_xlfn.STOCKHISTORY($B2618,$C2618,$C2618,0,0,1),0)</f>
        <v/>
      </c>
      <c r="H2618">
        <f t="array" ref="H2618">IFERROR(_xlfn.STOCKHISTORY($B2618,$C2618,$C2618,0,0,5),0)</f>
        <v/>
      </c>
    </row>
    <row r="2619">
      <c r="B2619" s="3" t="n"/>
      <c r="C2619" s="1">
        <f>C2614+7</f>
        <v/>
      </c>
      <c r="D2619">
        <f t="array" ref="D2619">IFERROR(_xlfn.STOCKHISTORY($B2619,$C2619,$C2619,0,0,2),0)</f>
        <v/>
      </c>
      <c r="E2619">
        <f t="array" ref="E2619">IFERROR(_xlfn.STOCKHISTORY($B2619,$C2619,$C2619,0,0,3),0)</f>
        <v/>
      </c>
      <c r="F2619">
        <f t="array" ref="F2619">IFERROR(_xlfn.STOCKHISTORY($B2619,$C2619,$C2619,0,0,4),0)</f>
        <v/>
      </c>
      <c r="G2619">
        <f t="array" ref="G2619">IFERROR(_xlfn.STOCKHISTORY($B2619,$C2619,$C2619,0,0,1),0)</f>
        <v/>
      </c>
      <c r="H2619">
        <f t="array" ref="H2619">IFERROR(_xlfn.STOCKHISTORY($B2619,$C2619,$C2619,0,0,5),0)</f>
        <v/>
      </c>
    </row>
    <row r="2620">
      <c r="B2620" s="3" t="n"/>
      <c r="C2620" s="1">
        <f>C2615+7</f>
        <v/>
      </c>
      <c r="D2620">
        <f t="array" ref="D2620">IFERROR(_xlfn.STOCKHISTORY($B2620,$C2620,$C2620,0,0,2),0)</f>
        <v/>
      </c>
      <c r="E2620">
        <f t="array" ref="E2620">IFERROR(_xlfn.STOCKHISTORY($B2620,$C2620,$C2620,0,0,3),0)</f>
        <v/>
      </c>
      <c r="F2620">
        <f t="array" ref="F2620">IFERROR(_xlfn.STOCKHISTORY($B2620,$C2620,$C2620,0,0,4),0)</f>
        <v/>
      </c>
      <c r="G2620">
        <f t="array" ref="G2620">IFERROR(_xlfn.STOCKHISTORY($B2620,$C2620,$C2620,0,0,1),0)</f>
        <v/>
      </c>
      <c r="H2620">
        <f t="array" ref="H2620">IFERROR(_xlfn.STOCKHISTORY($B2620,$C2620,$C2620,0,0,5),0)</f>
        <v/>
      </c>
    </row>
    <row r="2621">
      <c r="B2621" s="3" t="n"/>
      <c r="C2621" s="1">
        <f>C2616+7</f>
        <v/>
      </c>
      <c r="D2621">
        <f t="array" ref="D2621">IFERROR(_xlfn.STOCKHISTORY($B2621,$C2621,$C2621,0,0,2),0)</f>
        <v/>
      </c>
      <c r="E2621">
        <f t="array" ref="E2621">IFERROR(_xlfn.STOCKHISTORY($B2621,$C2621,$C2621,0,0,3),0)</f>
        <v/>
      </c>
      <c r="F2621">
        <f t="array" ref="F2621">IFERROR(_xlfn.STOCKHISTORY($B2621,$C2621,$C2621,0,0,4),0)</f>
        <v/>
      </c>
      <c r="G2621">
        <f t="array" ref="G2621">IFERROR(_xlfn.STOCKHISTORY($B2621,$C2621,$C2621,0,0,1),0)</f>
        <v/>
      </c>
      <c r="H2621">
        <f t="array" ref="H2621">IFERROR(_xlfn.STOCKHISTORY($B2621,$C2621,$C2621,0,0,5),0)</f>
        <v/>
      </c>
    </row>
    <row r="2622">
      <c r="B2622" s="3" t="n"/>
      <c r="C2622" s="1">
        <f>C2617+7</f>
        <v/>
      </c>
      <c r="D2622">
        <f t="array" ref="D2622">IFERROR(_xlfn.STOCKHISTORY($B2622,$C2622,$C2622,0,0,2),0)</f>
        <v/>
      </c>
      <c r="E2622">
        <f t="array" ref="E2622">IFERROR(_xlfn.STOCKHISTORY($B2622,$C2622,$C2622,0,0,3),0)</f>
        <v/>
      </c>
      <c r="F2622">
        <f t="array" ref="F2622">IFERROR(_xlfn.STOCKHISTORY($B2622,$C2622,$C2622,0,0,4),0)</f>
        <v/>
      </c>
      <c r="G2622">
        <f t="array" ref="G2622">IFERROR(_xlfn.STOCKHISTORY($B2622,$C2622,$C2622,0,0,1),0)</f>
        <v/>
      </c>
      <c r="H2622">
        <f t="array" ref="H2622">IFERROR(_xlfn.STOCKHISTORY($B2622,$C2622,$C2622,0,0,5),0)</f>
        <v/>
      </c>
    </row>
    <row r="2623">
      <c r="B2623" s="3" t="n"/>
      <c r="C2623" s="1">
        <f>C2618+7</f>
        <v/>
      </c>
      <c r="D2623">
        <f t="array" ref="D2623">IFERROR(_xlfn.STOCKHISTORY($B2623,$C2623,$C2623,0,0,2),0)</f>
        <v/>
      </c>
      <c r="E2623">
        <f t="array" ref="E2623">IFERROR(_xlfn.STOCKHISTORY($B2623,$C2623,$C2623,0,0,3),0)</f>
        <v/>
      </c>
      <c r="F2623">
        <f t="array" ref="F2623">IFERROR(_xlfn.STOCKHISTORY($B2623,$C2623,$C2623,0,0,4),0)</f>
        <v/>
      </c>
      <c r="G2623">
        <f t="array" ref="G2623">IFERROR(_xlfn.STOCKHISTORY($B2623,$C2623,$C2623,0,0,1),0)</f>
        <v/>
      </c>
      <c r="H2623">
        <f t="array" ref="H2623">IFERROR(_xlfn.STOCKHISTORY($B2623,$C2623,$C2623,0,0,5),0)</f>
        <v/>
      </c>
    </row>
    <row r="2624">
      <c r="B2624" s="3" t="n"/>
      <c r="C2624" s="1">
        <f>C2619+7</f>
        <v/>
      </c>
      <c r="D2624">
        <f t="array" ref="D2624">IFERROR(_xlfn.STOCKHISTORY($B2624,$C2624,$C2624,0,0,2),0)</f>
        <v/>
      </c>
      <c r="E2624">
        <f t="array" ref="E2624">IFERROR(_xlfn.STOCKHISTORY($B2624,$C2624,$C2624,0,0,3),0)</f>
        <v/>
      </c>
      <c r="F2624">
        <f t="array" ref="F2624">IFERROR(_xlfn.STOCKHISTORY($B2624,$C2624,$C2624,0,0,4),0)</f>
        <v/>
      </c>
      <c r="G2624">
        <f t="array" ref="G2624">IFERROR(_xlfn.STOCKHISTORY($B2624,$C2624,$C2624,0,0,1),0)</f>
        <v/>
      </c>
      <c r="H2624">
        <f t="array" ref="H2624">IFERROR(_xlfn.STOCKHISTORY($B2624,$C2624,$C2624,0,0,5),0)</f>
        <v/>
      </c>
    </row>
    <row r="2625">
      <c r="B2625" s="3" t="n"/>
      <c r="C2625" s="1">
        <f>C2620+7</f>
        <v/>
      </c>
      <c r="D2625">
        <f t="array" ref="D2625">IFERROR(_xlfn.STOCKHISTORY($B2625,$C2625,$C2625,0,0,2),0)</f>
        <v/>
      </c>
      <c r="E2625">
        <f t="array" ref="E2625">IFERROR(_xlfn.STOCKHISTORY($B2625,$C2625,$C2625,0,0,3),0)</f>
        <v/>
      </c>
      <c r="F2625">
        <f t="array" ref="F2625">IFERROR(_xlfn.STOCKHISTORY($B2625,$C2625,$C2625,0,0,4),0)</f>
        <v/>
      </c>
      <c r="G2625">
        <f t="array" ref="G2625">IFERROR(_xlfn.STOCKHISTORY($B2625,$C2625,$C2625,0,0,1),0)</f>
        <v/>
      </c>
      <c r="H2625">
        <f t="array" ref="H2625">IFERROR(_xlfn.STOCKHISTORY($B2625,$C2625,$C2625,0,0,5),0)</f>
        <v/>
      </c>
    </row>
    <row r="2626">
      <c r="B2626" s="3" t="n"/>
      <c r="C2626" s="1">
        <f>C2621+7</f>
        <v/>
      </c>
      <c r="D2626">
        <f t="array" ref="D2626">IFERROR(_xlfn.STOCKHISTORY($B2626,$C2626,$C2626,0,0,2),0)</f>
        <v/>
      </c>
      <c r="E2626">
        <f t="array" ref="E2626">IFERROR(_xlfn.STOCKHISTORY($B2626,$C2626,$C2626,0,0,3),0)</f>
        <v/>
      </c>
      <c r="F2626">
        <f t="array" ref="F2626">IFERROR(_xlfn.STOCKHISTORY($B2626,$C2626,$C2626,0,0,4),0)</f>
        <v/>
      </c>
      <c r="G2626">
        <f t="array" ref="G2626">IFERROR(_xlfn.STOCKHISTORY($B2626,$C2626,$C2626,0,0,1),0)</f>
        <v/>
      </c>
      <c r="H2626">
        <f t="array" ref="H2626">IFERROR(_xlfn.STOCKHISTORY($B2626,$C2626,$C2626,0,0,5),0)</f>
        <v/>
      </c>
    </row>
    <row r="2627">
      <c r="B2627" s="3" t="n"/>
      <c r="C2627" s="1">
        <f>C2622+7</f>
        <v/>
      </c>
      <c r="D2627">
        <f t="array" ref="D2627">IFERROR(_xlfn.STOCKHISTORY($B2627,$C2627,$C2627,0,0,2),0)</f>
        <v/>
      </c>
      <c r="E2627">
        <f t="array" ref="E2627">IFERROR(_xlfn.STOCKHISTORY($B2627,$C2627,$C2627,0,0,3),0)</f>
        <v/>
      </c>
      <c r="F2627">
        <f t="array" ref="F2627">IFERROR(_xlfn.STOCKHISTORY($B2627,$C2627,$C2627,0,0,4),0)</f>
        <v/>
      </c>
      <c r="G2627">
        <f t="array" ref="G2627">IFERROR(_xlfn.STOCKHISTORY($B2627,$C2627,$C2627,0,0,1),0)</f>
        <v/>
      </c>
      <c r="H2627">
        <f t="array" ref="H2627">IFERROR(_xlfn.STOCKHISTORY($B2627,$C2627,$C2627,0,0,5),0)</f>
        <v/>
      </c>
    </row>
    <row r="2628">
      <c r="B2628" s="3" t="n"/>
      <c r="C2628" s="1">
        <f>C2623+7</f>
        <v/>
      </c>
      <c r="D2628">
        <f t="array" ref="D2628">IFERROR(_xlfn.STOCKHISTORY($B2628,$C2628,$C2628,0,0,2),0)</f>
        <v/>
      </c>
      <c r="E2628">
        <f t="array" ref="E2628">IFERROR(_xlfn.STOCKHISTORY($B2628,$C2628,$C2628,0,0,3),0)</f>
        <v/>
      </c>
      <c r="F2628">
        <f t="array" ref="F2628">IFERROR(_xlfn.STOCKHISTORY($B2628,$C2628,$C2628,0,0,4),0)</f>
        <v/>
      </c>
      <c r="G2628">
        <f t="array" ref="G2628">IFERROR(_xlfn.STOCKHISTORY($B2628,$C2628,$C2628,0,0,1),0)</f>
        <v/>
      </c>
      <c r="H2628">
        <f t="array" ref="H2628">IFERROR(_xlfn.STOCKHISTORY($B2628,$C2628,$C2628,0,0,5),0)</f>
        <v/>
      </c>
    </row>
    <row r="2629">
      <c r="B2629" s="3" t="n"/>
      <c r="C2629" s="1">
        <f>C2624+7</f>
        <v/>
      </c>
      <c r="D2629">
        <f t="array" ref="D2629">IFERROR(_xlfn.STOCKHISTORY($B2629,$C2629,$C2629,0,0,2),0)</f>
        <v/>
      </c>
      <c r="E2629">
        <f t="array" ref="E2629">IFERROR(_xlfn.STOCKHISTORY($B2629,$C2629,$C2629,0,0,3),0)</f>
        <v/>
      </c>
      <c r="F2629">
        <f t="array" ref="F2629">IFERROR(_xlfn.STOCKHISTORY($B2629,$C2629,$C2629,0,0,4),0)</f>
        <v/>
      </c>
      <c r="G2629">
        <f t="array" ref="G2629">IFERROR(_xlfn.STOCKHISTORY($B2629,$C2629,$C2629,0,0,1),0)</f>
        <v/>
      </c>
      <c r="H2629">
        <f t="array" ref="H2629">IFERROR(_xlfn.STOCKHISTORY($B2629,$C2629,$C2629,0,0,5),0)</f>
        <v/>
      </c>
    </row>
    <row r="2630">
      <c r="B2630" s="3" t="n"/>
      <c r="C2630" s="1">
        <f>C2625+7</f>
        <v/>
      </c>
      <c r="D2630">
        <f t="array" ref="D2630">IFERROR(_xlfn.STOCKHISTORY($B2630,$C2630,$C2630,0,0,2),0)</f>
        <v/>
      </c>
      <c r="E2630">
        <f t="array" ref="E2630">IFERROR(_xlfn.STOCKHISTORY($B2630,$C2630,$C2630,0,0,3),0)</f>
        <v/>
      </c>
      <c r="F2630">
        <f t="array" ref="F2630">IFERROR(_xlfn.STOCKHISTORY($B2630,$C2630,$C2630,0,0,4),0)</f>
        <v/>
      </c>
      <c r="G2630">
        <f t="array" ref="G2630">IFERROR(_xlfn.STOCKHISTORY($B2630,$C2630,$C2630,0,0,1),0)</f>
        <v/>
      </c>
      <c r="H2630">
        <f t="array" ref="H2630">IFERROR(_xlfn.STOCKHISTORY($B2630,$C2630,$C2630,0,0,5),0)</f>
        <v/>
      </c>
    </row>
    <row r="2631">
      <c r="B2631" s="3" t="n"/>
      <c r="C2631" s="1">
        <f>C2626+7</f>
        <v/>
      </c>
      <c r="D2631">
        <f t="array" ref="D2631">IFERROR(_xlfn.STOCKHISTORY($B2631,$C2631,$C2631,0,0,2),0)</f>
        <v/>
      </c>
      <c r="E2631">
        <f t="array" ref="E2631">IFERROR(_xlfn.STOCKHISTORY($B2631,$C2631,$C2631,0,0,3),0)</f>
        <v/>
      </c>
      <c r="F2631">
        <f t="array" ref="F2631">IFERROR(_xlfn.STOCKHISTORY($B2631,$C2631,$C2631,0,0,4),0)</f>
        <v/>
      </c>
      <c r="G2631">
        <f t="array" ref="G2631">IFERROR(_xlfn.STOCKHISTORY($B2631,$C2631,$C2631,0,0,1),0)</f>
        <v/>
      </c>
      <c r="H2631">
        <f t="array" ref="H2631">IFERROR(_xlfn.STOCKHISTORY($B2631,$C2631,$C2631,0,0,5),0)</f>
        <v/>
      </c>
    </row>
    <row r="2632">
      <c r="B2632" s="3" t="n"/>
      <c r="C2632" s="1">
        <f>C2627+7</f>
        <v/>
      </c>
      <c r="D2632">
        <f t="array" ref="D2632">IFERROR(_xlfn.STOCKHISTORY($B2632,$C2632,$C2632,0,0,2),0)</f>
        <v/>
      </c>
      <c r="E2632">
        <f t="array" ref="E2632">IFERROR(_xlfn.STOCKHISTORY($B2632,$C2632,$C2632,0,0,3),0)</f>
        <v/>
      </c>
      <c r="F2632">
        <f t="array" ref="F2632">IFERROR(_xlfn.STOCKHISTORY($B2632,$C2632,$C2632,0,0,4),0)</f>
        <v/>
      </c>
      <c r="G2632">
        <f t="array" ref="G2632">IFERROR(_xlfn.STOCKHISTORY($B2632,$C2632,$C2632,0,0,1),0)</f>
        <v/>
      </c>
      <c r="H2632">
        <f t="array" ref="H2632">IFERROR(_xlfn.STOCKHISTORY($B2632,$C2632,$C2632,0,0,5),0)</f>
        <v/>
      </c>
    </row>
    <row r="2633">
      <c r="B2633" s="3" t="n"/>
      <c r="C2633" s="1">
        <f>C2628+7</f>
        <v/>
      </c>
      <c r="D2633">
        <f t="array" ref="D2633">IFERROR(_xlfn.STOCKHISTORY($B2633,$C2633,$C2633,0,0,2),0)</f>
        <v/>
      </c>
      <c r="E2633">
        <f t="array" ref="E2633">IFERROR(_xlfn.STOCKHISTORY($B2633,$C2633,$C2633,0,0,3),0)</f>
        <v/>
      </c>
      <c r="F2633">
        <f t="array" ref="F2633">IFERROR(_xlfn.STOCKHISTORY($B2633,$C2633,$C2633,0,0,4),0)</f>
        <v/>
      </c>
      <c r="G2633">
        <f t="array" ref="G2633">IFERROR(_xlfn.STOCKHISTORY($B2633,$C2633,$C2633,0,0,1),0)</f>
        <v/>
      </c>
      <c r="H2633">
        <f t="array" ref="H2633">IFERROR(_xlfn.STOCKHISTORY($B2633,$C2633,$C2633,0,0,5),0)</f>
        <v/>
      </c>
    </row>
    <row r="2634">
      <c r="B2634" s="3" t="n"/>
      <c r="C2634" s="1">
        <f>C2629+7</f>
        <v/>
      </c>
      <c r="D2634">
        <f t="array" ref="D2634">IFERROR(_xlfn.STOCKHISTORY($B2634,$C2634,$C2634,0,0,2),0)</f>
        <v/>
      </c>
      <c r="E2634">
        <f t="array" ref="E2634">IFERROR(_xlfn.STOCKHISTORY($B2634,$C2634,$C2634,0,0,3),0)</f>
        <v/>
      </c>
      <c r="F2634">
        <f t="array" ref="F2634">IFERROR(_xlfn.STOCKHISTORY($B2634,$C2634,$C2634,0,0,4),0)</f>
        <v/>
      </c>
      <c r="G2634">
        <f t="array" ref="G2634">IFERROR(_xlfn.STOCKHISTORY($B2634,$C2634,$C2634,0,0,1),0)</f>
        <v/>
      </c>
      <c r="H2634">
        <f t="array" ref="H2634">IFERROR(_xlfn.STOCKHISTORY($B2634,$C2634,$C2634,0,0,5),0)</f>
        <v/>
      </c>
    </row>
    <row r="2635">
      <c r="B2635" s="3" t="n"/>
      <c r="C2635" s="1">
        <f>C2630+7</f>
        <v/>
      </c>
      <c r="D2635">
        <f t="array" ref="D2635">IFERROR(_xlfn.STOCKHISTORY($B2635,$C2635,$C2635,0,0,2),0)</f>
        <v/>
      </c>
      <c r="E2635">
        <f t="array" ref="E2635">IFERROR(_xlfn.STOCKHISTORY($B2635,$C2635,$C2635,0,0,3),0)</f>
        <v/>
      </c>
      <c r="F2635">
        <f t="array" ref="F2635">IFERROR(_xlfn.STOCKHISTORY($B2635,$C2635,$C2635,0,0,4),0)</f>
        <v/>
      </c>
      <c r="G2635">
        <f t="array" ref="G2635">IFERROR(_xlfn.STOCKHISTORY($B2635,$C2635,$C2635,0,0,1),0)</f>
        <v/>
      </c>
      <c r="H2635">
        <f t="array" ref="H2635">IFERROR(_xlfn.STOCKHISTORY($B2635,$C2635,$C2635,0,0,5),0)</f>
        <v/>
      </c>
    </row>
    <row r="2636">
      <c r="B2636" s="3" t="n"/>
      <c r="C2636" s="1">
        <f>C2631+7</f>
        <v/>
      </c>
      <c r="D2636">
        <f t="array" ref="D2636">IFERROR(_xlfn.STOCKHISTORY($B2636,$C2636,$C2636,0,0,2),0)</f>
        <v/>
      </c>
      <c r="E2636">
        <f t="array" ref="E2636">IFERROR(_xlfn.STOCKHISTORY($B2636,$C2636,$C2636,0,0,3),0)</f>
        <v/>
      </c>
      <c r="F2636">
        <f t="array" ref="F2636">IFERROR(_xlfn.STOCKHISTORY($B2636,$C2636,$C2636,0,0,4),0)</f>
        <v/>
      </c>
      <c r="G2636">
        <f t="array" ref="G2636">IFERROR(_xlfn.STOCKHISTORY($B2636,$C2636,$C2636,0,0,1),0)</f>
        <v/>
      </c>
      <c r="H2636">
        <f t="array" ref="H2636">IFERROR(_xlfn.STOCKHISTORY($B2636,$C2636,$C2636,0,0,5),0)</f>
        <v/>
      </c>
    </row>
    <row r="2637">
      <c r="B2637" s="3" t="n"/>
      <c r="C2637" s="1">
        <f>C2632+7</f>
        <v/>
      </c>
      <c r="D2637">
        <f t="array" ref="D2637">IFERROR(_xlfn.STOCKHISTORY($B2637,$C2637,$C2637,0,0,2),0)</f>
        <v/>
      </c>
      <c r="E2637">
        <f t="array" ref="E2637">IFERROR(_xlfn.STOCKHISTORY($B2637,$C2637,$C2637,0,0,3),0)</f>
        <v/>
      </c>
      <c r="F2637">
        <f t="array" ref="F2637">IFERROR(_xlfn.STOCKHISTORY($B2637,$C2637,$C2637,0,0,4),0)</f>
        <v/>
      </c>
      <c r="G2637">
        <f t="array" ref="G2637">IFERROR(_xlfn.STOCKHISTORY($B2637,$C2637,$C2637,0,0,1),0)</f>
        <v/>
      </c>
      <c r="H2637">
        <f t="array" ref="H2637">IFERROR(_xlfn.STOCKHISTORY($B2637,$C2637,$C2637,0,0,5),0)</f>
        <v/>
      </c>
    </row>
    <row r="2638">
      <c r="B2638" s="3" t="n"/>
      <c r="C2638" s="1">
        <f>C2633+7</f>
        <v/>
      </c>
      <c r="D2638">
        <f t="array" ref="D2638">IFERROR(_xlfn.STOCKHISTORY($B2638,$C2638,$C2638,0,0,2),0)</f>
        <v/>
      </c>
      <c r="E2638">
        <f t="array" ref="E2638">IFERROR(_xlfn.STOCKHISTORY($B2638,$C2638,$C2638,0,0,3),0)</f>
        <v/>
      </c>
      <c r="F2638">
        <f t="array" ref="F2638">IFERROR(_xlfn.STOCKHISTORY($B2638,$C2638,$C2638,0,0,4),0)</f>
        <v/>
      </c>
      <c r="G2638">
        <f t="array" ref="G2638">IFERROR(_xlfn.STOCKHISTORY($B2638,$C2638,$C2638,0,0,1),0)</f>
        <v/>
      </c>
      <c r="H2638">
        <f t="array" ref="H2638">IFERROR(_xlfn.STOCKHISTORY($B2638,$C2638,$C2638,0,0,5),0)</f>
        <v/>
      </c>
    </row>
    <row r="2639">
      <c r="B2639" s="3" t="n"/>
      <c r="C2639" s="1">
        <f>C2634+7</f>
        <v/>
      </c>
      <c r="D2639">
        <f t="array" ref="D2639">IFERROR(_xlfn.STOCKHISTORY($B2639,$C2639,$C2639,0,0,2),0)</f>
        <v/>
      </c>
      <c r="E2639">
        <f t="array" ref="E2639">IFERROR(_xlfn.STOCKHISTORY($B2639,$C2639,$C2639,0,0,3),0)</f>
        <v/>
      </c>
      <c r="F2639">
        <f t="array" ref="F2639">IFERROR(_xlfn.STOCKHISTORY($B2639,$C2639,$C2639,0,0,4),0)</f>
        <v/>
      </c>
      <c r="G2639">
        <f t="array" ref="G2639">IFERROR(_xlfn.STOCKHISTORY($B2639,$C2639,$C2639,0,0,1),0)</f>
        <v/>
      </c>
      <c r="H2639">
        <f t="array" ref="H2639">IFERROR(_xlfn.STOCKHISTORY($B2639,$C2639,$C2639,0,0,5),0)</f>
        <v/>
      </c>
    </row>
    <row r="2640">
      <c r="B2640" s="3" t="n"/>
      <c r="C2640" s="1">
        <f>C2635+7</f>
        <v/>
      </c>
      <c r="D2640">
        <f t="array" ref="D2640">IFERROR(_xlfn.STOCKHISTORY($B2640,$C2640,$C2640,0,0,2),0)</f>
        <v/>
      </c>
      <c r="E2640">
        <f t="array" ref="E2640">IFERROR(_xlfn.STOCKHISTORY($B2640,$C2640,$C2640,0,0,3),0)</f>
        <v/>
      </c>
      <c r="F2640">
        <f t="array" ref="F2640">IFERROR(_xlfn.STOCKHISTORY($B2640,$C2640,$C2640,0,0,4),0)</f>
        <v/>
      </c>
      <c r="G2640">
        <f t="array" ref="G2640">IFERROR(_xlfn.STOCKHISTORY($B2640,$C2640,$C2640,0,0,1),0)</f>
        <v/>
      </c>
      <c r="H2640">
        <f t="array" ref="H2640">IFERROR(_xlfn.STOCKHISTORY($B2640,$C2640,$C2640,0,0,5),0)</f>
        <v/>
      </c>
    </row>
    <row r="2641">
      <c r="B2641" s="3" t="n"/>
      <c r="C2641" s="1">
        <f>C2636+7</f>
        <v/>
      </c>
      <c r="D2641">
        <f t="array" ref="D2641">IFERROR(_xlfn.STOCKHISTORY($B2641,$C2641,$C2641,0,0,2),0)</f>
        <v/>
      </c>
      <c r="E2641">
        <f t="array" ref="E2641">IFERROR(_xlfn.STOCKHISTORY($B2641,$C2641,$C2641,0,0,3),0)</f>
        <v/>
      </c>
      <c r="F2641">
        <f t="array" ref="F2641">IFERROR(_xlfn.STOCKHISTORY($B2641,$C2641,$C2641,0,0,4),0)</f>
        <v/>
      </c>
      <c r="G2641">
        <f t="array" ref="G2641">IFERROR(_xlfn.STOCKHISTORY($B2641,$C2641,$C2641,0,0,1),0)</f>
        <v/>
      </c>
      <c r="H2641">
        <f t="array" ref="H2641">IFERROR(_xlfn.STOCKHISTORY($B2641,$C2641,$C2641,0,0,5),0)</f>
        <v/>
      </c>
    </row>
    <row r="2642">
      <c r="B2642" s="3" t="n"/>
      <c r="C2642" s="1">
        <f>C2637+7</f>
        <v/>
      </c>
      <c r="D2642">
        <f t="array" ref="D2642">IFERROR(_xlfn.STOCKHISTORY($B2642,$C2642,$C2642,0,0,2),0)</f>
        <v/>
      </c>
      <c r="E2642">
        <f t="array" ref="E2642">IFERROR(_xlfn.STOCKHISTORY($B2642,$C2642,$C2642,0,0,3),0)</f>
        <v/>
      </c>
      <c r="F2642">
        <f t="array" ref="F2642">IFERROR(_xlfn.STOCKHISTORY($B2642,$C2642,$C2642,0,0,4),0)</f>
        <v/>
      </c>
      <c r="G2642">
        <f t="array" ref="G2642">IFERROR(_xlfn.STOCKHISTORY($B2642,$C2642,$C2642,0,0,1),0)</f>
        <v/>
      </c>
      <c r="H2642">
        <f t="array" ref="H2642">IFERROR(_xlfn.STOCKHISTORY($B2642,$C2642,$C2642,0,0,5),0)</f>
        <v/>
      </c>
    </row>
    <row r="2643">
      <c r="B2643" s="3" t="n"/>
      <c r="C2643" s="1">
        <f>C2638+7</f>
        <v/>
      </c>
      <c r="D2643">
        <f t="array" ref="D2643">IFERROR(_xlfn.STOCKHISTORY($B2643,$C2643,$C2643,0,0,2),0)</f>
        <v/>
      </c>
      <c r="E2643">
        <f t="array" ref="E2643">IFERROR(_xlfn.STOCKHISTORY($B2643,$C2643,$C2643,0,0,3),0)</f>
        <v/>
      </c>
      <c r="F2643">
        <f t="array" ref="F2643">IFERROR(_xlfn.STOCKHISTORY($B2643,$C2643,$C2643,0,0,4),0)</f>
        <v/>
      </c>
      <c r="G2643">
        <f t="array" ref="G2643">IFERROR(_xlfn.STOCKHISTORY($B2643,$C2643,$C2643,0,0,1),0)</f>
        <v/>
      </c>
      <c r="H2643">
        <f t="array" ref="H2643">IFERROR(_xlfn.STOCKHISTORY($B2643,$C2643,$C2643,0,0,5),0)</f>
        <v/>
      </c>
    </row>
    <row r="2644">
      <c r="B2644" s="3" t="n"/>
      <c r="C2644" s="1">
        <f>C2639+7</f>
        <v/>
      </c>
      <c r="D2644">
        <f t="array" ref="D2644">IFERROR(_xlfn.STOCKHISTORY($B2644,$C2644,$C2644,0,0,2),0)</f>
        <v/>
      </c>
      <c r="E2644">
        <f t="array" ref="E2644">IFERROR(_xlfn.STOCKHISTORY($B2644,$C2644,$C2644,0,0,3),0)</f>
        <v/>
      </c>
      <c r="F2644">
        <f t="array" ref="F2644">IFERROR(_xlfn.STOCKHISTORY($B2644,$C2644,$C2644,0,0,4),0)</f>
        <v/>
      </c>
      <c r="G2644">
        <f t="array" ref="G2644">IFERROR(_xlfn.STOCKHISTORY($B2644,$C2644,$C2644,0,0,1),0)</f>
        <v/>
      </c>
      <c r="H2644">
        <f t="array" ref="H2644">IFERROR(_xlfn.STOCKHISTORY($B2644,$C2644,$C2644,0,0,5),0)</f>
        <v/>
      </c>
    </row>
    <row r="2645">
      <c r="B2645" s="3" t="n"/>
      <c r="C2645" s="1">
        <f>C2640+7</f>
        <v/>
      </c>
      <c r="D2645">
        <f t="array" ref="D2645">IFERROR(_xlfn.STOCKHISTORY($B2645,$C2645,$C2645,0,0,2),0)</f>
        <v/>
      </c>
      <c r="E2645">
        <f t="array" ref="E2645">IFERROR(_xlfn.STOCKHISTORY($B2645,$C2645,$C2645,0,0,3),0)</f>
        <v/>
      </c>
      <c r="F2645">
        <f t="array" ref="F2645">IFERROR(_xlfn.STOCKHISTORY($B2645,$C2645,$C2645,0,0,4),0)</f>
        <v/>
      </c>
      <c r="G2645">
        <f t="array" ref="G2645">IFERROR(_xlfn.STOCKHISTORY($B2645,$C2645,$C2645,0,0,1),0)</f>
        <v/>
      </c>
      <c r="H2645">
        <f t="array" ref="H2645">IFERROR(_xlfn.STOCKHISTORY($B2645,$C2645,$C2645,0,0,5),0)</f>
        <v/>
      </c>
    </row>
    <row r="2646">
      <c r="B2646" s="3" t="n"/>
      <c r="C2646" s="1">
        <f>C2641+7</f>
        <v/>
      </c>
      <c r="D2646">
        <f t="array" ref="D2646">IFERROR(_xlfn.STOCKHISTORY($B2646,$C2646,$C2646,0,0,2),0)</f>
        <v/>
      </c>
      <c r="E2646">
        <f t="array" ref="E2646">IFERROR(_xlfn.STOCKHISTORY($B2646,$C2646,$C2646,0,0,3),0)</f>
        <v/>
      </c>
      <c r="F2646">
        <f t="array" ref="F2646">IFERROR(_xlfn.STOCKHISTORY($B2646,$C2646,$C2646,0,0,4),0)</f>
        <v/>
      </c>
      <c r="G2646">
        <f t="array" ref="G2646">IFERROR(_xlfn.STOCKHISTORY($B2646,$C2646,$C2646,0,0,1),0)</f>
        <v/>
      </c>
      <c r="H2646">
        <f t="array" ref="H2646">IFERROR(_xlfn.STOCKHISTORY($B2646,$C2646,$C2646,0,0,5),0)</f>
        <v/>
      </c>
    </row>
    <row r="2647">
      <c r="B2647" s="3" t="n"/>
      <c r="C2647" s="1">
        <f>C2642+7</f>
        <v/>
      </c>
      <c r="D2647">
        <f t="array" ref="D2647">IFERROR(_xlfn.STOCKHISTORY($B2647,$C2647,$C2647,0,0,2),0)</f>
        <v/>
      </c>
      <c r="E2647">
        <f t="array" ref="E2647">IFERROR(_xlfn.STOCKHISTORY($B2647,$C2647,$C2647,0,0,3),0)</f>
        <v/>
      </c>
      <c r="F2647">
        <f t="array" ref="F2647">IFERROR(_xlfn.STOCKHISTORY($B2647,$C2647,$C2647,0,0,4),0)</f>
        <v/>
      </c>
      <c r="G2647">
        <f t="array" ref="G2647">IFERROR(_xlfn.STOCKHISTORY($B2647,$C2647,$C2647,0,0,1),0)</f>
        <v/>
      </c>
      <c r="H2647">
        <f t="array" ref="H2647">IFERROR(_xlfn.STOCKHISTORY($B2647,$C2647,$C2647,0,0,5),0)</f>
        <v/>
      </c>
    </row>
    <row r="2648">
      <c r="B2648" s="3" t="n"/>
      <c r="C2648" s="1">
        <f>C2643+7</f>
        <v/>
      </c>
      <c r="D2648">
        <f t="array" ref="D2648">IFERROR(_xlfn.STOCKHISTORY($B2648,$C2648,$C2648,0,0,2),0)</f>
        <v/>
      </c>
      <c r="E2648">
        <f t="array" ref="E2648">IFERROR(_xlfn.STOCKHISTORY($B2648,$C2648,$C2648,0,0,3),0)</f>
        <v/>
      </c>
      <c r="F2648">
        <f t="array" ref="F2648">IFERROR(_xlfn.STOCKHISTORY($B2648,$C2648,$C2648,0,0,4),0)</f>
        <v/>
      </c>
      <c r="G2648">
        <f t="array" ref="G2648">IFERROR(_xlfn.STOCKHISTORY($B2648,$C2648,$C2648,0,0,1),0)</f>
        <v/>
      </c>
      <c r="H2648">
        <f t="array" ref="H2648">IFERROR(_xlfn.STOCKHISTORY($B2648,$C2648,$C2648,0,0,5),0)</f>
        <v/>
      </c>
    </row>
    <row r="2649">
      <c r="B2649" s="3" t="n"/>
      <c r="C2649" s="1">
        <f>C2644+7</f>
        <v/>
      </c>
      <c r="D2649">
        <f t="array" ref="D2649">IFERROR(_xlfn.STOCKHISTORY($B2649,$C2649,$C2649,0,0,2),0)</f>
        <v/>
      </c>
      <c r="E2649">
        <f t="array" ref="E2649">IFERROR(_xlfn.STOCKHISTORY($B2649,$C2649,$C2649,0,0,3),0)</f>
        <v/>
      </c>
      <c r="F2649">
        <f t="array" ref="F2649">IFERROR(_xlfn.STOCKHISTORY($B2649,$C2649,$C2649,0,0,4),0)</f>
        <v/>
      </c>
      <c r="G2649">
        <f t="array" ref="G2649">IFERROR(_xlfn.STOCKHISTORY($B2649,$C2649,$C2649,0,0,1),0)</f>
        <v/>
      </c>
      <c r="H2649">
        <f t="array" ref="H2649">IFERROR(_xlfn.STOCKHISTORY($B2649,$C2649,$C2649,0,0,5),0)</f>
        <v/>
      </c>
    </row>
    <row r="2650">
      <c r="B2650" s="3" t="n"/>
      <c r="C2650" s="1">
        <f>C2645+7</f>
        <v/>
      </c>
      <c r="D2650">
        <f t="array" ref="D2650">IFERROR(_xlfn.STOCKHISTORY($B2650,$C2650,$C2650,0,0,2),0)</f>
        <v/>
      </c>
      <c r="E2650">
        <f t="array" ref="E2650">IFERROR(_xlfn.STOCKHISTORY($B2650,$C2650,$C2650,0,0,3),0)</f>
        <v/>
      </c>
      <c r="F2650">
        <f t="array" ref="F2650">IFERROR(_xlfn.STOCKHISTORY($B2650,$C2650,$C2650,0,0,4),0)</f>
        <v/>
      </c>
      <c r="G2650">
        <f t="array" ref="G2650">IFERROR(_xlfn.STOCKHISTORY($B2650,$C2650,$C2650,0,0,1),0)</f>
        <v/>
      </c>
      <c r="H2650">
        <f t="array" ref="H2650">IFERROR(_xlfn.STOCKHISTORY($B2650,$C2650,$C2650,0,0,5),0)</f>
        <v/>
      </c>
    </row>
    <row r="2651">
      <c r="B2651" s="3" t="n"/>
      <c r="C2651" s="1">
        <f>C2646+7</f>
        <v/>
      </c>
      <c r="D2651">
        <f t="array" ref="D2651">IFERROR(_xlfn.STOCKHISTORY($B2651,$C2651,$C2651,0,0,2),0)</f>
        <v/>
      </c>
      <c r="E2651">
        <f t="array" ref="E2651">IFERROR(_xlfn.STOCKHISTORY($B2651,$C2651,$C2651,0,0,3),0)</f>
        <v/>
      </c>
      <c r="F2651">
        <f t="array" ref="F2651">IFERROR(_xlfn.STOCKHISTORY($B2651,$C2651,$C2651,0,0,4),0)</f>
        <v/>
      </c>
      <c r="G2651">
        <f t="array" ref="G2651">IFERROR(_xlfn.STOCKHISTORY($B2651,$C2651,$C2651,0,0,1),0)</f>
        <v/>
      </c>
      <c r="H2651">
        <f t="array" ref="H2651">IFERROR(_xlfn.STOCKHISTORY($B2651,$C2651,$C2651,0,0,5),0)</f>
        <v/>
      </c>
    </row>
    <row r="2652">
      <c r="B2652" s="3" t="n"/>
      <c r="C2652" s="1">
        <f>C2647+7</f>
        <v/>
      </c>
      <c r="D2652">
        <f t="array" ref="D2652">IFERROR(_xlfn.STOCKHISTORY($B2652,$C2652,$C2652,0,0,2),0)</f>
        <v/>
      </c>
      <c r="E2652">
        <f t="array" ref="E2652">IFERROR(_xlfn.STOCKHISTORY($B2652,$C2652,$C2652,0,0,3),0)</f>
        <v/>
      </c>
      <c r="F2652">
        <f t="array" ref="F2652">IFERROR(_xlfn.STOCKHISTORY($B2652,$C2652,$C2652,0,0,4),0)</f>
        <v/>
      </c>
      <c r="G2652">
        <f t="array" ref="G2652">IFERROR(_xlfn.STOCKHISTORY($B2652,$C2652,$C2652,0,0,1),0)</f>
        <v/>
      </c>
      <c r="H2652">
        <f t="array" ref="H2652">IFERROR(_xlfn.STOCKHISTORY($B2652,$C2652,$C2652,0,0,5),0)</f>
        <v/>
      </c>
    </row>
    <row r="2653">
      <c r="B2653" s="3" t="n"/>
      <c r="C2653" s="1">
        <f>C2648+7</f>
        <v/>
      </c>
      <c r="D2653">
        <f t="array" ref="D2653">IFERROR(_xlfn.STOCKHISTORY($B2653,$C2653,$C2653,0,0,2),0)</f>
        <v/>
      </c>
      <c r="E2653">
        <f t="array" ref="E2653">IFERROR(_xlfn.STOCKHISTORY($B2653,$C2653,$C2653,0,0,3),0)</f>
        <v/>
      </c>
      <c r="F2653">
        <f t="array" ref="F2653">IFERROR(_xlfn.STOCKHISTORY($B2653,$C2653,$C2653,0,0,4),0)</f>
        <v/>
      </c>
      <c r="G2653">
        <f t="array" ref="G2653">IFERROR(_xlfn.STOCKHISTORY($B2653,$C2653,$C2653,0,0,1),0)</f>
        <v/>
      </c>
      <c r="H2653">
        <f t="array" ref="H2653">IFERROR(_xlfn.STOCKHISTORY($B2653,$C2653,$C2653,0,0,5),0)</f>
        <v/>
      </c>
    </row>
    <row r="2654">
      <c r="B2654" s="3" t="n"/>
      <c r="C2654" s="1">
        <f>C2649+7</f>
        <v/>
      </c>
      <c r="D2654">
        <f t="array" ref="D2654">IFERROR(_xlfn.STOCKHISTORY($B2654,$C2654,$C2654,0,0,2),0)</f>
        <v/>
      </c>
      <c r="E2654">
        <f t="array" ref="E2654">IFERROR(_xlfn.STOCKHISTORY($B2654,$C2654,$C2654,0,0,3),0)</f>
        <v/>
      </c>
      <c r="F2654">
        <f t="array" ref="F2654">IFERROR(_xlfn.STOCKHISTORY($B2654,$C2654,$C2654,0,0,4),0)</f>
        <v/>
      </c>
      <c r="G2654">
        <f t="array" ref="G2654">IFERROR(_xlfn.STOCKHISTORY($B2654,$C2654,$C2654,0,0,1),0)</f>
        <v/>
      </c>
      <c r="H2654">
        <f t="array" ref="H2654">IFERROR(_xlfn.STOCKHISTORY($B2654,$C2654,$C2654,0,0,5),0)</f>
        <v/>
      </c>
    </row>
    <row r="2655">
      <c r="B2655" s="3" t="n"/>
      <c r="C2655" s="1">
        <f>C2650+7</f>
        <v/>
      </c>
      <c r="D2655">
        <f t="array" ref="D2655">IFERROR(_xlfn.STOCKHISTORY($B2655,$C2655,$C2655,0,0,2),0)</f>
        <v/>
      </c>
      <c r="E2655">
        <f t="array" ref="E2655">IFERROR(_xlfn.STOCKHISTORY($B2655,$C2655,$C2655,0,0,3),0)</f>
        <v/>
      </c>
      <c r="F2655">
        <f t="array" ref="F2655">IFERROR(_xlfn.STOCKHISTORY($B2655,$C2655,$C2655,0,0,4),0)</f>
        <v/>
      </c>
      <c r="G2655">
        <f t="array" ref="G2655">IFERROR(_xlfn.STOCKHISTORY($B2655,$C2655,$C2655,0,0,1),0)</f>
        <v/>
      </c>
      <c r="H2655">
        <f t="array" ref="H2655">IFERROR(_xlfn.STOCKHISTORY($B2655,$C2655,$C2655,0,0,5),0)</f>
        <v/>
      </c>
    </row>
    <row r="2656">
      <c r="B2656" s="3" t="n"/>
      <c r="C2656" s="1">
        <f>C2651+7</f>
        <v/>
      </c>
      <c r="D2656">
        <f t="array" ref="D2656">IFERROR(_xlfn.STOCKHISTORY($B2656,$C2656,$C2656,0,0,2),0)</f>
        <v/>
      </c>
      <c r="E2656">
        <f t="array" ref="E2656">IFERROR(_xlfn.STOCKHISTORY($B2656,$C2656,$C2656,0,0,3),0)</f>
        <v/>
      </c>
      <c r="F2656">
        <f t="array" ref="F2656">IFERROR(_xlfn.STOCKHISTORY($B2656,$C2656,$C2656,0,0,4),0)</f>
        <v/>
      </c>
      <c r="G2656">
        <f t="array" ref="G2656">IFERROR(_xlfn.STOCKHISTORY($B2656,$C2656,$C2656,0,0,1),0)</f>
        <v/>
      </c>
      <c r="H2656">
        <f t="array" ref="H2656">IFERROR(_xlfn.STOCKHISTORY($B2656,$C2656,$C2656,0,0,5),0)</f>
        <v/>
      </c>
    </row>
    <row r="2657">
      <c r="B2657" s="3" t="n"/>
      <c r="C2657" s="1">
        <f>C2652+7</f>
        <v/>
      </c>
      <c r="D2657">
        <f t="array" ref="D2657">IFERROR(_xlfn.STOCKHISTORY($B2657,$C2657,$C2657,0,0,2),0)</f>
        <v/>
      </c>
      <c r="E2657">
        <f t="array" ref="E2657">IFERROR(_xlfn.STOCKHISTORY($B2657,$C2657,$C2657,0,0,3),0)</f>
        <v/>
      </c>
      <c r="F2657">
        <f t="array" ref="F2657">IFERROR(_xlfn.STOCKHISTORY($B2657,$C2657,$C2657,0,0,4),0)</f>
        <v/>
      </c>
      <c r="G2657">
        <f t="array" ref="G2657">IFERROR(_xlfn.STOCKHISTORY($B2657,$C2657,$C2657,0,0,1),0)</f>
        <v/>
      </c>
      <c r="H2657">
        <f t="array" ref="H2657">IFERROR(_xlfn.STOCKHISTORY($B2657,$C2657,$C2657,0,0,5),0)</f>
        <v/>
      </c>
    </row>
    <row r="2658">
      <c r="B2658" s="3" t="n"/>
      <c r="C2658" s="1">
        <f>C2653+7</f>
        <v/>
      </c>
      <c r="D2658">
        <f t="array" ref="D2658">IFERROR(_xlfn.STOCKHISTORY($B2658,$C2658,$C2658,0,0,2),0)</f>
        <v/>
      </c>
      <c r="E2658">
        <f t="array" ref="E2658">IFERROR(_xlfn.STOCKHISTORY($B2658,$C2658,$C2658,0,0,3),0)</f>
        <v/>
      </c>
      <c r="F2658">
        <f t="array" ref="F2658">IFERROR(_xlfn.STOCKHISTORY($B2658,$C2658,$C2658,0,0,4),0)</f>
        <v/>
      </c>
      <c r="G2658">
        <f t="array" ref="G2658">IFERROR(_xlfn.STOCKHISTORY($B2658,$C2658,$C2658,0,0,1),0)</f>
        <v/>
      </c>
      <c r="H2658">
        <f t="array" ref="H2658">IFERROR(_xlfn.STOCKHISTORY($B2658,$C2658,$C2658,0,0,5),0)</f>
        <v/>
      </c>
    </row>
    <row r="2659">
      <c r="B2659" s="3" t="n"/>
      <c r="C2659" s="1">
        <f>C2654+7</f>
        <v/>
      </c>
      <c r="D2659">
        <f t="array" ref="D2659">IFERROR(_xlfn.STOCKHISTORY($B2659,$C2659,$C2659,0,0,2),0)</f>
        <v/>
      </c>
      <c r="E2659">
        <f t="array" ref="E2659">IFERROR(_xlfn.STOCKHISTORY($B2659,$C2659,$C2659,0,0,3),0)</f>
        <v/>
      </c>
      <c r="F2659">
        <f t="array" ref="F2659">IFERROR(_xlfn.STOCKHISTORY($B2659,$C2659,$C2659,0,0,4),0)</f>
        <v/>
      </c>
      <c r="G2659">
        <f t="array" ref="G2659">IFERROR(_xlfn.STOCKHISTORY($B2659,$C2659,$C2659,0,0,1),0)</f>
        <v/>
      </c>
      <c r="H2659">
        <f t="array" ref="H2659">IFERROR(_xlfn.STOCKHISTORY($B2659,$C2659,$C2659,0,0,5),0)</f>
        <v/>
      </c>
    </row>
    <row r="2660">
      <c r="B2660" s="3" t="n"/>
      <c r="C2660" s="1">
        <f>C2655+7</f>
        <v/>
      </c>
      <c r="D2660">
        <f t="array" ref="D2660">IFERROR(_xlfn.STOCKHISTORY($B2660,$C2660,$C2660,0,0,2),0)</f>
        <v/>
      </c>
      <c r="E2660">
        <f t="array" ref="E2660">IFERROR(_xlfn.STOCKHISTORY($B2660,$C2660,$C2660,0,0,3),0)</f>
        <v/>
      </c>
      <c r="F2660">
        <f t="array" ref="F2660">IFERROR(_xlfn.STOCKHISTORY($B2660,$C2660,$C2660,0,0,4),0)</f>
        <v/>
      </c>
      <c r="G2660">
        <f t="array" ref="G2660">IFERROR(_xlfn.STOCKHISTORY($B2660,$C2660,$C2660,0,0,1),0)</f>
        <v/>
      </c>
      <c r="H2660">
        <f t="array" ref="H2660">IFERROR(_xlfn.STOCKHISTORY($B2660,$C2660,$C2660,0,0,5),0)</f>
        <v/>
      </c>
    </row>
    <row r="2661">
      <c r="B2661" s="3" t="n"/>
      <c r="C2661" s="1">
        <f>C2656+7</f>
        <v/>
      </c>
      <c r="D2661">
        <f t="array" ref="D2661">IFERROR(_xlfn.STOCKHISTORY($B2661,$C2661,$C2661,0,0,2),0)</f>
        <v/>
      </c>
      <c r="E2661">
        <f t="array" ref="E2661">IFERROR(_xlfn.STOCKHISTORY($B2661,$C2661,$C2661,0,0,3),0)</f>
        <v/>
      </c>
      <c r="F2661">
        <f t="array" ref="F2661">IFERROR(_xlfn.STOCKHISTORY($B2661,$C2661,$C2661,0,0,4),0)</f>
        <v/>
      </c>
      <c r="G2661">
        <f t="array" ref="G2661">IFERROR(_xlfn.STOCKHISTORY($B2661,$C2661,$C2661,0,0,1),0)</f>
        <v/>
      </c>
      <c r="H2661">
        <f t="array" ref="H2661">IFERROR(_xlfn.STOCKHISTORY($B2661,$C2661,$C2661,0,0,5),0)</f>
        <v/>
      </c>
    </row>
    <row r="2662">
      <c r="B2662" s="3" t="n"/>
      <c r="C2662" s="1">
        <f>C2657+7</f>
        <v/>
      </c>
      <c r="D2662">
        <f t="array" ref="D2662">IFERROR(_xlfn.STOCKHISTORY($B2662,$C2662,$C2662,0,0,2),0)</f>
        <v/>
      </c>
      <c r="E2662">
        <f t="array" ref="E2662">IFERROR(_xlfn.STOCKHISTORY($B2662,$C2662,$C2662,0,0,3),0)</f>
        <v/>
      </c>
      <c r="F2662">
        <f t="array" ref="F2662">IFERROR(_xlfn.STOCKHISTORY($B2662,$C2662,$C2662,0,0,4),0)</f>
        <v/>
      </c>
      <c r="G2662">
        <f t="array" ref="G2662">IFERROR(_xlfn.STOCKHISTORY($B2662,$C2662,$C2662,0,0,1),0)</f>
        <v/>
      </c>
      <c r="H2662">
        <f t="array" ref="H2662">IFERROR(_xlfn.STOCKHISTORY($B2662,$C2662,$C2662,0,0,5),0)</f>
        <v/>
      </c>
    </row>
    <row r="2663">
      <c r="B2663" s="3" t="n"/>
      <c r="C2663" s="1">
        <f>C2658+7</f>
        <v/>
      </c>
      <c r="D2663">
        <f t="array" ref="D2663">IFERROR(_xlfn.STOCKHISTORY($B2663,$C2663,$C2663,0,0,2),0)</f>
        <v/>
      </c>
      <c r="E2663">
        <f t="array" ref="E2663">IFERROR(_xlfn.STOCKHISTORY($B2663,$C2663,$C2663,0,0,3),0)</f>
        <v/>
      </c>
      <c r="F2663">
        <f t="array" ref="F2663">IFERROR(_xlfn.STOCKHISTORY($B2663,$C2663,$C2663,0,0,4),0)</f>
        <v/>
      </c>
      <c r="G2663">
        <f t="array" ref="G2663">IFERROR(_xlfn.STOCKHISTORY($B2663,$C2663,$C2663,0,0,1),0)</f>
        <v/>
      </c>
      <c r="H2663">
        <f t="array" ref="H2663">IFERROR(_xlfn.STOCKHISTORY($B2663,$C2663,$C2663,0,0,5),0)</f>
        <v/>
      </c>
    </row>
    <row r="2664">
      <c r="B2664" s="3" t="n"/>
      <c r="C2664" s="1">
        <f>C2659+7</f>
        <v/>
      </c>
      <c r="D2664">
        <f t="array" ref="D2664">IFERROR(_xlfn.STOCKHISTORY($B2664,$C2664,$C2664,0,0,2),0)</f>
        <v/>
      </c>
      <c r="E2664">
        <f t="array" ref="E2664">IFERROR(_xlfn.STOCKHISTORY($B2664,$C2664,$C2664,0,0,3),0)</f>
        <v/>
      </c>
      <c r="F2664">
        <f t="array" ref="F2664">IFERROR(_xlfn.STOCKHISTORY($B2664,$C2664,$C2664,0,0,4),0)</f>
        <v/>
      </c>
      <c r="G2664">
        <f t="array" ref="G2664">IFERROR(_xlfn.STOCKHISTORY($B2664,$C2664,$C2664,0,0,1),0)</f>
        <v/>
      </c>
      <c r="H2664">
        <f t="array" ref="H2664">IFERROR(_xlfn.STOCKHISTORY($B2664,$C2664,$C2664,0,0,5),0)</f>
        <v/>
      </c>
    </row>
    <row r="2665">
      <c r="B2665" s="3" t="n"/>
      <c r="C2665" s="1">
        <f>C2660+7</f>
        <v/>
      </c>
      <c r="D2665">
        <f t="array" ref="D2665">IFERROR(_xlfn.STOCKHISTORY($B2665,$C2665,$C2665,0,0,2),0)</f>
        <v/>
      </c>
      <c r="E2665">
        <f t="array" ref="E2665">IFERROR(_xlfn.STOCKHISTORY($B2665,$C2665,$C2665,0,0,3),0)</f>
        <v/>
      </c>
      <c r="F2665">
        <f t="array" ref="F2665">IFERROR(_xlfn.STOCKHISTORY($B2665,$C2665,$C2665,0,0,4),0)</f>
        <v/>
      </c>
      <c r="G2665">
        <f t="array" ref="G2665">IFERROR(_xlfn.STOCKHISTORY($B2665,$C2665,$C2665,0,0,1),0)</f>
        <v/>
      </c>
      <c r="H2665">
        <f t="array" ref="H2665">IFERROR(_xlfn.STOCKHISTORY($B2665,$C2665,$C2665,0,0,5),0)</f>
        <v/>
      </c>
    </row>
    <row r="2666">
      <c r="B2666" s="3" t="n"/>
      <c r="C2666" s="1">
        <f>C2661+7</f>
        <v/>
      </c>
      <c r="D2666">
        <f t="array" ref="D2666">IFERROR(_xlfn.STOCKHISTORY($B2666,$C2666,$C2666,0,0,2),0)</f>
        <v/>
      </c>
      <c r="E2666">
        <f t="array" ref="E2666">IFERROR(_xlfn.STOCKHISTORY($B2666,$C2666,$C2666,0,0,3),0)</f>
        <v/>
      </c>
      <c r="F2666">
        <f t="array" ref="F2666">IFERROR(_xlfn.STOCKHISTORY($B2666,$C2666,$C2666,0,0,4),0)</f>
        <v/>
      </c>
      <c r="G2666">
        <f t="array" ref="G2666">IFERROR(_xlfn.STOCKHISTORY($B2666,$C2666,$C2666,0,0,1),0)</f>
        <v/>
      </c>
      <c r="H2666">
        <f t="array" ref="H2666">IFERROR(_xlfn.STOCKHISTORY($B2666,$C2666,$C2666,0,0,5),0)</f>
        <v/>
      </c>
    </row>
    <row r="2667">
      <c r="B2667" s="3" t="n"/>
      <c r="C2667" s="1">
        <f>C2662+7</f>
        <v/>
      </c>
      <c r="D2667">
        <f t="array" ref="D2667">IFERROR(_xlfn.STOCKHISTORY($B2667,$C2667,$C2667,0,0,2),0)</f>
        <v/>
      </c>
      <c r="E2667">
        <f t="array" ref="E2667">IFERROR(_xlfn.STOCKHISTORY($B2667,$C2667,$C2667,0,0,3),0)</f>
        <v/>
      </c>
      <c r="F2667">
        <f t="array" ref="F2667">IFERROR(_xlfn.STOCKHISTORY($B2667,$C2667,$C2667,0,0,4),0)</f>
        <v/>
      </c>
      <c r="G2667">
        <f t="array" ref="G2667">IFERROR(_xlfn.STOCKHISTORY($B2667,$C2667,$C2667,0,0,1),0)</f>
        <v/>
      </c>
      <c r="H2667">
        <f t="array" ref="H2667">IFERROR(_xlfn.STOCKHISTORY($B2667,$C2667,$C2667,0,0,5),0)</f>
        <v/>
      </c>
    </row>
    <row r="2668">
      <c r="B2668" s="3" t="n"/>
      <c r="C2668" s="1">
        <f>C2663+7</f>
        <v/>
      </c>
      <c r="D2668">
        <f t="array" ref="D2668">IFERROR(_xlfn.STOCKHISTORY($B2668,$C2668,$C2668,0,0,2),0)</f>
        <v/>
      </c>
      <c r="E2668">
        <f t="array" ref="E2668">IFERROR(_xlfn.STOCKHISTORY($B2668,$C2668,$C2668,0,0,3),0)</f>
        <v/>
      </c>
      <c r="F2668">
        <f t="array" ref="F2668">IFERROR(_xlfn.STOCKHISTORY($B2668,$C2668,$C2668,0,0,4),0)</f>
        <v/>
      </c>
      <c r="G2668">
        <f t="array" ref="G2668">IFERROR(_xlfn.STOCKHISTORY($B2668,$C2668,$C2668,0,0,1),0)</f>
        <v/>
      </c>
      <c r="H2668">
        <f t="array" ref="H2668">IFERROR(_xlfn.STOCKHISTORY($B2668,$C2668,$C2668,0,0,5),0)</f>
        <v/>
      </c>
    </row>
    <row r="2669">
      <c r="B2669" s="3" t="n"/>
      <c r="C2669" s="1">
        <f>C2664+7</f>
        <v/>
      </c>
      <c r="D2669">
        <f t="array" ref="D2669">IFERROR(_xlfn.STOCKHISTORY($B2669,$C2669,$C2669,0,0,2),0)</f>
        <v/>
      </c>
      <c r="E2669">
        <f t="array" ref="E2669">IFERROR(_xlfn.STOCKHISTORY($B2669,$C2669,$C2669,0,0,3),0)</f>
        <v/>
      </c>
      <c r="F2669">
        <f t="array" ref="F2669">IFERROR(_xlfn.STOCKHISTORY($B2669,$C2669,$C2669,0,0,4),0)</f>
        <v/>
      </c>
      <c r="G2669">
        <f t="array" ref="G2669">IFERROR(_xlfn.STOCKHISTORY($B2669,$C2669,$C2669,0,0,1),0)</f>
        <v/>
      </c>
      <c r="H2669">
        <f t="array" ref="H2669">IFERROR(_xlfn.STOCKHISTORY($B2669,$C2669,$C2669,0,0,5),0)</f>
        <v/>
      </c>
    </row>
    <row r="2670">
      <c r="B2670" s="3" t="n"/>
      <c r="C2670" s="1">
        <f>C2665+7</f>
        <v/>
      </c>
      <c r="D2670">
        <f t="array" ref="D2670">IFERROR(_xlfn.STOCKHISTORY($B2670,$C2670,$C2670,0,0,2),0)</f>
        <v/>
      </c>
      <c r="E2670">
        <f t="array" ref="E2670">IFERROR(_xlfn.STOCKHISTORY($B2670,$C2670,$C2670,0,0,3),0)</f>
        <v/>
      </c>
      <c r="F2670">
        <f t="array" ref="F2670">IFERROR(_xlfn.STOCKHISTORY($B2670,$C2670,$C2670,0,0,4),0)</f>
        <v/>
      </c>
      <c r="G2670">
        <f t="array" ref="G2670">IFERROR(_xlfn.STOCKHISTORY($B2670,$C2670,$C2670,0,0,1),0)</f>
        <v/>
      </c>
      <c r="H2670">
        <f t="array" ref="H2670">IFERROR(_xlfn.STOCKHISTORY($B2670,$C2670,$C2670,0,0,5),0)</f>
        <v/>
      </c>
    </row>
    <row r="2671">
      <c r="B2671" s="3" t="n"/>
      <c r="C2671" s="1">
        <f>C2666+7</f>
        <v/>
      </c>
      <c r="D2671">
        <f t="array" ref="D2671">IFERROR(_xlfn.STOCKHISTORY($B2671,$C2671,$C2671,0,0,2),0)</f>
        <v/>
      </c>
      <c r="E2671">
        <f t="array" ref="E2671">IFERROR(_xlfn.STOCKHISTORY($B2671,$C2671,$C2671,0,0,3),0)</f>
        <v/>
      </c>
      <c r="F2671">
        <f t="array" ref="F2671">IFERROR(_xlfn.STOCKHISTORY($B2671,$C2671,$C2671,0,0,4),0)</f>
        <v/>
      </c>
      <c r="G2671">
        <f t="array" ref="G2671">IFERROR(_xlfn.STOCKHISTORY($B2671,$C2671,$C2671,0,0,1),0)</f>
        <v/>
      </c>
      <c r="H2671">
        <f t="array" ref="H2671">IFERROR(_xlfn.STOCKHISTORY($B2671,$C2671,$C2671,0,0,5),0)</f>
        <v/>
      </c>
    </row>
    <row r="2672">
      <c r="B2672" s="3" t="n"/>
      <c r="C2672" s="1">
        <f>C2667+7</f>
        <v/>
      </c>
      <c r="D2672">
        <f t="array" ref="D2672">IFERROR(_xlfn.STOCKHISTORY($B2672,$C2672,$C2672,0,0,2),0)</f>
        <v/>
      </c>
      <c r="E2672">
        <f t="array" ref="E2672">IFERROR(_xlfn.STOCKHISTORY($B2672,$C2672,$C2672,0,0,3),0)</f>
        <v/>
      </c>
      <c r="F2672">
        <f t="array" ref="F2672">IFERROR(_xlfn.STOCKHISTORY($B2672,$C2672,$C2672,0,0,4),0)</f>
        <v/>
      </c>
      <c r="G2672">
        <f t="array" ref="G2672">IFERROR(_xlfn.STOCKHISTORY($B2672,$C2672,$C2672,0,0,1),0)</f>
        <v/>
      </c>
      <c r="H2672">
        <f t="array" ref="H2672">IFERROR(_xlfn.STOCKHISTORY($B2672,$C2672,$C2672,0,0,5),0)</f>
        <v/>
      </c>
    </row>
    <row r="2673">
      <c r="B2673" s="3" t="n"/>
      <c r="C2673" s="1">
        <f>C2668+7</f>
        <v/>
      </c>
      <c r="D2673">
        <f t="array" ref="D2673">IFERROR(_xlfn.STOCKHISTORY($B2673,$C2673,$C2673,0,0,2),0)</f>
        <v/>
      </c>
      <c r="E2673">
        <f t="array" ref="E2673">IFERROR(_xlfn.STOCKHISTORY($B2673,$C2673,$C2673,0,0,3),0)</f>
        <v/>
      </c>
      <c r="F2673">
        <f t="array" ref="F2673">IFERROR(_xlfn.STOCKHISTORY($B2673,$C2673,$C2673,0,0,4),0)</f>
        <v/>
      </c>
      <c r="G2673">
        <f t="array" ref="G2673">IFERROR(_xlfn.STOCKHISTORY($B2673,$C2673,$C2673,0,0,1),0)</f>
        <v/>
      </c>
      <c r="H2673">
        <f t="array" ref="H2673">IFERROR(_xlfn.STOCKHISTORY($B2673,$C2673,$C2673,0,0,5),0)</f>
        <v/>
      </c>
    </row>
    <row r="2674">
      <c r="B2674" s="3" t="n"/>
      <c r="C2674" s="1">
        <f>C2669+7</f>
        <v/>
      </c>
      <c r="D2674">
        <f t="array" ref="D2674">IFERROR(_xlfn.STOCKHISTORY($B2674,$C2674,$C2674,0,0,2),0)</f>
        <v/>
      </c>
      <c r="E2674">
        <f t="array" ref="E2674">IFERROR(_xlfn.STOCKHISTORY($B2674,$C2674,$C2674,0,0,3),0)</f>
        <v/>
      </c>
      <c r="F2674">
        <f t="array" ref="F2674">IFERROR(_xlfn.STOCKHISTORY($B2674,$C2674,$C2674,0,0,4),0)</f>
        <v/>
      </c>
      <c r="G2674">
        <f t="array" ref="G2674">IFERROR(_xlfn.STOCKHISTORY($B2674,$C2674,$C2674,0,0,1),0)</f>
        <v/>
      </c>
      <c r="H2674">
        <f t="array" ref="H2674">IFERROR(_xlfn.STOCKHISTORY($B2674,$C2674,$C2674,0,0,5),0)</f>
        <v/>
      </c>
    </row>
    <row r="2675">
      <c r="B2675" s="3" t="n"/>
      <c r="C2675" s="1">
        <f>C2670+7</f>
        <v/>
      </c>
      <c r="D2675">
        <f t="array" ref="D2675">IFERROR(_xlfn.STOCKHISTORY($B2675,$C2675,$C2675,0,0,2),0)</f>
        <v/>
      </c>
      <c r="E2675">
        <f t="array" ref="E2675">IFERROR(_xlfn.STOCKHISTORY($B2675,$C2675,$C2675,0,0,3),0)</f>
        <v/>
      </c>
      <c r="F2675">
        <f t="array" ref="F2675">IFERROR(_xlfn.STOCKHISTORY($B2675,$C2675,$C2675,0,0,4),0)</f>
        <v/>
      </c>
      <c r="G2675">
        <f t="array" ref="G2675">IFERROR(_xlfn.STOCKHISTORY($B2675,$C2675,$C2675,0,0,1),0)</f>
        <v/>
      </c>
      <c r="H2675">
        <f t="array" ref="H2675">IFERROR(_xlfn.STOCKHISTORY($B2675,$C2675,$C2675,0,0,5),0)</f>
        <v/>
      </c>
    </row>
    <row r="2676">
      <c r="B2676" s="3" t="n"/>
      <c r="C2676" s="1">
        <f>C2671+7</f>
        <v/>
      </c>
      <c r="D2676">
        <f t="array" ref="D2676">IFERROR(_xlfn.STOCKHISTORY($B2676,$C2676,$C2676,0,0,2),0)</f>
        <v/>
      </c>
      <c r="E2676">
        <f t="array" ref="E2676">IFERROR(_xlfn.STOCKHISTORY($B2676,$C2676,$C2676,0,0,3),0)</f>
        <v/>
      </c>
      <c r="F2676">
        <f t="array" ref="F2676">IFERROR(_xlfn.STOCKHISTORY($B2676,$C2676,$C2676,0,0,4),0)</f>
        <v/>
      </c>
      <c r="G2676">
        <f t="array" ref="G2676">IFERROR(_xlfn.STOCKHISTORY($B2676,$C2676,$C2676,0,0,1),0)</f>
        <v/>
      </c>
      <c r="H2676">
        <f t="array" ref="H2676">IFERROR(_xlfn.STOCKHISTORY($B2676,$C2676,$C2676,0,0,5),0)</f>
        <v/>
      </c>
    </row>
    <row r="2677">
      <c r="B2677" s="3" t="n"/>
      <c r="C2677" s="1">
        <f>C2672+7</f>
        <v/>
      </c>
      <c r="D2677">
        <f t="array" ref="D2677">IFERROR(_xlfn.STOCKHISTORY($B2677,$C2677,$C2677,0,0,2),0)</f>
        <v/>
      </c>
      <c r="E2677">
        <f t="array" ref="E2677">IFERROR(_xlfn.STOCKHISTORY($B2677,$C2677,$C2677,0,0,3),0)</f>
        <v/>
      </c>
      <c r="F2677">
        <f t="array" ref="F2677">IFERROR(_xlfn.STOCKHISTORY($B2677,$C2677,$C2677,0,0,4),0)</f>
        <v/>
      </c>
      <c r="G2677">
        <f t="array" ref="G2677">IFERROR(_xlfn.STOCKHISTORY($B2677,$C2677,$C2677,0,0,1),0)</f>
        <v/>
      </c>
      <c r="H2677">
        <f t="array" ref="H2677">IFERROR(_xlfn.STOCKHISTORY($B2677,$C2677,$C2677,0,0,5),0)</f>
        <v/>
      </c>
    </row>
    <row r="2678">
      <c r="B2678" s="3" t="n"/>
      <c r="C2678" s="1">
        <f>C2673+7</f>
        <v/>
      </c>
      <c r="D2678">
        <f t="array" ref="D2678">IFERROR(_xlfn.STOCKHISTORY($B2678,$C2678,$C2678,0,0,2),0)</f>
        <v/>
      </c>
      <c r="E2678">
        <f t="array" ref="E2678">IFERROR(_xlfn.STOCKHISTORY($B2678,$C2678,$C2678,0,0,3),0)</f>
        <v/>
      </c>
      <c r="F2678">
        <f t="array" ref="F2678">IFERROR(_xlfn.STOCKHISTORY($B2678,$C2678,$C2678,0,0,4),0)</f>
        <v/>
      </c>
      <c r="G2678">
        <f t="array" ref="G2678">IFERROR(_xlfn.STOCKHISTORY($B2678,$C2678,$C2678,0,0,1),0)</f>
        <v/>
      </c>
      <c r="H2678">
        <f t="array" ref="H2678">IFERROR(_xlfn.STOCKHISTORY($B2678,$C2678,$C2678,0,0,5),0)</f>
        <v/>
      </c>
    </row>
    <row r="2679">
      <c r="B2679" s="3" t="n"/>
      <c r="C2679" s="1">
        <f>C2674+7</f>
        <v/>
      </c>
      <c r="D2679">
        <f t="array" ref="D2679">IFERROR(_xlfn.STOCKHISTORY($B2679,$C2679,$C2679,0,0,2),0)</f>
        <v/>
      </c>
      <c r="E2679">
        <f t="array" ref="E2679">IFERROR(_xlfn.STOCKHISTORY($B2679,$C2679,$C2679,0,0,3),0)</f>
        <v/>
      </c>
      <c r="F2679">
        <f t="array" ref="F2679">IFERROR(_xlfn.STOCKHISTORY($B2679,$C2679,$C2679,0,0,4),0)</f>
        <v/>
      </c>
      <c r="G2679">
        <f t="array" ref="G2679">IFERROR(_xlfn.STOCKHISTORY($B2679,$C2679,$C2679,0,0,1),0)</f>
        <v/>
      </c>
      <c r="H2679">
        <f t="array" ref="H2679">IFERROR(_xlfn.STOCKHISTORY($B2679,$C2679,$C2679,0,0,5),0)</f>
        <v/>
      </c>
    </row>
    <row r="2680">
      <c r="B2680" s="3" t="n"/>
      <c r="C2680" s="1">
        <f>C2675+7</f>
        <v/>
      </c>
      <c r="D2680">
        <f t="array" ref="D2680">IFERROR(_xlfn.STOCKHISTORY($B2680,$C2680,$C2680,0,0,2),0)</f>
        <v/>
      </c>
      <c r="E2680">
        <f t="array" ref="E2680">IFERROR(_xlfn.STOCKHISTORY($B2680,$C2680,$C2680,0,0,3),0)</f>
        <v/>
      </c>
      <c r="F2680">
        <f t="array" ref="F2680">IFERROR(_xlfn.STOCKHISTORY($B2680,$C2680,$C2680,0,0,4),0)</f>
        <v/>
      </c>
      <c r="G2680">
        <f t="array" ref="G2680">IFERROR(_xlfn.STOCKHISTORY($B2680,$C2680,$C2680,0,0,1),0)</f>
        <v/>
      </c>
      <c r="H2680">
        <f t="array" ref="H2680">IFERROR(_xlfn.STOCKHISTORY($B2680,$C2680,$C2680,0,0,5),0)</f>
        <v/>
      </c>
    </row>
    <row r="2681">
      <c r="B2681" s="3" t="n"/>
      <c r="C2681" s="1">
        <f>C2676+7</f>
        <v/>
      </c>
      <c r="D2681">
        <f t="array" ref="D2681">IFERROR(_xlfn.STOCKHISTORY($B2681,$C2681,$C2681,0,0,2),0)</f>
        <v/>
      </c>
      <c r="E2681">
        <f t="array" ref="E2681">IFERROR(_xlfn.STOCKHISTORY($B2681,$C2681,$C2681,0,0,3),0)</f>
        <v/>
      </c>
      <c r="F2681">
        <f t="array" ref="F2681">IFERROR(_xlfn.STOCKHISTORY($B2681,$C2681,$C2681,0,0,4),0)</f>
        <v/>
      </c>
      <c r="G2681">
        <f t="array" ref="G2681">IFERROR(_xlfn.STOCKHISTORY($B2681,$C2681,$C2681,0,0,1),0)</f>
        <v/>
      </c>
      <c r="H2681">
        <f t="array" ref="H2681">IFERROR(_xlfn.STOCKHISTORY($B2681,$C2681,$C2681,0,0,5),0)</f>
        <v/>
      </c>
    </row>
    <row r="2682">
      <c r="B2682" s="3" t="n"/>
      <c r="C2682" s="1">
        <f>C2677+7</f>
        <v/>
      </c>
      <c r="D2682">
        <f t="array" ref="D2682">IFERROR(_xlfn.STOCKHISTORY($B2682,$C2682,$C2682,0,0,2),0)</f>
        <v/>
      </c>
      <c r="E2682">
        <f t="array" ref="E2682">IFERROR(_xlfn.STOCKHISTORY($B2682,$C2682,$C2682,0,0,3),0)</f>
        <v/>
      </c>
      <c r="F2682">
        <f t="array" ref="F2682">IFERROR(_xlfn.STOCKHISTORY($B2682,$C2682,$C2682,0,0,4),0)</f>
        <v/>
      </c>
      <c r="G2682">
        <f t="array" ref="G2682">IFERROR(_xlfn.STOCKHISTORY($B2682,$C2682,$C2682,0,0,1),0)</f>
        <v/>
      </c>
      <c r="H2682">
        <f t="array" ref="H2682">IFERROR(_xlfn.STOCKHISTORY($B2682,$C2682,$C2682,0,0,5),0)</f>
        <v/>
      </c>
    </row>
    <row r="2683">
      <c r="B2683" s="3" t="n"/>
      <c r="C2683" s="1">
        <f>C2678+7</f>
        <v/>
      </c>
      <c r="D2683">
        <f t="array" ref="D2683">IFERROR(_xlfn.STOCKHISTORY($B2683,$C2683,$C2683,0,0,2),0)</f>
        <v/>
      </c>
      <c r="E2683">
        <f t="array" ref="E2683">IFERROR(_xlfn.STOCKHISTORY($B2683,$C2683,$C2683,0,0,3),0)</f>
        <v/>
      </c>
      <c r="F2683">
        <f t="array" ref="F2683">IFERROR(_xlfn.STOCKHISTORY($B2683,$C2683,$C2683,0,0,4),0)</f>
        <v/>
      </c>
      <c r="G2683">
        <f t="array" ref="G2683">IFERROR(_xlfn.STOCKHISTORY($B2683,$C2683,$C2683,0,0,1),0)</f>
        <v/>
      </c>
      <c r="H2683">
        <f t="array" ref="H2683">IFERROR(_xlfn.STOCKHISTORY($B2683,$C2683,$C2683,0,0,5),0)</f>
        <v/>
      </c>
    </row>
    <row r="2684">
      <c r="B2684" s="3" t="n"/>
      <c r="C2684" s="1">
        <f>C2679+7</f>
        <v/>
      </c>
      <c r="D2684">
        <f t="array" ref="D2684">IFERROR(_xlfn.STOCKHISTORY($B2684,$C2684,$C2684,0,0,2),0)</f>
        <v/>
      </c>
      <c r="E2684">
        <f t="array" ref="E2684">IFERROR(_xlfn.STOCKHISTORY($B2684,$C2684,$C2684,0,0,3),0)</f>
        <v/>
      </c>
      <c r="F2684">
        <f t="array" ref="F2684">IFERROR(_xlfn.STOCKHISTORY($B2684,$C2684,$C2684,0,0,4),0)</f>
        <v/>
      </c>
      <c r="G2684">
        <f t="array" ref="G2684">IFERROR(_xlfn.STOCKHISTORY($B2684,$C2684,$C2684,0,0,1),0)</f>
        <v/>
      </c>
      <c r="H2684">
        <f t="array" ref="H2684">IFERROR(_xlfn.STOCKHISTORY($B2684,$C2684,$C2684,0,0,5),0)</f>
        <v/>
      </c>
    </row>
    <row r="2685">
      <c r="B2685" s="3" t="n"/>
      <c r="C2685" s="1">
        <f>C2680+7</f>
        <v/>
      </c>
      <c r="D2685">
        <f t="array" ref="D2685">IFERROR(_xlfn.STOCKHISTORY($B2685,$C2685,$C2685,0,0,2),0)</f>
        <v/>
      </c>
      <c r="E2685">
        <f t="array" ref="E2685">IFERROR(_xlfn.STOCKHISTORY($B2685,$C2685,$C2685,0,0,3),0)</f>
        <v/>
      </c>
      <c r="F2685">
        <f t="array" ref="F2685">IFERROR(_xlfn.STOCKHISTORY($B2685,$C2685,$C2685,0,0,4),0)</f>
        <v/>
      </c>
      <c r="G2685">
        <f t="array" ref="G2685">IFERROR(_xlfn.STOCKHISTORY($B2685,$C2685,$C2685,0,0,1),0)</f>
        <v/>
      </c>
      <c r="H2685">
        <f t="array" ref="H2685">IFERROR(_xlfn.STOCKHISTORY($B2685,$C2685,$C2685,0,0,5),0)</f>
        <v/>
      </c>
    </row>
    <row r="2686">
      <c r="B2686" s="3" t="n"/>
      <c r="C2686" s="1">
        <f>C2681+7</f>
        <v/>
      </c>
      <c r="D2686">
        <f t="array" ref="D2686">IFERROR(_xlfn.STOCKHISTORY($B2686,$C2686,$C2686,0,0,2),0)</f>
        <v/>
      </c>
      <c r="E2686">
        <f t="array" ref="E2686">IFERROR(_xlfn.STOCKHISTORY($B2686,$C2686,$C2686,0,0,3),0)</f>
        <v/>
      </c>
      <c r="F2686">
        <f t="array" ref="F2686">IFERROR(_xlfn.STOCKHISTORY($B2686,$C2686,$C2686,0,0,4),0)</f>
        <v/>
      </c>
      <c r="G2686">
        <f t="array" ref="G2686">IFERROR(_xlfn.STOCKHISTORY($B2686,$C2686,$C2686,0,0,1),0)</f>
        <v/>
      </c>
      <c r="H2686">
        <f t="array" ref="H2686">IFERROR(_xlfn.STOCKHISTORY($B2686,$C2686,$C2686,0,0,5),0)</f>
        <v/>
      </c>
    </row>
    <row r="2687">
      <c r="B2687" s="3" t="n"/>
      <c r="C2687" s="1">
        <f>C2682+7</f>
        <v/>
      </c>
      <c r="D2687">
        <f t="array" ref="D2687">IFERROR(_xlfn.STOCKHISTORY($B2687,$C2687,$C2687,0,0,2),0)</f>
        <v/>
      </c>
      <c r="E2687">
        <f t="array" ref="E2687">IFERROR(_xlfn.STOCKHISTORY($B2687,$C2687,$C2687,0,0,3),0)</f>
        <v/>
      </c>
      <c r="F2687">
        <f t="array" ref="F2687">IFERROR(_xlfn.STOCKHISTORY($B2687,$C2687,$C2687,0,0,4),0)</f>
        <v/>
      </c>
      <c r="G2687">
        <f t="array" ref="G2687">IFERROR(_xlfn.STOCKHISTORY($B2687,$C2687,$C2687,0,0,1),0)</f>
        <v/>
      </c>
      <c r="H2687">
        <f t="array" ref="H2687">IFERROR(_xlfn.STOCKHISTORY($B2687,$C2687,$C2687,0,0,5),0)</f>
        <v/>
      </c>
    </row>
    <row r="2688">
      <c r="B2688" s="3" t="n"/>
      <c r="C2688" s="1">
        <f>C2683+7</f>
        <v/>
      </c>
      <c r="D2688">
        <f t="array" ref="D2688">IFERROR(_xlfn.STOCKHISTORY($B2688,$C2688,$C2688,0,0,2),0)</f>
        <v/>
      </c>
      <c r="E2688">
        <f t="array" ref="E2688">IFERROR(_xlfn.STOCKHISTORY($B2688,$C2688,$C2688,0,0,3),0)</f>
        <v/>
      </c>
      <c r="F2688">
        <f t="array" ref="F2688">IFERROR(_xlfn.STOCKHISTORY($B2688,$C2688,$C2688,0,0,4),0)</f>
        <v/>
      </c>
      <c r="G2688">
        <f t="array" ref="G2688">IFERROR(_xlfn.STOCKHISTORY($B2688,$C2688,$C2688,0,0,1),0)</f>
        <v/>
      </c>
      <c r="H2688">
        <f t="array" ref="H2688">IFERROR(_xlfn.STOCKHISTORY($B2688,$C2688,$C2688,0,0,5),0)</f>
        <v/>
      </c>
    </row>
    <row r="2689">
      <c r="B2689" s="3" t="n"/>
      <c r="C2689" s="1">
        <f>C2684+7</f>
        <v/>
      </c>
      <c r="D2689">
        <f t="array" ref="D2689">IFERROR(_xlfn.STOCKHISTORY($B2689,$C2689,$C2689,0,0,2),0)</f>
        <v/>
      </c>
      <c r="E2689">
        <f t="array" ref="E2689">IFERROR(_xlfn.STOCKHISTORY($B2689,$C2689,$C2689,0,0,3),0)</f>
        <v/>
      </c>
      <c r="F2689">
        <f t="array" ref="F2689">IFERROR(_xlfn.STOCKHISTORY($B2689,$C2689,$C2689,0,0,4),0)</f>
        <v/>
      </c>
      <c r="G2689">
        <f t="array" ref="G2689">IFERROR(_xlfn.STOCKHISTORY($B2689,$C2689,$C2689,0,0,1),0)</f>
        <v/>
      </c>
      <c r="H2689">
        <f t="array" ref="H2689">IFERROR(_xlfn.STOCKHISTORY($B2689,$C2689,$C2689,0,0,5),0)</f>
        <v/>
      </c>
    </row>
    <row r="2690">
      <c r="B2690" s="3" t="n"/>
      <c r="C2690" s="1">
        <f>C2685+7</f>
        <v/>
      </c>
      <c r="D2690">
        <f t="array" ref="D2690">IFERROR(_xlfn.STOCKHISTORY($B2690,$C2690,$C2690,0,0,2),0)</f>
        <v/>
      </c>
      <c r="E2690">
        <f t="array" ref="E2690">IFERROR(_xlfn.STOCKHISTORY($B2690,$C2690,$C2690,0,0,3),0)</f>
        <v/>
      </c>
      <c r="F2690">
        <f t="array" ref="F2690">IFERROR(_xlfn.STOCKHISTORY($B2690,$C2690,$C2690,0,0,4),0)</f>
        <v/>
      </c>
      <c r="G2690">
        <f t="array" ref="G2690">IFERROR(_xlfn.STOCKHISTORY($B2690,$C2690,$C2690,0,0,1),0)</f>
        <v/>
      </c>
      <c r="H2690">
        <f t="array" ref="H2690">IFERROR(_xlfn.STOCKHISTORY($B2690,$C2690,$C2690,0,0,5),0)</f>
        <v/>
      </c>
    </row>
    <row r="2691">
      <c r="B2691" s="3" t="n"/>
      <c r="C2691" s="1">
        <f>C2686+7</f>
        <v/>
      </c>
      <c r="D2691">
        <f t="array" ref="D2691">IFERROR(_xlfn.STOCKHISTORY($B2691,$C2691,$C2691,0,0,2),0)</f>
        <v/>
      </c>
      <c r="E2691">
        <f t="array" ref="E2691">IFERROR(_xlfn.STOCKHISTORY($B2691,$C2691,$C2691,0,0,3),0)</f>
        <v/>
      </c>
      <c r="F2691">
        <f t="array" ref="F2691">IFERROR(_xlfn.STOCKHISTORY($B2691,$C2691,$C2691,0,0,4),0)</f>
        <v/>
      </c>
      <c r="G2691">
        <f t="array" ref="G2691">IFERROR(_xlfn.STOCKHISTORY($B2691,$C2691,$C2691,0,0,1),0)</f>
        <v/>
      </c>
      <c r="H2691">
        <f t="array" ref="H2691">IFERROR(_xlfn.STOCKHISTORY($B2691,$C2691,$C2691,0,0,5),0)</f>
        <v/>
      </c>
    </row>
    <row r="2692">
      <c r="B2692" s="3" t="n"/>
      <c r="C2692" s="1">
        <f>C2687+7</f>
        <v/>
      </c>
      <c r="D2692">
        <f t="array" ref="D2692">IFERROR(_xlfn.STOCKHISTORY($B2692,$C2692,$C2692,0,0,2),0)</f>
        <v/>
      </c>
      <c r="E2692">
        <f t="array" ref="E2692">IFERROR(_xlfn.STOCKHISTORY($B2692,$C2692,$C2692,0,0,3),0)</f>
        <v/>
      </c>
      <c r="F2692">
        <f t="array" ref="F2692">IFERROR(_xlfn.STOCKHISTORY($B2692,$C2692,$C2692,0,0,4),0)</f>
        <v/>
      </c>
      <c r="G2692">
        <f t="array" ref="G2692">IFERROR(_xlfn.STOCKHISTORY($B2692,$C2692,$C2692,0,0,1),0)</f>
        <v/>
      </c>
      <c r="H2692">
        <f t="array" ref="H2692">IFERROR(_xlfn.STOCKHISTORY($B2692,$C2692,$C2692,0,0,5),0)</f>
        <v/>
      </c>
    </row>
    <row r="2693">
      <c r="B2693" s="3" t="n"/>
      <c r="C2693" s="1">
        <f>C2688+7</f>
        <v/>
      </c>
      <c r="D2693">
        <f t="array" ref="D2693">IFERROR(_xlfn.STOCKHISTORY($B2693,$C2693,$C2693,0,0,2),0)</f>
        <v/>
      </c>
      <c r="E2693">
        <f t="array" ref="E2693">IFERROR(_xlfn.STOCKHISTORY($B2693,$C2693,$C2693,0,0,3),0)</f>
        <v/>
      </c>
      <c r="F2693">
        <f t="array" ref="F2693">IFERROR(_xlfn.STOCKHISTORY($B2693,$C2693,$C2693,0,0,4),0)</f>
        <v/>
      </c>
      <c r="G2693">
        <f t="array" ref="G2693">IFERROR(_xlfn.STOCKHISTORY($B2693,$C2693,$C2693,0,0,1),0)</f>
        <v/>
      </c>
      <c r="H2693">
        <f t="array" ref="H2693">IFERROR(_xlfn.STOCKHISTORY($B2693,$C2693,$C2693,0,0,5),0)</f>
        <v/>
      </c>
    </row>
    <row r="2694">
      <c r="B2694" s="3" t="n"/>
      <c r="C2694" s="1">
        <f>C2689+7</f>
        <v/>
      </c>
      <c r="D2694">
        <f t="array" ref="D2694">IFERROR(_xlfn.STOCKHISTORY($B2694,$C2694,$C2694,0,0,2),0)</f>
        <v/>
      </c>
      <c r="E2694">
        <f t="array" ref="E2694">IFERROR(_xlfn.STOCKHISTORY($B2694,$C2694,$C2694,0,0,3),0)</f>
        <v/>
      </c>
      <c r="F2694">
        <f t="array" ref="F2694">IFERROR(_xlfn.STOCKHISTORY($B2694,$C2694,$C2694,0,0,4),0)</f>
        <v/>
      </c>
      <c r="G2694">
        <f t="array" ref="G2694">IFERROR(_xlfn.STOCKHISTORY($B2694,$C2694,$C2694,0,0,1),0)</f>
        <v/>
      </c>
      <c r="H2694">
        <f t="array" ref="H2694">IFERROR(_xlfn.STOCKHISTORY($B2694,$C2694,$C2694,0,0,5),0)</f>
        <v/>
      </c>
    </row>
    <row r="2695">
      <c r="B2695" s="3" t="n"/>
      <c r="C2695" s="1">
        <f>C2690+7</f>
        <v/>
      </c>
      <c r="D2695">
        <f t="array" ref="D2695">IFERROR(_xlfn.STOCKHISTORY($B2695,$C2695,$C2695,0,0,2),0)</f>
        <v/>
      </c>
      <c r="E2695">
        <f t="array" ref="E2695">IFERROR(_xlfn.STOCKHISTORY($B2695,$C2695,$C2695,0,0,3),0)</f>
        <v/>
      </c>
      <c r="F2695">
        <f t="array" ref="F2695">IFERROR(_xlfn.STOCKHISTORY($B2695,$C2695,$C2695,0,0,4),0)</f>
        <v/>
      </c>
      <c r="G2695">
        <f t="array" ref="G2695">IFERROR(_xlfn.STOCKHISTORY($B2695,$C2695,$C2695,0,0,1),0)</f>
        <v/>
      </c>
      <c r="H2695">
        <f t="array" ref="H2695">IFERROR(_xlfn.STOCKHISTORY($B2695,$C2695,$C2695,0,0,5),0)</f>
        <v/>
      </c>
    </row>
    <row r="2696">
      <c r="B2696" s="3" t="n"/>
      <c r="C2696" s="1">
        <f>C2691+7</f>
        <v/>
      </c>
      <c r="D2696">
        <f t="array" ref="D2696">IFERROR(_xlfn.STOCKHISTORY($B2696,$C2696,$C2696,0,0,2),0)</f>
        <v/>
      </c>
      <c r="E2696">
        <f t="array" ref="E2696">IFERROR(_xlfn.STOCKHISTORY($B2696,$C2696,$C2696,0,0,3),0)</f>
        <v/>
      </c>
      <c r="F2696">
        <f t="array" ref="F2696">IFERROR(_xlfn.STOCKHISTORY($B2696,$C2696,$C2696,0,0,4),0)</f>
        <v/>
      </c>
      <c r="G2696">
        <f t="array" ref="G2696">IFERROR(_xlfn.STOCKHISTORY($B2696,$C2696,$C2696,0,0,1),0)</f>
        <v/>
      </c>
      <c r="H2696">
        <f t="array" ref="H2696">IFERROR(_xlfn.STOCKHISTORY($B2696,$C2696,$C2696,0,0,5),0)</f>
        <v/>
      </c>
    </row>
    <row r="2697">
      <c r="B2697" s="3" t="n"/>
      <c r="C2697" s="1">
        <f>C2692+7</f>
        <v/>
      </c>
      <c r="D2697">
        <f t="array" ref="D2697">IFERROR(_xlfn.STOCKHISTORY($B2697,$C2697,$C2697,0,0,2),0)</f>
        <v/>
      </c>
      <c r="E2697">
        <f t="array" ref="E2697">IFERROR(_xlfn.STOCKHISTORY($B2697,$C2697,$C2697,0,0,3),0)</f>
        <v/>
      </c>
      <c r="F2697">
        <f t="array" ref="F2697">IFERROR(_xlfn.STOCKHISTORY($B2697,$C2697,$C2697,0,0,4),0)</f>
        <v/>
      </c>
      <c r="G2697">
        <f t="array" ref="G2697">IFERROR(_xlfn.STOCKHISTORY($B2697,$C2697,$C2697,0,0,1),0)</f>
        <v/>
      </c>
      <c r="H2697">
        <f t="array" ref="H2697">IFERROR(_xlfn.STOCKHISTORY($B2697,$C2697,$C2697,0,0,5),0)</f>
        <v/>
      </c>
    </row>
    <row r="2698">
      <c r="B2698" s="3" t="n"/>
      <c r="C2698" s="1">
        <f>C2693+7</f>
        <v/>
      </c>
      <c r="D2698">
        <f t="array" ref="D2698">IFERROR(_xlfn.STOCKHISTORY($B2698,$C2698,$C2698,0,0,2),0)</f>
        <v/>
      </c>
      <c r="E2698">
        <f t="array" ref="E2698">IFERROR(_xlfn.STOCKHISTORY($B2698,$C2698,$C2698,0,0,3),0)</f>
        <v/>
      </c>
      <c r="F2698">
        <f t="array" ref="F2698">IFERROR(_xlfn.STOCKHISTORY($B2698,$C2698,$C2698,0,0,4),0)</f>
        <v/>
      </c>
      <c r="G2698">
        <f t="array" ref="G2698">IFERROR(_xlfn.STOCKHISTORY($B2698,$C2698,$C2698,0,0,1),0)</f>
        <v/>
      </c>
      <c r="H2698">
        <f t="array" ref="H2698">IFERROR(_xlfn.STOCKHISTORY($B2698,$C2698,$C2698,0,0,5),0)</f>
        <v/>
      </c>
    </row>
    <row r="2699">
      <c r="B2699" s="3" t="n"/>
      <c r="C2699" s="1">
        <f>C2694+7</f>
        <v/>
      </c>
      <c r="D2699">
        <f t="array" ref="D2699">IFERROR(_xlfn.STOCKHISTORY($B2699,$C2699,$C2699,0,0,2),0)</f>
        <v/>
      </c>
      <c r="E2699">
        <f t="array" ref="E2699">IFERROR(_xlfn.STOCKHISTORY($B2699,$C2699,$C2699,0,0,3),0)</f>
        <v/>
      </c>
      <c r="F2699">
        <f t="array" ref="F2699">IFERROR(_xlfn.STOCKHISTORY($B2699,$C2699,$C2699,0,0,4),0)</f>
        <v/>
      </c>
      <c r="G2699">
        <f t="array" ref="G2699">IFERROR(_xlfn.STOCKHISTORY($B2699,$C2699,$C2699,0,0,1),0)</f>
        <v/>
      </c>
      <c r="H2699">
        <f t="array" ref="H2699">IFERROR(_xlfn.STOCKHISTORY($B2699,$C2699,$C2699,0,0,5),0)</f>
        <v/>
      </c>
    </row>
    <row r="2700">
      <c r="B2700" s="3" t="n"/>
      <c r="C2700" s="1">
        <f>C2695+7</f>
        <v/>
      </c>
      <c r="D2700">
        <f t="array" ref="D2700">IFERROR(_xlfn.STOCKHISTORY($B2700,$C2700,$C2700,0,0,2),0)</f>
        <v/>
      </c>
      <c r="E2700">
        <f t="array" ref="E2700">IFERROR(_xlfn.STOCKHISTORY($B2700,$C2700,$C2700,0,0,3),0)</f>
        <v/>
      </c>
      <c r="F2700">
        <f t="array" ref="F2700">IFERROR(_xlfn.STOCKHISTORY($B2700,$C2700,$C2700,0,0,4),0)</f>
        <v/>
      </c>
      <c r="G2700">
        <f t="array" ref="G2700">IFERROR(_xlfn.STOCKHISTORY($B2700,$C2700,$C2700,0,0,1),0)</f>
        <v/>
      </c>
      <c r="H2700">
        <f t="array" ref="H2700">IFERROR(_xlfn.STOCKHISTORY($B2700,$C2700,$C2700,0,0,5),0)</f>
        <v/>
      </c>
    </row>
    <row r="2701">
      <c r="B2701" s="3" t="n"/>
      <c r="C2701" s="1">
        <f>C2696+7</f>
        <v/>
      </c>
      <c r="D2701">
        <f t="array" ref="D2701">IFERROR(_xlfn.STOCKHISTORY($B2701,$C2701,$C2701,0,0,2),0)</f>
        <v/>
      </c>
      <c r="E2701">
        <f t="array" ref="E2701">IFERROR(_xlfn.STOCKHISTORY($B2701,$C2701,$C2701,0,0,3),0)</f>
        <v/>
      </c>
      <c r="F2701">
        <f t="array" ref="F2701">IFERROR(_xlfn.STOCKHISTORY($B2701,$C2701,$C2701,0,0,4),0)</f>
        <v/>
      </c>
      <c r="G2701">
        <f t="array" ref="G2701">IFERROR(_xlfn.STOCKHISTORY($B2701,$C2701,$C2701,0,0,1),0)</f>
        <v/>
      </c>
      <c r="H2701">
        <f t="array" ref="H2701">IFERROR(_xlfn.STOCKHISTORY($B2701,$C2701,$C2701,0,0,5),0)</f>
        <v/>
      </c>
    </row>
    <row r="2702">
      <c r="B2702" s="3" t="n"/>
      <c r="C2702" s="1">
        <f>C2697+7</f>
        <v/>
      </c>
      <c r="D2702">
        <f t="array" ref="D2702">IFERROR(_xlfn.STOCKHISTORY($B2702,$C2702,$C2702,0,0,2),0)</f>
        <v/>
      </c>
      <c r="E2702">
        <f t="array" ref="E2702">IFERROR(_xlfn.STOCKHISTORY($B2702,$C2702,$C2702,0,0,3),0)</f>
        <v/>
      </c>
      <c r="F2702">
        <f t="array" ref="F2702">IFERROR(_xlfn.STOCKHISTORY($B2702,$C2702,$C2702,0,0,4),0)</f>
        <v/>
      </c>
      <c r="G2702">
        <f t="array" ref="G2702">IFERROR(_xlfn.STOCKHISTORY($B2702,$C2702,$C2702,0,0,1),0)</f>
        <v/>
      </c>
      <c r="H2702">
        <f t="array" ref="H2702">IFERROR(_xlfn.STOCKHISTORY($B2702,$C2702,$C2702,0,0,5),0)</f>
        <v/>
      </c>
    </row>
    <row r="2703">
      <c r="B2703" s="3" t="n"/>
      <c r="C2703" s="1">
        <f>C2698+7</f>
        <v/>
      </c>
      <c r="D2703">
        <f t="array" ref="D2703">IFERROR(_xlfn.STOCKHISTORY($B2703,$C2703,$C2703,0,0,2),0)</f>
        <v/>
      </c>
      <c r="E2703">
        <f t="array" ref="E2703">IFERROR(_xlfn.STOCKHISTORY($B2703,$C2703,$C2703,0,0,3),0)</f>
        <v/>
      </c>
      <c r="F2703">
        <f t="array" ref="F2703">IFERROR(_xlfn.STOCKHISTORY($B2703,$C2703,$C2703,0,0,4),0)</f>
        <v/>
      </c>
      <c r="G2703">
        <f t="array" ref="G2703">IFERROR(_xlfn.STOCKHISTORY($B2703,$C2703,$C2703,0,0,1),0)</f>
        <v/>
      </c>
      <c r="H2703">
        <f t="array" ref="H2703">IFERROR(_xlfn.STOCKHISTORY($B2703,$C2703,$C2703,0,0,5),0)</f>
        <v/>
      </c>
    </row>
    <row r="2704">
      <c r="B2704" s="3" t="n"/>
      <c r="C2704" s="1">
        <f>C2699+7</f>
        <v/>
      </c>
      <c r="D2704">
        <f t="array" ref="D2704">IFERROR(_xlfn.STOCKHISTORY($B2704,$C2704,$C2704,0,0,2),0)</f>
        <v/>
      </c>
      <c r="E2704">
        <f t="array" ref="E2704">IFERROR(_xlfn.STOCKHISTORY($B2704,$C2704,$C2704,0,0,3),0)</f>
        <v/>
      </c>
      <c r="F2704">
        <f t="array" ref="F2704">IFERROR(_xlfn.STOCKHISTORY($B2704,$C2704,$C2704,0,0,4),0)</f>
        <v/>
      </c>
      <c r="G2704">
        <f t="array" ref="G2704">IFERROR(_xlfn.STOCKHISTORY($B2704,$C2704,$C2704,0,0,1),0)</f>
        <v/>
      </c>
      <c r="H2704">
        <f t="array" ref="H2704">IFERROR(_xlfn.STOCKHISTORY($B2704,$C2704,$C2704,0,0,5),0)</f>
        <v/>
      </c>
    </row>
    <row r="2705">
      <c r="B2705" s="3" t="n"/>
      <c r="C2705" s="1">
        <f>C2700+7</f>
        <v/>
      </c>
      <c r="D2705">
        <f t="array" ref="D2705">IFERROR(_xlfn.STOCKHISTORY($B2705,$C2705,$C2705,0,0,2),0)</f>
        <v/>
      </c>
      <c r="E2705">
        <f t="array" ref="E2705">IFERROR(_xlfn.STOCKHISTORY($B2705,$C2705,$C2705,0,0,3),0)</f>
        <v/>
      </c>
      <c r="F2705">
        <f t="array" ref="F2705">IFERROR(_xlfn.STOCKHISTORY($B2705,$C2705,$C2705,0,0,4),0)</f>
        <v/>
      </c>
      <c r="G2705">
        <f t="array" ref="G2705">IFERROR(_xlfn.STOCKHISTORY($B2705,$C2705,$C2705,0,0,1),0)</f>
        <v/>
      </c>
      <c r="H2705">
        <f t="array" ref="H2705">IFERROR(_xlfn.STOCKHISTORY($B2705,$C2705,$C2705,0,0,5),0)</f>
        <v/>
      </c>
    </row>
    <row r="2706">
      <c r="B2706" s="3" t="n"/>
      <c r="C2706" s="1">
        <f>C2701+7</f>
        <v/>
      </c>
      <c r="D2706">
        <f t="array" ref="D2706">IFERROR(_xlfn.STOCKHISTORY($B2706,$C2706,$C2706,0,0,2),0)</f>
        <v/>
      </c>
      <c r="E2706">
        <f t="array" ref="E2706">IFERROR(_xlfn.STOCKHISTORY($B2706,$C2706,$C2706,0,0,3),0)</f>
        <v/>
      </c>
      <c r="F2706">
        <f t="array" ref="F2706">IFERROR(_xlfn.STOCKHISTORY($B2706,$C2706,$C2706,0,0,4),0)</f>
        <v/>
      </c>
      <c r="G2706">
        <f t="array" ref="G2706">IFERROR(_xlfn.STOCKHISTORY($B2706,$C2706,$C2706,0,0,1),0)</f>
        <v/>
      </c>
      <c r="H2706">
        <f t="array" ref="H2706">IFERROR(_xlfn.STOCKHISTORY($B2706,$C2706,$C2706,0,0,5),0)</f>
        <v/>
      </c>
    </row>
    <row r="2707">
      <c r="B2707" s="3" t="n"/>
      <c r="C2707" s="1">
        <f>C2702+7</f>
        <v/>
      </c>
      <c r="D2707">
        <f t="array" ref="D2707">IFERROR(_xlfn.STOCKHISTORY($B2707,$C2707,$C2707,0,0,2),0)</f>
        <v/>
      </c>
      <c r="E2707">
        <f t="array" ref="E2707">IFERROR(_xlfn.STOCKHISTORY($B2707,$C2707,$C2707,0,0,3),0)</f>
        <v/>
      </c>
      <c r="F2707">
        <f t="array" ref="F2707">IFERROR(_xlfn.STOCKHISTORY($B2707,$C2707,$C2707,0,0,4),0)</f>
        <v/>
      </c>
      <c r="G2707">
        <f t="array" ref="G2707">IFERROR(_xlfn.STOCKHISTORY($B2707,$C2707,$C2707,0,0,1),0)</f>
        <v/>
      </c>
      <c r="H2707">
        <f t="array" ref="H2707">IFERROR(_xlfn.STOCKHISTORY($B2707,$C2707,$C2707,0,0,5),0)</f>
        <v/>
      </c>
    </row>
    <row r="2708">
      <c r="B2708" s="3" t="n"/>
      <c r="C2708" s="1">
        <f>C2703+7</f>
        <v/>
      </c>
      <c r="D2708">
        <f t="array" ref="D2708">IFERROR(_xlfn.STOCKHISTORY($B2708,$C2708,$C2708,0,0,2),0)</f>
        <v/>
      </c>
      <c r="E2708">
        <f t="array" ref="E2708">IFERROR(_xlfn.STOCKHISTORY($B2708,$C2708,$C2708,0,0,3),0)</f>
        <v/>
      </c>
      <c r="F2708">
        <f t="array" ref="F2708">IFERROR(_xlfn.STOCKHISTORY($B2708,$C2708,$C2708,0,0,4),0)</f>
        <v/>
      </c>
      <c r="G2708">
        <f t="array" ref="G2708">IFERROR(_xlfn.STOCKHISTORY($B2708,$C2708,$C2708,0,0,1),0)</f>
        <v/>
      </c>
      <c r="H2708">
        <f t="array" ref="H2708">IFERROR(_xlfn.STOCKHISTORY($B2708,$C2708,$C2708,0,0,5),0)</f>
        <v/>
      </c>
    </row>
    <row r="2709">
      <c r="B2709" s="3" t="n"/>
      <c r="C2709" s="1">
        <f>C2704+7</f>
        <v/>
      </c>
      <c r="D2709">
        <f t="array" ref="D2709">IFERROR(_xlfn.STOCKHISTORY($B2709,$C2709,$C2709,0,0,2),0)</f>
        <v/>
      </c>
      <c r="E2709">
        <f t="array" ref="E2709">IFERROR(_xlfn.STOCKHISTORY($B2709,$C2709,$C2709,0,0,3),0)</f>
        <v/>
      </c>
      <c r="F2709">
        <f t="array" ref="F2709">IFERROR(_xlfn.STOCKHISTORY($B2709,$C2709,$C2709,0,0,4),0)</f>
        <v/>
      </c>
      <c r="G2709">
        <f t="array" ref="G2709">IFERROR(_xlfn.STOCKHISTORY($B2709,$C2709,$C2709,0,0,1),0)</f>
        <v/>
      </c>
      <c r="H2709">
        <f t="array" ref="H2709">IFERROR(_xlfn.STOCKHISTORY($B2709,$C2709,$C2709,0,0,5),0)</f>
        <v/>
      </c>
    </row>
    <row r="2710">
      <c r="B2710" s="3" t="n"/>
      <c r="C2710" s="1">
        <f>C2705+7</f>
        <v/>
      </c>
      <c r="D2710">
        <f t="array" ref="D2710">IFERROR(_xlfn.STOCKHISTORY($B2710,$C2710,$C2710,0,0,2),0)</f>
        <v/>
      </c>
      <c r="E2710">
        <f t="array" ref="E2710">IFERROR(_xlfn.STOCKHISTORY($B2710,$C2710,$C2710,0,0,3),0)</f>
        <v/>
      </c>
      <c r="F2710">
        <f t="array" ref="F2710">IFERROR(_xlfn.STOCKHISTORY($B2710,$C2710,$C2710,0,0,4),0)</f>
        <v/>
      </c>
      <c r="G2710">
        <f t="array" ref="G2710">IFERROR(_xlfn.STOCKHISTORY($B2710,$C2710,$C2710,0,0,1),0)</f>
        <v/>
      </c>
      <c r="H2710">
        <f t="array" ref="H2710">IFERROR(_xlfn.STOCKHISTORY($B2710,$C2710,$C2710,0,0,5),0)</f>
        <v/>
      </c>
    </row>
    <row r="2711">
      <c r="B2711" s="3" t="n"/>
      <c r="C2711" s="1">
        <f>C2706+7</f>
        <v/>
      </c>
      <c r="D2711">
        <f t="array" ref="D2711">IFERROR(_xlfn.STOCKHISTORY($B2711,$C2711,$C2711,0,0,2),0)</f>
        <v/>
      </c>
      <c r="E2711">
        <f t="array" ref="E2711">IFERROR(_xlfn.STOCKHISTORY($B2711,$C2711,$C2711,0,0,3),0)</f>
        <v/>
      </c>
      <c r="F2711">
        <f t="array" ref="F2711">IFERROR(_xlfn.STOCKHISTORY($B2711,$C2711,$C2711,0,0,4),0)</f>
        <v/>
      </c>
      <c r="G2711">
        <f t="array" ref="G2711">IFERROR(_xlfn.STOCKHISTORY($B2711,$C2711,$C2711,0,0,1),0)</f>
        <v/>
      </c>
      <c r="H2711">
        <f t="array" ref="H2711">IFERROR(_xlfn.STOCKHISTORY($B2711,$C2711,$C2711,0,0,5),0)</f>
        <v/>
      </c>
    </row>
    <row r="2712">
      <c r="B2712" s="3" t="n"/>
      <c r="C2712" s="1">
        <f>C2707+7</f>
        <v/>
      </c>
      <c r="D2712">
        <f t="array" ref="D2712">IFERROR(_xlfn.STOCKHISTORY($B2712,$C2712,$C2712,0,0,2),0)</f>
        <v/>
      </c>
      <c r="E2712">
        <f t="array" ref="E2712">IFERROR(_xlfn.STOCKHISTORY($B2712,$C2712,$C2712,0,0,3),0)</f>
        <v/>
      </c>
      <c r="F2712">
        <f t="array" ref="F2712">IFERROR(_xlfn.STOCKHISTORY($B2712,$C2712,$C2712,0,0,4),0)</f>
        <v/>
      </c>
      <c r="G2712">
        <f t="array" ref="G2712">IFERROR(_xlfn.STOCKHISTORY($B2712,$C2712,$C2712,0,0,1),0)</f>
        <v/>
      </c>
      <c r="H2712">
        <f t="array" ref="H2712">IFERROR(_xlfn.STOCKHISTORY($B2712,$C2712,$C2712,0,0,5),0)</f>
        <v/>
      </c>
    </row>
    <row r="2713">
      <c r="B2713" s="3" t="n"/>
      <c r="C2713" s="1">
        <f>C2708+7</f>
        <v/>
      </c>
      <c r="D2713">
        <f t="array" ref="D2713">IFERROR(_xlfn.STOCKHISTORY($B2713,$C2713,$C2713,0,0,2),0)</f>
        <v/>
      </c>
      <c r="E2713">
        <f t="array" ref="E2713">IFERROR(_xlfn.STOCKHISTORY($B2713,$C2713,$C2713,0,0,3),0)</f>
        <v/>
      </c>
      <c r="F2713">
        <f t="array" ref="F2713">IFERROR(_xlfn.STOCKHISTORY($B2713,$C2713,$C2713,0,0,4),0)</f>
        <v/>
      </c>
      <c r="G2713">
        <f t="array" ref="G2713">IFERROR(_xlfn.STOCKHISTORY($B2713,$C2713,$C2713,0,0,1),0)</f>
        <v/>
      </c>
      <c r="H2713">
        <f t="array" ref="H2713">IFERROR(_xlfn.STOCKHISTORY($B2713,$C2713,$C2713,0,0,5),0)</f>
        <v/>
      </c>
    </row>
    <row r="2714">
      <c r="B2714" s="3" t="n"/>
      <c r="C2714" s="1">
        <f>C2709+7</f>
        <v/>
      </c>
      <c r="D2714">
        <f t="array" ref="D2714">IFERROR(_xlfn.STOCKHISTORY($B2714,$C2714,$C2714,0,0,2),0)</f>
        <v/>
      </c>
      <c r="E2714">
        <f t="array" ref="E2714">IFERROR(_xlfn.STOCKHISTORY($B2714,$C2714,$C2714,0,0,3),0)</f>
        <v/>
      </c>
      <c r="F2714">
        <f t="array" ref="F2714">IFERROR(_xlfn.STOCKHISTORY($B2714,$C2714,$C2714,0,0,4),0)</f>
        <v/>
      </c>
      <c r="G2714">
        <f t="array" ref="G2714">IFERROR(_xlfn.STOCKHISTORY($B2714,$C2714,$C2714,0,0,1),0)</f>
        <v/>
      </c>
      <c r="H2714">
        <f t="array" ref="H2714">IFERROR(_xlfn.STOCKHISTORY($B2714,$C2714,$C2714,0,0,5),0)</f>
        <v/>
      </c>
    </row>
    <row r="2715">
      <c r="B2715" s="3" t="n"/>
      <c r="C2715" s="1">
        <f>C2710+7</f>
        <v/>
      </c>
      <c r="D2715">
        <f t="array" ref="D2715">IFERROR(_xlfn.STOCKHISTORY($B2715,$C2715,$C2715,0,0,2),0)</f>
        <v/>
      </c>
      <c r="E2715">
        <f t="array" ref="E2715">IFERROR(_xlfn.STOCKHISTORY($B2715,$C2715,$C2715,0,0,3),0)</f>
        <v/>
      </c>
      <c r="F2715">
        <f t="array" ref="F2715">IFERROR(_xlfn.STOCKHISTORY($B2715,$C2715,$C2715,0,0,4),0)</f>
        <v/>
      </c>
      <c r="G2715">
        <f t="array" ref="G2715">IFERROR(_xlfn.STOCKHISTORY($B2715,$C2715,$C2715,0,0,1),0)</f>
        <v/>
      </c>
      <c r="H2715">
        <f t="array" ref="H2715">IFERROR(_xlfn.STOCKHISTORY($B2715,$C2715,$C2715,0,0,5),0)</f>
        <v/>
      </c>
    </row>
    <row r="2716">
      <c r="B2716" s="3" t="n"/>
      <c r="C2716" s="1">
        <f>C2711+7</f>
        <v/>
      </c>
      <c r="D2716">
        <f t="array" ref="D2716">IFERROR(_xlfn.STOCKHISTORY($B2716,$C2716,$C2716,0,0,2),0)</f>
        <v/>
      </c>
      <c r="E2716">
        <f t="array" ref="E2716">IFERROR(_xlfn.STOCKHISTORY($B2716,$C2716,$C2716,0,0,3),0)</f>
        <v/>
      </c>
      <c r="F2716">
        <f t="array" ref="F2716">IFERROR(_xlfn.STOCKHISTORY($B2716,$C2716,$C2716,0,0,4),0)</f>
        <v/>
      </c>
      <c r="G2716">
        <f t="array" ref="G2716">IFERROR(_xlfn.STOCKHISTORY($B2716,$C2716,$C2716,0,0,1),0)</f>
        <v/>
      </c>
      <c r="H2716">
        <f t="array" ref="H2716">IFERROR(_xlfn.STOCKHISTORY($B2716,$C2716,$C2716,0,0,5),0)</f>
        <v/>
      </c>
    </row>
    <row r="2717">
      <c r="B2717" s="3" t="n"/>
      <c r="C2717" s="1">
        <f>C2712+7</f>
        <v/>
      </c>
      <c r="D2717">
        <f t="array" ref="D2717">IFERROR(_xlfn.STOCKHISTORY($B2717,$C2717,$C2717,0,0,2),0)</f>
        <v/>
      </c>
      <c r="E2717">
        <f t="array" ref="E2717">IFERROR(_xlfn.STOCKHISTORY($B2717,$C2717,$C2717,0,0,3),0)</f>
        <v/>
      </c>
      <c r="F2717">
        <f t="array" ref="F2717">IFERROR(_xlfn.STOCKHISTORY($B2717,$C2717,$C2717,0,0,4),0)</f>
        <v/>
      </c>
      <c r="G2717">
        <f t="array" ref="G2717">IFERROR(_xlfn.STOCKHISTORY($B2717,$C2717,$C2717,0,0,1),0)</f>
        <v/>
      </c>
      <c r="H2717">
        <f t="array" ref="H2717">IFERROR(_xlfn.STOCKHISTORY($B2717,$C2717,$C2717,0,0,5),0)</f>
        <v/>
      </c>
    </row>
    <row r="2718">
      <c r="B2718" s="3" t="n"/>
      <c r="C2718" s="1">
        <f>C2713+7</f>
        <v/>
      </c>
      <c r="D2718">
        <f t="array" ref="D2718">IFERROR(_xlfn.STOCKHISTORY($B2718,$C2718,$C2718,0,0,2),0)</f>
        <v/>
      </c>
      <c r="E2718">
        <f t="array" ref="E2718">IFERROR(_xlfn.STOCKHISTORY($B2718,$C2718,$C2718,0,0,3),0)</f>
        <v/>
      </c>
      <c r="F2718">
        <f t="array" ref="F2718">IFERROR(_xlfn.STOCKHISTORY($B2718,$C2718,$C2718,0,0,4),0)</f>
        <v/>
      </c>
      <c r="G2718">
        <f t="array" ref="G2718">IFERROR(_xlfn.STOCKHISTORY($B2718,$C2718,$C2718,0,0,1),0)</f>
        <v/>
      </c>
      <c r="H2718">
        <f t="array" ref="H2718">IFERROR(_xlfn.STOCKHISTORY($B2718,$C2718,$C2718,0,0,5),0)</f>
        <v/>
      </c>
    </row>
    <row r="2719">
      <c r="B2719" s="3" t="n"/>
      <c r="C2719" s="1">
        <f>C2714+7</f>
        <v/>
      </c>
      <c r="D2719">
        <f t="array" ref="D2719">IFERROR(_xlfn.STOCKHISTORY($B2719,$C2719,$C2719,0,0,2),0)</f>
        <v/>
      </c>
      <c r="E2719">
        <f t="array" ref="E2719">IFERROR(_xlfn.STOCKHISTORY($B2719,$C2719,$C2719,0,0,3),0)</f>
        <v/>
      </c>
      <c r="F2719">
        <f t="array" ref="F2719">IFERROR(_xlfn.STOCKHISTORY($B2719,$C2719,$C2719,0,0,4),0)</f>
        <v/>
      </c>
      <c r="G2719">
        <f t="array" ref="G2719">IFERROR(_xlfn.STOCKHISTORY($B2719,$C2719,$C2719,0,0,1),0)</f>
        <v/>
      </c>
      <c r="H2719">
        <f t="array" ref="H2719">IFERROR(_xlfn.STOCKHISTORY($B2719,$C2719,$C2719,0,0,5),0)</f>
        <v/>
      </c>
    </row>
    <row r="2720">
      <c r="B2720" s="3" t="n"/>
      <c r="C2720" s="1">
        <f>C2715+7</f>
        <v/>
      </c>
      <c r="D2720">
        <f t="array" ref="D2720">IFERROR(_xlfn.STOCKHISTORY($B2720,$C2720,$C2720,0,0,2),0)</f>
        <v/>
      </c>
      <c r="E2720">
        <f t="array" ref="E2720">IFERROR(_xlfn.STOCKHISTORY($B2720,$C2720,$C2720,0,0,3),0)</f>
        <v/>
      </c>
      <c r="F2720">
        <f t="array" ref="F2720">IFERROR(_xlfn.STOCKHISTORY($B2720,$C2720,$C2720,0,0,4),0)</f>
        <v/>
      </c>
      <c r="G2720">
        <f t="array" ref="G2720">IFERROR(_xlfn.STOCKHISTORY($B2720,$C2720,$C2720,0,0,1),0)</f>
        <v/>
      </c>
      <c r="H2720">
        <f t="array" ref="H2720">IFERROR(_xlfn.STOCKHISTORY($B2720,$C2720,$C2720,0,0,5),0)</f>
        <v/>
      </c>
    </row>
    <row r="2721">
      <c r="B2721" s="3" t="n"/>
      <c r="C2721" s="1">
        <f>C2716+7</f>
        <v/>
      </c>
      <c r="D2721">
        <f t="array" ref="D2721">IFERROR(_xlfn.STOCKHISTORY($B2721,$C2721,$C2721,0,0,2),0)</f>
        <v/>
      </c>
      <c r="E2721">
        <f t="array" ref="E2721">IFERROR(_xlfn.STOCKHISTORY($B2721,$C2721,$C2721,0,0,3),0)</f>
        <v/>
      </c>
      <c r="F2721">
        <f t="array" ref="F2721">IFERROR(_xlfn.STOCKHISTORY($B2721,$C2721,$C2721,0,0,4),0)</f>
        <v/>
      </c>
      <c r="G2721">
        <f t="array" ref="G2721">IFERROR(_xlfn.STOCKHISTORY($B2721,$C2721,$C2721,0,0,1),0)</f>
        <v/>
      </c>
      <c r="H2721">
        <f t="array" ref="H2721">IFERROR(_xlfn.STOCKHISTORY($B2721,$C2721,$C2721,0,0,5),0)</f>
        <v/>
      </c>
    </row>
    <row r="2722">
      <c r="B2722" s="3" t="n"/>
      <c r="C2722" s="1">
        <f>C2717+7</f>
        <v/>
      </c>
      <c r="D2722">
        <f t="array" ref="D2722">IFERROR(_xlfn.STOCKHISTORY($B2722,$C2722,$C2722,0,0,2),0)</f>
        <v/>
      </c>
      <c r="E2722">
        <f t="array" ref="E2722">IFERROR(_xlfn.STOCKHISTORY($B2722,$C2722,$C2722,0,0,3),0)</f>
        <v/>
      </c>
      <c r="F2722">
        <f t="array" ref="F2722">IFERROR(_xlfn.STOCKHISTORY($B2722,$C2722,$C2722,0,0,4),0)</f>
        <v/>
      </c>
      <c r="G2722">
        <f t="array" ref="G2722">IFERROR(_xlfn.STOCKHISTORY($B2722,$C2722,$C2722,0,0,1),0)</f>
        <v/>
      </c>
      <c r="H2722">
        <f t="array" ref="H2722">IFERROR(_xlfn.STOCKHISTORY($B2722,$C2722,$C2722,0,0,5),0)</f>
        <v/>
      </c>
    </row>
    <row r="2723">
      <c r="B2723" s="3" t="n"/>
      <c r="C2723" s="1">
        <f>C2718+7</f>
        <v/>
      </c>
      <c r="D2723">
        <f t="array" ref="D2723">IFERROR(_xlfn.STOCKHISTORY($B2723,$C2723,$C2723,0,0,2),0)</f>
        <v/>
      </c>
      <c r="E2723">
        <f t="array" ref="E2723">IFERROR(_xlfn.STOCKHISTORY($B2723,$C2723,$C2723,0,0,3),0)</f>
        <v/>
      </c>
      <c r="F2723">
        <f t="array" ref="F2723">IFERROR(_xlfn.STOCKHISTORY($B2723,$C2723,$C2723,0,0,4),0)</f>
        <v/>
      </c>
      <c r="G2723">
        <f t="array" ref="G2723">IFERROR(_xlfn.STOCKHISTORY($B2723,$C2723,$C2723,0,0,1),0)</f>
        <v/>
      </c>
      <c r="H2723">
        <f t="array" ref="H2723">IFERROR(_xlfn.STOCKHISTORY($B2723,$C2723,$C2723,0,0,5),0)</f>
        <v/>
      </c>
    </row>
    <row r="2724">
      <c r="B2724" s="3" t="n"/>
      <c r="C2724" s="1">
        <f>C2719+7</f>
        <v/>
      </c>
      <c r="D2724">
        <f t="array" ref="D2724">IFERROR(_xlfn.STOCKHISTORY($B2724,$C2724,$C2724,0,0,2),0)</f>
        <v/>
      </c>
      <c r="E2724">
        <f t="array" ref="E2724">IFERROR(_xlfn.STOCKHISTORY($B2724,$C2724,$C2724,0,0,3),0)</f>
        <v/>
      </c>
      <c r="F2724">
        <f t="array" ref="F2724">IFERROR(_xlfn.STOCKHISTORY($B2724,$C2724,$C2724,0,0,4),0)</f>
        <v/>
      </c>
      <c r="G2724">
        <f t="array" ref="G2724">IFERROR(_xlfn.STOCKHISTORY($B2724,$C2724,$C2724,0,0,1),0)</f>
        <v/>
      </c>
      <c r="H2724">
        <f t="array" ref="H2724">IFERROR(_xlfn.STOCKHISTORY($B2724,$C2724,$C2724,0,0,5),0)</f>
        <v/>
      </c>
    </row>
    <row r="2725">
      <c r="B2725" s="3" t="n"/>
      <c r="C2725" s="1">
        <f>C2720+7</f>
        <v/>
      </c>
      <c r="D2725">
        <f t="array" ref="D2725">IFERROR(_xlfn.STOCKHISTORY($B2725,$C2725,$C2725,0,0,2),0)</f>
        <v/>
      </c>
      <c r="E2725">
        <f t="array" ref="E2725">IFERROR(_xlfn.STOCKHISTORY($B2725,$C2725,$C2725,0,0,3),0)</f>
        <v/>
      </c>
      <c r="F2725">
        <f t="array" ref="F2725">IFERROR(_xlfn.STOCKHISTORY($B2725,$C2725,$C2725,0,0,4),0)</f>
        <v/>
      </c>
      <c r="G2725">
        <f t="array" ref="G2725">IFERROR(_xlfn.STOCKHISTORY($B2725,$C2725,$C2725,0,0,1),0)</f>
        <v/>
      </c>
      <c r="H2725">
        <f t="array" ref="H2725">IFERROR(_xlfn.STOCKHISTORY($B2725,$C2725,$C2725,0,0,5),0)</f>
        <v/>
      </c>
    </row>
    <row r="2726">
      <c r="B2726" s="3" t="n"/>
      <c r="C2726" s="1">
        <f>C2721+7</f>
        <v/>
      </c>
      <c r="D2726">
        <f t="array" ref="D2726">IFERROR(_xlfn.STOCKHISTORY($B2726,$C2726,$C2726,0,0,2),0)</f>
        <v/>
      </c>
      <c r="E2726">
        <f t="array" ref="E2726">IFERROR(_xlfn.STOCKHISTORY($B2726,$C2726,$C2726,0,0,3),0)</f>
        <v/>
      </c>
      <c r="F2726">
        <f t="array" ref="F2726">IFERROR(_xlfn.STOCKHISTORY($B2726,$C2726,$C2726,0,0,4),0)</f>
        <v/>
      </c>
      <c r="G2726">
        <f t="array" ref="G2726">IFERROR(_xlfn.STOCKHISTORY($B2726,$C2726,$C2726,0,0,1),0)</f>
        <v/>
      </c>
      <c r="H2726">
        <f t="array" ref="H2726">IFERROR(_xlfn.STOCKHISTORY($B2726,$C2726,$C2726,0,0,5),0)</f>
        <v/>
      </c>
    </row>
    <row r="2727">
      <c r="B2727" s="3" t="n"/>
      <c r="C2727" s="1">
        <f>C2722+7</f>
        <v/>
      </c>
      <c r="D2727">
        <f t="array" ref="D2727">IFERROR(_xlfn.STOCKHISTORY($B2727,$C2727,$C2727,0,0,2),0)</f>
        <v/>
      </c>
      <c r="E2727">
        <f t="array" ref="E2727">IFERROR(_xlfn.STOCKHISTORY($B2727,$C2727,$C2727,0,0,3),0)</f>
        <v/>
      </c>
      <c r="F2727">
        <f t="array" ref="F2727">IFERROR(_xlfn.STOCKHISTORY($B2727,$C2727,$C2727,0,0,4),0)</f>
        <v/>
      </c>
      <c r="G2727">
        <f t="array" ref="G2727">IFERROR(_xlfn.STOCKHISTORY($B2727,$C2727,$C2727,0,0,1),0)</f>
        <v/>
      </c>
      <c r="H2727">
        <f t="array" ref="H2727">IFERROR(_xlfn.STOCKHISTORY($B2727,$C2727,$C2727,0,0,5),0)</f>
        <v/>
      </c>
    </row>
    <row r="2728">
      <c r="B2728" s="3" t="n"/>
      <c r="C2728" s="1">
        <f>C2723+7</f>
        <v/>
      </c>
      <c r="D2728">
        <f t="array" ref="D2728">IFERROR(_xlfn.STOCKHISTORY($B2728,$C2728,$C2728,0,0,2),0)</f>
        <v/>
      </c>
      <c r="E2728">
        <f t="array" ref="E2728">IFERROR(_xlfn.STOCKHISTORY($B2728,$C2728,$C2728,0,0,3),0)</f>
        <v/>
      </c>
      <c r="F2728">
        <f t="array" ref="F2728">IFERROR(_xlfn.STOCKHISTORY($B2728,$C2728,$C2728,0,0,4),0)</f>
        <v/>
      </c>
      <c r="G2728">
        <f t="array" ref="G2728">IFERROR(_xlfn.STOCKHISTORY($B2728,$C2728,$C2728,0,0,1),0)</f>
        <v/>
      </c>
      <c r="H2728">
        <f t="array" ref="H2728">IFERROR(_xlfn.STOCKHISTORY($B2728,$C2728,$C2728,0,0,5),0)</f>
        <v/>
      </c>
    </row>
    <row r="2729">
      <c r="B2729" s="3" t="n"/>
      <c r="C2729" s="1">
        <f>C2724+7</f>
        <v/>
      </c>
      <c r="D2729">
        <f t="array" ref="D2729">IFERROR(_xlfn.STOCKHISTORY($B2729,$C2729,$C2729,0,0,2),0)</f>
        <v/>
      </c>
      <c r="E2729">
        <f t="array" ref="E2729">IFERROR(_xlfn.STOCKHISTORY($B2729,$C2729,$C2729,0,0,3),0)</f>
        <v/>
      </c>
      <c r="F2729">
        <f t="array" ref="F2729">IFERROR(_xlfn.STOCKHISTORY($B2729,$C2729,$C2729,0,0,4),0)</f>
        <v/>
      </c>
      <c r="G2729">
        <f t="array" ref="G2729">IFERROR(_xlfn.STOCKHISTORY($B2729,$C2729,$C2729,0,0,1),0)</f>
        <v/>
      </c>
      <c r="H2729">
        <f t="array" ref="H2729">IFERROR(_xlfn.STOCKHISTORY($B2729,$C2729,$C2729,0,0,5),0)</f>
        <v/>
      </c>
    </row>
    <row r="2730">
      <c r="B2730" s="3" t="n"/>
      <c r="C2730" s="1">
        <f>C2725+7</f>
        <v/>
      </c>
      <c r="D2730">
        <f t="array" ref="D2730">IFERROR(_xlfn.STOCKHISTORY($B2730,$C2730,$C2730,0,0,2),0)</f>
        <v/>
      </c>
      <c r="E2730">
        <f t="array" ref="E2730">IFERROR(_xlfn.STOCKHISTORY($B2730,$C2730,$C2730,0,0,3),0)</f>
        <v/>
      </c>
      <c r="F2730">
        <f t="array" ref="F2730">IFERROR(_xlfn.STOCKHISTORY($B2730,$C2730,$C2730,0,0,4),0)</f>
        <v/>
      </c>
      <c r="G2730">
        <f t="array" ref="G2730">IFERROR(_xlfn.STOCKHISTORY($B2730,$C2730,$C2730,0,0,1),0)</f>
        <v/>
      </c>
      <c r="H2730">
        <f t="array" ref="H2730">IFERROR(_xlfn.STOCKHISTORY($B2730,$C2730,$C2730,0,0,5),0)</f>
        <v/>
      </c>
    </row>
    <row r="2731">
      <c r="B2731" s="3" t="n"/>
      <c r="C2731" s="1">
        <f>C2726+7</f>
        <v/>
      </c>
      <c r="D2731">
        <f t="array" ref="D2731">IFERROR(_xlfn.STOCKHISTORY($B2731,$C2731,$C2731,0,0,2),0)</f>
        <v/>
      </c>
      <c r="E2731">
        <f t="array" ref="E2731">IFERROR(_xlfn.STOCKHISTORY($B2731,$C2731,$C2731,0,0,3),0)</f>
        <v/>
      </c>
      <c r="F2731">
        <f t="array" ref="F2731">IFERROR(_xlfn.STOCKHISTORY($B2731,$C2731,$C2731,0,0,4),0)</f>
        <v/>
      </c>
      <c r="G2731">
        <f t="array" ref="G2731">IFERROR(_xlfn.STOCKHISTORY($B2731,$C2731,$C2731,0,0,1),0)</f>
        <v/>
      </c>
      <c r="H2731">
        <f t="array" ref="H2731">IFERROR(_xlfn.STOCKHISTORY($B2731,$C2731,$C2731,0,0,5),0)</f>
        <v/>
      </c>
    </row>
    <row r="2732">
      <c r="B2732" s="3" t="n"/>
      <c r="C2732" s="1">
        <f>C2727+7</f>
        <v/>
      </c>
      <c r="D2732">
        <f t="array" ref="D2732">IFERROR(_xlfn.STOCKHISTORY($B2732,$C2732,$C2732,0,0,2),0)</f>
        <v/>
      </c>
      <c r="E2732">
        <f t="array" ref="E2732">IFERROR(_xlfn.STOCKHISTORY($B2732,$C2732,$C2732,0,0,3),0)</f>
        <v/>
      </c>
      <c r="F2732">
        <f t="array" ref="F2732">IFERROR(_xlfn.STOCKHISTORY($B2732,$C2732,$C2732,0,0,4),0)</f>
        <v/>
      </c>
      <c r="G2732">
        <f t="array" ref="G2732">IFERROR(_xlfn.STOCKHISTORY($B2732,$C2732,$C2732,0,0,1),0)</f>
        <v/>
      </c>
      <c r="H2732">
        <f t="array" ref="H2732">IFERROR(_xlfn.STOCKHISTORY($B2732,$C2732,$C2732,0,0,5),0)</f>
        <v/>
      </c>
    </row>
    <row r="2733">
      <c r="B2733" s="3" t="n"/>
      <c r="C2733" s="1">
        <f>C2728+7</f>
        <v/>
      </c>
      <c r="D2733">
        <f t="array" ref="D2733">IFERROR(_xlfn.STOCKHISTORY($B2733,$C2733,$C2733,0,0,2),0)</f>
        <v/>
      </c>
      <c r="E2733">
        <f t="array" ref="E2733">IFERROR(_xlfn.STOCKHISTORY($B2733,$C2733,$C2733,0,0,3),0)</f>
        <v/>
      </c>
      <c r="F2733">
        <f t="array" ref="F2733">IFERROR(_xlfn.STOCKHISTORY($B2733,$C2733,$C2733,0,0,4),0)</f>
        <v/>
      </c>
      <c r="G2733">
        <f t="array" ref="G2733">IFERROR(_xlfn.STOCKHISTORY($B2733,$C2733,$C2733,0,0,1),0)</f>
        <v/>
      </c>
      <c r="H2733">
        <f t="array" ref="H2733">IFERROR(_xlfn.STOCKHISTORY($B2733,$C2733,$C2733,0,0,5),0)</f>
        <v/>
      </c>
    </row>
    <row r="2734">
      <c r="B2734" s="3" t="n"/>
      <c r="C2734" s="1">
        <f>C2729+7</f>
        <v/>
      </c>
      <c r="D2734">
        <f t="array" ref="D2734">IFERROR(_xlfn.STOCKHISTORY($B2734,$C2734,$C2734,0,0,2),0)</f>
        <v/>
      </c>
      <c r="E2734">
        <f t="array" ref="E2734">IFERROR(_xlfn.STOCKHISTORY($B2734,$C2734,$C2734,0,0,3),0)</f>
        <v/>
      </c>
      <c r="F2734">
        <f t="array" ref="F2734">IFERROR(_xlfn.STOCKHISTORY($B2734,$C2734,$C2734,0,0,4),0)</f>
        <v/>
      </c>
      <c r="G2734">
        <f t="array" ref="G2734">IFERROR(_xlfn.STOCKHISTORY($B2734,$C2734,$C2734,0,0,1),0)</f>
        <v/>
      </c>
      <c r="H2734">
        <f t="array" ref="H2734">IFERROR(_xlfn.STOCKHISTORY($B2734,$C2734,$C2734,0,0,5),0)</f>
        <v/>
      </c>
    </row>
    <row r="2735">
      <c r="B2735" s="3" t="n"/>
      <c r="C2735" s="1">
        <f>C2730+7</f>
        <v/>
      </c>
      <c r="D2735">
        <f t="array" ref="D2735">IFERROR(_xlfn.STOCKHISTORY($B2735,$C2735,$C2735,0,0,2),0)</f>
        <v/>
      </c>
      <c r="E2735">
        <f t="array" ref="E2735">IFERROR(_xlfn.STOCKHISTORY($B2735,$C2735,$C2735,0,0,3),0)</f>
        <v/>
      </c>
      <c r="F2735">
        <f t="array" ref="F2735">IFERROR(_xlfn.STOCKHISTORY($B2735,$C2735,$C2735,0,0,4),0)</f>
        <v/>
      </c>
      <c r="G2735">
        <f t="array" ref="G2735">IFERROR(_xlfn.STOCKHISTORY($B2735,$C2735,$C2735,0,0,1),0)</f>
        <v/>
      </c>
      <c r="H2735">
        <f t="array" ref="H2735">IFERROR(_xlfn.STOCKHISTORY($B2735,$C2735,$C2735,0,0,5),0)</f>
        <v/>
      </c>
    </row>
    <row r="2736">
      <c r="B2736" s="3" t="n"/>
      <c r="C2736" s="1">
        <f>C2731+7</f>
        <v/>
      </c>
      <c r="D2736">
        <f t="array" ref="D2736">IFERROR(_xlfn.STOCKHISTORY($B2736,$C2736,$C2736,0,0,2),0)</f>
        <v/>
      </c>
      <c r="E2736">
        <f t="array" ref="E2736">IFERROR(_xlfn.STOCKHISTORY($B2736,$C2736,$C2736,0,0,3),0)</f>
        <v/>
      </c>
      <c r="F2736">
        <f t="array" ref="F2736">IFERROR(_xlfn.STOCKHISTORY($B2736,$C2736,$C2736,0,0,4),0)</f>
        <v/>
      </c>
      <c r="G2736">
        <f t="array" ref="G2736">IFERROR(_xlfn.STOCKHISTORY($B2736,$C2736,$C2736,0,0,1),0)</f>
        <v/>
      </c>
      <c r="H2736">
        <f t="array" ref="H2736">IFERROR(_xlfn.STOCKHISTORY($B2736,$C2736,$C2736,0,0,5),0)</f>
        <v/>
      </c>
    </row>
    <row r="2737">
      <c r="B2737" s="3" t="n"/>
      <c r="C2737" s="1">
        <f>C2732+7</f>
        <v/>
      </c>
      <c r="D2737">
        <f t="array" ref="D2737">IFERROR(_xlfn.STOCKHISTORY($B2737,$C2737,$C2737,0,0,2),0)</f>
        <v/>
      </c>
      <c r="E2737">
        <f t="array" ref="E2737">IFERROR(_xlfn.STOCKHISTORY($B2737,$C2737,$C2737,0,0,3),0)</f>
        <v/>
      </c>
      <c r="F2737">
        <f t="array" ref="F2737">IFERROR(_xlfn.STOCKHISTORY($B2737,$C2737,$C2737,0,0,4),0)</f>
        <v/>
      </c>
      <c r="G2737">
        <f t="array" ref="G2737">IFERROR(_xlfn.STOCKHISTORY($B2737,$C2737,$C2737,0,0,1),0)</f>
        <v/>
      </c>
      <c r="H2737">
        <f t="array" ref="H2737">IFERROR(_xlfn.STOCKHISTORY($B2737,$C2737,$C2737,0,0,5),0)</f>
        <v/>
      </c>
    </row>
    <row r="2738">
      <c r="B2738" s="3" t="n"/>
      <c r="C2738" s="1">
        <f>C2733+7</f>
        <v/>
      </c>
      <c r="D2738">
        <f t="array" ref="D2738">IFERROR(_xlfn.STOCKHISTORY($B2738,$C2738,$C2738,0,0,2),0)</f>
        <v/>
      </c>
      <c r="E2738">
        <f t="array" ref="E2738">IFERROR(_xlfn.STOCKHISTORY($B2738,$C2738,$C2738,0,0,3),0)</f>
        <v/>
      </c>
      <c r="F2738">
        <f t="array" ref="F2738">IFERROR(_xlfn.STOCKHISTORY($B2738,$C2738,$C2738,0,0,4),0)</f>
        <v/>
      </c>
      <c r="G2738">
        <f t="array" ref="G2738">IFERROR(_xlfn.STOCKHISTORY($B2738,$C2738,$C2738,0,0,1),0)</f>
        <v/>
      </c>
      <c r="H2738">
        <f t="array" ref="H2738">IFERROR(_xlfn.STOCKHISTORY($B2738,$C2738,$C2738,0,0,5),0)</f>
        <v/>
      </c>
    </row>
    <row r="2739">
      <c r="B2739" s="3" t="n"/>
      <c r="C2739" s="1">
        <f>C2734+7</f>
        <v/>
      </c>
      <c r="D2739">
        <f t="array" ref="D2739">IFERROR(_xlfn.STOCKHISTORY($B2739,$C2739,$C2739,0,0,2),0)</f>
        <v/>
      </c>
      <c r="E2739">
        <f t="array" ref="E2739">IFERROR(_xlfn.STOCKHISTORY($B2739,$C2739,$C2739,0,0,3),0)</f>
        <v/>
      </c>
      <c r="F2739">
        <f t="array" ref="F2739">IFERROR(_xlfn.STOCKHISTORY($B2739,$C2739,$C2739,0,0,4),0)</f>
        <v/>
      </c>
      <c r="G2739">
        <f t="array" ref="G2739">IFERROR(_xlfn.STOCKHISTORY($B2739,$C2739,$C2739,0,0,1),0)</f>
        <v/>
      </c>
      <c r="H2739">
        <f t="array" ref="H2739">IFERROR(_xlfn.STOCKHISTORY($B2739,$C2739,$C2739,0,0,5),0)</f>
        <v/>
      </c>
    </row>
    <row r="2740">
      <c r="B2740" s="3" t="n"/>
      <c r="C2740" s="1">
        <f>C2735+7</f>
        <v/>
      </c>
      <c r="D2740">
        <f t="array" ref="D2740">IFERROR(_xlfn.STOCKHISTORY($B2740,$C2740,$C2740,0,0,2),0)</f>
        <v/>
      </c>
      <c r="E2740">
        <f t="array" ref="E2740">IFERROR(_xlfn.STOCKHISTORY($B2740,$C2740,$C2740,0,0,3),0)</f>
        <v/>
      </c>
      <c r="F2740">
        <f t="array" ref="F2740">IFERROR(_xlfn.STOCKHISTORY($B2740,$C2740,$C2740,0,0,4),0)</f>
        <v/>
      </c>
      <c r="G2740">
        <f t="array" ref="G2740">IFERROR(_xlfn.STOCKHISTORY($B2740,$C2740,$C2740,0,0,1),0)</f>
        <v/>
      </c>
      <c r="H2740">
        <f t="array" ref="H2740">IFERROR(_xlfn.STOCKHISTORY($B2740,$C2740,$C2740,0,0,5),0)</f>
        <v/>
      </c>
    </row>
    <row r="2741">
      <c r="B2741" s="3" t="n"/>
      <c r="C2741" s="1">
        <f>C2736+7</f>
        <v/>
      </c>
      <c r="D2741">
        <f t="array" ref="D2741">IFERROR(_xlfn.STOCKHISTORY($B2741,$C2741,$C2741,0,0,2),0)</f>
        <v/>
      </c>
      <c r="E2741">
        <f t="array" ref="E2741">IFERROR(_xlfn.STOCKHISTORY($B2741,$C2741,$C2741,0,0,3),0)</f>
        <v/>
      </c>
      <c r="F2741">
        <f t="array" ref="F2741">IFERROR(_xlfn.STOCKHISTORY($B2741,$C2741,$C2741,0,0,4),0)</f>
        <v/>
      </c>
      <c r="G2741">
        <f t="array" ref="G2741">IFERROR(_xlfn.STOCKHISTORY($B2741,$C2741,$C2741,0,0,1),0)</f>
        <v/>
      </c>
      <c r="H2741">
        <f t="array" ref="H2741">IFERROR(_xlfn.STOCKHISTORY($B2741,$C2741,$C2741,0,0,5),0)</f>
        <v/>
      </c>
    </row>
    <row r="2742">
      <c r="B2742" s="3" t="n"/>
      <c r="C2742" s="1">
        <f>C2737+7</f>
        <v/>
      </c>
      <c r="D2742">
        <f t="array" ref="D2742">IFERROR(_xlfn.STOCKHISTORY($B2742,$C2742,$C2742,0,0,2),0)</f>
        <v/>
      </c>
      <c r="E2742">
        <f t="array" ref="E2742">IFERROR(_xlfn.STOCKHISTORY($B2742,$C2742,$C2742,0,0,3),0)</f>
        <v/>
      </c>
      <c r="F2742">
        <f t="array" ref="F2742">IFERROR(_xlfn.STOCKHISTORY($B2742,$C2742,$C2742,0,0,4),0)</f>
        <v/>
      </c>
      <c r="G2742">
        <f t="array" ref="G2742">IFERROR(_xlfn.STOCKHISTORY($B2742,$C2742,$C2742,0,0,1),0)</f>
        <v/>
      </c>
      <c r="H2742">
        <f t="array" ref="H2742">IFERROR(_xlfn.STOCKHISTORY($B2742,$C2742,$C2742,0,0,5),0)</f>
        <v/>
      </c>
    </row>
    <row r="2743">
      <c r="B2743" s="3" t="n"/>
      <c r="C2743" s="1">
        <f>C2738+7</f>
        <v/>
      </c>
      <c r="D2743">
        <f t="array" ref="D2743">IFERROR(_xlfn.STOCKHISTORY($B2743,$C2743,$C2743,0,0,2),0)</f>
        <v/>
      </c>
      <c r="E2743">
        <f t="array" ref="E2743">IFERROR(_xlfn.STOCKHISTORY($B2743,$C2743,$C2743,0,0,3),0)</f>
        <v/>
      </c>
      <c r="F2743">
        <f t="array" ref="F2743">IFERROR(_xlfn.STOCKHISTORY($B2743,$C2743,$C2743,0,0,4),0)</f>
        <v/>
      </c>
      <c r="G2743">
        <f t="array" ref="G2743">IFERROR(_xlfn.STOCKHISTORY($B2743,$C2743,$C2743,0,0,1),0)</f>
        <v/>
      </c>
      <c r="H2743">
        <f t="array" ref="H2743">IFERROR(_xlfn.STOCKHISTORY($B2743,$C2743,$C2743,0,0,5),0)</f>
        <v/>
      </c>
    </row>
    <row r="2744">
      <c r="B2744" s="3" t="n"/>
      <c r="C2744" s="1">
        <f>C2739+7</f>
        <v/>
      </c>
      <c r="D2744">
        <f t="array" ref="D2744">IFERROR(_xlfn.STOCKHISTORY($B2744,$C2744,$C2744,0,0,2),0)</f>
        <v/>
      </c>
      <c r="E2744">
        <f t="array" ref="E2744">IFERROR(_xlfn.STOCKHISTORY($B2744,$C2744,$C2744,0,0,3),0)</f>
        <v/>
      </c>
      <c r="F2744">
        <f t="array" ref="F2744">IFERROR(_xlfn.STOCKHISTORY($B2744,$C2744,$C2744,0,0,4),0)</f>
        <v/>
      </c>
      <c r="G2744">
        <f t="array" ref="G2744">IFERROR(_xlfn.STOCKHISTORY($B2744,$C2744,$C2744,0,0,1),0)</f>
        <v/>
      </c>
      <c r="H2744">
        <f t="array" ref="H2744">IFERROR(_xlfn.STOCKHISTORY($B2744,$C2744,$C2744,0,0,5),0)</f>
        <v/>
      </c>
    </row>
    <row r="2745">
      <c r="B2745" s="3" t="n"/>
      <c r="C2745" s="1">
        <f>C2740+7</f>
        <v/>
      </c>
      <c r="D2745">
        <f t="array" ref="D2745">IFERROR(_xlfn.STOCKHISTORY($B2745,$C2745,$C2745,0,0,2),0)</f>
        <v/>
      </c>
      <c r="E2745">
        <f t="array" ref="E2745">IFERROR(_xlfn.STOCKHISTORY($B2745,$C2745,$C2745,0,0,3),0)</f>
        <v/>
      </c>
      <c r="F2745">
        <f t="array" ref="F2745">IFERROR(_xlfn.STOCKHISTORY($B2745,$C2745,$C2745,0,0,4),0)</f>
        <v/>
      </c>
      <c r="G2745">
        <f t="array" ref="G2745">IFERROR(_xlfn.STOCKHISTORY($B2745,$C2745,$C2745,0,0,1),0)</f>
        <v/>
      </c>
      <c r="H2745">
        <f t="array" ref="H2745">IFERROR(_xlfn.STOCKHISTORY($B2745,$C2745,$C2745,0,0,5),0)</f>
        <v/>
      </c>
    </row>
    <row r="2746">
      <c r="B2746" s="3" t="n"/>
      <c r="C2746" s="1">
        <f>C2741+7</f>
        <v/>
      </c>
      <c r="D2746">
        <f t="array" ref="D2746">IFERROR(_xlfn.STOCKHISTORY($B2746,$C2746,$C2746,0,0,2),0)</f>
        <v/>
      </c>
      <c r="E2746">
        <f t="array" ref="E2746">IFERROR(_xlfn.STOCKHISTORY($B2746,$C2746,$C2746,0,0,3),0)</f>
        <v/>
      </c>
      <c r="F2746">
        <f t="array" ref="F2746">IFERROR(_xlfn.STOCKHISTORY($B2746,$C2746,$C2746,0,0,4),0)</f>
        <v/>
      </c>
      <c r="G2746">
        <f t="array" ref="G2746">IFERROR(_xlfn.STOCKHISTORY($B2746,$C2746,$C2746,0,0,1),0)</f>
        <v/>
      </c>
      <c r="H2746">
        <f t="array" ref="H2746">IFERROR(_xlfn.STOCKHISTORY($B2746,$C2746,$C2746,0,0,5),0)</f>
        <v/>
      </c>
    </row>
    <row r="2747">
      <c r="B2747" s="3" t="n"/>
      <c r="C2747" s="1">
        <f>C2742+7</f>
        <v/>
      </c>
      <c r="D2747">
        <f t="array" ref="D2747">IFERROR(_xlfn.STOCKHISTORY($B2747,$C2747,$C2747,0,0,2),0)</f>
        <v/>
      </c>
      <c r="E2747">
        <f t="array" ref="E2747">IFERROR(_xlfn.STOCKHISTORY($B2747,$C2747,$C2747,0,0,3),0)</f>
        <v/>
      </c>
      <c r="F2747">
        <f t="array" ref="F2747">IFERROR(_xlfn.STOCKHISTORY($B2747,$C2747,$C2747,0,0,4),0)</f>
        <v/>
      </c>
      <c r="G2747">
        <f t="array" ref="G2747">IFERROR(_xlfn.STOCKHISTORY($B2747,$C2747,$C2747,0,0,1),0)</f>
        <v/>
      </c>
      <c r="H2747">
        <f t="array" ref="H2747">IFERROR(_xlfn.STOCKHISTORY($B2747,$C2747,$C2747,0,0,5),0)</f>
        <v/>
      </c>
    </row>
    <row r="2748">
      <c r="B2748" s="3" t="n"/>
      <c r="C2748" s="1">
        <f>C2743+7</f>
        <v/>
      </c>
      <c r="D2748">
        <f t="array" ref="D2748">IFERROR(_xlfn.STOCKHISTORY($B2748,$C2748,$C2748,0,0,2),0)</f>
        <v/>
      </c>
      <c r="E2748">
        <f t="array" ref="E2748">IFERROR(_xlfn.STOCKHISTORY($B2748,$C2748,$C2748,0,0,3),0)</f>
        <v/>
      </c>
      <c r="F2748">
        <f t="array" ref="F2748">IFERROR(_xlfn.STOCKHISTORY($B2748,$C2748,$C2748,0,0,4),0)</f>
        <v/>
      </c>
      <c r="G2748">
        <f t="array" ref="G2748">IFERROR(_xlfn.STOCKHISTORY($B2748,$C2748,$C2748,0,0,1),0)</f>
        <v/>
      </c>
      <c r="H2748">
        <f t="array" ref="H2748">IFERROR(_xlfn.STOCKHISTORY($B2748,$C2748,$C2748,0,0,5),0)</f>
        <v/>
      </c>
    </row>
    <row r="2749">
      <c r="B2749" s="3" t="n"/>
      <c r="C2749" s="1">
        <f>C2744+7</f>
        <v/>
      </c>
      <c r="D2749">
        <f t="array" ref="D2749">IFERROR(_xlfn.STOCKHISTORY($B2749,$C2749,$C2749,0,0,2),0)</f>
        <v/>
      </c>
      <c r="E2749">
        <f t="array" ref="E2749">IFERROR(_xlfn.STOCKHISTORY($B2749,$C2749,$C2749,0,0,3),0)</f>
        <v/>
      </c>
      <c r="F2749">
        <f t="array" ref="F2749">IFERROR(_xlfn.STOCKHISTORY($B2749,$C2749,$C2749,0,0,4),0)</f>
        <v/>
      </c>
      <c r="G2749">
        <f t="array" ref="G2749">IFERROR(_xlfn.STOCKHISTORY($B2749,$C2749,$C2749,0,0,1),0)</f>
        <v/>
      </c>
      <c r="H2749">
        <f t="array" ref="H2749">IFERROR(_xlfn.STOCKHISTORY($B2749,$C2749,$C2749,0,0,5),0)</f>
        <v/>
      </c>
    </row>
    <row r="2750">
      <c r="B2750" s="3" t="n"/>
      <c r="C2750" s="1">
        <f>C2745+7</f>
        <v/>
      </c>
      <c r="D2750">
        <f t="array" ref="D2750">IFERROR(_xlfn.STOCKHISTORY($B2750,$C2750,$C2750,0,0,2),0)</f>
        <v/>
      </c>
      <c r="E2750">
        <f t="array" ref="E2750">IFERROR(_xlfn.STOCKHISTORY($B2750,$C2750,$C2750,0,0,3),0)</f>
        <v/>
      </c>
      <c r="F2750">
        <f t="array" ref="F2750">IFERROR(_xlfn.STOCKHISTORY($B2750,$C2750,$C2750,0,0,4),0)</f>
        <v/>
      </c>
      <c r="G2750">
        <f t="array" ref="G2750">IFERROR(_xlfn.STOCKHISTORY($B2750,$C2750,$C2750,0,0,1),0)</f>
        <v/>
      </c>
      <c r="H2750">
        <f t="array" ref="H2750">IFERROR(_xlfn.STOCKHISTORY($B2750,$C2750,$C2750,0,0,5),0)</f>
        <v/>
      </c>
    </row>
    <row r="2751">
      <c r="B2751" s="3" t="n"/>
      <c r="C2751" s="1">
        <f>C2746+7</f>
        <v/>
      </c>
      <c r="D2751">
        <f t="array" ref="D2751">IFERROR(_xlfn.STOCKHISTORY($B2751,$C2751,$C2751,0,0,2),0)</f>
        <v/>
      </c>
      <c r="E2751">
        <f t="array" ref="E2751">IFERROR(_xlfn.STOCKHISTORY($B2751,$C2751,$C2751,0,0,3),0)</f>
        <v/>
      </c>
      <c r="F2751">
        <f t="array" ref="F2751">IFERROR(_xlfn.STOCKHISTORY($B2751,$C2751,$C2751,0,0,4),0)</f>
        <v/>
      </c>
      <c r="G2751">
        <f t="array" ref="G2751">IFERROR(_xlfn.STOCKHISTORY($B2751,$C2751,$C2751,0,0,1),0)</f>
        <v/>
      </c>
      <c r="H2751">
        <f t="array" ref="H2751">IFERROR(_xlfn.STOCKHISTORY($B2751,$C2751,$C2751,0,0,5),0)</f>
        <v/>
      </c>
    </row>
    <row r="2752">
      <c r="B2752" s="3" t="n"/>
      <c r="C2752" s="1">
        <f>C2747+7</f>
        <v/>
      </c>
      <c r="D2752">
        <f t="array" ref="D2752">IFERROR(_xlfn.STOCKHISTORY($B2752,$C2752,$C2752,0,0,2),0)</f>
        <v/>
      </c>
      <c r="E2752">
        <f t="array" ref="E2752">IFERROR(_xlfn.STOCKHISTORY($B2752,$C2752,$C2752,0,0,3),0)</f>
        <v/>
      </c>
      <c r="F2752">
        <f t="array" ref="F2752">IFERROR(_xlfn.STOCKHISTORY($B2752,$C2752,$C2752,0,0,4),0)</f>
        <v/>
      </c>
      <c r="G2752">
        <f t="array" ref="G2752">IFERROR(_xlfn.STOCKHISTORY($B2752,$C2752,$C2752,0,0,1),0)</f>
        <v/>
      </c>
      <c r="H2752">
        <f t="array" ref="H2752">IFERROR(_xlfn.STOCKHISTORY($B2752,$C2752,$C2752,0,0,5),0)</f>
        <v/>
      </c>
    </row>
    <row r="2753">
      <c r="B2753" s="3" t="n"/>
      <c r="C2753" s="1">
        <f>C2748+7</f>
        <v/>
      </c>
      <c r="D2753">
        <f t="array" ref="D2753">IFERROR(_xlfn.STOCKHISTORY($B2753,$C2753,$C2753,0,0,2),0)</f>
        <v/>
      </c>
      <c r="E2753">
        <f t="array" ref="E2753">IFERROR(_xlfn.STOCKHISTORY($B2753,$C2753,$C2753,0,0,3),0)</f>
        <v/>
      </c>
      <c r="F2753">
        <f t="array" ref="F2753">IFERROR(_xlfn.STOCKHISTORY($B2753,$C2753,$C2753,0,0,4),0)</f>
        <v/>
      </c>
      <c r="G2753">
        <f t="array" ref="G2753">IFERROR(_xlfn.STOCKHISTORY($B2753,$C2753,$C2753,0,0,1),0)</f>
        <v/>
      </c>
      <c r="H2753">
        <f t="array" ref="H2753">IFERROR(_xlfn.STOCKHISTORY($B2753,$C2753,$C2753,0,0,5),0)</f>
        <v/>
      </c>
    </row>
    <row r="2754">
      <c r="B2754" s="3" t="n"/>
      <c r="C2754" s="1">
        <f>C2749+7</f>
        <v/>
      </c>
      <c r="D2754">
        <f t="array" ref="D2754">IFERROR(_xlfn.STOCKHISTORY($B2754,$C2754,$C2754,0,0,2),0)</f>
        <v/>
      </c>
      <c r="E2754">
        <f t="array" ref="E2754">IFERROR(_xlfn.STOCKHISTORY($B2754,$C2754,$C2754,0,0,3),0)</f>
        <v/>
      </c>
      <c r="F2754">
        <f t="array" ref="F2754">IFERROR(_xlfn.STOCKHISTORY($B2754,$C2754,$C2754,0,0,4),0)</f>
        <v/>
      </c>
      <c r="G2754">
        <f t="array" ref="G2754">IFERROR(_xlfn.STOCKHISTORY($B2754,$C2754,$C2754,0,0,1),0)</f>
        <v/>
      </c>
      <c r="H2754">
        <f t="array" ref="H2754">IFERROR(_xlfn.STOCKHISTORY($B2754,$C2754,$C2754,0,0,5),0)</f>
        <v/>
      </c>
    </row>
    <row r="2755">
      <c r="B2755" s="3" t="n"/>
      <c r="C2755" s="1">
        <f>C2750+7</f>
        <v/>
      </c>
      <c r="D2755">
        <f t="array" ref="D2755">IFERROR(_xlfn.STOCKHISTORY($B2755,$C2755,$C2755,0,0,2),0)</f>
        <v/>
      </c>
      <c r="E2755">
        <f t="array" ref="E2755">IFERROR(_xlfn.STOCKHISTORY($B2755,$C2755,$C2755,0,0,3),0)</f>
        <v/>
      </c>
      <c r="F2755">
        <f t="array" ref="F2755">IFERROR(_xlfn.STOCKHISTORY($B2755,$C2755,$C2755,0,0,4),0)</f>
        <v/>
      </c>
      <c r="G2755">
        <f t="array" ref="G2755">IFERROR(_xlfn.STOCKHISTORY($B2755,$C2755,$C2755,0,0,1),0)</f>
        <v/>
      </c>
      <c r="H2755">
        <f t="array" ref="H2755">IFERROR(_xlfn.STOCKHISTORY($B2755,$C2755,$C2755,0,0,5),0)</f>
        <v/>
      </c>
    </row>
    <row r="2756">
      <c r="B2756" s="3" t="n"/>
      <c r="C2756" s="1">
        <f>C2751+7</f>
        <v/>
      </c>
      <c r="D2756">
        <f t="array" ref="D2756">IFERROR(_xlfn.STOCKHISTORY($B2756,$C2756,$C2756,0,0,2),0)</f>
        <v/>
      </c>
      <c r="E2756">
        <f t="array" ref="E2756">IFERROR(_xlfn.STOCKHISTORY($B2756,$C2756,$C2756,0,0,3),0)</f>
        <v/>
      </c>
      <c r="F2756">
        <f t="array" ref="F2756">IFERROR(_xlfn.STOCKHISTORY($B2756,$C2756,$C2756,0,0,4),0)</f>
        <v/>
      </c>
      <c r="G2756">
        <f t="array" ref="G2756">IFERROR(_xlfn.STOCKHISTORY($B2756,$C2756,$C2756,0,0,1),0)</f>
        <v/>
      </c>
      <c r="H2756">
        <f t="array" ref="H2756">IFERROR(_xlfn.STOCKHISTORY($B2756,$C2756,$C2756,0,0,5),0)</f>
        <v/>
      </c>
    </row>
    <row r="2757">
      <c r="B2757" s="3" t="n"/>
      <c r="C2757" s="1">
        <f>C2752+7</f>
        <v/>
      </c>
      <c r="D2757">
        <f t="array" ref="D2757">IFERROR(_xlfn.STOCKHISTORY($B2757,$C2757,$C2757,0,0,2),0)</f>
        <v/>
      </c>
      <c r="E2757">
        <f t="array" ref="E2757">IFERROR(_xlfn.STOCKHISTORY($B2757,$C2757,$C2757,0,0,3),0)</f>
        <v/>
      </c>
      <c r="F2757">
        <f t="array" ref="F2757">IFERROR(_xlfn.STOCKHISTORY($B2757,$C2757,$C2757,0,0,4),0)</f>
        <v/>
      </c>
      <c r="G2757">
        <f t="array" ref="G2757">IFERROR(_xlfn.STOCKHISTORY($B2757,$C2757,$C2757,0,0,1),0)</f>
        <v/>
      </c>
      <c r="H2757">
        <f t="array" ref="H2757">IFERROR(_xlfn.STOCKHISTORY($B2757,$C2757,$C2757,0,0,5),0)</f>
        <v/>
      </c>
    </row>
    <row r="2758">
      <c r="B2758" s="3" t="n"/>
      <c r="C2758" s="1">
        <f>C2753+7</f>
        <v/>
      </c>
      <c r="D2758">
        <f t="array" ref="D2758">IFERROR(_xlfn.STOCKHISTORY($B2758,$C2758,$C2758,0,0,2),0)</f>
        <v/>
      </c>
      <c r="E2758">
        <f t="array" ref="E2758">IFERROR(_xlfn.STOCKHISTORY($B2758,$C2758,$C2758,0,0,3),0)</f>
        <v/>
      </c>
      <c r="F2758">
        <f t="array" ref="F2758">IFERROR(_xlfn.STOCKHISTORY($B2758,$C2758,$C2758,0,0,4),0)</f>
        <v/>
      </c>
      <c r="G2758">
        <f t="array" ref="G2758">IFERROR(_xlfn.STOCKHISTORY($B2758,$C2758,$C2758,0,0,1),0)</f>
        <v/>
      </c>
      <c r="H2758">
        <f t="array" ref="H2758">IFERROR(_xlfn.STOCKHISTORY($B2758,$C2758,$C2758,0,0,5),0)</f>
        <v/>
      </c>
    </row>
    <row r="2759">
      <c r="B2759" s="3" t="n"/>
      <c r="C2759" s="1">
        <f>C2754+7</f>
        <v/>
      </c>
      <c r="D2759">
        <f t="array" ref="D2759">IFERROR(_xlfn.STOCKHISTORY($B2759,$C2759,$C2759,0,0,2),0)</f>
        <v/>
      </c>
      <c r="E2759">
        <f t="array" ref="E2759">IFERROR(_xlfn.STOCKHISTORY($B2759,$C2759,$C2759,0,0,3),0)</f>
        <v/>
      </c>
      <c r="F2759">
        <f t="array" ref="F2759">IFERROR(_xlfn.STOCKHISTORY($B2759,$C2759,$C2759,0,0,4),0)</f>
        <v/>
      </c>
      <c r="G2759">
        <f t="array" ref="G2759">IFERROR(_xlfn.STOCKHISTORY($B2759,$C2759,$C2759,0,0,1),0)</f>
        <v/>
      </c>
      <c r="H2759">
        <f t="array" ref="H2759">IFERROR(_xlfn.STOCKHISTORY($B2759,$C2759,$C2759,0,0,5),0)</f>
        <v/>
      </c>
    </row>
    <row r="2760">
      <c r="B2760" s="3" t="n"/>
      <c r="C2760" s="1">
        <f>C2755+7</f>
        <v/>
      </c>
      <c r="D2760">
        <f t="array" ref="D2760">IFERROR(_xlfn.STOCKHISTORY($B2760,$C2760,$C2760,0,0,2),0)</f>
        <v/>
      </c>
      <c r="E2760">
        <f t="array" ref="E2760">IFERROR(_xlfn.STOCKHISTORY($B2760,$C2760,$C2760,0,0,3),0)</f>
        <v/>
      </c>
      <c r="F2760">
        <f t="array" ref="F2760">IFERROR(_xlfn.STOCKHISTORY($B2760,$C2760,$C2760,0,0,4),0)</f>
        <v/>
      </c>
      <c r="G2760">
        <f t="array" ref="G2760">IFERROR(_xlfn.STOCKHISTORY($B2760,$C2760,$C2760,0,0,1),0)</f>
        <v/>
      </c>
      <c r="H2760">
        <f t="array" ref="H2760">IFERROR(_xlfn.STOCKHISTORY($B2760,$C2760,$C2760,0,0,5),0)</f>
        <v/>
      </c>
    </row>
    <row r="2761">
      <c r="B2761" s="3" t="n"/>
      <c r="C2761" s="1">
        <f>C2756+7</f>
        <v/>
      </c>
      <c r="D2761">
        <f t="array" ref="D2761">IFERROR(_xlfn.STOCKHISTORY($B2761,$C2761,$C2761,0,0,2),0)</f>
        <v/>
      </c>
      <c r="E2761">
        <f t="array" ref="E2761">IFERROR(_xlfn.STOCKHISTORY($B2761,$C2761,$C2761,0,0,3),0)</f>
        <v/>
      </c>
      <c r="F2761">
        <f t="array" ref="F2761">IFERROR(_xlfn.STOCKHISTORY($B2761,$C2761,$C2761,0,0,4),0)</f>
        <v/>
      </c>
      <c r="G2761">
        <f t="array" ref="G2761">IFERROR(_xlfn.STOCKHISTORY($B2761,$C2761,$C2761,0,0,1),0)</f>
        <v/>
      </c>
      <c r="H2761">
        <f t="array" ref="H2761">IFERROR(_xlfn.STOCKHISTORY($B2761,$C2761,$C2761,0,0,5),0)</f>
        <v/>
      </c>
    </row>
    <row r="2762">
      <c r="B2762" s="3" t="n"/>
      <c r="C2762" s="1">
        <f>C2757+7</f>
        <v/>
      </c>
      <c r="D2762">
        <f t="array" ref="D2762">IFERROR(_xlfn.STOCKHISTORY($B2762,$C2762,$C2762,0,0,2),0)</f>
        <v/>
      </c>
      <c r="E2762">
        <f t="array" ref="E2762">IFERROR(_xlfn.STOCKHISTORY($B2762,$C2762,$C2762,0,0,3),0)</f>
        <v/>
      </c>
      <c r="F2762">
        <f t="array" ref="F2762">IFERROR(_xlfn.STOCKHISTORY($B2762,$C2762,$C2762,0,0,4),0)</f>
        <v/>
      </c>
      <c r="G2762">
        <f t="array" ref="G2762">IFERROR(_xlfn.STOCKHISTORY($B2762,$C2762,$C2762,0,0,1),0)</f>
        <v/>
      </c>
      <c r="H2762">
        <f t="array" ref="H2762">IFERROR(_xlfn.STOCKHISTORY($B2762,$C2762,$C2762,0,0,5),0)</f>
        <v/>
      </c>
    </row>
    <row r="2763">
      <c r="B2763" s="3" t="n"/>
      <c r="C2763" s="1">
        <f>C2758+7</f>
        <v/>
      </c>
      <c r="D2763">
        <f t="array" ref="D2763">IFERROR(_xlfn.STOCKHISTORY($B2763,$C2763,$C2763,0,0,2),0)</f>
        <v/>
      </c>
      <c r="E2763">
        <f t="array" ref="E2763">IFERROR(_xlfn.STOCKHISTORY($B2763,$C2763,$C2763,0,0,3),0)</f>
        <v/>
      </c>
      <c r="F2763">
        <f t="array" ref="F2763">IFERROR(_xlfn.STOCKHISTORY($B2763,$C2763,$C2763,0,0,4),0)</f>
        <v/>
      </c>
      <c r="G2763">
        <f t="array" ref="G2763">IFERROR(_xlfn.STOCKHISTORY($B2763,$C2763,$C2763,0,0,1),0)</f>
        <v/>
      </c>
      <c r="H2763">
        <f t="array" ref="H2763">IFERROR(_xlfn.STOCKHISTORY($B2763,$C2763,$C2763,0,0,5),0)</f>
        <v/>
      </c>
    </row>
    <row r="2764">
      <c r="B2764" s="3" t="n"/>
      <c r="C2764" s="1">
        <f>C2759+7</f>
        <v/>
      </c>
      <c r="D2764">
        <f t="array" ref="D2764">IFERROR(_xlfn.STOCKHISTORY($B2764,$C2764,$C2764,0,0,2),0)</f>
        <v/>
      </c>
      <c r="E2764">
        <f t="array" ref="E2764">IFERROR(_xlfn.STOCKHISTORY($B2764,$C2764,$C2764,0,0,3),0)</f>
        <v/>
      </c>
      <c r="F2764">
        <f t="array" ref="F2764">IFERROR(_xlfn.STOCKHISTORY($B2764,$C2764,$C2764,0,0,4),0)</f>
        <v/>
      </c>
      <c r="G2764">
        <f t="array" ref="G2764">IFERROR(_xlfn.STOCKHISTORY($B2764,$C2764,$C2764,0,0,1),0)</f>
        <v/>
      </c>
      <c r="H2764">
        <f t="array" ref="H2764">IFERROR(_xlfn.STOCKHISTORY($B2764,$C2764,$C2764,0,0,5),0)</f>
        <v/>
      </c>
    </row>
    <row r="2765">
      <c r="B2765" s="3" t="n"/>
      <c r="C2765" s="1">
        <f>C2760+7</f>
        <v/>
      </c>
      <c r="D2765">
        <f t="array" ref="D2765">IFERROR(_xlfn.STOCKHISTORY($B2765,$C2765,$C2765,0,0,2),0)</f>
        <v/>
      </c>
      <c r="E2765">
        <f t="array" ref="E2765">IFERROR(_xlfn.STOCKHISTORY($B2765,$C2765,$C2765,0,0,3),0)</f>
        <v/>
      </c>
      <c r="F2765">
        <f t="array" ref="F2765">IFERROR(_xlfn.STOCKHISTORY($B2765,$C2765,$C2765,0,0,4),0)</f>
        <v/>
      </c>
      <c r="G2765">
        <f t="array" ref="G2765">IFERROR(_xlfn.STOCKHISTORY($B2765,$C2765,$C2765,0,0,1),0)</f>
        <v/>
      </c>
      <c r="H2765">
        <f t="array" ref="H2765">IFERROR(_xlfn.STOCKHISTORY($B2765,$C2765,$C2765,0,0,5),0)</f>
        <v/>
      </c>
    </row>
    <row r="2766">
      <c r="B2766" s="3" t="n"/>
      <c r="C2766" s="1">
        <f>C2761+7</f>
        <v/>
      </c>
      <c r="D2766">
        <f t="array" ref="D2766">IFERROR(_xlfn.STOCKHISTORY($B2766,$C2766,$C2766,0,0,2),0)</f>
        <v/>
      </c>
      <c r="E2766">
        <f t="array" ref="E2766">IFERROR(_xlfn.STOCKHISTORY($B2766,$C2766,$C2766,0,0,3),0)</f>
        <v/>
      </c>
      <c r="F2766">
        <f t="array" ref="F2766">IFERROR(_xlfn.STOCKHISTORY($B2766,$C2766,$C2766,0,0,4),0)</f>
        <v/>
      </c>
      <c r="G2766">
        <f t="array" ref="G2766">IFERROR(_xlfn.STOCKHISTORY($B2766,$C2766,$C2766,0,0,1),0)</f>
        <v/>
      </c>
      <c r="H2766">
        <f t="array" ref="H2766">IFERROR(_xlfn.STOCKHISTORY($B2766,$C2766,$C2766,0,0,5),0)</f>
        <v/>
      </c>
    </row>
    <row r="2767">
      <c r="B2767" s="3" t="n"/>
      <c r="C2767" s="1">
        <f>C2762+7</f>
        <v/>
      </c>
      <c r="D2767">
        <f t="array" ref="D2767">IFERROR(_xlfn.STOCKHISTORY($B2767,$C2767,$C2767,0,0,2),0)</f>
        <v/>
      </c>
      <c r="E2767">
        <f t="array" ref="E2767">IFERROR(_xlfn.STOCKHISTORY($B2767,$C2767,$C2767,0,0,3),0)</f>
        <v/>
      </c>
      <c r="F2767">
        <f t="array" ref="F2767">IFERROR(_xlfn.STOCKHISTORY($B2767,$C2767,$C2767,0,0,4),0)</f>
        <v/>
      </c>
      <c r="G2767">
        <f t="array" ref="G2767">IFERROR(_xlfn.STOCKHISTORY($B2767,$C2767,$C2767,0,0,1),0)</f>
        <v/>
      </c>
      <c r="H2767">
        <f t="array" ref="H2767">IFERROR(_xlfn.STOCKHISTORY($B2767,$C2767,$C2767,0,0,5),0)</f>
        <v/>
      </c>
    </row>
    <row r="2768">
      <c r="B2768" s="3" t="n"/>
      <c r="C2768" s="1">
        <f>C2763+7</f>
        <v/>
      </c>
      <c r="D2768">
        <f t="array" ref="D2768">IFERROR(_xlfn.STOCKHISTORY($B2768,$C2768,$C2768,0,0,2),0)</f>
        <v/>
      </c>
      <c r="E2768">
        <f t="array" ref="E2768">IFERROR(_xlfn.STOCKHISTORY($B2768,$C2768,$C2768,0,0,3),0)</f>
        <v/>
      </c>
      <c r="F2768">
        <f t="array" ref="F2768">IFERROR(_xlfn.STOCKHISTORY($B2768,$C2768,$C2768,0,0,4),0)</f>
        <v/>
      </c>
      <c r="G2768">
        <f t="array" ref="G2768">IFERROR(_xlfn.STOCKHISTORY($B2768,$C2768,$C2768,0,0,1),0)</f>
        <v/>
      </c>
      <c r="H2768">
        <f t="array" ref="H2768">IFERROR(_xlfn.STOCKHISTORY($B2768,$C2768,$C2768,0,0,5),0)</f>
        <v/>
      </c>
    </row>
    <row r="2769">
      <c r="B2769" s="3" t="n"/>
      <c r="C2769" s="1">
        <f>C2764+7</f>
        <v/>
      </c>
      <c r="D2769">
        <f t="array" ref="D2769">IFERROR(_xlfn.STOCKHISTORY($B2769,$C2769,$C2769,0,0,2),0)</f>
        <v/>
      </c>
      <c r="E2769">
        <f t="array" ref="E2769">IFERROR(_xlfn.STOCKHISTORY($B2769,$C2769,$C2769,0,0,3),0)</f>
        <v/>
      </c>
      <c r="F2769">
        <f t="array" ref="F2769">IFERROR(_xlfn.STOCKHISTORY($B2769,$C2769,$C2769,0,0,4),0)</f>
        <v/>
      </c>
      <c r="G2769">
        <f t="array" ref="G2769">IFERROR(_xlfn.STOCKHISTORY($B2769,$C2769,$C2769,0,0,1),0)</f>
        <v/>
      </c>
      <c r="H2769">
        <f t="array" ref="H2769">IFERROR(_xlfn.STOCKHISTORY($B2769,$C2769,$C2769,0,0,5),0)</f>
        <v/>
      </c>
    </row>
    <row r="2770">
      <c r="B2770" s="3" t="n"/>
      <c r="C2770" s="1">
        <f>C2765+7</f>
        <v/>
      </c>
      <c r="D2770">
        <f t="array" ref="D2770">IFERROR(_xlfn.STOCKHISTORY($B2770,$C2770,$C2770,0,0,2),0)</f>
        <v/>
      </c>
      <c r="E2770">
        <f t="array" ref="E2770">IFERROR(_xlfn.STOCKHISTORY($B2770,$C2770,$C2770,0,0,3),0)</f>
        <v/>
      </c>
      <c r="F2770">
        <f t="array" ref="F2770">IFERROR(_xlfn.STOCKHISTORY($B2770,$C2770,$C2770,0,0,4),0)</f>
        <v/>
      </c>
      <c r="G2770">
        <f t="array" ref="G2770">IFERROR(_xlfn.STOCKHISTORY($B2770,$C2770,$C2770,0,0,1),0)</f>
        <v/>
      </c>
      <c r="H2770">
        <f t="array" ref="H2770">IFERROR(_xlfn.STOCKHISTORY($B2770,$C2770,$C2770,0,0,5),0)</f>
        <v/>
      </c>
    </row>
    <row r="2771">
      <c r="B2771" s="3" t="n"/>
      <c r="C2771" s="1">
        <f>C2766+7</f>
        <v/>
      </c>
      <c r="D2771">
        <f t="array" ref="D2771">IFERROR(_xlfn.STOCKHISTORY($B2771,$C2771,$C2771,0,0,2),0)</f>
        <v/>
      </c>
      <c r="E2771">
        <f t="array" ref="E2771">IFERROR(_xlfn.STOCKHISTORY($B2771,$C2771,$C2771,0,0,3),0)</f>
        <v/>
      </c>
      <c r="F2771">
        <f t="array" ref="F2771">IFERROR(_xlfn.STOCKHISTORY($B2771,$C2771,$C2771,0,0,4),0)</f>
        <v/>
      </c>
      <c r="G2771">
        <f t="array" ref="G2771">IFERROR(_xlfn.STOCKHISTORY($B2771,$C2771,$C2771,0,0,1),0)</f>
        <v/>
      </c>
      <c r="H2771">
        <f t="array" ref="H2771">IFERROR(_xlfn.STOCKHISTORY($B2771,$C2771,$C2771,0,0,5),0)</f>
        <v/>
      </c>
    </row>
    <row r="2772">
      <c r="B2772" s="3" t="n"/>
      <c r="C2772" s="1">
        <f>C2767+7</f>
        <v/>
      </c>
      <c r="D2772">
        <f t="array" ref="D2772">IFERROR(_xlfn.STOCKHISTORY($B2772,$C2772,$C2772,0,0,2),0)</f>
        <v/>
      </c>
      <c r="E2772">
        <f t="array" ref="E2772">IFERROR(_xlfn.STOCKHISTORY($B2772,$C2772,$C2772,0,0,3),0)</f>
        <v/>
      </c>
      <c r="F2772">
        <f t="array" ref="F2772">IFERROR(_xlfn.STOCKHISTORY($B2772,$C2772,$C2772,0,0,4),0)</f>
        <v/>
      </c>
      <c r="G2772">
        <f t="array" ref="G2772">IFERROR(_xlfn.STOCKHISTORY($B2772,$C2772,$C2772,0,0,1),0)</f>
        <v/>
      </c>
      <c r="H2772">
        <f t="array" ref="H2772">IFERROR(_xlfn.STOCKHISTORY($B2772,$C2772,$C2772,0,0,5),0)</f>
        <v/>
      </c>
    </row>
    <row r="2773">
      <c r="B2773" s="3" t="n"/>
      <c r="C2773" s="1">
        <f>C2768+7</f>
        <v/>
      </c>
      <c r="D2773">
        <f t="array" ref="D2773">IFERROR(_xlfn.STOCKHISTORY($B2773,$C2773,$C2773,0,0,2),0)</f>
        <v/>
      </c>
      <c r="E2773">
        <f t="array" ref="E2773">IFERROR(_xlfn.STOCKHISTORY($B2773,$C2773,$C2773,0,0,3),0)</f>
        <v/>
      </c>
      <c r="F2773">
        <f t="array" ref="F2773">IFERROR(_xlfn.STOCKHISTORY($B2773,$C2773,$C2773,0,0,4),0)</f>
        <v/>
      </c>
      <c r="G2773">
        <f t="array" ref="G2773">IFERROR(_xlfn.STOCKHISTORY($B2773,$C2773,$C2773,0,0,1),0)</f>
        <v/>
      </c>
      <c r="H2773">
        <f t="array" ref="H2773">IFERROR(_xlfn.STOCKHISTORY($B2773,$C2773,$C2773,0,0,5),0)</f>
        <v/>
      </c>
    </row>
    <row r="2774">
      <c r="B2774" s="3" t="n"/>
      <c r="C2774" s="1">
        <f>C2769+7</f>
        <v/>
      </c>
      <c r="D2774">
        <f t="array" ref="D2774">IFERROR(_xlfn.STOCKHISTORY($B2774,$C2774,$C2774,0,0,2),0)</f>
        <v/>
      </c>
      <c r="E2774">
        <f t="array" ref="E2774">IFERROR(_xlfn.STOCKHISTORY($B2774,$C2774,$C2774,0,0,3),0)</f>
        <v/>
      </c>
      <c r="F2774">
        <f t="array" ref="F2774">IFERROR(_xlfn.STOCKHISTORY($B2774,$C2774,$C2774,0,0,4),0)</f>
        <v/>
      </c>
      <c r="G2774">
        <f t="array" ref="G2774">IFERROR(_xlfn.STOCKHISTORY($B2774,$C2774,$C2774,0,0,1),0)</f>
        <v/>
      </c>
      <c r="H2774">
        <f t="array" ref="H2774">IFERROR(_xlfn.STOCKHISTORY($B2774,$C2774,$C2774,0,0,5),0)</f>
        <v/>
      </c>
    </row>
    <row r="2775">
      <c r="B2775" s="3" t="n"/>
      <c r="C2775" s="1">
        <f>C2770+7</f>
        <v/>
      </c>
      <c r="D2775">
        <f t="array" ref="D2775">IFERROR(_xlfn.STOCKHISTORY($B2775,$C2775,$C2775,0,0,2),0)</f>
        <v/>
      </c>
      <c r="E2775">
        <f t="array" ref="E2775">IFERROR(_xlfn.STOCKHISTORY($B2775,$C2775,$C2775,0,0,3),0)</f>
        <v/>
      </c>
      <c r="F2775">
        <f t="array" ref="F2775">IFERROR(_xlfn.STOCKHISTORY($B2775,$C2775,$C2775,0,0,4),0)</f>
        <v/>
      </c>
      <c r="G2775">
        <f t="array" ref="G2775">IFERROR(_xlfn.STOCKHISTORY($B2775,$C2775,$C2775,0,0,1),0)</f>
        <v/>
      </c>
      <c r="H2775">
        <f t="array" ref="H2775">IFERROR(_xlfn.STOCKHISTORY($B2775,$C2775,$C2775,0,0,5),0)</f>
        <v/>
      </c>
    </row>
    <row r="2776">
      <c r="B2776" s="3" t="n"/>
      <c r="C2776" s="1">
        <f>C2771+7</f>
        <v/>
      </c>
      <c r="D2776">
        <f t="array" ref="D2776">IFERROR(_xlfn.STOCKHISTORY($B2776,$C2776,$C2776,0,0,2),0)</f>
        <v/>
      </c>
      <c r="E2776">
        <f t="array" ref="E2776">IFERROR(_xlfn.STOCKHISTORY($B2776,$C2776,$C2776,0,0,3),0)</f>
        <v/>
      </c>
      <c r="F2776">
        <f t="array" ref="F2776">IFERROR(_xlfn.STOCKHISTORY($B2776,$C2776,$C2776,0,0,4),0)</f>
        <v/>
      </c>
      <c r="G2776">
        <f t="array" ref="G2776">IFERROR(_xlfn.STOCKHISTORY($B2776,$C2776,$C2776,0,0,1),0)</f>
        <v/>
      </c>
      <c r="H2776">
        <f t="array" ref="H2776">IFERROR(_xlfn.STOCKHISTORY($B2776,$C2776,$C2776,0,0,5),0)</f>
        <v/>
      </c>
    </row>
    <row r="2777">
      <c r="B2777" s="3" t="n"/>
      <c r="C2777" s="1">
        <f>C2772+7</f>
        <v/>
      </c>
      <c r="D2777">
        <f t="array" ref="D2777">IFERROR(_xlfn.STOCKHISTORY($B2777,$C2777,$C2777,0,0,2),0)</f>
        <v/>
      </c>
      <c r="E2777">
        <f t="array" ref="E2777">IFERROR(_xlfn.STOCKHISTORY($B2777,$C2777,$C2777,0,0,3),0)</f>
        <v/>
      </c>
      <c r="F2777">
        <f t="array" ref="F2777">IFERROR(_xlfn.STOCKHISTORY($B2777,$C2777,$C2777,0,0,4),0)</f>
        <v/>
      </c>
      <c r="G2777">
        <f t="array" ref="G2777">IFERROR(_xlfn.STOCKHISTORY($B2777,$C2777,$C2777,0,0,1),0)</f>
        <v/>
      </c>
      <c r="H2777">
        <f t="array" ref="H2777">IFERROR(_xlfn.STOCKHISTORY($B2777,$C2777,$C2777,0,0,5),0)</f>
        <v/>
      </c>
    </row>
    <row r="2778">
      <c r="B2778" s="3" t="n"/>
      <c r="C2778" s="1">
        <f>C2773+7</f>
        <v/>
      </c>
      <c r="D2778">
        <f t="array" ref="D2778">IFERROR(_xlfn.STOCKHISTORY($B2778,$C2778,$C2778,0,0,2),0)</f>
        <v/>
      </c>
      <c r="E2778">
        <f t="array" ref="E2778">IFERROR(_xlfn.STOCKHISTORY($B2778,$C2778,$C2778,0,0,3),0)</f>
        <v/>
      </c>
      <c r="F2778">
        <f t="array" ref="F2778">IFERROR(_xlfn.STOCKHISTORY($B2778,$C2778,$C2778,0,0,4),0)</f>
        <v/>
      </c>
      <c r="G2778">
        <f t="array" ref="G2778">IFERROR(_xlfn.STOCKHISTORY($B2778,$C2778,$C2778,0,0,1),0)</f>
        <v/>
      </c>
      <c r="H2778">
        <f t="array" ref="H2778">IFERROR(_xlfn.STOCKHISTORY($B2778,$C2778,$C2778,0,0,5),0)</f>
        <v/>
      </c>
    </row>
    <row r="2779">
      <c r="B2779" s="3" t="n"/>
      <c r="C2779" s="1">
        <f>C2774+7</f>
        <v/>
      </c>
      <c r="D2779">
        <f t="array" ref="D2779">IFERROR(_xlfn.STOCKHISTORY($B2779,$C2779,$C2779,0,0,2),0)</f>
        <v/>
      </c>
      <c r="E2779">
        <f t="array" ref="E2779">IFERROR(_xlfn.STOCKHISTORY($B2779,$C2779,$C2779,0,0,3),0)</f>
        <v/>
      </c>
      <c r="F2779">
        <f t="array" ref="F2779">IFERROR(_xlfn.STOCKHISTORY($B2779,$C2779,$C2779,0,0,4),0)</f>
        <v/>
      </c>
      <c r="G2779">
        <f t="array" ref="G2779">IFERROR(_xlfn.STOCKHISTORY($B2779,$C2779,$C2779,0,0,1),0)</f>
        <v/>
      </c>
      <c r="H2779">
        <f t="array" ref="H2779">IFERROR(_xlfn.STOCKHISTORY($B2779,$C2779,$C2779,0,0,5),0)</f>
        <v/>
      </c>
    </row>
    <row r="2780">
      <c r="B2780" s="3" t="n"/>
      <c r="C2780" s="1">
        <f>C2775+7</f>
        <v/>
      </c>
      <c r="D2780">
        <f t="array" ref="D2780">IFERROR(_xlfn.STOCKHISTORY($B2780,$C2780,$C2780,0,0,2),0)</f>
        <v/>
      </c>
      <c r="E2780">
        <f t="array" ref="E2780">IFERROR(_xlfn.STOCKHISTORY($B2780,$C2780,$C2780,0,0,3),0)</f>
        <v/>
      </c>
      <c r="F2780">
        <f t="array" ref="F2780">IFERROR(_xlfn.STOCKHISTORY($B2780,$C2780,$C2780,0,0,4),0)</f>
        <v/>
      </c>
      <c r="G2780">
        <f t="array" ref="G2780">IFERROR(_xlfn.STOCKHISTORY($B2780,$C2780,$C2780,0,0,1),0)</f>
        <v/>
      </c>
      <c r="H2780">
        <f t="array" ref="H2780">IFERROR(_xlfn.STOCKHISTORY($B2780,$C2780,$C2780,0,0,5),0)</f>
        <v/>
      </c>
    </row>
    <row r="2781">
      <c r="B2781" s="3" t="n"/>
      <c r="C2781" s="1">
        <f>C2776+7</f>
        <v/>
      </c>
      <c r="D2781">
        <f t="array" ref="D2781">IFERROR(_xlfn.STOCKHISTORY($B2781,$C2781,$C2781,0,0,2),0)</f>
        <v/>
      </c>
      <c r="E2781">
        <f t="array" ref="E2781">IFERROR(_xlfn.STOCKHISTORY($B2781,$C2781,$C2781,0,0,3),0)</f>
        <v/>
      </c>
      <c r="F2781">
        <f t="array" ref="F2781">IFERROR(_xlfn.STOCKHISTORY($B2781,$C2781,$C2781,0,0,4),0)</f>
        <v/>
      </c>
      <c r="G2781">
        <f t="array" ref="G2781">IFERROR(_xlfn.STOCKHISTORY($B2781,$C2781,$C2781,0,0,1),0)</f>
        <v/>
      </c>
      <c r="H2781">
        <f t="array" ref="H2781">IFERROR(_xlfn.STOCKHISTORY($B2781,$C2781,$C2781,0,0,5),0)</f>
        <v/>
      </c>
    </row>
    <row r="2782">
      <c r="B2782" s="3" t="n"/>
      <c r="C2782" s="1">
        <f>C2777+7</f>
        <v/>
      </c>
      <c r="D2782">
        <f t="array" ref="D2782">IFERROR(_xlfn.STOCKHISTORY($B2782,$C2782,$C2782,0,0,2),0)</f>
        <v/>
      </c>
      <c r="E2782">
        <f t="array" ref="E2782">IFERROR(_xlfn.STOCKHISTORY($B2782,$C2782,$C2782,0,0,3),0)</f>
        <v/>
      </c>
      <c r="F2782">
        <f t="array" ref="F2782">IFERROR(_xlfn.STOCKHISTORY($B2782,$C2782,$C2782,0,0,4),0)</f>
        <v/>
      </c>
      <c r="G2782">
        <f t="array" ref="G2782">IFERROR(_xlfn.STOCKHISTORY($B2782,$C2782,$C2782,0,0,1),0)</f>
        <v/>
      </c>
      <c r="H2782">
        <f t="array" ref="H2782">IFERROR(_xlfn.STOCKHISTORY($B2782,$C2782,$C2782,0,0,5),0)</f>
        <v/>
      </c>
    </row>
    <row r="2783">
      <c r="B2783" s="3" t="n"/>
      <c r="C2783" s="1">
        <f>C2778+7</f>
        <v/>
      </c>
      <c r="D2783">
        <f t="array" ref="D2783">IFERROR(_xlfn.STOCKHISTORY($B2783,$C2783,$C2783,0,0,2),0)</f>
        <v/>
      </c>
      <c r="E2783">
        <f t="array" ref="E2783">IFERROR(_xlfn.STOCKHISTORY($B2783,$C2783,$C2783,0,0,3),0)</f>
        <v/>
      </c>
      <c r="F2783">
        <f t="array" ref="F2783">IFERROR(_xlfn.STOCKHISTORY($B2783,$C2783,$C2783,0,0,4),0)</f>
        <v/>
      </c>
      <c r="G2783">
        <f t="array" ref="G2783">IFERROR(_xlfn.STOCKHISTORY($B2783,$C2783,$C2783,0,0,1),0)</f>
        <v/>
      </c>
      <c r="H2783">
        <f t="array" ref="H2783">IFERROR(_xlfn.STOCKHISTORY($B2783,$C2783,$C2783,0,0,5),0)</f>
        <v/>
      </c>
    </row>
    <row r="2784">
      <c r="B2784" s="3" t="n"/>
      <c r="C2784" s="1">
        <f>C2779+7</f>
        <v/>
      </c>
      <c r="D2784">
        <f t="array" ref="D2784">IFERROR(_xlfn.STOCKHISTORY($B2784,$C2784,$C2784,0,0,2),0)</f>
        <v/>
      </c>
      <c r="E2784">
        <f t="array" ref="E2784">IFERROR(_xlfn.STOCKHISTORY($B2784,$C2784,$C2784,0,0,3),0)</f>
        <v/>
      </c>
      <c r="F2784">
        <f t="array" ref="F2784">IFERROR(_xlfn.STOCKHISTORY($B2784,$C2784,$C2784,0,0,4),0)</f>
        <v/>
      </c>
      <c r="G2784">
        <f t="array" ref="G2784">IFERROR(_xlfn.STOCKHISTORY($B2784,$C2784,$C2784,0,0,1),0)</f>
        <v/>
      </c>
      <c r="H2784">
        <f t="array" ref="H2784">IFERROR(_xlfn.STOCKHISTORY($B2784,$C2784,$C2784,0,0,5),0)</f>
        <v/>
      </c>
    </row>
    <row r="2785">
      <c r="B2785" s="3" t="n"/>
      <c r="C2785" s="1">
        <f>C2780+7</f>
        <v/>
      </c>
      <c r="D2785">
        <f t="array" ref="D2785">IFERROR(_xlfn.STOCKHISTORY($B2785,$C2785,$C2785,0,0,2),0)</f>
        <v/>
      </c>
      <c r="E2785">
        <f t="array" ref="E2785">IFERROR(_xlfn.STOCKHISTORY($B2785,$C2785,$C2785,0,0,3),0)</f>
        <v/>
      </c>
      <c r="F2785">
        <f t="array" ref="F2785">IFERROR(_xlfn.STOCKHISTORY($B2785,$C2785,$C2785,0,0,4),0)</f>
        <v/>
      </c>
      <c r="G2785">
        <f t="array" ref="G2785">IFERROR(_xlfn.STOCKHISTORY($B2785,$C2785,$C2785,0,0,1),0)</f>
        <v/>
      </c>
      <c r="H2785">
        <f t="array" ref="H2785">IFERROR(_xlfn.STOCKHISTORY($B2785,$C2785,$C2785,0,0,5),0)</f>
        <v/>
      </c>
    </row>
    <row r="2786">
      <c r="B2786" s="3" t="n"/>
      <c r="C2786" s="1">
        <f>C2781+7</f>
        <v/>
      </c>
      <c r="D2786">
        <f t="array" ref="D2786">IFERROR(_xlfn.STOCKHISTORY($B2786,$C2786,$C2786,0,0,2),0)</f>
        <v/>
      </c>
      <c r="E2786">
        <f t="array" ref="E2786">IFERROR(_xlfn.STOCKHISTORY($B2786,$C2786,$C2786,0,0,3),0)</f>
        <v/>
      </c>
      <c r="F2786">
        <f t="array" ref="F2786">IFERROR(_xlfn.STOCKHISTORY($B2786,$C2786,$C2786,0,0,4),0)</f>
        <v/>
      </c>
      <c r="G2786">
        <f t="array" ref="G2786">IFERROR(_xlfn.STOCKHISTORY($B2786,$C2786,$C2786,0,0,1),0)</f>
        <v/>
      </c>
      <c r="H2786">
        <f t="array" ref="H2786">IFERROR(_xlfn.STOCKHISTORY($B2786,$C2786,$C2786,0,0,5),0)</f>
        <v/>
      </c>
    </row>
    <row r="2787">
      <c r="B2787" s="3" t="n"/>
      <c r="C2787" s="1">
        <f>C2782+7</f>
        <v/>
      </c>
      <c r="D2787">
        <f t="array" ref="D2787">IFERROR(_xlfn.STOCKHISTORY($B2787,$C2787,$C2787,0,0,2),0)</f>
        <v/>
      </c>
      <c r="E2787">
        <f t="array" ref="E2787">IFERROR(_xlfn.STOCKHISTORY($B2787,$C2787,$C2787,0,0,3),0)</f>
        <v/>
      </c>
      <c r="F2787">
        <f t="array" ref="F2787">IFERROR(_xlfn.STOCKHISTORY($B2787,$C2787,$C2787,0,0,4),0)</f>
        <v/>
      </c>
      <c r="G2787">
        <f t="array" ref="G2787">IFERROR(_xlfn.STOCKHISTORY($B2787,$C2787,$C2787,0,0,1),0)</f>
        <v/>
      </c>
      <c r="H2787">
        <f t="array" ref="H2787">IFERROR(_xlfn.STOCKHISTORY($B2787,$C2787,$C2787,0,0,5),0)</f>
        <v/>
      </c>
    </row>
    <row r="2788">
      <c r="B2788" s="3" t="n"/>
      <c r="C2788" s="1">
        <f>C2783+7</f>
        <v/>
      </c>
      <c r="D2788">
        <f t="array" ref="D2788">IFERROR(_xlfn.STOCKHISTORY($B2788,$C2788,$C2788,0,0,2),0)</f>
        <v/>
      </c>
      <c r="E2788">
        <f t="array" ref="E2788">IFERROR(_xlfn.STOCKHISTORY($B2788,$C2788,$C2788,0,0,3),0)</f>
        <v/>
      </c>
      <c r="F2788">
        <f t="array" ref="F2788">IFERROR(_xlfn.STOCKHISTORY($B2788,$C2788,$C2788,0,0,4),0)</f>
        <v/>
      </c>
      <c r="G2788">
        <f t="array" ref="G2788">IFERROR(_xlfn.STOCKHISTORY($B2788,$C2788,$C2788,0,0,1),0)</f>
        <v/>
      </c>
      <c r="H2788">
        <f t="array" ref="H2788">IFERROR(_xlfn.STOCKHISTORY($B2788,$C2788,$C2788,0,0,5),0)</f>
        <v/>
      </c>
    </row>
    <row r="2789">
      <c r="B2789" s="3" t="n"/>
      <c r="C2789" s="1">
        <f>C2784+7</f>
        <v/>
      </c>
      <c r="D2789">
        <f t="array" ref="D2789">IFERROR(_xlfn.STOCKHISTORY($B2789,$C2789,$C2789,0,0,2),0)</f>
        <v/>
      </c>
      <c r="E2789">
        <f t="array" ref="E2789">IFERROR(_xlfn.STOCKHISTORY($B2789,$C2789,$C2789,0,0,3),0)</f>
        <v/>
      </c>
      <c r="F2789">
        <f t="array" ref="F2789">IFERROR(_xlfn.STOCKHISTORY($B2789,$C2789,$C2789,0,0,4),0)</f>
        <v/>
      </c>
      <c r="G2789">
        <f t="array" ref="G2789">IFERROR(_xlfn.STOCKHISTORY($B2789,$C2789,$C2789,0,0,1),0)</f>
        <v/>
      </c>
      <c r="H2789">
        <f t="array" ref="H2789">IFERROR(_xlfn.STOCKHISTORY($B2789,$C2789,$C2789,0,0,5),0)</f>
        <v/>
      </c>
    </row>
    <row r="2790">
      <c r="B2790" s="3" t="n"/>
      <c r="C2790" s="1">
        <f>C2785+7</f>
        <v/>
      </c>
      <c r="D2790">
        <f t="array" ref="D2790">IFERROR(_xlfn.STOCKHISTORY($B2790,$C2790,$C2790,0,0,2),0)</f>
        <v/>
      </c>
      <c r="E2790">
        <f t="array" ref="E2790">IFERROR(_xlfn.STOCKHISTORY($B2790,$C2790,$C2790,0,0,3),0)</f>
        <v/>
      </c>
      <c r="F2790">
        <f t="array" ref="F2790">IFERROR(_xlfn.STOCKHISTORY($B2790,$C2790,$C2790,0,0,4),0)</f>
        <v/>
      </c>
      <c r="G2790">
        <f t="array" ref="G2790">IFERROR(_xlfn.STOCKHISTORY($B2790,$C2790,$C2790,0,0,1),0)</f>
        <v/>
      </c>
      <c r="H2790">
        <f t="array" ref="H2790">IFERROR(_xlfn.STOCKHISTORY($B2790,$C2790,$C2790,0,0,5),0)</f>
        <v/>
      </c>
    </row>
    <row r="2791">
      <c r="B2791" s="3" t="n"/>
      <c r="C2791" s="1">
        <f>C2786+7</f>
        <v/>
      </c>
      <c r="D2791">
        <f t="array" ref="D2791">IFERROR(_xlfn.STOCKHISTORY($B2791,$C2791,$C2791,0,0,2),0)</f>
        <v/>
      </c>
      <c r="E2791">
        <f t="array" ref="E2791">IFERROR(_xlfn.STOCKHISTORY($B2791,$C2791,$C2791,0,0,3),0)</f>
        <v/>
      </c>
      <c r="F2791">
        <f t="array" ref="F2791">IFERROR(_xlfn.STOCKHISTORY($B2791,$C2791,$C2791,0,0,4),0)</f>
        <v/>
      </c>
      <c r="G2791">
        <f t="array" ref="G2791">IFERROR(_xlfn.STOCKHISTORY($B2791,$C2791,$C2791,0,0,1),0)</f>
        <v/>
      </c>
      <c r="H2791">
        <f t="array" ref="H2791">IFERROR(_xlfn.STOCKHISTORY($B2791,$C2791,$C2791,0,0,5),0)</f>
        <v/>
      </c>
    </row>
    <row r="2792">
      <c r="B2792" s="3" t="n"/>
      <c r="C2792" s="1">
        <f>C2787+7</f>
        <v/>
      </c>
      <c r="D2792">
        <f t="array" ref="D2792">IFERROR(_xlfn.STOCKHISTORY($B2792,$C2792,$C2792,0,0,2),0)</f>
        <v/>
      </c>
      <c r="E2792">
        <f t="array" ref="E2792">IFERROR(_xlfn.STOCKHISTORY($B2792,$C2792,$C2792,0,0,3),0)</f>
        <v/>
      </c>
      <c r="F2792">
        <f t="array" ref="F2792">IFERROR(_xlfn.STOCKHISTORY($B2792,$C2792,$C2792,0,0,4),0)</f>
        <v/>
      </c>
      <c r="G2792">
        <f t="array" ref="G2792">IFERROR(_xlfn.STOCKHISTORY($B2792,$C2792,$C2792,0,0,1),0)</f>
        <v/>
      </c>
      <c r="H2792">
        <f t="array" ref="H2792">IFERROR(_xlfn.STOCKHISTORY($B2792,$C2792,$C2792,0,0,5),0)</f>
        <v/>
      </c>
    </row>
    <row r="2793">
      <c r="B2793" s="3" t="n"/>
      <c r="C2793" s="1">
        <f>C2788+7</f>
        <v/>
      </c>
      <c r="D2793">
        <f t="array" ref="D2793">IFERROR(_xlfn.STOCKHISTORY($B2793,$C2793,$C2793,0,0,2),0)</f>
        <v/>
      </c>
      <c r="E2793">
        <f t="array" ref="E2793">IFERROR(_xlfn.STOCKHISTORY($B2793,$C2793,$C2793,0,0,3),0)</f>
        <v/>
      </c>
      <c r="F2793">
        <f t="array" ref="F2793">IFERROR(_xlfn.STOCKHISTORY($B2793,$C2793,$C2793,0,0,4),0)</f>
        <v/>
      </c>
      <c r="G2793">
        <f t="array" ref="G2793">IFERROR(_xlfn.STOCKHISTORY($B2793,$C2793,$C2793,0,0,1),0)</f>
        <v/>
      </c>
      <c r="H2793">
        <f t="array" ref="H2793">IFERROR(_xlfn.STOCKHISTORY($B2793,$C2793,$C2793,0,0,5),0)</f>
        <v/>
      </c>
    </row>
    <row r="2794">
      <c r="B2794" s="3" t="n"/>
      <c r="C2794" s="1">
        <f>C2789+7</f>
        <v/>
      </c>
      <c r="D2794">
        <f t="array" ref="D2794">IFERROR(_xlfn.STOCKHISTORY($B2794,$C2794,$C2794,0,0,2),0)</f>
        <v/>
      </c>
      <c r="E2794">
        <f t="array" ref="E2794">IFERROR(_xlfn.STOCKHISTORY($B2794,$C2794,$C2794,0,0,3),0)</f>
        <v/>
      </c>
      <c r="F2794">
        <f t="array" ref="F2794">IFERROR(_xlfn.STOCKHISTORY($B2794,$C2794,$C2794,0,0,4),0)</f>
        <v/>
      </c>
      <c r="G2794">
        <f t="array" ref="G2794">IFERROR(_xlfn.STOCKHISTORY($B2794,$C2794,$C2794,0,0,1),0)</f>
        <v/>
      </c>
      <c r="H2794">
        <f t="array" ref="H2794">IFERROR(_xlfn.STOCKHISTORY($B2794,$C2794,$C2794,0,0,5),0)</f>
        <v/>
      </c>
    </row>
    <row r="2795">
      <c r="B2795" s="3" t="n"/>
      <c r="C2795" s="1">
        <f>C2790+7</f>
        <v/>
      </c>
      <c r="D2795">
        <f t="array" ref="D2795">IFERROR(_xlfn.STOCKHISTORY($B2795,$C2795,$C2795,0,0,2),0)</f>
        <v/>
      </c>
      <c r="E2795">
        <f t="array" ref="E2795">IFERROR(_xlfn.STOCKHISTORY($B2795,$C2795,$C2795,0,0,3),0)</f>
        <v/>
      </c>
      <c r="F2795">
        <f t="array" ref="F2795">IFERROR(_xlfn.STOCKHISTORY($B2795,$C2795,$C2795,0,0,4),0)</f>
        <v/>
      </c>
      <c r="G2795">
        <f t="array" ref="G2795">IFERROR(_xlfn.STOCKHISTORY($B2795,$C2795,$C2795,0,0,1),0)</f>
        <v/>
      </c>
      <c r="H2795">
        <f t="array" ref="H2795">IFERROR(_xlfn.STOCKHISTORY($B2795,$C2795,$C2795,0,0,5),0)</f>
        <v/>
      </c>
    </row>
    <row r="2796">
      <c r="B2796" s="3" t="n"/>
      <c r="C2796" s="1">
        <f>C2791+7</f>
        <v/>
      </c>
      <c r="D2796">
        <f t="array" ref="D2796">IFERROR(_xlfn.STOCKHISTORY($B2796,$C2796,$C2796,0,0,2),0)</f>
        <v/>
      </c>
      <c r="E2796">
        <f t="array" ref="E2796">IFERROR(_xlfn.STOCKHISTORY($B2796,$C2796,$C2796,0,0,3),0)</f>
        <v/>
      </c>
      <c r="F2796">
        <f t="array" ref="F2796">IFERROR(_xlfn.STOCKHISTORY($B2796,$C2796,$C2796,0,0,4),0)</f>
        <v/>
      </c>
      <c r="G2796">
        <f t="array" ref="G2796">IFERROR(_xlfn.STOCKHISTORY($B2796,$C2796,$C2796,0,0,1),0)</f>
        <v/>
      </c>
      <c r="H2796">
        <f t="array" ref="H2796">IFERROR(_xlfn.STOCKHISTORY($B2796,$C2796,$C2796,0,0,5),0)</f>
        <v/>
      </c>
    </row>
    <row r="2797">
      <c r="B2797" s="3" t="n"/>
      <c r="C2797" s="1">
        <f>C2792+7</f>
        <v/>
      </c>
      <c r="D2797">
        <f t="array" ref="D2797">IFERROR(_xlfn.STOCKHISTORY($B2797,$C2797,$C2797,0,0,2),0)</f>
        <v/>
      </c>
      <c r="E2797">
        <f t="array" ref="E2797">IFERROR(_xlfn.STOCKHISTORY($B2797,$C2797,$C2797,0,0,3),0)</f>
        <v/>
      </c>
      <c r="F2797">
        <f t="array" ref="F2797">IFERROR(_xlfn.STOCKHISTORY($B2797,$C2797,$C2797,0,0,4),0)</f>
        <v/>
      </c>
      <c r="G2797">
        <f t="array" ref="G2797">IFERROR(_xlfn.STOCKHISTORY($B2797,$C2797,$C2797,0,0,1),0)</f>
        <v/>
      </c>
      <c r="H2797">
        <f t="array" ref="H2797">IFERROR(_xlfn.STOCKHISTORY($B2797,$C2797,$C2797,0,0,5),0)</f>
        <v/>
      </c>
    </row>
    <row r="2798">
      <c r="B2798" s="3" t="n"/>
      <c r="C2798" s="1">
        <f>C2793+7</f>
        <v/>
      </c>
      <c r="D2798">
        <f t="array" ref="D2798">IFERROR(_xlfn.STOCKHISTORY($B2798,$C2798,$C2798,0,0,2),0)</f>
        <v/>
      </c>
      <c r="E2798">
        <f t="array" ref="E2798">IFERROR(_xlfn.STOCKHISTORY($B2798,$C2798,$C2798,0,0,3),0)</f>
        <v/>
      </c>
      <c r="F2798">
        <f t="array" ref="F2798">IFERROR(_xlfn.STOCKHISTORY($B2798,$C2798,$C2798,0,0,4),0)</f>
        <v/>
      </c>
      <c r="G2798">
        <f t="array" ref="G2798">IFERROR(_xlfn.STOCKHISTORY($B2798,$C2798,$C2798,0,0,1),0)</f>
        <v/>
      </c>
      <c r="H2798">
        <f t="array" ref="H2798">IFERROR(_xlfn.STOCKHISTORY($B2798,$C2798,$C2798,0,0,5),0)</f>
        <v/>
      </c>
    </row>
    <row r="2799">
      <c r="B2799" s="3" t="n"/>
      <c r="C2799" s="1">
        <f>C2794+7</f>
        <v/>
      </c>
      <c r="D2799">
        <f t="array" ref="D2799">IFERROR(_xlfn.STOCKHISTORY($B2799,$C2799,$C2799,0,0,2),0)</f>
        <v/>
      </c>
      <c r="E2799">
        <f t="array" ref="E2799">IFERROR(_xlfn.STOCKHISTORY($B2799,$C2799,$C2799,0,0,3),0)</f>
        <v/>
      </c>
      <c r="F2799">
        <f t="array" ref="F2799">IFERROR(_xlfn.STOCKHISTORY($B2799,$C2799,$C2799,0,0,4),0)</f>
        <v/>
      </c>
      <c r="G2799">
        <f t="array" ref="G2799">IFERROR(_xlfn.STOCKHISTORY($B2799,$C2799,$C2799,0,0,1),0)</f>
        <v/>
      </c>
      <c r="H2799">
        <f t="array" ref="H2799">IFERROR(_xlfn.STOCKHISTORY($B2799,$C2799,$C2799,0,0,5),0)</f>
        <v/>
      </c>
    </row>
    <row r="2800">
      <c r="B2800" s="3" t="n"/>
      <c r="C2800" s="1">
        <f>C2795+7</f>
        <v/>
      </c>
      <c r="D2800">
        <f t="array" ref="D2800">IFERROR(_xlfn.STOCKHISTORY($B2800,$C2800,$C2800,0,0,2),0)</f>
        <v/>
      </c>
      <c r="E2800">
        <f t="array" ref="E2800">IFERROR(_xlfn.STOCKHISTORY($B2800,$C2800,$C2800,0,0,3),0)</f>
        <v/>
      </c>
      <c r="F2800">
        <f t="array" ref="F2800">IFERROR(_xlfn.STOCKHISTORY($B2800,$C2800,$C2800,0,0,4),0)</f>
        <v/>
      </c>
      <c r="G2800">
        <f t="array" ref="G2800">IFERROR(_xlfn.STOCKHISTORY($B2800,$C2800,$C2800,0,0,1),0)</f>
        <v/>
      </c>
      <c r="H2800">
        <f t="array" ref="H2800">IFERROR(_xlfn.STOCKHISTORY($B2800,$C2800,$C2800,0,0,5),0)</f>
        <v/>
      </c>
    </row>
    <row r="2801">
      <c r="B2801" s="3" t="n"/>
      <c r="C2801" s="1">
        <f>C2796+7</f>
        <v/>
      </c>
      <c r="D2801">
        <f t="array" ref="D2801">IFERROR(_xlfn.STOCKHISTORY($B2801,$C2801,$C2801,0,0,2),0)</f>
        <v/>
      </c>
      <c r="E2801">
        <f t="array" ref="E2801">IFERROR(_xlfn.STOCKHISTORY($B2801,$C2801,$C2801,0,0,3),0)</f>
        <v/>
      </c>
      <c r="F2801">
        <f t="array" ref="F2801">IFERROR(_xlfn.STOCKHISTORY($B2801,$C2801,$C2801,0,0,4),0)</f>
        <v/>
      </c>
      <c r="G2801">
        <f t="array" ref="G2801">IFERROR(_xlfn.STOCKHISTORY($B2801,$C2801,$C2801,0,0,1),0)</f>
        <v/>
      </c>
      <c r="H2801">
        <f t="array" ref="H2801">IFERROR(_xlfn.STOCKHISTORY($B2801,$C2801,$C2801,0,0,5),0)</f>
        <v/>
      </c>
    </row>
    <row r="2802">
      <c r="B2802" s="3" t="n"/>
      <c r="C2802" s="1">
        <f>C2797+7</f>
        <v/>
      </c>
      <c r="D2802">
        <f t="array" ref="D2802">IFERROR(_xlfn.STOCKHISTORY($B2802,$C2802,$C2802,0,0,2),0)</f>
        <v/>
      </c>
      <c r="E2802">
        <f t="array" ref="E2802">IFERROR(_xlfn.STOCKHISTORY($B2802,$C2802,$C2802,0,0,3),0)</f>
        <v/>
      </c>
      <c r="F2802">
        <f t="array" ref="F2802">IFERROR(_xlfn.STOCKHISTORY($B2802,$C2802,$C2802,0,0,4),0)</f>
        <v/>
      </c>
      <c r="G2802">
        <f t="array" ref="G2802">IFERROR(_xlfn.STOCKHISTORY($B2802,$C2802,$C2802,0,0,1),0)</f>
        <v/>
      </c>
      <c r="H2802">
        <f t="array" ref="H2802">IFERROR(_xlfn.STOCKHISTORY($B2802,$C2802,$C2802,0,0,5),0)</f>
        <v/>
      </c>
    </row>
    <row r="2803">
      <c r="B2803" s="3" t="n"/>
      <c r="C2803" s="1">
        <f>C2798+7</f>
        <v/>
      </c>
      <c r="D2803">
        <f t="array" ref="D2803">IFERROR(_xlfn.STOCKHISTORY($B2803,$C2803,$C2803,0,0,2),0)</f>
        <v/>
      </c>
      <c r="E2803">
        <f t="array" ref="E2803">IFERROR(_xlfn.STOCKHISTORY($B2803,$C2803,$C2803,0,0,3),0)</f>
        <v/>
      </c>
      <c r="F2803">
        <f t="array" ref="F2803">IFERROR(_xlfn.STOCKHISTORY($B2803,$C2803,$C2803,0,0,4),0)</f>
        <v/>
      </c>
      <c r="G2803">
        <f t="array" ref="G2803">IFERROR(_xlfn.STOCKHISTORY($B2803,$C2803,$C2803,0,0,1),0)</f>
        <v/>
      </c>
      <c r="H2803">
        <f t="array" ref="H2803">IFERROR(_xlfn.STOCKHISTORY($B2803,$C2803,$C2803,0,0,5),0)</f>
        <v/>
      </c>
    </row>
    <row r="2804">
      <c r="B2804" s="3" t="n"/>
      <c r="C2804" s="1">
        <f>C2799+7</f>
        <v/>
      </c>
      <c r="D2804">
        <f t="array" ref="D2804">IFERROR(_xlfn.STOCKHISTORY($B2804,$C2804,$C2804,0,0,2),0)</f>
        <v/>
      </c>
      <c r="E2804">
        <f t="array" ref="E2804">IFERROR(_xlfn.STOCKHISTORY($B2804,$C2804,$C2804,0,0,3),0)</f>
        <v/>
      </c>
      <c r="F2804">
        <f t="array" ref="F2804">IFERROR(_xlfn.STOCKHISTORY($B2804,$C2804,$C2804,0,0,4),0)</f>
        <v/>
      </c>
      <c r="G2804">
        <f t="array" ref="G2804">IFERROR(_xlfn.STOCKHISTORY($B2804,$C2804,$C2804,0,0,1),0)</f>
        <v/>
      </c>
      <c r="H2804">
        <f t="array" ref="H2804">IFERROR(_xlfn.STOCKHISTORY($B2804,$C2804,$C2804,0,0,5),0)</f>
        <v/>
      </c>
    </row>
    <row r="2805">
      <c r="B2805" s="3" t="n"/>
      <c r="C2805" s="1">
        <f>C2800+7</f>
        <v/>
      </c>
      <c r="D2805">
        <f t="array" ref="D2805">IFERROR(_xlfn.STOCKHISTORY($B2805,$C2805,$C2805,0,0,2),0)</f>
        <v/>
      </c>
      <c r="E2805">
        <f t="array" ref="E2805">IFERROR(_xlfn.STOCKHISTORY($B2805,$C2805,$C2805,0,0,3),0)</f>
        <v/>
      </c>
      <c r="F2805">
        <f t="array" ref="F2805">IFERROR(_xlfn.STOCKHISTORY($B2805,$C2805,$C2805,0,0,4),0)</f>
        <v/>
      </c>
      <c r="G2805">
        <f t="array" ref="G2805">IFERROR(_xlfn.STOCKHISTORY($B2805,$C2805,$C2805,0,0,1),0)</f>
        <v/>
      </c>
      <c r="H2805">
        <f t="array" ref="H2805">IFERROR(_xlfn.STOCKHISTORY($B2805,$C2805,$C2805,0,0,5),0)</f>
        <v/>
      </c>
    </row>
    <row r="2806">
      <c r="B2806" s="3" t="n"/>
      <c r="C2806" s="1">
        <f>C2801+7</f>
        <v/>
      </c>
      <c r="D2806">
        <f t="array" ref="D2806">IFERROR(_xlfn.STOCKHISTORY($B2806,$C2806,$C2806,0,0,2),0)</f>
        <v/>
      </c>
      <c r="E2806">
        <f t="array" ref="E2806">IFERROR(_xlfn.STOCKHISTORY($B2806,$C2806,$C2806,0,0,3),0)</f>
        <v/>
      </c>
      <c r="F2806">
        <f t="array" ref="F2806">IFERROR(_xlfn.STOCKHISTORY($B2806,$C2806,$C2806,0,0,4),0)</f>
        <v/>
      </c>
      <c r="G2806">
        <f t="array" ref="G2806">IFERROR(_xlfn.STOCKHISTORY($B2806,$C2806,$C2806,0,0,1),0)</f>
        <v/>
      </c>
      <c r="H2806">
        <f t="array" ref="H2806">IFERROR(_xlfn.STOCKHISTORY($B2806,$C2806,$C2806,0,0,5),0)</f>
        <v/>
      </c>
    </row>
    <row r="2807">
      <c r="B2807" s="3" t="n"/>
      <c r="C2807" s="1">
        <f>C2802+7</f>
        <v/>
      </c>
      <c r="D2807">
        <f t="array" ref="D2807">IFERROR(_xlfn.STOCKHISTORY($B2807,$C2807,$C2807,0,0,2),0)</f>
        <v/>
      </c>
      <c r="E2807">
        <f t="array" ref="E2807">IFERROR(_xlfn.STOCKHISTORY($B2807,$C2807,$C2807,0,0,3),0)</f>
        <v/>
      </c>
      <c r="F2807">
        <f t="array" ref="F2807">IFERROR(_xlfn.STOCKHISTORY($B2807,$C2807,$C2807,0,0,4),0)</f>
        <v/>
      </c>
      <c r="G2807">
        <f t="array" ref="G2807">IFERROR(_xlfn.STOCKHISTORY($B2807,$C2807,$C2807,0,0,1),0)</f>
        <v/>
      </c>
      <c r="H2807">
        <f t="array" ref="H2807">IFERROR(_xlfn.STOCKHISTORY($B2807,$C2807,$C2807,0,0,5),0)</f>
        <v/>
      </c>
    </row>
    <row r="2808">
      <c r="B2808" s="3" t="n"/>
      <c r="C2808" s="1">
        <f>C2803+7</f>
        <v/>
      </c>
      <c r="D2808">
        <f t="array" ref="D2808">IFERROR(_xlfn.STOCKHISTORY($B2808,$C2808,$C2808,0,0,2),0)</f>
        <v/>
      </c>
      <c r="E2808">
        <f t="array" ref="E2808">IFERROR(_xlfn.STOCKHISTORY($B2808,$C2808,$C2808,0,0,3),0)</f>
        <v/>
      </c>
      <c r="F2808">
        <f t="array" ref="F2808">IFERROR(_xlfn.STOCKHISTORY($B2808,$C2808,$C2808,0,0,4),0)</f>
        <v/>
      </c>
      <c r="G2808">
        <f t="array" ref="G2808">IFERROR(_xlfn.STOCKHISTORY($B2808,$C2808,$C2808,0,0,1),0)</f>
        <v/>
      </c>
      <c r="H2808">
        <f t="array" ref="H2808">IFERROR(_xlfn.STOCKHISTORY($B2808,$C2808,$C2808,0,0,5),0)</f>
        <v/>
      </c>
    </row>
    <row r="2809">
      <c r="B2809" s="3" t="n"/>
      <c r="C2809" s="1">
        <f>C2804+7</f>
        <v/>
      </c>
      <c r="D2809">
        <f t="array" ref="D2809">IFERROR(_xlfn.STOCKHISTORY($B2809,$C2809,$C2809,0,0,2),0)</f>
        <v/>
      </c>
      <c r="E2809">
        <f t="array" ref="E2809">IFERROR(_xlfn.STOCKHISTORY($B2809,$C2809,$C2809,0,0,3),0)</f>
        <v/>
      </c>
      <c r="F2809">
        <f t="array" ref="F2809">IFERROR(_xlfn.STOCKHISTORY($B2809,$C2809,$C2809,0,0,4),0)</f>
        <v/>
      </c>
      <c r="G2809">
        <f t="array" ref="G2809">IFERROR(_xlfn.STOCKHISTORY($B2809,$C2809,$C2809,0,0,1),0)</f>
        <v/>
      </c>
      <c r="H2809">
        <f t="array" ref="H2809">IFERROR(_xlfn.STOCKHISTORY($B2809,$C2809,$C2809,0,0,5),0)</f>
        <v/>
      </c>
    </row>
    <row r="2810">
      <c r="B2810" s="3" t="n"/>
      <c r="C2810" s="1">
        <f>C2805+7</f>
        <v/>
      </c>
      <c r="D2810">
        <f t="array" ref="D2810">IFERROR(_xlfn.STOCKHISTORY($B2810,$C2810,$C2810,0,0,2),0)</f>
        <v/>
      </c>
      <c r="E2810">
        <f t="array" ref="E2810">IFERROR(_xlfn.STOCKHISTORY($B2810,$C2810,$C2810,0,0,3),0)</f>
        <v/>
      </c>
      <c r="F2810">
        <f t="array" ref="F2810">IFERROR(_xlfn.STOCKHISTORY($B2810,$C2810,$C2810,0,0,4),0)</f>
        <v/>
      </c>
      <c r="G2810">
        <f t="array" ref="G2810">IFERROR(_xlfn.STOCKHISTORY($B2810,$C2810,$C2810,0,0,1),0)</f>
        <v/>
      </c>
      <c r="H2810">
        <f t="array" ref="H2810">IFERROR(_xlfn.STOCKHISTORY($B2810,$C2810,$C2810,0,0,5),0)</f>
        <v/>
      </c>
    </row>
    <row r="2811">
      <c r="B2811" s="3" t="n"/>
      <c r="C2811" s="1">
        <f>C2806+7</f>
        <v/>
      </c>
      <c r="D2811">
        <f t="array" ref="D2811">IFERROR(_xlfn.STOCKHISTORY($B2811,$C2811,$C2811,0,0,2),0)</f>
        <v/>
      </c>
      <c r="E2811">
        <f t="array" ref="E2811">IFERROR(_xlfn.STOCKHISTORY($B2811,$C2811,$C2811,0,0,3),0)</f>
        <v/>
      </c>
      <c r="F2811">
        <f t="array" ref="F2811">IFERROR(_xlfn.STOCKHISTORY($B2811,$C2811,$C2811,0,0,4),0)</f>
        <v/>
      </c>
      <c r="G2811">
        <f t="array" ref="G2811">IFERROR(_xlfn.STOCKHISTORY($B2811,$C2811,$C2811,0,0,1),0)</f>
        <v/>
      </c>
      <c r="H2811">
        <f t="array" ref="H2811">IFERROR(_xlfn.STOCKHISTORY($B2811,$C2811,$C2811,0,0,5),0)</f>
        <v/>
      </c>
    </row>
    <row r="2812">
      <c r="B2812" s="3" t="n"/>
      <c r="C2812" s="1">
        <f>C2807+7</f>
        <v/>
      </c>
      <c r="D2812">
        <f t="array" ref="D2812">IFERROR(_xlfn.STOCKHISTORY($B2812,$C2812,$C2812,0,0,2),0)</f>
        <v/>
      </c>
      <c r="E2812">
        <f t="array" ref="E2812">IFERROR(_xlfn.STOCKHISTORY($B2812,$C2812,$C2812,0,0,3),0)</f>
        <v/>
      </c>
      <c r="F2812">
        <f t="array" ref="F2812">IFERROR(_xlfn.STOCKHISTORY($B2812,$C2812,$C2812,0,0,4),0)</f>
        <v/>
      </c>
      <c r="G2812">
        <f t="array" ref="G2812">IFERROR(_xlfn.STOCKHISTORY($B2812,$C2812,$C2812,0,0,1),0)</f>
        <v/>
      </c>
      <c r="H2812">
        <f t="array" ref="H2812">IFERROR(_xlfn.STOCKHISTORY($B2812,$C2812,$C2812,0,0,5),0)</f>
        <v/>
      </c>
    </row>
    <row r="2813">
      <c r="B2813" s="3" t="n"/>
      <c r="C2813" s="1">
        <f>C2808+7</f>
        <v/>
      </c>
      <c r="D2813">
        <f t="array" ref="D2813">IFERROR(_xlfn.STOCKHISTORY($B2813,$C2813,$C2813,0,0,2),0)</f>
        <v/>
      </c>
      <c r="E2813">
        <f t="array" ref="E2813">IFERROR(_xlfn.STOCKHISTORY($B2813,$C2813,$C2813,0,0,3),0)</f>
        <v/>
      </c>
      <c r="F2813">
        <f t="array" ref="F2813">IFERROR(_xlfn.STOCKHISTORY($B2813,$C2813,$C2813,0,0,4),0)</f>
        <v/>
      </c>
      <c r="G2813">
        <f t="array" ref="G2813">IFERROR(_xlfn.STOCKHISTORY($B2813,$C2813,$C2813,0,0,1),0)</f>
        <v/>
      </c>
      <c r="H2813">
        <f t="array" ref="H2813">IFERROR(_xlfn.STOCKHISTORY($B2813,$C2813,$C2813,0,0,5),0)</f>
        <v/>
      </c>
    </row>
    <row r="2814">
      <c r="B2814" s="3" t="n"/>
      <c r="C2814" s="1">
        <f>C2809+7</f>
        <v/>
      </c>
      <c r="D2814">
        <f t="array" ref="D2814">IFERROR(_xlfn.STOCKHISTORY($B2814,$C2814,$C2814,0,0,2),0)</f>
        <v/>
      </c>
      <c r="E2814">
        <f t="array" ref="E2814">IFERROR(_xlfn.STOCKHISTORY($B2814,$C2814,$C2814,0,0,3),0)</f>
        <v/>
      </c>
      <c r="F2814">
        <f t="array" ref="F2814">IFERROR(_xlfn.STOCKHISTORY($B2814,$C2814,$C2814,0,0,4),0)</f>
        <v/>
      </c>
      <c r="G2814">
        <f t="array" ref="G2814">IFERROR(_xlfn.STOCKHISTORY($B2814,$C2814,$C2814,0,0,1),0)</f>
        <v/>
      </c>
      <c r="H2814">
        <f t="array" ref="H2814">IFERROR(_xlfn.STOCKHISTORY($B2814,$C2814,$C2814,0,0,5),0)</f>
        <v/>
      </c>
    </row>
    <row r="2815">
      <c r="B2815" s="3" t="n"/>
      <c r="C2815" s="1">
        <f>C2810+7</f>
        <v/>
      </c>
      <c r="D2815">
        <f t="array" ref="D2815">IFERROR(_xlfn.STOCKHISTORY($B2815,$C2815,$C2815,0,0,2),0)</f>
        <v/>
      </c>
      <c r="E2815">
        <f t="array" ref="E2815">IFERROR(_xlfn.STOCKHISTORY($B2815,$C2815,$C2815,0,0,3),0)</f>
        <v/>
      </c>
      <c r="F2815">
        <f t="array" ref="F2815">IFERROR(_xlfn.STOCKHISTORY($B2815,$C2815,$C2815,0,0,4),0)</f>
        <v/>
      </c>
      <c r="G2815">
        <f t="array" ref="G2815">IFERROR(_xlfn.STOCKHISTORY($B2815,$C2815,$C2815,0,0,1),0)</f>
        <v/>
      </c>
      <c r="H2815">
        <f t="array" ref="H2815">IFERROR(_xlfn.STOCKHISTORY($B2815,$C2815,$C2815,0,0,5),0)</f>
        <v/>
      </c>
    </row>
    <row r="2816">
      <c r="B2816" s="3" t="n"/>
      <c r="C2816" s="1">
        <f>C2811+7</f>
        <v/>
      </c>
      <c r="D2816">
        <f t="array" ref="D2816">IFERROR(_xlfn.STOCKHISTORY($B2816,$C2816,$C2816,0,0,2),0)</f>
        <v/>
      </c>
      <c r="E2816">
        <f t="array" ref="E2816">IFERROR(_xlfn.STOCKHISTORY($B2816,$C2816,$C2816,0,0,3),0)</f>
        <v/>
      </c>
      <c r="F2816">
        <f t="array" ref="F2816">IFERROR(_xlfn.STOCKHISTORY($B2816,$C2816,$C2816,0,0,4),0)</f>
        <v/>
      </c>
      <c r="G2816">
        <f t="array" ref="G2816">IFERROR(_xlfn.STOCKHISTORY($B2816,$C2816,$C2816,0,0,1),0)</f>
        <v/>
      </c>
      <c r="H2816">
        <f t="array" ref="H2816">IFERROR(_xlfn.STOCKHISTORY($B2816,$C2816,$C2816,0,0,5),0)</f>
        <v/>
      </c>
    </row>
    <row r="2817">
      <c r="B2817" s="3" t="n"/>
      <c r="C2817" s="1">
        <f>C2812+7</f>
        <v/>
      </c>
      <c r="D2817">
        <f t="array" ref="D2817">IFERROR(_xlfn.STOCKHISTORY($B2817,$C2817,$C2817,0,0,2),0)</f>
        <v/>
      </c>
      <c r="E2817">
        <f t="array" ref="E2817">IFERROR(_xlfn.STOCKHISTORY($B2817,$C2817,$C2817,0,0,3),0)</f>
        <v/>
      </c>
      <c r="F2817">
        <f t="array" ref="F2817">IFERROR(_xlfn.STOCKHISTORY($B2817,$C2817,$C2817,0,0,4),0)</f>
        <v/>
      </c>
      <c r="G2817">
        <f t="array" ref="G2817">IFERROR(_xlfn.STOCKHISTORY($B2817,$C2817,$C2817,0,0,1),0)</f>
        <v/>
      </c>
      <c r="H2817">
        <f t="array" ref="H2817">IFERROR(_xlfn.STOCKHISTORY($B2817,$C2817,$C2817,0,0,5),0)</f>
        <v/>
      </c>
    </row>
    <row r="2818">
      <c r="B2818" s="3" t="n"/>
      <c r="C2818" s="1">
        <f>C2813+7</f>
        <v/>
      </c>
      <c r="D2818">
        <f t="array" ref="D2818">IFERROR(_xlfn.STOCKHISTORY($B2818,$C2818,$C2818,0,0,2),0)</f>
        <v/>
      </c>
      <c r="E2818">
        <f t="array" ref="E2818">IFERROR(_xlfn.STOCKHISTORY($B2818,$C2818,$C2818,0,0,3),0)</f>
        <v/>
      </c>
      <c r="F2818">
        <f t="array" ref="F2818">IFERROR(_xlfn.STOCKHISTORY($B2818,$C2818,$C2818,0,0,4),0)</f>
        <v/>
      </c>
      <c r="G2818">
        <f t="array" ref="G2818">IFERROR(_xlfn.STOCKHISTORY($B2818,$C2818,$C2818,0,0,1),0)</f>
        <v/>
      </c>
      <c r="H2818">
        <f t="array" ref="H2818">IFERROR(_xlfn.STOCKHISTORY($B2818,$C2818,$C2818,0,0,5),0)</f>
        <v/>
      </c>
    </row>
    <row r="2819">
      <c r="B2819" s="3" t="n"/>
      <c r="C2819" s="1">
        <f>C2814+7</f>
        <v/>
      </c>
      <c r="D2819">
        <f t="array" ref="D2819">IFERROR(_xlfn.STOCKHISTORY($B2819,$C2819,$C2819,0,0,2),0)</f>
        <v/>
      </c>
      <c r="E2819">
        <f t="array" ref="E2819">IFERROR(_xlfn.STOCKHISTORY($B2819,$C2819,$C2819,0,0,3),0)</f>
        <v/>
      </c>
      <c r="F2819">
        <f t="array" ref="F2819">IFERROR(_xlfn.STOCKHISTORY($B2819,$C2819,$C2819,0,0,4),0)</f>
        <v/>
      </c>
      <c r="G2819">
        <f t="array" ref="G2819">IFERROR(_xlfn.STOCKHISTORY($B2819,$C2819,$C2819,0,0,1),0)</f>
        <v/>
      </c>
      <c r="H2819">
        <f t="array" ref="H2819">IFERROR(_xlfn.STOCKHISTORY($B2819,$C2819,$C2819,0,0,5),0)</f>
        <v/>
      </c>
    </row>
    <row r="2820">
      <c r="B2820" s="3" t="n"/>
      <c r="C2820" s="1">
        <f>C2815+7</f>
        <v/>
      </c>
      <c r="D2820">
        <f t="array" ref="D2820">IFERROR(_xlfn.STOCKHISTORY($B2820,$C2820,$C2820,0,0,2),0)</f>
        <v/>
      </c>
      <c r="E2820">
        <f t="array" ref="E2820">IFERROR(_xlfn.STOCKHISTORY($B2820,$C2820,$C2820,0,0,3),0)</f>
        <v/>
      </c>
      <c r="F2820">
        <f t="array" ref="F2820">IFERROR(_xlfn.STOCKHISTORY($B2820,$C2820,$C2820,0,0,4),0)</f>
        <v/>
      </c>
      <c r="G2820">
        <f t="array" ref="G2820">IFERROR(_xlfn.STOCKHISTORY($B2820,$C2820,$C2820,0,0,1),0)</f>
        <v/>
      </c>
      <c r="H2820">
        <f t="array" ref="H2820">IFERROR(_xlfn.STOCKHISTORY($B2820,$C2820,$C2820,0,0,5),0)</f>
        <v/>
      </c>
    </row>
    <row r="2821">
      <c r="B2821" s="3" t="n"/>
      <c r="C2821" s="1">
        <f>C2816+7</f>
        <v/>
      </c>
      <c r="D2821">
        <f t="array" ref="D2821">IFERROR(_xlfn.STOCKHISTORY($B2821,$C2821,$C2821,0,0,2),0)</f>
        <v/>
      </c>
      <c r="E2821">
        <f t="array" ref="E2821">IFERROR(_xlfn.STOCKHISTORY($B2821,$C2821,$C2821,0,0,3),0)</f>
        <v/>
      </c>
      <c r="F2821">
        <f t="array" ref="F2821">IFERROR(_xlfn.STOCKHISTORY($B2821,$C2821,$C2821,0,0,4),0)</f>
        <v/>
      </c>
      <c r="G2821">
        <f t="array" ref="G2821">IFERROR(_xlfn.STOCKHISTORY($B2821,$C2821,$C2821,0,0,1),0)</f>
        <v/>
      </c>
      <c r="H2821">
        <f t="array" ref="H2821">IFERROR(_xlfn.STOCKHISTORY($B2821,$C2821,$C2821,0,0,5),0)</f>
        <v/>
      </c>
    </row>
    <row r="2822">
      <c r="B2822" s="3" t="n"/>
      <c r="C2822" s="1">
        <f>C2817+7</f>
        <v/>
      </c>
      <c r="D2822">
        <f t="array" ref="D2822">IFERROR(_xlfn.STOCKHISTORY($B2822,$C2822,$C2822,0,0,2),0)</f>
        <v/>
      </c>
      <c r="E2822">
        <f t="array" ref="E2822">IFERROR(_xlfn.STOCKHISTORY($B2822,$C2822,$C2822,0,0,3),0)</f>
        <v/>
      </c>
      <c r="F2822">
        <f t="array" ref="F2822">IFERROR(_xlfn.STOCKHISTORY($B2822,$C2822,$C2822,0,0,4),0)</f>
        <v/>
      </c>
      <c r="G2822">
        <f t="array" ref="G2822">IFERROR(_xlfn.STOCKHISTORY($B2822,$C2822,$C2822,0,0,1),0)</f>
        <v/>
      </c>
      <c r="H2822">
        <f t="array" ref="H2822">IFERROR(_xlfn.STOCKHISTORY($B2822,$C2822,$C2822,0,0,5),0)</f>
        <v/>
      </c>
    </row>
    <row r="2823">
      <c r="B2823" s="3" t="n"/>
      <c r="C2823" s="1">
        <f>C2818+7</f>
        <v/>
      </c>
      <c r="D2823">
        <f t="array" ref="D2823">IFERROR(_xlfn.STOCKHISTORY($B2823,$C2823,$C2823,0,0,2),0)</f>
        <v/>
      </c>
      <c r="E2823">
        <f t="array" ref="E2823">IFERROR(_xlfn.STOCKHISTORY($B2823,$C2823,$C2823,0,0,3),0)</f>
        <v/>
      </c>
      <c r="F2823">
        <f t="array" ref="F2823">IFERROR(_xlfn.STOCKHISTORY($B2823,$C2823,$C2823,0,0,4),0)</f>
        <v/>
      </c>
      <c r="G2823">
        <f t="array" ref="G2823">IFERROR(_xlfn.STOCKHISTORY($B2823,$C2823,$C2823,0,0,1),0)</f>
        <v/>
      </c>
      <c r="H2823">
        <f t="array" ref="H2823">IFERROR(_xlfn.STOCKHISTORY($B2823,$C2823,$C2823,0,0,5),0)</f>
        <v/>
      </c>
    </row>
    <row r="2824">
      <c r="B2824" s="3" t="n"/>
      <c r="C2824" s="1">
        <f>C2819+7</f>
        <v/>
      </c>
      <c r="D2824">
        <f t="array" ref="D2824">IFERROR(_xlfn.STOCKHISTORY($B2824,$C2824,$C2824,0,0,2),0)</f>
        <v/>
      </c>
      <c r="E2824">
        <f t="array" ref="E2824">IFERROR(_xlfn.STOCKHISTORY($B2824,$C2824,$C2824,0,0,3),0)</f>
        <v/>
      </c>
      <c r="F2824">
        <f t="array" ref="F2824">IFERROR(_xlfn.STOCKHISTORY($B2824,$C2824,$C2824,0,0,4),0)</f>
        <v/>
      </c>
      <c r="G2824">
        <f t="array" ref="G2824">IFERROR(_xlfn.STOCKHISTORY($B2824,$C2824,$C2824,0,0,1),0)</f>
        <v/>
      </c>
      <c r="H2824">
        <f t="array" ref="H2824">IFERROR(_xlfn.STOCKHISTORY($B2824,$C2824,$C2824,0,0,5),0)</f>
        <v/>
      </c>
    </row>
    <row r="2825">
      <c r="B2825" s="3" t="n"/>
      <c r="C2825" s="1">
        <f>C2820+7</f>
        <v/>
      </c>
      <c r="D2825">
        <f t="array" ref="D2825">IFERROR(_xlfn.STOCKHISTORY($B2825,$C2825,$C2825,0,0,2),0)</f>
        <v/>
      </c>
      <c r="E2825">
        <f t="array" ref="E2825">IFERROR(_xlfn.STOCKHISTORY($B2825,$C2825,$C2825,0,0,3),0)</f>
        <v/>
      </c>
      <c r="F2825">
        <f t="array" ref="F2825">IFERROR(_xlfn.STOCKHISTORY($B2825,$C2825,$C2825,0,0,4),0)</f>
        <v/>
      </c>
      <c r="G2825">
        <f t="array" ref="G2825">IFERROR(_xlfn.STOCKHISTORY($B2825,$C2825,$C2825,0,0,1),0)</f>
        <v/>
      </c>
      <c r="H2825">
        <f t="array" ref="H2825">IFERROR(_xlfn.STOCKHISTORY($B2825,$C2825,$C2825,0,0,5),0)</f>
        <v/>
      </c>
    </row>
    <row r="2826">
      <c r="B2826" s="3" t="n"/>
      <c r="C2826" s="1">
        <f>C2821+7</f>
        <v/>
      </c>
      <c r="D2826">
        <f t="array" ref="D2826">IFERROR(_xlfn.STOCKHISTORY($B2826,$C2826,$C2826,0,0,2),0)</f>
        <v/>
      </c>
      <c r="E2826">
        <f t="array" ref="E2826">IFERROR(_xlfn.STOCKHISTORY($B2826,$C2826,$C2826,0,0,3),0)</f>
        <v/>
      </c>
      <c r="F2826">
        <f t="array" ref="F2826">IFERROR(_xlfn.STOCKHISTORY($B2826,$C2826,$C2826,0,0,4),0)</f>
        <v/>
      </c>
      <c r="G2826">
        <f t="array" ref="G2826">IFERROR(_xlfn.STOCKHISTORY($B2826,$C2826,$C2826,0,0,1),0)</f>
        <v/>
      </c>
      <c r="H2826">
        <f t="array" ref="H2826">IFERROR(_xlfn.STOCKHISTORY($B2826,$C2826,$C2826,0,0,5),0)</f>
        <v/>
      </c>
    </row>
    <row r="2827">
      <c r="B2827" s="3" t="n"/>
      <c r="C2827" s="1">
        <f>C2822+7</f>
        <v/>
      </c>
      <c r="D2827">
        <f t="array" ref="D2827">IFERROR(_xlfn.STOCKHISTORY($B2827,$C2827,$C2827,0,0,2),0)</f>
        <v/>
      </c>
      <c r="E2827">
        <f t="array" ref="E2827">IFERROR(_xlfn.STOCKHISTORY($B2827,$C2827,$C2827,0,0,3),0)</f>
        <v/>
      </c>
      <c r="F2827">
        <f t="array" ref="F2827">IFERROR(_xlfn.STOCKHISTORY($B2827,$C2827,$C2827,0,0,4),0)</f>
        <v/>
      </c>
      <c r="G2827">
        <f t="array" ref="G2827">IFERROR(_xlfn.STOCKHISTORY($B2827,$C2827,$C2827,0,0,1),0)</f>
        <v/>
      </c>
      <c r="H2827">
        <f t="array" ref="H2827">IFERROR(_xlfn.STOCKHISTORY($B2827,$C2827,$C2827,0,0,5),0)</f>
        <v/>
      </c>
    </row>
    <row r="2828">
      <c r="B2828" s="3" t="n"/>
      <c r="C2828" s="1">
        <f>C2823+7</f>
        <v/>
      </c>
      <c r="D2828">
        <f t="array" ref="D2828">IFERROR(_xlfn.STOCKHISTORY($B2828,$C2828,$C2828,0,0,2),0)</f>
        <v/>
      </c>
      <c r="E2828">
        <f t="array" ref="E2828">IFERROR(_xlfn.STOCKHISTORY($B2828,$C2828,$C2828,0,0,3),0)</f>
        <v/>
      </c>
      <c r="F2828">
        <f t="array" ref="F2828">IFERROR(_xlfn.STOCKHISTORY($B2828,$C2828,$C2828,0,0,4),0)</f>
        <v/>
      </c>
      <c r="G2828">
        <f t="array" ref="G2828">IFERROR(_xlfn.STOCKHISTORY($B2828,$C2828,$C2828,0,0,1),0)</f>
        <v/>
      </c>
      <c r="H2828">
        <f t="array" ref="H2828">IFERROR(_xlfn.STOCKHISTORY($B2828,$C2828,$C2828,0,0,5),0)</f>
        <v/>
      </c>
    </row>
    <row r="2829">
      <c r="B2829" s="3" t="n"/>
      <c r="C2829" s="1">
        <f>C2824+7</f>
        <v/>
      </c>
      <c r="D2829">
        <f t="array" ref="D2829">IFERROR(_xlfn.STOCKHISTORY($B2829,$C2829,$C2829,0,0,2),0)</f>
        <v/>
      </c>
      <c r="E2829">
        <f t="array" ref="E2829">IFERROR(_xlfn.STOCKHISTORY($B2829,$C2829,$C2829,0,0,3),0)</f>
        <v/>
      </c>
      <c r="F2829">
        <f t="array" ref="F2829">IFERROR(_xlfn.STOCKHISTORY($B2829,$C2829,$C2829,0,0,4),0)</f>
        <v/>
      </c>
      <c r="G2829">
        <f t="array" ref="G2829">IFERROR(_xlfn.STOCKHISTORY($B2829,$C2829,$C2829,0,0,1),0)</f>
        <v/>
      </c>
      <c r="H2829">
        <f t="array" ref="H2829">IFERROR(_xlfn.STOCKHISTORY($B2829,$C2829,$C2829,0,0,5),0)</f>
        <v/>
      </c>
    </row>
    <row r="2830">
      <c r="B2830" s="3" t="n"/>
      <c r="C2830" s="1">
        <f>C2825+7</f>
        <v/>
      </c>
      <c r="D2830">
        <f t="array" ref="D2830">IFERROR(_xlfn.STOCKHISTORY($B2830,$C2830,$C2830,0,0,2),0)</f>
        <v/>
      </c>
      <c r="E2830">
        <f t="array" ref="E2830">IFERROR(_xlfn.STOCKHISTORY($B2830,$C2830,$C2830,0,0,3),0)</f>
        <v/>
      </c>
      <c r="F2830">
        <f t="array" ref="F2830">IFERROR(_xlfn.STOCKHISTORY($B2830,$C2830,$C2830,0,0,4),0)</f>
        <v/>
      </c>
      <c r="G2830">
        <f t="array" ref="G2830">IFERROR(_xlfn.STOCKHISTORY($B2830,$C2830,$C2830,0,0,1),0)</f>
        <v/>
      </c>
      <c r="H2830">
        <f t="array" ref="H2830">IFERROR(_xlfn.STOCKHISTORY($B2830,$C2830,$C2830,0,0,5),0)</f>
        <v/>
      </c>
    </row>
    <row r="2831">
      <c r="B2831" s="3" t="n"/>
      <c r="C2831" s="1">
        <f>C2826+7</f>
        <v/>
      </c>
      <c r="D2831">
        <f t="array" ref="D2831">IFERROR(_xlfn.STOCKHISTORY($B2831,$C2831,$C2831,0,0,2),0)</f>
        <v/>
      </c>
      <c r="E2831">
        <f t="array" ref="E2831">IFERROR(_xlfn.STOCKHISTORY($B2831,$C2831,$C2831,0,0,3),0)</f>
        <v/>
      </c>
      <c r="F2831">
        <f t="array" ref="F2831">IFERROR(_xlfn.STOCKHISTORY($B2831,$C2831,$C2831,0,0,4),0)</f>
        <v/>
      </c>
      <c r="G2831">
        <f t="array" ref="G2831">IFERROR(_xlfn.STOCKHISTORY($B2831,$C2831,$C2831,0,0,1),0)</f>
        <v/>
      </c>
      <c r="H2831">
        <f t="array" ref="H2831">IFERROR(_xlfn.STOCKHISTORY($B2831,$C2831,$C2831,0,0,5),0)</f>
        <v/>
      </c>
    </row>
    <row r="2832">
      <c r="B2832" s="3" t="n"/>
      <c r="C2832" s="1">
        <f>C2827+7</f>
        <v/>
      </c>
      <c r="D2832">
        <f t="array" ref="D2832">IFERROR(_xlfn.STOCKHISTORY($B2832,$C2832,$C2832,0,0,2),0)</f>
        <v/>
      </c>
      <c r="E2832">
        <f t="array" ref="E2832">IFERROR(_xlfn.STOCKHISTORY($B2832,$C2832,$C2832,0,0,3),0)</f>
        <v/>
      </c>
      <c r="F2832">
        <f t="array" ref="F2832">IFERROR(_xlfn.STOCKHISTORY($B2832,$C2832,$C2832,0,0,4),0)</f>
        <v/>
      </c>
      <c r="G2832">
        <f t="array" ref="G2832">IFERROR(_xlfn.STOCKHISTORY($B2832,$C2832,$C2832,0,0,1),0)</f>
        <v/>
      </c>
      <c r="H2832">
        <f t="array" ref="H2832">IFERROR(_xlfn.STOCKHISTORY($B2832,$C2832,$C2832,0,0,5),0)</f>
        <v/>
      </c>
    </row>
    <row r="2833">
      <c r="B2833" s="3" t="n"/>
      <c r="C2833" s="1">
        <f>C2828+7</f>
        <v/>
      </c>
      <c r="D2833">
        <f t="array" ref="D2833">IFERROR(_xlfn.STOCKHISTORY($B2833,$C2833,$C2833,0,0,2),0)</f>
        <v/>
      </c>
      <c r="E2833">
        <f t="array" ref="E2833">IFERROR(_xlfn.STOCKHISTORY($B2833,$C2833,$C2833,0,0,3),0)</f>
        <v/>
      </c>
      <c r="F2833">
        <f t="array" ref="F2833">IFERROR(_xlfn.STOCKHISTORY($B2833,$C2833,$C2833,0,0,4),0)</f>
        <v/>
      </c>
      <c r="G2833">
        <f t="array" ref="G2833">IFERROR(_xlfn.STOCKHISTORY($B2833,$C2833,$C2833,0,0,1),0)</f>
        <v/>
      </c>
      <c r="H2833">
        <f t="array" ref="H2833">IFERROR(_xlfn.STOCKHISTORY($B2833,$C2833,$C2833,0,0,5),0)</f>
        <v/>
      </c>
    </row>
    <row r="2834">
      <c r="B2834" s="3" t="n"/>
      <c r="C2834" s="1">
        <f>C2829+7</f>
        <v/>
      </c>
      <c r="D2834">
        <f t="array" ref="D2834">IFERROR(_xlfn.STOCKHISTORY($B2834,$C2834,$C2834,0,0,2),0)</f>
        <v/>
      </c>
      <c r="E2834">
        <f t="array" ref="E2834">IFERROR(_xlfn.STOCKHISTORY($B2834,$C2834,$C2834,0,0,3),0)</f>
        <v/>
      </c>
      <c r="F2834">
        <f t="array" ref="F2834">IFERROR(_xlfn.STOCKHISTORY($B2834,$C2834,$C2834,0,0,4),0)</f>
        <v/>
      </c>
      <c r="G2834">
        <f t="array" ref="G2834">IFERROR(_xlfn.STOCKHISTORY($B2834,$C2834,$C2834,0,0,1),0)</f>
        <v/>
      </c>
      <c r="H2834">
        <f t="array" ref="H2834">IFERROR(_xlfn.STOCKHISTORY($B2834,$C2834,$C2834,0,0,5),0)</f>
        <v/>
      </c>
    </row>
    <row r="2835">
      <c r="B2835" s="3" t="n"/>
      <c r="C2835" s="1">
        <f>C2830+7</f>
        <v/>
      </c>
      <c r="D2835">
        <f t="array" ref="D2835">IFERROR(_xlfn.STOCKHISTORY($B2835,$C2835,$C2835,0,0,2),0)</f>
        <v/>
      </c>
      <c r="E2835">
        <f t="array" ref="E2835">IFERROR(_xlfn.STOCKHISTORY($B2835,$C2835,$C2835,0,0,3),0)</f>
        <v/>
      </c>
      <c r="F2835">
        <f t="array" ref="F2835">IFERROR(_xlfn.STOCKHISTORY($B2835,$C2835,$C2835,0,0,4),0)</f>
        <v/>
      </c>
      <c r="G2835">
        <f t="array" ref="G2835">IFERROR(_xlfn.STOCKHISTORY($B2835,$C2835,$C2835,0,0,1),0)</f>
        <v/>
      </c>
      <c r="H2835">
        <f t="array" ref="H2835">IFERROR(_xlfn.STOCKHISTORY($B2835,$C2835,$C2835,0,0,5),0)</f>
        <v/>
      </c>
    </row>
    <row r="2836">
      <c r="B2836" s="3" t="n"/>
      <c r="C2836" s="1">
        <f>C2831+7</f>
        <v/>
      </c>
      <c r="D2836">
        <f t="array" ref="D2836">IFERROR(_xlfn.STOCKHISTORY($B2836,$C2836,$C2836,0,0,2),0)</f>
        <v/>
      </c>
      <c r="E2836">
        <f t="array" ref="E2836">IFERROR(_xlfn.STOCKHISTORY($B2836,$C2836,$C2836,0,0,3),0)</f>
        <v/>
      </c>
      <c r="F2836">
        <f t="array" ref="F2836">IFERROR(_xlfn.STOCKHISTORY($B2836,$C2836,$C2836,0,0,4),0)</f>
        <v/>
      </c>
      <c r="G2836">
        <f t="array" ref="G2836">IFERROR(_xlfn.STOCKHISTORY($B2836,$C2836,$C2836,0,0,1),0)</f>
        <v/>
      </c>
      <c r="H2836">
        <f t="array" ref="H2836">IFERROR(_xlfn.STOCKHISTORY($B2836,$C2836,$C2836,0,0,5),0)</f>
        <v/>
      </c>
    </row>
    <row r="2837">
      <c r="B2837" s="3" t="n"/>
      <c r="C2837" s="1">
        <f>C2832+7</f>
        <v/>
      </c>
      <c r="D2837">
        <f t="array" ref="D2837">IFERROR(_xlfn.STOCKHISTORY($B2837,$C2837,$C2837,0,0,2),0)</f>
        <v/>
      </c>
      <c r="E2837">
        <f t="array" ref="E2837">IFERROR(_xlfn.STOCKHISTORY($B2837,$C2837,$C2837,0,0,3),0)</f>
        <v/>
      </c>
      <c r="F2837">
        <f t="array" ref="F2837">IFERROR(_xlfn.STOCKHISTORY($B2837,$C2837,$C2837,0,0,4),0)</f>
        <v/>
      </c>
      <c r="G2837">
        <f t="array" ref="G2837">IFERROR(_xlfn.STOCKHISTORY($B2837,$C2837,$C2837,0,0,1),0)</f>
        <v/>
      </c>
      <c r="H2837">
        <f t="array" ref="H2837">IFERROR(_xlfn.STOCKHISTORY($B2837,$C2837,$C2837,0,0,5),0)</f>
        <v/>
      </c>
    </row>
    <row r="2838">
      <c r="B2838" s="3" t="n"/>
      <c r="C2838" s="1">
        <f>C2833+7</f>
        <v/>
      </c>
      <c r="D2838">
        <f t="array" ref="D2838">IFERROR(_xlfn.STOCKHISTORY($B2838,$C2838,$C2838,0,0,2),0)</f>
        <v/>
      </c>
      <c r="E2838">
        <f t="array" ref="E2838">IFERROR(_xlfn.STOCKHISTORY($B2838,$C2838,$C2838,0,0,3),0)</f>
        <v/>
      </c>
      <c r="F2838">
        <f t="array" ref="F2838">IFERROR(_xlfn.STOCKHISTORY($B2838,$C2838,$C2838,0,0,4),0)</f>
        <v/>
      </c>
      <c r="G2838">
        <f t="array" ref="G2838">IFERROR(_xlfn.STOCKHISTORY($B2838,$C2838,$C2838,0,0,1),0)</f>
        <v/>
      </c>
      <c r="H2838">
        <f t="array" ref="H2838">IFERROR(_xlfn.STOCKHISTORY($B2838,$C2838,$C2838,0,0,5),0)</f>
        <v/>
      </c>
    </row>
    <row r="2839">
      <c r="B2839" s="3" t="n"/>
      <c r="C2839" s="1">
        <f>C2834+7</f>
        <v/>
      </c>
      <c r="D2839">
        <f t="array" ref="D2839">IFERROR(_xlfn.STOCKHISTORY($B2839,$C2839,$C2839,0,0,2),0)</f>
        <v/>
      </c>
      <c r="E2839">
        <f t="array" ref="E2839">IFERROR(_xlfn.STOCKHISTORY($B2839,$C2839,$C2839,0,0,3),0)</f>
        <v/>
      </c>
      <c r="F2839">
        <f t="array" ref="F2839">IFERROR(_xlfn.STOCKHISTORY($B2839,$C2839,$C2839,0,0,4),0)</f>
        <v/>
      </c>
      <c r="G2839">
        <f t="array" ref="G2839">IFERROR(_xlfn.STOCKHISTORY($B2839,$C2839,$C2839,0,0,1),0)</f>
        <v/>
      </c>
      <c r="H2839">
        <f t="array" ref="H2839">IFERROR(_xlfn.STOCKHISTORY($B2839,$C2839,$C2839,0,0,5),0)</f>
        <v/>
      </c>
    </row>
    <row r="2840">
      <c r="B2840" s="3" t="n"/>
      <c r="C2840" s="1">
        <f>C2835+7</f>
        <v/>
      </c>
      <c r="D2840">
        <f t="array" ref="D2840">IFERROR(_xlfn.STOCKHISTORY($B2840,$C2840,$C2840,0,0,2),0)</f>
        <v/>
      </c>
      <c r="E2840">
        <f t="array" ref="E2840">IFERROR(_xlfn.STOCKHISTORY($B2840,$C2840,$C2840,0,0,3),0)</f>
        <v/>
      </c>
      <c r="F2840">
        <f t="array" ref="F2840">IFERROR(_xlfn.STOCKHISTORY($B2840,$C2840,$C2840,0,0,4),0)</f>
        <v/>
      </c>
      <c r="G2840">
        <f t="array" ref="G2840">IFERROR(_xlfn.STOCKHISTORY($B2840,$C2840,$C2840,0,0,1),0)</f>
        <v/>
      </c>
      <c r="H2840">
        <f t="array" ref="H2840">IFERROR(_xlfn.STOCKHISTORY($B2840,$C2840,$C2840,0,0,5),0)</f>
        <v/>
      </c>
    </row>
    <row r="2841">
      <c r="B2841" s="3" t="n"/>
      <c r="C2841" s="1">
        <f>C2836+7</f>
        <v/>
      </c>
      <c r="D2841">
        <f t="array" ref="D2841">IFERROR(_xlfn.STOCKHISTORY($B2841,$C2841,$C2841,0,0,2),0)</f>
        <v/>
      </c>
      <c r="E2841">
        <f t="array" ref="E2841">IFERROR(_xlfn.STOCKHISTORY($B2841,$C2841,$C2841,0,0,3),0)</f>
        <v/>
      </c>
      <c r="F2841">
        <f t="array" ref="F2841">IFERROR(_xlfn.STOCKHISTORY($B2841,$C2841,$C2841,0,0,4),0)</f>
        <v/>
      </c>
      <c r="G2841">
        <f t="array" ref="G2841">IFERROR(_xlfn.STOCKHISTORY($B2841,$C2841,$C2841,0,0,1),0)</f>
        <v/>
      </c>
      <c r="H2841">
        <f t="array" ref="H2841">IFERROR(_xlfn.STOCKHISTORY($B2841,$C2841,$C2841,0,0,5),0)</f>
        <v/>
      </c>
    </row>
    <row r="2842">
      <c r="B2842" s="3" t="n"/>
      <c r="C2842" s="1">
        <f>C2837+7</f>
        <v/>
      </c>
      <c r="D2842">
        <f t="array" ref="D2842">IFERROR(_xlfn.STOCKHISTORY($B2842,$C2842,$C2842,0,0,2),0)</f>
        <v/>
      </c>
      <c r="E2842">
        <f t="array" ref="E2842">IFERROR(_xlfn.STOCKHISTORY($B2842,$C2842,$C2842,0,0,3),0)</f>
        <v/>
      </c>
      <c r="F2842">
        <f t="array" ref="F2842">IFERROR(_xlfn.STOCKHISTORY($B2842,$C2842,$C2842,0,0,4),0)</f>
        <v/>
      </c>
      <c r="G2842">
        <f t="array" ref="G2842">IFERROR(_xlfn.STOCKHISTORY($B2842,$C2842,$C2842,0,0,1),0)</f>
        <v/>
      </c>
      <c r="H2842">
        <f t="array" ref="H2842">IFERROR(_xlfn.STOCKHISTORY($B2842,$C2842,$C2842,0,0,5),0)</f>
        <v/>
      </c>
    </row>
    <row r="2843">
      <c r="B2843" s="3" t="n"/>
      <c r="C2843" s="1">
        <f>C2838+7</f>
        <v/>
      </c>
      <c r="D2843">
        <f t="array" ref="D2843">IFERROR(_xlfn.STOCKHISTORY($B2843,$C2843,$C2843,0,0,2),0)</f>
        <v/>
      </c>
      <c r="E2843">
        <f t="array" ref="E2843">IFERROR(_xlfn.STOCKHISTORY($B2843,$C2843,$C2843,0,0,3),0)</f>
        <v/>
      </c>
      <c r="F2843">
        <f t="array" ref="F2843">IFERROR(_xlfn.STOCKHISTORY($B2843,$C2843,$C2843,0,0,4),0)</f>
        <v/>
      </c>
      <c r="G2843">
        <f t="array" ref="G2843">IFERROR(_xlfn.STOCKHISTORY($B2843,$C2843,$C2843,0,0,1),0)</f>
        <v/>
      </c>
      <c r="H2843">
        <f t="array" ref="H2843">IFERROR(_xlfn.STOCKHISTORY($B2843,$C2843,$C2843,0,0,5),0)</f>
        <v/>
      </c>
    </row>
    <row r="2844">
      <c r="B2844" s="3" t="n"/>
      <c r="C2844" s="1">
        <f>C2839+7</f>
        <v/>
      </c>
      <c r="D2844">
        <f t="array" ref="D2844">IFERROR(_xlfn.STOCKHISTORY($B2844,$C2844,$C2844,0,0,2),0)</f>
        <v/>
      </c>
      <c r="E2844">
        <f t="array" ref="E2844">IFERROR(_xlfn.STOCKHISTORY($B2844,$C2844,$C2844,0,0,3),0)</f>
        <v/>
      </c>
      <c r="F2844">
        <f t="array" ref="F2844">IFERROR(_xlfn.STOCKHISTORY($B2844,$C2844,$C2844,0,0,4),0)</f>
        <v/>
      </c>
      <c r="G2844">
        <f t="array" ref="G2844">IFERROR(_xlfn.STOCKHISTORY($B2844,$C2844,$C2844,0,0,1),0)</f>
        <v/>
      </c>
      <c r="H2844">
        <f t="array" ref="H2844">IFERROR(_xlfn.STOCKHISTORY($B2844,$C2844,$C2844,0,0,5),0)</f>
        <v/>
      </c>
    </row>
    <row r="2845">
      <c r="B2845" s="3" t="n"/>
      <c r="C2845" s="1">
        <f>C2840+7</f>
        <v/>
      </c>
      <c r="D2845">
        <f t="array" ref="D2845">IFERROR(_xlfn.STOCKHISTORY($B2845,$C2845,$C2845,0,0,2),0)</f>
        <v/>
      </c>
      <c r="E2845">
        <f t="array" ref="E2845">IFERROR(_xlfn.STOCKHISTORY($B2845,$C2845,$C2845,0,0,3),0)</f>
        <v/>
      </c>
      <c r="F2845">
        <f t="array" ref="F2845">IFERROR(_xlfn.STOCKHISTORY($B2845,$C2845,$C2845,0,0,4),0)</f>
        <v/>
      </c>
      <c r="G2845">
        <f t="array" ref="G2845">IFERROR(_xlfn.STOCKHISTORY($B2845,$C2845,$C2845,0,0,1),0)</f>
        <v/>
      </c>
      <c r="H2845">
        <f t="array" ref="H2845">IFERROR(_xlfn.STOCKHISTORY($B2845,$C2845,$C2845,0,0,5),0)</f>
        <v/>
      </c>
    </row>
    <row r="2846">
      <c r="B2846" s="3" t="n"/>
      <c r="C2846" s="1">
        <f>C2841+7</f>
        <v/>
      </c>
      <c r="D2846">
        <f t="array" ref="D2846">IFERROR(_xlfn.STOCKHISTORY($B2846,$C2846,$C2846,0,0,2),0)</f>
        <v/>
      </c>
      <c r="E2846">
        <f t="array" ref="E2846">IFERROR(_xlfn.STOCKHISTORY($B2846,$C2846,$C2846,0,0,3),0)</f>
        <v/>
      </c>
      <c r="F2846">
        <f t="array" ref="F2846">IFERROR(_xlfn.STOCKHISTORY($B2846,$C2846,$C2846,0,0,4),0)</f>
        <v/>
      </c>
      <c r="G2846">
        <f t="array" ref="G2846">IFERROR(_xlfn.STOCKHISTORY($B2846,$C2846,$C2846,0,0,1),0)</f>
        <v/>
      </c>
      <c r="H2846">
        <f t="array" ref="H2846">IFERROR(_xlfn.STOCKHISTORY($B2846,$C2846,$C2846,0,0,5),0)</f>
        <v/>
      </c>
    </row>
    <row r="2847">
      <c r="B2847" s="3" t="n"/>
      <c r="C2847" s="1">
        <f>C2842+7</f>
        <v/>
      </c>
      <c r="D2847">
        <f t="array" ref="D2847">IFERROR(_xlfn.STOCKHISTORY($B2847,$C2847,$C2847,0,0,2),0)</f>
        <v/>
      </c>
      <c r="E2847">
        <f t="array" ref="E2847">IFERROR(_xlfn.STOCKHISTORY($B2847,$C2847,$C2847,0,0,3),0)</f>
        <v/>
      </c>
      <c r="F2847">
        <f t="array" ref="F2847">IFERROR(_xlfn.STOCKHISTORY($B2847,$C2847,$C2847,0,0,4),0)</f>
        <v/>
      </c>
      <c r="G2847">
        <f t="array" ref="G2847">IFERROR(_xlfn.STOCKHISTORY($B2847,$C2847,$C2847,0,0,1),0)</f>
        <v/>
      </c>
      <c r="H2847">
        <f t="array" ref="H2847">IFERROR(_xlfn.STOCKHISTORY($B2847,$C2847,$C2847,0,0,5),0)</f>
        <v/>
      </c>
    </row>
    <row r="2848">
      <c r="B2848" s="3" t="n"/>
      <c r="C2848" s="1">
        <f>C2843+7</f>
        <v/>
      </c>
      <c r="D2848">
        <f t="array" ref="D2848">IFERROR(_xlfn.STOCKHISTORY($B2848,$C2848,$C2848,0,0,2),0)</f>
        <v/>
      </c>
      <c r="E2848">
        <f t="array" ref="E2848">IFERROR(_xlfn.STOCKHISTORY($B2848,$C2848,$C2848,0,0,3),0)</f>
        <v/>
      </c>
      <c r="F2848">
        <f t="array" ref="F2848">IFERROR(_xlfn.STOCKHISTORY($B2848,$C2848,$C2848,0,0,4),0)</f>
        <v/>
      </c>
      <c r="G2848">
        <f t="array" ref="G2848">IFERROR(_xlfn.STOCKHISTORY($B2848,$C2848,$C2848,0,0,1),0)</f>
        <v/>
      </c>
      <c r="H2848">
        <f t="array" ref="H2848">IFERROR(_xlfn.STOCKHISTORY($B2848,$C2848,$C2848,0,0,5),0)</f>
        <v/>
      </c>
    </row>
    <row r="2849">
      <c r="B2849" s="3" t="n"/>
      <c r="C2849" s="1">
        <f>C2844+7</f>
        <v/>
      </c>
      <c r="D2849">
        <f t="array" ref="D2849">IFERROR(_xlfn.STOCKHISTORY($B2849,$C2849,$C2849,0,0,2),0)</f>
        <v/>
      </c>
      <c r="E2849">
        <f t="array" ref="E2849">IFERROR(_xlfn.STOCKHISTORY($B2849,$C2849,$C2849,0,0,3),0)</f>
        <v/>
      </c>
      <c r="F2849">
        <f t="array" ref="F2849">IFERROR(_xlfn.STOCKHISTORY($B2849,$C2849,$C2849,0,0,4),0)</f>
        <v/>
      </c>
      <c r="G2849">
        <f t="array" ref="G2849">IFERROR(_xlfn.STOCKHISTORY($B2849,$C2849,$C2849,0,0,1),0)</f>
        <v/>
      </c>
      <c r="H2849">
        <f t="array" ref="H2849">IFERROR(_xlfn.STOCKHISTORY($B2849,$C2849,$C2849,0,0,5),0)</f>
        <v/>
      </c>
    </row>
    <row r="2850">
      <c r="B2850" s="3" t="n"/>
      <c r="C2850" s="1">
        <f>C2845+7</f>
        <v/>
      </c>
      <c r="D2850">
        <f t="array" ref="D2850">IFERROR(_xlfn.STOCKHISTORY($B2850,$C2850,$C2850,0,0,2),0)</f>
        <v/>
      </c>
      <c r="E2850">
        <f t="array" ref="E2850">IFERROR(_xlfn.STOCKHISTORY($B2850,$C2850,$C2850,0,0,3),0)</f>
        <v/>
      </c>
      <c r="F2850">
        <f t="array" ref="F2850">IFERROR(_xlfn.STOCKHISTORY($B2850,$C2850,$C2850,0,0,4),0)</f>
        <v/>
      </c>
      <c r="G2850">
        <f t="array" ref="G2850">IFERROR(_xlfn.STOCKHISTORY($B2850,$C2850,$C2850,0,0,1),0)</f>
        <v/>
      </c>
      <c r="H2850">
        <f t="array" ref="H2850">IFERROR(_xlfn.STOCKHISTORY($B2850,$C2850,$C2850,0,0,5),0)</f>
        <v/>
      </c>
    </row>
    <row r="2851">
      <c r="B2851" s="3" t="n"/>
      <c r="C2851" s="1">
        <f>C2846+7</f>
        <v/>
      </c>
      <c r="D2851">
        <f t="array" ref="D2851">IFERROR(_xlfn.STOCKHISTORY($B2851,$C2851,$C2851,0,0,2),0)</f>
        <v/>
      </c>
      <c r="E2851">
        <f t="array" ref="E2851">IFERROR(_xlfn.STOCKHISTORY($B2851,$C2851,$C2851,0,0,3),0)</f>
        <v/>
      </c>
      <c r="F2851">
        <f t="array" ref="F2851">IFERROR(_xlfn.STOCKHISTORY($B2851,$C2851,$C2851,0,0,4),0)</f>
        <v/>
      </c>
      <c r="G2851">
        <f t="array" ref="G2851">IFERROR(_xlfn.STOCKHISTORY($B2851,$C2851,$C2851,0,0,1),0)</f>
        <v/>
      </c>
      <c r="H2851">
        <f t="array" ref="H2851">IFERROR(_xlfn.STOCKHISTORY($B2851,$C2851,$C2851,0,0,5),0)</f>
        <v/>
      </c>
    </row>
    <row r="2852">
      <c r="B2852" s="3" t="n"/>
      <c r="C2852" s="1">
        <f>C2847+7</f>
        <v/>
      </c>
      <c r="D2852">
        <f t="array" ref="D2852">IFERROR(_xlfn.STOCKHISTORY($B2852,$C2852,$C2852,0,0,2),0)</f>
        <v/>
      </c>
      <c r="E2852">
        <f t="array" ref="E2852">IFERROR(_xlfn.STOCKHISTORY($B2852,$C2852,$C2852,0,0,3),0)</f>
        <v/>
      </c>
      <c r="F2852">
        <f t="array" ref="F2852">IFERROR(_xlfn.STOCKHISTORY($B2852,$C2852,$C2852,0,0,4),0)</f>
        <v/>
      </c>
      <c r="G2852">
        <f t="array" ref="G2852">IFERROR(_xlfn.STOCKHISTORY($B2852,$C2852,$C2852,0,0,1),0)</f>
        <v/>
      </c>
      <c r="H2852">
        <f t="array" ref="H2852">IFERROR(_xlfn.STOCKHISTORY($B2852,$C2852,$C2852,0,0,5),0)</f>
        <v/>
      </c>
    </row>
    <row r="2853">
      <c r="B2853" s="3" t="n"/>
      <c r="C2853" s="1">
        <f>C2848+7</f>
        <v/>
      </c>
      <c r="D2853">
        <f t="array" ref="D2853">IFERROR(_xlfn.STOCKHISTORY($B2853,$C2853,$C2853,0,0,2),0)</f>
        <v/>
      </c>
      <c r="E2853">
        <f t="array" ref="E2853">IFERROR(_xlfn.STOCKHISTORY($B2853,$C2853,$C2853,0,0,3),0)</f>
        <v/>
      </c>
      <c r="F2853">
        <f t="array" ref="F2853">IFERROR(_xlfn.STOCKHISTORY($B2853,$C2853,$C2853,0,0,4),0)</f>
        <v/>
      </c>
      <c r="G2853">
        <f t="array" ref="G2853">IFERROR(_xlfn.STOCKHISTORY($B2853,$C2853,$C2853,0,0,1),0)</f>
        <v/>
      </c>
      <c r="H2853">
        <f t="array" ref="H2853">IFERROR(_xlfn.STOCKHISTORY($B2853,$C2853,$C2853,0,0,5),0)</f>
        <v/>
      </c>
    </row>
    <row r="2854">
      <c r="B2854" s="3" t="n"/>
      <c r="C2854" s="1">
        <f>C2849+7</f>
        <v/>
      </c>
      <c r="D2854">
        <f t="array" ref="D2854">IFERROR(_xlfn.STOCKHISTORY($B2854,$C2854,$C2854,0,0,2),0)</f>
        <v/>
      </c>
      <c r="E2854">
        <f t="array" ref="E2854">IFERROR(_xlfn.STOCKHISTORY($B2854,$C2854,$C2854,0,0,3),0)</f>
        <v/>
      </c>
      <c r="F2854">
        <f t="array" ref="F2854">IFERROR(_xlfn.STOCKHISTORY($B2854,$C2854,$C2854,0,0,4),0)</f>
        <v/>
      </c>
      <c r="G2854">
        <f t="array" ref="G2854">IFERROR(_xlfn.STOCKHISTORY($B2854,$C2854,$C2854,0,0,1),0)</f>
        <v/>
      </c>
      <c r="H2854">
        <f t="array" ref="H2854">IFERROR(_xlfn.STOCKHISTORY($B2854,$C2854,$C2854,0,0,5),0)</f>
        <v/>
      </c>
    </row>
    <row r="2855">
      <c r="B2855" s="3" t="n"/>
      <c r="C2855" s="1">
        <f>C2850+7</f>
        <v/>
      </c>
      <c r="D2855">
        <f t="array" ref="D2855">IFERROR(_xlfn.STOCKHISTORY($B2855,$C2855,$C2855,0,0,2),0)</f>
        <v/>
      </c>
      <c r="E2855">
        <f t="array" ref="E2855">IFERROR(_xlfn.STOCKHISTORY($B2855,$C2855,$C2855,0,0,3),0)</f>
        <v/>
      </c>
      <c r="F2855">
        <f t="array" ref="F2855">IFERROR(_xlfn.STOCKHISTORY($B2855,$C2855,$C2855,0,0,4),0)</f>
        <v/>
      </c>
      <c r="G2855">
        <f t="array" ref="G2855">IFERROR(_xlfn.STOCKHISTORY($B2855,$C2855,$C2855,0,0,1),0)</f>
        <v/>
      </c>
      <c r="H2855">
        <f t="array" ref="H2855">IFERROR(_xlfn.STOCKHISTORY($B2855,$C2855,$C2855,0,0,5),0)</f>
        <v/>
      </c>
    </row>
    <row r="2856">
      <c r="B2856" s="3" t="n"/>
      <c r="C2856" s="1">
        <f>C2851+7</f>
        <v/>
      </c>
      <c r="D2856">
        <f t="array" ref="D2856">IFERROR(_xlfn.STOCKHISTORY($B2856,$C2856,$C2856,0,0,2),0)</f>
        <v/>
      </c>
      <c r="E2856">
        <f t="array" ref="E2856">IFERROR(_xlfn.STOCKHISTORY($B2856,$C2856,$C2856,0,0,3),0)</f>
        <v/>
      </c>
      <c r="F2856">
        <f t="array" ref="F2856">IFERROR(_xlfn.STOCKHISTORY($B2856,$C2856,$C2856,0,0,4),0)</f>
        <v/>
      </c>
      <c r="G2856">
        <f t="array" ref="G2856">IFERROR(_xlfn.STOCKHISTORY($B2856,$C2856,$C2856,0,0,1),0)</f>
        <v/>
      </c>
      <c r="H2856">
        <f t="array" ref="H2856">IFERROR(_xlfn.STOCKHISTORY($B2856,$C2856,$C2856,0,0,5),0)</f>
        <v/>
      </c>
    </row>
    <row r="2857">
      <c r="B2857" s="3" t="n"/>
      <c r="C2857" s="1">
        <f>C2852+7</f>
        <v/>
      </c>
      <c r="D2857">
        <f t="array" ref="D2857">IFERROR(_xlfn.STOCKHISTORY($B2857,$C2857,$C2857,0,0,2),0)</f>
        <v/>
      </c>
      <c r="E2857">
        <f t="array" ref="E2857">IFERROR(_xlfn.STOCKHISTORY($B2857,$C2857,$C2857,0,0,3),0)</f>
        <v/>
      </c>
      <c r="F2857">
        <f t="array" ref="F2857">IFERROR(_xlfn.STOCKHISTORY($B2857,$C2857,$C2857,0,0,4),0)</f>
        <v/>
      </c>
      <c r="G2857">
        <f t="array" ref="G2857">IFERROR(_xlfn.STOCKHISTORY($B2857,$C2857,$C2857,0,0,1),0)</f>
        <v/>
      </c>
      <c r="H2857">
        <f t="array" ref="H2857">IFERROR(_xlfn.STOCKHISTORY($B2857,$C2857,$C2857,0,0,5),0)</f>
        <v/>
      </c>
    </row>
    <row r="2858">
      <c r="B2858" s="3" t="n"/>
      <c r="C2858" s="1">
        <f>C2853+7</f>
        <v/>
      </c>
      <c r="D2858">
        <f t="array" ref="D2858">IFERROR(_xlfn.STOCKHISTORY($B2858,$C2858,$C2858,0,0,2),0)</f>
        <v/>
      </c>
      <c r="E2858">
        <f t="array" ref="E2858">IFERROR(_xlfn.STOCKHISTORY($B2858,$C2858,$C2858,0,0,3),0)</f>
        <v/>
      </c>
      <c r="F2858">
        <f t="array" ref="F2858">IFERROR(_xlfn.STOCKHISTORY($B2858,$C2858,$C2858,0,0,4),0)</f>
        <v/>
      </c>
      <c r="G2858">
        <f t="array" ref="G2858">IFERROR(_xlfn.STOCKHISTORY($B2858,$C2858,$C2858,0,0,1),0)</f>
        <v/>
      </c>
      <c r="H2858">
        <f t="array" ref="H2858">IFERROR(_xlfn.STOCKHISTORY($B2858,$C2858,$C2858,0,0,5),0)</f>
        <v/>
      </c>
    </row>
    <row r="2859">
      <c r="B2859" s="3" t="n"/>
      <c r="C2859" s="1">
        <f>C2854+7</f>
        <v/>
      </c>
      <c r="D2859">
        <f t="array" ref="D2859">IFERROR(_xlfn.STOCKHISTORY($B2859,$C2859,$C2859,0,0,2),0)</f>
        <v/>
      </c>
      <c r="E2859">
        <f t="array" ref="E2859">IFERROR(_xlfn.STOCKHISTORY($B2859,$C2859,$C2859,0,0,3),0)</f>
        <v/>
      </c>
      <c r="F2859">
        <f t="array" ref="F2859">IFERROR(_xlfn.STOCKHISTORY($B2859,$C2859,$C2859,0,0,4),0)</f>
        <v/>
      </c>
      <c r="G2859">
        <f t="array" ref="G2859">IFERROR(_xlfn.STOCKHISTORY($B2859,$C2859,$C2859,0,0,1),0)</f>
        <v/>
      </c>
      <c r="H2859">
        <f t="array" ref="H2859">IFERROR(_xlfn.STOCKHISTORY($B2859,$C2859,$C2859,0,0,5),0)</f>
        <v/>
      </c>
    </row>
    <row r="2860">
      <c r="B2860" s="3" t="n"/>
      <c r="C2860" s="1">
        <f>C2855+7</f>
        <v/>
      </c>
      <c r="D2860">
        <f t="array" ref="D2860">IFERROR(_xlfn.STOCKHISTORY($B2860,$C2860,$C2860,0,0,2),0)</f>
        <v/>
      </c>
      <c r="E2860">
        <f t="array" ref="E2860">IFERROR(_xlfn.STOCKHISTORY($B2860,$C2860,$C2860,0,0,3),0)</f>
        <v/>
      </c>
      <c r="F2860">
        <f t="array" ref="F2860">IFERROR(_xlfn.STOCKHISTORY($B2860,$C2860,$C2860,0,0,4),0)</f>
        <v/>
      </c>
      <c r="G2860">
        <f t="array" ref="G2860">IFERROR(_xlfn.STOCKHISTORY($B2860,$C2860,$C2860,0,0,1),0)</f>
        <v/>
      </c>
      <c r="H2860">
        <f t="array" ref="H2860">IFERROR(_xlfn.STOCKHISTORY($B2860,$C2860,$C2860,0,0,5),0)</f>
        <v/>
      </c>
    </row>
    <row r="2861">
      <c r="B2861" s="3" t="n"/>
      <c r="C2861" s="1">
        <f>C2856+7</f>
        <v/>
      </c>
      <c r="D2861">
        <f t="array" ref="D2861">IFERROR(_xlfn.STOCKHISTORY($B2861,$C2861,$C2861,0,0,2),0)</f>
        <v/>
      </c>
      <c r="E2861">
        <f t="array" ref="E2861">IFERROR(_xlfn.STOCKHISTORY($B2861,$C2861,$C2861,0,0,3),0)</f>
        <v/>
      </c>
      <c r="F2861">
        <f t="array" ref="F2861">IFERROR(_xlfn.STOCKHISTORY($B2861,$C2861,$C2861,0,0,4),0)</f>
        <v/>
      </c>
      <c r="G2861">
        <f t="array" ref="G2861">IFERROR(_xlfn.STOCKHISTORY($B2861,$C2861,$C2861,0,0,1),0)</f>
        <v/>
      </c>
      <c r="H2861">
        <f t="array" ref="H2861">IFERROR(_xlfn.STOCKHISTORY($B2861,$C2861,$C2861,0,0,5),0)</f>
        <v/>
      </c>
    </row>
    <row r="2862">
      <c r="B2862" s="3" t="n"/>
      <c r="C2862" s="1">
        <f>C2857+7</f>
        <v/>
      </c>
      <c r="D2862">
        <f t="array" ref="D2862">IFERROR(_xlfn.STOCKHISTORY($B2862,$C2862,$C2862,0,0,2),0)</f>
        <v/>
      </c>
      <c r="E2862">
        <f t="array" ref="E2862">IFERROR(_xlfn.STOCKHISTORY($B2862,$C2862,$C2862,0,0,3),0)</f>
        <v/>
      </c>
      <c r="F2862">
        <f t="array" ref="F2862">IFERROR(_xlfn.STOCKHISTORY($B2862,$C2862,$C2862,0,0,4),0)</f>
        <v/>
      </c>
      <c r="G2862">
        <f t="array" ref="G2862">IFERROR(_xlfn.STOCKHISTORY($B2862,$C2862,$C2862,0,0,1),0)</f>
        <v/>
      </c>
      <c r="H2862">
        <f t="array" ref="H2862">IFERROR(_xlfn.STOCKHISTORY($B2862,$C2862,$C2862,0,0,5),0)</f>
        <v/>
      </c>
    </row>
    <row r="2863">
      <c r="B2863" s="3" t="n"/>
      <c r="C2863" s="1">
        <f>C2858+7</f>
        <v/>
      </c>
      <c r="D2863">
        <f t="array" ref="D2863">IFERROR(_xlfn.STOCKHISTORY($B2863,$C2863,$C2863,0,0,2),0)</f>
        <v/>
      </c>
      <c r="E2863">
        <f t="array" ref="E2863">IFERROR(_xlfn.STOCKHISTORY($B2863,$C2863,$C2863,0,0,3),0)</f>
        <v/>
      </c>
      <c r="F2863">
        <f t="array" ref="F2863">IFERROR(_xlfn.STOCKHISTORY($B2863,$C2863,$C2863,0,0,4),0)</f>
        <v/>
      </c>
      <c r="G2863">
        <f t="array" ref="G2863">IFERROR(_xlfn.STOCKHISTORY($B2863,$C2863,$C2863,0,0,1),0)</f>
        <v/>
      </c>
      <c r="H2863">
        <f t="array" ref="H2863">IFERROR(_xlfn.STOCKHISTORY($B2863,$C2863,$C2863,0,0,5),0)</f>
        <v/>
      </c>
    </row>
    <row r="2864">
      <c r="B2864" s="3" t="n"/>
      <c r="C2864" s="1">
        <f>C2859+7</f>
        <v/>
      </c>
      <c r="D2864">
        <f t="array" ref="D2864">IFERROR(_xlfn.STOCKHISTORY($B2864,$C2864,$C2864,0,0,2),0)</f>
        <v/>
      </c>
      <c r="E2864">
        <f t="array" ref="E2864">IFERROR(_xlfn.STOCKHISTORY($B2864,$C2864,$C2864,0,0,3),0)</f>
        <v/>
      </c>
      <c r="F2864">
        <f t="array" ref="F2864">IFERROR(_xlfn.STOCKHISTORY($B2864,$C2864,$C2864,0,0,4),0)</f>
        <v/>
      </c>
      <c r="G2864">
        <f t="array" ref="G2864">IFERROR(_xlfn.STOCKHISTORY($B2864,$C2864,$C2864,0,0,1),0)</f>
        <v/>
      </c>
      <c r="H2864">
        <f t="array" ref="H2864">IFERROR(_xlfn.STOCKHISTORY($B2864,$C2864,$C2864,0,0,5),0)</f>
        <v/>
      </c>
    </row>
    <row r="2865">
      <c r="B2865" s="3" t="n"/>
      <c r="C2865" s="1">
        <f>C2860+7</f>
        <v/>
      </c>
      <c r="D2865">
        <f t="array" ref="D2865">IFERROR(_xlfn.STOCKHISTORY($B2865,$C2865,$C2865,0,0,2),0)</f>
        <v/>
      </c>
      <c r="E2865">
        <f t="array" ref="E2865">IFERROR(_xlfn.STOCKHISTORY($B2865,$C2865,$C2865,0,0,3),0)</f>
        <v/>
      </c>
      <c r="F2865">
        <f t="array" ref="F2865">IFERROR(_xlfn.STOCKHISTORY($B2865,$C2865,$C2865,0,0,4),0)</f>
        <v/>
      </c>
      <c r="G2865">
        <f t="array" ref="G2865">IFERROR(_xlfn.STOCKHISTORY($B2865,$C2865,$C2865,0,0,1),0)</f>
        <v/>
      </c>
      <c r="H2865">
        <f t="array" ref="H2865">IFERROR(_xlfn.STOCKHISTORY($B2865,$C2865,$C2865,0,0,5),0)</f>
        <v/>
      </c>
    </row>
    <row r="2866">
      <c r="B2866" s="3" t="n"/>
      <c r="C2866" s="1">
        <f>C2861+7</f>
        <v/>
      </c>
      <c r="D2866">
        <f t="array" ref="D2866">IFERROR(_xlfn.STOCKHISTORY($B2866,$C2866,$C2866,0,0,2),0)</f>
        <v/>
      </c>
      <c r="E2866">
        <f t="array" ref="E2866">IFERROR(_xlfn.STOCKHISTORY($B2866,$C2866,$C2866,0,0,3),0)</f>
        <v/>
      </c>
      <c r="F2866">
        <f t="array" ref="F2866">IFERROR(_xlfn.STOCKHISTORY($B2866,$C2866,$C2866,0,0,4),0)</f>
        <v/>
      </c>
      <c r="G2866">
        <f t="array" ref="G2866">IFERROR(_xlfn.STOCKHISTORY($B2866,$C2866,$C2866,0,0,1),0)</f>
        <v/>
      </c>
      <c r="H2866">
        <f t="array" ref="H2866">IFERROR(_xlfn.STOCKHISTORY($B2866,$C2866,$C2866,0,0,5),0)</f>
        <v/>
      </c>
    </row>
    <row r="2867">
      <c r="B2867" s="3" t="n"/>
      <c r="C2867" s="1">
        <f>C2862+7</f>
        <v/>
      </c>
      <c r="D2867">
        <f t="array" ref="D2867">IFERROR(_xlfn.STOCKHISTORY($B2867,$C2867,$C2867,0,0,2),0)</f>
        <v/>
      </c>
      <c r="E2867">
        <f t="array" ref="E2867">IFERROR(_xlfn.STOCKHISTORY($B2867,$C2867,$C2867,0,0,3),0)</f>
        <v/>
      </c>
      <c r="F2867">
        <f t="array" ref="F2867">IFERROR(_xlfn.STOCKHISTORY($B2867,$C2867,$C2867,0,0,4),0)</f>
        <v/>
      </c>
      <c r="G2867">
        <f t="array" ref="G2867">IFERROR(_xlfn.STOCKHISTORY($B2867,$C2867,$C2867,0,0,1),0)</f>
        <v/>
      </c>
      <c r="H2867">
        <f t="array" ref="H2867">IFERROR(_xlfn.STOCKHISTORY($B2867,$C2867,$C2867,0,0,5),0)</f>
        <v/>
      </c>
    </row>
    <row r="2868">
      <c r="B2868" s="3" t="n"/>
      <c r="C2868" s="1">
        <f>C2863+7</f>
        <v/>
      </c>
      <c r="D2868">
        <f t="array" ref="D2868">IFERROR(_xlfn.STOCKHISTORY($B2868,$C2868,$C2868,0,0,2),0)</f>
        <v/>
      </c>
      <c r="E2868">
        <f t="array" ref="E2868">IFERROR(_xlfn.STOCKHISTORY($B2868,$C2868,$C2868,0,0,3),0)</f>
        <v/>
      </c>
      <c r="F2868">
        <f t="array" ref="F2868">IFERROR(_xlfn.STOCKHISTORY($B2868,$C2868,$C2868,0,0,4),0)</f>
        <v/>
      </c>
      <c r="G2868">
        <f t="array" ref="G2868">IFERROR(_xlfn.STOCKHISTORY($B2868,$C2868,$C2868,0,0,1),0)</f>
        <v/>
      </c>
      <c r="H2868">
        <f t="array" ref="H2868">IFERROR(_xlfn.STOCKHISTORY($B2868,$C2868,$C2868,0,0,5),0)</f>
        <v/>
      </c>
    </row>
    <row r="2869">
      <c r="B2869" s="3" t="n"/>
      <c r="C2869" s="1">
        <f>C2864+7</f>
        <v/>
      </c>
      <c r="D2869">
        <f t="array" ref="D2869">IFERROR(_xlfn.STOCKHISTORY($B2869,$C2869,$C2869,0,0,2),0)</f>
        <v/>
      </c>
      <c r="E2869">
        <f t="array" ref="E2869">IFERROR(_xlfn.STOCKHISTORY($B2869,$C2869,$C2869,0,0,3),0)</f>
        <v/>
      </c>
      <c r="F2869">
        <f t="array" ref="F2869">IFERROR(_xlfn.STOCKHISTORY($B2869,$C2869,$C2869,0,0,4),0)</f>
        <v/>
      </c>
      <c r="G2869">
        <f t="array" ref="G2869">IFERROR(_xlfn.STOCKHISTORY($B2869,$C2869,$C2869,0,0,1),0)</f>
        <v/>
      </c>
      <c r="H2869">
        <f t="array" ref="H2869">IFERROR(_xlfn.STOCKHISTORY($B2869,$C2869,$C2869,0,0,5),0)</f>
        <v/>
      </c>
    </row>
    <row r="2870">
      <c r="B2870" s="3" t="n"/>
      <c r="C2870" s="1">
        <f>C2865+7</f>
        <v/>
      </c>
      <c r="D2870">
        <f t="array" ref="D2870">IFERROR(_xlfn.STOCKHISTORY($B2870,$C2870,$C2870,0,0,2),0)</f>
        <v/>
      </c>
      <c r="E2870">
        <f t="array" ref="E2870">IFERROR(_xlfn.STOCKHISTORY($B2870,$C2870,$C2870,0,0,3),0)</f>
        <v/>
      </c>
      <c r="F2870">
        <f t="array" ref="F2870">IFERROR(_xlfn.STOCKHISTORY($B2870,$C2870,$C2870,0,0,4),0)</f>
        <v/>
      </c>
      <c r="G2870">
        <f t="array" ref="G2870">IFERROR(_xlfn.STOCKHISTORY($B2870,$C2870,$C2870,0,0,1),0)</f>
        <v/>
      </c>
      <c r="H2870">
        <f t="array" ref="H2870">IFERROR(_xlfn.STOCKHISTORY($B2870,$C2870,$C2870,0,0,5),0)</f>
        <v/>
      </c>
    </row>
    <row r="2871">
      <c r="B2871" s="3" t="n"/>
      <c r="C2871" s="1">
        <f>C2866+7</f>
        <v/>
      </c>
      <c r="D2871">
        <f t="array" ref="D2871">IFERROR(_xlfn.STOCKHISTORY($B2871,$C2871,$C2871,0,0,2),0)</f>
        <v/>
      </c>
      <c r="E2871">
        <f t="array" ref="E2871">IFERROR(_xlfn.STOCKHISTORY($B2871,$C2871,$C2871,0,0,3),0)</f>
        <v/>
      </c>
      <c r="F2871">
        <f t="array" ref="F2871">IFERROR(_xlfn.STOCKHISTORY($B2871,$C2871,$C2871,0,0,4),0)</f>
        <v/>
      </c>
      <c r="G2871">
        <f t="array" ref="G2871">IFERROR(_xlfn.STOCKHISTORY($B2871,$C2871,$C2871,0,0,1),0)</f>
        <v/>
      </c>
      <c r="H2871">
        <f t="array" ref="H2871">IFERROR(_xlfn.STOCKHISTORY($B2871,$C2871,$C2871,0,0,5),0)</f>
        <v/>
      </c>
    </row>
    <row r="2872">
      <c r="B2872" s="3" t="n"/>
      <c r="C2872" s="1">
        <f>C2867+7</f>
        <v/>
      </c>
      <c r="D2872">
        <f t="array" ref="D2872">IFERROR(_xlfn.STOCKHISTORY($B2872,$C2872,$C2872,0,0,2),0)</f>
        <v/>
      </c>
      <c r="E2872">
        <f t="array" ref="E2872">IFERROR(_xlfn.STOCKHISTORY($B2872,$C2872,$C2872,0,0,3),0)</f>
        <v/>
      </c>
      <c r="F2872">
        <f t="array" ref="F2872">IFERROR(_xlfn.STOCKHISTORY($B2872,$C2872,$C2872,0,0,4),0)</f>
        <v/>
      </c>
      <c r="G2872">
        <f t="array" ref="G2872">IFERROR(_xlfn.STOCKHISTORY($B2872,$C2872,$C2872,0,0,1),0)</f>
        <v/>
      </c>
      <c r="H2872">
        <f t="array" ref="H2872">IFERROR(_xlfn.STOCKHISTORY($B2872,$C2872,$C2872,0,0,5),0)</f>
        <v/>
      </c>
    </row>
    <row r="2873">
      <c r="B2873" s="3" t="n"/>
      <c r="C2873" s="1">
        <f>C2868+7</f>
        <v/>
      </c>
      <c r="D2873">
        <f t="array" ref="D2873">IFERROR(_xlfn.STOCKHISTORY($B2873,$C2873,$C2873,0,0,2),0)</f>
        <v/>
      </c>
      <c r="E2873">
        <f t="array" ref="E2873">IFERROR(_xlfn.STOCKHISTORY($B2873,$C2873,$C2873,0,0,3),0)</f>
        <v/>
      </c>
      <c r="F2873">
        <f t="array" ref="F2873">IFERROR(_xlfn.STOCKHISTORY($B2873,$C2873,$C2873,0,0,4),0)</f>
        <v/>
      </c>
      <c r="G2873">
        <f t="array" ref="G2873">IFERROR(_xlfn.STOCKHISTORY($B2873,$C2873,$C2873,0,0,1),0)</f>
        <v/>
      </c>
      <c r="H2873">
        <f t="array" ref="H2873">IFERROR(_xlfn.STOCKHISTORY($B2873,$C2873,$C2873,0,0,5),0)</f>
        <v/>
      </c>
    </row>
    <row r="2874">
      <c r="B2874" s="3" t="n"/>
      <c r="C2874" s="1">
        <f>C2869+7</f>
        <v/>
      </c>
      <c r="D2874">
        <f t="array" ref="D2874">IFERROR(_xlfn.STOCKHISTORY($B2874,$C2874,$C2874,0,0,2),0)</f>
        <v/>
      </c>
      <c r="E2874">
        <f t="array" ref="E2874">IFERROR(_xlfn.STOCKHISTORY($B2874,$C2874,$C2874,0,0,3),0)</f>
        <v/>
      </c>
      <c r="F2874">
        <f t="array" ref="F2874">IFERROR(_xlfn.STOCKHISTORY($B2874,$C2874,$C2874,0,0,4),0)</f>
        <v/>
      </c>
      <c r="G2874">
        <f t="array" ref="G2874">IFERROR(_xlfn.STOCKHISTORY($B2874,$C2874,$C2874,0,0,1),0)</f>
        <v/>
      </c>
      <c r="H2874">
        <f t="array" ref="H2874">IFERROR(_xlfn.STOCKHISTORY($B2874,$C2874,$C2874,0,0,5),0)</f>
        <v/>
      </c>
    </row>
    <row r="2875">
      <c r="B2875" s="3" t="n"/>
      <c r="C2875" s="1">
        <f>C2870+7</f>
        <v/>
      </c>
      <c r="D2875">
        <f t="array" ref="D2875">IFERROR(_xlfn.STOCKHISTORY($B2875,$C2875,$C2875,0,0,2),0)</f>
        <v/>
      </c>
      <c r="E2875">
        <f t="array" ref="E2875">IFERROR(_xlfn.STOCKHISTORY($B2875,$C2875,$C2875,0,0,3),0)</f>
        <v/>
      </c>
      <c r="F2875">
        <f t="array" ref="F2875">IFERROR(_xlfn.STOCKHISTORY($B2875,$C2875,$C2875,0,0,4),0)</f>
        <v/>
      </c>
      <c r="G2875">
        <f t="array" ref="G2875">IFERROR(_xlfn.STOCKHISTORY($B2875,$C2875,$C2875,0,0,1),0)</f>
        <v/>
      </c>
      <c r="H2875">
        <f t="array" ref="H2875">IFERROR(_xlfn.STOCKHISTORY($B2875,$C2875,$C2875,0,0,5),0)</f>
        <v/>
      </c>
    </row>
    <row r="2876">
      <c r="B2876" s="3" t="n"/>
      <c r="C2876" s="1">
        <f>C2871+7</f>
        <v/>
      </c>
      <c r="D2876">
        <f t="array" ref="D2876">IFERROR(_xlfn.STOCKHISTORY($B2876,$C2876,$C2876,0,0,2),0)</f>
        <v/>
      </c>
      <c r="E2876">
        <f t="array" ref="E2876">IFERROR(_xlfn.STOCKHISTORY($B2876,$C2876,$C2876,0,0,3),0)</f>
        <v/>
      </c>
      <c r="F2876">
        <f t="array" ref="F2876">IFERROR(_xlfn.STOCKHISTORY($B2876,$C2876,$C2876,0,0,4),0)</f>
        <v/>
      </c>
      <c r="G2876">
        <f t="array" ref="G2876">IFERROR(_xlfn.STOCKHISTORY($B2876,$C2876,$C2876,0,0,1),0)</f>
        <v/>
      </c>
      <c r="H2876">
        <f t="array" ref="H2876">IFERROR(_xlfn.STOCKHISTORY($B2876,$C2876,$C2876,0,0,5),0)</f>
        <v/>
      </c>
    </row>
    <row r="2877">
      <c r="B2877" s="3" t="n"/>
      <c r="C2877" s="1">
        <f>C2872+7</f>
        <v/>
      </c>
      <c r="D2877">
        <f t="array" ref="D2877">IFERROR(_xlfn.STOCKHISTORY($B2877,$C2877,$C2877,0,0,2),0)</f>
        <v/>
      </c>
      <c r="E2877">
        <f t="array" ref="E2877">IFERROR(_xlfn.STOCKHISTORY($B2877,$C2877,$C2877,0,0,3),0)</f>
        <v/>
      </c>
      <c r="F2877">
        <f t="array" ref="F2877">IFERROR(_xlfn.STOCKHISTORY($B2877,$C2877,$C2877,0,0,4),0)</f>
        <v/>
      </c>
      <c r="G2877">
        <f t="array" ref="G2877">IFERROR(_xlfn.STOCKHISTORY($B2877,$C2877,$C2877,0,0,1),0)</f>
        <v/>
      </c>
      <c r="H2877">
        <f t="array" ref="H2877">IFERROR(_xlfn.STOCKHISTORY($B2877,$C2877,$C2877,0,0,5),0)</f>
        <v/>
      </c>
    </row>
    <row r="2878">
      <c r="B2878" s="3" t="n"/>
      <c r="C2878" s="1">
        <f>C2873+7</f>
        <v/>
      </c>
      <c r="D2878">
        <f t="array" ref="D2878">IFERROR(_xlfn.STOCKHISTORY($B2878,$C2878,$C2878,0,0,2),0)</f>
        <v/>
      </c>
      <c r="E2878">
        <f t="array" ref="E2878">IFERROR(_xlfn.STOCKHISTORY($B2878,$C2878,$C2878,0,0,3),0)</f>
        <v/>
      </c>
      <c r="F2878">
        <f t="array" ref="F2878">IFERROR(_xlfn.STOCKHISTORY($B2878,$C2878,$C2878,0,0,4),0)</f>
        <v/>
      </c>
      <c r="G2878">
        <f t="array" ref="G2878">IFERROR(_xlfn.STOCKHISTORY($B2878,$C2878,$C2878,0,0,1),0)</f>
        <v/>
      </c>
      <c r="H2878">
        <f t="array" ref="H2878">IFERROR(_xlfn.STOCKHISTORY($B2878,$C2878,$C2878,0,0,5),0)</f>
        <v/>
      </c>
    </row>
    <row r="2879">
      <c r="B2879" s="3" t="n"/>
      <c r="C2879" s="1">
        <f>C2874+7</f>
        <v/>
      </c>
      <c r="D2879">
        <f t="array" ref="D2879">IFERROR(_xlfn.STOCKHISTORY($B2879,$C2879,$C2879,0,0,2),0)</f>
        <v/>
      </c>
      <c r="E2879">
        <f t="array" ref="E2879">IFERROR(_xlfn.STOCKHISTORY($B2879,$C2879,$C2879,0,0,3),0)</f>
        <v/>
      </c>
      <c r="F2879">
        <f t="array" ref="F2879">IFERROR(_xlfn.STOCKHISTORY($B2879,$C2879,$C2879,0,0,4),0)</f>
        <v/>
      </c>
      <c r="G2879">
        <f t="array" ref="G2879">IFERROR(_xlfn.STOCKHISTORY($B2879,$C2879,$C2879,0,0,1),0)</f>
        <v/>
      </c>
      <c r="H2879">
        <f t="array" ref="H2879">IFERROR(_xlfn.STOCKHISTORY($B2879,$C2879,$C2879,0,0,5),0)</f>
        <v/>
      </c>
    </row>
    <row r="2880">
      <c r="B2880" s="3" t="n"/>
      <c r="C2880" s="1">
        <f>C2875+7</f>
        <v/>
      </c>
      <c r="D2880">
        <f t="array" ref="D2880">IFERROR(_xlfn.STOCKHISTORY($B2880,$C2880,$C2880,0,0,2),0)</f>
        <v/>
      </c>
      <c r="E2880">
        <f t="array" ref="E2880">IFERROR(_xlfn.STOCKHISTORY($B2880,$C2880,$C2880,0,0,3),0)</f>
        <v/>
      </c>
      <c r="F2880">
        <f t="array" ref="F2880">IFERROR(_xlfn.STOCKHISTORY($B2880,$C2880,$C2880,0,0,4),0)</f>
        <v/>
      </c>
      <c r="G2880">
        <f t="array" ref="G2880">IFERROR(_xlfn.STOCKHISTORY($B2880,$C2880,$C2880,0,0,1),0)</f>
        <v/>
      </c>
      <c r="H2880">
        <f t="array" ref="H2880">IFERROR(_xlfn.STOCKHISTORY($B2880,$C2880,$C2880,0,0,5),0)</f>
        <v/>
      </c>
    </row>
    <row r="2881">
      <c r="B2881" s="3" t="n"/>
      <c r="C2881" s="1">
        <f>C2876+7</f>
        <v/>
      </c>
      <c r="D2881">
        <f t="array" ref="D2881">IFERROR(_xlfn.STOCKHISTORY($B2881,$C2881,$C2881,0,0,2),0)</f>
        <v/>
      </c>
      <c r="E2881">
        <f t="array" ref="E2881">IFERROR(_xlfn.STOCKHISTORY($B2881,$C2881,$C2881,0,0,3),0)</f>
        <v/>
      </c>
      <c r="F2881">
        <f t="array" ref="F2881">IFERROR(_xlfn.STOCKHISTORY($B2881,$C2881,$C2881,0,0,4),0)</f>
        <v/>
      </c>
      <c r="G2881">
        <f t="array" ref="G2881">IFERROR(_xlfn.STOCKHISTORY($B2881,$C2881,$C2881,0,0,1),0)</f>
        <v/>
      </c>
      <c r="H2881">
        <f t="array" ref="H2881">IFERROR(_xlfn.STOCKHISTORY($B2881,$C2881,$C2881,0,0,5),0)</f>
        <v/>
      </c>
    </row>
    <row r="2882">
      <c r="B2882" s="3" t="n"/>
      <c r="C2882" s="1">
        <f>C2877+7</f>
        <v/>
      </c>
      <c r="D2882">
        <f t="array" ref="D2882">IFERROR(_xlfn.STOCKHISTORY($B2882,$C2882,$C2882,0,0,2),0)</f>
        <v/>
      </c>
      <c r="E2882">
        <f t="array" ref="E2882">IFERROR(_xlfn.STOCKHISTORY($B2882,$C2882,$C2882,0,0,3),0)</f>
        <v/>
      </c>
      <c r="F2882">
        <f t="array" ref="F2882">IFERROR(_xlfn.STOCKHISTORY($B2882,$C2882,$C2882,0,0,4),0)</f>
        <v/>
      </c>
      <c r="G2882">
        <f t="array" ref="G2882">IFERROR(_xlfn.STOCKHISTORY($B2882,$C2882,$C2882,0,0,1),0)</f>
        <v/>
      </c>
      <c r="H2882">
        <f t="array" ref="H2882">IFERROR(_xlfn.STOCKHISTORY($B2882,$C2882,$C2882,0,0,5),0)</f>
        <v/>
      </c>
    </row>
    <row r="2883">
      <c r="B2883" s="3" t="n"/>
      <c r="C2883" s="1">
        <f>C2878+7</f>
        <v/>
      </c>
      <c r="D2883">
        <f t="array" ref="D2883">IFERROR(_xlfn.STOCKHISTORY($B2883,$C2883,$C2883,0,0,2),0)</f>
        <v/>
      </c>
      <c r="E2883">
        <f t="array" ref="E2883">IFERROR(_xlfn.STOCKHISTORY($B2883,$C2883,$C2883,0,0,3),0)</f>
        <v/>
      </c>
      <c r="F2883">
        <f t="array" ref="F2883">IFERROR(_xlfn.STOCKHISTORY($B2883,$C2883,$C2883,0,0,4),0)</f>
        <v/>
      </c>
      <c r="G2883">
        <f t="array" ref="G2883">IFERROR(_xlfn.STOCKHISTORY($B2883,$C2883,$C2883,0,0,1),0)</f>
        <v/>
      </c>
      <c r="H2883">
        <f t="array" ref="H2883">IFERROR(_xlfn.STOCKHISTORY($B2883,$C2883,$C2883,0,0,5),0)</f>
        <v/>
      </c>
    </row>
    <row r="2884">
      <c r="B2884" s="3" t="n"/>
      <c r="C2884" s="1">
        <f>C2879+7</f>
        <v/>
      </c>
      <c r="D2884">
        <f t="array" ref="D2884">IFERROR(_xlfn.STOCKHISTORY($B2884,$C2884,$C2884,0,0,2),0)</f>
        <v/>
      </c>
      <c r="E2884">
        <f t="array" ref="E2884">IFERROR(_xlfn.STOCKHISTORY($B2884,$C2884,$C2884,0,0,3),0)</f>
        <v/>
      </c>
      <c r="F2884">
        <f t="array" ref="F2884">IFERROR(_xlfn.STOCKHISTORY($B2884,$C2884,$C2884,0,0,4),0)</f>
        <v/>
      </c>
      <c r="G2884">
        <f t="array" ref="G2884">IFERROR(_xlfn.STOCKHISTORY($B2884,$C2884,$C2884,0,0,1),0)</f>
        <v/>
      </c>
      <c r="H2884">
        <f t="array" ref="H2884">IFERROR(_xlfn.STOCKHISTORY($B2884,$C2884,$C2884,0,0,5),0)</f>
        <v/>
      </c>
    </row>
    <row r="2885">
      <c r="B2885" s="3" t="n"/>
      <c r="C2885" s="1">
        <f>C2880+7</f>
        <v/>
      </c>
      <c r="D2885">
        <f t="array" ref="D2885">IFERROR(_xlfn.STOCKHISTORY($B2885,$C2885,$C2885,0,0,2),0)</f>
        <v/>
      </c>
      <c r="E2885">
        <f t="array" ref="E2885">IFERROR(_xlfn.STOCKHISTORY($B2885,$C2885,$C2885,0,0,3),0)</f>
        <v/>
      </c>
      <c r="F2885">
        <f t="array" ref="F2885">IFERROR(_xlfn.STOCKHISTORY($B2885,$C2885,$C2885,0,0,4),0)</f>
        <v/>
      </c>
      <c r="G2885">
        <f t="array" ref="G2885">IFERROR(_xlfn.STOCKHISTORY($B2885,$C2885,$C2885,0,0,1),0)</f>
        <v/>
      </c>
      <c r="H2885">
        <f t="array" ref="H2885">IFERROR(_xlfn.STOCKHISTORY($B2885,$C2885,$C2885,0,0,5),0)</f>
        <v/>
      </c>
    </row>
    <row r="2886">
      <c r="B2886" s="3" t="n"/>
      <c r="C2886" s="1">
        <f>C2881+7</f>
        <v/>
      </c>
      <c r="D2886">
        <f t="array" ref="D2886">IFERROR(_xlfn.STOCKHISTORY($B2886,$C2886,$C2886,0,0,2),0)</f>
        <v/>
      </c>
      <c r="E2886">
        <f t="array" ref="E2886">IFERROR(_xlfn.STOCKHISTORY($B2886,$C2886,$C2886,0,0,3),0)</f>
        <v/>
      </c>
      <c r="F2886">
        <f t="array" ref="F2886">IFERROR(_xlfn.STOCKHISTORY($B2886,$C2886,$C2886,0,0,4),0)</f>
        <v/>
      </c>
      <c r="G2886">
        <f t="array" ref="G2886">IFERROR(_xlfn.STOCKHISTORY($B2886,$C2886,$C2886,0,0,1),0)</f>
        <v/>
      </c>
      <c r="H2886">
        <f t="array" ref="H2886">IFERROR(_xlfn.STOCKHISTORY($B2886,$C2886,$C2886,0,0,5),0)</f>
        <v/>
      </c>
    </row>
    <row r="2887">
      <c r="B2887" s="3" t="n"/>
      <c r="C2887" s="1">
        <f>C2882+7</f>
        <v/>
      </c>
      <c r="D2887">
        <f t="array" ref="D2887">IFERROR(_xlfn.STOCKHISTORY($B2887,$C2887,$C2887,0,0,2),0)</f>
        <v/>
      </c>
      <c r="E2887">
        <f t="array" ref="E2887">IFERROR(_xlfn.STOCKHISTORY($B2887,$C2887,$C2887,0,0,3),0)</f>
        <v/>
      </c>
      <c r="F2887">
        <f t="array" ref="F2887">IFERROR(_xlfn.STOCKHISTORY($B2887,$C2887,$C2887,0,0,4),0)</f>
        <v/>
      </c>
      <c r="G2887">
        <f t="array" ref="G2887">IFERROR(_xlfn.STOCKHISTORY($B2887,$C2887,$C2887,0,0,1),0)</f>
        <v/>
      </c>
      <c r="H2887">
        <f t="array" ref="H2887">IFERROR(_xlfn.STOCKHISTORY($B2887,$C2887,$C2887,0,0,5),0)</f>
        <v/>
      </c>
    </row>
    <row r="2888">
      <c r="B2888" s="3" t="n"/>
      <c r="C2888" s="1">
        <f>C2883+7</f>
        <v/>
      </c>
      <c r="D2888">
        <f t="array" ref="D2888">IFERROR(_xlfn.STOCKHISTORY($B2888,$C2888,$C2888,0,0,2),0)</f>
        <v/>
      </c>
      <c r="E2888">
        <f t="array" ref="E2888">IFERROR(_xlfn.STOCKHISTORY($B2888,$C2888,$C2888,0,0,3),0)</f>
        <v/>
      </c>
      <c r="F2888">
        <f t="array" ref="F2888">IFERROR(_xlfn.STOCKHISTORY($B2888,$C2888,$C2888,0,0,4),0)</f>
        <v/>
      </c>
      <c r="G2888">
        <f t="array" ref="G2888">IFERROR(_xlfn.STOCKHISTORY($B2888,$C2888,$C2888,0,0,1),0)</f>
        <v/>
      </c>
      <c r="H2888">
        <f t="array" ref="H2888">IFERROR(_xlfn.STOCKHISTORY($B2888,$C2888,$C2888,0,0,5),0)</f>
        <v/>
      </c>
    </row>
    <row r="2889">
      <c r="B2889" s="3" t="n"/>
      <c r="C2889" s="1">
        <f>C2884+7</f>
        <v/>
      </c>
      <c r="D2889">
        <f t="array" ref="D2889">IFERROR(_xlfn.STOCKHISTORY($B2889,$C2889,$C2889,0,0,2),0)</f>
        <v/>
      </c>
      <c r="E2889">
        <f t="array" ref="E2889">IFERROR(_xlfn.STOCKHISTORY($B2889,$C2889,$C2889,0,0,3),0)</f>
        <v/>
      </c>
      <c r="F2889">
        <f t="array" ref="F2889">IFERROR(_xlfn.STOCKHISTORY($B2889,$C2889,$C2889,0,0,4),0)</f>
        <v/>
      </c>
      <c r="G2889">
        <f t="array" ref="G2889">IFERROR(_xlfn.STOCKHISTORY($B2889,$C2889,$C2889,0,0,1),0)</f>
        <v/>
      </c>
      <c r="H2889">
        <f t="array" ref="H2889">IFERROR(_xlfn.STOCKHISTORY($B2889,$C2889,$C2889,0,0,5),0)</f>
        <v/>
      </c>
    </row>
    <row r="2890">
      <c r="B2890" s="3" t="n"/>
      <c r="C2890" s="1">
        <f>C2885+7</f>
        <v/>
      </c>
      <c r="D2890">
        <f t="array" ref="D2890">IFERROR(_xlfn.STOCKHISTORY($B2890,$C2890,$C2890,0,0,2),0)</f>
        <v/>
      </c>
      <c r="E2890">
        <f t="array" ref="E2890">IFERROR(_xlfn.STOCKHISTORY($B2890,$C2890,$C2890,0,0,3),0)</f>
        <v/>
      </c>
      <c r="F2890">
        <f t="array" ref="F2890">IFERROR(_xlfn.STOCKHISTORY($B2890,$C2890,$C2890,0,0,4),0)</f>
        <v/>
      </c>
      <c r="G2890">
        <f t="array" ref="G2890">IFERROR(_xlfn.STOCKHISTORY($B2890,$C2890,$C2890,0,0,1),0)</f>
        <v/>
      </c>
      <c r="H2890">
        <f t="array" ref="H2890">IFERROR(_xlfn.STOCKHISTORY($B2890,$C2890,$C2890,0,0,5),0)</f>
        <v/>
      </c>
    </row>
    <row r="2891">
      <c r="B2891" s="3" t="n"/>
      <c r="C2891" s="1">
        <f>C2886+7</f>
        <v/>
      </c>
      <c r="D2891">
        <f t="array" ref="D2891">IFERROR(_xlfn.STOCKHISTORY($B2891,$C2891,$C2891,0,0,2),0)</f>
        <v/>
      </c>
      <c r="E2891">
        <f t="array" ref="E2891">IFERROR(_xlfn.STOCKHISTORY($B2891,$C2891,$C2891,0,0,3),0)</f>
        <v/>
      </c>
      <c r="F2891">
        <f t="array" ref="F2891">IFERROR(_xlfn.STOCKHISTORY($B2891,$C2891,$C2891,0,0,4),0)</f>
        <v/>
      </c>
      <c r="G2891">
        <f t="array" ref="G2891">IFERROR(_xlfn.STOCKHISTORY($B2891,$C2891,$C2891,0,0,1),0)</f>
        <v/>
      </c>
      <c r="H2891">
        <f t="array" ref="H2891">IFERROR(_xlfn.STOCKHISTORY($B2891,$C2891,$C2891,0,0,5),0)</f>
        <v/>
      </c>
    </row>
    <row r="2892">
      <c r="B2892" s="3" t="n"/>
      <c r="C2892" s="1">
        <f>C2887+7</f>
        <v/>
      </c>
      <c r="D2892">
        <f t="array" ref="D2892">IFERROR(_xlfn.STOCKHISTORY($B2892,$C2892,$C2892,0,0,2),0)</f>
        <v/>
      </c>
      <c r="E2892">
        <f t="array" ref="E2892">IFERROR(_xlfn.STOCKHISTORY($B2892,$C2892,$C2892,0,0,3),0)</f>
        <v/>
      </c>
      <c r="F2892">
        <f t="array" ref="F2892">IFERROR(_xlfn.STOCKHISTORY($B2892,$C2892,$C2892,0,0,4),0)</f>
        <v/>
      </c>
      <c r="G2892">
        <f t="array" ref="G2892">IFERROR(_xlfn.STOCKHISTORY($B2892,$C2892,$C2892,0,0,1),0)</f>
        <v/>
      </c>
      <c r="H2892">
        <f t="array" ref="H2892">IFERROR(_xlfn.STOCKHISTORY($B2892,$C2892,$C2892,0,0,5),0)</f>
        <v/>
      </c>
    </row>
    <row r="2893">
      <c r="B2893" s="3" t="n"/>
      <c r="C2893" s="1">
        <f>C2888+7</f>
        <v/>
      </c>
      <c r="D2893">
        <f t="array" ref="D2893">IFERROR(_xlfn.STOCKHISTORY($B2893,$C2893,$C2893,0,0,2),0)</f>
        <v/>
      </c>
      <c r="E2893">
        <f t="array" ref="E2893">IFERROR(_xlfn.STOCKHISTORY($B2893,$C2893,$C2893,0,0,3),0)</f>
        <v/>
      </c>
      <c r="F2893">
        <f t="array" ref="F2893">IFERROR(_xlfn.STOCKHISTORY($B2893,$C2893,$C2893,0,0,4),0)</f>
        <v/>
      </c>
      <c r="G2893">
        <f t="array" ref="G2893">IFERROR(_xlfn.STOCKHISTORY($B2893,$C2893,$C2893,0,0,1),0)</f>
        <v/>
      </c>
      <c r="H2893">
        <f t="array" ref="H2893">IFERROR(_xlfn.STOCKHISTORY($B2893,$C2893,$C2893,0,0,5),0)</f>
        <v/>
      </c>
    </row>
    <row r="2894">
      <c r="B2894" s="3" t="n"/>
      <c r="C2894" s="1">
        <f>C2889+7</f>
        <v/>
      </c>
      <c r="D2894">
        <f t="array" ref="D2894">IFERROR(_xlfn.STOCKHISTORY($B2894,$C2894,$C2894,0,0,2),0)</f>
        <v/>
      </c>
      <c r="E2894">
        <f t="array" ref="E2894">IFERROR(_xlfn.STOCKHISTORY($B2894,$C2894,$C2894,0,0,3),0)</f>
        <v/>
      </c>
      <c r="F2894">
        <f t="array" ref="F2894">IFERROR(_xlfn.STOCKHISTORY($B2894,$C2894,$C2894,0,0,4),0)</f>
        <v/>
      </c>
      <c r="G2894">
        <f t="array" ref="G2894">IFERROR(_xlfn.STOCKHISTORY($B2894,$C2894,$C2894,0,0,1),0)</f>
        <v/>
      </c>
      <c r="H2894">
        <f t="array" ref="H2894">IFERROR(_xlfn.STOCKHISTORY($B2894,$C2894,$C2894,0,0,5),0)</f>
        <v/>
      </c>
    </row>
    <row r="2895">
      <c r="B2895" s="3" t="n"/>
      <c r="C2895" s="1">
        <f>C2890+7</f>
        <v/>
      </c>
      <c r="D2895">
        <f t="array" ref="D2895">IFERROR(_xlfn.STOCKHISTORY($B2895,$C2895,$C2895,0,0,2),0)</f>
        <v/>
      </c>
      <c r="E2895">
        <f t="array" ref="E2895">IFERROR(_xlfn.STOCKHISTORY($B2895,$C2895,$C2895,0,0,3),0)</f>
        <v/>
      </c>
      <c r="F2895">
        <f t="array" ref="F2895">IFERROR(_xlfn.STOCKHISTORY($B2895,$C2895,$C2895,0,0,4),0)</f>
        <v/>
      </c>
      <c r="G2895">
        <f t="array" ref="G2895">IFERROR(_xlfn.STOCKHISTORY($B2895,$C2895,$C2895,0,0,1),0)</f>
        <v/>
      </c>
      <c r="H2895">
        <f t="array" ref="H2895">IFERROR(_xlfn.STOCKHISTORY($B2895,$C2895,$C2895,0,0,5),0)</f>
        <v/>
      </c>
    </row>
    <row r="2896">
      <c r="B2896" s="3" t="n"/>
      <c r="C2896" s="1">
        <f>C2891+7</f>
        <v/>
      </c>
      <c r="D2896">
        <f t="array" ref="D2896">IFERROR(_xlfn.STOCKHISTORY($B2896,$C2896,$C2896,0,0,2),0)</f>
        <v/>
      </c>
      <c r="E2896">
        <f t="array" ref="E2896">IFERROR(_xlfn.STOCKHISTORY($B2896,$C2896,$C2896,0,0,3),0)</f>
        <v/>
      </c>
      <c r="F2896">
        <f t="array" ref="F2896">IFERROR(_xlfn.STOCKHISTORY($B2896,$C2896,$C2896,0,0,4),0)</f>
        <v/>
      </c>
      <c r="G2896">
        <f t="array" ref="G2896">IFERROR(_xlfn.STOCKHISTORY($B2896,$C2896,$C2896,0,0,1),0)</f>
        <v/>
      </c>
      <c r="H2896">
        <f t="array" ref="H2896">IFERROR(_xlfn.STOCKHISTORY($B2896,$C2896,$C2896,0,0,5),0)</f>
        <v/>
      </c>
    </row>
    <row r="2897">
      <c r="B2897" s="3" t="n"/>
      <c r="C2897" s="1">
        <f>C2892+7</f>
        <v/>
      </c>
      <c r="D2897">
        <f t="array" ref="D2897">IFERROR(_xlfn.STOCKHISTORY($B2897,$C2897,$C2897,0,0,2),0)</f>
        <v/>
      </c>
      <c r="E2897">
        <f t="array" ref="E2897">IFERROR(_xlfn.STOCKHISTORY($B2897,$C2897,$C2897,0,0,3),0)</f>
        <v/>
      </c>
      <c r="F2897">
        <f t="array" ref="F2897">IFERROR(_xlfn.STOCKHISTORY($B2897,$C2897,$C2897,0,0,4),0)</f>
        <v/>
      </c>
      <c r="G2897">
        <f t="array" ref="G2897">IFERROR(_xlfn.STOCKHISTORY($B2897,$C2897,$C2897,0,0,1),0)</f>
        <v/>
      </c>
      <c r="H2897">
        <f t="array" ref="H2897">IFERROR(_xlfn.STOCKHISTORY($B2897,$C2897,$C2897,0,0,5),0)</f>
        <v/>
      </c>
    </row>
    <row r="2898">
      <c r="B2898" s="3" t="n"/>
      <c r="C2898" s="1">
        <f>C2893+7</f>
        <v/>
      </c>
      <c r="D2898">
        <f t="array" ref="D2898">IFERROR(_xlfn.STOCKHISTORY($B2898,$C2898,$C2898,0,0,2),0)</f>
        <v/>
      </c>
      <c r="E2898">
        <f t="array" ref="E2898">IFERROR(_xlfn.STOCKHISTORY($B2898,$C2898,$C2898,0,0,3),0)</f>
        <v/>
      </c>
      <c r="F2898">
        <f t="array" ref="F2898">IFERROR(_xlfn.STOCKHISTORY($B2898,$C2898,$C2898,0,0,4),0)</f>
        <v/>
      </c>
      <c r="G2898">
        <f t="array" ref="G2898">IFERROR(_xlfn.STOCKHISTORY($B2898,$C2898,$C2898,0,0,1),0)</f>
        <v/>
      </c>
      <c r="H2898">
        <f t="array" ref="H2898">IFERROR(_xlfn.STOCKHISTORY($B2898,$C2898,$C2898,0,0,5),0)</f>
        <v/>
      </c>
    </row>
    <row r="2899">
      <c r="B2899" s="3" t="n"/>
      <c r="C2899" s="1">
        <f>C2894+7</f>
        <v/>
      </c>
      <c r="D2899">
        <f t="array" ref="D2899">IFERROR(_xlfn.STOCKHISTORY($B2899,$C2899,$C2899,0,0,2),0)</f>
        <v/>
      </c>
      <c r="E2899">
        <f t="array" ref="E2899">IFERROR(_xlfn.STOCKHISTORY($B2899,$C2899,$C2899,0,0,3),0)</f>
        <v/>
      </c>
      <c r="F2899">
        <f t="array" ref="F2899">IFERROR(_xlfn.STOCKHISTORY($B2899,$C2899,$C2899,0,0,4),0)</f>
        <v/>
      </c>
      <c r="G2899">
        <f t="array" ref="G2899">IFERROR(_xlfn.STOCKHISTORY($B2899,$C2899,$C2899,0,0,1),0)</f>
        <v/>
      </c>
      <c r="H2899">
        <f t="array" ref="H2899">IFERROR(_xlfn.STOCKHISTORY($B2899,$C2899,$C2899,0,0,5),0)</f>
        <v/>
      </c>
    </row>
    <row r="2900">
      <c r="B2900" s="3" t="n"/>
      <c r="C2900" s="1">
        <f>C2895+7</f>
        <v/>
      </c>
      <c r="D2900">
        <f t="array" ref="D2900">IFERROR(_xlfn.STOCKHISTORY($B2900,$C2900,$C2900,0,0,2),0)</f>
        <v/>
      </c>
      <c r="E2900">
        <f t="array" ref="E2900">IFERROR(_xlfn.STOCKHISTORY($B2900,$C2900,$C2900,0,0,3),0)</f>
        <v/>
      </c>
      <c r="F2900">
        <f t="array" ref="F2900">IFERROR(_xlfn.STOCKHISTORY($B2900,$C2900,$C2900,0,0,4),0)</f>
        <v/>
      </c>
      <c r="G2900">
        <f t="array" ref="G2900">IFERROR(_xlfn.STOCKHISTORY($B2900,$C2900,$C2900,0,0,1),0)</f>
        <v/>
      </c>
      <c r="H2900">
        <f t="array" ref="H2900">IFERROR(_xlfn.STOCKHISTORY($B2900,$C2900,$C2900,0,0,5),0)</f>
        <v/>
      </c>
    </row>
    <row r="2901">
      <c r="B2901" s="3" t="n"/>
      <c r="C2901" s="1">
        <f>C2896+7</f>
        <v/>
      </c>
      <c r="D2901">
        <f t="array" ref="D2901">IFERROR(_xlfn.STOCKHISTORY($B2901,$C2901,$C2901,0,0,2),0)</f>
        <v/>
      </c>
      <c r="E2901">
        <f t="array" ref="E2901">IFERROR(_xlfn.STOCKHISTORY($B2901,$C2901,$C2901,0,0,3),0)</f>
        <v/>
      </c>
      <c r="F2901">
        <f t="array" ref="F2901">IFERROR(_xlfn.STOCKHISTORY($B2901,$C2901,$C2901,0,0,4),0)</f>
        <v/>
      </c>
      <c r="G2901">
        <f t="array" ref="G2901">IFERROR(_xlfn.STOCKHISTORY($B2901,$C2901,$C2901,0,0,1),0)</f>
        <v/>
      </c>
      <c r="H2901">
        <f t="array" ref="H2901">IFERROR(_xlfn.STOCKHISTORY($B2901,$C2901,$C2901,0,0,5),0)</f>
        <v/>
      </c>
    </row>
    <row r="2902">
      <c r="B2902" s="3" t="n"/>
      <c r="C2902" s="1">
        <f>C2897+7</f>
        <v/>
      </c>
      <c r="D2902">
        <f t="array" ref="D2902">IFERROR(_xlfn.STOCKHISTORY($B2902,$C2902,$C2902,0,0,2),0)</f>
        <v/>
      </c>
      <c r="E2902">
        <f t="array" ref="E2902">IFERROR(_xlfn.STOCKHISTORY($B2902,$C2902,$C2902,0,0,3),0)</f>
        <v/>
      </c>
      <c r="F2902">
        <f t="array" ref="F2902">IFERROR(_xlfn.STOCKHISTORY($B2902,$C2902,$C2902,0,0,4),0)</f>
        <v/>
      </c>
      <c r="G2902">
        <f t="array" ref="G2902">IFERROR(_xlfn.STOCKHISTORY($B2902,$C2902,$C2902,0,0,1),0)</f>
        <v/>
      </c>
      <c r="H2902">
        <f t="array" ref="H2902">IFERROR(_xlfn.STOCKHISTORY($B2902,$C2902,$C2902,0,0,5),0)</f>
        <v/>
      </c>
    </row>
    <row r="2903">
      <c r="B2903" s="3" t="n"/>
      <c r="C2903" s="1">
        <f>C2898+7</f>
        <v/>
      </c>
      <c r="D2903">
        <f t="array" ref="D2903">IFERROR(_xlfn.STOCKHISTORY($B2903,$C2903,$C2903,0,0,2),0)</f>
        <v/>
      </c>
      <c r="E2903">
        <f t="array" ref="E2903">IFERROR(_xlfn.STOCKHISTORY($B2903,$C2903,$C2903,0,0,3),0)</f>
        <v/>
      </c>
      <c r="F2903">
        <f t="array" ref="F2903">IFERROR(_xlfn.STOCKHISTORY($B2903,$C2903,$C2903,0,0,4),0)</f>
        <v/>
      </c>
      <c r="G2903">
        <f t="array" ref="G2903">IFERROR(_xlfn.STOCKHISTORY($B2903,$C2903,$C2903,0,0,1),0)</f>
        <v/>
      </c>
      <c r="H2903">
        <f t="array" ref="H2903">IFERROR(_xlfn.STOCKHISTORY($B2903,$C2903,$C2903,0,0,5),0)</f>
        <v/>
      </c>
    </row>
    <row r="2904">
      <c r="B2904" s="3" t="n"/>
      <c r="C2904" s="1">
        <f>C2899+7</f>
        <v/>
      </c>
      <c r="D2904">
        <f t="array" ref="D2904">IFERROR(_xlfn.STOCKHISTORY($B2904,$C2904,$C2904,0,0,2),0)</f>
        <v/>
      </c>
      <c r="E2904">
        <f t="array" ref="E2904">IFERROR(_xlfn.STOCKHISTORY($B2904,$C2904,$C2904,0,0,3),0)</f>
        <v/>
      </c>
      <c r="F2904">
        <f t="array" ref="F2904">IFERROR(_xlfn.STOCKHISTORY($B2904,$C2904,$C2904,0,0,4),0)</f>
        <v/>
      </c>
      <c r="G2904">
        <f t="array" ref="G2904">IFERROR(_xlfn.STOCKHISTORY($B2904,$C2904,$C2904,0,0,1),0)</f>
        <v/>
      </c>
      <c r="H2904">
        <f t="array" ref="H2904">IFERROR(_xlfn.STOCKHISTORY($B2904,$C2904,$C2904,0,0,5),0)</f>
        <v/>
      </c>
    </row>
    <row r="2905">
      <c r="B2905" s="3" t="n"/>
      <c r="C2905" s="1">
        <f>C2900+7</f>
        <v/>
      </c>
      <c r="D2905">
        <f t="array" ref="D2905">IFERROR(_xlfn.STOCKHISTORY($B2905,$C2905,$C2905,0,0,2),0)</f>
        <v/>
      </c>
      <c r="E2905">
        <f t="array" ref="E2905">IFERROR(_xlfn.STOCKHISTORY($B2905,$C2905,$C2905,0,0,3),0)</f>
        <v/>
      </c>
      <c r="F2905">
        <f t="array" ref="F2905">IFERROR(_xlfn.STOCKHISTORY($B2905,$C2905,$C2905,0,0,4),0)</f>
        <v/>
      </c>
      <c r="G2905">
        <f t="array" ref="G2905">IFERROR(_xlfn.STOCKHISTORY($B2905,$C2905,$C2905,0,0,1),0)</f>
        <v/>
      </c>
      <c r="H2905">
        <f t="array" ref="H2905">IFERROR(_xlfn.STOCKHISTORY($B2905,$C2905,$C2905,0,0,5),0)</f>
        <v/>
      </c>
    </row>
    <row r="2906">
      <c r="B2906" s="3" t="n"/>
      <c r="C2906" s="1">
        <f>C2901+7</f>
        <v/>
      </c>
      <c r="D2906">
        <f t="array" ref="D2906">IFERROR(_xlfn.STOCKHISTORY($B2906,$C2906,$C2906,0,0,2),0)</f>
        <v/>
      </c>
      <c r="E2906">
        <f t="array" ref="E2906">IFERROR(_xlfn.STOCKHISTORY($B2906,$C2906,$C2906,0,0,3),0)</f>
        <v/>
      </c>
      <c r="F2906">
        <f t="array" ref="F2906">IFERROR(_xlfn.STOCKHISTORY($B2906,$C2906,$C2906,0,0,4),0)</f>
        <v/>
      </c>
      <c r="G2906">
        <f t="array" ref="G2906">IFERROR(_xlfn.STOCKHISTORY($B2906,$C2906,$C2906,0,0,1),0)</f>
        <v/>
      </c>
      <c r="H2906">
        <f t="array" ref="H2906">IFERROR(_xlfn.STOCKHISTORY($B2906,$C2906,$C2906,0,0,5),0)</f>
        <v/>
      </c>
    </row>
    <row r="2907">
      <c r="B2907" s="3" t="n"/>
      <c r="C2907" s="1">
        <f>C2902+7</f>
        <v/>
      </c>
      <c r="D2907">
        <f t="array" ref="D2907">IFERROR(_xlfn.STOCKHISTORY($B2907,$C2907,$C2907,0,0,2),0)</f>
        <v/>
      </c>
      <c r="E2907">
        <f t="array" ref="E2907">IFERROR(_xlfn.STOCKHISTORY($B2907,$C2907,$C2907,0,0,3),0)</f>
        <v/>
      </c>
      <c r="F2907">
        <f t="array" ref="F2907">IFERROR(_xlfn.STOCKHISTORY($B2907,$C2907,$C2907,0,0,4),0)</f>
        <v/>
      </c>
      <c r="G2907">
        <f t="array" ref="G2907">IFERROR(_xlfn.STOCKHISTORY($B2907,$C2907,$C2907,0,0,1),0)</f>
        <v/>
      </c>
      <c r="H2907">
        <f t="array" ref="H2907">IFERROR(_xlfn.STOCKHISTORY($B2907,$C2907,$C2907,0,0,5),0)</f>
        <v/>
      </c>
    </row>
    <row r="2908">
      <c r="B2908" s="3" t="n"/>
      <c r="C2908" s="1">
        <f>C2903+7</f>
        <v/>
      </c>
      <c r="D2908">
        <f t="array" ref="D2908">IFERROR(_xlfn.STOCKHISTORY($B2908,$C2908,$C2908,0,0,2),0)</f>
        <v/>
      </c>
      <c r="E2908">
        <f t="array" ref="E2908">IFERROR(_xlfn.STOCKHISTORY($B2908,$C2908,$C2908,0,0,3),0)</f>
        <v/>
      </c>
      <c r="F2908">
        <f t="array" ref="F2908">IFERROR(_xlfn.STOCKHISTORY($B2908,$C2908,$C2908,0,0,4),0)</f>
        <v/>
      </c>
      <c r="G2908">
        <f t="array" ref="G2908">IFERROR(_xlfn.STOCKHISTORY($B2908,$C2908,$C2908,0,0,1),0)</f>
        <v/>
      </c>
      <c r="H2908">
        <f t="array" ref="H2908">IFERROR(_xlfn.STOCKHISTORY($B2908,$C2908,$C2908,0,0,5),0)</f>
        <v/>
      </c>
    </row>
    <row r="2909">
      <c r="B2909" s="3" t="n"/>
      <c r="C2909" s="1">
        <f>C2904+7</f>
        <v/>
      </c>
      <c r="D2909">
        <f t="array" ref="D2909">IFERROR(_xlfn.STOCKHISTORY($B2909,$C2909,$C2909,0,0,2),0)</f>
        <v/>
      </c>
      <c r="E2909">
        <f t="array" ref="E2909">IFERROR(_xlfn.STOCKHISTORY($B2909,$C2909,$C2909,0,0,3),0)</f>
        <v/>
      </c>
      <c r="F2909">
        <f t="array" ref="F2909">IFERROR(_xlfn.STOCKHISTORY($B2909,$C2909,$C2909,0,0,4),0)</f>
        <v/>
      </c>
      <c r="G2909">
        <f t="array" ref="G2909">IFERROR(_xlfn.STOCKHISTORY($B2909,$C2909,$C2909,0,0,1),0)</f>
        <v/>
      </c>
      <c r="H2909">
        <f t="array" ref="H2909">IFERROR(_xlfn.STOCKHISTORY($B2909,$C2909,$C2909,0,0,5),0)</f>
        <v/>
      </c>
    </row>
    <row r="2910">
      <c r="B2910" s="3" t="n"/>
      <c r="C2910" s="1">
        <f>C2905+7</f>
        <v/>
      </c>
      <c r="D2910">
        <f t="array" ref="D2910">IFERROR(_xlfn.STOCKHISTORY($B2910,$C2910,$C2910,0,0,2),0)</f>
        <v/>
      </c>
      <c r="E2910">
        <f t="array" ref="E2910">IFERROR(_xlfn.STOCKHISTORY($B2910,$C2910,$C2910,0,0,3),0)</f>
        <v/>
      </c>
      <c r="F2910">
        <f t="array" ref="F2910">IFERROR(_xlfn.STOCKHISTORY($B2910,$C2910,$C2910,0,0,4),0)</f>
        <v/>
      </c>
      <c r="G2910">
        <f t="array" ref="G2910">IFERROR(_xlfn.STOCKHISTORY($B2910,$C2910,$C2910,0,0,1),0)</f>
        <v/>
      </c>
      <c r="H2910">
        <f t="array" ref="H2910">IFERROR(_xlfn.STOCKHISTORY($B2910,$C2910,$C2910,0,0,5),0)</f>
        <v/>
      </c>
    </row>
    <row r="2911">
      <c r="B2911" s="3" t="n"/>
      <c r="C2911" s="1">
        <f>C2906+7</f>
        <v/>
      </c>
      <c r="D2911">
        <f t="array" ref="D2911">IFERROR(_xlfn.STOCKHISTORY($B2911,$C2911,$C2911,0,0,2),0)</f>
        <v/>
      </c>
      <c r="E2911">
        <f t="array" ref="E2911">IFERROR(_xlfn.STOCKHISTORY($B2911,$C2911,$C2911,0,0,3),0)</f>
        <v/>
      </c>
      <c r="F2911">
        <f t="array" ref="F2911">IFERROR(_xlfn.STOCKHISTORY($B2911,$C2911,$C2911,0,0,4),0)</f>
        <v/>
      </c>
      <c r="G2911">
        <f t="array" ref="G2911">IFERROR(_xlfn.STOCKHISTORY($B2911,$C2911,$C2911,0,0,1),0)</f>
        <v/>
      </c>
      <c r="H2911">
        <f t="array" ref="H2911">IFERROR(_xlfn.STOCKHISTORY($B2911,$C2911,$C2911,0,0,5),0)</f>
        <v/>
      </c>
    </row>
    <row r="2912">
      <c r="B2912" s="3" t="n"/>
      <c r="C2912" s="1">
        <f>C2907+7</f>
        <v/>
      </c>
      <c r="D2912">
        <f t="array" ref="D2912">IFERROR(_xlfn.STOCKHISTORY($B2912,$C2912,$C2912,0,0,2),0)</f>
        <v/>
      </c>
      <c r="E2912">
        <f t="array" ref="E2912">IFERROR(_xlfn.STOCKHISTORY($B2912,$C2912,$C2912,0,0,3),0)</f>
        <v/>
      </c>
      <c r="F2912">
        <f t="array" ref="F2912">IFERROR(_xlfn.STOCKHISTORY($B2912,$C2912,$C2912,0,0,4),0)</f>
        <v/>
      </c>
      <c r="G2912">
        <f t="array" ref="G2912">IFERROR(_xlfn.STOCKHISTORY($B2912,$C2912,$C2912,0,0,1),0)</f>
        <v/>
      </c>
      <c r="H2912">
        <f t="array" ref="H2912">IFERROR(_xlfn.STOCKHISTORY($B2912,$C2912,$C2912,0,0,5),0)</f>
        <v/>
      </c>
    </row>
    <row r="2913">
      <c r="B2913" s="3" t="n"/>
      <c r="C2913" s="1">
        <f>C2908+7</f>
        <v/>
      </c>
      <c r="D2913">
        <f t="array" ref="D2913">IFERROR(_xlfn.STOCKHISTORY($B2913,$C2913,$C2913,0,0,2),0)</f>
        <v/>
      </c>
      <c r="E2913">
        <f t="array" ref="E2913">IFERROR(_xlfn.STOCKHISTORY($B2913,$C2913,$C2913,0,0,3),0)</f>
        <v/>
      </c>
      <c r="F2913">
        <f t="array" ref="F2913">IFERROR(_xlfn.STOCKHISTORY($B2913,$C2913,$C2913,0,0,4),0)</f>
        <v/>
      </c>
      <c r="G2913">
        <f t="array" ref="G2913">IFERROR(_xlfn.STOCKHISTORY($B2913,$C2913,$C2913,0,0,1),0)</f>
        <v/>
      </c>
      <c r="H2913">
        <f t="array" ref="H2913">IFERROR(_xlfn.STOCKHISTORY($B2913,$C2913,$C2913,0,0,5),0)</f>
        <v/>
      </c>
    </row>
    <row r="2914">
      <c r="B2914" s="3" t="n"/>
      <c r="C2914" s="1">
        <f>C2909+7</f>
        <v/>
      </c>
      <c r="D2914">
        <f t="array" ref="D2914">IFERROR(_xlfn.STOCKHISTORY($B2914,$C2914,$C2914,0,0,2),0)</f>
        <v/>
      </c>
      <c r="E2914">
        <f t="array" ref="E2914">IFERROR(_xlfn.STOCKHISTORY($B2914,$C2914,$C2914,0,0,3),0)</f>
        <v/>
      </c>
      <c r="F2914">
        <f t="array" ref="F2914">IFERROR(_xlfn.STOCKHISTORY($B2914,$C2914,$C2914,0,0,4),0)</f>
        <v/>
      </c>
      <c r="G2914">
        <f t="array" ref="G2914">IFERROR(_xlfn.STOCKHISTORY($B2914,$C2914,$C2914,0,0,1),0)</f>
        <v/>
      </c>
      <c r="H2914">
        <f t="array" ref="H2914">IFERROR(_xlfn.STOCKHISTORY($B2914,$C2914,$C2914,0,0,5),0)</f>
        <v/>
      </c>
    </row>
    <row r="2915">
      <c r="B2915" s="3" t="n"/>
      <c r="C2915" s="1">
        <f>C2910+7</f>
        <v/>
      </c>
      <c r="D2915">
        <f t="array" ref="D2915">IFERROR(_xlfn.STOCKHISTORY($B2915,$C2915,$C2915,0,0,2),0)</f>
        <v/>
      </c>
      <c r="E2915">
        <f t="array" ref="E2915">IFERROR(_xlfn.STOCKHISTORY($B2915,$C2915,$C2915,0,0,3),0)</f>
        <v/>
      </c>
      <c r="F2915">
        <f t="array" ref="F2915">IFERROR(_xlfn.STOCKHISTORY($B2915,$C2915,$C2915,0,0,4),0)</f>
        <v/>
      </c>
      <c r="G2915">
        <f t="array" ref="G2915">IFERROR(_xlfn.STOCKHISTORY($B2915,$C2915,$C2915,0,0,1),0)</f>
        <v/>
      </c>
      <c r="H2915">
        <f t="array" ref="H2915">IFERROR(_xlfn.STOCKHISTORY($B2915,$C2915,$C2915,0,0,5),0)</f>
        <v/>
      </c>
    </row>
    <row r="2916">
      <c r="B2916" s="3" t="n"/>
      <c r="C2916" s="1">
        <f>C2911+7</f>
        <v/>
      </c>
      <c r="D2916">
        <f t="array" ref="D2916">IFERROR(_xlfn.STOCKHISTORY($B2916,$C2916,$C2916,0,0,2),0)</f>
        <v/>
      </c>
      <c r="E2916">
        <f t="array" ref="E2916">IFERROR(_xlfn.STOCKHISTORY($B2916,$C2916,$C2916,0,0,3),0)</f>
        <v/>
      </c>
      <c r="F2916">
        <f t="array" ref="F2916">IFERROR(_xlfn.STOCKHISTORY($B2916,$C2916,$C2916,0,0,4),0)</f>
        <v/>
      </c>
      <c r="G2916">
        <f t="array" ref="G2916">IFERROR(_xlfn.STOCKHISTORY($B2916,$C2916,$C2916,0,0,1),0)</f>
        <v/>
      </c>
      <c r="H2916">
        <f t="array" ref="H2916">IFERROR(_xlfn.STOCKHISTORY($B2916,$C2916,$C2916,0,0,5),0)</f>
        <v/>
      </c>
    </row>
    <row r="2917">
      <c r="B2917" s="3" t="n"/>
      <c r="C2917" s="1">
        <f>C2912+7</f>
        <v/>
      </c>
      <c r="D2917">
        <f t="array" ref="D2917">IFERROR(_xlfn.STOCKHISTORY($B2917,$C2917,$C2917,0,0,2),0)</f>
        <v/>
      </c>
      <c r="E2917">
        <f t="array" ref="E2917">IFERROR(_xlfn.STOCKHISTORY($B2917,$C2917,$C2917,0,0,3),0)</f>
        <v/>
      </c>
      <c r="F2917">
        <f t="array" ref="F2917">IFERROR(_xlfn.STOCKHISTORY($B2917,$C2917,$C2917,0,0,4),0)</f>
        <v/>
      </c>
      <c r="G2917">
        <f t="array" ref="G2917">IFERROR(_xlfn.STOCKHISTORY($B2917,$C2917,$C2917,0,0,1),0)</f>
        <v/>
      </c>
      <c r="H2917">
        <f t="array" ref="H2917">IFERROR(_xlfn.STOCKHISTORY($B2917,$C2917,$C2917,0,0,5),0)</f>
        <v/>
      </c>
    </row>
    <row r="2918">
      <c r="B2918" s="3" t="n"/>
      <c r="C2918" s="1">
        <f>C2913+7</f>
        <v/>
      </c>
      <c r="D2918">
        <f t="array" ref="D2918">IFERROR(_xlfn.STOCKHISTORY($B2918,$C2918,$C2918,0,0,2),0)</f>
        <v/>
      </c>
      <c r="E2918">
        <f t="array" ref="E2918">IFERROR(_xlfn.STOCKHISTORY($B2918,$C2918,$C2918,0,0,3),0)</f>
        <v/>
      </c>
      <c r="F2918">
        <f t="array" ref="F2918">IFERROR(_xlfn.STOCKHISTORY($B2918,$C2918,$C2918,0,0,4),0)</f>
        <v/>
      </c>
      <c r="G2918">
        <f t="array" ref="G2918">IFERROR(_xlfn.STOCKHISTORY($B2918,$C2918,$C2918,0,0,1),0)</f>
        <v/>
      </c>
      <c r="H2918">
        <f t="array" ref="H2918">IFERROR(_xlfn.STOCKHISTORY($B2918,$C2918,$C2918,0,0,5),0)</f>
        <v/>
      </c>
    </row>
    <row r="2919">
      <c r="B2919" s="3" t="n"/>
      <c r="C2919" s="1">
        <f>C2914+7</f>
        <v/>
      </c>
      <c r="D2919">
        <f t="array" ref="D2919">IFERROR(_xlfn.STOCKHISTORY($B2919,$C2919,$C2919,0,0,2),0)</f>
        <v/>
      </c>
      <c r="E2919">
        <f t="array" ref="E2919">IFERROR(_xlfn.STOCKHISTORY($B2919,$C2919,$C2919,0,0,3),0)</f>
        <v/>
      </c>
      <c r="F2919">
        <f t="array" ref="F2919">IFERROR(_xlfn.STOCKHISTORY($B2919,$C2919,$C2919,0,0,4),0)</f>
        <v/>
      </c>
      <c r="G2919">
        <f t="array" ref="G2919">IFERROR(_xlfn.STOCKHISTORY($B2919,$C2919,$C2919,0,0,1),0)</f>
        <v/>
      </c>
      <c r="H2919">
        <f t="array" ref="H2919">IFERROR(_xlfn.STOCKHISTORY($B2919,$C2919,$C2919,0,0,5),0)</f>
        <v/>
      </c>
    </row>
    <row r="2920">
      <c r="B2920" s="3" t="n"/>
      <c r="C2920" s="1">
        <f>C2915+7</f>
        <v/>
      </c>
      <c r="D2920">
        <f t="array" ref="D2920">IFERROR(_xlfn.STOCKHISTORY($B2920,$C2920,$C2920,0,0,2),0)</f>
        <v/>
      </c>
      <c r="E2920">
        <f t="array" ref="E2920">IFERROR(_xlfn.STOCKHISTORY($B2920,$C2920,$C2920,0,0,3),0)</f>
        <v/>
      </c>
      <c r="F2920">
        <f t="array" ref="F2920">IFERROR(_xlfn.STOCKHISTORY($B2920,$C2920,$C2920,0,0,4),0)</f>
        <v/>
      </c>
      <c r="G2920">
        <f t="array" ref="G2920">IFERROR(_xlfn.STOCKHISTORY($B2920,$C2920,$C2920,0,0,1),0)</f>
        <v/>
      </c>
      <c r="H2920">
        <f t="array" ref="H2920">IFERROR(_xlfn.STOCKHISTORY($B2920,$C2920,$C2920,0,0,5),0)</f>
        <v/>
      </c>
    </row>
    <row r="2921">
      <c r="B2921" s="3" t="n"/>
      <c r="C2921" s="1">
        <f>C2916+7</f>
        <v/>
      </c>
      <c r="D2921">
        <f t="array" ref="D2921">IFERROR(_xlfn.STOCKHISTORY($B2921,$C2921,$C2921,0,0,2),0)</f>
        <v/>
      </c>
      <c r="E2921">
        <f t="array" ref="E2921">IFERROR(_xlfn.STOCKHISTORY($B2921,$C2921,$C2921,0,0,3),0)</f>
        <v/>
      </c>
      <c r="F2921">
        <f t="array" ref="F2921">IFERROR(_xlfn.STOCKHISTORY($B2921,$C2921,$C2921,0,0,4),0)</f>
        <v/>
      </c>
      <c r="G2921">
        <f t="array" ref="G2921">IFERROR(_xlfn.STOCKHISTORY($B2921,$C2921,$C2921,0,0,1),0)</f>
        <v/>
      </c>
      <c r="H2921">
        <f t="array" ref="H2921">IFERROR(_xlfn.STOCKHISTORY($B2921,$C2921,$C2921,0,0,5),0)</f>
        <v/>
      </c>
    </row>
    <row r="2922">
      <c r="B2922" s="3" t="n"/>
      <c r="C2922" s="1">
        <f>C2917+7</f>
        <v/>
      </c>
      <c r="D2922">
        <f t="array" ref="D2922">IFERROR(_xlfn.STOCKHISTORY($B2922,$C2922,$C2922,0,0,2),0)</f>
        <v/>
      </c>
      <c r="E2922">
        <f t="array" ref="E2922">IFERROR(_xlfn.STOCKHISTORY($B2922,$C2922,$C2922,0,0,3),0)</f>
        <v/>
      </c>
      <c r="F2922">
        <f t="array" ref="F2922">IFERROR(_xlfn.STOCKHISTORY($B2922,$C2922,$C2922,0,0,4),0)</f>
        <v/>
      </c>
      <c r="G2922">
        <f t="array" ref="G2922">IFERROR(_xlfn.STOCKHISTORY($B2922,$C2922,$C2922,0,0,1),0)</f>
        <v/>
      </c>
      <c r="H2922">
        <f t="array" ref="H2922">IFERROR(_xlfn.STOCKHISTORY($B2922,$C2922,$C2922,0,0,5),0)</f>
        <v/>
      </c>
    </row>
    <row r="2923">
      <c r="B2923" s="3" t="n"/>
      <c r="C2923" s="1">
        <f>C2918+7</f>
        <v/>
      </c>
      <c r="D2923">
        <f t="array" ref="D2923">IFERROR(_xlfn.STOCKHISTORY($B2923,$C2923,$C2923,0,0,2),0)</f>
        <v/>
      </c>
      <c r="E2923">
        <f t="array" ref="E2923">IFERROR(_xlfn.STOCKHISTORY($B2923,$C2923,$C2923,0,0,3),0)</f>
        <v/>
      </c>
      <c r="F2923">
        <f t="array" ref="F2923">IFERROR(_xlfn.STOCKHISTORY($B2923,$C2923,$C2923,0,0,4),0)</f>
        <v/>
      </c>
      <c r="G2923">
        <f t="array" ref="G2923">IFERROR(_xlfn.STOCKHISTORY($B2923,$C2923,$C2923,0,0,1),0)</f>
        <v/>
      </c>
      <c r="H2923">
        <f t="array" ref="H2923">IFERROR(_xlfn.STOCKHISTORY($B2923,$C2923,$C2923,0,0,5),0)</f>
        <v/>
      </c>
    </row>
    <row r="2924">
      <c r="B2924" s="3" t="n"/>
      <c r="C2924" s="1">
        <f>C2919+7</f>
        <v/>
      </c>
      <c r="D2924">
        <f t="array" ref="D2924">IFERROR(_xlfn.STOCKHISTORY($B2924,$C2924,$C2924,0,0,2),0)</f>
        <v/>
      </c>
      <c r="E2924">
        <f t="array" ref="E2924">IFERROR(_xlfn.STOCKHISTORY($B2924,$C2924,$C2924,0,0,3),0)</f>
        <v/>
      </c>
      <c r="F2924">
        <f t="array" ref="F2924">IFERROR(_xlfn.STOCKHISTORY($B2924,$C2924,$C2924,0,0,4),0)</f>
        <v/>
      </c>
      <c r="G2924">
        <f t="array" ref="G2924">IFERROR(_xlfn.STOCKHISTORY($B2924,$C2924,$C2924,0,0,1),0)</f>
        <v/>
      </c>
      <c r="H2924">
        <f t="array" ref="H2924">IFERROR(_xlfn.STOCKHISTORY($B2924,$C2924,$C2924,0,0,5),0)</f>
        <v/>
      </c>
    </row>
    <row r="2925">
      <c r="B2925" s="3" t="n"/>
      <c r="C2925" s="1">
        <f>C2920+7</f>
        <v/>
      </c>
      <c r="D2925">
        <f t="array" ref="D2925">IFERROR(_xlfn.STOCKHISTORY($B2925,$C2925,$C2925,0,0,2),0)</f>
        <v/>
      </c>
      <c r="E2925">
        <f t="array" ref="E2925">IFERROR(_xlfn.STOCKHISTORY($B2925,$C2925,$C2925,0,0,3),0)</f>
        <v/>
      </c>
      <c r="F2925">
        <f t="array" ref="F2925">IFERROR(_xlfn.STOCKHISTORY($B2925,$C2925,$C2925,0,0,4),0)</f>
        <v/>
      </c>
      <c r="G2925">
        <f t="array" ref="G2925">IFERROR(_xlfn.STOCKHISTORY($B2925,$C2925,$C2925,0,0,1),0)</f>
        <v/>
      </c>
      <c r="H2925">
        <f t="array" ref="H2925">IFERROR(_xlfn.STOCKHISTORY($B2925,$C2925,$C2925,0,0,5),0)</f>
        <v/>
      </c>
    </row>
    <row r="2926">
      <c r="B2926" s="3" t="n"/>
      <c r="C2926" s="1">
        <f>C2921+7</f>
        <v/>
      </c>
      <c r="D2926">
        <f t="array" ref="D2926">IFERROR(_xlfn.STOCKHISTORY($B2926,$C2926,$C2926,0,0,2),0)</f>
        <v/>
      </c>
      <c r="E2926">
        <f t="array" ref="E2926">IFERROR(_xlfn.STOCKHISTORY($B2926,$C2926,$C2926,0,0,3),0)</f>
        <v/>
      </c>
      <c r="F2926">
        <f t="array" ref="F2926">IFERROR(_xlfn.STOCKHISTORY($B2926,$C2926,$C2926,0,0,4),0)</f>
        <v/>
      </c>
      <c r="G2926">
        <f t="array" ref="G2926">IFERROR(_xlfn.STOCKHISTORY($B2926,$C2926,$C2926,0,0,1),0)</f>
        <v/>
      </c>
      <c r="H2926">
        <f t="array" ref="H2926">IFERROR(_xlfn.STOCKHISTORY($B2926,$C2926,$C2926,0,0,5),0)</f>
        <v/>
      </c>
    </row>
    <row r="2927">
      <c r="B2927" s="3" t="n"/>
      <c r="C2927" s="1">
        <f>C2922+7</f>
        <v/>
      </c>
      <c r="D2927">
        <f t="array" ref="D2927">IFERROR(_xlfn.STOCKHISTORY($B2927,$C2927,$C2927,0,0,2),0)</f>
        <v/>
      </c>
      <c r="E2927">
        <f t="array" ref="E2927">IFERROR(_xlfn.STOCKHISTORY($B2927,$C2927,$C2927,0,0,3),0)</f>
        <v/>
      </c>
      <c r="F2927">
        <f t="array" ref="F2927">IFERROR(_xlfn.STOCKHISTORY($B2927,$C2927,$C2927,0,0,4),0)</f>
        <v/>
      </c>
      <c r="G2927">
        <f t="array" ref="G2927">IFERROR(_xlfn.STOCKHISTORY($B2927,$C2927,$C2927,0,0,1),0)</f>
        <v/>
      </c>
      <c r="H2927">
        <f t="array" ref="H2927">IFERROR(_xlfn.STOCKHISTORY($B2927,$C2927,$C2927,0,0,5),0)</f>
        <v/>
      </c>
    </row>
    <row r="2928">
      <c r="B2928" s="3" t="n"/>
      <c r="C2928" s="1">
        <f>C2923+7</f>
        <v/>
      </c>
      <c r="D2928">
        <f t="array" ref="D2928">IFERROR(_xlfn.STOCKHISTORY($B2928,$C2928,$C2928,0,0,2),0)</f>
        <v/>
      </c>
      <c r="E2928">
        <f t="array" ref="E2928">IFERROR(_xlfn.STOCKHISTORY($B2928,$C2928,$C2928,0,0,3),0)</f>
        <v/>
      </c>
      <c r="F2928">
        <f t="array" ref="F2928">IFERROR(_xlfn.STOCKHISTORY($B2928,$C2928,$C2928,0,0,4),0)</f>
        <v/>
      </c>
      <c r="G2928">
        <f t="array" ref="G2928">IFERROR(_xlfn.STOCKHISTORY($B2928,$C2928,$C2928,0,0,1),0)</f>
        <v/>
      </c>
      <c r="H2928">
        <f t="array" ref="H2928">IFERROR(_xlfn.STOCKHISTORY($B2928,$C2928,$C2928,0,0,5),0)</f>
        <v/>
      </c>
    </row>
    <row r="2929">
      <c r="B2929" s="3" t="n"/>
      <c r="C2929" s="1">
        <f>C2924+7</f>
        <v/>
      </c>
      <c r="D2929">
        <f t="array" ref="D2929">IFERROR(_xlfn.STOCKHISTORY($B2929,$C2929,$C2929,0,0,2),0)</f>
        <v/>
      </c>
      <c r="E2929">
        <f t="array" ref="E2929">IFERROR(_xlfn.STOCKHISTORY($B2929,$C2929,$C2929,0,0,3),0)</f>
        <v/>
      </c>
      <c r="F2929">
        <f t="array" ref="F2929">IFERROR(_xlfn.STOCKHISTORY($B2929,$C2929,$C2929,0,0,4),0)</f>
        <v/>
      </c>
      <c r="G2929">
        <f t="array" ref="G2929">IFERROR(_xlfn.STOCKHISTORY($B2929,$C2929,$C2929,0,0,1),0)</f>
        <v/>
      </c>
      <c r="H2929">
        <f t="array" ref="H2929">IFERROR(_xlfn.STOCKHISTORY($B2929,$C2929,$C2929,0,0,5),0)</f>
        <v/>
      </c>
    </row>
    <row r="2930">
      <c r="B2930" s="3" t="n"/>
      <c r="C2930" s="1">
        <f>C2925+7</f>
        <v/>
      </c>
      <c r="D2930">
        <f t="array" ref="D2930">IFERROR(_xlfn.STOCKHISTORY($B2930,$C2930,$C2930,0,0,2),0)</f>
        <v/>
      </c>
      <c r="E2930">
        <f t="array" ref="E2930">IFERROR(_xlfn.STOCKHISTORY($B2930,$C2930,$C2930,0,0,3),0)</f>
        <v/>
      </c>
      <c r="F2930">
        <f t="array" ref="F2930">IFERROR(_xlfn.STOCKHISTORY($B2930,$C2930,$C2930,0,0,4),0)</f>
        <v/>
      </c>
      <c r="G2930">
        <f t="array" ref="G2930">IFERROR(_xlfn.STOCKHISTORY($B2930,$C2930,$C2930,0,0,1),0)</f>
        <v/>
      </c>
      <c r="H2930">
        <f t="array" ref="H2930">IFERROR(_xlfn.STOCKHISTORY($B2930,$C2930,$C2930,0,0,5),0)</f>
        <v/>
      </c>
    </row>
    <row r="2931">
      <c r="B2931" s="3" t="n"/>
      <c r="C2931" s="1">
        <f>C2926+7</f>
        <v/>
      </c>
      <c r="D2931">
        <f t="array" ref="D2931">IFERROR(_xlfn.STOCKHISTORY($B2931,$C2931,$C2931,0,0,2),0)</f>
        <v/>
      </c>
      <c r="E2931">
        <f t="array" ref="E2931">IFERROR(_xlfn.STOCKHISTORY($B2931,$C2931,$C2931,0,0,3),0)</f>
        <v/>
      </c>
      <c r="F2931">
        <f t="array" ref="F2931">IFERROR(_xlfn.STOCKHISTORY($B2931,$C2931,$C2931,0,0,4),0)</f>
        <v/>
      </c>
      <c r="G2931">
        <f t="array" ref="G2931">IFERROR(_xlfn.STOCKHISTORY($B2931,$C2931,$C2931,0,0,1),0)</f>
        <v/>
      </c>
      <c r="H2931">
        <f t="array" ref="H2931">IFERROR(_xlfn.STOCKHISTORY($B2931,$C2931,$C2931,0,0,5),0)</f>
        <v/>
      </c>
    </row>
    <row r="2932">
      <c r="B2932" s="3" t="n"/>
      <c r="C2932" s="1">
        <f>C2927+7</f>
        <v/>
      </c>
      <c r="D2932">
        <f t="array" ref="D2932">IFERROR(_xlfn.STOCKHISTORY($B2932,$C2932,$C2932,0,0,2),0)</f>
        <v/>
      </c>
      <c r="E2932">
        <f t="array" ref="E2932">IFERROR(_xlfn.STOCKHISTORY($B2932,$C2932,$C2932,0,0,3),0)</f>
        <v/>
      </c>
      <c r="F2932">
        <f t="array" ref="F2932">IFERROR(_xlfn.STOCKHISTORY($B2932,$C2932,$C2932,0,0,4),0)</f>
        <v/>
      </c>
      <c r="G2932">
        <f t="array" ref="G2932">IFERROR(_xlfn.STOCKHISTORY($B2932,$C2932,$C2932,0,0,1),0)</f>
        <v/>
      </c>
      <c r="H2932">
        <f t="array" ref="H2932">IFERROR(_xlfn.STOCKHISTORY($B2932,$C2932,$C2932,0,0,5),0)</f>
        <v/>
      </c>
    </row>
    <row r="2933">
      <c r="B2933" s="3" t="n"/>
      <c r="C2933" s="1">
        <f>C2928+7</f>
        <v/>
      </c>
      <c r="D2933">
        <f t="array" ref="D2933">IFERROR(_xlfn.STOCKHISTORY($B2933,$C2933,$C2933,0,0,2),0)</f>
        <v/>
      </c>
      <c r="E2933">
        <f t="array" ref="E2933">IFERROR(_xlfn.STOCKHISTORY($B2933,$C2933,$C2933,0,0,3),0)</f>
        <v/>
      </c>
      <c r="F2933">
        <f t="array" ref="F2933">IFERROR(_xlfn.STOCKHISTORY($B2933,$C2933,$C2933,0,0,4),0)</f>
        <v/>
      </c>
      <c r="G2933">
        <f t="array" ref="G2933">IFERROR(_xlfn.STOCKHISTORY($B2933,$C2933,$C2933,0,0,1),0)</f>
        <v/>
      </c>
      <c r="H2933">
        <f t="array" ref="H2933">IFERROR(_xlfn.STOCKHISTORY($B2933,$C2933,$C2933,0,0,5),0)</f>
        <v/>
      </c>
    </row>
    <row r="2934">
      <c r="B2934" s="3" t="n"/>
      <c r="C2934" s="1">
        <f>C2929+7</f>
        <v/>
      </c>
      <c r="D2934">
        <f t="array" ref="D2934">IFERROR(_xlfn.STOCKHISTORY($B2934,$C2934,$C2934,0,0,2),0)</f>
        <v/>
      </c>
      <c r="E2934">
        <f t="array" ref="E2934">IFERROR(_xlfn.STOCKHISTORY($B2934,$C2934,$C2934,0,0,3),0)</f>
        <v/>
      </c>
      <c r="F2934">
        <f t="array" ref="F2934">IFERROR(_xlfn.STOCKHISTORY($B2934,$C2934,$C2934,0,0,4),0)</f>
        <v/>
      </c>
      <c r="G2934">
        <f t="array" ref="G2934">IFERROR(_xlfn.STOCKHISTORY($B2934,$C2934,$C2934,0,0,1),0)</f>
        <v/>
      </c>
      <c r="H2934">
        <f t="array" ref="H2934">IFERROR(_xlfn.STOCKHISTORY($B2934,$C2934,$C2934,0,0,5),0)</f>
        <v/>
      </c>
    </row>
    <row r="2935">
      <c r="B2935" s="3" t="n"/>
      <c r="C2935" s="1">
        <f>C2930+7</f>
        <v/>
      </c>
      <c r="D2935">
        <f t="array" ref="D2935">IFERROR(_xlfn.STOCKHISTORY($B2935,$C2935,$C2935,0,0,2),0)</f>
        <v/>
      </c>
      <c r="E2935">
        <f t="array" ref="E2935">IFERROR(_xlfn.STOCKHISTORY($B2935,$C2935,$C2935,0,0,3),0)</f>
        <v/>
      </c>
      <c r="F2935">
        <f t="array" ref="F2935">IFERROR(_xlfn.STOCKHISTORY($B2935,$C2935,$C2935,0,0,4),0)</f>
        <v/>
      </c>
      <c r="G2935">
        <f t="array" ref="G2935">IFERROR(_xlfn.STOCKHISTORY($B2935,$C2935,$C2935,0,0,1),0)</f>
        <v/>
      </c>
      <c r="H2935">
        <f t="array" ref="H2935">IFERROR(_xlfn.STOCKHISTORY($B2935,$C2935,$C2935,0,0,5),0)</f>
        <v/>
      </c>
    </row>
    <row r="2936">
      <c r="B2936" s="3" t="n"/>
      <c r="C2936" s="1">
        <f>C2931+7</f>
        <v/>
      </c>
      <c r="D2936">
        <f t="array" ref="D2936">IFERROR(_xlfn.STOCKHISTORY($B2936,$C2936,$C2936,0,0,2),0)</f>
        <v/>
      </c>
      <c r="E2936">
        <f t="array" ref="E2936">IFERROR(_xlfn.STOCKHISTORY($B2936,$C2936,$C2936,0,0,3),0)</f>
        <v/>
      </c>
      <c r="F2936">
        <f t="array" ref="F2936">IFERROR(_xlfn.STOCKHISTORY($B2936,$C2936,$C2936,0,0,4),0)</f>
        <v/>
      </c>
      <c r="G2936">
        <f t="array" ref="G2936">IFERROR(_xlfn.STOCKHISTORY($B2936,$C2936,$C2936,0,0,1),0)</f>
        <v/>
      </c>
      <c r="H2936">
        <f t="array" ref="H2936">IFERROR(_xlfn.STOCKHISTORY($B2936,$C2936,$C2936,0,0,5),0)</f>
        <v/>
      </c>
    </row>
    <row r="2937">
      <c r="B2937" s="3" t="n"/>
      <c r="C2937" s="1">
        <f>C2932+7</f>
        <v/>
      </c>
      <c r="D2937">
        <f t="array" ref="D2937">IFERROR(_xlfn.STOCKHISTORY($B2937,$C2937,$C2937,0,0,2),0)</f>
        <v/>
      </c>
      <c r="E2937">
        <f t="array" ref="E2937">IFERROR(_xlfn.STOCKHISTORY($B2937,$C2937,$C2937,0,0,3),0)</f>
        <v/>
      </c>
      <c r="F2937">
        <f t="array" ref="F2937">IFERROR(_xlfn.STOCKHISTORY($B2937,$C2937,$C2937,0,0,4),0)</f>
        <v/>
      </c>
      <c r="G2937">
        <f t="array" ref="G2937">IFERROR(_xlfn.STOCKHISTORY($B2937,$C2937,$C2937,0,0,1),0)</f>
        <v/>
      </c>
      <c r="H2937">
        <f t="array" ref="H2937">IFERROR(_xlfn.STOCKHISTORY($B2937,$C2937,$C2937,0,0,5),0)</f>
        <v/>
      </c>
    </row>
    <row r="2938">
      <c r="B2938" s="3" t="n"/>
      <c r="C2938" s="1">
        <f>C2933+7</f>
        <v/>
      </c>
      <c r="D2938">
        <f t="array" ref="D2938">IFERROR(_xlfn.STOCKHISTORY($B2938,$C2938,$C2938,0,0,2),0)</f>
        <v/>
      </c>
      <c r="E2938">
        <f t="array" ref="E2938">IFERROR(_xlfn.STOCKHISTORY($B2938,$C2938,$C2938,0,0,3),0)</f>
        <v/>
      </c>
      <c r="F2938">
        <f t="array" ref="F2938">IFERROR(_xlfn.STOCKHISTORY($B2938,$C2938,$C2938,0,0,4),0)</f>
        <v/>
      </c>
      <c r="G2938">
        <f t="array" ref="G2938">IFERROR(_xlfn.STOCKHISTORY($B2938,$C2938,$C2938,0,0,1),0)</f>
        <v/>
      </c>
      <c r="H2938">
        <f t="array" ref="H2938">IFERROR(_xlfn.STOCKHISTORY($B2938,$C2938,$C2938,0,0,5),0)</f>
        <v/>
      </c>
    </row>
    <row r="2939">
      <c r="B2939" s="3" t="n"/>
      <c r="C2939" s="1">
        <f>C2934+7</f>
        <v/>
      </c>
      <c r="D2939">
        <f t="array" ref="D2939">IFERROR(_xlfn.STOCKHISTORY($B2939,$C2939,$C2939,0,0,2),0)</f>
        <v/>
      </c>
      <c r="E2939">
        <f t="array" ref="E2939">IFERROR(_xlfn.STOCKHISTORY($B2939,$C2939,$C2939,0,0,3),0)</f>
        <v/>
      </c>
      <c r="F2939">
        <f t="array" ref="F2939">IFERROR(_xlfn.STOCKHISTORY($B2939,$C2939,$C2939,0,0,4),0)</f>
        <v/>
      </c>
      <c r="G2939">
        <f t="array" ref="G2939">IFERROR(_xlfn.STOCKHISTORY($B2939,$C2939,$C2939,0,0,1),0)</f>
        <v/>
      </c>
      <c r="H2939">
        <f t="array" ref="H2939">IFERROR(_xlfn.STOCKHISTORY($B2939,$C2939,$C2939,0,0,5),0)</f>
        <v/>
      </c>
    </row>
    <row r="2940">
      <c r="B2940" s="3" t="n"/>
      <c r="C2940" s="1">
        <f>C2935+7</f>
        <v/>
      </c>
      <c r="D2940">
        <f t="array" ref="D2940">IFERROR(_xlfn.STOCKHISTORY($B2940,$C2940,$C2940,0,0,2),0)</f>
        <v/>
      </c>
      <c r="E2940">
        <f t="array" ref="E2940">IFERROR(_xlfn.STOCKHISTORY($B2940,$C2940,$C2940,0,0,3),0)</f>
        <v/>
      </c>
      <c r="F2940">
        <f t="array" ref="F2940">IFERROR(_xlfn.STOCKHISTORY($B2940,$C2940,$C2940,0,0,4),0)</f>
        <v/>
      </c>
      <c r="G2940">
        <f t="array" ref="G2940">IFERROR(_xlfn.STOCKHISTORY($B2940,$C2940,$C2940,0,0,1),0)</f>
        <v/>
      </c>
      <c r="H2940">
        <f t="array" ref="H2940">IFERROR(_xlfn.STOCKHISTORY($B2940,$C2940,$C2940,0,0,5),0)</f>
        <v/>
      </c>
    </row>
    <row r="2941">
      <c r="B2941" s="3" t="n"/>
      <c r="C2941" s="1">
        <f>C2936+7</f>
        <v/>
      </c>
      <c r="D2941">
        <f t="array" ref="D2941">IFERROR(_xlfn.STOCKHISTORY($B2941,$C2941,$C2941,0,0,2),0)</f>
        <v/>
      </c>
      <c r="E2941">
        <f t="array" ref="E2941">IFERROR(_xlfn.STOCKHISTORY($B2941,$C2941,$C2941,0,0,3),0)</f>
        <v/>
      </c>
      <c r="F2941">
        <f t="array" ref="F2941">IFERROR(_xlfn.STOCKHISTORY($B2941,$C2941,$C2941,0,0,4),0)</f>
        <v/>
      </c>
      <c r="G2941">
        <f t="array" ref="G2941">IFERROR(_xlfn.STOCKHISTORY($B2941,$C2941,$C2941,0,0,1),0)</f>
        <v/>
      </c>
      <c r="H2941">
        <f t="array" ref="H2941">IFERROR(_xlfn.STOCKHISTORY($B2941,$C2941,$C2941,0,0,5),0)</f>
        <v/>
      </c>
    </row>
    <row r="2942">
      <c r="B2942" s="3" t="n"/>
      <c r="C2942" s="1">
        <f>C2937+7</f>
        <v/>
      </c>
      <c r="D2942">
        <f t="array" ref="D2942">IFERROR(_xlfn.STOCKHISTORY($B2942,$C2942,$C2942,0,0,2),0)</f>
        <v/>
      </c>
      <c r="E2942">
        <f t="array" ref="E2942">IFERROR(_xlfn.STOCKHISTORY($B2942,$C2942,$C2942,0,0,3),0)</f>
        <v/>
      </c>
      <c r="F2942">
        <f t="array" ref="F2942">IFERROR(_xlfn.STOCKHISTORY($B2942,$C2942,$C2942,0,0,4),0)</f>
        <v/>
      </c>
      <c r="G2942">
        <f t="array" ref="G2942">IFERROR(_xlfn.STOCKHISTORY($B2942,$C2942,$C2942,0,0,1),0)</f>
        <v/>
      </c>
      <c r="H2942">
        <f t="array" ref="H2942">IFERROR(_xlfn.STOCKHISTORY($B2942,$C2942,$C2942,0,0,5),0)</f>
        <v/>
      </c>
    </row>
    <row r="2943">
      <c r="B2943" s="3" t="n"/>
      <c r="C2943" s="1">
        <f>C2938+7</f>
        <v/>
      </c>
      <c r="D2943">
        <f t="array" ref="D2943">IFERROR(_xlfn.STOCKHISTORY($B2943,$C2943,$C2943,0,0,2),0)</f>
        <v/>
      </c>
      <c r="E2943">
        <f t="array" ref="E2943">IFERROR(_xlfn.STOCKHISTORY($B2943,$C2943,$C2943,0,0,3),0)</f>
        <v/>
      </c>
      <c r="F2943">
        <f t="array" ref="F2943">IFERROR(_xlfn.STOCKHISTORY($B2943,$C2943,$C2943,0,0,4),0)</f>
        <v/>
      </c>
      <c r="G2943">
        <f t="array" ref="G2943">IFERROR(_xlfn.STOCKHISTORY($B2943,$C2943,$C2943,0,0,1),0)</f>
        <v/>
      </c>
      <c r="H2943">
        <f t="array" ref="H2943">IFERROR(_xlfn.STOCKHISTORY($B2943,$C2943,$C2943,0,0,5),0)</f>
        <v/>
      </c>
    </row>
    <row r="2944">
      <c r="B2944" s="3" t="n"/>
      <c r="C2944" s="1">
        <f>C2939+7</f>
        <v/>
      </c>
      <c r="D2944">
        <f t="array" ref="D2944">IFERROR(_xlfn.STOCKHISTORY($B2944,$C2944,$C2944,0,0,2),0)</f>
        <v/>
      </c>
      <c r="E2944">
        <f t="array" ref="E2944">IFERROR(_xlfn.STOCKHISTORY($B2944,$C2944,$C2944,0,0,3),0)</f>
        <v/>
      </c>
      <c r="F2944">
        <f t="array" ref="F2944">IFERROR(_xlfn.STOCKHISTORY($B2944,$C2944,$C2944,0,0,4),0)</f>
        <v/>
      </c>
      <c r="G2944">
        <f t="array" ref="G2944">IFERROR(_xlfn.STOCKHISTORY($B2944,$C2944,$C2944,0,0,1),0)</f>
        <v/>
      </c>
      <c r="H2944">
        <f t="array" ref="H2944">IFERROR(_xlfn.STOCKHISTORY($B2944,$C2944,$C2944,0,0,5),0)</f>
        <v/>
      </c>
    </row>
    <row r="2945">
      <c r="B2945" s="3" t="n"/>
      <c r="C2945" s="1">
        <f>C2940+7</f>
        <v/>
      </c>
      <c r="D2945">
        <f t="array" ref="D2945">IFERROR(_xlfn.STOCKHISTORY($B2945,$C2945,$C2945,0,0,2),0)</f>
        <v/>
      </c>
      <c r="E2945">
        <f t="array" ref="E2945">IFERROR(_xlfn.STOCKHISTORY($B2945,$C2945,$C2945,0,0,3),0)</f>
        <v/>
      </c>
      <c r="F2945">
        <f t="array" ref="F2945">IFERROR(_xlfn.STOCKHISTORY($B2945,$C2945,$C2945,0,0,4),0)</f>
        <v/>
      </c>
      <c r="G2945">
        <f t="array" ref="G2945">IFERROR(_xlfn.STOCKHISTORY($B2945,$C2945,$C2945,0,0,1),0)</f>
        <v/>
      </c>
      <c r="H2945">
        <f t="array" ref="H2945">IFERROR(_xlfn.STOCKHISTORY($B2945,$C2945,$C2945,0,0,5),0)</f>
        <v/>
      </c>
    </row>
    <row r="2946">
      <c r="B2946" s="3" t="n"/>
      <c r="C2946" s="1">
        <f>C2941+7</f>
        <v/>
      </c>
      <c r="D2946">
        <f t="array" ref="D2946">IFERROR(_xlfn.STOCKHISTORY($B2946,$C2946,$C2946,0,0,2),0)</f>
        <v/>
      </c>
      <c r="E2946">
        <f t="array" ref="E2946">IFERROR(_xlfn.STOCKHISTORY($B2946,$C2946,$C2946,0,0,3),0)</f>
        <v/>
      </c>
      <c r="F2946">
        <f t="array" ref="F2946">IFERROR(_xlfn.STOCKHISTORY($B2946,$C2946,$C2946,0,0,4),0)</f>
        <v/>
      </c>
      <c r="G2946">
        <f t="array" ref="G2946">IFERROR(_xlfn.STOCKHISTORY($B2946,$C2946,$C2946,0,0,1),0)</f>
        <v/>
      </c>
      <c r="H2946">
        <f t="array" ref="H2946">IFERROR(_xlfn.STOCKHISTORY($B2946,$C2946,$C2946,0,0,5),0)</f>
        <v/>
      </c>
    </row>
    <row r="2947">
      <c r="B2947" s="3" t="n"/>
      <c r="C2947" s="1">
        <f>C2942+7</f>
        <v/>
      </c>
      <c r="D2947">
        <f t="array" ref="D2947">IFERROR(_xlfn.STOCKHISTORY($B2947,$C2947,$C2947,0,0,2),0)</f>
        <v/>
      </c>
      <c r="E2947">
        <f t="array" ref="E2947">IFERROR(_xlfn.STOCKHISTORY($B2947,$C2947,$C2947,0,0,3),0)</f>
        <v/>
      </c>
      <c r="F2947">
        <f t="array" ref="F2947">IFERROR(_xlfn.STOCKHISTORY($B2947,$C2947,$C2947,0,0,4),0)</f>
        <v/>
      </c>
      <c r="G2947">
        <f t="array" ref="G2947">IFERROR(_xlfn.STOCKHISTORY($B2947,$C2947,$C2947,0,0,1),0)</f>
        <v/>
      </c>
      <c r="H2947">
        <f t="array" ref="H2947">IFERROR(_xlfn.STOCKHISTORY($B2947,$C2947,$C2947,0,0,5),0)</f>
        <v/>
      </c>
    </row>
    <row r="2948">
      <c r="B2948" s="3" t="n"/>
      <c r="C2948" s="1">
        <f>C2943+7</f>
        <v/>
      </c>
      <c r="D2948">
        <f t="array" ref="D2948">IFERROR(_xlfn.STOCKHISTORY($B2948,$C2948,$C2948,0,0,2),0)</f>
        <v/>
      </c>
      <c r="E2948">
        <f t="array" ref="E2948">IFERROR(_xlfn.STOCKHISTORY($B2948,$C2948,$C2948,0,0,3),0)</f>
        <v/>
      </c>
      <c r="F2948">
        <f t="array" ref="F2948">IFERROR(_xlfn.STOCKHISTORY($B2948,$C2948,$C2948,0,0,4),0)</f>
        <v/>
      </c>
      <c r="G2948">
        <f t="array" ref="G2948">IFERROR(_xlfn.STOCKHISTORY($B2948,$C2948,$C2948,0,0,1),0)</f>
        <v/>
      </c>
      <c r="H2948">
        <f t="array" ref="H2948">IFERROR(_xlfn.STOCKHISTORY($B2948,$C2948,$C2948,0,0,5),0)</f>
        <v/>
      </c>
    </row>
    <row r="2949">
      <c r="B2949" s="3" t="n"/>
      <c r="C2949" s="1">
        <f>C2944+7</f>
        <v/>
      </c>
      <c r="D2949">
        <f t="array" ref="D2949">IFERROR(_xlfn.STOCKHISTORY($B2949,$C2949,$C2949,0,0,2),0)</f>
        <v/>
      </c>
      <c r="E2949">
        <f t="array" ref="E2949">IFERROR(_xlfn.STOCKHISTORY($B2949,$C2949,$C2949,0,0,3),0)</f>
        <v/>
      </c>
      <c r="F2949">
        <f t="array" ref="F2949">IFERROR(_xlfn.STOCKHISTORY($B2949,$C2949,$C2949,0,0,4),0)</f>
        <v/>
      </c>
      <c r="G2949">
        <f t="array" ref="G2949">IFERROR(_xlfn.STOCKHISTORY($B2949,$C2949,$C2949,0,0,1),0)</f>
        <v/>
      </c>
      <c r="H2949">
        <f t="array" ref="H2949">IFERROR(_xlfn.STOCKHISTORY($B2949,$C2949,$C2949,0,0,5),0)</f>
        <v/>
      </c>
    </row>
    <row r="2950">
      <c r="B2950" s="3" t="n"/>
      <c r="C2950" s="1">
        <f>C2945+7</f>
        <v/>
      </c>
      <c r="D2950">
        <f t="array" ref="D2950">IFERROR(_xlfn.STOCKHISTORY($B2950,$C2950,$C2950,0,0,2),0)</f>
        <v/>
      </c>
      <c r="E2950">
        <f t="array" ref="E2950">IFERROR(_xlfn.STOCKHISTORY($B2950,$C2950,$C2950,0,0,3),0)</f>
        <v/>
      </c>
      <c r="F2950">
        <f t="array" ref="F2950">IFERROR(_xlfn.STOCKHISTORY($B2950,$C2950,$C2950,0,0,4),0)</f>
        <v/>
      </c>
      <c r="G2950">
        <f t="array" ref="G2950">IFERROR(_xlfn.STOCKHISTORY($B2950,$C2950,$C2950,0,0,1),0)</f>
        <v/>
      </c>
      <c r="H2950">
        <f t="array" ref="H2950">IFERROR(_xlfn.STOCKHISTORY($B2950,$C2950,$C2950,0,0,5),0)</f>
        <v/>
      </c>
    </row>
    <row r="2951">
      <c r="B2951" s="3" t="n"/>
      <c r="C2951" s="1">
        <f>C2946+7</f>
        <v/>
      </c>
      <c r="D2951">
        <f t="array" ref="D2951">IFERROR(_xlfn.STOCKHISTORY($B2951,$C2951,$C2951,0,0,2),0)</f>
        <v/>
      </c>
      <c r="E2951">
        <f t="array" ref="E2951">IFERROR(_xlfn.STOCKHISTORY($B2951,$C2951,$C2951,0,0,3),0)</f>
        <v/>
      </c>
      <c r="F2951">
        <f t="array" ref="F2951">IFERROR(_xlfn.STOCKHISTORY($B2951,$C2951,$C2951,0,0,4),0)</f>
        <v/>
      </c>
      <c r="G2951">
        <f t="array" ref="G2951">IFERROR(_xlfn.STOCKHISTORY($B2951,$C2951,$C2951,0,0,1),0)</f>
        <v/>
      </c>
      <c r="H2951">
        <f t="array" ref="H2951">IFERROR(_xlfn.STOCKHISTORY($B2951,$C2951,$C2951,0,0,5),0)</f>
        <v/>
      </c>
    </row>
    <row r="2952">
      <c r="B2952" s="3" t="n"/>
      <c r="C2952" s="1">
        <f>C2947+7</f>
        <v/>
      </c>
      <c r="D2952">
        <f t="array" ref="D2952">IFERROR(_xlfn.STOCKHISTORY($B2952,$C2952,$C2952,0,0,2),0)</f>
        <v/>
      </c>
      <c r="E2952">
        <f t="array" ref="E2952">IFERROR(_xlfn.STOCKHISTORY($B2952,$C2952,$C2952,0,0,3),0)</f>
        <v/>
      </c>
      <c r="F2952">
        <f t="array" ref="F2952">IFERROR(_xlfn.STOCKHISTORY($B2952,$C2952,$C2952,0,0,4),0)</f>
        <v/>
      </c>
      <c r="G2952">
        <f t="array" ref="G2952">IFERROR(_xlfn.STOCKHISTORY($B2952,$C2952,$C2952,0,0,1),0)</f>
        <v/>
      </c>
      <c r="H2952">
        <f t="array" ref="H2952">IFERROR(_xlfn.STOCKHISTORY($B2952,$C2952,$C2952,0,0,5),0)</f>
        <v/>
      </c>
    </row>
    <row r="2953">
      <c r="B2953" s="3" t="n"/>
      <c r="C2953" s="1">
        <f>C2948+7</f>
        <v/>
      </c>
      <c r="D2953">
        <f t="array" ref="D2953">IFERROR(_xlfn.STOCKHISTORY($B2953,$C2953,$C2953,0,0,2),0)</f>
        <v/>
      </c>
      <c r="E2953">
        <f t="array" ref="E2953">IFERROR(_xlfn.STOCKHISTORY($B2953,$C2953,$C2953,0,0,3),0)</f>
        <v/>
      </c>
      <c r="F2953">
        <f t="array" ref="F2953">IFERROR(_xlfn.STOCKHISTORY($B2953,$C2953,$C2953,0,0,4),0)</f>
        <v/>
      </c>
      <c r="G2953">
        <f t="array" ref="G2953">IFERROR(_xlfn.STOCKHISTORY($B2953,$C2953,$C2953,0,0,1),0)</f>
        <v/>
      </c>
      <c r="H2953">
        <f t="array" ref="H2953">IFERROR(_xlfn.STOCKHISTORY($B2953,$C2953,$C2953,0,0,5),0)</f>
        <v/>
      </c>
    </row>
    <row r="2954">
      <c r="B2954" s="3" t="n"/>
      <c r="C2954" s="1">
        <f>C2949+7</f>
        <v/>
      </c>
      <c r="D2954">
        <f t="array" ref="D2954">IFERROR(_xlfn.STOCKHISTORY($B2954,$C2954,$C2954,0,0,2),0)</f>
        <v/>
      </c>
      <c r="E2954">
        <f t="array" ref="E2954">IFERROR(_xlfn.STOCKHISTORY($B2954,$C2954,$C2954,0,0,3),0)</f>
        <v/>
      </c>
      <c r="F2954">
        <f t="array" ref="F2954">IFERROR(_xlfn.STOCKHISTORY($B2954,$C2954,$C2954,0,0,4),0)</f>
        <v/>
      </c>
      <c r="G2954">
        <f t="array" ref="G2954">IFERROR(_xlfn.STOCKHISTORY($B2954,$C2954,$C2954,0,0,1),0)</f>
        <v/>
      </c>
      <c r="H2954">
        <f t="array" ref="H2954">IFERROR(_xlfn.STOCKHISTORY($B2954,$C2954,$C2954,0,0,5),0)</f>
        <v/>
      </c>
    </row>
    <row r="2955">
      <c r="B2955" s="3" t="n"/>
      <c r="C2955" s="1">
        <f>C2950+7</f>
        <v/>
      </c>
      <c r="D2955">
        <f t="array" ref="D2955">IFERROR(_xlfn.STOCKHISTORY($B2955,$C2955,$C2955,0,0,2),0)</f>
        <v/>
      </c>
      <c r="E2955">
        <f t="array" ref="E2955">IFERROR(_xlfn.STOCKHISTORY($B2955,$C2955,$C2955,0,0,3),0)</f>
        <v/>
      </c>
      <c r="F2955">
        <f t="array" ref="F2955">IFERROR(_xlfn.STOCKHISTORY($B2955,$C2955,$C2955,0,0,4),0)</f>
        <v/>
      </c>
      <c r="G2955">
        <f t="array" ref="G2955">IFERROR(_xlfn.STOCKHISTORY($B2955,$C2955,$C2955,0,0,1),0)</f>
        <v/>
      </c>
      <c r="H2955">
        <f t="array" ref="H2955">IFERROR(_xlfn.STOCKHISTORY($B2955,$C2955,$C2955,0,0,5),0)</f>
        <v/>
      </c>
    </row>
    <row r="2956">
      <c r="B2956" s="3" t="n"/>
      <c r="C2956" s="1">
        <f>C2951+7</f>
        <v/>
      </c>
      <c r="D2956">
        <f t="array" ref="D2956">IFERROR(_xlfn.STOCKHISTORY($B2956,$C2956,$C2956,0,0,2),0)</f>
        <v/>
      </c>
      <c r="E2956">
        <f t="array" ref="E2956">IFERROR(_xlfn.STOCKHISTORY($B2956,$C2956,$C2956,0,0,3),0)</f>
        <v/>
      </c>
      <c r="F2956">
        <f t="array" ref="F2956">IFERROR(_xlfn.STOCKHISTORY($B2956,$C2956,$C2956,0,0,4),0)</f>
        <v/>
      </c>
      <c r="G2956">
        <f t="array" ref="G2956">IFERROR(_xlfn.STOCKHISTORY($B2956,$C2956,$C2956,0,0,1),0)</f>
        <v/>
      </c>
      <c r="H2956">
        <f t="array" ref="H2956">IFERROR(_xlfn.STOCKHISTORY($B2956,$C2956,$C2956,0,0,5),0)</f>
        <v/>
      </c>
    </row>
    <row r="2957">
      <c r="B2957" s="3" t="n"/>
      <c r="C2957" s="1">
        <f>C2952+7</f>
        <v/>
      </c>
      <c r="D2957">
        <f t="array" ref="D2957">IFERROR(_xlfn.STOCKHISTORY($B2957,$C2957,$C2957,0,0,2),0)</f>
        <v/>
      </c>
      <c r="E2957">
        <f t="array" ref="E2957">IFERROR(_xlfn.STOCKHISTORY($B2957,$C2957,$C2957,0,0,3),0)</f>
        <v/>
      </c>
      <c r="F2957">
        <f t="array" ref="F2957">IFERROR(_xlfn.STOCKHISTORY($B2957,$C2957,$C2957,0,0,4),0)</f>
        <v/>
      </c>
      <c r="G2957">
        <f t="array" ref="G2957">IFERROR(_xlfn.STOCKHISTORY($B2957,$C2957,$C2957,0,0,1),0)</f>
        <v/>
      </c>
      <c r="H2957">
        <f t="array" ref="H2957">IFERROR(_xlfn.STOCKHISTORY($B2957,$C2957,$C2957,0,0,5),0)</f>
        <v/>
      </c>
    </row>
    <row r="2958">
      <c r="B2958" s="3" t="n"/>
      <c r="C2958" s="1">
        <f>C2953+7</f>
        <v/>
      </c>
      <c r="D2958">
        <f t="array" ref="D2958">IFERROR(_xlfn.STOCKHISTORY($B2958,$C2958,$C2958,0,0,2),0)</f>
        <v/>
      </c>
      <c r="E2958">
        <f t="array" ref="E2958">IFERROR(_xlfn.STOCKHISTORY($B2958,$C2958,$C2958,0,0,3),0)</f>
        <v/>
      </c>
      <c r="F2958">
        <f t="array" ref="F2958">IFERROR(_xlfn.STOCKHISTORY($B2958,$C2958,$C2958,0,0,4),0)</f>
        <v/>
      </c>
      <c r="G2958">
        <f t="array" ref="G2958">IFERROR(_xlfn.STOCKHISTORY($B2958,$C2958,$C2958,0,0,1),0)</f>
        <v/>
      </c>
      <c r="H2958">
        <f t="array" ref="H2958">IFERROR(_xlfn.STOCKHISTORY($B2958,$C2958,$C2958,0,0,5),0)</f>
        <v/>
      </c>
    </row>
    <row r="2959">
      <c r="B2959" s="3" t="n"/>
      <c r="C2959" s="1">
        <f>C2954+7</f>
        <v/>
      </c>
      <c r="D2959">
        <f t="array" ref="D2959">IFERROR(_xlfn.STOCKHISTORY($B2959,$C2959,$C2959,0,0,2),0)</f>
        <v/>
      </c>
      <c r="E2959">
        <f t="array" ref="E2959">IFERROR(_xlfn.STOCKHISTORY($B2959,$C2959,$C2959,0,0,3),0)</f>
        <v/>
      </c>
      <c r="F2959">
        <f t="array" ref="F2959">IFERROR(_xlfn.STOCKHISTORY($B2959,$C2959,$C2959,0,0,4),0)</f>
        <v/>
      </c>
      <c r="G2959">
        <f t="array" ref="G2959">IFERROR(_xlfn.STOCKHISTORY($B2959,$C2959,$C2959,0,0,1),0)</f>
        <v/>
      </c>
      <c r="H2959">
        <f t="array" ref="H2959">IFERROR(_xlfn.STOCKHISTORY($B2959,$C2959,$C2959,0,0,5),0)</f>
        <v/>
      </c>
    </row>
    <row r="2960">
      <c r="B2960" s="3" t="n"/>
      <c r="C2960" s="1">
        <f>C2955+7</f>
        <v/>
      </c>
      <c r="D2960">
        <f t="array" ref="D2960">IFERROR(_xlfn.STOCKHISTORY($B2960,$C2960,$C2960,0,0,2),0)</f>
        <v/>
      </c>
      <c r="E2960">
        <f t="array" ref="E2960">IFERROR(_xlfn.STOCKHISTORY($B2960,$C2960,$C2960,0,0,3),0)</f>
        <v/>
      </c>
      <c r="F2960">
        <f t="array" ref="F2960">IFERROR(_xlfn.STOCKHISTORY($B2960,$C2960,$C2960,0,0,4),0)</f>
        <v/>
      </c>
      <c r="G2960">
        <f t="array" ref="G2960">IFERROR(_xlfn.STOCKHISTORY($B2960,$C2960,$C2960,0,0,1),0)</f>
        <v/>
      </c>
      <c r="H2960">
        <f t="array" ref="H2960">IFERROR(_xlfn.STOCKHISTORY($B2960,$C2960,$C2960,0,0,5),0)</f>
        <v/>
      </c>
    </row>
    <row r="2961">
      <c r="B2961" s="3" t="n"/>
      <c r="C2961" s="1">
        <f>C2956+7</f>
        <v/>
      </c>
      <c r="D2961">
        <f t="array" ref="D2961">IFERROR(_xlfn.STOCKHISTORY($B2961,$C2961,$C2961,0,0,2),0)</f>
        <v/>
      </c>
      <c r="E2961">
        <f t="array" ref="E2961">IFERROR(_xlfn.STOCKHISTORY($B2961,$C2961,$C2961,0,0,3),0)</f>
        <v/>
      </c>
      <c r="F2961">
        <f t="array" ref="F2961">IFERROR(_xlfn.STOCKHISTORY($B2961,$C2961,$C2961,0,0,4),0)</f>
        <v/>
      </c>
      <c r="G2961">
        <f t="array" ref="G2961">IFERROR(_xlfn.STOCKHISTORY($B2961,$C2961,$C2961,0,0,1),0)</f>
        <v/>
      </c>
      <c r="H2961">
        <f t="array" ref="H2961">IFERROR(_xlfn.STOCKHISTORY($B2961,$C2961,$C2961,0,0,5),0)</f>
        <v/>
      </c>
    </row>
    <row r="2962">
      <c r="B2962" s="3" t="n"/>
      <c r="C2962" s="1">
        <f>C2957+7</f>
        <v/>
      </c>
      <c r="D2962">
        <f t="array" ref="D2962">IFERROR(_xlfn.STOCKHISTORY($B2962,$C2962,$C2962,0,0,2),0)</f>
        <v/>
      </c>
      <c r="E2962">
        <f t="array" ref="E2962">IFERROR(_xlfn.STOCKHISTORY($B2962,$C2962,$C2962,0,0,3),0)</f>
        <v/>
      </c>
      <c r="F2962">
        <f t="array" ref="F2962">IFERROR(_xlfn.STOCKHISTORY($B2962,$C2962,$C2962,0,0,4),0)</f>
        <v/>
      </c>
      <c r="G2962">
        <f t="array" ref="G2962">IFERROR(_xlfn.STOCKHISTORY($B2962,$C2962,$C2962,0,0,1),0)</f>
        <v/>
      </c>
      <c r="H2962">
        <f t="array" ref="H2962">IFERROR(_xlfn.STOCKHISTORY($B2962,$C2962,$C2962,0,0,5),0)</f>
        <v/>
      </c>
    </row>
    <row r="2963">
      <c r="B2963" s="3" t="n"/>
      <c r="C2963" s="1">
        <f>C2958+7</f>
        <v/>
      </c>
      <c r="D2963">
        <f t="array" ref="D2963">IFERROR(_xlfn.STOCKHISTORY($B2963,$C2963,$C2963,0,0,2),0)</f>
        <v/>
      </c>
      <c r="E2963">
        <f t="array" ref="E2963">IFERROR(_xlfn.STOCKHISTORY($B2963,$C2963,$C2963,0,0,3),0)</f>
        <v/>
      </c>
      <c r="F2963">
        <f t="array" ref="F2963">IFERROR(_xlfn.STOCKHISTORY($B2963,$C2963,$C2963,0,0,4),0)</f>
        <v/>
      </c>
      <c r="G2963">
        <f t="array" ref="G2963">IFERROR(_xlfn.STOCKHISTORY($B2963,$C2963,$C2963,0,0,1),0)</f>
        <v/>
      </c>
      <c r="H2963">
        <f t="array" ref="H2963">IFERROR(_xlfn.STOCKHISTORY($B2963,$C2963,$C2963,0,0,5),0)</f>
        <v/>
      </c>
    </row>
    <row r="2964">
      <c r="B2964" s="3" t="n"/>
      <c r="C2964" s="1">
        <f>C2959+7</f>
        <v/>
      </c>
      <c r="D2964">
        <f t="array" ref="D2964">IFERROR(_xlfn.STOCKHISTORY($B2964,$C2964,$C2964,0,0,2),0)</f>
        <v/>
      </c>
      <c r="E2964">
        <f t="array" ref="E2964">IFERROR(_xlfn.STOCKHISTORY($B2964,$C2964,$C2964,0,0,3),0)</f>
        <v/>
      </c>
      <c r="F2964">
        <f t="array" ref="F2964">IFERROR(_xlfn.STOCKHISTORY($B2964,$C2964,$C2964,0,0,4),0)</f>
        <v/>
      </c>
      <c r="G2964">
        <f t="array" ref="G2964">IFERROR(_xlfn.STOCKHISTORY($B2964,$C2964,$C2964,0,0,1),0)</f>
        <v/>
      </c>
      <c r="H2964">
        <f t="array" ref="H2964">IFERROR(_xlfn.STOCKHISTORY($B2964,$C2964,$C2964,0,0,5),0)</f>
        <v/>
      </c>
    </row>
    <row r="2965">
      <c r="B2965" s="3" t="n"/>
      <c r="C2965" s="1">
        <f>C2960+7</f>
        <v/>
      </c>
      <c r="D2965">
        <f t="array" ref="D2965">IFERROR(_xlfn.STOCKHISTORY($B2965,$C2965,$C2965,0,0,2),0)</f>
        <v/>
      </c>
      <c r="E2965">
        <f t="array" ref="E2965">IFERROR(_xlfn.STOCKHISTORY($B2965,$C2965,$C2965,0,0,3),0)</f>
        <v/>
      </c>
      <c r="F2965">
        <f t="array" ref="F2965">IFERROR(_xlfn.STOCKHISTORY($B2965,$C2965,$C2965,0,0,4),0)</f>
        <v/>
      </c>
      <c r="G2965">
        <f t="array" ref="G2965">IFERROR(_xlfn.STOCKHISTORY($B2965,$C2965,$C2965,0,0,1),0)</f>
        <v/>
      </c>
      <c r="H2965">
        <f t="array" ref="H2965">IFERROR(_xlfn.STOCKHISTORY($B2965,$C2965,$C2965,0,0,5),0)</f>
        <v/>
      </c>
    </row>
    <row r="2966">
      <c r="B2966" s="3" t="n"/>
      <c r="C2966" s="1">
        <f>C2961+7</f>
        <v/>
      </c>
      <c r="D2966">
        <f t="array" ref="D2966">IFERROR(_xlfn.STOCKHISTORY($B2966,$C2966,$C2966,0,0,2),0)</f>
        <v/>
      </c>
      <c r="E2966">
        <f t="array" ref="E2966">IFERROR(_xlfn.STOCKHISTORY($B2966,$C2966,$C2966,0,0,3),0)</f>
        <v/>
      </c>
      <c r="F2966">
        <f t="array" ref="F2966">IFERROR(_xlfn.STOCKHISTORY($B2966,$C2966,$C2966,0,0,4),0)</f>
        <v/>
      </c>
      <c r="G2966">
        <f t="array" ref="G2966">IFERROR(_xlfn.STOCKHISTORY($B2966,$C2966,$C2966,0,0,1),0)</f>
        <v/>
      </c>
      <c r="H2966">
        <f t="array" ref="H2966">IFERROR(_xlfn.STOCKHISTORY($B2966,$C2966,$C2966,0,0,5),0)</f>
        <v/>
      </c>
    </row>
    <row r="2967">
      <c r="B2967" s="3" t="n"/>
      <c r="C2967" s="1">
        <f>C2962+7</f>
        <v/>
      </c>
      <c r="D2967">
        <f t="array" ref="D2967">IFERROR(_xlfn.STOCKHISTORY($B2967,$C2967,$C2967,0,0,2),0)</f>
        <v/>
      </c>
      <c r="E2967">
        <f t="array" ref="E2967">IFERROR(_xlfn.STOCKHISTORY($B2967,$C2967,$C2967,0,0,3),0)</f>
        <v/>
      </c>
      <c r="F2967">
        <f t="array" ref="F2967">IFERROR(_xlfn.STOCKHISTORY($B2967,$C2967,$C2967,0,0,4),0)</f>
        <v/>
      </c>
      <c r="G2967">
        <f t="array" ref="G2967">IFERROR(_xlfn.STOCKHISTORY($B2967,$C2967,$C2967,0,0,1),0)</f>
        <v/>
      </c>
      <c r="H2967">
        <f t="array" ref="H2967">IFERROR(_xlfn.STOCKHISTORY($B2967,$C2967,$C2967,0,0,5),0)</f>
        <v/>
      </c>
    </row>
    <row r="2968">
      <c r="B2968" s="3" t="n"/>
      <c r="C2968" s="1">
        <f>C2963+7</f>
        <v/>
      </c>
      <c r="D2968">
        <f t="array" ref="D2968">IFERROR(_xlfn.STOCKHISTORY($B2968,$C2968,$C2968,0,0,2),0)</f>
        <v/>
      </c>
      <c r="E2968">
        <f t="array" ref="E2968">IFERROR(_xlfn.STOCKHISTORY($B2968,$C2968,$C2968,0,0,3),0)</f>
        <v/>
      </c>
      <c r="F2968">
        <f t="array" ref="F2968">IFERROR(_xlfn.STOCKHISTORY($B2968,$C2968,$C2968,0,0,4),0)</f>
        <v/>
      </c>
      <c r="G2968">
        <f t="array" ref="G2968">IFERROR(_xlfn.STOCKHISTORY($B2968,$C2968,$C2968,0,0,1),0)</f>
        <v/>
      </c>
      <c r="H2968">
        <f t="array" ref="H2968">IFERROR(_xlfn.STOCKHISTORY($B2968,$C2968,$C2968,0,0,5),0)</f>
        <v/>
      </c>
    </row>
    <row r="2969">
      <c r="B2969" s="3" t="n"/>
      <c r="C2969" s="1">
        <f>C2964+7</f>
        <v/>
      </c>
      <c r="D2969">
        <f t="array" ref="D2969">IFERROR(_xlfn.STOCKHISTORY($B2969,$C2969,$C2969,0,0,2),0)</f>
        <v/>
      </c>
      <c r="E2969">
        <f t="array" ref="E2969">IFERROR(_xlfn.STOCKHISTORY($B2969,$C2969,$C2969,0,0,3),0)</f>
        <v/>
      </c>
      <c r="F2969">
        <f t="array" ref="F2969">IFERROR(_xlfn.STOCKHISTORY($B2969,$C2969,$C2969,0,0,4),0)</f>
        <v/>
      </c>
      <c r="G2969">
        <f t="array" ref="G2969">IFERROR(_xlfn.STOCKHISTORY($B2969,$C2969,$C2969,0,0,1),0)</f>
        <v/>
      </c>
      <c r="H2969">
        <f t="array" ref="H2969">IFERROR(_xlfn.STOCKHISTORY($B2969,$C2969,$C2969,0,0,5),0)</f>
        <v/>
      </c>
    </row>
    <row r="2970">
      <c r="B2970" s="3" t="n"/>
      <c r="C2970" s="1">
        <f>C2965+7</f>
        <v/>
      </c>
      <c r="D2970">
        <f t="array" ref="D2970">IFERROR(_xlfn.STOCKHISTORY($B2970,$C2970,$C2970,0,0,2),0)</f>
        <v/>
      </c>
      <c r="E2970">
        <f t="array" ref="E2970">IFERROR(_xlfn.STOCKHISTORY($B2970,$C2970,$C2970,0,0,3),0)</f>
        <v/>
      </c>
      <c r="F2970">
        <f t="array" ref="F2970">IFERROR(_xlfn.STOCKHISTORY($B2970,$C2970,$C2970,0,0,4),0)</f>
        <v/>
      </c>
      <c r="G2970">
        <f t="array" ref="G2970">IFERROR(_xlfn.STOCKHISTORY($B2970,$C2970,$C2970,0,0,1),0)</f>
        <v/>
      </c>
      <c r="H2970">
        <f t="array" ref="H2970">IFERROR(_xlfn.STOCKHISTORY($B2970,$C2970,$C2970,0,0,5),0)</f>
        <v/>
      </c>
    </row>
    <row r="2971">
      <c r="B2971" s="3" t="n"/>
      <c r="C2971" s="1">
        <f>C2966+7</f>
        <v/>
      </c>
      <c r="D2971">
        <f t="array" ref="D2971">IFERROR(_xlfn.STOCKHISTORY($B2971,$C2971,$C2971,0,0,2),0)</f>
        <v/>
      </c>
      <c r="E2971">
        <f t="array" ref="E2971">IFERROR(_xlfn.STOCKHISTORY($B2971,$C2971,$C2971,0,0,3),0)</f>
        <v/>
      </c>
      <c r="F2971">
        <f t="array" ref="F2971">IFERROR(_xlfn.STOCKHISTORY($B2971,$C2971,$C2971,0,0,4),0)</f>
        <v/>
      </c>
      <c r="G2971">
        <f t="array" ref="G2971">IFERROR(_xlfn.STOCKHISTORY($B2971,$C2971,$C2971,0,0,1),0)</f>
        <v/>
      </c>
      <c r="H2971">
        <f t="array" ref="H2971">IFERROR(_xlfn.STOCKHISTORY($B2971,$C2971,$C2971,0,0,5),0)</f>
        <v/>
      </c>
    </row>
    <row r="2972">
      <c r="B2972" s="3" t="n"/>
      <c r="C2972" s="1">
        <f>C2967+7</f>
        <v/>
      </c>
      <c r="D2972">
        <f t="array" ref="D2972">IFERROR(_xlfn.STOCKHISTORY($B2972,$C2972,$C2972,0,0,2),0)</f>
        <v/>
      </c>
      <c r="E2972">
        <f t="array" ref="E2972">IFERROR(_xlfn.STOCKHISTORY($B2972,$C2972,$C2972,0,0,3),0)</f>
        <v/>
      </c>
      <c r="F2972">
        <f t="array" ref="F2972">IFERROR(_xlfn.STOCKHISTORY($B2972,$C2972,$C2972,0,0,4),0)</f>
        <v/>
      </c>
      <c r="G2972">
        <f t="array" ref="G2972">IFERROR(_xlfn.STOCKHISTORY($B2972,$C2972,$C2972,0,0,1),0)</f>
        <v/>
      </c>
      <c r="H2972">
        <f t="array" ref="H2972">IFERROR(_xlfn.STOCKHISTORY($B2972,$C2972,$C2972,0,0,5),0)</f>
        <v/>
      </c>
    </row>
    <row r="2973">
      <c r="B2973" s="3" t="n"/>
      <c r="C2973" s="1">
        <f>C2968+7</f>
        <v/>
      </c>
      <c r="D2973">
        <f t="array" ref="D2973">IFERROR(_xlfn.STOCKHISTORY($B2973,$C2973,$C2973,0,0,2),0)</f>
        <v/>
      </c>
      <c r="E2973">
        <f t="array" ref="E2973">IFERROR(_xlfn.STOCKHISTORY($B2973,$C2973,$C2973,0,0,3),0)</f>
        <v/>
      </c>
      <c r="F2973">
        <f t="array" ref="F2973">IFERROR(_xlfn.STOCKHISTORY($B2973,$C2973,$C2973,0,0,4),0)</f>
        <v/>
      </c>
      <c r="G2973">
        <f t="array" ref="G2973">IFERROR(_xlfn.STOCKHISTORY($B2973,$C2973,$C2973,0,0,1),0)</f>
        <v/>
      </c>
      <c r="H2973">
        <f t="array" ref="H2973">IFERROR(_xlfn.STOCKHISTORY($B2973,$C2973,$C2973,0,0,5),0)</f>
        <v/>
      </c>
    </row>
    <row r="2974">
      <c r="B2974" s="3" t="n"/>
      <c r="C2974" s="1">
        <f>C2969+7</f>
        <v/>
      </c>
      <c r="D2974">
        <f t="array" ref="D2974">IFERROR(_xlfn.STOCKHISTORY($B2974,$C2974,$C2974,0,0,2),0)</f>
        <v/>
      </c>
      <c r="E2974">
        <f t="array" ref="E2974">IFERROR(_xlfn.STOCKHISTORY($B2974,$C2974,$C2974,0,0,3),0)</f>
        <v/>
      </c>
      <c r="F2974">
        <f t="array" ref="F2974">IFERROR(_xlfn.STOCKHISTORY($B2974,$C2974,$C2974,0,0,4),0)</f>
        <v/>
      </c>
      <c r="G2974">
        <f t="array" ref="G2974">IFERROR(_xlfn.STOCKHISTORY($B2974,$C2974,$C2974,0,0,1),0)</f>
        <v/>
      </c>
      <c r="H2974">
        <f t="array" ref="H2974">IFERROR(_xlfn.STOCKHISTORY($B2974,$C2974,$C2974,0,0,5),0)</f>
        <v/>
      </c>
    </row>
    <row r="2975">
      <c r="B2975" s="3" t="n"/>
      <c r="C2975" s="1">
        <f>C2970+7</f>
        <v/>
      </c>
      <c r="D2975">
        <f t="array" ref="D2975">IFERROR(_xlfn.STOCKHISTORY($B2975,$C2975,$C2975,0,0,2),0)</f>
        <v/>
      </c>
      <c r="E2975">
        <f t="array" ref="E2975">IFERROR(_xlfn.STOCKHISTORY($B2975,$C2975,$C2975,0,0,3),0)</f>
        <v/>
      </c>
      <c r="F2975">
        <f t="array" ref="F2975">IFERROR(_xlfn.STOCKHISTORY($B2975,$C2975,$C2975,0,0,4),0)</f>
        <v/>
      </c>
      <c r="G2975">
        <f t="array" ref="G2975">IFERROR(_xlfn.STOCKHISTORY($B2975,$C2975,$C2975,0,0,1),0)</f>
        <v/>
      </c>
      <c r="H2975">
        <f t="array" ref="H2975">IFERROR(_xlfn.STOCKHISTORY($B2975,$C2975,$C2975,0,0,5),0)</f>
        <v/>
      </c>
    </row>
    <row r="2976">
      <c r="B2976" s="3" t="n"/>
      <c r="C2976" s="1">
        <f>C2971+7</f>
        <v/>
      </c>
      <c r="D2976">
        <f t="array" ref="D2976">IFERROR(_xlfn.STOCKHISTORY($B2976,$C2976,$C2976,0,0,2),0)</f>
        <v/>
      </c>
      <c r="E2976">
        <f t="array" ref="E2976">IFERROR(_xlfn.STOCKHISTORY($B2976,$C2976,$C2976,0,0,3),0)</f>
        <v/>
      </c>
      <c r="F2976">
        <f t="array" ref="F2976">IFERROR(_xlfn.STOCKHISTORY($B2976,$C2976,$C2976,0,0,4),0)</f>
        <v/>
      </c>
      <c r="G2976">
        <f t="array" ref="G2976">IFERROR(_xlfn.STOCKHISTORY($B2976,$C2976,$C2976,0,0,1),0)</f>
        <v/>
      </c>
      <c r="H2976">
        <f t="array" ref="H2976">IFERROR(_xlfn.STOCKHISTORY($B2976,$C2976,$C2976,0,0,5),0)</f>
        <v/>
      </c>
    </row>
    <row r="2977">
      <c r="B2977" s="3" t="n"/>
      <c r="C2977" s="1">
        <f>C2972+7</f>
        <v/>
      </c>
      <c r="D2977">
        <f t="array" ref="D2977">IFERROR(_xlfn.STOCKHISTORY($B2977,$C2977,$C2977,0,0,2),0)</f>
        <v/>
      </c>
      <c r="E2977">
        <f t="array" ref="E2977">IFERROR(_xlfn.STOCKHISTORY($B2977,$C2977,$C2977,0,0,3),0)</f>
        <v/>
      </c>
      <c r="F2977">
        <f t="array" ref="F2977">IFERROR(_xlfn.STOCKHISTORY($B2977,$C2977,$C2977,0,0,4),0)</f>
        <v/>
      </c>
      <c r="G2977">
        <f t="array" ref="G2977">IFERROR(_xlfn.STOCKHISTORY($B2977,$C2977,$C2977,0,0,1),0)</f>
        <v/>
      </c>
      <c r="H2977">
        <f t="array" ref="H2977">IFERROR(_xlfn.STOCKHISTORY($B2977,$C2977,$C2977,0,0,5),0)</f>
        <v/>
      </c>
    </row>
    <row r="2978">
      <c r="B2978" s="3" t="n"/>
      <c r="C2978" s="1">
        <f>C2973+7</f>
        <v/>
      </c>
      <c r="D2978">
        <f t="array" ref="D2978">IFERROR(_xlfn.STOCKHISTORY($B2978,$C2978,$C2978,0,0,2),0)</f>
        <v/>
      </c>
      <c r="E2978">
        <f t="array" ref="E2978">IFERROR(_xlfn.STOCKHISTORY($B2978,$C2978,$C2978,0,0,3),0)</f>
        <v/>
      </c>
      <c r="F2978">
        <f t="array" ref="F2978">IFERROR(_xlfn.STOCKHISTORY($B2978,$C2978,$C2978,0,0,4),0)</f>
        <v/>
      </c>
      <c r="G2978">
        <f t="array" ref="G2978">IFERROR(_xlfn.STOCKHISTORY($B2978,$C2978,$C2978,0,0,1),0)</f>
        <v/>
      </c>
      <c r="H2978">
        <f t="array" ref="H2978">IFERROR(_xlfn.STOCKHISTORY($B2978,$C2978,$C2978,0,0,5),0)</f>
        <v/>
      </c>
    </row>
    <row r="2979">
      <c r="B2979" s="3" t="n"/>
      <c r="C2979" s="1">
        <f>C2974+7</f>
        <v/>
      </c>
      <c r="D2979">
        <f t="array" ref="D2979">IFERROR(_xlfn.STOCKHISTORY($B2979,$C2979,$C2979,0,0,2),0)</f>
        <v/>
      </c>
      <c r="E2979">
        <f t="array" ref="E2979">IFERROR(_xlfn.STOCKHISTORY($B2979,$C2979,$C2979,0,0,3),0)</f>
        <v/>
      </c>
      <c r="F2979">
        <f t="array" ref="F2979">IFERROR(_xlfn.STOCKHISTORY($B2979,$C2979,$C2979,0,0,4),0)</f>
        <v/>
      </c>
      <c r="G2979">
        <f t="array" ref="G2979">IFERROR(_xlfn.STOCKHISTORY($B2979,$C2979,$C2979,0,0,1),0)</f>
        <v/>
      </c>
      <c r="H2979">
        <f t="array" ref="H2979">IFERROR(_xlfn.STOCKHISTORY($B2979,$C2979,$C2979,0,0,5),0)</f>
        <v/>
      </c>
    </row>
    <row r="2980">
      <c r="B2980" s="3" t="n"/>
      <c r="C2980" s="1">
        <f>C2975+7</f>
        <v/>
      </c>
      <c r="D2980">
        <f t="array" ref="D2980">IFERROR(_xlfn.STOCKHISTORY($B2980,$C2980,$C2980,0,0,2),0)</f>
        <v/>
      </c>
      <c r="E2980">
        <f t="array" ref="E2980">IFERROR(_xlfn.STOCKHISTORY($B2980,$C2980,$C2980,0,0,3),0)</f>
        <v/>
      </c>
      <c r="F2980">
        <f t="array" ref="F2980">IFERROR(_xlfn.STOCKHISTORY($B2980,$C2980,$C2980,0,0,4),0)</f>
        <v/>
      </c>
      <c r="G2980">
        <f t="array" ref="G2980">IFERROR(_xlfn.STOCKHISTORY($B2980,$C2980,$C2980,0,0,1),0)</f>
        <v/>
      </c>
      <c r="H2980">
        <f t="array" ref="H2980">IFERROR(_xlfn.STOCKHISTORY($B2980,$C2980,$C2980,0,0,5),0)</f>
        <v/>
      </c>
    </row>
    <row r="2981">
      <c r="B2981" s="3" t="n"/>
      <c r="C2981" s="1">
        <f>C2976+7</f>
        <v/>
      </c>
      <c r="D2981">
        <f t="array" ref="D2981">IFERROR(_xlfn.STOCKHISTORY($B2981,$C2981,$C2981,0,0,2),0)</f>
        <v/>
      </c>
      <c r="E2981">
        <f t="array" ref="E2981">IFERROR(_xlfn.STOCKHISTORY($B2981,$C2981,$C2981,0,0,3),0)</f>
        <v/>
      </c>
      <c r="F2981">
        <f t="array" ref="F2981">IFERROR(_xlfn.STOCKHISTORY($B2981,$C2981,$C2981,0,0,4),0)</f>
        <v/>
      </c>
      <c r="G2981">
        <f t="array" ref="G2981">IFERROR(_xlfn.STOCKHISTORY($B2981,$C2981,$C2981,0,0,1),0)</f>
        <v/>
      </c>
      <c r="H2981">
        <f t="array" ref="H2981">IFERROR(_xlfn.STOCKHISTORY($B2981,$C2981,$C2981,0,0,5),0)</f>
        <v/>
      </c>
    </row>
    <row r="2982">
      <c r="B2982" s="3" t="n"/>
      <c r="C2982" s="1">
        <f>C2977+7</f>
        <v/>
      </c>
      <c r="D2982">
        <f t="array" ref="D2982">IFERROR(_xlfn.STOCKHISTORY($B2982,$C2982,$C2982,0,0,2),0)</f>
        <v/>
      </c>
      <c r="E2982">
        <f t="array" ref="E2982">IFERROR(_xlfn.STOCKHISTORY($B2982,$C2982,$C2982,0,0,3),0)</f>
        <v/>
      </c>
      <c r="F2982">
        <f t="array" ref="F2982">IFERROR(_xlfn.STOCKHISTORY($B2982,$C2982,$C2982,0,0,4),0)</f>
        <v/>
      </c>
      <c r="G2982">
        <f t="array" ref="G2982">IFERROR(_xlfn.STOCKHISTORY($B2982,$C2982,$C2982,0,0,1),0)</f>
        <v/>
      </c>
      <c r="H2982">
        <f t="array" ref="H2982">IFERROR(_xlfn.STOCKHISTORY($B2982,$C2982,$C2982,0,0,5),0)</f>
        <v/>
      </c>
    </row>
    <row r="2983">
      <c r="B2983" s="3" t="n"/>
      <c r="C2983" s="1">
        <f>C2978+7</f>
        <v/>
      </c>
      <c r="D2983">
        <f t="array" ref="D2983">IFERROR(_xlfn.STOCKHISTORY($B2983,$C2983,$C2983,0,0,2),0)</f>
        <v/>
      </c>
      <c r="E2983">
        <f t="array" ref="E2983">IFERROR(_xlfn.STOCKHISTORY($B2983,$C2983,$C2983,0,0,3),0)</f>
        <v/>
      </c>
      <c r="F2983">
        <f t="array" ref="F2983">IFERROR(_xlfn.STOCKHISTORY($B2983,$C2983,$C2983,0,0,4),0)</f>
        <v/>
      </c>
      <c r="G2983">
        <f t="array" ref="G2983">IFERROR(_xlfn.STOCKHISTORY($B2983,$C2983,$C2983,0,0,1),0)</f>
        <v/>
      </c>
      <c r="H2983">
        <f t="array" ref="H2983">IFERROR(_xlfn.STOCKHISTORY($B2983,$C2983,$C2983,0,0,5),0)</f>
        <v/>
      </c>
    </row>
    <row r="2984">
      <c r="B2984" s="3" t="n"/>
      <c r="C2984" s="1">
        <f>C2979+7</f>
        <v/>
      </c>
      <c r="D2984">
        <f t="array" ref="D2984">IFERROR(_xlfn.STOCKHISTORY($B2984,$C2984,$C2984,0,0,2),0)</f>
        <v/>
      </c>
      <c r="E2984">
        <f t="array" ref="E2984">IFERROR(_xlfn.STOCKHISTORY($B2984,$C2984,$C2984,0,0,3),0)</f>
        <v/>
      </c>
      <c r="F2984">
        <f t="array" ref="F2984">IFERROR(_xlfn.STOCKHISTORY($B2984,$C2984,$C2984,0,0,4),0)</f>
        <v/>
      </c>
      <c r="G2984">
        <f t="array" ref="G2984">IFERROR(_xlfn.STOCKHISTORY($B2984,$C2984,$C2984,0,0,1),0)</f>
        <v/>
      </c>
      <c r="H2984">
        <f t="array" ref="H2984">IFERROR(_xlfn.STOCKHISTORY($B2984,$C2984,$C2984,0,0,5),0)</f>
        <v/>
      </c>
    </row>
    <row r="2985">
      <c r="B2985" s="3" t="n"/>
      <c r="C2985" s="1">
        <f>C2980+7</f>
        <v/>
      </c>
      <c r="D2985">
        <f t="array" ref="D2985">IFERROR(_xlfn.STOCKHISTORY($B2985,$C2985,$C2985,0,0,2),0)</f>
        <v/>
      </c>
      <c r="E2985">
        <f t="array" ref="E2985">IFERROR(_xlfn.STOCKHISTORY($B2985,$C2985,$C2985,0,0,3),0)</f>
        <v/>
      </c>
      <c r="F2985">
        <f t="array" ref="F2985">IFERROR(_xlfn.STOCKHISTORY($B2985,$C2985,$C2985,0,0,4),0)</f>
        <v/>
      </c>
      <c r="G2985">
        <f t="array" ref="G2985">IFERROR(_xlfn.STOCKHISTORY($B2985,$C2985,$C2985,0,0,1),0)</f>
        <v/>
      </c>
      <c r="H2985">
        <f t="array" ref="H2985">IFERROR(_xlfn.STOCKHISTORY($B2985,$C2985,$C2985,0,0,5),0)</f>
        <v/>
      </c>
    </row>
    <row r="2986">
      <c r="B2986" s="3" t="n"/>
      <c r="C2986" s="1">
        <f>C2981+7</f>
        <v/>
      </c>
      <c r="D2986">
        <f t="array" ref="D2986">IFERROR(_xlfn.STOCKHISTORY($B2986,$C2986,$C2986,0,0,2),0)</f>
        <v/>
      </c>
      <c r="E2986">
        <f t="array" ref="E2986">IFERROR(_xlfn.STOCKHISTORY($B2986,$C2986,$C2986,0,0,3),0)</f>
        <v/>
      </c>
      <c r="F2986">
        <f t="array" ref="F2986">IFERROR(_xlfn.STOCKHISTORY($B2986,$C2986,$C2986,0,0,4),0)</f>
        <v/>
      </c>
      <c r="G2986">
        <f t="array" ref="G2986">IFERROR(_xlfn.STOCKHISTORY($B2986,$C2986,$C2986,0,0,1),0)</f>
        <v/>
      </c>
      <c r="H2986">
        <f t="array" ref="H2986">IFERROR(_xlfn.STOCKHISTORY($B2986,$C2986,$C2986,0,0,5),0)</f>
        <v/>
      </c>
    </row>
    <row r="2987">
      <c r="B2987" s="3" t="n"/>
      <c r="C2987" s="1">
        <f>C2982+7</f>
        <v/>
      </c>
      <c r="D2987">
        <f t="array" ref="D2987">IFERROR(_xlfn.STOCKHISTORY($B2987,$C2987,$C2987,0,0,2),0)</f>
        <v/>
      </c>
      <c r="E2987">
        <f t="array" ref="E2987">IFERROR(_xlfn.STOCKHISTORY($B2987,$C2987,$C2987,0,0,3),0)</f>
        <v/>
      </c>
      <c r="F2987">
        <f t="array" ref="F2987">IFERROR(_xlfn.STOCKHISTORY($B2987,$C2987,$C2987,0,0,4),0)</f>
        <v/>
      </c>
      <c r="G2987">
        <f t="array" ref="G2987">IFERROR(_xlfn.STOCKHISTORY($B2987,$C2987,$C2987,0,0,1),0)</f>
        <v/>
      </c>
      <c r="H2987">
        <f t="array" ref="H2987">IFERROR(_xlfn.STOCKHISTORY($B2987,$C2987,$C2987,0,0,5),0)</f>
        <v/>
      </c>
    </row>
    <row r="2988">
      <c r="B2988" s="3" t="n"/>
      <c r="C2988" s="1">
        <f>C2983+7</f>
        <v/>
      </c>
      <c r="D2988">
        <f t="array" ref="D2988">IFERROR(_xlfn.STOCKHISTORY($B2988,$C2988,$C2988,0,0,2),0)</f>
        <v/>
      </c>
      <c r="E2988">
        <f t="array" ref="E2988">IFERROR(_xlfn.STOCKHISTORY($B2988,$C2988,$C2988,0,0,3),0)</f>
        <v/>
      </c>
      <c r="F2988">
        <f t="array" ref="F2988">IFERROR(_xlfn.STOCKHISTORY($B2988,$C2988,$C2988,0,0,4),0)</f>
        <v/>
      </c>
      <c r="G2988">
        <f t="array" ref="G2988">IFERROR(_xlfn.STOCKHISTORY($B2988,$C2988,$C2988,0,0,1),0)</f>
        <v/>
      </c>
      <c r="H2988">
        <f t="array" ref="H2988">IFERROR(_xlfn.STOCKHISTORY($B2988,$C2988,$C2988,0,0,5),0)</f>
        <v/>
      </c>
    </row>
    <row r="2989">
      <c r="B2989" s="3" t="n"/>
      <c r="C2989" s="1">
        <f>C2984+7</f>
        <v/>
      </c>
      <c r="D2989">
        <f t="array" ref="D2989">IFERROR(_xlfn.STOCKHISTORY($B2989,$C2989,$C2989,0,0,2),0)</f>
        <v/>
      </c>
      <c r="E2989">
        <f t="array" ref="E2989">IFERROR(_xlfn.STOCKHISTORY($B2989,$C2989,$C2989,0,0,3),0)</f>
        <v/>
      </c>
      <c r="F2989">
        <f t="array" ref="F2989">IFERROR(_xlfn.STOCKHISTORY($B2989,$C2989,$C2989,0,0,4),0)</f>
        <v/>
      </c>
      <c r="G2989">
        <f t="array" ref="G2989">IFERROR(_xlfn.STOCKHISTORY($B2989,$C2989,$C2989,0,0,1),0)</f>
        <v/>
      </c>
      <c r="H2989">
        <f t="array" ref="H2989">IFERROR(_xlfn.STOCKHISTORY($B2989,$C2989,$C2989,0,0,5),0)</f>
        <v/>
      </c>
    </row>
    <row r="2990">
      <c r="B2990" s="3" t="n"/>
      <c r="C2990" s="1">
        <f>C2985+7</f>
        <v/>
      </c>
      <c r="D2990">
        <f t="array" ref="D2990">IFERROR(_xlfn.STOCKHISTORY($B2990,$C2990,$C2990,0,0,2),0)</f>
        <v/>
      </c>
      <c r="E2990">
        <f t="array" ref="E2990">IFERROR(_xlfn.STOCKHISTORY($B2990,$C2990,$C2990,0,0,3),0)</f>
        <v/>
      </c>
      <c r="F2990">
        <f t="array" ref="F2990">IFERROR(_xlfn.STOCKHISTORY($B2990,$C2990,$C2990,0,0,4),0)</f>
        <v/>
      </c>
      <c r="G2990">
        <f t="array" ref="G2990">IFERROR(_xlfn.STOCKHISTORY($B2990,$C2990,$C2990,0,0,1),0)</f>
        <v/>
      </c>
      <c r="H2990">
        <f t="array" ref="H2990">IFERROR(_xlfn.STOCKHISTORY($B2990,$C2990,$C2990,0,0,5),0)</f>
        <v/>
      </c>
    </row>
    <row r="2991">
      <c r="B2991" s="3" t="n"/>
      <c r="C2991" s="1">
        <f>C2986+7</f>
        <v/>
      </c>
      <c r="D2991">
        <f t="array" ref="D2991">IFERROR(_xlfn.STOCKHISTORY($B2991,$C2991,$C2991,0,0,2),0)</f>
        <v/>
      </c>
      <c r="E2991">
        <f t="array" ref="E2991">IFERROR(_xlfn.STOCKHISTORY($B2991,$C2991,$C2991,0,0,3),0)</f>
        <v/>
      </c>
      <c r="F2991">
        <f t="array" ref="F2991">IFERROR(_xlfn.STOCKHISTORY($B2991,$C2991,$C2991,0,0,4),0)</f>
        <v/>
      </c>
      <c r="G2991">
        <f t="array" ref="G2991">IFERROR(_xlfn.STOCKHISTORY($B2991,$C2991,$C2991,0,0,1),0)</f>
        <v/>
      </c>
      <c r="H2991">
        <f t="array" ref="H2991">IFERROR(_xlfn.STOCKHISTORY($B2991,$C2991,$C2991,0,0,5),0)</f>
        <v/>
      </c>
    </row>
    <row r="2992">
      <c r="B2992" s="3" t="n"/>
      <c r="C2992" s="1">
        <f>C2987+7</f>
        <v/>
      </c>
      <c r="D2992">
        <f t="array" ref="D2992">IFERROR(_xlfn.STOCKHISTORY($B2992,$C2992,$C2992,0,0,2),0)</f>
        <v/>
      </c>
      <c r="E2992">
        <f t="array" ref="E2992">IFERROR(_xlfn.STOCKHISTORY($B2992,$C2992,$C2992,0,0,3),0)</f>
        <v/>
      </c>
      <c r="F2992">
        <f t="array" ref="F2992">IFERROR(_xlfn.STOCKHISTORY($B2992,$C2992,$C2992,0,0,4),0)</f>
        <v/>
      </c>
      <c r="G2992">
        <f t="array" ref="G2992">IFERROR(_xlfn.STOCKHISTORY($B2992,$C2992,$C2992,0,0,1),0)</f>
        <v/>
      </c>
      <c r="H2992">
        <f t="array" ref="H2992">IFERROR(_xlfn.STOCKHISTORY($B2992,$C2992,$C2992,0,0,5),0)</f>
        <v/>
      </c>
    </row>
    <row r="2993">
      <c r="B2993" s="3" t="n"/>
      <c r="C2993" s="1">
        <f>C2988+7</f>
        <v/>
      </c>
      <c r="D2993">
        <f t="array" ref="D2993">IFERROR(_xlfn.STOCKHISTORY($B2993,$C2993,$C2993,0,0,2),0)</f>
        <v/>
      </c>
      <c r="E2993">
        <f t="array" ref="E2993">IFERROR(_xlfn.STOCKHISTORY($B2993,$C2993,$C2993,0,0,3),0)</f>
        <v/>
      </c>
      <c r="F2993">
        <f t="array" ref="F2993">IFERROR(_xlfn.STOCKHISTORY($B2993,$C2993,$C2993,0,0,4),0)</f>
        <v/>
      </c>
      <c r="G2993">
        <f t="array" ref="G2993">IFERROR(_xlfn.STOCKHISTORY($B2993,$C2993,$C2993,0,0,1),0)</f>
        <v/>
      </c>
      <c r="H2993">
        <f t="array" ref="H2993">IFERROR(_xlfn.STOCKHISTORY($B2993,$C2993,$C2993,0,0,5),0)</f>
        <v/>
      </c>
    </row>
    <row r="2994">
      <c r="B2994" s="3" t="n"/>
      <c r="C2994" s="1">
        <f>C2989+7</f>
        <v/>
      </c>
      <c r="D2994">
        <f t="array" ref="D2994">IFERROR(_xlfn.STOCKHISTORY($B2994,$C2994,$C2994,0,0,2),0)</f>
        <v/>
      </c>
      <c r="E2994">
        <f t="array" ref="E2994">IFERROR(_xlfn.STOCKHISTORY($B2994,$C2994,$C2994,0,0,3),0)</f>
        <v/>
      </c>
      <c r="F2994">
        <f t="array" ref="F2994">IFERROR(_xlfn.STOCKHISTORY($B2994,$C2994,$C2994,0,0,4),0)</f>
        <v/>
      </c>
      <c r="G2994">
        <f t="array" ref="G2994">IFERROR(_xlfn.STOCKHISTORY($B2994,$C2994,$C2994,0,0,1),0)</f>
        <v/>
      </c>
      <c r="H2994">
        <f t="array" ref="H2994">IFERROR(_xlfn.STOCKHISTORY($B2994,$C2994,$C2994,0,0,5),0)</f>
        <v/>
      </c>
    </row>
    <row r="2995">
      <c r="B2995" s="3" t="n"/>
      <c r="C2995" s="1">
        <f>C2990+7</f>
        <v/>
      </c>
      <c r="D2995">
        <f t="array" ref="D2995">IFERROR(_xlfn.STOCKHISTORY($B2995,$C2995,$C2995,0,0,2),0)</f>
        <v/>
      </c>
      <c r="E2995">
        <f t="array" ref="E2995">IFERROR(_xlfn.STOCKHISTORY($B2995,$C2995,$C2995,0,0,3),0)</f>
        <v/>
      </c>
      <c r="F2995">
        <f t="array" ref="F2995">IFERROR(_xlfn.STOCKHISTORY($B2995,$C2995,$C2995,0,0,4),0)</f>
        <v/>
      </c>
      <c r="G2995">
        <f t="array" ref="G2995">IFERROR(_xlfn.STOCKHISTORY($B2995,$C2995,$C2995,0,0,1),0)</f>
        <v/>
      </c>
      <c r="H2995">
        <f t="array" ref="H2995">IFERROR(_xlfn.STOCKHISTORY($B2995,$C2995,$C2995,0,0,5),0)</f>
        <v/>
      </c>
    </row>
    <row r="2996">
      <c r="B2996" s="3" t="n"/>
      <c r="C2996" s="1">
        <f>C2991+7</f>
        <v/>
      </c>
      <c r="D2996">
        <f t="array" ref="D2996">IFERROR(_xlfn.STOCKHISTORY($B2996,$C2996,$C2996,0,0,2),0)</f>
        <v/>
      </c>
      <c r="E2996">
        <f t="array" ref="E2996">IFERROR(_xlfn.STOCKHISTORY($B2996,$C2996,$C2996,0,0,3),0)</f>
        <v/>
      </c>
      <c r="F2996">
        <f t="array" ref="F2996">IFERROR(_xlfn.STOCKHISTORY($B2996,$C2996,$C2996,0,0,4),0)</f>
        <v/>
      </c>
      <c r="G2996">
        <f t="array" ref="G2996">IFERROR(_xlfn.STOCKHISTORY($B2996,$C2996,$C2996,0,0,1),0)</f>
        <v/>
      </c>
      <c r="H2996">
        <f t="array" ref="H2996">IFERROR(_xlfn.STOCKHISTORY($B2996,$C2996,$C2996,0,0,5),0)</f>
        <v/>
      </c>
    </row>
    <row r="2997">
      <c r="B2997" s="3" t="n"/>
      <c r="C2997" s="1">
        <f>C2992+7</f>
        <v/>
      </c>
      <c r="D2997">
        <f t="array" ref="D2997">IFERROR(_xlfn.STOCKHISTORY($B2997,$C2997,$C2997,0,0,2),0)</f>
        <v/>
      </c>
      <c r="E2997">
        <f t="array" ref="E2997">IFERROR(_xlfn.STOCKHISTORY($B2997,$C2997,$C2997,0,0,3),0)</f>
        <v/>
      </c>
      <c r="F2997">
        <f t="array" ref="F2997">IFERROR(_xlfn.STOCKHISTORY($B2997,$C2997,$C2997,0,0,4),0)</f>
        <v/>
      </c>
      <c r="G2997">
        <f t="array" ref="G2997">IFERROR(_xlfn.STOCKHISTORY($B2997,$C2997,$C2997,0,0,1),0)</f>
        <v/>
      </c>
      <c r="H2997">
        <f t="array" ref="H2997">IFERROR(_xlfn.STOCKHISTORY($B2997,$C2997,$C2997,0,0,5),0)</f>
        <v/>
      </c>
    </row>
    <row r="2998">
      <c r="B2998" s="3" t="n"/>
      <c r="C2998" s="1">
        <f>C2993+7</f>
        <v/>
      </c>
      <c r="D2998">
        <f t="array" ref="D2998">IFERROR(_xlfn.STOCKHISTORY($B2998,$C2998,$C2998,0,0,2),0)</f>
        <v/>
      </c>
      <c r="E2998">
        <f t="array" ref="E2998">IFERROR(_xlfn.STOCKHISTORY($B2998,$C2998,$C2998,0,0,3),0)</f>
        <v/>
      </c>
      <c r="F2998">
        <f t="array" ref="F2998">IFERROR(_xlfn.STOCKHISTORY($B2998,$C2998,$C2998,0,0,4),0)</f>
        <v/>
      </c>
      <c r="G2998">
        <f t="array" ref="G2998">IFERROR(_xlfn.STOCKHISTORY($B2998,$C2998,$C2998,0,0,1),0)</f>
        <v/>
      </c>
      <c r="H2998">
        <f t="array" ref="H2998">IFERROR(_xlfn.STOCKHISTORY($B2998,$C2998,$C2998,0,0,5),0)</f>
        <v/>
      </c>
    </row>
    <row r="2999">
      <c r="B2999" s="3" t="n"/>
      <c r="C2999" s="1">
        <f>C2994+7</f>
        <v/>
      </c>
      <c r="D2999">
        <f t="array" ref="D2999">IFERROR(_xlfn.STOCKHISTORY($B2999,$C2999,$C2999,0,0,2),0)</f>
        <v/>
      </c>
      <c r="E2999">
        <f t="array" ref="E2999">IFERROR(_xlfn.STOCKHISTORY($B2999,$C2999,$C2999,0,0,3),0)</f>
        <v/>
      </c>
      <c r="F2999">
        <f t="array" ref="F2999">IFERROR(_xlfn.STOCKHISTORY($B2999,$C2999,$C2999,0,0,4),0)</f>
        <v/>
      </c>
      <c r="G2999">
        <f t="array" ref="G2999">IFERROR(_xlfn.STOCKHISTORY($B2999,$C2999,$C2999,0,0,1),0)</f>
        <v/>
      </c>
      <c r="H2999">
        <f t="array" ref="H2999">IFERROR(_xlfn.STOCKHISTORY($B2999,$C2999,$C2999,0,0,5),0)</f>
        <v/>
      </c>
    </row>
    <row r="3000">
      <c r="B3000" s="3" t="n"/>
      <c r="C3000" s="1">
        <f>C2995+7</f>
        <v/>
      </c>
      <c r="D3000">
        <f t="array" ref="D3000">IFERROR(_xlfn.STOCKHISTORY($B3000,$C3000,$C3000,0,0,2),0)</f>
        <v/>
      </c>
      <c r="E3000">
        <f t="array" ref="E3000">IFERROR(_xlfn.STOCKHISTORY($B3000,$C3000,$C3000,0,0,3),0)</f>
        <v/>
      </c>
      <c r="F3000">
        <f t="array" ref="F3000">IFERROR(_xlfn.STOCKHISTORY($B3000,$C3000,$C3000,0,0,4),0)</f>
        <v/>
      </c>
      <c r="G3000">
        <f t="array" ref="G3000">IFERROR(_xlfn.STOCKHISTORY($B3000,$C3000,$C3000,0,0,1),0)</f>
        <v/>
      </c>
      <c r="H3000">
        <f t="array" ref="H3000">IFERROR(_xlfn.STOCKHISTORY($B3000,$C3000,$C3000,0,0,5),0)</f>
        <v/>
      </c>
    </row>
    <row r="3001">
      <c r="B3001" s="3" t="n"/>
      <c r="C3001" s="1">
        <f>C2996+7</f>
        <v/>
      </c>
      <c r="D3001">
        <f t="array" ref="D3001">IFERROR(_xlfn.STOCKHISTORY($B3001,$C3001,$C3001,0,0,2),0)</f>
        <v/>
      </c>
      <c r="E3001">
        <f t="array" ref="E3001">IFERROR(_xlfn.STOCKHISTORY($B3001,$C3001,$C3001,0,0,3),0)</f>
        <v/>
      </c>
      <c r="F3001">
        <f t="array" ref="F3001">IFERROR(_xlfn.STOCKHISTORY($B3001,$C3001,$C3001,0,0,4),0)</f>
        <v/>
      </c>
      <c r="G3001">
        <f t="array" ref="G3001">IFERROR(_xlfn.STOCKHISTORY($B3001,$C3001,$C3001,0,0,1),0)</f>
        <v/>
      </c>
      <c r="H3001">
        <f t="array" ref="H3001">IFERROR(_xlfn.STOCKHISTORY($B3001,$C3001,$C3001,0,0,5),0)</f>
        <v/>
      </c>
    </row>
    <row r="3002">
      <c r="B3002" s="3" t="n"/>
      <c r="C3002" s="1">
        <f>C2997+7</f>
        <v/>
      </c>
      <c r="D3002">
        <f t="array" ref="D3002">IFERROR(_xlfn.STOCKHISTORY($B3002,$C3002,$C3002,0,0,2),0)</f>
        <v/>
      </c>
      <c r="E3002">
        <f t="array" ref="E3002">IFERROR(_xlfn.STOCKHISTORY($B3002,$C3002,$C3002,0,0,3),0)</f>
        <v/>
      </c>
      <c r="F3002">
        <f t="array" ref="F3002">IFERROR(_xlfn.STOCKHISTORY($B3002,$C3002,$C3002,0,0,4),0)</f>
        <v/>
      </c>
      <c r="G3002">
        <f t="array" ref="G3002">IFERROR(_xlfn.STOCKHISTORY($B3002,$C3002,$C3002,0,0,1),0)</f>
        <v/>
      </c>
      <c r="H3002">
        <f t="array" ref="H3002">IFERROR(_xlfn.STOCKHISTORY($B3002,$C3002,$C3002,0,0,5),0)</f>
        <v/>
      </c>
    </row>
    <row r="3003">
      <c r="B3003" s="3" t="n"/>
      <c r="C3003" s="1">
        <f>C2998+7</f>
        <v/>
      </c>
      <c r="D3003">
        <f t="array" ref="D3003">IFERROR(_xlfn.STOCKHISTORY($B3003,$C3003,$C3003,0,0,2),0)</f>
        <v/>
      </c>
      <c r="E3003">
        <f t="array" ref="E3003">IFERROR(_xlfn.STOCKHISTORY($B3003,$C3003,$C3003,0,0,3),0)</f>
        <v/>
      </c>
      <c r="F3003">
        <f t="array" ref="F3003">IFERROR(_xlfn.STOCKHISTORY($B3003,$C3003,$C3003,0,0,4),0)</f>
        <v/>
      </c>
      <c r="G3003">
        <f t="array" ref="G3003">IFERROR(_xlfn.STOCKHISTORY($B3003,$C3003,$C3003,0,0,1),0)</f>
        <v/>
      </c>
      <c r="H3003">
        <f t="array" ref="H3003">IFERROR(_xlfn.STOCKHISTORY($B3003,$C3003,$C3003,0,0,5),0)</f>
        <v/>
      </c>
    </row>
    <row r="3004">
      <c r="B3004" s="3" t="n"/>
      <c r="C3004" s="1">
        <f>C2999+7</f>
        <v/>
      </c>
      <c r="D3004">
        <f t="array" ref="D3004">IFERROR(_xlfn.STOCKHISTORY($B3004,$C3004,$C3004,0,0,2),0)</f>
        <v/>
      </c>
      <c r="E3004">
        <f t="array" ref="E3004">IFERROR(_xlfn.STOCKHISTORY($B3004,$C3004,$C3004,0,0,3),0)</f>
        <v/>
      </c>
      <c r="F3004">
        <f t="array" ref="F3004">IFERROR(_xlfn.STOCKHISTORY($B3004,$C3004,$C3004,0,0,4),0)</f>
        <v/>
      </c>
      <c r="G3004">
        <f t="array" ref="G3004">IFERROR(_xlfn.STOCKHISTORY($B3004,$C3004,$C3004,0,0,1),0)</f>
        <v/>
      </c>
      <c r="H3004">
        <f t="array" ref="H3004">IFERROR(_xlfn.STOCKHISTORY($B3004,$C3004,$C3004,0,0,5),0)</f>
        <v/>
      </c>
    </row>
    <row r="3005">
      <c r="B3005" s="3" t="n"/>
      <c r="C3005" s="1">
        <f>C3000+7</f>
        <v/>
      </c>
      <c r="D3005">
        <f t="array" ref="D3005">IFERROR(_xlfn.STOCKHISTORY($B3005,$C3005,$C3005,0,0,2),0)</f>
        <v/>
      </c>
      <c r="E3005">
        <f t="array" ref="E3005">IFERROR(_xlfn.STOCKHISTORY($B3005,$C3005,$C3005,0,0,3),0)</f>
        <v/>
      </c>
      <c r="F3005">
        <f t="array" ref="F3005">IFERROR(_xlfn.STOCKHISTORY($B3005,$C3005,$C3005,0,0,4),0)</f>
        <v/>
      </c>
      <c r="G3005">
        <f t="array" ref="G3005">IFERROR(_xlfn.STOCKHISTORY($B3005,$C3005,$C3005,0,0,1),0)</f>
        <v/>
      </c>
      <c r="H3005">
        <f t="array" ref="H3005">IFERROR(_xlfn.STOCKHISTORY($B3005,$C3005,$C3005,0,0,5),0)</f>
        <v/>
      </c>
    </row>
    <row r="3006">
      <c r="B3006" s="3" t="n"/>
      <c r="C3006" s="1">
        <f>C3001+7</f>
        <v/>
      </c>
      <c r="D3006">
        <f t="array" ref="D3006">IFERROR(_xlfn.STOCKHISTORY($B3006,$C3006,$C3006,0,0,2),0)</f>
        <v/>
      </c>
      <c r="E3006">
        <f t="array" ref="E3006">IFERROR(_xlfn.STOCKHISTORY($B3006,$C3006,$C3006,0,0,3),0)</f>
        <v/>
      </c>
      <c r="F3006">
        <f t="array" ref="F3006">IFERROR(_xlfn.STOCKHISTORY($B3006,$C3006,$C3006,0,0,4),0)</f>
        <v/>
      </c>
      <c r="G3006">
        <f t="array" ref="G3006">IFERROR(_xlfn.STOCKHISTORY($B3006,$C3006,$C3006,0,0,1),0)</f>
        <v/>
      </c>
      <c r="H3006">
        <f t="array" ref="H3006">IFERROR(_xlfn.STOCKHISTORY($B3006,$C3006,$C3006,0,0,5),0)</f>
        <v/>
      </c>
    </row>
    <row r="3007">
      <c r="B3007" s="3" t="n"/>
      <c r="C3007" s="1">
        <f>C3002+7</f>
        <v/>
      </c>
      <c r="D3007">
        <f t="array" ref="D3007">IFERROR(_xlfn.STOCKHISTORY($B3007,$C3007,$C3007,0,0,2),0)</f>
        <v/>
      </c>
      <c r="E3007">
        <f t="array" ref="E3007">IFERROR(_xlfn.STOCKHISTORY($B3007,$C3007,$C3007,0,0,3),0)</f>
        <v/>
      </c>
      <c r="F3007">
        <f t="array" ref="F3007">IFERROR(_xlfn.STOCKHISTORY($B3007,$C3007,$C3007,0,0,4),0)</f>
        <v/>
      </c>
      <c r="G3007">
        <f t="array" ref="G3007">IFERROR(_xlfn.STOCKHISTORY($B3007,$C3007,$C3007,0,0,1),0)</f>
        <v/>
      </c>
      <c r="H3007">
        <f t="array" ref="H3007">IFERROR(_xlfn.STOCKHISTORY($B3007,$C3007,$C3007,0,0,5),0)</f>
        <v/>
      </c>
    </row>
    <row r="3008">
      <c r="B3008" s="3" t="n"/>
      <c r="C3008" s="1">
        <f>C3003+7</f>
        <v/>
      </c>
      <c r="D3008">
        <f t="array" ref="D3008">IFERROR(_xlfn.STOCKHISTORY($B3008,$C3008,$C3008,0,0,2),0)</f>
        <v/>
      </c>
      <c r="E3008">
        <f t="array" ref="E3008">IFERROR(_xlfn.STOCKHISTORY($B3008,$C3008,$C3008,0,0,3),0)</f>
        <v/>
      </c>
      <c r="F3008">
        <f t="array" ref="F3008">IFERROR(_xlfn.STOCKHISTORY($B3008,$C3008,$C3008,0,0,4),0)</f>
        <v/>
      </c>
      <c r="G3008">
        <f t="array" ref="G3008">IFERROR(_xlfn.STOCKHISTORY($B3008,$C3008,$C3008,0,0,1),0)</f>
        <v/>
      </c>
      <c r="H3008">
        <f t="array" ref="H3008">IFERROR(_xlfn.STOCKHISTORY($B3008,$C3008,$C3008,0,0,5),0)</f>
        <v/>
      </c>
    </row>
    <row r="3009">
      <c r="B3009" s="3" t="n"/>
      <c r="C3009" s="1">
        <f>C3004+7</f>
        <v/>
      </c>
      <c r="D3009">
        <f t="array" ref="D3009">IFERROR(_xlfn.STOCKHISTORY($B3009,$C3009,$C3009,0,0,2),0)</f>
        <v/>
      </c>
      <c r="E3009">
        <f t="array" ref="E3009">IFERROR(_xlfn.STOCKHISTORY($B3009,$C3009,$C3009,0,0,3),0)</f>
        <v/>
      </c>
      <c r="F3009">
        <f t="array" ref="F3009">IFERROR(_xlfn.STOCKHISTORY($B3009,$C3009,$C3009,0,0,4),0)</f>
        <v/>
      </c>
      <c r="G3009">
        <f t="array" ref="G3009">IFERROR(_xlfn.STOCKHISTORY($B3009,$C3009,$C3009,0,0,1),0)</f>
        <v/>
      </c>
      <c r="H3009">
        <f t="array" ref="H3009">IFERROR(_xlfn.STOCKHISTORY($B3009,$C3009,$C3009,0,0,5),0)</f>
        <v/>
      </c>
    </row>
    <row r="3010">
      <c r="B3010" s="3" t="n"/>
      <c r="C3010" s="1">
        <f>C3005+7</f>
        <v/>
      </c>
      <c r="D3010">
        <f t="array" ref="D3010">IFERROR(_xlfn.STOCKHISTORY($B3010,$C3010,$C3010,0,0,2),0)</f>
        <v/>
      </c>
      <c r="E3010">
        <f t="array" ref="E3010">IFERROR(_xlfn.STOCKHISTORY($B3010,$C3010,$C3010,0,0,3),0)</f>
        <v/>
      </c>
      <c r="F3010">
        <f t="array" ref="F3010">IFERROR(_xlfn.STOCKHISTORY($B3010,$C3010,$C3010,0,0,4),0)</f>
        <v/>
      </c>
      <c r="G3010">
        <f t="array" ref="G3010">IFERROR(_xlfn.STOCKHISTORY($B3010,$C3010,$C3010,0,0,1),0)</f>
        <v/>
      </c>
      <c r="H3010">
        <f t="array" ref="H3010">IFERROR(_xlfn.STOCKHISTORY($B3010,$C3010,$C3010,0,0,5),0)</f>
        <v/>
      </c>
    </row>
    <row r="3011">
      <c r="B3011" s="3" t="n"/>
      <c r="C3011" s="1">
        <f>C3006+7</f>
        <v/>
      </c>
      <c r="D3011">
        <f t="array" ref="D3011">IFERROR(_xlfn.STOCKHISTORY($B3011,$C3011,$C3011,0,0,2),0)</f>
        <v/>
      </c>
      <c r="E3011">
        <f t="array" ref="E3011">IFERROR(_xlfn.STOCKHISTORY($B3011,$C3011,$C3011,0,0,3),0)</f>
        <v/>
      </c>
      <c r="F3011">
        <f t="array" ref="F3011">IFERROR(_xlfn.STOCKHISTORY($B3011,$C3011,$C3011,0,0,4),0)</f>
        <v/>
      </c>
      <c r="G3011">
        <f t="array" ref="G3011">IFERROR(_xlfn.STOCKHISTORY($B3011,$C3011,$C3011,0,0,1),0)</f>
        <v/>
      </c>
      <c r="H3011">
        <f t="array" ref="H3011">IFERROR(_xlfn.STOCKHISTORY($B3011,$C3011,$C3011,0,0,5),0)</f>
        <v/>
      </c>
    </row>
    <row r="3012">
      <c r="B3012" s="3" t="n"/>
      <c r="C3012" s="1">
        <f>C3007+7</f>
        <v/>
      </c>
      <c r="D3012">
        <f t="array" ref="D3012">IFERROR(_xlfn.STOCKHISTORY($B3012,$C3012,$C3012,0,0,2),0)</f>
        <v/>
      </c>
      <c r="E3012">
        <f t="array" ref="E3012">IFERROR(_xlfn.STOCKHISTORY($B3012,$C3012,$C3012,0,0,3),0)</f>
        <v/>
      </c>
      <c r="F3012">
        <f t="array" ref="F3012">IFERROR(_xlfn.STOCKHISTORY($B3012,$C3012,$C3012,0,0,4),0)</f>
        <v/>
      </c>
      <c r="G3012">
        <f t="array" ref="G3012">IFERROR(_xlfn.STOCKHISTORY($B3012,$C3012,$C3012,0,0,1),0)</f>
        <v/>
      </c>
      <c r="H3012">
        <f t="array" ref="H3012">IFERROR(_xlfn.STOCKHISTORY($B3012,$C3012,$C3012,0,0,5),0)</f>
        <v/>
      </c>
    </row>
    <row r="3013">
      <c r="B3013" s="3" t="n"/>
      <c r="C3013" s="1">
        <f>C3008+7</f>
        <v/>
      </c>
      <c r="D3013">
        <f t="array" ref="D3013">IFERROR(_xlfn.STOCKHISTORY($B3013,$C3013,$C3013,0,0,2),0)</f>
        <v/>
      </c>
      <c r="E3013">
        <f t="array" ref="E3013">IFERROR(_xlfn.STOCKHISTORY($B3013,$C3013,$C3013,0,0,3),0)</f>
        <v/>
      </c>
      <c r="F3013">
        <f t="array" ref="F3013">IFERROR(_xlfn.STOCKHISTORY($B3013,$C3013,$C3013,0,0,4),0)</f>
        <v/>
      </c>
      <c r="G3013">
        <f t="array" ref="G3013">IFERROR(_xlfn.STOCKHISTORY($B3013,$C3013,$C3013,0,0,1),0)</f>
        <v/>
      </c>
      <c r="H3013">
        <f t="array" ref="H3013">IFERROR(_xlfn.STOCKHISTORY($B3013,$C3013,$C3013,0,0,5),0)</f>
        <v/>
      </c>
    </row>
    <row r="3014">
      <c r="B3014" s="3" t="n"/>
      <c r="C3014" s="1">
        <f>C3009+7</f>
        <v/>
      </c>
      <c r="D3014">
        <f t="array" ref="D3014">IFERROR(_xlfn.STOCKHISTORY($B3014,$C3014,$C3014,0,0,2),0)</f>
        <v/>
      </c>
      <c r="E3014">
        <f t="array" ref="E3014">IFERROR(_xlfn.STOCKHISTORY($B3014,$C3014,$C3014,0,0,3),0)</f>
        <v/>
      </c>
      <c r="F3014">
        <f t="array" ref="F3014">IFERROR(_xlfn.STOCKHISTORY($B3014,$C3014,$C3014,0,0,4),0)</f>
        <v/>
      </c>
      <c r="G3014">
        <f t="array" ref="G3014">IFERROR(_xlfn.STOCKHISTORY($B3014,$C3014,$C3014,0,0,1),0)</f>
        <v/>
      </c>
      <c r="H3014">
        <f t="array" ref="H3014">IFERROR(_xlfn.STOCKHISTORY($B3014,$C3014,$C3014,0,0,5),0)</f>
        <v/>
      </c>
    </row>
    <row r="3015">
      <c r="B3015" s="3" t="n"/>
      <c r="C3015" s="1">
        <f>C3010+7</f>
        <v/>
      </c>
      <c r="D3015">
        <f t="array" ref="D3015">IFERROR(_xlfn.STOCKHISTORY($B3015,$C3015,$C3015,0,0,2),0)</f>
        <v/>
      </c>
      <c r="E3015">
        <f t="array" ref="E3015">IFERROR(_xlfn.STOCKHISTORY($B3015,$C3015,$C3015,0,0,3),0)</f>
        <v/>
      </c>
      <c r="F3015">
        <f t="array" ref="F3015">IFERROR(_xlfn.STOCKHISTORY($B3015,$C3015,$C3015,0,0,4),0)</f>
        <v/>
      </c>
      <c r="G3015">
        <f t="array" ref="G3015">IFERROR(_xlfn.STOCKHISTORY($B3015,$C3015,$C3015,0,0,1),0)</f>
        <v/>
      </c>
      <c r="H3015">
        <f t="array" ref="H3015">IFERROR(_xlfn.STOCKHISTORY($B3015,$C3015,$C3015,0,0,5),0)</f>
        <v/>
      </c>
    </row>
    <row r="3016">
      <c r="B3016" s="3" t="n"/>
      <c r="C3016" s="1">
        <f>C3011+7</f>
        <v/>
      </c>
      <c r="D3016">
        <f t="array" ref="D3016">IFERROR(_xlfn.STOCKHISTORY($B3016,$C3016,$C3016,0,0,2),0)</f>
        <v/>
      </c>
      <c r="E3016">
        <f t="array" ref="E3016">IFERROR(_xlfn.STOCKHISTORY($B3016,$C3016,$C3016,0,0,3),0)</f>
        <v/>
      </c>
      <c r="F3016">
        <f t="array" ref="F3016">IFERROR(_xlfn.STOCKHISTORY($B3016,$C3016,$C3016,0,0,4),0)</f>
        <v/>
      </c>
      <c r="G3016">
        <f t="array" ref="G3016">IFERROR(_xlfn.STOCKHISTORY($B3016,$C3016,$C3016,0,0,1),0)</f>
        <v/>
      </c>
      <c r="H3016">
        <f t="array" ref="H3016">IFERROR(_xlfn.STOCKHISTORY($B3016,$C3016,$C3016,0,0,5),0)</f>
        <v/>
      </c>
    </row>
    <row r="3017">
      <c r="B3017" s="3" t="n"/>
      <c r="C3017" s="1">
        <f>C3012+7</f>
        <v/>
      </c>
      <c r="D3017">
        <f t="array" ref="D3017">IFERROR(_xlfn.STOCKHISTORY($B3017,$C3017,$C3017,0,0,2),0)</f>
        <v/>
      </c>
      <c r="E3017">
        <f t="array" ref="E3017">IFERROR(_xlfn.STOCKHISTORY($B3017,$C3017,$C3017,0,0,3),0)</f>
        <v/>
      </c>
      <c r="F3017">
        <f t="array" ref="F3017">IFERROR(_xlfn.STOCKHISTORY($B3017,$C3017,$C3017,0,0,4),0)</f>
        <v/>
      </c>
      <c r="G3017">
        <f t="array" ref="G3017">IFERROR(_xlfn.STOCKHISTORY($B3017,$C3017,$C3017,0,0,1),0)</f>
        <v/>
      </c>
      <c r="H3017">
        <f t="array" ref="H3017">IFERROR(_xlfn.STOCKHISTORY($B3017,$C3017,$C3017,0,0,5),0)</f>
        <v/>
      </c>
    </row>
    <row r="3018">
      <c r="B3018" s="3" t="n"/>
      <c r="C3018" s="1">
        <f>C3013+7</f>
        <v/>
      </c>
      <c r="D3018">
        <f t="array" ref="D3018">IFERROR(_xlfn.STOCKHISTORY($B3018,$C3018,$C3018,0,0,2),0)</f>
        <v/>
      </c>
      <c r="E3018">
        <f t="array" ref="E3018">IFERROR(_xlfn.STOCKHISTORY($B3018,$C3018,$C3018,0,0,3),0)</f>
        <v/>
      </c>
      <c r="F3018">
        <f t="array" ref="F3018">IFERROR(_xlfn.STOCKHISTORY($B3018,$C3018,$C3018,0,0,4),0)</f>
        <v/>
      </c>
      <c r="G3018">
        <f t="array" ref="G3018">IFERROR(_xlfn.STOCKHISTORY($B3018,$C3018,$C3018,0,0,1),0)</f>
        <v/>
      </c>
      <c r="H3018">
        <f t="array" ref="H3018">IFERROR(_xlfn.STOCKHISTORY($B3018,$C3018,$C3018,0,0,5),0)</f>
        <v/>
      </c>
    </row>
    <row r="3019">
      <c r="B3019" s="3" t="n"/>
      <c r="C3019" s="1">
        <f>C3014+7</f>
        <v/>
      </c>
      <c r="D3019">
        <f t="array" ref="D3019">IFERROR(_xlfn.STOCKHISTORY($B3019,$C3019,$C3019,0,0,2),0)</f>
        <v/>
      </c>
      <c r="E3019">
        <f t="array" ref="E3019">IFERROR(_xlfn.STOCKHISTORY($B3019,$C3019,$C3019,0,0,3),0)</f>
        <v/>
      </c>
      <c r="F3019">
        <f t="array" ref="F3019">IFERROR(_xlfn.STOCKHISTORY($B3019,$C3019,$C3019,0,0,4),0)</f>
        <v/>
      </c>
      <c r="G3019">
        <f t="array" ref="G3019">IFERROR(_xlfn.STOCKHISTORY($B3019,$C3019,$C3019,0,0,1),0)</f>
        <v/>
      </c>
      <c r="H3019">
        <f t="array" ref="H3019">IFERROR(_xlfn.STOCKHISTORY($B3019,$C3019,$C3019,0,0,5),0)</f>
        <v/>
      </c>
    </row>
    <row r="3020">
      <c r="B3020" s="3" t="n"/>
      <c r="C3020" s="1">
        <f>C3015+7</f>
        <v/>
      </c>
      <c r="D3020">
        <f t="array" ref="D3020">IFERROR(_xlfn.STOCKHISTORY($B3020,$C3020,$C3020,0,0,2),0)</f>
        <v/>
      </c>
      <c r="E3020">
        <f t="array" ref="E3020">IFERROR(_xlfn.STOCKHISTORY($B3020,$C3020,$C3020,0,0,3),0)</f>
        <v/>
      </c>
      <c r="F3020">
        <f t="array" ref="F3020">IFERROR(_xlfn.STOCKHISTORY($B3020,$C3020,$C3020,0,0,4),0)</f>
        <v/>
      </c>
      <c r="G3020">
        <f t="array" ref="G3020">IFERROR(_xlfn.STOCKHISTORY($B3020,$C3020,$C3020,0,0,1),0)</f>
        <v/>
      </c>
      <c r="H3020">
        <f t="array" ref="H3020">IFERROR(_xlfn.STOCKHISTORY($B3020,$C3020,$C3020,0,0,5),0)</f>
        <v/>
      </c>
    </row>
    <row r="3021">
      <c r="B3021" s="3" t="n"/>
      <c r="C3021" s="1">
        <f>C3016+7</f>
        <v/>
      </c>
      <c r="D3021">
        <f t="array" ref="D3021">IFERROR(_xlfn.STOCKHISTORY($B3021,$C3021,$C3021,0,0,2),0)</f>
        <v/>
      </c>
      <c r="E3021">
        <f t="array" ref="E3021">IFERROR(_xlfn.STOCKHISTORY($B3021,$C3021,$C3021,0,0,3),0)</f>
        <v/>
      </c>
      <c r="F3021">
        <f t="array" ref="F3021">IFERROR(_xlfn.STOCKHISTORY($B3021,$C3021,$C3021,0,0,4),0)</f>
        <v/>
      </c>
      <c r="G3021">
        <f t="array" ref="G3021">IFERROR(_xlfn.STOCKHISTORY($B3021,$C3021,$C3021,0,0,1),0)</f>
        <v/>
      </c>
      <c r="H3021">
        <f t="array" ref="H3021">IFERROR(_xlfn.STOCKHISTORY($B3021,$C3021,$C3021,0,0,5),0)</f>
        <v/>
      </c>
    </row>
    <row r="3022">
      <c r="B3022" s="3" t="n"/>
      <c r="C3022" s="1">
        <f>C3017+7</f>
        <v/>
      </c>
      <c r="D3022">
        <f t="array" ref="D3022">IFERROR(_xlfn.STOCKHISTORY($B3022,$C3022,$C3022,0,0,2),0)</f>
        <v/>
      </c>
      <c r="E3022">
        <f t="array" ref="E3022">IFERROR(_xlfn.STOCKHISTORY($B3022,$C3022,$C3022,0,0,3),0)</f>
        <v/>
      </c>
      <c r="F3022">
        <f t="array" ref="F3022">IFERROR(_xlfn.STOCKHISTORY($B3022,$C3022,$C3022,0,0,4),0)</f>
        <v/>
      </c>
      <c r="G3022">
        <f t="array" ref="G3022">IFERROR(_xlfn.STOCKHISTORY($B3022,$C3022,$C3022,0,0,1),0)</f>
        <v/>
      </c>
      <c r="H3022">
        <f t="array" ref="H3022">IFERROR(_xlfn.STOCKHISTORY($B3022,$C3022,$C3022,0,0,5),0)</f>
        <v/>
      </c>
    </row>
    <row r="3023">
      <c r="B3023" s="3" t="n"/>
      <c r="C3023" s="1">
        <f>C3018+7</f>
        <v/>
      </c>
      <c r="D3023">
        <f t="array" ref="D3023">IFERROR(_xlfn.STOCKHISTORY($B3023,$C3023,$C3023,0,0,2),0)</f>
        <v/>
      </c>
      <c r="E3023">
        <f t="array" ref="E3023">IFERROR(_xlfn.STOCKHISTORY($B3023,$C3023,$C3023,0,0,3),0)</f>
        <v/>
      </c>
      <c r="F3023">
        <f t="array" ref="F3023">IFERROR(_xlfn.STOCKHISTORY($B3023,$C3023,$C3023,0,0,4),0)</f>
        <v/>
      </c>
      <c r="G3023">
        <f t="array" ref="G3023">IFERROR(_xlfn.STOCKHISTORY($B3023,$C3023,$C3023,0,0,1),0)</f>
        <v/>
      </c>
      <c r="H3023">
        <f t="array" ref="H3023">IFERROR(_xlfn.STOCKHISTORY($B3023,$C3023,$C3023,0,0,5),0)</f>
        <v/>
      </c>
    </row>
    <row r="3024">
      <c r="B3024" s="3" t="n"/>
      <c r="C3024" s="1">
        <f>C3019+7</f>
        <v/>
      </c>
      <c r="D3024">
        <f t="array" ref="D3024">IFERROR(_xlfn.STOCKHISTORY($B3024,$C3024,$C3024,0,0,2),0)</f>
        <v/>
      </c>
      <c r="E3024">
        <f t="array" ref="E3024">IFERROR(_xlfn.STOCKHISTORY($B3024,$C3024,$C3024,0,0,3),0)</f>
        <v/>
      </c>
      <c r="F3024">
        <f t="array" ref="F3024">IFERROR(_xlfn.STOCKHISTORY($B3024,$C3024,$C3024,0,0,4),0)</f>
        <v/>
      </c>
      <c r="G3024">
        <f t="array" ref="G3024">IFERROR(_xlfn.STOCKHISTORY($B3024,$C3024,$C3024,0,0,1),0)</f>
        <v/>
      </c>
      <c r="H3024">
        <f t="array" ref="H3024">IFERROR(_xlfn.STOCKHISTORY($B3024,$C3024,$C3024,0,0,5),0)</f>
        <v/>
      </c>
    </row>
    <row r="3025">
      <c r="B3025" s="3" t="n"/>
      <c r="C3025" s="1">
        <f>C3020+7</f>
        <v/>
      </c>
      <c r="D3025">
        <f t="array" ref="D3025">IFERROR(_xlfn.STOCKHISTORY($B3025,$C3025,$C3025,0,0,2),0)</f>
        <v/>
      </c>
      <c r="E3025">
        <f t="array" ref="E3025">IFERROR(_xlfn.STOCKHISTORY($B3025,$C3025,$C3025,0,0,3),0)</f>
        <v/>
      </c>
      <c r="F3025">
        <f t="array" ref="F3025">IFERROR(_xlfn.STOCKHISTORY($B3025,$C3025,$C3025,0,0,4),0)</f>
        <v/>
      </c>
      <c r="G3025">
        <f t="array" ref="G3025">IFERROR(_xlfn.STOCKHISTORY($B3025,$C3025,$C3025,0,0,1),0)</f>
        <v/>
      </c>
      <c r="H3025">
        <f t="array" ref="H3025">IFERROR(_xlfn.STOCKHISTORY($B3025,$C3025,$C3025,0,0,5),0)</f>
        <v/>
      </c>
    </row>
    <row r="3026">
      <c r="B3026" s="3" t="n"/>
      <c r="C3026" s="1">
        <f>C3021+7</f>
        <v/>
      </c>
      <c r="D3026">
        <f t="array" ref="D3026">IFERROR(_xlfn.STOCKHISTORY($B3026,$C3026,$C3026,0,0,2),0)</f>
        <v/>
      </c>
      <c r="E3026">
        <f t="array" ref="E3026">IFERROR(_xlfn.STOCKHISTORY($B3026,$C3026,$C3026,0,0,3),0)</f>
        <v/>
      </c>
      <c r="F3026">
        <f t="array" ref="F3026">IFERROR(_xlfn.STOCKHISTORY($B3026,$C3026,$C3026,0,0,4),0)</f>
        <v/>
      </c>
      <c r="G3026">
        <f t="array" ref="G3026">IFERROR(_xlfn.STOCKHISTORY($B3026,$C3026,$C3026,0,0,1),0)</f>
        <v/>
      </c>
      <c r="H3026">
        <f t="array" ref="H3026">IFERROR(_xlfn.STOCKHISTORY($B3026,$C3026,$C3026,0,0,5),0)</f>
        <v/>
      </c>
    </row>
    <row r="3027">
      <c r="B3027" s="3" t="n"/>
      <c r="C3027" s="1">
        <f>C3022+7</f>
        <v/>
      </c>
      <c r="D3027">
        <f t="array" ref="D3027">IFERROR(_xlfn.STOCKHISTORY($B3027,$C3027,$C3027,0,0,2),0)</f>
        <v/>
      </c>
      <c r="E3027">
        <f t="array" ref="E3027">IFERROR(_xlfn.STOCKHISTORY($B3027,$C3027,$C3027,0,0,3),0)</f>
        <v/>
      </c>
      <c r="F3027">
        <f t="array" ref="F3027">IFERROR(_xlfn.STOCKHISTORY($B3027,$C3027,$C3027,0,0,4),0)</f>
        <v/>
      </c>
      <c r="G3027">
        <f t="array" ref="G3027">IFERROR(_xlfn.STOCKHISTORY($B3027,$C3027,$C3027,0,0,1),0)</f>
        <v/>
      </c>
      <c r="H3027">
        <f t="array" ref="H3027">IFERROR(_xlfn.STOCKHISTORY($B3027,$C3027,$C3027,0,0,5),0)</f>
        <v/>
      </c>
    </row>
    <row r="3028">
      <c r="B3028" s="3" t="n"/>
      <c r="C3028" s="1">
        <f>C3023+7</f>
        <v/>
      </c>
      <c r="D3028">
        <f t="array" ref="D3028">IFERROR(_xlfn.STOCKHISTORY($B3028,$C3028,$C3028,0,0,2),0)</f>
        <v/>
      </c>
      <c r="E3028">
        <f t="array" ref="E3028">IFERROR(_xlfn.STOCKHISTORY($B3028,$C3028,$C3028,0,0,3),0)</f>
        <v/>
      </c>
      <c r="F3028">
        <f t="array" ref="F3028">IFERROR(_xlfn.STOCKHISTORY($B3028,$C3028,$C3028,0,0,4),0)</f>
        <v/>
      </c>
      <c r="G3028">
        <f t="array" ref="G3028">IFERROR(_xlfn.STOCKHISTORY($B3028,$C3028,$C3028,0,0,1),0)</f>
        <v/>
      </c>
      <c r="H3028">
        <f t="array" ref="H3028">IFERROR(_xlfn.STOCKHISTORY($B3028,$C3028,$C3028,0,0,5),0)</f>
        <v/>
      </c>
    </row>
    <row r="3029">
      <c r="B3029" s="3" t="n"/>
      <c r="C3029" s="1">
        <f>C3024+7</f>
        <v/>
      </c>
      <c r="D3029">
        <f t="array" ref="D3029">IFERROR(_xlfn.STOCKHISTORY($B3029,$C3029,$C3029,0,0,2),0)</f>
        <v/>
      </c>
      <c r="E3029">
        <f t="array" ref="E3029">IFERROR(_xlfn.STOCKHISTORY($B3029,$C3029,$C3029,0,0,3),0)</f>
        <v/>
      </c>
      <c r="F3029">
        <f t="array" ref="F3029">IFERROR(_xlfn.STOCKHISTORY($B3029,$C3029,$C3029,0,0,4),0)</f>
        <v/>
      </c>
      <c r="G3029">
        <f t="array" ref="G3029">IFERROR(_xlfn.STOCKHISTORY($B3029,$C3029,$C3029,0,0,1),0)</f>
        <v/>
      </c>
      <c r="H3029">
        <f t="array" ref="H3029">IFERROR(_xlfn.STOCKHISTORY($B3029,$C3029,$C3029,0,0,5),0)</f>
        <v/>
      </c>
    </row>
    <row r="3030">
      <c r="B3030" s="3" t="n"/>
      <c r="C3030" s="1">
        <f>C3025+7</f>
        <v/>
      </c>
      <c r="D3030">
        <f t="array" ref="D3030">IFERROR(_xlfn.STOCKHISTORY($B3030,$C3030,$C3030,0,0,2),0)</f>
        <v/>
      </c>
      <c r="E3030">
        <f t="array" ref="E3030">IFERROR(_xlfn.STOCKHISTORY($B3030,$C3030,$C3030,0,0,3),0)</f>
        <v/>
      </c>
      <c r="F3030">
        <f t="array" ref="F3030">IFERROR(_xlfn.STOCKHISTORY($B3030,$C3030,$C3030,0,0,4),0)</f>
        <v/>
      </c>
      <c r="G3030">
        <f t="array" ref="G3030">IFERROR(_xlfn.STOCKHISTORY($B3030,$C3030,$C3030,0,0,1),0)</f>
        <v/>
      </c>
      <c r="H3030">
        <f t="array" ref="H3030">IFERROR(_xlfn.STOCKHISTORY($B3030,$C3030,$C3030,0,0,5),0)</f>
        <v/>
      </c>
    </row>
    <row r="3031">
      <c r="B3031" s="3" t="n"/>
      <c r="C3031" s="1">
        <f>C3026+7</f>
        <v/>
      </c>
      <c r="D3031">
        <f t="array" ref="D3031">IFERROR(_xlfn.STOCKHISTORY($B3031,$C3031,$C3031,0,0,2),0)</f>
        <v/>
      </c>
      <c r="E3031">
        <f t="array" ref="E3031">IFERROR(_xlfn.STOCKHISTORY($B3031,$C3031,$C3031,0,0,3),0)</f>
        <v/>
      </c>
      <c r="F3031">
        <f t="array" ref="F3031">IFERROR(_xlfn.STOCKHISTORY($B3031,$C3031,$C3031,0,0,4),0)</f>
        <v/>
      </c>
      <c r="G3031">
        <f t="array" ref="G3031">IFERROR(_xlfn.STOCKHISTORY($B3031,$C3031,$C3031,0,0,1),0)</f>
        <v/>
      </c>
      <c r="H3031">
        <f t="array" ref="H3031">IFERROR(_xlfn.STOCKHISTORY($B3031,$C3031,$C3031,0,0,5),0)</f>
        <v/>
      </c>
    </row>
    <row r="3032">
      <c r="B3032" s="3" t="n"/>
      <c r="C3032" s="1">
        <f>C3027+7</f>
        <v/>
      </c>
      <c r="D3032">
        <f t="array" ref="D3032">IFERROR(_xlfn.STOCKHISTORY($B3032,$C3032,$C3032,0,0,2),0)</f>
        <v/>
      </c>
      <c r="E3032">
        <f t="array" ref="E3032">IFERROR(_xlfn.STOCKHISTORY($B3032,$C3032,$C3032,0,0,3),0)</f>
        <v/>
      </c>
      <c r="F3032">
        <f t="array" ref="F3032">IFERROR(_xlfn.STOCKHISTORY($B3032,$C3032,$C3032,0,0,4),0)</f>
        <v/>
      </c>
      <c r="G3032">
        <f t="array" ref="G3032">IFERROR(_xlfn.STOCKHISTORY($B3032,$C3032,$C3032,0,0,1),0)</f>
        <v/>
      </c>
      <c r="H3032">
        <f t="array" ref="H3032">IFERROR(_xlfn.STOCKHISTORY($B3032,$C3032,$C3032,0,0,5),0)</f>
        <v/>
      </c>
    </row>
    <row r="3033">
      <c r="B3033" s="3" t="n"/>
      <c r="C3033" s="1">
        <f>C3028+7</f>
        <v/>
      </c>
      <c r="D3033">
        <f t="array" ref="D3033">IFERROR(_xlfn.STOCKHISTORY($B3033,$C3033,$C3033,0,0,2),0)</f>
        <v/>
      </c>
      <c r="E3033">
        <f t="array" ref="E3033">IFERROR(_xlfn.STOCKHISTORY($B3033,$C3033,$C3033,0,0,3),0)</f>
        <v/>
      </c>
      <c r="F3033">
        <f t="array" ref="F3033">IFERROR(_xlfn.STOCKHISTORY($B3033,$C3033,$C3033,0,0,4),0)</f>
        <v/>
      </c>
      <c r="G3033">
        <f t="array" ref="G3033">IFERROR(_xlfn.STOCKHISTORY($B3033,$C3033,$C3033,0,0,1),0)</f>
        <v/>
      </c>
      <c r="H3033">
        <f t="array" ref="H3033">IFERROR(_xlfn.STOCKHISTORY($B3033,$C3033,$C3033,0,0,5),0)</f>
        <v/>
      </c>
    </row>
    <row r="3034">
      <c r="B3034" s="3" t="n"/>
      <c r="C3034" s="1">
        <f>C3029+7</f>
        <v/>
      </c>
      <c r="D3034">
        <f t="array" ref="D3034">IFERROR(_xlfn.STOCKHISTORY($B3034,$C3034,$C3034,0,0,2),0)</f>
        <v/>
      </c>
      <c r="E3034">
        <f t="array" ref="E3034">IFERROR(_xlfn.STOCKHISTORY($B3034,$C3034,$C3034,0,0,3),0)</f>
        <v/>
      </c>
      <c r="F3034">
        <f t="array" ref="F3034">IFERROR(_xlfn.STOCKHISTORY($B3034,$C3034,$C3034,0,0,4),0)</f>
        <v/>
      </c>
      <c r="G3034">
        <f t="array" ref="G3034">IFERROR(_xlfn.STOCKHISTORY($B3034,$C3034,$C3034,0,0,1),0)</f>
        <v/>
      </c>
      <c r="H3034">
        <f t="array" ref="H3034">IFERROR(_xlfn.STOCKHISTORY($B3034,$C3034,$C3034,0,0,5),0)</f>
        <v/>
      </c>
    </row>
    <row r="3035">
      <c r="B3035" s="3" t="n"/>
      <c r="C3035" s="1">
        <f>C3030+7</f>
        <v/>
      </c>
      <c r="D3035">
        <f t="array" ref="D3035">IFERROR(_xlfn.STOCKHISTORY($B3035,$C3035,$C3035,0,0,2),0)</f>
        <v/>
      </c>
      <c r="E3035">
        <f t="array" ref="E3035">IFERROR(_xlfn.STOCKHISTORY($B3035,$C3035,$C3035,0,0,3),0)</f>
        <v/>
      </c>
      <c r="F3035">
        <f t="array" ref="F3035">IFERROR(_xlfn.STOCKHISTORY($B3035,$C3035,$C3035,0,0,4),0)</f>
        <v/>
      </c>
      <c r="G3035">
        <f t="array" ref="G3035">IFERROR(_xlfn.STOCKHISTORY($B3035,$C3035,$C3035,0,0,1),0)</f>
        <v/>
      </c>
      <c r="H3035">
        <f t="array" ref="H3035">IFERROR(_xlfn.STOCKHISTORY($B3035,$C3035,$C3035,0,0,5),0)</f>
        <v/>
      </c>
    </row>
    <row r="3036">
      <c r="B3036" s="3" t="n"/>
      <c r="C3036" s="1">
        <f>C3031+7</f>
        <v/>
      </c>
      <c r="D3036">
        <f t="array" ref="D3036">IFERROR(_xlfn.STOCKHISTORY($B3036,$C3036,$C3036,0,0,2),0)</f>
        <v/>
      </c>
      <c r="E3036">
        <f t="array" ref="E3036">IFERROR(_xlfn.STOCKHISTORY($B3036,$C3036,$C3036,0,0,3),0)</f>
        <v/>
      </c>
      <c r="F3036">
        <f t="array" ref="F3036">IFERROR(_xlfn.STOCKHISTORY($B3036,$C3036,$C3036,0,0,4),0)</f>
        <v/>
      </c>
      <c r="G3036">
        <f t="array" ref="G3036">IFERROR(_xlfn.STOCKHISTORY($B3036,$C3036,$C3036,0,0,1),0)</f>
        <v/>
      </c>
      <c r="H3036">
        <f t="array" ref="H3036">IFERROR(_xlfn.STOCKHISTORY($B3036,$C3036,$C3036,0,0,5),0)</f>
        <v/>
      </c>
    </row>
    <row r="3037">
      <c r="B3037" s="3" t="n"/>
      <c r="C3037" s="1">
        <f>C3032+7</f>
        <v/>
      </c>
      <c r="D3037">
        <f t="array" ref="D3037">IFERROR(_xlfn.STOCKHISTORY($B3037,$C3037,$C3037,0,0,2),0)</f>
        <v/>
      </c>
      <c r="E3037">
        <f t="array" ref="E3037">IFERROR(_xlfn.STOCKHISTORY($B3037,$C3037,$C3037,0,0,3),0)</f>
        <v/>
      </c>
      <c r="F3037">
        <f t="array" ref="F3037">IFERROR(_xlfn.STOCKHISTORY($B3037,$C3037,$C3037,0,0,4),0)</f>
        <v/>
      </c>
      <c r="G3037">
        <f t="array" ref="G3037">IFERROR(_xlfn.STOCKHISTORY($B3037,$C3037,$C3037,0,0,1),0)</f>
        <v/>
      </c>
      <c r="H3037">
        <f t="array" ref="H3037">IFERROR(_xlfn.STOCKHISTORY($B3037,$C3037,$C3037,0,0,5),0)</f>
        <v/>
      </c>
    </row>
    <row r="3038">
      <c r="B3038" s="3" t="n"/>
      <c r="C3038" s="1">
        <f>C3033+7</f>
        <v/>
      </c>
      <c r="D3038">
        <f t="array" ref="D3038">IFERROR(_xlfn.STOCKHISTORY($B3038,$C3038,$C3038,0,0,2),0)</f>
        <v/>
      </c>
      <c r="E3038">
        <f t="array" ref="E3038">IFERROR(_xlfn.STOCKHISTORY($B3038,$C3038,$C3038,0,0,3),0)</f>
        <v/>
      </c>
      <c r="F3038">
        <f t="array" ref="F3038">IFERROR(_xlfn.STOCKHISTORY($B3038,$C3038,$C3038,0,0,4),0)</f>
        <v/>
      </c>
      <c r="G3038">
        <f t="array" ref="G3038">IFERROR(_xlfn.STOCKHISTORY($B3038,$C3038,$C3038,0,0,1),0)</f>
        <v/>
      </c>
      <c r="H3038">
        <f t="array" ref="H3038">IFERROR(_xlfn.STOCKHISTORY($B3038,$C3038,$C3038,0,0,5),0)</f>
        <v/>
      </c>
    </row>
    <row r="3039">
      <c r="B3039" s="3" t="n"/>
      <c r="C3039" s="1">
        <f>C3034+7</f>
        <v/>
      </c>
      <c r="D3039">
        <f t="array" ref="D3039">IFERROR(_xlfn.STOCKHISTORY($B3039,$C3039,$C3039,0,0,2),0)</f>
        <v/>
      </c>
      <c r="E3039">
        <f t="array" ref="E3039">IFERROR(_xlfn.STOCKHISTORY($B3039,$C3039,$C3039,0,0,3),0)</f>
        <v/>
      </c>
      <c r="F3039">
        <f t="array" ref="F3039">IFERROR(_xlfn.STOCKHISTORY($B3039,$C3039,$C3039,0,0,4),0)</f>
        <v/>
      </c>
      <c r="G3039">
        <f t="array" ref="G3039">IFERROR(_xlfn.STOCKHISTORY($B3039,$C3039,$C3039,0,0,1),0)</f>
        <v/>
      </c>
      <c r="H3039">
        <f t="array" ref="H3039">IFERROR(_xlfn.STOCKHISTORY($B3039,$C3039,$C3039,0,0,5),0)</f>
        <v/>
      </c>
    </row>
    <row r="3040">
      <c r="B3040" s="3" t="n"/>
      <c r="C3040" s="1">
        <f>C3035+7</f>
        <v/>
      </c>
      <c r="D3040">
        <f t="array" ref="D3040">IFERROR(_xlfn.STOCKHISTORY($B3040,$C3040,$C3040,0,0,2),0)</f>
        <v/>
      </c>
      <c r="E3040">
        <f t="array" ref="E3040">IFERROR(_xlfn.STOCKHISTORY($B3040,$C3040,$C3040,0,0,3),0)</f>
        <v/>
      </c>
      <c r="F3040">
        <f t="array" ref="F3040">IFERROR(_xlfn.STOCKHISTORY($B3040,$C3040,$C3040,0,0,4),0)</f>
        <v/>
      </c>
      <c r="G3040">
        <f t="array" ref="G3040">IFERROR(_xlfn.STOCKHISTORY($B3040,$C3040,$C3040,0,0,1),0)</f>
        <v/>
      </c>
      <c r="H3040">
        <f t="array" ref="H3040">IFERROR(_xlfn.STOCKHISTORY($B3040,$C3040,$C3040,0,0,5),0)</f>
        <v/>
      </c>
    </row>
    <row r="3041">
      <c r="B3041" s="3" t="n"/>
      <c r="C3041" s="1">
        <f>C3036+7</f>
        <v/>
      </c>
      <c r="D3041">
        <f t="array" ref="D3041">IFERROR(_xlfn.STOCKHISTORY($B3041,$C3041,$C3041,0,0,2),0)</f>
        <v/>
      </c>
      <c r="E3041">
        <f t="array" ref="E3041">IFERROR(_xlfn.STOCKHISTORY($B3041,$C3041,$C3041,0,0,3),0)</f>
        <v/>
      </c>
      <c r="F3041">
        <f t="array" ref="F3041">IFERROR(_xlfn.STOCKHISTORY($B3041,$C3041,$C3041,0,0,4),0)</f>
        <v/>
      </c>
      <c r="G3041">
        <f t="array" ref="G3041">IFERROR(_xlfn.STOCKHISTORY($B3041,$C3041,$C3041,0,0,1),0)</f>
        <v/>
      </c>
      <c r="H3041">
        <f t="array" ref="H3041">IFERROR(_xlfn.STOCKHISTORY($B3041,$C3041,$C3041,0,0,5),0)</f>
        <v/>
      </c>
    </row>
    <row r="3042">
      <c r="B3042" s="3" t="n"/>
      <c r="C3042" s="1">
        <f>C3037+7</f>
        <v/>
      </c>
      <c r="D3042">
        <f t="array" ref="D3042">IFERROR(_xlfn.STOCKHISTORY($B3042,$C3042,$C3042,0,0,2),0)</f>
        <v/>
      </c>
      <c r="E3042">
        <f t="array" ref="E3042">IFERROR(_xlfn.STOCKHISTORY($B3042,$C3042,$C3042,0,0,3),0)</f>
        <v/>
      </c>
      <c r="F3042">
        <f t="array" ref="F3042">IFERROR(_xlfn.STOCKHISTORY($B3042,$C3042,$C3042,0,0,4),0)</f>
        <v/>
      </c>
      <c r="G3042">
        <f t="array" ref="G3042">IFERROR(_xlfn.STOCKHISTORY($B3042,$C3042,$C3042,0,0,1),0)</f>
        <v/>
      </c>
      <c r="H3042">
        <f t="array" ref="H3042">IFERROR(_xlfn.STOCKHISTORY($B3042,$C3042,$C3042,0,0,5),0)</f>
        <v/>
      </c>
    </row>
    <row r="3043">
      <c r="B3043" s="3" t="n"/>
      <c r="C3043" s="1">
        <f>C3038+7</f>
        <v/>
      </c>
      <c r="D3043">
        <f t="array" ref="D3043">IFERROR(_xlfn.STOCKHISTORY($B3043,$C3043,$C3043,0,0,2),0)</f>
        <v/>
      </c>
      <c r="E3043">
        <f t="array" ref="E3043">IFERROR(_xlfn.STOCKHISTORY($B3043,$C3043,$C3043,0,0,3),0)</f>
        <v/>
      </c>
      <c r="F3043">
        <f t="array" ref="F3043">IFERROR(_xlfn.STOCKHISTORY($B3043,$C3043,$C3043,0,0,4),0)</f>
        <v/>
      </c>
      <c r="G3043">
        <f t="array" ref="G3043">IFERROR(_xlfn.STOCKHISTORY($B3043,$C3043,$C3043,0,0,1),0)</f>
        <v/>
      </c>
      <c r="H3043">
        <f t="array" ref="H3043">IFERROR(_xlfn.STOCKHISTORY($B3043,$C3043,$C3043,0,0,5),0)</f>
        <v/>
      </c>
    </row>
    <row r="3044">
      <c r="B3044" s="3" t="n"/>
      <c r="C3044" s="1">
        <f>C3039+7</f>
        <v/>
      </c>
      <c r="D3044">
        <f t="array" ref="D3044">IFERROR(_xlfn.STOCKHISTORY($B3044,$C3044,$C3044,0,0,2),0)</f>
        <v/>
      </c>
      <c r="E3044">
        <f t="array" ref="E3044">IFERROR(_xlfn.STOCKHISTORY($B3044,$C3044,$C3044,0,0,3),0)</f>
        <v/>
      </c>
      <c r="F3044">
        <f t="array" ref="F3044">IFERROR(_xlfn.STOCKHISTORY($B3044,$C3044,$C3044,0,0,4),0)</f>
        <v/>
      </c>
      <c r="G3044">
        <f t="array" ref="G3044">IFERROR(_xlfn.STOCKHISTORY($B3044,$C3044,$C3044,0,0,1),0)</f>
        <v/>
      </c>
      <c r="H3044">
        <f t="array" ref="H3044">IFERROR(_xlfn.STOCKHISTORY($B3044,$C3044,$C3044,0,0,5),0)</f>
        <v/>
      </c>
    </row>
    <row r="3045">
      <c r="B3045" s="3" t="n"/>
      <c r="C3045" s="1">
        <f>C3040+7</f>
        <v/>
      </c>
      <c r="D3045">
        <f t="array" ref="D3045">IFERROR(_xlfn.STOCKHISTORY($B3045,$C3045,$C3045,0,0,2),0)</f>
        <v/>
      </c>
      <c r="E3045">
        <f t="array" ref="E3045">IFERROR(_xlfn.STOCKHISTORY($B3045,$C3045,$C3045,0,0,3),0)</f>
        <v/>
      </c>
      <c r="F3045">
        <f t="array" ref="F3045">IFERROR(_xlfn.STOCKHISTORY($B3045,$C3045,$C3045,0,0,4),0)</f>
        <v/>
      </c>
      <c r="G3045">
        <f t="array" ref="G3045">IFERROR(_xlfn.STOCKHISTORY($B3045,$C3045,$C3045,0,0,1),0)</f>
        <v/>
      </c>
      <c r="H3045">
        <f t="array" ref="H3045">IFERROR(_xlfn.STOCKHISTORY($B3045,$C3045,$C3045,0,0,5),0)</f>
        <v/>
      </c>
    </row>
    <row r="3046">
      <c r="B3046" s="3" t="n"/>
      <c r="C3046" s="1">
        <f>C3041+7</f>
        <v/>
      </c>
      <c r="D3046">
        <f t="array" ref="D3046">IFERROR(_xlfn.STOCKHISTORY($B3046,$C3046,$C3046,0,0,2),0)</f>
        <v/>
      </c>
      <c r="E3046">
        <f t="array" ref="E3046">IFERROR(_xlfn.STOCKHISTORY($B3046,$C3046,$C3046,0,0,3),0)</f>
        <v/>
      </c>
      <c r="F3046">
        <f t="array" ref="F3046">IFERROR(_xlfn.STOCKHISTORY($B3046,$C3046,$C3046,0,0,4),0)</f>
        <v/>
      </c>
      <c r="G3046">
        <f t="array" ref="G3046">IFERROR(_xlfn.STOCKHISTORY($B3046,$C3046,$C3046,0,0,1),0)</f>
        <v/>
      </c>
      <c r="H3046">
        <f t="array" ref="H3046">IFERROR(_xlfn.STOCKHISTORY($B3046,$C3046,$C3046,0,0,5),0)</f>
        <v/>
      </c>
    </row>
    <row r="3047">
      <c r="B3047" s="3" t="n"/>
      <c r="C3047" s="1">
        <f>C3042+7</f>
        <v/>
      </c>
      <c r="D3047">
        <f t="array" ref="D3047">IFERROR(_xlfn.STOCKHISTORY($B3047,$C3047,$C3047,0,0,2),0)</f>
        <v/>
      </c>
      <c r="E3047">
        <f t="array" ref="E3047">IFERROR(_xlfn.STOCKHISTORY($B3047,$C3047,$C3047,0,0,3),0)</f>
        <v/>
      </c>
      <c r="F3047">
        <f t="array" ref="F3047">IFERROR(_xlfn.STOCKHISTORY($B3047,$C3047,$C3047,0,0,4),0)</f>
        <v/>
      </c>
      <c r="G3047">
        <f t="array" ref="G3047">IFERROR(_xlfn.STOCKHISTORY($B3047,$C3047,$C3047,0,0,1),0)</f>
        <v/>
      </c>
      <c r="H3047">
        <f t="array" ref="H3047">IFERROR(_xlfn.STOCKHISTORY($B3047,$C3047,$C3047,0,0,5),0)</f>
        <v/>
      </c>
    </row>
    <row r="3048">
      <c r="B3048" s="3" t="n"/>
      <c r="C3048" s="1">
        <f>C3043+7</f>
        <v/>
      </c>
      <c r="D3048">
        <f t="array" ref="D3048">IFERROR(_xlfn.STOCKHISTORY($B3048,$C3048,$C3048,0,0,2),0)</f>
        <v/>
      </c>
      <c r="E3048">
        <f t="array" ref="E3048">IFERROR(_xlfn.STOCKHISTORY($B3048,$C3048,$C3048,0,0,3),0)</f>
        <v/>
      </c>
      <c r="F3048">
        <f t="array" ref="F3048">IFERROR(_xlfn.STOCKHISTORY($B3048,$C3048,$C3048,0,0,4),0)</f>
        <v/>
      </c>
      <c r="G3048">
        <f t="array" ref="G3048">IFERROR(_xlfn.STOCKHISTORY($B3048,$C3048,$C3048,0,0,1),0)</f>
        <v/>
      </c>
      <c r="H3048">
        <f t="array" ref="H3048">IFERROR(_xlfn.STOCKHISTORY($B3048,$C3048,$C3048,0,0,5),0)</f>
        <v/>
      </c>
    </row>
    <row r="3049">
      <c r="B3049" s="3" t="n"/>
      <c r="C3049" s="1">
        <f>C3044+7</f>
        <v/>
      </c>
      <c r="D3049">
        <f t="array" ref="D3049">IFERROR(_xlfn.STOCKHISTORY($B3049,$C3049,$C3049,0,0,2),0)</f>
        <v/>
      </c>
      <c r="E3049">
        <f t="array" ref="E3049">IFERROR(_xlfn.STOCKHISTORY($B3049,$C3049,$C3049,0,0,3),0)</f>
        <v/>
      </c>
      <c r="F3049">
        <f t="array" ref="F3049">IFERROR(_xlfn.STOCKHISTORY($B3049,$C3049,$C3049,0,0,4),0)</f>
        <v/>
      </c>
      <c r="G3049">
        <f t="array" ref="G3049">IFERROR(_xlfn.STOCKHISTORY($B3049,$C3049,$C3049,0,0,1),0)</f>
        <v/>
      </c>
      <c r="H3049">
        <f t="array" ref="H3049">IFERROR(_xlfn.STOCKHISTORY($B3049,$C3049,$C3049,0,0,5),0)</f>
        <v/>
      </c>
    </row>
    <row r="3050">
      <c r="B3050" s="3" t="n"/>
      <c r="C3050" s="1">
        <f>C3045+7</f>
        <v/>
      </c>
      <c r="D3050">
        <f t="array" ref="D3050">IFERROR(_xlfn.STOCKHISTORY($B3050,$C3050,$C3050,0,0,2),0)</f>
        <v/>
      </c>
      <c r="E3050">
        <f t="array" ref="E3050">IFERROR(_xlfn.STOCKHISTORY($B3050,$C3050,$C3050,0,0,3),0)</f>
        <v/>
      </c>
      <c r="F3050">
        <f t="array" ref="F3050">IFERROR(_xlfn.STOCKHISTORY($B3050,$C3050,$C3050,0,0,4),0)</f>
        <v/>
      </c>
      <c r="G3050">
        <f t="array" ref="G3050">IFERROR(_xlfn.STOCKHISTORY($B3050,$C3050,$C3050,0,0,1),0)</f>
        <v/>
      </c>
      <c r="H3050">
        <f t="array" ref="H3050">IFERROR(_xlfn.STOCKHISTORY($B3050,$C3050,$C3050,0,0,5),0)</f>
        <v/>
      </c>
    </row>
    <row r="3051">
      <c r="B3051" s="3" t="n"/>
      <c r="C3051" s="1">
        <f>C3046+7</f>
        <v/>
      </c>
      <c r="D3051">
        <f t="array" ref="D3051">IFERROR(_xlfn.STOCKHISTORY($B3051,$C3051,$C3051,0,0,2),0)</f>
        <v/>
      </c>
      <c r="E3051">
        <f t="array" ref="E3051">IFERROR(_xlfn.STOCKHISTORY($B3051,$C3051,$C3051,0,0,3),0)</f>
        <v/>
      </c>
      <c r="F3051">
        <f t="array" ref="F3051">IFERROR(_xlfn.STOCKHISTORY($B3051,$C3051,$C3051,0,0,4),0)</f>
        <v/>
      </c>
      <c r="G3051">
        <f t="array" ref="G3051">IFERROR(_xlfn.STOCKHISTORY($B3051,$C3051,$C3051,0,0,1),0)</f>
        <v/>
      </c>
      <c r="H3051">
        <f t="array" ref="H3051">IFERROR(_xlfn.STOCKHISTORY($B3051,$C3051,$C3051,0,0,5),0)</f>
        <v/>
      </c>
    </row>
    <row r="3052">
      <c r="B3052" s="3" t="n"/>
      <c r="C3052" s="1">
        <f>C3047+7</f>
        <v/>
      </c>
      <c r="D3052">
        <f t="array" ref="D3052">IFERROR(_xlfn.STOCKHISTORY($B3052,$C3052,$C3052,0,0,2),0)</f>
        <v/>
      </c>
      <c r="E3052">
        <f t="array" ref="E3052">IFERROR(_xlfn.STOCKHISTORY($B3052,$C3052,$C3052,0,0,3),0)</f>
        <v/>
      </c>
      <c r="F3052">
        <f t="array" ref="F3052">IFERROR(_xlfn.STOCKHISTORY($B3052,$C3052,$C3052,0,0,4),0)</f>
        <v/>
      </c>
      <c r="G3052">
        <f t="array" ref="G3052">IFERROR(_xlfn.STOCKHISTORY($B3052,$C3052,$C3052,0,0,1),0)</f>
        <v/>
      </c>
      <c r="H3052">
        <f t="array" ref="H3052">IFERROR(_xlfn.STOCKHISTORY($B3052,$C3052,$C3052,0,0,5),0)</f>
        <v/>
      </c>
    </row>
    <row r="3053">
      <c r="B3053" s="3" t="n"/>
      <c r="C3053" s="1">
        <f>C3048+7</f>
        <v/>
      </c>
      <c r="D3053">
        <f t="array" ref="D3053">IFERROR(_xlfn.STOCKHISTORY($B3053,$C3053,$C3053,0,0,2),0)</f>
        <v/>
      </c>
      <c r="E3053">
        <f t="array" ref="E3053">IFERROR(_xlfn.STOCKHISTORY($B3053,$C3053,$C3053,0,0,3),0)</f>
        <v/>
      </c>
      <c r="F3053">
        <f t="array" ref="F3053">IFERROR(_xlfn.STOCKHISTORY($B3053,$C3053,$C3053,0,0,4),0)</f>
        <v/>
      </c>
      <c r="G3053">
        <f t="array" ref="G3053">IFERROR(_xlfn.STOCKHISTORY($B3053,$C3053,$C3053,0,0,1),0)</f>
        <v/>
      </c>
      <c r="H3053">
        <f t="array" ref="H3053">IFERROR(_xlfn.STOCKHISTORY($B3053,$C3053,$C3053,0,0,5),0)</f>
        <v/>
      </c>
    </row>
    <row r="3054">
      <c r="B3054" s="3" t="n"/>
      <c r="C3054" s="1">
        <f>C3049+7</f>
        <v/>
      </c>
      <c r="D3054">
        <f t="array" ref="D3054">IFERROR(_xlfn.STOCKHISTORY($B3054,$C3054,$C3054,0,0,2),0)</f>
        <v/>
      </c>
      <c r="E3054">
        <f t="array" ref="E3054">IFERROR(_xlfn.STOCKHISTORY($B3054,$C3054,$C3054,0,0,3),0)</f>
        <v/>
      </c>
      <c r="F3054">
        <f t="array" ref="F3054">IFERROR(_xlfn.STOCKHISTORY($B3054,$C3054,$C3054,0,0,4),0)</f>
        <v/>
      </c>
      <c r="G3054">
        <f t="array" ref="G3054">IFERROR(_xlfn.STOCKHISTORY($B3054,$C3054,$C3054,0,0,1),0)</f>
        <v/>
      </c>
      <c r="H3054">
        <f t="array" ref="H3054">IFERROR(_xlfn.STOCKHISTORY($B3054,$C3054,$C3054,0,0,5),0)</f>
        <v/>
      </c>
    </row>
    <row r="3055">
      <c r="B3055" s="3" t="n"/>
      <c r="C3055" s="1">
        <f>C3050+7</f>
        <v/>
      </c>
      <c r="D3055">
        <f t="array" ref="D3055">IFERROR(_xlfn.STOCKHISTORY($B3055,$C3055,$C3055,0,0,2),0)</f>
        <v/>
      </c>
      <c r="E3055">
        <f t="array" ref="E3055">IFERROR(_xlfn.STOCKHISTORY($B3055,$C3055,$C3055,0,0,3),0)</f>
        <v/>
      </c>
      <c r="F3055">
        <f t="array" ref="F3055">IFERROR(_xlfn.STOCKHISTORY($B3055,$C3055,$C3055,0,0,4),0)</f>
        <v/>
      </c>
      <c r="G3055">
        <f t="array" ref="G3055">IFERROR(_xlfn.STOCKHISTORY($B3055,$C3055,$C3055,0,0,1),0)</f>
        <v/>
      </c>
      <c r="H3055">
        <f t="array" ref="H3055">IFERROR(_xlfn.STOCKHISTORY($B3055,$C3055,$C3055,0,0,5),0)</f>
        <v/>
      </c>
    </row>
    <row r="3056">
      <c r="B3056" s="3" t="n"/>
      <c r="C3056" s="1">
        <f>C3051+7</f>
        <v/>
      </c>
      <c r="D3056">
        <f t="array" ref="D3056">IFERROR(_xlfn.STOCKHISTORY($B3056,$C3056,$C3056,0,0,2),0)</f>
        <v/>
      </c>
      <c r="E3056">
        <f t="array" ref="E3056">IFERROR(_xlfn.STOCKHISTORY($B3056,$C3056,$C3056,0,0,3),0)</f>
        <v/>
      </c>
      <c r="F3056">
        <f t="array" ref="F3056">IFERROR(_xlfn.STOCKHISTORY($B3056,$C3056,$C3056,0,0,4),0)</f>
        <v/>
      </c>
      <c r="G3056">
        <f t="array" ref="G3056">IFERROR(_xlfn.STOCKHISTORY($B3056,$C3056,$C3056,0,0,1),0)</f>
        <v/>
      </c>
      <c r="H3056">
        <f t="array" ref="H3056">IFERROR(_xlfn.STOCKHISTORY($B3056,$C3056,$C3056,0,0,5),0)</f>
        <v/>
      </c>
    </row>
    <row r="3057">
      <c r="B3057" s="3" t="n"/>
      <c r="C3057" s="1">
        <f>C3052+7</f>
        <v/>
      </c>
      <c r="D3057">
        <f t="array" ref="D3057">IFERROR(_xlfn.STOCKHISTORY($B3057,$C3057,$C3057,0,0,2),0)</f>
        <v/>
      </c>
      <c r="E3057">
        <f t="array" ref="E3057">IFERROR(_xlfn.STOCKHISTORY($B3057,$C3057,$C3057,0,0,3),0)</f>
        <v/>
      </c>
      <c r="F3057">
        <f t="array" ref="F3057">IFERROR(_xlfn.STOCKHISTORY($B3057,$C3057,$C3057,0,0,4),0)</f>
        <v/>
      </c>
      <c r="G3057">
        <f t="array" ref="G3057">IFERROR(_xlfn.STOCKHISTORY($B3057,$C3057,$C3057,0,0,1),0)</f>
        <v/>
      </c>
      <c r="H3057">
        <f t="array" ref="H3057">IFERROR(_xlfn.STOCKHISTORY($B3057,$C3057,$C3057,0,0,5),0)</f>
        <v/>
      </c>
    </row>
    <row r="3058">
      <c r="B3058" s="3" t="n"/>
      <c r="C3058" s="1">
        <f>C3053+7</f>
        <v/>
      </c>
      <c r="D3058">
        <f t="array" ref="D3058">IFERROR(_xlfn.STOCKHISTORY($B3058,$C3058,$C3058,0,0,2),0)</f>
        <v/>
      </c>
      <c r="E3058">
        <f t="array" ref="E3058">IFERROR(_xlfn.STOCKHISTORY($B3058,$C3058,$C3058,0,0,3),0)</f>
        <v/>
      </c>
      <c r="F3058">
        <f t="array" ref="F3058">IFERROR(_xlfn.STOCKHISTORY($B3058,$C3058,$C3058,0,0,4),0)</f>
        <v/>
      </c>
      <c r="G3058">
        <f t="array" ref="G3058">IFERROR(_xlfn.STOCKHISTORY($B3058,$C3058,$C3058,0,0,1),0)</f>
        <v/>
      </c>
      <c r="H3058">
        <f t="array" ref="H3058">IFERROR(_xlfn.STOCKHISTORY($B3058,$C3058,$C3058,0,0,5),0)</f>
        <v/>
      </c>
    </row>
    <row r="3059">
      <c r="B3059" s="3" t="n"/>
      <c r="C3059" s="1">
        <f>C3054+7</f>
        <v/>
      </c>
      <c r="D3059">
        <f t="array" ref="D3059">IFERROR(_xlfn.STOCKHISTORY($B3059,$C3059,$C3059,0,0,2),0)</f>
        <v/>
      </c>
      <c r="E3059">
        <f t="array" ref="E3059">IFERROR(_xlfn.STOCKHISTORY($B3059,$C3059,$C3059,0,0,3),0)</f>
        <v/>
      </c>
      <c r="F3059">
        <f t="array" ref="F3059">IFERROR(_xlfn.STOCKHISTORY($B3059,$C3059,$C3059,0,0,4),0)</f>
        <v/>
      </c>
      <c r="G3059">
        <f t="array" ref="G3059">IFERROR(_xlfn.STOCKHISTORY($B3059,$C3059,$C3059,0,0,1),0)</f>
        <v/>
      </c>
      <c r="H3059">
        <f t="array" ref="H3059">IFERROR(_xlfn.STOCKHISTORY($B3059,$C3059,$C3059,0,0,5),0)</f>
        <v/>
      </c>
    </row>
    <row r="3060">
      <c r="B3060" s="3" t="n"/>
      <c r="C3060" s="1">
        <f>C3055+7</f>
        <v/>
      </c>
      <c r="D3060">
        <f t="array" ref="D3060">IFERROR(_xlfn.STOCKHISTORY($B3060,$C3060,$C3060,0,0,2),0)</f>
        <v/>
      </c>
      <c r="E3060">
        <f t="array" ref="E3060">IFERROR(_xlfn.STOCKHISTORY($B3060,$C3060,$C3060,0,0,3),0)</f>
        <v/>
      </c>
      <c r="F3060">
        <f t="array" ref="F3060">IFERROR(_xlfn.STOCKHISTORY($B3060,$C3060,$C3060,0,0,4),0)</f>
        <v/>
      </c>
      <c r="G3060">
        <f t="array" ref="G3060">IFERROR(_xlfn.STOCKHISTORY($B3060,$C3060,$C3060,0,0,1),0)</f>
        <v/>
      </c>
      <c r="H3060">
        <f t="array" ref="H3060">IFERROR(_xlfn.STOCKHISTORY($B3060,$C3060,$C3060,0,0,5),0)</f>
        <v/>
      </c>
    </row>
    <row r="3061">
      <c r="B3061" s="3" t="n"/>
      <c r="C3061" s="1">
        <f>C3056+7</f>
        <v/>
      </c>
      <c r="D3061">
        <f t="array" ref="D3061">IFERROR(_xlfn.STOCKHISTORY($B3061,$C3061,$C3061,0,0,2),0)</f>
        <v/>
      </c>
      <c r="E3061">
        <f t="array" ref="E3061">IFERROR(_xlfn.STOCKHISTORY($B3061,$C3061,$C3061,0,0,3),0)</f>
        <v/>
      </c>
      <c r="F3061">
        <f t="array" ref="F3061">IFERROR(_xlfn.STOCKHISTORY($B3061,$C3061,$C3061,0,0,4),0)</f>
        <v/>
      </c>
      <c r="G3061">
        <f t="array" ref="G3061">IFERROR(_xlfn.STOCKHISTORY($B3061,$C3061,$C3061,0,0,1),0)</f>
        <v/>
      </c>
      <c r="H3061">
        <f t="array" ref="H3061">IFERROR(_xlfn.STOCKHISTORY($B3061,$C3061,$C3061,0,0,5),0)</f>
        <v/>
      </c>
    </row>
    <row r="3062">
      <c r="B3062" s="3" t="n"/>
      <c r="C3062" s="1">
        <f>C3057+7</f>
        <v/>
      </c>
      <c r="D3062">
        <f t="array" ref="D3062">IFERROR(_xlfn.STOCKHISTORY($B3062,$C3062,$C3062,0,0,2),0)</f>
        <v/>
      </c>
      <c r="E3062">
        <f t="array" ref="E3062">IFERROR(_xlfn.STOCKHISTORY($B3062,$C3062,$C3062,0,0,3),0)</f>
        <v/>
      </c>
      <c r="F3062">
        <f t="array" ref="F3062">IFERROR(_xlfn.STOCKHISTORY($B3062,$C3062,$C3062,0,0,4),0)</f>
        <v/>
      </c>
      <c r="G3062">
        <f t="array" ref="G3062">IFERROR(_xlfn.STOCKHISTORY($B3062,$C3062,$C3062,0,0,1),0)</f>
        <v/>
      </c>
      <c r="H3062">
        <f t="array" ref="H3062">IFERROR(_xlfn.STOCKHISTORY($B3062,$C3062,$C3062,0,0,5),0)</f>
        <v/>
      </c>
    </row>
    <row r="3063">
      <c r="B3063" s="3" t="n"/>
      <c r="C3063" s="1">
        <f>C3058+7</f>
        <v/>
      </c>
      <c r="D3063">
        <f t="array" ref="D3063">IFERROR(_xlfn.STOCKHISTORY($B3063,$C3063,$C3063,0,0,2),0)</f>
        <v/>
      </c>
      <c r="E3063">
        <f t="array" ref="E3063">IFERROR(_xlfn.STOCKHISTORY($B3063,$C3063,$C3063,0,0,3),0)</f>
        <v/>
      </c>
      <c r="F3063">
        <f t="array" ref="F3063">IFERROR(_xlfn.STOCKHISTORY($B3063,$C3063,$C3063,0,0,4),0)</f>
        <v/>
      </c>
      <c r="G3063">
        <f t="array" ref="G3063">IFERROR(_xlfn.STOCKHISTORY($B3063,$C3063,$C3063,0,0,1),0)</f>
        <v/>
      </c>
      <c r="H3063">
        <f t="array" ref="H3063">IFERROR(_xlfn.STOCKHISTORY($B3063,$C3063,$C3063,0,0,5),0)</f>
        <v/>
      </c>
    </row>
    <row r="3064">
      <c r="B3064" s="3" t="n"/>
      <c r="C3064" s="1">
        <f>C3059+7</f>
        <v/>
      </c>
      <c r="D3064">
        <f t="array" ref="D3064">IFERROR(_xlfn.STOCKHISTORY($B3064,$C3064,$C3064,0,0,2),0)</f>
        <v/>
      </c>
      <c r="E3064">
        <f t="array" ref="E3064">IFERROR(_xlfn.STOCKHISTORY($B3064,$C3064,$C3064,0,0,3),0)</f>
        <v/>
      </c>
      <c r="F3064">
        <f t="array" ref="F3064">IFERROR(_xlfn.STOCKHISTORY($B3064,$C3064,$C3064,0,0,4),0)</f>
        <v/>
      </c>
      <c r="G3064">
        <f t="array" ref="G3064">IFERROR(_xlfn.STOCKHISTORY($B3064,$C3064,$C3064,0,0,1),0)</f>
        <v/>
      </c>
      <c r="H3064">
        <f t="array" ref="H3064">IFERROR(_xlfn.STOCKHISTORY($B3064,$C3064,$C3064,0,0,5),0)</f>
        <v/>
      </c>
    </row>
    <row r="3065">
      <c r="B3065" s="3" t="n"/>
      <c r="C3065" s="1">
        <f>C3060+7</f>
        <v/>
      </c>
      <c r="D3065">
        <f t="array" ref="D3065">IFERROR(_xlfn.STOCKHISTORY($B3065,$C3065,$C3065,0,0,2),0)</f>
        <v/>
      </c>
      <c r="E3065">
        <f t="array" ref="E3065">IFERROR(_xlfn.STOCKHISTORY($B3065,$C3065,$C3065,0,0,3),0)</f>
        <v/>
      </c>
      <c r="F3065">
        <f t="array" ref="F3065">IFERROR(_xlfn.STOCKHISTORY($B3065,$C3065,$C3065,0,0,4),0)</f>
        <v/>
      </c>
      <c r="G3065">
        <f t="array" ref="G3065">IFERROR(_xlfn.STOCKHISTORY($B3065,$C3065,$C3065,0,0,1),0)</f>
        <v/>
      </c>
      <c r="H3065">
        <f t="array" ref="H3065">IFERROR(_xlfn.STOCKHISTORY($B3065,$C3065,$C3065,0,0,5),0)</f>
        <v/>
      </c>
    </row>
    <row r="3066">
      <c r="B3066" s="3" t="n"/>
      <c r="C3066" s="1">
        <f>C3061+7</f>
        <v/>
      </c>
      <c r="D3066">
        <f t="array" ref="D3066">IFERROR(_xlfn.STOCKHISTORY($B3066,$C3066,$C3066,0,0,2),0)</f>
        <v/>
      </c>
      <c r="E3066">
        <f t="array" ref="E3066">IFERROR(_xlfn.STOCKHISTORY($B3066,$C3066,$C3066,0,0,3),0)</f>
        <v/>
      </c>
      <c r="F3066">
        <f t="array" ref="F3066">IFERROR(_xlfn.STOCKHISTORY($B3066,$C3066,$C3066,0,0,4),0)</f>
        <v/>
      </c>
      <c r="G3066">
        <f t="array" ref="G3066">IFERROR(_xlfn.STOCKHISTORY($B3066,$C3066,$C3066,0,0,1),0)</f>
        <v/>
      </c>
      <c r="H3066">
        <f t="array" ref="H3066">IFERROR(_xlfn.STOCKHISTORY($B3066,$C3066,$C3066,0,0,5),0)</f>
        <v/>
      </c>
    </row>
    <row r="3067">
      <c r="B3067" s="3" t="n"/>
      <c r="C3067" s="1">
        <f>C3062+7</f>
        <v/>
      </c>
      <c r="D3067">
        <f t="array" ref="D3067">IFERROR(_xlfn.STOCKHISTORY($B3067,$C3067,$C3067,0,0,2),0)</f>
        <v/>
      </c>
      <c r="E3067">
        <f t="array" ref="E3067">IFERROR(_xlfn.STOCKHISTORY($B3067,$C3067,$C3067,0,0,3),0)</f>
        <v/>
      </c>
      <c r="F3067">
        <f t="array" ref="F3067">IFERROR(_xlfn.STOCKHISTORY($B3067,$C3067,$C3067,0,0,4),0)</f>
        <v/>
      </c>
      <c r="G3067">
        <f t="array" ref="G3067">IFERROR(_xlfn.STOCKHISTORY($B3067,$C3067,$C3067,0,0,1),0)</f>
        <v/>
      </c>
      <c r="H3067">
        <f t="array" ref="H3067">IFERROR(_xlfn.STOCKHISTORY($B3067,$C3067,$C3067,0,0,5),0)</f>
        <v/>
      </c>
    </row>
    <row r="3068">
      <c r="B3068" s="3" t="n"/>
      <c r="C3068" s="1">
        <f>C3063+7</f>
        <v/>
      </c>
      <c r="D3068">
        <f t="array" ref="D3068">IFERROR(_xlfn.STOCKHISTORY($B3068,$C3068,$C3068,0,0,2),0)</f>
        <v/>
      </c>
      <c r="E3068">
        <f t="array" ref="E3068">IFERROR(_xlfn.STOCKHISTORY($B3068,$C3068,$C3068,0,0,3),0)</f>
        <v/>
      </c>
      <c r="F3068">
        <f t="array" ref="F3068">IFERROR(_xlfn.STOCKHISTORY($B3068,$C3068,$C3068,0,0,4),0)</f>
        <v/>
      </c>
      <c r="G3068">
        <f t="array" ref="G3068">IFERROR(_xlfn.STOCKHISTORY($B3068,$C3068,$C3068,0,0,1),0)</f>
        <v/>
      </c>
      <c r="H3068">
        <f t="array" ref="H3068">IFERROR(_xlfn.STOCKHISTORY($B3068,$C3068,$C3068,0,0,5),0)</f>
        <v/>
      </c>
    </row>
    <row r="3069">
      <c r="B3069" s="3" t="n"/>
      <c r="C3069" s="1">
        <f>C3064+7</f>
        <v/>
      </c>
      <c r="D3069">
        <f t="array" ref="D3069">IFERROR(_xlfn.STOCKHISTORY($B3069,$C3069,$C3069,0,0,2),0)</f>
        <v/>
      </c>
      <c r="E3069">
        <f t="array" ref="E3069">IFERROR(_xlfn.STOCKHISTORY($B3069,$C3069,$C3069,0,0,3),0)</f>
        <v/>
      </c>
      <c r="F3069">
        <f t="array" ref="F3069">IFERROR(_xlfn.STOCKHISTORY($B3069,$C3069,$C3069,0,0,4),0)</f>
        <v/>
      </c>
      <c r="G3069">
        <f t="array" ref="G3069">IFERROR(_xlfn.STOCKHISTORY($B3069,$C3069,$C3069,0,0,1),0)</f>
        <v/>
      </c>
      <c r="H3069">
        <f t="array" ref="H3069">IFERROR(_xlfn.STOCKHISTORY($B3069,$C3069,$C3069,0,0,5),0)</f>
        <v/>
      </c>
    </row>
    <row r="3070">
      <c r="B3070" s="3" t="n"/>
      <c r="C3070" s="1">
        <f>C3065+7</f>
        <v/>
      </c>
      <c r="D3070">
        <f t="array" ref="D3070">IFERROR(_xlfn.STOCKHISTORY($B3070,$C3070,$C3070,0,0,2),0)</f>
        <v/>
      </c>
      <c r="E3070">
        <f t="array" ref="E3070">IFERROR(_xlfn.STOCKHISTORY($B3070,$C3070,$C3070,0,0,3),0)</f>
        <v/>
      </c>
      <c r="F3070">
        <f t="array" ref="F3070">IFERROR(_xlfn.STOCKHISTORY($B3070,$C3070,$C3070,0,0,4),0)</f>
        <v/>
      </c>
      <c r="G3070">
        <f t="array" ref="G3070">IFERROR(_xlfn.STOCKHISTORY($B3070,$C3070,$C3070,0,0,1),0)</f>
        <v/>
      </c>
      <c r="H3070">
        <f t="array" ref="H3070">IFERROR(_xlfn.STOCKHISTORY($B3070,$C3070,$C3070,0,0,5),0)</f>
        <v/>
      </c>
    </row>
    <row r="3071">
      <c r="B3071" s="3" t="n"/>
      <c r="C3071" s="1">
        <f>C3066+7</f>
        <v/>
      </c>
      <c r="D3071">
        <f t="array" ref="D3071">IFERROR(_xlfn.STOCKHISTORY($B3071,$C3071,$C3071,0,0,2),0)</f>
        <v/>
      </c>
      <c r="E3071">
        <f t="array" ref="E3071">IFERROR(_xlfn.STOCKHISTORY($B3071,$C3071,$C3071,0,0,3),0)</f>
        <v/>
      </c>
      <c r="F3071">
        <f t="array" ref="F3071">IFERROR(_xlfn.STOCKHISTORY($B3071,$C3071,$C3071,0,0,4),0)</f>
        <v/>
      </c>
      <c r="G3071">
        <f t="array" ref="G3071">IFERROR(_xlfn.STOCKHISTORY($B3071,$C3071,$C3071,0,0,1),0)</f>
        <v/>
      </c>
      <c r="H3071">
        <f t="array" ref="H3071">IFERROR(_xlfn.STOCKHISTORY($B3071,$C3071,$C3071,0,0,5),0)</f>
        <v/>
      </c>
    </row>
    <row r="3072">
      <c r="B3072" s="3" t="n"/>
      <c r="C3072" s="1">
        <f>C3067+7</f>
        <v/>
      </c>
      <c r="D3072">
        <f t="array" ref="D3072">IFERROR(_xlfn.STOCKHISTORY($B3072,$C3072,$C3072,0,0,2),0)</f>
        <v/>
      </c>
      <c r="E3072">
        <f t="array" ref="E3072">IFERROR(_xlfn.STOCKHISTORY($B3072,$C3072,$C3072,0,0,3),0)</f>
        <v/>
      </c>
      <c r="F3072">
        <f t="array" ref="F3072">IFERROR(_xlfn.STOCKHISTORY($B3072,$C3072,$C3072,0,0,4),0)</f>
        <v/>
      </c>
      <c r="G3072">
        <f t="array" ref="G3072">IFERROR(_xlfn.STOCKHISTORY($B3072,$C3072,$C3072,0,0,1),0)</f>
        <v/>
      </c>
      <c r="H3072">
        <f t="array" ref="H3072">IFERROR(_xlfn.STOCKHISTORY($B3072,$C3072,$C3072,0,0,5),0)</f>
        <v/>
      </c>
    </row>
    <row r="3073">
      <c r="B3073" s="3" t="n"/>
      <c r="C3073" s="1">
        <f>C3068+7</f>
        <v/>
      </c>
      <c r="D3073">
        <f t="array" ref="D3073">IFERROR(_xlfn.STOCKHISTORY($B3073,$C3073,$C3073,0,0,2),0)</f>
        <v/>
      </c>
      <c r="E3073">
        <f t="array" ref="E3073">IFERROR(_xlfn.STOCKHISTORY($B3073,$C3073,$C3073,0,0,3),0)</f>
        <v/>
      </c>
      <c r="F3073">
        <f t="array" ref="F3073">IFERROR(_xlfn.STOCKHISTORY($B3073,$C3073,$C3073,0,0,4),0)</f>
        <v/>
      </c>
      <c r="G3073">
        <f t="array" ref="G3073">IFERROR(_xlfn.STOCKHISTORY($B3073,$C3073,$C3073,0,0,1),0)</f>
        <v/>
      </c>
      <c r="H3073">
        <f t="array" ref="H3073">IFERROR(_xlfn.STOCKHISTORY($B3073,$C3073,$C3073,0,0,5),0)</f>
        <v/>
      </c>
    </row>
    <row r="3074">
      <c r="B3074" s="3" t="n"/>
      <c r="C3074" s="1">
        <f>C3069+7</f>
        <v/>
      </c>
      <c r="D3074">
        <f t="array" ref="D3074">IFERROR(_xlfn.STOCKHISTORY($B3074,$C3074,$C3074,0,0,2),0)</f>
        <v/>
      </c>
      <c r="E3074">
        <f t="array" ref="E3074">IFERROR(_xlfn.STOCKHISTORY($B3074,$C3074,$C3074,0,0,3),0)</f>
        <v/>
      </c>
      <c r="F3074">
        <f t="array" ref="F3074">IFERROR(_xlfn.STOCKHISTORY($B3074,$C3074,$C3074,0,0,4),0)</f>
        <v/>
      </c>
      <c r="G3074">
        <f t="array" ref="G3074">IFERROR(_xlfn.STOCKHISTORY($B3074,$C3074,$C3074,0,0,1),0)</f>
        <v/>
      </c>
      <c r="H3074">
        <f t="array" ref="H3074">IFERROR(_xlfn.STOCKHISTORY($B3074,$C3074,$C3074,0,0,5),0)</f>
        <v/>
      </c>
    </row>
    <row r="3075">
      <c r="B3075" s="3" t="n"/>
      <c r="C3075" s="1">
        <f>C3070+7</f>
        <v/>
      </c>
      <c r="D3075">
        <f t="array" ref="D3075">IFERROR(_xlfn.STOCKHISTORY($B3075,$C3075,$C3075,0,0,2),0)</f>
        <v/>
      </c>
      <c r="E3075">
        <f t="array" ref="E3075">IFERROR(_xlfn.STOCKHISTORY($B3075,$C3075,$C3075,0,0,3),0)</f>
        <v/>
      </c>
      <c r="F3075">
        <f t="array" ref="F3075">IFERROR(_xlfn.STOCKHISTORY($B3075,$C3075,$C3075,0,0,4),0)</f>
        <v/>
      </c>
      <c r="G3075">
        <f t="array" ref="G3075">IFERROR(_xlfn.STOCKHISTORY($B3075,$C3075,$C3075,0,0,1),0)</f>
        <v/>
      </c>
      <c r="H3075">
        <f t="array" ref="H3075">IFERROR(_xlfn.STOCKHISTORY($B3075,$C3075,$C3075,0,0,5),0)</f>
        <v/>
      </c>
    </row>
    <row r="3076">
      <c r="B3076" s="3" t="n"/>
      <c r="C3076" s="1">
        <f>C3071+7</f>
        <v/>
      </c>
      <c r="D3076">
        <f t="array" ref="D3076">IFERROR(_xlfn.STOCKHISTORY($B3076,$C3076,$C3076,0,0,2),0)</f>
        <v/>
      </c>
      <c r="E3076">
        <f t="array" ref="E3076">IFERROR(_xlfn.STOCKHISTORY($B3076,$C3076,$C3076,0,0,3),0)</f>
        <v/>
      </c>
      <c r="F3076">
        <f t="array" ref="F3076">IFERROR(_xlfn.STOCKHISTORY($B3076,$C3076,$C3076,0,0,4),0)</f>
        <v/>
      </c>
      <c r="G3076">
        <f t="array" ref="G3076">IFERROR(_xlfn.STOCKHISTORY($B3076,$C3076,$C3076,0,0,1),0)</f>
        <v/>
      </c>
      <c r="H3076">
        <f t="array" ref="H3076">IFERROR(_xlfn.STOCKHISTORY($B3076,$C3076,$C3076,0,0,5),0)</f>
        <v/>
      </c>
    </row>
    <row r="3077">
      <c r="B3077" s="3" t="n"/>
      <c r="C3077" s="1">
        <f>C3072+7</f>
        <v/>
      </c>
      <c r="D3077">
        <f t="array" ref="D3077">IFERROR(_xlfn.STOCKHISTORY($B3077,$C3077,$C3077,0,0,2),0)</f>
        <v/>
      </c>
      <c r="E3077">
        <f t="array" ref="E3077">IFERROR(_xlfn.STOCKHISTORY($B3077,$C3077,$C3077,0,0,3),0)</f>
        <v/>
      </c>
      <c r="F3077">
        <f t="array" ref="F3077">IFERROR(_xlfn.STOCKHISTORY($B3077,$C3077,$C3077,0,0,4),0)</f>
        <v/>
      </c>
      <c r="G3077">
        <f t="array" ref="G3077">IFERROR(_xlfn.STOCKHISTORY($B3077,$C3077,$C3077,0,0,1),0)</f>
        <v/>
      </c>
      <c r="H3077">
        <f t="array" ref="H3077">IFERROR(_xlfn.STOCKHISTORY($B3077,$C3077,$C3077,0,0,5),0)</f>
        <v/>
      </c>
    </row>
    <row r="3078">
      <c r="B3078" s="3" t="n"/>
      <c r="C3078" s="1">
        <f>C3073+7</f>
        <v/>
      </c>
      <c r="D3078">
        <f t="array" ref="D3078">IFERROR(_xlfn.STOCKHISTORY($B3078,$C3078,$C3078,0,0,2),0)</f>
        <v/>
      </c>
      <c r="E3078">
        <f t="array" ref="E3078">IFERROR(_xlfn.STOCKHISTORY($B3078,$C3078,$C3078,0,0,3),0)</f>
        <v/>
      </c>
      <c r="F3078">
        <f t="array" ref="F3078">IFERROR(_xlfn.STOCKHISTORY($B3078,$C3078,$C3078,0,0,4),0)</f>
        <v/>
      </c>
      <c r="G3078">
        <f t="array" ref="G3078">IFERROR(_xlfn.STOCKHISTORY($B3078,$C3078,$C3078,0,0,1),0)</f>
        <v/>
      </c>
      <c r="H3078">
        <f t="array" ref="H3078">IFERROR(_xlfn.STOCKHISTORY($B3078,$C3078,$C3078,0,0,5),0)</f>
        <v/>
      </c>
    </row>
    <row r="3079">
      <c r="B3079" s="3" t="n"/>
      <c r="C3079" s="1">
        <f>C3074+7</f>
        <v/>
      </c>
      <c r="D3079">
        <f t="array" ref="D3079">IFERROR(_xlfn.STOCKHISTORY($B3079,$C3079,$C3079,0,0,2),0)</f>
        <v/>
      </c>
      <c r="E3079">
        <f t="array" ref="E3079">IFERROR(_xlfn.STOCKHISTORY($B3079,$C3079,$C3079,0,0,3),0)</f>
        <v/>
      </c>
      <c r="F3079">
        <f t="array" ref="F3079">IFERROR(_xlfn.STOCKHISTORY($B3079,$C3079,$C3079,0,0,4),0)</f>
        <v/>
      </c>
      <c r="G3079">
        <f t="array" ref="G3079">IFERROR(_xlfn.STOCKHISTORY($B3079,$C3079,$C3079,0,0,1),0)</f>
        <v/>
      </c>
      <c r="H3079">
        <f t="array" ref="H3079">IFERROR(_xlfn.STOCKHISTORY($B3079,$C3079,$C3079,0,0,5),0)</f>
        <v/>
      </c>
    </row>
    <row r="3080">
      <c r="B3080" s="3" t="n"/>
      <c r="C3080" s="1">
        <f>C3075+7</f>
        <v/>
      </c>
      <c r="D3080">
        <f t="array" ref="D3080">IFERROR(_xlfn.STOCKHISTORY($B3080,$C3080,$C3080,0,0,2),0)</f>
        <v/>
      </c>
      <c r="E3080">
        <f t="array" ref="E3080">IFERROR(_xlfn.STOCKHISTORY($B3080,$C3080,$C3080,0,0,3),0)</f>
        <v/>
      </c>
      <c r="F3080">
        <f t="array" ref="F3080">IFERROR(_xlfn.STOCKHISTORY($B3080,$C3080,$C3080,0,0,4),0)</f>
        <v/>
      </c>
      <c r="G3080">
        <f t="array" ref="G3080">IFERROR(_xlfn.STOCKHISTORY($B3080,$C3080,$C3080,0,0,1),0)</f>
        <v/>
      </c>
      <c r="H3080">
        <f t="array" ref="H3080">IFERROR(_xlfn.STOCKHISTORY($B3080,$C3080,$C3080,0,0,5),0)</f>
        <v/>
      </c>
    </row>
    <row r="3081">
      <c r="B3081" s="3" t="n"/>
      <c r="C3081" s="1">
        <f>C3076+7</f>
        <v/>
      </c>
      <c r="D3081">
        <f t="array" ref="D3081">IFERROR(_xlfn.STOCKHISTORY($B3081,$C3081,$C3081,0,0,2),0)</f>
        <v/>
      </c>
      <c r="E3081">
        <f t="array" ref="E3081">IFERROR(_xlfn.STOCKHISTORY($B3081,$C3081,$C3081,0,0,3),0)</f>
        <v/>
      </c>
      <c r="F3081">
        <f t="array" ref="F3081">IFERROR(_xlfn.STOCKHISTORY($B3081,$C3081,$C3081,0,0,4),0)</f>
        <v/>
      </c>
      <c r="G3081">
        <f t="array" ref="G3081">IFERROR(_xlfn.STOCKHISTORY($B3081,$C3081,$C3081,0,0,1),0)</f>
        <v/>
      </c>
      <c r="H3081">
        <f t="array" ref="H3081">IFERROR(_xlfn.STOCKHISTORY($B3081,$C3081,$C3081,0,0,5),0)</f>
        <v/>
      </c>
    </row>
    <row r="3082">
      <c r="B3082" s="3" t="n"/>
      <c r="C3082" s="1">
        <f>C3077+7</f>
        <v/>
      </c>
      <c r="D3082">
        <f t="array" ref="D3082">IFERROR(_xlfn.STOCKHISTORY($B3082,$C3082,$C3082,0,0,2),0)</f>
        <v/>
      </c>
      <c r="E3082">
        <f t="array" ref="E3082">IFERROR(_xlfn.STOCKHISTORY($B3082,$C3082,$C3082,0,0,3),0)</f>
        <v/>
      </c>
      <c r="F3082">
        <f t="array" ref="F3082">IFERROR(_xlfn.STOCKHISTORY($B3082,$C3082,$C3082,0,0,4),0)</f>
        <v/>
      </c>
      <c r="G3082">
        <f t="array" ref="G3082">IFERROR(_xlfn.STOCKHISTORY($B3082,$C3082,$C3082,0,0,1),0)</f>
        <v/>
      </c>
      <c r="H3082">
        <f t="array" ref="H3082">IFERROR(_xlfn.STOCKHISTORY($B3082,$C3082,$C3082,0,0,5),0)</f>
        <v/>
      </c>
    </row>
    <row r="3083">
      <c r="B3083" s="3" t="n"/>
      <c r="C3083" s="1">
        <f>C3078+7</f>
        <v/>
      </c>
      <c r="D3083">
        <f t="array" ref="D3083">IFERROR(_xlfn.STOCKHISTORY($B3083,$C3083,$C3083,0,0,2),0)</f>
        <v/>
      </c>
      <c r="E3083">
        <f t="array" ref="E3083">IFERROR(_xlfn.STOCKHISTORY($B3083,$C3083,$C3083,0,0,3),0)</f>
        <v/>
      </c>
      <c r="F3083">
        <f t="array" ref="F3083">IFERROR(_xlfn.STOCKHISTORY($B3083,$C3083,$C3083,0,0,4),0)</f>
        <v/>
      </c>
      <c r="G3083">
        <f t="array" ref="G3083">IFERROR(_xlfn.STOCKHISTORY($B3083,$C3083,$C3083,0,0,1),0)</f>
        <v/>
      </c>
      <c r="H3083">
        <f t="array" ref="H3083">IFERROR(_xlfn.STOCKHISTORY($B3083,$C3083,$C3083,0,0,5),0)</f>
        <v/>
      </c>
    </row>
    <row r="3084">
      <c r="B3084" s="3" t="n"/>
      <c r="C3084" s="1">
        <f>C3079+7</f>
        <v/>
      </c>
      <c r="D3084">
        <f t="array" ref="D3084">IFERROR(_xlfn.STOCKHISTORY($B3084,$C3084,$C3084,0,0,2),0)</f>
        <v/>
      </c>
      <c r="E3084">
        <f t="array" ref="E3084">IFERROR(_xlfn.STOCKHISTORY($B3084,$C3084,$C3084,0,0,3),0)</f>
        <v/>
      </c>
      <c r="F3084">
        <f t="array" ref="F3084">IFERROR(_xlfn.STOCKHISTORY($B3084,$C3084,$C3084,0,0,4),0)</f>
        <v/>
      </c>
      <c r="G3084">
        <f t="array" ref="G3084">IFERROR(_xlfn.STOCKHISTORY($B3084,$C3084,$C3084,0,0,1),0)</f>
        <v/>
      </c>
      <c r="H3084">
        <f t="array" ref="H3084">IFERROR(_xlfn.STOCKHISTORY($B3084,$C3084,$C3084,0,0,5),0)</f>
        <v/>
      </c>
    </row>
    <row r="3085">
      <c r="B3085" s="3" t="n"/>
      <c r="C3085" s="1">
        <f>C3080+7</f>
        <v/>
      </c>
      <c r="D3085">
        <f t="array" ref="D3085">IFERROR(_xlfn.STOCKHISTORY($B3085,$C3085,$C3085,0,0,2),0)</f>
        <v/>
      </c>
      <c r="E3085">
        <f t="array" ref="E3085">IFERROR(_xlfn.STOCKHISTORY($B3085,$C3085,$C3085,0,0,3),0)</f>
        <v/>
      </c>
      <c r="F3085">
        <f t="array" ref="F3085">IFERROR(_xlfn.STOCKHISTORY($B3085,$C3085,$C3085,0,0,4),0)</f>
        <v/>
      </c>
      <c r="G3085">
        <f t="array" ref="G3085">IFERROR(_xlfn.STOCKHISTORY($B3085,$C3085,$C3085,0,0,1),0)</f>
        <v/>
      </c>
      <c r="H3085">
        <f t="array" ref="H3085">IFERROR(_xlfn.STOCKHISTORY($B3085,$C3085,$C3085,0,0,5),0)</f>
        <v/>
      </c>
    </row>
    <row r="3086">
      <c r="B3086" s="3" t="n"/>
      <c r="C3086" s="1">
        <f>C3081+7</f>
        <v/>
      </c>
      <c r="D3086">
        <f t="array" ref="D3086">IFERROR(_xlfn.STOCKHISTORY($B3086,$C3086,$C3086,0,0,2),0)</f>
        <v/>
      </c>
      <c r="E3086">
        <f t="array" ref="E3086">IFERROR(_xlfn.STOCKHISTORY($B3086,$C3086,$C3086,0,0,3),0)</f>
        <v/>
      </c>
      <c r="F3086">
        <f t="array" ref="F3086">IFERROR(_xlfn.STOCKHISTORY($B3086,$C3086,$C3086,0,0,4),0)</f>
        <v/>
      </c>
      <c r="G3086">
        <f t="array" ref="G3086">IFERROR(_xlfn.STOCKHISTORY($B3086,$C3086,$C3086,0,0,1),0)</f>
        <v/>
      </c>
      <c r="H3086">
        <f t="array" ref="H3086">IFERROR(_xlfn.STOCKHISTORY($B3086,$C3086,$C3086,0,0,5),0)</f>
        <v/>
      </c>
    </row>
    <row r="3087">
      <c r="B3087" s="3" t="n"/>
      <c r="C3087" s="1">
        <f>C3082+7</f>
        <v/>
      </c>
      <c r="D3087">
        <f t="array" ref="D3087">IFERROR(_xlfn.STOCKHISTORY($B3087,$C3087,$C3087,0,0,2),0)</f>
        <v/>
      </c>
      <c r="E3087">
        <f t="array" ref="E3087">IFERROR(_xlfn.STOCKHISTORY($B3087,$C3087,$C3087,0,0,3),0)</f>
        <v/>
      </c>
      <c r="F3087">
        <f t="array" ref="F3087">IFERROR(_xlfn.STOCKHISTORY($B3087,$C3087,$C3087,0,0,4),0)</f>
        <v/>
      </c>
      <c r="G3087">
        <f t="array" ref="G3087">IFERROR(_xlfn.STOCKHISTORY($B3087,$C3087,$C3087,0,0,1),0)</f>
        <v/>
      </c>
      <c r="H3087">
        <f t="array" ref="H3087">IFERROR(_xlfn.STOCKHISTORY($B3087,$C3087,$C3087,0,0,5),0)</f>
        <v/>
      </c>
    </row>
    <row r="3088">
      <c r="B3088" s="3" t="n"/>
      <c r="C3088" s="1">
        <f>C3083+7</f>
        <v/>
      </c>
      <c r="D3088">
        <f t="array" ref="D3088">IFERROR(_xlfn.STOCKHISTORY($B3088,$C3088,$C3088,0,0,2),0)</f>
        <v/>
      </c>
      <c r="E3088">
        <f t="array" ref="E3088">IFERROR(_xlfn.STOCKHISTORY($B3088,$C3088,$C3088,0,0,3),0)</f>
        <v/>
      </c>
      <c r="F3088">
        <f t="array" ref="F3088">IFERROR(_xlfn.STOCKHISTORY($B3088,$C3088,$C3088,0,0,4),0)</f>
        <v/>
      </c>
      <c r="G3088">
        <f t="array" ref="G3088">IFERROR(_xlfn.STOCKHISTORY($B3088,$C3088,$C3088,0,0,1),0)</f>
        <v/>
      </c>
      <c r="H3088">
        <f t="array" ref="H3088">IFERROR(_xlfn.STOCKHISTORY($B3088,$C3088,$C3088,0,0,5),0)</f>
        <v/>
      </c>
    </row>
    <row r="3089">
      <c r="B3089" s="3" t="n"/>
      <c r="C3089" s="1">
        <f>C3084+7</f>
        <v/>
      </c>
      <c r="D3089">
        <f t="array" ref="D3089">IFERROR(_xlfn.STOCKHISTORY($B3089,$C3089,$C3089,0,0,2),0)</f>
        <v/>
      </c>
      <c r="E3089">
        <f t="array" ref="E3089">IFERROR(_xlfn.STOCKHISTORY($B3089,$C3089,$C3089,0,0,3),0)</f>
        <v/>
      </c>
      <c r="F3089">
        <f t="array" ref="F3089">IFERROR(_xlfn.STOCKHISTORY($B3089,$C3089,$C3089,0,0,4),0)</f>
        <v/>
      </c>
      <c r="G3089">
        <f t="array" ref="G3089">IFERROR(_xlfn.STOCKHISTORY($B3089,$C3089,$C3089,0,0,1),0)</f>
        <v/>
      </c>
      <c r="H3089">
        <f t="array" ref="H3089">IFERROR(_xlfn.STOCKHISTORY($B3089,$C3089,$C3089,0,0,5),0)</f>
        <v/>
      </c>
    </row>
    <row r="3090">
      <c r="B3090" s="3" t="n"/>
      <c r="C3090" s="1">
        <f>C3085+7</f>
        <v/>
      </c>
      <c r="D3090">
        <f t="array" ref="D3090">IFERROR(_xlfn.STOCKHISTORY($B3090,$C3090,$C3090,0,0,2),0)</f>
        <v/>
      </c>
      <c r="E3090">
        <f t="array" ref="E3090">IFERROR(_xlfn.STOCKHISTORY($B3090,$C3090,$C3090,0,0,3),0)</f>
        <v/>
      </c>
      <c r="F3090">
        <f t="array" ref="F3090">IFERROR(_xlfn.STOCKHISTORY($B3090,$C3090,$C3090,0,0,4),0)</f>
        <v/>
      </c>
      <c r="G3090">
        <f t="array" ref="G3090">IFERROR(_xlfn.STOCKHISTORY($B3090,$C3090,$C3090,0,0,1),0)</f>
        <v/>
      </c>
      <c r="H3090">
        <f t="array" ref="H3090">IFERROR(_xlfn.STOCKHISTORY($B3090,$C3090,$C3090,0,0,5),0)</f>
        <v/>
      </c>
    </row>
    <row r="3091">
      <c r="B3091" s="3" t="n"/>
      <c r="C3091" s="1">
        <f>C3086+7</f>
        <v/>
      </c>
      <c r="D3091">
        <f t="array" ref="D3091">IFERROR(_xlfn.STOCKHISTORY($B3091,$C3091,$C3091,0,0,2),0)</f>
        <v/>
      </c>
      <c r="E3091">
        <f t="array" ref="E3091">IFERROR(_xlfn.STOCKHISTORY($B3091,$C3091,$C3091,0,0,3),0)</f>
        <v/>
      </c>
      <c r="F3091">
        <f t="array" ref="F3091">IFERROR(_xlfn.STOCKHISTORY($B3091,$C3091,$C3091,0,0,4),0)</f>
        <v/>
      </c>
      <c r="G3091">
        <f t="array" ref="G3091">IFERROR(_xlfn.STOCKHISTORY($B3091,$C3091,$C3091,0,0,1),0)</f>
        <v/>
      </c>
      <c r="H3091">
        <f t="array" ref="H3091">IFERROR(_xlfn.STOCKHISTORY($B3091,$C3091,$C3091,0,0,5),0)</f>
        <v/>
      </c>
    </row>
    <row r="3092">
      <c r="B3092" s="3" t="n"/>
      <c r="C3092" s="1">
        <f>C3087+7</f>
        <v/>
      </c>
      <c r="D3092">
        <f t="array" ref="D3092">IFERROR(_xlfn.STOCKHISTORY($B3092,$C3092,$C3092,0,0,2),0)</f>
        <v/>
      </c>
      <c r="E3092">
        <f t="array" ref="E3092">IFERROR(_xlfn.STOCKHISTORY($B3092,$C3092,$C3092,0,0,3),0)</f>
        <v/>
      </c>
      <c r="F3092">
        <f t="array" ref="F3092">IFERROR(_xlfn.STOCKHISTORY($B3092,$C3092,$C3092,0,0,4),0)</f>
        <v/>
      </c>
      <c r="G3092">
        <f t="array" ref="G3092">IFERROR(_xlfn.STOCKHISTORY($B3092,$C3092,$C3092,0,0,1),0)</f>
        <v/>
      </c>
      <c r="H3092">
        <f t="array" ref="H3092">IFERROR(_xlfn.STOCKHISTORY($B3092,$C3092,$C3092,0,0,5),0)</f>
        <v/>
      </c>
    </row>
    <row r="3093">
      <c r="B3093" s="3" t="n"/>
      <c r="C3093" s="1">
        <f>C3088+7</f>
        <v/>
      </c>
      <c r="D3093">
        <f t="array" ref="D3093">IFERROR(_xlfn.STOCKHISTORY($B3093,$C3093,$C3093,0,0,2),0)</f>
        <v/>
      </c>
      <c r="E3093">
        <f t="array" ref="E3093">IFERROR(_xlfn.STOCKHISTORY($B3093,$C3093,$C3093,0,0,3),0)</f>
        <v/>
      </c>
      <c r="F3093">
        <f t="array" ref="F3093">IFERROR(_xlfn.STOCKHISTORY($B3093,$C3093,$C3093,0,0,4),0)</f>
        <v/>
      </c>
      <c r="G3093">
        <f t="array" ref="G3093">IFERROR(_xlfn.STOCKHISTORY($B3093,$C3093,$C3093,0,0,1),0)</f>
        <v/>
      </c>
      <c r="H3093">
        <f t="array" ref="H3093">IFERROR(_xlfn.STOCKHISTORY($B3093,$C3093,$C3093,0,0,5),0)</f>
        <v/>
      </c>
    </row>
    <row r="3094">
      <c r="B3094" s="3" t="n"/>
      <c r="C3094" s="1">
        <f>C3089+7</f>
        <v/>
      </c>
      <c r="D3094">
        <f t="array" ref="D3094">IFERROR(_xlfn.STOCKHISTORY($B3094,$C3094,$C3094,0,0,2),0)</f>
        <v/>
      </c>
      <c r="E3094">
        <f t="array" ref="E3094">IFERROR(_xlfn.STOCKHISTORY($B3094,$C3094,$C3094,0,0,3),0)</f>
        <v/>
      </c>
      <c r="F3094">
        <f t="array" ref="F3094">IFERROR(_xlfn.STOCKHISTORY($B3094,$C3094,$C3094,0,0,4),0)</f>
        <v/>
      </c>
      <c r="G3094">
        <f t="array" ref="G3094">IFERROR(_xlfn.STOCKHISTORY($B3094,$C3094,$C3094,0,0,1),0)</f>
        <v/>
      </c>
      <c r="H3094">
        <f t="array" ref="H3094">IFERROR(_xlfn.STOCKHISTORY($B3094,$C3094,$C3094,0,0,5),0)</f>
        <v/>
      </c>
    </row>
    <row r="3095">
      <c r="B3095" s="3" t="n"/>
      <c r="C3095" s="1">
        <f>C3090+7</f>
        <v/>
      </c>
      <c r="D3095">
        <f t="array" ref="D3095">IFERROR(_xlfn.STOCKHISTORY($B3095,$C3095,$C3095,0,0,2),0)</f>
        <v/>
      </c>
      <c r="E3095">
        <f t="array" ref="E3095">IFERROR(_xlfn.STOCKHISTORY($B3095,$C3095,$C3095,0,0,3),0)</f>
        <v/>
      </c>
      <c r="F3095">
        <f t="array" ref="F3095">IFERROR(_xlfn.STOCKHISTORY($B3095,$C3095,$C3095,0,0,4),0)</f>
        <v/>
      </c>
      <c r="G3095">
        <f t="array" ref="G3095">IFERROR(_xlfn.STOCKHISTORY($B3095,$C3095,$C3095,0,0,1),0)</f>
        <v/>
      </c>
      <c r="H3095">
        <f t="array" ref="H3095">IFERROR(_xlfn.STOCKHISTORY($B3095,$C3095,$C3095,0,0,5),0)</f>
        <v/>
      </c>
    </row>
    <row r="3096">
      <c r="B3096" s="3" t="n"/>
      <c r="C3096" s="1">
        <f>C3091+7</f>
        <v/>
      </c>
      <c r="D3096">
        <f t="array" ref="D3096">IFERROR(_xlfn.STOCKHISTORY($B3096,$C3096,$C3096,0,0,2),0)</f>
        <v/>
      </c>
      <c r="E3096">
        <f t="array" ref="E3096">IFERROR(_xlfn.STOCKHISTORY($B3096,$C3096,$C3096,0,0,3),0)</f>
        <v/>
      </c>
      <c r="F3096">
        <f t="array" ref="F3096">IFERROR(_xlfn.STOCKHISTORY($B3096,$C3096,$C3096,0,0,4),0)</f>
        <v/>
      </c>
      <c r="G3096">
        <f t="array" ref="G3096">IFERROR(_xlfn.STOCKHISTORY($B3096,$C3096,$C3096,0,0,1),0)</f>
        <v/>
      </c>
      <c r="H3096">
        <f t="array" ref="H3096">IFERROR(_xlfn.STOCKHISTORY($B3096,$C3096,$C3096,0,0,5),0)</f>
        <v/>
      </c>
    </row>
    <row r="3097">
      <c r="B3097" s="3" t="n"/>
      <c r="C3097" s="1">
        <f>C3092+7</f>
        <v/>
      </c>
      <c r="D3097">
        <f t="array" ref="D3097">IFERROR(_xlfn.STOCKHISTORY($B3097,$C3097,$C3097,0,0,2),0)</f>
        <v/>
      </c>
      <c r="E3097">
        <f t="array" ref="E3097">IFERROR(_xlfn.STOCKHISTORY($B3097,$C3097,$C3097,0,0,3),0)</f>
        <v/>
      </c>
      <c r="F3097">
        <f t="array" ref="F3097">IFERROR(_xlfn.STOCKHISTORY($B3097,$C3097,$C3097,0,0,4),0)</f>
        <v/>
      </c>
      <c r="G3097">
        <f t="array" ref="G3097">IFERROR(_xlfn.STOCKHISTORY($B3097,$C3097,$C3097,0,0,1),0)</f>
        <v/>
      </c>
      <c r="H3097">
        <f t="array" ref="H3097">IFERROR(_xlfn.STOCKHISTORY($B3097,$C3097,$C3097,0,0,5),0)</f>
        <v/>
      </c>
    </row>
    <row r="3098">
      <c r="B3098" s="3" t="n"/>
      <c r="C3098" s="1">
        <f>C3093+7</f>
        <v/>
      </c>
      <c r="D3098">
        <f t="array" ref="D3098">IFERROR(_xlfn.STOCKHISTORY($B3098,$C3098,$C3098,0,0,2),0)</f>
        <v/>
      </c>
      <c r="E3098">
        <f t="array" ref="E3098">IFERROR(_xlfn.STOCKHISTORY($B3098,$C3098,$C3098,0,0,3),0)</f>
        <v/>
      </c>
      <c r="F3098">
        <f t="array" ref="F3098">IFERROR(_xlfn.STOCKHISTORY($B3098,$C3098,$C3098,0,0,4),0)</f>
        <v/>
      </c>
      <c r="G3098">
        <f t="array" ref="G3098">IFERROR(_xlfn.STOCKHISTORY($B3098,$C3098,$C3098,0,0,1),0)</f>
        <v/>
      </c>
      <c r="H3098">
        <f t="array" ref="H3098">IFERROR(_xlfn.STOCKHISTORY($B3098,$C3098,$C3098,0,0,5),0)</f>
        <v/>
      </c>
    </row>
    <row r="3099">
      <c r="B3099" s="3" t="n"/>
      <c r="C3099" s="1">
        <f>C3094+7</f>
        <v/>
      </c>
      <c r="D3099">
        <f t="array" ref="D3099">IFERROR(_xlfn.STOCKHISTORY($B3099,$C3099,$C3099,0,0,2),0)</f>
        <v/>
      </c>
      <c r="E3099">
        <f t="array" ref="E3099">IFERROR(_xlfn.STOCKHISTORY($B3099,$C3099,$C3099,0,0,3),0)</f>
        <v/>
      </c>
      <c r="F3099">
        <f t="array" ref="F3099">IFERROR(_xlfn.STOCKHISTORY($B3099,$C3099,$C3099,0,0,4),0)</f>
        <v/>
      </c>
      <c r="G3099">
        <f t="array" ref="G3099">IFERROR(_xlfn.STOCKHISTORY($B3099,$C3099,$C3099,0,0,1),0)</f>
        <v/>
      </c>
      <c r="H3099">
        <f t="array" ref="H3099">IFERROR(_xlfn.STOCKHISTORY($B3099,$C3099,$C3099,0,0,5),0)</f>
        <v/>
      </c>
    </row>
    <row r="3100">
      <c r="B3100" s="3" t="n"/>
      <c r="C3100" s="1">
        <f>C3095+7</f>
        <v/>
      </c>
      <c r="D3100">
        <f t="array" ref="D3100">IFERROR(_xlfn.STOCKHISTORY($B3100,$C3100,$C3100,0,0,2),0)</f>
        <v/>
      </c>
      <c r="E3100">
        <f t="array" ref="E3100">IFERROR(_xlfn.STOCKHISTORY($B3100,$C3100,$C3100,0,0,3),0)</f>
        <v/>
      </c>
      <c r="F3100">
        <f t="array" ref="F3100">IFERROR(_xlfn.STOCKHISTORY($B3100,$C3100,$C3100,0,0,4),0)</f>
        <v/>
      </c>
      <c r="G3100">
        <f t="array" ref="G3100">IFERROR(_xlfn.STOCKHISTORY($B3100,$C3100,$C3100,0,0,1),0)</f>
        <v/>
      </c>
      <c r="H3100">
        <f t="array" ref="H3100">IFERROR(_xlfn.STOCKHISTORY($B3100,$C3100,$C3100,0,0,5),0)</f>
        <v/>
      </c>
    </row>
    <row r="3101">
      <c r="B3101" s="3" t="n"/>
      <c r="C3101" s="1">
        <f>C3096+7</f>
        <v/>
      </c>
      <c r="D3101">
        <f t="array" ref="D3101">IFERROR(_xlfn.STOCKHISTORY($B3101,$C3101,$C3101,0,0,2),0)</f>
        <v/>
      </c>
      <c r="E3101">
        <f t="array" ref="E3101">IFERROR(_xlfn.STOCKHISTORY($B3101,$C3101,$C3101,0,0,3),0)</f>
        <v/>
      </c>
      <c r="F3101">
        <f t="array" ref="F3101">IFERROR(_xlfn.STOCKHISTORY($B3101,$C3101,$C3101,0,0,4),0)</f>
        <v/>
      </c>
      <c r="G3101">
        <f t="array" ref="G3101">IFERROR(_xlfn.STOCKHISTORY($B3101,$C3101,$C3101,0,0,1),0)</f>
        <v/>
      </c>
      <c r="H3101">
        <f t="array" ref="H3101">IFERROR(_xlfn.STOCKHISTORY($B3101,$C3101,$C3101,0,0,5),0)</f>
        <v/>
      </c>
    </row>
    <row r="3102">
      <c r="B3102" s="3" t="n"/>
      <c r="C3102" s="1">
        <f>C3097+7</f>
        <v/>
      </c>
      <c r="D3102">
        <f t="array" ref="D3102">IFERROR(_xlfn.STOCKHISTORY($B3102,$C3102,$C3102,0,0,2),0)</f>
        <v/>
      </c>
      <c r="E3102">
        <f t="array" ref="E3102">IFERROR(_xlfn.STOCKHISTORY($B3102,$C3102,$C3102,0,0,3),0)</f>
        <v/>
      </c>
      <c r="F3102">
        <f t="array" ref="F3102">IFERROR(_xlfn.STOCKHISTORY($B3102,$C3102,$C3102,0,0,4),0)</f>
        <v/>
      </c>
      <c r="G3102">
        <f t="array" ref="G3102">IFERROR(_xlfn.STOCKHISTORY($B3102,$C3102,$C3102,0,0,1),0)</f>
        <v/>
      </c>
      <c r="H3102">
        <f t="array" ref="H3102">IFERROR(_xlfn.STOCKHISTORY($B3102,$C3102,$C3102,0,0,5),0)</f>
        <v/>
      </c>
    </row>
    <row r="3103">
      <c r="B3103" s="3" t="n"/>
      <c r="C3103" s="1">
        <f>C3098+7</f>
        <v/>
      </c>
      <c r="D3103">
        <f t="array" ref="D3103">IFERROR(_xlfn.STOCKHISTORY($B3103,$C3103,$C3103,0,0,2),0)</f>
        <v/>
      </c>
      <c r="E3103">
        <f t="array" ref="E3103">IFERROR(_xlfn.STOCKHISTORY($B3103,$C3103,$C3103,0,0,3),0)</f>
        <v/>
      </c>
      <c r="F3103">
        <f t="array" ref="F3103">IFERROR(_xlfn.STOCKHISTORY($B3103,$C3103,$C3103,0,0,4),0)</f>
        <v/>
      </c>
      <c r="G3103">
        <f t="array" ref="G3103">IFERROR(_xlfn.STOCKHISTORY($B3103,$C3103,$C3103,0,0,1),0)</f>
        <v/>
      </c>
      <c r="H3103">
        <f t="array" ref="H3103">IFERROR(_xlfn.STOCKHISTORY($B3103,$C3103,$C3103,0,0,5),0)</f>
        <v/>
      </c>
    </row>
    <row r="3104">
      <c r="B3104" s="3" t="n"/>
      <c r="C3104" s="1">
        <f>C3099+7</f>
        <v/>
      </c>
      <c r="D3104">
        <f t="array" ref="D3104">IFERROR(_xlfn.STOCKHISTORY($B3104,$C3104,$C3104,0,0,2),0)</f>
        <v/>
      </c>
      <c r="E3104">
        <f t="array" ref="E3104">IFERROR(_xlfn.STOCKHISTORY($B3104,$C3104,$C3104,0,0,3),0)</f>
        <v/>
      </c>
      <c r="F3104">
        <f t="array" ref="F3104">IFERROR(_xlfn.STOCKHISTORY($B3104,$C3104,$C3104,0,0,4),0)</f>
        <v/>
      </c>
      <c r="G3104">
        <f t="array" ref="G3104">IFERROR(_xlfn.STOCKHISTORY($B3104,$C3104,$C3104,0,0,1),0)</f>
        <v/>
      </c>
      <c r="H3104">
        <f t="array" ref="H3104">IFERROR(_xlfn.STOCKHISTORY($B3104,$C3104,$C3104,0,0,5),0)</f>
        <v/>
      </c>
    </row>
    <row r="3105">
      <c r="B3105" s="3" t="n"/>
      <c r="C3105" s="1">
        <f>C3100+7</f>
        <v/>
      </c>
      <c r="D3105">
        <f t="array" ref="D3105">IFERROR(_xlfn.STOCKHISTORY($B3105,$C3105,$C3105,0,0,2),0)</f>
        <v/>
      </c>
      <c r="E3105">
        <f t="array" ref="E3105">IFERROR(_xlfn.STOCKHISTORY($B3105,$C3105,$C3105,0,0,3),0)</f>
        <v/>
      </c>
      <c r="F3105">
        <f t="array" ref="F3105">IFERROR(_xlfn.STOCKHISTORY($B3105,$C3105,$C3105,0,0,4),0)</f>
        <v/>
      </c>
      <c r="G3105">
        <f t="array" ref="G3105">IFERROR(_xlfn.STOCKHISTORY($B3105,$C3105,$C3105,0,0,1),0)</f>
        <v/>
      </c>
      <c r="H3105">
        <f t="array" ref="H3105">IFERROR(_xlfn.STOCKHISTORY($B3105,$C3105,$C3105,0,0,5),0)</f>
        <v/>
      </c>
    </row>
    <row r="3106">
      <c r="B3106" s="3" t="n"/>
      <c r="C3106" s="1">
        <f>C3101+7</f>
        <v/>
      </c>
      <c r="D3106">
        <f t="array" ref="D3106">IFERROR(_xlfn.STOCKHISTORY($B3106,$C3106,$C3106,0,0,2),0)</f>
        <v/>
      </c>
      <c r="E3106">
        <f t="array" ref="E3106">IFERROR(_xlfn.STOCKHISTORY($B3106,$C3106,$C3106,0,0,3),0)</f>
        <v/>
      </c>
      <c r="F3106">
        <f t="array" ref="F3106">IFERROR(_xlfn.STOCKHISTORY($B3106,$C3106,$C3106,0,0,4),0)</f>
        <v/>
      </c>
      <c r="G3106">
        <f t="array" ref="G3106">IFERROR(_xlfn.STOCKHISTORY($B3106,$C3106,$C3106,0,0,1),0)</f>
        <v/>
      </c>
      <c r="H3106">
        <f t="array" ref="H3106">IFERROR(_xlfn.STOCKHISTORY($B3106,$C3106,$C3106,0,0,5),0)</f>
        <v/>
      </c>
    </row>
    <row r="3107">
      <c r="B3107" s="3" t="n"/>
      <c r="C3107" s="1">
        <f>C3102+7</f>
        <v/>
      </c>
      <c r="D3107">
        <f t="array" ref="D3107">IFERROR(_xlfn.STOCKHISTORY($B3107,$C3107,$C3107,0,0,2),0)</f>
        <v/>
      </c>
      <c r="E3107">
        <f t="array" ref="E3107">IFERROR(_xlfn.STOCKHISTORY($B3107,$C3107,$C3107,0,0,3),0)</f>
        <v/>
      </c>
      <c r="F3107">
        <f t="array" ref="F3107">IFERROR(_xlfn.STOCKHISTORY($B3107,$C3107,$C3107,0,0,4),0)</f>
        <v/>
      </c>
      <c r="G3107">
        <f t="array" ref="G3107">IFERROR(_xlfn.STOCKHISTORY($B3107,$C3107,$C3107,0,0,1),0)</f>
        <v/>
      </c>
      <c r="H3107">
        <f t="array" ref="H3107">IFERROR(_xlfn.STOCKHISTORY($B3107,$C3107,$C3107,0,0,5),0)</f>
        <v/>
      </c>
    </row>
    <row r="3108">
      <c r="B3108" s="3" t="n"/>
      <c r="C3108" s="1">
        <f>C3103+7</f>
        <v/>
      </c>
      <c r="D3108">
        <f t="array" ref="D3108">IFERROR(_xlfn.STOCKHISTORY($B3108,$C3108,$C3108,0,0,2),0)</f>
        <v/>
      </c>
      <c r="E3108">
        <f t="array" ref="E3108">IFERROR(_xlfn.STOCKHISTORY($B3108,$C3108,$C3108,0,0,3),0)</f>
        <v/>
      </c>
      <c r="F3108">
        <f t="array" ref="F3108">IFERROR(_xlfn.STOCKHISTORY($B3108,$C3108,$C3108,0,0,4),0)</f>
        <v/>
      </c>
      <c r="G3108">
        <f t="array" ref="G3108">IFERROR(_xlfn.STOCKHISTORY($B3108,$C3108,$C3108,0,0,1),0)</f>
        <v/>
      </c>
      <c r="H3108">
        <f t="array" ref="H3108">IFERROR(_xlfn.STOCKHISTORY($B3108,$C3108,$C3108,0,0,5),0)</f>
        <v/>
      </c>
    </row>
    <row r="3109">
      <c r="B3109" s="3" t="n"/>
      <c r="C3109" s="1">
        <f>C3104+7</f>
        <v/>
      </c>
      <c r="D3109">
        <f t="array" ref="D3109">IFERROR(_xlfn.STOCKHISTORY($B3109,$C3109,$C3109,0,0,2),0)</f>
        <v/>
      </c>
      <c r="E3109">
        <f t="array" ref="E3109">IFERROR(_xlfn.STOCKHISTORY($B3109,$C3109,$C3109,0,0,3),0)</f>
        <v/>
      </c>
      <c r="F3109">
        <f t="array" ref="F3109">IFERROR(_xlfn.STOCKHISTORY($B3109,$C3109,$C3109,0,0,4),0)</f>
        <v/>
      </c>
      <c r="G3109">
        <f t="array" ref="G3109">IFERROR(_xlfn.STOCKHISTORY($B3109,$C3109,$C3109,0,0,1),0)</f>
        <v/>
      </c>
      <c r="H3109">
        <f t="array" ref="H3109">IFERROR(_xlfn.STOCKHISTORY($B3109,$C3109,$C3109,0,0,5),0)</f>
        <v/>
      </c>
    </row>
    <row r="3110">
      <c r="B3110" s="3" t="n"/>
      <c r="C3110" s="1">
        <f>C3105+7</f>
        <v/>
      </c>
      <c r="D3110">
        <f t="array" ref="D3110">IFERROR(_xlfn.STOCKHISTORY($B3110,$C3110,$C3110,0,0,2),0)</f>
        <v/>
      </c>
      <c r="E3110">
        <f t="array" ref="E3110">IFERROR(_xlfn.STOCKHISTORY($B3110,$C3110,$C3110,0,0,3),0)</f>
        <v/>
      </c>
      <c r="F3110">
        <f t="array" ref="F3110">IFERROR(_xlfn.STOCKHISTORY($B3110,$C3110,$C3110,0,0,4),0)</f>
        <v/>
      </c>
      <c r="G3110">
        <f t="array" ref="G3110">IFERROR(_xlfn.STOCKHISTORY($B3110,$C3110,$C3110,0,0,1),0)</f>
        <v/>
      </c>
      <c r="H3110">
        <f t="array" ref="H3110">IFERROR(_xlfn.STOCKHISTORY($B3110,$C3110,$C3110,0,0,5),0)</f>
        <v/>
      </c>
    </row>
    <row r="3111">
      <c r="B3111" s="3" t="n"/>
      <c r="C3111" s="1">
        <f>C3106+7</f>
        <v/>
      </c>
      <c r="D3111">
        <f t="array" ref="D3111">IFERROR(_xlfn.STOCKHISTORY($B3111,$C3111,$C3111,0,0,2),0)</f>
        <v/>
      </c>
      <c r="E3111">
        <f t="array" ref="E3111">IFERROR(_xlfn.STOCKHISTORY($B3111,$C3111,$C3111,0,0,3),0)</f>
        <v/>
      </c>
      <c r="F3111">
        <f t="array" ref="F3111">IFERROR(_xlfn.STOCKHISTORY($B3111,$C3111,$C3111,0,0,4),0)</f>
        <v/>
      </c>
      <c r="G3111">
        <f t="array" ref="G3111">IFERROR(_xlfn.STOCKHISTORY($B3111,$C3111,$C3111,0,0,1),0)</f>
        <v/>
      </c>
      <c r="H3111">
        <f t="array" ref="H3111">IFERROR(_xlfn.STOCKHISTORY($B3111,$C3111,$C3111,0,0,5),0)</f>
        <v/>
      </c>
    </row>
    <row r="3112">
      <c r="B3112" s="3" t="n"/>
      <c r="C3112" s="1">
        <f>C3107+7</f>
        <v/>
      </c>
      <c r="D3112">
        <f t="array" ref="D3112">IFERROR(_xlfn.STOCKHISTORY($B3112,$C3112,$C3112,0,0,2),0)</f>
        <v/>
      </c>
      <c r="E3112">
        <f t="array" ref="E3112">IFERROR(_xlfn.STOCKHISTORY($B3112,$C3112,$C3112,0,0,3),0)</f>
        <v/>
      </c>
      <c r="F3112">
        <f t="array" ref="F3112">IFERROR(_xlfn.STOCKHISTORY($B3112,$C3112,$C3112,0,0,4),0)</f>
        <v/>
      </c>
      <c r="G3112">
        <f t="array" ref="G3112">IFERROR(_xlfn.STOCKHISTORY($B3112,$C3112,$C3112,0,0,1),0)</f>
        <v/>
      </c>
      <c r="H3112">
        <f t="array" ref="H3112">IFERROR(_xlfn.STOCKHISTORY($B3112,$C3112,$C3112,0,0,5),0)</f>
        <v/>
      </c>
    </row>
    <row r="3113">
      <c r="B3113" s="3" t="n"/>
      <c r="C3113" s="1">
        <f>C3108+7</f>
        <v/>
      </c>
      <c r="D3113">
        <f t="array" ref="D3113">IFERROR(_xlfn.STOCKHISTORY($B3113,$C3113,$C3113,0,0,2),0)</f>
        <v/>
      </c>
      <c r="E3113">
        <f t="array" ref="E3113">IFERROR(_xlfn.STOCKHISTORY($B3113,$C3113,$C3113,0,0,3),0)</f>
        <v/>
      </c>
      <c r="F3113">
        <f t="array" ref="F3113">IFERROR(_xlfn.STOCKHISTORY($B3113,$C3113,$C3113,0,0,4),0)</f>
        <v/>
      </c>
      <c r="G3113">
        <f t="array" ref="G3113">IFERROR(_xlfn.STOCKHISTORY($B3113,$C3113,$C3113,0,0,1),0)</f>
        <v/>
      </c>
      <c r="H3113">
        <f t="array" ref="H3113">IFERROR(_xlfn.STOCKHISTORY($B3113,$C3113,$C3113,0,0,5),0)</f>
        <v/>
      </c>
    </row>
    <row r="3114">
      <c r="B3114" s="3" t="n"/>
      <c r="C3114" s="1">
        <f>C3109+7</f>
        <v/>
      </c>
      <c r="D3114">
        <f t="array" ref="D3114">IFERROR(_xlfn.STOCKHISTORY($B3114,$C3114,$C3114,0,0,2),0)</f>
        <v/>
      </c>
      <c r="E3114">
        <f t="array" ref="E3114">IFERROR(_xlfn.STOCKHISTORY($B3114,$C3114,$C3114,0,0,3),0)</f>
        <v/>
      </c>
      <c r="F3114">
        <f t="array" ref="F3114">IFERROR(_xlfn.STOCKHISTORY($B3114,$C3114,$C3114,0,0,4),0)</f>
        <v/>
      </c>
      <c r="G3114">
        <f t="array" ref="G3114">IFERROR(_xlfn.STOCKHISTORY($B3114,$C3114,$C3114,0,0,1),0)</f>
        <v/>
      </c>
      <c r="H3114">
        <f t="array" ref="H3114">IFERROR(_xlfn.STOCKHISTORY($B3114,$C3114,$C3114,0,0,5),0)</f>
        <v/>
      </c>
    </row>
    <row r="3115">
      <c r="B3115" s="3" t="n"/>
      <c r="C3115" s="1">
        <f>C3110+7</f>
        <v/>
      </c>
      <c r="D3115">
        <f t="array" ref="D3115">IFERROR(_xlfn.STOCKHISTORY($B3115,$C3115,$C3115,0,0,2),0)</f>
        <v/>
      </c>
      <c r="E3115">
        <f t="array" ref="E3115">IFERROR(_xlfn.STOCKHISTORY($B3115,$C3115,$C3115,0,0,3),0)</f>
        <v/>
      </c>
      <c r="F3115">
        <f t="array" ref="F3115">IFERROR(_xlfn.STOCKHISTORY($B3115,$C3115,$C3115,0,0,4),0)</f>
        <v/>
      </c>
      <c r="G3115">
        <f t="array" ref="G3115">IFERROR(_xlfn.STOCKHISTORY($B3115,$C3115,$C3115,0,0,1),0)</f>
        <v/>
      </c>
      <c r="H3115">
        <f t="array" ref="H3115">IFERROR(_xlfn.STOCKHISTORY($B3115,$C3115,$C3115,0,0,5),0)</f>
        <v/>
      </c>
    </row>
    <row r="3116">
      <c r="B3116" s="3" t="n"/>
      <c r="C3116" s="1">
        <f>C3111+7</f>
        <v/>
      </c>
      <c r="D3116">
        <f t="array" ref="D3116">IFERROR(_xlfn.STOCKHISTORY($B3116,$C3116,$C3116,0,0,2),0)</f>
        <v/>
      </c>
      <c r="E3116">
        <f t="array" ref="E3116">IFERROR(_xlfn.STOCKHISTORY($B3116,$C3116,$C3116,0,0,3),0)</f>
        <v/>
      </c>
      <c r="F3116">
        <f t="array" ref="F3116">IFERROR(_xlfn.STOCKHISTORY($B3116,$C3116,$C3116,0,0,4),0)</f>
        <v/>
      </c>
      <c r="G3116">
        <f t="array" ref="G3116">IFERROR(_xlfn.STOCKHISTORY($B3116,$C3116,$C3116,0,0,1),0)</f>
        <v/>
      </c>
      <c r="H3116">
        <f t="array" ref="H3116">IFERROR(_xlfn.STOCKHISTORY($B3116,$C3116,$C3116,0,0,5),0)</f>
        <v/>
      </c>
    </row>
    <row r="3117">
      <c r="B3117" s="3" t="n"/>
      <c r="C3117" s="1">
        <f>C3112+7</f>
        <v/>
      </c>
      <c r="D3117">
        <f t="array" ref="D3117">IFERROR(_xlfn.STOCKHISTORY($B3117,$C3117,$C3117,0,0,2),0)</f>
        <v/>
      </c>
      <c r="E3117">
        <f t="array" ref="E3117">IFERROR(_xlfn.STOCKHISTORY($B3117,$C3117,$C3117,0,0,3),0)</f>
        <v/>
      </c>
      <c r="F3117">
        <f t="array" ref="F3117">IFERROR(_xlfn.STOCKHISTORY($B3117,$C3117,$C3117,0,0,4),0)</f>
        <v/>
      </c>
      <c r="G3117">
        <f t="array" ref="G3117">IFERROR(_xlfn.STOCKHISTORY($B3117,$C3117,$C3117,0,0,1),0)</f>
        <v/>
      </c>
      <c r="H3117">
        <f t="array" ref="H3117">IFERROR(_xlfn.STOCKHISTORY($B3117,$C3117,$C3117,0,0,5),0)</f>
        <v/>
      </c>
    </row>
    <row r="3118">
      <c r="B3118" s="3" t="n"/>
      <c r="C3118" s="1">
        <f>C3113+7</f>
        <v/>
      </c>
      <c r="D3118">
        <f t="array" ref="D3118">IFERROR(_xlfn.STOCKHISTORY($B3118,$C3118,$C3118,0,0,2),0)</f>
        <v/>
      </c>
      <c r="E3118">
        <f t="array" ref="E3118">IFERROR(_xlfn.STOCKHISTORY($B3118,$C3118,$C3118,0,0,3),0)</f>
        <v/>
      </c>
      <c r="F3118">
        <f t="array" ref="F3118">IFERROR(_xlfn.STOCKHISTORY($B3118,$C3118,$C3118,0,0,4),0)</f>
        <v/>
      </c>
      <c r="G3118">
        <f t="array" ref="G3118">IFERROR(_xlfn.STOCKHISTORY($B3118,$C3118,$C3118,0,0,1),0)</f>
        <v/>
      </c>
      <c r="H3118">
        <f t="array" ref="H3118">IFERROR(_xlfn.STOCKHISTORY($B3118,$C3118,$C3118,0,0,5),0)</f>
        <v/>
      </c>
    </row>
    <row r="3119">
      <c r="B3119" s="3" t="n"/>
      <c r="C3119" s="1">
        <f>C3114+7</f>
        <v/>
      </c>
      <c r="D3119">
        <f t="array" ref="D3119">IFERROR(_xlfn.STOCKHISTORY($B3119,$C3119,$C3119,0,0,2),0)</f>
        <v/>
      </c>
      <c r="E3119">
        <f t="array" ref="E3119">IFERROR(_xlfn.STOCKHISTORY($B3119,$C3119,$C3119,0,0,3),0)</f>
        <v/>
      </c>
      <c r="F3119">
        <f t="array" ref="F3119">IFERROR(_xlfn.STOCKHISTORY($B3119,$C3119,$C3119,0,0,4),0)</f>
        <v/>
      </c>
      <c r="G3119">
        <f t="array" ref="G3119">IFERROR(_xlfn.STOCKHISTORY($B3119,$C3119,$C3119,0,0,1),0)</f>
        <v/>
      </c>
      <c r="H3119">
        <f t="array" ref="H3119">IFERROR(_xlfn.STOCKHISTORY($B3119,$C3119,$C3119,0,0,5),0)</f>
        <v/>
      </c>
    </row>
    <row r="3120">
      <c r="B3120" s="3" t="n"/>
      <c r="C3120" s="1">
        <f>C3115+7</f>
        <v/>
      </c>
      <c r="D3120">
        <f t="array" ref="D3120">IFERROR(_xlfn.STOCKHISTORY($B3120,$C3120,$C3120,0,0,2),0)</f>
        <v/>
      </c>
      <c r="E3120">
        <f t="array" ref="E3120">IFERROR(_xlfn.STOCKHISTORY($B3120,$C3120,$C3120,0,0,3),0)</f>
        <v/>
      </c>
      <c r="F3120">
        <f t="array" ref="F3120">IFERROR(_xlfn.STOCKHISTORY($B3120,$C3120,$C3120,0,0,4),0)</f>
        <v/>
      </c>
      <c r="G3120">
        <f t="array" ref="G3120">IFERROR(_xlfn.STOCKHISTORY($B3120,$C3120,$C3120,0,0,1),0)</f>
        <v/>
      </c>
      <c r="H3120">
        <f t="array" ref="H3120">IFERROR(_xlfn.STOCKHISTORY($B3120,$C3120,$C3120,0,0,5),0)</f>
        <v/>
      </c>
    </row>
    <row r="3121">
      <c r="B3121" s="3" t="n"/>
      <c r="C3121" s="1">
        <f>C3116+7</f>
        <v/>
      </c>
      <c r="D3121">
        <f t="array" ref="D3121">IFERROR(_xlfn.STOCKHISTORY($B3121,$C3121,$C3121,0,0,2),0)</f>
        <v/>
      </c>
      <c r="E3121">
        <f t="array" ref="E3121">IFERROR(_xlfn.STOCKHISTORY($B3121,$C3121,$C3121,0,0,3),0)</f>
        <v/>
      </c>
      <c r="F3121">
        <f t="array" ref="F3121">IFERROR(_xlfn.STOCKHISTORY($B3121,$C3121,$C3121,0,0,4),0)</f>
        <v/>
      </c>
      <c r="G3121">
        <f t="array" ref="G3121">IFERROR(_xlfn.STOCKHISTORY($B3121,$C3121,$C3121,0,0,1),0)</f>
        <v/>
      </c>
      <c r="H3121">
        <f t="array" ref="H3121">IFERROR(_xlfn.STOCKHISTORY($B3121,$C3121,$C3121,0,0,5),0)</f>
        <v/>
      </c>
    </row>
    <row r="3122">
      <c r="B3122" s="3" t="n"/>
      <c r="C3122" s="1">
        <f>C3117+7</f>
        <v/>
      </c>
      <c r="D3122">
        <f t="array" ref="D3122">IFERROR(_xlfn.STOCKHISTORY($B3122,$C3122,$C3122,0,0,2),0)</f>
        <v/>
      </c>
      <c r="E3122">
        <f t="array" ref="E3122">IFERROR(_xlfn.STOCKHISTORY($B3122,$C3122,$C3122,0,0,3),0)</f>
        <v/>
      </c>
      <c r="F3122">
        <f t="array" ref="F3122">IFERROR(_xlfn.STOCKHISTORY($B3122,$C3122,$C3122,0,0,4),0)</f>
        <v/>
      </c>
      <c r="G3122">
        <f t="array" ref="G3122">IFERROR(_xlfn.STOCKHISTORY($B3122,$C3122,$C3122,0,0,1),0)</f>
        <v/>
      </c>
      <c r="H3122">
        <f t="array" ref="H3122">IFERROR(_xlfn.STOCKHISTORY($B3122,$C3122,$C3122,0,0,5),0)</f>
        <v/>
      </c>
    </row>
    <row r="3123">
      <c r="B3123" s="3" t="n"/>
      <c r="C3123" s="1">
        <f>C3118+7</f>
        <v/>
      </c>
      <c r="D3123">
        <f t="array" ref="D3123">IFERROR(_xlfn.STOCKHISTORY($B3123,$C3123,$C3123,0,0,2),0)</f>
        <v/>
      </c>
      <c r="E3123">
        <f t="array" ref="E3123">IFERROR(_xlfn.STOCKHISTORY($B3123,$C3123,$C3123,0,0,3),0)</f>
        <v/>
      </c>
      <c r="F3123">
        <f t="array" ref="F3123">IFERROR(_xlfn.STOCKHISTORY($B3123,$C3123,$C3123,0,0,4),0)</f>
        <v/>
      </c>
      <c r="G3123">
        <f t="array" ref="G3123">IFERROR(_xlfn.STOCKHISTORY($B3123,$C3123,$C3123,0,0,1),0)</f>
        <v/>
      </c>
      <c r="H3123">
        <f t="array" ref="H3123">IFERROR(_xlfn.STOCKHISTORY($B3123,$C3123,$C3123,0,0,5),0)</f>
        <v/>
      </c>
    </row>
    <row r="3124">
      <c r="B3124" s="3" t="n"/>
      <c r="C3124" s="1">
        <f>C3119+7</f>
        <v/>
      </c>
      <c r="D3124">
        <f t="array" ref="D3124">IFERROR(_xlfn.STOCKHISTORY($B3124,$C3124,$C3124,0,0,2),0)</f>
        <v/>
      </c>
      <c r="E3124">
        <f t="array" ref="E3124">IFERROR(_xlfn.STOCKHISTORY($B3124,$C3124,$C3124,0,0,3),0)</f>
        <v/>
      </c>
      <c r="F3124">
        <f t="array" ref="F3124">IFERROR(_xlfn.STOCKHISTORY($B3124,$C3124,$C3124,0,0,4),0)</f>
        <v/>
      </c>
      <c r="G3124">
        <f t="array" ref="G3124">IFERROR(_xlfn.STOCKHISTORY($B3124,$C3124,$C3124,0,0,1),0)</f>
        <v/>
      </c>
      <c r="H3124">
        <f t="array" ref="H3124">IFERROR(_xlfn.STOCKHISTORY($B3124,$C3124,$C3124,0,0,5),0)</f>
        <v/>
      </c>
    </row>
    <row r="3125">
      <c r="B3125" s="3" t="n"/>
      <c r="C3125" s="1">
        <f>C3120+7</f>
        <v/>
      </c>
      <c r="D3125">
        <f t="array" ref="D3125">IFERROR(_xlfn.STOCKHISTORY($B3125,$C3125,$C3125,0,0,2),0)</f>
        <v/>
      </c>
      <c r="E3125">
        <f t="array" ref="E3125">IFERROR(_xlfn.STOCKHISTORY($B3125,$C3125,$C3125,0,0,3),0)</f>
        <v/>
      </c>
      <c r="F3125">
        <f t="array" ref="F3125">IFERROR(_xlfn.STOCKHISTORY($B3125,$C3125,$C3125,0,0,4),0)</f>
        <v/>
      </c>
      <c r="G3125">
        <f t="array" ref="G3125">IFERROR(_xlfn.STOCKHISTORY($B3125,$C3125,$C3125,0,0,1),0)</f>
        <v/>
      </c>
      <c r="H3125">
        <f t="array" ref="H3125">IFERROR(_xlfn.STOCKHISTORY($B3125,$C3125,$C3125,0,0,5),0)</f>
        <v/>
      </c>
    </row>
    <row r="3126">
      <c r="B3126" s="3" t="n"/>
      <c r="C3126" s="1">
        <f>C3121+7</f>
        <v/>
      </c>
      <c r="D3126">
        <f t="array" ref="D3126">IFERROR(_xlfn.STOCKHISTORY($B3126,$C3126,$C3126,0,0,2),0)</f>
        <v/>
      </c>
      <c r="E3126">
        <f t="array" ref="E3126">IFERROR(_xlfn.STOCKHISTORY($B3126,$C3126,$C3126,0,0,3),0)</f>
        <v/>
      </c>
      <c r="F3126">
        <f t="array" ref="F3126">IFERROR(_xlfn.STOCKHISTORY($B3126,$C3126,$C3126,0,0,4),0)</f>
        <v/>
      </c>
      <c r="G3126">
        <f t="array" ref="G3126">IFERROR(_xlfn.STOCKHISTORY($B3126,$C3126,$C3126,0,0,1),0)</f>
        <v/>
      </c>
      <c r="H3126">
        <f t="array" ref="H3126">IFERROR(_xlfn.STOCKHISTORY($B3126,$C3126,$C3126,0,0,5),0)</f>
        <v/>
      </c>
    </row>
    <row r="3127">
      <c r="B3127" s="3" t="n"/>
      <c r="C3127" s="1">
        <f>C3122+7</f>
        <v/>
      </c>
      <c r="D3127">
        <f t="array" ref="D3127">IFERROR(_xlfn.STOCKHISTORY($B3127,$C3127,$C3127,0,0,2),0)</f>
        <v/>
      </c>
      <c r="E3127">
        <f t="array" ref="E3127">IFERROR(_xlfn.STOCKHISTORY($B3127,$C3127,$C3127,0,0,3),0)</f>
        <v/>
      </c>
      <c r="F3127">
        <f t="array" ref="F3127">IFERROR(_xlfn.STOCKHISTORY($B3127,$C3127,$C3127,0,0,4),0)</f>
        <v/>
      </c>
      <c r="G3127">
        <f t="array" ref="G3127">IFERROR(_xlfn.STOCKHISTORY($B3127,$C3127,$C3127,0,0,1),0)</f>
        <v/>
      </c>
      <c r="H3127">
        <f t="array" ref="H3127">IFERROR(_xlfn.STOCKHISTORY($B3127,$C3127,$C3127,0,0,5),0)</f>
        <v/>
      </c>
    </row>
    <row r="3128">
      <c r="B3128" s="3" t="n"/>
      <c r="C3128" s="1">
        <f>C3123+7</f>
        <v/>
      </c>
      <c r="D3128">
        <f t="array" ref="D3128">IFERROR(_xlfn.STOCKHISTORY($B3128,$C3128,$C3128,0,0,2),0)</f>
        <v/>
      </c>
      <c r="E3128">
        <f t="array" ref="E3128">IFERROR(_xlfn.STOCKHISTORY($B3128,$C3128,$C3128,0,0,3),0)</f>
        <v/>
      </c>
      <c r="F3128">
        <f t="array" ref="F3128">IFERROR(_xlfn.STOCKHISTORY($B3128,$C3128,$C3128,0,0,4),0)</f>
        <v/>
      </c>
      <c r="G3128">
        <f t="array" ref="G3128">IFERROR(_xlfn.STOCKHISTORY($B3128,$C3128,$C3128,0,0,1),0)</f>
        <v/>
      </c>
      <c r="H3128">
        <f t="array" ref="H3128">IFERROR(_xlfn.STOCKHISTORY($B3128,$C3128,$C3128,0,0,5),0)</f>
        <v/>
      </c>
    </row>
    <row r="3129">
      <c r="B3129" s="3" t="n"/>
      <c r="C3129" s="1">
        <f>C3124+7</f>
        <v/>
      </c>
      <c r="D3129">
        <f t="array" ref="D3129">IFERROR(_xlfn.STOCKHISTORY($B3129,$C3129,$C3129,0,0,2),0)</f>
        <v/>
      </c>
      <c r="E3129">
        <f t="array" ref="E3129">IFERROR(_xlfn.STOCKHISTORY($B3129,$C3129,$C3129,0,0,3),0)</f>
        <v/>
      </c>
      <c r="F3129">
        <f t="array" ref="F3129">IFERROR(_xlfn.STOCKHISTORY($B3129,$C3129,$C3129,0,0,4),0)</f>
        <v/>
      </c>
      <c r="G3129">
        <f t="array" ref="G3129">IFERROR(_xlfn.STOCKHISTORY($B3129,$C3129,$C3129,0,0,1),0)</f>
        <v/>
      </c>
      <c r="H3129">
        <f t="array" ref="H3129">IFERROR(_xlfn.STOCKHISTORY($B3129,$C3129,$C3129,0,0,5),0)</f>
        <v/>
      </c>
    </row>
    <row r="3130">
      <c r="B3130" s="3" t="n"/>
      <c r="C3130" s="1">
        <f>C3125+7</f>
        <v/>
      </c>
      <c r="D3130">
        <f t="array" ref="D3130">IFERROR(_xlfn.STOCKHISTORY($B3130,$C3130,$C3130,0,0,2),0)</f>
        <v/>
      </c>
      <c r="E3130">
        <f t="array" ref="E3130">IFERROR(_xlfn.STOCKHISTORY($B3130,$C3130,$C3130,0,0,3),0)</f>
        <v/>
      </c>
      <c r="F3130">
        <f t="array" ref="F3130">IFERROR(_xlfn.STOCKHISTORY($B3130,$C3130,$C3130,0,0,4),0)</f>
        <v/>
      </c>
      <c r="G3130">
        <f t="array" ref="G3130">IFERROR(_xlfn.STOCKHISTORY($B3130,$C3130,$C3130,0,0,1),0)</f>
        <v/>
      </c>
      <c r="H3130">
        <f t="array" ref="H3130">IFERROR(_xlfn.STOCKHISTORY($B3130,$C3130,$C3130,0,0,5),0)</f>
        <v/>
      </c>
    </row>
    <row r="3131">
      <c r="B3131" s="3" t="n"/>
      <c r="C3131" s="1">
        <f>C3126+7</f>
        <v/>
      </c>
      <c r="D3131">
        <f t="array" ref="D3131">IFERROR(_xlfn.STOCKHISTORY($B3131,$C3131,$C3131,0,0,2),0)</f>
        <v/>
      </c>
      <c r="E3131">
        <f t="array" ref="E3131">IFERROR(_xlfn.STOCKHISTORY($B3131,$C3131,$C3131,0,0,3),0)</f>
        <v/>
      </c>
      <c r="F3131">
        <f t="array" ref="F3131">IFERROR(_xlfn.STOCKHISTORY($B3131,$C3131,$C3131,0,0,4),0)</f>
        <v/>
      </c>
      <c r="G3131">
        <f t="array" ref="G3131">IFERROR(_xlfn.STOCKHISTORY($B3131,$C3131,$C3131,0,0,1),0)</f>
        <v/>
      </c>
      <c r="H3131">
        <f t="array" ref="H3131">IFERROR(_xlfn.STOCKHISTORY($B3131,$C3131,$C3131,0,0,5),0)</f>
        <v/>
      </c>
    </row>
    <row r="3132">
      <c r="B3132" s="3" t="n"/>
      <c r="C3132" s="1">
        <f>C3127+7</f>
        <v/>
      </c>
      <c r="D3132">
        <f t="array" ref="D3132">IFERROR(_xlfn.STOCKHISTORY($B3132,$C3132,$C3132,0,0,2),0)</f>
        <v/>
      </c>
      <c r="E3132">
        <f t="array" ref="E3132">IFERROR(_xlfn.STOCKHISTORY($B3132,$C3132,$C3132,0,0,3),0)</f>
        <v/>
      </c>
      <c r="F3132">
        <f t="array" ref="F3132">IFERROR(_xlfn.STOCKHISTORY($B3132,$C3132,$C3132,0,0,4),0)</f>
        <v/>
      </c>
      <c r="G3132">
        <f t="array" ref="G3132">IFERROR(_xlfn.STOCKHISTORY($B3132,$C3132,$C3132,0,0,1),0)</f>
        <v/>
      </c>
      <c r="H3132">
        <f t="array" ref="H3132">IFERROR(_xlfn.STOCKHISTORY($B3132,$C3132,$C3132,0,0,5),0)</f>
        <v/>
      </c>
    </row>
    <row r="3133">
      <c r="B3133" s="3" t="n"/>
      <c r="C3133" s="1">
        <f>C3128+7</f>
        <v/>
      </c>
      <c r="D3133">
        <f t="array" ref="D3133">IFERROR(_xlfn.STOCKHISTORY($B3133,$C3133,$C3133,0,0,2),0)</f>
        <v/>
      </c>
      <c r="E3133">
        <f t="array" ref="E3133">IFERROR(_xlfn.STOCKHISTORY($B3133,$C3133,$C3133,0,0,3),0)</f>
        <v/>
      </c>
      <c r="F3133">
        <f t="array" ref="F3133">IFERROR(_xlfn.STOCKHISTORY($B3133,$C3133,$C3133,0,0,4),0)</f>
        <v/>
      </c>
      <c r="G3133">
        <f t="array" ref="G3133">IFERROR(_xlfn.STOCKHISTORY($B3133,$C3133,$C3133,0,0,1),0)</f>
        <v/>
      </c>
      <c r="H3133">
        <f t="array" ref="H3133">IFERROR(_xlfn.STOCKHISTORY($B3133,$C3133,$C3133,0,0,5),0)</f>
        <v/>
      </c>
    </row>
    <row r="3134">
      <c r="B3134" s="3" t="n"/>
      <c r="C3134" s="1">
        <f>C3129+7</f>
        <v/>
      </c>
      <c r="D3134">
        <f t="array" ref="D3134">IFERROR(_xlfn.STOCKHISTORY($B3134,$C3134,$C3134,0,0,2),0)</f>
        <v/>
      </c>
      <c r="E3134">
        <f t="array" ref="E3134">IFERROR(_xlfn.STOCKHISTORY($B3134,$C3134,$C3134,0,0,3),0)</f>
        <v/>
      </c>
      <c r="F3134">
        <f t="array" ref="F3134">IFERROR(_xlfn.STOCKHISTORY($B3134,$C3134,$C3134,0,0,4),0)</f>
        <v/>
      </c>
      <c r="G3134">
        <f t="array" ref="G3134">IFERROR(_xlfn.STOCKHISTORY($B3134,$C3134,$C3134,0,0,1),0)</f>
        <v/>
      </c>
      <c r="H3134">
        <f t="array" ref="H3134">IFERROR(_xlfn.STOCKHISTORY($B3134,$C3134,$C3134,0,0,5),0)</f>
        <v/>
      </c>
    </row>
    <row r="3135">
      <c r="B3135" s="3" t="n"/>
      <c r="C3135" s="1">
        <f>C3130+7</f>
        <v/>
      </c>
      <c r="D3135">
        <f t="array" ref="D3135">IFERROR(_xlfn.STOCKHISTORY($B3135,$C3135,$C3135,0,0,2),0)</f>
        <v/>
      </c>
      <c r="E3135">
        <f t="array" ref="E3135">IFERROR(_xlfn.STOCKHISTORY($B3135,$C3135,$C3135,0,0,3),0)</f>
        <v/>
      </c>
      <c r="F3135">
        <f t="array" ref="F3135">IFERROR(_xlfn.STOCKHISTORY($B3135,$C3135,$C3135,0,0,4),0)</f>
        <v/>
      </c>
      <c r="G3135">
        <f t="array" ref="G3135">IFERROR(_xlfn.STOCKHISTORY($B3135,$C3135,$C3135,0,0,1),0)</f>
        <v/>
      </c>
      <c r="H3135">
        <f t="array" ref="H3135">IFERROR(_xlfn.STOCKHISTORY($B3135,$C3135,$C3135,0,0,5),0)</f>
        <v/>
      </c>
    </row>
    <row r="3136">
      <c r="B3136" s="3" t="n"/>
      <c r="C3136" s="1">
        <f>C3131+7</f>
        <v/>
      </c>
      <c r="D3136">
        <f t="array" ref="D3136">IFERROR(_xlfn.STOCKHISTORY($B3136,$C3136,$C3136,0,0,2),0)</f>
        <v/>
      </c>
      <c r="E3136">
        <f t="array" ref="E3136">IFERROR(_xlfn.STOCKHISTORY($B3136,$C3136,$C3136,0,0,3),0)</f>
        <v/>
      </c>
      <c r="F3136">
        <f t="array" ref="F3136">IFERROR(_xlfn.STOCKHISTORY($B3136,$C3136,$C3136,0,0,4),0)</f>
        <v/>
      </c>
      <c r="G3136">
        <f t="array" ref="G3136">IFERROR(_xlfn.STOCKHISTORY($B3136,$C3136,$C3136,0,0,1),0)</f>
        <v/>
      </c>
      <c r="H3136">
        <f t="array" ref="H3136">IFERROR(_xlfn.STOCKHISTORY($B3136,$C3136,$C3136,0,0,5),0)</f>
        <v/>
      </c>
    </row>
    <row r="3137">
      <c r="B3137" s="3" t="n"/>
      <c r="C3137" s="1">
        <f>C3132+7</f>
        <v/>
      </c>
      <c r="D3137">
        <f t="array" ref="D3137">IFERROR(_xlfn.STOCKHISTORY($B3137,$C3137,$C3137,0,0,2),0)</f>
        <v/>
      </c>
      <c r="E3137">
        <f t="array" ref="E3137">IFERROR(_xlfn.STOCKHISTORY($B3137,$C3137,$C3137,0,0,3),0)</f>
        <v/>
      </c>
      <c r="F3137">
        <f t="array" ref="F3137">IFERROR(_xlfn.STOCKHISTORY($B3137,$C3137,$C3137,0,0,4),0)</f>
        <v/>
      </c>
      <c r="G3137">
        <f t="array" ref="G3137">IFERROR(_xlfn.STOCKHISTORY($B3137,$C3137,$C3137,0,0,1),0)</f>
        <v/>
      </c>
      <c r="H3137">
        <f t="array" ref="H3137">IFERROR(_xlfn.STOCKHISTORY($B3137,$C3137,$C3137,0,0,5),0)</f>
        <v/>
      </c>
    </row>
    <row r="3138">
      <c r="B3138" s="3" t="n"/>
      <c r="C3138" s="1">
        <f>C3133+7</f>
        <v/>
      </c>
      <c r="D3138">
        <f t="array" ref="D3138">IFERROR(_xlfn.STOCKHISTORY($B3138,$C3138,$C3138,0,0,2),0)</f>
        <v/>
      </c>
      <c r="E3138">
        <f t="array" ref="E3138">IFERROR(_xlfn.STOCKHISTORY($B3138,$C3138,$C3138,0,0,3),0)</f>
        <v/>
      </c>
      <c r="F3138">
        <f t="array" ref="F3138">IFERROR(_xlfn.STOCKHISTORY($B3138,$C3138,$C3138,0,0,4),0)</f>
        <v/>
      </c>
      <c r="G3138">
        <f t="array" ref="G3138">IFERROR(_xlfn.STOCKHISTORY($B3138,$C3138,$C3138,0,0,1),0)</f>
        <v/>
      </c>
      <c r="H3138">
        <f t="array" ref="H3138">IFERROR(_xlfn.STOCKHISTORY($B3138,$C3138,$C3138,0,0,5),0)</f>
        <v/>
      </c>
    </row>
    <row r="3139">
      <c r="B3139" s="3" t="n"/>
      <c r="C3139" s="1">
        <f>C3134+7</f>
        <v/>
      </c>
      <c r="D3139">
        <f t="array" ref="D3139">IFERROR(_xlfn.STOCKHISTORY($B3139,$C3139,$C3139,0,0,2),0)</f>
        <v/>
      </c>
      <c r="E3139">
        <f t="array" ref="E3139">IFERROR(_xlfn.STOCKHISTORY($B3139,$C3139,$C3139,0,0,3),0)</f>
        <v/>
      </c>
      <c r="F3139">
        <f t="array" ref="F3139">IFERROR(_xlfn.STOCKHISTORY($B3139,$C3139,$C3139,0,0,4),0)</f>
        <v/>
      </c>
      <c r="G3139">
        <f t="array" ref="G3139">IFERROR(_xlfn.STOCKHISTORY($B3139,$C3139,$C3139,0,0,1),0)</f>
        <v/>
      </c>
      <c r="H3139">
        <f t="array" ref="H3139">IFERROR(_xlfn.STOCKHISTORY($B3139,$C3139,$C3139,0,0,5),0)</f>
        <v/>
      </c>
    </row>
    <row r="3140">
      <c r="B3140" s="3" t="n"/>
      <c r="C3140" s="1">
        <f>C3135+7</f>
        <v/>
      </c>
      <c r="D3140">
        <f t="array" ref="D3140">IFERROR(_xlfn.STOCKHISTORY($B3140,$C3140,$C3140,0,0,2),0)</f>
        <v/>
      </c>
      <c r="E3140">
        <f t="array" ref="E3140">IFERROR(_xlfn.STOCKHISTORY($B3140,$C3140,$C3140,0,0,3),0)</f>
        <v/>
      </c>
      <c r="F3140">
        <f t="array" ref="F3140">IFERROR(_xlfn.STOCKHISTORY($B3140,$C3140,$C3140,0,0,4),0)</f>
        <v/>
      </c>
      <c r="G3140">
        <f t="array" ref="G3140">IFERROR(_xlfn.STOCKHISTORY($B3140,$C3140,$C3140,0,0,1),0)</f>
        <v/>
      </c>
      <c r="H3140">
        <f t="array" ref="H3140">IFERROR(_xlfn.STOCKHISTORY($B3140,$C3140,$C3140,0,0,5),0)</f>
        <v/>
      </c>
    </row>
    <row r="3141">
      <c r="B3141" s="3" t="n"/>
      <c r="C3141" s="1">
        <f>C3136+7</f>
        <v/>
      </c>
      <c r="D3141">
        <f t="array" ref="D3141">IFERROR(_xlfn.STOCKHISTORY($B3141,$C3141,$C3141,0,0,2),0)</f>
        <v/>
      </c>
      <c r="E3141">
        <f t="array" ref="E3141">IFERROR(_xlfn.STOCKHISTORY($B3141,$C3141,$C3141,0,0,3),0)</f>
        <v/>
      </c>
      <c r="F3141">
        <f t="array" ref="F3141">IFERROR(_xlfn.STOCKHISTORY($B3141,$C3141,$C3141,0,0,4),0)</f>
        <v/>
      </c>
      <c r="G3141">
        <f t="array" ref="G3141">IFERROR(_xlfn.STOCKHISTORY($B3141,$C3141,$C3141,0,0,1),0)</f>
        <v/>
      </c>
      <c r="H3141">
        <f t="array" ref="H3141">IFERROR(_xlfn.STOCKHISTORY($B3141,$C3141,$C3141,0,0,5),0)</f>
        <v/>
      </c>
    </row>
    <row r="3142">
      <c r="B3142" s="3" t="n"/>
      <c r="C3142" s="1">
        <f>C3137+7</f>
        <v/>
      </c>
      <c r="D3142">
        <f t="array" ref="D3142">IFERROR(_xlfn.STOCKHISTORY($B3142,$C3142,$C3142,0,0,2),0)</f>
        <v/>
      </c>
      <c r="E3142">
        <f t="array" ref="E3142">IFERROR(_xlfn.STOCKHISTORY($B3142,$C3142,$C3142,0,0,3),0)</f>
        <v/>
      </c>
      <c r="F3142">
        <f t="array" ref="F3142">IFERROR(_xlfn.STOCKHISTORY($B3142,$C3142,$C3142,0,0,4),0)</f>
        <v/>
      </c>
      <c r="G3142">
        <f t="array" ref="G3142">IFERROR(_xlfn.STOCKHISTORY($B3142,$C3142,$C3142,0,0,1),0)</f>
        <v/>
      </c>
      <c r="H3142">
        <f t="array" ref="H3142">IFERROR(_xlfn.STOCKHISTORY($B3142,$C3142,$C3142,0,0,5),0)</f>
        <v/>
      </c>
    </row>
    <row r="3143">
      <c r="B3143" s="3" t="n"/>
      <c r="C3143" s="1">
        <f>C3138+7</f>
        <v/>
      </c>
      <c r="D3143">
        <f t="array" ref="D3143">IFERROR(_xlfn.STOCKHISTORY($B3143,$C3143,$C3143,0,0,2),0)</f>
        <v/>
      </c>
      <c r="E3143">
        <f t="array" ref="E3143">IFERROR(_xlfn.STOCKHISTORY($B3143,$C3143,$C3143,0,0,3),0)</f>
        <v/>
      </c>
      <c r="F3143">
        <f t="array" ref="F3143">IFERROR(_xlfn.STOCKHISTORY($B3143,$C3143,$C3143,0,0,4),0)</f>
        <v/>
      </c>
      <c r="G3143">
        <f t="array" ref="G3143">IFERROR(_xlfn.STOCKHISTORY($B3143,$C3143,$C3143,0,0,1),0)</f>
        <v/>
      </c>
      <c r="H3143">
        <f t="array" ref="H3143">IFERROR(_xlfn.STOCKHISTORY($B3143,$C3143,$C3143,0,0,5),0)</f>
        <v/>
      </c>
    </row>
    <row r="3144">
      <c r="B3144" s="3" t="n"/>
      <c r="C3144" s="1">
        <f>C3139+7</f>
        <v/>
      </c>
      <c r="D3144">
        <f t="array" ref="D3144">IFERROR(_xlfn.STOCKHISTORY($B3144,$C3144,$C3144,0,0,2),0)</f>
        <v/>
      </c>
      <c r="E3144">
        <f t="array" ref="E3144">IFERROR(_xlfn.STOCKHISTORY($B3144,$C3144,$C3144,0,0,3),0)</f>
        <v/>
      </c>
      <c r="F3144">
        <f t="array" ref="F3144">IFERROR(_xlfn.STOCKHISTORY($B3144,$C3144,$C3144,0,0,4),0)</f>
        <v/>
      </c>
      <c r="G3144">
        <f t="array" ref="G3144">IFERROR(_xlfn.STOCKHISTORY($B3144,$C3144,$C3144,0,0,1),0)</f>
        <v/>
      </c>
      <c r="H3144">
        <f t="array" ref="H3144">IFERROR(_xlfn.STOCKHISTORY($B3144,$C3144,$C3144,0,0,5),0)</f>
        <v/>
      </c>
    </row>
    <row r="3145">
      <c r="B3145" s="3" t="n"/>
      <c r="C3145" s="1">
        <f>C3140+7</f>
        <v/>
      </c>
      <c r="D3145">
        <f t="array" ref="D3145">IFERROR(_xlfn.STOCKHISTORY($B3145,$C3145,$C3145,0,0,2),0)</f>
        <v/>
      </c>
      <c r="E3145">
        <f t="array" ref="E3145">IFERROR(_xlfn.STOCKHISTORY($B3145,$C3145,$C3145,0,0,3),0)</f>
        <v/>
      </c>
      <c r="F3145">
        <f t="array" ref="F3145">IFERROR(_xlfn.STOCKHISTORY($B3145,$C3145,$C3145,0,0,4),0)</f>
        <v/>
      </c>
      <c r="G3145">
        <f t="array" ref="G3145">IFERROR(_xlfn.STOCKHISTORY($B3145,$C3145,$C3145,0,0,1),0)</f>
        <v/>
      </c>
      <c r="H3145">
        <f t="array" ref="H3145">IFERROR(_xlfn.STOCKHISTORY($B3145,$C3145,$C3145,0,0,5),0)</f>
        <v/>
      </c>
    </row>
    <row r="3146">
      <c r="B3146" s="3" t="n"/>
      <c r="C3146" s="1">
        <f>C3141+7</f>
        <v/>
      </c>
      <c r="D3146">
        <f t="array" ref="D3146">IFERROR(_xlfn.STOCKHISTORY($B3146,$C3146,$C3146,0,0,2),0)</f>
        <v/>
      </c>
      <c r="E3146">
        <f t="array" ref="E3146">IFERROR(_xlfn.STOCKHISTORY($B3146,$C3146,$C3146,0,0,3),0)</f>
        <v/>
      </c>
      <c r="F3146">
        <f t="array" ref="F3146">IFERROR(_xlfn.STOCKHISTORY($B3146,$C3146,$C3146,0,0,4),0)</f>
        <v/>
      </c>
      <c r="G3146">
        <f t="array" ref="G3146">IFERROR(_xlfn.STOCKHISTORY($B3146,$C3146,$C3146,0,0,1),0)</f>
        <v/>
      </c>
      <c r="H3146">
        <f t="array" ref="H3146">IFERROR(_xlfn.STOCKHISTORY($B3146,$C3146,$C3146,0,0,5),0)</f>
        <v/>
      </c>
    </row>
    <row r="3147">
      <c r="B3147" s="3" t="n"/>
      <c r="C3147" s="1">
        <f>C3142+7</f>
        <v/>
      </c>
      <c r="D3147">
        <f t="array" ref="D3147">IFERROR(_xlfn.STOCKHISTORY($B3147,$C3147,$C3147,0,0,2),0)</f>
        <v/>
      </c>
      <c r="E3147">
        <f t="array" ref="E3147">IFERROR(_xlfn.STOCKHISTORY($B3147,$C3147,$C3147,0,0,3),0)</f>
        <v/>
      </c>
      <c r="F3147">
        <f t="array" ref="F3147">IFERROR(_xlfn.STOCKHISTORY($B3147,$C3147,$C3147,0,0,4),0)</f>
        <v/>
      </c>
      <c r="G3147">
        <f t="array" ref="G3147">IFERROR(_xlfn.STOCKHISTORY($B3147,$C3147,$C3147,0,0,1),0)</f>
        <v/>
      </c>
      <c r="H3147">
        <f t="array" ref="H3147">IFERROR(_xlfn.STOCKHISTORY($B3147,$C3147,$C3147,0,0,5),0)</f>
        <v/>
      </c>
    </row>
    <row r="3148">
      <c r="B3148" s="3" t="n"/>
      <c r="C3148" s="1">
        <f>C3143+7</f>
        <v/>
      </c>
      <c r="D3148">
        <f t="array" ref="D3148">IFERROR(_xlfn.STOCKHISTORY($B3148,$C3148,$C3148,0,0,2),0)</f>
        <v/>
      </c>
      <c r="E3148">
        <f t="array" ref="E3148">IFERROR(_xlfn.STOCKHISTORY($B3148,$C3148,$C3148,0,0,3),0)</f>
        <v/>
      </c>
      <c r="F3148">
        <f t="array" ref="F3148">IFERROR(_xlfn.STOCKHISTORY($B3148,$C3148,$C3148,0,0,4),0)</f>
        <v/>
      </c>
      <c r="G3148">
        <f t="array" ref="G3148">IFERROR(_xlfn.STOCKHISTORY($B3148,$C3148,$C3148,0,0,1),0)</f>
        <v/>
      </c>
      <c r="H3148">
        <f t="array" ref="H3148">IFERROR(_xlfn.STOCKHISTORY($B3148,$C3148,$C3148,0,0,5),0)</f>
        <v/>
      </c>
    </row>
    <row r="3149">
      <c r="B3149" s="3" t="n"/>
      <c r="C3149" s="1">
        <f>C3144+7</f>
        <v/>
      </c>
      <c r="D3149">
        <f t="array" ref="D3149">IFERROR(_xlfn.STOCKHISTORY($B3149,$C3149,$C3149,0,0,2),0)</f>
        <v/>
      </c>
      <c r="E3149">
        <f t="array" ref="E3149">IFERROR(_xlfn.STOCKHISTORY($B3149,$C3149,$C3149,0,0,3),0)</f>
        <v/>
      </c>
      <c r="F3149">
        <f t="array" ref="F3149">IFERROR(_xlfn.STOCKHISTORY($B3149,$C3149,$C3149,0,0,4),0)</f>
        <v/>
      </c>
      <c r="G3149">
        <f t="array" ref="G3149">IFERROR(_xlfn.STOCKHISTORY($B3149,$C3149,$C3149,0,0,1),0)</f>
        <v/>
      </c>
      <c r="H3149">
        <f t="array" ref="H3149">IFERROR(_xlfn.STOCKHISTORY($B3149,$C3149,$C3149,0,0,5),0)</f>
        <v/>
      </c>
    </row>
    <row r="3150">
      <c r="B3150" s="3" t="n"/>
      <c r="C3150" s="1">
        <f>C3145+7</f>
        <v/>
      </c>
      <c r="D3150">
        <f t="array" ref="D3150">IFERROR(_xlfn.STOCKHISTORY($B3150,$C3150,$C3150,0,0,2),0)</f>
        <v/>
      </c>
      <c r="E3150">
        <f t="array" ref="E3150">IFERROR(_xlfn.STOCKHISTORY($B3150,$C3150,$C3150,0,0,3),0)</f>
        <v/>
      </c>
      <c r="F3150">
        <f t="array" ref="F3150">IFERROR(_xlfn.STOCKHISTORY($B3150,$C3150,$C3150,0,0,4),0)</f>
        <v/>
      </c>
      <c r="G3150">
        <f t="array" ref="G3150">IFERROR(_xlfn.STOCKHISTORY($B3150,$C3150,$C3150,0,0,1),0)</f>
        <v/>
      </c>
      <c r="H3150">
        <f t="array" ref="H3150">IFERROR(_xlfn.STOCKHISTORY($B3150,$C3150,$C3150,0,0,5),0)</f>
        <v/>
      </c>
    </row>
    <row r="3151">
      <c r="B3151" s="3" t="n"/>
      <c r="C3151" s="1">
        <f>C3146+7</f>
        <v/>
      </c>
      <c r="D3151">
        <f t="array" ref="D3151">IFERROR(_xlfn.STOCKHISTORY($B3151,$C3151,$C3151,0,0,2),0)</f>
        <v/>
      </c>
      <c r="E3151">
        <f t="array" ref="E3151">IFERROR(_xlfn.STOCKHISTORY($B3151,$C3151,$C3151,0,0,3),0)</f>
        <v/>
      </c>
      <c r="F3151">
        <f t="array" ref="F3151">IFERROR(_xlfn.STOCKHISTORY($B3151,$C3151,$C3151,0,0,4),0)</f>
        <v/>
      </c>
      <c r="G3151">
        <f t="array" ref="G3151">IFERROR(_xlfn.STOCKHISTORY($B3151,$C3151,$C3151,0,0,1),0)</f>
        <v/>
      </c>
      <c r="H3151">
        <f t="array" ref="H3151">IFERROR(_xlfn.STOCKHISTORY($B3151,$C3151,$C3151,0,0,5),0)</f>
        <v/>
      </c>
    </row>
    <row r="3152">
      <c r="B3152" s="3" t="n"/>
      <c r="C3152" s="1">
        <f>C3147+7</f>
        <v/>
      </c>
      <c r="D3152">
        <f t="array" ref="D3152">IFERROR(_xlfn.STOCKHISTORY($B3152,$C3152,$C3152,0,0,2),0)</f>
        <v/>
      </c>
      <c r="E3152">
        <f t="array" ref="E3152">IFERROR(_xlfn.STOCKHISTORY($B3152,$C3152,$C3152,0,0,3),0)</f>
        <v/>
      </c>
      <c r="F3152">
        <f t="array" ref="F3152">IFERROR(_xlfn.STOCKHISTORY($B3152,$C3152,$C3152,0,0,4),0)</f>
        <v/>
      </c>
      <c r="G3152">
        <f t="array" ref="G3152">IFERROR(_xlfn.STOCKHISTORY($B3152,$C3152,$C3152,0,0,1),0)</f>
        <v/>
      </c>
      <c r="H3152">
        <f t="array" ref="H3152">IFERROR(_xlfn.STOCKHISTORY($B3152,$C3152,$C3152,0,0,5),0)</f>
        <v/>
      </c>
    </row>
    <row r="3153">
      <c r="B3153" s="3" t="n"/>
      <c r="C3153" s="1">
        <f>C3148+7</f>
        <v/>
      </c>
      <c r="D3153">
        <f t="array" ref="D3153">IFERROR(_xlfn.STOCKHISTORY($B3153,$C3153,$C3153,0,0,2),0)</f>
        <v/>
      </c>
      <c r="E3153">
        <f t="array" ref="E3153">IFERROR(_xlfn.STOCKHISTORY($B3153,$C3153,$C3153,0,0,3),0)</f>
        <v/>
      </c>
      <c r="F3153">
        <f t="array" ref="F3153">IFERROR(_xlfn.STOCKHISTORY($B3153,$C3153,$C3153,0,0,4),0)</f>
        <v/>
      </c>
      <c r="G3153">
        <f t="array" ref="G3153">IFERROR(_xlfn.STOCKHISTORY($B3153,$C3153,$C3153,0,0,1),0)</f>
        <v/>
      </c>
      <c r="H3153">
        <f t="array" ref="H3153">IFERROR(_xlfn.STOCKHISTORY($B3153,$C3153,$C3153,0,0,5),0)</f>
        <v/>
      </c>
    </row>
    <row r="3154">
      <c r="B3154" s="3" t="n"/>
      <c r="C3154" s="1">
        <f>C3149+7</f>
        <v/>
      </c>
      <c r="D3154">
        <f t="array" ref="D3154">IFERROR(_xlfn.STOCKHISTORY($B3154,$C3154,$C3154,0,0,2),0)</f>
        <v/>
      </c>
      <c r="E3154">
        <f t="array" ref="E3154">IFERROR(_xlfn.STOCKHISTORY($B3154,$C3154,$C3154,0,0,3),0)</f>
        <v/>
      </c>
      <c r="F3154">
        <f t="array" ref="F3154">IFERROR(_xlfn.STOCKHISTORY($B3154,$C3154,$C3154,0,0,4),0)</f>
        <v/>
      </c>
      <c r="G3154">
        <f t="array" ref="G3154">IFERROR(_xlfn.STOCKHISTORY($B3154,$C3154,$C3154,0,0,1),0)</f>
        <v/>
      </c>
      <c r="H3154">
        <f t="array" ref="H3154">IFERROR(_xlfn.STOCKHISTORY($B3154,$C3154,$C3154,0,0,5),0)</f>
        <v/>
      </c>
    </row>
    <row r="3155">
      <c r="B3155" s="3" t="n"/>
      <c r="C3155" s="1">
        <f>C3150+7</f>
        <v/>
      </c>
      <c r="D3155">
        <f t="array" ref="D3155">IFERROR(_xlfn.STOCKHISTORY($B3155,$C3155,$C3155,0,0,2),0)</f>
        <v/>
      </c>
      <c r="E3155">
        <f t="array" ref="E3155">IFERROR(_xlfn.STOCKHISTORY($B3155,$C3155,$C3155,0,0,3),0)</f>
        <v/>
      </c>
      <c r="F3155">
        <f t="array" ref="F3155">IFERROR(_xlfn.STOCKHISTORY($B3155,$C3155,$C3155,0,0,4),0)</f>
        <v/>
      </c>
      <c r="G3155">
        <f t="array" ref="G3155">IFERROR(_xlfn.STOCKHISTORY($B3155,$C3155,$C3155,0,0,1),0)</f>
        <v/>
      </c>
      <c r="H3155">
        <f t="array" ref="H3155">IFERROR(_xlfn.STOCKHISTORY($B3155,$C3155,$C3155,0,0,5),0)</f>
        <v/>
      </c>
    </row>
    <row r="3156">
      <c r="B3156" s="3" t="n"/>
      <c r="C3156" s="1">
        <f>C3151+7</f>
        <v/>
      </c>
      <c r="D3156">
        <f t="array" ref="D3156">IFERROR(_xlfn.STOCKHISTORY($B3156,$C3156,$C3156,0,0,2),0)</f>
        <v/>
      </c>
      <c r="E3156">
        <f t="array" ref="E3156">IFERROR(_xlfn.STOCKHISTORY($B3156,$C3156,$C3156,0,0,3),0)</f>
        <v/>
      </c>
      <c r="F3156">
        <f t="array" ref="F3156">IFERROR(_xlfn.STOCKHISTORY($B3156,$C3156,$C3156,0,0,4),0)</f>
        <v/>
      </c>
      <c r="G3156">
        <f t="array" ref="G3156">IFERROR(_xlfn.STOCKHISTORY($B3156,$C3156,$C3156,0,0,1),0)</f>
        <v/>
      </c>
      <c r="H3156">
        <f t="array" ref="H3156">IFERROR(_xlfn.STOCKHISTORY($B3156,$C3156,$C3156,0,0,5),0)</f>
        <v/>
      </c>
    </row>
    <row r="3157">
      <c r="B3157" s="3" t="n"/>
      <c r="C3157" s="1">
        <f>C3152+7</f>
        <v/>
      </c>
      <c r="D3157">
        <f t="array" ref="D3157">IFERROR(_xlfn.STOCKHISTORY($B3157,$C3157,$C3157,0,0,2),0)</f>
        <v/>
      </c>
      <c r="E3157">
        <f t="array" ref="E3157">IFERROR(_xlfn.STOCKHISTORY($B3157,$C3157,$C3157,0,0,3),0)</f>
        <v/>
      </c>
      <c r="F3157">
        <f t="array" ref="F3157">IFERROR(_xlfn.STOCKHISTORY($B3157,$C3157,$C3157,0,0,4),0)</f>
        <v/>
      </c>
      <c r="G3157">
        <f t="array" ref="G3157">IFERROR(_xlfn.STOCKHISTORY($B3157,$C3157,$C3157,0,0,1),0)</f>
        <v/>
      </c>
      <c r="H3157">
        <f t="array" ref="H3157">IFERROR(_xlfn.STOCKHISTORY($B3157,$C3157,$C3157,0,0,5),0)</f>
        <v/>
      </c>
    </row>
    <row r="3158">
      <c r="B3158" s="3" t="n"/>
      <c r="C3158" s="1">
        <f>C3153+7</f>
        <v/>
      </c>
      <c r="D3158">
        <f t="array" ref="D3158">IFERROR(_xlfn.STOCKHISTORY($B3158,$C3158,$C3158,0,0,2),0)</f>
        <v/>
      </c>
      <c r="E3158">
        <f t="array" ref="E3158">IFERROR(_xlfn.STOCKHISTORY($B3158,$C3158,$C3158,0,0,3),0)</f>
        <v/>
      </c>
      <c r="F3158">
        <f t="array" ref="F3158">IFERROR(_xlfn.STOCKHISTORY($B3158,$C3158,$C3158,0,0,4),0)</f>
        <v/>
      </c>
      <c r="G3158">
        <f t="array" ref="G3158">IFERROR(_xlfn.STOCKHISTORY($B3158,$C3158,$C3158,0,0,1),0)</f>
        <v/>
      </c>
      <c r="H3158">
        <f t="array" ref="H3158">IFERROR(_xlfn.STOCKHISTORY($B3158,$C3158,$C3158,0,0,5),0)</f>
        <v/>
      </c>
    </row>
    <row r="3159">
      <c r="B3159" s="3" t="n"/>
      <c r="C3159" s="1">
        <f>C3154+7</f>
        <v/>
      </c>
      <c r="D3159">
        <f t="array" ref="D3159">IFERROR(_xlfn.STOCKHISTORY($B3159,$C3159,$C3159,0,0,2),0)</f>
        <v/>
      </c>
      <c r="E3159">
        <f t="array" ref="E3159">IFERROR(_xlfn.STOCKHISTORY($B3159,$C3159,$C3159,0,0,3),0)</f>
        <v/>
      </c>
      <c r="F3159">
        <f t="array" ref="F3159">IFERROR(_xlfn.STOCKHISTORY($B3159,$C3159,$C3159,0,0,4),0)</f>
        <v/>
      </c>
      <c r="G3159">
        <f t="array" ref="G3159">IFERROR(_xlfn.STOCKHISTORY($B3159,$C3159,$C3159,0,0,1),0)</f>
        <v/>
      </c>
      <c r="H3159">
        <f t="array" ref="H3159">IFERROR(_xlfn.STOCKHISTORY($B3159,$C3159,$C3159,0,0,5),0)</f>
        <v/>
      </c>
    </row>
    <row r="3160">
      <c r="B3160" s="3" t="n"/>
      <c r="C3160" s="1">
        <f>C3155+7</f>
        <v/>
      </c>
      <c r="D3160">
        <f t="array" ref="D3160">IFERROR(_xlfn.STOCKHISTORY($B3160,$C3160,$C3160,0,0,2),0)</f>
        <v/>
      </c>
      <c r="E3160">
        <f t="array" ref="E3160">IFERROR(_xlfn.STOCKHISTORY($B3160,$C3160,$C3160,0,0,3),0)</f>
        <v/>
      </c>
      <c r="F3160">
        <f t="array" ref="F3160">IFERROR(_xlfn.STOCKHISTORY($B3160,$C3160,$C3160,0,0,4),0)</f>
        <v/>
      </c>
      <c r="G3160">
        <f t="array" ref="G3160">IFERROR(_xlfn.STOCKHISTORY($B3160,$C3160,$C3160,0,0,1),0)</f>
        <v/>
      </c>
      <c r="H3160">
        <f t="array" ref="H3160">IFERROR(_xlfn.STOCKHISTORY($B3160,$C3160,$C3160,0,0,5),0)</f>
        <v/>
      </c>
    </row>
    <row r="3161">
      <c r="B3161" s="3" t="n"/>
      <c r="C3161" s="1">
        <f>C3156+7</f>
        <v/>
      </c>
      <c r="D3161">
        <f t="array" ref="D3161">IFERROR(_xlfn.STOCKHISTORY($B3161,$C3161,$C3161,0,0,2),0)</f>
        <v/>
      </c>
      <c r="E3161">
        <f t="array" ref="E3161">IFERROR(_xlfn.STOCKHISTORY($B3161,$C3161,$C3161,0,0,3),0)</f>
        <v/>
      </c>
      <c r="F3161">
        <f t="array" ref="F3161">IFERROR(_xlfn.STOCKHISTORY($B3161,$C3161,$C3161,0,0,4),0)</f>
        <v/>
      </c>
      <c r="G3161">
        <f t="array" ref="G3161">IFERROR(_xlfn.STOCKHISTORY($B3161,$C3161,$C3161,0,0,1),0)</f>
        <v/>
      </c>
      <c r="H3161">
        <f t="array" ref="H3161">IFERROR(_xlfn.STOCKHISTORY($B3161,$C3161,$C3161,0,0,5),0)</f>
        <v/>
      </c>
    </row>
    <row r="3162">
      <c r="B3162" s="3" t="n"/>
      <c r="C3162" s="1">
        <f>C3157+7</f>
        <v/>
      </c>
      <c r="D3162">
        <f t="array" ref="D3162">IFERROR(_xlfn.STOCKHISTORY($B3162,$C3162,$C3162,0,0,2),0)</f>
        <v/>
      </c>
      <c r="E3162">
        <f t="array" ref="E3162">IFERROR(_xlfn.STOCKHISTORY($B3162,$C3162,$C3162,0,0,3),0)</f>
        <v/>
      </c>
      <c r="F3162">
        <f t="array" ref="F3162">IFERROR(_xlfn.STOCKHISTORY($B3162,$C3162,$C3162,0,0,4),0)</f>
        <v/>
      </c>
      <c r="G3162">
        <f t="array" ref="G3162">IFERROR(_xlfn.STOCKHISTORY($B3162,$C3162,$C3162,0,0,1),0)</f>
        <v/>
      </c>
      <c r="H3162">
        <f t="array" ref="H3162">IFERROR(_xlfn.STOCKHISTORY($B3162,$C3162,$C3162,0,0,5),0)</f>
        <v/>
      </c>
    </row>
    <row r="3163">
      <c r="B3163" s="3" t="n"/>
      <c r="C3163" s="1">
        <f>C3158+7</f>
        <v/>
      </c>
      <c r="D3163">
        <f t="array" ref="D3163">IFERROR(_xlfn.STOCKHISTORY($B3163,$C3163,$C3163,0,0,2),0)</f>
        <v/>
      </c>
      <c r="E3163">
        <f t="array" ref="E3163">IFERROR(_xlfn.STOCKHISTORY($B3163,$C3163,$C3163,0,0,3),0)</f>
        <v/>
      </c>
      <c r="F3163">
        <f t="array" ref="F3163">IFERROR(_xlfn.STOCKHISTORY($B3163,$C3163,$C3163,0,0,4),0)</f>
        <v/>
      </c>
      <c r="G3163">
        <f t="array" ref="G3163">IFERROR(_xlfn.STOCKHISTORY($B3163,$C3163,$C3163,0,0,1),0)</f>
        <v/>
      </c>
      <c r="H3163">
        <f t="array" ref="H3163">IFERROR(_xlfn.STOCKHISTORY($B3163,$C3163,$C3163,0,0,5),0)</f>
        <v/>
      </c>
    </row>
    <row r="3164">
      <c r="B3164" s="3" t="n"/>
      <c r="C3164" s="1">
        <f>C3159+7</f>
        <v/>
      </c>
      <c r="D3164">
        <f t="array" ref="D3164">IFERROR(_xlfn.STOCKHISTORY($B3164,$C3164,$C3164,0,0,2),0)</f>
        <v/>
      </c>
      <c r="E3164">
        <f t="array" ref="E3164">IFERROR(_xlfn.STOCKHISTORY($B3164,$C3164,$C3164,0,0,3),0)</f>
        <v/>
      </c>
      <c r="F3164">
        <f t="array" ref="F3164">IFERROR(_xlfn.STOCKHISTORY($B3164,$C3164,$C3164,0,0,4),0)</f>
        <v/>
      </c>
      <c r="G3164">
        <f t="array" ref="G3164">IFERROR(_xlfn.STOCKHISTORY($B3164,$C3164,$C3164,0,0,1),0)</f>
        <v/>
      </c>
      <c r="H3164">
        <f t="array" ref="H3164">IFERROR(_xlfn.STOCKHISTORY($B3164,$C3164,$C3164,0,0,5),0)</f>
        <v/>
      </c>
    </row>
    <row r="3165">
      <c r="B3165" s="3" t="n"/>
      <c r="C3165" s="1">
        <f>C3160+7</f>
        <v/>
      </c>
      <c r="D3165">
        <f t="array" ref="D3165">IFERROR(_xlfn.STOCKHISTORY($B3165,$C3165,$C3165,0,0,2),0)</f>
        <v/>
      </c>
      <c r="E3165">
        <f t="array" ref="E3165">IFERROR(_xlfn.STOCKHISTORY($B3165,$C3165,$C3165,0,0,3),0)</f>
        <v/>
      </c>
      <c r="F3165">
        <f t="array" ref="F3165">IFERROR(_xlfn.STOCKHISTORY($B3165,$C3165,$C3165,0,0,4),0)</f>
        <v/>
      </c>
      <c r="G3165">
        <f t="array" ref="G3165">IFERROR(_xlfn.STOCKHISTORY($B3165,$C3165,$C3165,0,0,1),0)</f>
        <v/>
      </c>
      <c r="H3165">
        <f t="array" ref="H3165">IFERROR(_xlfn.STOCKHISTORY($B3165,$C3165,$C3165,0,0,5),0)</f>
        <v/>
      </c>
    </row>
    <row r="3166">
      <c r="B3166" s="3" t="n"/>
      <c r="C3166" s="1">
        <f>C3161+7</f>
        <v/>
      </c>
      <c r="D3166">
        <f t="array" ref="D3166">IFERROR(_xlfn.STOCKHISTORY($B3166,$C3166,$C3166,0,0,2),0)</f>
        <v/>
      </c>
      <c r="E3166">
        <f t="array" ref="E3166">IFERROR(_xlfn.STOCKHISTORY($B3166,$C3166,$C3166,0,0,3),0)</f>
        <v/>
      </c>
      <c r="F3166">
        <f t="array" ref="F3166">IFERROR(_xlfn.STOCKHISTORY($B3166,$C3166,$C3166,0,0,4),0)</f>
        <v/>
      </c>
      <c r="G3166">
        <f t="array" ref="G3166">IFERROR(_xlfn.STOCKHISTORY($B3166,$C3166,$C3166,0,0,1),0)</f>
        <v/>
      </c>
      <c r="H3166">
        <f t="array" ref="H3166">IFERROR(_xlfn.STOCKHISTORY($B3166,$C3166,$C3166,0,0,5),0)</f>
        <v/>
      </c>
    </row>
    <row r="3167">
      <c r="B3167" s="3" t="n"/>
      <c r="C3167" s="1">
        <f>C3162+7</f>
        <v/>
      </c>
      <c r="D3167">
        <f t="array" ref="D3167">IFERROR(_xlfn.STOCKHISTORY($B3167,$C3167,$C3167,0,0,2),0)</f>
        <v/>
      </c>
      <c r="E3167">
        <f t="array" ref="E3167">IFERROR(_xlfn.STOCKHISTORY($B3167,$C3167,$C3167,0,0,3),0)</f>
        <v/>
      </c>
      <c r="F3167">
        <f t="array" ref="F3167">IFERROR(_xlfn.STOCKHISTORY($B3167,$C3167,$C3167,0,0,4),0)</f>
        <v/>
      </c>
      <c r="G3167">
        <f t="array" ref="G3167">IFERROR(_xlfn.STOCKHISTORY($B3167,$C3167,$C3167,0,0,1),0)</f>
        <v/>
      </c>
      <c r="H3167">
        <f t="array" ref="H3167">IFERROR(_xlfn.STOCKHISTORY($B3167,$C3167,$C3167,0,0,5),0)</f>
        <v/>
      </c>
    </row>
    <row r="3168">
      <c r="B3168" s="3" t="n"/>
      <c r="C3168" s="1">
        <f>C3163+7</f>
        <v/>
      </c>
      <c r="D3168">
        <f t="array" ref="D3168">IFERROR(_xlfn.STOCKHISTORY($B3168,$C3168,$C3168,0,0,2),0)</f>
        <v/>
      </c>
      <c r="E3168">
        <f t="array" ref="E3168">IFERROR(_xlfn.STOCKHISTORY($B3168,$C3168,$C3168,0,0,3),0)</f>
        <v/>
      </c>
      <c r="F3168">
        <f t="array" ref="F3168">IFERROR(_xlfn.STOCKHISTORY($B3168,$C3168,$C3168,0,0,4),0)</f>
        <v/>
      </c>
      <c r="G3168">
        <f t="array" ref="G3168">IFERROR(_xlfn.STOCKHISTORY($B3168,$C3168,$C3168,0,0,1),0)</f>
        <v/>
      </c>
      <c r="H3168">
        <f t="array" ref="H3168">IFERROR(_xlfn.STOCKHISTORY($B3168,$C3168,$C3168,0,0,5),0)</f>
        <v/>
      </c>
    </row>
    <row r="3169">
      <c r="B3169" s="3" t="n"/>
      <c r="C3169" s="1">
        <f>C3164+7</f>
        <v/>
      </c>
      <c r="D3169">
        <f t="array" ref="D3169">IFERROR(_xlfn.STOCKHISTORY($B3169,$C3169,$C3169,0,0,2),0)</f>
        <v/>
      </c>
      <c r="E3169">
        <f t="array" ref="E3169">IFERROR(_xlfn.STOCKHISTORY($B3169,$C3169,$C3169,0,0,3),0)</f>
        <v/>
      </c>
      <c r="F3169">
        <f t="array" ref="F3169">IFERROR(_xlfn.STOCKHISTORY($B3169,$C3169,$C3169,0,0,4),0)</f>
        <v/>
      </c>
      <c r="G3169">
        <f t="array" ref="G3169">IFERROR(_xlfn.STOCKHISTORY($B3169,$C3169,$C3169,0,0,1),0)</f>
        <v/>
      </c>
      <c r="H3169">
        <f t="array" ref="H3169">IFERROR(_xlfn.STOCKHISTORY($B3169,$C3169,$C3169,0,0,5),0)</f>
        <v/>
      </c>
    </row>
    <row r="3170">
      <c r="B3170" s="3" t="n"/>
      <c r="C3170" s="1">
        <f>C3165+7</f>
        <v/>
      </c>
      <c r="D3170">
        <f t="array" ref="D3170">IFERROR(_xlfn.STOCKHISTORY($B3170,$C3170,$C3170,0,0,2),0)</f>
        <v/>
      </c>
      <c r="E3170">
        <f t="array" ref="E3170">IFERROR(_xlfn.STOCKHISTORY($B3170,$C3170,$C3170,0,0,3),0)</f>
        <v/>
      </c>
      <c r="F3170">
        <f t="array" ref="F3170">IFERROR(_xlfn.STOCKHISTORY($B3170,$C3170,$C3170,0,0,4),0)</f>
        <v/>
      </c>
      <c r="G3170">
        <f t="array" ref="G3170">IFERROR(_xlfn.STOCKHISTORY($B3170,$C3170,$C3170,0,0,1),0)</f>
        <v/>
      </c>
      <c r="H3170">
        <f t="array" ref="H3170">IFERROR(_xlfn.STOCKHISTORY($B3170,$C3170,$C3170,0,0,5),0)</f>
        <v/>
      </c>
    </row>
    <row r="3171">
      <c r="B3171" s="3" t="n"/>
      <c r="C3171" s="1">
        <f>C3166+7</f>
        <v/>
      </c>
      <c r="D3171">
        <f t="array" ref="D3171">IFERROR(_xlfn.STOCKHISTORY($B3171,$C3171,$C3171,0,0,2),0)</f>
        <v/>
      </c>
      <c r="E3171">
        <f t="array" ref="E3171">IFERROR(_xlfn.STOCKHISTORY($B3171,$C3171,$C3171,0,0,3),0)</f>
        <v/>
      </c>
      <c r="F3171">
        <f t="array" ref="F3171">IFERROR(_xlfn.STOCKHISTORY($B3171,$C3171,$C3171,0,0,4),0)</f>
        <v/>
      </c>
      <c r="G3171">
        <f t="array" ref="G3171">IFERROR(_xlfn.STOCKHISTORY($B3171,$C3171,$C3171,0,0,1),0)</f>
        <v/>
      </c>
      <c r="H3171">
        <f t="array" ref="H3171">IFERROR(_xlfn.STOCKHISTORY($B3171,$C3171,$C3171,0,0,5),0)</f>
        <v/>
      </c>
    </row>
    <row r="3172">
      <c r="B3172" s="3" t="n"/>
      <c r="C3172" s="1">
        <f>C3167+7</f>
        <v/>
      </c>
      <c r="D3172">
        <f t="array" ref="D3172">IFERROR(_xlfn.STOCKHISTORY($B3172,$C3172,$C3172,0,0,2),0)</f>
        <v/>
      </c>
      <c r="E3172">
        <f t="array" ref="E3172">IFERROR(_xlfn.STOCKHISTORY($B3172,$C3172,$C3172,0,0,3),0)</f>
        <v/>
      </c>
      <c r="F3172">
        <f t="array" ref="F3172">IFERROR(_xlfn.STOCKHISTORY($B3172,$C3172,$C3172,0,0,4),0)</f>
        <v/>
      </c>
      <c r="G3172">
        <f t="array" ref="G3172">IFERROR(_xlfn.STOCKHISTORY($B3172,$C3172,$C3172,0,0,1),0)</f>
        <v/>
      </c>
      <c r="H3172">
        <f t="array" ref="H3172">IFERROR(_xlfn.STOCKHISTORY($B3172,$C3172,$C3172,0,0,5),0)</f>
        <v/>
      </c>
    </row>
    <row r="3173">
      <c r="B3173" s="3" t="n"/>
      <c r="C3173" s="1">
        <f>C3168+7</f>
        <v/>
      </c>
      <c r="D3173">
        <f t="array" ref="D3173">IFERROR(_xlfn.STOCKHISTORY($B3173,$C3173,$C3173,0,0,2),0)</f>
        <v/>
      </c>
      <c r="E3173">
        <f t="array" ref="E3173">IFERROR(_xlfn.STOCKHISTORY($B3173,$C3173,$C3173,0,0,3),0)</f>
        <v/>
      </c>
      <c r="F3173">
        <f t="array" ref="F3173">IFERROR(_xlfn.STOCKHISTORY($B3173,$C3173,$C3173,0,0,4),0)</f>
        <v/>
      </c>
      <c r="G3173">
        <f t="array" ref="G3173">IFERROR(_xlfn.STOCKHISTORY($B3173,$C3173,$C3173,0,0,1),0)</f>
        <v/>
      </c>
      <c r="H3173">
        <f t="array" ref="H3173">IFERROR(_xlfn.STOCKHISTORY($B3173,$C3173,$C3173,0,0,5),0)</f>
        <v/>
      </c>
    </row>
    <row r="3174">
      <c r="B3174" s="3" t="n"/>
      <c r="C3174" s="1">
        <f>C3169+7</f>
        <v/>
      </c>
      <c r="D3174">
        <f t="array" ref="D3174">IFERROR(_xlfn.STOCKHISTORY($B3174,$C3174,$C3174,0,0,2),0)</f>
        <v/>
      </c>
      <c r="E3174">
        <f t="array" ref="E3174">IFERROR(_xlfn.STOCKHISTORY($B3174,$C3174,$C3174,0,0,3),0)</f>
        <v/>
      </c>
      <c r="F3174">
        <f t="array" ref="F3174">IFERROR(_xlfn.STOCKHISTORY($B3174,$C3174,$C3174,0,0,4),0)</f>
        <v/>
      </c>
      <c r="G3174">
        <f t="array" ref="G3174">IFERROR(_xlfn.STOCKHISTORY($B3174,$C3174,$C3174,0,0,1),0)</f>
        <v/>
      </c>
      <c r="H3174">
        <f t="array" ref="H3174">IFERROR(_xlfn.STOCKHISTORY($B3174,$C3174,$C3174,0,0,5),0)</f>
        <v/>
      </c>
    </row>
    <row r="3175">
      <c r="B3175" s="3" t="n"/>
      <c r="C3175" s="1">
        <f>C3170+7</f>
        <v/>
      </c>
      <c r="D3175">
        <f t="array" ref="D3175">IFERROR(_xlfn.STOCKHISTORY($B3175,$C3175,$C3175,0,0,2),0)</f>
        <v/>
      </c>
      <c r="E3175">
        <f t="array" ref="E3175">IFERROR(_xlfn.STOCKHISTORY($B3175,$C3175,$C3175,0,0,3),0)</f>
        <v/>
      </c>
      <c r="F3175">
        <f t="array" ref="F3175">IFERROR(_xlfn.STOCKHISTORY($B3175,$C3175,$C3175,0,0,4),0)</f>
        <v/>
      </c>
      <c r="G3175">
        <f t="array" ref="G3175">IFERROR(_xlfn.STOCKHISTORY($B3175,$C3175,$C3175,0,0,1),0)</f>
        <v/>
      </c>
      <c r="H3175">
        <f t="array" ref="H3175">IFERROR(_xlfn.STOCKHISTORY($B3175,$C3175,$C3175,0,0,5),0)</f>
        <v/>
      </c>
    </row>
    <row r="3176">
      <c r="B3176" s="3" t="n"/>
      <c r="C3176" s="1">
        <f>C3171+7</f>
        <v/>
      </c>
      <c r="D3176">
        <f t="array" ref="D3176">IFERROR(_xlfn.STOCKHISTORY($B3176,$C3176,$C3176,0,0,2),0)</f>
        <v/>
      </c>
      <c r="E3176">
        <f t="array" ref="E3176">IFERROR(_xlfn.STOCKHISTORY($B3176,$C3176,$C3176,0,0,3),0)</f>
        <v/>
      </c>
      <c r="F3176">
        <f t="array" ref="F3176">IFERROR(_xlfn.STOCKHISTORY($B3176,$C3176,$C3176,0,0,4),0)</f>
        <v/>
      </c>
      <c r="G3176">
        <f t="array" ref="G3176">IFERROR(_xlfn.STOCKHISTORY($B3176,$C3176,$C3176,0,0,1),0)</f>
        <v/>
      </c>
      <c r="H3176">
        <f t="array" ref="H3176">IFERROR(_xlfn.STOCKHISTORY($B3176,$C3176,$C3176,0,0,5),0)</f>
        <v/>
      </c>
    </row>
    <row r="3177">
      <c r="B3177" s="3" t="n"/>
      <c r="C3177" s="1">
        <f>C3172+7</f>
        <v/>
      </c>
      <c r="D3177">
        <f t="array" ref="D3177">IFERROR(_xlfn.STOCKHISTORY($B3177,$C3177,$C3177,0,0,2),0)</f>
        <v/>
      </c>
      <c r="E3177">
        <f t="array" ref="E3177">IFERROR(_xlfn.STOCKHISTORY($B3177,$C3177,$C3177,0,0,3),0)</f>
        <v/>
      </c>
      <c r="F3177">
        <f t="array" ref="F3177">IFERROR(_xlfn.STOCKHISTORY($B3177,$C3177,$C3177,0,0,4),0)</f>
        <v/>
      </c>
      <c r="G3177">
        <f t="array" ref="G3177">IFERROR(_xlfn.STOCKHISTORY($B3177,$C3177,$C3177,0,0,1),0)</f>
        <v/>
      </c>
      <c r="H3177">
        <f t="array" ref="H3177">IFERROR(_xlfn.STOCKHISTORY($B3177,$C3177,$C3177,0,0,5),0)</f>
        <v/>
      </c>
    </row>
    <row r="3178">
      <c r="B3178" s="3" t="n"/>
      <c r="C3178" s="1">
        <f>C3173+7</f>
        <v/>
      </c>
      <c r="D3178">
        <f t="array" ref="D3178">IFERROR(_xlfn.STOCKHISTORY($B3178,$C3178,$C3178,0,0,2),0)</f>
        <v/>
      </c>
      <c r="E3178">
        <f t="array" ref="E3178">IFERROR(_xlfn.STOCKHISTORY($B3178,$C3178,$C3178,0,0,3),0)</f>
        <v/>
      </c>
      <c r="F3178">
        <f t="array" ref="F3178">IFERROR(_xlfn.STOCKHISTORY($B3178,$C3178,$C3178,0,0,4),0)</f>
        <v/>
      </c>
      <c r="G3178">
        <f t="array" ref="G3178">IFERROR(_xlfn.STOCKHISTORY($B3178,$C3178,$C3178,0,0,1),0)</f>
        <v/>
      </c>
      <c r="H3178">
        <f t="array" ref="H3178">IFERROR(_xlfn.STOCKHISTORY($B3178,$C3178,$C3178,0,0,5),0)</f>
        <v/>
      </c>
    </row>
    <row r="3179">
      <c r="B3179" s="3" t="n"/>
      <c r="C3179" s="1">
        <f>C3174+7</f>
        <v/>
      </c>
      <c r="D3179">
        <f t="array" ref="D3179">IFERROR(_xlfn.STOCKHISTORY($B3179,$C3179,$C3179,0,0,2),0)</f>
        <v/>
      </c>
      <c r="E3179">
        <f t="array" ref="E3179">IFERROR(_xlfn.STOCKHISTORY($B3179,$C3179,$C3179,0,0,3),0)</f>
        <v/>
      </c>
      <c r="F3179">
        <f t="array" ref="F3179">IFERROR(_xlfn.STOCKHISTORY($B3179,$C3179,$C3179,0,0,4),0)</f>
        <v/>
      </c>
      <c r="G3179">
        <f t="array" ref="G3179">IFERROR(_xlfn.STOCKHISTORY($B3179,$C3179,$C3179,0,0,1),0)</f>
        <v/>
      </c>
      <c r="H3179">
        <f t="array" ref="H3179">IFERROR(_xlfn.STOCKHISTORY($B3179,$C3179,$C3179,0,0,5),0)</f>
        <v/>
      </c>
    </row>
    <row r="3180">
      <c r="B3180" s="3" t="n"/>
      <c r="C3180" s="1">
        <f>C3175+7</f>
        <v/>
      </c>
      <c r="D3180">
        <f t="array" ref="D3180">IFERROR(_xlfn.STOCKHISTORY($B3180,$C3180,$C3180,0,0,2),0)</f>
        <v/>
      </c>
      <c r="E3180">
        <f t="array" ref="E3180">IFERROR(_xlfn.STOCKHISTORY($B3180,$C3180,$C3180,0,0,3),0)</f>
        <v/>
      </c>
      <c r="F3180">
        <f t="array" ref="F3180">IFERROR(_xlfn.STOCKHISTORY($B3180,$C3180,$C3180,0,0,4),0)</f>
        <v/>
      </c>
      <c r="G3180">
        <f t="array" ref="G3180">IFERROR(_xlfn.STOCKHISTORY($B3180,$C3180,$C3180,0,0,1),0)</f>
        <v/>
      </c>
      <c r="H3180">
        <f t="array" ref="H3180">IFERROR(_xlfn.STOCKHISTORY($B3180,$C3180,$C3180,0,0,5),0)</f>
        <v/>
      </c>
    </row>
    <row r="3181">
      <c r="B3181" s="3" t="n"/>
      <c r="C3181" s="1">
        <f>C3176+7</f>
        <v/>
      </c>
      <c r="D3181">
        <f t="array" ref="D3181">IFERROR(_xlfn.STOCKHISTORY($B3181,$C3181,$C3181,0,0,2),0)</f>
        <v/>
      </c>
      <c r="E3181">
        <f t="array" ref="E3181">IFERROR(_xlfn.STOCKHISTORY($B3181,$C3181,$C3181,0,0,3),0)</f>
        <v/>
      </c>
      <c r="F3181">
        <f t="array" ref="F3181">IFERROR(_xlfn.STOCKHISTORY($B3181,$C3181,$C3181,0,0,4),0)</f>
        <v/>
      </c>
      <c r="G3181">
        <f t="array" ref="G3181">IFERROR(_xlfn.STOCKHISTORY($B3181,$C3181,$C3181,0,0,1),0)</f>
        <v/>
      </c>
      <c r="H3181">
        <f t="array" ref="H3181">IFERROR(_xlfn.STOCKHISTORY($B3181,$C3181,$C3181,0,0,5),0)</f>
        <v/>
      </c>
    </row>
    <row r="3182">
      <c r="B3182" s="3" t="n"/>
      <c r="C3182" s="1">
        <f>C3177+7</f>
        <v/>
      </c>
      <c r="D3182">
        <f t="array" ref="D3182">IFERROR(_xlfn.STOCKHISTORY($B3182,$C3182,$C3182,0,0,2),0)</f>
        <v/>
      </c>
      <c r="E3182">
        <f t="array" ref="E3182">IFERROR(_xlfn.STOCKHISTORY($B3182,$C3182,$C3182,0,0,3),0)</f>
        <v/>
      </c>
      <c r="F3182">
        <f t="array" ref="F3182">IFERROR(_xlfn.STOCKHISTORY($B3182,$C3182,$C3182,0,0,4),0)</f>
        <v/>
      </c>
      <c r="G3182">
        <f t="array" ref="G3182">IFERROR(_xlfn.STOCKHISTORY($B3182,$C3182,$C3182,0,0,1),0)</f>
        <v/>
      </c>
      <c r="H3182">
        <f t="array" ref="H3182">IFERROR(_xlfn.STOCKHISTORY($B3182,$C3182,$C3182,0,0,5),0)</f>
        <v/>
      </c>
    </row>
    <row r="3183">
      <c r="B3183" s="3" t="n"/>
      <c r="C3183" s="1">
        <f>C3178+7</f>
        <v/>
      </c>
      <c r="D3183">
        <f t="array" ref="D3183">IFERROR(_xlfn.STOCKHISTORY($B3183,$C3183,$C3183,0,0,2),0)</f>
        <v/>
      </c>
      <c r="E3183">
        <f t="array" ref="E3183">IFERROR(_xlfn.STOCKHISTORY($B3183,$C3183,$C3183,0,0,3),0)</f>
        <v/>
      </c>
      <c r="F3183">
        <f t="array" ref="F3183">IFERROR(_xlfn.STOCKHISTORY($B3183,$C3183,$C3183,0,0,4),0)</f>
        <v/>
      </c>
      <c r="G3183">
        <f t="array" ref="G3183">IFERROR(_xlfn.STOCKHISTORY($B3183,$C3183,$C3183,0,0,1),0)</f>
        <v/>
      </c>
      <c r="H3183">
        <f t="array" ref="H3183">IFERROR(_xlfn.STOCKHISTORY($B3183,$C3183,$C3183,0,0,5),0)</f>
        <v/>
      </c>
    </row>
    <row r="3184">
      <c r="B3184" s="3" t="n"/>
      <c r="C3184" s="1">
        <f>C3179+7</f>
        <v/>
      </c>
      <c r="D3184">
        <f t="array" ref="D3184">IFERROR(_xlfn.STOCKHISTORY($B3184,$C3184,$C3184,0,0,2),0)</f>
        <v/>
      </c>
      <c r="E3184">
        <f t="array" ref="E3184">IFERROR(_xlfn.STOCKHISTORY($B3184,$C3184,$C3184,0,0,3),0)</f>
        <v/>
      </c>
      <c r="F3184">
        <f t="array" ref="F3184">IFERROR(_xlfn.STOCKHISTORY($B3184,$C3184,$C3184,0,0,4),0)</f>
        <v/>
      </c>
      <c r="G3184">
        <f t="array" ref="G3184">IFERROR(_xlfn.STOCKHISTORY($B3184,$C3184,$C3184,0,0,1),0)</f>
        <v/>
      </c>
      <c r="H3184">
        <f t="array" ref="H3184">IFERROR(_xlfn.STOCKHISTORY($B3184,$C3184,$C3184,0,0,5),0)</f>
        <v/>
      </c>
    </row>
    <row r="3185">
      <c r="B3185" s="3" t="n"/>
      <c r="C3185" s="1">
        <f>C3180+7</f>
        <v/>
      </c>
      <c r="D3185">
        <f t="array" ref="D3185">IFERROR(_xlfn.STOCKHISTORY($B3185,$C3185,$C3185,0,0,2),0)</f>
        <v/>
      </c>
      <c r="E3185">
        <f t="array" ref="E3185">IFERROR(_xlfn.STOCKHISTORY($B3185,$C3185,$C3185,0,0,3),0)</f>
        <v/>
      </c>
      <c r="F3185">
        <f t="array" ref="F3185">IFERROR(_xlfn.STOCKHISTORY($B3185,$C3185,$C3185,0,0,4),0)</f>
        <v/>
      </c>
      <c r="G3185">
        <f t="array" ref="G3185">IFERROR(_xlfn.STOCKHISTORY($B3185,$C3185,$C3185,0,0,1),0)</f>
        <v/>
      </c>
      <c r="H3185">
        <f t="array" ref="H3185">IFERROR(_xlfn.STOCKHISTORY($B3185,$C3185,$C3185,0,0,5),0)</f>
        <v/>
      </c>
    </row>
    <row r="3186">
      <c r="B3186" s="3" t="n"/>
      <c r="C3186" s="1">
        <f>C3181+7</f>
        <v/>
      </c>
      <c r="D3186">
        <f t="array" ref="D3186">IFERROR(_xlfn.STOCKHISTORY($B3186,$C3186,$C3186,0,0,2),0)</f>
        <v/>
      </c>
      <c r="E3186">
        <f t="array" ref="E3186">IFERROR(_xlfn.STOCKHISTORY($B3186,$C3186,$C3186,0,0,3),0)</f>
        <v/>
      </c>
      <c r="F3186">
        <f t="array" ref="F3186">IFERROR(_xlfn.STOCKHISTORY($B3186,$C3186,$C3186,0,0,4),0)</f>
        <v/>
      </c>
      <c r="G3186">
        <f t="array" ref="G3186">IFERROR(_xlfn.STOCKHISTORY($B3186,$C3186,$C3186,0,0,1),0)</f>
        <v/>
      </c>
      <c r="H3186">
        <f t="array" ref="H3186">IFERROR(_xlfn.STOCKHISTORY($B3186,$C3186,$C3186,0,0,5),0)</f>
        <v/>
      </c>
    </row>
    <row r="3187">
      <c r="B3187" s="3" t="n"/>
      <c r="C3187" s="1">
        <f>C3182+7</f>
        <v/>
      </c>
      <c r="D3187">
        <f t="array" ref="D3187">IFERROR(_xlfn.STOCKHISTORY($B3187,$C3187,$C3187,0,0,2),0)</f>
        <v/>
      </c>
      <c r="E3187">
        <f t="array" ref="E3187">IFERROR(_xlfn.STOCKHISTORY($B3187,$C3187,$C3187,0,0,3),0)</f>
        <v/>
      </c>
      <c r="F3187">
        <f t="array" ref="F3187">IFERROR(_xlfn.STOCKHISTORY($B3187,$C3187,$C3187,0,0,4),0)</f>
        <v/>
      </c>
      <c r="G3187">
        <f t="array" ref="G3187">IFERROR(_xlfn.STOCKHISTORY($B3187,$C3187,$C3187,0,0,1),0)</f>
        <v/>
      </c>
      <c r="H3187">
        <f t="array" ref="H3187">IFERROR(_xlfn.STOCKHISTORY($B3187,$C3187,$C3187,0,0,5),0)</f>
        <v/>
      </c>
    </row>
    <row r="3188">
      <c r="B3188" s="3" t="n"/>
      <c r="C3188" s="1">
        <f>C3183+7</f>
        <v/>
      </c>
      <c r="D3188">
        <f t="array" ref="D3188">IFERROR(_xlfn.STOCKHISTORY($B3188,$C3188,$C3188,0,0,2),0)</f>
        <v/>
      </c>
      <c r="E3188">
        <f t="array" ref="E3188">IFERROR(_xlfn.STOCKHISTORY($B3188,$C3188,$C3188,0,0,3),0)</f>
        <v/>
      </c>
      <c r="F3188">
        <f t="array" ref="F3188">IFERROR(_xlfn.STOCKHISTORY($B3188,$C3188,$C3188,0,0,4),0)</f>
        <v/>
      </c>
      <c r="G3188">
        <f t="array" ref="G3188">IFERROR(_xlfn.STOCKHISTORY($B3188,$C3188,$C3188,0,0,1),0)</f>
        <v/>
      </c>
      <c r="H3188">
        <f t="array" ref="H3188">IFERROR(_xlfn.STOCKHISTORY($B3188,$C3188,$C3188,0,0,5),0)</f>
        <v/>
      </c>
    </row>
    <row r="3189">
      <c r="B3189" s="3" t="n"/>
      <c r="C3189" s="1">
        <f>C3184+7</f>
        <v/>
      </c>
      <c r="D3189">
        <f t="array" ref="D3189">IFERROR(_xlfn.STOCKHISTORY($B3189,$C3189,$C3189,0,0,2),0)</f>
        <v/>
      </c>
      <c r="E3189">
        <f t="array" ref="E3189">IFERROR(_xlfn.STOCKHISTORY($B3189,$C3189,$C3189,0,0,3),0)</f>
        <v/>
      </c>
      <c r="F3189">
        <f t="array" ref="F3189">IFERROR(_xlfn.STOCKHISTORY($B3189,$C3189,$C3189,0,0,4),0)</f>
        <v/>
      </c>
      <c r="G3189">
        <f t="array" ref="G3189">IFERROR(_xlfn.STOCKHISTORY($B3189,$C3189,$C3189,0,0,1),0)</f>
        <v/>
      </c>
      <c r="H3189">
        <f t="array" ref="H3189">IFERROR(_xlfn.STOCKHISTORY($B3189,$C3189,$C3189,0,0,5),0)</f>
        <v/>
      </c>
    </row>
    <row r="3190">
      <c r="B3190" s="3" t="n"/>
      <c r="C3190" s="1">
        <f>C3185+7</f>
        <v/>
      </c>
      <c r="D3190">
        <f t="array" ref="D3190">IFERROR(_xlfn.STOCKHISTORY($B3190,$C3190,$C3190,0,0,2),0)</f>
        <v/>
      </c>
      <c r="E3190">
        <f t="array" ref="E3190">IFERROR(_xlfn.STOCKHISTORY($B3190,$C3190,$C3190,0,0,3),0)</f>
        <v/>
      </c>
      <c r="F3190">
        <f t="array" ref="F3190">IFERROR(_xlfn.STOCKHISTORY($B3190,$C3190,$C3190,0,0,4),0)</f>
        <v/>
      </c>
      <c r="G3190">
        <f t="array" ref="G3190">IFERROR(_xlfn.STOCKHISTORY($B3190,$C3190,$C3190,0,0,1),0)</f>
        <v/>
      </c>
      <c r="H3190">
        <f t="array" ref="H3190">IFERROR(_xlfn.STOCKHISTORY($B3190,$C3190,$C3190,0,0,5),0)</f>
        <v/>
      </c>
    </row>
    <row r="3191">
      <c r="B3191" s="3" t="n"/>
      <c r="C3191" s="1">
        <f>C3186+7</f>
        <v/>
      </c>
      <c r="D3191">
        <f t="array" ref="D3191">IFERROR(_xlfn.STOCKHISTORY($B3191,$C3191,$C3191,0,0,2),0)</f>
        <v/>
      </c>
      <c r="E3191">
        <f t="array" ref="E3191">IFERROR(_xlfn.STOCKHISTORY($B3191,$C3191,$C3191,0,0,3),0)</f>
        <v/>
      </c>
      <c r="F3191">
        <f t="array" ref="F3191">IFERROR(_xlfn.STOCKHISTORY($B3191,$C3191,$C3191,0,0,4),0)</f>
        <v/>
      </c>
      <c r="G3191">
        <f t="array" ref="G3191">IFERROR(_xlfn.STOCKHISTORY($B3191,$C3191,$C3191,0,0,1),0)</f>
        <v/>
      </c>
      <c r="H3191">
        <f t="array" ref="H3191">IFERROR(_xlfn.STOCKHISTORY($B3191,$C3191,$C3191,0,0,5),0)</f>
        <v/>
      </c>
    </row>
    <row r="3192">
      <c r="B3192" s="3" t="n"/>
      <c r="C3192" s="1">
        <f>C3187+7</f>
        <v/>
      </c>
      <c r="D3192">
        <f t="array" ref="D3192">IFERROR(_xlfn.STOCKHISTORY($B3192,$C3192,$C3192,0,0,2),0)</f>
        <v/>
      </c>
      <c r="E3192">
        <f t="array" ref="E3192">IFERROR(_xlfn.STOCKHISTORY($B3192,$C3192,$C3192,0,0,3),0)</f>
        <v/>
      </c>
      <c r="F3192">
        <f t="array" ref="F3192">IFERROR(_xlfn.STOCKHISTORY($B3192,$C3192,$C3192,0,0,4),0)</f>
        <v/>
      </c>
      <c r="G3192">
        <f t="array" ref="G3192">IFERROR(_xlfn.STOCKHISTORY($B3192,$C3192,$C3192,0,0,1),0)</f>
        <v/>
      </c>
      <c r="H3192">
        <f t="array" ref="H3192">IFERROR(_xlfn.STOCKHISTORY($B3192,$C3192,$C3192,0,0,5),0)</f>
        <v/>
      </c>
    </row>
    <row r="3193">
      <c r="B3193" s="3" t="n"/>
      <c r="C3193" s="1">
        <f>C3188+7</f>
        <v/>
      </c>
      <c r="D3193">
        <f t="array" ref="D3193">IFERROR(_xlfn.STOCKHISTORY($B3193,$C3193,$C3193,0,0,2),0)</f>
        <v/>
      </c>
      <c r="E3193">
        <f t="array" ref="E3193">IFERROR(_xlfn.STOCKHISTORY($B3193,$C3193,$C3193,0,0,3),0)</f>
        <v/>
      </c>
      <c r="F3193">
        <f t="array" ref="F3193">IFERROR(_xlfn.STOCKHISTORY($B3193,$C3193,$C3193,0,0,4),0)</f>
        <v/>
      </c>
      <c r="G3193">
        <f t="array" ref="G3193">IFERROR(_xlfn.STOCKHISTORY($B3193,$C3193,$C3193,0,0,1),0)</f>
        <v/>
      </c>
      <c r="H3193">
        <f t="array" ref="H3193">IFERROR(_xlfn.STOCKHISTORY($B3193,$C3193,$C3193,0,0,5),0)</f>
        <v/>
      </c>
    </row>
    <row r="3194">
      <c r="B3194" s="3" t="n"/>
      <c r="C3194" s="1">
        <f>C3189+7</f>
        <v/>
      </c>
      <c r="D3194">
        <f t="array" ref="D3194">IFERROR(_xlfn.STOCKHISTORY($B3194,$C3194,$C3194,0,0,2),0)</f>
        <v/>
      </c>
      <c r="E3194">
        <f t="array" ref="E3194">IFERROR(_xlfn.STOCKHISTORY($B3194,$C3194,$C3194,0,0,3),0)</f>
        <v/>
      </c>
      <c r="F3194">
        <f t="array" ref="F3194">IFERROR(_xlfn.STOCKHISTORY($B3194,$C3194,$C3194,0,0,4),0)</f>
        <v/>
      </c>
      <c r="G3194">
        <f t="array" ref="G3194">IFERROR(_xlfn.STOCKHISTORY($B3194,$C3194,$C3194,0,0,1),0)</f>
        <v/>
      </c>
      <c r="H3194">
        <f t="array" ref="H3194">IFERROR(_xlfn.STOCKHISTORY($B3194,$C3194,$C3194,0,0,5),0)</f>
        <v/>
      </c>
    </row>
    <row r="3195">
      <c r="B3195" s="3" t="n"/>
      <c r="C3195" s="1">
        <f>C3190+7</f>
        <v/>
      </c>
      <c r="D3195">
        <f t="array" ref="D3195">IFERROR(_xlfn.STOCKHISTORY($B3195,$C3195,$C3195,0,0,2),0)</f>
        <v/>
      </c>
      <c r="E3195">
        <f t="array" ref="E3195">IFERROR(_xlfn.STOCKHISTORY($B3195,$C3195,$C3195,0,0,3),0)</f>
        <v/>
      </c>
      <c r="F3195">
        <f t="array" ref="F3195">IFERROR(_xlfn.STOCKHISTORY($B3195,$C3195,$C3195,0,0,4),0)</f>
        <v/>
      </c>
      <c r="G3195">
        <f t="array" ref="G3195">IFERROR(_xlfn.STOCKHISTORY($B3195,$C3195,$C3195,0,0,1),0)</f>
        <v/>
      </c>
      <c r="H3195">
        <f t="array" ref="H3195">IFERROR(_xlfn.STOCKHISTORY($B3195,$C3195,$C3195,0,0,5),0)</f>
        <v/>
      </c>
    </row>
    <row r="3196">
      <c r="B3196" s="3" t="n"/>
      <c r="C3196" s="1">
        <f>C3191+7</f>
        <v/>
      </c>
      <c r="D3196">
        <f t="array" ref="D3196">IFERROR(_xlfn.STOCKHISTORY($B3196,$C3196,$C3196,0,0,2),0)</f>
        <v/>
      </c>
      <c r="E3196">
        <f t="array" ref="E3196">IFERROR(_xlfn.STOCKHISTORY($B3196,$C3196,$C3196,0,0,3),0)</f>
        <v/>
      </c>
      <c r="F3196">
        <f t="array" ref="F3196">IFERROR(_xlfn.STOCKHISTORY($B3196,$C3196,$C3196,0,0,4),0)</f>
        <v/>
      </c>
      <c r="G3196">
        <f t="array" ref="G3196">IFERROR(_xlfn.STOCKHISTORY($B3196,$C3196,$C3196,0,0,1),0)</f>
        <v/>
      </c>
      <c r="H3196">
        <f t="array" ref="H3196">IFERROR(_xlfn.STOCKHISTORY($B3196,$C3196,$C3196,0,0,5),0)</f>
        <v/>
      </c>
    </row>
    <row r="3197">
      <c r="B3197" s="3" t="n"/>
      <c r="C3197" s="1">
        <f>C3192+7</f>
        <v/>
      </c>
      <c r="D3197">
        <f t="array" ref="D3197">IFERROR(_xlfn.STOCKHISTORY($B3197,$C3197,$C3197,0,0,2),0)</f>
        <v/>
      </c>
      <c r="E3197">
        <f t="array" ref="E3197">IFERROR(_xlfn.STOCKHISTORY($B3197,$C3197,$C3197,0,0,3),0)</f>
        <v/>
      </c>
      <c r="F3197">
        <f t="array" ref="F3197">IFERROR(_xlfn.STOCKHISTORY($B3197,$C3197,$C3197,0,0,4),0)</f>
        <v/>
      </c>
      <c r="G3197">
        <f t="array" ref="G3197">IFERROR(_xlfn.STOCKHISTORY($B3197,$C3197,$C3197,0,0,1),0)</f>
        <v/>
      </c>
      <c r="H3197">
        <f t="array" ref="H3197">IFERROR(_xlfn.STOCKHISTORY($B3197,$C3197,$C3197,0,0,5),0)</f>
        <v/>
      </c>
    </row>
    <row r="3198">
      <c r="B3198" s="3" t="n"/>
      <c r="C3198" s="1">
        <f>C3193+7</f>
        <v/>
      </c>
      <c r="D3198">
        <f t="array" ref="D3198">IFERROR(_xlfn.STOCKHISTORY($B3198,$C3198,$C3198,0,0,2),0)</f>
        <v/>
      </c>
      <c r="E3198">
        <f t="array" ref="E3198">IFERROR(_xlfn.STOCKHISTORY($B3198,$C3198,$C3198,0,0,3),0)</f>
        <v/>
      </c>
      <c r="F3198">
        <f t="array" ref="F3198">IFERROR(_xlfn.STOCKHISTORY($B3198,$C3198,$C3198,0,0,4),0)</f>
        <v/>
      </c>
      <c r="G3198">
        <f t="array" ref="G3198">IFERROR(_xlfn.STOCKHISTORY($B3198,$C3198,$C3198,0,0,1),0)</f>
        <v/>
      </c>
      <c r="H3198">
        <f t="array" ref="H3198">IFERROR(_xlfn.STOCKHISTORY($B3198,$C3198,$C3198,0,0,5),0)</f>
        <v/>
      </c>
    </row>
    <row r="3199">
      <c r="B3199" s="3" t="n"/>
      <c r="C3199" s="1">
        <f>C3194+7</f>
        <v/>
      </c>
      <c r="D3199">
        <f t="array" ref="D3199">IFERROR(_xlfn.STOCKHISTORY($B3199,$C3199,$C3199,0,0,2),0)</f>
        <v/>
      </c>
      <c r="E3199">
        <f t="array" ref="E3199">IFERROR(_xlfn.STOCKHISTORY($B3199,$C3199,$C3199,0,0,3),0)</f>
        <v/>
      </c>
      <c r="F3199">
        <f t="array" ref="F3199">IFERROR(_xlfn.STOCKHISTORY($B3199,$C3199,$C3199,0,0,4),0)</f>
        <v/>
      </c>
      <c r="G3199">
        <f t="array" ref="G3199">IFERROR(_xlfn.STOCKHISTORY($B3199,$C3199,$C3199,0,0,1),0)</f>
        <v/>
      </c>
      <c r="H3199">
        <f t="array" ref="H3199">IFERROR(_xlfn.STOCKHISTORY($B3199,$C3199,$C3199,0,0,5),0)</f>
        <v/>
      </c>
    </row>
    <row r="3200">
      <c r="B3200" s="3" t="n"/>
      <c r="C3200" s="1">
        <f>C3195+7</f>
        <v/>
      </c>
      <c r="D3200">
        <f t="array" ref="D3200">IFERROR(_xlfn.STOCKHISTORY($B3200,$C3200,$C3200,0,0,2),0)</f>
        <v/>
      </c>
      <c r="E3200">
        <f t="array" ref="E3200">IFERROR(_xlfn.STOCKHISTORY($B3200,$C3200,$C3200,0,0,3),0)</f>
        <v/>
      </c>
      <c r="F3200">
        <f t="array" ref="F3200">IFERROR(_xlfn.STOCKHISTORY($B3200,$C3200,$C3200,0,0,4),0)</f>
        <v/>
      </c>
      <c r="G3200">
        <f t="array" ref="G3200">IFERROR(_xlfn.STOCKHISTORY($B3200,$C3200,$C3200,0,0,1),0)</f>
        <v/>
      </c>
      <c r="H3200">
        <f t="array" ref="H3200">IFERROR(_xlfn.STOCKHISTORY($B3200,$C3200,$C3200,0,0,5),0)</f>
        <v/>
      </c>
    </row>
    <row r="3201">
      <c r="B3201" s="3" t="n"/>
      <c r="C3201" s="1">
        <f>C3196+7</f>
        <v/>
      </c>
      <c r="D3201">
        <f t="array" ref="D3201">IFERROR(_xlfn.STOCKHISTORY($B3201,$C3201,$C3201,0,0,2),0)</f>
        <v/>
      </c>
      <c r="E3201">
        <f t="array" ref="E3201">IFERROR(_xlfn.STOCKHISTORY($B3201,$C3201,$C3201,0,0,3),0)</f>
        <v/>
      </c>
      <c r="F3201">
        <f t="array" ref="F3201">IFERROR(_xlfn.STOCKHISTORY($B3201,$C3201,$C3201,0,0,4),0)</f>
        <v/>
      </c>
      <c r="G3201">
        <f t="array" ref="G3201">IFERROR(_xlfn.STOCKHISTORY($B3201,$C3201,$C3201,0,0,1),0)</f>
        <v/>
      </c>
      <c r="H3201">
        <f t="array" ref="H3201">IFERROR(_xlfn.STOCKHISTORY($B3201,$C3201,$C3201,0,0,5),0)</f>
        <v/>
      </c>
    </row>
    <row r="3202">
      <c r="B3202" s="3" t="n"/>
      <c r="C3202" s="1">
        <f>C3197+7</f>
        <v/>
      </c>
      <c r="D3202">
        <f t="array" ref="D3202">IFERROR(_xlfn.STOCKHISTORY($B3202,$C3202,$C3202,0,0,2),0)</f>
        <v/>
      </c>
      <c r="E3202">
        <f t="array" ref="E3202">IFERROR(_xlfn.STOCKHISTORY($B3202,$C3202,$C3202,0,0,3),0)</f>
        <v/>
      </c>
      <c r="F3202">
        <f t="array" ref="F3202">IFERROR(_xlfn.STOCKHISTORY($B3202,$C3202,$C3202,0,0,4),0)</f>
        <v/>
      </c>
      <c r="G3202">
        <f t="array" ref="G3202">IFERROR(_xlfn.STOCKHISTORY($B3202,$C3202,$C3202,0,0,1),0)</f>
        <v/>
      </c>
      <c r="H3202">
        <f t="array" ref="H3202">IFERROR(_xlfn.STOCKHISTORY($B3202,$C3202,$C3202,0,0,5),0)</f>
        <v/>
      </c>
    </row>
    <row r="3203">
      <c r="B3203" s="3" t="n"/>
      <c r="C3203" s="1">
        <f>C3198+7</f>
        <v/>
      </c>
      <c r="D3203">
        <f t="array" ref="D3203">IFERROR(_xlfn.STOCKHISTORY($B3203,$C3203,$C3203,0,0,2),0)</f>
        <v/>
      </c>
      <c r="E3203">
        <f t="array" ref="E3203">IFERROR(_xlfn.STOCKHISTORY($B3203,$C3203,$C3203,0,0,3),0)</f>
        <v/>
      </c>
      <c r="F3203">
        <f t="array" ref="F3203">IFERROR(_xlfn.STOCKHISTORY($B3203,$C3203,$C3203,0,0,4),0)</f>
        <v/>
      </c>
      <c r="G3203">
        <f t="array" ref="G3203">IFERROR(_xlfn.STOCKHISTORY($B3203,$C3203,$C3203,0,0,1),0)</f>
        <v/>
      </c>
      <c r="H3203">
        <f t="array" ref="H3203">IFERROR(_xlfn.STOCKHISTORY($B3203,$C3203,$C3203,0,0,5),0)</f>
        <v/>
      </c>
    </row>
    <row r="3204">
      <c r="B3204" s="3" t="n"/>
      <c r="C3204" s="1">
        <f>C3199+7</f>
        <v/>
      </c>
      <c r="D3204">
        <f t="array" ref="D3204">IFERROR(_xlfn.STOCKHISTORY($B3204,$C3204,$C3204,0,0,2),0)</f>
        <v/>
      </c>
      <c r="E3204">
        <f t="array" ref="E3204">IFERROR(_xlfn.STOCKHISTORY($B3204,$C3204,$C3204,0,0,3),0)</f>
        <v/>
      </c>
      <c r="F3204">
        <f t="array" ref="F3204">IFERROR(_xlfn.STOCKHISTORY($B3204,$C3204,$C3204,0,0,4),0)</f>
        <v/>
      </c>
      <c r="G3204">
        <f t="array" ref="G3204">IFERROR(_xlfn.STOCKHISTORY($B3204,$C3204,$C3204,0,0,1),0)</f>
        <v/>
      </c>
      <c r="H3204">
        <f t="array" ref="H3204">IFERROR(_xlfn.STOCKHISTORY($B3204,$C3204,$C3204,0,0,5),0)</f>
        <v/>
      </c>
    </row>
    <row r="3205">
      <c r="B3205" s="3" t="n"/>
      <c r="C3205" s="1">
        <f>C3200+7</f>
        <v/>
      </c>
      <c r="D3205">
        <f t="array" ref="D3205">IFERROR(_xlfn.STOCKHISTORY($B3205,$C3205,$C3205,0,0,2),0)</f>
        <v/>
      </c>
      <c r="E3205">
        <f t="array" ref="E3205">IFERROR(_xlfn.STOCKHISTORY($B3205,$C3205,$C3205,0,0,3),0)</f>
        <v/>
      </c>
      <c r="F3205">
        <f t="array" ref="F3205">IFERROR(_xlfn.STOCKHISTORY($B3205,$C3205,$C3205,0,0,4),0)</f>
        <v/>
      </c>
      <c r="G3205">
        <f t="array" ref="G3205">IFERROR(_xlfn.STOCKHISTORY($B3205,$C3205,$C3205,0,0,1),0)</f>
        <v/>
      </c>
      <c r="H3205">
        <f t="array" ref="H3205">IFERROR(_xlfn.STOCKHISTORY($B3205,$C3205,$C3205,0,0,5),0)</f>
        <v/>
      </c>
    </row>
    <row r="3206">
      <c r="B3206" s="3" t="n"/>
      <c r="C3206" s="1">
        <f>C3201+7</f>
        <v/>
      </c>
      <c r="D3206">
        <f t="array" ref="D3206">IFERROR(_xlfn.STOCKHISTORY($B3206,$C3206,$C3206,0,0,2),0)</f>
        <v/>
      </c>
      <c r="E3206">
        <f t="array" ref="E3206">IFERROR(_xlfn.STOCKHISTORY($B3206,$C3206,$C3206,0,0,3),0)</f>
        <v/>
      </c>
      <c r="F3206">
        <f t="array" ref="F3206">IFERROR(_xlfn.STOCKHISTORY($B3206,$C3206,$C3206,0,0,4),0)</f>
        <v/>
      </c>
      <c r="G3206">
        <f t="array" ref="G3206">IFERROR(_xlfn.STOCKHISTORY($B3206,$C3206,$C3206,0,0,1),0)</f>
        <v/>
      </c>
      <c r="H3206">
        <f t="array" ref="H3206">IFERROR(_xlfn.STOCKHISTORY($B3206,$C3206,$C3206,0,0,5),0)</f>
        <v/>
      </c>
    </row>
    <row r="3207">
      <c r="B3207" s="3" t="n"/>
      <c r="C3207" s="1">
        <f>C3202+7</f>
        <v/>
      </c>
      <c r="D3207">
        <f t="array" ref="D3207">IFERROR(_xlfn.STOCKHISTORY($B3207,$C3207,$C3207,0,0,2),0)</f>
        <v/>
      </c>
      <c r="E3207">
        <f t="array" ref="E3207">IFERROR(_xlfn.STOCKHISTORY($B3207,$C3207,$C3207,0,0,3),0)</f>
        <v/>
      </c>
      <c r="F3207">
        <f t="array" ref="F3207">IFERROR(_xlfn.STOCKHISTORY($B3207,$C3207,$C3207,0,0,4),0)</f>
        <v/>
      </c>
      <c r="G3207">
        <f t="array" ref="G3207">IFERROR(_xlfn.STOCKHISTORY($B3207,$C3207,$C3207,0,0,1),0)</f>
        <v/>
      </c>
      <c r="H3207">
        <f t="array" ref="H3207">IFERROR(_xlfn.STOCKHISTORY($B3207,$C3207,$C3207,0,0,5),0)</f>
        <v/>
      </c>
    </row>
    <row r="3208">
      <c r="B3208" s="3" t="n"/>
      <c r="C3208" s="1">
        <f>C3203+7</f>
        <v/>
      </c>
      <c r="D3208">
        <f t="array" ref="D3208">IFERROR(_xlfn.STOCKHISTORY($B3208,$C3208,$C3208,0,0,2),0)</f>
        <v/>
      </c>
      <c r="E3208">
        <f t="array" ref="E3208">IFERROR(_xlfn.STOCKHISTORY($B3208,$C3208,$C3208,0,0,3),0)</f>
        <v/>
      </c>
      <c r="F3208">
        <f t="array" ref="F3208">IFERROR(_xlfn.STOCKHISTORY($B3208,$C3208,$C3208,0,0,4),0)</f>
        <v/>
      </c>
      <c r="G3208">
        <f t="array" ref="G3208">IFERROR(_xlfn.STOCKHISTORY($B3208,$C3208,$C3208,0,0,1),0)</f>
        <v/>
      </c>
      <c r="H3208">
        <f t="array" ref="H3208">IFERROR(_xlfn.STOCKHISTORY($B3208,$C3208,$C3208,0,0,5),0)</f>
        <v/>
      </c>
    </row>
    <row r="3209">
      <c r="B3209" s="3" t="n"/>
      <c r="C3209" s="1">
        <f>C3204+7</f>
        <v/>
      </c>
      <c r="D3209">
        <f t="array" ref="D3209">IFERROR(_xlfn.STOCKHISTORY($B3209,$C3209,$C3209,0,0,2),0)</f>
        <v/>
      </c>
      <c r="E3209">
        <f t="array" ref="E3209">IFERROR(_xlfn.STOCKHISTORY($B3209,$C3209,$C3209,0,0,3),0)</f>
        <v/>
      </c>
      <c r="F3209">
        <f t="array" ref="F3209">IFERROR(_xlfn.STOCKHISTORY($B3209,$C3209,$C3209,0,0,4),0)</f>
        <v/>
      </c>
      <c r="G3209">
        <f t="array" ref="G3209">IFERROR(_xlfn.STOCKHISTORY($B3209,$C3209,$C3209,0,0,1),0)</f>
        <v/>
      </c>
      <c r="H3209">
        <f t="array" ref="H3209">IFERROR(_xlfn.STOCKHISTORY($B3209,$C3209,$C3209,0,0,5),0)</f>
        <v/>
      </c>
    </row>
    <row r="3210">
      <c r="B3210" s="3" t="n"/>
      <c r="C3210" s="1">
        <f>C3205+7</f>
        <v/>
      </c>
      <c r="D3210">
        <f t="array" ref="D3210">IFERROR(_xlfn.STOCKHISTORY($B3210,$C3210,$C3210,0,0,2),0)</f>
        <v/>
      </c>
      <c r="E3210">
        <f t="array" ref="E3210">IFERROR(_xlfn.STOCKHISTORY($B3210,$C3210,$C3210,0,0,3),0)</f>
        <v/>
      </c>
      <c r="F3210">
        <f t="array" ref="F3210">IFERROR(_xlfn.STOCKHISTORY($B3210,$C3210,$C3210,0,0,4),0)</f>
        <v/>
      </c>
      <c r="G3210">
        <f t="array" ref="G3210">IFERROR(_xlfn.STOCKHISTORY($B3210,$C3210,$C3210,0,0,1),0)</f>
        <v/>
      </c>
      <c r="H3210">
        <f t="array" ref="H3210">IFERROR(_xlfn.STOCKHISTORY($B3210,$C3210,$C3210,0,0,5),0)</f>
        <v/>
      </c>
    </row>
    <row r="3211">
      <c r="B3211" s="3" t="n"/>
      <c r="C3211" s="1">
        <f>C3206+7</f>
        <v/>
      </c>
      <c r="D3211">
        <f t="array" ref="D3211">IFERROR(_xlfn.STOCKHISTORY($B3211,$C3211,$C3211,0,0,2),0)</f>
        <v/>
      </c>
      <c r="E3211">
        <f t="array" ref="E3211">IFERROR(_xlfn.STOCKHISTORY($B3211,$C3211,$C3211,0,0,3),0)</f>
        <v/>
      </c>
      <c r="F3211">
        <f t="array" ref="F3211">IFERROR(_xlfn.STOCKHISTORY($B3211,$C3211,$C3211,0,0,4),0)</f>
        <v/>
      </c>
      <c r="G3211">
        <f t="array" ref="G3211">IFERROR(_xlfn.STOCKHISTORY($B3211,$C3211,$C3211,0,0,1),0)</f>
        <v/>
      </c>
      <c r="H3211">
        <f t="array" ref="H3211">IFERROR(_xlfn.STOCKHISTORY($B3211,$C3211,$C3211,0,0,5),0)</f>
        <v/>
      </c>
    </row>
    <row r="3212">
      <c r="B3212" s="3" t="n"/>
      <c r="C3212" s="1">
        <f>C3207+7</f>
        <v/>
      </c>
      <c r="D3212">
        <f t="array" ref="D3212">IFERROR(_xlfn.STOCKHISTORY($B3212,$C3212,$C3212,0,0,2),0)</f>
        <v/>
      </c>
      <c r="E3212">
        <f t="array" ref="E3212">IFERROR(_xlfn.STOCKHISTORY($B3212,$C3212,$C3212,0,0,3),0)</f>
        <v/>
      </c>
      <c r="F3212">
        <f t="array" ref="F3212">IFERROR(_xlfn.STOCKHISTORY($B3212,$C3212,$C3212,0,0,4),0)</f>
        <v/>
      </c>
      <c r="G3212">
        <f t="array" ref="G3212">IFERROR(_xlfn.STOCKHISTORY($B3212,$C3212,$C3212,0,0,1),0)</f>
        <v/>
      </c>
      <c r="H3212">
        <f t="array" ref="H3212">IFERROR(_xlfn.STOCKHISTORY($B3212,$C3212,$C3212,0,0,5),0)</f>
        <v/>
      </c>
    </row>
    <row r="3213">
      <c r="B3213" s="3" t="n"/>
      <c r="C3213" s="1">
        <f>C3208+7</f>
        <v/>
      </c>
      <c r="D3213">
        <f t="array" ref="D3213">IFERROR(_xlfn.STOCKHISTORY($B3213,$C3213,$C3213,0,0,2),0)</f>
        <v/>
      </c>
      <c r="E3213">
        <f t="array" ref="E3213">IFERROR(_xlfn.STOCKHISTORY($B3213,$C3213,$C3213,0,0,3),0)</f>
        <v/>
      </c>
      <c r="F3213">
        <f t="array" ref="F3213">IFERROR(_xlfn.STOCKHISTORY($B3213,$C3213,$C3213,0,0,4),0)</f>
        <v/>
      </c>
      <c r="G3213">
        <f t="array" ref="G3213">IFERROR(_xlfn.STOCKHISTORY($B3213,$C3213,$C3213,0,0,1),0)</f>
        <v/>
      </c>
      <c r="H3213">
        <f t="array" ref="H3213">IFERROR(_xlfn.STOCKHISTORY($B3213,$C3213,$C3213,0,0,5),0)</f>
        <v/>
      </c>
    </row>
    <row r="3214">
      <c r="B3214" s="3" t="n"/>
      <c r="C3214" s="1">
        <f>C3209+7</f>
        <v/>
      </c>
      <c r="D3214">
        <f t="array" ref="D3214">IFERROR(_xlfn.STOCKHISTORY($B3214,$C3214,$C3214,0,0,2),0)</f>
        <v/>
      </c>
      <c r="E3214">
        <f t="array" ref="E3214">IFERROR(_xlfn.STOCKHISTORY($B3214,$C3214,$C3214,0,0,3),0)</f>
        <v/>
      </c>
      <c r="F3214">
        <f t="array" ref="F3214">IFERROR(_xlfn.STOCKHISTORY($B3214,$C3214,$C3214,0,0,4),0)</f>
        <v/>
      </c>
      <c r="G3214">
        <f t="array" ref="G3214">IFERROR(_xlfn.STOCKHISTORY($B3214,$C3214,$C3214,0,0,1),0)</f>
        <v/>
      </c>
      <c r="H3214">
        <f t="array" ref="H3214">IFERROR(_xlfn.STOCKHISTORY($B3214,$C3214,$C3214,0,0,5),0)</f>
        <v/>
      </c>
    </row>
    <row r="3215">
      <c r="B3215" s="3" t="n"/>
      <c r="C3215" s="1">
        <f>C3210+7</f>
        <v/>
      </c>
      <c r="D3215">
        <f t="array" ref="D3215">IFERROR(_xlfn.STOCKHISTORY($B3215,$C3215,$C3215,0,0,2),0)</f>
        <v/>
      </c>
      <c r="E3215">
        <f t="array" ref="E3215">IFERROR(_xlfn.STOCKHISTORY($B3215,$C3215,$C3215,0,0,3),0)</f>
        <v/>
      </c>
      <c r="F3215">
        <f t="array" ref="F3215">IFERROR(_xlfn.STOCKHISTORY($B3215,$C3215,$C3215,0,0,4),0)</f>
        <v/>
      </c>
      <c r="G3215">
        <f t="array" ref="G3215">IFERROR(_xlfn.STOCKHISTORY($B3215,$C3215,$C3215,0,0,1),0)</f>
        <v/>
      </c>
      <c r="H3215">
        <f t="array" ref="H3215">IFERROR(_xlfn.STOCKHISTORY($B3215,$C3215,$C3215,0,0,5),0)</f>
        <v/>
      </c>
    </row>
    <row r="3216">
      <c r="B3216" s="3" t="n"/>
      <c r="C3216" s="1">
        <f>C3211+7</f>
        <v/>
      </c>
      <c r="D3216">
        <f t="array" ref="D3216">IFERROR(_xlfn.STOCKHISTORY($B3216,$C3216,$C3216,0,0,2),0)</f>
        <v/>
      </c>
      <c r="E3216">
        <f t="array" ref="E3216">IFERROR(_xlfn.STOCKHISTORY($B3216,$C3216,$C3216,0,0,3),0)</f>
        <v/>
      </c>
      <c r="F3216">
        <f t="array" ref="F3216">IFERROR(_xlfn.STOCKHISTORY($B3216,$C3216,$C3216,0,0,4),0)</f>
        <v/>
      </c>
      <c r="G3216">
        <f t="array" ref="G3216">IFERROR(_xlfn.STOCKHISTORY($B3216,$C3216,$C3216,0,0,1),0)</f>
        <v/>
      </c>
      <c r="H3216">
        <f t="array" ref="H3216">IFERROR(_xlfn.STOCKHISTORY($B3216,$C3216,$C3216,0,0,5),0)</f>
        <v/>
      </c>
    </row>
    <row r="3217">
      <c r="B3217" s="3" t="n"/>
      <c r="C3217" s="1">
        <f>C3212+7</f>
        <v/>
      </c>
      <c r="D3217">
        <f t="array" ref="D3217">IFERROR(_xlfn.STOCKHISTORY($B3217,$C3217,$C3217,0,0,2),0)</f>
        <v/>
      </c>
      <c r="E3217">
        <f t="array" ref="E3217">IFERROR(_xlfn.STOCKHISTORY($B3217,$C3217,$C3217,0,0,3),0)</f>
        <v/>
      </c>
      <c r="F3217">
        <f t="array" ref="F3217">IFERROR(_xlfn.STOCKHISTORY($B3217,$C3217,$C3217,0,0,4),0)</f>
        <v/>
      </c>
      <c r="G3217">
        <f t="array" ref="G3217">IFERROR(_xlfn.STOCKHISTORY($B3217,$C3217,$C3217,0,0,1),0)</f>
        <v/>
      </c>
      <c r="H3217">
        <f t="array" ref="H3217">IFERROR(_xlfn.STOCKHISTORY($B3217,$C3217,$C3217,0,0,5),0)</f>
        <v/>
      </c>
    </row>
    <row r="3218">
      <c r="B3218" s="3" t="n"/>
      <c r="C3218" s="1">
        <f>C3213+7</f>
        <v/>
      </c>
      <c r="D3218">
        <f t="array" ref="D3218">IFERROR(_xlfn.STOCKHISTORY($B3218,$C3218,$C3218,0,0,2),0)</f>
        <v/>
      </c>
      <c r="E3218">
        <f t="array" ref="E3218">IFERROR(_xlfn.STOCKHISTORY($B3218,$C3218,$C3218,0,0,3),0)</f>
        <v/>
      </c>
      <c r="F3218">
        <f t="array" ref="F3218">IFERROR(_xlfn.STOCKHISTORY($B3218,$C3218,$C3218,0,0,4),0)</f>
        <v/>
      </c>
      <c r="G3218">
        <f t="array" ref="G3218">IFERROR(_xlfn.STOCKHISTORY($B3218,$C3218,$C3218,0,0,1),0)</f>
        <v/>
      </c>
      <c r="H3218">
        <f t="array" ref="H3218">IFERROR(_xlfn.STOCKHISTORY($B3218,$C3218,$C3218,0,0,5),0)</f>
        <v/>
      </c>
    </row>
    <row r="3219">
      <c r="B3219" s="3" t="n"/>
      <c r="C3219" s="1">
        <f>C3214+7</f>
        <v/>
      </c>
      <c r="D3219">
        <f t="array" ref="D3219">IFERROR(_xlfn.STOCKHISTORY($B3219,$C3219,$C3219,0,0,2),0)</f>
        <v/>
      </c>
      <c r="E3219">
        <f t="array" ref="E3219">IFERROR(_xlfn.STOCKHISTORY($B3219,$C3219,$C3219,0,0,3),0)</f>
        <v/>
      </c>
      <c r="F3219">
        <f t="array" ref="F3219">IFERROR(_xlfn.STOCKHISTORY($B3219,$C3219,$C3219,0,0,4),0)</f>
        <v/>
      </c>
      <c r="G3219">
        <f t="array" ref="G3219">IFERROR(_xlfn.STOCKHISTORY($B3219,$C3219,$C3219,0,0,1),0)</f>
        <v/>
      </c>
      <c r="H3219">
        <f t="array" ref="H3219">IFERROR(_xlfn.STOCKHISTORY($B3219,$C3219,$C3219,0,0,5),0)</f>
        <v/>
      </c>
    </row>
    <row r="3220">
      <c r="B3220" s="3" t="n"/>
      <c r="C3220" s="1">
        <f>C3215+7</f>
        <v/>
      </c>
      <c r="D3220">
        <f t="array" ref="D3220">IFERROR(_xlfn.STOCKHISTORY($B3220,$C3220,$C3220,0,0,2),0)</f>
        <v/>
      </c>
      <c r="E3220">
        <f t="array" ref="E3220">IFERROR(_xlfn.STOCKHISTORY($B3220,$C3220,$C3220,0,0,3),0)</f>
        <v/>
      </c>
      <c r="F3220">
        <f t="array" ref="F3220">IFERROR(_xlfn.STOCKHISTORY($B3220,$C3220,$C3220,0,0,4),0)</f>
        <v/>
      </c>
      <c r="G3220">
        <f t="array" ref="G3220">IFERROR(_xlfn.STOCKHISTORY($B3220,$C3220,$C3220,0,0,1),0)</f>
        <v/>
      </c>
      <c r="H3220">
        <f t="array" ref="H3220">IFERROR(_xlfn.STOCKHISTORY($B3220,$C3220,$C3220,0,0,5),0)</f>
        <v/>
      </c>
    </row>
    <row r="3221">
      <c r="B3221" s="3" t="n"/>
      <c r="C3221" s="1">
        <f>C3216+7</f>
        <v/>
      </c>
      <c r="D3221">
        <f t="array" ref="D3221">IFERROR(_xlfn.STOCKHISTORY($B3221,$C3221,$C3221,0,0,2),0)</f>
        <v/>
      </c>
      <c r="E3221">
        <f t="array" ref="E3221">IFERROR(_xlfn.STOCKHISTORY($B3221,$C3221,$C3221,0,0,3),0)</f>
        <v/>
      </c>
      <c r="F3221">
        <f t="array" ref="F3221">IFERROR(_xlfn.STOCKHISTORY($B3221,$C3221,$C3221,0,0,4),0)</f>
        <v/>
      </c>
      <c r="G3221">
        <f t="array" ref="G3221">IFERROR(_xlfn.STOCKHISTORY($B3221,$C3221,$C3221,0,0,1),0)</f>
        <v/>
      </c>
      <c r="H3221">
        <f t="array" ref="H3221">IFERROR(_xlfn.STOCKHISTORY($B3221,$C3221,$C3221,0,0,5),0)</f>
        <v/>
      </c>
    </row>
    <row r="3222">
      <c r="B3222" s="3" t="n"/>
      <c r="C3222" s="1">
        <f>C3217+7</f>
        <v/>
      </c>
      <c r="D3222">
        <f t="array" ref="D3222">IFERROR(_xlfn.STOCKHISTORY($B3222,$C3222,$C3222,0,0,2),0)</f>
        <v/>
      </c>
      <c r="E3222">
        <f t="array" ref="E3222">IFERROR(_xlfn.STOCKHISTORY($B3222,$C3222,$C3222,0,0,3),0)</f>
        <v/>
      </c>
      <c r="F3222">
        <f t="array" ref="F3222">IFERROR(_xlfn.STOCKHISTORY($B3222,$C3222,$C3222,0,0,4),0)</f>
        <v/>
      </c>
      <c r="G3222">
        <f t="array" ref="G3222">IFERROR(_xlfn.STOCKHISTORY($B3222,$C3222,$C3222,0,0,1),0)</f>
        <v/>
      </c>
      <c r="H3222">
        <f t="array" ref="H3222">IFERROR(_xlfn.STOCKHISTORY($B3222,$C3222,$C3222,0,0,5),0)</f>
        <v/>
      </c>
    </row>
    <row r="3223">
      <c r="B3223" s="3" t="n"/>
      <c r="C3223" s="1">
        <f>C3218+7</f>
        <v/>
      </c>
      <c r="D3223">
        <f t="array" ref="D3223">IFERROR(_xlfn.STOCKHISTORY($B3223,$C3223,$C3223,0,0,2),0)</f>
        <v/>
      </c>
      <c r="E3223">
        <f t="array" ref="E3223">IFERROR(_xlfn.STOCKHISTORY($B3223,$C3223,$C3223,0,0,3),0)</f>
        <v/>
      </c>
      <c r="F3223">
        <f t="array" ref="F3223">IFERROR(_xlfn.STOCKHISTORY($B3223,$C3223,$C3223,0,0,4),0)</f>
        <v/>
      </c>
      <c r="G3223">
        <f t="array" ref="G3223">IFERROR(_xlfn.STOCKHISTORY($B3223,$C3223,$C3223,0,0,1),0)</f>
        <v/>
      </c>
      <c r="H3223">
        <f t="array" ref="H3223">IFERROR(_xlfn.STOCKHISTORY($B3223,$C3223,$C3223,0,0,5),0)</f>
        <v/>
      </c>
    </row>
    <row r="3224">
      <c r="B3224" s="3" t="n"/>
      <c r="C3224" s="1">
        <f>C3219+7</f>
        <v/>
      </c>
      <c r="D3224">
        <f t="array" ref="D3224">IFERROR(_xlfn.STOCKHISTORY($B3224,$C3224,$C3224,0,0,2),0)</f>
        <v/>
      </c>
      <c r="E3224">
        <f t="array" ref="E3224">IFERROR(_xlfn.STOCKHISTORY($B3224,$C3224,$C3224,0,0,3),0)</f>
        <v/>
      </c>
      <c r="F3224">
        <f t="array" ref="F3224">IFERROR(_xlfn.STOCKHISTORY($B3224,$C3224,$C3224,0,0,4),0)</f>
        <v/>
      </c>
      <c r="G3224">
        <f t="array" ref="G3224">IFERROR(_xlfn.STOCKHISTORY($B3224,$C3224,$C3224,0,0,1),0)</f>
        <v/>
      </c>
      <c r="H3224">
        <f t="array" ref="H3224">IFERROR(_xlfn.STOCKHISTORY($B3224,$C3224,$C3224,0,0,5),0)</f>
        <v/>
      </c>
    </row>
    <row r="3225">
      <c r="B3225" s="3" t="n"/>
      <c r="C3225" s="1">
        <f>C3220+7</f>
        <v/>
      </c>
      <c r="D3225">
        <f t="array" ref="D3225">IFERROR(_xlfn.STOCKHISTORY($B3225,$C3225,$C3225,0,0,2),0)</f>
        <v/>
      </c>
      <c r="E3225">
        <f t="array" ref="E3225">IFERROR(_xlfn.STOCKHISTORY($B3225,$C3225,$C3225,0,0,3),0)</f>
        <v/>
      </c>
      <c r="F3225">
        <f t="array" ref="F3225">IFERROR(_xlfn.STOCKHISTORY($B3225,$C3225,$C3225,0,0,4),0)</f>
        <v/>
      </c>
      <c r="G3225">
        <f t="array" ref="G3225">IFERROR(_xlfn.STOCKHISTORY($B3225,$C3225,$C3225,0,0,1),0)</f>
        <v/>
      </c>
      <c r="H3225">
        <f t="array" ref="H3225">IFERROR(_xlfn.STOCKHISTORY($B3225,$C3225,$C3225,0,0,5),0)</f>
        <v/>
      </c>
    </row>
    <row r="3226">
      <c r="B3226" s="3" t="n"/>
      <c r="C3226" s="1">
        <f>C3221+7</f>
        <v/>
      </c>
      <c r="D3226">
        <f t="array" ref="D3226">IFERROR(_xlfn.STOCKHISTORY($B3226,$C3226,$C3226,0,0,2),0)</f>
        <v/>
      </c>
      <c r="E3226">
        <f t="array" ref="E3226">IFERROR(_xlfn.STOCKHISTORY($B3226,$C3226,$C3226,0,0,3),0)</f>
        <v/>
      </c>
      <c r="F3226">
        <f t="array" ref="F3226">IFERROR(_xlfn.STOCKHISTORY($B3226,$C3226,$C3226,0,0,4),0)</f>
        <v/>
      </c>
      <c r="G3226">
        <f t="array" ref="G3226">IFERROR(_xlfn.STOCKHISTORY($B3226,$C3226,$C3226,0,0,1),0)</f>
        <v/>
      </c>
      <c r="H3226">
        <f t="array" ref="H3226">IFERROR(_xlfn.STOCKHISTORY($B3226,$C3226,$C3226,0,0,5),0)</f>
        <v/>
      </c>
    </row>
    <row r="3227">
      <c r="B3227" s="3" t="n"/>
      <c r="C3227" s="1">
        <f>C3222+7</f>
        <v/>
      </c>
      <c r="D3227">
        <f t="array" ref="D3227">IFERROR(_xlfn.STOCKHISTORY($B3227,$C3227,$C3227,0,0,2),0)</f>
        <v/>
      </c>
      <c r="E3227">
        <f t="array" ref="E3227">IFERROR(_xlfn.STOCKHISTORY($B3227,$C3227,$C3227,0,0,3),0)</f>
        <v/>
      </c>
      <c r="F3227">
        <f t="array" ref="F3227">IFERROR(_xlfn.STOCKHISTORY($B3227,$C3227,$C3227,0,0,4),0)</f>
        <v/>
      </c>
      <c r="G3227">
        <f t="array" ref="G3227">IFERROR(_xlfn.STOCKHISTORY($B3227,$C3227,$C3227,0,0,1),0)</f>
        <v/>
      </c>
      <c r="H3227">
        <f t="array" ref="H3227">IFERROR(_xlfn.STOCKHISTORY($B3227,$C3227,$C3227,0,0,5),0)</f>
        <v/>
      </c>
    </row>
    <row r="3228">
      <c r="B3228" s="3" t="n"/>
      <c r="C3228" s="1">
        <f>C3223+7</f>
        <v/>
      </c>
      <c r="D3228">
        <f t="array" ref="D3228">IFERROR(_xlfn.STOCKHISTORY($B3228,$C3228,$C3228,0,0,2),0)</f>
        <v/>
      </c>
      <c r="E3228">
        <f t="array" ref="E3228">IFERROR(_xlfn.STOCKHISTORY($B3228,$C3228,$C3228,0,0,3),0)</f>
        <v/>
      </c>
      <c r="F3228">
        <f t="array" ref="F3228">IFERROR(_xlfn.STOCKHISTORY($B3228,$C3228,$C3228,0,0,4),0)</f>
        <v/>
      </c>
      <c r="G3228">
        <f t="array" ref="G3228">IFERROR(_xlfn.STOCKHISTORY($B3228,$C3228,$C3228,0,0,1),0)</f>
        <v/>
      </c>
      <c r="H3228">
        <f t="array" ref="H3228">IFERROR(_xlfn.STOCKHISTORY($B3228,$C3228,$C3228,0,0,5),0)</f>
        <v/>
      </c>
    </row>
    <row r="3229">
      <c r="B3229" s="3" t="n"/>
      <c r="C3229" s="1">
        <f>C3224+7</f>
        <v/>
      </c>
      <c r="D3229">
        <f t="array" ref="D3229">IFERROR(_xlfn.STOCKHISTORY($B3229,$C3229,$C3229,0,0,2),0)</f>
        <v/>
      </c>
      <c r="E3229">
        <f t="array" ref="E3229">IFERROR(_xlfn.STOCKHISTORY($B3229,$C3229,$C3229,0,0,3),0)</f>
        <v/>
      </c>
      <c r="F3229">
        <f t="array" ref="F3229">IFERROR(_xlfn.STOCKHISTORY($B3229,$C3229,$C3229,0,0,4),0)</f>
        <v/>
      </c>
      <c r="G3229">
        <f t="array" ref="G3229">IFERROR(_xlfn.STOCKHISTORY($B3229,$C3229,$C3229,0,0,1),0)</f>
        <v/>
      </c>
      <c r="H3229">
        <f t="array" ref="H3229">IFERROR(_xlfn.STOCKHISTORY($B3229,$C3229,$C3229,0,0,5),0)</f>
        <v/>
      </c>
    </row>
    <row r="3230">
      <c r="B3230" s="3" t="n"/>
      <c r="C3230" s="1">
        <f>C3225+7</f>
        <v/>
      </c>
      <c r="D3230">
        <f t="array" ref="D3230">IFERROR(_xlfn.STOCKHISTORY($B3230,$C3230,$C3230,0,0,2),0)</f>
        <v/>
      </c>
      <c r="E3230">
        <f t="array" ref="E3230">IFERROR(_xlfn.STOCKHISTORY($B3230,$C3230,$C3230,0,0,3),0)</f>
        <v/>
      </c>
      <c r="F3230">
        <f t="array" ref="F3230">IFERROR(_xlfn.STOCKHISTORY($B3230,$C3230,$C3230,0,0,4),0)</f>
        <v/>
      </c>
      <c r="G3230">
        <f t="array" ref="G3230">IFERROR(_xlfn.STOCKHISTORY($B3230,$C3230,$C3230,0,0,1),0)</f>
        <v/>
      </c>
      <c r="H3230">
        <f t="array" ref="H3230">IFERROR(_xlfn.STOCKHISTORY($B3230,$C3230,$C3230,0,0,5),0)</f>
        <v/>
      </c>
    </row>
    <row r="3231">
      <c r="B3231" s="3" t="n"/>
      <c r="C3231" s="1">
        <f>C3226+7</f>
        <v/>
      </c>
      <c r="D3231">
        <f t="array" ref="D3231">IFERROR(_xlfn.STOCKHISTORY($B3231,$C3231,$C3231,0,0,2),0)</f>
        <v/>
      </c>
      <c r="E3231">
        <f t="array" ref="E3231">IFERROR(_xlfn.STOCKHISTORY($B3231,$C3231,$C3231,0,0,3),0)</f>
        <v/>
      </c>
      <c r="F3231">
        <f t="array" ref="F3231">IFERROR(_xlfn.STOCKHISTORY($B3231,$C3231,$C3231,0,0,4),0)</f>
        <v/>
      </c>
      <c r="G3231">
        <f t="array" ref="G3231">IFERROR(_xlfn.STOCKHISTORY($B3231,$C3231,$C3231,0,0,1),0)</f>
        <v/>
      </c>
      <c r="H3231">
        <f t="array" ref="H3231">IFERROR(_xlfn.STOCKHISTORY($B3231,$C3231,$C3231,0,0,5),0)</f>
        <v/>
      </c>
    </row>
    <row r="3232">
      <c r="B3232" s="3" t="n"/>
      <c r="C3232" s="1">
        <f>C3227+7</f>
        <v/>
      </c>
      <c r="D3232">
        <f t="array" ref="D3232">IFERROR(_xlfn.STOCKHISTORY($B3232,$C3232,$C3232,0,0,2),0)</f>
        <v/>
      </c>
      <c r="E3232">
        <f t="array" ref="E3232">IFERROR(_xlfn.STOCKHISTORY($B3232,$C3232,$C3232,0,0,3),0)</f>
        <v/>
      </c>
      <c r="F3232">
        <f t="array" ref="F3232">IFERROR(_xlfn.STOCKHISTORY($B3232,$C3232,$C3232,0,0,4),0)</f>
        <v/>
      </c>
      <c r="G3232">
        <f t="array" ref="G3232">IFERROR(_xlfn.STOCKHISTORY($B3232,$C3232,$C3232,0,0,1),0)</f>
        <v/>
      </c>
      <c r="H3232">
        <f t="array" ref="H3232">IFERROR(_xlfn.STOCKHISTORY($B3232,$C3232,$C3232,0,0,5),0)</f>
        <v/>
      </c>
    </row>
    <row r="3233">
      <c r="B3233" s="3" t="n"/>
      <c r="C3233" s="1">
        <f>C3228+7</f>
        <v/>
      </c>
      <c r="D3233">
        <f t="array" ref="D3233">IFERROR(_xlfn.STOCKHISTORY($B3233,$C3233,$C3233,0,0,2),0)</f>
        <v/>
      </c>
      <c r="E3233">
        <f t="array" ref="E3233">IFERROR(_xlfn.STOCKHISTORY($B3233,$C3233,$C3233,0,0,3),0)</f>
        <v/>
      </c>
      <c r="F3233">
        <f t="array" ref="F3233">IFERROR(_xlfn.STOCKHISTORY($B3233,$C3233,$C3233,0,0,4),0)</f>
        <v/>
      </c>
      <c r="G3233">
        <f t="array" ref="G3233">IFERROR(_xlfn.STOCKHISTORY($B3233,$C3233,$C3233,0,0,1),0)</f>
        <v/>
      </c>
      <c r="H3233">
        <f t="array" ref="H3233">IFERROR(_xlfn.STOCKHISTORY($B3233,$C3233,$C3233,0,0,5),0)</f>
        <v/>
      </c>
    </row>
    <row r="3234">
      <c r="B3234" s="3" t="n"/>
      <c r="C3234" s="1">
        <f>C3229+7</f>
        <v/>
      </c>
      <c r="D3234">
        <f t="array" ref="D3234">IFERROR(_xlfn.STOCKHISTORY($B3234,$C3234,$C3234,0,0,2),0)</f>
        <v/>
      </c>
      <c r="E3234">
        <f t="array" ref="E3234">IFERROR(_xlfn.STOCKHISTORY($B3234,$C3234,$C3234,0,0,3),0)</f>
        <v/>
      </c>
      <c r="F3234">
        <f t="array" ref="F3234">IFERROR(_xlfn.STOCKHISTORY($B3234,$C3234,$C3234,0,0,4),0)</f>
        <v/>
      </c>
      <c r="G3234">
        <f t="array" ref="G3234">IFERROR(_xlfn.STOCKHISTORY($B3234,$C3234,$C3234,0,0,1),0)</f>
        <v/>
      </c>
      <c r="H3234">
        <f t="array" ref="H3234">IFERROR(_xlfn.STOCKHISTORY($B3234,$C3234,$C3234,0,0,5),0)</f>
        <v/>
      </c>
    </row>
    <row r="3235">
      <c r="B3235" s="3" t="n"/>
      <c r="C3235" s="1">
        <f>C3230+7</f>
        <v/>
      </c>
      <c r="D3235">
        <f t="array" ref="D3235">IFERROR(_xlfn.STOCKHISTORY($B3235,$C3235,$C3235,0,0,2),0)</f>
        <v/>
      </c>
      <c r="E3235">
        <f t="array" ref="E3235">IFERROR(_xlfn.STOCKHISTORY($B3235,$C3235,$C3235,0,0,3),0)</f>
        <v/>
      </c>
      <c r="F3235">
        <f t="array" ref="F3235">IFERROR(_xlfn.STOCKHISTORY($B3235,$C3235,$C3235,0,0,4),0)</f>
        <v/>
      </c>
      <c r="G3235">
        <f t="array" ref="G3235">IFERROR(_xlfn.STOCKHISTORY($B3235,$C3235,$C3235,0,0,1),0)</f>
        <v/>
      </c>
      <c r="H3235">
        <f t="array" ref="H3235">IFERROR(_xlfn.STOCKHISTORY($B3235,$C3235,$C3235,0,0,5),0)</f>
        <v/>
      </c>
    </row>
    <row r="3236">
      <c r="B3236" s="3" t="n"/>
      <c r="C3236" s="1">
        <f>C3231+7</f>
        <v/>
      </c>
      <c r="D3236">
        <f t="array" ref="D3236">IFERROR(_xlfn.STOCKHISTORY($B3236,$C3236,$C3236,0,0,2),0)</f>
        <v/>
      </c>
      <c r="E3236">
        <f t="array" ref="E3236">IFERROR(_xlfn.STOCKHISTORY($B3236,$C3236,$C3236,0,0,3),0)</f>
        <v/>
      </c>
      <c r="F3236">
        <f t="array" ref="F3236">IFERROR(_xlfn.STOCKHISTORY($B3236,$C3236,$C3236,0,0,4),0)</f>
        <v/>
      </c>
      <c r="G3236">
        <f t="array" ref="G3236">IFERROR(_xlfn.STOCKHISTORY($B3236,$C3236,$C3236,0,0,1),0)</f>
        <v/>
      </c>
      <c r="H3236">
        <f t="array" ref="H3236">IFERROR(_xlfn.STOCKHISTORY($B3236,$C3236,$C3236,0,0,5),0)</f>
        <v/>
      </c>
    </row>
    <row r="3237">
      <c r="B3237" s="3" t="n"/>
      <c r="C3237" s="1">
        <f>C3232+7</f>
        <v/>
      </c>
      <c r="D3237">
        <f t="array" ref="D3237">IFERROR(_xlfn.STOCKHISTORY($B3237,$C3237,$C3237,0,0,2),0)</f>
        <v/>
      </c>
      <c r="E3237">
        <f t="array" ref="E3237">IFERROR(_xlfn.STOCKHISTORY($B3237,$C3237,$C3237,0,0,3),0)</f>
        <v/>
      </c>
      <c r="F3237">
        <f t="array" ref="F3237">IFERROR(_xlfn.STOCKHISTORY($B3237,$C3237,$C3237,0,0,4),0)</f>
        <v/>
      </c>
      <c r="G3237">
        <f t="array" ref="G3237">IFERROR(_xlfn.STOCKHISTORY($B3237,$C3237,$C3237,0,0,1),0)</f>
        <v/>
      </c>
      <c r="H3237">
        <f t="array" ref="H3237">IFERROR(_xlfn.STOCKHISTORY($B3237,$C3237,$C3237,0,0,5),0)</f>
        <v/>
      </c>
    </row>
    <row r="3238">
      <c r="B3238" s="3" t="n"/>
      <c r="C3238" s="1">
        <f>C3233+7</f>
        <v/>
      </c>
      <c r="D3238">
        <f t="array" ref="D3238">IFERROR(_xlfn.STOCKHISTORY($B3238,$C3238,$C3238,0,0,2),0)</f>
        <v/>
      </c>
      <c r="E3238">
        <f t="array" ref="E3238">IFERROR(_xlfn.STOCKHISTORY($B3238,$C3238,$C3238,0,0,3),0)</f>
        <v/>
      </c>
      <c r="F3238">
        <f t="array" ref="F3238">IFERROR(_xlfn.STOCKHISTORY($B3238,$C3238,$C3238,0,0,4),0)</f>
        <v/>
      </c>
      <c r="G3238">
        <f t="array" ref="G3238">IFERROR(_xlfn.STOCKHISTORY($B3238,$C3238,$C3238,0,0,1),0)</f>
        <v/>
      </c>
      <c r="H3238">
        <f t="array" ref="H3238">IFERROR(_xlfn.STOCKHISTORY($B3238,$C3238,$C3238,0,0,5),0)</f>
        <v/>
      </c>
    </row>
    <row r="3239">
      <c r="B3239" s="3" t="n"/>
      <c r="C3239" s="1">
        <f>C3234+7</f>
        <v/>
      </c>
      <c r="D3239">
        <f t="array" ref="D3239">IFERROR(_xlfn.STOCKHISTORY($B3239,$C3239,$C3239,0,0,2),0)</f>
        <v/>
      </c>
      <c r="E3239">
        <f t="array" ref="E3239">IFERROR(_xlfn.STOCKHISTORY($B3239,$C3239,$C3239,0,0,3),0)</f>
        <v/>
      </c>
      <c r="F3239">
        <f t="array" ref="F3239">IFERROR(_xlfn.STOCKHISTORY($B3239,$C3239,$C3239,0,0,4),0)</f>
        <v/>
      </c>
      <c r="G3239">
        <f t="array" ref="G3239">IFERROR(_xlfn.STOCKHISTORY($B3239,$C3239,$C3239,0,0,1),0)</f>
        <v/>
      </c>
      <c r="H3239">
        <f t="array" ref="H3239">IFERROR(_xlfn.STOCKHISTORY($B3239,$C3239,$C3239,0,0,5),0)</f>
        <v/>
      </c>
    </row>
    <row r="3240">
      <c r="B3240" s="3" t="n"/>
      <c r="C3240" s="1">
        <f>C3235+7</f>
        <v/>
      </c>
      <c r="D3240">
        <f t="array" ref="D3240">IFERROR(_xlfn.STOCKHISTORY($B3240,$C3240,$C3240,0,0,2),0)</f>
        <v/>
      </c>
      <c r="E3240">
        <f t="array" ref="E3240">IFERROR(_xlfn.STOCKHISTORY($B3240,$C3240,$C3240,0,0,3),0)</f>
        <v/>
      </c>
      <c r="F3240">
        <f t="array" ref="F3240">IFERROR(_xlfn.STOCKHISTORY($B3240,$C3240,$C3240,0,0,4),0)</f>
        <v/>
      </c>
      <c r="G3240">
        <f t="array" ref="G3240">IFERROR(_xlfn.STOCKHISTORY($B3240,$C3240,$C3240,0,0,1),0)</f>
        <v/>
      </c>
      <c r="H3240">
        <f t="array" ref="H3240">IFERROR(_xlfn.STOCKHISTORY($B3240,$C3240,$C3240,0,0,5),0)</f>
        <v/>
      </c>
    </row>
    <row r="3241">
      <c r="B3241" s="3" t="n"/>
      <c r="C3241" s="1">
        <f>C3236+7</f>
        <v/>
      </c>
      <c r="D3241">
        <f t="array" ref="D3241">IFERROR(_xlfn.STOCKHISTORY($B3241,$C3241,$C3241,0,0,2),0)</f>
        <v/>
      </c>
      <c r="E3241">
        <f t="array" ref="E3241">IFERROR(_xlfn.STOCKHISTORY($B3241,$C3241,$C3241,0,0,3),0)</f>
        <v/>
      </c>
      <c r="F3241">
        <f t="array" ref="F3241">IFERROR(_xlfn.STOCKHISTORY($B3241,$C3241,$C3241,0,0,4),0)</f>
        <v/>
      </c>
      <c r="G3241">
        <f t="array" ref="G3241">IFERROR(_xlfn.STOCKHISTORY($B3241,$C3241,$C3241,0,0,1),0)</f>
        <v/>
      </c>
      <c r="H3241">
        <f t="array" ref="H3241">IFERROR(_xlfn.STOCKHISTORY($B3241,$C3241,$C3241,0,0,5),0)</f>
        <v/>
      </c>
    </row>
    <row r="3242">
      <c r="B3242" s="3" t="n"/>
      <c r="C3242" s="1">
        <f>C3237+7</f>
        <v/>
      </c>
      <c r="D3242">
        <f t="array" ref="D3242">IFERROR(_xlfn.STOCKHISTORY($B3242,$C3242,$C3242,0,0,2),0)</f>
        <v/>
      </c>
      <c r="E3242">
        <f t="array" ref="E3242">IFERROR(_xlfn.STOCKHISTORY($B3242,$C3242,$C3242,0,0,3),0)</f>
        <v/>
      </c>
      <c r="F3242">
        <f t="array" ref="F3242">IFERROR(_xlfn.STOCKHISTORY($B3242,$C3242,$C3242,0,0,4),0)</f>
        <v/>
      </c>
      <c r="G3242">
        <f t="array" ref="G3242">IFERROR(_xlfn.STOCKHISTORY($B3242,$C3242,$C3242,0,0,1),0)</f>
        <v/>
      </c>
      <c r="H3242">
        <f t="array" ref="H3242">IFERROR(_xlfn.STOCKHISTORY($B3242,$C3242,$C3242,0,0,5),0)</f>
        <v/>
      </c>
    </row>
    <row r="3243">
      <c r="B3243" s="3" t="n"/>
      <c r="C3243" s="1">
        <f>C3238+7</f>
        <v/>
      </c>
      <c r="D3243">
        <f t="array" ref="D3243">IFERROR(_xlfn.STOCKHISTORY($B3243,$C3243,$C3243,0,0,2),0)</f>
        <v/>
      </c>
      <c r="E3243">
        <f t="array" ref="E3243">IFERROR(_xlfn.STOCKHISTORY($B3243,$C3243,$C3243,0,0,3),0)</f>
        <v/>
      </c>
      <c r="F3243">
        <f t="array" ref="F3243">IFERROR(_xlfn.STOCKHISTORY($B3243,$C3243,$C3243,0,0,4),0)</f>
        <v/>
      </c>
      <c r="G3243">
        <f t="array" ref="G3243">IFERROR(_xlfn.STOCKHISTORY($B3243,$C3243,$C3243,0,0,1),0)</f>
        <v/>
      </c>
      <c r="H3243">
        <f t="array" ref="H3243">IFERROR(_xlfn.STOCKHISTORY($B3243,$C3243,$C3243,0,0,5),0)</f>
        <v/>
      </c>
    </row>
    <row r="3244">
      <c r="B3244" s="3" t="n"/>
      <c r="C3244" s="1">
        <f>C3239+7</f>
        <v/>
      </c>
      <c r="D3244">
        <f t="array" ref="D3244">IFERROR(_xlfn.STOCKHISTORY($B3244,$C3244,$C3244,0,0,2),0)</f>
        <v/>
      </c>
      <c r="E3244">
        <f t="array" ref="E3244">IFERROR(_xlfn.STOCKHISTORY($B3244,$C3244,$C3244,0,0,3),0)</f>
        <v/>
      </c>
      <c r="F3244">
        <f t="array" ref="F3244">IFERROR(_xlfn.STOCKHISTORY($B3244,$C3244,$C3244,0,0,4),0)</f>
        <v/>
      </c>
      <c r="G3244">
        <f t="array" ref="G3244">IFERROR(_xlfn.STOCKHISTORY($B3244,$C3244,$C3244,0,0,1),0)</f>
        <v/>
      </c>
      <c r="H3244">
        <f t="array" ref="H3244">IFERROR(_xlfn.STOCKHISTORY($B3244,$C3244,$C3244,0,0,5),0)</f>
        <v/>
      </c>
    </row>
    <row r="3245">
      <c r="B3245" s="3" t="n"/>
      <c r="C3245" s="1">
        <f>C3240+7</f>
        <v/>
      </c>
      <c r="D3245">
        <f t="array" ref="D3245">IFERROR(_xlfn.STOCKHISTORY($B3245,$C3245,$C3245,0,0,2),0)</f>
        <v/>
      </c>
      <c r="E3245">
        <f t="array" ref="E3245">IFERROR(_xlfn.STOCKHISTORY($B3245,$C3245,$C3245,0,0,3),0)</f>
        <v/>
      </c>
      <c r="F3245">
        <f t="array" ref="F3245">IFERROR(_xlfn.STOCKHISTORY($B3245,$C3245,$C3245,0,0,4),0)</f>
        <v/>
      </c>
      <c r="G3245">
        <f t="array" ref="G3245">IFERROR(_xlfn.STOCKHISTORY($B3245,$C3245,$C3245,0,0,1),0)</f>
        <v/>
      </c>
      <c r="H3245">
        <f t="array" ref="H3245">IFERROR(_xlfn.STOCKHISTORY($B3245,$C3245,$C3245,0,0,5),0)</f>
        <v/>
      </c>
    </row>
    <row r="3246">
      <c r="B3246" s="3" t="n"/>
      <c r="C3246" s="1">
        <f>C3241+7</f>
        <v/>
      </c>
      <c r="D3246">
        <f t="array" ref="D3246">IFERROR(_xlfn.STOCKHISTORY($B3246,$C3246,$C3246,0,0,2),0)</f>
        <v/>
      </c>
      <c r="E3246">
        <f t="array" ref="E3246">IFERROR(_xlfn.STOCKHISTORY($B3246,$C3246,$C3246,0,0,3),0)</f>
        <v/>
      </c>
      <c r="F3246">
        <f t="array" ref="F3246">IFERROR(_xlfn.STOCKHISTORY($B3246,$C3246,$C3246,0,0,4),0)</f>
        <v/>
      </c>
      <c r="G3246">
        <f t="array" ref="G3246">IFERROR(_xlfn.STOCKHISTORY($B3246,$C3246,$C3246,0,0,1),0)</f>
        <v/>
      </c>
      <c r="H3246">
        <f t="array" ref="H3246">IFERROR(_xlfn.STOCKHISTORY($B3246,$C3246,$C3246,0,0,5),0)</f>
        <v/>
      </c>
    </row>
    <row r="3247">
      <c r="B3247" s="3" t="n"/>
      <c r="C3247" s="1">
        <f>C3242+7</f>
        <v/>
      </c>
      <c r="D3247">
        <f t="array" ref="D3247">IFERROR(_xlfn.STOCKHISTORY($B3247,$C3247,$C3247,0,0,2),0)</f>
        <v/>
      </c>
      <c r="E3247">
        <f t="array" ref="E3247">IFERROR(_xlfn.STOCKHISTORY($B3247,$C3247,$C3247,0,0,3),0)</f>
        <v/>
      </c>
      <c r="F3247">
        <f t="array" ref="F3247">IFERROR(_xlfn.STOCKHISTORY($B3247,$C3247,$C3247,0,0,4),0)</f>
        <v/>
      </c>
      <c r="G3247">
        <f t="array" ref="G3247">IFERROR(_xlfn.STOCKHISTORY($B3247,$C3247,$C3247,0,0,1),0)</f>
        <v/>
      </c>
      <c r="H3247">
        <f t="array" ref="H3247">IFERROR(_xlfn.STOCKHISTORY($B3247,$C3247,$C3247,0,0,5),0)</f>
        <v/>
      </c>
    </row>
    <row r="3248">
      <c r="B3248" s="3" t="n"/>
      <c r="C3248" s="1">
        <f>C3243+7</f>
        <v/>
      </c>
      <c r="D3248">
        <f t="array" ref="D3248">IFERROR(_xlfn.STOCKHISTORY($B3248,$C3248,$C3248,0,0,2),0)</f>
        <v/>
      </c>
      <c r="E3248">
        <f t="array" ref="E3248">IFERROR(_xlfn.STOCKHISTORY($B3248,$C3248,$C3248,0,0,3),0)</f>
        <v/>
      </c>
      <c r="F3248">
        <f t="array" ref="F3248">IFERROR(_xlfn.STOCKHISTORY($B3248,$C3248,$C3248,0,0,4),0)</f>
        <v/>
      </c>
      <c r="G3248">
        <f t="array" ref="G3248">IFERROR(_xlfn.STOCKHISTORY($B3248,$C3248,$C3248,0,0,1),0)</f>
        <v/>
      </c>
      <c r="H3248">
        <f t="array" ref="H3248">IFERROR(_xlfn.STOCKHISTORY($B3248,$C3248,$C3248,0,0,5),0)</f>
        <v/>
      </c>
    </row>
    <row r="3249">
      <c r="B3249" s="3" t="n"/>
      <c r="C3249" s="1">
        <f>C3244+7</f>
        <v/>
      </c>
      <c r="D3249">
        <f t="array" ref="D3249">IFERROR(_xlfn.STOCKHISTORY($B3249,$C3249,$C3249,0,0,2),0)</f>
        <v/>
      </c>
      <c r="E3249">
        <f t="array" ref="E3249">IFERROR(_xlfn.STOCKHISTORY($B3249,$C3249,$C3249,0,0,3),0)</f>
        <v/>
      </c>
      <c r="F3249">
        <f t="array" ref="F3249">IFERROR(_xlfn.STOCKHISTORY($B3249,$C3249,$C3249,0,0,4),0)</f>
        <v/>
      </c>
      <c r="G3249">
        <f t="array" ref="G3249">IFERROR(_xlfn.STOCKHISTORY($B3249,$C3249,$C3249,0,0,1),0)</f>
        <v/>
      </c>
      <c r="H3249">
        <f t="array" ref="H3249">IFERROR(_xlfn.STOCKHISTORY($B3249,$C3249,$C3249,0,0,5),0)</f>
        <v/>
      </c>
    </row>
    <row r="3250">
      <c r="B3250" s="3" t="n"/>
      <c r="C3250" s="1">
        <f>C3245+7</f>
        <v/>
      </c>
      <c r="D3250">
        <f t="array" ref="D3250">IFERROR(_xlfn.STOCKHISTORY($B3250,$C3250,$C3250,0,0,2),0)</f>
        <v/>
      </c>
      <c r="E3250">
        <f t="array" ref="E3250">IFERROR(_xlfn.STOCKHISTORY($B3250,$C3250,$C3250,0,0,3),0)</f>
        <v/>
      </c>
      <c r="F3250">
        <f t="array" ref="F3250">IFERROR(_xlfn.STOCKHISTORY($B3250,$C3250,$C3250,0,0,4),0)</f>
        <v/>
      </c>
      <c r="G3250">
        <f t="array" ref="G3250">IFERROR(_xlfn.STOCKHISTORY($B3250,$C3250,$C3250,0,0,1),0)</f>
        <v/>
      </c>
      <c r="H3250">
        <f t="array" ref="H3250">IFERROR(_xlfn.STOCKHISTORY($B3250,$C3250,$C3250,0,0,5),0)</f>
        <v/>
      </c>
    </row>
    <row r="3251">
      <c r="B3251" s="3" t="n"/>
      <c r="C3251" s="1">
        <f>C3246+7</f>
        <v/>
      </c>
      <c r="D3251">
        <f t="array" ref="D3251">IFERROR(_xlfn.STOCKHISTORY($B3251,$C3251,$C3251,0,0,2),0)</f>
        <v/>
      </c>
      <c r="E3251">
        <f t="array" ref="E3251">IFERROR(_xlfn.STOCKHISTORY($B3251,$C3251,$C3251,0,0,3),0)</f>
        <v/>
      </c>
      <c r="F3251">
        <f t="array" ref="F3251">IFERROR(_xlfn.STOCKHISTORY($B3251,$C3251,$C3251,0,0,4),0)</f>
        <v/>
      </c>
      <c r="G3251">
        <f t="array" ref="G3251">IFERROR(_xlfn.STOCKHISTORY($B3251,$C3251,$C3251,0,0,1),0)</f>
        <v/>
      </c>
      <c r="H3251">
        <f t="array" ref="H3251">IFERROR(_xlfn.STOCKHISTORY($B3251,$C3251,$C3251,0,0,5),0)</f>
        <v/>
      </c>
    </row>
    <row r="3252">
      <c r="B3252" s="3" t="n"/>
      <c r="C3252" s="1">
        <f>C3247+7</f>
        <v/>
      </c>
      <c r="D3252">
        <f t="array" ref="D3252">IFERROR(_xlfn.STOCKHISTORY($B3252,$C3252,$C3252,0,0,2),0)</f>
        <v/>
      </c>
      <c r="E3252">
        <f t="array" ref="E3252">IFERROR(_xlfn.STOCKHISTORY($B3252,$C3252,$C3252,0,0,3),0)</f>
        <v/>
      </c>
      <c r="F3252">
        <f t="array" ref="F3252">IFERROR(_xlfn.STOCKHISTORY($B3252,$C3252,$C3252,0,0,4),0)</f>
        <v/>
      </c>
      <c r="G3252">
        <f t="array" ref="G3252">IFERROR(_xlfn.STOCKHISTORY($B3252,$C3252,$C3252,0,0,1),0)</f>
        <v/>
      </c>
      <c r="H3252">
        <f t="array" ref="H3252">IFERROR(_xlfn.STOCKHISTORY($B3252,$C3252,$C3252,0,0,5),0)</f>
        <v/>
      </c>
    </row>
    <row r="3253">
      <c r="B3253" s="3" t="n"/>
      <c r="C3253" s="1">
        <f>C3248+7</f>
        <v/>
      </c>
      <c r="D3253">
        <f t="array" ref="D3253">IFERROR(_xlfn.STOCKHISTORY($B3253,$C3253,$C3253,0,0,2),0)</f>
        <v/>
      </c>
      <c r="E3253">
        <f t="array" ref="E3253">IFERROR(_xlfn.STOCKHISTORY($B3253,$C3253,$C3253,0,0,3),0)</f>
        <v/>
      </c>
      <c r="F3253">
        <f t="array" ref="F3253">IFERROR(_xlfn.STOCKHISTORY($B3253,$C3253,$C3253,0,0,4),0)</f>
        <v/>
      </c>
      <c r="G3253">
        <f t="array" ref="G3253">IFERROR(_xlfn.STOCKHISTORY($B3253,$C3253,$C3253,0,0,1),0)</f>
        <v/>
      </c>
      <c r="H3253">
        <f t="array" ref="H3253">IFERROR(_xlfn.STOCKHISTORY($B3253,$C3253,$C3253,0,0,5),0)</f>
        <v/>
      </c>
    </row>
    <row r="3254">
      <c r="B3254" s="3" t="n"/>
      <c r="C3254" s="1">
        <f>C3249+7</f>
        <v/>
      </c>
      <c r="D3254">
        <f t="array" ref="D3254">IFERROR(_xlfn.STOCKHISTORY($B3254,$C3254,$C3254,0,0,2),0)</f>
        <v/>
      </c>
      <c r="E3254">
        <f t="array" ref="E3254">IFERROR(_xlfn.STOCKHISTORY($B3254,$C3254,$C3254,0,0,3),0)</f>
        <v/>
      </c>
      <c r="F3254">
        <f t="array" ref="F3254">IFERROR(_xlfn.STOCKHISTORY($B3254,$C3254,$C3254,0,0,4),0)</f>
        <v/>
      </c>
      <c r="G3254">
        <f t="array" ref="G3254">IFERROR(_xlfn.STOCKHISTORY($B3254,$C3254,$C3254,0,0,1),0)</f>
        <v/>
      </c>
      <c r="H3254">
        <f t="array" ref="H3254">IFERROR(_xlfn.STOCKHISTORY($B3254,$C3254,$C3254,0,0,5),0)</f>
        <v/>
      </c>
    </row>
    <row r="3255">
      <c r="B3255" s="3" t="n"/>
      <c r="C3255" s="1">
        <f>C3250+7</f>
        <v/>
      </c>
      <c r="D3255">
        <f t="array" ref="D3255">IFERROR(_xlfn.STOCKHISTORY($B3255,$C3255,$C3255,0,0,2),0)</f>
        <v/>
      </c>
      <c r="E3255">
        <f t="array" ref="E3255">IFERROR(_xlfn.STOCKHISTORY($B3255,$C3255,$C3255,0,0,3),0)</f>
        <v/>
      </c>
      <c r="F3255">
        <f t="array" ref="F3255">IFERROR(_xlfn.STOCKHISTORY($B3255,$C3255,$C3255,0,0,4),0)</f>
        <v/>
      </c>
      <c r="G3255">
        <f t="array" ref="G3255">IFERROR(_xlfn.STOCKHISTORY($B3255,$C3255,$C3255,0,0,1),0)</f>
        <v/>
      </c>
      <c r="H3255">
        <f t="array" ref="H3255">IFERROR(_xlfn.STOCKHISTORY($B3255,$C3255,$C3255,0,0,5),0)</f>
        <v/>
      </c>
    </row>
    <row r="3256">
      <c r="B3256" s="3" t="n"/>
      <c r="C3256" s="1">
        <f>C3251+7</f>
        <v/>
      </c>
      <c r="D3256">
        <f t="array" ref="D3256">IFERROR(_xlfn.STOCKHISTORY($B3256,$C3256,$C3256,0,0,2),0)</f>
        <v/>
      </c>
      <c r="E3256">
        <f t="array" ref="E3256">IFERROR(_xlfn.STOCKHISTORY($B3256,$C3256,$C3256,0,0,3),0)</f>
        <v/>
      </c>
      <c r="F3256">
        <f t="array" ref="F3256">IFERROR(_xlfn.STOCKHISTORY($B3256,$C3256,$C3256,0,0,4),0)</f>
        <v/>
      </c>
      <c r="G3256">
        <f t="array" ref="G3256">IFERROR(_xlfn.STOCKHISTORY($B3256,$C3256,$C3256,0,0,1),0)</f>
        <v/>
      </c>
      <c r="H3256">
        <f t="array" ref="H3256">IFERROR(_xlfn.STOCKHISTORY($B3256,$C3256,$C3256,0,0,5),0)</f>
        <v/>
      </c>
    </row>
    <row r="3257">
      <c r="B3257" s="3" t="n"/>
      <c r="C3257" s="1">
        <f>C3252+7</f>
        <v/>
      </c>
      <c r="D3257">
        <f t="array" ref="D3257">IFERROR(_xlfn.STOCKHISTORY($B3257,$C3257,$C3257,0,0,2),0)</f>
        <v/>
      </c>
      <c r="E3257">
        <f t="array" ref="E3257">IFERROR(_xlfn.STOCKHISTORY($B3257,$C3257,$C3257,0,0,3),0)</f>
        <v/>
      </c>
      <c r="F3257">
        <f t="array" ref="F3257">IFERROR(_xlfn.STOCKHISTORY($B3257,$C3257,$C3257,0,0,4),0)</f>
        <v/>
      </c>
      <c r="G3257">
        <f t="array" ref="G3257">IFERROR(_xlfn.STOCKHISTORY($B3257,$C3257,$C3257,0,0,1),0)</f>
        <v/>
      </c>
      <c r="H3257">
        <f t="array" ref="H3257">IFERROR(_xlfn.STOCKHISTORY($B3257,$C3257,$C3257,0,0,5),0)</f>
        <v/>
      </c>
    </row>
    <row r="3258">
      <c r="B3258" s="3" t="n"/>
      <c r="C3258" s="1">
        <f>C3253+7</f>
        <v/>
      </c>
      <c r="D3258">
        <f t="array" ref="D3258">IFERROR(_xlfn.STOCKHISTORY($B3258,$C3258,$C3258,0,0,2),0)</f>
        <v/>
      </c>
      <c r="E3258">
        <f t="array" ref="E3258">IFERROR(_xlfn.STOCKHISTORY($B3258,$C3258,$C3258,0,0,3),0)</f>
        <v/>
      </c>
      <c r="F3258">
        <f t="array" ref="F3258">IFERROR(_xlfn.STOCKHISTORY($B3258,$C3258,$C3258,0,0,4),0)</f>
        <v/>
      </c>
      <c r="G3258">
        <f t="array" ref="G3258">IFERROR(_xlfn.STOCKHISTORY($B3258,$C3258,$C3258,0,0,1),0)</f>
        <v/>
      </c>
      <c r="H3258">
        <f t="array" ref="H3258">IFERROR(_xlfn.STOCKHISTORY($B3258,$C3258,$C3258,0,0,5),0)</f>
        <v/>
      </c>
    </row>
    <row r="3259">
      <c r="B3259" s="3" t="n"/>
      <c r="C3259" s="1">
        <f>C3254+7</f>
        <v/>
      </c>
      <c r="D3259">
        <f t="array" ref="D3259">IFERROR(_xlfn.STOCKHISTORY($B3259,$C3259,$C3259,0,0,2),0)</f>
        <v/>
      </c>
      <c r="E3259">
        <f t="array" ref="E3259">IFERROR(_xlfn.STOCKHISTORY($B3259,$C3259,$C3259,0,0,3),0)</f>
        <v/>
      </c>
      <c r="F3259">
        <f t="array" ref="F3259">IFERROR(_xlfn.STOCKHISTORY($B3259,$C3259,$C3259,0,0,4),0)</f>
        <v/>
      </c>
      <c r="G3259">
        <f t="array" ref="G3259">IFERROR(_xlfn.STOCKHISTORY($B3259,$C3259,$C3259,0,0,1),0)</f>
        <v/>
      </c>
      <c r="H3259">
        <f t="array" ref="H3259">IFERROR(_xlfn.STOCKHISTORY($B3259,$C3259,$C3259,0,0,5),0)</f>
        <v/>
      </c>
    </row>
    <row r="3260">
      <c r="B3260" s="3" t="n"/>
      <c r="C3260" s="1">
        <f>C3255+7</f>
        <v/>
      </c>
      <c r="D3260">
        <f t="array" ref="D3260">IFERROR(_xlfn.STOCKHISTORY($B3260,$C3260,$C3260,0,0,2),0)</f>
        <v/>
      </c>
      <c r="E3260">
        <f t="array" ref="E3260">IFERROR(_xlfn.STOCKHISTORY($B3260,$C3260,$C3260,0,0,3),0)</f>
        <v/>
      </c>
      <c r="F3260">
        <f t="array" ref="F3260">IFERROR(_xlfn.STOCKHISTORY($B3260,$C3260,$C3260,0,0,4),0)</f>
        <v/>
      </c>
      <c r="G3260">
        <f t="array" ref="G3260">IFERROR(_xlfn.STOCKHISTORY($B3260,$C3260,$C3260,0,0,1),0)</f>
        <v/>
      </c>
      <c r="H3260">
        <f t="array" ref="H3260">IFERROR(_xlfn.STOCKHISTORY($B3260,$C3260,$C3260,0,0,5),0)</f>
        <v/>
      </c>
    </row>
    <row r="3261">
      <c r="B3261" s="3" t="n"/>
      <c r="C3261" s="1">
        <f>C3256+7</f>
        <v/>
      </c>
      <c r="D3261">
        <f t="array" ref="D3261">IFERROR(_xlfn.STOCKHISTORY($B3261,$C3261,$C3261,0,0,2),0)</f>
        <v/>
      </c>
      <c r="E3261">
        <f t="array" ref="E3261">IFERROR(_xlfn.STOCKHISTORY($B3261,$C3261,$C3261,0,0,3),0)</f>
        <v/>
      </c>
      <c r="F3261">
        <f t="array" ref="F3261">IFERROR(_xlfn.STOCKHISTORY($B3261,$C3261,$C3261,0,0,4),0)</f>
        <v/>
      </c>
      <c r="G3261">
        <f t="array" ref="G3261">IFERROR(_xlfn.STOCKHISTORY($B3261,$C3261,$C3261,0,0,1),0)</f>
        <v/>
      </c>
      <c r="H3261">
        <f t="array" ref="H3261">IFERROR(_xlfn.STOCKHISTORY($B3261,$C3261,$C3261,0,0,5),0)</f>
        <v/>
      </c>
    </row>
    <row r="3262">
      <c r="B3262" s="3" t="n"/>
      <c r="C3262" s="1">
        <f>C3257+7</f>
        <v/>
      </c>
      <c r="D3262">
        <f t="array" ref="D3262">IFERROR(_xlfn.STOCKHISTORY($B3262,$C3262,$C3262,0,0,2),0)</f>
        <v/>
      </c>
      <c r="E3262">
        <f t="array" ref="E3262">IFERROR(_xlfn.STOCKHISTORY($B3262,$C3262,$C3262,0,0,3),0)</f>
        <v/>
      </c>
      <c r="F3262">
        <f t="array" ref="F3262">IFERROR(_xlfn.STOCKHISTORY($B3262,$C3262,$C3262,0,0,4),0)</f>
        <v/>
      </c>
      <c r="G3262">
        <f t="array" ref="G3262">IFERROR(_xlfn.STOCKHISTORY($B3262,$C3262,$C3262,0,0,1),0)</f>
        <v/>
      </c>
      <c r="H3262">
        <f t="array" ref="H3262">IFERROR(_xlfn.STOCKHISTORY($B3262,$C3262,$C3262,0,0,5),0)</f>
        <v/>
      </c>
    </row>
    <row r="3263">
      <c r="B3263" s="3" t="n"/>
      <c r="C3263" s="1">
        <f>C3258+7</f>
        <v/>
      </c>
      <c r="D3263">
        <f t="array" ref="D3263">IFERROR(_xlfn.STOCKHISTORY($B3263,$C3263,$C3263,0,0,2),0)</f>
        <v/>
      </c>
      <c r="E3263">
        <f t="array" ref="E3263">IFERROR(_xlfn.STOCKHISTORY($B3263,$C3263,$C3263,0,0,3),0)</f>
        <v/>
      </c>
      <c r="F3263">
        <f t="array" ref="F3263">IFERROR(_xlfn.STOCKHISTORY($B3263,$C3263,$C3263,0,0,4),0)</f>
        <v/>
      </c>
      <c r="G3263">
        <f t="array" ref="G3263">IFERROR(_xlfn.STOCKHISTORY($B3263,$C3263,$C3263,0,0,1),0)</f>
        <v/>
      </c>
      <c r="H3263">
        <f t="array" ref="H3263">IFERROR(_xlfn.STOCKHISTORY($B3263,$C3263,$C3263,0,0,5),0)</f>
        <v/>
      </c>
    </row>
    <row r="3264">
      <c r="B3264" s="3" t="n"/>
      <c r="C3264" s="1">
        <f>C3259+7</f>
        <v/>
      </c>
      <c r="D3264">
        <f t="array" ref="D3264">IFERROR(_xlfn.STOCKHISTORY($B3264,$C3264,$C3264,0,0,2),0)</f>
        <v/>
      </c>
      <c r="E3264">
        <f t="array" ref="E3264">IFERROR(_xlfn.STOCKHISTORY($B3264,$C3264,$C3264,0,0,3),0)</f>
        <v/>
      </c>
      <c r="F3264">
        <f t="array" ref="F3264">IFERROR(_xlfn.STOCKHISTORY($B3264,$C3264,$C3264,0,0,4),0)</f>
        <v/>
      </c>
      <c r="G3264">
        <f t="array" ref="G3264">IFERROR(_xlfn.STOCKHISTORY($B3264,$C3264,$C3264,0,0,1),0)</f>
        <v/>
      </c>
      <c r="H3264">
        <f t="array" ref="H3264">IFERROR(_xlfn.STOCKHISTORY($B3264,$C3264,$C3264,0,0,5),0)</f>
        <v/>
      </c>
    </row>
    <row r="3265">
      <c r="B3265" s="3" t="n"/>
      <c r="C3265" s="1">
        <f>C3260+7</f>
        <v/>
      </c>
      <c r="D3265">
        <f t="array" ref="D3265">IFERROR(_xlfn.STOCKHISTORY($B3265,$C3265,$C3265,0,0,2),0)</f>
        <v/>
      </c>
      <c r="E3265">
        <f t="array" ref="E3265">IFERROR(_xlfn.STOCKHISTORY($B3265,$C3265,$C3265,0,0,3),0)</f>
        <v/>
      </c>
      <c r="F3265">
        <f t="array" ref="F3265">IFERROR(_xlfn.STOCKHISTORY($B3265,$C3265,$C3265,0,0,4),0)</f>
        <v/>
      </c>
      <c r="G3265">
        <f t="array" ref="G3265">IFERROR(_xlfn.STOCKHISTORY($B3265,$C3265,$C3265,0,0,1),0)</f>
        <v/>
      </c>
      <c r="H3265">
        <f t="array" ref="H3265">IFERROR(_xlfn.STOCKHISTORY($B3265,$C3265,$C3265,0,0,5),0)</f>
        <v/>
      </c>
    </row>
    <row r="3266">
      <c r="B3266" s="3" t="n"/>
      <c r="C3266" s="1">
        <f>C3261+7</f>
        <v/>
      </c>
      <c r="D3266">
        <f t="array" ref="D3266">IFERROR(_xlfn.STOCKHISTORY($B3266,$C3266,$C3266,0,0,2),0)</f>
        <v/>
      </c>
      <c r="E3266">
        <f t="array" ref="E3266">IFERROR(_xlfn.STOCKHISTORY($B3266,$C3266,$C3266,0,0,3),0)</f>
        <v/>
      </c>
      <c r="F3266">
        <f t="array" ref="F3266">IFERROR(_xlfn.STOCKHISTORY($B3266,$C3266,$C3266,0,0,4),0)</f>
        <v/>
      </c>
      <c r="G3266">
        <f t="array" ref="G3266">IFERROR(_xlfn.STOCKHISTORY($B3266,$C3266,$C3266,0,0,1),0)</f>
        <v/>
      </c>
      <c r="H3266">
        <f t="array" ref="H3266">IFERROR(_xlfn.STOCKHISTORY($B3266,$C3266,$C3266,0,0,5),0)</f>
        <v/>
      </c>
    </row>
    <row r="3267">
      <c r="B3267" s="3" t="n"/>
      <c r="C3267" s="1">
        <f>C3262+7</f>
        <v/>
      </c>
      <c r="D3267">
        <f t="array" ref="D3267">IFERROR(_xlfn.STOCKHISTORY($B3267,$C3267,$C3267,0,0,2),0)</f>
        <v/>
      </c>
      <c r="E3267">
        <f t="array" ref="E3267">IFERROR(_xlfn.STOCKHISTORY($B3267,$C3267,$C3267,0,0,3),0)</f>
        <v/>
      </c>
      <c r="F3267">
        <f t="array" ref="F3267">IFERROR(_xlfn.STOCKHISTORY($B3267,$C3267,$C3267,0,0,4),0)</f>
        <v/>
      </c>
      <c r="G3267">
        <f t="array" ref="G3267">IFERROR(_xlfn.STOCKHISTORY($B3267,$C3267,$C3267,0,0,1),0)</f>
        <v/>
      </c>
      <c r="H3267">
        <f t="array" ref="H3267">IFERROR(_xlfn.STOCKHISTORY($B3267,$C3267,$C3267,0,0,5),0)</f>
        <v/>
      </c>
    </row>
    <row r="3268">
      <c r="B3268" s="3" t="n"/>
      <c r="C3268" s="1">
        <f>C3263+7</f>
        <v/>
      </c>
      <c r="D3268">
        <f t="array" ref="D3268">IFERROR(_xlfn.STOCKHISTORY($B3268,$C3268,$C3268,0,0,2),0)</f>
        <v/>
      </c>
      <c r="E3268">
        <f t="array" ref="E3268">IFERROR(_xlfn.STOCKHISTORY($B3268,$C3268,$C3268,0,0,3),0)</f>
        <v/>
      </c>
      <c r="F3268">
        <f t="array" ref="F3268">IFERROR(_xlfn.STOCKHISTORY($B3268,$C3268,$C3268,0,0,4),0)</f>
        <v/>
      </c>
      <c r="G3268">
        <f t="array" ref="G3268">IFERROR(_xlfn.STOCKHISTORY($B3268,$C3268,$C3268,0,0,1),0)</f>
        <v/>
      </c>
      <c r="H3268">
        <f t="array" ref="H3268">IFERROR(_xlfn.STOCKHISTORY($B3268,$C3268,$C3268,0,0,5),0)</f>
        <v/>
      </c>
    </row>
    <row r="3269">
      <c r="B3269" s="3" t="n"/>
      <c r="C3269" s="1">
        <f>C3264+7</f>
        <v/>
      </c>
      <c r="D3269">
        <f t="array" ref="D3269">IFERROR(_xlfn.STOCKHISTORY($B3269,$C3269,$C3269,0,0,2),0)</f>
        <v/>
      </c>
      <c r="E3269">
        <f t="array" ref="E3269">IFERROR(_xlfn.STOCKHISTORY($B3269,$C3269,$C3269,0,0,3),0)</f>
        <v/>
      </c>
      <c r="F3269">
        <f t="array" ref="F3269">IFERROR(_xlfn.STOCKHISTORY($B3269,$C3269,$C3269,0,0,4),0)</f>
        <v/>
      </c>
      <c r="G3269">
        <f t="array" ref="G3269">IFERROR(_xlfn.STOCKHISTORY($B3269,$C3269,$C3269,0,0,1),0)</f>
        <v/>
      </c>
      <c r="H3269">
        <f t="array" ref="H3269">IFERROR(_xlfn.STOCKHISTORY($B3269,$C3269,$C3269,0,0,5),0)</f>
        <v/>
      </c>
    </row>
    <row r="3270">
      <c r="B3270" s="3" t="n"/>
      <c r="C3270" s="1">
        <f>C3265+7</f>
        <v/>
      </c>
      <c r="D3270">
        <f t="array" ref="D3270">IFERROR(_xlfn.STOCKHISTORY($B3270,$C3270,$C3270,0,0,2),0)</f>
        <v/>
      </c>
      <c r="E3270">
        <f t="array" ref="E3270">IFERROR(_xlfn.STOCKHISTORY($B3270,$C3270,$C3270,0,0,3),0)</f>
        <v/>
      </c>
      <c r="F3270">
        <f t="array" ref="F3270">IFERROR(_xlfn.STOCKHISTORY($B3270,$C3270,$C3270,0,0,4),0)</f>
        <v/>
      </c>
      <c r="G3270">
        <f t="array" ref="G3270">IFERROR(_xlfn.STOCKHISTORY($B3270,$C3270,$C3270,0,0,1),0)</f>
        <v/>
      </c>
      <c r="H3270">
        <f t="array" ref="H3270">IFERROR(_xlfn.STOCKHISTORY($B3270,$C3270,$C3270,0,0,5),0)</f>
        <v/>
      </c>
    </row>
    <row r="3271">
      <c r="B3271" s="3" t="n"/>
      <c r="C3271" s="1">
        <f>C3266+7</f>
        <v/>
      </c>
      <c r="D3271">
        <f t="array" ref="D3271">IFERROR(_xlfn.STOCKHISTORY($B3271,$C3271,$C3271,0,0,2),0)</f>
        <v/>
      </c>
      <c r="E3271">
        <f t="array" ref="E3271">IFERROR(_xlfn.STOCKHISTORY($B3271,$C3271,$C3271,0,0,3),0)</f>
        <v/>
      </c>
      <c r="F3271">
        <f t="array" ref="F3271">IFERROR(_xlfn.STOCKHISTORY($B3271,$C3271,$C3271,0,0,4),0)</f>
        <v/>
      </c>
      <c r="G3271">
        <f t="array" ref="G3271">IFERROR(_xlfn.STOCKHISTORY($B3271,$C3271,$C3271,0,0,1),0)</f>
        <v/>
      </c>
      <c r="H3271">
        <f t="array" ref="H3271">IFERROR(_xlfn.STOCKHISTORY($B3271,$C3271,$C3271,0,0,5),0)</f>
        <v/>
      </c>
    </row>
    <row r="3272">
      <c r="B3272" s="3" t="n"/>
      <c r="C3272" s="1">
        <f>C3267+7</f>
        <v/>
      </c>
      <c r="D3272">
        <f t="array" ref="D3272">IFERROR(_xlfn.STOCKHISTORY($B3272,$C3272,$C3272,0,0,2),0)</f>
        <v/>
      </c>
      <c r="E3272">
        <f t="array" ref="E3272">IFERROR(_xlfn.STOCKHISTORY($B3272,$C3272,$C3272,0,0,3),0)</f>
        <v/>
      </c>
      <c r="F3272">
        <f t="array" ref="F3272">IFERROR(_xlfn.STOCKHISTORY($B3272,$C3272,$C3272,0,0,4),0)</f>
        <v/>
      </c>
      <c r="G3272">
        <f t="array" ref="G3272">IFERROR(_xlfn.STOCKHISTORY($B3272,$C3272,$C3272,0,0,1),0)</f>
        <v/>
      </c>
      <c r="H3272">
        <f t="array" ref="H3272">IFERROR(_xlfn.STOCKHISTORY($B3272,$C3272,$C3272,0,0,5),0)</f>
        <v/>
      </c>
    </row>
    <row r="3273">
      <c r="B3273" s="3" t="n"/>
      <c r="C3273" s="1">
        <f>C3268+7</f>
        <v/>
      </c>
      <c r="D3273">
        <f t="array" ref="D3273">IFERROR(_xlfn.STOCKHISTORY($B3273,$C3273,$C3273,0,0,2),0)</f>
        <v/>
      </c>
      <c r="E3273">
        <f t="array" ref="E3273">IFERROR(_xlfn.STOCKHISTORY($B3273,$C3273,$C3273,0,0,3),0)</f>
        <v/>
      </c>
      <c r="F3273">
        <f t="array" ref="F3273">IFERROR(_xlfn.STOCKHISTORY($B3273,$C3273,$C3273,0,0,4),0)</f>
        <v/>
      </c>
      <c r="G3273">
        <f t="array" ref="G3273">IFERROR(_xlfn.STOCKHISTORY($B3273,$C3273,$C3273,0,0,1),0)</f>
        <v/>
      </c>
      <c r="H3273">
        <f t="array" ref="H3273">IFERROR(_xlfn.STOCKHISTORY($B3273,$C3273,$C3273,0,0,5),0)</f>
        <v/>
      </c>
    </row>
    <row r="3274">
      <c r="B3274" s="3" t="n"/>
      <c r="C3274" s="1">
        <f>C3269+7</f>
        <v/>
      </c>
      <c r="D3274">
        <f t="array" ref="D3274">IFERROR(_xlfn.STOCKHISTORY($B3274,$C3274,$C3274,0,0,2),0)</f>
        <v/>
      </c>
      <c r="E3274">
        <f t="array" ref="E3274">IFERROR(_xlfn.STOCKHISTORY($B3274,$C3274,$C3274,0,0,3),0)</f>
        <v/>
      </c>
      <c r="F3274">
        <f t="array" ref="F3274">IFERROR(_xlfn.STOCKHISTORY($B3274,$C3274,$C3274,0,0,4),0)</f>
        <v/>
      </c>
      <c r="G3274">
        <f t="array" ref="G3274">IFERROR(_xlfn.STOCKHISTORY($B3274,$C3274,$C3274,0,0,1),0)</f>
        <v/>
      </c>
      <c r="H3274">
        <f t="array" ref="H3274">IFERROR(_xlfn.STOCKHISTORY($B3274,$C3274,$C3274,0,0,5),0)</f>
        <v/>
      </c>
    </row>
    <row r="3275">
      <c r="B3275" s="3" t="n"/>
      <c r="C3275" s="1">
        <f>C3270+7</f>
        <v/>
      </c>
      <c r="D3275">
        <f t="array" ref="D3275">IFERROR(_xlfn.STOCKHISTORY($B3275,$C3275,$C3275,0,0,2),0)</f>
        <v/>
      </c>
      <c r="E3275">
        <f t="array" ref="E3275">IFERROR(_xlfn.STOCKHISTORY($B3275,$C3275,$C3275,0,0,3),0)</f>
        <v/>
      </c>
      <c r="F3275">
        <f t="array" ref="F3275">IFERROR(_xlfn.STOCKHISTORY($B3275,$C3275,$C3275,0,0,4),0)</f>
        <v/>
      </c>
      <c r="G3275">
        <f t="array" ref="G3275">IFERROR(_xlfn.STOCKHISTORY($B3275,$C3275,$C3275,0,0,1),0)</f>
        <v/>
      </c>
      <c r="H3275">
        <f t="array" ref="H3275">IFERROR(_xlfn.STOCKHISTORY($B3275,$C3275,$C3275,0,0,5),0)</f>
        <v/>
      </c>
    </row>
    <row r="3276">
      <c r="B3276" s="3" t="n"/>
      <c r="C3276" s="1">
        <f>C3271+7</f>
        <v/>
      </c>
      <c r="D3276">
        <f t="array" ref="D3276">IFERROR(_xlfn.STOCKHISTORY($B3276,$C3276,$C3276,0,0,2),0)</f>
        <v/>
      </c>
      <c r="E3276">
        <f t="array" ref="E3276">IFERROR(_xlfn.STOCKHISTORY($B3276,$C3276,$C3276,0,0,3),0)</f>
        <v/>
      </c>
      <c r="F3276">
        <f t="array" ref="F3276">IFERROR(_xlfn.STOCKHISTORY($B3276,$C3276,$C3276,0,0,4),0)</f>
        <v/>
      </c>
      <c r="G3276">
        <f t="array" ref="G3276">IFERROR(_xlfn.STOCKHISTORY($B3276,$C3276,$C3276,0,0,1),0)</f>
        <v/>
      </c>
      <c r="H3276">
        <f t="array" ref="H3276">IFERROR(_xlfn.STOCKHISTORY($B3276,$C3276,$C3276,0,0,5),0)</f>
        <v/>
      </c>
    </row>
    <row r="3277">
      <c r="B3277" s="3" t="n"/>
      <c r="C3277" s="1">
        <f>C3272+7</f>
        <v/>
      </c>
      <c r="D3277">
        <f t="array" ref="D3277">IFERROR(_xlfn.STOCKHISTORY($B3277,$C3277,$C3277,0,0,2),0)</f>
        <v/>
      </c>
      <c r="E3277">
        <f t="array" ref="E3277">IFERROR(_xlfn.STOCKHISTORY($B3277,$C3277,$C3277,0,0,3),0)</f>
        <v/>
      </c>
      <c r="F3277">
        <f t="array" ref="F3277">IFERROR(_xlfn.STOCKHISTORY($B3277,$C3277,$C3277,0,0,4),0)</f>
        <v/>
      </c>
      <c r="G3277">
        <f t="array" ref="G3277">IFERROR(_xlfn.STOCKHISTORY($B3277,$C3277,$C3277,0,0,1),0)</f>
        <v/>
      </c>
      <c r="H3277">
        <f t="array" ref="H3277">IFERROR(_xlfn.STOCKHISTORY($B3277,$C3277,$C3277,0,0,5),0)</f>
        <v/>
      </c>
    </row>
    <row r="3278">
      <c r="B3278" s="3" t="n"/>
      <c r="C3278" s="1">
        <f>C3273+7</f>
        <v/>
      </c>
      <c r="D3278">
        <f t="array" ref="D3278">IFERROR(_xlfn.STOCKHISTORY($B3278,$C3278,$C3278,0,0,2),0)</f>
        <v/>
      </c>
      <c r="E3278">
        <f t="array" ref="E3278">IFERROR(_xlfn.STOCKHISTORY($B3278,$C3278,$C3278,0,0,3),0)</f>
        <v/>
      </c>
      <c r="F3278">
        <f t="array" ref="F3278">IFERROR(_xlfn.STOCKHISTORY($B3278,$C3278,$C3278,0,0,4),0)</f>
        <v/>
      </c>
      <c r="G3278">
        <f t="array" ref="G3278">IFERROR(_xlfn.STOCKHISTORY($B3278,$C3278,$C3278,0,0,1),0)</f>
        <v/>
      </c>
      <c r="H3278">
        <f t="array" ref="H3278">IFERROR(_xlfn.STOCKHISTORY($B3278,$C3278,$C3278,0,0,5),0)</f>
        <v/>
      </c>
    </row>
    <row r="3279">
      <c r="B3279" s="3" t="n"/>
      <c r="C3279" s="1">
        <f>C3274+7</f>
        <v/>
      </c>
      <c r="D3279">
        <f t="array" ref="D3279">IFERROR(_xlfn.STOCKHISTORY($B3279,$C3279,$C3279,0,0,2),0)</f>
        <v/>
      </c>
      <c r="E3279">
        <f t="array" ref="E3279">IFERROR(_xlfn.STOCKHISTORY($B3279,$C3279,$C3279,0,0,3),0)</f>
        <v/>
      </c>
      <c r="F3279">
        <f t="array" ref="F3279">IFERROR(_xlfn.STOCKHISTORY($B3279,$C3279,$C3279,0,0,4),0)</f>
        <v/>
      </c>
      <c r="G3279">
        <f t="array" ref="G3279">IFERROR(_xlfn.STOCKHISTORY($B3279,$C3279,$C3279,0,0,1),0)</f>
        <v/>
      </c>
      <c r="H3279">
        <f t="array" ref="H3279">IFERROR(_xlfn.STOCKHISTORY($B3279,$C3279,$C3279,0,0,5),0)</f>
        <v/>
      </c>
    </row>
    <row r="3280">
      <c r="B3280" s="3" t="n"/>
      <c r="C3280" s="1">
        <f>C3275+7</f>
        <v/>
      </c>
      <c r="D3280">
        <f t="array" ref="D3280">IFERROR(_xlfn.STOCKHISTORY($B3280,$C3280,$C3280,0,0,2),0)</f>
        <v/>
      </c>
      <c r="E3280">
        <f t="array" ref="E3280">IFERROR(_xlfn.STOCKHISTORY($B3280,$C3280,$C3280,0,0,3),0)</f>
        <v/>
      </c>
      <c r="F3280">
        <f t="array" ref="F3280">IFERROR(_xlfn.STOCKHISTORY($B3280,$C3280,$C3280,0,0,4),0)</f>
        <v/>
      </c>
      <c r="G3280">
        <f t="array" ref="G3280">IFERROR(_xlfn.STOCKHISTORY($B3280,$C3280,$C3280,0,0,1),0)</f>
        <v/>
      </c>
      <c r="H3280">
        <f t="array" ref="H3280">IFERROR(_xlfn.STOCKHISTORY($B3280,$C3280,$C3280,0,0,5),0)</f>
        <v/>
      </c>
    </row>
    <row r="3281">
      <c r="B3281" s="3" t="n"/>
      <c r="C3281" s="1">
        <f>C3276+7</f>
        <v/>
      </c>
      <c r="D3281">
        <f t="array" ref="D3281">IFERROR(_xlfn.STOCKHISTORY($B3281,$C3281,$C3281,0,0,2),0)</f>
        <v/>
      </c>
      <c r="E3281">
        <f t="array" ref="E3281">IFERROR(_xlfn.STOCKHISTORY($B3281,$C3281,$C3281,0,0,3),0)</f>
        <v/>
      </c>
      <c r="F3281">
        <f t="array" ref="F3281">IFERROR(_xlfn.STOCKHISTORY($B3281,$C3281,$C3281,0,0,4),0)</f>
        <v/>
      </c>
      <c r="G3281">
        <f t="array" ref="G3281">IFERROR(_xlfn.STOCKHISTORY($B3281,$C3281,$C3281,0,0,1),0)</f>
        <v/>
      </c>
      <c r="H3281">
        <f t="array" ref="H3281">IFERROR(_xlfn.STOCKHISTORY($B3281,$C3281,$C3281,0,0,5),0)</f>
        <v/>
      </c>
    </row>
    <row r="3282">
      <c r="B3282" s="3" t="n"/>
      <c r="C3282" s="1">
        <f>C3277+7</f>
        <v/>
      </c>
      <c r="D3282">
        <f t="array" ref="D3282">IFERROR(_xlfn.STOCKHISTORY($B3282,$C3282,$C3282,0,0,2),0)</f>
        <v/>
      </c>
      <c r="E3282">
        <f t="array" ref="E3282">IFERROR(_xlfn.STOCKHISTORY($B3282,$C3282,$C3282,0,0,3),0)</f>
        <v/>
      </c>
      <c r="F3282">
        <f t="array" ref="F3282">IFERROR(_xlfn.STOCKHISTORY($B3282,$C3282,$C3282,0,0,4),0)</f>
        <v/>
      </c>
      <c r="G3282">
        <f t="array" ref="G3282">IFERROR(_xlfn.STOCKHISTORY($B3282,$C3282,$C3282,0,0,1),0)</f>
        <v/>
      </c>
      <c r="H3282">
        <f t="array" ref="H3282">IFERROR(_xlfn.STOCKHISTORY($B3282,$C3282,$C3282,0,0,5),0)</f>
        <v/>
      </c>
    </row>
    <row r="3283">
      <c r="B3283" s="3" t="n"/>
      <c r="C3283" s="1">
        <f>C3278+7</f>
        <v/>
      </c>
      <c r="D3283">
        <f t="array" ref="D3283">IFERROR(_xlfn.STOCKHISTORY($B3283,$C3283,$C3283,0,0,2),0)</f>
        <v/>
      </c>
      <c r="E3283">
        <f t="array" ref="E3283">IFERROR(_xlfn.STOCKHISTORY($B3283,$C3283,$C3283,0,0,3),0)</f>
        <v/>
      </c>
      <c r="F3283">
        <f t="array" ref="F3283">IFERROR(_xlfn.STOCKHISTORY($B3283,$C3283,$C3283,0,0,4),0)</f>
        <v/>
      </c>
      <c r="G3283">
        <f t="array" ref="G3283">IFERROR(_xlfn.STOCKHISTORY($B3283,$C3283,$C3283,0,0,1),0)</f>
        <v/>
      </c>
      <c r="H3283">
        <f t="array" ref="H3283">IFERROR(_xlfn.STOCKHISTORY($B3283,$C3283,$C3283,0,0,5),0)</f>
        <v/>
      </c>
    </row>
    <row r="3284">
      <c r="B3284" s="3" t="n"/>
      <c r="C3284" s="1">
        <f>C3279+7</f>
        <v/>
      </c>
      <c r="D3284">
        <f t="array" ref="D3284">IFERROR(_xlfn.STOCKHISTORY($B3284,$C3284,$C3284,0,0,2),0)</f>
        <v/>
      </c>
      <c r="E3284">
        <f t="array" ref="E3284">IFERROR(_xlfn.STOCKHISTORY($B3284,$C3284,$C3284,0,0,3),0)</f>
        <v/>
      </c>
      <c r="F3284">
        <f t="array" ref="F3284">IFERROR(_xlfn.STOCKHISTORY($B3284,$C3284,$C3284,0,0,4),0)</f>
        <v/>
      </c>
      <c r="G3284">
        <f t="array" ref="G3284">IFERROR(_xlfn.STOCKHISTORY($B3284,$C3284,$C3284,0,0,1),0)</f>
        <v/>
      </c>
      <c r="H3284">
        <f t="array" ref="H3284">IFERROR(_xlfn.STOCKHISTORY($B3284,$C3284,$C3284,0,0,5),0)</f>
        <v/>
      </c>
    </row>
    <row r="3285">
      <c r="B3285" s="3" t="n"/>
      <c r="C3285" s="1">
        <f>C3280+7</f>
        <v/>
      </c>
      <c r="D3285">
        <f t="array" ref="D3285">IFERROR(_xlfn.STOCKHISTORY($B3285,$C3285,$C3285,0,0,2),0)</f>
        <v/>
      </c>
      <c r="E3285">
        <f t="array" ref="E3285">IFERROR(_xlfn.STOCKHISTORY($B3285,$C3285,$C3285,0,0,3),0)</f>
        <v/>
      </c>
      <c r="F3285">
        <f t="array" ref="F3285">IFERROR(_xlfn.STOCKHISTORY($B3285,$C3285,$C3285,0,0,4),0)</f>
        <v/>
      </c>
      <c r="G3285">
        <f t="array" ref="G3285">IFERROR(_xlfn.STOCKHISTORY($B3285,$C3285,$C3285,0,0,1),0)</f>
        <v/>
      </c>
      <c r="H3285">
        <f t="array" ref="H3285">IFERROR(_xlfn.STOCKHISTORY($B3285,$C3285,$C3285,0,0,5),0)</f>
        <v/>
      </c>
    </row>
    <row r="3286">
      <c r="B3286" s="3" t="n"/>
      <c r="C3286" s="1">
        <f>C3281+7</f>
        <v/>
      </c>
      <c r="D3286">
        <f t="array" ref="D3286">IFERROR(_xlfn.STOCKHISTORY($B3286,$C3286,$C3286,0,0,2),0)</f>
        <v/>
      </c>
      <c r="E3286">
        <f t="array" ref="E3286">IFERROR(_xlfn.STOCKHISTORY($B3286,$C3286,$C3286,0,0,3),0)</f>
        <v/>
      </c>
      <c r="F3286">
        <f t="array" ref="F3286">IFERROR(_xlfn.STOCKHISTORY($B3286,$C3286,$C3286,0,0,4),0)</f>
        <v/>
      </c>
      <c r="G3286">
        <f t="array" ref="G3286">IFERROR(_xlfn.STOCKHISTORY($B3286,$C3286,$C3286,0,0,1),0)</f>
        <v/>
      </c>
      <c r="H3286">
        <f t="array" ref="H3286">IFERROR(_xlfn.STOCKHISTORY($B3286,$C3286,$C3286,0,0,5),0)</f>
        <v/>
      </c>
    </row>
    <row r="3287">
      <c r="B3287" s="3" t="n"/>
      <c r="C3287" s="1">
        <f>C3282+7</f>
        <v/>
      </c>
      <c r="D3287">
        <f t="array" ref="D3287">IFERROR(_xlfn.STOCKHISTORY($B3287,$C3287,$C3287,0,0,2),0)</f>
        <v/>
      </c>
      <c r="E3287">
        <f t="array" ref="E3287">IFERROR(_xlfn.STOCKHISTORY($B3287,$C3287,$C3287,0,0,3),0)</f>
        <v/>
      </c>
      <c r="F3287">
        <f t="array" ref="F3287">IFERROR(_xlfn.STOCKHISTORY($B3287,$C3287,$C3287,0,0,4),0)</f>
        <v/>
      </c>
      <c r="G3287">
        <f t="array" ref="G3287">IFERROR(_xlfn.STOCKHISTORY($B3287,$C3287,$C3287,0,0,1),0)</f>
        <v/>
      </c>
      <c r="H3287">
        <f t="array" ref="H3287">IFERROR(_xlfn.STOCKHISTORY($B3287,$C3287,$C3287,0,0,5),0)</f>
        <v/>
      </c>
    </row>
    <row r="3288">
      <c r="B3288" s="3" t="n"/>
      <c r="C3288" s="1">
        <f>C3283+7</f>
        <v/>
      </c>
      <c r="D3288">
        <f t="array" ref="D3288">IFERROR(_xlfn.STOCKHISTORY($B3288,$C3288,$C3288,0,0,2),0)</f>
        <v/>
      </c>
      <c r="E3288">
        <f t="array" ref="E3288">IFERROR(_xlfn.STOCKHISTORY($B3288,$C3288,$C3288,0,0,3),0)</f>
        <v/>
      </c>
      <c r="F3288">
        <f t="array" ref="F3288">IFERROR(_xlfn.STOCKHISTORY($B3288,$C3288,$C3288,0,0,4),0)</f>
        <v/>
      </c>
      <c r="G3288">
        <f t="array" ref="G3288">IFERROR(_xlfn.STOCKHISTORY($B3288,$C3288,$C3288,0,0,1),0)</f>
        <v/>
      </c>
      <c r="H3288">
        <f t="array" ref="H3288">IFERROR(_xlfn.STOCKHISTORY($B3288,$C3288,$C3288,0,0,5),0)</f>
        <v/>
      </c>
    </row>
    <row r="3289">
      <c r="B3289" s="3" t="n"/>
      <c r="C3289" s="1">
        <f>C3284+7</f>
        <v/>
      </c>
      <c r="D3289">
        <f t="array" ref="D3289">IFERROR(_xlfn.STOCKHISTORY($B3289,$C3289,$C3289,0,0,2),0)</f>
        <v/>
      </c>
      <c r="E3289">
        <f t="array" ref="E3289">IFERROR(_xlfn.STOCKHISTORY($B3289,$C3289,$C3289,0,0,3),0)</f>
        <v/>
      </c>
      <c r="F3289">
        <f t="array" ref="F3289">IFERROR(_xlfn.STOCKHISTORY($B3289,$C3289,$C3289,0,0,4),0)</f>
        <v/>
      </c>
      <c r="G3289">
        <f t="array" ref="G3289">IFERROR(_xlfn.STOCKHISTORY($B3289,$C3289,$C3289,0,0,1),0)</f>
        <v/>
      </c>
      <c r="H3289">
        <f t="array" ref="H3289">IFERROR(_xlfn.STOCKHISTORY($B3289,$C3289,$C3289,0,0,5),0)</f>
        <v/>
      </c>
    </row>
    <row r="3290">
      <c r="B3290" s="3" t="n"/>
      <c r="C3290" s="1">
        <f>C3285+7</f>
        <v/>
      </c>
      <c r="D3290">
        <f t="array" ref="D3290">IFERROR(_xlfn.STOCKHISTORY($B3290,$C3290,$C3290,0,0,2),0)</f>
        <v/>
      </c>
      <c r="E3290">
        <f t="array" ref="E3290">IFERROR(_xlfn.STOCKHISTORY($B3290,$C3290,$C3290,0,0,3),0)</f>
        <v/>
      </c>
      <c r="F3290">
        <f t="array" ref="F3290">IFERROR(_xlfn.STOCKHISTORY($B3290,$C3290,$C3290,0,0,4),0)</f>
        <v/>
      </c>
      <c r="G3290">
        <f t="array" ref="G3290">IFERROR(_xlfn.STOCKHISTORY($B3290,$C3290,$C3290,0,0,1),0)</f>
        <v/>
      </c>
      <c r="H3290">
        <f t="array" ref="H3290">IFERROR(_xlfn.STOCKHISTORY($B3290,$C3290,$C3290,0,0,5),0)</f>
        <v/>
      </c>
    </row>
    <row r="3291">
      <c r="B3291" s="3" t="n"/>
      <c r="C3291" s="1">
        <f>C3286+7</f>
        <v/>
      </c>
      <c r="D3291">
        <f t="array" ref="D3291">IFERROR(_xlfn.STOCKHISTORY($B3291,$C3291,$C3291,0,0,2),0)</f>
        <v/>
      </c>
      <c r="E3291">
        <f t="array" ref="E3291">IFERROR(_xlfn.STOCKHISTORY($B3291,$C3291,$C3291,0,0,3),0)</f>
        <v/>
      </c>
      <c r="F3291">
        <f t="array" ref="F3291">IFERROR(_xlfn.STOCKHISTORY($B3291,$C3291,$C3291,0,0,4),0)</f>
        <v/>
      </c>
      <c r="G3291">
        <f t="array" ref="G3291">IFERROR(_xlfn.STOCKHISTORY($B3291,$C3291,$C3291,0,0,1),0)</f>
        <v/>
      </c>
      <c r="H3291">
        <f t="array" ref="H3291">IFERROR(_xlfn.STOCKHISTORY($B3291,$C3291,$C3291,0,0,5),0)</f>
        <v/>
      </c>
    </row>
    <row r="3292">
      <c r="B3292" s="3" t="n"/>
      <c r="C3292" s="1">
        <f>C3287+7</f>
        <v/>
      </c>
      <c r="D3292">
        <f t="array" ref="D3292">IFERROR(_xlfn.STOCKHISTORY($B3292,$C3292,$C3292,0,0,2),0)</f>
        <v/>
      </c>
      <c r="E3292">
        <f t="array" ref="E3292">IFERROR(_xlfn.STOCKHISTORY($B3292,$C3292,$C3292,0,0,3),0)</f>
        <v/>
      </c>
      <c r="F3292">
        <f t="array" ref="F3292">IFERROR(_xlfn.STOCKHISTORY($B3292,$C3292,$C3292,0,0,4),0)</f>
        <v/>
      </c>
      <c r="G3292">
        <f t="array" ref="G3292">IFERROR(_xlfn.STOCKHISTORY($B3292,$C3292,$C3292,0,0,1),0)</f>
        <v/>
      </c>
      <c r="H3292">
        <f t="array" ref="H3292">IFERROR(_xlfn.STOCKHISTORY($B3292,$C3292,$C3292,0,0,5),0)</f>
        <v/>
      </c>
    </row>
    <row r="3293">
      <c r="B3293" s="3" t="n"/>
      <c r="C3293" s="1">
        <f>C3288+7</f>
        <v/>
      </c>
      <c r="D3293">
        <f t="array" ref="D3293">IFERROR(_xlfn.STOCKHISTORY($B3293,$C3293,$C3293,0,0,2),0)</f>
        <v/>
      </c>
      <c r="E3293">
        <f t="array" ref="E3293">IFERROR(_xlfn.STOCKHISTORY($B3293,$C3293,$C3293,0,0,3),0)</f>
        <v/>
      </c>
      <c r="F3293">
        <f t="array" ref="F3293">IFERROR(_xlfn.STOCKHISTORY($B3293,$C3293,$C3293,0,0,4),0)</f>
        <v/>
      </c>
      <c r="G3293">
        <f t="array" ref="G3293">IFERROR(_xlfn.STOCKHISTORY($B3293,$C3293,$C3293,0,0,1),0)</f>
        <v/>
      </c>
      <c r="H3293">
        <f t="array" ref="H3293">IFERROR(_xlfn.STOCKHISTORY($B3293,$C3293,$C3293,0,0,5),0)</f>
        <v/>
      </c>
    </row>
    <row r="3294">
      <c r="B3294" s="3" t="n"/>
      <c r="C3294" s="1">
        <f>C3289+7</f>
        <v/>
      </c>
      <c r="D3294">
        <f t="array" ref="D3294">IFERROR(_xlfn.STOCKHISTORY($B3294,$C3294,$C3294,0,0,2),0)</f>
        <v/>
      </c>
      <c r="E3294">
        <f t="array" ref="E3294">IFERROR(_xlfn.STOCKHISTORY($B3294,$C3294,$C3294,0,0,3),0)</f>
        <v/>
      </c>
      <c r="F3294">
        <f t="array" ref="F3294">IFERROR(_xlfn.STOCKHISTORY($B3294,$C3294,$C3294,0,0,4),0)</f>
        <v/>
      </c>
      <c r="G3294">
        <f t="array" ref="G3294">IFERROR(_xlfn.STOCKHISTORY($B3294,$C3294,$C3294,0,0,1),0)</f>
        <v/>
      </c>
      <c r="H3294">
        <f t="array" ref="H3294">IFERROR(_xlfn.STOCKHISTORY($B3294,$C3294,$C3294,0,0,5),0)</f>
        <v/>
      </c>
    </row>
    <row r="3295">
      <c r="B3295" s="3" t="n"/>
      <c r="C3295" s="1">
        <f>C3290+7</f>
        <v/>
      </c>
      <c r="D3295">
        <f t="array" ref="D3295">IFERROR(_xlfn.STOCKHISTORY($B3295,$C3295,$C3295,0,0,2),0)</f>
        <v/>
      </c>
      <c r="E3295">
        <f t="array" ref="E3295">IFERROR(_xlfn.STOCKHISTORY($B3295,$C3295,$C3295,0,0,3),0)</f>
        <v/>
      </c>
      <c r="F3295">
        <f t="array" ref="F3295">IFERROR(_xlfn.STOCKHISTORY($B3295,$C3295,$C3295,0,0,4),0)</f>
        <v/>
      </c>
      <c r="G3295">
        <f t="array" ref="G3295">IFERROR(_xlfn.STOCKHISTORY($B3295,$C3295,$C3295,0,0,1),0)</f>
        <v/>
      </c>
      <c r="H3295">
        <f t="array" ref="H3295">IFERROR(_xlfn.STOCKHISTORY($B3295,$C3295,$C3295,0,0,5),0)</f>
        <v/>
      </c>
    </row>
    <row r="3296">
      <c r="B3296" s="3" t="n"/>
      <c r="C3296" s="1">
        <f>C3291+7</f>
        <v/>
      </c>
      <c r="D3296">
        <f t="array" ref="D3296">IFERROR(_xlfn.STOCKHISTORY($B3296,$C3296,$C3296,0,0,2),0)</f>
        <v/>
      </c>
      <c r="E3296">
        <f t="array" ref="E3296">IFERROR(_xlfn.STOCKHISTORY($B3296,$C3296,$C3296,0,0,3),0)</f>
        <v/>
      </c>
      <c r="F3296">
        <f t="array" ref="F3296">IFERROR(_xlfn.STOCKHISTORY($B3296,$C3296,$C3296,0,0,4),0)</f>
        <v/>
      </c>
      <c r="G3296">
        <f t="array" ref="G3296">IFERROR(_xlfn.STOCKHISTORY($B3296,$C3296,$C3296,0,0,1),0)</f>
        <v/>
      </c>
      <c r="H3296">
        <f t="array" ref="H3296">IFERROR(_xlfn.STOCKHISTORY($B3296,$C3296,$C3296,0,0,5),0)</f>
        <v/>
      </c>
    </row>
    <row r="3297">
      <c r="B3297" s="3" t="n"/>
      <c r="C3297" s="1">
        <f>C3292+7</f>
        <v/>
      </c>
      <c r="D3297">
        <f t="array" ref="D3297">IFERROR(_xlfn.STOCKHISTORY($B3297,$C3297,$C3297,0,0,2),0)</f>
        <v/>
      </c>
      <c r="E3297">
        <f t="array" ref="E3297">IFERROR(_xlfn.STOCKHISTORY($B3297,$C3297,$C3297,0,0,3),0)</f>
        <v/>
      </c>
      <c r="F3297">
        <f t="array" ref="F3297">IFERROR(_xlfn.STOCKHISTORY($B3297,$C3297,$C3297,0,0,4),0)</f>
        <v/>
      </c>
      <c r="G3297">
        <f t="array" ref="G3297">IFERROR(_xlfn.STOCKHISTORY($B3297,$C3297,$C3297,0,0,1),0)</f>
        <v/>
      </c>
      <c r="H3297">
        <f t="array" ref="H3297">IFERROR(_xlfn.STOCKHISTORY($B3297,$C3297,$C3297,0,0,5),0)</f>
        <v/>
      </c>
    </row>
    <row r="3298">
      <c r="B3298" s="3" t="n"/>
      <c r="C3298" s="1">
        <f>C3293+7</f>
        <v/>
      </c>
      <c r="D3298">
        <f t="array" ref="D3298">IFERROR(_xlfn.STOCKHISTORY($B3298,$C3298,$C3298,0,0,2),0)</f>
        <v/>
      </c>
      <c r="E3298">
        <f t="array" ref="E3298">IFERROR(_xlfn.STOCKHISTORY($B3298,$C3298,$C3298,0,0,3),0)</f>
        <v/>
      </c>
      <c r="F3298">
        <f t="array" ref="F3298">IFERROR(_xlfn.STOCKHISTORY($B3298,$C3298,$C3298,0,0,4),0)</f>
        <v/>
      </c>
      <c r="G3298">
        <f t="array" ref="G3298">IFERROR(_xlfn.STOCKHISTORY($B3298,$C3298,$C3298,0,0,1),0)</f>
        <v/>
      </c>
      <c r="H3298">
        <f t="array" ref="H3298">IFERROR(_xlfn.STOCKHISTORY($B3298,$C3298,$C3298,0,0,5),0)</f>
        <v/>
      </c>
    </row>
    <row r="3299">
      <c r="B3299" s="3" t="n"/>
      <c r="C3299" s="1">
        <f>C3294+7</f>
        <v/>
      </c>
      <c r="D3299">
        <f t="array" ref="D3299">IFERROR(_xlfn.STOCKHISTORY($B3299,$C3299,$C3299,0,0,2),0)</f>
        <v/>
      </c>
      <c r="E3299">
        <f t="array" ref="E3299">IFERROR(_xlfn.STOCKHISTORY($B3299,$C3299,$C3299,0,0,3),0)</f>
        <v/>
      </c>
      <c r="F3299">
        <f t="array" ref="F3299">IFERROR(_xlfn.STOCKHISTORY($B3299,$C3299,$C3299,0,0,4),0)</f>
        <v/>
      </c>
      <c r="G3299">
        <f t="array" ref="G3299">IFERROR(_xlfn.STOCKHISTORY($B3299,$C3299,$C3299,0,0,1),0)</f>
        <v/>
      </c>
      <c r="H3299">
        <f t="array" ref="H3299">IFERROR(_xlfn.STOCKHISTORY($B3299,$C3299,$C3299,0,0,5),0)</f>
        <v/>
      </c>
    </row>
    <row r="3300">
      <c r="B3300" s="3" t="n"/>
      <c r="C3300" s="1">
        <f>C3295+7</f>
        <v/>
      </c>
      <c r="D3300">
        <f t="array" ref="D3300">IFERROR(_xlfn.STOCKHISTORY($B3300,$C3300,$C3300,0,0,2),0)</f>
        <v/>
      </c>
      <c r="E3300">
        <f t="array" ref="E3300">IFERROR(_xlfn.STOCKHISTORY($B3300,$C3300,$C3300,0,0,3),0)</f>
        <v/>
      </c>
      <c r="F3300">
        <f t="array" ref="F3300">IFERROR(_xlfn.STOCKHISTORY($B3300,$C3300,$C3300,0,0,4),0)</f>
        <v/>
      </c>
      <c r="G3300">
        <f t="array" ref="G3300">IFERROR(_xlfn.STOCKHISTORY($B3300,$C3300,$C3300,0,0,1),0)</f>
        <v/>
      </c>
      <c r="H3300">
        <f t="array" ref="H3300">IFERROR(_xlfn.STOCKHISTORY($B3300,$C3300,$C3300,0,0,5),0)</f>
        <v/>
      </c>
    </row>
    <row r="3301">
      <c r="B3301" s="3" t="n"/>
      <c r="C3301" s="1">
        <f>C3296+7</f>
        <v/>
      </c>
      <c r="D3301">
        <f t="array" ref="D3301">IFERROR(_xlfn.STOCKHISTORY($B3301,$C3301,$C3301,0,0,2),0)</f>
        <v/>
      </c>
      <c r="E3301">
        <f t="array" ref="E3301">IFERROR(_xlfn.STOCKHISTORY($B3301,$C3301,$C3301,0,0,3),0)</f>
        <v/>
      </c>
      <c r="F3301">
        <f t="array" ref="F3301">IFERROR(_xlfn.STOCKHISTORY($B3301,$C3301,$C3301,0,0,4),0)</f>
        <v/>
      </c>
      <c r="G3301">
        <f t="array" ref="G3301">IFERROR(_xlfn.STOCKHISTORY($B3301,$C3301,$C3301,0,0,1),0)</f>
        <v/>
      </c>
      <c r="H3301">
        <f t="array" ref="H3301">IFERROR(_xlfn.STOCKHISTORY($B3301,$C3301,$C3301,0,0,5),0)</f>
        <v/>
      </c>
    </row>
    <row r="3302">
      <c r="B3302" s="3" t="n"/>
      <c r="C3302" s="1">
        <f>C3297+7</f>
        <v/>
      </c>
      <c r="D3302">
        <f t="array" ref="D3302">IFERROR(_xlfn.STOCKHISTORY($B3302,$C3302,$C3302,0,0,2),0)</f>
        <v/>
      </c>
      <c r="E3302">
        <f t="array" ref="E3302">IFERROR(_xlfn.STOCKHISTORY($B3302,$C3302,$C3302,0,0,3),0)</f>
        <v/>
      </c>
      <c r="F3302">
        <f t="array" ref="F3302">IFERROR(_xlfn.STOCKHISTORY($B3302,$C3302,$C3302,0,0,4),0)</f>
        <v/>
      </c>
      <c r="G3302">
        <f t="array" ref="G3302">IFERROR(_xlfn.STOCKHISTORY($B3302,$C3302,$C3302,0,0,1),0)</f>
        <v/>
      </c>
      <c r="H3302">
        <f t="array" ref="H3302">IFERROR(_xlfn.STOCKHISTORY($B3302,$C3302,$C3302,0,0,5),0)</f>
        <v/>
      </c>
    </row>
    <row r="3303">
      <c r="B3303" s="3" t="n"/>
      <c r="C3303" s="1">
        <f>C3298+7</f>
        <v/>
      </c>
      <c r="D3303">
        <f t="array" ref="D3303">IFERROR(_xlfn.STOCKHISTORY($B3303,$C3303,$C3303,0,0,2),0)</f>
        <v/>
      </c>
      <c r="E3303">
        <f t="array" ref="E3303">IFERROR(_xlfn.STOCKHISTORY($B3303,$C3303,$C3303,0,0,3),0)</f>
        <v/>
      </c>
      <c r="F3303">
        <f t="array" ref="F3303">IFERROR(_xlfn.STOCKHISTORY($B3303,$C3303,$C3303,0,0,4),0)</f>
        <v/>
      </c>
      <c r="G3303">
        <f t="array" ref="G3303">IFERROR(_xlfn.STOCKHISTORY($B3303,$C3303,$C3303,0,0,1),0)</f>
        <v/>
      </c>
      <c r="H3303">
        <f t="array" ref="H3303">IFERROR(_xlfn.STOCKHISTORY($B3303,$C3303,$C3303,0,0,5),0)</f>
        <v/>
      </c>
    </row>
    <row r="3304">
      <c r="B3304" s="3" t="n"/>
      <c r="C3304" s="1">
        <f>C3299+7</f>
        <v/>
      </c>
      <c r="D3304">
        <f t="array" ref="D3304">IFERROR(_xlfn.STOCKHISTORY($B3304,$C3304,$C3304,0,0,2),0)</f>
        <v/>
      </c>
      <c r="E3304">
        <f t="array" ref="E3304">IFERROR(_xlfn.STOCKHISTORY($B3304,$C3304,$C3304,0,0,3),0)</f>
        <v/>
      </c>
      <c r="F3304">
        <f t="array" ref="F3304">IFERROR(_xlfn.STOCKHISTORY($B3304,$C3304,$C3304,0,0,4),0)</f>
        <v/>
      </c>
      <c r="G3304">
        <f t="array" ref="G3304">IFERROR(_xlfn.STOCKHISTORY($B3304,$C3304,$C3304,0,0,1),0)</f>
        <v/>
      </c>
      <c r="H3304">
        <f t="array" ref="H3304">IFERROR(_xlfn.STOCKHISTORY($B3304,$C3304,$C3304,0,0,5),0)</f>
        <v/>
      </c>
    </row>
    <row r="3305">
      <c r="B3305" s="3" t="n"/>
      <c r="C3305" s="1">
        <f>C3300+7</f>
        <v/>
      </c>
      <c r="D3305">
        <f t="array" ref="D3305">IFERROR(_xlfn.STOCKHISTORY($B3305,$C3305,$C3305,0,0,2),0)</f>
        <v/>
      </c>
      <c r="E3305">
        <f t="array" ref="E3305">IFERROR(_xlfn.STOCKHISTORY($B3305,$C3305,$C3305,0,0,3),0)</f>
        <v/>
      </c>
      <c r="F3305">
        <f t="array" ref="F3305">IFERROR(_xlfn.STOCKHISTORY($B3305,$C3305,$C3305,0,0,4),0)</f>
        <v/>
      </c>
      <c r="G3305">
        <f t="array" ref="G3305">IFERROR(_xlfn.STOCKHISTORY($B3305,$C3305,$C3305,0,0,1),0)</f>
        <v/>
      </c>
      <c r="H3305">
        <f t="array" ref="H3305">IFERROR(_xlfn.STOCKHISTORY($B3305,$C3305,$C3305,0,0,5),0)</f>
        <v/>
      </c>
    </row>
    <row r="3306">
      <c r="B3306" s="3" t="n"/>
      <c r="C3306" s="1">
        <f>C3301+7</f>
        <v/>
      </c>
      <c r="D3306">
        <f t="array" ref="D3306">IFERROR(_xlfn.STOCKHISTORY($B3306,$C3306,$C3306,0,0,2),0)</f>
        <v/>
      </c>
      <c r="E3306">
        <f t="array" ref="E3306">IFERROR(_xlfn.STOCKHISTORY($B3306,$C3306,$C3306,0,0,3),0)</f>
        <v/>
      </c>
      <c r="F3306">
        <f t="array" ref="F3306">IFERROR(_xlfn.STOCKHISTORY($B3306,$C3306,$C3306,0,0,4),0)</f>
        <v/>
      </c>
      <c r="G3306">
        <f t="array" ref="G3306">IFERROR(_xlfn.STOCKHISTORY($B3306,$C3306,$C3306,0,0,1),0)</f>
        <v/>
      </c>
      <c r="H3306">
        <f t="array" ref="H3306">IFERROR(_xlfn.STOCKHISTORY($B3306,$C3306,$C3306,0,0,5),0)</f>
        <v/>
      </c>
    </row>
    <row r="3307">
      <c r="B3307" s="3" t="n"/>
      <c r="C3307" s="1">
        <f>C3302+7</f>
        <v/>
      </c>
      <c r="D3307">
        <f t="array" ref="D3307">IFERROR(_xlfn.STOCKHISTORY($B3307,$C3307,$C3307,0,0,2),0)</f>
        <v/>
      </c>
      <c r="E3307">
        <f t="array" ref="E3307">IFERROR(_xlfn.STOCKHISTORY($B3307,$C3307,$C3307,0,0,3),0)</f>
        <v/>
      </c>
      <c r="F3307">
        <f t="array" ref="F3307">IFERROR(_xlfn.STOCKHISTORY($B3307,$C3307,$C3307,0,0,4),0)</f>
        <v/>
      </c>
      <c r="G3307">
        <f t="array" ref="G3307">IFERROR(_xlfn.STOCKHISTORY($B3307,$C3307,$C3307,0,0,1),0)</f>
        <v/>
      </c>
      <c r="H3307">
        <f t="array" ref="H3307">IFERROR(_xlfn.STOCKHISTORY($B3307,$C3307,$C3307,0,0,5),0)</f>
        <v/>
      </c>
    </row>
    <row r="3308">
      <c r="B3308" s="3" t="n"/>
      <c r="C3308" s="1">
        <f>C3303+7</f>
        <v/>
      </c>
      <c r="D3308">
        <f t="array" ref="D3308">IFERROR(_xlfn.STOCKHISTORY($B3308,$C3308,$C3308,0,0,2),0)</f>
        <v/>
      </c>
      <c r="E3308">
        <f t="array" ref="E3308">IFERROR(_xlfn.STOCKHISTORY($B3308,$C3308,$C3308,0,0,3),0)</f>
        <v/>
      </c>
      <c r="F3308">
        <f t="array" ref="F3308">IFERROR(_xlfn.STOCKHISTORY($B3308,$C3308,$C3308,0,0,4),0)</f>
        <v/>
      </c>
      <c r="G3308">
        <f t="array" ref="G3308">IFERROR(_xlfn.STOCKHISTORY($B3308,$C3308,$C3308,0,0,1),0)</f>
        <v/>
      </c>
      <c r="H3308">
        <f t="array" ref="H3308">IFERROR(_xlfn.STOCKHISTORY($B3308,$C3308,$C3308,0,0,5),0)</f>
        <v/>
      </c>
    </row>
    <row r="3309">
      <c r="B3309" s="3" t="n"/>
      <c r="C3309" s="1">
        <f>C3304+7</f>
        <v/>
      </c>
      <c r="D3309">
        <f t="array" ref="D3309">IFERROR(_xlfn.STOCKHISTORY($B3309,$C3309,$C3309,0,0,2),0)</f>
        <v/>
      </c>
      <c r="E3309">
        <f t="array" ref="E3309">IFERROR(_xlfn.STOCKHISTORY($B3309,$C3309,$C3309,0,0,3),0)</f>
        <v/>
      </c>
      <c r="F3309">
        <f t="array" ref="F3309">IFERROR(_xlfn.STOCKHISTORY($B3309,$C3309,$C3309,0,0,4),0)</f>
        <v/>
      </c>
      <c r="G3309">
        <f t="array" ref="G3309">IFERROR(_xlfn.STOCKHISTORY($B3309,$C3309,$C3309,0,0,1),0)</f>
        <v/>
      </c>
      <c r="H3309">
        <f t="array" ref="H3309">IFERROR(_xlfn.STOCKHISTORY($B3309,$C3309,$C3309,0,0,5),0)</f>
        <v/>
      </c>
    </row>
    <row r="3310">
      <c r="B3310" s="3" t="n"/>
      <c r="C3310" s="1">
        <f>C3305+7</f>
        <v/>
      </c>
      <c r="D3310">
        <f t="array" ref="D3310">IFERROR(_xlfn.STOCKHISTORY($B3310,$C3310,$C3310,0,0,2),0)</f>
        <v/>
      </c>
      <c r="E3310">
        <f t="array" ref="E3310">IFERROR(_xlfn.STOCKHISTORY($B3310,$C3310,$C3310,0,0,3),0)</f>
        <v/>
      </c>
      <c r="F3310">
        <f t="array" ref="F3310">IFERROR(_xlfn.STOCKHISTORY($B3310,$C3310,$C3310,0,0,4),0)</f>
        <v/>
      </c>
      <c r="G3310">
        <f t="array" ref="G3310">IFERROR(_xlfn.STOCKHISTORY($B3310,$C3310,$C3310,0,0,1),0)</f>
        <v/>
      </c>
      <c r="H3310">
        <f t="array" ref="H3310">IFERROR(_xlfn.STOCKHISTORY($B3310,$C3310,$C3310,0,0,5),0)</f>
        <v/>
      </c>
    </row>
    <row r="3311">
      <c r="B3311" s="3" t="n"/>
      <c r="C3311" s="1">
        <f>C3306+7</f>
        <v/>
      </c>
      <c r="D3311">
        <f t="array" ref="D3311">IFERROR(_xlfn.STOCKHISTORY($B3311,$C3311,$C3311,0,0,2),0)</f>
        <v/>
      </c>
      <c r="E3311">
        <f t="array" ref="E3311">IFERROR(_xlfn.STOCKHISTORY($B3311,$C3311,$C3311,0,0,3),0)</f>
        <v/>
      </c>
      <c r="F3311">
        <f t="array" ref="F3311">IFERROR(_xlfn.STOCKHISTORY($B3311,$C3311,$C3311,0,0,4),0)</f>
        <v/>
      </c>
      <c r="G3311">
        <f t="array" ref="G3311">IFERROR(_xlfn.STOCKHISTORY($B3311,$C3311,$C3311,0,0,1),0)</f>
        <v/>
      </c>
      <c r="H3311">
        <f t="array" ref="H3311">IFERROR(_xlfn.STOCKHISTORY($B3311,$C3311,$C3311,0,0,5),0)</f>
        <v/>
      </c>
    </row>
    <row r="3312">
      <c r="B3312" s="3" t="n"/>
      <c r="C3312" s="1">
        <f>C3307+7</f>
        <v/>
      </c>
      <c r="D3312">
        <f t="array" ref="D3312">IFERROR(_xlfn.STOCKHISTORY($B3312,$C3312,$C3312,0,0,2),0)</f>
        <v/>
      </c>
      <c r="E3312">
        <f t="array" ref="E3312">IFERROR(_xlfn.STOCKHISTORY($B3312,$C3312,$C3312,0,0,3),0)</f>
        <v/>
      </c>
      <c r="F3312">
        <f t="array" ref="F3312">IFERROR(_xlfn.STOCKHISTORY($B3312,$C3312,$C3312,0,0,4),0)</f>
        <v/>
      </c>
      <c r="G3312">
        <f t="array" ref="G3312">IFERROR(_xlfn.STOCKHISTORY($B3312,$C3312,$C3312,0,0,1),0)</f>
        <v/>
      </c>
      <c r="H3312">
        <f t="array" ref="H3312">IFERROR(_xlfn.STOCKHISTORY($B3312,$C3312,$C3312,0,0,5),0)</f>
        <v/>
      </c>
    </row>
    <row r="3313">
      <c r="B3313" s="3" t="n"/>
      <c r="C3313" s="1">
        <f>C3308+7</f>
        <v/>
      </c>
      <c r="D3313">
        <f t="array" ref="D3313">IFERROR(_xlfn.STOCKHISTORY($B3313,$C3313,$C3313,0,0,2),0)</f>
        <v/>
      </c>
      <c r="E3313">
        <f t="array" ref="E3313">IFERROR(_xlfn.STOCKHISTORY($B3313,$C3313,$C3313,0,0,3),0)</f>
        <v/>
      </c>
      <c r="F3313">
        <f t="array" ref="F3313">IFERROR(_xlfn.STOCKHISTORY($B3313,$C3313,$C3313,0,0,4),0)</f>
        <v/>
      </c>
      <c r="G3313">
        <f t="array" ref="G3313">IFERROR(_xlfn.STOCKHISTORY($B3313,$C3313,$C3313,0,0,1),0)</f>
        <v/>
      </c>
      <c r="H3313">
        <f t="array" ref="H3313">IFERROR(_xlfn.STOCKHISTORY($B3313,$C3313,$C3313,0,0,5),0)</f>
        <v/>
      </c>
    </row>
    <row r="3314">
      <c r="B3314" s="3" t="n"/>
      <c r="C3314" s="1">
        <f>C3309+7</f>
        <v/>
      </c>
      <c r="D3314">
        <f t="array" ref="D3314">IFERROR(_xlfn.STOCKHISTORY($B3314,$C3314,$C3314,0,0,2),0)</f>
        <v/>
      </c>
      <c r="E3314">
        <f t="array" ref="E3314">IFERROR(_xlfn.STOCKHISTORY($B3314,$C3314,$C3314,0,0,3),0)</f>
        <v/>
      </c>
      <c r="F3314">
        <f t="array" ref="F3314">IFERROR(_xlfn.STOCKHISTORY($B3314,$C3314,$C3314,0,0,4),0)</f>
        <v/>
      </c>
      <c r="G3314">
        <f t="array" ref="G3314">IFERROR(_xlfn.STOCKHISTORY($B3314,$C3314,$C3314,0,0,1),0)</f>
        <v/>
      </c>
      <c r="H3314">
        <f t="array" ref="H3314">IFERROR(_xlfn.STOCKHISTORY($B3314,$C3314,$C3314,0,0,5),0)</f>
        <v/>
      </c>
    </row>
    <row r="3315">
      <c r="B3315" s="3" t="n"/>
      <c r="C3315" s="1">
        <f>C3310+7</f>
        <v/>
      </c>
      <c r="D3315">
        <f t="array" ref="D3315">IFERROR(_xlfn.STOCKHISTORY($B3315,$C3315,$C3315,0,0,2),0)</f>
        <v/>
      </c>
      <c r="E3315">
        <f t="array" ref="E3315">IFERROR(_xlfn.STOCKHISTORY($B3315,$C3315,$C3315,0,0,3),0)</f>
        <v/>
      </c>
      <c r="F3315">
        <f t="array" ref="F3315">IFERROR(_xlfn.STOCKHISTORY($B3315,$C3315,$C3315,0,0,4),0)</f>
        <v/>
      </c>
      <c r="G3315">
        <f t="array" ref="G3315">IFERROR(_xlfn.STOCKHISTORY($B3315,$C3315,$C3315,0,0,1),0)</f>
        <v/>
      </c>
      <c r="H3315">
        <f t="array" ref="H3315">IFERROR(_xlfn.STOCKHISTORY($B3315,$C3315,$C3315,0,0,5),0)</f>
        <v/>
      </c>
    </row>
    <row r="3316">
      <c r="B3316" s="3" t="n"/>
      <c r="C3316" s="1">
        <f>C3311+7</f>
        <v/>
      </c>
      <c r="D3316">
        <f t="array" ref="D3316">IFERROR(_xlfn.STOCKHISTORY($B3316,$C3316,$C3316,0,0,2),0)</f>
        <v/>
      </c>
      <c r="E3316">
        <f t="array" ref="E3316">IFERROR(_xlfn.STOCKHISTORY($B3316,$C3316,$C3316,0,0,3),0)</f>
        <v/>
      </c>
      <c r="F3316">
        <f t="array" ref="F3316">IFERROR(_xlfn.STOCKHISTORY($B3316,$C3316,$C3316,0,0,4),0)</f>
        <v/>
      </c>
      <c r="G3316">
        <f t="array" ref="G3316">IFERROR(_xlfn.STOCKHISTORY($B3316,$C3316,$C3316,0,0,1),0)</f>
        <v/>
      </c>
      <c r="H3316">
        <f t="array" ref="H3316">IFERROR(_xlfn.STOCKHISTORY($B3316,$C3316,$C3316,0,0,5),0)</f>
        <v/>
      </c>
    </row>
    <row r="3317">
      <c r="B3317" s="3" t="n"/>
      <c r="C3317" s="1">
        <f>C3312+7</f>
        <v/>
      </c>
      <c r="D3317">
        <f t="array" ref="D3317">IFERROR(_xlfn.STOCKHISTORY($B3317,$C3317,$C3317,0,0,2),0)</f>
        <v/>
      </c>
      <c r="E3317">
        <f t="array" ref="E3317">IFERROR(_xlfn.STOCKHISTORY($B3317,$C3317,$C3317,0,0,3),0)</f>
        <v/>
      </c>
      <c r="F3317">
        <f t="array" ref="F3317">IFERROR(_xlfn.STOCKHISTORY($B3317,$C3317,$C3317,0,0,4),0)</f>
        <v/>
      </c>
      <c r="G3317">
        <f t="array" ref="G3317">IFERROR(_xlfn.STOCKHISTORY($B3317,$C3317,$C3317,0,0,1),0)</f>
        <v/>
      </c>
      <c r="H3317">
        <f t="array" ref="H3317">IFERROR(_xlfn.STOCKHISTORY($B3317,$C3317,$C3317,0,0,5),0)</f>
        <v/>
      </c>
    </row>
    <row r="3318">
      <c r="B3318" s="3" t="n"/>
      <c r="C3318" s="1">
        <f>C3313+7</f>
        <v/>
      </c>
      <c r="D3318">
        <f t="array" ref="D3318">IFERROR(_xlfn.STOCKHISTORY($B3318,$C3318,$C3318,0,0,2),0)</f>
        <v/>
      </c>
      <c r="E3318">
        <f t="array" ref="E3318">IFERROR(_xlfn.STOCKHISTORY($B3318,$C3318,$C3318,0,0,3),0)</f>
        <v/>
      </c>
      <c r="F3318">
        <f t="array" ref="F3318">IFERROR(_xlfn.STOCKHISTORY($B3318,$C3318,$C3318,0,0,4),0)</f>
        <v/>
      </c>
      <c r="G3318">
        <f t="array" ref="G3318">IFERROR(_xlfn.STOCKHISTORY($B3318,$C3318,$C3318,0,0,1),0)</f>
        <v/>
      </c>
      <c r="H3318">
        <f t="array" ref="H3318">IFERROR(_xlfn.STOCKHISTORY($B3318,$C3318,$C3318,0,0,5),0)</f>
        <v/>
      </c>
    </row>
    <row r="3319">
      <c r="B3319" s="3" t="n"/>
      <c r="C3319" s="1">
        <f>C3314+7</f>
        <v/>
      </c>
      <c r="D3319">
        <f t="array" ref="D3319">IFERROR(_xlfn.STOCKHISTORY($B3319,$C3319,$C3319,0,0,2),0)</f>
        <v/>
      </c>
      <c r="E3319">
        <f t="array" ref="E3319">IFERROR(_xlfn.STOCKHISTORY($B3319,$C3319,$C3319,0,0,3),0)</f>
        <v/>
      </c>
      <c r="F3319">
        <f t="array" ref="F3319">IFERROR(_xlfn.STOCKHISTORY($B3319,$C3319,$C3319,0,0,4),0)</f>
        <v/>
      </c>
      <c r="G3319">
        <f t="array" ref="G3319">IFERROR(_xlfn.STOCKHISTORY($B3319,$C3319,$C3319,0,0,1),0)</f>
        <v/>
      </c>
      <c r="H3319">
        <f t="array" ref="H3319">IFERROR(_xlfn.STOCKHISTORY($B3319,$C3319,$C3319,0,0,5),0)</f>
        <v/>
      </c>
    </row>
    <row r="3320">
      <c r="B3320" s="3" t="n"/>
      <c r="C3320" s="1">
        <f>C3315+7</f>
        <v/>
      </c>
      <c r="D3320">
        <f t="array" ref="D3320">IFERROR(_xlfn.STOCKHISTORY($B3320,$C3320,$C3320,0,0,2),0)</f>
        <v/>
      </c>
      <c r="E3320">
        <f t="array" ref="E3320">IFERROR(_xlfn.STOCKHISTORY($B3320,$C3320,$C3320,0,0,3),0)</f>
        <v/>
      </c>
      <c r="F3320">
        <f t="array" ref="F3320">IFERROR(_xlfn.STOCKHISTORY($B3320,$C3320,$C3320,0,0,4),0)</f>
        <v/>
      </c>
      <c r="G3320">
        <f t="array" ref="G3320">IFERROR(_xlfn.STOCKHISTORY($B3320,$C3320,$C3320,0,0,1),0)</f>
        <v/>
      </c>
      <c r="H3320">
        <f t="array" ref="H3320">IFERROR(_xlfn.STOCKHISTORY($B3320,$C3320,$C3320,0,0,5),0)</f>
        <v/>
      </c>
    </row>
    <row r="3321">
      <c r="B3321" s="3" t="n"/>
      <c r="C3321" s="1">
        <f>C3316+7</f>
        <v/>
      </c>
      <c r="D3321">
        <f t="array" ref="D3321">IFERROR(_xlfn.STOCKHISTORY($B3321,$C3321,$C3321,0,0,2),0)</f>
        <v/>
      </c>
      <c r="E3321">
        <f t="array" ref="E3321">IFERROR(_xlfn.STOCKHISTORY($B3321,$C3321,$C3321,0,0,3),0)</f>
        <v/>
      </c>
      <c r="F3321">
        <f t="array" ref="F3321">IFERROR(_xlfn.STOCKHISTORY($B3321,$C3321,$C3321,0,0,4),0)</f>
        <v/>
      </c>
      <c r="G3321">
        <f t="array" ref="G3321">IFERROR(_xlfn.STOCKHISTORY($B3321,$C3321,$C3321,0,0,1),0)</f>
        <v/>
      </c>
      <c r="H3321">
        <f t="array" ref="H3321">IFERROR(_xlfn.STOCKHISTORY($B3321,$C3321,$C3321,0,0,5),0)</f>
        <v/>
      </c>
    </row>
    <row r="3322">
      <c r="B3322" s="3" t="n"/>
      <c r="C3322" s="1">
        <f>C3317+7</f>
        <v/>
      </c>
      <c r="D3322">
        <f t="array" ref="D3322">IFERROR(_xlfn.STOCKHISTORY($B3322,$C3322,$C3322,0,0,2),0)</f>
        <v/>
      </c>
      <c r="E3322">
        <f t="array" ref="E3322">IFERROR(_xlfn.STOCKHISTORY($B3322,$C3322,$C3322,0,0,3),0)</f>
        <v/>
      </c>
      <c r="F3322">
        <f t="array" ref="F3322">IFERROR(_xlfn.STOCKHISTORY($B3322,$C3322,$C3322,0,0,4),0)</f>
        <v/>
      </c>
      <c r="G3322">
        <f t="array" ref="G3322">IFERROR(_xlfn.STOCKHISTORY($B3322,$C3322,$C3322,0,0,1),0)</f>
        <v/>
      </c>
      <c r="H3322">
        <f t="array" ref="H3322">IFERROR(_xlfn.STOCKHISTORY($B3322,$C3322,$C3322,0,0,5),0)</f>
        <v/>
      </c>
    </row>
    <row r="3323">
      <c r="B3323" s="3" t="n"/>
      <c r="C3323" s="1">
        <f>C3318+7</f>
        <v/>
      </c>
      <c r="D3323">
        <f t="array" ref="D3323">IFERROR(_xlfn.STOCKHISTORY($B3323,$C3323,$C3323,0,0,2),0)</f>
        <v/>
      </c>
      <c r="E3323">
        <f t="array" ref="E3323">IFERROR(_xlfn.STOCKHISTORY($B3323,$C3323,$C3323,0,0,3),0)</f>
        <v/>
      </c>
      <c r="F3323">
        <f t="array" ref="F3323">IFERROR(_xlfn.STOCKHISTORY($B3323,$C3323,$C3323,0,0,4),0)</f>
        <v/>
      </c>
      <c r="G3323">
        <f t="array" ref="G3323">IFERROR(_xlfn.STOCKHISTORY($B3323,$C3323,$C3323,0,0,1),0)</f>
        <v/>
      </c>
      <c r="H3323">
        <f t="array" ref="H3323">IFERROR(_xlfn.STOCKHISTORY($B3323,$C3323,$C3323,0,0,5),0)</f>
        <v/>
      </c>
    </row>
    <row r="3324">
      <c r="B3324" s="3" t="n"/>
      <c r="C3324" s="1">
        <f>C3319+7</f>
        <v/>
      </c>
      <c r="D3324">
        <f t="array" ref="D3324">IFERROR(_xlfn.STOCKHISTORY($B3324,$C3324,$C3324,0,0,2),0)</f>
        <v/>
      </c>
      <c r="E3324">
        <f t="array" ref="E3324">IFERROR(_xlfn.STOCKHISTORY($B3324,$C3324,$C3324,0,0,3),0)</f>
        <v/>
      </c>
      <c r="F3324">
        <f t="array" ref="F3324">IFERROR(_xlfn.STOCKHISTORY($B3324,$C3324,$C3324,0,0,4),0)</f>
        <v/>
      </c>
      <c r="G3324">
        <f t="array" ref="G3324">IFERROR(_xlfn.STOCKHISTORY($B3324,$C3324,$C3324,0,0,1),0)</f>
        <v/>
      </c>
      <c r="H3324">
        <f t="array" ref="H3324">IFERROR(_xlfn.STOCKHISTORY($B3324,$C3324,$C3324,0,0,5),0)</f>
        <v/>
      </c>
    </row>
    <row r="3325">
      <c r="B3325" s="3" t="n"/>
      <c r="C3325" s="1">
        <f>C3320+7</f>
        <v/>
      </c>
      <c r="D3325">
        <f t="array" ref="D3325">IFERROR(_xlfn.STOCKHISTORY($B3325,$C3325,$C3325,0,0,2),0)</f>
        <v/>
      </c>
      <c r="E3325">
        <f t="array" ref="E3325">IFERROR(_xlfn.STOCKHISTORY($B3325,$C3325,$C3325,0,0,3),0)</f>
        <v/>
      </c>
      <c r="F3325">
        <f t="array" ref="F3325">IFERROR(_xlfn.STOCKHISTORY($B3325,$C3325,$C3325,0,0,4),0)</f>
        <v/>
      </c>
      <c r="G3325">
        <f t="array" ref="G3325">IFERROR(_xlfn.STOCKHISTORY($B3325,$C3325,$C3325,0,0,1),0)</f>
        <v/>
      </c>
      <c r="H3325">
        <f t="array" ref="H3325">IFERROR(_xlfn.STOCKHISTORY($B3325,$C3325,$C3325,0,0,5),0)</f>
        <v/>
      </c>
    </row>
    <row r="3326">
      <c r="B3326" s="3" t="n"/>
      <c r="C3326" s="1">
        <f>C3321+7</f>
        <v/>
      </c>
      <c r="D3326">
        <f t="array" ref="D3326">IFERROR(_xlfn.STOCKHISTORY($B3326,$C3326,$C3326,0,0,2),0)</f>
        <v/>
      </c>
      <c r="E3326">
        <f t="array" ref="E3326">IFERROR(_xlfn.STOCKHISTORY($B3326,$C3326,$C3326,0,0,3),0)</f>
        <v/>
      </c>
      <c r="F3326">
        <f t="array" ref="F3326">IFERROR(_xlfn.STOCKHISTORY($B3326,$C3326,$C3326,0,0,4),0)</f>
        <v/>
      </c>
      <c r="G3326">
        <f t="array" ref="G3326">IFERROR(_xlfn.STOCKHISTORY($B3326,$C3326,$C3326,0,0,1),0)</f>
        <v/>
      </c>
      <c r="H3326">
        <f t="array" ref="H3326">IFERROR(_xlfn.STOCKHISTORY($B3326,$C3326,$C3326,0,0,5),0)</f>
        <v/>
      </c>
    </row>
    <row r="3327">
      <c r="B3327" s="3" t="n"/>
      <c r="C3327" s="1">
        <f>C3322+7</f>
        <v/>
      </c>
      <c r="D3327">
        <f t="array" ref="D3327">IFERROR(_xlfn.STOCKHISTORY($B3327,$C3327,$C3327,0,0,2),0)</f>
        <v/>
      </c>
      <c r="E3327">
        <f t="array" ref="E3327">IFERROR(_xlfn.STOCKHISTORY($B3327,$C3327,$C3327,0,0,3),0)</f>
        <v/>
      </c>
      <c r="F3327">
        <f t="array" ref="F3327">IFERROR(_xlfn.STOCKHISTORY($B3327,$C3327,$C3327,0,0,4),0)</f>
        <v/>
      </c>
      <c r="G3327">
        <f t="array" ref="G3327">IFERROR(_xlfn.STOCKHISTORY($B3327,$C3327,$C3327,0,0,1),0)</f>
        <v/>
      </c>
      <c r="H3327">
        <f t="array" ref="H3327">IFERROR(_xlfn.STOCKHISTORY($B3327,$C3327,$C3327,0,0,5),0)</f>
        <v/>
      </c>
    </row>
    <row r="3328">
      <c r="B3328" s="3" t="n"/>
      <c r="C3328" s="1">
        <f>C3323+7</f>
        <v/>
      </c>
      <c r="D3328">
        <f t="array" ref="D3328">IFERROR(_xlfn.STOCKHISTORY($B3328,$C3328,$C3328,0,0,2),0)</f>
        <v/>
      </c>
      <c r="E3328">
        <f t="array" ref="E3328">IFERROR(_xlfn.STOCKHISTORY($B3328,$C3328,$C3328,0,0,3),0)</f>
        <v/>
      </c>
      <c r="F3328">
        <f t="array" ref="F3328">IFERROR(_xlfn.STOCKHISTORY($B3328,$C3328,$C3328,0,0,4),0)</f>
        <v/>
      </c>
      <c r="G3328">
        <f t="array" ref="G3328">IFERROR(_xlfn.STOCKHISTORY($B3328,$C3328,$C3328,0,0,1),0)</f>
        <v/>
      </c>
      <c r="H3328">
        <f t="array" ref="H3328">IFERROR(_xlfn.STOCKHISTORY($B3328,$C3328,$C3328,0,0,5),0)</f>
        <v/>
      </c>
    </row>
    <row r="3329">
      <c r="B3329" s="3" t="n"/>
      <c r="C3329" s="1">
        <f>C3324+7</f>
        <v/>
      </c>
      <c r="D3329">
        <f t="array" ref="D3329">IFERROR(_xlfn.STOCKHISTORY($B3329,$C3329,$C3329,0,0,2),0)</f>
        <v/>
      </c>
      <c r="E3329">
        <f t="array" ref="E3329">IFERROR(_xlfn.STOCKHISTORY($B3329,$C3329,$C3329,0,0,3),0)</f>
        <v/>
      </c>
      <c r="F3329">
        <f t="array" ref="F3329">IFERROR(_xlfn.STOCKHISTORY($B3329,$C3329,$C3329,0,0,4),0)</f>
        <v/>
      </c>
      <c r="G3329">
        <f t="array" ref="G3329">IFERROR(_xlfn.STOCKHISTORY($B3329,$C3329,$C3329,0,0,1),0)</f>
        <v/>
      </c>
      <c r="H3329">
        <f t="array" ref="H3329">IFERROR(_xlfn.STOCKHISTORY($B3329,$C3329,$C3329,0,0,5),0)</f>
        <v/>
      </c>
    </row>
    <row r="3330">
      <c r="B3330" s="3" t="n"/>
      <c r="C3330" s="1">
        <f>C3325+7</f>
        <v/>
      </c>
      <c r="D3330">
        <f t="array" ref="D3330">IFERROR(_xlfn.STOCKHISTORY($B3330,$C3330,$C3330,0,0,2),0)</f>
        <v/>
      </c>
      <c r="E3330">
        <f t="array" ref="E3330">IFERROR(_xlfn.STOCKHISTORY($B3330,$C3330,$C3330,0,0,3),0)</f>
        <v/>
      </c>
      <c r="F3330">
        <f t="array" ref="F3330">IFERROR(_xlfn.STOCKHISTORY($B3330,$C3330,$C3330,0,0,4),0)</f>
        <v/>
      </c>
      <c r="G3330">
        <f t="array" ref="G3330">IFERROR(_xlfn.STOCKHISTORY($B3330,$C3330,$C3330,0,0,1),0)</f>
        <v/>
      </c>
      <c r="H3330">
        <f t="array" ref="H3330">IFERROR(_xlfn.STOCKHISTORY($B3330,$C3330,$C3330,0,0,5),0)</f>
        <v/>
      </c>
    </row>
    <row r="3331">
      <c r="B3331" s="3" t="n"/>
      <c r="C3331" s="1">
        <f>C3326+7</f>
        <v/>
      </c>
      <c r="D3331">
        <f t="array" ref="D3331">IFERROR(_xlfn.STOCKHISTORY($B3331,$C3331,$C3331,0,0,2),0)</f>
        <v/>
      </c>
      <c r="E3331">
        <f t="array" ref="E3331">IFERROR(_xlfn.STOCKHISTORY($B3331,$C3331,$C3331,0,0,3),0)</f>
        <v/>
      </c>
      <c r="F3331">
        <f t="array" ref="F3331">IFERROR(_xlfn.STOCKHISTORY($B3331,$C3331,$C3331,0,0,4),0)</f>
        <v/>
      </c>
      <c r="G3331">
        <f t="array" ref="G3331">IFERROR(_xlfn.STOCKHISTORY($B3331,$C3331,$C3331,0,0,1),0)</f>
        <v/>
      </c>
      <c r="H3331">
        <f t="array" ref="H3331">IFERROR(_xlfn.STOCKHISTORY($B3331,$C3331,$C3331,0,0,5),0)</f>
        <v/>
      </c>
    </row>
    <row r="3332">
      <c r="B3332" s="3" t="n"/>
      <c r="C3332" s="1">
        <f>C3327+7</f>
        <v/>
      </c>
      <c r="D3332">
        <f t="array" ref="D3332">IFERROR(_xlfn.STOCKHISTORY($B3332,$C3332,$C3332,0,0,2),0)</f>
        <v/>
      </c>
      <c r="E3332">
        <f t="array" ref="E3332">IFERROR(_xlfn.STOCKHISTORY($B3332,$C3332,$C3332,0,0,3),0)</f>
        <v/>
      </c>
      <c r="F3332">
        <f t="array" ref="F3332">IFERROR(_xlfn.STOCKHISTORY($B3332,$C3332,$C3332,0,0,4),0)</f>
        <v/>
      </c>
      <c r="G3332">
        <f t="array" ref="G3332">IFERROR(_xlfn.STOCKHISTORY($B3332,$C3332,$C3332,0,0,1),0)</f>
        <v/>
      </c>
      <c r="H3332">
        <f t="array" ref="H3332">IFERROR(_xlfn.STOCKHISTORY($B3332,$C3332,$C3332,0,0,5),0)</f>
        <v/>
      </c>
    </row>
    <row r="3333">
      <c r="B3333" s="3" t="n"/>
      <c r="C3333" s="1">
        <f>C3328+7</f>
        <v/>
      </c>
      <c r="D3333">
        <f t="array" ref="D3333">IFERROR(_xlfn.STOCKHISTORY($B3333,$C3333,$C3333,0,0,2),0)</f>
        <v/>
      </c>
      <c r="E3333">
        <f t="array" ref="E3333">IFERROR(_xlfn.STOCKHISTORY($B3333,$C3333,$C3333,0,0,3),0)</f>
        <v/>
      </c>
      <c r="F3333">
        <f t="array" ref="F3333">IFERROR(_xlfn.STOCKHISTORY($B3333,$C3333,$C3333,0,0,4),0)</f>
        <v/>
      </c>
      <c r="G3333">
        <f t="array" ref="G3333">IFERROR(_xlfn.STOCKHISTORY($B3333,$C3333,$C3333,0,0,1),0)</f>
        <v/>
      </c>
      <c r="H3333">
        <f t="array" ref="H3333">IFERROR(_xlfn.STOCKHISTORY($B3333,$C3333,$C3333,0,0,5),0)</f>
        <v/>
      </c>
    </row>
    <row r="3334">
      <c r="B3334" s="3" t="n"/>
      <c r="C3334" s="1">
        <f>C3329+7</f>
        <v/>
      </c>
      <c r="D3334">
        <f t="array" ref="D3334">IFERROR(_xlfn.STOCKHISTORY($B3334,$C3334,$C3334,0,0,2),0)</f>
        <v/>
      </c>
      <c r="E3334">
        <f t="array" ref="E3334">IFERROR(_xlfn.STOCKHISTORY($B3334,$C3334,$C3334,0,0,3),0)</f>
        <v/>
      </c>
      <c r="F3334">
        <f t="array" ref="F3334">IFERROR(_xlfn.STOCKHISTORY($B3334,$C3334,$C3334,0,0,4),0)</f>
        <v/>
      </c>
      <c r="G3334">
        <f t="array" ref="G3334">IFERROR(_xlfn.STOCKHISTORY($B3334,$C3334,$C3334,0,0,1),0)</f>
        <v/>
      </c>
      <c r="H3334">
        <f t="array" ref="H3334">IFERROR(_xlfn.STOCKHISTORY($B3334,$C3334,$C3334,0,0,5),0)</f>
        <v/>
      </c>
    </row>
    <row r="3335">
      <c r="B3335" s="3" t="n"/>
      <c r="C3335" s="1">
        <f>C3330+7</f>
        <v/>
      </c>
      <c r="D3335">
        <f t="array" ref="D3335">IFERROR(_xlfn.STOCKHISTORY($B3335,$C3335,$C3335,0,0,2),0)</f>
        <v/>
      </c>
      <c r="E3335">
        <f t="array" ref="E3335">IFERROR(_xlfn.STOCKHISTORY($B3335,$C3335,$C3335,0,0,3),0)</f>
        <v/>
      </c>
      <c r="F3335">
        <f t="array" ref="F3335">IFERROR(_xlfn.STOCKHISTORY($B3335,$C3335,$C3335,0,0,4),0)</f>
        <v/>
      </c>
      <c r="G3335">
        <f t="array" ref="G3335">IFERROR(_xlfn.STOCKHISTORY($B3335,$C3335,$C3335,0,0,1),0)</f>
        <v/>
      </c>
      <c r="H3335">
        <f t="array" ref="H3335">IFERROR(_xlfn.STOCKHISTORY($B3335,$C3335,$C3335,0,0,5),0)</f>
        <v/>
      </c>
    </row>
    <row r="3336">
      <c r="B3336" s="3" t="n"/>
      <c r="C3336" s="1">
        <f>C3331+7</f>
        <v/>
      </c>
      <c r="D3336">
        <f t="array" ref="D3336">IFERROR(_xlfn.STOCKHISTORY($B3336,$C3336,$C3336,0,0,2),0)</f>
        <v/>
      </c>
      <c r="E3336">
        <f t="array" ref="E3336">IFERROR(_xlfn.STOCKHISTORY($B3336,$C3336,$C3336,0,0,3),0)</f>
        <v/>
      </c>
      <c r="F3336">
        <f t="array" ref="F3336">IFERROR(_xlfn.STOCKHISTORY($B3336,$C3336,$C3336,0,0,4),0)</f>
        <v/>
      </c>
      <c r="G3336">
        <f t="array" ref="G3336">IFERROR(_xlfn.STOCKHISTORY($B3336,$C3336,$C3336,0,0,1),0)</f>
        <v/>
      </c>
      <c r="H3336">
        <f t="array" ref="H3336">IFERROR(_xlfn.STOCKHISTORY($B3336,$C3336,$C3336,0,0,5),0)</f>
        <v/>
      </c>
    </row>
    <row r="3337">
      <c r="B3337" s="3" t="n"/>
      <c r="C3337" s="1">
        <f>C3332+7</f>
        <v/>
      </c>
      <c r="D3337">
        <f t="array" ref="D3337">IFERROR(_xlfn.STOCKHISTORY($B3337,$C3337,$C3337,0,0,2),0)</f>
        <v/>
      </c>
      <c r="E3337">
        <f t="array" ref="E3337">IFERROR(_xlfn.STOCKHISTORY($B3337,$C3337,$C3337,0,0,3),0)</f>
        <v/>
      </c>
      <c r="F3337">
        <f t="array" ref="F3337">IFERROR(_xlfn.STOCKHISTORY($B3337,$C3337,$C3337,0,0,4),0)</f>
        <v/>
      </c>
      <c r="G3337">
        <f t="array" ref="G3337">IFERROR(_xlfn.STOCKHISTORY($B3337,$C3337,$C3337,0,0,1),0)</f>
        <v/>
      </c>
      <c r="H3337">
        <f t="array" ref="H3337">IFERROR(_xlfn.STOCKHISTORY($B3337,$C3337,$C3337,0,0,5),0)</f>
        <v/>
      </c>
    </row>
    <row r="3338">
      <c r="B3338" s="3" t="n"/>
      <c r="C3338" s="1">
        <f>C3333+7</f>
        <v/>
      </c>
      <c r="D3338">
        <f t="array" ref="D3338">IFERROR(_xlfn.STOCKHISTORY($B3338,$C3338,$C3338,0,0,2),0)</f>
        <v/>
      </c>
      <c r="E3338">
        <f t="array" ref="E3338">IFERROR(_xlfn.STOCKHISTORY($B3338,$C3338,$C3338,0,0,3),0)</f>
        <v/>
      </c>
      <c r="F3338">
        <f t="array" ref="F3338">IFERROR(_xlfn.STOCKHISTORY($B3338,$C3338,$C3338,0,0,4),0)</f>
        <v/>
      </c>
      <c r="G3338">
        <f t="array" ref="G3338">IFERROR(_xlfn.STOCKHISTORY($B3338,$C3338,$C3338,0,0,1),0)</f>
        <v/>
      </c>
      <c r="H3338">
        <f t="array" ref="H3338">IFERROR(_xlfn.STOCKHISTORY($B3338,$C3338,$C3338,0,0,5),0)</f>
        <v/>
      </c>
    </row>
    <row r="3339">
      <c r="B3339" s="3" t="n"/>
      <c r="C3339" s="1">
        <f>C3334+7</f>
        <v/>
      </c>
      <c r="D3339">
        <f t="array" ref="D3339">IFERROR(_xlfn.STOCKHISTORY($B3339,$C3339,$C3339,0,0,2),0)</f>
        <v/>
      </c>
      <c r="E3339">
        <f t="array" ref="E3339">IFERROR(_xlfn.STOCKHISTORY($B3339,$C3339,$C3339,0,0,3),0)</f>
        <v/>
      </c>
      <c r="F3339">
        <f t="array" ref="F3339">IFERROR(_xlfn.STOCKHISTORY($B3339,$C3339,$C3339,0,0,4),0)</f>
        <v/>
      </c>
      <c r="G3339">
        <f t="array" ref="G3339">IFERROR(_xlfn.STOCKHISTORY($B3339,$C3339,$C3339,0,0,1),0)</f>
        <v/>
      </c>
      <c r="H3339">
        <f t="array" ref="H3339">IFERROR(_xlfn.STOCKHISTORY($B3339,$C3339,$C3339,0,0,5),0)</f>
        <v/>
      </c>
    </row>
    <row r="3340">
      <c r="B3340" s="3" t="n"/>
      <c r="C3340" s="1">
        <f>C3335+7</f>
        <v/>
      </c>
      <c r="D3340">
        <f t="array" ref="D3340">IFERROR(_xlfn.STOCKHISTORY($B3340,$C3340,$C3340,0,0,2),0)</f>
        <v/>
      </c>
      <c r="E3340">
        <f t="array" ref="E3340">IFERROR(_xlfn.STOCKHISTORY($B3340,$C3340,$C3340,0,0,3),0)</f>
        <v/>
      </c>
      <c r="F3340">
        <f t="array" ref="F3340">IFERROR(_xlfn.STOCKHISTORY($B3340,$C3340,$C3340,0,0,4),0)</f>
        <v/>
      </c>
      <c r="G3340">
        <f t="array" ref="G3340">IFERROR(_xlfn.STOCKHISTORY($B3340,$C3340,$C3340,0,0,1),0)</f>
        <v/>
      </c>
      <c r="H3340">
        <f t="array" ref="H3340">IFERROR(_xlfn.STOCKHISTORY($B3340,$C3340,$C3340,0,0,5),0)</f>
        <v/>
      </c>
    </row>
    <row r="3341">
      <c r="B3341" s="3" t="n"/>
      <c r="C3341" s="1">
        <f>C3336+7</f>
        <v/>
      </c>
      <c r="D3341">
        <f t="array" ref="D3341">IFERROR(_xlfn.STOCKHISTORY($B3341,$C3341,$C3341,0,0,2),0)</f>
        <v/>
      </c>
      <c r="E3341">
        <f t="array" ref="E3341">IFERROR(_xlfn.STOCKHISTORY($B3341,$C3341,$C3341,0,0,3),0)</f>
        <v/>
      </c>
      <c r="F3341">
        <f t="array" ref="F3341">IFERROR(_xlfn.STOCKHISTORY($B3341,$C3341,$C3341,0,0,4),0)</f>
        <v/>
      </c>
      <c r="G3341">
        <f t="array" ref="G3341">IFERROR(_xlfn.STOCKHISTORY($B3341,$C3341,$C3341,0,0,1),0)</f>
        <v/>
      </c>
      <c r="H3341">
        <f t="array" ref="H3341">IFERROR(_xlfn.STOCKHISTORY($B3341,$C3341,$C3341,0,0,5),0)</f>
        <v/>
      </c>
    </row>
    <row r="3342">
      <c r="B3342" s="3" t="n"/>
      <c r="C3342" s="1">
        <f>C3337+7</f>
        <v/>
      </c>
      <c r="D3342">
        <f t="array" ref="D3342">IFERROR(_xlfn.STOCKHISTORY($B3342,$C3342,$C3342,0,0,2),0)</f>
        <v/>
      </c>
      <c r="E3342">
        <f t="array" ref="E3342">IFERROR(_xlfn.STOCKHISTORY($B3342,$C3342,$C3342,0,0,3),0)</f>
        <v/>
      </c>
      <c r="F3342">
        <f t="array" ref="F3342">IFERROR(_xlfn.STOCKHISTORY($B3342,$C3342,$C3342,0,0,4),0)</f>
        <v/>
      </c>
      <c r="G3342">
        <f t="array" ref="G3342">IFERROR(_xlfn.STOCKHISTORY($B3342,$C3342,$C3342,0,0,1),0)</f>
        <v/>
      </c>
      <c r="H3342">
        <f t="array" ref="H3342">IFERROR(_xlfn.STOCKHISTORY($B3342,$C3342,$C3342,0,0,5),0)</f>
        <v/>
      </c>
    </row>
    <row r="3343">
      <c r="B3343" s="3" t="n"/>
      <c r="C3343" s="1">
        <f>C3338+7</f>
        <v/>
      </c>
      <c r="D3343">
        <f t="array" ref="D3343">IFERROR(_xlfn.STOCKHISTORY($B3343,$C3343,$C3343,0,0,2),0)</f>
        <v/>
      </c>
      <c r="E3343">
        <f t="array" ref="E3343">IFERROR(_xlfn.STOCKHISTORY($B3343,$C3343,$C3343,0,0,3),0)</f>
        <v/>
      </c>
      <c r="F3343">
        <f t="array" ref="F3343">IFERROR(_xlfn.STOCKHISTORY($B3343,$C3343,$C3343,0,0,4),0)</f>
        <v/>
      </c>
      <c r="G3343">
        <f t="array" ref="G3343">IFERROR(_xlfn.STOCKHISTORY($B3343,$C3343,$C3343,0,0,1),0)</f>
        <v/>
      </c>
      <c r="H3343">
        <f t="array" ref="H3343">IFERROR(_xlfn.STOCKHISTORY($B3343,$C3343,$C3343,0,0,5),0)</f>
        <v/>
      </c>
    </row>
    <row r="3344">
      <c r="B3344" s="3" t="n"/>
      <c r="C3344" s="1">
        <f>C3339+7</f>
        <v/>
      </c>
      <c r="D3344">
        <f t="array" ref="D3344">IFERROR(_xlfn.STOCKHISTORY($B3344,$C3344,$C3344,0,0,2),0)</f>
        <v/>
      </c>
      <c r="E3344">
        <f t="array" ref="E3344">IFERROR(_xlfn.STOCKHISTORY($B3344,$C3344,$C3344,0,0,3),0)</f>
        <v/>
      </c>
      <c r="F3344">
        <f t="array" ref="F3344">IFERROR(_xlfn.STOCKHISTORY($B3344,$C3344,$C3344,0,0,4),0)</f>
        <v/>
      </c>
      <c r="G3344">
        <f t="array" ref="G3344">IFERROR(_xlfn.STOCKHISTORY($B3344,$C3344,$C3344,0,0,1),0)</f>
        <v/>
      </c>
      <c r="H3344">
        <f t="array" ref="H3344">IFERROR(_xlfn.STOCKHISTORY($B3344,$C3344,$C3344,0,0,5),0)</f>
        <v/>
      </c>
    </row>
    <row r="3345">
      <c r="B3345" s="3" t="n"/>
      <c r="C3345" s="1">
        <f>C3340+7</f>
        <v/>
      </c>
      <c r="D3345">
        <f t="array" ref="D3345">IFERROR(_xlfn.STOCKHISTORY($B3345,$C3345,$C3345,0,0,2),0)</f>
        <v/>
      </c>
      <c r="E3345">
        <f t="array" ref="E3345">IFERROR(_xlfn.STOCKHISTORY($B3345,$C3345,$C3345,0,0,3),0)</f>
        <v/>
      </c>
      <c r="F3345">
        <f t="array" ref="F3345">IFERROR(_xlfn.STOCKHISTORY($B3345,$C3345,$C3345,0,0,4),0)</f>
        <v/>
      </c>
      <c r="G3345">
        <f t="array" ref="G3345">IFERROR(_xlfn.STOCKHISTORY($B3345,$C3345,$C3345,0,0,1),0)</f>
        <v/>
      </c>
      <c r="H3345">
        <f t="array" ref="H3345">IFERROR(_xlfn.STOCKHISTORY($B3345,$C3345,$C3345,0,0,5),0)</f>
        <v/>
      </c>
    </row>
    <row r="3346">
      <c r="B3346" s="3" t="n"/>
      <c r="C3346" s="1">
        <f>C3341+7</f>
        <v/>
      </c>
      <c r="D3346">
        <f t="array" ref="D3346">IFERROR(_xlfn.STOCKHISTORY($B3346,$C3346,$C3346,0,0,2),0)</f>
        <v/>
      </c>
      <c r="E3346">
        <f t="array" ref="E3346">IFERROR(_xlfn.STOCKHISTORY($B3346,$C3346,$C3346,0,0,3),0)</f>
        <v/>
      </c>
      <c r="F3346">
        <f t="array" ref="F3346">IFERROR(_xlfn.STOCKHISTORY($B3346,$C3346,$C3346,0,0,4),0)</f>
        <v/>
      </c>
      <c r="G3346">
        <f t="array" ref="G3346">IFERROR(_xlfn.STOCKHISTORY($B3346,$C3346,$C3346,0,0,1),0)</f>
        <v/>
      </c>
      <c r="H3346">
        <f t="array" ref="H3346">IFERROR(_xlfn.STOCKHISTORY($B3346,$C3346,$C3346,0,0,5),0)</f>
        <v/>
      </c>
    </row>
    <row r="3347">
      <c r="B3347" s="3" t="n"/>
      <c r="C3347" s="1">
        <f>C3342+7</f>
        <v/>
      </c>
      <c r="D3347">
        <f t="array" ref="D3347">IFERROR(_xlfn.STOCKHISTORY($B3347,$C3347,$C3347,0,0,2),0)</f>
        <v/>
      </c>
      <c r="E3347">
        <f t="array" ref="E3347">IFERROR(_xlfn.STOCKHISTORY($B3347,$C3347,$C3347,0,0,3),0)</f>
        <v/>
      </c>
      <c r="F3347">
        <f t="array" ref="F3347">IFERROR(_xlfn.STOCKHISTORY($B3347,$C3347,$C3347,0,0,4),0)</f>
        <v/>
      </c>
      <c r="G3347">
        <f t="array" ref="G3347">IFERROR(_xlfn.STOCKHISTORY($B3347,$C3347,$C3347,0,0,1),0)</f>
        <v/>
      </c>
      <c r="H3347">
        <f t="array" ref="H3347">IFERROR(_xlfn.STOCKHISTORY($B3347,$C3347,$C3347,0,0,5),0)</f>
        <v/>
      </c>
    </row>
    <row r="3348">
      <c r="B3348" s="3" t="n"/>
      <c r="C3348" s="1">
        <f>C3343+7</f>
        <v/>
      </c>
      <c r="D3348">
        <f t="array" ref="D3348">IFERROR(_xlfn.STOCKHISTORY($B3348,$C3348,$C3348,0,0,2),0)</f>
        <v/>
      </c>
      <c r="E3348">
        <f t="array" ref="E3348">IFERROR(_xlfn.STOCKHISTORY($B3348,$C3348,$C3348,0,0,3),0)</f>
        <v/>
      </c>
      <c r="F3348">
        <f t="array" ref="F3348">IFERROR(_xlfn.STOCKHISTORY($B3348,$C3348,$C3348,0,0,4),0)</f>
        <v/>
      </c>
      <c r="G3348">
        <f t="array" ref="G3348">IFERROR(_xlfn.STOCKHISTORY($B3348,$C3348,$C3348,0,0,1),0)</f>
        <v/>
      </c>
      <c r="H3348">
        <f t="array" ref="H3348">IFERROR(_xlfn.STOCKHISTORY($B3348,$C3348,$C3348,0,0,5),0)</f>
        <v/>
      </c>
    </row>
    <row r="3349">
      <c r="B3349" s="3" t="n"/>
      <c r="C3349" s="1">
        <f>C3344+7</f>
        <v/>
      </c>
      <c r="D3349">
        <f t="array" ref="D3349">IFERROR(_xlfn.STOCKHISTORY($B3349,$C3349,$C3349,0,0,2),0)</f>
        <v/>
      </c>
      <c r="E3349">
        <f t="array" ref="E3349">IFERROR(_xlfn.STOCKHISTORY($B3349,$C3349,$C3349,0,0,3),0)</f>
        <v/>
      </c>
      <c r="F3349">
        <f t="array" ref="F3349">IFERROR(_xlfn.STOCKHISTORY($B3349,$C3349,$C3349,0,0,4),0)</f>
        <v/>
      </c>
      <c r="G3349">
        <f t="array" ref="G3349">IFERROR(_xlfn.STOCKHISTORY($B3349,$C3349,$C3349,0,0,1),0)</f>
        <v/>
      </c>
      <c r="H3349">
        <f t="array" ref="H3349">IFERROR(_xlfn.STOCKHISTORY($B3349,$C3349,$C3349,0,0,5),0)</f>
        <v/>
      </c>
    </row>
    <row r="3350">
      <c r="B3350" s="3" t="n"/>
      <c r="C3350" s="1">
        <f>C3345+7</f>
        <v/>
      </c>
      <c r="D3350">
        <f t="array" ref="D3350">IFERROR(_xlfn.STOCKHISTORY($B3350,$C3350,$C3350,0,0,2),0)</f>
        <v/>
      </c>
      <c r="E3350">
        <f t="array" ref="E3350">IFERROR(_xlfn.STOCKHISTORY($B3350,$C3350,$C3350,0,0,3),0)</f>
        <v/>
      </c>
      <c r="F3350">
        <f t="array" ref="F3350">IFERROR(_xlfn.STOCKHISTORY($B3350,$C3350,$C3350,0,0,4),0)</f>
        <v/>
      </c>
      <c r="G3350">
        <f t="array" ref="G3350">IFERROR(_xlfn.STOCKHISTORY($B3350,$C3350,$C3350,0,0,1),0)</f>
        <v/>
      </c>
      <c r="H3350">
        <f t="array" ref="H3350">IFERROR(_xlfn.STOCKHISTORY($B3350,$C3350,$C3350,0,0,5),0)</f>
        <v/>
      </c>
    </row>
    <row r="3351">
      <c r="B3351" s="3" t="n"/>
      <c r="C3351" s="1">
        <f>C3346+7</f>
        <v/>
      </c>
      <c r="D3351">
        <f t="array" ref="D3351">IFERROR(_xlfn.STOCKHISTORY($B3351,$C3351,$C3351,0,0,2),0)</f>
        <v/>
      </c>
      <c r="E3351">
        <f t="array" ref="E3351">IFERROR(_xlfn.STOCKHISTORY($B3351,$C3351,$C3351,0,0,3),0)</f>
        <v/>
      </c>
      <c r="F3351">
        <f t="array" ref="F3351">IFERROR(_xlfn.STOCKHISTORY($B3351,$C3351,$C3351,0,0,4),0)</f>
        <v/>
      </c>
      <c r="G3351">
        <f t="array" ref="G3351">IFERROR(_xlfn.STOCKHISTORY($B3351,$C3351,$C3351,0,0,1),0)</f>
        <v/>
      </c>
      <c r="H3351">
        <f t="array" ref="H3351">IFERROR(_xlfn.STOCKHISTORY($B3351,$C3351,$C3351,0,0,5),0)</f>
        <v/>
      </c>
    </row>
    <row r="3352">
      <c r="B3352" s="3" t="n"/>
      <c r="C3352" s="1">
        <f>C3347+7</f>
        <v/>
      </c>
      <c r="D3352">
        <f t="array" ref="D3352">IFERROR(_xlfn.STOCKHISTORY($B3352,$C3352,$C3352,0,0,2),0)</f>
        <v/>
      </c>
      <c r="E3352">
        <f t="array" ref="E3352">IFERROR(_xlfn.STOCKHISTORY($B3352,$C3352,$C3352,0,0,3),0)</f>
        <v/>
      </c>
      <c r="F3352">
        <f t="array" ref="F3352">IFERROR(_xlfn.STOCKHISTORY($B3352,$C3352,$C3352,0,0,4),0)</f>
        <v/>
      </c>
      <c r="G3352">
        <f t="array" ref="G3352">IFERROR(_xlfn.STOCKHISTORY($B3352,$C3352,$C3352,0,0,1),0)</f>
        <v/>
      </c>
      <c r="H3352">
        <f t="array" ref="H3352">IFERROR(_xlfn.STOCKHISTORY($B3352,$C3352,$C3352,0,0,5),0)</f>
        <v/>
      </c>
    </row>
    <row r="3353">
      <c r="B3353" s="3" t="n"/>
      <c r="C3353" s="1">
        <f>C3348+7</f>
        <v/>
      </c>
      <c r="D3353">
        <f t="array" ref="D3353">IFERROR(_xlfn.STOCKHISTORY($B3353,$C3353,$C3353,0,0,2),0)</f>
        <v/>
      </c>
      <c r="E3353">
        <f t="array" ref="E3353">IFERROR(_xlfn.STOCKHISTORY($B3353,$C3353,$C3353,0,0,3),0)</f>
        <v/>
      </c>
      <c r="F3353">
        <f t="array" ref="F3353">IFERROR(_xlfn.STOCKHISTORY($B3353,$C3353,$C3353,0,0,4),0)</f>
        <v/>
      </c>
      <c r="G3353">
        <f t="array" ref="G3353">IFERROR(_xlfn.STOCKHISTORY($B3353,$C3353,$C3353,0,0,1),0)</f>
        <v/>
      </c>
      <c r="H3353">
        <f t="array" ref="H3353">IFERROR(_xlfn.STOCKHISTORY($B3353,$C3353,$C3353,0,0,5),0)</f>
        <v/>
      </c>
    </row>
    <row r="3354">
      <c r="B3354" s="3" t="n"/>
      <c r="C3354" s="1">
        <f>C3349+7</f>
        <v/>
      </c>
      <c r="D3354">
        <f t="array" ref="D3354">IFERROR(_xlfn.STOCKHISTORY($B3354,$C3354,$C3354,0,0,2),0)</f>
        <v/>
      </c>
      <c r="E3354">
        <f t="array" ref="E3354">IFERROR(_xlfn.STOCKHISTORY($B3354,$C3354,$C3354,0,0,3),0)</f>
        <v/>
      </c>
      <c r="F3354">
        <f t="array" ref="F3354">IFERROR(_xlfn.STOCKHISTORY($B3354,$C3354,$C3354,0,0,4),0)</f>
        <v/>
      </c>
      <c r="G3354">
        <f t="array" ref="G3354">IFERROR(_xlfn.STOCKHISTORY($B3354,$C3354,$C3354,0,0,1),0)</f>
        <v/>
      </c>
      <c r="H3354">
        <f t="array" ref="H3354">IFERROR(_xlfn.STOCKHISTORY($B3354,$C3354,$C3354,0,0,5),0)</f>
        <v/>
      </c>
    </row>
    <row r="3355">
      <c r="B3355" s="3" t="n"/>
      <c r="C3355" s="1">
        <f>C3350+7</f>
        <v/>
      </c>
      <c r="D3355">
        <f t="array" ref="D3355">IFERROR(_xlfn.STOCKHISTORY($B3355,$C3355,$C3355,0,0,2),0)</f>
        <v/>
      </c>
      <c r="E3355">
        <f t="array" ref="E3355">IFERROR(_xlfn.STOCKHISTORY($B3355,$C3355,$C3355,0,0,3),0)</f>
        <v/>
      </c>
      <c r="F3355">
        <f t="array" ref="F3355">IFERROR(_xlfn.STOCKHISTORY($B3355,$C3355,$C3355,0,0,4),0)</f>
        <v/>
      </c>
      <c r="G3355">
        <f t="array" ref="G3355">IFERROR(_xlfn.STOCKHISTORY($B3355,$C3355,$C3355,0,0,1),0)</f>
        <v/>
      </c>
      <c r="H3355">
        <f t="array" ref="H3355">IFERROR(_xlfn.STOCKHISTORY($B3355,$C3355,$C3355,0,0,5),0)</f>
        <v/>
      </c>
    </row>
    <row r="3356">
      <c r="B3356" s="3" t="n"/>
      <c r="C3356" s="1">
        <f>C3351+7</f>
        <v/>
      </c>
      <c r="D3356">
        <f t="array" ref="D3356">IFERROR(_xlfn.STOCKHISTORY($B3356,$C3356,$C3356,0,0,2),0)</f>
        <v/>
      </c>
      <c r="E3356">
        <f t="array" ref="E3356">IFERROR(_xlfn.STOCKHISTORY($B3356,$C3356,$C3356,0,0,3),0)</f>
        <v/>
      </c>
      <c r="F3356">
        <f t="array" ref="F3356">IFERROR(_xlfn.STOCKHISTORY($B3356,$C3356,$C3356,0,0,4),0)</f>
        <v/>
      </c>
      <c r="G3356">
        <f t="array" ref="G3356">IFERROR(_xlfn.STOCKHISTORY($B3356,$C3356,$C3356,0,0,1),0)</f>
        <v/>
      </c>
      <c r="H3356">
        <f t="array" ref="H3356">IFERROR(_xlfn.STOCKHISTORY($B3356,$C3356,$C3356,0,0,5),0)</f>
        <v/>
      </c>
    </row>
    <row r="3357">
      <c r="B3357" s="3" t="n"/>
      <c r="C3357" s="1">
        <f>C3352+7</f>
        <v/>
      </c>
      <c r="D3357">
        <f t="array" ref="D3357">IFERROR(_xlfn.STOCKHISTORY($B3357,$C3357,$C3357,0,0,2),0)</f>
        <v/>
      </c>
      <c r="E3357">
        <f t="array" ref="E3357">IFERROR(_xlfn.STOCKHISTORY($B3357,$C3357,$C3357,0,0,3),0)</f>
        <v/>
      </c>
      <c r="F3357">
        <f t="array" ref="F3357">IFERROR(_xlfn.STOCKHISTORY($B3357,$C3357,$C3357,0,0,4),0)</f>
        <v/>
      </c>
      <c r="G3357">
        <f t="array" ref="G3357">IFERROR(_xlfn.STOCKHISTORY($B3357,$C3357,$C3357,0,0,1),0)</f>
        <v/>
      </c>
      <c r="H3357">
        <f t="array" ref="H3357">IFERROR(_xlfn.STOCKHISTORY($B3357,$C3357,$C3357,0,0,5),0)</f>
        <v/>
      </c>
    </row>
    <row r="3358">
      <c r="B3358" s="3" t="n"/>
      <c r="C3358" s="1">
        <f>C3353+7</f>
        <v/>
      </c>
      <c r="D3358">
        <f t="array" ref="D3358">IFERROR(_xlfn.STOCKHISTORY($B3358,$C3358,$C3358,0,0,2),0)</f>
        <v/>
      </c>
      <c r="E3358">
        <f t="array" ref="E3358">IFERROR(_xlfn.STOCKHISTORY($B3358,$C3358,$C3358,0,0,3),0)</f>
        <v/>
      </c>
      <c r="F3358">
        <f t="array" ref="F3358">IFERROR(_xlfn.STOCKHISTORY($B3358,$C3358,$C3358,0,0,4),0)</f>
        <v/>
      </c>
      <c r="G3358">
        <f t="array" ref="G3358">IFERROR(_xlfn.STOCKHISTORY($B3358,$C3358,$C3358,0,0,1),0)</f>
        <v/>
      </c>
      <c r="H3358">
        <f t="array" ref="H3358">IFERROR(_xlfn.STOCKHISTORY($B3358,$C3358,$C3358,0,0,5),0)</f>
        <v/>
      </c>
    </row>
    <row r="3359">
      <c r="B3359" s="3" t="n"/>
      <c r="C3359" s="1">
        <f>C3354+7</f>
        <v/>
      </c>
      <c r="D3359">
        <f t="array" ref="D3359">IFERROR(_xlfn.STOCKHISTORY($B3359,$C3359,$C3359,0,0,2),0)</f>
        <v/>
      </c>
      <c r="E3359">
        <f t="array" ref="E3359">IFERROR(_xlfn.STOCKHISTORY($B3359,$C3359,$C3359,0,0,3),0)</f>
        <v/>
      </c>
      <c r="F3359">
        <f t="array" ref="F3359">IFERROR(_xlfn.STOCKHISTORY($B3359,$C3359,$C3359,0,0,4),0)</f>
        <v/>
      </c>
      <c r="G3359">
        <f t="array" ref="G3359">IFERROR(_xlfn.STOCKHISTORY($B3359,$C3359,$C3359,0,0,1),0)</f>
        <v/>
      </c>
      <c r="H3359">
        <f t="array" ref="H3359">IFERROR(_xlfn.STOCKHISTORY($B3359,$C3359,$C3359,0,0,5),0)</f>
        <v/>
      </c>
    </row>
    <row r="3360">
      <c r="B3360" s="3" t="n"/>
      <c r="C3360" s="1">
        <f>C3355+7</f>
        <v/>
      </c>
      <c r="D3360">
        <f t="array" ref="D3360">IFERROR(_xlfn.STOCKHISTORY($B3360,$C3360,$C3360,0,0,2),0)</f>
        <v/>
      </c>
      <c r="E3360">
        <f t="array" ref="E3360">IFERROR(_xlfn.STOCKHISTORY($B3360,$C3360,$C3360,0,0,3),0)</f>
        <v/>
      </c>
      <c r="F3360">
        <f t="array" ref="F3360">IFERROR(_xlfn.STOCKHISTORY($B3360,$C3360,$C3360,0,0,4),0)</f>
        <v/>
      </c>
      <c r="G3360">
        <f t="array" ref="G3360">IFERROR(_xlfn.STOCKHISTORY($B3360,$C3360,$C3360,0,0,1),0)</f>
        <v/>
      </c>
      <c r="H3360">
        <f t="array" ref="H3360">IFERROR(_xlfn.STOCKHISTORY($B3360,$C3360,$C3360,0,0,5),0)</f>
        <v/>
      </c>
    </row>
    <row r="3361">
      <c r="B3361" s="3" t="n"/>
      <c r="C3361" s="1">
        <f>C3356+7</f>
        <v/>
      </c>
      <c r="D3361">
        <f t="array" ref="D3361">IFERROR(_xlfn.STOCKHISTORY($B3361,$C3361,$C3361,0,0,2),0)</f>
        <v/>
      </c>
      <c r="E3361">
        <f t="array" ref="E3361">IFERROR(_xlfn.STOCKHISTORY($B3361,$C3361,$C3361,0,0,3),0)</f>
        <v/>
      </c>
      <c r="F3361">
        <f t="array" ref="F3361">IFERROR(_xlfn.STOCKHISTORY($B3361,$C3361,$C3361,0,0,4),0)</f>
        <v/>
      </c>
      <c r="G3361">
        <f t="array" ref="G3361">IFERROR(_xlfn.STOCKHISTORY($B3361,$C3361,$C3361,0,0,1),0)</f>
        <v/>
      </c>
      <c r="H3361">
        <f t="array" ref="H3361">IFERROR(_xlfn.STOCKHISTORY($B3361,$C3361,$C3361,0,0,5),0)</f>
        <v/>
      </c>
    </row>
    <row r="3362">
      <c r="B3362" s="3" t="n"/>
      <c r="C3362" s="1">
        <f>C3357+7</f>
        <v/>
      </c>
      <c r="D3362">
        <f t="array" ref="D3362">IFERROR(_xlfn.STOCKHISTORY($B3362,$C3362,$C3362,0,0,2),0)</f>
        <v/>
      </c>
      <c r="E3362">
        <f t="array" ref="E3362">IFERROR(_xlfn.STOCKHISTORY($B3362,$C3362,$C3362,0,0,3),0)</f>
        <v/>
      </c>
      <c r="F3362">
        <f t="array" ref="F3362">IFERROR(_xlfn.STOCKHISTORY($B3362,$C3362,$C3362,0,0,4),0)</f>
        <v/>
      </c>
      <c r="G3362">
        <f t="array" ref="G3362">IFERROR(_xlfn.STOCKHISTORY($B3362,$C3362,$C3362,0,0,1),0)</f>
        <v/>
      </c>
      <c r="H3362">
        <f t="array" ref="H3362">IFERROR(_xlfn.STOCKHISTORY($B3362,$C3362,$C3362,0,0,5),0)</f>
        <v/>
      </c>
    </row>
    <row r="3363">
      <c r="B3363" s="3" t="n"/>
      <c r="C3363" s="1">
        <f>C3358+7</f>
        <v/>
      </c>
      <c r="D3363">
        <f t="array" ref="D3363">IFERROR(_xlfn.STOCKHISTORY($B3363,$C3363,$C3363,0,0,2),0)</f>
        <v/>
      </c>
      <c r="E3363">
        <f t="array" ref="E3363">IFERROR(_xlfn.STOCKHISTORY($B3363,$C3363,$C3363,0,0,3),0)</f>
        <v/>
      </c>
      <c r="F3363">
        <f t="array" ref="F3363">IFERROR(_xlfn.STOCKHISTORY($B3363,$C3363,$C3363,0,0,4),0)</f>
        <v/>
      </c>
      <c r="G3363">
        <f t="array" ref="G3363">IFERROR(_xlfn.STOCKHISTORY($B3363,$C3363,$C3363,0,0,1),0)</f>
        <v/>
      </c>
      <c r="H3363">
        <f t="array" ref="H3363">IFERROR(_xlfn.STOCKHISTORY($B3363,$C3363,$C3363,0,0,5),0)</f>
        <v/>
      </c>
    </row>
    <row r="3364">
      <c r="B3364" s="3" t="n"/>
      <c r="C3364" s="1">
        <f>C3359+7</f>
        <v/>
      </c>
      <c r="D3364">
        <f t="array" ref="D3364">IFERROR(_xlfn.STOCKHISTORY($B3364,$C3364,$C3364,0,0,2),0)</f>
        <v/>
      </c>
      <c r="E3364">
        <f t="array" ref="E3364">IFERROR(_xlfn.STOCKHISTORY($B3364,$C3364,$C3364,0,0,3),0)</f>
        <v/>
      </c>
      <c r="F3364">
        <f t="array" ref="F3364">IFERROR(_xlfn.STOCKHISTORY($B3364,$C3364,$C3364,0,0,4),0)</f>
        <v/>
      </c>
      <c r="G3364">
        <f t="array" ref="G3364">IFERROR(_xlfn.STOCKHISTORY($B3364,$C3364,$C3364,0,0,1),0)</f>
        <v/>
      </c>
      <c r="H3364">
        <f t="array" ref="H3364">IFERROR(_xlfn.STOCKHISTORY($B3364,$C3364,$C3364,0,0,5),0)</f>
        <v/>
      </c>
    </row>
    <row r="3365">
      <c r="B3365" s="3" t="n"/>
      <c r="C3365" s="1">
        <f>C3360+7</f>
        <v/>
      </c>
      <c r="D3365">
        <f t="array" ref="D3365">IFERROR(_xlfn.STOCKHISTORY($B3365,$C3365,$C3365,0,0,2),0)</f>
        <v/>
      </c>
      <c r="E3365">
        <f t="array" ref="E3365">IFERROR(_xlfn.STOCKHISTORY($B3365,$C3365,$C3365,0,0,3),0)</f>
        <v/>
      </c>
      <c r="F3365">
        <f t="array" ref="F3365">IFERROR(_xlfn.STOCKHISTORY($B3365,$C3365,$C3365,0,0,4),0)</f>
        <v/>
      </c>
      <c r="G3365">
        <f t="array" ref="G3365">IFERROR(_xlfn.STOCKHISTORY($B3365,$C3365,$C3365,0,0,1),0)</f>
        <v/>
      </c>
      <c r="H3365">
        <f t="array" ref="H3365">IFERROR(_xlfn.STOCKHISTORY($B3365,$C3365,$C3365,0,0,5),0)</f>
        <v/>
      </c>
    </row>
    <row r="3366">
      <c r="B3366" s="3" t="n"/>
      <c r="C3366" s="1">
        <f>C3361+7</f>
        <v/>
      </c>
      <c r="D3366">
        <f t="array" ref="D3366">IFERROR(_xlfn.STOCKHISTORY($B3366,$C3366,$C3366,0,0,2),0)</f>
        <v/>
      </c>
      <c r="E3366">
        <f t="array" ref="E3366">IFERROR(_xlfn.STOCKHISTORY($B3366,$C3366,$C3366,0,0,3),0)</f>
        <v/>
      </c>
      <c r="F3366">
        <f t="array" ref="F3366">IFERROR(_xlfn.STOCKHISTORY($B3366,$C3366,$C3366,0,0,4),0)</f>
        <v/>
      </c>
      <c r="G3366">
        <f t="array" ref="G3366">IFERROR(_xlfn.STOCKHISTORY($B3366,$C3366,$C3366,0,0,1),0)</f>
        <v/>
      </c>
      <c r="H3366">
        <f t="array" ref="H3366">IFERROR(_xlfn.STOCKHISTORY($B3366,$C3366,$C3366,0,0,5),0)</f>
        <v/>
      </c>
    </row>
    <row r="3367">
      <c r="B3367" s="3" t="n"/>
      <c r="C3367" s="1">
        <f>C3362+7</f>
        <v/>
      </c>
      <c r="D3367">
        <f t="array" ref="D3367">IFERROR(_xlfn.STOCKHISTORY($B3367,$C3367,$C3367,0,0,2),0)</f>
        <v/>
      </c>
      <c r="E3367">
        <f t="array" ref="E3367">IFERROR(_xlfn.STOCKHISTORY($B3367,$C3367,$C3367,0,0,3),0)</f>
        <v/>
      </c>
      <c r="F3367">
        <f t="array" ref="F3367">IFERROR(_xlfn.STOCKHISTORY($B3367,$C3367,$C3367,0,0,4),0)</f>
        <v/>
      </c>
      <c r="G3367">
        <f t="array" ref="G3367">IFERROR(_xlfn.STOCKHISTORY($B3367,$C3367,$C3367,0,0,1),0)</f>
        <v/>
      </c>
      <c r="H3367">
        <f t="array" ref="H3367">IFERROR(_xlfn.STOCKHISTORY($B3367,$C3367,$C3367,0,0,5),0)</f>
        <v/>
      </c>
    </row>
    <row r="3368">
      <c r="B3368" s="3" t="n"/>
      <c r="C3368" s="1">
        <f>C3363+7</f>
        <v/>
      </c>
      <c r="D3368">
        <f t="array" ref="D3368">IFERROR(_xlfn.STOCKHISTORY($B3368,$C3368,$C3368,0,0,2),0)</f>
        <v/>
      </c>
      <c r="E3368">
        <f t="array" ref="E3368">IFERROR(_xlfn.STOCKHISTORY($B3368,$C3368,$C3368,0,0,3),0)</f>
        <v/>
      </c>
      <c r="F3368">
        <f t="array" ref="F3368">IFERROR(_xlfn.STOCKHISTORY($B3368,$C3368,$C3368,0,0,4),0)</f>
        <v/>
      </c>
      <c r="G3368">
        <f t="array" ref="G3368">IFERROR(_xlfn.STOCKHISTORY($B3368,$C3368,$C3368,0,0,1),0)</f>
        <v/>
      </c>
      <c r="H3368">
        <f t="array" ref="H3368">IFERROR(_xlfn.STOCKHISTORY($B3368,$C3368,$C3368,0,0,5),0)</f>
        <v/>
      </c>
    </row>
    <row r="3369">
      <c r="B3369" s="3" t="n"/>
      <c r="C3369" s="1">
        <f>C3364+7</f>
        <v/>
      </c>
      <c r="D3369">
        <f t="array" ref="D3369">IFERROR(_xlfn.STOCKHISTORY($B3369,$C3369,$C3369,0,0,2),0)</f>
        <v/>
      </c>
      <c r="E3369">
        <f t="array" ref="E3369">IFERROR(_xlfn.STOCKHISTORY($B3369,$C3369,$C3369,0,0,3),0)</f>
        <v/>
      </c>
      <c r="F3369">
        <f t="array" ref="F3369">IFERROR(_xlfn.STOCKHISTORY($B3369,$C3369,$C3369,0,0,4),0)</f>
        <v/>
      </c>
      <c r="G3369">
        <f t="array" ref="G3369">IFERROR(_xlfn.STOCKHISTORY($B3369,$C3369,$C3369,0,0,1),0)</f>
        <v/>
      </c>
      <c r="H3369">
        <f t="array" ref="H3369">IFERROR(_xlfn.STOCKHISTORY($B3369,$C3369,$C3369,0,0,5),0)</f>
        <v/>
      </c>
    </row>
    <row r="3370">
      <c r="B3370" s="3" t="n"/>
      <c r="C3370" s="1">
        <f>C3365+7</f>
        <v/>
      </c>
      <c r="D3370">
        <f t="array" ref="D3370">IFERROR(_xlfn.STOCKHISTORY($B3370,$C3370,$C3370,0,0,2),0)</f>
        <v/>
      </c>
      <c r="E3370">
        <f t="array" ref="E3370">IFERROR(_xlfn.STOCKHISTORY($B3370,$C3370,$C3370,0,0,3),0)</f>
        <v/>
      </c>
      <c r="F3370">
        <f t="array" ref="F3370">IFERROR(_xlfn.STOCKHISTORY($B3370,$C3370,$C3370,0,0,4),0)</f>
        <v/>
      </c>
      <c r="G3370">
        <f t="array" ref="G3370">IFERROR(_xlfn.STOCKHISTORY($B3370,$C3370,$C3370,0,0,1),0)</f>
        <v/>
      </c>
      <c r="H3370">
        <f t="array" ref="H3370">IFERROR(_xlfn.STOCKHISTORY($B3370,$C3370,$C3370,0,0,5),0)</f>
        <v/>
      </c>
    </row>
    <row r="3371">
      <c r="B3371" s="3" t="n"/>
      <c r="C3371" s="1">
        <f>C3366+7</f>
        <v/>
      </c>
      <c r="D3371">
        <f t="array" ref="D3371">IFERROR(_xlfn.STOCKHISTORY($B3371,$C3371,$C3371,0,0,2),0)</f>
        <v/>
      </c>
      <c r="E3371">
        <f t="array" ref="E3371">IFERROR(_xlfn.STOCKHISTORY($B3371,$C3371,$C3371,0,0,3),0)</f>
        <v/>
      </c>
      <c r="F3371">
        <f t="array" ref="F3371">IFERROR(_xlfn.STOCKHISTORY($B3371,$C3371,$C3371,0,0,4),0)</f>
        <v/>
      </c>
      <c r="G3371">
        <f t="array" ref="G3371">IFERROR(_xlfn.STOCKHISTORY($B3371,$C3371,$C3371,0,0,1),0)</f>
        <v/>
      </c>
      <c r="H3371">
        <f t="array" ref="H3371">IFERROR(_xlfn.STOCKHISTORY($B3371,$C3371,$C3371,0,0,5),0)</f>
        <v/>
      </c>
    </row>
    <row r="3372">
      <c r="B3372" s="3" t="n"/>
      <c r="C3372" s="1">
        <f>C3367+7</f>
        <v/>
      </c>
      <c r="D3372">
        <f t="array" ref="D3372">IFERROR(_xlfn.STOCKHISTORY($B3372,$C3372,$C3372,0,0,2),0)</f>
        <v/>
      </c>
      <c r="E3372">
        <f t="array" ref="E3372">IFERROR(_xlfn.STOCKHISTORY($B3372,$C3372,$C3372,0,0,3),0)</f>
        <v/>
      </c>
      <c r="F3372">
        <f t="array" ref="F3372">IFERROR(_xlfn.STOCKHISTORY($B3372,$C3372,$C3372,0,0,4),0)</f>
        <v/>
      </c>
      <c r="G3372">
        <f t="array" ref="G3372">IFERROR(_xlfn.STOCKHISTORY($B3372,$C3372,$C3372,0,0,1),0)</f>
        <v/>
      </c>
      <c r="H3372">
        <f t="array" ref="H3372">IFERROR(_xlfn.STOCKHISTORY($B3372,$C3372,$C3372,0,0,5),0)</f>
        <v/>
      </c>
    </row>
    <row r="3373">
      <c r="B3373" s="3" t="n"/>
      <c r="C3373" s="1">
        <f>C3368+7</f>
        <v/>
      </c>
      <c r="D3373">
        <f t="array" ref="D3373">IFERROR(_xlfn.STOCKHISTORY($B3373,$C3373,$C3373,0,0,2),0)</f>
        <v/>
      </c>
      <c r="E3373">
        <f t="array" ref="E3373">IFERROR(_xlfn.STOCKHISTORY($B3373,$C3373,$C3373,0,0,3),0)</f>
        <v/>
      </c>
      <c r="F3373">
        <f t="array" ref="F3373">IFERROR(_xlfn.STOCKHISTORY($B3373,$C3373,$C3373,0,0,4),0)</f>
        <v/>
      </c>
      <c r="G3373">
        <f t="array" ref="G3373">IFERROR(_xlfn.STOCKHISTORY($B3373,$C3373,$C3373,0,0,1),0)</f>
        <v/>
      </c>
      <c r="H3373">
        <f t="array" ref="H3373">IFERROR(_xlfn.STOCKHISTORY($B3373,$C3373,$C3373,0,0,5),0)</f>
        <v/>
      </c>
    </row>
    <row r="3374">
      <c r="B3374" s="3" t="n"/>
      <c r="C3374" s="1">
        <f>C3369+7</f>
        <v/>
      </c>
      <c r="D3374">
        <f t="array" ref="D3374">IFERROR(_xlfn.STOCKHISTORY($B3374,$C3374,$C3374,0,0,2),0)</f>
        <v/>
      </c>
      <c r="E3374">
        <f t="array" ref="E3374">IFERROR(_xlfn.STOCKHISTORY($B3374,$C3374,$C3374,0,0,3),0)</f>
        <v/>
      </c>
      <c r="F3374">
        <f t="array" ref="F3374">IFERROR(_xlfn.STOCKHISTORY($B3374,$C3374,$C3374,0,0,4),0)</f>
        <v/>
      </c>
      <c r="G3374">
        <f t="array" ref="G3374">IFERROR(_xlfn.STOCKHISTORY($B3374,$C3374,$C3374,0,0,1),0)</f>
        <v/>
      </c>
      <c r="H3374">
        <f t="array" ref="H3374">IFERROR(_xlfn.STOCKHISTORY($B3374,$C3374,$C3374,0,0,5),0)</f>
        <v/>
      </c>
    </row>
    <row r="3375">
      <c r="B3375" s="3" t="n"/>
      <c r="C3375" s="1">
        <f>C3370+7</f>
        <v/>
      </c>
      <c r="D3375">
        <f t="array" ref="D3375">IFERROR(_xlfn.STOCKHISTORY($B3375,$C3375,$C3375,0,0,2),0)</f>
        <v/>
      </c>
      <c r="E3375">
        <f t="array" ref="E3375">IFERROR(_xlfn.STOCKHISTORY($B3375,$C3375,$C3375,0,0,3),0)</f>
        <v/>
      </c>
      <c r="F3375">
        <f t="array" ref="F3375">IFERROR(_xlfn.STOCKHISTORY($B3375,$C3375,$C3375,0,0,4),0)</f>
        <v/>
      </c>
      <c r="G3375">
        <f t="array" ref="G3375">IFERROR(_xlfn.STOCKHISTORY($B3375,$C3375,$C3375,0,0,1),0)</f>
        <v/>
      </c>
      <c r="H3375">
        <f t="array" ref="H3375">IFERROR(_xlfn.STOCKHISTORY($B3375,$C3375,$C3375,0,0,5),0)</f>
        <v/>
      </c>
    </row>
    <row r="3376">
      <c r="B3376" s="3" t="n"/>
      <c r="C3376" s="1">
        <f>C3371+7</f>
        <v/>
      </c>
      <c r="D3376">
        <f t="array" ref="D3376">IFERROR(_xlfn.STOCKHISTORY($B3376,$C3376,$C3376,0,0,2),0)</f>
        <v/>
      </c>
      <c r="E3376">
        <f t="array" ref="E3376">IFERROR(_xlfn.STOCKHISTORY($B3376,$C3376,$C3376,0,0,3),0)</f>
        <v/>
      </c>
      <c r="F3376">
        <f t="array" ref="F3376">IFERROR(_xlfn.STOCKHISTORY($B3376,$C3376,$C3376,0,0,4),0)</f>
        <v/>
      </c>
      <c r="G3376">
        <f t="array" ref="G3376">IFERROR(_xlfn.STOCKHISTORY($B3376,$C3376,$C3376,0,0,1),0)</f>
        <v/>
      </c>
      <c r="H3376">
        <f t="array" ref="H3376">IFERROR(_xlfn.STOCKHISTORY($B3376,$C3376,$C3376,0,0,5),0)</f>
        <v/>
      </c>
    </row>
    <row r="3377">
      <c r="B3377" s="3" t="n"/>
      <c r="C3377" s="1">
        <f>C3372+7</f>
        <v/>
      </c>
      <c r="D3377">
        <f t="array" ref="D3377">IFERROR(_xlfn.STOCKHISTORY($B3377,$C3377,$C3377,0,0,2),0)</f>
        <v/>
      </c>
      <c r="E3377">
        <f t="array" ref="E3377">IFERROR(_xlfn.STOCKHISTORY($B3377,$C3377,$C3377,0,0,3),0)</f>
        <v/>
      </c>
      <c r="F3377">
        <f t="array" ref="F3377">IFERROR(_xlfn.STOCKHISTORY($B3377,$C3377,$C3377,0,0,4),0)</f>
        <v/>
      </c>
      <c r="G3377">
        <f t="array" ref="G3377">IFERROR(_xlfn.STOCKHISTORY($B3377,$C3377,$C3377,0,0,1),0)</f>
        <v/>
      </c>
      <c r="H3377">
        <f t="array" ref="H3377">IFERROR(_xlfn.STOCKHISTORY($B3377,$C3377,$C3377,0,0,5),0)</f>
        <v/>
      </c>
    </row>
    <row r="3378">
      <c r="B3378" s="3" t="n"/>
      <c r="C3378" s="1">
        <f>C3373+7</f>
        <v/>
      </c>
      <c r="D3378">
        <f t="array" ref="D3378">IFERROR(_xlfn.STOCKHISTORY($B3378,$C3378,$C3378,0,0,2),0)</f>
        <v/>
      </c>
      <c r="E3378">
        <f t="array" ref="E3378">IFERROR(_xlfn.STOCKHISTORY($B3378,$C3378,$C3378,0,0,3),0)</f>
        <v/>
      </c>
      <c r="F3378">
        <f t="array" ref="F3378">IFERROR(_xlfn.STOCKHISTORY($B3378,$C3378,$C3378,0,0,4),0)</f>
        <v/>
      </c>
      <c r="G3378">
        <f t="array" ref="G3378">IFERROR(_xlfn.STOCKHISTORY($B3378,$C3378,$C3378,0,0,1),0)</f>
        <v/>
      </c>
      <c r="H3378">
        <f t="array" ref="H3378">IFERROR(_xlfn.STOCKHISTORY($B3378,$C3378,$C3378,0,0,5),0)</f>
        <v/>
      </c>
    </row>
    <row r="3379">
      <c r="B3379" s="3" t="n"/>
      <c r="C3379" s="1">
        <f>C3374+7</f>
        <v/>
      </c>
      <c r="D3379">
        <f t="array" ref="D3379">IFERROR(_xlfn.STOCKHISTORY($B3379,$C3379,$C3379,0,0,2),0)</f>
        <v/>
      </c>
      <c r="E3379">
        <f t="array" ref="E3379">IFERROR(_xlfn.STOCKHISTORY($B3379,$C3379,$C3379,0,0,3),0)</f>
        <v/>
      </c>
      <c r="F3379">
        <f t="array" ref="F3379">IFERROR(_xlfn.STOCKHISTORY($B3379,$C3379,$C3379,0,0,4),0)</f>
        <v/>
      </c>
      <c r="G3379">
        <f t="array" ref="G3379">IFERROR(_xlfn.STOCKHISTORY($B3379,$C3379,$C3379,0,0,1),0)</f>
        <v/>
      </c>
      <c r="H3379">
        <f t="array" ref="H3379">IFERROR(_xlfn.STOCKHISTORY($B3379,$C3379,$C3379,0,0,5),0)</f>
        <v/>
      </c>
    </row>
    <row r="3380">
      <c r="B3380" s="3" t="n"/>
      <c r="C3380" s="1">
        <f>C3375+7</f>
        <v/>
      </c>
      <c r="D3380">
        <f t="array" ref="D3380">IFERROR(_xlfn.STOCKHISTORY($B3380,$C3380,$C3380,0,0,2),0)</f>
        <v/>
      </c>
      <c r="E3380">
        <f t="array" ref="E3380">IFERROR(_xlfn.STOCKHISTORY($B3380,$C3380,$C3380,0,0,3),0)</f>
        <v/>
      </c>
      <c r="F3380">
        <f t="array" ref="F3380">IFERROR(_xlfn.STOCKHISTORY($B3380,$C3380,$C3380,0,0,4),0)</f>
        <v/>
      </c>
      <c r="G3380">
        <f t="array" ref="G3380">IFERROR(_xlfn.STOCKHISTORY($B3380,$C3380,$C3380,0,0,1),0)</f>
        <v/>
      </c>
      <c r="H3380">
        <f t="array" ref="H3380">IFERROR(_xlfn.STOCKHISTORY($B3380,$C3380,$C3380,0,0,5),0)</f>
        <v/>
      </c>
    </row>
    <row r="3381">
      <c r="B3381" s="3" t="n"/>
      <c r="C3381" s="1">
        <f>C3376+7</f>
        <v/>
      </c>
      <c r="D3381">
        <f t="array" ref="D3381">IFERROR(_xlfn.STOCKHISTORY($B3381,$C3381,$C3381,0,0,2),0)</f>
        <v/>
      </c>
      <c r="E3381">
        <f t="array" ref="E3381">IFERROR(_xlfn.STOCKHISTORY($B3381,$C3381,$C3381,0,0,3),0)</f>
        <v/>
      </c>
      <c r="F3381">
        <f t="array" ref="F3381">IFERROR(_xlfn.STOCKHISTORY($B3381,$C3381,$C3381,0,0,4),0)</f>
        <v/>
      </c>
      <c r="G3381">
        <f t="array" ref="G3381">IFERROR(_xlfn.STOCKHISTORY($B3381,$C3381,$C3381,0,0,1),0)</f>
        <v/>
      </c>
      <c r="H3381">
        <f t="array" ref="H3381">IFERROR(_xlfn.STOCKHISTORY($B3381,$C3381,$C3381,0,0,5),0)</f>
        <v/>
      </c>
    </row>
    <row r="3382">
      <c r="B3382" s="3" t="n"/>
      <c r="C3382" s="1">
        <f>C3377+7</f>
        <v/>
      </c>
      <c r="D3382">
        <f t="array" ref="D3382">IFERROR(_xlfn.STOCKHISTORY($B3382,$C3382,$C3382,0,0,2),0)</f>
        <v/>
      </c>
      <c r="E3382">
        <f t="array" ref="E3382">IFERROR(_xlfn.STOCKHISTORY($B3382,$C3382,$C3382,0,0,3),0)</f>
        <v/>
      </c>
      <c r="F3382">
        <f t="array" ref="F3382">IFERROR(_xlfn.STOCKHISTORY($B3382,$C3382,$C3382,0,0,4),0)</f>
        <v/>
      </c>
      <c r="G3382">
        <f t="array" ref="G3382">IFERROR(_xlfn.STOCKHISTORY($B3382,$C3382,$C3382,0,0,1),0)</f>
        <v/>
      </c>
      <c r="H3382">
        <f t="array" ref="H3382">IFERROR(_xlfn.STOCKHISTORY($B3382,$C3382,$C3382,0,0,5),0)</f>
        <v/>
      </c>
    </row>
    <row r="3383">
      <c r="B3383" s="3" t="n"/>
      <c r="C3383" s="1">
        <f>C3378+7</f>
        <v/>
      </c>
      <c r="D3383">
        <f t="array" ref="D3383">IFERROR(_xlfn.STOCKHISTORY($B3383,$C3383,$C3383,0,0,2),0)</f>
        <v/>
      </c>
      <c r="E3383">
        <f t="array" ref="E3383">IFERROR(_xlfn.STOCKHISTORY($B3383,$C3383,$C3383,0,0,3),0)</f>
        <v/>
      </c>
      <c r="F3383">
        <f t="array" ref="F3383">IFERROR(_xlfn.STOCKHISTORY($B3383,$C3383,$C3383,0,0,4),0)</f>
        <v/>
      </c>
      <c r="G3383">
        <f t="array" ref="G3383">IFERROR(_xlfn.STOCKHISTORY($B3383,$C3383,$C3383,0,0,1),0)</f>
        <v/>
      </c>
      <c r="H3383">
        <f t="array" ref="H3383">IFERROR(_xlfn.STOCKHISTORY($B3383,$C3383,$C3383,0,0,5),0)</f>
        <v/>
      </c>
    </row>
    <row r="3384">
      <c r="B3384" s="3" t="n"/>
      <c r="C3384" s="1">
        <f>C3379+7</f>
        <v/>
      </c>
      <c r="D3384">
        <f t="array" ref="D3384">IFERROR(_xlfn.STOCKHISTORY($B3384,$C3384,$C3384,0,0,2),0)</f>
        <v/>
      </c>
      <c r="E3384">
        <f t="array" ref="E3384">IFERROR(_xlfn.STOCKHISTORY($B3384,$C3384,$C3384,0,0,3),0)</f>
        <v/>
      </c>
      <c r="F3384">
        <f t="array" ref="F3384">IFERROR(_xlfn.STOCKHISTORY($B3384,$C3384,$C3384,0,0,4),0)</f>
        <v/>
      </c>
      <c r="G3384">
        <f t="array" ref="G3384">IFERROR(_xlfn.STOCKHISTORY($B3384,$C3384,$C3384,0,0,1),0)</f>
        <v/>
      </c>
      <c r="H3384">
        <f t="array" ref="H3384">IFERROR(_xlfn.STOCKHISTORY($B3384,$C3384,$C3384,0,0,5),0)</f>
        <v/>
      </c>
    </row>
    <row r="3385">
      <c r="B3385" s="3" t="n"/>
      <c r="C3385" s="1">
        <f>C3380+7</f>
        <v/>
      </c>
      <c r="D3385">
        <f t="array" ref="D3385">IFERROR(_xlfn.STOCKHISTORY($B3385,$C3385,$C3385,0,0,2),0)</f>
        <v/>
      </c>
      <c r="E3385">
        <f t="array" ref="E3385">IFERROR(_xlfn.STOCKHISTORY($B3385,$C3385,$C3385,0,0,3),0)</f>
        <v/>
      </c>
      <c r="F3385">
        <f t="array" ref="F3385">IFERROR(_xlfn.STOCKHISTORY($B3385,$C3385,$C3385,0,0,4),0)</f>
        <v/>
      </c>
      <c r="G3385">
        <f t="array" ref="G3385">IFERROR(_xlfn.STOCKHISTORY($B3385,$C3385,$C3385,0,0,1),0)</f>
        <v/>
      </c>
      <c r="H3385">
        <f t="array" ref="H3385">IFERROR(_xlfn.STOCKHISTORY($B3385,$C3385,$C3385,0,0,5),0)</f>
        <v/>
      </c>
    </row>
    <row r="3386">
      <c r="B3386" s="3" t="n"/>
      <c r="C3386" s="1">
        <f>C3381+7</f>
        <v/>
      </c>
      <c r="D3386">
        <f t="array" ref="D3386">IFERROR(_xlfn.STOCKHISTORY($B3386,$C3386,$C3386,0,0,2),0)</f>
        <v/>
      </c>
      <c r="E3386">
        <f t="array" ref="E3386">IFERROR(_xlfn.STOCKHISTORY($B3386,$C3386,$C3386,0,0,3),0)</f>
        <v/>
      </c>
      <c r="F3386">
        <f t="array" ref="F3386">IFERROR(_xlfn.STOCKHISTORY($B3386,$C3386,$C3386,0,0,4),0)</f>
        <v/>
      </c>
      <c r="G3386">
        <f t="array" ref="G3386">IFERROR(_xlfn.STOCKHISTORY($B3386,$C3386,$C3386,0,0,1),0)</f>
        <v/>
      </c>
      <c r="H3386">
        <f t="array" ref="H3386">IFERROR(_xlfn.STOCKHISTORY($B3386,$C3386,$C3386,0,0,5),0)</f>
        <v/>
      </c>
    </row>
    <row r="3387">
      <c r="B3387" s="3" t="n"/>
      <c r="C3387" s="1">
        <f>C3382+7</f>
        <v/>
      </c>
      <c r="D3387">
        <f t="array" ref="D3387">IFERROR(_xlfn.STOCKHISTORY($B3387,$C3387,$C3387,0,0,2),0)</f>
        <v/>
      </c>
      <c r="E3387">
        <f t="array" ref="E3387">IFERROR(_xlfn.STOCKHISTORY($B3387,$C3387,$C3387,0,0,3),0)</f>
        <v/>
      </c>
      <c r="F3387">
        <f t="array" ref="F3387">IFERROR(_xlfn.STOCKHISTORY($B3387,$C3387,$C3387,0,0,4),0)</f>
        <v/>
      </c>
      <c r="G3387">
        <f t="array" ref="G3387">IFERROR(_xlfn.STOCKHISTORY($B3387,$C3387,$C3387,0,0,1),0)</f>
        <v/>
      </c>
      <c r="H3387">
        <f t="array" ref="H3387">IFERROR(_xlfn.STOCKHISTORY($B3387,$C3387,$C3387,0,0,5),0)</f>
        <v/>
      </c>
    </row>
    <row r="3388">
      <c r="B3388" s="3" t="n"/>
      <c r="C3388" s="1">
        <f>C3383+7</f>
        <v/>
      </c>
      <c r="D3388">
        <f t="array" ref="D3388">IFERROR(_xlfn.STOCKHISTORY($B3388,$C3388,$C3388,0,0,2),0)</f>
        <v/>
      </c>
      <c r="E3388">
        <f t="array" ref="E3388">IFERROR(_xlfn.STOCKHISTORY($B3388,$C3388,$C3388,0,0,3),0)</f>
        <v/>
      </c>
      <c r="F3388">
        <f t="array" ref="F3388">IFERROR(_xlfn.STOCKHISTORY($B3388,$C3388,$C3388,0,0,4),0)</f>
        <v/>
      </c>
      <c r="G3388">
        <f t="array" ref="G3388">IFERROR(_xlfn.STOCKHISTORY($B3388,$C3388,$C3388,0,0,1),0)</f>
        <v/>
      </c>
      <c r="H3388">
        <f t="array" ref="H3388">IFERROR(_xlfn.STOCKHISTORY($B3388,$C3388,$C3388,0,0,5),0)</f>
        <v/>
      </c>
    </row>
    <row r="3389">
      <c r="B3389" s="3" t="n"/>
      <c r="C3389" s="1">
        <f>C3384+7</f>
        <v/>
      </c>
      <c r="D3389">
        <f t="array" ref="D3389">IFERROR(_xlfn.STOCKHISTORY($B3389,$C3389,$C3389,0,0,2),0)</f>
        <v/>
      </c>
      <c r="E3389">
        <f t="array" ref="E3389">IFERROR(_xlfn.STOCKHISTORY($B3389,$C3389,$C3389,0,0,3),0)</f>
        <v/>
      </c>
      <c r="F3389">
        <f t="array" ref="F3389">IFERROR(_xlfn.STOCKHISTORY($B3389,$C3389,$C3389,0,0,4),0)</f>
        <v/>
      </c>
      <c r="G3389">
        <f t="array" ref="G3389">IFERROR(_xlfn.STOCKHISTORY($B3389,$C3389,$C3389,0,0,1),0)</f>
        <v/>
      </c>
      <c r="H3389">
        <f t="array" ref="H3389">IFERROR(_xlfn.STOCKHISTORY($B3389,$C3389,$C3389,0,0,5),0)</f>
        <v/>
      </c>
    </row>
    <row r="3390">
      <c r="B3390" s="3" t="n"/>
      <c r="C3390" s="1">
        <f>C3385+7</f>
        <v/>
      </c>
      <c r="D3390">
        <f t="array" ref="D3390">IFERROR(_xlfn.STOCKHISTORY($B3390,$C3390,$C3390,0,0,2),0)</f>
        <v/>
      </c>
      <c r="E3390">
        <f t="array" ref="E3390">IFERROR(_xlfn.STOCKHISTORY($B3390,$C3390,$C3390,0,0,3),0)</f>
        <v/>
      </c>
      <c r="F3390">
        <f t="array" ref="F3390">IFERROR(_xlfn.STOCKHISTORY($B3390,$C3390,$C3390,0,0,4),0)</f>
        <v/>
      </c>
      <c r="G3390">
        <f t="array" ref="G3390">IFERROR(_xlfn.STOCKHISTORY($B3390,$C3390,$C3390,0,0,1),0)</f>
        <v/>
      </c>
      <c r="H3390">
        <f t="array" ref="H3390">IFERROR(_xlfn.STOCKHISTORY($B3390,$C3390,$C3390,0,0,5),0)</f>
        <v/>
      </c>
    </row>
    <row r="3391">
      <c r="B3391" s="3" t="n"/>
      <c r="C3391" s="1">
        <f>C3386+7</f>
        <v/>
      </c>
      <c r="D3391">
        <f t="array" ref="D3391">IFERROR(_xlfn.STOCKHISTORY($B3391,$C3391,$C3391,0,0,2),0)</f>
        <v/>
      </c>
      <c r="E3391">
        <f t="array" ref="E3391">IFERROR(_xlfn.STOCKHISTORY($B3391,$C3391,$C3391,0,0,3),0)</f>
        <v/>
      </c>
      <c r="F3391">
        <f t="array" ref="F3391">IFERROR(_xlfn.STOCKHISTORY($B3391,$C3391,$C3391,0,0,4),0)</f>
        <v/>
      </c>
      <c r="G3391">
        <f t="array" ref="G3391">IFERROR(_xlfn.STOCKHISTORY($B3391,$C3391,$C3391,0,0,1),0)</f>
        <v/>
      </c>
      <c r="H3391">
        <f t="array" ref="H3391">IFERROR(_xlfn.STOCKHISTORY($B3391,$C3391,$C3391,0,0,5),0)</f>
        <v/>
      </c>
    </row>
    <row r="3392">
      <c r="B3392" s="3" t="n"/>
      <c r="C3392" s="1">
        <f>C3387+7</f>
        <v/>
      </c>
      <c r="D3392">
        <f t="array" ref="D3392">IFERROR(_xlfn.STOCKHISTORY($B3392,$C3392,$C3392,0,0,2),0)</f>
        <v/>
      </c>
      <c r="E3392">
        <f t="array" ref="E3392">IFERROR(_xlfn.STOCKHISTORY($B3392,$C3392,$C3392,0,0,3),0)</f>
        <v/>
      </c>
      <c r="F3392">
        <f t="array" ref="F3392">IFERROR(_xlfn.STOCKHISTORY($B3392,$C3392,$C3392,0,0,4),0)</f>
        <v/>
      </c>
      <c r="G3392">
        <f t="array" ref="G3392">IFERROR(_xlfn.STOCKHISTORY($B3392,$C3392,$C3392,0,0,1),0)</f>
        <v/>
      </c>
      <c r="H3392">
        <f t="array" ref="H3392">IFERROR(_xlfn.STOCKHISTORY($B3392,$C3392,$C3392,0,0,5),0)</f>
        <v/>
      </c>
    </row>
    <row r="3393">
      <c r="B3393" s="3" t="n"/>
      <c r="C3393" s="1">
        <f>C3388+7</f>
        <v/>
      </c>
      <c r="D3393">
        <f t="array" ref="D3393">IFERROR(_xlfn.STOCKHISTORY($B3393,$C3393,$C3393,0,0,2),0)</f>
        <v/>
      </c>
      <c r="E3393">
        <f t="array" ref="E3393">IFERROR(_xlfn.STOCKHISTORY($B3393,$C3393,$C3393,0,0,3),0)</f>
        <v/>
      </c>
      <c r="F3393">
        <f t="array" ref="F3393">IFERROR(_xlfn.STOCKHISTORY($B3393,$C3393,$C3393,0,0,4),0)</f>
        <v/>
      </c>
      <c r="G3393">
        <f t="array" ref="G3393">IFERROR(_xlfn.STOCKHISTORY($B3393,$C3393,$C3393,0,0,1),0)</f>
        <v/>
      </c>
      <c r="H3393">
        <f t="array" ref="H3393">IFERROR(_xlfn.STOCKHISTORY($B3393,$C3393,$C3393,0,0,5),0)</f>
        <v/>
      </c>
    </row>
    <row r="3394">
      <c r="B3394" s="3" t="n"/>
      <c r="C3394" s="1">
        <f>C3389+7</f>
        <v/>
      </c>
      <c r="D3394">
        <f t="array" ref="D3394">IFERROR(_xlfn.STOCKHISTORY($B3394,$C3394,$C3394,0,0,2),0)</f>
        <v/>
      </c>
      <c r="E3394">
        <f t="array" ref="E3394">IFERROR(_xlfn.STOCKHISTORY($B3394,$C3394,$C3394,0,0,3),0)</f>
        <v/>
      </c>
      <c r="F3394">
        <f t="array" ref="F3394">IFERROR(_xlfn.STOCKHISTORY($B3394,$C3394,$C3394,0,0,4),0)</f>
        <v/>
      </c>
      <c r="G3394">
        <f t="array" ref="G3394">IFERROR(_xlfn.STOCKHISTORY($B3394,$C3394,$C3394,0,0,1),0)</f>
        <v/>
      </c>
      <c r="H3394">
        <f t="array" ref="H3394">IFERROR(_xlfn.STOCKHISTORY($B3394,$C3394,$C3394,0,0,5),0)</f>
        <v/>
      </c>
    </row>
    <row r="3395">
      <c r="B3395" s="3" t="n"/>
      <c r="C3395" s="1">
        <f>C3390+7</f>
        <v/>
      </c>
      <c r="D3395">
        <f t="array" ref="D3395">IFERROR(_xlfn.STOCKHISTORY($B3395,$C3395,$C3395,0,0,2),0)</f>
        <v/>
      </c>
      <c r="E3395">
        <f t="array" ref="E3395">IFERROR(_xlfn.STOCKHISTORY($B3395,$C3395,$C3395,0,0,3),0)</f>
        <v/>
      </c>
      <c r="F3395">
        <f t="array" ref="F3395">IFERROR(_xlfn.STOCKHISTORY($B3395,$C3395,$C3395,0,0,4),0)</f>
        <v/>
      </c>
      <c r="G3395">
        <f t="array" ref="G3395">IFERROR(_xlfn.STOCKHISTORY($B3395,$C3395,$C3395,0,0,1),0)</f>
        <v/>
      </c>
      <c r="H3395">
        <f t="array" ref="H3395">IFERROR(_xlfn.STOCKHISTORY($B3395,$C3395,$C3395,0,0,5),0)</f>
        <v/>
      </c>
    </row>
    <row r="3396">
      <c r="B3396" s="3" t="n"/>
      <c r="C3396" s="1">
        <f>C3391+7</f>
        <v/>
      </c>
      <c r="D3396">
        <f t="array" ref="D3396">IFERROR(_xlfn.STOCKHISTORY($B3396,$C3396,$C3396,0,0,2),0)</f>
        <v/>
      </c>
      <c r="E3396">
        <f t="array" ref="E3396">IFERROR(_xlfn.STOCKHISTORY($B3396,$C3396,$C3396,0,0,3),0)</f>
        <v/>
      </c>
      <c r="F3396">
        <f t="array" ref="F3396">IFERROR(_xlfn.STOCKHISTORY($B3396,$C3396,$C3396,0,0,4),0)</f>
        <v/>
      </c>
      <c r="G3396">
        <f t="array" ref="G3396">IFERROR(_xlfn.STOCKHISTORY($B3396,$C3396,$C3396,0,0,1),0)</f>
        <v/>
      </c>
      <c r="H3396">
        <f t="array" ref="H3396">IFERROR(_xlfn.STOCKHISTORY($B3396,$C3396,$C3396,0,0,5),0)</f>
        <v/>
      </c>
    </row>
    <row r="3397">
      <c r="B3397" s="3" t="n"/>
      <c r="C3397" s="1">
        <f>C3392+7</f>
        <v/>
      </c>
      <c r="D3397">
        <f t="array" ref="D3397">IFERROR(_xlfn.STOCKHISTORY($B3397,$C3397,$C3397,0,0,2),0)</f>
        <v/>
      </c>
      <c r="E3397">
        <f t="array" ref="E3397">IFERROR(_xlfn.STOCKHISTORY($B3397,$C3397,$C3397,0,0,3),0)</f>
        <v/>
      </c>
      <c r="F3397">
        <f t="array" ref="F3397">IFERROR(_xlfn.STOCKHISTORY($B3397,$C3397,$C3397,0,0,4),0)</f>
        <v/>
      </c>
      <c r="G3397">
        <f t="array" ref="G3397">IFERROR(_xlfn.STOCKHISTORY($B3397,$C3397,$C3397,0,0,1),0)</f>
        <v/>
      </c>
      <c r="H3397">
        <f t="array" ref="H3397">IFERROR(_xlfn.STOCKHISTORY($B3397,$C3397,$C3397,0,0,5),0)</f>
        <v/>
      </c>
    </row>
    <row r="3398">
      <c r="B3398" s="3" t="n"/>
      <c r="C3398" s="1">
        <f>C3393+7</f>
        <v/>
      </c>
      <c r="D3398">
        <f t="array" ref="D3398">IFERROR(_xlfn.STOCKHISTORY($B3398,$C3398,$C3398,0,0,2),0)</f>
        <v/>
      </c>
      <c r="E3398">
        <f t="array" ref="E3398">IFERROR(_xlfn.STOCKHISTORY($B3398,$C3398,$C3398,0,0,3),0)</f>
        <v/>
      </c>
      <c r="F3398">
        <f t="array" ref="F3398">IFERROR(_xlfn.STOCKHISTORY($B3398,$C3398,$C3398,0,0,4),0)</f>
        <v/>
      </c>
      <c r="G3398">
        <f t="array" ref="G3398">IFERROR(_xlfn.STOCKHISTORY($B3398,$C3398,$C3398,0,0,1),0)</f>
        <v/>
      </c>
      <c r="H3398">
        <f t="array" ref="H3398">IFERROR(_xlfn.STOCKHISTORY($B3398,$C3398,$C3398,0,0,5),0)</f>
        <v/>
      </c>
    </row>
    <row r="3399">
      <c r="B3399" s="3" t="n"/>
      <c r="C3399" s="1">
        <f>C3394+7</f>
        <v/>
      </c>
      <c r="D3399">
        <f t="array" ref="D3399">IFERROR(_xlfn.STOCKHISTORY($B3399,$C3399,$C3399,0,0,2),0)</f>
        <v/>
      </c>
      <c r="E3399">
        <f t="array" ref="E3399">IFERROR(_xlfn.STOCKHISTORY($B3399,$C3399,$C3399,0,0,3),0)</f>
        <v/>
      </c>
      <c r="F3399">
        <f t="array" ref="F3399">IFERROR(_xlfn.STOCKHISTORY($B3399,$C3399,$C3399,0,0,4),0)</f>
        <v/>
      </c>
      <c r="G3399">
        <f t="array" ref="G3399">IFERROR(_xlfn.STOCKHISTORY($B3399,$C3399,$C3399,0,0,1),0)</f>
        <v/>
      </c>
      <c r="H3399">
        <f t="array" ref="H3399">IFERROR(_xlfn.STOCKHISTORY($B3399,$C3399,$C3399,0,0,5),0)</f>
        <v/>
      </c>
    </row>
    <row r="3400">
      <c r="B3400" s="3" t="n"/>
      <c r="C3400" s="1">
        <f>C3395+7</f>
        <v/>
      </c>
      <c r="D3400">
        <f t="array" ref="D3400">IFERROR(_xlfn.STOCKHISTORY($B3400,$C3400,$C3400,0,0,2),0)</f>
        <v/>
      </c>
      <c r="E3400">
        <f t="array" ref="E3400">IFERROR(_xlfn.STOCKHISTORY($B3400,$C3400,$C3400,0,0,3),0)</f>
        <v/>
      </c>
      <c r="F3400">
        <f t="array" ref="F3400">IFERROR(_xlfn.STOCKHISTORY($B3400,$C3400,$C3400,0,0,4),0)</f>
        <v/>
      </c>
      <c r="G3400">
        <f t="array" ref="G3400">IFERROR(_xlfn.STOCKHISTORY($B3400,$C3400,$C3400,0,0,1),0)</f>
        <v/>
      </c>
      <c r="H3400">
        <f t="array" ref="H3400">IFERROR(_xlfn.STOCKHISTORY($B3400,$C3400,$C3400,0,0,5),0)</f>
        <v/>
      </c>
    </row>
    <row r="3401">
      <c r="B3401" s="3" t="n"/>
      <c r="C3401" s="1">
        <f>C3396+7</f>
        <v/>
      </c>
      <c r="D3401">
        <f t="array" ref="D3401">IFERROR(_xlfn.STOCKHISTORY($B3401,$C3401,$C3401,0,0,2),0)</f>
        <v/>
      </c>
      <c r="E3401">
        <f t="array" ref="E3401">IFERROR(_xlfn.STOCKHISTORY($B3401,$C3401,$C3401,0,0,3),0)</f>
        <v/>
      </c>
      <c r="F3401">
        <f t="array" ref="F3401">IFERROR(_xlfn.STOCKHISTORY($B3401,$C3401,$C3401,0,0,4),0)</f>
        <v/>
      </c>
      <c r="G3401">
        <f t="array" ref="G3401">IFERROR(_xlfn.STOCKHISTORY($B3401,$C3401,$C3401,0,0,1),0)</f>
        <v/>
      </c>
      <c r="H3401">
        <f t="array" ref="H3401">IFERROR(_xlfn.STOCKHISTORY($B3401,$C3401,$C3401,0,0,5),0)</f>
        <v/>
      </c>
    </row>
    <row r="3402">
      <c r="B3402" s="3" t="n"/>
      <c r="C3402" s="1">
        <f>C3397+7</f>
        <v/>
      </c>
      <c r="D3402">
        <f t="array" ref="D3402">IFERROR(_xlfn.STOCKHISTORY($B3402,$C3402,$C3402,0,0,2),0)</f>
        <v/>
      </c>
      <c r="E3402">
        <f t="array" ref="E3402">IFERROR(_xlfn.STOCKHISTORY($B3402,$C3402,$C3402,0,0,3),0)</f>
        <v/>
      </c>
      <c r="F3402">
        <f t="array" ref="F3402">IFERROR(_xlfn.STOCKHISTORY($B3402,$C3402,$C3402,0,0,4),0)</f>
        <v/>
      </c>
      <c r="G3402">
        <f t="array" ref="G3402">IFERROR(_xlfn.STOCKHISTORY($B3402,$C3402,$C3402,0,0,1),0)</f>
        <v/>
      </c>
      <c r="H3402">
        <f t="array" ref="H3402">IFERROR(_xlfn.STOCKHISTORY($B3402,$C3402,$C3402,0,0,5),0)</f>
        <v/>
      </c>
    </row>
    <row r="3403">
      <c r="B3403" s="3" t="n"/>
      <c r="C3403" s="1">
        <f>C3398+7</f>
        <v/>
      </c>
      <c r="D3403">
        <f t="array" ref="D3403">IFERROR(_xlfn.STOCKHISTORY($B3403,$C3403,$C3403,0,0,2),0)</f>
        <v/>
      </c>
      <c r="E3403">
        <f t="array" ref="E3403">IFERROR(_xlfn.STOCKHISTORY($B3403,$C3403,$C3403,0,0,3),0)</f>
        <v/>
      </c>
      <c r="F3403">
        <f t="array" ref="F3403">IFERROR(_xlfn.STOCKHISTORY($B3403,$C3403,$C3403,0,0,4),0)</f>
        <v/>
      </c>
      <c r="G3403">
        <f t="array" ref="G3403">IFERROR(_xlfn.STOCKHISTORY($B3403,$C3403,$C3403,0,0,1),0)</f>
        <v/>
      </c>
      <c r="H3403">
        <f t="array" ref="H3403">IFERROR(_xlfn.STOCKHISTORY($B3403,$C3403,$C3403,0,0,5),0)</f>
        <v/>
      </c>
    </row>
    <row r="3404">
      <c r="B3404" s="3" t="n"/>
      <c r="C3404" s="1">
        <f>C3399+7</f>
        <v/>
      </c>
      <c r="D3404">
        <f t="array" ref="D3404">IFERROR(_xlfn.STOCKHISTORY($B3404,$C3404,$C3404,0,0,2),0)</f>
        <v/>
      </c>
      <c r="E3404">
        <f t="array" ref="E3404">IFERROR(_xlfn.STOCKHISTORY($B3404,$C3404,$C3404,0,0,3),0)</f>
        <v/>
      </c>
      <c r="F3404">
        <f t="array" ref="F3404">IFERROR(_xlfn.STOCKHISTORY($B3404,$C3404,$C3404,0,0,4),0)</f>
        <v/>
      </c>
      <c r="G3404">
        <f t="array" ref="G3404">IFERROR(_xlfn.STOCKHISTORY($B3404,$C3404,$C3404,0,0,1),0)</f>
        <v/>
      </c>
      <c r="H3404">
        <f t="array" ref="H3404">IFERROR(_xlfn.STOCKHISTORY($B3404,$C3404,$C3404,0,0,5),0)</f>
        <v/>
      </c>
    </row>
    <row r="3405">
      <c r="B3405" s="3" t="n"/>
      <c r="C3405" s="1">
        <f>C3400+7</f>
        <v/>
      </c>
      <c r="D3405">
        <f t="array" ref="D3405">IFERROR(_xlfn.STOCKHISTORY($B3405,$C3405,$C3405,0,0,2),0)</f>
        <v/>
      </c>
      <c r="E3405">
        <f t="array" ref="E3405">IFERROR(_xlfn.STOCKHISTORY($B3405,$C3405,$C3405,0,0,3),0)</f>
        <v/>
      </c>
      <c r="F3405">
        <f t="array" ref="F3405">IFERROR(_xlfn.STOCKHISTORY($B3405,$C3405,$C3405,0,0,4),0)</f>
        <v/>
      </c>
      <c r="G3405">
        <f t="array" ref="G3405">IFERROR(_xlfn.STOCKHISTORY($B3405,$C3405,$C3405,0,0,1),0)</f>
        <v/>
      </c>
      <c r="H3405">
        <f t="array" ref="H3405">IFERROR(_xlfn.STOCKHISTORY($B3405,$C3405,$C3405,0,0,5),0)</f>
        <v/>
      </c>
    </row>
    <row r="3406">
      <c r="B3406" s="3" t="n"/>
      <c r="C3406" s="1">
        <f>C3401+7</f>
        <v/>
      </c>
      <c r="D3406">
        <f t="array" ref="D3406">IFERROR(_xlfn.STOCKHISTORY($B3406,$C3406,$C3406,0,0,2),0)</f>
        <v/>
      </c>
      <c r="E3406">
        <f t="array" ref="E3406">IFERROR(_xlfn.STOCKHISTORY($B3406,$C3406,$C3406,0,0,3),0)</f>
        <v/>
      </c>
      <c r="F3406">
        <f t="array" ref="F3406">IFERROR(_xlfn.STOCKHISTORY($B3406,$C3406,$C3406,0,0,4),0)</f>
        <v/>
      </c>
      <c r="G3406">
        <f t="array" ref="G3406">IFERROR(_xlfn.STOCKHISTORY($B3406,$C3406,$C3406,0,0,1),0)</f>
        <v/>
      </c>
      <c r="H3406">
        <f t="array" ref="H3406">IFERROR(_xlfn.STOCKHISTORY($B3406,$C3406,$C3406,0,0,5),0)</f>
        <v/>
      </c>
    </row>
    <row r="3407">
      <c r="B3407" s="3" t="n"/>
      <c r="C3407" s="1">
        <f>C3402+7</f>
        <v/>
      </c>
      <c r="D3407">
        <f t="array" ref="D3407">IFERROR(_xlfn.STOCKHISTORY($B3407,$C3407,$C3407,0,0,2),0)</f>
        <v/>
      </c>
      <c r="E3407">
        <f t="array" ref="E3407">IFERROR(_xlfn.STOCKHISTORY($B3407,$C3407,$C3407,0,0,3),0)</f>
        <v/>
      </c>
      <c r="F3407">
        <f t="array" ref="F3407">IFERROR(_xlfn.STOCKHISTORY($B3407,$C3407,$C3407,0,0,4),0)</f>
        <v/>
      </c>
      <c r="G3407">
        <f t="array" ref="G3407">IFERROR(_xlfn.STOCKHISTORY($B3407,$C3407,$C3407,0,0,1),0)</f>
        <v/>
      </c>
      <c r="H3407">
        <f t="array" ref="H3407">IFERROR(_xlfn.STOCKHISTORY($B3407,$C3407,$C3407,0,0,5),0)</f>
        <v/>
      </c>
    </row>
    <row r="3408">
      <c r="B3408" s="3" t="n"/>
      <c r="C3408" s="1">
        <f>C3403+7</f>
        <v/>
      </c>
      <c r="D3408">
        <f t="array" ref="D3408">IFERROR(_xlfn.STOCKHISTORY($B3408,$C3408,$C3408,0,0,2),0)</f>
        <v/>
      </c>
      <c r="E3408">
        <f t="array" ref="E3408">IFERROR(_xlfn.STOCKHISTORY($B3408,$C3408,$C3408,0,0,3),0)</f>
        <v/>
      </c>
      <c r="F3408">
        <f t="array" ref="F3408">IFERROR(_xlfn.STOCKHISTORY($B3408,$C3408,$C3408,0,0,4),0)</f>
        <v/>
      </c>
      <c r="G3408">
        <f t="array" ref="G3408">IFERROR(_xlfn.STOCKHISTORY($B3408,$C3408,$C3408,0,0,1),0)</f>
        <v/>
      </c>
      <c r="H3408">
        <f t="array" ref="H3408">IFERROR(_xlfn.STOCKHISTORY($B3408,$C3408,$C3408,0,0,5),0)</f>
        <v/>
      </c>
    </row>
    <row r="3409">
      <c r="B3409" s="3" t="n"/>
      <c r="C3409" s="1">
        <f>C3404+7</f>
        <v/>
      </c>
      <c r="D3409">
        <f t="array" ref="D3409">IFERROR(_xlfn.STOCKHISTORY($B3409,$C3409,$C3409,0,0,2),0)</f>
        <v/>
      </c>
      <c r="E3409">
        <f t="array" ref="E3409">IFERROR(_xlfn.STOCKHISTORY($B3409,$C3409,$C3409,0,0,3),0)</f>
        <v/>
      </c>
      <c r="F3409">
        <f t="array" ref="F3409">IFERROR(_xlfn.STOCKHISTORY($B3409,$C3409,$C3409,0,0,4),0)</f>
        <v/>
      </c>
      <c r="G3409">
        <f t="array" ref="G3409">IFERROR(_xlfn.STOCKHISTORY($B3409,$C3409,$C3409,0,0,1),0)</f>
        <v/>
      </c>
      <c r="H3409">
        <f t="array" ref="H3409">IFERROR(_xlfn.STOCKHISTORY($B3409,$C3409,$C3409,0,0,5),0)</f>
        <v/>
      </c>
    </row>
    <row r="3410">
      <c r="B3410" s="3" t="n"/>
      <c r="C3410" s="1">
        <f>C3405+7</f>
        <v/>
      </c>
      <c r="D3410">
        <f t="array" ref="D3410">IFERROR(_xlfn.STOCKHISTORY($B3410,$C3410,$C3410,0,0,2),0)</f>
        <v/>
      </c>
      <c r="E3410">
        <f t="array" ref="E3410">IFERROR(_xlfn.STOCKHISTORY($B3410,$C3410,$C3410,0,0,3),0)</f>
        <v/>
      </c>
      <c r="F3410">
        <f t="array" ref="F3410">IFERROR(_xlfn.STOCKHISTORY($B3410,$C3410,$C3410,0,0,4),0)</f>
        <v/>
      </c>
      <c r="G3410">
        <f t="array" ref="G3410">IFERROR(_xlfn.STOCKHISTORY($B3410,$C3410,$C3410,0,0,1),0)</f>
        <v/>
      </c>
      <c r="H3410">
        <f t="array" ref="H3410">IFERROR(_xlfn.STOCKHISTORY($B3410,$C3410,$C3410,0,0,5),0)</f>
        <v/>
      </c>
    </row>
    <row r="3411">
      <c r="B3411" s="3" t="n"/>
      <c r="C3411" s="1">
        <f>C3406+7</f>
        <v/>
      </c>
      <c r="D3411">
        <f t="array" ref="D3411">IFERROR(_xlfn.STOCKHISTORY($B3411,$C3411,$C3411,0,0,2),0)</f>
        <v/>
      </c>
      <c r="E3411">
        <f t="array" ref="E3411">IFERROR(_xlfn.STOCKHISTORY($B3411,$C3411,$C3411,0,0,3),0)</f>
        <v/>
      </c>
      <c r="F3411">
        <f t="array" ref="F3411">IFERROR(_xlfn.STOCKHISTORY($B3411,$C3411,$C3411,0,0,4),0)</f>
        <v/>
      </c>
      <c r="G3411">
        <f t="array" ref="G3411">IFERROR(_xlfn.STOCKHISTORY($B3411,$C3411,$C3411,0,0,1),0)</f>
        <v/>
      </c>
      <c r="H3411">
        <f t="array" ref="H3411">IFERROR(_xlfn.STOCKHISTORY($B3411,$C3411,$C3411,0,0,5),0)</f>
        <v/>
      </c>
    </row>
    <row r="3412">
      <c r="B3412" s="3" t="n"/>
      <c r="C3412" s="1">
        <f>C3407+7</f>
        <v/>
      </c>
      <c r="D3412">
        <f t="array" ref="D3412">IFERROR(_xlfn.STOCKHISTORY($B3412,$C3412,$C3412,0,0,2),0)</f>
        <v/>
      </c>
      <c r="E3412">
        <f t="array" ref="E3412">IFERROR(_xlfn.STOCKHISTORY($B3412,$C3412,$C3412,0,0,3),0)</f>
        <v/>
      </c>
      <c r="F3412">
        <f t="array" ref="F3412">IFERROR(_xlfn.STOCKHISTORY($B3412,$C3412,$C3412,0,0,4),0)</f>
        <v/>
      </c>
      <c r="G3412">
        <f t="array" ref="G3412">IFERROR(_xlfn.STOCKHISTORY($B3412,$C3412,$C3412,0,0,1),0)</f>
        <v/>
      </c>
      <c r="H3412">
        <f t="array" ref="H3412">IFERROR(_xlfn.STOCKHISTORY($B3412,$C3412,$C3412,0,0,5),0)</f>
        <v/>
      </c>
    </row>
    <row r="3413">
      <c r="B3413" s="3" t="n"/>
      <c r="C3413" s="1">
        <f>C3408+7</f>
        <v/>
      </c>
      <c r="D3413">
        <f t="array" ref="D3413">IFERROR(_xlfn.STOCKHISTORY($B3413,$C3413,$C3413,0,0,2),0)</f>
        <v/>
      </c>
      <c r="E3413">
        <f t="array" ref="E3413">IFERROR(_xlfn.STOCKHISTORY($B3413,$C3413,$C3413,0,0,3),0)</f>
        <v/>
      </c>
      <c r="F3413">
        <f t="array" ref="F3413">IFERROR(_xlfn.STOCKHISTORY($B3413,$C3413,$C3413,0,0,4),0)</f>
        <v/>
      </c>
      <c r="G3413">
        <f t="array" ref="G3413">IFERROR(_xlfn.STOCKHISTORY($B3413,$C3413,$C3413,0,0,1),0)</f>
        <v/>
      </c>
      <c r="H3413">
        <f t="array" ref="H3413">IFERROR(_xlfn.STOCKHISTORY($B3413,$C3413,$C3413,0,0,5),0)</f>
        <v/>
      </c>
    </row>
    <row r="3414">
      <c r="B3414" s="3" t="n"/>
      <c r="C3414" s="1">
        <f>C3409+7</f>
        <v/>
      </c>
      <c r="D3414">
        <f t="array" ref="D3414">IFERROR(_xlfn.STOCKHISTORY($B3414,$C3414,$C3414,0,0,2),0)</f>
        <v/>
      </c>
      <c r="E3414">
        <f t="array" ref="E3414">IFERROR(_xlfn.STOCKHISTORY($B3414,$C3414,$C3414,0,0,3),0)</f>
        <v/>
      </c>
      <c r="F3414">
        <f t="array" ref="F3414">IFERROR(_xlfn.STOCKHISTORY($B3414,$C3414,$C3414,0,0,4),0)</f>
        <v/>
      </c>
      <c r="G3414">
        <f t="array" ref="G3414">IFERROR(_xlfn.STOCKHISTORY($B3414,$C3414,$C3414,0,0,1),0)</f>
        <v/>
      </c>
      <c r="H3414">
        <f t="array" ref="H3414">IFERROR(_xlfn.STOCKHISTORY($B3414,$C3414,$C3414,0,0,5),0)</f>
        <v/>
      </c>
    </row>
    <row r="3415">
      <c r="B3415" s="3" t="n"/>
      <c r="C3415" s="1">
        <f>C3410+7</f>
        <v/>
      </c>
      <c r="D3415">
        <f t="array" ref="D3415">IFERROR(_xlfn.STOCKHISTORY($B3415,$C3415,$C3415,0,0,2),0)</f>
        <v/>
      </c>
      <c r="E3415">
        <f t="array" ref="E3415">IFERROR(_xlfn.STOCKHISTORY($B3415,$C3415,$C3415,0,0,3),0)</f>
        <v/>
      </c>
      <c r="F3415">
        <f t="array" ref="F3415">IFERROR(_xlfn.STOCKHISTORY($B3415,$C3415,$C3415,0,0,4),0)</f>
        <v/>
      </c>
      <c r="G3415">
        <f t="array" ref="G3415">IFERROR(_xlfn.STOCKHISTORY($B3415,$C3415,$C3415,0,0,1),0)</f>
        <v/>
      </c>
      <c r="H3415">
        <f t="array" ref="H3415">IFERROR(_xlfn.STOCKHISTORY($B3415,$C3415,$C3415,0,0,5),0)</f>
        <v/>
      </c>
    </row>
    <row r="3416">
      <c r="B3416" s="3" t="n"/>
      <c r="C3416" s="1">
        <f>C3411+7</f>
        <v/>
      </c>
      <c r="D3416">
        <f t="array" ref="D3416">IFERROR(_xlfn.STOCKHISTORY($B3416,$C3416,$C3416,0,0,2),0)</f>
        <v/>
      </c>
      <c r="E3416">
        <f t="array" ref="E3416">IFERROR(_xlfn.STOCKHISTORY($B3416,$C3416,$C3416,0,0,3),0)</f>
        <v/>
      </c>
      <c r="F3416">
        <f t="array" ref="F3416">IFERROR(_xlfn.STOCKHISTORY($B3416,$C3416,$C3416,0,0,4),0)</f>
        <v/>
      </c>
      <c r="G3416">
        <f t="array" ref="G3416">IFERROR(_xlfn.STOCKHISTORY($B3416,$C3416,$C3416,0,0,1),0)</f>
        <v/>
      </c>
      <c r="H3416">
        <f t="array" ref="H3416">IFERROR(_xlfn.STOCKHISTORY($B3416,$C3416,$C3416,0,0,5),0)</f>
        <v/>
      </c>
    </row>
    <row r="3417">
      <c r="B3417" s="3" t="n"/>
      <c r="C3417" s="1">
        <f>C3412+7</f>
        <v/>
      </c>
      <c r="D3417">
        <f t="array" ref="D3417">IFERROR(_xlfn.STOCKHISTORY($B3417,$C3417,$C3417,0,0,2),0)</f>
        <v/>
      </c>
      <c r="E3417">
        <f t="array" ref="E3417">IFERROR(_xlfn.STOCKHISTORY($B3417,$C3417,$C3417,0,0,3),0)</f>
        <v/>
      </c>
      <c r="F3417">
        <f t="array" ref="F3417">IFERROR(_xlfn.STOCKHISTORY($B3417,$C3417,$C3417,0,0,4),0)</f>
        <v/>
      </c>
      <c r="G3417">
        <f t="array" ref="G3417">IFERROR(_xlfn.STOCKHISTORY($B3417,$C3417,$C3417,0,0,1),0)</f>
        <v/>
      </c>
      <c r="H3417">
        <f t="array" ref="H3417">IFERROR(_xlfn.STOCKHISTORY($B3417,$C3417,$C3417,0,0,5),0)</f>
        <v/>
      </c>
    </row>
    <row r="3418">
      <c r="B3418" s="3" t="n"/>
      <c r="C3418" s="1">
        <f>C3413+7</f>
        <v/>
      </c>
      <c r="D3418">
        <f t="array" ref="D3418">IFERROR(_xlfn.STOCKHISTORY($B3418,$C3418,$C3418,0,0,2),0)</f>
        <v/>
      </c>
      <c r="E3418">
        <f t="array" ref="E3418">IFERROR(_xlfn.STOCKHISTORY($B3418,$C3418,$C3418,0,0,3),0)</f>
        <v/>
      </c>
      <c r="F3418">
        <f t="array" ref="F3418">IFERROR(_xlfn.STOCKHISTORY($B3418,$C3418,$C3418,0,0,4),0)</f>
        <v/>
      </c>
      <c r="G3418">
        <f t="array" ref="G3418">IFERROR(_xlfn.STOCKHISTORY($B3418,$C3418,$C3418,0,0,1),0)</f>
        <v/>
      </c>
      <c r="H3418">
        <f t="array" ref="H3418">IFERROR(_xlfn.STOCKHISTORY($B3418,$C3418,$C3418,0,0,5),0)</f>
        <v/>
      </c>
    </row>
    <row r="3419">
      <c r="B3419" s="3" t="n"/>
      <c r="C3419" s="1">
        <f>C3414+7</f>
        <v/>
      </c>
      <c r="D3419">
        <f t="array" ref="D3419">IFERROR(_xlfn.STOCKHISTORY($B3419,$C3419,$C3419,0,0,2),0)</f>
        <v/>
      </c>
      <c r="E3419">
        <f t="array" ref="E3419">IFERROR(_xlfn.STOCKHISTORY($B3419,$C3419,$C3419,0,0,3),0)</f>
        <v/>
      </c>
      <c r="F3419">
        <f t="array" ref="F3419">IFERROR(_xlfn.STOCKHISTORY($B3419,$C3419,$C3419,0,0,4),0)</f>
        <v/>
      </c>
      <c r="G3419">
        <f t="array" ref="G3419">IFERROR(_xlfn.STOCKHISTORY($B3419,$C3419,$C3419,0,0,1),0)</f>
        <v/>
      </c>
      <c r="H3419">
        <f t="array" ref="H3419">IFERROR(_xlfn.STOCKHISTORY($B3419,$C3419,$C3419,0,0,5),0)</f>
        <v/>
      </c>
    </row>
    <row r="3420">
      <c r="B3420" s="3" t="n"/>
      <c r="C3420" s="1">
        <f>C3415+7</f>
        <v/>
      </c>
      <c r="D3420">
        <f t="array" ref="D3420">IFERROR(_xlfn.STOCKHISTORY($B3420,$C3420,$C3420,0,0,2),0)</f>
        <v/>
      </c>
      <c r="E3420">
        <f t="array" ref="E3420">IFERROR(_xlfn.STOCKHISTORY($B3420,$C3420,$C3420,0,0,3),0)</f>
        <v/>
      </c>
      <c r="F3420">
        <f t="array" ref="F3420">IFERROR(_xlfn.STOCKHISTORY($B3420,$C3420,$C3420,0,0,4),0)</f>
        <v/>
      </c>
      <c r="G3420">
        <f t="array" ref="G3420">IFERROR(_xlfn.STOCKHISTORY($B3420,$C3420,$C3420,0,0,1),0)</f>
        <v/>
      </c>
      <c r="H3420">
        <f t="array" ref="H3420">IFERROR(_xlfn.STOCKHISTORY($B3420,$C3420,$C3420,0,0,5),0)</f>
        <v/>
      </c>
    </row>
    <row r="3421">
      <c r="B3421" s="3" t="n"/>
      <c r="C3421" s="1">
        <f>C3416+7</f>
        <v/>
      </c>
      <c r="D3421">
        <f t="array" ref="D3421">IFERROR(_xlfn.STOCKHISTORY($B3421,$C3421,$C3421,0,0,2),0)</f>
        <v/>
      </c>
      <c r="E3421">
        <f t="array" ref="E3421">IFERROR(_xlfn.STOCKHISTORY($B3421,$C3421,$C3421,0,0,3),0)</f>
        <v/>
      </c>
      <c r="F3421">
        <f t="array" ref="F3421">IFERROR(_xlfn.STOCKHISTORY($B3421,$C3421,$C3421,0,0,4),0)</f>
        <v/>
      </c>
      <c r="G3421">
        <f t="array" ref="G3421">IFERROR(_xlfn.STOCKHISTORY($B3421,$C3421,$C3421,0,0,1),0)</f>
        <v/>
      </c>
      <c r="H3421">
        <f t="array" ref="H3421">IFERROR(_xlfn.STOCKHISTORY($B3421,$C3421,$C3421,0,0,5),0)</f>
        <v/>
      </c>
    </row>
    <row r="3422">
      <c r="B3422" s="3" t="n"/>
      <c r="C3422" s="1">
        <f>C3417+7</f>
        <v/>
      </c>
      <c r="D3422">
        <f t="array" ref="D3422">IFERROR(_xlfn.STOCKHISTORY($B3422,$C3422,$C3422,0,0,2),0)</f>
        <v/>
      </c>
      <c r="E3422">
        <f t="array" ref="E3422">IFERROR(_xlfn.STOCKHISTORY($B3422,$C3422,$C3422,0,0,3),0)</f>
        <v/>
      </c>
      <c r="F3422">
        <f t="array" ref="F3422">IFERROR(_xlfn.STOCKHISTORY($B3422,$C3422,$C3422,0,0,4),0)</f>
        <v/>
      </c>
      <c r="G3422">
        <f t="array" ref="G3422">IFERROR(_xlfn.STOCKHISTORY($B3422,$C3422,$C3422,0,0,1),0)</f>
        <v/>
      </c>
      <c r="H3422">
        <f t="array" ref="H3422">IFERROR(_xlfn.STOCKHISTORY($B3422,$C3422,$C3422,0,0,5),0)</f>
        <v/>
      </c>
    </row>
    <row r="3423">
      <c r="B3423" s="3" t="n"/>
      <c r="C3423" s="1">
        <f>C3418+7</f>
        <v/>
      </c>
      <c r="D3423">
        <f t="array" ref="D3423">IFERROR(_xlfn.STOCKHISTORY($B3423,$C3423,$C3423,0,0,2),0)</f>
        <v/>
      </c>
      <c r="E3423">
        <f t="array" ref="E3423">IFERROR(_xlfn.STOCKHISTORY($B3423,$C3423,$C3423,0,0,3),0)</f>
        <v/>
      </c>
      <c r="F3423">
        <f t="array" ref="F3423">IFERROR(_xlfn.STOCKHISTORY($B3423,$C3423,$C3423,0,0,4),0)</f>
        <v/>
      </c>
      <c r="G3423">
        <f t="array" ref="G3423">IFERROR(_xlfn.STOCKHISTORY($B3423,$C3423,$C3423,0,0,1),0)</f>
        <v/>
      </c>
      <c r="H3423">
        <f t="array" ref="H3423">IFERROR(_xlfn.STOCKHISTORY($B3423,$C3423,$C3423,0,0,5),0)</f>
        <v/>
      </c>
    </row>
    <row r="3424">
      <c r="B3424" s="3" t="n"/>
      <c r="C3424" s="1">
        <f>C3419+7</f>
        <v/>
      </c>
      <c r="D3424">
        <f t="array" ref="D3424">IFERROR(_xlfn.STOCKHISTORY($B3424,$C3424,$C3424,0,0,2),0)</f>
        <v/>
      </c>
      <c r="E3424">
        <f t="array" ref="E3424">IFERROR(_xlfn.STOCKHISTORY($B3424,$C3424,$C3424,0,0,3),0)</f>
        <v/>
      </c>
      <c r="F3424">
        <f t="array" ref="F3424">IFERROR(_xlfn.STOCKHISTORY($B3424,$C3424,$C3424,0,0,4),0)</f>
        <v/>
      </c>
      <c r="G3424">
        <f t="array" ref="G3424">IFERROR(_xlfn.STOCKHISTORY($B3424,$C3424,$C3424,0,0,1),0)</f>
        <v/>
      </c>
      <c r="H3424">
        <f t="array" ref="H3424">IFERROR(_xlfn.STOCKHISTORY($B3424,$C3424,$C3424,0,0,5),0)</f>
        <v/>
      </c>
    </row>
    <row r="3425">
      <c r="B3425" s="3" t="n"/>
      <c r="C3425" s="1">
        <f>C3420+7</f>
        <v/>
      </c>
      <c r="D3425">
        <f t="array" ref="D3425">IFERROR(_xlfn.STOCKHISTORY($B3425,$C3425,$C3425,0,0,2),0)</f>
        <v/>
      </c>
      <c r="E3425">
        <f t="array" ref="E3425">IFERROR(_xlfn.STOCKHISTORY($B3425,$C3425,$C3425,0,0,3),0)</f>
        <v/>
      </c>
      <c r="F3425">
        <f t="array" ref="F3425">IFERROR(_xlfn.STOCKHISTORY($B3425,$C3425,$C3425,0,0,4),0)</f>
        <v/>
      </c>
      <c r="G3425">
        <f t="array" ref="G3425">IFERROR(_xlfn.STOCKHISTORY($B3425,$C3425,$C3425,0,0,1),0)</f>
        <v/>
      </c>
      <c r="H3425">
        <f t="array" ref="H3425">IFERROR(_xlfn.STOCKHISTORY($B3425,$C3425,$C3425,0,0,5),0)</f>
        <v/>
      </c>
    </row>
    <row r="3426">
      <c r="B3426" s="3" t="n"/>
      <c r="C3426" s="1">
        <f>C3421+7</f>
        <v/>
      </c>
      <c r="D3426">
        <f t="array" ref="D3426">IFERROR(_xlfn.STOCKHISTORY($B3426,$C3426,$C3426,0,0,2),0)</f>
        <v/>
      </c>
      <c r="E3426">
        <f t="array" ref="E3426">IFERROR(_xlfn.STOCKHISTORY($B3426,$C3426,$C3426,0,0,3),0)</f>
        <v/>
      </c>
      <c r="F3426">
        <f t="array" ref="F3426">IFERROR(_xlfn.STOCKHISTORY($B3426,$C3426,$C3426,0,0,4),0)</f>
        <v/>
      </c>
      <c r="G3426">
        <f t="array" ref="G3426">IFERROR(_xlfn.STOCKHISTORY($B3426,$C3426,$C3426,0,0,1),0)</f>
        <v/>
      </c>
      <c r="H3426">
        <f t="array" ref="H3426">IFERROR(_xlfn.STOCKHISTORY($B3426,$C3426,$C3426,0,0,5),0)</f>
        <v/>
      </c>
    </row>
    <row r="3427">
      <c r="B3427" s="3" t="n"/>
      <c r="C3427" s="1">
        <f>C3422+7</f>
        <v/>
      </c>
      <c r="D3427">
        <f t="array" ref="D3427">IFERROR(_xlfn.STOCKHISTORY($B3427,$C3427,$C3427,0,0,2),0)</f>
        <v/>
      </c>
      <c r="E3427">
        <f t="array" ref="E3427">IFERROR(_xlfn.STOCKHISTORY($B3427,$C3427,$C3427,0,0,3),0)</f>
        <v/>
      </c>
      <c r="F3427">
        <f t="array" ref="F3427">IFERROR(_xlfn.STOCKHISTORY($B3427,$C3427,$C3427,0,0,4),0)</f>
        <v/>
      </c>
      <c r="G3427">
        <f t="array" ref="G3427">IFERROR(_xlfn.STOCKHISTORY($B3427,$C3427,$C3427,0,0,1),0)</f>
        <v/>
      </c>
      <c r="H3427">
        <f t="array" ref="H3427">IFERROR(_xlfn.STOCKHISTORY($B3427,$C3427,$C3427,0,0,5),0)</f>
        <v/>
      </c>
    </row>
    <row r="3428">
      <c r="B3428" s="3" t="n"/>
      <c r="C3428" s="1">
        <f>C3423+7</f>
        <v/>
      </c>
      <c r="D3428">
        <f t="array" ref="D3428">IFERROR(_xlfn.STOCKHISTORY($B3428,$C3428,$C3428,0,0,2),0)</f>
        <v/>
      </c>
      <c r="E3428">
        <f t="array" ref="E3428">IFERROR(_xlfn.STOCKHISTORY($B3428,$C3428,$C3428,0,0,3),0)</f>
        <v/>
      </c>
      <c r="F3428">
        <f t="array" ref="F3428">IFERROR(_xlfn.STOCKHISTORY($B3428,$C3428,$C3428,0,0,4),0)</f>
        <v/>
      </c>
      <c r="G3428">
        <f t="array" ref="G3428">IFERROR(_xlfn.STOCKHISTORY($B3428,$C3428,$C3428,0,0,1),0)</f>
        <v/>
      </c>
      <c r="H3428">
        <f t="array" ref="H3428">IFERROR(_xlfn.STOCKHISTORY($B3428,$C3428,$C3428,0,0,5),0)</f>
        <v/>
      </c>
    </row>
    <row r="3429">
      <c r="B3429" s="3" t="n"/>
      <c r="C3429" s="1">
        <f>C3424+7</f>
        <v/>
      </c>
      <c r="D3429">
        <f t="array" ref="D3429">IFERROR(_xlfn.STOCKHISTORY($B3429,$C3429,$C3429,0,0,2),0)</f>
        <v/>
      </c>
      <c r="E3429">
        <f t="array" ref="E3429">IFERROR(_xlfn.STOCKHISTORY($B3429,$C3429,$C3429,0,0,3),0)</f>
        <v/>
      </c>
      <c r="F3429">
        <f t="array" ref="F3429">IFERROR(_xlfn.STOCKHISTORY($B3429,$C3429,$C3429,0,0,4),0)</f>
        <v/>
      </c>
      <c r="G3429">
        <f t="array" ref="G3429">IFERROR(_xlfn.STOCKHISTORY($B3429,$C3429,$C3429,0,0,1),0)</f>
        <v/>
      </c>
      <c r="H3429">
        <f t="array" ref="H3429">IFERROR(_xlfn.STOCKHISTORY($B3429,$C3429,$C3429,0,0,5),0)</f>
        <v/>
      </c>
    </row>
    <row r="3430">
      <c r="B3430" s="3" t="n"/>
      <c r="C3430" s="1">
        <f>C3425+7</f>
        <v/>
      </c>
      <c r="D3430">
        <f t="array" ref="D3430">IFERROR(_xlfn.STOCKHISTORY($B3430,$C3430,$C3430,0,0,2),0)</f>
        <v/>
      </c>
      <c r="E3430">
        <f t="array" ref="E3430">IFERROR(_xlfn.STOCKHISTORY($B3430,$C3430,$C3430,0,0,3),0)</f>
        <v/>
      </c>
      <c r="F3430">
        <f t="array" ref="F3430">IFERROR(_xlfn.STOCKHISTORY($B3430,$C3430,$C3430,0,0,4),0)</f>
        <v/>
      </c>
      <c r="G3430">
        <f t="array" ref="G3430">IFERROR(_xlfn.STOCKHISTORY($B3430,$C3430,$C3430,0,0,1),0)</f>
        <v/>
      </c>
      <c r="H3430">
        <f t="array" ref="H3430">IFERROR(_xlfn.STOCKHISTORY($B3430,$C3430,$C3430,0,0,5),0)</f>
        <v/>
      </c>
    </row>
    <row r="3431">
      <c r="B3431" s="3" t="n"/>
      <c r="C3431" s="1">
        <f>C3426+7</f>
        <v/>
      </c>
      <c r="D3431">
        <f t="array" ref="D3431">IFERROR(_xlfn.STOCKHISTORY($B3431,$C3431,$C3431,0,0,2),0)</f>
        <v/>
      </c>
      <c r="E3431">
        <f t="array" ref="E3431">IFERROR(_xlfn.STOCKHISTORY($B3431,$C3431,$C3431,0,0,3),0)</f>
        <v/>
      </c>
      <c r="F3431">
        <f t="array" ref="F3431">IFERROR(_xlfn.STOCKHISTORY($B3431,$C3431,$C3431,0,0,4),0)</f>
        <v/>
      </c>
      <c r="G3431">
        <f t="array" ref="G3431">IFERROR(_xlfn.STOCKHISTORY($B3431,$C3431,$C3431,0,0,1),0)</f>
        <v/>
      </c>
      <c r="H3431">
        <f t="array" ref="H3431">IFERROR(_xlfn.STOCKHISTORY($B3431,$C3431,$C3431,0,0,5),0)</f>
        <v/>
      </c>
    </row>
    <row r="3432">
      <c r="B3432" s="3" t="n"/>
      <c r="C3432" s="1">
        <f>C3427+7</f>
        <v/>
      </c>
      <c r="D3432">
        <f t="array" ref="D3432">IFERROR(_xlfn.STOCKHISTORY($B3432,$C3432,$C3432,0,0,2),0)</f>
        <v/>
      </c>
      <c r="E3432">
        <f t="array" ref="E3432">IFERROR(_xlfn.STOCKHISTORY($B3432,$C3432,$C3432,0,0,3),0)</f>
        <v/>
      </c>
      <c r="F3432">
        <f t="array" ref="F3432">IFERROR(_xlfn.STOCKHISTORY($B3432,$C3432,$C3432,0,0,4),0)</f>
        <v/>
      </c>
      <c r="G3432">
        <f t="array" ref="G3432">IFERROR(_xlfn.STOCKHISTORY($B3432,$C3432,$C3432,0,0,1),0)</f>
        <v/>
      </c>
      <c r="H3432">
        <f t="array" ref="H3432">IFERROR(_xlfn.STOCKHISTORY($B3432,$C3432,$C3432,0,0,5),0)</f>
        <v/>
      </c>
    </row>
    <row r="3433">
      <c r="B3433" s="3" t="n"/>
      <c r="C3433" s="1">
        <f>C3428+7</f>
        <v/>
      </c>
      <c r="D3433">
        <f t="array" ref="D3433">IFERROR(_xlfn.STOCKHISTORY($B3433,$C3433,$C3433,0,0,2),0)</f>
        <v/>
      </c>
      <c r="E3433">
        <f t="array" ref="E3433">IFERROR(_xlfn.STOCKHISTORY($B3433,$C3433,$C3433,0,0,3),0)</f>
        <v/>
      </c>
      <c r="F3433">
        <f t="array" ref="F3433">IFERROR(_xlfn.STOCKHISTORY($B3433,$C3433,$C3433,0,0,4),0)</f>
        <v/>
      </c>
      <c r="G3433">
        <f t="array" ref="G3433">IFERROR(_xlfn.STOCKHISTORY($B3433,$C3433,$C3433,0,0,1),0)</f>
        <v/>
      </c>
      <c r="H3433">
        <f t="array" ref="H3433">IFERROR(_xlfn.STOCKHISTORY($B3433,$C3433,$C3433,0,0,5),0)</f>
        <v/>
      </c>
    </row>
    <row r="3434">
      <c r="B3434" s="3" t="n"/>
      <c r="C3434" s="1">
        <f>C3429+7</f>
        <v/>
      </c>
      <c r="D3434">
        <f t="array" ref="D3434">IFERROR(_xlfn.STOCKHISTORY($B3434,$C3434,$C3434,0,0,2),0)</f>
        <v/>
      </c>
      <c r="E3434">
        <f t="array" ref="E3434">IFERROR(_xlfn.STOCKHISTORY($B3434,$C3434,$C3434,0,0,3),0)</f>
        <v/>
      </c>
      <c r="F3434">
        <f t="array" ref="F3434">IFERROR(_xlfn.STOCKHISTORY($B3434,$C3434,$C3434,0,0,4),0)</f>
        <v/>
      </c>
      <c r="G3434">
        <f t="array" ref="G3434">IFERROR(_xlfn.STOCKHISTORY($B3434,$C3434,$C3434,0,0,1),0)</f>
        <v/>
      </c>
      <c r="H3434">
        <f t="array" ref="H3434">IFERROR(_xlfn.STOCKHISTORY($B3434,$C3434,$C3434,0,0,5),0)</f>
        <v/>
      </c>
    </row>
    <row r="3435">
      <c r="B3435" s="3" t="n"/>
      <c r="C3435" s="1">
        <f>C3430+7</f>
        <v/>
      </c>
      <c r="D3435">
        <f t="array" ref="D3435">IFERROR(_xlfn.STOCKHISTORY($B3435,$C3435,$C3435,0,0,2),0)</f>
        <v/>
      </c>
      <c r="E3435">
        <f t="array" ref="E3435">IFERROR(_xlfn.STOCKHISTORY($B3435,$C3435,$C3435,0,0,3),0)</f>
        <v/>
      </c>
      <c r="F3435">
        <f t="array" ref="F3435">IFERROR(_xlfn.STOCKHISTORY($B3435,$C3435,$C3435,0,0,4),0)</f>
        <v/>
      </c>
      <c r="G3435">
        <f t="array" ref="G3435">IFERROR(_xlfn.STOCKHISTORY($B3435,$C3435,$C3435,0,0,1),0)</f>
        <v/>
      </c>
      <c r="H3435">
        <f t="array" ref="H3435">IFERROR(_xlfn.STOCKHISTORY($B3435,$C3435,$C3435,0,0,5),0)</f>
        <v/>
      </c>
    </row>
    <row r="3436">
      <c r="B3436" s="3" t="n"/>
      <c r="C3436" s="1">
        <f>C3431+7</f>
        <v/>
      </c>
      <c r="D3436">
        <f t="array" ref="D3436">IFERROR(_xlfn.STOCKHISTORY($B3436,$C3436,$C3436,0,0,2),0)</f>
        <v/>
      </c>
      <c r="E3436">
        <f t="array" ref="E3436">IFERROR(_xlfn.STOCKHISTORY($B3436,$C3436,$C3436,0,0,3),0)</f>
        <v/>
      </c>
      <c r="F3436">
        <f t="array" ref="F3436">IFERROR(_xlfn.STOCKHISTORY($B3436,$C3436,$C3436,0,0,4),0)</f>
        <v/>
      </c>
      <c r="G3436">
        <f t="array" ref="G3436">IFERROR(_xlfn.STOCKHISTORY($B3436,$C3436,$C3436,0,0,1),0)</f>
        <v/>
      </c>
      <c r="H3436">
        <f t="array" ref="H3436">IFERROR(_xlfn.STOCKHISTORY($B3436,$C3436,$C3436,0,0,5),0)</f>
        <v/>
      </c>
    </row>
    <row r="3437">
      <c r="B3437" s="3" t="n"/>
      <c r="C3437" s="1">
        <f>C3432+7</f>
        <v/>
      </c>
      <c r="D3437">
        <f t="array" ref="D3437">IFERROR(_xlfn.STOCKHISTORY($B3437,$C3437,$C3437,0,0,2),0)</f>
        <v/>
      </c>
      <c r="E3437">
        <f t="array" ref="E3437">IFERROR(_xlfn.STOCKHISTORY($B3437,$C3437,$C3437,0,0,3),0)</f>
        <v/>
      </c>
      <c r="F3437">
        <f t="array" ref="F3437">IFERROR(_xlfn.STOCKHISTORY($B3437,$C3437,$C3437,0,0,4),0)</f>
        <v/>
      </c>
      <c r="G3437">
        <f t="array" ref="G3437">IFERROR(_xlfn.STOCKHISTORY($B3437,$C3437,$C3437,0,0,1),0)</f>
        <v/>
      </c>
      <c r="H3437">
        <f t="array" ref="H3437">IFERROR(_xlfn.STOCKHISTORY($B3437,$C3437,$C3437,0,0,5),0)</f>
        <v/>
      </c>
    </row>
    <row r="3438">
      <c r="B3438" s="3" t="n"/>
      <c r="C3438" s="1">
        <f>C3433+7</f>
        <v/>
      </c>
      <c r="D3438">
        <f t="array" ref="D3438">IFERROR(_xlfn.STOCKHISTORY($B3438,$C3438,$C3438,0,0,2),0)</f>
        <v/>
      </c>
      <c r="E3438">
        <f t="array" ref="E3438">IFERROR(_xlfn.STOCKHISTORY($B3438,$C3438,$C3438,0,0,3),0)</f>
        <v/>
      </c>
      <c r="F3438">
        <f t="array" ref="F3438">IFERROR(_xlfn.STOCKHISTORY($B3438,$C3438,$C3438,0,0,4),0)</f>
        <v/>
      </c>
      <c r="G3438">
        <f t="array" ref="G3438">IFERROR(_xlfn.STOCKHISTORY($B3438,$C3438,$C3438,0,0,1),0)</f>
        <v/>
      </c>
      <c r="H3438">
        <f t="array" ref="H3438">IFERROR(_xlfn.STOCKHISTORY($B3438,$C3438,$C3438,0,0,5),0)</f>
        <v/>
      </c>
    </row>
    <row r="3439">
      <c r="B3439" s="3" t="n"/>
      <c r="C3439" s="1">
        <f>C3434+7</f>
        <v/>
      </c>
      <c r="D3439">
        <f t="array" ref="D3439">IFERROR(_xlfn.STOCKHISTORY($B3439,$C3439,$C3439,0,0,2),0)</f>
        <v/>
      </c>
      <c r="E3439">
        <f t="array" ref="E3439">IFERROR(_xlfn.STOCKHISTORY($B3439,$C3439,$C3439,0,0,3),0)</f>
        <v/>
      </c>
      <c r="F3439">
        <f t="array" ref="F3439">IFERROR(_xlfn.STOCKHISTORY($B3439,$C3439,$C3439,0,0,4),0)</f>
        <v/>
      </c>
      <c r="G3439">
        <f t="array" ref="G3439">IFERROR(_xlfn.STOCKHISTORY($B3439,$C3439,$C3439,0,0,1),0)</f>
        <v/>
      </c>
      <c r="H3439">
        <f t="array" ref="H3439">IFERROR(_xlfn.STOCKHISTORY($B3439,$C3439,$C3439,0,0,5),0)</f>
        <v/>
      </c>
    </row>
    <row r="3440">
      <c r="B3440" s="3" t="n"/>
      <c r="C3440" s="1">
        <f>C3435+7</f>
        <v/>
      </c>
      <c r="D3440">
        <f t="array" ref="D3440">IFERROR(_xlfn.STOCKHISTORY($B3440,$C3440,$C3440,0,0,2),0)</f>
        <v/>
      </c>
      <c r="E3440">
        <f t="array" ref="E3440">IFERROR(_xlfn.STOCKHISTORY($B3440,$C3440,$C3440,0,0,3),0)</f>
        <v/>
      </c>
      <c r="F3440">
        <f t="array" ref="F3440">IFERROR(_xlfn.STOCKHISTORY($B3440,$C3440,$C3440,0,0,4),0)</f>
        <v/>
      </c>
      <c r="G3440">
        <f t="array" ref="G3440">IFERROR(_xlfn.STOCKHISTORY($B3440,$C3440,$C3440,0,0,1),0)</f>
        <v/>
      </c>
      <c r="H3440">
        <f t="array" ref="H3440">IFERROR(_xlfn.STOCKHISTORY($B3440,$C3440,$C3440,0,0,5),0)</f>
        <v/>
      </c>
    </row>
    <row r="3441">
      <c r="B3441" s="3" t="n"/>
      <c r="C3441" s="1">
        <f>C3436+7</f>
        <v/>
      </c>
      <c r="D3441">
        <f t="array" ref="D3441">IFERROR(_xlfn.STOCKHISTORY($B3441,$C3441,$C3441,0,0,2),0)</f>
        <v/>
      </c>
      <c r="E3441">
        <f t="array" ref="E3441">IFERROR(_xlfn.STOCKHISTORY($B3441,$C3441,$C3441,0,0,3),0)</f>
        <v/>
      </c>
      <c r="F3441">
        <f t="array" ref="F3441">IFERROR(_xlfn.STOCKHISTORY($B3441,$C3441,$C3441,0,0,4),0)</f>
        <v/>
      </c>
      <c r="G3441">
        <f t="array" ref="G3441">IFERROR(_xlfn.STOCKHISTORY($B3441,$C3441,$C3441,0,0,1),0)</f>
        <v/>
      </c>
      <c r="H3441">
        <f t="array" ref="H3441">IFERROR(_xlfn.STOCKHISTORY($B3441,$C3441,$C3441,0,0,5),0)</f>
        <v/>
      </c>
    </row>
    <row r="3442">
      <c r="B3442" s="3" t="n"/>
      <c r="C3442" s="1">
        <f>C3437+7</f>
        <v/>
      </c>
      <c r="D3442">
        <f t="array" ref="D3442">IFERROR(_xlfn.STOCKHISTORY($B3442,$C3442,$C3442,0,0,2),0)</f>
        <v/>
      </c>
      <c r="E3442">
        <f t="array" ref="E3442">IFERROR(_xlfn.STOCKHISTORY($B3442,$C3442,$C3442,0,0,3),0)</f>
        <v/>
      </c>
      <c r="F3442">
        <f t="array" ref="F3442">IFERROR(_xlfn.STOCKHISTORY($B3442,$C3442,$C3442,0,0,4),0)</f>
        <v/>
      </c>
      <c r="G3442">
        <f t="array" ref="G3442">IFERROR(_xlfn.STOCKHISTORY($B3442,$C3442,$C3442,0,0,1),0)</f>
        <v/>
      </c>
      <c r="H3442">
        <f t="array" ref="H3442">IFERROR(_xlfn.STOCKHISTORY($B3442,$C3442,$C3442,0,0,5),0)</f>
        <v/>
      </c>
    </row>
    <row r="3443">
      <c r="B3443" s="3" t="n"/>
      <c r="C3443" s="1">
        <f>C3438+7</f>
        <v/>
      </c>
      <c r="D3443">
        <f t="array" ref="D3443">IFERROR(_xlfn.STOCKHISTORY($B3443,$C3443,$C3443,0,0,2),0)</f>
        <v/>
      </c>
      <c r="E3443">
        <f t="array" ref="E3443">IFERROR(_xlfn.STOCKHISTORY($B3443,$C3443,$C3443,0,0,3),0)</f>
        <v/>
      </c>
      <c r="F3443">
        <f t="array" ref="F3443">IFERROR(_xlfn.STOCKHISTORY($B3443,$C3443,$C3443,0,0,4),0)</f>
        <v/>
      </c>
      <c r="G3443">
        <f t="array" ref="G3443">IFERROR(_xlfn.STOCKHISTORY($B3443,$C3443,$C3443,0,0,1),0)</f>
        <v/>
      </c>
      <c r="H3443">
        <f t="array" ref="H3443">IFERROR(_xlfn.STOCKHISTORY($B3443,$C3443,$C3443,0,0,5),0)</f>
        <v/>
      </c>
    </row>
    <row r="3444">
      <c r="B3444" s="3" t="n"/>
      <c r="C3444" s="1">
        <f>C3439+7</f>
        <v/>
      </c>
      <c r="D3444">
        <f t="array" ref="D3444">IFERROR(_xlfn.STOCKHISTORY($B3444,$C3444,$C3444,0,0,2),0)</f>
        <v/>
      </c>
      <c r="E3444">
        <f t="array" ref="E3444">IFERROR(_xlfn.STOCKHISTORY($B3444,$C3444,$C3444,0,0,3),0)</f>
        <v/>
      </c>
      <c r="F3444">
        <f t="array" ref="F3444">IFERROR(_xlfn.STOCKHISTORY($B3444,$C3444,$C3444,0,0,4),0)</f>
        <v/>
      </c>
      <c r="G3444">
        <f t="array" ref="G3444">IFERROR(_xlfn.STOCKHISTORY($B3444,$C3444,$C3444,0,0,1),0)</f>
        <v/>
      </c>
      <c r="H3444">
        <f t="array" ref="H3444">IFERROR(_xlfn.STOCKHISTORY($B3444,$C3444,$C3444,0,0,5),0)</f>
        <v/>
      </c>
    </row>
    <row r="3445">
      <c r="B3445" s="3" t="n"/>
      <c r="C3445" s="1">
        <f>C3440+7</f>
        <v/>
      </c>
      <c r="D3445">
        <f t="array" ref="D3445">IFERROR(_xlfn.STOCKHISTORY($B3445,$C3445,$C3445,0,0,2),0)</f>
        <v/>
      </c>
      <c r="E3445">
        <f t="array" ref="E3445">IFERROR(_xlfn.STOCKHISTORY($B3445,$C3445,$C3445,0,0,3),0)</f>
        <v/>
      </c>
      <c r="F3445">
        <f t="array" ref="F3445">IFERROR(_xlfn.STOCKHISTORY($B3445,$C3445,$C3445,0,0,4),0)</f>
        <v/>
      </c>
      <c r="G3445">
        <f t="array" ref="G3445">IFERROR(_xlfn.STOCKHISTORY($B3445,$C3445,$C3445,0,0,1),0)</f>
        <v/>
      </c>
      <c r="H3445">
        <f t="array" ref="H3445">IFERROR(_xlfn.STOCKHISTORY($B3445,$C3445,$C3445,0,0,5),0)</f>
        <v/>
      </c>
    </row>
    <row r="3446">
      <c r="B3446" s="3" t="n"/>
      <c r="C3446" s="1">
        <f>C3441+7</f>
        <v/>
      </c>
      <c r="D3446">
        <f t="array" ref="D3446">IFERROR(_xlfn.STOCKHISTORY($B3446,$C3446,$C3446,0,0,2),0)</f>
        <v/>
      </c>
      <c r="E3446">
        <f t="array" ref="E3446">IFERROR(_xlfn.STOCKHISTORY($B3446,$C3446,$C3446,0,0,3),0)</f>
        <v/>
      </c>
      <c r="F3446">
        <f t="array" ref="F3446">IFERROR(_xlfn.STOCKHISTORY($B3446,$C3446,$C3446,0,0,4),0)</f>
        <v/>
      </c>
      <c r="G3446">
        <f t="array" ref="G3446">IFERROR(_xlfn.STOCKHISTORY($B3446,$C3446,$C3446,0,0,1),0)</f>
        <v/>
      </c>
      <c r="H3446">
        <f t="array" ref="H3446">IFERROR(_xlfn.STOCKHISTORY($B3446,$C3446,$C3446,0,0,5),0)</f>
        <v/>
      </c>
    </row>
    <row r="3447">
      <c r="B3447" s="3" t="n"/>
      <c r="C3447" s="1">
        <f>C3442+7</f>
        <v/>
      </c>
      <c r="D3447">
        <f t="array" ref="D3447">IFERROR(_xlfn.STOCKHISTORY($B3447,$C3447,$C3447,0,0,2),0)</f>
        <v/>
      </c>
      <c r="E3447">
        <f t="array" ref="E3447">IFERROR(_xlfn.STOCKHISTORY($B3447,$C3447,$C3447,0,0,3),0)</f>
        <v/>
      </c>
      <c r="F3447">
        <f t="array" ref="F3447">IFERROR(_xlfn.STOCKHISTORY($B3447,$C3447,$C3447,0,0,4),0)</f>
        <v/>
      </c>
      <c r="G3447">
        <f t="array" ref="G3447">IFERROR(_xlfn.STOCKHISTORY($B3447,$C3447,$C3447,0,0,1),0)</f>
        <v/>
      </c>
      <c r="H3447">
        <f t="array" ref="H3447">IFERROR(_xlfn.STOCKHISTORY($B3447,$C3447,$C3447,0,0,5),0)</f>
        <v/>
      </c>
    </row>
    <row r="3448">
      <c r="B3448" s="3" t="n"/>
      <c r="C3448" s="1">
        <f>C3443+7</f>
        <v/>
      </c>
      <c r="D3448">
        <f t="array" ref="D3448">IFERROR(_xlfn.STOCKHISTORY($B3448,$C3448,$C3448,0,0,2),0)</f>
        <v/>
      </c>
      <c r="E3448">
        <f t="array" ref="E3448">IFERROR(_xlfn.STOCKHISTORY($B3448,$C3448,$C3448,0,0,3),0)</f>
        <v/>
      </c>
      <c r="F3448">
        <f t="array" ref="F3448">IFERROR(_xlfn.STOCKHISTORY($B3448,$C3448,$C3448,0,0,4),0)</f>
        <v/>
      </c>
      <c r="G3448">
        <f t="array" ref="G3448">IFERROR(_xlfn.STOCKHISTORY($B3448,$C3448,$C3448,0,0,1),0)</f>
        <v/>
      </c>
      <c r="H3448">
        <f t="array" ref="H3448">IFERROR(_xlfn.STOCKHISTORY($B3448,$C3448,$C3448,0,0,5),0)</f>
        <v/>
      </c>
    </row>
    <row r="3449">
      <c r="B3449" s="3" t="n"/>
      <c r="C3449" s="1">
        <f>C3444+7</f>
        <v/>
      </c>
      <c r="D3449">
        <f t="array" ref="D3449">IFERROR(_xlfn.STOCKHISTORY($B3449,$C3449,$C3449,0,0,2),0)</f>
        <v/>
      </c>
      <c r="E3449">
        <f t="array" ref="E3449">IFERROR(_xlfn.STOCKHISTORY($B3449,$C3449,$C3449,0,0,3),0)</f>
        <v/>
      </c>
      <c r="F3449">
        <f t="array" ref="F3449">IFERROR(_xlfn.STOCKHISTORY($B3449,$C3449,$C3449,0,0,4),0)</f>
        <v/>
      </c>
      <c r="G3449">
        <f t="array" ref="G3449">IFERROR(_xlfn.STOCKHISTORY($B3449,$C3449,$C3449,0,0,1),0)</f>
        <v/>
      </c>
      <c r="H3449">
        <f t="array" ref="H3449">IFERROR(_xlfn.STOCKHISTORY($B3449,$C3449,$C3449,0,0,5),0)</f>
        <v/>
      </c>
    </row>
    <row r="3450">
      <c r="B3450" s="3" t="n"/>
      <c r="C3450" s="1">
        <f>C3445+7</f>
        <v/>
      </c>
      <c r="D3450">
        <f t="array" ref="D3450">IFERROR(_xlfn.STOCKHISTORY($B3450,$C3450,$C3450,0,0,2),0)</f>
        <v/>
      </c>
      <c r="E3450">
        <f t="array" ref="E3450">IFERROR(_xlfn.STOCKHISTORY($B3450,$C3450,$C3450,0,0,3),0)</f>
        <v/>
      </c>
      <c r="F3450">
        <f t="array" ref="F3450">IFERROR(_xlfn.STOCKHISTORY($B3450,$C3450,$C3450,0,0,4),0)</f>
        <v/>
      </c>
      <c r="G3450">
        <f t="array" ref="G3450">IFERROR(_xlfn.STOCKHISTORY($B3450,$C3450,$C3450,0,0,1),0)</f>
        <v/>
      </c>
      <c r="H3450">
        <f t="array" ref="H3450">IFERROR(_xlfn.STOCKHISTORY($B3450,$C3450,$C3450,0,0,5),0)</f>
        <v/>
      </c>
    </row>
    <row r="3451">
      <c r="B3451" s="3" t="n"/>
      <c r="C3451" s="1">
        <f>C3446+7</f>
        <v/>
      </c>
      <c r="D3451">
        <f t="array" ref="D3451">IFERROR(_xlfn.STOCKHISTORY($B3451,$C3451,$C3451,0,0,2),0)</f>
        <v/>
      </c>
      <c r="E3451">
        <f t="array" ref="E3451">IFERROR(_xlfn.STOCKHISTORY($B3451,$C3451,$C3451,0,0,3),0)</f>
        <v/>
      </c>
      <c r="F3451">
        <f t="array" ref="F3451">IFERROR(_xlfn.STOCKHISTORY($B3451,$C3451,$C3451,0,0,4),0)</f>
        <v/>
      </c>
      <c r="G3451">
        <f t="array" ref="G3451">IFERROR(_xlfn.STOCKHISTORY($B3451,$C3451,$C3451,0,0,1),0)</f>
        <v/>
      </c>
      <c r="H3451">
        <f t="array" ref="H3451">IFERROR(_xlfn.STOCKHISTORY($B3451,$C3451,$C3451,0,0,5),0)</f>
        <v/>
      </c>
    </row>
    <row r="3452">
      <c r="B3452" s="3" t="n"/>
      <c r="C3452" s="1">
        <f>C3447+7</f>
        <v/>
      </c>
      <c r="D3452">
        <f t="array" ref="D3452">IFERROR(_xlfn.STOCKHISTORY($B3452,$C3452,$C3452,0,0,2),0)</f>
        <v/>
      </c>
      <c r="E3452">
        <f t="array" ref="E3452">IFERROR(_xlfn.STOCKHISTORY($B3452,$C3452,$C3452,0,0,3),0)</f>
        <v/>
      </c>
      <c r="F3452">
        <f t="array" ref="F3452">IFERROR(_xlfn.STOCKHISTORY($B3452,$C3452,$C3452,0,0,4),0)</f>
        <v/>
      </c>
      <c r="G3452">
        <f t="array" ref="G3452">IFERROR(_xlfn.STOCKHISTORY($B3452,$C3452,$C3452,0,0,1),0)</f>
        <v/>
      </c>
      <c r="H3452">
        <f t="array" ref="H3452">IFERROR(_xlfn.STOCKHISTORY($B3452,$C3452,$C3452,0,0,5),0)</f>
        <v/>
      </c>
    </row>
    <row r="3453">
      <c r="B3453" s="3" t="n"/>
      <c r="C3453" s="1">
        <f>C3448+7</f>
        <v/>
      </c>
      <c r="D3453">
        <f t="array" ref="D3453">IFERROR(_xlfn.STOCKHISTORY($B3453,$C3453,$C3453,0,0,2),0)</f>
        <v/>
      </c>
      <c r="E3453">
        <f t="array" ref="E3453">IFERROR(_xlfn.STOCKHISTORY($B3453,$C3453,$C3453,0,0,3),0)</f>
        <v/>
      </c>
      <c r="F3453">
        <f t="array" ref="F3453">IFERROR(_xlfn.STOCKHISTORY($B3453,$C3453,$C3453,0,0,4),0)</f>
        <v/>
      </c>
      <c r="G3453">
        <f t="array" ref="G3453">IFERROR(_xlfn.STOCKHISTORY($B3453,$C3453,$C3453,0,0,1),0)</f>
        <v/>
      </c>
      <c r="H3453">
        <f t="array" ref="H3453">IFERROR(_xlfn.STOCKHISTORY($B3453,$C3453,$C3453,0,0,5),0)</f>
        <v/>
      </c>
    </row>
    <row r="3454">
      <c r="B3454" s="3" t="n"/>
      <c r="C3454" s="1">
        <f>C3449+7</f>
        <v/>
      </c>
      <c r="D3454">
        <f t="array" ref="D3454">IFERROR(_xlfn.STOCKHISTORY($B3454,$C3454,$C3454,0,0,2),0)</f>
        <v/>
      </c>
      <c r="E3454">
        <f t="array" ref="E3454">IFERROR(_xlfn.STOCKHISTORY($B3454,$C3454,$C3454,0,0,3),0)</f>
        <v/>
      </c>
      <c r="F3454">
        <f t="array" ref="F3454">IFERROR(_xlfn.STOCKHISTORY($B3454,$C3454,$C3454,0,0,4),0)</f>
        <v/>
      </c>
      <c r="G3454">
        <f t="array" ref="G3454">IFERROR(_xlfn.STOCKHISTORY($B3454,$C3454,$C3454,0,0,1),0)</f>
        <v/>
      </c>
      <c r="H3454">
        <f t="array" ref="H3454">IFERROR(_xlfn.STOCKHISTORY($B3454,$C3454,$C3454,0,0,5),0)</f>
        <v/>
      </c>
    </row>
    <row r="3455">
      <c r="B3455" s="3" t="n"/>
      <c r="C3455" s="1">
        <f>C3450+7</f>
        <v/>
      </c>
      <c r="D3455">
        <f t="array" ref="D3455">IFERROR(_xlfn.STOCKHISTORY($B3455,$C3455,$C3455,0,0,2),0)</f>
        <v/>
      </c>
      <c r="E3455">
        <f t="array" ref="E3455">IFERROR(_xlfn.STOCKHISTORY($B3455,$C3455,$C3455,0,0,3),0)</f>
        <v/>
      </c>
      <c r="F3455">
        <f t="array" ref="F3455">IFERROR(_xlfn.STOCKHISTORY($B3455,$C3455,$C3455,0,0,4),0)</f>
        <v/>
      </c>
      <c r="G3455">
        <f t="array" ref="G3455">IFERROR(_xlfn.STOCKHISTORY($B3455,$C3455,$C3455,0,0,1),0)</f>
        <v/>
      </c>
      <c r="H3455">
        <f t="array" ref="H3455">IFERROR(_xlfn.STOCKHISTORY($B3455,$C3455,$C3455,0,0,5),0)</f>
        <v/>
      </c>
    </row>
    <row r="3456">
      <c r="B3456" s="3" t="n"/>
      <c r="C3456" s="1">
        <f>C3451+7</f>
        <v/>
      </c>
      <c r="D3456">
        <f t="array" ref="D3456">IFERROR(_xlfn.STOCKHISTORY($B3456,$C3456,$C3456,0,0,2),0)</f>
        <v/>
      </c>
      <c r="E3456">
        <f t="array" ref="E3456">IFERROR(_xlfn.STOCKHISTORY($B3456,$C3456,$C3456,0,0,3),0)</f>
        <v/>
      </c>
      <c r="F3456">
        <f t="array" ref="F3456">IFERROR(_xlfn.STOCKHISTORY($B3456,$C3456,$C3456,0,0,4),0)</f>
        <v/>
      </c>
      <c r="G3456">
        <f t="array" ref="G3456">IFERROR(_xlfn.STOCKHISTORY($B3456,$C3456,$C3456,0,0,1),0)</f>
        <v/>
      </c>
      <c r="H3456">
        <f t="array" ref="H3456">IFERROR(_xlfn.STOCKHISTORY($B3456,$C3456,$C3456,0,0,5),0)</f>
        <v/>
      </c>
    </row>
    <row r="3457">
      <c r="B3457" s="3" t="n"/>
      <c r="C3457" s="1">
        <f>C3452+7</f>
        <v/>
      </c>
      <c r="D3457">
        <f t="array" ref="D3457">IFERROR(_xlfn.STOCKHISTORY($B3457,$C3457,$C3457,0,0,2),0)</f>
        <v/>
      </c>
      <c r="E3457">
        <f t="array" ref="E3457">IFERROR(_xlfn.STOCKHISTORY($B3457,$C3457,$C3457,0,0,3),0)</f>
        <v/>
      </c>
      <c r="F3457">
        <f t="array" ref="F3457">IFERROR(_xlfn.STOCKHISTORY($B3457,$C3457,$C3457,0,0,4),0)</f>
        <v/>
      </c>
      <c r="G3457">
        <f t="array" ref="G3457">IFERROR(_xlfn.STOCKHISTORY($B3457,$C3457,$C3457,0,0,1),0)</f>
        <v/>
      </c>
      <c r="H3457">
        <f t="array" ref="H3457">IFERROR(_xlfn.STOCKHISTORY($B3457,$C3457,$C3457,0,0,5),0)</f>
        <v/>
      </c>
    </row>
    <row r="3458">
      <c r="B3458" s="3" t="n"/>
      <c r="C3458" s="1">
        <f>C3453+7</f>
        <v/>
      </c>
      <c r="D3458">
        <f t="array" ref="D3458">IFERROR(_xlfn.STOCKHISTORY($B3458,$C3458,$C3458,0,0,2),0)</f>
        <v/>
      </c>
      <c r="E3458">
        <f t="array" ref="E3458">IFERROR(_xlfn.STOCKHISTORY($B3458,$C3458,$C3458,0,0,3),0)</f>
        <v/>
      </c>
      <c r="F3458">
        <f t="array" ref="F3458">IFERROR(_xlfn.STOCKHISTORY($B3458,$C3458,$C3458,0,0,4),0)</f>
        <v/>
      </c>
      <c r="G3458">
        <f t="array" ref="G3458">IFERROR(_xlfn.STOCKHISTORY($B3458,$C3458,$C3458,0,0,1),0)</f>
        <v/>
      </c>
      <c r="H3458">
        <f t="array" ref="H3458">IFERROR(_xlfn.STOCKHISTORY($B3458,$C3458,$C3458,0,0,5),0)</f>
        <v/>
      </c>
    </row>
    <row r="3459">
      <c r="B3459" s="3" t="n"/>
      <c r="C3459" s="1">
        <f>C3454+7</f>
        <v/>
      </c>
      <c r="D3459">
        <f t="array" ref="D3459">IFERROR(_xlfn.STOCKHISTORY($B3459,$C3459,$C3459,0,0,2),0)</f>
        <v/>
      </c>
      <c r="E3459">
        <f t="array" ref="E3459">IFERROR(_xlfn.STOCKHISTORY($B3459,$C3459,$C3459,0,0,3),0)</f>
        <v/>
      </c>
      <c r="F3459">
        <f t="array" ref="F3459">IFERROR(_xlfn.STOCKHISTORY($B3459,$C3459,$C3459,0,0,4),0)</f>
        <v/>
      </c>
      <c r="G3459">
        <f t="array" ref="G3459">IFERROR(_xlfn.STOCKHISTORY($B3459,$C3459,$C3459,0,0,1),0)</f>
        <v/>
      </c>
      <c r="H3459">
        <f t="array" ref="H3459">IFERROR(_xlfn.STOCKHISTORY($B3459,$C3459,$C3459,0,0,5),0)</f>
        <v/>
      </c>
    </row>
    <row r="3460">
      <c r="B3460" s="3" t="n"/>
      <c r="C3460" s="1">
        <f>C3455+7</f>
        <v/>
      </c>
      <c r="D3460">
        <f t="array" ref="D3460">IFERROR(_xlfn.STOCKHISTORY($B3460,$C3460,$C3460,0,0,2),0)</f>
        <v/>
      </c>
      <c r="E3460">
        <f t="array" ref="E3460">IFERROR(_xlfn.STOCKHISTORY($B3460,$C3460,$C3460,0,0,3),0)</f>
        <v/>
      </c>
      <c r="F3460">
        <f t="array" ref="F3460">IFERROR(_xlfn.STOCKHISTORY($B3460,$C3460,$C3460,0,0,4),0)</f>
        <v/>
      </c>
      <c r="G3460">
        <f t="array" ref="G3460">IFERROR(_xlfn.STOCKHISTORY($B3460,$C3460,$C3460,0,0,1),0)</f>
        <v/>
      </c>
      <c r="H3460">
        <f t="array" ref="H3460">IFERROR(_xlfn.STOCKHISTORY($B3460,$C3460,$C3460,0,0,5),0)</f>
        <v/>
      </c>
    </row>
    <row r="3461">
      <c r="B3461" s="3" t="n"/>
      <c r="C3461" s="1">
        <f>C3456+7</f>
        <v/>
      </c>
      <c r="D3461">
        <f t="array" ref="D3461">IFERROR(_xlfn.STOCKHISTORY($B3461,$C3461,$C3461,0,0,2),0)</f>
        <v/>
      </c>
      <c r="E3461">
        <f t="array" ref="E3461">IFERROR(_xlfn.STOCKHISTORY($B3461,$C3461,$C3461,0,0,3),0)</f>
        <v/>
      </c>
      <c r="F3461">
        <f t="array" ref="F3461">IFERROR(_xlfn.STOCKHISTORY($B3461,$C3461,$C3461,0,0,4),0)</f>
        <v/>
      </c>
      <c r="G3461">
        <f t="array" ref="G3461">IFERROR(_xlfn.STOCKHISTORY($B3461,$C3461,$C3461,0,0,1),0)</f>
        <v/>
      </c>
      <c r="H3461">
        <f t="array" ref="H3461">IFERROR(_xlfn.STOCKHISTORY($B3461,$C3461,$C3461,0,0,5),0)</f>
        <v/>
      </c>
    </row>
    <row r="3462">
      <c r="B3462" s="3" t="n"/>
      <c r="C3462" s="1">
        <f>C3457+7</f>
        <v/>
      </c>
      <c r="D3462">
        <f t="array" ref="D3462">IFERROR(_xlfn.STOCKHISTORY($B3462,$C3462,$C3462,0,0,2),0)</f>
        <v/>
      </c>
      <c r="E3462">
        <f t="array" ref="E3462">IFERROR(_xlfn.STOCKHISTORY($B3462,$C3462,$C3462,0,0,3),0)</f>
        <v/>
      </c>
      <c r="F3462">
        <f t="array" ref="F3462">IFERROR(_xlfn.STOCKHISTORY($B3462,$C3462,$C3462,0,0,4),0)</f>
        <v/>
      </c>
      <c r="G3462">
        <f t="array" ref="G3462">IFERROR(_xlfn.STOCKHISTORY($B3462,$C3462,$C3462,0,0,1),0)</f>
        <v/>
      </c>
      <c r="H3462">
        <f t="array" ref="H3462">IFERROR(_xlfn.STOCKHISTORY($B3462,$C3462,$C3462,0,0,5),0)</f>
        <v/>
      </c>
    </row>
    <row r="3463">
      <c r="B3463" s="3" t="n"/>
      <c r="C3463" s="1">
        <f>C3458+7</f>
        <v/>
      </c>
      <c r="D3463">
        <f t="array" ref="D3463">IFERROR(_xlfn.STOCKHISTORY($B3463,$C3463,$C3463,0,0,2),0)</f>
        <v/>
      </c>
      <c r="E3463">
        <f t="array" ref="E3463">IFERROR(_xlfn.STOCKHISTORY($B3463,$C3463,$C3463,0,0,3),0)</f>
        <v/>
      </c>
      <c r="F3463">
        <f t="array" ref="F3463">IFERROR(_xlfn.STOCKHISTORY($B3463,$C3463,$C3463,0,0,4),0)</f>
        <v/>
      </c>
      <c r="G3463">
        <f t="array" ref="G3463">IFERROR(_xlfn.STOCKHISTORY($B3463,$C3463,$C3463,0,0,1),0)</f>
        <v/>
      </c>
      <c r="H3463">
        <f t="array" ref="H3463">IFERROR(_xlfn.STOCKHISTORY($B3463,$C3463,$C3463,0,0,5),0)</f>
        <v/>
      </c>
    </row>
    <row r="3464">
      <c r="B3464" s="3" t="n"/>
      <c r="C3464" s="1">
        <f>C3459+7</f>
        <v/>
      </c>
      <c r="D3464">
        <f t="array" ref="D3464">IFERROR(_xlfn.STOCKHISTORY($B3464,$C3464,$C3464,0,0,2),0)</f>
        <v/>
      </c>
      <c r="E3464">
        <f t="array" ref="E3464">IFERROR(_xlfn.STOCKHISTORY($B3464,$C3464,$C3464,0,0,3),0)</f>
        <v/>
      </c>
      <c r="F3464">
        <f t="array" ref="F3464">IFERROR(_xlfn.STOCKHISTORY($B3464,$C3464,$C3464,0,0,4),0)</f>
        <v/>
      </c>
      <c r="G3464">
        <f t="array" ref="G3464">IFERROR(_xlfn.STOCKHISTORY($B3464,$C3464,$C3464,0,0,1),0)</f>
        <v/>
      </c>
      <c r="H3464">
        <f t="array" ref="H3464">IFERROR(_xlfn.STOCKHISTORY($B3464,$C3464,$C3464,0,0,5),0)</f>
        <v/>
      </c>
    </row>
    <row r="3465">
      <c r="B3465" s="3" t="n"/>
      <c r="C3465" s="1">
        <f>C3460+7</f>
        <v/>
      </c>
      <c r="D3465">
        <f t="array" ref="D3465">IFERROR(_xlfn.STOCKHISTORY($B3465,$C3465,$C3465,0,0,2),0)</f>
        <v/>
      </c>
      <c r="E3465">
        <f t="array" ref="E3465">IFERROR(_xlfn.STOCKHISTORY($B3465,$C3465,$C3465,0,0,3),0)</f>
        <v/>
      </c>
      <c r="F3465">
        <f t="array" ref="F3465">IFERROR(_xlfn.STOCKHISTORY($B3465,$C3465,$C3465,0,0,4),0)</f>
        <v/>
      </c>
      <c r="G3465">
        <f t="array" ref="G3465">IFERROR(_xlfn.STOCKHISTORY($B3465,$C3465,$C3465,0,0,1),0)</f>
        <v/>
      </c>
      <c r="H3465">
        <f t="array" ref="H3465">IFERROR(_xlfn.STOCKHISTORY($B3465,$C3465,$C3465,0,0,5),0)</f>
        <v/>
      </c>
    </row>
    <row r="3466">
      <c r="B3466" s="3" t="n"/>
      <c r="C3466" s="1">
        <f>C3461+7</f>
        <v/>
      </c>
      <c r="D3466">
        <f t="array" ref="D3466">IFERROR(_xlfn.STOCKHISTORY($B3466,$C3466,$C3466,0,0,2),0)</f>
        <v/>
      </c>
      <c r="E3466">
        <f t="array" ref="E3466">IFERROR(_xlfn.STOCKHISTORY($B3466,$C3466,$C3466,0,0,3),0)</f>
        <v/>
      </c>
      <c r="F3466">
        <f t="array" ref="F3466">IFERROR(_xlfn.STOCKHISTORY($B3466,$C3466,$C3466,0,0,4),0)</f>
        <v/>
      </c>
      <c r="G3466">
        <f t="array" ref="G3466">IFERROR(_xlfn.STOCKHISTORY($B3466,$C3466,$C3466,0,0,1),0)</f>
        <v/>
      </c>
      <c r="H3466">
        <f t="array" ref="H3466">IFERROR(_xlfn.STOCKHISTORY($B3466,$C3466,$C3466,0,0,5),0)</f>
        <v/>
      </c>
    </row>
    <row r="3467">
      <c r="B3467" s="3" t="n"/>
      <c r="C3467" s="1">
        <f>C3462+7</f>
        <v/>
      </c>
      <c r="D3467">
        <f t="array" ref="D3467">IFERROR(_xlfn.STOCKHISTORY($B3467,$C3467,$C3467,0,0,2),0)</f>
        <v/>
      </c>
      <c r="E3467">
        <f t="array" ref="E3467">IFERROR(_xlfn.STOCKHISTORY($B3467,$C3467,$C3467,0,0,3),0)</f>
        <v/>
      </c>
      <c r="F3467">
        <f t="array" ref="F3467">IFERROR(_xlfn.STOCKHISTORY($B3467,$C3467,$C3467,0,0,4),0)</f>
        <v/>
      </c>
      <c r="G3467">
        <f t="array" ref="G3467">IFERROR(_xlfn.STOCKHISTORY($B3467,$C3467,$C3467,0,0,1),0)</f>
        <v/>
      </c>
      <c r="H3467">
        <f t="array" ref="H3467">IFERROR(_xlfn.STOCKHISTORY($B3467,$C3467,$C3467,0,0,5),0)</f>
        <v/>
      </c>
    </row>
    <row r="3468">
      <c r="B3468" s="3" t="n"/>
      <c r="C3468" s="1">
        <f>C3463+7</f>
        <v/>
      </c>
      <c r="D3468">
        <f t="array" ref="D3468">IFERROR(_xlfn.STOCKHISTORY($B3468,$C3468,$C3468,0,0,2),0)</f>
        <v/>
      </c>
      <c r="E3468">
        <f t="array" ref="E3468">IFERROR(_xlfn.STOCKHISTORY($B3468,$C3468,$C3468,0,0,3),0)</f>
        <v/>
      </c>
      <c r="F3468">
        <f t="array" ref="F3468">IFERROR(_xlfn.STOCKHISTORY($B3468,$C3468,$C3468,0,0,4),0)</f>
        <v/>
      </c>
      <c r="G3468">
        <f t="array" ref="G3468">IFERROR(_xlfn.STOCKHISTORY($B3468,$C3468,$C3468,0,0,1),0)</f>
        <v/>
      </c>
      <c r="H3468">
        <f t="array" ref="H3468">IFERROR(_xlfn.STOCKHISTORY($B3468,$C3468,$C3468,0,0,5),0)</f>
        <v/>
      </c>
    </row>
    <row r="3469">
      <c r="B3469" s="3" t="n"/>
      <c r="C3469" s="1">
        <f>C3464+7</f>
        <v/>
      </c>
      <c r="D3469">
        <f t="array" ref="D3469">IFERROR(_xlfn.STOCKHISTORY($B3469,$C3469,$C3469,0,0,2),0)</f>
        <v/>
      </c>
      <c r="E3469">
        <f t="array" ref="E3469">IFERROR(_xlfn.STOCKHISTORY($B3469,$C3469,$C3469,0,0,3),0)</f>
        <v/>
      </c>
      <c r="F3469">
        <f t="array" ref="F3469">IFERROR(_xlfn.STOCKHISTORY($B3469,$C3469,$C3469,0,0,4),0)</f>
        <v/>
      </c>
      <c r="G3469">
        <f t="array" ref="G3469">IFERROR(_xlfn.STOCKHISTORY($B3469,$C3469,$C3469,0,0,1),0)</f>
        <v/>
      </c>
      <c r="H3469">
        <f t="array" ref="H3469">IFERROR(_xlfn.STOCKHISTORY($B3469,$C3469,$C3469,0,0,5),0)</f>
        <v/>
      </c>
    </row>
    <row r="3470">
      <c r="B3470" s="3" t="n"/>
      <c r="C3470" s="1">
        <f>C3465+7</f>
        <v/>
      </c>
      <c r="D3470">
        <f t="array" ref="D3470">IFERROR(_xlfn.STOCKHISTORY($B3470,$C3470,$C3470,0,0,2),0)</f>
        <v/>
      </c>
      <c r="E3470">
        <f t="array" ref="E3470">IFERROR(_xlfn.STOCKHISTORY($B3470,$C3470,$C3470,0,0,3),0)</f>
        <v/>
      </c>
      <c r="F3470">
        <f t="array" ref="F3470">IFERROR(_xlfn.STOCKHISTORY($B3470,$C3470,$C3470,0,0,4),0)</f>
        <v/>
      </c>
      <c r="G3470">
        <f t="array" ref="G3470">IFERROR(_xlfn.STOCKHISTORY($B3470,$C3470,$C3470,0,0,1),0)</f>
        <v/>
      </c>
      <c r="H3470">
        <f t="array" ref="H3470">IFERROR(_xlfn.STOCKHISTORY($B3470,$C3470,$C3470,0,0,5),0)</f>
        <v/>
      </c>
    </row>
    <row r="3471">
      <c r="B3471" s="3" t="n"/>
      <c r="C3471" s="1">
        <f>C3466+7</f>
        <v/>
      </c>
      <c r="D3471">
        <f t="array" ref="D3471">IFERROR(_xlfn.STOCKHISTORY($B3471,$C3471,$C3471,0,0,2),0)</f>
        <v/>
      </c>
      <c r="E3471">
        <f t="array" ref="E3471">IFERROR(_xlfn.STOCKHISTORY($B3471,$C3471,$C3471,0,0,3),0)</f>
        <v/>
      </c>
      <c r="F3471">
        <f t="array" ref="F3471">IFERROR(_xlfn.STOCKHISTORY($B3471,$C3471,$C3471,0,0,4),0)</f>
        <v/>
      </c>
      <c r="G3471">
        <f t="array" ref="G3471">IFERROR(_xlfn.STOCKHISTORY($B3471,$C3471,$C3471,0,0,1),0)</f>
        <v/>
      </c>
      <c r="H3471">
        <f t="array" ref="H3471">IFERROR(_xlfn.STOCKHISTORY($B3471,$C3471,$C3471,0,0,5),0)</f>
        <v/>
      </c>
    </row>
    <row r="3472">
      <c r="B3472" s="3" t="n"/>
      <c r="C3472" s="1">
        <f>C3467+7</f>
        <v/>
      </c>
      <c r="D3472">
        <f t="array" ref="D3472">IFERROR(_xlfn.STOCKHISTORY($B3472,$C3472,$C3472,0,0,2),0)</f>
        <v/>
      </c>
      <c r="E3472">
        <f t="array" ref="E3472">IFERROR(_xlfn.STOCKHISTORY($B3472,$C3472,$C3472,0,0,3),0)</f>
        <v/>
      </c>
      <c r="F3472">
        <f t="array" ref="F3472">IFERROR(_xlfn.STOCKHISTORY($B3472,$C3472,$C3472,0,0,4),0)</f>
        <v/>
      </c>
      <c r="G3472">
        <f t="array" ref="G3472">IFERROR(_xlfn.STOCKHISTORY($B3472,$C3472,$C3472,0,0,1),0)</f>
        <v/>
      </c>
      <c r="H3472">
        <f t="array" ref="H3472">IFERROR(_xlfn.STOCKHISTORY($B3472,$C3472,$C3472,0,0,5),0)</f>
        <v/>
      </c>
    </row>
    <row r="3473">
      <c r="B3473" s="3" t="n"/>
      <c r="C3473" s="1">
        <f>C3468+7</f>
        <v/>
      </c>
      <c r="D3473">
        <f t="array" ref="D3473">IFERROR(_xlfn.STOCKHISTORY($B3473,$C3473,$C3473,0,0,2),0)</f>
        <v/>
      </c>
      <c r="E3473">
        <f t="array" ref="E3473">IFERROR(_xlfn.STOCKHISTORY($B3473,$C3473,$C3473,0,0,3),0)</f>
        <v/>
      </c>
      <c r="F3473">
        <f t="array" ref="F3473">IFERROR(_xlfn.STOCKHISTORY($B3473,$C3473,$C3473,0,0,4),0)</f>
        <v/>
      </c>
      <c r="G3473">
        <f t="array" ref="G3473">IFERROR(_xlfn.STOCKHISTORY($B3473,$C3473,$C3473,0,0,1),0)</f>
        <v/>
      </c>
      <c r="H3473">
        <f t="array" ref="H3473">IFERROR(_xlfn.STOCKHISTORY($B3473,$C3473,$C3473,0,0,5),0)</f>
        <v/>
      </c>
    </row>
    <row r="3474">
      <c r="B3474" s="3" t="n"/>
      <c r="C3474" s="1">
        <f>C3469+7</f>
        <v/>
      </c>
      <c r="D3474">
        <f t="array" ref="D3474">IFERROR(_xlfn.STOCKHISTORY($B3474,$C3474,$C3474,0,0,2),0)</f>
        <v/>
      </c>
      <c r="E3474">
        <f t="array" ref="E3474">IFERROR(_xlfn.STOCKHISTORY($B3474,$C3474,$C3474,0,0,3),0)</f>
        <v/>
      </c>
      <c r="F3474">
        <f t="array" ref="F3474">IFERROR(_xlfn.STOCKHISTORY($B3474,$C3474,$C3474,0,0,4),0)</f>
        <v/>
      </c>
      <c r="G3474">
        <f t="array" ref="G3474">IFERROR(_xlfn.STOCKHISTORY($B3474,$C3474,$C3474,0,0,1),0)</f>
        <v/>
      </c>
      <c r="H3474">
        <f t="array" ref="H3474">IFERROR(_xlfn.STOCKHISTORY($B3474,$C3474,$C3474,0,0,5),0)</f>
        <v/>
      </c>
    </row>
    <row r="3475">
      <c r="B3475" s="3" t="n"/>
      <c r="C3475" s="1">
        <f>C3470+7</f>
        <v/>
      </c>
      <c r="D3475">
        <f t="array" ref="D3475">IFERROR(_xlfn.STOCKHISTORY($B3475,$C3475,$C3475,0,0,2),0)</f>
        <v/>
      </c>
      <c r="E3475">
        <f t="array" ref="E3475">IFERROR(_xlfn.STOCKHISTORY($B3475,$C3475,$C3475,0,0,3),0)</f>
        <v/>
      </c>
      <c r="F3475">
        <f t="array" ref="F3475">IFERROR(_xlfn.STOCKHISTORY($B3475,$C3475,$C3475,0,0,4),0)</f>
        <v/>
      </c>
      <c r="G3475">
        <f t="array" ref="G3475">IFERROR(_xlfn.STOCKHISTORY($B3475,$C3475,$C3475,0,0,1),0)</f>
        <v/>
      </c>
      <c r="H3475">
        <f t="array" ref="H3475">IFERROR(_xlfn.STOCKHISTORY($B3475,$C3475,$C3475,0,0,5),0)</f>
        <v/>
      </c>
    </row>
    <row r="3476">
      <c r="B3476" s="3" t="n"/>
      <c r="C3476" s="1">
        <f>C3471+7</f>
        <v/>
      </c>
      <c r="D3476">
        <f t="array" ref="D3476">IFERROR(_xlfn.STOCKHISTORY($B3476,$C3476,$C3476,0,0,2),0)</f>
        <v/>
      </c>
      <c r="E3476">
        <f t="array" ref="E3476">IFERROR(_xlfn.STOCKHISTORY($B3476,$C3476,$C3476,0,0,3),0)</f>
        <v/>
      </c>
      <c r="F3476">
        <f t="array" ref="F3476">IFERROR(_xlfn.STOCKHISTORY($B3476,$C3476,$C3476,0,0,4),0)</f>
        <v/>
      </c>
      <c r="G3476">
        <f t="array" ref="G3476">IFERROR(_xlfn.STOCKHISTORY($B3476,$C3476,$C3476,0,0,1),0)</f>
        <v/>
      </c>
      <c r="H3476">
        <f t="array" ref="H3476">IFERROR(_xlfn.STOCKHISTORY($B3476,$C3476,$C3476,0,0,5),0)</f>
        <v/>
      </c>
    </row>
    <row r="3477">
      <c r="B3477" s="3" t="n"/>
      <c r="C3477" s="1">
        <f>C3472+7</f>
        <v/>
      </c>
      <c r="D3477">
        <f t="array" ref="D3477">IFERROR(_xlfn.STOCKHISTORY($B3477,$C3477,$C3477,0,0,2),0)</f>
        <v/>
      </c>
      <c r="E3477">
        <f t="array" ref="E3477">IFERROR(_xlfn.STOCKHISTORY($B3477,$C3477,$C3477,0,0,3),0)</f>
        <v/>
      </c>
      <c r="F3477">
        <f t="array" ref="F3477">IFERROR(_xlfn.STOCKHISTORY($B3477,$C3477,$C3477,0,0,4),0)</f>
        <v/>
      </c>
      <c r="G3477">
        <f t="array" ref="G3477">IFERROR(_xlfn.STOCKHISTORY($B3477,$C3477,$C3477,0,0,1),0)</f>
        <v/>
      </c>
      <c r="H3477">
        <f t="array" ref="H3477">IFERROR(_xlfn.STOCKHISTORY($B3477,$C3477,$C3477,0,0,5),0)</f>
        <v/>
      </c>
    </row>
    <row r="3478">
      <c r="B3478" s="3" t="n"/>
      <c r="C3478" s="1">
        <f>C3473+7</f>
        <v/>
      </c>
      <c r="D3478">
        <f t="array" ref="D3478">IFERROR(_xlfn.STOCKHISTORY($B3478,$C3478,$C3478,0,0,2),0)</f>
        <v/>
      </c>
      <c r="E3478">
        <f t="array" ref="E3478">IFERROR(_xlfn.STOCKHISTORY($B3478,$C3478,$C3478,0,0,3),0)</f>
        <v/>
      </c>
      <c r="F3478">
        <f t="array" ref="F3478">IFERROR(_xlfn.STOCKHISTORY($B3478,$C3478,$C3478,0,0,4),0)</f>
        <v/>
      </c>
      <c r="G3478">
        <f t="array" ref="G3478">IFERROR(_xlfn.STOCKHISTORY($B3478,$C3478,$C3478,0,0,1),0)</f>
        <v/>
      </c>
      <c r="H3478">
        <f t="array" ref="H3478">IFERROR(_xlfn.STOCKHISTORY($B3478,$C3478,$C3478,0,0,5),0)</f>
        <v/>
      </c>
    </row>
    <row r="3479">
      <c r="B3479" s="3" t="n"/>
      <c r="C3479" s="1">
        <f>C3474+7</f>
        <v/>
      </c>
      <c r="D3479">
        <f t="array" ref="D3479">IFERROR(_xlfn.STOCKHISTORY($B3479,$C3479,$C3479,0,0,2),0)</f>
        <v/>
      </c>
      <c r="E3479">
        <f t="array" ref="E3479">IFERROR(_xlfn.STOCKHISTORY($B3479,$C3479,$C3479,0,0,3),0)</f>
        <v/>
      </c>
      <c r="F3479">
        <f t="array" ref="F3479">IFERROR(_xlfn.STOCKHISTORY($B3479,$C3479,$C3479,0,0,4),0)</f>
        <v/>
      </c>
      <c r="G3479">
        <f t="array" ref="G3479">IFERROR(_xlfn.STOCKHISTORY($B3479,$C3479,$C3479,0,0,1),0)</f>
        <v/>
      </c>
      <c r="H3479">
        <f t="array" ref="H3479">IFERROR(_xlfn.STOCKHISTORY($B3479,$C3479,$C3479,0,0,5),0)</f>
        <v/>
      </c>
    </row>
    <row r="3480">
      <c r="B3480" s="3" t="n"/>
      <c r="C3480" s="1">
        <f>C3475+7</f>
        <v/>
      </c>
      <c r="D3480">
        <f t="array" ref="D3480">IFERROR(_xlfn.STOCKHISTORY($B3480,$C3480,$C3480,0,0,2),0)</f>
        <v/>
      </c>
      <c r="E3480">
        <f t="array" ref="E3480">IFERROR(_xlfn.STOCKHISTORY($B3480,$C3480,$C3480,0,0,3),0)</f>
        <v/>
      </c>
      <c r="F3480">
        <f t="array" ref="F3480">IFERROR(_xlfn.STOCKHISTORY($B3480,$C3480,$C3480,0,0,4),0)</f>
        <v/>
      </c>
      <c r="G3480">
        <f t="array" ref="G3480">IFERROR(_xlfn.STOCKHISTORY($B3480,$C3480,$C3480,0,0,1),0)</f>
        <v/>
      </c>
      <c r="H3480">
        <f t="array" ref="H3480">IFERROR(_xlfn.STOCKHISTORY($B3480,$C3480,$C3480,0,0,5),0)</f>
        <v/>
      </c>
    </row>
    <row r="3481">
      <c r="B3481" s="3" t="n"/>
      <c r="C3481" s="1">
        <f>C3476+7</f>
        <v/>
      </c>
      <c r="D3481">
        <f t="array" ref="D3481">IFERROR(_xlfn.STOCKHISTORY($B3481,$C3481,$C3481,0,0,2),0)</f>
        <v/>
      </c>
      <c r="E3481">
        <f t="array" ref="E3481">IFERROR(_xlfn.STOCKHISTORY($B3481,$C3481,$C3481,0,0,3),0)</f>
        <v/>
      </c>
      <c r="F3481">
        <f t="array" ref="F3481">IFERROR(_xlfn.STOCKHISTORY($B3481,$C3481,$C3481,0,0,4),0)</f>
        <v/>
      </c>
      <c r="G3481">
        <f t="array" ref="G3481">IFERROR(_xlfn.STOCKHISTORY($B3481,$C3481,$C3481,0,0,1),0)</f>
        <v/>
      </c>
      <c r="H3481">
        <f t="array" ref="H3481">IFERROR(_xlfn.STOCKHISTORY($B3481,$C3481,$C3481,0,0,5),0)</f>
        <v/>
      </c>
    </row>
    <row r="3482">
      <c r="B3482" s="3" t="n"/>
      <c r="C3482" s="1">
        <f>C3477+7</f>
        <v/>
      </c>
      <c r="D3482">
        <f t="array" ref="D3482">IFERROR(_xlfn.STOCKHISTORY($B3482,$C3482,$C3482,0,0,2),0)</f>
        <v/>
      </c>
      <c r="E3482">
        <f t="array" ref="E3482">IFERROR(_xlfn.STOCKHISTORY($B3482,$C3482,$C3482,0,0,3),0)</f>
        <v/>
      </c>
      <c r="F3482">
        <f t="array" ref="F3482">IFERROR(_xlfn.STOCKHISTORY($B3482,$C3482,$C3482,0,0,4),0)</f>
        <v/>
      </c>
      <c r="G3482">
        <f t="array" ref="G3482">IFERROR(_xlfn.STOCKHISTORY($B3482,$C3482,$C3482,0,0,1),0)</f>
        <v/>
      </c>
      <c r="H3482">
        <f t="array" ref="H3482">IFERROR(_xlfn.STOCKHISTORY($B3482,$C3482,$C3482,0,0,5),0)</f>
        <v/>
      </c>
    </row>
    <row r="3483">
      <c r="B3483" s="3" t="n"/>
      <c r="C3483" s="1">
        <f>C3478+7</f>
        <v/>
      </c>
      <c r="D3483">
        <f t="array" ref="D3483">IFERROR(_xlfn.STOCKHISTORY($B3483,$C3483,$C3483,0,0,2),0)</f>
        <v/>
      </c>
      <c r="E3483">
        <f t="array" ref="E3483">IFERROR(_xlfn.STOCKHISTORY($B3483,$C3483,$C3483,0,0,3),0)</f>
        <v/>
      </c>
      <c r="F3483">
        <f t="array" ref="F3483">IFERROR(_xlfn.STOCKHISTORY($B3483,$C3483,$C3483,0,0,4),0)</f>
        <v/>
      </c>
      <c r="G3483">
        <f t="array" ref="G3483">IFERROR(_xlfn.STOCKHISTORY($B3483,$C3483,$C3483,0,0,1),0)</f>
        <v/>
      </c>
      <c r="H3483">
        <f t="array" ref="H3483">IFERROR(_xlfn.STOCKHISTORY($B3483,$C3483,$C3483,0,0,5),0)</f>
        <v/>
      </c>
    </row>
    <row r="3484">
      <c r="B3484" s="3" t="n"/>
      <c r="C3484" s="1">
        <f>C3479+7</f>
        <v/>
      </c>
      <c r="D3484">
        <f t="array" ref="D3484">IFERROR(_xlfn.STOCKHISTORY($B3484,$C3484,$C3484,0,0,2),0)</f>
        <v/>
      </c>
      <c r="E3484">
        <f t="array" ref="E3484">IFERROR(_xlfn.STOCKHISTORY($B3484,$C3484,$C3484,0,0,3),0)</f>
        <v/>
      </c>
      <c r="F3484">
        <f t="array" ref="F3484">IFERROR(_xlfn.STOCKHISTORY($B3484,$C3484,$C3484,0,0,4),0)</f>
        <v/>
      </c>
      <c r="G3484">
        <f t="array" ref="G3484">IFERROR(_xlfn.STOCKHISTORY($B3484,$C3484,$C3484,0,0,1),0)</f>
        <v/>
      </c>
      <c r="H3484">
        <f t="array" ref="H3484">IFERROR(_xlfn.STOCKHISTORY($B3484,$C3484,$C3484,0,0,5),0)</f>
        <v/>
      </c>
    </row>
    <row r="3485">
      <c r="B3485" s="3" t="n"/>
      <c r="C3485" s="1">
        <f>C3480+7</f>
        <v/>
      </c>
      <c r="D3485">
        <f t="array" ref="D3485">IFERROR(_xlfn.STOCKHISTORY($B3485,$C3485,$C3485,0,0,2),0)</f>
        <v/>
      </c>
      <c r="E3485">
        <f t="array" ref="E3485">IFERROR(_xlfn.STOCKHISTORY($B3485,$C3485,$C3485,0,0,3),0)</f>
        <v/>
      </c>
      <c r="F3485">
        <f t="array" ref="F3485">IFERROR(_xlfn.STOCKHISTORY($B3485,$C3485,$C3485,0,0,4),0)</f>
        <v/>
      </c>
      <c r="G3485">
        <f t="array" ref="G3485">IFERROR(_xlfn.STOCKHISTORY($B3485,$C3485,$C3485,0,0,1),0)</f>
        <v/>
      </c>
      <c r="H3485">
        <f t="array" ref="H3485">IFERROR(_xlfn.STOCKHISTORY($B3485,$C3485,$C3485,0,0,5),0)</f>
        <v/>
      </c>
    </row>
    <row r="3486">
      <c r="B3486" s="3" t="n"/>
      <c r="C3486" s="1">
        <f>C3481+7</f>
        <v/>
      </c>
      <c r="D3486">
        <f t="array" ref="D3486">IFERROR(_xlfn.STOCKHISTORY($B3486,$C3486,$C3486,0,0,2),0)</f>
        <v/>
      </c>
      <c r="E3486">
        <f t="array" ref="E3486">IFERROR(_xlfn.STOCKHISTORY($B3486,$C3486,$C3486,0,0,3),0)</f>
        <v/>
      </c>
      <c r="F3486">
        <f t="array" ref="F3486">IFERROR(_xlfn.STOCKHISTORY($B3486,$C3486,$C3486,0,0,4),0)</f>
        <v/>
      </c>
      <c r="G3486">
        <f t="array" ref="G3486">IFERROR(_xlfn.STOCKHISTORY($B3486,$C3486,$C3486,0,0,1),0)</f>
        <v/>
      </c>
      <c r="H3486">
        <f t="array" ref="H3486">IFERROR(_xlfn.STOCKHISTORY($B3486,$C3486,$C3486,0,0,5),0)</f>
        <v/>
      </c>
    </row>
    <row r="3487">
      <c r="B3487" s="3" t="n"/>
      <c r="C3487" s="1">
        <f>C3482+7</f>
        <v/>
      </c>
      <c r="D3487">
        <f t="array" ref="D3487">IFERROR(_xlfn.STOCKHISTORY($B3487,$C3487,$C3487,0,0,2),0)</f>
        <v/>
      </c>
      <c r="E3487">
        <f t="array" ref="E3487">IFERROR(_xlfn.STOCKHISTORY($B3487,$C3487,$C3487,0,0,3),0)</f>
        <v/>
      </c>
      <c r="F3487">
        <f t="array" ref="F3487">IFERROR(_xlfn.STOCKHISTORY($B3487,$C3487,$C3487,0,0,4),0)</f>
        <v/>
      </c>
      <c r="G3487">
        <f t="array" ref="G3487">IFERROR(_xlfn.STOCKHISTORY($B3487,$C3487,$C3487,0,0,1),0)</f>
        <v/>
      </c>
      <c r="H3487">
        <f t="array" ref="H3487">IFERROR(_xlfn.STOCKHISTORY($B3487,$C3487,$C3487,0,0,5),0)</f>
        <v/>
      </c>
    </row>
    <row r="3488">
      <c r="B3488" s="3" t="n"/>
      <c r="C3488" s="1">
        <f>C3483+7</f>
        <v/>
      </c>
      <c r="D3488">
        <f t="array" ref="D3488">IFERROR(_xlfn.STOCKHISTORY($B3488,$C3488,$C3488,0,0,2),0)</f>
        <v/>
      </c>
      <c r="E3488">
        <f t="array" ref="E3488">IFERROR(_xlfn.STOCKHISTORY($B3488,$C3488,$C3488,0,0,3),0)</f>
        <v/>
      </c>
      <c r="F3488">
        <f t="array" ref="F3488">IFERROR(_xlfn.STOCKHISTORY($B3488,$C3488,$C3488,0,0,4),0)</f>
        <v/>
      </c>
      <c r="G3488">
        <f t="array" ref="G3488">IFERROR(_xlfn.STOCKHISTORY($B3488,$C3488,$C3488,0,0,1),0)</f>
        <v/>
      </c>
      <c r="H3488">
        <f t="array" ref="H3488">IFERROR(_xlfn.STOCKHISTORY($B3488,$C3488,$C3488,0,0,5),0)</f>
        <v/>
      </c>
    </row>
    <row r="3489">
      <c r="B3489" s="3" t="n"/>
      <c r="C3489" s="1">
        <f>C3484+7</f>
        <v/>
      </c>
      <c r="D3489">
        <f t="array" ref="D3489">IFERROR(_xlfn.STOCKHISTORY($B3489,$C3489,$C3489,0,0,2),0)</f>
        <v/>
      </c>
      <c r="E3489">
        <f t="array" ref="E3489">IFERROR(_xlfn.STOCKHISTORY($B3489,$C3489,$C3489,0,0,3),0)</f>
        <v/>
      </c>
      <c r="F3489">
        <f t="array" ref="F3489">IFERROR(_xlfn.STOCKHISTORY($B3489,$C3489,$C3489,0,0,4),0)</f>
        <v/>
      </c>
      <c r="G3489">
        <f t="array" ref="G3489">IFERROR(_xlfn.STOCKHISTORY($B3489,$C3489,$C3489,0,0,1),0)</f>
        <v/>
      </c>
      <c r="H3489">
        <f t="array" ref="H3489">IFERROR(_xlfn.STOCKHISTORY($B3489,$C3489,$C3489,0,0,5),0)</f>
        <v/>
      </c>
    </row>
    <row r="3490">
      <c r="B3490" s="3" t="n"/>
      <c r="C3490" s="1">
        <f>C3485+7</f>
        <v/>
      </c>
      <c r="D3490">
        <f t="array" ref="D3490">IFERROR(_xlfn.STOCKHISTORY($B3490,$C3490,$C3490,0,0,2),0)</f>
        <v/>
      </c>
      <c r="E3490">
        <f t="array" ref="E3490">IFERROR(_xlfn.STOCKHISTORY($B3490,$C3490,$C3490,0,0,3),0)</f>
        <v/>
      </c>
      <c r="F3490">
        <f t="array" ref="F3490">IFERROR(_xlfn.STOCKHISTORY($B3490,$C3490,$C3490,0,0,4),0)</f>
        <v/>
      </c>
      <c r="G3490">
        <f t="array" ref="G3490">IFERROR(_xlfn.STOCKHISTORY($B3490,$C3490,$C3490,0,0,1),0)</f>
        <v/>
      </c>
      <c r="H3490">
        <f t="array" ref="H3490">IFERROR(_xlfn.STOCKHISTORY($B3490,$C3490,$C3490,0,0,5),0)</f>
        <v/>
      </c>
    </row>
    <row r="3491">
      <c r="B3491" s="3" t="n"/>
      <c r="C3491" s="1">
        <f>C3486+7</f>
        <v/>
      </c>
      <c r="D3491">
        <f t="array" ref="D3491">IFERROR(_xlfn.STOCKHISTORY($B3491,$C3491,$C3491,0,0,2),0)</f>
        <v/>
      </c>
      <c r="E3491">
        <f t="array" ref="E3491">IFERROR(_xlfn.STOCKHISTORY($B3491,$C3491,$C3491,0,0,3),0)</f>
        <v/>
      </c>
      <c r="F3491">
        <f t="array" ref="F3491">IFERROR(_xlfn.STOCKHISTORY($B3491,$C3491,$C3491,0,0,4),0)</f>
        <v/>
      </c>
      <c r="G3491">
        <f t="array" ref="G3491">IFERROR(_xlfn.STOCKHISTORY($B3491,$C3491,$C3491,0,0,1),0)</f>
        <v/>
      </c>
      <c r="H3491">
        <f t="array" ref="H3491">IFERROR(_xlfn.STOCKHISTORY($B3491,$C3491,$C3491,0,0,5),0)</f>
        <v/>
      </c>
    </row>
    <row r="3492">
      <c r="B3492" s="3" t="n"/>
      <c r="C3492" s="1">
        <f>C3487+7</f>
        <v/>
      </c>
      <c r="D3492">
        <f t="array" ref="D3492">IFERROR(_xlfn.STOCKHISTORY($B3492,$C3492,$C3492,0,0,2),0)</f>
        <v/>
      </c>
      <c r="E3492">
        <f t="array" ref="E3492">IFERROR(_xlfn.STOCKHISTORY($B3492,$C3492,$C3492,0,0,3),0)</f>
        <v/>
      </c>
      <c r="F3492">
        <f t="array" ref="F3492">IFERROR(_xlfn.STOCKHISTORY($B3492,$C3492,$C3492,0,0,4),0)</f>
        <v/>
      </c>
      <c r="G3492">
        <f t="array" ref="G3492">IFERROR(_xlfn.STOCKHISTORY($B3492,$C3492,$C3492,0,0,1),0)</f>
        <v/>
      </c>
      <c r="H3492">
        <f t="array" ref="H3492">IFERROR(_xlfn.STOCKHISTORY($B3492,$C3492,$C3492,0,0,5),0)</f>
        <v/>
      </c>
    </row>
    <row r="3493">
      <c r="B3493" s="3" t="n"/>
      <c r="C3493" s="1">
        <f>C3488+7</f>
        <v/>
      </c>
      <c r="D3493">
        <f t="array" ref="D3493">IFERROR(_xlfn.STOCKHISTORY($B3493,$C3493,$C3493,0,0,2),0)</f>
        <v/>
      </c>
      <c r="E3493">
        <f t="array" ref="E3493">IFERROR(_xlfn.STOCKHISTORY($B3493,$C3493,$C3493,0,0,3),0)</f>
        <v/>
      </c>
      <c r="F3493">
        <f t="array" ref="F3493">IFERROR(_xlfn.STOCKHISTORY($B3493,$C3493,$C3493,0,0,4),0)</f>
        <v/>
      </c>
      <c r="G3493">
        <f t="array" ref="G3493">IFERROR(_xlfn.STOCKHISTORY($B3493,$C3493,$C3493,0,0,1),0)</f>
        <v/>
      </c>
      <c r="H3493">
        <f t="array" ref="H3493">IFERROR(_xlfn.STOCKHISTORY($B3493,$C3493,$C3493,0,0,5),0)</f>
        <v/>
      </c>
    </row>
    <row r="3494">
      <c r="B3494" s="3" t="n"/>
      <c r="C3494" s="1">
        <f>C3489+7</f>
        <v/>
      </c>
      <c r="D3494">
        <f t="array" ref="D3494">IFERROR(_xlfn.STOCKHISTORY($B3494,$C3494,$C3494,0,0,2),0)</f>
        <v/>
      </c>
      <c r="E3494">
        <f t="array" ref="E3494">IFERROR(_xlfn.STOCKHISTORY($B3494,$C3494,$C3494,0,0,3),0)</f>
        <v/>
      </c>
      <c r="F3494">
        <f t="array" ref="F3494">IFERROR(_xlfn.STOCKHISTORY($B3494,$C3494,$C3494,0,0,4),0)</f>
        <v/>
      </c>
      <c r="G3494">
        <f t="array" ref="G3494">IFERROR(_xlfn.STOCKHISTORY($B3494,$C3494,$C3494,0,0,1),0)</f>
        <v/>
      </c>
      <c r="H3494">
        <f t="array" ref="H3494">IFERROR(_xlfn.STOCKHISTORY($B3494,$C3494,$C3494,0,0,5),0)</f>
        <v/>
      </c>
    </row>
    <row r="3495">
      <c r="B3495" s="3" t="n"/>
      <c r="C3495" s="1">
        <f>C3490+7</f>
        <v/>
      </c>
      <c r="D3495">
        <f t="array" ref="D3495">IFERROR(_xlfn.STOCKHISTORY($B3495,$C3495,$C3495,0,0,2),0)</f>
        <v/>
      </c>
      <c r="E3495">
        <f t="array" ref="E3495">IFERROR(_xlfn.STOCKHISTORY($B3495,$C3495,$C3495,0,0,3),0)</f>
        <v/>
      </c>
      <c r="F3495">
        <f t="array" ref="F3495">IFERROR(_xlfn.STOCKHISTORY($B3495,$C3495,$C3495,0,0,4),0)</f>
        <v/>
      </c>
      <c r="G3495">
        <f t="array" ref="G3495">IFERROR(_xlfn.STOCKHISTORY($B3495,$C3495,$C3495,0,0,1),0)</f>
        <v/>
      </c>
      <c r="H3495">
        <f t="array" ref="H3495">IFERROR(_xlfn.STOCKHISTORY($B3495,$C3495,$C3495,0,0,5),0)</f>
        <v/>
      </c>
    </row>
    <row r="3496">
      <c r="B3496" s="3" t="n"/>
      <c r="C3496" s="1">
        <f>C3491+7</f>
        <v/>
      </c>
      <c r="D3496">
        <f t="array" ref="D3496">IFERROR(_xlfn.STOCKHISTORY($B3496,$C3496,$C3496,0,0,2),0)</f>
        <v/>
      </c>
      <c r="E3496">
        <f t="array" ref="E3496">IFERROR(_xlfn.STOCKHISTORY($B3496,$C3496,$C3496,0,0,3),0)</f>
        <v/>
      </c>
      <c r="F3496">
        <f t="array" ref="F3496">IFERROR(_xlfn.STOCKHISTORY($B3496,$C3496,$C3496,0,0,4),0)</f>
        <v/>
      </c>
      <c r="G3496">
        <f t="array" ref="G3496">IFERROR(_xlfn.STOCKHISTORY($B3496,$C3496,$C3496,0,0,1),0)</f>
        <v/>
      </c>
      <c r="H3496">
        <f t="array" ref="H3496">IFERROR(_xlfn.STOCKHISTORY($B3496,$C3496,$C3496,0,0,5),0)</f>
        <v/>
      </c>
    </row>
    <row r="3497">
      <c r="B3497" s="3" t="n"/>
      <c r="C3497" s="1">
        <f>C3492+7</f>
        <v/>
      </c>
      <c r="D3497">
        <f t="array" ref="D3497">IFERROR(_xlfn.STOCKHISTORY($B3497,$C3497,$C3497,0,0,2),0)</f>
        <v/>
      </c>
      <c r="E3497">
        <f t="array" ref="E3497">IFERROR(_xlfn.STOCKHISTORY($B3497,$C3497,$C3497,0,0,3),0)</f>
        <v/>
      </c>
      <c r="F3497">
        <f t="array" ref="F3497">IFERROR(_xlfn.STOCKHISTORY($B3497,$C3497,$C3497,0,0,4),0)</f>
        <v/>
      </c>
      <c r="G3497">
        <f t="array" ref="G3497">IFERROR(_xlfn.STOCKHISTORY($B3497,$C3497,$C3497,0,0,1),0)</f>
        <v/>
      </c>
      <c r="H3497">
        <f t="array" ref="H3497">IFERROR(_xlfn.STOCKHISTORY($B3497,$C3497,$C3497,0,0,5),0)</f>
        <v/>
      </c>
    </row>
    <row r="3498">
      <c r="B3498" s="3" t="n"/>
      <c r="C3498" s="1">
        <f>C3493+7</f>
        <v/>
      </c>
      <c r="D3498">
        <f t="array" ref="D3498">IFERROR(_xlfn.STOCKHISTORY($B3498,$C3498,$C3498,0,0,2),0)</f>
        <v/>
      </c>
      <c r="E3498">
        <f t="array" ref="E3498">IFERROR(_xlfn.STOCKHISTORY($B3498,$C3498,$C3498,0,0,3),0)</f>
        <v/>
      </c>
      <c r="F3498">
        <f t="array" ref="F3498">IFERROR(_xlfn.STOCKHISTORY($B3498,$C3498,$C3498,0,0,4),0)</f>
        <v/>
      </c>
      <c r="G3498">
        <f t="array" ref="G3498">IFERROR(_xlfn.STOCKHISTORY($B3498,$C3498,$C3498,0,0,1),0)</f>
        <v/>
      </c>
      <c r="H3498">
        <f t="array" ref="H3498">IFERROR(_xlfn.STOCKHISTORY($B3498,$C3498,$C3498,0,0,5),0)</f>
        <v/>
      </c>
    </row>
    <row r="3499">
      <c r="B3499" s="3" t="n"/>
      <c r="C3499" s="1">
        <f>C3494+7</f>
        <v/>
      </c>
      <c r="D3499">
        <f t="array" ref="D3499">IFERROR(_xlfn.STOCKHISTORY($B3499,$C3499,$C3499,0,0,2),0)</f>
        <v/>
      </c>
      <c r="E3499">
        <f t="array" ref="E3499">IFERROR(_xlfn.STOCKHISTORY($B3499,$C3499,$C3499,0,0,3),0)</f>
        <v/>
      </c>
      <c r="F3499">
        <f t="array" ref="F3499">IFERROR(_xlfn.STOCKHISTORY($B3499,$C3499,$C3499,0,0,4),0)</f>
        <v/>
      </c>
      <c r="G3499">
        <f t="array" ref="G3499">IFERROR(_xlfn.STOCKHISTORY($B3499,$C3499,$C3499,0,0,1),0)</f>
        <v/>
      </c>
      <c r="H3499">
        <f t="array" ref="H3499">IFERROR(_xlfn.STOCKHISTORY($B3499,$C3499,$C3499,0,0,5),0)</f>
        <v/>
      </c>
    </row>
    <row r="3500">
      <c r="B3500" s="3" t="n"/>
      <c r="C3500" s="1">
        <f>C3495+7</f>
        <v/>
      </c>
      <c r="D3500">
        <f t="array" ref="D3500">IFERROR(_xlfn.STOCKHISTORY($B3500,$C3500,$C3500,0,0,2),0)</f>
        <v/>
      </c>
      <c r="E3500">
        <f t="array" ref="E3500">IFERROR(_xlfn.STOCKHISTORY($B3500,$C3500,$C3500,0,0,3),0)</f>
        <v/>
      </c>
      <c r="F3500">
        <f t="array" ref="F3500">IFERROR(_xlfn.STOCKHISTORY($B3500,$C3500,$C3500,0,0,4),0)</f>
        <v/>
      </c>
      <c r="G3500">
        <f t="array" ref="G3500">IFERROR(_xlfn.STOCKHISTORY($B3500,$C3500,$C3500,0,0,1),0)</f>
        <v/>
      </c>
      <c r="H3500">
        <f t="array" ref="H3500">IFERROR(_xlfn.STOCKHISTORY($B3500,$C3500,$C3500,0,0,5),0)</f>
        <v/>
      </c>
    </row>
    <row r="3501">
      <c r="B3501" s="3" t="n"/>
      <c r="C3501" s="1">
        <f>C3496+7</f>
        <v/>
      </c>
      <c r="D3501">
        <f t="array" ref="D3501">IFERROR(_xlfn.STOCKHISTORY($B3501,$C3501,$C3501,0,0,2),0)</f>
        <v/>
      </c>
      <c r="E3501">
        <f t="array" ref="E3501">IFERROR(_xlfn.STOCKHISTORY($B3501,$C3501,$C3501,0,0,3),0)</f>
        <v/>
      </c>
      <c r="F3501">
        <f t="array" ref="F3501">IFERROR(_xlfn.STOCKHISTORY($B3501,$C3501,$C3501,0,0,4),0)</f>
        <v/>
      </c>
      <c r="G3501">
        <f t="array" ref="G3501">IFERROR(_xlfn.STOCKHISTORY($B3501,$C3501,$C3501,0,0,1),0)</f>
        <v/>
      </c>
      <c r="H3501">
        <f t="array" ref="H3501">IFERROR(_xlfn.STOCKHISTORY($B3501,$C3501,$C3501,0,0,5),0)</f>
        <v/>
      </c>
    </row>
    <row r="3502">
      <c r="B3502" s="3" t="n"/>
      <c r="C3502" s="1">
        <f>C3497+7</f>
        <v/>
      </c>
      <c r="D3502">
        <f t="array" ref="D3502">IFERROR(_xlfn.STOCKHISTORY($B3502,$C3502,$C3502,0,0,2),0)</f>
        <v/>
      </c>
      <c r="E3502">
        <f t="array" ref="E3502">IFERROR(_xlfn.STOCKHISTORY($B3502,$C3502,$C3502,0,0,3),0)</f>
        <v/>
      </c>
      <c r="F3502">
        <f t="array" ref="F3502">IFERROR(_xlfn.STOCKHISTORY($B3502,$C3502,$C3502,0,0,4),0)</f>
        <v/>
      </c>
      <c r="G3502">
        <f t="array" ref="G3502">IFERROR(_xlfn.STOCKHISTORY($B3502,$C3502,$C3502,0,0,1),0)</f>
        <v/>
      </c>
      <c r="H3502">
        <f t="array" ref="H3502">IFERROR(_xlfn.STOCKHISTORY($B3502,$C3502,$C3502,0,0,5),0)</f>
        <v/>
      </c>
    </row>
    <row r="3503">
      <c r="B3503" s="3" t="n"/>
      <c r="C3503" s="1">
        <f>C3498+7</f>
        <v/>
      </c>
      <c r="D3503">
        <f t="array" ref="D3503">IFERROR(_xlfn.STOCKHISTORY($B3503,$C3503,$C3503,0,0,2),0)</f>
        <v/>
      </c>
      <c r="E3503">
        <f t="array" ref="E3503">IFERROR(_xlfn.STOCKHISTORY($B3503,$C3503,$C3503,0,0,3),0)</f>
        <v/>
      </c>
      <c r="F3503">
        <f t="array" ref="F3503">IFERROR(_xlfn.STOCKHISTORY($B3503,$C3503,$C3503,0,0,4),0)</f>
        <v/>
      </c>
      <c r="G3503">
        <f t="array" ref="G3503">IFERROR(_xlfn.STOCKHISTORY($B3503,$C3503,$C3503,0,0,1),0)</f>
        <v/>
      </c>
      <c r="H3503">
        <f t="array" ref="H3503">IFERROR(_xlfn.STOCKHISTORY($B3503,$C3503,$C3503,0,0,5),0)</f>
        <v/>
      </c>
    </row>
    <row r="3504">
      <c r="B3504" s="3" t="n"/>
      <c r="C3504" s="1">
        <f>C3499+7</f>
        <v/>
      </c>
      <c r="D3504">
        <f t="array" ref="D3504">IFERROR(_xlfn.STOCKHISTORY($B3504,$C3504,$C3504,0,0,2),0)</f>
        <v/>
      </c>
      <c r="E3504">
        <f t="array" ref="E3504">IFERROR(_xlfn.STOCKHISTORY($B3504,$C3504,$C3504,0,0,3),0)</f>
        <v/>
      </c>
      <c r="F3504">
        <f t="array" ref="F3504">IFERROR(_xlfn.STOCKHISTORY($B3504,$C3504,$C3504,0,0,4),0)</f>
        <v/>
      </c>
      <c r="G3504">
        <f t="array" ref="G3504">IFERROR(_xlfn.STOCKHISTORY($B3504,$C3504,$C3504,0,0,1),0)</f>
        <v/>
      </c>
      <c r="H3504">
        <f t="array" ref="H3504">IFERROR(_xlfn.STOCKHISTORY($B3504,$C3504,$C3504,0,0,5),0)</f>
        <v/>
      </c>
    </row>
    <row r="3505">
      <c r="B3505" s="3" t="n"/>
      <c r="C3505" s="1">
        <f>C3500+7</f>
        <v/>
      </c>
      <c r="D3505">
        <f t="array" ref="D3505">IFERROR(_xlfn.STOCKHISTORY($B3505,$C3505,$C3505,0,0,2),0)</f>
        <v/>
      </c>
      <c r="E3505">
        <f t="array" ref="E3505">IFERROR(_xlfn.STOCKHISTORY($B3505,$C3505,$C3505,0,0,3),0)</f>
        <v/>
      </c>
      <c r="F3505">
        <f t="array" ref="F3505">IFERROR(_xlfn.STOCKHISTORY($B3505,$C3505,$C3505,0,0,4),0)</f>
        <v/>
      </c>
      <c r="G3505">
        <f t="array" ref="G3505">IFERROR(_xlfn.STOCKHISTORY($B3505,$C3505,$C3505,0,0,1),0)</f>
        <v/>
      </c>
      <c r="H3505">
        <f t="array" ref="H3505">IFERROR(_xlfn.STOCKHISTORY($B3505,$C3505,$C3505,0,0,5),0)</f>
        <v/>
      </c>
    </row>
    <row r="3506">
      <c r="B3506" s="3" t="n"/>
      <c r="C3506" s="1">
        <f>C3501+7</f>
        <v/>
      </c>
      <c r="D3506">
        <f t="array" ref="D3506">IFERROR(_xlfn.STOCKHISTORY($B3506,$C3506,$C3506,0,0,2),0)</f>
        <v/>
      </c>
      <c r="E3506">
        <f t="array" ref="E3506">IFERROR(_xlfn.STOCKHISTORY($B3506,$C3506,$C3506,0,0,3),0)</f>
        <v/>
      </c>
      <c r="F3506">
        <f t="array" ref="F3506">IFERROR(_xlfn.STOCKHISTORY($B3506,$C3506,$C3506,0,0,4),0)</f>
        <v/>
      </c>
      <c r="G3506">
        <f t="array" ref="G3506">IFERROR(_xlfn.STOCKHISTORY($B3506,$C3506,$C3506,0,0,1),0)</f>
        <v/>
      </c>
      <c r="H3506">
        <f t="array" ref="H3506">IFERROR(_xlfn.STOCKHISTORY($B3506,$C3506,$C3506,0,0,5),0)</f>
        <v/>
      </c>
    </row>
    <row r="3507">
      <c r="B3507" s="3" t="n"/>
      <c r="C3507" s="1">
        <f>C3502+7</f>
        <v/>
      </c>
      <c r="D3507">
        <f t="array" ref="D3507">IFERROR(_xlfn.STOCKHISTORY($B3507,$C3507,$C3507,0,0,2),0)</f>
        <v/>
      </c>
      <c r="E3507">
        <f t="array" ref="E3507">IFERROR(_xlfn.STOCKHISTORY($B3507,$C3507,$C3507,0,0,3),0)</f>
        <v/>
      </c>
      <c r="F3507">
        <f t="array" ref="F3507">IFERROR(_xlfn.STOCKHISTORY($B3507,$C3507,$C3507,0,0,4),0)</f>
        <v/>
      </c>
      <c r="G3507">
        <f t="array" ref="G3507">IFERROR(_xlfn.STOCKHISTORY($B3507,$C3507,$C3507,0,0,1),0)</f>
        <v/>
      </c>
      <c r="H3507">
        <f t="array" ref="H3507">IFERROR(_xlfn.STOCKHISTORY($B3507,$C3507,$C3507,0,0,5),0)</f>
        <v/>
      </c>
    </row>
    <row r="3508">
      <c r="B3508" s="3" t="n"/>
      <c r="C3508" s="1">
        <f>C3503+7</f>
        <v/>
      </c>
      <c r="D3508">
        <f t="array" ref="D3508">IFERROR(_xlfn.STOCKHISTORY($B3508,$C3508,$C3508,0,0,2),0)</f>
        <v/>
      </c>
      <c r="E3508">
        <f t="array" ref="E3508">IFERROR(_xlfn.STOCKHISTORY($B3508,$C3508,$C3508,0,0,3),0)</f>
        <v/>
      </c>
      <c r="F3508">
        <f t="array" ref="F3508">IFERROR(_xlfn.STOCKHISTORY($B3508,$C3508,$C3508,0,0,4),0)</f>
        <v/>
      </c>
      <c r="G3508">
        <f t="array" ref="G3508">IFERROR(_xlfn.STOCKHISTORY($B3508,$C3508,$C3508,0,0,1),0)</f>
        <v/>
      </c>
      <c r="H3508">
        <f t="array" ref="H3508">IFERROR(_xlfn.STOCKHISTORY($B3508,$C3508,$C3508,0,0,5),0)</f>
        <v/>
      </c>
    </row>
    <row r="3509">
      <c r="B3509" s="3" t="n"/>
      <c r="C3509" s="1">
        <f>C3504+7</f>
        <v/>
      </c>
      <c r="D3509">
        <f t="array" ref="D3509">IFERROR(_xlfn.STOCKHISTORY($B3509,$C3509,$C3509,0,0,2),0)</f>
        <v/>
      </c>
      <c r="E3509">
        <f t="array" ref="E3509">IFERROR(_xlfn.STOCKHISTORY($B3509,$C3509,$C3509,0,0,3),0)</f>
        <v/>
      </c>
      <c r="F3509">
        <f t="array" ref="F3509">IFERROR(_xlfn.STOCKHISTORY($B3509,$C3509,$C3509,0,0,4),0)</f>
        <v/>
      </c>
      <c r="G3509">
        <f t="array" ref="G3509">IFERROR(_xlfn.STOCKHISTORY($B3509,$C3509,$C3509,0,0,1),0)</f>
        <v/>
      </c>
      <c r="H3509">
        <f t="array" ref="H3509">IFERROR(_xlfn.STOCKHISTORY($B3509,$C3509,$C3509,0,0,5),0)</f>
        <v/>
      </c>
    </row>
    <row r="3510">
      <c r="B3510" s="3" t="n"/>
      <c r="C3510" s="1">
        <f>C3505+7</f>
        <v/>
      </c>
      <c r="D3510">
        <f t="array" ref="D3510">IFERROR(_xlfn.STOCKHISTORY($B3510,$C3510,$C3510,0,0,2),0)</f>
        <v/>
      </c>
      <c r="E3510">
        <f t="array" ref="E3510">IFERROR(_xlfn.STOCKHISTORY($B3510,$C3510,$C3510,0,0,3),0)</f>
        <v/>
      </c>
      <c r="F3510">
        <f t="array" ref="F3510">IFERROR(_xlfn.STOCKHISTORY($B3510,$C3510,$C3510,0,0,4),0)</f>
        <v/>
      </c>
      <c r="G3510">
        <f t="array" ref="G3510">IFERROR(_xlfn.STOCKHISTORY($B3510,$C3510,$C3510,0,0,1),0)</f>
        <v/>
      </c>
      <c r="H3510">
        <f t="array" ref="H3510">IFERROR(_xlfn.STOCKHISTORY($B3510,$C3510,$C3510,0,0,5),0)</f>
        <v/>
      </c>
    </row>
    <row r="3511">
      <c r="B3511" s="3" t="n"/>
      <c r="C3511" s="1">
        <f>C3506+7</f>
        <v/>
      </c>
      <c r="D3511">
        <f t="array" ref="D3511">IFERROR(_xlfn.STOCKHISTORY($B3511,$C3511,$C3511,0,0,2),0)</f>
        <v/>
      </c>
      <c r="E3511">
        <f t="array" ref="E3511">IFERROR(_xlfn.STOCKHISTORY($B3511,$C3511,$C3511,0,0,3),0)</f>
        <v/>
      </c>
      <c r="F3511">
        <f t="array" ref="F3511">IFERROR(_xlfn.STOCKHISTORY($B3511,$C3511,$C3511,0,0,4),0)</f>
        <v/>
      </c>
      <c r="G3511">
        <f t="array" ref="G3511">IFERROR(_xlfn.STOCKHISTORY($B3511,$C3511,$C3511,0,0,1),0)</f>
        <v/>
      </c>
      <c r="H3511">
        <f t="array" ref="H3511">IFERROR(_xlfn.STOCKHISTORY($B3511,$C3511,$C3511,0,0,5),0)</f>
        <v/>
      </c>
    </row>
    <row r="3512">
      <c r="B3512" s="3" t="n"/>
      <c r="C3512" s="1">
        <f>C3507+7</f>
        <v/>
      </c>
      <c r="D3512">
        <f t="array" ref="D3512">IFERROR(_xlfn.STOCKHISTORY($B3512,$C3512,$C3512,0,0,2),0)</f>
        <v/>
      </c>
      <c r="E3512">
        <f t="array" ref="E3512">IFERROR(_xlfn.STOCKHISTORY($B3512,$C3512,$C3512,0,0,3),0)</f>
        <v/>
      </c>
      <c r="F3512">
        <f t="array" ref="F3512">IFERROR(_xlfn.STOCKHISTORY($B3512,$C3512,$C3512,0,0,4),0)</f>
        <v/>
      </c>
      <c r="G3512">
        <f t="array" ref="G3512">IFERROR(_xlfn.STOCKHISTORY($B3512,$C3512,$C3512,0,0,1),0)</f>
        <v/>
      </c>
      <c r="H3512">
        <f t="array" ref="H3512">IFERROR(_xlfn.STOCKHISTORY($B3512,$C3512,$C3512,0,0,5),0)</f>
        <v/>
      </c>
    </row>
    <row r="3513">
      <c r="B3513" s="3" t="n"/>
      <c r="C3513" s="1">
        <f>C3508+7</f>
        <v/>
      </c>
      <c r="D3513">
        <f t="array" ref="D3513">IFERROR(_xlfn.STOCKHISTORY($B3513,$C3513,$C3513,0,0,2),0)</f>
        <v/>
      </c>
      <c r="E3513">
        <f t="array" ref="E3513">IFERROR(_xlfn.STOCKHISTORY($B3513,$C3513,$C3513,0,0,3),0)</f>
        <v/>
      </c>
      <c r="F3513">
        <f t="array" ref="F3513">IFERROR(_xlfn.STOCKHISTORY($B3513,$C3513,$C3513,0,0,4),0)</f>
        <v/>
      </c>
      <c r="G3513">
        <f t="array" ref="G3513">IFERROR(_xlfn.STOCKHISTORY($B3513,$C3513,$C3513,0,0,1),0)</f>
        <v/>
      </c>
      <c r="H3513">
        <f t="array" ref="H3513">IFERROR(_xlfn.STOCKHISTORY($B3513,$C3513,$C3513,0,0,5),0)</f>
        <v/>
      </c>
    </row>
    <row r="3514">
      <c r="B3514" s="3" t="n"/>
      <c r="C3514" s="1">
        <f>C3509+7</f>
        <v/>
      </c>
      <c r="D3514">
        <f t="array" ref="D3514">IFERROR(_xlfn.STOCKHISTORY($B3514,$C3514,$C3514,0,0,2),0)</f>
        <v/>
      </c>
      <c r="E3514">
        <f t="array" ref="E3514">IFERROR(_xlfn.STOCKHISTORY($B3514,$C3514,$C3514,0,0,3),0)</f>
        <v/>
      </c>
      <c r="F3514">
        <f t="array" ref="F3514">IFERROR(_xlfn.STOCKHISTORY($B3514,$C3514,$C3514,0,0,4),0)</f>
        <v/>
      </c>
      <c r="G3514">
        <f t="array" ref="G3514">IFERROR(_xlfn.STOCKHISTORY($B3514,$C3514,$C3514,0,0,1),0)</f>
        <v/>
      </c>
      <c r="H3514">
        <f t="array" ref="H3514">IFERROR(_xlfn.STOCKHISTORY($B3514,$C3514,$C3514,0,0,5),0)</f>
        <v/>
      </c>
    </row>
    <row r="3515">
      <c r="B3515" s="3" t="n"/>
      <c r="C3515" s="1">
        <f>C3510+7</f>
        <v/>
      </c>
      <c r="D3515">
        <f t="array" ref="D3515">IFERROR(_xlfn.STOCKHISTORY($B3515,$C3515,$C3515,0,0,2),0)</f>
        <v/>
      </c>
      <c r="E3515">
        <f t="array" ref="E3515">IFERROR(_xlfn.STOCKHISTORY($B3515,$C3515,$C3515,0,0,3),0)</f>
        <v/>
      </c>
      <c r="F3515">
        <f t="array" ref="F3515">IFERROR(_xlfn.STOCKHISTORY($B3515,$C3515,$C3515,0,0,4),0)</f>
        <v/>
      </c>
      <c r="G3515">
        <f t="array" ref="G3515">IFERROR(_xlfn.STOCKHISTORY($B3515,$C3515,$C3515,0,0,1),0)</f>
        <v/>
      </c>
      <c r="H3515">
        <f t="array" ref="H3515">IFERROR(_xlfn.STOCKHISTORY($B3515,$C3515,$C3515,0,0,5),0)</f>
        <v/>
      </c>
    </row>
    <row r="3516">
      <c r="B3516" s="3" t="n"/>
      <c r="C3516" s="1">
        <f>C3511+7</f>
        <v/>
      </c>
      <c r="D3516">
        <f t="array" ref="D3516">IFERROR(_xlfn.STOCKHISTORY($B3516,$C3516,$C3516,0,0,2),0)</f>
        <v/>
      </c>
      <c r="E3516">
        <f t="array" ref="E3516">IFERROR(_xlfn.STOCKHISTORY($B3516,$C3516,$C3516,0,0,3),0)</f>
        <v/>
      </c>
      <c r="F3516">
        <f t="array" ref="F3516">IFERROR(_xlfn.STOCKHISTORY($B3516,$C3516,$C3516,0,0,4),0)</f>
        <v/>
      </c>
      <c r="G3516">
        <f t="array" ref="G3516">IFERROR(_xlfn.STOCKHISTORY($B3516,$C3516,$C3516,0,0,1),0)</f>
        <v/>
      </c>
      <c r="H3516">
        <f t="array" ref="H3516">IFERROR(_xlfn.STOCKHISTORY($B3516,$C3516,$C3516,0,0,5),0)</f>
        <v/>
      </c>
    </row>
    <row r="3517">
      <c r="B3517" s="3" t="n"/>
      <c r="C3517" s="1">
        <f>C3512+7</f>
        <v/>
      </c>
      <c r="D3517">
        <f t="array" ref="D3517">IFERROR(_xlfn.STOCKHISTORY($B3517,$C3517,$C3517,0,0,2),0)</f>
        <v/>
      </c>
      <c r="E3517">
        <f t="array" ref="E3517">IFERROR(_xlfn.STOCKHISTORY($B3517,$C3517,$C3517,0,0,3),0)</f>
        <v/>
      </c>
      <c r="F3517">
        <f t="array" ref="F3517">IFERROR(_xlfn.STOCKHISTORY($B3517,$C3517,$C3517,0,0,4),0)</f>
        <v/>
      </c>
      <c r="G3517">
        <f t="array" ref="G3517">IFERROR(_xlfn.STOCKHISTORY($B3517,$C3517,$C3517,0,0,1),0)</f>
        <v/>
      </c>
      <c r="H3517">
        <f t="array" ref="H3517">IFERROR(_xlfn.STOCKHISTORY($B3517,$C3517,$C3517,0,0,5),0)</f>
        <v/>
      </c>
    </row>
    <row r="3518">
      <c r="B3518" s="3" t="n"/>
      <c r="C3518" s="1">
        <f>C3513+7</f>
        <v/>
      </c>
      <c r="D3518">
        <f t="array" ref="D3518">IFERROR(_xlfn.STOCKHISTORY($B3518,$C3518,$C3518,0,0,2),0)</f>
        <v/>
      </c>
      <c r="E3518">
        <f t="array" ref="E3518">IFERROR(_xlfn.STOCKHISTORY($B3518,$C3518,$C3518,0,0,3),0)</f>
        <v/>
      </c>
      <c r="F3518">
        <f t="array" ref="F3518">IFERROR(_xlfn.STOCKHISTORY($B3518,$C3518,$C3518,0,0,4),0)</f>
        <v/>
      </c>
      <c r="G3518">
        <f t="array" ref="G3518">IFERROR(_xlfn.STOCKHISTORY($B3518,$C3518,$C3518,0,0,1),0)</f>
        <v/>
      </c>
      <c r="H3518">
        <f t="array" ref="H3518">IFERROR(_xlfn.STOCKHISTORY($B3518,$C3518,$C3518,0,0,5),0)</f>
        <v/>
      </c>
    </row>
    <row r="3519">
      <c r="B3519" s="3" t="n"/>
      <c r="C3519" s="1">
        <f>C3514+7</f>
        <v/>
      </c>
      <c r="D3519">
        <f t="array" ref="D3519">IFERROR(_xlfn.STOCKHISTORY($B3519,$C3519,$C3519,0,0,2),0)</f>
        <v/>
      </c>
      <c r="E3519">
        <f t="array" ref="E3519">IFERROR(_xlfn.STOCKHISTORY($B3519,$C3519,$C3519,0,0,3),0)</f>
        <v/>
      </c>
      <c r="F3519">
        <f t="array" ref="F3519">IFERROR(_xlfn.STOCKHISTORY($B3519,$C3519,$C3519,0,0,4),0)</f>
        <v/>
      </c>
      <c r="G3519">
        <f t="array" ref="G3519">IFERROR(_xlfn.STOCKHISTORY($B3519,$C3519,$C3519,0,0,1),0)</f>
        <v/>
      </c>
      <c r="H3519">
        <f t="array" ref="H3519">IFERROR(_xlfn.STOCKHISTORY($B3519,$C3519,$C3519,0,0,5),0)</f>
        <v/>
      </c>
    </row>
    <row r="3520">
      <c r="B3520" s="3" t="n"/>
      <c r="C3520" s="1">
        <f>C3515+7</f>
        <v/>
      </c>
      <c r="D3520">
        <f t="array" ref="D3520">IFERROR(_xlfn.STOCKHISTORY($B3520,$C3520,$C3520,0,0,2),0)</f>
        <v/>
      </c>
      <c r="E3520">
        <f t="array" ref="E3520">IFERROR(_xlfn.STOCKHISTORY($B3520,$C3520,$C3520,0,0,3),0)</f>
        <v/>
      </c>
      <c r="F3520">
        <f t="array" ref="F3520">IFERROR(_xlfn.STOCKHISTORY($B3520,$C3520,$C3520,0,0,4),0)</f>
        <v/>
      </c>
      <c r="G3520">
        <f t="array" ref="G3520">IFERROR(_xlfn.STOCKHISTORY($B3520,$C3520,$C3520,0,0,1),0)</f>
        <v/>
      </c>
      <c r="H3520">
        <f t="array" ref="H3520">IFERROR(_xlfn.STOCKHISTORY($B3520,$C3520,$C3520,0,0,5),0)</f>
        <v/>
      </c>
    </row>
    <row r="3521">
      <c r="B3521" s="3" t="n"/>
      <c r="C3521" s="1">
        <f>C3516+7</f>
        <v/>
      </c>
      <c r="D3521">
        <f t="array" ref="D3521">IFERROR(_xlfn.STOCKHISTORY($B3521,$C3521,$C3521,0,0,2),0)</f>
        <v/>
      </c>
      <c r="E3521">
        <f t="array" ref="E3521">IFERROR(_xlfn.STOCKHISTORY($B3521,$C3521,$C3521,0,0,3),0)</f>
        <v/>
      </c>
      <c r="F3521">
        <f t="array" ref="F3521">IFERROR(_xlfn.STOCKHISTORY($B3521,$C3521,$C3521,0,0,4),0)</f>
        <v/>
      </c>
      <c r="G3521">
        <f t="array" ref="G3521">IFERROR(_xlfn.STOCKHISTORY($B3521,$C3521,$C3521,0,0,1),0)</f>
        <v/>
      </c>
      <c r="H3521">
        <f t="array" ref="H3521">IFERROR(_xlfn.STOCKHISTORY($B3521,$C3521,$C3521,0,0,5),0)</f>
        <v/>
      </c>
    </row>
    <row r="3522">
      <c r="B3522" s="3" t="n"/>
      <c r="C3522" s="1">
        <f>C3517+7</f>
        <v/>
      </c>
      <c r="D3522">
        <f t="array" ref="D3522">IFERROR(_xlfn.STOCKHISTORY($B3522,$C3522,$C3522,0,0,2),0)</f>
        <v/>
      </c>
      <c r="E3522">
        <f t="array" ref="E3522">IFERROR(_xlfn.STOCKHISTORY($B3522,$C3522,$C3522,0,0,3),0)</f>
        <v/>
      </c>
      <c r="F3522">
        <f t="array" ref="F3522">IFERROR(_xlfn.STOCKHISTORY($B3522,$C3522,$C3522,0,0,4),0)</f>
        <v/>
      </c>
      <c r="G3522">
        <f t="array" ref="G3522">IFERROR(_xlfn.STOCKHISTORY($B3522,$C3522,$C3522,0,0,1),0)</f>
        <v/>
      </c>
      <c r="H3522">
        <f t="array" ref="H3522">IFERROR(_xlfn.STOCKHISTORY($B3522,$C3522,$C3522,0,0,5),0)</f>
        <v/>
      </c>
    </row>
    <row r="3523">
      <c r="B3523" s="3" t="n"/>
      <c r="C3523" s="1">
        <f>C3518+7</f>
        <v/>
      </c>
      <c r="D3523">
        <f t="array" ref="D3523">IFERROR(_xlfn.STOCKHISTORY($B3523,$C3523,$C3523,0,0,2),0)</f>
        <v/>
      </c>
      <c r="E3523">
        <f t="array" ref="E3523">IFERROR(_xlfn.STOCKHISTORY($B3523,$C3523,$C3523,0,0,3),0)</f>
        <v/>
      </c>
      <c r="F3523">
        <f t="array" ref="F3523">IFERROR(_xlfn.STOCKHISTORY($B3523,$C3523,$C3523,0,0,4),0)</f>
        <v/>
      </c>
      <c r="G3523">
        <f t="array" ref="G3523">IFERROR(_xlfn.STOCKHISTORY($B3523,$C3523,$C3523,0,0,1),0)</f>
        <v/>
      </c>
      <c r="H3523">
        <f t="array" ref="H3523">IFERROR(_xlfn.STOCKHISTORY($B3523,$C3523,$C3523,0,0,5),0)</f>
        <v/>
      </c>
    </row>
    <row r="3524">
      <c r="B3524" s="3" t="n"/>
      <c r="C3524" s="1">
        <f>C3519+7</f>
        <v/>
      </c>
      <c r="D3524">
        <f t="array" ref="D3524">IFERROR(_xlfn.STOCKHISTORY($B3524,$C3524,$C3524,0,0,2),0)</f>
        <v/>
      </c>
      <c r="E3524">
        <f t="array" ref="E3524">IFERROR(_xlfn.STOCKHISTORY($B3524,$C3524,$C3524,0,0,3),0)</f>
        <v/>
      </c>
      <c r="F3524">
        <f t="array" ref="F3524">IFERROR(_xlfn.STOCKHISTORY($B3524,$C3524,$C3524,0,0,4),0)</f>
        <v/>
      </c>
      <c r="G3524">
        <f t="array" ref="G3524">IFERROR(_xlfn.STOCKHISTORY($B3524,$C3524,$C3524,0,0,1),0)</f>
        <v/>
      </c>
      <c r="H3524">
        <f t="array" ref="H3524">IFERROR(_xlfn.STOCKHISTORY($B3524,$C3524,$C3524,0,0,5),0)</f>
        <v/>
      </c>
    </row>
    <row r="3525">
      <c r="B3525" s="3" t="n"/>
      <c r="C3525" s="1">
        <f>C3520+7</f>
        <v/>
      </c>
      <c r="D3525">
        <f t="array" ref="D3525">IFERROR(_xlfn.STOCKHISTORY($B3525,$C3525,$C3525,0,0,2),0)</f>
        <v/>
      </c>
      <c r="E3525">
        <f t="array" ref="E3525">IFERROR(_xlfn.STOCKHISTORY($B3525,$C3525,$C3525,0,0,3),0)</f>
        <v/>
      </c>
      <c r="F3525">
        <f t="array" ref="F3525">IFERROR(_xlfn.STOCKHISTORY($B3525,$C3525,$C3525,0,0,4),0)</f>
        <v/>
      </c>
      <c r="G3525">
        <f t="array" ref="G3525">IFERROR(_xlfn.STOCKHISTORY($B3525,$C3525,$C3525,0,0,1),0)</f>
        <v/>
      </c>
      <c r="H3525">
        <f t="array" ref="H3525">IFERROR(_xlfn.STOCKHISTORY($B3525,$C3525,$C3525,0,0,5),0)</f>
        <v/>
      </c>
    </row>
    <row r="3526">
      <c r="B3526" s="3" t="n"/>
      <c r="C3526" s="1">
        <f>C3521+7</f>
        <v/>
      </c>
      <c r="D3526">
        <f t="array" ref="D3526">IFERROR(_xlfn.STOCKHISTORY($B3526,$C3526,$C3526,0,0,2),0)</f>
        <v/>
      </c>
      <c r="E3526">
        <f t="array" ref="E3526">IFERROR(_xlfn.STOCKHISTORY($B3526,$C3526,$C3526,0,0,3),0)</f>
        <v/>
      </c>
      <c r="F3526">
        <f t="array" ref="F3526">IFERROR(_xlfn.STOCKHISTORY($B3526,$C3526,$C3526,0,0,4),0)</f>
        <v/>
      </c>
      <c r="G3526">
        <f t="array" ref="G3526">IFERROR(_xlfn.STOCKHISTORY($B3526,$C3526,$C3526,0,0,1),0)</f>
        <v/>
      </c>
      <c r="H3526">
        <f t="array" ref="H3526">IFERROR(_xlfn.STOCKHISTORY($B3526,$C3526,$C3526,0,0,5),0)</f>
        <v/>
      </c>
    </row>
    <row r="3527">
      <c r="B3527" s="3" t="n"/>
      <c r="C3527" s="1">
        <f>C3522+7</f>
        <v/>
      </c>
      <c r="D3527">
        <f t="array" ref="D3527">IFERROR(_xlfn.STOCKHISTORY($B3527,$C3527,$C3527,0,0,2),0)</f>
        <v/>
      </c>
      <c r="E3527">
        <f t="array" ref="E3527">IFERROR(_xlfn.STOCKHISTORY($B3527,$C3527,$C3527,0,0,3),0)</f>
        <v/>
      </c>
      <c r="F3527">
        <f t="array" ref="F3527">IFERROR(_xlfn.STOCKHISTORY($B3527,$C3527,$C3527,0,0,4),0)</f>
        <v/>
      </c>
      <c r="G3527">
        <f t="array" ref="G3527">IFERROR(_xlfn.STOCKHISTORY($B3527,$C3527,$C3527,0,0,1),0)</f>
        <v/>
      </c>
      <c r="H3527">
        <f t="array" ref="H3527">IFERROR(_xlfn.STOCKHISTORY($B3527,$C3527,$C3527,0,0,5),0)</f>
        <v/>
      </c>
    </row>
    <row r="3528">
      <c r="B3528" s="3" t="n"/>
      <c r="C3528" s="1">
        <f>C3523+7</f>
        <v/>
      </c>
      <c r="D3528">
        <f t="array" ref="D3528">IFERROR(_xlfn.STOCKHISTORY($B3528,$C3528,$C3528,0,0,2),0)</f>
        <v/>
      </c>
      <c r="E3528">
        <f t="array" ref="E3528">IFERROR(_xlfn.STOCKHISTORY($B3528,$C3528,$C3528,0,0,3),0)</f>
        <v/>
      </c>
      <c r="F3528">
        <f t="array" ref="F3528">IFERROR(_xlfn.STOCKHISTORY($B3528,$C3528,$C3528,0,0,4),0)</f>
        <v/>
      </c>
      <c r="G3528">
        <f t="array" ref="G3528">IFERROR(_xlfn.STOCKHISTORY($B3528,$C3528,$C3528,0,0,1),0)</f>
        <v/>
      </c>
      <c r="H3528">
        <f t="array" ref="H3528">IFERROR(_xlfn.STOCKHISTORY($B3528,$C3528,$C3528,0,0,5),0)</f>
        <v/>
      </c>
    </row>
    <row r="3529">
      <c r="B3529" s="3" t="n"/>
      <c r="C3529" s="1">
        <f>C3524+7</f>
        <v/>
      </c>
      <c r="D3529">
        <f t="array" ref="D3529">IFERROR(_xlfn.STOCKHISTORY($B3529,$C3529,$C3529,0,0,2),0)</f>
        <v/>
      </c>
      <c r="E3529">
        <f t="array" ref="E3529">IFERROR(_xlfn.STOCKHISTORY($B3529,$C3529,$C3529,0,0,3),0)</f>
        <v/>
      </c>
      <c r="F3529">
        <f t="array" ref="F3529">IFERROR(_xlfn.STOCKHISTORY($B3529,$C3529,$C3529,0,0,4),0)</f>
        <v/>
      </c>
      <c r="G3529">
        <f t="array" ref="G3529">IFERROR(_xlfn.STOCKHISTORY($B3529,$C3529,$C3529,0,0,1),0)</f>
        <v/>
      </c>
      <c r="H3529">
        <f t="array" ref="H3529">IFERROR(_xlfn.STOCKHISTORY($B3529,$C3529,$C3529,0,0,5),0)</f>
        <v/>
      </c>
    </row>
    <row r="3530">
      <c r="B3530" s="3" t="n"/>
      <c r="C3530" s="1">
        <f>C3525+7</f>
        <v/>
      </c>
      <c r="D3530">
        <f t="array" ref="D3530">IFERROR(_xlfn.STOCKHISTORY($B3530,$C3530,$C3530,0,0,2),0)</f>
        <v/>
      </c>
      <c r="E3530">
        <f t="array" ref="E3530">IFERROR(_xlfn.STOCKHISTORY($B3530,$C3530,$C3530,0,0,3),0)</f>
        <v/>
      </c>
      <c r="F3530">
        <f t="array" ref="F3530">IFERROR(_xlfn.STOCKHISTORY($B3530,$C3530,$C3530,0,0,4),0)</f>
        <v/>
      </c>
      <c r="G3530">
        <f t="array" ref="G3530">IFERROR(_xlfn.STOCKHISTORY($B3530,$C3530,$C3530,0,0,1),0)</f>
        <v/>
      </c>
      <c r="H3530">
        <f t="array" ref="H3530">IFERROR(_xlfn.STOCKHISTORY($B3530,$C3530,$C3530,0,0,5),0)</f>
        <v/>
      </c>
    </row>
    <row r="3531">
      <c r="B3531" s="3" t="n"/>
      <c r="C3531" s="1">
        <f>C3526+7</f>
        <v/>
      </c>
      <c r="D3531">
        <f t="array" ref="D3531">IFERROR(_xlfn.STOCKHISTORY($B3531,$C3531,$C3531,0,0,2),0)</f>
        <v/>
      </c>
      <c r="E3531">
        <f t="array" ref="E3531">IFERROR(_xlfn.STOCKHISTORY($B3531,$C3531,$C3531,0,0,3),0)</f>
        <v/>
      </c>
      <c r="F3531">
        <f t="array" ref="F3531">IFERROR(_xlfn.STOCKHISTORY($B3531,$C3531,$C3531,0,0,4),0)</f>
        <v/>
      </c>
      <c r="G3531">
        <f t="array" ref="G3531">IFERROR(_xlfn.STOCKHISTORY($B3531,$C3531,$C3531,0,0,1),0)</f>
        <v/>
      </c>
      <c r="H3531">
        <f t="array" ref="H3531">IFERROR(_xlfn.STOCKHISTORY($B3531,$C3531,$C3531,0,0,5),0)</f>
        <v/>
      </c>
    </row>
    <row r="3532">
      <c r="B3532" s="3" t="n"/>
      <c r="C3532" s="1">
        <f>C3527+7</f>
        <v/>
      </c>
      <c r="D3532">
        <f t="array" ref="D3532">IFERROR(_xlfn.STOCKHISTORY($B3532,$C3532,$C3532,0,0,2),0)</f>
        <v/>
      </c>
      <c r="E3532">
        <f t="array" ref="E3532">IFERROR(_xlfn.STOCKHISTORY($B3532,$C3532,$C3532,0,0,3),0)</f>
        <v/>
      </c>
      <c r="F3532">
        <f t="array" ref="F3532">IFERROR(_xlfn.STOCKHISTORY($B3532,$C3532,$C3532,0,0,4),0)</f>
        <v/>
      </c>
      <c r="G3532">
        <f t="array" ref="G3532">IFERROR(_xlfn.STOCKHISTORY($B3532,$C3532,$C3532,0,0,1),0)</f>
        <v/>
      </c>
      <c r="H3532">
        <f t="array" ref="H3532">IFERROR(_xlfn.STOCKHISTORY($B3532,$C3532,$C3532,0,0,5),0)</f>
        <v/>
      </c>
    </row>
    <row r="3533">
      <c r="B3533" s="3" t="n"/>
      <c r="C3533" s="1">
        <f>C3528+7</f>
        <v/>
      </c>
      <c r="D3533">
        <f t="array" ref="D3533">IFERROR(_xlfn.STOCKHISTORY($B3533,$C3533,$C3533,0,0,2),0)</f>
        <v/>
      </c>
      <c r="E3533">
        <f t="array" ref="E3533">IFERROR(_xlfn.STOCKHISTORY($B3533,$C3533,$C3533,0,0,3),0)</f>
        <v/>
      </c>
      <c r="F3533">
        <f t="array" ref="F3533">IFERROR(_xlfn.STOCKHISTORY($B3533,$C3533,$C3533,0,0,4),0)</f>
        <v/>
      </c>
      <c r="G3533">
        <f t="array" ref="G3533">IFERROR(_xlfn.STOCKHISTORY($B3533,$C3533,$C3533,0,0,1),0)</f>
        <v/>
      </c>
      <c r="H3533">
        <f t="array" ref="H3533">IFERROR(_xlfn.STOCKHISTORY($B3533,$C3533,$C3533,0,0,5),0)</f>
        <v/>
      </c>
    </row>
    <row r="3534">
      <c r="B3534" s="3" t="n"/>
      <c r="C3534" s="1">
        <f>C3529+7</f>
        <v/>
      </c>
      <c r="D3534">
        <f t="array" ref="D3534">IFERROR(_xlfn.STOCKHISTORY($B3534,$C3534,$C3534,0,0,2),0)</f>
        <v/>
      </c>
      <c r="E3534">
        <f t="array" ref="E3534">IFERROR(_xlfn.STOCKHISTORY($B3534,$C3534,$C3534,0,0,3),0)</f>
        <v/>
      </c>
      <c r="F3534">
        <f t="array" ref="F3534">IFERROR(_xlfn.STOCKHISTORY($B3534,$C3534,$C3534,0,0,4),0)</f>
        <v/>
      </c>
      <c r="G3534">
        <f t="array" ref="G3534">IFERROR(_xlfn.STOCKHISTORY($B3534,$C3534,$C3534,0,0,1),0)</f>
        <v/>
      </c>
      <c r="H3534">
        <f t="array" ref="H3534">IFERROR(_xlfn.STOCKHISTORY($B3534,$C3534,$C3534,0,0,5),0)</f>
        <v/>
      </c>
    </row>
    <row r="3535">
      <c r="B3535" s="3" t="n"/>
      <c r="C3535" s="1">
        <f>C3530+7</f>
        <v/>
      </c>
      <c r="D3535">
        <f t="array" ref="D3535">IFERROR(_xlfn.STOCKHISTORY($B3535,$C3535,$C3535,0,0,2),0)</f>
        <v/>
      </c>
      <c r="E3535">
        <f t="array" ref="E3535">IFERROR(_xlfn.STOCKHISTORY($B3535,$C3535,$C3535,0,0,3),0)</f>
        <v/>
      </c>
      <c r="F3535">
        <f t="array" ref="F3535">IFERROR(_xlfn.STOCKHISTORY($B3535,$C3535,$C3535,0,0,4),0)</f>
        <v/>
      </c>
      <c r="G3535">
        <f t="array" ref="G3535">IFERROR(_xlfn.STOCKHISTORY($B3535,$C3535,$C3535,0,0,1),0)</f>
        <v/>
      </c>
      <c r="H3535">
        <f t="array" ref="H3535">IFERROR(_xlfn.STOCKHISTORY($B3535,$C3535,$C3535,0,0,5),0)</f>
        <v/>
      </c>
    </row>
    <row r="3536">
      <c r="B3536" s="3" t="n"/>
      <c r="C3536" s="1">
        <f>C3531+7</f>
        <v/>
      </c>
      <c r="D3536">
        <f t="array" ref="D3536">IFERROR(_xlfn.STOCKHISTORY($B3536,$C3536,$C3536,0,0,2),0)</f>
        <v/>
      </c>
      <c r="E3536">
        <f t="array" ref="E3536">IFERROR(_xlfn.STOCKHISTORY($B3536,$C3536,$C3536,0,0,3),0)</f>
        <v/>
      </c>
      <c r="F3536">
        <f t="array" ref="F3536">IFERROR(_xlfn.STOCKHISTORY($B3536,$C3536,$C3536,0,0,4),0)</f>
        <v/>
      </c>
      <c r="G3536">
        <f t="array" ref="G3536">IFERROR(_xlfn.STOCKHISTORY($B3536,$C3536,$C3536,0,0,1),0)</f>
        <v/>
      </c>
      <c r="H3536">
        <f t="array" ref="H3536">IFERROR(_xlfn.STOCKHISTORY($B3536,$C3536,$C3536,0,0,5),0)</f>
        <v/>
      </c>
    </row>
    <row r="3537">
      <c r="B3537" s="3" t="n"/>
      <c r="C3537" s="1">
        <f>C3532+7</f>
        <v/>
      </c>
      <c r="D3537">
        <f t="array" ref="D3537">IFERROR(_xlfn.STOCKHISTORY($B3537,$C3537,$C3537,0,0,2),0)</f>
        <v/>
      </c>
      <c r="E3537">
        <f t="array" ref="E3537">IFERROR(_xlfn.STOCKHISTORY($B3537,$C3537,$C3537,0,0,3),0)</f>
        <v/>
      </c>
      <c r="F3537">
        <f t="array" ref="F3537">IFERROR(_xlfn.STOCKHISTORY($B3537,$C3537,$C3537,0,0,4),0)</f>
        <v/>
      </c>
      <c r="G3537">
        <f t="array" ref="G3537">IFERROR(_xlfn.STOCKHISTORY($B3537,$C3537,$C3537,0,0,1),0)</f>
        <v/>
      </c>
      <c r="H3537">
        <f t="array" ref="H3537">IFERROR(_xlfn.STOCKHISTORY($B3537,$C3537,$C3537,0,0,5),0)</f>
        <v/>
      </c>
    </row>
    <row r="3538">
      <c r="B3538" s="3" t="n"/>
      <c r="C3538" s="1">
        <f>C3533+7</f>
        <v/>
      </c>
      <c r="D3538">
        <f t="array" ref="D3538">IFERROR(_xlfn.STOCKHISTORY($B3538,$C3538,$C3538,0,0,2),0)</f>
        <v/>
      </c>
      <c r="E3538">
        <f t="array" ref="E3538">IFERROR(_xlfn.STOCKHISTORY($B3538,$C3538,$C3538,0,0,3),0)</f>
        <v/>
      </c>
      <c r="F3538">
        <f t="array" ref="F3538">IFERROR(_xlfn.STOCKHISTORY($B3538,$C3538,$C3538,0,0,4),0)</f>
        <v/>
      </c>
      <c r="G3538">
        <f t="array" ref="G3538">IFERROR(_xlfn.STOCKHISTORY($B3538,$C3538,$C3538,0,0,1),0)</f>
        <v/>
      </c>
      <c r="H3538">
        <f t="array" ref="H3538">IFERROR(_xlfn.STOCKHISTORY($B3538,$C3538,$C3538,0,0,5),0)</f>
        <v/>
      </c>
    </row>
    <row r="3539">
      <c r="B3539" s="3" t="n"/>
      <c r="C3539" s="1">
        <f>C3534+7</f>
        <v/>
      </c>
      <c r="D3539">
        <f t="array" ref="D3539">IFERROR(_xlfn.STOCKHISTORY($B3539,$C3539,$C3539,0,0,2),0)</f>
        <v/>
      </c>
      <c r="E3539">
        <f t="array" ref="E3539">IFERROR(_xlfn.STOCKHISTORY($B3539,$C3539,$C3539,0,0,3),0)</f>
        <v/>
      </c>
      <c r="F3539">
        <f t="array" ref="F3539">IFERROR(_xlfn.STOCKHISTORY($B3539,$C3539,$C3539,0,0,4),0)</f>
        <v/>
      </c>
      <c r="G3539">
        <f t="array" ref="G3539">IFERROR(_xlfn.STOCKHISTORY($B3539,$C3539,$C3539,0,0,1),0)</f>
        <v/>
      </c>
      <c r="H3539">
        <f t="array" ref="H3539">IFERROR(_xlfn.STOCKHISTORY($B3539,$C3539,$C3539,0,0,5),0)</f>
        <v/>
      </c>
    </row>
    <row r="3540">
      <c r="B3540" s="3" t="n"/>
      <c r="C3540" s="1">
        <f>C3535+7</f>
        <v/>
      </c>
      <c r="D3540">
        <f t="array" ref="D3540">IFERROR(_xlfn.STOCKHISTORY($B3540,$C3540,$C3540,0,0,2),0)</f>
        <v/>
      </c>
      <c r="E3540">
        <f t="array" ref="E3540">IFERROR(_xlfn.STOCKHISTORY($B3540,$C3540,$C3540,0,0,3),0)</f>
        <v/>
      </c>
      <c r="F3540">
        <f t="array" ref="F3540">IFERROR(_xlfn.STOCKHISTORY($B3540,$C3540,$C3540,0,0,4),0)</f>
        <v/>
      </c>
      <c r="G3540">
        <f t="array" ref="G3540">IFERROR(_xlfn.STOCKHISTORY($B3540,$C3540,$C3540,0,0,1),0)</f>
        <v/>
      </c>
      <c r="H3540">
        <f t="array" ref="H3540">IFERROR(_xlfn.STOCKHISTORY($B3540,$C3540,$C3540,0,0,5),0)</f>
        <v/>
      </c>
    </row>
    <row r="3541">
      <c r="B3541" s="3" t="n"/>
      <c r="C3541" s="1">
        <f>C3536+7</f>
        <v/>
      </c>
      <c r="D3541">
        <f t="array" ref="D3541">IFERROR(_xlfn.STOCKHISTORY($B3541,$C3541,$C3541,0,0,2),0)</f>
        <v/>
      </c>
      <c r="E3541">
        <f t="array" ref="E3541">IFERROR(_xlfn.STOCKHISTORY($B3541,$C3541,$C3541,0,0,3),0)</f>
        <v/>
      </c>
      <c r="F3541">
        <f t="array" ref="F3541">IFERROR(_xlfn.STOCKHISTORY($B3541,$C3541,$C3541,0,0,4),0)</f>
        <v/>
      </c>
      <c r="G3541">
        <f t="array" ref="G3541">IFERROR(_xlfn.STOCKHISTORY($B3541,$C3541,$C3541,0,0,1),0)</f>
        <v/>
      </c>
      <c r="H3541">
        <f t="array" ref="H3541">IFERROR(_xlfn.STOCKHISTORY($B3541,$C3541,$C3541,0,0,5),0)</f>
        <v/>
      </c>
    </row>
    <row r="3542">
      <c r="B3542" s="3" t="n"/>
      <c r="C3542" s="1">
        <f>C3537+7</f>
        <v/>
      </c>
      <c r="D3542">
        <f t="array" ref="D3542">IFERROR(_xlfn.STOCKHISTORY($B3542,$C3542,$C3542,0,0,2),0)</f>
        <v/>
      </c>
      <c r="E3542">
        <f t="array" ref="E3542">IFERROR(_xlfn.STOCKHISTORY($B3542,$C3542,$C3542,0,0,3),0)</f>
        <v/>
      </c>
      <c r="F3542">
        <f t="array" ref="F3542">IFERROR(_xlfn.STOCKHISTORY($B3542,$C3542,$C3542,0,0,4),0)</f>
        <v/>
      </c>
      <c r="G3542">
        <f t="array" ref="G3542">IFERROR(_xlfn.STOCKHISTORY($B3542,$C3542,$C3542,0,0,1),0)</f>
        <v/>
      </c>
      <c r="H3542">
        <f t="array" ref="H3542">IFERROR(_xlfn.STOCKHISTORY($B3542,$C3542,$C3542,0,0,5),0)</f>
        <v/>
      </c>
    </row>
    <row r="3543">
      <c r="B3543" s="3" t="n"/>
      <c r="C3543" s="1">
        <f>C3538+7</f>
        <v/>
      </c>
      <c r="D3543">
        <f t="array" ref="D3543">IFERROR(_xlfn.STOCKHISTORY($B3543,$C3543,$C3543,0,0,2),0)</f>
        <v/>
      </c>
      <c r="E3543">
        <f t="array" ref="E3543">IFERROR(_xlfn.STOCKHISTORY($B3543,$C3543,$C3543,0,0,3),0)</f>
        <v/>
      </c>
      <c r="F3543">
        <f t="array" ref="F3543">IFERROR(_xlfn.STOCKHISTORY($B3543,$C3543,$C3543,0,0,4),0)</f>
        <v/>
      </c>
      <c r="G3543">
        <f t="array" ref="G3543">IFERROR(_xlfn.STOCKHISTORY($B3543,$C3543,$C3543,0,0,1),0)</f>
        <v/>
      </c>
      <c r="H3543">
        <f t="array" ref="H3543">IFERROR(_xlfn.STOCKHISTORY($B3543,$C3543,$C3543,0,0,5),0)</f>
        <v/>
      </c>
    </row>
    <row r="3544">
      <c r="B3544" s="3" t="n"/>
      <c r="C3544" s="1">
        <f>C3539+7</f>
        <v/>
      </c>
      <c r="D3544">
        <f t="array" ref="D3544">IFERROR(_xlfn.STOCKHISTORY($B3544,$C3544,$C3544,0,0,2),0)</f>
        <v/>
      </c>
      <c r="E3544">
        <f t="array" ref="E3544">IFERROR(_xlfn.STOCKHISTORY($B3544,$C3544,$C3544,0,0,3),0)</f>
        <v/>
      </c>
      <c r="F3544">
        <f t="array" ref="F3544">IFERROR(_xlfn.STOCKHISTORY($B3544,$C3544,$C3544,0,0,4),0)</f>
        <v/>
      </c>
      <c r="G3544">
        <f t="array" ref="G3544">IFERROR(_xlfn.STOCKHISTORY($B3544,$C3544,$C3544,0,0,1),0)</f>
        <v/>
      </c>
      <c r="H3544">
        <f t="array" ref="H3544">IFERROR(_xlfn.STOCKHISTORY($B3544,$C3544,$C3544,0,0,5),0)</f>
        <v/>
      </c>
    </row>
    <row r="3545">
      <c r="B3545" s="3" t="n"/>
      <c r="C3545" s="1">
        <f>C3540+7</f>
        <v/>
      </c>
      <c r="D3545">
        <f t="array" ref="D3545">IFERROR(_xlfn.STOCKHISTORY($B3545,$C3545,$C3545,0,0,2),0)</f>
        <v/>
      </c>
      <c r="E3545">
        <f t="array" ref="E3545">IFERROR(_xlfn.STOCKHISTORY($B3545,$C3545,$C3545,0,0,3),0)</f>
        <v/>
      </c>
      <c r="F3545">
        <f t="array" ref="F3545">IFERROR(_xlfn.STOCKHISTORY($B3545,$C3545,$C3545,0,0,4),0)</f>
        <v/>
      </c>
      <c r="G3545">
        <f t="array" ref="G3545">IFERROR(_xlfn.STOCKHISTORY($B3545,$C3545,$C3545,0,0,1),0)</f>
        <v/>
      </c>
      <c r="H3545">
        <f t="array" ref="H3545">IFERROR(_xlfn.STOCKHISTORY($B3545,$C3545,$C3545,0,0,5),0)</f>
        <v/>
      </c>
    </row>
    <row r="3546">
      <c r="B3546" s="3" t="n"/>
      <c r="C3546" s="1">
        <f>C3541+7</f>
        <v/>
      </c>
      <c r="D3546">
        <f t="array" ref="D3546">IFERROR(_xlfn.STOCKHISTORY($B3546,$C3546,$C3546,0,0,2),0)</f>
        <v/>
      </c>
      <c r="E3546">
        <f t="array" ref="E3546">IFERROR(_xlfn.STOCKHISTORY($B3546,$C3546,$C3546,0,0,3),0)</f>
        <v/>
      </c>
      <c r="F3546">
        <f t="array" ref="F3546">IFERROR(_xlfn.STOCKHISTORY($B3546,$C3546,$C3546,0,0,4),0)</f>
        <v/>
      </c>
      <c r="G3546">
        <f t="array" ref="G3546">IFERROR(_xlfn.STOCKHISTORY($B3546,$C3546,$C3546,0,0,1),0)</f>
        <v/>
      </c>
      <c r="H3546">
        <f t="array" ref="H3546">IFERROR(_xlfn.STOCKHISTORY($B3546,$C3546,$C3546,0,0,5),0)</f>
        <v/>
      </c>
    </row>
    <row r="3547">
      <c r="B3547" s="3" t="n"/>
      <c r="C3547" s="1">
        <f>C3542+7</f>
        <v/>
      </c>
      <c r="D3547">
        <f t="array" ref="D3547">IFERROR(_xlfn.STOCKHISTORY($B3547,$C3547,$C3547,0,0,2),0)</f>
        <v/>
      </c>
      <c r="E3547">
        <f t="array" ref="E3547">IFERROR(_xlfn.STOCKHISTORY($B3547,$C3547,$C3547,0,0,3),0)</f>
        <v/>
      </c>
      <c r="F3547">
        <f t="array" ref="F3547">IFERROR(_xlfn.STOCKHISTORY($B3547,$C3547,$C3547,0,0,4),0)</f>
        <v/>
      </c>
      <c r="G3547">
        <f t="array" ref="G3547">IFERROR(_xlfn.STOCKHISTORY($B3547,$C3547,$C3547,0,0,1),0)</f>
        <v/>
      </c>
      <c r="H3547">
        <f t="array" ref="H3547">IFERROR(_xlfn.STOCKHISTORY($B3547,$C3547,$C3547,0,0,5),0)</f>
        <v/>
      </c>
    </row>
    <row r="3548">
      <c r="B3548" s="3" t="n"/>
      <c r="C3548" s="1">
        <f>C3543+7</f>
        <v/>
      </c>
      <c r="D3548">
        <f t="array" ref="D3548">IFERROR(_xlfn.STOCKHISTORY($B3548,$C3548,$C3548,0,0,2),0)</f>
        <v/>
      </c>
      <c r="E3548">
        <f t="array" ref="E3548">IFERROR(_xlfn.STOCKHISTORY($B3548,$C3548,$C3548,0,0,3),0)</f>
        <v/>
      </c>
      <c r="F3548">
        <f t="array" ref="F3548">IFERROR(_xlfn.STOCKHISTORY($B3548,$C3548,$C3548,0,0,4),0)</f>
        <v/>
      </c>
      <c r="G3548">
        <f t="array" ref="G3548">IFERROR(_xlfn.STOCKHISTORY($B3548,$C3548,$C3548,0,0,1),0)</f>
        <v/>
      </c>
      <c r="H3548">
        <f t="array" ref="H3548">IFERROR(_xlfn.STOCKHISTORY($B3548,$C3548,$C3548,0,0,5),0)</f>
        <v/>
      </c>
    </row>
    <row r="3549">
      <c r="B3549" s="3" t="n"/>
      <c r="C3549" s="1">
        <f>C3544+7</f>
        <v/>
      </c>
      <c r="D3549">
        <f t="array" ref="D3549">IFERROR(_xlfn.STOCKHISTORY($B3549,$C3549,$C3549,0,0,2),0)</f>
        <v/>
      </c>
      <c r="E3549">
        <f t="array" ref="E3549">IFERROR(_xlfn.STOCKHISTORY($B3549,$C3549,$C3549,0,0,3),0)</f>
        <v/>
      </c>
      <c r="F3549">
        <f t="array" ref="F3549">IFERROR(_xlfn.STOCKHISTORY($B3549,$C3549,$C3549,0,0,4),0)</f>
        <v/>
      </c>
      <c r="G3549">
        <f t="array" ref="G3549">IFERROR(_xlfn.STOCKHISTORY($B3549,$C3549,$C3549,0,0,1),0)</f>
        <v/>
      </c>
      <c r="H3549">
        <f t="array" ref="H3549">IFERROR(_xlfn.STOCKHISTORY($B3549,$C3549,$C3549,0,0,5),0)</f>
        <v/>
      </c>
    </row>
    <row r="3550">
      <c r="B3550" s="3" t="n"/>
      <c r="C3550" s="1">
        <f>C3545+7</f>
        <v/>
      </c>
      <c r="D3550">
        <f t="array" ref="D3550">IFERROR(_xlfn.STOCKHISTORY($B3550,$C3550,$C3550,0,0,2),0)</f>
        <v/>
      </c>
      <c r="E3550">
        <f t="array" ref="E3550">IFERROR(_xlfn.STOCKHISTORY($B3550,$C3550,$C3550,0,0,3),0)</f>
        <v/>
      </c>
      <c r="F3550">
        <f t="array" ref="F3550">IFERROR(_xlfn.STOCKHISTORY($B3550,$C3550,$C3550,0,0,4),0)</f>
        <v/>
      </c>
      <c r="G3550">
        <f t="array" ref="G3550">IFERROR(_xlfn.STOCKHISTORY($B3550,$C3550,$C3550,0,0,1),0)</f>
        <v/>
      </c>
      <c r="H3550">
        <f t="array" ref="H3550">IFERROR(_xlfn.STOCKHISTORY($B3550,$C3550,$C3550,0,0,5),0)</f>
        <v/>
      </c>
    </row>
    <row r="3551">
      <c r="B3551" s="3" t="n"/>
      <c r="C3551" s="1">
        <f>C3546+7</f>
        <v/>
      </c>
      <c r="D3551">
        <f t="array" ref="D3551">IFERROR(_xlfn.STOCKHISTORY($B3551,$C3551,$C3551,0,0,2),0)</f>
        <v/>
      </c>
      <c r="E3551">
        <f t="array" ref="E3551">IFERROR(_xlfn.STOCKHISTORY($B3551,$C3551,$C3551,0,0,3),0)</f>
        <v/>
      </c>
      <c r="F3551">
        <f t="array" ref="F3551">IFERROR(_xlfn.STOCKHISTORY($B3551,$C3551,$C3551,0,0,4),0)</f>
        <v/>
      </c>
      <c r="G3551">
        <f t="array" ref="G3551">IFERROR(_xlfn.STOCKHISTORY($B3551,$C3551,$C3551,0,0,1),0)</f>
        <v/>
      </c>
      <c r="H3551">
        <f t="array" ref="H3551">IFERROR(_xlfn.STOCKHISTORY($B3551,$C3551,$C3551,0,0,5),0)</f>
        <v/>
      </c>
    </row>
    <row r="3552">
      <c r="B3552" s="3" t="n"/>
      <c r="C3552" s="1">
        <f>C3547+7</f>
        <v/>
      </c>
      <c r="D3552">
        <f t="array" ref="D3552">IFERROR(_xlfn.STOCKHISTORY($B3552,$C3552,$C3552,0,0,2),0)</f>
        <v/>
      </c>
      <c r="E3552">
        <f t="array" ref="E3552">IFERROR(_xlfn.STOCKHISTORY($B3552,$C3552,$C3552,0,0,3),0)</f>
        <v/>
      </c>
      <c r="F3552">
        <f t="array" ref="F3552">IFERROR(_xlfn.STOCKHISTORY($B3552,$C3552,$C3552,0,0,4),0)</f>
        <v/>
      </c>
      <c r="G3552">
        <f t="array" ref="G3552">IFERROR(_xlfn.STOCKHISTORY($B3552,$C3552,$C3552,0,0,1),0)</f>
        <v/>
      </c>
      <c r="H3552">
        <f t="array" ref="H3552">IFERROR(_xlfn.STOCKHISTORY($B3552,$C3552,$C3552,0,0,5),0)</f>
        <v/>
      </c>
    </row>
    <row r="3553">
      <c r="B3553" s="3" t="n"/>
      <c r="C3553" s="1">
        <f>C3548+7</f>
        <v/>
      </c>
      <c r="D3553">
        <f t="array" ref="D3553">IFERROR(_xlfn.STOCKHISTORY($B3553,$C3553,$C3553,0,0,2),0)</f>
        <v/>
      </c>
      <c r="E3553">
        <f t="array" ref="E3553">IFERROR(_xlfn.STOCKHISTORY($B3553,$C3553,$C3553,0,0,3),0)</f>
        <v/>
      </c>
      <c r="F3553">
        <f t="array" ref="F3553">IFERROR(_xlfn.STOCKHISTORY($B3553,$C3553,$C3553,0,0,4),0)</f>
        <v/>
      </c>
      <c r="G3553">
        <f t="array" ref="G3553">IFERROR(_xlfn.STOCKHISTORY($B3553,$C3553,$C3553,0,0,1),0)</f>
        <v/>
      </c>
      <c r="H3553">
        <f t="array" ref="H3553">IFERROR(_xlfn.STOCKHISTORY($B3553,$C3553,$C3553,0,0,5),0)</f>
        <v/>
      </c>
    </row>
    <row r="3554">
      <c r="B3554" s="3" t="n"/>
      <c r="C3554" s="1">
        <f>C3549+7</f>
        <v/>
      </c>
      <c r="D3554">
        <f t="array" ref="D3554">IFERROR(_xlfn.STOCKHISTORY($B3554,$C3554,$C3554,0,0,2),0)</f>
        <v/>
      </c>
      <c r="E3554">
        <f t="array" ref="E3554">IFERROR(_xlfn.STOCKHISTORY($B3554,$C3554,$C3554,0,0,3),0)</f>
        <v/>
      </c>
      <c r="F3554">
        <f t="array" ref="F3554">IFERROR(_xlfn.STOCKHISTORY($B3554,$C3554,$C3554,0,0,4),0)</f>
        <v/>
      </c>
      <c r="G3554">
        <f t="array" ref="G3554">IFERROR(_xlfn.STOCKHISTORY($B3554,$C3554,$C3554,0,0,1),0)</f>
        <v/>
      </c>
      <c r="H3554">
        <f t="array" ref="H3554">IFERROR(_xlfn.STOCKHISTORY($B3554,$C3554,$C3554,0,0,5),0)</f>
        <v/>
      </c>
    </row>
    <row r="3555">
      <c r="B3555" s="3" t="n"/>
      <c r="C3555" s="1">
        <f>C3550+7</f>
        <v/>
      </c>
      <c r="D3555">
        <f t="array" ref="D3555">IFERROR(_xlfn.STOCKHISTORY($B3555,$C3555,$C3555,0,0,2),0)</f>
        <v/>
      </c>
      <c r="E3555">
        <f t="array" ref="E3555">IFERROR(_xlfn.STOCKHISTORY($B3555,$C3555,$C3555,0,0,3),0)</f>
        <v/>
      </c>
      <c r="F3555">
        <f t="array" ref="F3555">IFERROR(_xlfn.STOCKHISTORY($B3555,$C3555,$C3555,0,0,4),0)</f>
        <v/>
      </c>
      <c r="G3555">
        <f t="array" ref="G3555">IFERROR(_xlfn.STOCKHISTORY($B3555,$C3555,$C3555,0,0,1),0)</f>
        <v/>
      </c>
      <c r="H3555">
        <f t="array" ref="H3555">IFERROR(_xlfn.STOCKHISTORY($B3555,$C3555,$C3555,0,0,5),0)</f>
        <v/>
      </c>
    </row>
    <row r="3556">
      <c r="B3556" s="3" t="n"/>
      <c r="C3556" s="1">
        <f>C3551+7</f>
        <v/>
      </c>
      <c r="D3556">
        <f t="array" ref="D3556">IFERROR(_xlfn.STOCKHISTORY($B3556,$C3556,$C3556,0,0,2),0)</f>
        <v/>
      </c>
      <c r="E3556">
        <f t="array" ref="E3556">IFERROR(_xlfn.STOCKHISTORY($B3556,$C3556,$C3556,0,0,3),0)</f>
        <v/>
      </c>
      <c r="F3556">
        <f t="array" ref="F3556">IFERROR(_xlfn.STOCKHISTORY($B3556,$C3556,$C3556,0,0,4),0)</f>
        <v/>
      </c>
      <c r="G3556">
        <f t="array" ref="G3556">IFERROR(_xlfn.STOCKHISTORY($B3556,$C3556,$C3556,0,0,1),0)</f>
        <v/>
      </c>
      <c r="H3556">
        <f t="array" ref="H3556">IFERROR(_xlfn.STOCKHISTORY($B3556,$C3556,$C3556,0,0,5),0)</f>
        <v/>
      </c>
    </row>
    <row r="3557">
      <c r="B3557" s="3" t="n"/>
      <c r="C3557" s="1">
        <f>C3552+7</f>
        <v/>
      </c>
      <c r="D3557">
        <f t="array" ref="D3557">IFERROR(_xlfn.STOCKHISTORY($B3557,$C3557,$C3557,0,0,2),0)</f>
        <v/>
      </c>
      <c r="E3557">
        <f t="array" ref="E3557">IFERROR(_xlfn.STOCKHISTORY($B3557,$C3557,$C3557,0,0,3),0)</f>
        <v/>
      </c>
      <c r="F3557">
        <f t="array" ref="F3557">IFERROR(_xlfn.STOCKHISTORY($B3557,$C3557,$C3557,0,0,4),0)</f>
        <v/>
      </c>
      <c r="G3557">
        <f t="array" ref="G3557">IFERROR(_xlfn.STOCKHISTORY($B3557,$C3557,$C3557,0,0,1),0)</f>
        <v/>
      </c>
      <c r="H3557">
        <f t="array" ref="H3557">IFERROR(_xlfn.STOCKHISTORY($B3557,$C3557,$C3557,0,0,5),0)</f>
        <v/>
      </c>
    </row>
    <row r="3558">
      <c r="B3558" s="3" t="n"/>
      <c r="C3558" s="1">
        <f>C3553+7</f>
        <v/>
      </c>
      <c r="D3558">
        <f t="array" ref="D3558">IFERROR(_xlfn.STOCKHISTORY($B3558,$C3558,$C3558,0,0,2),0)</f>
        <v/>
      </c>
      <c r="E3558">
        <f t="array" ref="E3558">IFERROR(_xlfn.STOCKHISTORY($B3558,$C3558,$C3558,0,0,3),0)</f>
        <v/>
      </c>
      <c r="F3558">
        <f t="array" ref="F3558">IFERROR(_xlfn.STOCKHISTORY($B3558,$C3558,$C3558,0,0,4),0)</f>
        <v/>
      </c>
      <c r="G3558">
        <f t="array" ref="G3558">IFERROR(_xlfn.STOCKHISTORY($B3558,$C3558,$C3558,0,0,1),0)</f>
        <v/>
      </c>
      <c r="H3558">
        <f t="array" ref="H3558">IFERROR(_xlfn.STOCKHISTORY($B3558,$C3558,$C3558,0,0,5),0)</f>
        <v/>
      </c>
    </row>
    <row r="3559">
      <c r="B3559" s="3" t="n"/>
      <c r="C3559" s="1">
        <f>C3554+7</f>
        <v/>
      </c>
      <c r="D3559">
        <f t="array" ref="D3559">IFERROR(_xlfn.STOCKHISTORY($B3559,$C3559,$C3559,0,0,2),0)</f>
        <v/>
      </c>
      <c r="E3559">
        <f t="array" ref="E3559">IFERROR(_xlfn.STOCKHISTORY($B3559,$C3559,$C3559,0,0,3),0)</f>
        <v/>
      </c>
      <c r="F3559">
        <f t="array" ref="F3559">IFERROR(_xlfn.STOCKHISTORY($B3559,$C3559,$C3559,0,0,4),0)</f>
        <v/>
      </c>
      <c r="G3559">
        <f t="array" ref="G3559">IFERROR(_xlfn.STOCKHISTORY($B3559,$C3559,$C3559,0,0,1),0)</f>
        <v/>
      </c>
      <c r="H3559">
        <f t="array" ref="H3559">IFERROR(_xlfn.STOCKHISTORY($B3559,$C3559,$C3559,0,0,5),0)</f>
        <v/>
      </c>
    </row>
    <row r="3560">
      <c r="B3560" s="3" t="n"/>
      <c r="C3560" s="1">
        <f>C3555+7</f>
        <v/>
      </c>
      <c r="D3560">
        <f t="array" ref="D3560">IFERROR(_xlfn.STOCKHISTORY($B3560,$C3560,$C3560,0,0,2),0)</f>
        <v/>
      </c>
      <c r="E3560">
        <f t="array" ref="E3560">IFERROR(_xlfn.STOCKHISTORY($B3560,$C3560,$C3560,0,0,3),0)</f>
        <v/>
      </c>
      <c r="F3560">
        <f t="array" ref="F3560">IFERROR(_xlfn.STOCKHISTORY($B3560,$C3560,$C3560,0,0,4),0)</f>
        <v/>
      </c>
      <c r="G3560">
        <f t="array" ref="G3560">IFERROR(_xlfn.STOCKHISTORY($B3560,$C3560,$C3560,0,0,1),0)</f>
        <v/>
      </c>
      <c r="H3560">
        <f t="array" ref="H3560">IFERROR(_xlfn.STOCKHISTORY($B3560,$C3560,$C3560,0,0,5),0)</f>
        <v/>
      </c>
    </row>
    <row r="3561">
      <c r="B3561" s="3" t="n"/>
      <c r="C3561" s="1">
        <f>C3556+7</f>
        <v/>
      </c>
      <c r="D3561">
        <f t="array" ref="D3561">IFERROR(_xlfn.STOCKHISTORY($B3561,$C3561,$C3561,0,0,2),0)</f>
        <v/>
      </c>
      <c r="E3561">
        <f t="array" ref="E3561">IFERROR(_xlfn.STOCKHISTORY($B3561,$C3561,$C3561,0,0,3),0)</f>
        <v/>
      </c>
      <c r="F3561">
        <f t="array" ref="F3561">IFERROR(_xlfn.STOCKHISTORY($B3561,$C3561,$C3561,0,0,4),0)</f>
        <v/>
      </c>
      <c r="G3561">
        <f t="array" ref="G3561">IFERROR(_xlfn.STOCKHISTORY($B3561,$C3561,$C3561,0,0,1),0)</f>
        <v/>
      </c>
      <c r="H3561">
        <f t="array" ref="H3561">IFERROR(_xlfn.STOCKHISTORY($B3561,$C3561,$C3561,0,0,5),0)</f>
        <v/>
      </c>
    </row>
    <row r="3562">
      <c r="B3562" s="3" t="n"/>
      <c r="C3562" s="1">
        <f>C3557+7</f>
        <v/>
      </c>
      <c r="D3562">
        <f t="array" ref="D3562">IFERROR(_xlfn.STOCKHISTORY($B3562,$C3562,$C3562,0,0,2),0)</f>
        <v/>
      </c>
      <c r="E3562">
        <f t="array" ref="E3562">IFERROR(_xlfn.STOCKHISTORY($B3562,$C3562,$C3562,0,0,3),0)</f>
        <v/>
      </c>
      <c r="F3562">
        <f t="array" ref="F3562">IFERROR(_xlfn.STOCKHISTORY($B3562,$C3562,$C3562,0,0,4),0)</f>
        <v/>
      </c>
      <c r="G3562">
        <f t="array" ref="G3562">IFERROR(_xlfn.STOCKHISTORY($B3562,$C3562,$C3562,0,0,1),0)</f>
        <v/>
      </c>
      <c r="H3562">
        <f t="array" ref="H3562">IFERROR(_xlfn.STOCKHISTORY($B3562,$C3562,$C3562,0,0,5),0)</f>
        <v/>
      </c>
    </row>
    <row r="3563">
      <c r="B3563" s="3" t="n"/>
      <c r="C3563" s="1">
        <f>C3558+7</f>
        <v/>
      </c>
      <c r="D3563">
        <f t="array" ref="D3563">IFERROR(_xlfn.STOCKHISTORY($B3563,$C3563,$C3563,0,0,2),0)</f>
        <v/>
      </c>
      <c r="E3563">
        <f t="array" ref="E3563">IFERROR(_xlfn.STOCKHISTORY($B3563,$C3563,$C3563,0,0,3),0)</f>
        <v/>
      </c>
      <c r="F3563">
        <f t="array" ref="F3563">IFERROR(_xlfn.STOCKHISTORY($B3563,$C3563,$C3563,0,0,4),0)</f>
        <v/>
      </c>
      <c r="G3563">
        <f t="array" ref="G3563">IFERROR(_xlfn.STOCKHISTORY($B3563,$C3563,$C3563,0,0,1),0)</f>
        <v/>
      </c>
      <c r="H3563">
        <f t="array" ref="H3563">IFERROR(_xlfn.STOCKHISTORY($B3563,$C3563,$C3563,0,0,5),0)</f>
        <v/>
      </c>
    </row>
    <row r="3564">
      <c r="B3564" s="3" t="n"/>
      <c r="C3564" s="1">
        <f>C3559+7</f>
        <v/>
      </c>
      <c r="D3564">
        <f t="array" ref="D3564">IFERROR(_xlfn.STOCKHISTORY($B3564,$C3564,$C3564,0,0,2),0)</f>
        <v/>
      </c>
      <c r="E3564">
        <f t="array" ref="E3564">IFERROR(_xlfn.STOCKHISTORY($B3564,$C3564,$C3564,0,0,3),0)</f>
        <v/>
      </c>
      <c r="F3564">
        <f t="array" ref="F3564">IFERROR(_xlfn.STOCKHISTORY($B3564,$C3564,$C3564,0,0,4),0)</f>
        <v/>
      </c>
      <c r="G3564">
        <f t="array" ref="G3564">IFERROR(_xlfn.STOCKHISTORY($B3564,$C3564,$C3564,0,0,1),0)</f>
        <v/>
      </c>
      <c r="H3564">
        <f t="array" ref="H3564">IFERROR(_xlfn.STOCKHISTORY($B3564,$C3564,$C3564,0,0,5),0)</f>
        <v/>
      </c>
    </row>
    <row r="3565">
      <c r="B3565" s="3" t="n"/>
      <c r="C3565" s="1">
        <f>C3560+7</f>
        <v/>
      </c>
      <c r="D3565">
        <f t="array" ref="D3565">IFERROR(_xlfn.STOCKHISTORY($B3565,$C3565,$C3565,0,0,2),0)</f>
        <v/>
      </c>
      <c r="E3565">
        <f t="array" ref="E3565">IFERROR(_xlfn.STOCKHISTORY($B3565,$C3565,$C3565,0,0,3),0)</f>
        <v/>
      </c>
      <c r="F3565">
        <f t="array" ref="F3565">IFERROR(_xlfn.STOCKHISTORY($B3565,$C3565,$C3565,0,0,4),0)</f>
        <v/>
      </c>
      <c r="G3565">
        <f t="array" ref="G3565">IFERROR(_xlfn.STOCKHISTORY($B3565,$C3565,$C3565,0,0,1),0)</f>
        <v/>
      </c>
      <c r="H3565">
        <f t="array" ref="H3565">IFERROR(_xlfn.STOCKHISTORY($B3565,$C3565,$C3565,0,0,5),0)</f>
        <v/>
      </c>
    </row>
    <row r="3566">
      <c r="B3566" s="3" t="n"/>
      <c r="C3566" s="1">
        <f>C3561+7</f>
        <v/>
      </c>
      <c r="D3566">
        <f t="array" ref="D3566">IFERROR(_xlfn.STOCKHISTORY($B3566,$C3566,$C3566,0,0,2),0)</f>
        <v/>
      </c>
      <c r="E3566">
        <f t="array" ref="E3566">IFERROR(_xlfn.STOCKHISTORY($B3566,$C3566,$C3566,0,0,3),0)</f>
        <v/>
      </c>
      <c r="F3566">
        <f t="array" ref="F3566">IFERROR(_xlfn.STOCKHISTORY($B3566,$C3566,$C3566,0,0,4),0)</f>
        <v/>
      </c>
      <c r="G3566">
        <f t="array" ref="G3566">IFERROR(_xlfn.STOCKHISTORY($B3566,$C3566,$C3566,0,0,1),0)</f>
        <v/>
      </c>
      <c r="H3566">
        <f t="array" ref="H3566">IFERROR(_xlfn.STOCKHISTORY($B3566,$C3566,$C3566,0,0,5),0)</f>
        <v/>
      </c>
    </row>
    <row r="3567">
      <c r="B3567" s="3" t="n"/>
      <c r="C3567" s="1">
        <f>C3562+7</f>
        <v/>
      </c>
      <c r="D3567">
        <f t="array" ref="D3567">IFERROR(_xlfn.STOCKHISTORY($B3567,$C3567,$C3567,0,0,2),0)</f>
        <v/>
      </c>
      <c r="E3567">
        <f t="array" ref="E3567">IFERROR(_xlfn.STOCKHISTORY($B3567,$C3567,$C3567,0,0,3),0)</f>
        <v/>
      </c>
      <c r="F3567">
        <f t="array" ref="F3567">IFERROR(_xlfn.STOCKHISTORY($B3567,$C3567,$C3567,0,0,4),0)</f>
        <v/>
      </c>
      <c r="G3567">
        <f t="array" ref="G3567">IFERROR(_xlfn.STOCKHISTORY($B3567,$C3567,$C3567,0,0,1),0)</f>
        <v/>
      </c>
      <c r="H3567">
        <f t="array" ref="H3567">IFERROR(_xlfn.STOCKHISTORY($B3567,$C3567,$C3567,0,0,5),0)</f>
        <v/>
      </c>
    </row>
    <row r="3568">
      <c r="B3568" s="3" t="n"/>
      <c r="C3568" s="1">
        <f>C3563+7</f>
        <v/>
      </c>
      <c r="D3568">
        <f t="array" ref="D3568">IFERROR(_xlfn.STOCKHISTORY($B3568,$C3568,$C3568,0,0,2),0)</f>
        <v/>
      </c>
      <c r="E3568">
        <f t="array" ref="E3568">IFERROR(_xlfn.STOCKHISTORY($B3568,$C3568,$C3568,0,0,3),0)</f>
        <v/>
      </c>
      <c r="F3568">
        <f t="array" ref="F3568">IFERROR(_xlfn.STOCKHISTORY($B3568,$C3568,$C3568,0,0,4),0)</f>
        <v/>
      </c>
      <c r="G3568">
        <f t="array" ref="G3568">IFERROR(_xlfn.STOCKHISTORY($B3568,$C3568,$C3568,0,0,1),0)</f>
        <v/>
      </c>
      <c r="H3568">
        <f t="array" ref="H3568">IFERROR(_xlfn.STOCKHISTORY($B3568,$C3568,$C3568,0,0,5),0)</f>
        <v/>
      </c>
    </row>
    <row r="3569">
      <c r="B3569" s="3" t="n"/>
      <c r="C3569" s="1">
        <f>C3564+7</f>
        <v/>
      </c>
      <c r="D3569">
        <f t="array" ref="D3569">IFERROR(_xlfn.STOCKHISTORY($B3569,$C3569,$C3569,0,0,2),0)</f>
        <v/>
      </c>
      <c r="E3569">
        <f t="array" ref="E3569">IFERROR(_xlfn.STOCKHISTORY($B3569,$C3569,$C3569,0,0,3),0)</f>
        <v/>
      </c>
      <c r="F3569">
        <f t="array" ref="F3569">IFERROR(_xlfn.STOCKHISTORY($B3569,$C3569,$C3569,0,0,4),0)</f>
        <v/>
      </c>
      <c r="G3569">
        <f t="array" ref="G3569">IFERROR(_xlfn.STOCKHISTORY($B3569,$C3569,$C3569,0,0,1),0)</f>
        <v/>
      </c>
      <c r="H3569">
        <f t="array" ref="H3569">IFERROR(_xlfn.STOCKHISTORY($B3569,$C3569,$C3569,0,0,5),0)</f>
        <v/>
      </c>
    </row>
    <row r="3570">
      <c r="B3570" s="3" t="n"/>
      <c r="C3570" s="1">
        <f>C3565+7</f>
        <v/>
      </c>
      <c r="D3570">
        <f t="array" ref="D3570">IFERROR(_xlfn.STOCKHISTORY($B3570,$C3570,$C3570,0,0,2),0)</f>
        <v/>
      </c>
      <c r="E3570">
        <f t="array" ref="E3570">IFERROR(_xlfn.STOCKHISTORY($B3570,$C3570,$C3570,0,0,3),0)</f>
        <v/>
      </c>
      <c r="F3570">
        <f t="array" ref="F3570">IFERROR(_xlfn.STOCKHISTORY($B3570,$C3570,$C3570,0,0,4),0)</f>
        <v/>
      </c>
      <c r="G3570">
        <f t="array" ref="G3570">IFERROR(_xlfn.STOCKHISTORY($B3570,$C3570,$C3570,0,0,1),0)</f>
        <v/>
      </c>
      <c r="H3570">
        <f t="array" ref="H3570">IFERROR(_xlfn.STOCKHISTORY($B3570,$C3570,$C3570,0,0,5),0)</f>
        <v/>
      </c>
    </row>
    <row r="3571">
      <c r="B3571" s="3" t="n"/>
      <c r="C3571" s="1">
        <f>C3566+7</f>
        <v/>
      </c>
      <c r="D3571">
        <f t="array" ref="D3571">IFERROR(_xlfn.STOCKHISTORY($B3571,$C3571,$C3571,0,0,2),0)</f>
        <v/>
      </c>
      <c r="E3571">
        <f t="array" ref="E3571">IFERROR(_xlfn.STOCKHISTORY($B3571,$C3571,$C3571,0,0,3),0)</f>
        <v/>
      </c>
      <c r="F3571">
        <f t="array" ref="F3571">IFERROR(_xlfn.STOCKHISTORY($B3571,$C3571,$C3571,0,0,4),0)</f>
        <v/>
      </c>
      <c r="G3571">
        <f t="array" ref="G3571">IFERROR(_xlfn.STOCKHISTORY($B3571,$C3571,$C3571,0,0,1),0)</f>
        <v/>
      </c>
      <c r="H3571">
        <f t="array" ref="H3571">IFERROR(_xlfn.STOCKHISTORY($B3571,$C3571,$C3571,0,0,5),0)</f>
        <v/>
      </c>
    </row>
    <row r="3572">
      <c r="B3572" s="3" t="n"/>
      <c r="C3572" s="1">
        <f>C3567+7</f>
        <v/>
      </c>
      <c r="D3572">
        <f t="array" ref="D3572">IFERROR(_xlfn.STOCKHISTORY($B3572,$C3572,$C3572,0,0,2),0)</f>
        <v/>
      </c>
      <c r="E3572">
        <f t="array" ref="E3572">IFERROR(_xlfn.STOCKHISTORY($B3572,$C3572,$C3572,0,0,3),0)</f>
        <v/>
      </c>
      <c r="F3572">
        <f t="array" ref="F3572">IFERROR(_xlfn.STOCKHISTORY($B3572,$C3572,$C3572,0,0,4),0)</f>
        <v/>
      </c>
      <c r="G3572">
        <f t="array" ref="G3572">IFERROR(_xlfn.STOCKHISTORY($B3572,$C3572,$C3572,0,0,1),0)</f>
        <v/>
      </c>
      <c r="H3572">
        <f t="array" ref="H3572">IFERROR(_xlfn.STOCKHISTORY($B3572,$C3572,$C3572,0,0,5),0)</f>
        <v/>
      </c>
    </row>
    <row r="3573">
      <c r="B3573" s="3" t="n"/>
      <c r="C3573" s="1">
        <f>C3568+7</f>
        <v/>
      </c>
      <c r="D3573">
        <f t="array" ref="D3573">IFERROR(_xlfn.STOCKHISTORY($B3573,$C3573,$C3573,0,0,2),0)</f>
        <v/>
      </c>
      <c r="E3573">
        <f t="array" ref="E3573">IFERROR(_xlfn.STOCKHISTORY($B3573,$C3573,$C3573,0,0,3),0)</f>
        <v/>
      </c>
      <c r="F3573">
        <f t="array" ref="F3573">IFERROR(_xlfn.STOCKHISTORY($B3573,$C3573,$C3573,0,0,4),0)</f>
        <v/>
      </c>
      <c r="G3573">
        <f t="array" ref="G3573">IFERROR(_xlfn.STOCKHISTORY($B3573,$C3573,$C3573,0,0,1),0)</f>
        <v/>
      </c>
      <c r="H3573">
        <f t="array" ref="H3573">IFERROR(_xlfn.STOCKHISTORY($B3573,$C3573,$C3573,0,0,5),0)</f>
        <v/>
      </c>
    </row>
    <row r="3574">
      <c r="B3574" s="3" t="n"/>
      <c r="C3574" s="1">
        <f>C3569+7</f>
        <v/>
      </c>
      <c r="D3574">
        <f t="array" ref="D3574">IFERROR(_xlfn.STOCKHISTORY($B3574,$C3574,$C3574,0,0,2),0)</f>
        <v/>
      </c>
      <c r="E3574">
        <f t="array" ref="E3574">IFERROR(_xlfn.STOCKHISTORY($B3574,$C3574,$C3574,0,0,3),0)</f>
        <v/>
      </c>
      <c r="F3574">
        <f t="array" ref="F3574">IFERROR(_xlfn.STOCKHISTORY($B3574,$C3574,$C3574,0,0,4),0)</f>
        <v/>
      </c>
      <c r="G3574">
        <f t="array" ref="G3574">IFERROR(_xlfn.STOCKHISTORY($B3574,$C3574,$C3574,0,0,1),0)</f>
        <v/>
      </c>
      <c r="H3574">
        <f t="array" ref="H3574">IFERROR(_xlfn.STOCKHISTORY($B3574,$C3574,$C3574,0,0,5),0)</f>
        <v/>
      </c>
    </row>
    <row r="3575">
      <c r="B3575" s="3" t="n"/>
      <c r="C3575" s="1">
        <f>C3570+7</f>
        <v/>
      </c>
      <c r="D3575">
        <f t="array" ref="D3575">IFERROR(_xlfn.STOCKHISTORY($B3575,$C3575,$C3575,0,0,2),0)</f>
        <v/>
      </c>
      <c r="E3575">
        <f t="array" ref="E3575">IFERROR(_xlfn.STOCKHISTORY($B3575,$C3575,$C3575,0,0,3),0)</f>
        <v/>
      </c>
      <c r="F3575">
        <f t="array" ref="F3575">IFERROR(_xlfn.STOCKHISTORY($B3575,$C3575,$C3575,0,0,4),0)</f>
        <v/>
      </c>
      <c r="G3575">
        <f t="array" ref="G3575">IFERROR(_xlfn.STOCKHISTORY($B3575,$C3575,$C3575,0,0,1),0)</f>
        <v/>
      </c>
      <c r="H3575">
        <f t="array" ref="H3575">IFERROR(_xlfn.STOCKHISTORY($B3575,$C3575,$C3575,0,0,5),0)</f>
        <v/>
      </c>
    </row>
    <row r="3576">
      <c r="B3576" s="3" t="n"/>
      <c r="C3576" s="1">
        <f>C3571+7</f>
        <v/>
      </c>
      <c r="D3576">
        <f t="array" ref="D3576">IFERROR(_xlfn.STOCKHISTORY($B3576,$C3576,$C3576,0,0,2),0)</f>
        <v/>
      </c>
      <c r="E3576">
        <f t="array" ref="E3576">IFERROR(_xlfn.STOCKHISTORY($B3576,$C3576,$C3576,0,0,3),0)</f>
        <v/>
      </c>
      <c r="F3576">
        <f t="array" ref="F3576">IFERROR(_xlfn.STOCKHISTORY($B3576,$C3576,$C3576,0,0,4),0)</f>
        <v/>
      </c>
      <c r="G3576">
        <f t="array" ref="G3576">IFERROR(_xlfn.STOCKHISTORY($B3576,$C3576,$C3576,0,0,1),0)</f>
        <v/>
      </c>
      <c r="H3576">
        <f t="array" ref="H3576">IFERROR(_xlfn.STOCKHISTORY($B3576,$C3576,$C3576,0,0,5),0)</f>
        <v/>
      </c>
    </row>
    <row r="3577">
      <c r="B3577" s="3" t="n"/>
      <c r="C3577" s="1">
        <f>C3572+7</f>
        <v/>
      </c>
      <c r="D3577">
        <f t="array" ref="D3577">IFERROR(_xlfn.STOCKHISTORY($B3577,$C3577,$C3577,0,0,2),0)</f>
        <v/>
      </c>
      <c r="E3577">
        <f t="array" ref="E3577">IFERROR(_xlfn.STOCKHISTORY($B3577,$C3577,$C3577,0,0,3),0)</f>
        <v/>
      </c>
      <c r="F3577">
        <f t="array" ref="F3577">IFERROR(_xlfn.STOCKHISTORY($B3577,$C3577,$C3577,0,0,4),0)</f>
        <v/>
      </c>
      <c r="G3577">
        <f t="array" ref="G3577">IFERROR(_xlfn.STOCKHISTORY($B3577,$C3577,$C3577,0,0,1),0)</f>
        <v/>
      </c>
      <c r="H3577">
        <f t="array" ref="H3577">IFERROR(_xlfn.STOCKHISTORY($B3577,$C3577,$C3577,0,0,5),0)</f>
        <v/>
      </c>
    </row>
    <row r="3578">
      <c r="B3578" s="3" t="n"/>
      <c r="C3578" s="1">
        <f>C3573+7</f>
        <v/>
      </c>
      <c r="D3578">
        <f t="array" ref="D3578">IFERROR(_xlfn.STOCKHISTORY($B3578,$C3578,$C3578,0,0,2),0)</f>
        <v/>
      </c>
      <c r="E3578">
        <f t="array" ref="E3578">IFERROR(_xlfn.STOCKHISTORY($B3578,$C3578,$C3578,0,0,3),0)</f>
        <v/>
      </c>
      <c r="F3578">
        <f t="array" ref="F3578">IFERROR(_xlfn.STOCKHISTORY($B3578,$C3578,$C3578,0,0,4),0)</f>
        <v/>
      </c>
      <c r="G3578">
        <f t="array" ref="G3578">IFERROR(_xlfn.STOCKHISTORY($B3578,$C3578,$C3578,0,0,1),0)</f>
        <v/>
      </c>
      <c r="H3578">
        <f t="array" ref="H3578">IFERROR(_xlfn.STOCKHISTORY($B3578,$C3578,$C3578,0,0,5),0)</f>
        <v/>
      </c>
    </row>
    <row r="3579">
      <c r="B3579" s="3" t="n"/>
      <c r="C3579" s="1">
        <f>C3574+7</f>
        <v/>
      </c>
      <c r="D3579">
        <f t="array" ref="D3579">IFERROR(_xlfn.STOCKHISTORY($B3579,$C3579,$C3579,0,0,2),0)</f>
        <v/>
      </c>
      <c r="E3579">
        <f t="array" ref="E3579">IFERROR(_xlfn.STOCKHISTORY($B3579,$C3579,$C3579,0,0,3),0)</f>
        <v/>
      </c>
      <c r="F3579">
        <f t="array" ref="F3579">IFERROR(_xlfn.STOCKHISTORY($B3579,$C3579,$C3579,0,0,4),0)</f>
        <v/>
      </c>
      <c r="G3579">
        <f t="array" ref="G3579">IFERROR(_xlfn.STOCKHISTORY($B3579,$C3579,$C3579,0,0,1),0)</f>
        <v/>
      </c>
      <c r="H3579">
        <f t="array" ref="H3579">IFERROR(_xlfn.STOCKHISTORY($B3579,$C3579,$C3579,0,0,5),0)</f>
        <v/>
      </c>
    </row>
    <row r="3580">
      <c r="B3580" s="3" t="n"/>
      <c r="C3580" s="1">
        <f>C3575+7</f>
        <v/>
      </c>
      <c r="D3580">
        <f t="array" ref="D3580">IFERROR(_xlfn.STOCKHISTORY($B3580,$C3580,$C3580,0,0,2),0)</f>
        <v/>
      </c>
      <c r="E3580">
        <f t="array" ref="E3580">IFERROR(_xlfn.STOCKHISTORY($B3580,$C3580,$C3580,0,0,3),0)</f>
        <v/>
      </c>
      <c r="F3580">
        <f t="array" ref="F3580">IFERROR(_xlfn.STOCKHISTORY($B3580,$C3580,$C3580,0,0,4),0)</f>
        <v/>
      </c>
      <c r="G3580">
        <f t="array" ref="G3580">IFERROR(_xlfn.STOCKHISTORY($B3580,$C3580,$C3580,0,0,1),0)</f>
        <v/>
      </c>
      <c r="H3580">
        <f t="array" ref="H3580">IFERROR(_xlfn.STOCKHISTORY($B3580,$C3580,$C3580,0,0,5),0)</f>
        <v/>
      </c>
    </row>
    <row r="3581">
      <c r="B3581" s="3" t="n"/>
      <c r="C3581" s="1">
        <f>C3576+7</f>
        <v/>
      </c>
      <c r="D3581">
        <f t="array" ref="D3581">IFERROR(_xlfn.STOCKHISTORY($B3581,$C3581,$C3581,0,0,2),0)</f>
        <v/>
      </c>
      <c r="E3581">
        <f t="array" ref="E3581">IFERROR(_xlfn.STOCKHISTORY($B3581,$C3581,$C3581,0,0,3),0)</f>
        <v/>
      </c>
      <c r="F3581">
        <f t="array" ref="F3581">IFERROR(_xlfn.STOCKHISTORY($B3581,$C3581,$C3581,0,0,4),0)</f>
        <v/>
      </c>
      <c r="G3581">
        <f t="array" ref="G3581">IFERROR(_xlfn.STOCKHISTORY($B3581,$C3581,$C3581,0,0,1),0)</f>
        <v/>
      </c>
      <c r="H3581">
        <f t="array" ref="H3581">IFERROR(_xlfn.STOCKHISTORY($B3581,$C3581,$C3581,0,0,5),0)</f>
        <v/>
      </c>
    </row>
    <row r="3582">
      <c r="B3582" s="3" t="n"/>
      <c r="C3582" s="1">
        <f>C3577+7</f>
        <v/>
      </c>
      <c r="D3582">
        <f t="array" ref="D3582">IFERROR(_xlfn.STOCKHISTORY($B3582,$C3582,$C3582,0,0,2),0)</f>
        <v/>
      </c>
      <c r="E3582">
        <f t="array" ref="E3582">IFERROR(_xlfn.STOCKHISTORY($B3582,$C3582,$C3582,0,0,3),0)</f>
        <v/>
      </c>
      <c r="F3582">
        <f t="array" ref="F3582">IFERROR(_xlfn.STOCKHISTORY($B3582,$C3582,$C3582,0,0,4),0)</f>
        <v/>
      </c>
      <c r="G3582">
        <f t="array" ref="G3582">IFERROR(_xlfn.STOCKHISTORY($B3582,$C3582,$C3582,0,0,1),0)</f>
        <v/>
      </c>
      <c r="H3582">
        <f t="array" ref="H3582">IFERROR(_xlfn.STOCKHISTORY($B3582,$C3582,$C3582,0,0,5),0)</f>
        <v/>
      </c>
    </row>
    <row r="3583">
      <c r="B3583" s="3" t="n"/>
      <c r="C3583" s="1">
        <f>C3578+7</f>
        <v/>
      </c>
      <c r="D3583">
        <f t="array" ref="D3583">IFERROR(_xlfn.STOCKHISTORY($B3583,$C3583,$C3583,0,0,2),0)</f>
        <v/>
      </c>
      <c r="E3583">
        <f t="array" ref="E3583">IFERROR(_xlfn.STOCKHISTORY($B3583,$C3583,$C3583,0,0,3),0)</f>
        <v/>
      </c>
      <c r="F3583">
        <f t="array" ref="F3583">IFERROR(_xlfn.STOCKHISTORY($B3583,$C3583,$C3583,0,0,4),0)</f>
        <v/>
      </c>
      <c r="G3583">
        <f t="array" ref="G3583">IFERROR(_xlfn.STOCKHISTORY($B3583,$C3583,$C3583,0,0,1),0)</f>
        <v/>
      </c>
      <c r="H3583">
        <f t="array" ref="H3583">IFERROR(_xlfn.STOCKHISTORY($B3583,$C3583,$C3583,0,0,5),0)</f>
        <v/>
      </c>
    </row>
    <row r="3584">
      <c r="B3584" s="3" t="n"/>
      <c r="C3584" s="1">
        <f>C3579+7</f>
        <v/>
      </c>
      <c r="D3584">
        <f t="array" ref="D3584">IFERROR(_xlfn.STOCKHISTORY($B3584,$C3584,$C3584,0,0,2),0)</f>
        <v/>
      </c>
      <c r="E3584">
        <f t="array" ref="E3584">IFERROR(_xlfn.STOCKHISTORY($B3584,$C3584,$C3584,0,0,3),0)</f>
        <v/>
      </c>
      <c r="F3584">
        <f t="array" ref="F3584">IFERROR(_xlfn.STOCKHISTORY($B3584,$C3584,$C3584,0,0,4),0)</f>
        <v/>
      </c>
      <c r="G3584">
        <f t="array" ref="G3584">IFERROR(_xlfn.STOCKHISTORY($B3584,$C3584,$C3584,0,0,1),0)</f>
        <v/>
      </c>
      <c r="H3584">
        <f t="array" ref="H3584">IFERROR(_xlfn.STOCKHISTORY($B3584,$C3584,$C3584,0,0,5),0)</f>
        <v/>
      </c>
    </row>
    <row r="3585">
      <c r="B3585" s="3" t="n"/>
      <c r="C3585" s="1">
        <f>C3580+7</f>
        <v/>
      </c>
      <c r="D3585">
        <f t="array" ref="D3585">IFERROR(_xlfn.STOCKHISTORY($B3585,$C3585,$C3585,0,0,2),0)</f>
        <v/>
      </c>
      <c r="E3585">
        <f t="array" ref="E3585">IFERROR(_xlfn.STOCKHISTORY($B3585,$C3585,$C3585,0,0,3),0)</f>
        <v/>
      </c>
      <c r="F3585">
        <f t="array" ref="F3585">IFERROR(_xlfn.STOCKHISTORY($B3585,$C3585,$C3585,0,0,4),0)</f>
        <v/>
      </c>
      <c r="G3585">
        <f t="array" ref="G3585">IFERROR(_xlfn.STOCKHISTORY($B3585,$C3585,$C3585,0,0,1),0)</f>
        <v/>
      </c>
      <c r="H3585">
        <f t="array" ref="H3585">IFERROR(_xlfn.STOCKHISTORY($B3585,$C3585,$C3585,0,0,5),0)</f>
        <v/>
      </c>
    </row>
    <row r="3586">
      <c r="B3586" s="3" t="n"/>
      <c r="C3586" s="1">
        <f>C3581+7</f>
        <v/>
      </c>
      <c r="D3586">
        <f t="array" ref="D3586">IFERROR(_xlfn.STOCKHISTORY($B3586,$C3586,$C3586,0,0,2),0)</f>
        <v/>
      </c>
      <c r="E3586">
        <f t="array" ref="E3586">IFERROR(_xlfn.STOCKHISTORY($B3586,$C3586,$C3586,0,0,3),0)</f>
        <v/>
      </c>
      <c r="F3586">
        <f t="array" ref="F3586">IFERROR(_xlfn.STOCKHISTORY($B3586,$C3586,$C3586,0,0,4),0)</f>
        <v/>
      </c>
      <c r="G3586">
        <f t="array" ref="G3586">IFERROR(_xlfn.STOCKHISTORY($B3586,$C3586,$C3586,0,0,1),0)</f>
        <v/>
      </c>
      <c r="H3586">
        <f t="array" ref="H3586">IFERROR(_xlfn.STOCKHISTORY($B3586,$C3586,$C3586,0,0,5),0)</f>
        <v/>
      </c>
    </row>
    <row r="3587">
      <c r="B3587" s="3" t="n"/>
      <c r="C3587" s="1">
        <f>C3582+7</f>
        <v/>
      </c>
      <c r="D3587">
        <f t="array" ref="D3587">IFERROR(_xlfn.STOCKHISTORY($B3587,$C3587,$C3587,0,0,2),0)</f>
        <v/>
      </c>
      <c r="E3587">
        <f t="array" ref="E3587">IFERROR(_xlfn.STOCKHISTORY($B3587,$C3587,$C3587,0,0,3),0)</f>
        <v/>
      </c>
      <c r="F3587">
        <f t="array" ref="F3587">IFERROR(_xlfn.STOCKHISTORY($B3587,$C3587,$C3587,0,0,4),0)</f>
        <v/>
      </c>
      <c r="G3587">
        <f t="array" ref="G3587">IFERROR(_xlfn.STOCKHISTORY($B3587,$C3587,$C3587,0,0,1),0)</f>
        <v/>
      </c>
      <c r="H3587">
        <f t="array" ref="H3587">IFERROR(_xlfn.STOCKHISTORY($B3587,$C3587,$C3587,0,0,5),0)</f>
        <v/>
      </c>
    </row>
    <row r="3588">
      <c r="B3588" s="3" t="n"/>
      <c r="C3588" s="1">
        <f>C3583+7</f>
        <v/>
      </c>
      <c r="D3588">
        <f t="array" ref="D3588">IFERROR(_xlfn.STOCKHISTORY($B3588,$C3588,$C3588,0,0,2),0)</f>
        <v/>
      </c>
      <c r="E3588">
        <f t="array" ref="E3588">IFERROR(_xlfn.STOCKHISTORY($B3588,$C3588,$C3588,0,0,3),0)</f>
        <v/>
      </c>
      <c r="F3588">
        <f t="array" ref="F3588">IFERROR(_xlfn.STOCKHISTORY($B3588,$C3588,$C3588,0,0,4),0)</f>
        <v/>
      </c>
      <c r="G3588">
        <f t="array" ref="G3588">IFERROR(_xlfn.STOCKHISTORY($B3588,$C3588,$C3588,0,0,1),0)</f>
        <v/>
      </c>
      <c r="H3588">
        <f t="array" ref="H3588">IFERROR(_xlfn.STOCKHISTORY($B3588,$C3588,$C3588,0,0,5),0)</f>
        <v/>
      </c>
    </row>
    <row r="3589">
      <c r="B3589" s="3" t="n"/>
      <c r="C3589" s="1">
        <f>C3584+7</f>
        <v/>
      </c>
      <c r="D3589">
        <f t="array" ref="D3589">IFERROR(_xlfn.STOCKHISTORY($B3589,$C3589,$C3589,0,0,2),0)</f>
        <v/>
      </c>
      <c r="E3589">
        <f t="array" ref="E3589">IFERROR(_xlfn.STOCKHISTORY($B3589,$C3589,$C3589,0,0,3),0)</f>
        <v/>
      </c>
      <c r="F3589">
        <f t="array" ref="F3589">IFERROR(_xlfn.STOCKHISTORY($B3589,$C3589,$C3589,0,0,4),0)</f>
        <v/>
      </c>
      <c r="G3589">
        <f t="array" ref="G3589">IFERROR(_xlfn.STOCKHISTORY($B3589,$C3589,$C3589,0,0,1),0)</f>
        <v/>
      </c>
      <c r="H3589">
        <f t="array" ref="H3589">IFERROR(_xlfn.STOCKHISTORY($B3589,$C3589,$C3589,0,0,5),0)</f>
        <v/>
      </c>
    </row>
    <row r="3590">
      <c r="B3590" s="3" t="n"/>
      <c r="C3590" s="1">
        <f>C3585+7</f>
        <v/>
      </c>
      <c r="D3590">
        <f t="array" ref="D3590">IFERROR(_xlfn.STOCKHISTORY($B3590,$C3590,$C3590,0,0,2),0)</f>
        <v/>
      </c>
      <c r="E3590">
        <f t="array" ref="E3590">IFERROR(_xlfn.STOCKHISTORY($B3590,$C3590,$C3590,0,0,3),0)</f>
        <v/>
      </c>
      <c r="F3590">
        <f t="array" ref="F3590">IFERROR(_xlfn.STOCKHISTORY($B3590,$C3590,$C3590,0,0,4),0)</f>
        <v/>
      </c>
      <c r="G3590">
        <f t="array" ref="G3590">IFERROR(_xlfn.STOCKHISTORY($B3590,$C3590,$C3590,0,0,1),0)</f>
        <v/>
      </c>
      <c r="H3590">
        <f t="array" ref="H3590">IFERROR(_xlfn.STOCKHISTORY($B3590,$C3590,$C3590,0,0,5),0)</f>
        <v/>
      </c>
    </row>
    <row r="3591">
      <c r="B3591" s="3" t="n"/>
      <c r="C3591" s="1">
        <f>C3586+7</f>
        <v/>
      </c>
      <c r="D3591">
        <f t="array" ref="D3591">IFERROR(_xlfn.STOCKHISTORY($B3591,$C3591,$C3591,0,0,2),0)</f>
        <v/>
      </c>
      <c r="E3591">
        <f t="array" ref="E3591">IFERROR(_xlfn.STOCKHISTORY($B3591,$C3591,$C3591,0,0,3),0)</f>
        <v/>
      </c>
      <c r="F3591">
        <f t="array" ref="F3591">IFERROR(_xlfn.STOCKHISTORY($B3591,$C3591,$C3591,0,0,4),0)</f>
        <v/>
      </c>
      <c r="G3591">
        <f t="array" ref="G3591">IFERROR(_xlfn.STOCKHISTORY($B3591,$C3591,$C3591,0,0,1),0)</f>
        <v/>
      </c>
      <c r="H3591">
        <f t="array" ref="H3591">IFERROR(_xlfn.STOCKHISTORY($B3591,$C3591,$C3591,0,0,5),0)</f>
        <v/>
      </c>
    </row>
    <row r="3592">
      <c r="B3592" s="3" t="n"/>
      <c r="C3592" s="1">
        <f>C3587+7</f>
        <v/>
      </c>
      <c r="D3592">
        <f t="array" ref="D3592">IFERROR(_xlfn.STOCKHISTORY($B3592,$C3592,$C3592,0,0,2),0)</f>
        <v/>
      </c>
      <c r="E3592">
        <f t="array" ref="E3592">IFERROR(_xlfn.STOCKHISTORY($B3592,$C3592,$C3592,0,0,3),0)</f>
        <v/>
      </c>
      <c r="F3592">
        <f t="array" ref="F3592">IFERROR(_xlfn.STOCKHISTORY($B3592,$C3592,$C3592,0,0,4),0)</f>
        <v/>
      </c>
      <c r="G3592">
        <f t="array" ref="G3592">IFERROR(_xlfn.STOCKHISTORY($B3592,$C3592,$C3592,0,0,1),0)</f>
        <v/>
      </c>
      <c r="H3592">
        <f t="array" ref="H3592">IFERROR(_xlfn.STOCKHISTORY($B3592,$C3592,$C3592,0,0,5),0)</f>
        <v/>
      </c>
    </row>
    <row r="3593">
      <c r="B3593" s="3" t="n"/>
      <c r="C3593" s="1">
        <f>C3588+7</f>
        <v/>
      </c>
      <c r="D3593">
        <f t="array" ref="D3593">IFERROR(_xlfn.STOCKHISTORY($B3593,$C3593,$C3593,0,0,2),0)</f>
        <v/>
      </c>
      <c r="E3593">
        <f t="array" ref="E3593">IFERROR(_xlfn.STOCKHISTORY($B3593,$C3593,$C3593,0,0,3),0)</f>
        <v/>
      </c>
      <c r="F3593">
        <f t="array" ref="F3593">IFERROR(_xlfn.STOCKHISTORY($B3593,$C3593,$C3593,0,0,4),0)</f>
        <v/>
      </c>
      <c r="G3593">
        <f t="array" ref="G3593">IFERROR(_xlfn.STOCKHISTORY($B3593,$C3593,$C3593,0,0,1),0)</f>
        <v/>
      </c>
      <c r="H3593">
        <f t="array" ref="H3593">IFERROR(_xlfn.STOCKHISTORY($B3593,$C3593,$C3593,0,0,5),0)</f>
        <v/>
      </c>
    </row>
    <row r="3594">
      <c r="B3594" s="3" t="n"/>
      <c r="C3594" s="1">
        <f>C3589+7</f>
        <v/>
      </c>
      <c r="D3594">
        <f t="array" ref="D3594">IFERROR(_xlfn.STOCKHISTORY($B3594,$C3594,$C3594,0,0,2),0)</f>
        <v/>
      </c>
      <c r="E3594">
        <f t="array" ref="E3594">IFERROR(_xlfn.STOCKHISTORY($B3594,$C3594,$C3594,0,0,3),0)</f>
        <v/>
      </c>
      <c r="F3594">
        <f t="array" ref="F3594">IFERROR(_xlfn.STOCKHISTORY($B3594,$C3594,$C3594,0,0,4),0)</f>
        <v/>
      </c>
      <c r="G3594">
        <f t="array" ref="G3594">IFERROR(_xlfn.STOCKHISTORY($B3594,$C3594,$C3594,0,0,1),0)</f>
        <v/>
      </c>
      <c r="H3594">
        <f t="array" ref="H3594">IFERROR(_xlfn.STOCKHISTORY($B3594,$C3594,$C3594,0,0,5),0)</f>
        <v/>
      </c>
    </row>
    <row r="3595">
      <c r="B3595" s="3" t="n"/>
      <c r="C3595" s="1">
        <f>C3590+7</f>
        <v/>
      </c>
      <c r="D3595">
        <f t="array" ref="D3595">IFERROR(_xlfn.STOCKHISTORY($B3595,$C3595,$C3595,0,0,2),0)</f>
        <v/>
      </c>
      <c r="E3595">
        <f t="array" ref="E3595">IFERROR(_xlfn.STOCKHISTORY($B3595,$C3595,$C3595,0,0,3),0)</f>
        <v/>
      </c>
      <c r="F3595">
        <f t="array" ref="F3595">IFERROR(_xlfn.STOCKHISTORY($B3595,$C3595,$C3595,0,0,4),0)</f>
        <v/>
      </c>
      <c r="G3595">
        <f t="array" ref="G3595">IFERROR(_xlfn.STOCKHISTORY($B3595,$C3595,$C3595,0,0,1),0)</f>
        <v/>
      </c>
      <c r="H3595">
        <f t="array" ref="H3595">IFERROR(_xlfn.STOCKHISTORY($B3595,$C3595,$C3595,0,0,5),0)</f>
        <v/>
      </c>
    </row>
    <row r="3596">
      <c r="B3596" s="3" t="n"/>
      <c r="C3596" s="1">
        <f>C3591+7</f>
        <v/>
      </c>
      <c r="D3596">
        <f t="array" ref="D3596">IFERROR(_xlfn.STOCKHISTORY($B3596,$C3596,$C3596,0,0,2),0)</f>
        <v/>
      </c>
      <c r="E3596">
        <f t="array" ref="E3596">IFERROR(_xlfn.STOCKHISTORY($B3596,$C3596,$C3596,0,0,3),0)</f>
        <v/>
      </c>
      <c r="F3596">
        <f t="array" ref="F3596">IFERROR(_xlfn.STOCKHISTORY($B3596,$C3596,$C3596,0,0,4),0)</f>
        <v/>
      </c>
      <c r="G3596">
        <f t="array" ref="G3596">IFERROR(_xlfn.STOCKHISTORY($B3596,$C3596,$C3596,0,0,1),0)</f>
        <v/>
      </c>
      <c r="H3596">
        <f t="array" ref="H3596">IFERROR(_xlfn.STOCKHISTORY($B3596,$C3596,$C3596,0,0,5),0)</f>
        <v/>
      </c>
    </row>
    <row r="3597">
      <c r="B3597" s="3" t="n"/>
      <c r="C3597" s="1">
        <f>C3592+7</f>
        <v/>
      </c>
      <c r="D3597">
        <f t="array" ref="D3597">IFERROR(_xlfn.STOCKHISTORY($B3597,$C3597,$C3597,0,0,2),0)</f>
        <v/>
      </c>
      <c r="E3597">
        <f t="array" ref="E3597">IFERROR(_xlfn.STOCKHISTORY($B3597,$C3597,$C3597,0,0,3),0)</f>
        <v/>
      </c>
      <c r="F3597">
        <f t="array" ref="F3597">IFERROR(_xlfn.STOCKHISTORY($B3597,$C3597,$C3597,0,0,4),0)</f>
        <v/>
      </c>
      <c r="G3597">
        <f t="array" ref="G3597">IFERROR(_xlfn.STOCKHISTORY($B3597,$C3597,$C3597,0,0,1),0)</f>
        <v/>
      </c>
      <c r="H3597">
        <f t="array" ref="H3597">IFERROR(_xlfn.STOCKHISTORY($B3597,$C3597,$C3597,0,0,5),0)</f>
        <v/>
      </c>
    </row>
    <row r="3598">
      <c r="B3598" s="3" t="n"/>
      <c r="C3598" s="1">
        <f>C3593+7</f>
        <v/>
      </c>
      <c r="D3598">
        <f t="array" ref="D3598">IFERROR(_xlfn.STOCKHISTORY($B3598,$C3598,$C3598,0,0,2),0)</f>
        <v/>
      </c>
      <c r="E3598">
        <f t="array" ref="E3598">IFERROR(_xlfn.STOCKHISTORY($B3598,$C3598,$C3598,0,0,3),0)</f>
        <v/>
      </c>
      <c r="F3598">
        <f t="array" ref="F3598">IFERROR(_xlfn.STOCKHISTORY($B3598,$C3598,$C3598,0,0,4),0)</f>
        <v/>
      </c>
      <c r="G3598">
        <f t="array" ref="G3598">IFERROR(_xlfn.STOCKHISTORY($B3598,$C3598,$C3598,0,0,1),0)</f>
        <v/>
      </c>
      <c r="H3598">
        <f t="array" ref="H3598">IFERROR(_xlfn.STOCKHISTORY($B3598,$C3598,$C3598,0,0,5),0)</f>
        <v/>
      </c>
    </row>
    <row r="3599">
      <c r="B3599" s="3" t="n"/>
      <c r="C3599" s="1">
        <f>C3594+7</f>
        <v/>
      </c>
      <c r="D3599">
        <f t="array" ref="D3599">IFERROR(_xlfn.STOCKHISTORY($B3599,$C3599,$C3599,0,0,2),0)</f>
        <v/>
      </c>
      <c r="E3599">
        <f t="array" ref="E3599">IFERROR(_xlfn.STOCKHISTORY($B3599,$C3599,$C3599,0,0,3),0)</f>
        <v/>
      </c>
      <c r="F3599">
        <f t="array" ref="F3599">IFERROR(_xlfn.STOCKHISTORY($B3599,$C3599,$C3599,0,0,4),0)</f>
        <v/>
      </c>
      <c r="G3599">
        <f t="array" ref="G3599">IFERROR(_xlfn.STOCKHISTORY($B3599,$C3599,$C3599,0,0,1),0)</f>
        <v/>
      </c>
      <c r="H3599">
        <f t="array" ref="H3599">IFERROR(_xlfn.STOCKHISTORY($B3599,$C3599,$C3599,0,0,5),0)</f>
        <v/>
      </c>
    </row>
    <row r="3600">
      <c r="B3600" s="3" t="n"/>
      <c r="C3600" s="1">
        <f>C3595+7</f>
        <v/>
      </c>
      <c r="D3600">
        <f t="array" ref="D3600">IFERROR(_xlfn.STOCKHISTORY($B3600,$C3600,$C3600,0,0,2),0)</f>
        <v/>
      </c>
      <c r="E3600">
        <f t="array" ref="E3600">IFERROR(_xlfn.STOCKHISTORY($B3600,$C3600,$C3600,0,0,3),0)</f>
        <v/>
      </c>
      <c r="F3600">
        <f t="array" ref="F3600">IFERROR(_xlfn.STOCKHISTORY($B3600,$C3600,$C3600,0,0,4),0)</f>
        <v/>
      </c>
      <c r="G3600">
        <f t="array" ref="G3600">IFERROR(_xlfn.STOCKHISTORY($B3600,$C3600,$C3600,0,0,1),0)</f>
        <v/>
      </c>
      <c r="H3600">
        <f t="array" ref="H3600">IFERROR(_xlfn.STOCKHISTORY($B3600,$C3600,$C3600,0,0,5),0)</f>
        <v/>
      </c>
    </row>
    <row r="3601">
      <c r="B3601" s="3" t="n"/>
      <c r="C3601" s="1">
        <f>C3596+7</f>
        <v/>
      </c>
      <c r="D3601">
        <f t="array" ref="D3601">IFERROR(_xlfn.STOCKHISTORY($B3601,$C3601,$C3601,0,0,2),0)</f>
        <v/>
      </c>
      <c r="E3601">
        <f t="array" ref="E3601">IFERROR(_xlfn.STOCKHISTORY($B3601,$C3601,$C3601,0,0,3),0)</f>
        <v/>
      </c>
      <c r="F3601">
        <f t="array" ref="F3601">IFERROR(_xlfn.STOCKHISTORY($B3601,$C3601,$C3601,0,0,4),0)</f>
        <v/>
      </c>
      <c r="G3601">
        <f t="array" ref="G3601">IFERROR(_xlfn.STOCKHISTORY($B3601,$C3601,$C3601,0,0,1),0)</f>
        <v/>
      </c>
      <c r="H3601">
        <f t="array" ref="H3601">IFERROR(_xlfn.STOCKHISTORY($B3601,$C3601,$C3601,0,0,5),0)</f>
        <v/>
      </c>
    </row>
    <row r="3602">
      <c r="B3602" s="3" t="n"/>
      <c r="C3602" s="1">
        <f>C3597+7</f>
        <v/>
      </c>
      <c r="D3602">
        <f t="array" ref="D3602">IFERROR(_xlfn.STOCKHISTORY($B3602,$C3602,$C3602,0,0,2),0)</f>
        <v/>
      </c>
      <c r="E3602">
        <f t="array" ref="E3602">IFERROR(_xlfn.STOCKHISTORY($B3602,$C3602,$C3602,0,0,3),0)</f>
        <v/>
      </c>
      <c r="F3602">
        <f t="array" ref="F3602">IFERROR(_xlfn.STOCKHISTORY($B3602,$C3602,$C3602,0,0,4),0)</f>
        <v/>
      </c>
      <c r="G3602">
        <f t="array" ref="G3602">IFERROR(_xlfn.STOCKHISTORY($B3602,$C3602,$C3602,0,0,1),0)</f>
        <v/>
      </c>
      <c r="H3602">
        <f t="array" ref="H3602">IFERROR(_xlfn.STOCKHISTORY($B3602,$C3602,$C3602,0,0,5),0)</f>
        <v/>
      </c>
    </row>
    <row r="3603">
      <c r="B3603" s="3" t="n"/>
      <c r="C3603" s="1">
        <f>C3598+7</f>
        <v/>
      </c>
      <c r="D3603">
        <f t="array" ref="D3603">IFERROR(_xlfn.STOCKHISTORY($B3603,$C3603,$C3603,0,0,2),0)</f>
        <v/>
      </c>
      <c r="E3603">
        <f t="array" ref="E3603">IFERROR(_xlfn.STOCKHISTORY($B3603,$C3603,$C3603,0,0,3),0)</f>
        <v/>
      </c>
      <c r="F3603">
        <f t="array" ref="F3603">IFERROR(_xlfn.STOCKHISTORY($B3603,$C3603,$C3603,0,0,4),0)</f>
        <v/>
      </c>
      <c r="G3603">
        <f t="array" ref="G3603">IFERROR(_xlfn.STOCKHISTORY($B3603,$C3603,$C3603,0,0,1),0)</f>
        <v/>
      </c>
      <c r="H3603">
        <f t="array" ref="H3603">IFERROR(_xlfn.STOCKHISTORY($B3603,$C3603,$C3603,0,0,5),0)</f>
        <v/>
      </c>
    </row>
    <row r="3604">
      <c r="B3604" s="3" t="n"/>
      <c r="C3604" s="1">
        <f>C3599+7</f>
        <v/>
      </c>
      <c r="D3604">
        <f t="array" ref="D3604">IFERROR(_xlfn.STOCKHISTORY($B3604,$C3604,$C3604,0,0,2),0)</f>
        <v/>
      </c>
      <c r="E3604">
        <f t="array" ref="E3604">IFERROR(_xlfn.STOCKHISTORY($B3604,$C3604,$C3604,0,0,3),0)</f>
        <v/>
      </c>
      <c r="F3604">
        <f t="array" ref="F3604">IFERROR(_xlfn.STOCKHISTORY($B3604,$C3604,$C3604,0,0,4),0)</f>
        <v/>
      </c>
      <c r="G3604">
        <f t="array" ref="G3604">IFERROR(_xlfn.STOCKHISTORY($B3604,$C3604,$C3604,0,0,1),0)</f>
        <v/>
      </c>
      <c r="H3604">
        <f t="array" ref="H3604">IFERROR(_xlfn.STOCKHISTORY($B3604,$C3604,$C3604,0,0,5),0)</f>
        <v/>
      </c>
    </row>
    <row r="3605">
      <c r="B3605" s="3" t="n"/>
      <c r="C3605" s="1">
        <f>C3600+7</f>
        <v/>
      </c>
      <c r="D3605">
        <f t="array" ref="D3605">IFERROR(_xlfn.STOCKHISTORY($B3605,$C3605,$C3605,0,0,2),0)</f>
        <v/>
      </c>
      <c r="E3605">
        <f t="array" ref="E3605">IFERROR(_xlfn.STOCKHISTORY($B3605,$C3605,$C3605,0,0,3),0)</f>
        <v/>
      </c>
      <c r="F3605">
        <f t="array" ref="F3605">IFERROR(_xlfn.STOCKHISTORY($B3605,$C3605,$C3605,0,0,4),0)</f>
        <v/>
      </c>
      <c r="G3605">
        <f t="array" ref="G3605">IFERROR(_xlfn.STOCKHISTORY($B3605,$C3605,$C3605,0,0,1),0)</f>
        <v/>
      </c>
      <c r="H3605">
        <f t="array" ref="H3605">IFERROR(_xlfn.STOCKHISTORY($B3605,$C3605,$C3605,0,0,5),0)</f>
        <v/>
      </c>
    </row>
    <row r="3606">
      <c r="B3606" s="3" t="n"/>
      <c r="C3606" s="1">
        <f>C3601+7</f>
        <v/>
      </c>
      <c r="D3606">
        <f t="array" ref="D3606">IFERROR(_xlfn.STOCKHISTORY($B3606,$C3606,$C3606,0,0,2),0)</f>
        <v/>
      </c>
      <c r="E3606">
        <f t="array" ref="E3606">IFERROR(_xlfn.STOCKHISTORY($B3606,$C3606,$C3606,0,0,3),0)</f>
        <v/>
      </c>
      <c r="F3606">
        <f t="array" ref="F3606">IFERROR(_xlfn.STOCKHISTORY($B3606,$C3606,$C3606,0,0,4),0)</f>
        <v/>
      </c>
      <c r="G3606">
        <f t="array" ref="G3606">IFERROR(_xlfn.STOCKHISTORY($B3606,$C3606,$C3606,0,0,1),0)</f>
        <v/>
      </c>
      <c r="H3606">
        <f t="array" ref="H3606">IFERROR(_xlfn.STOCKHISTORY($B3606,$C3606,$C3606,0,0,5),0)</f>
        <v/>
      </c>
    </row>
    <row r="3607">
      <c r="B3607" s="3" t="n"/>
      <c r="C3607" s="1">
        <f>C3602+7</f>
        <v/>
      </c>
      <c r="D3607">
        <f t="array" ref="D3607">IFERROR(_xlfn.STOCKHISTORY($B3607,$C3607,$C3607,0,0,2),0)</f>
        <v/>
      </c>
      <c r="E3607">
        <f t="array" ref="E3607">IFERROR(_xlfn.STOCKHISTORY($B3607,$C3607,$C3607,0,0,3),0)</f>
        <v/>
      </c>
      <c r="F3607">
        <f t="array" ref="F3607">IFERROR(_xlfn.STOCKHISTORY($B3607,$C3607,$C3607,0,0,4),0)</f>
        <v/>
      </c>
      <c r="G3607">
        <f t="array" ref="G3607">IFERROR(_xlfn.STOCKHISTORY($B3607,$C3607,$C3607,0,0,1),0)</f>
        <v/>
      </c>
      <c r="H3607">
        <f t="array" ref="H3607">IFERROR(_xlfn.STOCKHISTORY($B3607,$C3607,$C3607,0,0,5),0)</f>
        <v/>
      </c>
    </row>
    <row r="3608">
      <c r="B3608" s="3" t="n"/>
      <c r="C3608" s="1">
        <f>C3603+7</f>
        <v/>
      </c>
      <c r="D3608">
        <f t="array" ref="D3608">IFERROR(_xlfn.STOCKHISTORY($B3608,$C3608,$C3608,0,0,2),0)</f>
        <v/>
      </c>
      <c r="E3608">
        <f t="array" ref="E3608">IFERROR(_xlfn.STOCKHISTORY($B3608,$C3608,$C3608,0,0,3),0)</f>
        <v/>
      </c>
      <c r="F3608">
        <f t="array" ref="F3608">IFERROR(_xlfn.STOCKHISTORY($B3608,$C3608,$C3608,0,0,4),0)</f>
        <v/>
      </c>
      <c r="G3608">
        <f t="array" ref="G3608">IFERROR(_xlfn.STOCKHISTORY($B3608,$C3608,$C3608,0,0,1),0)</f>
        <v/>
      </c>
      <c r="H3608">
        <f t="array" ref="H3608">IFERROR(_xlfn.STOCKHISTORY($B3608,$C3608,$C3608,0,0,5),0)</f>
        <v/>
      </c>
    </row>
    <row r="3609">
      <c r="B3609" s="3" t="n"/>
      <c r="C3609" s="1">
        <f>C3604+7</f>
        <v/>
      </c>
      <c r="D3609">
        <f t="array" ref="D3609">IFERROR(_xlfn.STOCKHISTORY($B3609,$C3609,$C3609,0,0,2),0)</f>
        <v/>
      </c>
      <c r="E3609">
        <f t="array" ref="E3609">IFERROR(_xlfn.STOCKHISTORY($B3609,$C3609,$C3609,0,0,3),0)</f>
        <v/>
      </c>
      <c r="F3609">
        <f t="array" ref="F3609">IFERROR(_xlfn.STOCKHISTORY($B3609,$C3609,$C3609,0,0,4),0)</f>
        <v/>
      </c>
      <c r="G3609">
        <f t="array" ref="G3609">IFERROR(_xlfn.STOCKHISTORY($B3609,$C3609,$C3609,0,0,1),0)</f>
        <v/>
      </c>
      <c r="H3609">
        <f t="array" ref="H3609">IFERROR(_xlfn.STOCKHISTORY($B3609,$C3609,$C3609,0,0,5),0)</f>
        <v/>
      </c>
    </row>
    <row r="3610">
      <c r="B3610" s="3" t="n"/>
      <c r="C3610" s="1">
        <f>C3605+7</f>
        <v/>
      </c>
      <c r="D3610">
        <f t="array" ref="D3610">IFERROR(_xlfn.STOCKHISTORY($B3610,$C3610,$C3610,0,0,2),0)</f>
        <v/>
      </c>
      <c r="E3610">
        <f t="array" ref="E3610">IFERROR(_xlfn.STOCKHISTORY($B3610,$C3610,$C3610,0,0,3),0)</f>
        <v/>
      </c>
      <c r="F3610">
        <f t="array" ref="F3610">IFERROR(_xlfn.STOCKHISTORY($B3610,$C3610,$C3610,0,0,4),0)</f>
        <v/>
      </c>
      <c r="G3610">
        <f t="array" ref="G3610">IFERROR(_xlfn.STOCKHISTORY($B3610,$C3610,$C3610,0,0,1),0)</f>
        <v/>
      </c>
      <c r="H3610">
        <f t="array" ref="H3610">IFERROR(_xlfn.STOCKHISTORY($B3610,$C3610,$C3610,0,0,5),0)</f>
        <v/>
      </c>
    </row>
    <row r="3611">
      <c r="B3611" s="3" t="n"/>
      <c r="C3611" s="1">
        <f>C3606+7</f>
        <v/>
      </c>
      <c r="D3611">
        <f t="array" ref="D3611">IFERROR(_xlfn.STOCKHISTORY($B3611,$C3611,$C3611,0,0,2),0)</f>
        <v/>
      </c>
      <c r="E3611">
        <f t="array" ref="E3611">IFERROR(_xlfn.STOCKHISTORY($B3611,$C3611,$C3611,0,0,3),0)</f>
        <v/>
      </c>
      <c r="F3611">
        <f t="array" ref="F3611">IFERROR(_xlfn.STOCKHISTORY($B3611,$C3611,$C3611,0,0,4),0)</f>
        <v/>
      </c>
      <c r="G3611">
        <f t="array" ref="G3611">IFERROR(_xlfn.STOCKHISTORY($B3611,$C3611,$C3611,0,0,1),0)</f>
        <v/>
      </c>
      <c r="H3611">
        <f t="array" ref="H3611">IFERROR(_xlfn.STOCKHISTORY($B3611,$C3611,$C3611,0,0,5),0)</f>
        <v/>
      </c>
    </row>
    <row r="3612">
      <c r="B3612" s="3" t="n"/>
      <c r="C3612" s="1">
        <f>C3607+7</f>
        <v/>
      </c>
      <c r="D3612">
        <f t="array" ref="D3612">IFERROR(_xlfn.STOCKHISTORY($B3612,$C3612,$C3612,0,0,2),0)</f>
        <v/>
      </c>
      <c r="E3612">
        <f t="array" ref="E3612">IFERROR(_xlfn.STOCKHISTORY($B3612,$C3612,$C3612,0,0,3),0)</f>
        <v/>
      </c>
      <c r="F3612">
        <f t="array" ref="F3612">IFERROR(_xlfn.STOCKHISTORY($B3612,$C3612,$C3612,0,0,4),0)</f>
        <v/>
      </c>
      <c r="G3612">
        <f t="array" ref="G3612">IFERROR(_xlfn.STOCKHISTORY($B3612,$C3612,$C3612,0,0,1),0)</f>
        <v/>
      </c>
      <c r="H3612">
        <f t="array" ref="H3612">IFERROR(_xlfn.STOCKHISTORY($B3612,$C3612,$C3612,0,0,5),0)</f>
        <v/>
      </c>
    </row>
    <row r="3613">
      <c r="B3613" s="3" t="n"/>
      <c r="C3613" s="1">
        <f>C3608+7</f>
        <v/>
      </c>
      <c r="D3613">
        <f t="array" ref="D3613">IFERROR(_xlfn.STOCKHISTORY($B3613,$C3613,$C3613,0,0,2),0)</f>
        <v/>
      </c>
      <c r="E3613">
        <f t="array" ref="E3613">IFERROR(_xlfn.STOCKHISTORY($B3613,$C3613,$C3613,0,0,3),0)</f>
        <v/>
      </c>
      <c r="F3613">
        <f t="array" ref="F3613">IFERROR(_xlfn.STOCKHISTORY($B3613,$C3613,$C3613,0,0,4),0)</f>
        <v/>
      </c>
      <c r="G3613">
        <f t="array" ref="G3613">IFERROR(_xlfn.STOCKHISTORY($B3613,$C3613,$C3613,0,0,1),0)</f>
        <v/>
      </c>
      <c r="H3613">
        <f t="array" ref="H3613">IFERROR(_xlfn.STOCKHISTORY($B3613,$C3613,$C3613,0,0,5),0)</f>
        <v/>
      </c>
    </row>
    <row r="3614">
      <c r="B3614" s="3" t="n"/>
      <c r="C3614" s="1">
        <f>C3609+7</f>
        <v/>
      </c>
      <c r="D3614">
        <f t="array" ref="D3614">IFERROR(_xlfn.STOCKHISTORY($B3614,$C3614,$C3614,0,0,2),0)</f>
        <v/>
      </c>
      <c r="E3614">
        <f t="array" ref="E3614">IFERROR(_xlfn.STOCKHISTORY($B3614,$C3614,$C3614,0,0,3),0)</f>
        <v/>
      </c>
      <c r="F3614">
        <f t="array" ref="F3614">IFERROR(_xlfn.STOCKHISTORY($B3614,$C3614,$C3614,0,0,4),0)</f>
        <v/>
      </c>
      <c r="G3614">
        <f t="array" ref="G3614">IFERROR(_xlfn.STOCKHISTORY($B3614,$C3614,$C3614,0,0,1),0)</f>
        <v/>
      </c>
      <c r="H3614">
        <f t="array" ref="H3614">IFERROR(_xlfn.STOCKHISTORY($B3614,$C3614,$C3614,0,0,5),0)</f>
        <v/>
      </c>
    </row>
    <row r="3615">
      <c r="B3615" s="3" t="n"/>
      <c r="C3615" s="1">
        <f>C3610+7</f>
        <v/>
      </c>
      <c r="D3615">
        <f t="array" ref="D3615">IFERROR(_xlfn.STOCKHISTORY($B3615,$C3615,$C3615,0,0,2),0)</f>
        <v/>
      </c>
      <c r="E3615">
        <f t="array" ref="E3615">IFERROR(_xlfn.STOCKHISTORY($B3615,$C3615,$C3615,0,0,3),0)</f>
        <v/>
      </c>
      <c r="F3615">
        <f t="array" ref="F3615">IFERROR(_xlfn.STOCKHISTORY($B3615,$C3615,$C3615,0,0,4),0)</f>
        <v/>
      </c>
      <c r="G3615">
        <f t="array" ref="G3615">IFERROR(_xlfn.STOCKHISTORY($B3615,$C3615,$C3615,0,0,1),0)</f>
        <v/>
      </c>
      <c r="H3615">
        <f t="array" ref="H3615">IFERROR(_xlfn.STOCKHISTORY($B3615,$C3615,$C3615,0,0,5),0)</f>
        <v/>
      </c>
    </row>
    <row r="3616">
      <c r="B3616" s="3" t="n"/>
      <c r="C3616" s="1">
        <f>C3611+7</f>
        <v/>
      </c>
      <c r="D3616">
        <f t="array" ref="D3616">IFERROR(_xlfn.STOCKHISTORY($B3616,$C3616,$C3616,0,0,2),0)</f>
        <v/>
      </c>
      <c r="E3616">
        <f t="array" ref="E3616">IFERROR(_xlfn.STOCKHISTORY($B3616,$C3616,$C3616,0,0,3),0)</f>
        <v/>
      </c>
      <c r="F3616">
        <f t="array" ref="F3616">IFERROR(_xlfn.STOCKHISTORY($B3616,$C3616,$C3616,0,0,4),0)</f>
        <v/>
      </c>
      <c r="G3616">
        <f t="array" ref="G3616">IFERROR(_xlfn.STOCKHISTORY($B3616,$C3616,$C3616,0,0,1),0)</f>
        <v/>
      </c>
      <c r="H3616">
        <f t="array" ref="H3616">IFERROR(_xlfn.STOCKHISTORY($B3616,$C3616,$C3616,0,0,5),0)</f>
        <v/>
      </c>
    </row>
    <row r="3617">
      <c r="B3617" s="3" t="n"/>
      <c r="C3617" s="1">
        <f>C3612+7</f>
        <v/>
      </c>
      <c r="D3617">
        <f t="array" ref="D3617">IFERROR(_xlfn.STOCKHISTORY($B3617,$C3617,$C3617,0,0,2),0)</f>
        <v/>
      </c>
      <c r="E3617">
        <f t="array" ref="E3617">IFERROR(_xlfn.STOCKHISTORY($B3617,$C3617,$C3617,0,0,3),0)</f>
        <v/>
      </c>
      <c r="F3617">
        <f t="array" ref="F3617">IFERROR(_xlfn.STOCKHISTORY($B3617,$C3617,$C3617,0,0,4),0)</f>
        <v/>
      </c>
      <c r="G3617">
        <f t="array" ref="G3617">IFERROR(_xlfn.STOCKHISTORY($B3617,$C3617,$C3617,0,0,1),0)</f>
        <v/>
      </c>
      <c r="H3617">
        <f t="array" ref="H3617">IFERROR(_xlfn.STOCKHISTORY($B3617,$C3617,$C3617,0,0,5),0)</f>
        <v/>
      </c>
    </row>
    <row r="3618">
      <c r="B3618" s="3" t="n"/>
      <c r="C3618" s="1">
        <f>C3613+7</f>
        <v/>
      </c>
      <c r="D3618">
        <f t="array" ref="D3618">IFERROR(_xlfn.STOCKHISTORY($B3618,$C3618,$C3618,0,0,2),0)</f>
        <v/>
      </c>
      <c r="E3618">
        <f t="array" ref="E3618">IFERROR(_xlfn.STOCKHISTORY($B3618,$C3618,$C3618,0,0,3),0)</f>
        <v/>
      </c>
      <c r="F3618">
        <f t="array" ref="F3618">IFERROR(_xlfn.STOCKHISTORY($B3618,$C3618,$C3618,0,0,4),0)</f>
        <v/>
      </c>
      <c r="G3618">
        <f t="array" ref="G3618">IFERROR(_xlfn.STOCKHISTORY($B3618,$C3618,$C3618,0,0,1),0)</f>
        <v/>
      </c>
      <c r="H3618">
        <f t="array" ref="H3618">IFERROR(_xlfn.STOCKHISTORY($B3618,$C3618,$C3618,0,0,5),0)</f>
        <v/>
      </c>
    </row>
    <row r="3619">
      <c r="B3619" s="3" t="n"/>
      <c r="C3619" s="1">
        <f>C3614+7</f>
        <v/>
      </c>
      <c r="D3619">
        <f t="array" ref="D3619">IFERROR(_xlfn.STOCKHISTORY($B3619,$C3619,$C3619,0,0,2),0)</f>
        <v/>
      </c>
      <c r="E3619">
        <f t="array" ref="E3619">IFERROR(_xlfn.STOCKHISTORY($B3619,$C3619,$C3619,0,0,3),0)</f>
        <v/>
      </c>
      <c r="F3619">
        <f t="array" ref="F3619">IFERROR(_xlfn.STOCKHISTORY($B3619,$C3619,$C3619,0,0,4),0)</f>
        <v/>
      </c>
      <c r="G3619">
        <f t="array" ref="G3619">IFERROR(_xlfn.STOCKHISTORY($B3619,$C3619,$C3619,0,0,1),0)</f>
        <v/>
      </c>
      <c r="H3619">
        <f t="array" ref="H3619">IFERROR(_xlfn.STOCKHISTORY($B3619,$C3619,$C3619,0,0,5),0)</f>
        <v/>
      </c>
    </row>
    <row r="3620">
      <c r="B3620" s="3" t="n"/>
      <c r="C3620" s="1">
        <f>C3615+7</f>
        <v/>
      </c>
      <c r="D3620">
        <f t="array" ref="D3620">IFERROR(_xlfn.STOCKHISTORY($B3620,$C3620,$C3620,0,0,2),0)</f>
        <v/>
      </c>
      <c r="E3620">
        <f t="array" ref="E3620">IFERROR(_xlfn.STOCKHISTORY($B3620,$C3620,$C3620,0,0,3),0)</f>
        <v/>
      </c>
      <c r="F3620">
        <f t="array" ref="F3620">IFERROR(_xlfn.STOCKHISTORY($B3620,$C3620,$C3620,0,0,4),0)</f>
        <v/>
      </c>
      <c r="G3620">
        <f t="array" ref="G3620">IFERROR(_xlfn.STOCKHISTORY($B3620,$C3620,$C3620,0,0,1),0)</f>
        <v/>
      </c>
      <c r="H3620">
        <f t="array" ref="H3620">IFERROR(_xlfn.STOCKHISTORY($B3620,$C3620,$C3620,0,0,5),0)</f>
        <v/>
      </c>
    </row>
    <row r="3621">
      <c r="B3621" s="3" t="n"/>
      <c r="C3621" s="1">
        <f>C3616+7</f>
        <v/>
      </c>
      <c r="D3621">
        <f t="array" ref="D3621">IFERROR(_xlfn.STOCKHISTORY($B3621,$C3621,$C3621,0,0,2),0)</f>
        <v/>
      </c>
      <c r="E3621">
        <f t="array" ref="E3621">IFERROR(_xlfn.STOCKHISTORY($B3621,$C3621,$C3621,0,0,3),0)</f>
        <v/>
      </c>
      <c r="F3621">
        <f t="array" ref="F3621">IFERROR(_xlfn.STOCKHISTORY($B3621,$C3621,$C3621,0,0,4),0)</f>
        <v/>
      </c>
      <c r="G3621">
        <f t="array" ref="G3621">IFERROR(_xlfn.STOCKHISTORY($B3621,$C3621,$C3621,0,0,1),0)</f>
        <v/>
      </c>
      <c r="H3621">
        <f t="array" ref="H3621">IFERROR(_xlfn.STOCKHISTORY($B3621,$C3621,$C3621,0,0,5),0)</f>
        <v/>
      </c>
    </row>
    <row r="3622">
      <c r="B3622" s="3" t="n"/>
      <c r="C3622" s="1">
        <f>C3617+7</f>
        <v/>
      </c>
      <c r="D3622">
        <f t="array" ref="D3622">IFERROR(_xlfn.STOCKHISTORY($B3622,$C3622,$C3622,0,0,2),0)</f>
        <v/>
      </c>
      <c r="E3622">
        <f t="array" ref="E3622">IFERROR(_xlfn.STOCKHISTORY($B3622,$C3622,$C3622,0,0,3),0)</f>
        <v/>
      </c>
      <c r="F3622">
        <f t="array" ref="F3622">IFERROR(_xlfn.STOCKHISTORY($B3622,$C3622,$C3622,0,0,4),0)</f>
        <v/>
      </c>
      <c r="G3622">
        <f t="array" ref="G3622">IFERROR(_xlfn.STOCKHISTORY($B3622,$C3622,$C3622,0,0,1),0)</f>
        <v/>
      </c>
      <c r="H3622">
        <f t="array" ref="H3622">IFERROR(_xlfn.STOCKHISTORY($B3622,$C3622,$C3622,0,0,5),0)</f>
        <v/>
      </c>
    </row>
    <row r="3623">
      <c r="B3623" s="3" t="n"/>
      <c r="C3623" s="1">
        <f>C3618+7</f>
        <v/>
      </c>
      <c r="D3623">
        <f t="array" ref="D3623">IFERROR(_xlfn.STOCKHISTORY($B3623,$C3623,$C3623,0,0,2),0)</f>
        <v/>
      </c>
      <c r="E3623">
        <f t="array" ref="E3623">IFERROR(_xlfn.STOCKHISTORY($B3623,$C3623,$C3623,0,0,3),0)</f>
        <v/>
      </c>
      <c r="F3623">
        <f t="array" ref="F3623">IFERROR(_xlfn.STOCKHISTORY($B3623,$C3623,$C3623,0,0,4),0)</f>
        <v/>
      </c>
      <c r="G3623">
        <f t="array" ref="G3623">IFERROR(_xlfn.STOCKHISTORY($B3623,$C3623,$C3623,0,0,1),0)</f>
        <v/>
      </c>
      <c r="H3623">
        <f t="array" ref="H3623">IFERROR(_xlfn.STOCKHISTORY($B3623,$C3623,$C3623,0,0,5),0)</f>
        <v/>
      </c>
    </row>
    <row r="3624">
      <c r="B3624" s="3" t="n"/>
      <c r="C3624" s="1">
        <f>C3619+7</f>
        <v/>
      </c>
      <c r="D3624">
        <f t="array" ref="D3624">IFERROR(_xlfn.STOCKHISTORY($B3624,$C3624,$C3624,0,0,2),0)</f>
        <v/>
      </c>
      <c r="E3624">
        <f t="array" ref="E3624">IFERROR(_xlfn.STOCKHISTORY($B3624,$C3624,$C3624,0,0,3),0)</f>
        <v/>
      </c>
      <c r="F3624">
        <f t="array" ref="F3624">IFERROR(_xlfn.STOCKHISTORY($B3624,$C3624,$C3624,0,0,4),0)</f>
        <v/>
      </c>
      <c r="G3624">
        <f t="array" ref="G3624">IFERROR(_xlfn.STOCKHISTORY($B3624,$C3624,$C3624,0,0,1),0)</f>
        <v/>
      </c>
      <c r="H3624">
        <f t="array" ref="H3624">IFERROR(_xlfn.STOCKHISTORY($B3624,$C3624,$C3624,0,0,5),0)</f>
        <v/>
      </c>
    </row>
    <row r="3625">
      <c r="B3625" s="3" t="n"/>
      <c r="C3625" s="1">
        <f>C3620+7</f>
        <v/>
      </c>
      <c r="D3625">
        <f t="array" ref="D3625">IFERROR(_xlfn.STOCKHISTORY($B3625,$C3625,$C3625,0,0,2),0)</f>
        <v/>
      </c>
      <c r="E3625">
        <f t="array" ref="E3625">IFERROR(_xlfn.STOCKHISTORY($B3625,$C3625,$C3625,0,0,3),0)</f>
        <v/>
      </c>
      <c r="F3625">
        <f t="array" ref="F3625">IFERROR(_xlfn.STOCKHISTORY($B3625,$C3625,$C3625,0,0,4),0)</f>
        <v/>
      </c>
      <c r="G3625">
        <f t="array" ref="G3625">IFERROR(_xlfn.STOCKHISTORY($B3625,$C3625,$C3625,0,0,1),0)</f>
        <v/>
      </c>
      <c r="H3625">
        <f t="array" ref="H3625">IFERROR(_xlfn.STOCKHISTORY($B3625,$C3625,$C3625,0,0,5),0)</f>
        <v/>
      </c>
    </row>
    <row r="3626">
      <c r="B3626" s="3" t="n"/>
      <c r="C3626" s="1">
        <f>C3621+7</f>
        <v/>
      </c>
      <c r="D3626">
        <f t="array" ref="D3626">IFERROR(_xlfn.STOCKHISTORY($B3626,$C3626,$C3626,0,0,2),0)</f>
        <v/>
      </c>
      <c r="E3626">
        <f t="array" ref="E3626">IFERROR(_xlfn.STOCKHISTORY($B3626,$C3626,$C3626,0,0,3),0)</f>
        <v/>
      </c>
      <c r="F3626">
        <f t="array" ref="F3626">IFERROR(_xlfn.STOCKHISTORY($B3626,$C3626,$C3626,0,0,4),0)</f>
        <v/>
      </c>
      <c r="G3626">
        <f t="array" ref="G3626">IFERROR(_xlfn.STOCKHISTORY($B3626,$C3626,$C3626,0,0,1),0)</f>
        <v/>
      </c>
      <c r="H3626">
        <f t="array" ref="H3626">IFERROR(_xlfn.STOCKHISTORY($B3626,$C3626,$C3626,0,0,5),0)</f>
        <v/>
      </c>
    </row>
    <row r="3627">
      <c r="B3627" s="3" t="n"/>
      <c r="C3627" s="1">
        <f>C3622+7</f>
        <v/>
      </c>
      <c r="D3627">
        <f t="array" ref="D3627">IFERROR(_xlfn.STOCKHISTORY($B3627,$C3627,$C3627,0,0,2),0)</f>
        <v/>
      </c>
      <c r="E3627">
        <f t="array" ref="E3627">IFERROR(_xlfn.STOCKHISTORY($B3627,$C3627,$C3627,0,0,3),0)</f>
        <v/>
      </c>
      <c r="F3627">
        <f t="array" ref="F3627">IFERROR(_xlfn.STOCKHISTORY($B3627,$C3627,$C3627,0,0,4),0)</f>
        <v/>
      </c>
      <c r="G3627">
        <f t="array" ref="G3627">IFERROR(_xlfn.STOCKHISTORY($B3627,$C3627,$C3627,0,0,1),0)</f>
        <v/>
      </c>
      <c r="H3627">
        <f t="array" ref="H3627">IFERROR(_xlfn.STOCKHISTORY($B3627,$C3627,$C3627,0,0,5),0)</f>
        <v/>
      </c>
    </row>
    <row r="3628">
      <c r="B3628" s="3" t="n"/>
      <c r="C3628" s="1">
        <f>C3623+7</f>
        <v/>
      </c>
      <c r="D3628">
        <f t="array" ref="D3628">IFERROR(_xlfn.STOCKHISTORY($B3628,$C3628,$C3628,0,0,2),0)</f>
        <v/>
      </c>
      <c r="E3628">
        <f t="array" ref="E3628">IFERROR(_xlfn.STOCKHISTORY($B3628,$C3628,$C3628,0,0,3),0)</f>
        <v/>
      </c>
      <c r="F3628">
        <f t="array" ref="F3628">IFERROR(_xlfn.STOCKHISTORY($B3628,$C3628,$C3628,0,0,4),0)</f>
        <v/>
      </c>
      <c r="G3628">
        <f t="array" ref="G3628">IFERROR(_xlfn.STOCKHISTORY($B3628,$C3628,$C3628,0,0,1),0)</f>
        <v/>
      </c>
      <c r="H3628">
        <f t="array" ref="H3628">IFERROR(_xlfn.STOCKHISTORY($B3628,$C3628,$C3628,0,0,5),0)</f>
        <v/>
      </c>
    </row>
    <row r="3629">
      <c r="B3629" s="3" t="n"/>
      <c r="C3629" s="1">
        <f>C3624+7</f>
        <v/>
      </c>
      <c r="D3629">
        <f t="array" ref="D3629">IFERROR(_xlfn.STOCKHISTORY($B3629,$C3629,$C3629,0,0,2),0)</f>
        <v/>
      </c>
      <c r="E3629">
        <f t="array" ref="E3629">IFERROR(_xlfn.STOCKHISTORY($B3629,$C3629,$C3629,0,0,3),0)</f>
        <v/>
      </c>
      <c r="F3629">
        <f t="array" ref="F3629">IFERROR(_xlfn.STOCKHISTORY($B3629,$C3629,$C3629,0,0,4),0)</f>
        <v/>
      </c>
      <c r="G3629">
        <f t="array" ref="G3629">IFERROR(_xlfn.STOCKHISTORY($B3629,$C3629,$C3629,0,0,1),0)</f>
        <v/>
      </c>
      <c r="H3629">
        <f t="array" ref="H3629">IFERROR(_xlfn.STOCKHISTORY($B3629,$C3629,$C3629,0,0,5),0)</f>
        <v/>
      </c>
    </row>
    <row r="3630">
      <c r="B3630" s="3" t="n"/>
      <c r="C3630" s="1">
        <f>C3625+7</f>
        <v/>
      </c>
      <c r="D3630">
        <f t="array" ref="D3630">IFERROR(_xlfn.STOCKHISTORY($B3630,$C3630,$C3630,0,0,2),0)</f>
        <v/>
      </c>
      <c r="E3630">
        <f t="array" ref="E3630">IFERROR(_xlfn.STOCKHISTORY($B3630,$C3630,$C3630,0,0,3),0)</f>
        <v/>
      </c>
      <c r="F3630">
        <f t="array" ref="F3630">IFERROR(_xlfn.STOCKHISTORY($B3630,$C3630,$C3630,0,0,4),0)</f>
        <v/>
      </c>
      <c r="G3630">
        <f t="array" ref="G3630">IFERROR(_xlfn.STOCKHISTORY($B3630,$C3630,$C3630,0,0,1),0)</f>
        <v/>
      </c>
      <c r="H3630">
        <f t="array" ref="H3630">IFERROR(_xlfn.STOCKHISTORY($B3630,$C3630,$C3630,0,0,5),0)</f>
        <v/>
      </c>
    </row>
    <row r="3631">
      <c r="B3631" s="3" t="n"/>
      <c r="C3631" s="1">
        <f>C3626+7</f>
        <v/>
      </c>
      <c r="D3631">
        <f t="array" ref="D3631">IFERROR(_xlfn.STOCKHISTORY($B3631,$C3631,$C3631,0,0,2),0)</f>
        <v/>
      </c>
      <c r="E3631">
        <f t="array" ref="E3631">IFERROR(_xlfn.STOCKHISTORY($B3631,$C3631,$C3631,0,0,3),0)</f>
        <v/>
      </c>
      <c r="F3631">
        <f t="array" ref="F3631">IFERROR(_xlfn.STOCKHISTORY($B3631,$C3631,$C3631,0,0,4),0)</f>
        <v/>
      </c>
      <c r="G3631">
        <f t="array" ref="G3631">IFERROR(_xlfn.STOCKHISTORY($B3631,$C3631,$C3631,0,0,1),0)</f>
        <v/>
      </c>
      <c r="H3631">
        <f t="array" ref="H3631">IFERROR(_xlfn.STOCKHISTORY($B3631,$C3631,$C3631,0,0,5),0)</f>
        <v/>
      </c>
    </row>
    <row r="3632">
      <c r="B3632" s="3" t="n"/>
      <c r="C3632" s="1">
        <f>C3627+7</f>
        <v/>
      </c>
      <c r="D3632">
        <f t="array" ref="D3632">IFERROR(_xlfn.STOCKHISTORY($B3632,$C3632,$C3632,0,0,2),0)</f>
        <v/>
      </c>
      <c r="E3632">
        <f t="array" ref="E3632">IFERROR(_xlfn.STOCKHISTORY($B3632,$C3632,$C3632,0,0,3),0)</f>
        <v/>
      </c>
      <c r="F3632">
        <f t="array" ref="F3632">IFERROR(_xlfn.STOCKHISTORY($B3632,$C3632,$C3632,0,0,4),0)</f>
        <v/>
      </c>
      <c r="G3632">
        <f t="array" ref="G3632">IFERROR(_xlfn.STOCKHISTORY($B3632,$C3632,$C3632,0,0,1),0)</f>
        <v/>
      </c>
      <c r="H3632">
        <f t="array" ref="H3632">IFERROR(_xlfn.STOCKHISTORY($B3632,$C3632,$C3632,0,0,5),0)</f>
        <v/>
      </c>
    </row>
    <row r="3633">
      <c r="B3633" s="3" t="n"/>
      <c r="C3633" s="1">
        <f>C3628+7</f>
        <v/>
      </c>
      <c r="D3633">
        <f t="array" ref="D3633">IFERROR(_xlfn.STOCKHISTORY($B3633,$C3633,$C3633,0,0,2),0)</f>
        <v/>
      </c>
      <c r="E3633">
        <f t="array" ref="E3633">IFERROR(_xlfn.STOCKHISTORY($B3633,$C3633,$C3633,0,0,3),0)</f>
        <v/>
      </c>
      <c r="F3633">
        <f t="array" ref="F3633">IFERROR(_xlfn.STOCKHISTORY($B3633,$C3633,$C3633,0,0,4),0)</f>
        <v/>
      </c>
      <c r="G3633">
        <f t="array" ref="G3633">IFERROR(_xlfn.STOCKHISTORY($B3633,$C3633,$C3633,0,0,1),0)</f>
        <v/>
      </c>
      <c r="H3633">
        <f t="array" ref="H3633">IFERROR(_xlfn.STOCKHISTORY($B3633,$C3633,$C3633,0,0,5),0)</f>
        <v/>
      </c>
    </row>
    <row r="3634">
      <c r="B3634" s="3" t="n"/>
      <c r="C3634" s="1">
        <f>C3629+7</f>
        <v/>
      </c>
      <c r="D3634">
        <f t="array" ref="D3634">IFERROR(_xlfn.STOCKHISTORY($B3634,$C3634,$C3634,0,0,2),0)</f>
        <v/>
      </c>
      <c r="E3634">
        <f t="array" ref="E3634">IFERROR(_xlfn.STOCKHISTORY($B3634,$C3634,$C3634,0,0,3),0)</f>
        <v/>
      </c>
      <c r="F3634">
        <f t="array" ref="F3634">IFERROR(_xlfn.STOCKHISTORY($B3634,$C3634,$C3634,0,0,4),0)</f>
        <v/>
      </c>
      <c r="G3634">
        <f t="array" ref="G3634">IFERROR(_xlfn.STOCKHISTORY($B3634,$C3634,$C3634,0,0,1),0)</f>
        <v/>
      </c>
      <c r="H3634">
        <f t="array" ref="H3634">IFERROR(_xlfn.STOCKHISTORY($B3634,$C3634,$C3634,0,0,5),0)</f>
        <v/>
      </c>
    </row>
    <row r="3635">
      <c r="B3635" s="3" t="n"/>
      <c r="C3635" s="1">
        <f>C3630+7</f>
        <v/>
      </c>
      <c r="D3635">
        <f t="array" ref="D3635">IFERROR(_xlfn.STOCKHISTORY($B3635,$C3635,$C3635,0,0,2),0)</f>
        <v/>
      </c>
      <c r="E3635">
        <f t="array" ref="E3635">IFERROR(_xlfn.STOCKHISTORY($B3635,$C3635,$C3635,0,0,3),0)</f>
        <v/>
      </c>
      <c r="F3635">
        <f t="array" ref="F3635">IFERROR(_xlfn.STOCKHISTORY($B3635,$C3635,$C3635,0,0,4),0)</f>
        <v/>
      </c>
      <c r="G3635">
        <f t="array" ref="G3635">IFERROR(_xlfn.STOCKHISTORY($B3635,$C3635,$C3635,0,0,1),0)</f>
        <v/>
      </c>
      <c r="H3635">
        <f t="array" ref="H3635">IFERROR(_xlfn.STOCKHISTORY($B3635,$C3635,$C3635,0,0,5),0)</f>
        <v/>
      </c>
    </row>
    <row r="3636">
      <c r="B3636" s="3" t="n"/>
      <c r="C3636" s="1">
        <f>C3631+7</f>
        <v/>
      </c>
      <c r="D3636">
        <f t="array" ref="D3636">IFERROR(_xlfn.STOCKHISTORY($B3636,$C3636,$C3636,0,0,2),0)</f>
        <v/>
      </c>
      <c r="E3636">
        <f t="array" ref="E3636">IFERROR(_xlfn.STOCKHISTORY($B3636,$C3636,$C3636,0,0,3),0)</f>
        <v/>
      </c>
      <c r="F3636">
        <f t="array" ref="F3636">IFERROR(_xlfn.STOCKHISTORY($B3636,$C3636,$C3636,0,0,4),0)</f>
        <v/>
      </c>
      <c r="G3636">
        <f t="array" ref="G3636">IFERROR(_xlfn.STOCKHISTORY($B3636,$C3636,$C3636,0,0,1),0)</f>
        <v/>
      </c>
      <c r="H3636">
        <f t="array" ref="H3636">IFERROR(_xlfn.STOCKHISTORY($B3636,$C3636,$C3636,0,0,5),0)</f>
        <v/>
      </c>
    </row>
    <row r="3637">
      <c r="B3637" s="3" t="n"/>
      <c r="C3637" s="1">
        <f>C3632+7</f>
        <v/>
      </c>
      <c r="D3637">
        <f t="array" ref="D3637">IFERROR(_xlfn.STOCKHISTORY($B3637,$C3637,$C3637,0,0,2),0)</f>
        <v/>
      </c>
      <c r="E3637">
        <f t="array" ref="E3637">IFERROR(_xlfn.STOCKHISTORY($B3637,$C3637,$C3637,0,0,3),0)</f>
        <v/>
      </c>
      <c r="F3637">
        <f t="array" ref="F3637">IFERROR(_xlfn.STOCKHISTORY($B3637,$C3637,$C3637,0,0,4),0)</f>
        <v/>
      </c>
      <c r="G3637">
        <f t="array" ref="G3637">IFERROR(_xlfn.STOCKHISTORY($B3637,$C3637,$C3637,0,0,1),0)</f>
        <v/>
      </c>
      <c r="H3637">
        <f t="array" ref="H3637">IFERROR(_xlfn.STOCKHISTORY($B3637,$C3637,$C3637,0,0,5),0)</f>
        <v/>
      </c>
    </row>
    <row r="3638">
      <c r="B3638" s="3" t="n"/>
      <c r="C3638" s="1">
        <f>C3633+7</f>
        <v/>
      </c>
      <c r="D3638">
        <f t="array" ref="D3638">IFERROR(_xlfn.STOCKHISTORY($B3638,$C3638,$C3638,0,0,2),0)</f>
        <v/>
      </c>
      <c r="E3638">
        <f t="array" ref="E3638">IFERROR(_xlfn.STOCKHISTORY($B3638,$C3638,$C3638,0,0,3),0)</f>
        <v/>
      </c>
      <c r="F3638">
        <f t="array" ref="F3638">IFERROR(_xlfn.STOCKHISTORY($B3638,$C3638,$C3638,0,0,4),0)</f>
        <v/>
      </c>
      <c r="G3638">
        <f t="array" ref="G3638">IFERROR(_xlfn.STOCKHISTORY($B3638,$C3638,$C3638,0,0,1),0)</f>
        <v/>
      </c>
      <c r="H3638">
        <f t="array" ref="H3638">IFERROR(_xlfn.STOCKHISTORY($B3638,$C3638,$C3638,0,0,5),0)</f>
        <v/>
      </c>
    </row>
    <row r="3639">
      <c r="B3639" s="3" t="n"/>
      <c r="C3639" s="1">
        <f>C3634+7</f>
        <v/>
      </c>
      <c r="D3639">
        <f t="array" ref="D3639">IFERROR(_xlfn.STOCKHISTORY($B3639,$C3639,$C3639,0,0,2),0)</f>
        <v/>
      </c>
      <c r="E3639">
        <f t="array" ref="E3639">IFERROR(_xlfn.STOCKHISTORY($B3639,$C3639,$C3639,0,0,3),0)</f>
        <v/>
      </c>
      <c r="F3639">
        <f t="array" ref="F3639">IFERROR(_xlfn.STOCKHISTORY($B3639,$C3639,$C3639,0,0,4),0)</f>
        <v/>
      </c>
      <c r="G3639">
        <f t="array" ref="G3639">IFERROR(_xlfn.STOCKHISTORY($B3639,$C3639,$C3639,0,0,1),0)</f>
        <v/>
      </c>
      <c r="H3639">
        <f t="array" ref="H3639">IFERROR(_xlfn.STOCKHISTORY($B3639,$C3639,$C3639,0,0,5),0)</f>
        <v/>
      </c>
    </row>
    <row r="3640">
      <c r="B3640" s="3" t="n"/>
      <c r="C3640" s="1">
        <f>C3635+7</f>
        <v/>
      </c>
      <c r="D3640">
        <f t="array" ref="D3640">IFERROR(_xlfn.STOCKHISTORY($B3640,$C3640,$C3640,0,0,2),0)</f>
        <v/>
      </c>
      <c r="E3640">
        <f t="array" ref="E3640">IFERROR(_xlfn.STOCKHISTORY($B3640,$C3640,$C3640,0,0,3),0)</f>
        <v/>
      </c>
      <c r="F3640">
        <f t="array" ref="F3640">IFERROR(_xlfn.STOCKHISTORY($B3640,$C3640,$C3640,0,0,4),0)</f>
        <v/>
      </c>
      <c r="G3640">
        <f t="array" ref="G3640">IFERROR(_xlfn.STOCKHISTORY($B3640,$C3640,$C3640,0,0,1),0)</f>
        <v/>
      </c>
      <c r="H3640">
        <f t="array" ref="H3640">IFERROR(_xlfn.STOCKHISTORY($B3640,$C3640,$C3640,0,0,5),0)</f>
        <v/>
      </c>
    </row>
    <row r="3641">
      <c r="B3641" s="3" t="n"/>
      <c r="C3641" s="1">
        <f>C3636+7</f>
        <v/>
      </c>
      <c r="D3641">
        <f t="array" ref="D3641">IFERROR(_xlfn.STOCKHISTORY($B3641,$C3641,$C3641,0,0,2),0)</f>
        <v/>
      </c>
      <c r="E3641">
        <f t="array" ref="E3641">IFERROR(_xlfn.STOCKHISTORY($B3641,$C3641,$C3641,0,0,3),0)</f>
        <v/>
      </c>
      <c r="F3641">
        <f t="array" ref="F3641">IFERROR(_xlfn.STOCKHISTORY($B3641,$C3641,$C3641,0,0,4),0)</f>
        <v/>
      </c>
      <c r="G3641">
        <f t="array" ref="G3641">IFERROR(_xlfn.STOCKHISTORY($B3641,$C3641,$C3641,0,0,1),0)</f>
        <v/>
      </c>
      <c r="H3641">
        <f t="array" ref="H3641">IFERROR(_xlfn.STOCKHISTORY($B3641,$C3641,$C3641,0,0,5),0)</f>
        <v/>
      </c>
    </row>
    <row r="3642">
      <c r="B3642" s="3" t="n"/>
      <c r="C3642" s="1">
        <f>C3637+7</f>
        <v/>
      </c>
      <c r="D3642">
        <f t="array" ref="D3642">IFERROR(_xlfn.STOCKHISTORY($B3642,$C3642,$C3642,0,0,2),0)</f>
        <v/>
      </c>
      <c r="E3642">
        <f t="array" ref="E3642">IFERROR(_xlfn.STOCKHISTORY($B3642,$C3642,$C3642,0,0,3),0)</f>
        <v/>
      </c>
      <c r="F3642">
        <f t="array" ref="F3642">IFERROR(_xlfn.STOCKHISTORY($B3642,$C3642,$C3642,0,0,4),0)</f>
        <v/>
      </c>
      <c r="G3642">
        <f t="array" ref="G3642">IFERROR(_xlfn.STOCKHISTORY($B3642,$C3642,$C3642,0,0,1),0)</f>
        <v/>
      </c>
      <c r="H3642">
        <f t="array" ref="H3642">IFERROR(_xlfn.STOCKHISTORY($B3642,$C3642,$C3642,0,0,5),0)</f>
        <v/>
      </c>
    </row>
    <row r="3643">
      <c r="B3643" s="3" t="n"/>
      <c r="C3643" s="1">
        <f>C3638+7</f>
        <v/>
      </c>
      <c r="D3643">
        <f t="array" ref="D3643">IFERROR(_xlfn.STOCKHISTORY($B3643,$C3643,$C3643,0,0,2),0)</f>
        <v/>
      </c>
      <c r="E3643">
        <f t="array" ref="E3643">IFERROR(_xlfn.STOCKHISTORY($B3643,$C3643,$C3643,0,0,3),0)</f>
        <v/>
      </c>
      <c r="F3643">
        <f t="array" ref="F3643">IFERROR(_xlfn.STOCKHISTORY($B3643,$C3643,$C3643,0,0,4),0)</f>
        <v/>
      </c>
      <c r="G3643">
        <f t="array" ref="G3643">IFERROR(_xlfn.STOCKHISTORY($B3643,$C3643,$C3643,0,0,1),0)</f>
        <v/>
      </c>
      <c r="H3643">
        <f t="array" ref="H3643">IFERROR(_xlfn.STOCKHISTORY($B3643,$C3643,$C3643,0,0,5),0)</f>
        <v/>
      </c>
    </row>
    <row r="3644">
      <c r="B3644" s="3" t="n"/>
      <c r="C3644" s="1">
        <f>C3639+7</f>
        <v/>
      </c>
      <c r="D3644">
        <f t="array" ref="D3644">IFERROR(_xlfn.STOCKHISTORY($B3644,$C3644,$C3644,0,0,2),0)</f>
        <v/>
      </c>
      <c r="E3644">
        <f t="array" ref="E3644">IFERROR(_xlfn.STOCKHISTORY($B3644,$C3644,$C3644,0,0,3),0)</f>
        <v/>
      </c>
      <c r="F3644">
        <f t="array" ref="F3644">IFERROR(_xlfn.STOCKHISTORY($B3644,$C3644,$C3644,0,0,4),0)</f>
        <v/>
      </c>
      <c r="G3644">
        <f t="array" ref="G3644">IFERROR(_xlfn.STOCKHISTORY($B3644,$C3644,$C3644,0,0,1),0)</f>
        <v/>
      </c>
      <c r="H3644">
        <f t="array" ref="H3644">IFERROR(_xlfn.STOCKHISTORY($B3644,$C3644,$C3644,0,0,5),0)</f>
        <v/>
      </c>
    </row>
    <row r="3645">
      <c r="B3645" s="3" t="n"/>
      <c r="C3645" s="1">
        <f>C3640+7</f>
        <v/>
      </c>
      <c r="D3645">
        <f t="array" ref="D3645">IFERROR(_xlfn.STOCKHISTORY($B3645,$C3645,$C3645,0,0,2),0)</f>
        <v/>
      </c>
      <c r="E3645">
        <f t="array" ref="E3645">IFERROR(_xlfn.STOCKHISTORY($B3645,$C3645,$C3645,0,0,3),0)</f>
        <v/>
      </c>
      <c r="F3645">
        <f t="array" ref="F3645">IFERROR(_xlfn.STOCKHISTORY($B3645,$C3645,$C3645,0,0,4),0)</f>
        <v/>
      </c>
      <c r="G3645">
        <f t="array" ref="G3645">IFERROR(_xlfn.STOCKHISTORY($B3645,$C3645,$C3645,0,0,1),0)</f>
        <v/>
      </c>
      <c r="H3645">
        <f t="array" ref="H3645">IFERROR(_xlfn.STOCKHISTORY($B3645,$C3645,$C3645,0,0,5),0)</f>
        <v/>
      </c>
    </row>
    <row r="3646">
      <c r="B3646" s="3" t="n"/>
      <c r="C3646" s="1">
        <f>C3641+7</f>
        <v/>
      </c>
      <c r="D3646">
        <f t="array" ref="D3646">IFERROR(_xlfn.STOCKHISTORY($B3646,$C3646,$C3646,0,0,2),0)</f>
        <v/>
      </c>
      <c r="E3646">
        <f t="array" ref="E3646">IFERROR(_xlfn.STOCKHISTORY($B3646,$C3646,$C3646,0,0,3),0)</f>
        <v/>
      </c>
      <c r="F3646">
        <f t="array" ref="F3646">IFERROR(_xlfn.STOCKHISTORY($B3646,$C3646,$C3646,0,0,4),0)</f>
        <v/>
      </c>
      <c r="G3646">
        <f t="array" ref="G3646">IFERROR(_xlfn.STOCKHISTORY($B3646,$C3646,$C3646,0,0,1),0)</f>
        <v/>
      </c>
      <c r="H3646">
        <f t="array" ref="H3646">IFERROR(_xlfn.STOCKHISTORY($B3646,$C3646,$C3646,0,0,5),0)</f>
        <v/>
      </c>
    </row>
    <row r="3647">
      <c r="B3647" s="3" t="n"/>
      <c r="C3647" s="1">
        <f>C3642+7</f>
        <v/>
      </c>
      <c r="D3647">
        <f t="array" ref="D3647">IFERROR(_xlfn.STOCKHISTORY($B3647,$C3647,$C3647,0,0,2),0)</f>
        <v/>
      </c>
      <c r="E3647">
        <f t="array" ref="E3647">IFERROR(_xlfn.STOCKHISTORY($B3647,$C3647,$C3647,0,0,3),0)</f>
        <v/>
      </c>
      <c r="F3647">
        <f t="array" ref="F3647">IFERROR(_xlfn.STOCKHISTORY($B3647,$C3647,$C3647,0,0,4),0)</f>
        <v/>
      </c>
      <c r="G3647">
        <f t="array" ref="G3647">IFERROR(_xlfn.STOCKHISTORY($B3647,$C3647,$C3647,0,0,1),0)</f>
        <v/>
      </c>
      <c r="H3647">
        <f t="array" ref="H3647">IFERROR(_xlfn.STOCKHISTORY($B3647,$C3647,$C3647,0,0,5),0)</f>
        <v/>
      </c>
    </row>
    <row r="3648">
      <c r="B3648" s="3" t="n"/>
      <c r="C3648" s="1">
        <f>C3643+7</f>
        <v/>
      </c>
      <c r="D3648">
        <f t="array" ref="D3648">IFERROR(_xlfn.STOCKHISTORY($B3648,$C3648,$C3648,0,0,2),0)</f>
        <v/>
      </c>
      <c r="E3648">
        <f t="array" ref="E3648">IFERROR(_xlfn.STOCKHISTORY($B3648,$C3648,$C3648,0,0,3),0)</f>
        <v/>
      </c>
      <c r="F3648">
        <f t="array" ref="F3648">IFERROR(_xlfn.STOCKHISTORY($B3648,$C3648,$C3648,0,0,4),0)</f>
        <v/>
      </c>
      <c r="G3648">
        <f t="array" ref="G3648">IFERROR(_xlfn.STOCKHISTORY($B3648,$C3648,$C3648,0,0,1),0)</f>
        <v/>
      </c>
      <c r="H3648">
        <f t="array" ref="H3648">IFERROR(_xlfn.STOCKHISTORY($B3648,$C3648,$C3648,0,0,5),0)</f>
        <v/>
      </c>
    </row>
    <row r="3649">
      <c r="B3649" s="3" t="n"/>
      <c r="C3649" s="1">
        <f>C3644+7</f>
        <v/>
      </c>
      <c r="D3649">
        <f t="array" ref="D3649">IFERROR(_xlfn.STOCKHISTORY($B3649,$C3649,$C3649,0,0,2),0)</f>
        <v/>
      </c>
      <c r="E3649">
        <f t="array" ref="E3649">IFERROR(_xlfn.STOCKHISTORY($B3649,$C3649,$C3649,0,0,3),0)</f>
        <v/>
      </c>
      <c r="F3649">
        <f t="array" ref="F3649">IFERROR(_xlfn.STOCKHISTORY($B3649,$C3649,$C3649,0,0,4),0)</f>
        <v/>
      </c>
      <c r="G3649">
        <f t="array" ref="G3649">IFERROR(_xlfn.STOCKHISTORY($B3649,$C3649,$C3649,0,0,1),0)</f>
        <v/>
      </c>
      <c r="H3649">
        <f t="array" ref="H3649">IFERROR(_xlfn.STOCKHISTORY($B3649,$C3649,$C3649,0,0,5),0)</f>
        <v/>
      </c>
    </row>
    <row r="3650">
      <c r="B3650" s="3" t="n"/>
      <c r="C3650" s="1">
        <f>C3645+7</f>
        <v/>
      </c>
      <c r="D3650">
        <f t="array" ref="D3650">IFERROR(_xlfn.STOCKHISTORY($B3650,$C3650,$C3650,0,0,2),0)</f>
        <v/>
      </c>
      <c r="E3650">
        <f t="array" ref="E3650">IFERROR(_xlfn.STOCKHISTORY($B3650,$C3650,$C3650,0,0,3),0)</f>
        <v/>
      </c>
      <c r="F3650">
        <f t="array" ref="F3650">IFERROR(_xlfn.STOCKHISTORY($B3650,$C3650,$C3650,0,0,4),0)</f>
        <v/>
      </c>
      <c r="G3650">
        <f t="array" ref="G3650">IFERROR(_xlfn.STOCKHISTORY($B3650,$C3650,$C3650,0,0,1),0)</f>
        <v/>
      </c>
      <c r="H3650">
        <f t="array" ref="H3650">IFERROR(_xlfn.STOCKHISTORY($B3650,$C3650,$C3650,0,0,5),0)</f>
        <v/>
      </c>
    </row>
    <row r="3651">
      <c r="B3651" s="3" t="n"/>
      <c r="C3651" s="1">
        <f>C3646+7</f>
        <v/>
      </c>
      <c r="D3651">
        <f t="array" ref="D3651">IFERROR(_xlfn.STOCKHISTORY($B3651,$C3651,$C3651,0,0,2),0)</f>
        <v/>
      </c>
      <c r="E3651">
        <f t="array" ref="E3651">IFERROR(_xlfn.STOCKHISTORY($B3651,$C3651,$C3651,0,0,3),0)</f>
        <v/>
      </c>
      <c r="F3651">
        <f t="array" ref="F3651">IFERROR(_xlfn.STOCKHISTORY($B3651,$C3651,$C3651,0,0,4),0)</f>
        <v/>
      </c>
      <c r="G3651">
        <f t="array" ref="G3651">IFERROR(_xlfn.STOCKHISTORY($B3651,$C3651,$C3651,0,0,1),0)</f>
        <v/>
      </c>
      <c r="H3651">
        <f t="array" ref="H3651">IFERROR(_xlfn.STOCKHISTORY($B3651,$C3651,$C3651,0,0,5),0)</f>
        <v/>
      </c>
    </row>
    <row r="3652">
      <c r="B3652" s="3" t="n"/>
      <c r="C3652" s="1">
        <f>C3647+7</f>
        <v/>
      </c>
      <c r="D3652">
        <f t="array" ref="D3652">IFERROR(_xlfn.STOCKHISTORY($B3652,$C3652,$C3652,0,0,2),0)</f>
        <v/>
      </c>
      <c r="E3652">
        <f t="array" ref="E3652">IFERROR(_xlfn.STOCKHISTORY($B3652,$C3652,$C3652,0,0,3),0)</f>
        <v/>
      </c>
      <c r="F3652">
        <f t="array" ref="F3652">IFERROR(_xlfn.STOCKHISTORY($B3652,$C3652,$C3652,0,0,4),0)</f>
        <v/>
      </c>
      <c r="G3652">
        <f t="array" ref="G3652">IFERROR(_xlfn.STOCKHISTORY($B3652,$C3652,$C3652,0,0,1),0)</f>
        <v/>
      </c>
      <c r="H3652">
        <f t="array" ref="H3652">IFERROR(_xlfn.STOCKHISTORY($B3652,$C3652,$C3652,0,0,5),0)</f>
        <v/>
      </c>
    </row>
    <row r="3653">
      <c r="B3653" s="3" t="n"/>
      <c r="C3653" s="1">
        <f>C3648+7</f>
        <v/>
      </c>
      <c r="D3653">
        <f t="array" ref="D3653">IFERROR(_xlfn.STOCKHISTORY($B3653,$C3653,$C3653,0,0,2),0)</f>
        <v/>
      </c>
      <c r="E3653">
        <f t="array" ref="E3653">IFERROR(_xlfn.STOCKHISTORY($B3653,$C3653,$C3653,0,0,3),0)</f>
        <v/>
      </c>
      <c r="F3653">
        <f t="array" ref="F3653">IFERROR(_xlfn.STOCKHISTORY($B3653,$C3653,$C3653,0,0,4),0)</f>
        <v/>
      </c>
      <c r="G3653">
        <f t="array" ref="G3653">IFERROR(_xlfn.STOCKHISTORY($B3653,$C3653,$C3653,0,0,1),0)</f>
        <v/>
      </c>
      <c r="H3653">
        <f t="array" ref="H3653">IFERROR(_xlfn.STOCKHISTORY($B3653,$C3653,$C3653,0,0,5),0)</f>
        <v/>
      </c>
    </row>
    <row r="3654">
      <c r="B3654" s="3" t="n"/>
      <c r="C3654" s="1">
        <f>C3649+7</f>
        <v/>
      </c>
      <c r="D3654">
        <f t="array" ref="D3654">IFERROR(_xlfn.STOCKHISTORY($B3654,$C3654,$C3654,0,0,2),0)</f>
        <v/>
      </c>
      <c r="E3654">
        <f t="array" ref="E3654">IFERROR(_xlfn.STOCKHISTORY($B3654,$C3654,$C3654,0,0,3),0)</f>
        <v/>
      </c>
      <c r="F3654">
        <f t="array" ref="F3654">IFERROR(_xlfn.STOCKHISTORY($B3654,$C3654,$C3654,0,0,4),0)</f>
        <v/>
      </c>
      <c r="G3654">
        <f t="array" ref="G3654">IFERROR(_xlfn.STOCKHISTORY($B3654,$C3654,$C3654,0,0,1),0)</f>
        <v/>
      </c>
      <c r="H3654">
        <f t="array" ref="H3654">IFERROR(_xlfn.STOCKHISTORY($B3654,$C3654,$C3654,0,0,5),0)</f>
        <v/>
      </c>
    </row>
    <row r="3655">
      <c r="B3655" s="3" t="n"/>
      <c r="C3655" s="1">
        <f>C3650+7</f>
        <v/>
      </c>
      <c r="D3655">
        <f t="array" ref="D3655">IFERROR(_xlfn.STOCKHISTORY($B3655,$C3655,$C3655,0,0,2),0)</f>
        <v/>
      </c>
      <c r="E3655">
        <f t="array" ref="E3655">IFERROR(_xlfn.STOCKHISTORY($B3655,$C3655,$C3655,0,0,3),0)</f>
        <v/>
      </c>
      <c r="F3655">
        <f t="array" ref="F3655">IFERROR(_xlfn.STOCKHISTORY($B3655,$C3655,$C3655,0,0,4),0)</f>
        <v/>
      </c>
      <c r="G3655">
        <f t="array" ref="G3655">IFERROR(_xlfn.STOCKHISTORY($B3655,$C3655,$C3655,0,0,1),0)</f>
        <v/>
      </c>
      <c r="H3655">
        <f t="array" ref="H3655">IFERROR(_xlfn.STOCKHISTORY($B3655,$C3655,$C3655,0,0,5),0)</f>
        <v/>
      </c>
    </row>
    <row r="3656">
      <c r="B3656" s="3" t="n"/>
      <c r="C3656" s="1">
        <f>C3651+7</f>
        <v/>
      </c>
      <c r="D3656">
        <f t="array" ref="D3656">IFERROR(_xlfn.STOCKHISTORY($B3656,$C3656,$C3656,0,0,2),0)</f>
        <v/>
      </c>
      <c r="E3656">
        <f t="array" ref="E3656">IFERROR(_xlfn.STOCKHISTORY($B3656,$C3656,$C3656,0,0,3),0)</f>
        <v/>
      </c>
      <c r="F3656">
        <f t="array" ref="F3656">IFERROR(_xlfn.STOCKHISTORY($B3656,$C3656,$C3656,0,0,4),0)</f>
        <v/>
      </c>
      <c r="G3656">
        <f t="array" ref="G3656">IFERROR(_xlfn.STOCKHISTORY($B3656,$C3656,$C3656,0,0,1),0)</f>
        <v/>
      </c>
      <c r="H3656">
        <f t="array" ref="H3656">IFERROR(_xlfn.STOCKHISTORY($B3656,$C3656,$C3656,0,0,5),0)</f>
        <v/>
      </c>
    </row>
    <row r="3657">
      <c r="B3657" s="3" t="n"/>
      <c r="C3657" s="1">
        <f>C3652+7</f>
        <v/>
      </c>
      <c r="D3657">
        <f t="array" ref="D3657">IFERROR(_xlfn.STOCKHISTORY($B3657,$C3657,$C3657,0,0,2),0)</f>
        <v/>
      </c>
      <c r="E3657">
        <f t="array" ref="E3657">IFERROR(_xlfn.STOCKHISTORY($B3657,$C3657,$C3657,0,0,3),0)</f>
        <v/>
      </c>
      <c r="F3657">
        <f t="array" ref="F3657">IFERROR(_xlfn.STOCKHISTORY($B3657,$C3657,$C3657,0,0,4),0)</f>
        <v/>
      </c>
      <c r="G3657">
        <f t="array" ref="G3657">IFERROR(_xlfn.STOCKHISTORY($B3657,$C3657,$C3657,0,0,1),0)</f>
        <v/>
      </c>
      <c r="H3657">
        <f t="array" ref="H3657">IFERROR(_xlfn.STOCKHISTORY($B3657,$C3657,$C3657,0,0,5),0)</f>
        <v/>
      </c>
    </row>
    <row r="3658">
      <c r="B3658" s="3" t="n"/>
      <c r="C3658" s="1">
        <f>C3653+7</f>
        <v/>
      </c>
      <c r="D3658">
        <f t="array" ref="D3658">IFERROR(_xlfn.STOCKHISTORY($B3658,$C3658,$C3658,0,0,2),0)</f>
        <v/>
      </c>
      <c r="E3658">
        <f t="array" ref="E3658">IFERROR(_xlfn.STOCKHISTORY($B3658,$C3658,$C3658,0,0,3),0)</f>
        <v/>
      </c>
      <c r="F3658">
        <f t="array" ref="F3658">IFERROR(_xlfn.STOCKHISTORY($B3658,$C3658,$C3658,0,0,4),0)</f>
        <v/>
      </c>
      <c r="G3658">
        <f t="array" ref="G3658">IFERROR(_xlfn.STOCKHISTORY($B3658,$C3658,$C3658,0,0,1),0)</f>
        <v/>
      </c>
      <c r="H3658">
        <f t="array" ref="H3658">IFERROR(_xlfn.STOCKHISTORY($B3658,$C3658,$C3658,0,0,5),0)</f>
        <v/>
      </c>
    </row>
    <row r="3659">
      <c r="B3659" s="3" t="n"/>
      <c r="C3659" s="1">
        <f>C3654+7</f>
        <v/>
      </c>
      <c r="D3659">
        <f t="array" ref="D3659">IFERROR(_xlfn.STOCKHISTORY($B3659,$C3659,$C3659,0,0,2),0)</f>
        <v/>
      </c>
      <c r="E3659">
        <f t="array" ref="E3659">IFERROR(_xlfn.STOCKHISTORY($B3659,$C3659,$C3659,0,0,3),0)</f>
        <v/>
      </c>
      <c r="F3659">
        <f t="array" ref="F3659">IFERROR(_xlfn.STOCKHISTORY($B3659,$C3659,$C3659,0,0,4),0)</f>
        <v/>
      </c>
      <c r="G3659">
        <f t="array" ref="G3659">IFERROR(_xlfn.STOCKHISTORY($B3659,$C3659,$C3659,0,0,1),0)</f>
        <v/>
      </c>
      <c r="H3659">
        <f t="array" ref="H3659">IFERROR(_xlfn.STOCKHISTORY($B3659,$C3659,$C3659,0,0,5),0)</f>
        <v/>
      </c>
    </row>
    <row r="3660">
      <c r="B3660" s="3" t="n"/>
      <c r="C3660" s="1">
        <f>C3655+7</f>
        <v/>
      </c>
      <c r="D3660">
        <f t="array" ref="D3660">IFERROR(_xlfn.STOCKHISTORY($B3660,$C3660,$C3660,0,0,2),0)</f>
        <v/>
      </c>
      <c r="E3660">
        <f t="array" ref="E3660">IFERROR(_xlfn.STOCKHISTORY($B3660,$C3660,$C3660,0,0,3),0)</f>
        <v/>
      </c>
      <c r="F3660">
        <f t="array" ref="F3660">IFERROR(_xlfn.STOCKHISTORY($B3660,$C3660,$C3660,0,0,4),0)</f>
        <v/>
      </c>
      <c r="G3660">
        <f t="array" ref="G3660">IFERROR(_xlfn.STOCKHISTORY($B3660,$C3660,$C3660,0,0,1),0)</f>
        <v/>
      </c>
      <c r="H3660">
        <f t="array" ref="H3660">IFERROR(_xlfn.STOCKHISTORY($B3660,$C3660,$C3660,0,0,5),0)</f>
        <v/>
      </c>
    </row>
    <row r="3661">
      <c r="B3661" s="3" t="n"/>
      <c r="C3661" s="1">
        <f>C3656+7</f>
        <v/>
      </c>
      <c r="D3661">
        <f t="array" ref="D3661">IFERROR(_xlfn.STOCKHISTORY($B3661,$C3661,$C3661,0,0,2),0)</f>
        <v/>
      </c>
      <c r="E3661">
        <f t="array" ref="E3661">IFERROR(_xlfn.STOCKHISTORY($B3661,$C3661,$C3661,0,0,3),0)</f>
        <v/>
      </c>
      <c r="F3661">
        <f t="array" ref="F3661">IFERROR(_xlfn.STOCKHISTORY($B3661,$C3661,$C3661,0,0,4),0)</f>
        <v/>
      </c>
      <c r="G3661">
        <f t="array" ref="G3661">IFERROR(_xlfn.STOCKHISTORY($B3661,$C3661,$C3661,0,0,1),0)</f>
        <v/>
      </c>
      <c r="H3661">
        <f t="array" ref="H3661">IFERROR(_xlfn.STOCKHISTORY($B3661,$C3661,$C3661,0,0,5),0)</f>
        <v/>
      </c>
    </row>
    <row r="3662">
      <c r="B3662" s="3" t="n"/>
      <c r="C3662" s="1">
        <f>C3657+7</f>
        <v/>
      </c>
      <c r="D3662">
        <f t="array" ref="D3662">IFERROR(_xlfn.STOCKHISTORY($B3662,$C3662,$C3662,0,0,2),0)</f>
        <v/>
      </c>
      <c r="E3662">
        <f t="array" ref="E3662">IFERROR(_xlfn.STOCKHISTORY($B3662,$C3662,$C3662,0,0,3),0)</f>
        <v/>
      </c>
      <c r="F3662">
        <f t="array" ref="F3662">IFERROR(_xlfn.STOCKHISTORY($B3662,$C3662,$C3662,0,0,4),0)</f>
        <v/>
      </c>
      <c r="G3662">
        <f t="array" ref="G3662">IFERROR(_xlfn.STOCKHISTORY($B3662,$C3662,$C3662,0,0,1),0)</f>
        <v/>
      </c>
      <c r="H3662">
        <f t="array" ref="H3662">IFERROR(_xlfn.STOCKHISTORY($B3662,$C3662,$C3662,0,0,5),0)</f>
        <v/>
      </c>
    </row>
    <row r="3663">
      <c r="B3663" s="3" t="n"/>
      <c r="C3663" s="1">
        <f>C3658+7</f>
        <v/>
      </c>
      <c r="D3663">
        <f t="array" ref="D3663">IFERROR(_xlfn.STOCKHISTORY($B3663,$C3663,$C3663,0,0,2),0)</f>
        <v/>
      </c>
      <c r="E3663">
        <f t="array" ref="E3663">IFERROR(_xlfn.STOCKHISTORY($B3663,$C3663,$C3663,0,0,3),0)</f>
        <v/>
      </c>
      <c r="F3663">
        <f t="array" ref="F3663">IFERROR(_xlfn.STOCKHISTORY($B3663,$C3663,$C3663,0,0,4),0)</f>
        <v/>
      </c>
      <c r="G3663">
        <f t="array" ref="G3663">IFERROR(_xlfn.STOCKHISTORY($B3663,$C3663,$C3663,0,0,1),0)</f>
        <v/>
      </c>
      <c r="H3663">
        <f t="array" ref="H3663">IFERROR(_xlfn.STOCKHISTORY($B3663,$C3663,$C3663,0,0,5),0)</f>
        <v/>
      </c>
    </row>
    <row r="3664">
      <c r="B3664" s="3" t="n"/>
      <c r="C3664" s="1">
        <f>C3659+7</f>
        <v/>
      </c>
      <c r="D3664">
        <f t="array" ref="D3664">IFERROR(_xlfn.STOCKHISTORY($B3664,$C3664,$C3664,0,0,2),0)</f>
        <v/>
      </c>
      <c r="E3664">
        <f t="array" ref="E3664">IFERROR(_xlfn.STOCKHISTORY($B3664,$C3664,$C3664,0,0,3),0)</f>
        <v/>
      </c>
      <c r="F3664">
        <f t="array" ref="F3664">IFERROR(_xlfn.STOCKHISTORY($B3664,$C3664,$C3664,0,0,4),0)</f>
        <v/>
      </c>
      <c r="G3664">
        <f t="array" ref="G3664">IFERROR(_xlfn.STOCKHISTORY($B3664,$C3664,$C3664,0,0,1),0)</f>
        <v/>
      </c>
      <c r="H3664">
        <f t="array" ref="H3664">IFERROR(_xlfn.STOCKHISTORY($B3664,$C3664,$C3664,0,0,5),0)</f>
        <v/>
      </c>
    </row>
    <row r="3665">
      <c r="B3665" s="3" t="n"/>
      <c r="C3665" s="1">
        <f>C3660+7</f>
        <v/>
      </c>
      <c r="D3665">
        <f t="array" ref="D3665">IFERROR(_xlfn.STOCKHISTORY($B3665,$C3665,$C3665,0,0,2),0)</f>
        <v/>
      </c>
      <c r="E3665">
        <f t="array" ref="E3665">IFERROR(_xlfn.STOCKHISTORY($B3665,$C3665,$C3665,0,0,3),0)</f>
        <v/>
      </c>
      <c r="F3665">
        <f t="array" ref="F3665">IFERROR(_xlfn.STOCKHISTORY($B3665,$C3665,$C3665,0,0,4),0)</f>
        <v/>
      </c>
      <c r="G3665">
        <f t="array" ref="G3665">IFERROR(_xlfn.STOCKHISTORY($B3665,$C3665,$C3665,0,0,1),0)</f>
        <v/>
      </c>
      <c r="H3665">
        <f t="array" ref="H3665">IFERROR(_xlfn.STOCKHISTORY($B3665,$C3665,$C3665,0,0,5),0)</f>
        <v/>
      </c>
    </row>
    <row r="3666">
      <c r="B3666" s="3" t="n"/>
      <c r="C3666" s="1">
        <f>C3661+7</f>
        <v/>
      </c>
      <c r="D3666">
        <f t="array" ref="D3666">IFERROR(_xlfn.STOCKHISTORY($B3666,$C3666,$C3666,0,0,2),0)</f>
        <v/>
      </c>
      <c r="E3666">
        <f t="array" ref="E3666">IFERROR(_xlfn.STOCKHISTORY($B3666,$C3666,$C3666,0,0,3),0)</f>
        <v/>
      </c>
      <c r="F3666">
        <f t="array" ref="F3666">IFERROR(_xlfn.STOCKHISTORY($B3666,$C3666,$C3666,0,0,4),0)</f>
        <v/>
      </c>
      <c r="G3666">
        <f t="array" ref="G3666">IFERROR(_xlfn.STOCKHISTORY($B3666,$C3666,$C3666,0,0,1),0)</f>
        <v/>
      </c>
      <c r="H3666">
        <f t="array" ref="H3666">IFERROR(_xlfn.STOCKHISTORY($B3666,$C3666,$C3666,0,0,5),0)</f>
        <v/>
      </c>
    </row>
    <row r="3667">
      <c r="B3667" s="3" t="n"/>
      <c r="C3667" s="1">
        <f>C3662+7</f>
        <v/>
      </c>
      <c r="D3667">
        <f t="array" ref="D3667">IFERROR(_xlfn.STOCKHISTORY($B3667,$C3667,$C3667,0,0,2),0)</f>
        <v/>
      </c>
      <c r="E3667">
        <f t="array" ref="E3667">IFERROR(_xlfn.STOCKHISTORY($B3667,$C3667,$C3667,0,0,3),0)</f>
        <v/>
      </c>
      <c r="F3667">
        <f t="array" ref="F3667">IFERROR(_xlfn.STOCKHISTORY($B3667,$C3667,$C3667,0,0,4),0)</f>
        <v/>
      </c>
      <c r="G3667">
        <f t="array" ref="G3667">IFERROR(_xlfn.STOCKHISTORY($B3667,$C3667,$C3667,0,0,1),0)</f>
        <v/>
      </c>
      <c r="H3667">
        <f t="array" ref="H3667">IFERROR(_xlfn.STOCKHISTORY($B3667,$C3667,$C3667,0,0,5),0)</f>
        <v/>
      </c>
    </row>
    <row r="3668">
      <c r="B3668" s="3" t="n"/>
      <c r="C3668" s="1">
        <f>C3663+7</f>
        <v/>
      </c>
      <c r="D3668">
        <f t="array" ref="D3668">IFERROR(_xlfn.STOCKHISTORY($B3668,$C3668,$C3668,0,0,2),0)</f>
        <v/>
      </c>
      <c r="E3668">
        <f t="array" ref="E3668">IFERROR(_xlfn.STOCKHISTORY($B3668,$C3668,$C3668,0,0,3),0)</f>
        <v/>
      </c>
      <c r="F3668">
        <f t="array" ref="F3668">IFERROR(_xlfn.STOCKHISTORY($B3668,$C3668,$C3668,0,0,4),0)</f>
        <v/>
      </c>
      <c r="G3668">
        <f t="array" ref="G3668">IFERROR(_xlfn.STOCKHISTORY($B3668,$C3668,$C3668,0,0,1),0)</f>
        <v/>
      </c>
      <c r="H3668">
        <f t="array" ref="H3668">IFERROR(_xlfn.STOCKHISTORY($B3668,$C3668,$C3668,0,0,5),0)</f>
        <v/>
      </c>
    </row>
    <row r="3669">
      <c r="B3669" s="3" t="n"/>
      <c r="C3669" s="1">
        <f>C3664+7</f>
        <v/>
      </c>
      <c r="D3669">
        <f t="array" ref="D3669">IFERROR(_xlfn.STOCKHISTORY($B3669,$C3669,$C3669,0,0,2),0)</f>
        <v/>
      </c>
      <c r="E3669">
        <f t="array" ref="E3669">IFERROR(_xlfn.STOCKHISTORY($B3669,$C3669,$C3669,0,0,3),0)</f>
        <v/>
      </c>
      <c r="F3669">
        <f t="array" ref="F3669">IFERROR(_xlfn.STOCKHISTORY($B3669,$C3669,$C3669,0,0,4),0)</f>
        <v/>
      </c>
      <c r="G3669">
        <f t="array" ref="G3669">IFERROR(_xlfn.STOCKHISTORY($B3669,$C3669,$C3669,0,0,1),0)</f>
        <v/>
      </c>
      <c r="H3669">
        <f t="array" ref="H3669">IFERROR(_xlfn.STOCKHISTORY($B3669,$C3669,$C3669,0,0,5),0)</f>
        <v/>
      </c>
    </row>
    <row r="3670">
      <c r="B3670" s="3" t="n"/>
      <c r="C3670" s="1">
        <f>C3665+7</f>
        <v/>
      </c>
      <c r="D3670">
        <f t="array" ref="D3670">IFERROR(_xlfn.STOCKHISTORY($B3670,$C3670,$C3670,0,0,2),0)</f>
        <v/>
      </c>
      <c r="E3670">
        <f t="array" ref="E3670">IFERROR(_xlfn.STOCKHISTORY($B3670,$C3670,$C3670,0,0,3),0)</f>
        <v/>
      </c>
      <c r="F3670">
        <f t="array" ref="F3670">IFERROR(_xlfn.STOCKHISTORY($B3670,$C3670,$C3670,0,0,4),0)</f>
        <v/>
      </c>
      <c r="G3670">
        <f t="array" ref="G3670">IFERROR(_xlfn.STOCKHISTORY($B3670,$C3670,$C3670,0,0,1),0)</f>
        <v/>
      </c>
      <c r="H3670">
        <f t="array" ref="H3670">IFERROR(_xlfn.STOCKHISTORY($B3670,$C3670,$C3670,0,0,5),0)</f>
        <v/>
      </c>
    </row>
    <row r="3671">
      <c r="B3671" s="3" t="n"/>
      <c r="C3671" s="1">
        <f>C3666+7</f>
        <v/>
      </c>
      <c r="D3671">
        <f t="array" ref="D3671">IFERROR(_xlfn.STOCKHISTORY($B3671,$C3671,$C3671,0,0,2),0)</f>
        <v/>
      </c>
      <c r="E3671">
        <f t="array" ref="E3671">IFERROR(_xlfn.STOCKHISTORY($B3671,$C3671,$C3671,0,0,3),0)</f>
        <v/>
      </c>
      <c r="F3671">
        <f t="array" ref="F3671">IFERROR(_xlfn.STOCKHISTORY($B3671,$C3671,$C3671,0,0,4),0)</f>
        <v/>
      </c>
      <c r="G3671">
        <f t="array" ref="G3671">IFERROR(_xlfn.STOCKHISTORY($B3671,$C3671,$C3671,0,0,1),0)</f>
        <v/>
      </c>
      <c r="H3671">
        <f t="array" ref="H3671">IFERROR(_xlfn.STOCKHISTORY($B3671,$C3671,$C3671,0,0,5),0)</f>
        <v/>
      </c>
    </row>
    <row r="3672">
      <c r="B3672" s="3" t="n"/>
      <c r="C3672" s="1">
        <f>C3667+7</f>
        <v/>
      </c>
      <c r="D3672">
        <f t="array" ref="D3672">IFERROR(_xlfn.STOCKHISTORY($B3672,$C3672,$C3672,0,0,2),0)</f>
        <v/>
      </c>
      <c r="E3672">
        <f t="array" ref="E3672">IFERROR(_xlfn.STOCKHISTORY($B3672,$C3672,$C3672,0,0,3),0)</f>
        <v/>
      </c>
      <c r="F3672">
        <f t="array" ref="F3672">IFERROR(_xlfn.STOCKHISTORY($B3672,$C3672,$C3672,0,0,4),0)</f>
        <v/>
      </c>
      <c r="G3672">
        <f t="array" ref="G3672">IFERROR(_xlfn.STOCKHISTORY($B3672,$C3672,$C3672,0,0,1),0)</f>
        <v/>
      </c>
      <c r="H3672">
        <f t="array" ref="H3672">IFERROR(_xlfn.STOCKHISTORY($B3672,$C3672,$C3672,0,0,5),0)</f>
        <v/>
      </c>
    </row>
    <row r="3673">
      <c r="B3673" s="3" t="n"/>
      <c r="C3673" s="1">
        <f>C3668+7</f>
        <v/>
      </c>
      <c r="D3673">
        <f t="array" ref="D3673">IFERROR(_xlfn.STOCKHISTORY($B3673,$C3673,$C3673,0,0,2),0)</f>
        <v/>
      </c>
      <c r="E3673">
        <f t="array" ref="E3673">IFERROR(_xlfn.STOCKHISTORY($B3673,$C3673,$C3673,0,0,3),0)</f>
        <v/>
      </c>
      <c r="F3673">
        <f t="array" ref="F3673">IFERROR(_xlfn.STOCKHISTORY($B3673,$C3673,$C3673,0,0,4),0)</f>
        <v/>
      </c>
      <c r="G3673">
        <f t="array" ref="G3673">IFERROR(_xlfn.STOCKHISTORY($B3673,$C3673,$C3673,0,0,1),0)</f>
        <v/>
      </c>
      <c r="H3673">
        <f t="array" ref="H3673">IFERROR(_xlfn.STOCKHISTORY($B3673,$C3673,$C3673,0,0,5),0)</f>
        <v/>
      </c>
    </row>
    <row r="3674">
      <c r="B3674" s="3" t="n"/>
      <c r="C3674" s="1">
        <f>C3669+7</f>
        <v/>
      </c>
      <c r="D3674">
        <f t="array" ref="D3674">IFERROR(_xlfn.STOCKHISTORY($B3674,$C3674,$C3674,0,0,2),0)</f>
        <v/>
      </c>
      <c r="E3674">
        <f t="array" ref="E3674">IFERROR(_xlfn.STOCKHISTORY($B3674,$C3674,$C3674,0,0,3),0)</f>
        <v/>
      </c>
      <c r="F3674">
        <f t="array" ref="F3674">IFERROR(_xlfn.STOCKHISTORY($B3674,$C3674,$C3674,0,0,4),0)</f>
        <v/>
      </c>
      <c r="G3674">
        <f t="array" ref="G3674">IFERROR(_xlfn.STOCKHISTORY($B3674,$C3674,$C3674,0,0,1),0)</f>
        <v/>
      </c>
      <c r="H3674">
        <f t="array" ref="H3674">IFERROR(_xlfn.STOCKHISTORY($B3674,$C3674,$C3674,0,0,5),0)</f>
        <v/>
      </c>
    </row>
    <row r="3675">
      <c r="B3675" s="3" t="n"/>
      <c r="C3675" s="1">
        <f>C3670+7</f>
        <v/>
      </c>
      <c r="D3675">
        <f t="array" ref="D3675">IFERROR(_xlfn.STOCKHISTORY($B3675,$C3675,$C3675,0,0,2),0)</f>
        <v/>
      </c>
      <c r="E3675">
        <f t="array" ref="E3675">IFERROR(_xlfn.STOCKHISTORY($B3675,$C3675,$C3675,0,0,3),0)</f>
        <v/>
      </c>
      <c r="F3675">
        <f t="array" ref="F3675">IFERROR(_xlfn.STOCKHISTORY($B3675,$C3675,$C3675,0,0,4),0)</f>
        <v/>
      </c>
      <c r="G3675">
        <f t="array" ref="G3675">IFERROR(_xlfn.STOCKHISTORY($B3675,$C3675,$C3675,0,0,1),0)</f>
        <v/>
      </c>
      <c r="H3675">
        <f t="array" ref="H3675">IFERROR(_xlfn.STOCKHISTORY($B3675,$C3675,$C3675,0,0,5),0)</f>
        <v/>
      </c>
    </row>
    <row r="3676">
      <c r="B3676" s="3" t="n"/>
      <c r="C3676" s="1">
        <f>C3671+7</f>
        <v/>
      </c>
      <c r="D3676">
        <f t="array" ref="D3676">IFERROR(_xlfn.STOCKHISTORY($B3676,$C3676,$C3676,0,0,2),0)</f>
        <v/>
      </c>
      <c r="E3676">
        <f t="array" ref="E3676">IFERROR(_xlfn.STOCKHISTORY($B3676,$C3676,$C3676,0,0,3),0)</f>
        <v/>
      </c>
      <c r="F3676">
        <f t="array" ref="F3676">IFERROR(_xlfn.STOCKHISTORY($B3676,$C3676,$C3676,0,0,4),0)</f>
        <v/>
      </c>
      <c r="G3676">
        <f t="array" ref="G3676">IFERROR(_xlfn.STOCKHISTORY($B3676,$C3676,$C3676,0,0,1),0)</f>
        <v/>
      </c>
      <c r="H3676">
        <f t="array" ref="H3676">IFERROR(_xlfn.STOCKHISTORY($B3676,$C3676,$C3676,0,0,5),0)</f>
        <v/>
      </c>
    </row>
    <row r="3677">
      <c r="B3677" s="3" t="n"/>
      <c r="C3677" s="1">
        <f>C3672+7</f>
        <v/>
      </c>
      <c r="D3677">
        <f t="array" ref="D3677">IFERROR(_xlfn.STOCKHISTORY($B3677,$C3677,$C3677,0,0,2),0)</f>
        <v/>
      </c>
      <c r="E3677">
        <f t="array" ref="E3677">IFERROR(_xlfn.STOCKHISTORY($B3677,$C3677,$C3677,0,0,3),0)</f>
        <v/>
      </c>
      <c r="F3677">
        <f t="array" ref="F3677">IFERROR(_xlfn.STOCKHISTORY($B3677,$C3677,$C3677,0,0,4),0)</f>
        <v/>
      </c>
      <c r="G3677">
        <f t="array" ref="G3677">IFERROR(_xlfn.STOCKHISTORY($B3677,$C3677,$C3677,0,0,1),0)</f>
        <v/>
      </c>
      <c r="H3677">
        <f t="array" ref="H3677">IFERROR(_xlfn.STOCKHISTORY($B3677,$C3677,$C3677,0,0,5),0)</f>
        <v/>
      </c>
    </row>
    <row r="3678">
      <c r="B3678" s="3" t="n"/>
      <c r="C3678" s="1">
        <f>C3673+7</f>
        <v/>
      </c>
      <c r="D3678">
        <f t="array" ref="D3678">IFERROR(_xlfn.STOCKHISTORY($B3678,$C3678,$C3678,0,0,2),0)</f>
        <v/>
      </c>
      <c r="E3678">
        <f t="array" ref="E3678">IFERROR(_xlfn.STOCKHISTORY($B3678,$C3678,$C3678,0,0,3),0)</f>
        <v/>
      </c>
      <c r="F3678">
        <f t="array" ref="F3678">IFERROR(_xlfn.STOCKHISTORY($B3678,$C3678,$C3678,0,0,4),0)</f>
        <v/>
      </c>
      <c r="G3678">
        <f t="array" ref="G3678">IFERROR(_xlfn.STOCKHISTORY($B3678,$C3678,$C3678,0,0,1),0)</f>
        <v/>
      </c>
      <c r="H3678">
        <f t="array" ref="H3678">IFERROR(_xlfn.STOCKHISTORY($B3678,$C3678,$C3678,0,0,5),0)</f>
        <v/>
      </c>
    </row>
    <row r="3679">
      <c r="B3679" s="3" t="n"/>
      <c r="C3679" s="1">
        <f>C3674+7</f>
        <v/>
      </c>
      <c r="D3679">
        <f t="array" ref="D3679">IFERROR(_xlfn.STOCKHISTORY($B3679,$C3679,$C3679,0,0,2),0)</f>
        <v/>
      </c>
      <c r="E3679">
        <f t="array" ref="E3679">IFERROR(_xlfn.STOCKHISTORY($B3679,$C3679,$C3679,0,0,3),0)</f>
        <v/>
      </c>
      <c r="F3679">
        <f t="array" ref="F3679">IFERROR(_xlfn.STOCKHISTORY($B3679,$C3679,$C3679,0,0,4),0)</f>
        <v/>
      </c>
      <c r="G3679">
        <f t="array" ref="G3679">IFERROR(_xlfn.STOCKHISTORY($B3679,$C3679,$C3679,0,0,1),0)</f>
        <v/>
      </c>
      <c r="H3679">
        <f t="array" ref="H3679">IFERROR(_xlfn.STOCKHISTORY($B3679,$C3679,$C3679,0,0,5),0)</f>
        <v/>
      </c>
    </row>
    <row r="3680">
      <c r="B3680" s="3" t="n"/>
      <c r="C3680" s="1">
        <f>C3675+7</f>
        <v/>
      </c>
      <c r="D3680">
        <f t="array" ref="D3680">IFERROR(_xlfn.STOCKHISTORY($B3680,$C3680,$C3680,0,0,2),0)</f>
        <v/>
      </c>
      <c r="E3680">
        <f t="array" ref="E3680">IFERROR(_xlfn.STOCKHISTORY($B3680,$C3680,$C3680,0,0,3),0)</f>
        <v/>
      </c>
      <c r="F3680">
        <f t="array" ref="F3680">IFERROR(_xlfn.STOCKHISTORY($B3680,$C3680,$C3680,0,0,4),0)</f>
        <v/>
      </c>
      <c r="G3680">
        <f t="array" ref="G3680">IFERROR(_xlfn.STOCKHISTORY($B3680,$C3680,$C3680,0,0,1),0)</f>
        <v/>
      </c>
      <c r="H3680">
        <f t="array" ref="H3680">IFERROR(_xlfn.STOCKHISTORY($B3680,$C3680,$C3680,0,0,5),0)</f>
        <v/>
      </c>
    </row>
    <row r="3681">
      <c r="B3681" s="3" t="n"/>
      <c r="C3681" s="1">
        <f>C3676+7</f>
        <v/>
      </c>
      <c r="D3681">
        <f t="array" ref="D3681">IFERROR(_xlfn.STOCKHISTORY($B3681,$C3681,$C3681,0,0,2),0)</f>
        <v/>
      </c>
      <c r="E3681">
        <f t="array" ref="E3681">IFERROR(_xlfn.STOCKHISTORY($B3681,$C3681,$C3681,0,0,3),0)</f>
        <v/>
      </c>
      <c r="F3681">
        <f t="array" ref="F3681">IFERROR(_xlfn.STOCKHISTORY($B3681,$C3681,$C3681,0,0,4),0)</f>
        <v/>
      </c>
      <c r="G3681">
        <f t="array" ref="G3681">IFERROR(_xlfn.STOCKHISTORY($B3681,$C3681,$C3681,0,0,1),0)</f>
        <v/>
      </c>
      <c r="H3681">
        <f t="array" ref="H3681">IFERROR(_xlfn.STOCKHISTORY($B3681,$C3681,$C3681,0,0,5),0)</f>
        <v/>
      </c>
    </row>
    <row r="3682">
      <c r="B3682" s="3" t="n"/>
      <c r="C3682" s="1">
        <f>C3677+7</f>
        <v/>
      </c>
      <c r="D3682">
        <f t="array" ref="D3682">IFERROR(_xlfn.STOCKHISTORY($B3682,$C3682,$C3682,0,0,2),0)</f>
        <v/>
      </c>
      <c r="E3682">
        <f t="array" ref="E3682">IFERROR(_xlfn.STOCKHISTORY($B3682,$C3682,$C3682,0,0,3),0)</f>
        <v/>
      </c>
      <c r="F3682">
        <f t="array" ref="F3682">IFERROR(_xlfn.STOCKHISTORY($B3682,$C3682,$C3682,0,0,4),0)</f>
        <v/>
      </c>
      <c r="G3682">
        <f t="array" ref="G3682">IFERROR(_xlfn.STOCKHISTORY($B3682,$C3682,$C3682,0,0,1),0)</f>
        <v/>
      </c>
      <c r="H3682">
        <f t="array" ref="H3682">IFERROR(_xlfn.STOCKHISTORY($B3682,$C3682,$C3682,0,0,5),0)</f>
        <v/>
      </c>
    </row>
    <row r="3683">
      <c r="B3683" s="3" t="n"/>
      <c r="C3683" s="1">
        <f>C3678+7</f>
        <v/>
      </c>
      <c r="D3683">
        <f t="array" ref="D3683">IFERROR(_xlfn.STOCKHISTORY($B3683,$C3683,$C3683,0,0,2),0)</f>
        <v/>
      </c>
      <c r="E3683">
        <f t="array" ref="E3683">IFERROR(_xlfn.STOCKHISTORY($B3683,$C3683,$C3683,0,0,3),0)</f>
        <v/>
      </c>
      <c r="F3683">
        <f t="array" ref="F3683">IFERROR(_xlfn.STOCKHISTORY($B3683,$C3683,$C3683,0,0,4),0)</f>
        <v/>
      </c>
      <c r="G3683">
        <f t="array" ref="G3683">IFERROR(_xlfn.STOCKHISTORY($B3683,$C3683,$C3683,0,0,1),0)</f>
        <v/>
      </c>
      <c r="H3683">
        <f t="array" ref="H3683">IFERROR(_xlfn.STOCKHISTORY($B3683,$C3683,$C3683,0,0,5),0)</f>
        <v/>
      </c>
    </row>
    <row r="3684">
      <c r="B3684" s="3" t="n"/>
      <c r="C3684" s="1">
        <f>C3679+7</f>
        <v/>
      </c>
      <c r="D3684">
        <f t="array" ref="D3684">IFERROR(_xlfn.STOCKHISTORY($B3684,$C3684,$C3684,0,0,2),0)</f>
        <v/>
      </c>
      <c r="E3684">
        <f t="array" ref="E3684">IFERROR(_xlfn.STOCKHISTORY($B3684,$C3684,$C3684,0,0,3),0)</f>
        <v/>
      </c>
      <c r="F3684">
        <f t="array" ref="F3684">IFERROR(_xlfn.STOCKHISTORY($B3684,$C3684,$C3684,0,0,4),0)</f>
        <v/>
      </c>
      <c r="G3684">
        <f t="array" ref="G3684">IFERROR(_xlfn.STOCKHISTORY($B3684,$C3684,$C3684,0,0,1),0)</f>
        <v/>
      </c>
      <c r="H3684">
        <f t="array" ref="H3684">IFERROR(_xlfn.STOCKHISTORY($B3684,$C3684,$C3684,0,0,5),0)</f>
        <v/>
      </c>
    </row>
    <row r="3685">
      <c r="B3685" s="3" t="n"/>
      <c r="C3685" s="1">
        <f>C3680+7</f>
        <v/>
      </c>
      <c r="D3685">
        <f t="array" ref="D3685">IFERROR(_xlfn.STOCKHISTORY($B3685,$C3685,$C3685,0,0,2),0)</f>
        <v/>
      </c>
      <c r="E3685">
        <f t="array" ref="E3685">IFERROR(_xlfn.STOCKHISTORY($B3685,$C3685,$C3685,0,0,3),0)</f>
        <v/>
      </c>
      <c r="F3685">
        <f t="array" ref="F3685">IFERROR(_xlfn.STOCKHISTORY($B3685,$C3685,$C3685,0,0,4),0)</f>
        <v/>
      </c>
      <c r="G3685">
        <f t="array" ref="G3685">IFERROR(_xlfn.STOCKHISTORY($B3685,$C3685,$C3685,0,0,1),0)</f>
        <v/>
      </c>
      <c r="H3685">
        <f t="array" ref="H3685">IFERROR(_xlfn.STOCKHISTORY($B3685,$C3685,$C3685,0,0,5),0)</f>
        <v/>
      </c>
    </row>
    <row r="3686">
      <c r="B3686" s="3" t="n"/>
      <c r="C3686" s="1">
        <f>C3681+7</f>
        <v/>
      </c>
      <c r="D3686">
        <f t="array" ref="D3686">IFERROR(_xlfn.STOCKHISTORY($B3686,$C3686,$C3686,0,0,2),0)</f>
        <v/>
      </c>
      <c r="E3686">
        <f t="array" ref="E3686">IFERROR(_xlfn.STOCKHISTORY($B3686,$C3686,$C3686,0,0,3),0)</f>
        <v/>
      </c>
      <c r="F3686">
        <f t="array" ref="F3686">IFERROR(_xlfn.STOCKHISTORY($B3686,$C3686,$C3686,0,0,4),0)</f>
        <v/>
      </c>
      <c r="G3686">
        <f t="array" ref="G3686">IFERROR(_xlfn.STOCKHISTORY($B3686,$C3686,$C3686,0,0,1),0)</f>
        <v/>
      </c>
      <c r="H3686">
        <f t="array" ref="H3686">IFERROR(_xlfn.STOCKHISTORY($B3686,$C3686,$C3686,0,0,5),0)</f>
        <v/>
      </c>
    </row>
    <row r="3687">
      <c r="B3687" s="3" t="n"/>
      <c r="C3687" s="1">
        <f>C3682+7</f>
        <v/>
      </c>
      <c r="D3687">
        <f t="array" ref="D3687">IFERROR(_xlfn.STOCKHISTORY($B3687,$C3687,$C3687,0,0,2),0)</f>
        <v/>
      </c>
      <c r="E3687">
        <f t="array" ref="E3687">IFERROR(_xlfn.STOCKHISTORY($B3687,$C3687,$C3687,0,0,3),0)</f>
        <v/>
      </c>
      <c r="F3687">
        <f t="array" ref="F3687">IFERROR(_xlfn.STOCKHISTORY($B3687,$C3687,$C3687,0,0,4),0)</f>
        <v/>
      </c>
      <c r="G3687">
        <f t="array" ref="G3687">IFERROR(_xlfn.STOCKHISTORY($B3687,$C3687,$C3687,0,0,1),0)</f>
        <v/>
      </c>
      <c r="H3687">
        <f t="array" ref="H3687">IFERROR(_xlfn.STOCKHISTORY($B3687,$C3687,$C3687,0,0,5),0)</f>
        <v/>
      </c>
    </row>
    <row r="3688">
      <c r="B3688" s="3" t="n"/>
      <c r="C3688" s="1">
        <f>C3683+7</f>
        <v/>
      </c>
      <c r="D3688">
        <f t="array" ref="D3688">IFERROR(_xlfn.STOCKHISTORY($B3688,$C3688,$C3688,0,0,2),0)</f>
        <v/>
      </c>
      <c r="E3688">
        <f t="array" ref="E3688">IFERROR(_xlfn.STOCKHISTORY($B3688,$C3688,$C3688,0,0,3),0)</f>
        <v/>
      </c>
      <c r="F3688">
        <f t="array" ref="F3688">IFERROR(_xlfn.STOCKHISTORY($B3688,$C3688,$C3688,0,0,4),0)</f>
        <v/>
      </c>
      <c r="G3688">
        <f t="array" ref="G3688">IFERROR(_xlfn.STOCKHISTORY($B3688,$C3688,$C3688,0,0,1),0)</f>
        <v/>
      </c>
      <c r="H3688">
        <f t="array" ref="H3688">IFERROR(_xlfn.STOCKHISTORY($B3688,$C3688,$C3688,0,0,5),0)</f>
        <v/>
      </c>
    </row>
    <row r="3689">
      <c r="B3689" s="3" t="n"/>
      <c r="C3689" s="1">
        <f>C3684+7</f>
        <v/>
      </c>
      <c r="D3689">
        <f t="array" ref="D3689">IFERROR(_xlfn.STOCKHISTORY($B3689,$C3689,$C3689,0,0,2),0)</f>
        <v/>
      </c>
      <c r="E3689">
        <f t="array" ref="E3689">IFERROR(_xlfn.STOCKHISTORY($B3689,$C3689,$C3689,0,0,3),0)</f>
        <v/>
      </c>
      <c r="F3689">
        <f t="array" ref="F3689">IFERROR(_xlfn.STOCKHISTORY($B3689,$C3689,$C3689,0,0,4),0)</f>
        <v/>
      </c>
      <c r="G3689">
        <f t="array" ref="G3689">IFERROR(_xlfn.STOCKHISTORY($B3689,$C3689,$C3689,0,0,1),0)</f>
        <v/>
      </c>
      <c r="H3689">
        <f t="array" ref="H3689">IFERROR(_xlfn.STOCKHISTORY($B3689,$C3689,$C3689,0,0,5),0)</f>
        <v/>
      </c>
    </row>
    <row r="3690">
      <c r="B3690" s="3" t="n"/>
      <c r="C3690" s="1">
        <f>C3685+7</f>
        <v/>
      </c>
      <c r="D3690">
        <f t="array" ref="D3690">IFERROR(_xlfn.STOCKHISTORY($B3690,$C3690,$C3690,0,0,2),0)</f>
        <v/>
      </c>
      <c r="E3690">
        <f t="array" ref="E3690">IFERROR(_xlfn.STOCKHISTORY($B3690,$C3690,$C3690,0,0,3),0)</f>
        <v/>
      </c>
      <c r="F3690">
        <f t="array" ref="F3690">IFERROR(_xlfn.STOCKHISTORY($B3690,$C3690,$C3690,0,0,4),0)</f>
        <v/>
      </c>
      <c r="G3690">
        <f t="array" ref="G3690">IFERROR(_xlfn.STOCKHISTORY($B3690,$C3690,$C3690,0,0,1),0)</f>
        <v/>
      </c>
      <c r="H3690">
        <f t="array" ref="H3690">IFERROR(_xlfn.STOCKHISTORY($B3690,$C3690,$C3690,0,0,5),0)</f>
        <v/>
      </c>
    </row>
    <row r="3691">
      <c r="B3691" s="3" t="n"/>
      <c r="C3691" s="1">
        <f>C3686+7</f>
        <v/>
      </c>
      <c r="D3691">
        <f t="array" ref="D3691">IFERROR(_xlfn.STOCKHISTORY($B3691,$C3691,$C3691,0,0,2),0)</f>
        <v/>
      </c>
      <c r="E3691">
        <f t="array" ref="E3691">IFERROR(_xlfn.STOCKHISTORY($B3691,$C3691,$C3691,0,0,3),0)</f>
        <v/>
      </c>
      <c r="F3691">
        <f t="array" ref="F3691">IFERROR(_xlfn.STOCKHISTORY($B3691,$C3691,$C3691,0,0,4),0)</f>
        <v/>
      </c>
      <c r="G3691">
        <f t="array" ref="G3691">IFERROR(_xlfn.STOCKHISTORY($B3691,$C3691,$C3691,0,0,1),0)</f>
        <v/>
      </c>
      <c r="H3691">
        <f t="array" ref="H3691">IFERROR(_xlfn.STOCKHISTORY($B3691,$C3691,$C3691,0,0,5),0)</f>
        <v/>
      </c>
    </row>
    <row r="3692">
      <c r="B3692" s="3" t="n"/>
      <c r="C3692" s="1">
        <f>C3687+7</f>
        <v/>
      </c>
      <c r="D3692">
        <f t="array" ref="D3692">IFERROR(_xlfn.STOCKHISTORY($B3692,$C3692,$C3692,0,0,2),0)</f>
        <v/>
      </c>
      <c r="E3692">
        <f t="array" ref="E3692">IFERROR(_xlfn.STOCKHISTORY($B3692,$C3692,$C3692,0,0,3),0)</f>
        <v/>
      </c>
      <c r="F3692">
        <f t="array" ref="F3692">IFERROR(_xlfn.STOCKHISTORY($B3692,$C3692,$C3692,0,0,4),0)</f>
        <v/>
      </c>
      <c r="G3692">
        <f t="array" ref="G3692">IFERROR(_xlfn.STOCKHISTORY($B3692,$C3692,$C3692,0,0,1),0)</f>
        <v/>
      </c>
      <c r="H3692">
        <f t="array" ref="H3692">IFERROR(_xlfn.STOCKHISTORY($B3692,$C3692,$C3692,0,0,5),0)</f>
        <v/>
      </c>
    </row>
    <row r="3693">
      <c r="B3693" s="3" t="n"/>
      <c r="C3693" s="1">
        <f>C3688+7</f>
        <v/>
      </c>
      <c r="D3693">
        <f t="array" ref="D3693">IFERROR(_xlfn.STOCKHISTORY($B3693,$C3693,$C3693,0,0,2),0)</f>
        <v/>
      </c>
      <c r="E3693">
        <f t="array" ref="E3693">IFERROR(_xlfn.STOCKHISTORY($B3693,$C3693,$C3693,0,0,3),0)</f>
        <v/>
      </c>
      <c r="F3693">
        <f t="array" ref="F3693">IFERROR(_xlfn.STOCKHISTORY($B3693,$C3693,$C3693,0,0,4),0)</f>
        <v/>
      </c>
      <c r="G3693">
        <f t="array" ref="G3693">IFERROR(_xlfn.STOCKHISTORY($B3693,$C3693,$C3693,0,0,1),0)</f>
        <v/>
      </c>
      <c r="H3693">
        <f t="array" ref="H3693">IFERROR(_xlfn.STOCKHISTORY($B3693,$C3693,$C3693,0,0,5),0)</f>
        <v/>
      </c>
    </row>
    <row r="3694">
      <c r="B3694" s="3" t="n"/>
      <c r="C3694" s="1">
        <f>C3689+7</f>
        <v/>
      </c>
      <c r="D3694">
        <f t="array" ref="D3694">IFERROR(_xlfn.STOCKHISTORY($B3694,$C3694,$C3694,0,0,2),0)</f>
        <v/>
      </c>
      <c r="E3694">
        <f t="array" ref="E3694">IFERROR(_xlfn.STOCKHISTORY($B3694,$C3694,$C3694,0,0,3),0)</f>
        <v/>
      </c>
      <c r="F3694">
        <f t="array" ref="F3694">IFERROR(_xlfn.STOCKHISTORY($B3694,$C3694,$C3694,0,0,4),0)</f>
        <v/>
      </c>
      <c r="G3694">
        <f t="array" ref="G3694">IFERROR(_xlfn.STOCKHISTORY($B3694,$C3694,$C3694,0,0,1),0)</f>
        <v/>
      </c>
      <c r="H3694">
        <f t="array" ref="H3694">IFERROR(_xlfn.STOCKHISTORY($B3694,$C3694,$C3694,0,0,5),0)</f>
        <v/>
      </c>
    </row>
    <row r="3695">
      <c r="B3695" s="3" t="n"/>
      <c r="C3695" s="1">
        <f>C3690+7</f>
        <v/>
      </c>
      <c r="D3695">
        <f t="array" ref="D3695">IFERROR(_xlfn.STOCKHISTORY($B3695,$C3695,$C3695,0,0,2),0)</f>
        <v/>
      </c>
      <c r="E3695">
        <f t="array" ref="E3695">IFERROR(_xlfn.STOCKHISTORY($B3695,$C3695,$C3695,0,0,3),0)</f>
        <v/>
      </c>
      <c r="F3695">
        <f t="array" ref="F3695">IFERROR(_xlfn.STOCKHISTORY($B3695,$C3695,$C3695,0,0,4),0)</f>
        <v/>
      </c>
      <c r="G3695">
        <f t="array" ref="G3695">IFERROR(_xlfn.STOCKHISTORY($B3695,$C3695,$C3695,0,0,1),0)</f>
        <v/>
      </c>
      <c r="H3695">
        <f t="array" ref="H3695">IFERROR(_xlfn.STOCKHISTORY($B3695,$C3695,$C3695,0,0,5),0)</f>
        <v/>
      </c>
    </row>
    <row r="3696">
      <c r="B3696" s="3" t="n"/>
      <c r="C3696" s="1">
        <f>C3691+7</f>
        <v/>
      </c>
      <c r="D3696">
        <f t="array" ref="D3696">IFERROR(_xlfn.STOCKHISTORY($B3696,$C3696,$C3696,0,0,2),0)</f>
        <v/>
      </c>
      <c r="E3696">
        <f t="array" ref="E3696">IFERROR(_xlfn.STOCKHISTORY($B3696,$C3696,$C3696,0,0,3),0)</f>
        <v/>
      </c>
      <c r="F3696">
        <f t="array" ref="F3696">IFERROR(_xlfn.STOCKHISTORY($B3696,$C3696,$C3696,0,0,4),0)</f>
        <v/>
      </c>
      <c r="G3696">
        <f t="array" ref="G3696">IFERROR(_xlfn.STOCKHISTORY($B3696,$C3696,$C3696,0,0,1),0)</f>
        <v/>
      </c>
      <c r="H3696">
        <f t="array" ref="H3696">IFERROR(_xlfn.STOCKHISTORY($B3696,$C3696,$C3696,0,0,5),0)</f>
        <v/>
      </c>
    </row>
    <row r="3697">
      <c r="B3697" s="3" t="n"/>
      <c r="C3697" s="1">
        <f>C3692+7</f>
        <v/>
      </c>
      <c r="D3697">
        <f t="array" ref="D3697">IFERROR(_xlfn.STOCKHISTORY($B3697,$C3697,$C3697,0,0,2),0)</f>
        <v/>
      </c>
      <c r="E3697">
        <f t="array" ref="E3697">IFERROR(_xlfn.STOCKHISTORY($B3697,$C3697,$C3697,0,0,3),0)</f>
        <v/>
      </c>
      <c r="F3697">
        <f t="array" ref="F3697">IFERROR(_xlfn.STOCKHISTORY($B3697,$C3697,$C3697,0,0,4),0)</f>
        <v/>
      </c>
      <c r="G3697">
        <f t="array" ref="G3697">IFERROR(_xlfn.STOCKHISTORY($B3697,$C3697,$C3697,0,0,1),0)</f>
        <v/>
      </c>
      <c r="H3697">
        <f t="array" ref="H3697">IFERROR(_xlfn.STOCKHISTORY($B3697,$C3697,$C3697,0,0,5),0)</f>
        <v/>
      </c>
    </row>
    <row r="3698">
      <c r="B3698" s="3" t="n"/>
      <c r="C3698" s="1">
        <f>C3693+7</f>
        <v/>
      </c>
      <c r="D3698">
        <f t="array" ref="D3698">IFERROR(_xlfn.STOCKHISTORY($B3698,$C3698,$C3698,0,0,2),0)</f>
        <v/>
      </c>
      <c r="E3698">
        <f t="array" ref="E3698">IFERROR(_xlfn.STOCKHISTORY($B3698,$C3698,$C3698,0,0,3),0)</f>
        <v/>
      </c>
      <c r="F3698">
        <f t="array" ref="F3698">IFERROR(_xlfn.STOCKHISTORY($B3698,$C3698,$C3698,0,0,4),0)</f>
        <v/>
      </c>
      <c r="G3698">
        <f t="array" ref="G3698">IFERROR(_xlfn.STOCKHISTORY($B3698,$C3698,$C3698,0,0,1),0)</f>
        <v/>
      </c>
      <c r="H3698">
        <f t="array" ref="H3698">IFERROR(_xlfn.STOCKHISTORY($B3698,$C3698,$C3698,0,0,5),0)</f>
        <v/>
      </c>
    </row>
    <row r="3699">
      <c r="B3699" s="3" t="n"/>
      <c r="C3699" s="1">
        <f>C3694+7</f>
        <v/>
      </c>
      <c r="D3699">
        <f t="array" ref="D3699">IFERROR(_xlfn.STOCKHISTORY($B3699,$C3699,$C3699,0,0,2),0)</f>
        <v/>
      </c>
      <c r="E3699">
        <f t="array" ref="E3699">IFERROR(_xlfn.STOCKHISTORY($B3699,$C3699,$C3699,0,0,3),0)</f>
        <v/>
      </c>
      <c r="F3699">
        <f t="array" ref="F3699">IFERROR(_xlfn.STOCKHISTORY($B3699,$C3699,$C3699,0,0,4),0)</f>
        <v/>
      </c>
      <c r="G3699">
        <f t="array" ref="G3699">IFERROR(_xlfn.STOCKHISTORY($B3699,$C3699,$C3699,0,0,1),0)</f>
        <v/>
      </c>
      <c r="H3699">
        <f t="array" ref="H3699">IFERROR(_xlfn.STOCKHISTORY($B3699,$C3699,$C3699,0,0,5),0)</f>
        <v/>
      </c>
    </row>
    <row r="3700">
      <c r="B3700" s="3" t="n"/>
      <c r="C3700" s="1">
        <f>C3695+7</f>
        <v/>
      </c>
      <c r="D3700">
        <f t="array" ref="D3700">IFERROR(_xlfn.STOCKHISTORY($B3700,$C3700,$C3700,0,0,2),0)</f>
        <v/>
      </c>
      <c r="E3700">
        <f t="array" ref="E3700">IFERROR(_xlfn.STOCKHISTORY($B3700,$C3700,$C3700,0,0,3),0)</f>
        <v/>
      </c>
      <c r="F3700">
        <f t="array" ref="F3700">IFERROR(_xlfn.STOCKHISTORY($B3700,$C3700,$C3700,0,0,4),0)</f>
        <v/>
      </c>
      <c r="G3700">
        <f t="array" ref="G3700">IFERROR(_xlfn.STOCKHISTORY($B3700,$C3700,$C3700,0,0,1),0)</f>
        <v/>
      </c>
      <c r="H3700">
        <f t="array" ref="H3700">IFERROR(_xlfn.STOCKHISTORY($B3700,$C3700,$C3700,0,0,5),0)</f>
        <v/>
      </c>
    </row>
    <row r="3701">
      <c r="B3701" s="3" t="n"/>
      <c r="C3701" s="1">
        <f>C3696+7</f>
        <v/>
      </c>
      <c r="D3701">
        <f t="array" ref="D3701">IFERROR(_xlfn.STOCKHISTORY($B3701,$C3701,$C3701,0,0,2),0)</f>
        <v/>
      </c>
      <c r="E3701">
        <f t="array" ref="E3701">IFERROR(_xlfn.STOCKHISTORY($B3701,$C3701,$C3701,0,0,3),0)</f>
        <v/>
      </c>
      <c r="F3701">
        <f t="array" ref="F3701">IFERROR(_xlfn.STOCKHISTORY($B3701,$C3701,$C3701,0,0,4),0)</f>
        <v/>
      </c>
      <c r="G3701">
        <f t="array" ref="G3701">IFERROR(_xlfn.STOCKHISTORY($B3701,$C3701,$C3701,0,0,1),0)</f>
        <v/>
      </c>
      <c r="H3701">
        <f t="array" ref="H3701">IFERROR(_xlfn.STOCKHISTORY($B3701,$C3701,$C3701,0,0,5),0)</f>
        <v/>
      </c>
    </row>
    <row r="3702">
      <c r="B3702" s="3" t="n"/>
      <c r="C3702" s="1">
        <f>C3697+7</f>
        <v/>
      </c>
      <c r="D3702">
        <f t="array" ref="D3702">IFERROR(_xlfn.STOCKHISTORY($B3702,$C3702,$C3702,0,0,2),0)</f>
        <v/>
      </c>
      <c r="E3702">
        <f t="array" ref="E3702">IFERROR(_xlfn.STOCKHISTORY($B3702,$C3702,$C3702,0,0,3),0)</f>
        <v/>
      </c>
      <c r="F3702">
        <f t="array" ref="F3702">IFERROR(_xlfn.STOCKHISTORY($B3702,$C3702,$C3702,0,0,4),0)</f>
        <v/>
      </c>
      <c r="G3702">
        <f t="array" ref="G3702">IFERROR(_xlfn.STOCKHISTORY($B3702,$C3702,$C3702,0,0,1),0)</f>
        <v/>
      </c>
      <c r="H3702">
        <f t="array" ref="H3702">IFERROR(_xlfn.STOCKHISTORY($B3702,$C3702,$C3702,0,0,5),0)</f>
        <v/>
      </c>
    </row>
    <row r="3703">
      <c r="B3703" s="3" t="n"/>
      <c r="C3703" s="1">
        <f>C3698+7</f>
        <v/>
      </c>
      <c r="D3703">
        <f t="array" ref="D3703">IFERROR(_xlfn.STOCKHISTORY($B3703,$C3703,$C3703,0,0,2),0)</f>
        <v/>
      </c>
      <c r="E3703">
        <f t="array" ref="E3703">IFERROR(_xlfn.STOCKHISTORY($B3703,$C3703,$C3703,0,0,3),0)</f>
        <v/>
      </c>
      <c r="F3703">
        <f t="array" ref="F3703">IFERROR(_xlfn.STOCKHISTORY($B3703,$C3703,$C3703,0,0,4),0)</f>
        <v/>
      </c>
      <c r="G3703">
        <f t="array" ref="G3703">IFERROR(_xlfn.STOCKHISTORY($B3703,$C3703,$C3703,0,0,1),0)</f>
        <v/>
      </c>
      <c r="H3703">
        <f t="array" ref="H3703">IFERROR(_xlfn.STOCKHISTORY($B3703,$C3703,$C3703,0,0,5),0)</f>
        <v/>
      </c>
    </row>
    <row r="3704">
      <c r="B3704" s="3" t="n"/>
      <c r="C3704" s="1">
        <f>C3699+7</f>
        <v/>
      </c>
      <c r="D3704">
        <f t="array" ref="D3704">IFERROR(_xlfn.STOCKHISTORY($B3704,$C3704,$C3704,0,0,2),0)</f>
        <v/>
      </c>
      <c r="E3704">
        <f t="array" ref="E3704">IFERROR(_xlfn.STOCKHISTORY($B3704,$C3704,$C3704,0,0,3),0)</f>
        <v/>
      </c>
      <c r="F3704">
        <f t="array" ref="F3704">IFERROR(_xlfn.STOCKHISTORY($B3704,$C3704,$C3704,0,0,4),0)</f>
        <v/>
      </c>
      <c r="G3704">
        <f t="array" ref="G3704">IFERROR(_xlfn.STOCKHISTORY($B3704,$C3704,$C3704,0,0,1),0)</f>
        <v/>
      </c>
      <c r="H3704">
        <f t="array" ref="H3704">IFERROR(_xlfn.STOCKHISTORY($B3704,$C3704,$C3704,0,0,5),0)</f>
        <v/>
      </c>
    </row>
    <row r="3705">
      <c r="B3705" s="3" t="n"/>
      <c r="C3705" s="1">
        <f>C3700+7</f>
        <v/>
      </c>
      <c r="D3705">
        <f t="array" ref="D3705">IFERROR(_xlfn.STOCKHISTORY($B3705,$C3705,$C3705,0,0,2),0)</f>
        <v/>
      </c>
      <c r="E3705">
        <f t="array" ref="E3705">IFERROR(_xlfn.STOCKHISTORY($B3705,$C3705,$C3705,0,0,3),0)</f>
        <v/>
      </c>
      <c r="F3705">
        <f t="array" ref="F3705">IFERROR(_xlfn.STOCKHISTORY($B3705,$C3705,$C3705,0,0,4),0)</f>
        <v/>
      </c>
      <c r="G3705">
        <f t="array" ref="G3705">IFERROR(_xlfn.STOCKHISTORY($B3705,$C3705,$C3705,0,0,1),0)</f>
        <v/>
      </c>
      <c r="H3705">
        <f t="array" ref="H3705">IFERROR(_xlfn.STOCKHISTORY($B3705,$C3705,$C3705,0,0,5),0)</f>
        <v/>
      </c>
    </row>
    <row r="3706">
      <c r="B3706" s="3" t="n"/>
      <c r="C3706" s="1">
        <f>C3701+7</f>
        <v/>
      </c>
      <c r="D3706">
        <f t="array" ref="D3706">IFERROR(_xlfn.STOCKHISTORY($B3706,$C3706,$C3706,0,0,2),0)</f>
        <v/>
      </c>
      <c r="E3706">
        <f t="array" ref="E3706">IFERROR(_xlfn.STOCKHISTORY($B3706,$C3706,$C3706,0,0,3),0)</f>
        <v/>
      </c>
      <c r="F3706">
        <f t="array" ref="F3706">IFERROR(_xlfn.STOCKHISTORY($B3706,$C3706,$C3706,0,0,4),0)</f>
        <v/>
      </c>
      <c r="G3706">
        <f t="array" ref="G3706">IFERROR(_xlfn.STOCKHISTORY($B3706,$C3706,$C3706,0,0,1),0)</f>
        <v/>
      </c>
      <c r="H3706">
        <f t="array" ref="H3706">IFERROR(_xlfn.STOCKHISTORY($B3706,$C3706,$C3706,0,0,5),0)</f>
        <v/>
      </c>
    </row>
    <row r="3707">
      <c r="B3707" s="3" t="n"/>
      <c r="C3707" s="1">
        <f>C3702+7</f>
        <v/>
      </c>
      <c r="D3707">
        <f t="array" ref="D3707">IFERROR(_xlfn.STOCKHISTORY($B3707,$C3707,$C3707,0,0,2),0)</f>
        <v/>
      </c>
      <c r="E3707">
        <f t="array" ref="E3707">IFERROR(_xlfn.STOCKHISTORY($B3707,$C3707,$C3707,0,0,3),0)</f>
        <v/>
      </c>
      <c r="F3707">
        <f t="array" ref="F3707">IFERROR(_xlfn.STOCKHISTORY($B3707,$C3707,$C3707,0,0,4),0)</f>
        <v/>
      </c>
      <c r="G3707">
        <f t="array" ref="G3707">IFERROR(_xlfn.STOCKHISTORY($B3707,$C3707,$C3707,0,0,1),0)</f>
        <v/>
      </c>
      <c r="H3707">
        <f t="array" ref="H3707">IFERROR(_xlfn.STOCKHISTORY($B3707,$C3707,$C3707,0,0,5),0)</f>
        <v/>
      </c>
    </row>
    <row r="3708">
      <c r="B3708" s="3" t="n"/>
      <c r="C3708" s="1">
        <f>C3703+7</f>
        <v/>
      </c>
      <c r="D3708">
        <f t="array" ref="D3708">IFERROR(_xlfn.STOCKHISTORY($B3708,$C3708,$C3708,0,0,2),0)</f>
        <v/>
      </c>
      <c r="E3708">
        <f t="array" ref="E3708">IFERROR(_xlfn.STOCKHISTORY($B3708,$C3708,$C3708,0,0,3),0)</f>
        <v/>
      </c>
      <c r="F3708">
        <f t="array" ref="F3708">IFERROR(_xlfn.STOCKHISTORY($B3708,$C3708,$C3708,0,0,4),0)</f>
        <v/>
      </c>
      <c r="G3708">
        <f t="array" ref="G3708">IFERROR(_xlfn.STOCKHISTORY($B3708,$C3708,$C3708,0,0,1),0)</f>
        <v/>
      </c>
      <c r="H3708">
        <f t="array" ref="H3708">IFERROR(_xlfn.STOCKHISTORY($B3708,$C3708,$C3708,0,0,5),0)</f>
        <v/>
      </c>
    </row>
    <row r="3709">
      <c r="B3709" s="3" t="n"/>
      <c r="C3709" s="1">
        <f>C3704+7</f>
        <v/>
      </c>
      <c r="D3709">
        <f t="array" ref="D3709">IFERROR(_xlfn.STOCKHISTORY($B3709,$C3709,$C3709,0,0,2),0)</f>
        <v/>
      </c>
      <c r="E3709">
        <f t="array" ref="E3709">IFERROR(_xlfn.STOCKHISTORY($B3709,$C3709,$C3709,0,0,3),0)</f>
        <v/>
      </c>
      <c r="F3709">
        <f t="array" ref="F3709">IFERROR(_xlfn.STOCKHISTORY($B3709,$C3709,$C3709,0,0,4),0)</f>
        <v/>
      </c>
      <c r="G3709">
        <f t="array" ref="G3709">IFERROR(_xlfn.STOCKHISTORY($B3709,$C3709,$C3709,0,0,1),0)</f>
        <v/>
      </c>
      <c r="H3709">
        <f t="array" ref="H3709">IFERROR(_xlfn.STOCKHISTORY($B3709,$C3709,$C3709,0,0,5),0)</f>
        <v/>
      </c>
    </row>
    <row r="3710">
      <c r="B3710" s="3" t="n"/>
      <c r="C3710" s="1">
        <f>C3705+7</f>
        <v/>
      </c>
      <c r="D3710">
        <f t="array" ref="D3710">IFERROR(_xlfn.STOCKHISTORY($B3710,$C3710,$C3710,0,0,2),0)</f>
        <v/>
      </c>
      <c r="E3710">
        <f t="array" ref="E3710">IFERROR(_xlfn.STOCKHISTORY($B3710,$C3710,$C3710,0,0,3),0)</f>
        <v/>
      </c>
      <c r="F3710">
        <f t="array" ref="F3710">IFERROR(_xlfn.STOCKHISTORY($B3710,$C3710,$C3710,0,0,4),0)</f>
        <v/>
      </c>
      <c r="G3710">
        <f t="array" ref="G3710">IFERROR(_xlfn.STOCKHISTORY($B3710,$C3710,$C3710,0,0,1),0)</f>
        <v/>
      </c>
      <c r="H3710">
        <f t="array" ref="H3710">IFERROR(_xlfn.STOCKHISTORY($B3710,$C3710,$C3710,0,0,5),0)</f>
        <v/>
      </c>
    </row>
    <row r="3711">
      <c r="B3711" s="3" t="n"/>
      <c r="C3711" s="1">
        <f>C3706+7</f>
        <v/>
      </c>
      <c r="D3711">
        <f t="array" ref="D3711">IFERROR(_xlfn.STOCKHISTORY($B3711,$C3711,$C3711,0,0,2),0)</f>
        <v/>
      </c>
      <c r="E3711">
        <f t="array" ref="E3711">IFERROR(_xlfn.STOCKHISTORY($B3711,$C3711,$C3711,0,0,3),0)</f>
        <v/>
      </c>
      <c r="F3711">
        <f t="array" ref="F3711">IFERROR(_xlfn.STOCKHISTORY($B3711,$C3711,$C3711,0,0,4),0)</f>
        <v/>
      </c>
      <c r="G3711">
        <f t="array" ref="G3711">IFERROR(_xlfn.STOCKHISTORY($B3711,$C3711,$C3711,0,0,1),0)</f>
        <v/>
      </c>
      <c r="H3711">
        <f t="array" ref="H3711">IFERROR(_xlfn.STOCKHISTORY($B3711,$C3711,$C3711,0,0,5),0)</f>
        <v/>
      </c>
    </row>
    <row r="3712">
      <c r="B3712" s="3" t="n"/>
      <c r="C3712" s="1">
        <f>C3707+7</f>
        <v/>
      </c>
      <c r="D3712">
        <f t="array" ref="D3712">IFERROR(_xlfn.STOCKHISTORY($B3712,$C3712,$C3712,0,0,2),0)</f>
        <v/>
      </c>
      <c r="E3712">
        <f t="array" ref="E3712">IFERROR(_xlfn.STOCKHISTORY($B3712,$C3712,$C3712,0,0,3),0)</f>
        <v/>
      </c>
      <c r="F3712">
        <f t="array" ref="F3712">IFERROR(_xlfn.STOCKHISTORY($B3712,$C3712,$C3712,0,0,4),0)</f>
        <v/>
      </c>
      <c r="G3712">
        <f t="array" ref="G3712">IFERROR(_xlfn.STOCKHISTORY($B3712,$C3712,$C3712,0,0,1),0)</f>
        <v/>
      </c>
      <c r="H3712">
        <f t="array" ref="H3712">IFERROR(_xlfn.STOCKHISTORY($B3712,$C3712,$C3712,0,0,5),0)</f>
        <v/>
      </c>
    </row>
    <row r="3713">
      <c r="B3713" s="3" t="n"/>
      <c r="C3713" s="1">
        <f>C3708+7</f>
        <v/>
      </c>
      <c r="D3713">
        <f t="array" ref="D3713">IFERROR(_xlfn.STOCKHISTORY($B3713,$C3713,$C3713,0,0,2),0)</f>
        <v/>
      </c>
      <c r="E3713">
        <f t="array" ref="E3713">IFERROR(_xlfn.STOCKHISTORY($B3713,$C3713,$C3713,0,0,3),0)</f>
        <v/>
      </c>
      <c r="F3713">
        <f t="array" ref="F3713">IFERROR(_xlfn.STOCKHISTORY($B3713,$C3713,$C3713,0,0,4),0)</f>
        <v/>
      </c>
      <c r="G3713">
        <f t="array" ref="G3713">IFERROR(_xlfn.STOCKHISTORY($B3713,$C3713,$C3713,0,0,1),0)</f>
        <v/>
      </c>
      <c r="H3713">
        <f t="array" ref="H3713">IFERROR(_xlfn.STOCKHISTORY($B3713,$C3713,$C3713,0,0,5),0)</f>
        <v/>
      </c>
    </row>
    <row r="3714">
      <c r="B3714" s="3" t="n"/>
      <c r="C3714" s="1">
        <f>C3709+7</f>
        <v/>
      </c>
      <c r="D3714">
        <f t="array" ref="D3714">IFERROR(_xlfn.STOCKHISTORY($B3714,$C3714,$C3714,0,0,2),0)</f>
        <v/>
      </c>
      <c r="E3714">
        <f t="array" ref="E3714">IFERROR(_xlfn.STOCKHISTORY($B3714,$C3714,$C3714,0,0,3),0)</f>
        <v/>
      </c>
      <c r="F3714">
        <f t="array" ref="F3714">IFERROR(_xlfn.STOCKHISTORY($B3714,$C3714,$C3714,0,0,4),0)</f>
        <v/>
      </c>
      <c r="G3714">
        <f t="array" ref="G3714">IFERROR(_xlfn.STOCKHISTORY($B3714,$C3714,$C3714,0,0,1),0)</f>
        <v/>
      </c>
      <c r="H3714">
        <f t="array" ref="H3714">IFERROR(_xlfn.STOCKHISTORY($B3714,$C3714,$C3714,0,0,5),0)</f>
        <v/>
      </c>
    </row>
    <row r="3715">
      <c r="B3715" s="3" t="n"/>
      <c r="C3715" s="1">
        <f>C3710+7</f>
        <v/>
      </c>
      <c r="D3715">
        <f t="array" ref="D3715">IFERROR(_xlfn.STOCKHISTORY($B3715,$C3715,$C3715,0,0,2),0)</f>
        <v/>
      </c>
      <c r="E3715">
        <f t="array" ref="E3715">IFERROR(_xlfn.STOCKHISTORY($B3715,$C3715,$C3715,0,0,3),0)</f>
        <v/>
      </c>
      <c r="F3715">
        <f t="array" ref="F3715">IFERROR(_xlfn.STOCKHISTORY($B3715,$C3715,$C3715,0,0,4),0)</f>
        <v/>
      </c>
      <c r="G3715">
        <f t="array" ref="G3715">IFERROR(_xlfn.STOCKHISTORY($B3715,$C3715,$C3715,0,0,1),0)</f>
        <v/>
      </c>
      <c r="H3715">
        <f t="array" ref="H3715">IFERROR(_xlfn.STOCKHISTORY($B3715,$C3715,$C3715,0,0,5),0)</f>
        <v/>
      </c>
    </row>
    <row r="3716">
      <c r="B3716" s="3" t="n"/>
      <c r="C3716" s="1">
        <f>C3711+7</f>
        <v/>
      </c>
      <c r="D3716">
        <f t="array" ref="D3716">IFERROR(_xlfn.STOCKHISTORY($B3716,$C3716,$C3716,0,0,2),0)</f>
        <v/>
      </c>
      <c r="E3716">
        <f t="array" ref="E3716">IFERROR(_xlfn.STOCKHISTORY($B3716,$C3716,$C3716,0,0,3),0)</f>
        <v/>
      </c>
      <c r="F3716">
        <f t="array" ref="F3716">IFERROR(_xlfn.STOCKHISTORY($B3716,$C3716,$C3716,0,0,4),0)</f>
        <v/>
      </c>
      <c r="G3716">
        <f t="array" ref="G3716">IFERROR(_xlfn.STOCKHISTORY($B3716,$C3716,$C3716,0,0,1),0)</f>
        <v/>
      </c>
      <c r="H3716">
        <f t="array" ref="H3716">IFERROR(_xlfn.STOCKHISTORY($B3716,$C3716,$C3716,0,0,5),0)</f>
        <v/>
      </c>
    </row>
    <row r="3717">
      <c r="B3717" s="3" t="n"/>
      <c r="C3717" s="1">
        <f>C3712+7</f>
        <v/>
      </c>
      <c r="D3717">
        <f t="array" ref="D3717">IFERROR(_xlfn.STOCKHISTORY($B3717,$C3717,$C3717,0,0,2),0)</f>
        <v/>
      </c>
      <c r="E3717">
        <f t="array" ref="E3717">IFERROR(_xlfn.STOCKHISTORY($B3717,$C3717,$C3717,0,0,3),0)</f>
        <v/>
      </c>
      <c r="F3717">
        <f t="array" ref="F3717">IFERROR(_xlfn.STOCKHISTORY($B3717,$C3717,$C3717,0,0,4),0)</f>
        <v/>
      </c>
      <c r="G3717">
        <f t="array" ref="G3717">IFERROR(_xlfn.STOCKHISTORY($B3717,$C3717,$C3717,0,0,1),0)</f>
        <v/>
      </c>
      <c r="H3717">
        <f t="array" ref="H3717">IFERROR(_xlfn.STOCKHISTORY($B3717,$C3717,$C3717,0,0,5),0)</f>
        <v/>
      </c>
    </row>
    <row r="3718">
      <c r="B3718" s="3" t="n"/>
      <c r="C3718" s="1">
        <f>C3713+7</f>
        <v/>
      </c>
      <c r="D3718">
        <f t="array" ref="D3718">IFERROR(_xlfn.STOCKHISTORY($B3718,$C3718,$C3718,0,0,2),0)</f>
        <v/>
      </c>
      <c r="E3718">
        <f t="array" ref="E3718">IFERROR(_xlfn.STOCKHISTORY($B3718,$C3718,$C3718,0,0,3),0)</f>
        <v/>
      </c>
      <c r="F3718">
        <f t="array" ref="F3718">IFERROR(_xlfn.STOCKHISTORY($B3718,$C3718,$C3718,0,0,4),0)</f>
        <v/>
      </c>
      <c r="G3718">
        <f t="array" ref="G3718">IFERROR(_xlfn.STOCKHISTORY($B3718,$C3718,$C3718,0,0,1),0)</f>
        <v/>
      </c>
      <c r="H3718">
        <f t="array" ref="H3718">IFERROR(_xlfn.STOCKHISTORY($B3718,$C3718,$C3718,0,0,5),0)</f>
        <v/>
      </c>
    </row>
    <row r="3719">
      <c r="B3719" s="3" t="n"/>
      <c r="C3719" s="1">
        <f>C3714+7</f>
        <v/>
      </c>
      <c r="D3719">
        <f t="array" ref="D3719">IFERROR(_xlfn.STOCKHISTORY($B3719,$C3719,$C3719,0,0,2),0)</f>
        <v/>
      </c>
      <c r="E3719">
        <f t="array" ref="E3719">IFERROR(_xlfn.STOCKHISTORY($B3719,$C3719,$C3719,0,0,3),0)</f>
        <v/>
      </c>
      <c r="F3719">
        <f t="array" ref="F3719">IFERROR(_xlfn.STOCKHISTORY($B3719,$C3719,$C3719,0,0,4),0)</f>
        <v/>
      </c>
      <c r="G3719">
        <f t="array" ref="G3719">IFERROR(_xlfn.STOCKHISTORY($B3719,$C3719,$C3719,0,0,1),0)</f>
        <v/>
      </c>
      <c r="H3719">
        <f t="array" ref="H3719">IFERROR(_xlfn.STOCKHISTORY($B3719,$C3719,$C3719,0,0,5),0)</f>
        <v/>
      </c>
    </row>
    <row r="3720">
      <c r="B3720" s="3" t="n"/>
      <c r="C3720" s="1">
        <f>C3715+7</f>
        <v/>
      </c>
      <c r="D3720">
        <f t="array" ref="D3720">IFERROR(_xlfn.STOCKHISTORY($B3720,$C3720,$C3720,0,0,2),0)</f>
        <v/>
      </c>
      <c r="E3720">
        <f t="array" ref="E3720">IFERROR(_xlfn.STOCKHISTORY($B3720,$C3720,$C3720,0,0,3),0)</f>
        <v/>
      </c>
      <c r="F3720">
        <f t="array" ref="F3720">IFERROR(_xlfn.STOCKHISTORY($B3720,$C3720,$C3720,0,0,4),0)</f>
        <v/>
      </c>
      <c r="G3720">
        <f t="array" ref="G3720">IFERROR(_xlfn.STOCKHISTORY($B3720,$C3720,$C3720,0,0,1),0)</f>
        <v/>
      </c>
      <c r="H3720">
        <f t="array" ref="H3720">IFERROR(_xlfn.STOCKHISTORY($B3720,$C3720,$C3720,0,0,5),0)</f>
        <v/>
      </c>
    </row>
    <row r="3721">
      <c r="B3721" s="3" t="n"/>
      <c r="C3721" s="1">
        <f>C3716+7</f>
        <v/>
      </c>
      <c r="D3721">
        <f t="array" ref="D3721">IFERROR(_xlfn.STOCKHISTORY($B3721,$C3721,$C3721,0,0,2),0)</f>
        <v/>
      </c>
      <c r="E3721">
        <f t="array" ref="E3721">IFERROR(_xlfn.STOCKHISTORY($B3721,$C3721,$C3721,0,0,3),0)</f>
        <v/>
      </c>
      <c r="F3721">
        <f t="array" ref="F3721">IFERROR(_xlfn.STOCKHISTORY($B3721,$C3721,$C3721,0,0,4),0)</f>
        <v/>
      </c>
      <c r="G3721">
        <f t="array" ref="G3721">IFERROR(_xlfn.STOCKHISTORY($B3721,$C3721,$C3721,0,0,1),0)</f>
        <v/>
      </c>
      <c r="H3721">
        <f t="array" ref="H3721">IFERROR(_xlfn.STOCKHISTORY($B3721,$C3721,$C3721,0,0,5),0)</f>
        <v/>
      </c>
    </row>
    <row r="3722">
      <c r="B3722" s="3" t="n"/>
      <c r="C3722" s="1">
        <f>C3717+7</f>
        <v/>
      </c>
      <c r="D3722">
        <f t="array" ref="D3722">IFERROR(_xlfn.STOCKHISTORY($B3722,$C3722,$C3722,0,0,2),0)</f>
        <v/>
      </c>
      <c r="E3722">
        <f t="array" ref="E3722">IFERROR(_xlfn.STOCKHISTORY($B3722,$C3722,$C3722,0,0,3),0)</f>
        <v/>
      </c>
      <c r="F3722">
        <f t="array" ref="F3722">IFERROR(_xlfn.STOCKHISTORY($B3722,$C3722,$C3722,0,0,4),0)</f>
        <v/>
      </c>
      <c r="G3722">
        <f t="array" ref="G3722">IFERROR(_xlfn.STOCKHISTORY($B3722,$C3722,$C3722,0,0,1),0)</f>
        <v/>
      </c>
      <c r="H3722">
        <f t="array" ref="H3722">IFERROR(_xlfn.STOCKHISTORY($B3722,$C3722,$C3722,0,0,5),0)</f>
        <v/>
      </c>
    </row>
    <row r="3723">
      <c r="B3723" s="3" t="n"/>
      <c r="C3723" s="1">
        <f>C3718+7</f>
        <v/>
      </c>
      <c r="D3723">
        <f t="array" ref="D3723">IFERROR(_xlfn.STOCKHISTORY($B3723,$C3723,$C3723,0,0,2),0)</f>
        <v/>
      </c>
      <c r="E3723">
        <f t="array" ref="E3723">IFERROR(_xlfn.STOCKHISTORY($B3723,$C3723,$C3723,0,0,3),0)</f>
        <v/>
      </c>
      <c r="F3723">
        <f t="array" ref="F3723">IFERROR(_xlfn.STOCKHISTORY($B3723,$C3723,$C3723,0,0,4),0)</f>
        <v/>
      </c>
      <c r="G3723">
        <f t="array" ref="G3723">IFERROR(_xlfn.STOCKHISTORY($B3723,$C3723,$C3723,0,0,1),0)</f>
        <v/>
      </c>
      <c r="H3723">
        <f t="array" ref="H3723">IFERROR(_xlfn.STOCKHISTORY($B3723,$C3723,$C3723,0,0,5),0)</f>
        <v/>
      </c>
    </row>
    <row r="3724">
      <c r="B3724" s="3" t="n"/>
      <c r="C3724" s="1">
        <f>C3719+7</f>
        <v/>
      </c>
      <c r="D3724">
        <f t="array" ref="D3724">IFERROR(_xlfn.STOCKHISTORY($B3724,$C3724,$C3724,0,0,2),0)</f>
        <v/>
      </c>
      <c r="E3724">
        <f t="array" ref="E3724">IFERROR(_xlfn.STOCKHISTORY($B3724,$C3724,$C3724,0,0,3),0)</f>
        <v/>
      </c>
      <c r="F3724">
        <f t="array" ref="F3724">IFERROR(_xlfn.STOCKHISTORY($B3724,$C3724,$C3724,0,0,4),0)</f>
        <v/>
      </c>
      <c r="G3724">
        <f t="array" ref="G3724">IFERROR(_xlfn.STOCKHISTORY($B3724,$C3724,$C3724,0,0,1),0)</f>
        <v/>
      </c>
      <c r="H3724">
        <f t="array" ref="H3724">IFERROR(_xlfn.STOCKHISTORY($B3724,$C3724,$C3724,0,0,5),0)</f>
        <v/>
      </c>
    </row>
    <row r="3725">
      <c r="B3725" s="3" t="n"/>
      <c r="C3725" s="1">
        <f>C3720+7</f>
        <v/>
      </c>
      <c r="D3725">
        <f t="array" ref="D3725">IFERROR(_xlfn.STOCKHISTORY($B3725,$C3725,$C3725,0,0,2),0)</f>
        <v/>
      </c>
      <c r="E3725">
        <f t="array" ref="E3725">IFERROR(_xlfn.STOCKHISTORY($B3725,$C3725,$C3725,0,0,3),0)</f>
        <v/>
      </c>
      <c r="F3725">
        <f t="array" ref="F3725">IFERROR(_xlfn.STOCKHISTORY($B3725,$C3725,$C3725,0,0,4),0)</f>
        <v/>
      </c>
      <c r="G3725">
        <f t="array" ref="G3725">IFERROR(_xlfn.STOCKHISTORY($B3725,$C3725,$C3725,0,0,1),0)</f>
        <v/>
      </c>
      <c r="H3725">
        <f t="array" ref="H3725">IFERROR(_xlfn.STOCKHISTORY($B3725,$C3725,$C3725,0,0,5),0)</f>
        <v/>
      </c>
    </row>
    <row r="3726">
      <c r="B3726" s="3" t="n"/>
      <c r="C3726" s="1">
        <f>C3721+7</f>
        <v/>
      </c>
      <c r="D3726">
        <f t="array" ref="D3726">IFERROR(_xlfn.STOCKHISTORY($B3726,$C3726,$C3726,0,0,2),0)</f>
        <v/>
      </c>
      <c r="E3726">
        <f t="array" ref="E3726">IFERROR(_xlfn.STOCKHISTORY($B3726,$C3726,$C3726,0,0,3),0)</f>
        <v/>
      </c>
      <c r="F3726">
        <f t="array" ref="F3726">IFERROR(_xlfn.STOCKHISTORY($B3726,$C3726,$C3726,0,0,4),0)</f>
        <v/>
      </c>
      <c r="G3726">
        <f t="array" ref="G3726">IFERROR(_xlfn.STOCKHISTORY($B3726,$C3726,$C3726,0,0,1),0)</f>
        <v/>
      </c>
      <c r="H3726">
        <f t="array" ref="H3726">IFERROR(_xlfn.STOCKHISTORY($B3726,$C3726,$C3726,0,0,5),0)</f>
        <v/>
      </c>
    </row>
    <row r="3727">
      <c r="B3727" s="3" t="n"/>
      <c r="C3727" s="1">
        <f>C3722+7</f>
        <v/>
      </c>
      <c r="D3727">
        <f t="array" ref="D3727">IFERROR(_xlfn.STOCKHISTORY($B3727,$C3727,$C3727,0,0,2),0)</f>
        <v/>
      </c>
      <c r="E3727">
        <f t="array" ref="E3727">IFERROR(_xlfn.STOCKHISTORY($B3727,$C3727,$C3727,0,0,3),0)</f>
        <v/>
      </c>
      <c r="F3727">
        <f t="array" ref="F3727">IFERROR(_xlfn.STOCKHISTORY($B3727,$C3727,$C3727,0,0,4),0)</f>
        <v/>
      </c>
      <c r="G3727">
        <f t="array" ref="G3727">IFERROR(_xlfn.STOCKHISTORY($B3727,$C3727,$C3727,0,0,1),0)</f>
        <v/>
      </c>
      <c r="H3727">
        <f t="array" ref="H3727">IFERROR(_xlfn.STOCKHISTORY($B3727,$C3727,$C3727,0,0,5),0)</f>
        <v/>
      </c>
    </row>
    <row r="3728">
      <c r="B3728" s="3" t="n"/>
      <c r="C3728" s="1">
        <f>C3723+7</f>
        <v/>
      </c>
      <c r="D3728">
        <f t="array" ref="D3728">IFERROR(_xlfn.STOCKHISTORY($B3728,$C3728,$C3728,0,0,2),0)</f>
        <v/>
      </c>
      <c r="E3728">
        <f t="array" ref="E3728">IFERROR(_xlfn.STOCKHISTORY($B3728,$C3728,$C3728,0,0,3),0)</f>
        <v/>
      </c>
      <c r="F3728">
        <f t="array" ref="F3728">IFERROR(_xlfn.STOCKHISTORY($B3728,$C3728,$C3728,0,0,4),0)</f>
        <v/>
      </c>
      <c r="G3728">
        <f t="array" ref="G3728">IFERROR(_xlfn.STOCKHISTORY($B3728,$C3728,$C3728,0,0,1),0)</f>
        <v/>
      </c>
      <c r="H3728">
        <f t="array" ref="H3728">IFERROR(_xlfn.STOCKHISTORY($B3728,$C3728,$C3728,0,0,5),0)</f>
        <v/>
      </c>
    </row>
    <row r="3729">
      <c r="B3729" s="3" t="n"/>
      <c r="C3729" s="1">
        <f>C3724+7</f>
        <v/>
      </c>
      <c r="D3729">
        <f t="array" ref="D3729">IFERROR(_xlfn.STOCKHISTORY($B3729,$C3729,$C3729,0,0,2),0)</f>
        <v/>
      </c>
      <c r="E3729">
        <f t="array" ref="E3729">IFERROR(_xlfn.STOCKHISTORY($B3729,$C3729,$C3729,0,0,3),0)</f>
        <v/>
      </c>
      <c r="F3729">
        <f t="array" ref="F3729">IFERROR(_xlfn.STOCKHISTORY($B3729,$C3729,$C3729,0,0,4),0)</f>
        <v/>
      </c>
      <c r="G3729">
        <f t="array" ref="G3729">IFERROR(_xlfn.STOCKHISTORY($B3729,$C3729,$C3729,0,0,1),0)</f>
        <v/>
      </c>
      <c r="H3729">
        <f t="array" ref="H3729">IFERROR(_xlfn.STOCKHISTORY($B3729,$C3729,$C3729,0,0,5),0)</f>
        <v/>
      </c>
    </row>
    <row r="3730">
      <c r="B3730" s="3" t="n"/>
      <c r="C3730" s="1">
        <f>C3725+7</f>
        <v/>
      </c>
      <c r="D3730">
        <f t="array" ref="D3730">IFERROR(_xlfn.STOCKHISTORY($B3730,$C3730,$C3730,0,0,2),0)</f>
        <v/>
      </c>
      <c r="E3730">
        <f t="array" ref="E3730">IFERROR(_xlfn.STOCKHISTORY($B3730,$C3730,$C3730,0,0,3),0)</f>
        <v/>
      </c>
      <c r="F3730">
        <f t="array" ref="F3730">IFERROR(_xlfn.STOCKHISTORY($B3730,$C3730,$C3730,0,0,4),0)</f>
        <v/>
      </c>
      <c r="G3730">
        <f t="array" ref="G3730">IFERROR(_xlfn.STOCKHISTORY($B3730,$C3730,$C3730,0,0,1),0)</f>
        <v/>
      </c>
      <c r="H3730">
        <f t="array" ref="H3730">IFERROR(_xlfn.STOCKHISTORY($B3730,$C3730,$C3730,0,0,5),0)</f>
        <v/>
      </c>
    </row>
    <row r="3731">
      <c r="B3731" s="3" t="n"/>
      <c r="C3731" s="1">
        <f>C3726+7</f>
        <v/>
      </c>
      <c r="D3731">
        <f t="array" ref="D3731">IFERROR(_xlfn.STOCKHISTORY($B3731,$C3731,$C3731,0,0,2),0)</f>
        <v/>
      </c>
      <c r="E3731">
        <f t="array" ref="E3731">IFERROR(_xlfn.STOCKHISTORY($B3731,$C3731,$C3731,0,0,3),0)</f>
        <v/>
      </c>
      <c r="F3731">
        <f t="array" ref="F3731">IFERROR(_xlfn.STOCKHISTORY($B3731,$C3731,$C3731,0,0,4),0)</f>
        <v/>
      </c>
      <c r="G3731">
        <f t="array" ref="G3731">IFERROR(_xlfn.STOCKHISTORY($B3731,$C3731,$C3731,0,0,1),0)</f>
        <v/>
      </c>
      <c r="H3731">
        <f t="array" ref="H3731">IFERROR(_xlfn.STOCKHISTORY($B3731,$C3731,$C3731,0,0,5),0)</f>
        <v/>
      </c>
    </row>
    <row r="3732">
      <c r="B3732" s="3" t="n"/>
      <c r="C3732" s="1">
        <f>C3727+7</f>
        <v/>
      </c>
      <c r="D3732">
        <f t="array" ref="D3732">IFERROR(_xlfn.STOCKHISTORY($B3732,$C3732,$C3732,0,0,2),0)</f>
        <v/>
      </c>
      <c r="E3732">
        <f t="array" ref="E3732">IFERROR(_xlfn.STOCKHISTORY($B3732,$C3732,$C3732,0,0,3),0)</f>
        <v/>
      </c>
      <c r="F3732">
        <f t="array" ref="F3732">IFERROR(_xlfn.STOCKHISTORY($B3732,$C3732,$C3732,0,0,4),0)</f>
        <v/>
      </c>
      <c r="G3732">
        <f t="array" ref="G3732">IFERROR(_xlfn.STOCKHISTORY($B3732,$C3732,$C3732,0,0,1),0)</f>
        <v/>
      </c>
      <c r="H3732">
        <f t="array" ref="H3732">IFERROR(_xlfn.STOCKHISTORY($B3732,$C3732,$C3732,0,0,5),0)</f>
        <v/>
      </c>
    </row>
    <row r="3733">
      <c r="B3733" s="3" t="n"/>
      <c r="C3733" s="1">
        <f>C3728+7</f>
        <v/>
      </c>
      <c r="D3733">
        <f t="array" ref="D3733">IFERROR(_xlfn.STOCKHISTORY($B3733,$C3733,$C3733,0,0,2),0)</f>
        <v/>
      </c>
      <c r="E3733">
        <f t="array" ref="E3733">IFERROR(_xlfn.STOCKHISTORY($B3733,$C3733,$C3733,0,0,3),0)</f>
        <v/>
      </c>
      <c r="F3733">
        <f t="array" ref="F3733">IFERROR(_xlfn.STOCKHISTORY($B3733,$C3733,$C3733,0,0,4),0)</f>
        <v/>
      </c>
      <c r="G3733">
        <f t="array" ref="G3733">IFERROR(_xlfn.STOCKHISTORY($B3733,$C3733,$C3733,0,0,1),0)</f>
        <v/>
      </c>
      <c r="H3733">
        <f t="array" ref="H3733">IFERROR(_xlfn.STOCKHISTORY($B3733,$C3733,$C3733,0,0,5),0)</f>
        <v/>
      </c>
    </row>
    <row r="3734">
      <c r="B3734" s="3" t="n"/>
      <c r="C3734" s="1">
        <f>C3729+7</f>
        <v/>
      </c>
      <c r="D3734">
        <f t="array" ref="D3734">IFERROR(_xlfn.STOCKHISTORY($B3734,$C3734,$C3734,0,0,2),0)</f>
        <v/>
      </c>
      <c r="E3734">
        <f t="array" ref="E3734">IFERROR(_xlfn.STOCKHISTORY($B3734,$C3734,$C3734,0,0,3),0)</f>
        <v/>
      </c>
      <c r="F3734">
        <f t="array" ref="F3734">IFERROR(_xlfn.STOCKHISTORY($B3734,$C3734,$C3734,0,0,4),0)</f>
        <v/>
      </c>
      <c r="G3734">
        <f t="array" ref="G3734">IFERROR(_xlfn.STOCKHISTORY($B3734,$C3734,$C3734,0,0,1),0)</f>
        <v/>
      </c>
      <c r="H3734">
        <f t="array" ref="H3734">IFERROR(_xlfn.STOCKHISTORY($B3734,$C3734,$C3734,0,0,5),0)</f>
        <v/>
      </c>
    </row>
    <row r="3735">
      <c r="B3735" s="3" t="n"/>
      <c r="C3735" s="1">
        <f>C3730+7</f>
        <v/>
      </c>
      <c r="D3735">
        <f t="array" ref="D3735">IFERROR(_xlfn.STOCKHISTORY($B3735,$C3735,$C3735,0,0,2),0)</f>
        <v/>
      </c>
      <c r="E3735">
        <f t="array" ref="E3735">IFERROR(_xlfn.STOCKHISTORY($B3735,$C3735,$C3735,0,0,3),0)</f>
        <v/>
      </c>
      <c r="F3735">
        <f t="array" ref="F3735">IFERROR(_xlfn.STOCKHISTORY($B3735,$C3735,$C3735,0,0,4),0)</f>
        <v/>
      </c>
      <c r="G3735">
        <f t="array" ref="G3735">IFERROR(_xlfn.STOCKHISTORY($B3735,$C3735,$C3735,0,0,1),0)</f>
        <v/>
      </c>
      <c r="H3735">
        <f t="array" ref="H3735">IFERROR(_xlfn.STOCKHISTORY($B3735,$C3735,$C3735,0,0,5),0)</f>
        <v/>
      </c>
    </row>
    <row r="3736">
      <c r="B3736" s="3" t="n"/>
      <c r="C3736" s="1">
        <f>C3731+7</f>
        <v/>
      </c>
      <c r="D3736">
        <f t="array" ref="D3736">IFERROR(_xlfn.STOCKHISTORY($B3736,$C3736,$C3736,0,0,2),0)</f>
        <v/>
      </c>
      <c r="E3736">
        <f t="array" ref="E3736">IFERROR(_xlfn.STOCKHISTORY($B3736,$C3736,$C3736,0,0,3),0)</f>
        <v/>
      </c>
      <c r="F3736">
        <f t="array" ref="F3736">IFERROR(_xlfn.STOCKHISTORY($B3736,$C3736,$C3736,0,0,4),0)</f>
        <v/>
      </c>
      <c r="G3736">
        <f t="array" ref="G3736">IFERROR(_xlfn.STOCKHISTORY($B3736,$C3736,$C3736,0,0,1),0)</f>
        <v/>
      </c>
      <c r="H3736">
        <f t="array" ref="H3736">IFERROR(_xlfn.STOCKHISTORY($B3736,$C3736,$C3736,0,0,5),0)</f>
        <v/>
      </c>
    </row>
    <row r="3737">
      <c r="B3737" s="3" t="n"/>
      <c r="C3737" s="1">
        <f>C3732+7</f>
        <v/>
      </c>
      <c r="D3737">
        <f t="array" ref="D3737">IFERROR(_xlfn.STOCKHISTORY($B3737,$C3737,$C3737,0,0,2),0)</f>
        <v/>
      </c>
      <c r="E3737">
        <f t="array" ref="E3737">IFERROR(_xlfn.STOCKHISTORY($B3737,$C3737,$C3737,0,0,3),0)</f>
        <v/>
      </c>
      <c r="F3737">
        <f t="array" ref="F3737">IFERROR(_xlfn.STOCKHISTORY($B3737,$C3737,$C3737,0,0,4),0)</f>
        <v/>
      </c>
      <c r="G3737">
        <f t="array" ref="G3737">IFERROR(_xlfn.STOCKHISTORY($B3737,$C3737,$C3737,0,0,1),0)</f>
        <v/>
      </c>
      <c r="H3737">
        <f t="array" ref="H3737">IFERROR(_xlfn.STOCKHISTORY($B3737,$C3737,$C3737,0,0,5),0)</f>
        <v/>
      </c>
    </row>
    <row r="3738">
      <c r="B3738" s="3" t="n"/>
      <c r="C3738" s="1">
        <f>C3733+7</f>
        <v/>
      </c>
      <c r="D3738">
        <f t="array" ref="D3738">IFERROR(_xlfn.STOCKHISTORY($B3738,$C3738,$C3738,0,0,2),0)</f>
        <v/>
      </c>
      <c r="E3738">
        <f t="array" ref="E3738">IFERROR(_xlfn.STOCKHISTORY($B3738,$C3738,$C3738,0,0,3),0)</f>
        <v/>
      </c>
      <c r="F3738">
        <f t="array" ref="F3738">IFERROR(_xlfn.STOCKHISTORY($B3738,$C3738,$C3738,0,0,4),0)</f>
        <v/>
      </c>
      <c r="G3738">
        <f t="array" ref="G3738">IFERROR(_xlfn.STOCKHISTORY($B3738,$C3738,$C3738,0,0,1),0)</f>
        <v/>
      </c>
      <c r="H3738">
        <f t="array" ref="H3738">IFERROR(_xlfn.STOCKHISTORY($B3738,$C3738,$C3738,0,0,5),0)</f>
        <v/>
      </c>
    </row>
    <row r="3739">
      <c r="B3739" s="3" t="n"/>
      <c r="C3739" s="1">
        <f>C3734+7</f>
        <v/>
      </c>
      <c r="D3739">
        <f t="array" ref="D3739">IFERROR(_xlfn.STOCKHISTORY($B3739,$C3739,$C3739,0,0,2),0)</f>
        <v/>
      </c>
      <c r="E3739">
        <f t="array" ref="E3739">IFERROR(_xlfn.STOCKHISTORY($B3739,$C3739,$C3739,0,0,3),0)</f>
        <v/>
      </c>
      <c r="F3739">
        <f t="array" ref="F3739">IFERROR(_xlfn.STOCKHISTORY($B3739,$C3739,$C3739,0,0,4),0)</f>
        <v/>
      </c>
      <c r="G3739">
        <f t="array" ref="G3739">IFERROR(_xlfn.STOCKHISTORY($B3739,$C3739,$C3739,0,0,1),0)</f>
        <v/>
      </c>
      <c r="H3739">
        <f t="array" ref="H3739">IFERROR(_xlfn.STOCKHISTORY($B3739,$C3739,$C3739,0,0,5),0)</f>
        <v/>
      </c>
    </row>
    <row r="3740">
      <c r="B3740" s="3" t="n"/>
      <c r="C3740" s="1">
        <f>C3735+7</f>
        <v/>
      </c>
      <c r="D3740">
        <f t="array" ref="D3740">IFERROR(_xlfn.STOCKHISTORY($B3740,$C3740,$C3740,0,0,2),0)</f>
        <v/>
      </c>
      <c r="E3740">
        <f t="array" ref="E3740">IFERROR(_xlfn.STOCKHISTORY($B3740,$C3740,$C3740,0,0,3),0)</f>
        <v/>
      </c>
      <c r="F3740">
        <f t="array" ref="F3740">IFERROR(_xlfn.STOCKHISTORY($B3740,$C3740,$C3740,0,0,4),0)</f>
        <v/>
      </c>
      <c r="G3740">
        <f t="array" ref="G3740">IFERROR(_xlfn.STOCKHISTORY($B3740,$C3740,$C3740,0,0,1),0)</f>
        <v/>
      </c>
      <c r="H3740">
        <f t="array" ref="H3740">IFERROR(_xlfn.STOCKHISTORY($B3740,$C3740,$C3740,0,0,5),0)</f>
        <v/>
      </c>
    </row>
    <row r="3741">
      <c r="B3741" s="3" t="n"/>
      <c r="C3741" s="1">
        <f>C3736+7</f>
        <v/>
      </c>
      <c r="D3741">
        <f t="array" ref="D3741">IFERROR(_xlfn.STOCKHISTORY($B3741,$C3741,$C3741,0,0,2),0)</f>
        <v/>
      </c>
      <c r="E3741">
        <f t="array" ref="E3741">IFERROR(_xlfn.STOCKHISTORY($B3741,$C3741,$C3741,0,0,3),0)</f>
        <v/>
      </c>
      <c r="F3741">
        <f t="array" ref="F3741">IFERROR(_xlfn.STOCKHISTORY($B3741,$C3741,$C3741,0,0,4),0)</f>
        <v/>
      </c>
      <c r="G3741">
        <f t="array" ref="G3741">IFERROR(_xlfn.STOCKHISTORY($B3741,$C3741,$C3741,0,0,1),0)</f>
        <v/>
      </c>
      <c r="H3741">
        <f t="array" ref="H3741">IFERROR(_xlfn.STOCKHISTORY($B3741,$C3741,$C3741,0,0,5),0)</f>
        <v/>
      </c>
    </row>
    <row r="3742">
      <c r="B3742" s="3" t="n"/>
      <c r="C3742" s="1">
        <f>C3737+7</f>
        <v/>
      </c>
      <c r="D3742">
        <f t="array" ref="D3742">IFERROR(_xlfn.STOCKHISTORY($B3742,$C3742,$C3742,0,0,2),0)</f>
        <v/>
      </c>
      <c r="E3742">
        <f t="array" ref="E3742">IFERROR(_xlfn.STOCKHISTORY($B3742,$C3742,$C3742,0,0,3),0)</f>
        <v/>
      </c>
      <c r="F3742">
        <f t="array" ref="F3742">IFERROR(_xlfn.STOCKHISTORY($B3742,$C3742,$C3742,0,0,4),0)</f>
        <v/>
      </c>
      <c r="G3742">
        <f t="array" ref="G3742">IFERROR(_xlfn.STOCKHISTORY($B3742,$C3742,$C3742,0,0,1),0)</f>
        <v/>
      </c>
      <c r="H3742">
        <f t="array" ref="H3742">IFERROR(_xlfn.STOCKHISTORY($B3742,$C3742,$C3742,0,0,5),0)</f>
        <v/>
      </c>
    </row>
    <row r="3743">
      <c r="B3743" s="3" t="n"/>
      <c r="C3743" s="1">
        <f>C3738+7</f>
        <v/>
      </c>
      <c r="D3743">
        <f t="array" ref="D3743">IFERROR(_xlfn.STOCKHISTORY($B3743,$C3743,$C3743,0,0,2),0)</f>
        <v/>
      </c>
      <c r="E3743">
        <f t="array" ref="E3743">IFERROR(_xlfn.STOCKHISTORY($B3743,$C3743,$C3743,0,0,3),0)</f>
        <v/>
      </c>
      <c r="F3743">
        <f t="array" ref="F3743">IFERROR(_xlfn.STOCKHISTORY($B3743,$C3743,$C3743,0,0,4),0)</f>
        <v/>
      </c>
      <c r="G3743">
        <f t="array" ref="G3743">IFERROR(_xlfn.STOCKHISTORY($B3743,$C3743,$C3743,0,0,1),0)</f>
        <v/>
      </c>
      <c r="H3743">
        <f t="array" ref="H3743">IFERROR(_xlfn.STOCKHISTORY($B3743,$C3743,$C3743,0,0,5),0)</f>
        <v/>
      </c>
    </row>
    <row r="3744">
      <c r="B3744" s="3" t="n"/>
      <c r="C3744" s="1">
        <f>C3739+7</f>
        <v/>
      </c>
      <c r="D3744">
        <f t="array" ref="D3744">IFERROR(_xlfn.STOCKHISTORY($B3744,$C3744,$C3744,0,0,2),0)</f>
        <v/>
      </c>
      <c r="E3744">
        <f t="array" ref="E3744">IFERROR(_xlfn.STOCKHISTORY($B3744,$C3744,$C3744,0,0,3),0)</f>
        <v/>
      </c>
      <c r="F3744">
        <f t="array" ref="F3744">IFERROR(_xlfn.STOCKHISTORY($B3744,$C3744,$C3744,0,0,4),0)</f>
        <v/>
      </c>
      <c r="G3744">
        <f t="array" ref="G3744">IFERROR(_xlfn.STOCKHISTORY($B3744,$C3744,$C3744,0,0,1),0)</f>
        <v/>
      </c>
      <c r="H3744">
        <f t="array" ref="H3744">IFERROR(_xlfn.STOCKHISTORY($B3744,$C3744,$C3744,0,0,5),0)</f>
        <v/>
      </c>
    </row>
    <row r="3745">
      <c r="B3745" s="3" t="n"/>
      <c r="C3745" s="1">
        <f>C3740+7</f>
        <v/>
      </c>
      <c r="D3745">
        <f t="array" ref="D3745">IFERROR(_xlfn.STOCKHISTORY($B3745,$C3745,$C3745,0,0,2),0)</f>
        <v/>
      </c>
      <c r="E3745">
        <f t="array" ref="E3745">IFERROR(_xlfn.STOCKHISTORY($B3745,$C3745,$C3745,0,0,3),0)</f>
        <v/>
      </c>
      <c r="F3745">
        <f t="array" ref="F3745">IFERROR(_xlfn.STOCKHISTORY($B3745,$C3745,$C3745,0,0,4),0)</f>
        <v/>
      </c>
      <c r="G3745">
        <f t="array" ref="G3745">IFERROR(_xlfn.STOCKHISTORY($B3745,$C3745,$C3745,0,0,1),0)</f>
        <v/>
      </c>
      <c r="H3745">
        <f t="array" ref="H3745">IFERROR(_xlfn.STOCKHISTORY($B3745,$C3745,$C3745,0,0,5),0)</f>
        <v/>
      </c>
    </row>
    <row r="3746">
      <c r="B3746" s="3" t="n"/>
      <c r="C3746" s="1">
        <f>C3741+7</f>
        <v/>
      </c>
      <c r="D3746">
        <f t="array" ref="D3746">IFERROR(_xlfn.STOCKHISTORY($B3746,$C3746,$C3746,0,0,2),0)</f>
        <v/>
      </c>
      <c r="E3746">
        <f t="array" ref="E3746">IFERROR(_xlfn.STOCKHISTORY($B3746,$C3746,$C3746,0,0,3),0)</f>
        <v/>
      </c>
      <c r="F3746">
        <f t="array" ref="F3746">IFERROR(_xlfn.STOCKHISTORY($B3746,$C3746,$C3746,0,0,4),0)</f>
        <v/>
      </c>
      <c r="G3746">
        <f t="array" ref="G3746">IFERROR(_xlfn.STOCKHISTORY($B3746,$C3746,$C3746,0,0,1),0)</f>
        <v/>
      </c>
      <c r="H3746">
        <f t="array" ref="H3746">IFERROR(_xlfn.STOCKHISTORY($B3746,$C3746,$C3746,0,0,5),0)</f>
        <v/>
      </c>
    </row>
    <row r="3747">
      <c r="B3747" s="3" t="n"/>
      <c r="C3747" s="1">
        <f>C3742+7</f>
        <v/>
      </c>
      <c r="D3747">
        <f t="array" ref="D3747">IFERROR(_xlfn.STOCKHISTORY($B3747,$C3747,$C3747,0,0,2),0)</f>
        <v/>
      </c>
      <c r="E3747">
        <f t="array" ref="E3747">IFERROR(_xlfn.STOCKHISTORY($B3747,$C3747,$C3747,0,0,3),0)</f>
        <v/>
      </c>
      <c r="F3747">
        <f t="array" ref="F3747">IFERROR(_xlfn.STOCKHISTORY($B3747,$C3747,$C3747,0,0,4),0)</f>
        <v/>
      </c>
      <c r="G3747">
        <f t="array" ref="G3747">IFERROR(_xlfn.STOCKHISTORY($B3747,$C3747,$C3747,0,0,1),0)</f>
        <v/>
      </c>
      <c r="H3747">
        <f t="array" ref="H3747">IFERROR(_xlfn.STOCKHISTORY($B3747,$C3747,$C3747,0,0,5),0)</f>
        <v/>
      </c>
    </row>
    <row r="3748">
      <c r="B3748" s="3" t="n"/>
      <c r="C3748" s="1">
        <f>C3743+7</f>
        <v/>
      </c>
      <c r="D3748">
        <f t="array" ref="D3748">IFERROR(_xlfn.STOCKHISTORY($B3748,$C3748,$C3748,0,0,2),0)</f>
        <v/>
      </c>
      <c r="E3748">
        <f t="array" ref="E3748">IFERROR(_xlfn.STOCKHISTORY($B3748,$C3748,$C3748,0,0,3),0)</f>
        <v/>
      </c>
      <c r="F3748">
        <f t="array" ref="F3748">IFERROR(_xlfn.STOCKHISTORY($B3748,$C3748,$C3748,0,0,4),0)</f>
        <v/>
      </c>
      <c r="G3748">
        <f t="array" ref="G3748">IFERROR(_xlfn.STOCKHISTORY($B3748,$C3748,$C3748,0,0,1),0)</f>
        <v/>
      </c>
      <c r="H3748">
        <f t="array" ref="H3748">IFERROR(_xlfn.STOCKHISTORY($B3748,$C3748,$C3748,0,0,5),0)</f>
        <v/>
      </c>
    </row>
    <row r="3749">
      <c r="B3749" s="3" t="n"/>
      <c r="C3749" s="1">
        <f>C3744+7</f>
        <v/>
      </c>
      <c r="D3749">
        <f t="array" ref="D3749">IFERROR(_xlfn.STOCKHISTORY($B3749,$C3749,$C3749,0,0,2),0)</f>
        <v/>
      </c>
      <c r="E3749">
        <f t="array" ref="E3749">IFERROR(_xlfn.STOCKHISTORY($B3749,$C3749,$C3749,0,0,3),0)</f>
        <v/>
      </c>
      <c r="F3749">
        <f t="array" ref="F3749">IFERROR(_xlfn.STOCKHISTORY($B3749,$C3749,$C3749,0,0,4),0)</f>
        <v/>
      </c>
      <c r="G3749">
        <f t="array" ref="G3749">IFERROR(_xlfn.STOCKHISTORY($B3749,$C3749,$C3749,0,0,1),0)</f>
        <v/>
      </c>
      <c r="H3749">
        <f t="array" ref="H3749">IFERROR(_xlfn.STOCKHISTORY($B3749,$C3749,$C3749,0,0,5),0)</f>
        <v/>
      </c>
    </row>
    <row r="3750">
      <c r="B3750" s="3" t="n"/>
      <c r="C3750" s="1">
        <f>C3745+7</f>
        <v/>
      </c>
      <c r="D3750">
        <f t="array" ref="D3750">IFERROR(_xlfn.STOCKHISTORY($B3750,$C3750,$C3750,0,0,2),0)</f>
        <v/>
      </c>
      <c r="E3750">
        <f t="array" ref="E3750">IFERROR(_xlfn.STOCKHISTORY($B3750,$C3750,$C3750,0,0,3),0)</f>
        <v/>
      </c>
      <c r="F3750">
        <f t="array" ref="F3750">IFERROR(_xlfn.STOCKHISTORY($B3750,$C3750,$C3750,0,0,4),0)</f>
        <v/>
      </c>
      <c r="G3750">
        <f t="array" ref="G3750">IFERROR(_xlfn.STOCKHISTORY($B3750,$C3750,$C3750,0,0,1),0)</f>
        <v/>
      </c>
      <c r="H3750">
        <f t="array" ref="H3750">IFERROR(_xlfn.STOCKHISTORY($B3750,$C3750,$C3750,0,0,5),0)</f>
        <v/>
      </c>
    </row>
    <row r="3751">
      <c r="B3751" s="3" t="n"/>
      <c r="C3751" s="1">
        <f>C3746+7</f>
        <v/>
      </c>
      <c r="D3751">
        <f t="array" ref="D3751">IFERROR(_xlfn.STOCKHISTORY($B3751,$C3751,$C3751,0,0,2),0)</f>
        <v/>
      </c>
      <c r="E3751">
        <f t="array" ref="E3751">IFERROR(_xlfn.STOCKHISTORY($B3751,$C3751,$C3751,0,0,3),0)</f>
        <v/>
      </c>
      <c r="F3751">
        <f t="array" ref="F3751">IFERROR(_xlfn.STOCKHISTORY($B3751,$C3751,$C3751,0,0,4),0)</f>
        <v/>
      </c>
      <c r="G3751">
        <f t="array" ref="G3751">IFERROR(_xlfn.STOCKHISTORY($B3751,$C3751,$C3751,0,0,1),0)</f>
        <v/>
      </c>
      <c r="H3751">
        <f t="array" ref="H3751">IFERROR(_xlfn.STOCKHISTORY($B3751,$C3751,$C3751,0,0,5),0)</f>
        <v/>
      </c>
    </row>
    <row r="3752">
      <c r="B3752" s="3" t="n"/>
      <c r="C3752" s="1">
        <f>C3747+7</f>
        <v/>
      </c>
      <c r="D3752">
        <f t="array" ref="D3752">IFERROR(_xlfn.STOCKHISTORY($B3752,$C3752,$C3752,0,0,2),0)</f>
        <v/>
      </c>
      <c r="E3752">
        <f t="array" ref="E3752">IFERROR(_xlfn.STOCKHISTORY($B3752,$C3752,$C3752,0,0,3),0)</f>
        <v/>
      </c>
      <c r="F3752">
        <f t="array" ref="F3752">IFERROR(_xlfn.STOCKHISTORY($B3752,$C3752,$C3752,0,0,4),0)</f>
        <v/>
      </c>
      <c r="G3752">
        <f t="array" ref="G3752">IFERROR(_xlfn.STOCKHISTORY($B3752,$C3752,$C3752,0,0,1),0)</f>
        <v/>
      </c>
      <c r="H3752">
        <f t="array" ref="H3752">IFERROR(_xlfn.STOCKHISTORY($B3752,$C3752,$C3752,0,0,5),0)</f>
        <v/>
      </c>
    </row>
    <row r="3753">
      <c r="B3753" s="3" t="n"/>
      <c r="C3753" s="1">
        <f>C3748+7</f>
        <v/>
      </c>
      <c r="D3753">
        <f t="array" ref="D3753">IFERROR(_xlfn.STOCKHISTORY($B3753,$C3753,$C3753,0,0,2),0)</f>
        <v/>
      </c>
      <c r="E3753">
        <f t="array" ref="E3753">IFERROR(_xlfn.STOCKHISTORY($B3753,$C3753,$C3753,0,0,3),0)</f>
        <v/>
      </c>
      <c r="F3753">
        <f t="array" ref="F3753">IFERROR(_xlfn.STOCKHISTORY($B3753,$C3753,$C3753,0,0,4),0)</f>
        <v/>
      </c>
      <c r="G3753">
        <f t="array" ref="G3753">IFERROR(_xlfn.STOCKHISTORY($B3753,$C3753,$C3753,0,0,1),0)</f>
        <v/>
      </c>
      <c r="H3753">
        <f t="array" ref="H3753">IFERROR(_xlfn.STOCKHISTORY($B3753,$C3753,$C3753,0,0,5),0)</f>
        <v/>
      </c>
    </row>
    <row r="3754">
      <c r="B3754" s="3" t="n"/>
      <c r="C3754" s="1">
        <f>C3749+7</f>
        <v/>
      </c>
      <c r="D3754">
        <f t="array" ref="D3754">IFERROR(_xlfn.STOCKHISTORY($B3754,$C3754,$C3754,0,0,2),0)</f>
        <v/>
      </c>
      <c r="E3754">
        <f t="array" ref="E3754">IFERROR(_xlfn.STOCKHISTORY($B3754,$C3754,$C3754,0,0,3),0)</f>
        <v/>
      </c>
      <c r="F3754">
        <f t="array" ref="F3754">IFERROR(_xlfn.STOCKHISTORY($B3754,$C3754,$C3754,0,0,4),0)</f>
        <v/>
      </c>
      <c r="G3754">
        <f t="array" ref="G3754">IFERROR(_xlfn.STOCKHISTORY($B3754,$C3754,$C3754,0,0,1),0)</f>
        <v/>
      </c>
      <c r="H3754">
        <f t="array" ref="H3754">IFERROR(_xlfn.STOCKHISTORY($B3754,$C3754,$C3754,0,0,5),0)</f>
        <v/>
      </c>
    </row>
    <row r="3755">
      <c r="B3755" s="3" t="n"/>
      <c r="C3755" s="1">
        <f>C3750+7</f>
        <v/>
      </c>
      <c r="D3755">
        <f t="array" ref="D3755">IFERROR(_xlfn.STOCKHISTORY($B3755,$C3755,$C3755,0,0,2),0)</f>
        <v/>
      </c>
      <c r="E3755">
        <f t="array" ref="E3755">IFERROR(_xlfn.STOCKHISTORY($B3755,$C3755,$C3755,0,0,3),0)</f>
        <v/>
      </c>
      <c r="F3755">
        <f t="array" ref="F3755">IFERROR(_xlfn.STOCKHISTORY($B3755,$C3755,$C3755,0,0,4),0)</f>
        <v/>
      </c>
      <c r="G3755">
        <f t="array" ref="G3755">IFERROR(_xlfn.STOCKHISTORY($B3755,$C3755,$C3755,0,0,1),0)</f>
        <v/>
      </c>
      <c r="H3755">
        <f t="array" ref="H3755">IFERROR(_xlfn.STOCKHISTORY($B3755,$C3755,$C3755,0,0,5),0)</f>
        <v/>
      </c>
    </row>
    <row r="3756">
      <c r="B3756" s="3" t="n"/>
      <c r="C3756" s="1">
        <f>C3751+7</f>
        <v/>
      </c>
      <c r="D3756">
        <f t="array" ref="D3756">IFERROR(_xlfn.STOCKHISTORY($B3756,$C3756,$C3756,0,0,2),0)</f>
        <v/>
      </c>
      <c r="E3756">
        <f t="array" ref="E3756">IFERROR(_xlfn.STOCKHISTORY($B3756,$C3756,$C3756,0,0,3),0)</f>
        <v/>
      </c>
      <c r="F3756">
        <f t="array" ref="F3756">IFERROR(_xlfn.STOCKHISTORY($B3756,$C3756,$C3756,0,0,4),0)</f>
        <v/>
      </c>
      <c r="G3756">
        <f t="array" ref="G3756">IFERROR(_xlfn.STOCKHISTORY($B3756,$C3756,$C3756,0,0,1),0)</f>
        <v/>
      </c>
      <c r="H3756">
        <f t="array" ref="H3756">IFERROR(_xlfn.STOCKHISTORY($B3756,$C3756,$C3756,0,0,5),0)</f>
        <v/>
      </c>
    </row>
    <row r="3757">
      <c r="B3757" s="3" t="n"/>
      <c r="C3757" s="1">
        <f>C3752+7</f>
        <v/>
      </c>
      <c r="D3757">
        <f t="array" ref="D3757">IFERROR(_xlfn.STOCKHISTORY($B3757,$C3757,$C3757,0,0,2),0)</f>
        <v/>
      </c>
      <c r="E3757">
        <f t="array" ref="E3757">IFERROR(_xlfn.STOCKHISTORY($B3757,$C3757,$C3757,0,0,3),0)</f>
        <v/>
      </c>
      <c r="F3757">
        <f t="array" ref="F3757">IFERROR(_xlfn.STOCKHISTORY($B3757,$C3757,$C3757,0,0,4),0)</f>
        <v/>
      </c>
      <c r="G3757">
        <f t="array" ref="G3757">IFERROR(_xlfn.STOCKHISTORY($B3757,$C3757,$C3757,0,0,1),0)</f>
        <v/>
      </c>
      <c r="H3757">
        <f t="array" ref="H3757">IFERROR(_xlfn.STOCKHISTORY($B3757,$C3757,$C3757,0,0,5),0)</f>
        <v/>
      </c>
    </row>
    <row r="3758">
      <c r="B3758" s="3" t="n"/>
      <c r="C3758" s="1">
        <f>C3753+7</f>
        <v/>
      </c>
      <c r="D3758">
        <f t="array" ref="D3758">IFERROR(_xlfn.STOCKHISTORY($B3758,$C3758,$C3758,0,0,2),0)</f>
        <v/>
      </c>
      <c r="E3758">
        <f t="array" ref="E3758">IFERROR(_xlfn.STOCKHISTORY($B3758,$C3758,$C3758,0,0,3),0)</f>
        <v/>
      </c>
      <c r="F3758">
        <f t="array" ref="F3758">IFERROR(_xlfn.STOCKHISTORY($B3758,$C3758,$C3758,0,0,4),0)</f>
        <v/>
      </c>
      <c r="G3758">
        <f t="array" ref="G3758">IFERROR(_xlfn.STOCKHISTORY($B3758,$C3758,$C3758,0,0,1),0)</f>
        <v/>
      </c>
      <c r="H3758">
        <f t="array" ref="H3758">IFERROR(_xlfn.STOCKHISTORY($B3758,$C3758,$C3758,0,0,5),0)</f>
        <v/>
      </c>
    </row>
    <row r="3759">
      <c r="B3759" s="3" t="n"/>
      <c r="C3759" s="1">
        <f>C3754+7</f>
        <v/>
      </c>
      <c r="D3759">
        <f t="array" ref="D3759">IFERROR(_xlfn.STOCKHISTORY($B3759,$C3759,$C3759,0,0,2),0)</f>
        <v/>
      </c>
      <c r="E3759">
        <f t="array" ref="E3759">IFERROR(_xlfn.STOCKHISTORY($B3759,$C3759,$C3759,0,0,3),0)</f>
        <v/>
      </c>
      <c r="F3759">
        <f t="array" ref="F3759">IFERROR(_xlfn.STOCKHISTORY($B3759,$C3759,$C3759,0,0,4),0)</f>
        <v/>
      </c>
      <c r="G3759">
        <f t="array" ref="G3759">IFERROR(_xlfn.STOCKHISTORY($B3759,$C3759,$C3759,0,0,1),0)</f>
        <v/>
      </c>
      <c r="H3759">
        <f t="array" ref="H3759">IFERROR(_xlfn.STOCKHISTORY($B3759,$C3759,$C3759,0,0,5),0)</f>
        <v/>
      </c>
    </row>
    <row r="3760">
      <c r="B3760" s="3" t="n"/>
      <c r="C3760" s="1">
        <f>C3755+7</f>
        <v/>
      </c>
      <c r="D3760">
        <f t="array" ref="D3760">IFERROR(_xlfn.STOCKHISTORY($B3760,$C3760,$C3760,0,0,2),0)</f>
        <v/>
      </c>
      <c r="E3760">
        <f t="array" ref="E3760">IFERROR(_xlfn.STOCKHISTORY($B3760,$C3760,$C3760,0,0,3),0)</f>
        <v/>
      </c>
      <c r="F3760">
        <f t="array" ref="F3760">IFERROR(_xlfn.STOCKHISTORY($B3760,$C3760,$C3760,0,0,4),0)</f>
        <v/>
      </c>
      <c r="G3760">
        <f t="array" ref="G3760">IFERROR(_xlfn.STOCKHISTORY($B3760,$C3760,$C3760,0,0,1),0)</f>
        <v/>
      </c>
      <c r="H3760">
        <f t="array" ref="H3760">IFERROR(_xlfn.STOCKHISTORY($B3760,$C3760,$C3760,0,0,5),0)</f>
        <v/>
      </c>
    </row>
    <row r="3761">
      <c r="B3761" s="3" t="n"/>
      <c r="C3761" s="1">
        <f>C3756+7</f>
        <v/>
      </c>
      <c r="D3761">
        <f t="array" ref="D3761">IFERROR(_xlfn.STOCKHISTORY($B3761,$C3761,$C3761,0,0,2),0)</f>
        <v/>
      </c>
      <c r="E3761">
        <f t="array" ref="E3761">IFERROR(_xlfn.STOCKHISTORY($B3761,$C3761,$C3761,0,0,3),0)</f>
        <v/>
      </c>
      <c r="F3761">
        <f t="array" ref="F3761">IFERROR(_xlfn.STOCKHISTORY($B3761,$C3761,$C3761,0,0,4),0)</f>
        <v/>
      </c>
      <c r="G3761">
        <f t="array" ref="G3761">IFERROR(_xlfn.STOCKHISTORY($B3761,$C3761,$C3761,0,0,1),0)</f>
        <v/>
      </c>
      <c r="H3761">
        <f t="array" ref="H3761">IFERROR(_xlfn.STOCKHISTORY($B3761,$C3761,$C3761,0,0,5),0)</f>
        <v/>
      </c>
    </row>
    <row r="3762">
      <c r="B3762" s="3" t="n"/>
      <c r="C3762" s="1">
        <f>C3757+7</f>
        <v/>
      </c>
      <c r="D3762">
        <f t="array" ref="D3762">IFERROR(_xlfn.STOCKHISTORY($B3762,$C3762,$C3762,0,0,2),0)</f>
        <v/>
      </c>
      <c r="E3762">
        <f t="array" ref="E3762">IFERROR(_xlfn.STOCKHISTORY($B3762,$C3762,$C3762,0,0,3),0)</f>
        <v/>
      </c>
      <c r="F3762">
        <f t="array" ref="F3762">IFERROR(_xlfn.STOCKHISTORY($B3762,$C3762,$C3762,0,0,4),0)</f>
        <v/>
      </c>
      <c r="G3762">
        <f t="array" ref="G3762">IFERROR(_xlfn.STOCKHISTORY($B3762,$C3762,$C3762,0,0,1),0)</f>
        <v/>
      </c>
      <c r="H3762">
        <f t="array" ref="H3762">IFERROR(_xlfn.STOCKHISTORY($B3762,$C3762,$C3762,0,0,5),0)</f>
        <v/>
      </c>
    </row>
    <row r="3763">
      <c r="B3763" s="3" t="n"/>
      <c r="C3763" s="1">
        <f>C3758+7</f>
        <v/>
      </c>
      <c r="D3763">
        <f t="array" ref="D3763">IFERROR(_xlfn.STOCKHISTORY($B3763,$C3763,$C3763,0,0,2),0)</f>
        <v/>
      </c>
      <c r="E3763">
        <f t="array" ref="E3763">IFERROR(_xlfn.STOCKHISTORY($B3763,$C3763,$C3763,0,0,3),0)</f>
        <v/>
      </c>
      <c r="F3763">
        <f t="array" ref="F3763">IFERROR(_xlfn.STOCKHISTORY($B3763,$C3763,$C3763,0,0,4),0)</f>
        <v/>
      </c>
      <c r="G3763">
        <f t="array" ref="G3763">IFERROR(_xlfn.STOCKHISTORY($B3763,$C3763,$C3763,0,0,1),0)</f>
        <v/>
      </c>
      <c r="H3763">
        <f t="array" ref="H3763">IFERROR(_xlfn.STOCKHISTORY($B3763,$C3763,$C3763,0,0,5),0)</f>
        <v/>
      </c>
    </row>
    <row r="3764">
      <c r="B3764" s="3" t="n"/>
      <c r="C3764" s="1">
        <f>C3759+7</f>
        <v/>
      </c>
      <c r="D3764">
        <f t="array" ref="D3764">IFERROR(_xlfn.STOCKHISTORY($B3764,$C3764,$C3764,0,0,2),0)</f>
        <v/>
      </c>
      <c r="E3764">
        <f t="array" ref="E3764">IFERROR(_xlfn.STOCKHISTORY($B3764,$C3764,$C3764,0,0,3),0)</f>
        <v/>
      </c>
      <c r="F3764">
        <f t="array" ref="F3764">IFERROR(_xlfn.STOCKHISTORY($B3764,$C3764,$C3764,0,0,4),0)</f>
        <v/>
      </c>
      <c r="G3764">
        <f t="array" ref="G3764">IFERROR(_xlfn.STOCKHISTORY($B3764,$C3764,$C3764,0,0,1),0)</f>
        <v/>
      </c>
      <c r="H3764">
        <f t="array" ref="H3764">IFERROR(_xlfn.STOCKHISTORY($B3764,$C3764,$C3764,0,0,5),0)</f>
        <v/>
      </c>
    </row>
    <row r="3765">
      <c r="B3765" s="3" t="n"/>
      <c r="C3765" s="1">
        <f>C3760+7</f>
        <v/>
      </c>
      <c r="D3765">
        <f t="array" ref="D3765">IFERROR(_xlfn.STOCKHISTORY($B3765,$C3765,$C3765,0,0,2),0)</f>
        <v/>
      </c>
      <c r="E3765">
        <f t="array" ref="E3765">IFERROR(_xlfn.STOCKHISTORY($B3765,$C3765,$C3765,0,0,3),0)</f>
        <v/>
      </c>
      <c r="F3765">
        <f t="array" ref="F3765">IFERROR(_xlfn.STOCKHISTORY($B3765,$C3765,$C3765,0,0,4),0)</f>
        <v/>
      </c>
      <c r="G3765">
        <f t="array" ref="G3765">IFERROR(_xlfn.STOCKHISTORY($B3765,$C3765,$C3765,0,0,1),0)</f>
        <v/>
      </c>
      <c r="H3765">
        <f t="array" ref="H3765">IFERROR(_xlfn.STOCKHISTORY($B3765,$C3765,$C3765,0,0,5),0)</f>
        <v/>
      </c>
    </row>
    <row r="3766">
      <c r="B3766" s="3" t="n"/>
      <c r="C3766" s="1">
        <f>C3761+7</f>
        <v/>
      </c>
      <c r="D3766">
        <f t="array" ref="D3766">IFERROR(_xlfn.STOCKHISTORY($B3766,$C3766,$C3766,0,0,2),0)</f>
        <v/>
      </c>
      <c r="E3766">
        <f t="array" ref="E3766">IFERROR(_xlfn.STOCKHISTORY($B3766,$C3766,$C3766,0,0,3),0)</f>
        <v/>
      </c>
      <c r="F3766">
        <f t="array" ref="F3766">IFERROR(_xlfn.STOCKHISTORY($B3766,$C3766,$C3766,0,0,4),0)</f>
        <v/>
      </c>
      <c r="G3766">
        <f t="array" ref="G3766">IFERROR(_xlfn.STOCKHISTORY($B3766,$C3766,$C3766,0,0,1),0)</f>
        <v/>
      </c>
      <c r="H3766">
        <f t="array" ref="H3766">IFERROR(_xlfn.STOCKHISTORY($B3766,$C3766,$C3766,0,0,5),0)</f>
        <v/>
      </c>
    </row>
    <row r="3767">
      <c r="B3767" s="3" t="n"/>
      <c r="C3767" s="1">
        <f>C3762+7</f>
        <v/>
      </c>
      <c r="D3767">
        <f t="array" ref="D3767">IFERROR(_xlfn.STOCKHISTORY($B3767,$C3767,$C3767,0,0,2),0)</f>
        <v/>
      </c>
      <c r="E3767">
        <f t="array" ref="E3767">IFERROR(_xlfn.STOCKHISTORY($B3767,$C3767,$C3767,0,0,3),0)</f>
        <v/>
      </c>
      <c r="F3767">
        <f t="array" ref="F3767">IFERROR(_xlfn.STOCKHISTORY($B3767,$C3767,$C3767,0,0,4),0)</f>
        <v/>
      </c>
      <c r="G3767">
        <f t="array" ref="G3767">IFERROR(_xlfn.STOCKHISTORY($B3767,$C3767,$C3767,0,0,1),0)</f>
        <v/>
      </c>
      <c r="H3767">
        <f t="array" ref="H3767">IFERROR(_xlfn.STOCKHISTORY($B3767,$C3767,$C3767,0,0,5),0)</f>
        <v/>
      </c>
    </row>
    <row r="3768">
      <c r="B3768" s="3" t="n"/>
      <c r="C3768" s="1">
        <f>C3763+7</f>
        <v/>
      </c>
      <c r="D3768">
        <f t="array" ref="D3768">IFERROR(_xlfn.STOCKHISTORY($B3768,$C3768,$C3768,0,0,2),0)</f>
        <v/>
      </c>
      <c r="E3768">
        <f t="array" ref="E3768">IFERROR(_xlfn.STOCKHISTORY($B3768,$C3768,$C3768,0,0,3),0)</f>
        <v/>
      </c>
      <c r="F3768">
        <f t="array" ref="F3768">IFERROR(_xlfn.STOCKHISTORY($B3768,$C3768,$C3768,0,0,4),0)</f>
        <v/>
      </c>
      <c r="G3768">
        <f t="array" ref="G3768">IFERROR(_xlfn.STOCKHISTORY($B3768,$C3768,$C3768,0,0,1),0)</f>
        <v/>
      </c>
      <c r="H3768">
        <f t="array" ref="H3768">IFERROR(_xlfn.STOCKHISTORY($B3768,$C3768,$C3768,0,0,5),0)</f>
        <v/>
      </c>
    </row>
    <row r="3769">
      <c r="B3769" s="3" t="n"/>
      <c r="C3769" s="1">
        <f>C3764+7</f>
        <v/>
      </c>
      <c r="D3769">
        <f t="array" ref="D3769">IFERROR(_xlfn.STOCKHISTORY($B3769,$C3769,$C3769,0,0,2),0)</f>
        <v/>
      </c>
      <c r="E3769">
        <f t="array" ref="E3769">IFERROR(_xlfn.STOCKHISTORY($B3769,$C3769,$C3769,0,0,3),0)</f>
        <v/>
      </c>
      <c r="F3769">
        <f t="array" ref="F3769">IFERROR(_xlfn.STOCKHISTORY($B3769,$C3769,$C3769,0,0,4),0)</f>
        <v/>
      </c>
      <c r="G3769">
        <f t="array" ref="G3769">IFERROR(_xlfn.STOCKHISTORY($B3769,$C3769,$C3769,0,0,1),0)</f>
        <v/>
      </c>
      <c r="H3769">
        <f t="array" ref="H3769">IFERROR(_xlfn.STOCKHISTORY($B3769,$C3769,$C3769,0,0,5),0)</f>
        <v/>
      </c>
    </row>
    <row r="3770">
      <c r="B3770" s="3" t="n"/>
      <c r="C3770" s="1">
        <f>C3765+7</f>
        <v/>
      </c>
      <c r="D3770">
        <f t="array" ref="D3770">IFERROR(_xlfn.STOCKHISTORY($B3770,$C3770,$C3770,0,0,2),0)</f>
        <v/>
      </c>
      <c r="E3770">
        <f t="array" ref="E3770">IFERROR(_xlfn.STOCKHISTORY($B3770,$C3770,$C3770,0,0,3),0)</f>
        <v/>
      </c>
      <c r="F3770">
        <f t="array" ref="F3770">IFERROR(_xlfn.STOCKHISTORY($B3770,$C3770,$C3770,0,0,4),0)</f>
        <v/>
      </c>
      <c r="G3770">
        <f t="array" ref="G3770">IFERROR(_xlfn.STOCKHISTORY($B3770,$C3770,$C3770,0,0,1),0)</f>
        <v/>
      </c>
      <c r="H3770">
        <f t="array" ref="H3770">IFERROR(_xlfn.STOCKHISTORY($B3770,$C3770,$C3770,0,0,5),0)</f>
        <v/>
      </c>
    </row>
    <row r="3771">
      <c r="B3771" s="3" t="n"/>
      <c r="C3771" s="1">
        <f>C3766+7</f>
        <v/>
      </c>
      <c r="D3771">
        <f t="array" ref="D3771">IFERROR(_xlfn.STOCKHISTORY($B3771,$C3771,$C3771,0,0,2),0)</f>
        <v/>
      </c>
      <c r="E3771">
        <f t="array" ref="E3771">IFERROR(_xlfn.STOCKHISTORY($B3771,$C3771,$C3771,0,0,3),0)</f>
        <v/>
      </c>
      <c r="F3771">
        <f t="array" ref="F3771">IFERROR(_xlfn.STOCKHISTORY($B3771,$C3771,$C3771,0,0,4),0)</f>
        <v/>
      </c>
      <c r="G3771">
        <f t="array" ref="G3771">IFERROR(_xlfn.STOCKHISTORY($B3771,$C3771,$C3771,0,0,1),0)</f>
        <v/>
      </c>
      <c r="H3771">
        <f t="array" ref="H3771">IFERROR(_xlfn.STOCKHISTORY($B3771,$C3771,$C3771,0,0,5),0)</f>
        <v/>
      </c>
    </row>
    <row r="3772">
      <c r="B3772" s="3" t="n"/>
      <c r="C3772" s="1">
        <f>C3767+7</f>
        <v/>
      </c>
      <c r="D3772">
        <f t="array" ref="D3772">IFERROR(_xlfn.STOCKHISTORY($B3772,$C3772,$C3772,0,0,2),0)</f>
        <v/>
      </c>
      <c r="E3772">
        <f t="array" ref="E3772">IFERROR(_xlfn.STOCKHISTORY($B3772,$C3772,$C3772,0,0,3),0)</f>
        <v/>
      </c>
      <c r="F3772">
        <f t="array" ref="F3772">IFERROR(_xlfn.STOCKHISTORY($B3772,$C3772,$C3772,0,0,4),0)</f>
        <v/>
      </c>
      <c r="G3772">
        <f t="array" ref="G3772">IFERROR(_xlfn.STOCKHISTORY($B3772,$C3772,$C3772,0,0,1),0)</f>
        <v/>
      </c>
      <c r="H3772">
        <f t="array" ref="H3772">IFERROR(_xlfn.STOCKHISTORY($B3772,$C3772,$C3772,0,0,5),0)</f>
        <v/>
      </c>
    </row>
    <row r="3773">
      <c r="B3773" s="3" t="n"/>
      <c r="C3773" s="1">
        <f>C3768+7</f>
        <v/>
      </c>
      <c r="D3773">
        <f t="array" ref="D3773">IFERROR(_xlfn.STOCKHISTORY($B3773,$C3773,$C3773,0,0,2),0)</f>
        <v/>
      </c>
      <c r="E3773">
        <f t="array" ref="E3773">IFERROR(_xlfn.STOCKHISTORY($B3773,$C3773,$C3773,0,0,3),0)</f>
        <v/>
      </c>
      <c r="F3773">
        <f t="array" ref="F3773">IFERROR(_xlfn.STOCKHISTORY($B3773,$C3773,$C3773,0,0,4),0)</f>
        <v/>
      </c>
      <c r="G3773">
        <f t="array" ref="G3773">IFERROR(_xlfn.STOCKHISTORY($B3773,$C3773,$C3773,0,0,1),0)</f>
        <v/>
      </c>
      <c r="H3773">
        <f t="array" ref="H3773">IFERROR(_xlfn.STOCKHISTORY($B3773,$C3773,$C3773,0,0,5),0)</f>
        <v/>
      </c>
    </row>
    <row r="3774">
      <c r="B3774" s="3" t="n"/>
      <c r="C3774" s="1">
        <f>C3769+7</f>
        <v/>
      </c>
      <c r="D3774">
        <f t="array" ref="D3774">IFERROR(_xlfn.STOCKHISTORY($B3774,$C3774,$C3774,0,0,2),0)</f>
        <v/>
      </c>
      <c r="E3774">
        <f t="array" ref="E3774">IFERROR(_xlfn.STOCKHISTORY($B3774,$C3774,$C3774,0,0,3),0)</f>
        <v/>
      </c>
      <c r="F3774">
        <f t="array" ref="F3774">IFERROR(_xlfn.STOCKHISTORY($B3774,$C3774,$C3774,0,0,4),0)</f>
        <v/>
      </c>
      <c r="G3774">
        <f t="array" ref="G3774">IFERROR(_xlfn.STOCKHISTORY($B3774,$C3774,$C3774,0,0,1),0)</f>
        <v/>
      </c>
      <c r="H3774">
        <f t="array" ref="H3774">IFERROR(_xlfn.STOCKHISTORY($B3774,$C3774,$C3774,0,0,5),0)</f>
        <v/>
      </c>
    </row>
    <row r="3775">
      <c r="B3775" s="3" t="n"/>
      <c r="C3775" s="1">
        <f>C3770+7</f>
        <v/>
      </c>
      <c r="D3775">
        <f t="array" ref="D3775">IFERROR(_xlfn.STOCKHISTORY($B3775,$C3775,$C3775,0,0,2),0)</f>
        <v/>
      </c>
      <c r="E3775">
        <f t="array" ref="E3775">IFERROR(_xlfn.STOCKHISTORY($B3775,$C3775,$C3775,0,0,3),0)</f>
        <v/>
      </c>
      <c r="F3775">
        <f t="array" ref="F3775">IFERROR(_xlfn.STOCKHISTORY($B3775,$C3775,$C3775,0,0,4),0)</f>
        <v/>
      </c>
      <c r="G3775">
        <f t="array" ref="G3775">IFERROR(_xlfn.STOCKHISTORY($B3775,$C3775,$C3775,0,0,1),0)</f>
        <v/>
      </c>
      <c r="H3775">
        <f t="array" ref="H3775">IFERROR(_xlfn.STOCKHISTORY($B3775,$C3775,$C3775,0,0,5),0)</f>
        <v/>
      </c>
    </row>
    <row r="3776">
      <c r="B3776" s="3" t="n"/>
      <c r="C3776" s="1">
        <f>C3771+7</f>
        <v/>
      </c>
      <c r="D3776">
        <f t="array" ref="D3776">IFERROR(_xlfn.STOCKHISTORY($B3776,$C3776,$C3776,0,0,2),0)</f>
        <v/>
      </c>
      <c r="E3776">
        <f t="array" ref="E3776">IFERROR(_xlfn.STOCKHISTORY($B3776,$C3776,$C3776,0,0,3),0)</f>
        <v/>
      </c>
      <c r="F3776">
        <f t="array" ref="F3776">IFERROR(_xlfn.STOCKHISTORY($B3776,$C3776,$C3776,0,0,4),0)</f>
        <v/>
      </c>
      <c r="G3776">
        <f t="array" ref="G3776">IFERROR(_xlfn.STOCKHISTORY($B3776,$C3776,$C3776,0,0,1),0)</f>
        <v/>
      </c>
      <c r="H3776">
        <f t="array" ref="H3776">IFERROR(_xlfn.STOCKHISTORY($B3776,$C3776,$C3776,0,0,5),0)</f>
        <v/>
      </c>
    </row>
    <row r="3777">
      <c r="B3777" s="3" t="n"/>
      <c r="C3777" s="1">
        <f>C3772+7</f>
        <v/>
      </c>
      <c r="D3777">
        <f t="array" ref="D3777">IFERROR(_xlfn.STOCKHISTORY($B3777,$C3777,$C3777,0,0,2),0)</f>
        <v/>
      </c>
      <c r="E3777">
        <f t="array" ref="E3777">IFERROR(_xlfn.STOCKHISTORY($B3777,$C3777,$C3777,0,0,3),0)</f>
        <v/>
      </c>
      <c r="F3777">
        <f t="array" ref="F3777">IFERROR(_xlfn.STOCKHISTORY($B3777,$C3777,$C3777,0,0,4),0)</f>
        <v/>
      </c>
      <c r="G3777">
        <f t="array" ref="G3777">IFERROR(_xlfn.STOCKHISTORY($B3777,$C3777,$C3777,0,0,1),0)</f>
        <v/>
      </c>
      <c r="H3777">
        <f t="array" ref="H3777">IFERROR(_xlfn.STOCKHISTORY($B3777,$C3777,$C3777,0,0,5),0)</f>
        <v/>
      </c>
    </row>
    <row r="3778">
      <c r="B3778" s="3" t="n"/>
      <c r="C3778" s="1">
        <f>C3773+7</f>
        <v/>
      </c>
      <c r="D3778">
        <f t="array" ref="D3778">IFERROR(_xlfn.STOCKHISTORY($B3778,$C3778,$C3778,0,0,2),0)</f>
        <v/>
      </c>
      <c r="E3778">
        <f t="array" ref="E3778">IFERROR(_xlfn.STOCKHISTORY($B3778,$C3778,$C3778,0,0,3),0)</f>
        <v/>
      </c>
      <c r="F3778">
        <f t="array" ref="F3778">IFERROR(_xlfn.STOCKHISTORY($B3778,$C3778,$C3778,0,0,4),0)</f>
        <v/>
      </c>
      <c r="G3778">
        <f t="array" ref="G3778">IFERROR(_xlfn.STOCKHISTORY($B3778,$C3778,$C3778,0,0,1),0)</f>
        <v/>
      </c>
      <c r="H3778">
        <f t="array" ref="H3778">IFERROR(_xlfn.STOCKHISTORY($B3778,$C3778,$C3778,0,0,5),0)</f>
        <v/>
      </c>
    </row>
    <row r="3779">
      <c r="B3779" s="3" t="n"/>
      <c r="C3779" s="1">
        <f>C3774+7</f>
        <v/>
      </c>
      <c r="D3779">
        <f t="array" ref="D3779">IFERROR(_xlfn.STOCKHISTORY($B3779,$C3779,$C3779,0,0,2),0)</f>
        <v/>
      </c>
      <c r="E3779">
        <f t="array" ref="E3779">IFERROR(_xlfn.STOCKHISTORY($B3779,$C3779,$C3779,0,0,3),0)</f>
        <v/>
      </c>
      <c r="F3779">
        <f t="array" ref="F3779">IFERROR(_xlfn.STOCKHISTORY($B3779,$C3779,$C3779,0,0,4),0)</f>
        <v/>
      </c>
      <c r="G3779">
        <f t="array" ref="G3779">IFERROR(_xlfn.STOCKHISTORY($B3779,$C3779,$C3779,0,0,1),0)</f>
        <v/>
      </c>
      <c r="H3779">
        <f t="array" ref="H3779">IFERROR(_xlfn.STOCKHISTORY($B3779,$C3779,$C3779,0,0,5),0)</f>
        <v/>
      </c>
    </row>
    <row r="3780">
      <c r="B3780" s="3" t="n"/>
      <c r="C3780" s="1">
        <f>C3775+7</f>
        <v/>
      </c>
      <c r="D3780">
        <f t="array" ref="D3780">IFERROR(_xlfn.STOCKHISTORY($B3780,$C3780,$C3780,0,0,2),0)</f>
        <v/>
      </c>
      <c r="E3780">
        <f t="array" ref="E3780">IFERROR(_xlfn.STOCKHISTORY($B3780,$C3780,$C3780,0,0,3),0)</f>
        <v/>
      </c>
      <c r="F3780">
        <f t="array" ref="F3780">IFERROR(_xlfn.STOCKHISTORY($B3780,$C3780,$C3780,0,0,4),0)</f>
        <v/>
      </c>
      <c r="G3780">
        <f t="array" ref="G3780">IFERROR(_xlfn.STOCKHISTORY($B3780,$C3780,$C3780,0,0,1),0)</f>
        <v/>
      </c>
      <c r="H3780">
        <f t="array" ref="H3780">IFERROR(_xlfn.STOCKHISTORY($B3780,$C3780,$C3780,0,0,5),0)</f>
        <v/>
      </c>
    </row>
    <row r="3781">
      <c r="B3781" s="3" t="n"/>
      <c r="C3781" s="1">
        <f>C3776+7</f>
        <v/>
      </c>
      <c r="D3781">
        <f t="array" ref="D3781">IFERROR(_xlfn.STOCKHISTORY($B3781,$C3781,$C3781,0,0,2),0)</f>
        <v/>
      </c>
      <c r="E3781">
        <f t="array" ref="E3781">IFERROR(_xlfn.STOCKHISTORY($B3781,$C3781,$C3781,0,0,3),0)</f>
        <v/>
      </c>
      <c r="F3781">
        <f t="array" ref="F3781">IFERROR(_xlfn.STOCKHISTORY($B3781,$C3781,$C3781,0,0,4),0)</f>
        <v/>
      </c>
      <c r="G3781">
        <f t="array" ref="G3781">IFERROR(_xlfn.STOCKHISTORY($B3781,$C3781,$C3781,0,0,1),0)</f>
        <v/>
      </c>
      <c r="H3781">
        <f t="array" ref="H3781">IFERROR(_xlfn.STOCKHISTORY($B3781,$C3781,$C3781,0,0,5),0)</f>
        <v/>
      </c>
    </row>
    <row r="3782">
      <c r="B3782" s="3" t="n"/>
      <c r="C3782" s="1">
        <f>C3777+7</f>
        <v/>
      </c>
      <c r="D3782">
        <f t="array" ref="D3782">IFERROR(_xlfn.STOCKHISTORY($B3782,$C3782,$C3782,0,0,2),0)</f>
        <v/>
      </c>
      <c r="E3782">
        <f t="array" ref="E3782">IFERROR(_xlfn.STOCKHISTORY($B3782,$C3782,$C3782,0,0,3),0)</f>
        <v/>
      </c>
      <c r="F3782">
        <f t="array" ref="F3782">IFERROR(_xlfn.STOCKHISTORY($B3782,$C3782,$C3782,0,0,4),0)</f>
        <v/>
      </c>
      <c r="G3782">
        <f t="array" ref="G3782">IFERROR(_xlfn.STOCKHISTORY($B3782,$C3782,$C3782,0,0,1),0)</f>
        <v/>
      </c>
      <c r="H3782">
        <f t="array" ref="H3782">IFERROR(_xlfn.STOCKHISTORY($B3782,$C3782,$C3782,0,0,5),0)</f>
        <v/>
      </c>
    </row>
    <row r="3783">
      <c r="B3783" s="3" t="n"/>
      <c r="C3783" s="1">
        <f>C3778+7</f>
        <v/>
      </c>
      <c r="D3783">
        <f t="array" ref="D3783">IFERROR(_xlfn.STOCKHISTORY($B3783,$C3783,$C3783,0,0,2),0)</f>
        <v/>
      </c>
      <c r="E3783">
        <f t="array" ref="E3783">IFERROR(_xlfn.STOCKHISTORY($B3783,$C3783,$C3783,0,0,3),0)</f>
        <v/>
      </c>
      <c r="F3783">
        <f t="array" ref="F3783">IFERROR(_xlfn.STOCKHISTORY($B3783,$C3783,$C3783,0,0,4),0)</f>
        <v/>
      </c>
      <c r="G3783">
        <f t="array" ref="G3783">IFERROR(_xlfn.STOCKHISTORY($B3783,$C3783,$C3783,0,0,1),0)</f>
        <v/>
      </c>
      <c r="H3783">
        <f t="array" ref="H3783">IFERROR(_xlfn.STOCKHISTORY($B3783,$C3783,$C3783,0,0,5),0)</f>
        <v/>
      </c>
    </row>
    <row r="3784">
      <c r="B3784" s="3" t="n"/>
      <c r="C3784" s="1">
        <f>C3779+7</f>
        <v/>
      </c>
      <c r="D3784">
        <f t="array" ref="D3784">IFERROR(_xlfn.STOCKHISTORY($B3784,$C3784,$C3784,0,0,2),0)</f>
        <v/>
      </c>
      <c r="E3784">
        <f t="array" ref="E3784">IFERROR(_xlfn.STOCKHISTORY($B3784,$C3784,$C3784,0,0,3),0)</f>
        <v/>
      </c>
      <c r="F3784">
        <f t="array" ref="F3784">IFERROR(_xlfn.STOCKHISTORY($B3784,$C3784,$C3784,0,0,4),0)</f>
        <v/>
      </c>
      <c r="G3784">
        <f t="array" ref="G3784">IFERROR(_xlfn.STOCKHISTORY($B3784,$C3784,$C3784,0,0,1),0)</f>
        <v/>
      </c>
      <c r="H3784">
        <f t="array" ref="H3784">IFERROR(_xlfn.STOCKHISTORY($B3784,$C3784,$C3784,0,0,5),0)</f>
        <v/>
      </c>
    </row>
    <row r="3785">
      <c r="B3785" s="3" t="n"/>
      <c r="C3785" s="1">
        <f>C3780+7</f>
        <v/>
      </c>
      <c r="D3785">
        <f t="array" ref="D3785">IFERROR(_xlfn.STOCKHISTORY($B3785,$C3785,$C3785,0,0,2),0)</f>
        <v/>
      </c>
      <c r="E3785">
        <f t="array" ref="E3785">IFERROR(_xlfn.STOCKHISTORY($B3785,$C3785,$C3785,0,0,3),0)</f>
        <v/>
      </c>
      <c r="F3785">
        <f t="array" ref="F3785">IFERROR(_xlfn.STOCKHISTORY($B3785,$C3785,$C3785,0,0,4),0)</f>
        <v/>
      </c>
      <c r="G3785">
        <f t="array" ref="G3785">IFERROR(_xlfn.STOCKHISTORY($B3785,$C3785,$C3785,0,0,1),0)</f>
        <v/>
      </c>
      <c r="H3785">
        <f t="array" ref="H3785">IFERROR(_xlfn.STOCKHISTORY($B3785,$C3785,$C3785,0,0,5),0)</f>
        <v/>
      </c>
    </row>
    <row r="3786">
      <c r="B3786" s="3" t="n"/>
      <c r="C3786" s="1">
        <f>C3781+7</f>
        <v/>
      </c>
      <c r="D3786">
        <f t="array" ref="D3786">IFERROR(_xlfn.STOCKHISTORY($B3786,$C3786,$C3786,0,0,2),0)</f>
        <v/>
      </c>
      <c r="E3786">
        <f t="array" ref="E3786">IFERROR(_xlfn.STOCKHISTORY($B3786,$C3786,$C3786,0,0,3),0)</f>
        <v/>
      </c>
      <c r="F3786">
        <f t="array" ref="F3786">IFERROR(_xlfn.STOCKHISTORY($B3786,$C3786,$C3786,0,0,4),0)</f>
        <v/>
      </c>
      <c r="G3786">
        <f t="array" ref="G3786">IFERROR(_xlfn.STOCKHISTORY($B3786,$C3786,$C3786,0,0,1),0)</f>
        <v/>
      </c>
      <c r="H3786">
        <f t="array" ref="H3786">IFERROR(_xlfn.STOCKHISTORY($B3786,$C3786,$C3786,0,0,5),0)</f>
        <v/>
      </c>
    </row>
    <row r="3787">
      <c r="B3787" s="3" t="n"/>
      <c r="C3787" s="1">
        <f>C3782+7</f>
        <v/>
      </c>
      <c r="D3787">
        <f t="array" ref="D3787">IFERROR(_xlfn.STOCKHISTORY($B3787,$C3787,$C3787,0,0,2),0)</f>
        <v/>
      </c>
      <c r="E3787">
        <f t="array" ref="E3787">IFERROR(_xlfn.STOCKHISTORY($B3787,$C3787,$C3787,0,0,3),0)</f>
        <v/>
      </c>
      <c r="F3787">
        <f t="array" ref="F3787">IFERROR(_xlfn.STOCKHISTORY($B3787,$C3787,$C3787,0,0,4),0)</f>
        <v/>
      </c>
      <c r="G3787">
        <f t="array" ref="G3787">IFERROR(_xlfn.STOCKHISTORY($B3787,$C3787,$C3787,0,0,1),0)</f>
        <v/>
      </c>
      <c r="H3787">
        <f t="array" ref="H3787">IFERROR(_xlfn.STOCKHISTORY($B3787,$C3787,$C3787,0,0,5),0)</f>
        <v/>
      </c>
    </row>
    <row r="3788">
      <c r="B3788" s="3" t="n"/>
      <c r="C3788" s="1">
        <f>C3783+7</f>
        <v/>
      </c>
      <c r="D3788">
        <f t="array" ref="D3788">IFERROR(_xlfn.STOCKHISTORY($B3788,$C3788,$C3788,0,0,2),0)</f>
        <v/>
      </c>
      <c r="E3788">
        <f t="array" ref="E3788">IFERROR(_xlfn.STOCKHISTORY($B3788,$C3788,$C3788,0,0,3),0)</f>
        <v/>
      </c>
      <c r="F3788">
        <f t="array" ref="F3788">IFERROR(_xlfn.STOCKHISTORY($B3788,$C3788,$C3788,0,0,4),0)</f>
        <v/>
      </c>
      <c r="G3788">
        <f t="array" ref="G3788">IFERROR(_xlfn.STOCKHISTORY($B3788,$C3788,$C3788,0,0,1),0)</f>
        <v/>
      </c>
      <c r="H3788">
        <f t="array" ref="H3788">IFERROR(_xlfn.STOCKHISTORY($B3788,$C3788,$C3788,0,0,5),0)</f>
        <v/>
      </c>
    </row>
    <row r="3789">
      <c r="B3789" s="3" t="n"/>
      <c r="C3789" s="1">
        <f>C3784+7</f>
        <v/>
      </c>
      <c r="D3789">
        <f t="array" ref="D3789">IFERROR(_xlfn.STOCKHISTORY($B3789,$C3789,$C3789,0,0,2),0)</f>
        <v/>
      </c>
      <c r="E3789">
        <f t="array" ref="E3789">IFERROR(_xlfn.STOCKHISTORY($B3789,$C3789,$C3789,0,0,3),0)</f>
        <v/>
      </c>
      <c r="F3789">
        <f t="array" ref="F3789">IFERROR(_xlfn.STOCKHISTORY($B3789,$C3789,$C3789,0,0,4),0)</f>
        <v/>
      </c>
      <c r="G3789">
        <f t="array" ref="G3789">IFERROR(_xlfn.STOCKHISTORY($B3789,$C3789,$C3789,0,0,1),0)</f>
        <v/>
      </c>
      <c r="H3789">
        <f t="array" ref="H3789">IFERROR(_xlfn.STOCKHISTORY($B3789,$C3789,$C3789,0,0,5),0)</f>
        <v/>
      </c>
    </row>
    <row r="3790">
      <c r="B3790" s="3" t="n"/>
      <c r="C3790" s="1">
        <f>C3785+7</f>
        <v/>
      </c>
      <c r="D3790">
        <f t="array" ref="D3790">IFERROR(_xlfn.STOCKHISTORY($B3790,$C3790,$C3790,0,0,2),0)</f>
        <v/>
      </c>
      <c r="E3790">
        <f t="array" ref="E3790">IFERROR(_xlfn.STOCKHISTORY($B3790,$C3790,$C3790,0,0,3),0)</f>
        <v/>
      </c>
      <c r="F3790">
        <f t="array" ref="F3790">IFERROR(_xlfn.STOCKHISTORY($B3790,$C3790,$C3790,0,0,4),0)</f>
        <v/>
      </c>
      <c r="G3790">
        <f t="array" ref="G3790">IFERROR(_xlfn.STOCKHISTORY($B3790,$C3790,$C3790,0,0,1),0)</f>
        <v/>
      </c>
      <c r="H3790">
        <f t="array" ref="H3790">IFERROR(_xlfn.STOCKHISTORY($B3790,$C3790,$C3790,0,0,5),0)</f>
        <v/>
      </c>
    </row>
    <row r="3791">
      <c r="B3791" s="3" t="n"/>
      <c r="C3791" s="1">
        <f>C3786+7</f>
        <v/>
      </c>
      <c r="D3791">
        <f t="array" ref="D3791">IFERROR(_xlfn.STOCKHISTORY($B3791,$C3791,$C3791,0,0,2),0)</f>
        <v/>
      </c>
      <c r="E3791">
        <f t="array" ref="E3791">IFERROR(_xlfn.STOCKHISTORY($B3791,$C3791,$C3791,0,0,3),0)</f>
        <v/>
      </c>
      <c r="F3791">
        <f t="array" ref="F3791">IFERROR(_xlfn.STOCKHISTORY($B3791,$C3791,$C3791,0,0,4),0)</f>
        <v/>
      </c>
      <c r="G3791">
        <f t="array" ref="G3791">IFERROR(_xlfn.STOCKHISTORY($B3791,$C3791,$C3791,0,0,1),0)</f>
        <v/>
      </c>
      <c r="H3791">
        <f t="array" ref="H3791">IFERROR(_xlfn.STOCKHISTORY($B3791,$C3791,$C3791,0,0,5),0)</f>
        <v/>
      </c>
    </row>
    <row r="3792">
      <c r="B3792" s="3" t="n"/>
      <c r="C3792" s="1">
        <f>C3787+7</f>
        <v/>
      </c>
      <c r="D3792">
        <f t="array" ref="D3792">IFERROR(_xlfn.STOCKHISTORY($B3792,$C3792,$C3792,0,0,2),0)</f>
        <v/>
      </c>
      <c r="E3792">
        <f t="array" ref="E3792">IFERROR(_xlfn.STOCKHISTORY($B3792,$C3792,$C3792,0,0,3),0)</f>
        <v/>
      </c>
      <c r="F3792">
        <f t="array" ref="F3792">IFERROR(_xlfn.STOCKHISTORY($B3792,$C3792,$C3792,0,0,4),0)</f>
        <v/>
      </c>
      <c r="G3792">
        <f t="array" ref="G3792">IFERROR(_xlfn.STOCKHISTORY($B3792,$C3792,$C3792,0,0,1),0)</f>
        <v/>
      </c>
      <c r="H3792">
        <f t="array" ref="H3792">IFERROR(_xlfn.STOCKHISTORY($B3792,$C3792,$C3792,0,0,5),0)</f>
        <v/>
      </c>
    </row>
    <row r="3793">
      <c r="B3793" s="3" t="n"/>
      <c r="C3793" s="1">
        <f>C3788+7</f>
        <v/>
      </c>
      <c r="D3793">
        <f t="array" ref="D3793">IFERROR(_xlfn.STOCKHISTORY($B3793,$C3793,$C3793,0,0,2),0)</f>
        <v/>
      </c>
      <c r="E3793">
        <f t="array" ref="E3793">IFERROR(_xlfn.STOCKHISTORY($B3793,$C3793,$C3793,0,0,3),0)</f>
        <v/>
      </c>
      <c r="F3793">
        <f t="array" ref="F3793">IFERROR(_xlfn.STOCKHISTORY($B3793,$C3793,$C3793,0,0,4),0)</f>
        <v/>
      </c>
      <c r="G3793">
        <f t="array" ref="G3793">IFERROR(_xlfn.STOCKHISTORY($B3793,$C3793,$C3793,0,0,1),0)</f>
        <v/>
      </c>
      <c r="H3793">
        <f t="array" ref="H3793">IFERROR(_xlfn.STOCKHISTORY($B3793,$C3793,$C3793,0,0,5),0)</f>
        <v/>
      </c>
    </row>
    <row r="3794">
      <c r="B3794" s="3" t="n"/>
      <c r="C3794" s="1">
        <f>C3789+7</f>
        <v/>
      </c>
      <c r="D3794">
        <f t="array" ref="D3794">IFERROR(_xlfn.STOCKHISTORY($B3794,$C3794,$C3794,0,0,2),0)</f>
        <v/>
      </c>
      <c r="E3794">
        <f t="array" ref="E3794">IFERROR(_xlfn.STOCKHISTORY($B3794,$C3794,$C3794,0,0,3),0)</f>
        <v/>
      </c>
      <c r="F3794">
        <f t="array" ref="F3794">IFERROR(_xlfn.STOCKHISTORY($B3794,$C3794,$C3794,0,0,4),0)</f>
        <v/>
      </c>
      <c r="G3794">
        <f t="array" ref="G3794">IFERROR(_xlfn.STOCKHISTORY($B3794,$C3794,$C3794,0,0,1),0)</f>
        <v/>
      </c>
      <c r="H3794">
        <f t="array" ref="H3794">IFERROR(_xlfn.STOCKHISTORY($B3794,$C3794,$C3794,0,0,5),0)</f>
        <v/>
      </c>
    </row>
    <row r="3795">
      <c r="B3795" s="3" t="n"/>
      <c r="C3795" s="1">
        <f>C3790+7</f>
        <v/>
      </c>
      <c r="D3795">
        <f t="array" ref="D3795">IFERROR(_xlfn.STOCKHISTORY($B3795,$C3795,$C3795,0,0,2),0)</f>
        <v/>
      </c>
      <c r="E3795">
        <f t="array" ref="E3795">IFERROR(_xlfn.STOCKHISTORY($B3795,$C3795,$C3795,0,0,3),0)</f>
        <v/>
      </c>
      <c r="F3795">
        <f t="array" ref="F3795">IFERROR(_xlfn.STOCKHISTORY($B3795,$C3795,$C3795,0,0,4),0)</f>
        <v/>
      </c>
      <c r="G3795">
        <f t="array" ref="G3795">IFERROR(_xlfn.STOCKHISTORY($B3795,$C3795,$C3795,0,0,1),0)</f>
        <v/>
      </c>
      <c r="H3795">
        <f t="array" ref="H3795">IFERROR(_xlfn.STOCKHISTORY($B3795,$C3795,$C3795,0,0,5),0)</f>
        <v/>
      </c>
    </row>
    <row r="3796">
      <c r="B3796" s="3" t="n"/>
      <c r="C3796" s="1">
        <f>C3791+7</f>
        <v/>
      </c>
      <c r="D3796">
        <f t="array" ref="D3796">IFERROR(_xlfn.STOCKHISTORY($B3796,$C3796,$C3796,0,0,2),0)</f>
        <v/>
      </c>
      <c r="E3796">
        <f t="array" ref="E3796">IFERROR(_xlfn.STOCKHISTORY($B3796,$C3796,$C3796,0,0,3),0)</f>
        <v/>
      </c>
      <c r="F3796">
        <f t="array" ref="F3796">IFERROR(_xlfn.STOCKHISTORY($B3796,$C3796,$C3796,0,0,4),0)</f>
        <v/>
      </c>
      <c r="G3796">
        <f t="array" ref="G3796">IFERROR(_xlfn.STOCKHISTORY($B3796,$C3796,$C3796,0,0,1),0)</f>
        <v/>
      </c>
      <c r="H3796">
        <f t="array" ref="H3796">IFERROR(_xlfn.STOCKHISTORY($B3796,$C3796,$C3796,0,0,5),0)</f>
        <v/>
      </c>
    </row>
    <row r="3797">
      <c r="B3797" s="3" t="n"/>
      <c r="C3797" s="1">
        <f>C3792+7</f>
        <v/>
      </c>
      <c r="D3797">
        <f t="array" ref="D3797">IFERROR(_xlfn.STOCKHISTORY($B3797,$C3797,$C3797,0,0,2),0)</f>
        <v/>
      </c>
      <c r="E3797">
        <f t="array" ref="E3797">IFERROR(_xlfn.STOCKHISTORY($B3797,$C3797,$C3797,0,0,3),0)</f>
        <v/>
      </c>
      <c r="F3797">
        <f t="array" ref="F3797">IFERROR(_xlfn.STOCKHISTORY($B3797,$C3797,$C3797,0,0,4),0)</f>
        <v/>
      </c>
      <c r="G3797">
        <f t="array" ref="G3797">IFERROR(_xlfn.STOCKHISTORY($B3797,$C3797,$C3797,0,0,1),0)</f>
        <v/>
      </c>
      <c r="H3797">
        <f t="array" ref="H3797">IFERROR(_xlfn.STOCKHISTORY($B3797,$C3797,$C3797,0,0,5),0)</f>
        <v/>
      </c>
    </row>
    <row r="3798">
      <c r="B3798" s="3" t="n"/>
      <c r="C3798" s="1">
        <f>C3793+7</f>
        <v/>
      </c>
      <c r="D3798">
        <f t="array" ref="D3798">IFERROR(_xlfn.STOCKHISTORY($B3798,$C3798,$C3798,0,0,2),0)</f>
        <v/>
      </c>
      <c r="E3798">
        <f t="array" ref="E3798">IFERROR(_xlfn.STOCKHISTORY($B3798,$C3798,$C3798,0,0,3),0)</f>
        <v/>
      </c>
      <c r="F3798">
        <f t="array" ref="F3798">IFERROR(_xlfn.STOCKHISTORY($B3798,$C3798,$C3798,0,0,4),0)</f>
        <v/>
      </c>
      <c r="G3798">
        <f t="array" ref="G3798">IFERROR(_xlfn.STOCKHISTORY($B3798,$C3798,$C3798,0,0,1),0)</f>
        <v/>
      </c>
      <c r="H3798">
        <f t="array" ref="H3798">IFERROR(_xlfn.STOCKHISTORY($B3798,$C3798,$C3798,0,0,5),0)</f>
        <v/>
      </c>
    </row>
    <row r="3799">
      <c r="B3799" s="3" t="n"/>
      <c r="C3799" s="1">
        <f>C3794+7</f>
        <v/>
      </c>
      <c r="D3799">
        <f t="array" ref="D3799">IFERROR(_xlfn.STOCKHISTORY($B3799,$C3799,$C3799,0,0,2),0)</f>
        <v/>
      </c>
      <c r="E3799">
        <f t="array" ref="E3799">IFERROR(_xlfn.STOCKHISTORY($B3799,$C3799,$C3799,0,0,3),0)</f>
        <v/>
      </c>
      <c r="F3799">
        <f t="array" ref="F3799">IFERROR(_xlfn.STOCKHISTORY($B3799,$C3799,$C3799,0,0,4),0)</f>
        <v/>
      </c>
      <c r="G3799">
        <f t="array" ref="G3799">IFERROR(_xlfn.STOCKHISTORY($B3799,$C3799,$C3799,0,0,1),0)</f>
        <v/>
      </c>
      <c r="H3799">
        <f t="array" ref="H3799">IFERROR(_xlfn.STOCKHISTORY($B3799,$C3799,$C3799,0,0,5),0)</f>
        <v/>
      </c>
    </row>
    <row r="3800">
      <c r="B3800" s="3" t="n"/>
      <c r="C3800" s="1">
        <f>C3795+7</f>
        <v/>
      </c>
      <c r="D3800">
        <f t="array" ref="D3800">IFERROR(_xlfn.STOCKHISTORY($B3800,$C3800,$C3800,0,0,2),0)</f>
        <v/>
      </c>
      <c r="E3800">
        <f t="array" ref="E3800">IFERROR(_xlfn.STOCKHISTORY($B3800,$C3800,$C3800,0,0,3),0)</f>
        <v/>
      </c>
      <c r="F3800">
        <f t="array" ref="F3800">IFERROR(_xlfn.STOCKHISTORY($B3800,$C3800,$C3800,0,0,4),0)</f>
        <v/>
      </c>
      <c r="G3800">
        <f t="array" ref="G3800">IFERROR(_xlfn.STOCKHISTORY($B3800,$C3800,$C3800,0,0,1),0)</f>
        <v/>
      </c>
      <c r="H3800">
        <f t="array" ref="H3800">IFERROR(_xlfn.STOCKHISTORY($B3800,$C3800,$C3800,0,0,5),0)</f>
        <v/>
      </c>
    </row>
    <row r="3801">
      <c r="B3801" s="3" t="n"/>
      <c r="C3801" s="1">
        <f>C3796+7</f>
        <v/>
      </c>
      <c r="D3801">
        <f t="array" ref="D3801">IFERROR(_xlfn.STOCKHISTORY($B3801,$C3801,$C3801,0,0,2),0)</f>
        <v/>
      </c>
      <c r="E3801">
        <f t="array" ref="E3801">IFERROR(_xlfn.STOCKHISTORY($B3801,$C3801,$C3801,0,0,3),0)</f>
        <v/>
      </c>
      <c r="F3801">
        <f t="array" ref="F3801">IFERROR(_xlfn.STOCKHISTORY($B3801,$C3801,$C3801,0,0,4),0)</f>
        <v/>
      </c>
      <c r="G3801">
        <f t="array" ref="G3801">IFERROR(_xlfn.STOCKHISTORY($B3801,$C3801,$C3801,0,0,1),0)</f>
        <v/>
      </c>
      <c r="H3801">
        <f t="array" ref="H3801">IFERROR(_xlfn.STOCKHISTORY($B3801,$C3801,$C3801,0,0,5),0)</f>
        <v/>
      </c>
    </row>
    <row r="3802">
      <c r="B3802" s="3" t="n"/>
      <c r="C3802" s="1">
        <f>C3797+7</f>
        <v/>
      </c>
      <c r="D3802">
        <f t="array" ref="D3802">IFERROR(_xlfn.STOCKHISTORY($B3802,$C3802,$C3802,0,0,2),0)</f>
        <v/>
      </c>
      <c r="E3802">
        <f t="array" ref="E3802">IFERROR(_xlfn.STOCKHISTORY($B3802,$C3802,$C3802,0,0,3),0)</f>
        <v/>
      </c>
      <c r="F3802">
        <f t="array" ref="F3802">IFERROR(_xlfn.STOCKHISTORY($B3802,$C3802,$C3802,0,0,4),0)</f>
        <v/>
      </c>
      <c r="G3802">
        <f t="array" ref="G3802">IFERROR(_xlfn.STOCKHISTORY($B3802,$C3802,$C3802,0,0,1),0)</f>
        <v/>
      </c>
      <c r="H3802">
        <f t="array" ref="H3802">IFERROR(_xlfn.STOCKHISTORY($B3802,$C3802,$C3802,0,0,5),0)</f>
        <v/>
      </c>
    </row>
    <row r="3803">
      <c r="B3803" s="3" t="n"/>
      <c r="C3803" s="1">
        <f>C3798+7</f>
        <v/>
      </c>
      <c r="D3803">
        <f t="array" ref="D3803">IFERROR(_xlfn.STOCKHISTORY($B3803,$C3803,$C3803,0,0,2),0)</f>
        <v/>
      </c>
      <c r="E3803">
        <f t="array" ref="E3803">IFERROR(_xlfn.STOCKHISTORY($B3803,$C3803,$C3803,0,0,3),0)</f>
        <v/>
      </c>
      <c r="F3803">
        <f t="array" ref="F3803">IFERROR(_xlfn.STOCKHISTORY($B3803,$C3803,$C3803,0,0,4),0)</f>
        <v/>
      </c>
      <c r="G3803">
        <f t="array" ref="G3803">IFERROR(_xlfn.STOCKHISTORY($B3803,$C3803,$C3803,0,0,1),0)</f>
        <v/>
      </c>
      <c r="H3803">
        <f t="array" ref="H3803">IFERROR(_xlfn.STOCKHISTORY($B3803,$C3803,$C3803,0,0,5),0)</f>
        <v/>
      </c>
    </row>
    <row r="3804">
      <c r="B3804" s="3" t="n"/>
      <c r="C3804" s="1">
        <f>C3799+7</f>
        <v/>
      </c>
      <c r="D3804">
        <f t="array" ref="D3804">IFERROR(_xlfn.STOCKHISTORY($B3804,$C3804,$C3804,0,0,2),0)</f>
        <v/>
      </c>
      <c r="E3804">
        <f t="array" ref="E3804">IFERROR(_xlfn.STOCKHISTORY($B3804,$C3804,$C3804,0,0,3),0)</f>
        <v/>
      </c>
      <c r="F3804">
        <f t="array" ref="F3804">IFERROR(_xlfn.STOCKHISTORY($B3804,$C3804,$C3804,0,0,4),0)</f>
        <v/>
      </c>
      <c r="G3804">
        <f t="array" ref="G3804">IFERROR(_xlfn.STOCKHISTORY($B3804,$C3804,$C3804,0,0,1),0)</f>
        <v/>
      </c>
      <c r="H3804">
        <f t="array" ref="H3804">IFERROR(_xlfn.STOCKHISTORY($B3804,$C3804,$C3804,0,0,5),0)</f>
        <v/>
      </c>
    </row>
    <row r="3805">
      <c r="B3805" s="3" t="n"/>
      <c r="C3805" s="1">
        <f>C3800+7</f>
        <v/>
      </c>
      <c r="D3805">
        <f t="array" ref="D3805">IFERROR(_xlfn.STOCKHISTORY($B3805,$C3805,$C3805,0,0,2),0)</f>
        <v/>
      </c>
      <c r="E3805">
        <f t="array" ref="E3805">IFERROR(_xlfn.STOCKHISTORY($B3805,$C3805,$C3805,0,0,3),0)</f>
        <v/>
      </c>
      <c r="F3805">
        <f t="array" ref="F3805">IFERROR(_xlfn.STOCKHISTORY($B3805,$C3805,$C3805,0,0,4),0)</f>
        <v/>
      </c>
      <c r="G3805">
        <f t="array" ref="G3805">IFERROR(_xlfn.STOCKHISTORY($B3805,$C3805,$C3805,0,0,1),0)</f>
        <v/>
      </c>
      <c r="H3805">
        <f t="array" ref="H3805">IFERROR(_xlfn.STOCKHISTORY($B3805,$C3805,$C3805,0,0,5),0)</f>
        <v/>
      </c>
    </row>
    <row r="3806">
      <c r="B3806" s="3" t="n"/>
      <c r="C3806" s="1">
        <f>C3801+7</f>
        <v/>
      </c>
      <c r="D3806">
        <f t="array" ref="D3806">IFERROR(_xlfn.STOCKHISTORY($B3806,$C3806,$C3806,0,0,2),0)</f>
        <v/>
      </c>
      <c r="E3806">
        <f t="array" ref="E3806">IFERROR(_xlfn.STOCKHISTORY($B3806,$C3806,$C3806,0,0,3),0)</f>
        <v/>
      </c>
      <c r="F3806">
        <f t="array" ref="F3806">IFERROR(_xlfn.STOCKHISTORY($B3806,$C3806,$C3806,0,0,4),0)</f>
        <v/>
      </c>
      <c r="G3806">
        <f t="array" ref="G3806">IFERROR(_xlfn.STOCKHISTORY($B3806,$C3806,$C3806,0,0,1),0)</f>
        <v/>
      </c>
      <c r="H3806">
        <f t="array" ref="H3806">IFERROR(_xlfn.STOCKHISTORY($B3806,$C3806,$C3806,0,0,5),0)</f>
        <v/>
      </c>
    </row>
    <row r="3807">
      <c r="B3807" s="3" t="n"/>
      <c r="C3807" s="1">
        <f>C3802+7</f>
        <v/>
      </c>
      <c r="D3807">
        <f t="array" ref="D3807">IFERROR(_xlfn.STOCKHISTORY($B3807,$C3807,$C3807,0,0,2),0)</f>
        <v/>
      </c>
      <c r="E3807">
        <f t="array" ref="E3807">IFERROR(_xlfn.STOCKHISTORY($B3807,$C3807,$C3807,0,0,3),0)</f>
        <v/>
      </c>
      <c r="F3807">
        <f t="array" ref="F3807">IFERROR(_xlfn.STOCKHISTORY($B3807,$C3807,$C3807,0,0,4),0)</f>
        <v/>
      </c>
      <c r="G3807">
        <f t="array" ref="G3807">IFERROR(_xlfn.STOCKHISTORY($B3807,$C3807,$C3807,0,0,1),0)</f>
        <v/>
      </c>
      <c r="H3807">
        <f t="array" ref="H3807">IFERROR(_xlfn.STOCKHISTORY($B3807,$C3807,$C3807,0,0,5),0)</f>
        <v/>
      </c>
    </row>
    <row r="3808">
      <c r="B3808" s="3" t="n"/>
      <c r="C3808" s="1">
        <f>C3803+7</f>
        <v/>
      </c>
      <c r="D3808">
        <f t="array" ref="D3808">IFERROR(_xlfn.STOCKHISTORY($B3808,$C3808,$C3808,0,0,2),0)</f>
        <v/>
      </c>
      <c r="E3808">
        <f t="array" ref="E3808">IFERROR(_xlfn.STOCKHISTORY($B3808,$C3808,$C3808,0,0,3),0)</f>
        <v/>
      </c>
      <c r="F3808">
        <f t="array" ref="F3808">IFERROR(_xlfn.STOCKHISTORY($B3808,$C3808,$C3808,0,0,4),0)</f>
        <v/>
      </c>
      <c r="G3808">
        <f t="array" ref="G3808">IFERROR(_xlfn.STOCKHISTORY($B3808,$C3808,$C3808,0,0,1),0)</f>
        <v/>
      </c>
      <c r="H3808">
        <f t="array" ref="H3808">IFERROR(_xlfn.STOCKHISTORY($B3808,$C3808,$C3808,0,0,5),0)</f>
        <v/>
      </c>
    </row>
    <row r="3809">
      <c r="B3809" s="3" t="n"/>
      <c r="C3809" s="1">
        <f>C3804+7</f>
        <v/>
      </c>
      <c r="D3809">
        <f t="array" ref="D3809">IFERROR(_xlfn.STOCKHISTORY($B3809,$C3809,$C3809,0,0,2),0)</f>
        <v/>
      </c>
      <c r="E3809">
        <f t="array" ref="E3809">IFERROR(_xlfn.STOCKHISTORY($B3809,$C3809,$C3809,0,0,3),0)</f>
        <v/>
      </c>
      <c r="F3809">
        <f t="array" ref="F3809">IFERROR(_xlfn.STOCKHISTORY($B3809,$C3809,$C3809,0,0,4),0)</f>
        <v/>
      </c>
      <c r="G3809">
        <f t="array" ref="G3809">IFERROR(_xlfn.STOCKHISTORY($B3809,$C3809,$C3809,0,0,1),0)</f>
        <v/>
      </c>
      <c r="H3809">
        <f t="array" ref="H3809">IFERROR(_xlfn.STOCKHISTORY($B3809,$C3809,$C3809,0,0,5),0)</f>
        <v/>
      </c>
    </row>
    <row r="3810">
      <c r="B3810" s="3" t="n"/>
      <c r="C3810" s="1">
        <f>C3805+7</f>
        <v/>
      </c>
      <c r="D3810">
        <f t="array" ref="D3810">IFERROR(_xlfn.STOCKHISTORY($B3810,$C3810,$C3810,0,0,2),0)</f>
        <v/>
      </c>
      <c r="E3810">
        <f t="array" ref="E3810">IFERROR(_xlfn.STOCKHISTORY($B3810,$C3810,$C3810,0,0,3),0)</f>
        <v/>
      </c>
      <c r="F3810">
        <f t="array" ref="F3810">IFERROR(_xlfn.STOCKHISTORY($B3810,$C3810,$C3810,0,0,4),0)</f>
        <v/>
      </c>
      <c r="G3810">
        <f t="array" ref="G3810">IFERROR(_xlfn.STOCKHISTORY($B3810,$C3810,$C3810,0,0,1),0)</f>
        <v/>
      </c>
      <c r="H3810">
        <f t="array" ref="H3810">IFERROR(_xlfn.STOCKHISTORY($B3810,$C3810,$C3810,0,0,5),0)</f>
        <v/>
      </c>
    </row>
    <row r="3811">
      <c r="B3811" s="3" t="n"/>
      <c r="C3811" s="1">
        <f>C3806+7</f>
        <v/>
      </c>
      <c r="D3811">
        <f t="array" ref="D3811">IFERROR(_xlfn.STOCKHISTORY($B3811,$C3811,$C3811,0,0,2),0)</f>
        <v/>
      </c>
      <c r="E3811">
        <f t="array" ref="E3811">IFERROR(_xlfn.STOCKHISTORY($B3811,$C3811,$C3811,0,0,3),0)</f>
        <v/>
      </c>
      <c r="F3811">
        <f t="array" ref="F3811">IFERROR(_xlfn.STOCKHISTORY($B3811,$C3811,$C3811,0,0,4),0)</f>
        <v/>
      </c>
      <c r="G3811">
        <f t="array" ref="G3811">IFERROR(_xlfn.STOCKHISTORY($B3811,$C3811,$C3811,0,0,1),0)</f>
        <v/>
      </c>
      <c r="H3811">
        <f t="array" ref="H3811">IFERROR(_xlfn.STOCKHISTORY($B3811,$C3811,$C3811,0,0,5),0)</f>
        <v/>
      </c>
    </row>
    <row r="3812">
      <c r="B3812" s="3" t="n"/>
      <c r="C3812" s="1">
        <f>C3807+7</f>
        <v/>
      </c>
      <c r="D3812">
        <f t="array" ref="D3812">IFERROR(_xlfn.STOCKHISTORY($B3812,$C3812,$C3812,0,0,2),0)</f>
        <v/>
      </c>
      <c r="E3812">
        <f t="array" ref="E3812">IFERROR(_xlfn.STOCKHISTORY($B3812,$C3812,$C3812,0,0,3),0)</f>
        <v/>
      </c>
      <c r="F3812">
        <f t="array" ref="F3812">IFERROR(_xlfn.STOCKHISTORY($B3812,$C3812,$C3812,0,0,4),0)</f>
        <v/>
      </c>
      <c r="G3812">
        <f t="array" ref="G3812">IFERROR(_xlfn.STOCKHISTORY($B3812,$C3812,$C3812,0,0,1),0)</f>
        <v/>
      </c>
      <c r="H3812">
        <f t="array" ref="H3812">IFERROR(_xlfn.STOCKHISTORY($B3812,$C3812,$C3812,0,0,5),0)</f>
        <v/>
      </c>
    </row>
    <row r="3813">
      <c r="B3813" s="3" t="n"/>
      <c r="C3813" s="1">
        <f>C3808+7</f>
        <v/>
      </c>
      <c r="D3813">
        <f t="array" ref="D3813">IFERROR(_xlfn.STOCKHISTORY($B3813,$C3813,$C3813,0,0,2),0)</f>
        <v/>
      </c>
      <c r="E3813">
        <f t="array" ref="E3813">IFERROR(_xlfn.STOCKHISTORY($B3813,$C3813,$C3813,0,0,3),0)</f>
        <v/>
      </c>
      <c r="F3813">
        <f t="array" ref="F3813">IFERROR(_xlfn.STOCKHISTORY($B3813,$C3813,$C3813,0,0,4),0)</f>
        <v/>
      </c>
      <c r="G3813">
        <f t="array" ref="G3813">IFERROR(_xlfn.STOCKHISTORY($B3813,$C3813,$C3813,0,0,1),0)</f>
        <v/>
      </c>
      <c r="H3813">
        <f t="array" ref="H3813">IFERROR(_xlfn.STOCKHISTORY($B3813,$C3813,$C3813,0,0,5),0)</f>
        <v/>
      </c>
    </row>
    <row r="3814">
      <c r="B3814" s="3" t="n"/>
      <c r="C3814" s="1">
        <f>C3809+7</f>
        <v/>
      </c>
      <c r="D3814">
        <f t="array" ref="D3814">IFERROR(_xlfn.STOCKHISTORY($B3814,$C3814,$C3814,0,0,2),0)</f>
        <v/>
      </c>
      <c r="E3814">
        <f t="array" ref="E3814">IFERROR(_xlfn.STOCKHISTORY($B3814,$C3814,$C3814,0,0,3),0)</f>
        <v/>
      </c>
      <c r="F3814">
        <f t="array" ref="F3814">IFERROR(_xlfn.STOCKHISTORY($B3814,$C3814,$C3814,0,0,4),0)</f>
        <v/>
      </c>
      <c r="G3814">
        <f t="array" ref="G3814">IFERROR(_xlfn.STOCKHISTORY($B3814,$C3814,$C3814,0,0,1),0)</f>
        <v/>
      </c>
      <c r="H3814">
        <f t="array" ref="H3814">IFERROR(_xlfn.STOCKHISTORY($B3814,$C3814,$C3814,0,0,5),0)</f>
        <v/>
      </c>
    </row>
    <row r="3815">
      <c r="B3815" s="3" t="n"/>
      <c r="C3815" s="1">
        <f>C3810+7</f>
        <v/>
      </c>
      <c r="D3815">
        <f t="array" ref="D3815">IFERROR(_xlfn.STOCKHISTORY($B3815,$C3815,$C3815,0,0,2),0)</f>
        <v/>
      </c>
      <c r="E3815">
        <f t="array" ref="E3815">IFERROR(_xlfn.STOCKHISTORY($B3815,$C3815,$C3815,0,0,3),0)</f>
        <v/>
      </c>
      <c r="F3815">
        <f t="array" ref="F3815">IFERROR(_xlfn.STOCKHISTORY($B3815,$C3815,$C3815,0,0,4),0)</f>
        <v/>
      </c>
      <c r="G3815">
        <f t="array" ref="G3815">IFERROR(_xlfn.STOCKHISTORY($B3815,$C3815,$C3815,0,0,1),0)</f>
        <v/>
      </c>
      <c r="H3815">
        <f t="array" ref="H3815">IFERROR(_xlfn.STOCKHISTORY($B3815,$C3815,$C3815,0,0,5),0)</f>
        <v/>
      </c>
    </row>
    <row r="3816">
      <c r="B3816" s="3" t="n"/>
      <c r="C3816" s="1">
        <f>C3811+7</f>
        <v/>
      </c>
      <c r="D3816">
        <f t="array" ref="D3816">IFERROR(_xlfn.STOCKHISTORY($B3816,$C3816,$C3816,0,0,2),0)</f>
        <v/>
      </c>
      <c r="E3816">
        <f t="array" ref="E3816">IFERROR(_xlfn.STOCKHISTORY($B3816,$C3816,$C3816,0,0,3),0)</f>
        <v/>
      </c>
      <c r="F3816">
        <f t="array" ref="F3816">IFERROR(_xlfn.STOCKHISTORY($B3816,$C3816,$C3816,0,0,4),0)</f>
        <v/>
      </c>
      <c r="G3816">
        <f t="array" ref="G3816">IFERROR(_xlfn.STOCKHISTORY($B3816,$C3816,$C3816,0,0,1),0)</f>
        <v/>
      </c>
      <c r="H3816">
        <f t="array" ref="H3816">IFERROR(_xlfn.STOCKHISTORY($B3816,$C3816,$C3816,0,0,5),0)</f>
        <v/>
      </c>
    </row>
    <row r="3817">
      <c r="B3817" s="3" t="n"/>
      <c r="C3817" s="1">
        <f>C3812+7</f>
        <v/>
      </c>
      <c r="D3817">
        <f t="array" ref="D3817">IFERROR(_xlfn.STOCKHISTORY($B3817,$C3817,$C3817,0,0,2),0)</f>
        <v/>
      </c>
      <c r="E3817">
        <f t="array" ref="E3817">IFERROR(_xlfn.STOCKHISTORY($B3817,$C3817,$C3817,0,0,3),0)</f>
        <v/>
      </c>
      <c r="F3817">
        <f t="array" ref="F3817">IFERROR(_xlfn.STOCKHISTORY($B3817,$C3817,$C3817,0,0,4),0)</f>
        <v/>
      </c>
      <c r="G3817">
        <f t="array" ref="G3817">IFERROR(_xlfn.STOCKHISTORY($B3817,$C3817,$C3817,0,0,1),0)</f>
        <v/>
      </c>
      <c r="H3817">
        <f t="array" ref="H3817">IFERROR(_xlfn.STOCKHISTORY($B3817,$C3817,$C3817,0,0,5),0)</f>
        <v/>
      </c>
    </row>
    <row r="3818">
      <c r="B3818" s="3" t="n"/>
      <c r="C3818" s="1">
        <f>C3813+7</f>
        <v/>
      </c>
      <c r="D3818">
        <f t="array" ref="D3818">IFERROR(_xlfn.STOCKHISTORY($B3818,$C3818,$C3818,0,0,2),0)</f>
        <v/>
      </c>
      <c r="E3818">
        <f t="array" ref="E3818">IFERROR(_xlfn.STOCKHISTORY($B3818,$C3818,$C3818,0,0,3),0)</f>
        <v/>
      </c>
      <c r="F3818">
        <f t="array" ref="F3818">IFERROR(_xlfn.STOCKHISTORY($B3818,$C3818,$C3818,0,0,4),0)</f>
        <v/>
      </c>
      <c r="G3818">
        <f t="array" ref="G3818">IFERROR(_xlfn.STOCKHISTORY($B3818,$C3818,$C3818,0,0,1),0)</f>
        <v/>
      </c>
      <c r="H3818">
        <f t="array" ref="H3818">IFERROR(_xlfn.STOCKHISTORY($B3818,$C3818,$C3818,0,0,5),0)</f>
        <v/>
      </c>
    </row>
    <row r="3819">
      <c r="B3819" s="3" t="n"/>
      <c r="C3819" s="1">
        <f>C3814+7</f>
        <v/>
      </c>
      <c r="D3819">
        <f t="array" ref="D3819">IFERROR(_xlfn.STOCKHISTORY($B3819,$C3819,$C3819,0,0,2),0)</f>
        <v/>
      </c>
      <c r="E3819">
        <f t="array" ref="E3819">IFERROR(_xlfn.STOCKHISTORY($B3819,$C3819,$C3819,0,0,3),0)</f>
        <v/>
      </c>
      <c r="F3819">
        <f t="array" ref="F3819">IFERROR(_xlfn.STOCKHISTORY($B3819,$C3819,$C3819,0,0,4),0)</f>
        <v/>
      </c>
      <c r="G3819">
        <f t="array" ref="G3819">IFERROR(_xlfn.STOCKHISTORY($B3819,$C3819,$C3819,0,0,1),0)</f>
        <v/>
      </c>
      <c r="H3819">
        <f t="array" ref="H3819">IFERROR(_xlfn.STOCKHISTORY($B3819,$C3819,$C3819,0,0,5),0)</f>
        <v/>
      </c>
    </row>
    <row r="3820">
      <c r="B3820" s="3" t="n"/>
      <c r="C3820" s="1">
        <f>C3815+7</f>
        <v/>
      </c>
      <c r="D3820">
        <f t="array" ref="D3820">IFERROR(_xlfn.STOCKHISTORY($B3820,$C3820,$C3820,0,0,2),0)</f>
        <v/>
      </c>
      <c r="E3820">
        <f t="array" ref="E3820">IFERROR(_xlfn.STOCKHISTORY($B3820,$C3820,$C3820,0,0,3),0)</f>
        <v/>
      </c>
      <c r="F3820">
        <f t="array" ref="F3820">IFERROR(_xlfn.STOCKHISTORY($B3820,$C3820,$C3820,0,0,4),0)</f>
        <v/>
      </c>
      <c r="G3820">
        <f t="array" ref="G3820">IFERROR(_xlfn.STOCKHISTORY($B3820,$C3820,$C3820,0,0,1),0)</f>
        <v/>
      </c>
      <c r="H3820">
        <f t="array" ref="H3820">IFERROR(_xlfn.STOCKHISTORY($B3820,$C3820,$C3820,0,0,5),0)</f>
        <v/>
      </c>
    </row>
    <row r="3821">
      <c r="B3821" s="3" t="n"/>
      <c r="C3821" s="1">
        <f>C3816+7</f>
        <v/>
      </c>
      <c r="D3821">
        <f t="array" ref="D3821">IFERROR(_xlfn.STOCKHISTORY($B3821,$C3821,$C3821,0,0,2),0)</f>
        <v/>
      </c>
      <c r="E3821">
        <f t="array" ref="E3821">IFERROR(_xlfn.STOCKHISTORY($B3821,$C3821,$C3821,0,0,3),0)</f>
        <v/>
      </c>
      <c r="F3821">
        <f t="array" ref="F3821">IFERROR(_xlfn.STOCKHISTORY($B3821,$C3821,$C3821,0,0,4),0)</f>
        <v/>
      </c>
      <c r="G3821">
        <f t="array" ref="G3821">IFERROR(_xlfn.STOCKHISTORY($B3821,$C3821,$C3821,0,0,1),0)</f>
        <v/>
      </c>
      <c r="H3821">
        <f t="array" ref="H3821">IFERROR(_xlfn.STOCKHISTORY($B3821,$C3821,$C3821,0,0,5),0)</f>
        <v/>
      </c>
    </row>
    <row r="3822">
      <c r="B3822" s="3" t="n"/>
      <c r="C3822" s="1">
        <f>C3817+7</f>
        <v/>
      </c>
      <c r="D3822">
        <f t="array" ref="D3822">IFERROR(_xlfn.STOCKHISTORY($B3822,$C3822,$C3822,0,0,2),0)</f>
        <v/>
      </c>
      <c r="E3822">
        <f t="array" ref="E3822">IFERROR(_xlfn.STOCKHISTORY($B3822,$C3822,$C3822,0,0,3),0)</f>
        <v/>
      </c>
      <c r="F3822">
        <f t="array" ref="F3822">IFERROR(_xlfn.STOCKHISTORY($B3822,$C3822,$C3822,0,0,4),0)</f>
        <v/>
      </c>
      <c r="G3822">
        <f t="array" ref="G3822">IFERROR(_xlfn.STOCKHISTORY($B3822,$C3822,$C3822,0,0,1),0)</f>
        <v/>
      </c>
      <c r="H3822">
        <f t="array" ref="H3822">IFERROR(_xlfn.STOCKHISTORY($B3822,$C3822,$C3822,0,0,5),0)</f>
        <v/>
      </c>
    </row>
    <row r="3823">
      <c r="B3823" s="3" t="n"/>
      <c r="C3823" s="1">
        <f>C3818+7</f>
        <v/>
      </c>
      <c r="D3823">
        <f t="array" ref="D3823">IFERROR(_xlfn.STOCKHISTORY($B3823,$C3823,$C3823,0,0,2),0)</f>
        <v/>
      </c>
      <c r="E3823">
        <f t="array" ref="E3823">IFERROR(_xlfn.STOCKHISTORY($B3823,$C3823,$C3823,0,0,3),0)</f>
        <v/>
      </c>
      <c r="F3823">
        <f t="array" ref="F3823">IFERROR(_xlfn.STOCKHISTORY($B3823,$C3823,$C3823,0,0,4),0)</f>
        <v/>
      </c>
      <c r="G3823">
        <f t="array" ref="G3823">IFERROR(_xlfn.STOCKHISTORY($B3823,$C3823,$C3823,0,0,1),0)</f>
        <v/>
      </c>
      <c r="H3823">
        <f t="array" ref="H3823">IFERROR(_xlfn.STOCKHISTORY($B3823,$C3823,$C3823,0,0,5),0)</f>
        <v/>
      </c>
    </row>
    <row r="3824">
      <c r="B3824" s="3" t="n"/>
      <c r="C3824" s="1">
        <f>C3819+7</f>
        <v/>
      </c>
      <c r="D3824">
        <f t="array" ref="D3824">IFERROR(_xlfn.STOCKHISTORY($B3824,$C3824,$C3824,0,0,2),0)</f>
        <v/>
      </c>
      <c r="E3824">
        <f t="array" ref="E3824">IFERROR(_xlfn.STOCKHISTORY($B3824,$C3824,$C3824,0,0,3),0)</f>
        <v/>
      </c>
      <c r="F3824">
        <f t="array" ref="F3824">IFERROR(_xlfn.STOCKHISTORY($B3824,$C3824,$C3824,0,0,4),0)</f>
        <v/>
      </c>
      <c r="G3824">
        <f t="array" ref="G3824">IFERROR(_xlfn.STOCKHISTORY($B3824,$C3824,$C3824,0,0,1),0)</f>
        <v/>
      </c>
      <c r="H3824">
        <f t="array" ref="H3824">IFERROR(_xlfn.STOCKHISTORY($B3824,$C3824,$C3824,0,0,5),0)</f>
        <v/>
      </c>
    </row>
    <row r="3825">
      <c r="B3825" s="3" t="n"/>
      <c r="C3825" s="1">
        <f>C3820+7</f>
        <v/>
      </c>
      <c r="D3825">
        <f t="array" ref="D3825">IFERROR(_xlfn.STOCKHISTORY($B3825,$C3825,$C3825,0,0,2),0)</f>
        <v/>
      </c>
      <c r="E3825">
        <f t="array" ref="E3825">IFERROR(_xlfn.STOCKHISTORY($B3825,$C3825,$C3825,0,0,3),0)</f>
        <v/>
      </c>
      <c r="F3825">
        <f t="array" ref="F3825">IFERROR(_xlfn.STOCKHISTORY($B3825,$C3825,$C3825,0,0,4),0)</f>
        <v/>
      </c>
      <c r="G3825">
        <f t="array" ref="G3825">IFERROR(_xlfn.STOCKHISTORY($B3825,$C3825,$C3825,0,0,1),0)</f>
        <v/>
      </c>
      <c r="H3825">
        <f t="array" ref="H3825">IFERROR(_xlfn.STOCKHISTORY($B3825,$C3825,$C3825,0,0,5),0)</f>
        <v/>
      </c>
    </row>
    <row r="3826">
      <c r="B3826" s="3" t="n"/>
      <c r="C3826" s="1">
        <f>C3821+7</f>
        <v/>
      </c>
      <c r="D3826">
        <f t="array" ref="D3826">IFERROR(_xlfn.STOCKHISTORY($B3826,$C3826,$C3826,0,0,2),0)</f>
        <v/>
      </c>
      <c r="E3826">
        <f t="array" ref="E3826">IFERROR(_xlfn.STOCKHISTORY($B3826,$C3826,$C3826,0,0,3),0)</f>
        <v/>
      </c>
      <c r="F3826">
        <f t="array" ref="F3826">IFERROR(_xlfn.STOCKHISTORY($B3826,$C3826,$C3826,0,0,4),0)</f>
        <v/>
      </c>
      <c r="G3826">
        <f t="array" ref="G3826">IFERROR(_xlfn.STOCKHISTORY($B3826,$C3826,$C3826,0,0,1),0)</f>
        <v/>
      </c>
      <c r="H3826">
        <f t="array" ref="H3826">IFERROR(_xlfn.STOCKHISTORY($B3826,$C3826,$C3826,0,0,5),0)</f>
        <v/>
      </c>
    </row>
    <row r="3827">
      <c r="B3827" s="3" t="n"/>
      <c r="C3827" s="1">
        <f>C3822+7</f>
        <v/>
      </c>
      <c r="D3827">
        <f t="array" ref="D3827">IFERROR(_xlfn.STOCKHISTORY($B3827,$C3827,$C3827,0,0,2),0)</f>
        <v/>
      </c>
      <c r="E3827">
        <f t="array" ref="E3827">IFERROR(_xlfn.STOCKHISTORY($B3827,$C3827,$C3827,0,0,3),0)</f>
        <v/>
      </c>
      <c r="F3827">
        <f t="array" ref="F3827">IFERROR(_xlfn.STOCKHISTORY($B3827,$C3827,$C3827,0,0,4),0)</f>
        <v/>
      </c>
      <c r="G3827">
        <f t="array" ref="G3827">IFERROR(_xlfn.STOCKHISTORY($B3827,$C3827,$C3827,0,0,1),0)</f>
        <v/>
      </c>
      <c r="H3827">
        <f t="array" ref="H3827">IFERROR(_xlfn.STOCKHISTORY($B3827,$C3827,$C3827,0,0,5),0)</f>
        <v/>
      </c>
    </row>
    <row r="3828">
      <c r="B3828" s="3" t="n"/>
      <c r="C3828" s="1">
        <f>C3823+7</f>
        <v/>
      </c>
      <c r="D3828">
        <f t="array" ref="D3828">IFERROR(_xlfn.STOCKHISTORY($B3828,$C3828,$C3828,0,0,2),0)</f>
        <v/>
      </c>
      <c r="E3828">
        <f t="array" ref="E3828">IFERROR(_xlfn.STOCKHISTORY($B3828,$C3828,$C3828,0,0,3),0)</f>
        <v/>
      </c>
      <c r="F3828">
        <f t="array" ref="F3828">IFERROR(_xlfn.STOCKHISTORY($B3828,$C3828,$C3828,0,0,4),0)</f>
        <v/>
      </c>
      <c r="G3828">
        <f t="array" ref="G3828">IFERROR(_xlfn.STOCKHISTORY($B3828,$C3828,$C3828,0,0,1),0)</f>
        <v/>
      </c>
      <c r="H3828">
        <f t="array" ref="H3828">IFERROR(_xlfn.STOCKHISTORY($B3828,$C3828,$C3828,0,0,5),0)</f>
        <v/>
      </c>
    </row>
    <row r="3829">
      <c r="B3829" s="3" t="n"/>
      <c r="C3829" s="1">
        <f>C3824+7</f>
        <v/>
      </c>
      <c r="D3829">
        <f t="array" ref="D3829">IFERROR(_xlfn.STOCKHISTORY($B3829,$C3829,$C3829,0,0,2),0)</f>
        <v/>
      </c>
      <c r="E3829">
        <f t="array" ref="E3829">IFERROR(_xlfn.STOCKHISTORY($B3829,$C3829,$C3829,0,0,3),0)</f>
        <v/>
      </c>
      <c r="F3829">
        <f t="array" ref="F3829">IFERROR(_xlfn.STOCKHISTORY($B3829,$C3829,$C3829,0,0,4),0)</f>
        <v/>
      </c>
      <c r="G3829">
        <f t="array" ref="G3829">IFERROR(_xlfn.STOCKHISTORY($B3829,$C3829,$C3829,0,0,1),0)</f>
        <v/>
      </c>
      <c r="H3829">
        <f t="array" ref="H3829">IFERROR(_xlfn.STOCKHISTORY($B3829,$C3829,$C3829,0,0,5),0)</f>
        <v/>
      </c>
    </row>
    <row r="3830">
      <c r="B3830" s="3" t="n"/>
      <c r="C3830" s="1">
        <f>C3825+7</f>
        <v/>
      </c>
      <c r="D3830">
        <f t="array" ref="D3830">IFERROR(_xlfn.STOCKHISTORY($B3830,$C3830,$C3830,0,0,2),0)</f>
        <v/>
      </c>
      <c r="E3830">
        <f t="array" ref="E3830">IFERROR(_xlfn.STOCKHISTORY($B3830,$C3830,$C3830,0,0,3),0)</f>
        <v/>
      </c>
      <c r="F3830">
        <f t="array" ref="F3830">IFERROR(_xlfn.STOCKHISTORY($B3830,$C3830,$C3830,0,0,4),0)</f>
        <v/>
      </c>
      <c r="G3830">
        <f t="array" ref="G3830">IFERROR(_xlfn.STOCKHISTORY($B3830,$C3830,$C3830,0,0,1),0)</f>
        <v/>
      </c>
      <c r="H3830">
        <f t="array" ref="H3830">IFERROR(_xlfn.STOCKHISTORY($B3830,$C3830,$C3830,0,0,5),0)</f>
        <v/>
      </c>
    </row>
    <row r="3831">
      <c r="B3831" s="3" t="n"/>
      <c r="C3831" s="1">
        <f>C3826+7</f>
        <v/>
      </c>
      <c r="D3831">
        <f t="array" ref="D3831">IFERROR(_xlfn.STOCKHISTORY($B3831,$C3831,$C3831,0,0,2),0)</f>
        <v/>
      </c>
      <c r="E3831">
        <f t="array" ref="E3831">IFERROR(_xlfn.STOCKHISTORY($B3831,$C3831,$C3831,0,0,3),0)</f>
        <v/>
      </c>
      <c r="F3831">
        <f t="array" ref="F3831">IFERROR(_xlfn.STOCKHISTORY($B3831,$C3831,$C3831,0,0,4),0)</f>
        <v/>
      </c>
      <c r="G3831">
        <f t="array" ref="G3831">IFERROR(_xlfn.STOCKHISTORY($B3831,$C3831,$C3831,0,0,1),0)</f>
        <v/>
      </c>
      <c r="H3831">
        <f t="array" ref="H3831">IFERROR(_xlfn.STOCKHISTORY($B3831,$C3831,$C3831,0,0,5),0)</f>
        <v/>
      </c>
    </row>
    <row r="3832">
      <c r="B3832" s="3" t="n"/>
      <c r="C3832" s="1">
        <f>C3827+7</f>
        <v/>
      </c>
      <c r="D3832">
        <f t="array" ref="D3832">IFERROR(_xlfn.STOCKHISTORY($B3832,$C3832,$C3832,0,0,2),0)</f>
        <v/>
      </c>
      <c r="E3832">
        <f t="array" ref="E3832">IFERROR(_xlfn.STOCKHISTORY($B3832,$C3832,$C3832,0,0,3),0)</f>
        <v/>
      </c>
      <c r="F3832">
        <f t="array" ref="F3832">IFERROR(_xlfn.STOCKHISTORY($B3832,$C3832,$C3832,0,0,4),0)</f>
        <v/>
      </c>
      <c r="G3832">
        <f t="array" ref="G3832">IFERROR(_xlfn.STOCKHISTORY($B3832,$C3832,$C3832,0,0,1),0)</f>
        <v/>
      </c>
      <c r="H3832">
        <f t="array" ref="H3832">IFERROR(_xlfn.STOCKHISTORY($B3832,$C3832,$C3832,0,0,5),0)</f>
        <v/>
      </c>
    </row>
    <row r="3833">
      <c r="B3833" s="3" t="n"/>
      <c r="C3833" s="1">
        <f>C3828+7</f>
        <v/>
      </c>
      <c r="D3833">
        <f t="array" ref="D3833">IFERROR(_xlfn.STOCKHISTORY($B3833,$C3833,$C3833,0,0,2),0)</f>
        <v/>
      </c>
      <c r="E3833">
        <f t="array" ref="E3833">IFERROR(_xlfn.STOCKHISTORY($B3833,$C3833,$C3833,0,0,3),0)</f>
        <v/>
      </c>
      <c r="F3833">
        <f t="array" ref="F3833">IFERROR(_xlfn.STOCKHISTORY($B3833,$C3833,$C3833,0,0,4),0)</f>
        <v/>
      </c>
      <c r="G3833">
        <f t="array" ref="G3833">IFERROR(_xlfn.STOCKHISTORY($B3833,$C3833,$C3833,0,0,1),0)</f>
        <v/>
      </c>
      <c r="H3833">
        <f t="array" ref="H3833">IFERROR(_xlfn.STOCKHISTORY($B3833,$C3833,$C3833,0,0,5),0)</f>
        <v/>
      </c>
    </row>
    <row r="3834">
      <c r="B3834" s="3" t="n"/>
      <c r="C3834" s="1">
        <f>C3829+7</f>
        <v/>
      </c>
      <c r="D3834">
        <f t="array" ref="D3834">IFERROR(_xlfn.STOCKHISTORY($B3834,$C3834,$C3834,0,0,2),0)</f>
        <v/>
      </c>
      <c r="E3834">
        <f t="array" ref="E3834">IFERROR(_xlfn.STOCKHISTORY($B3834,$C3834,$C3834,0,0,3),0)</f>
        <v/>
      </c>
      <c r="F3834">
        <f t="array" ref="F3834">IFERROR(_xlfn.STOCKHISTORY($B3834,$C3834,$C3834,0,0,4),0)</f>
        <v/>
      </c>
      <c r="G3834">
        <f t="array" ref="G3834">IFERROR(_xlfn.STOCKHISTORY($B3834,$C3834,$C3834,0,0,1),0)</f>
        <v/>
      </c>
      <c r="H3834">
        <f t="array" ref="H3834">IFERROR(_xlfn.STOCKHISTORY($B3834,$C3834,$C3834,0,0,5),0)</f>
        <v/>
      </c>
    </row>
    <row r="3835">
      <c r="B3835" s="3" t="n"/>
      <c r="C3835" s="1">
        <f>C3830+7</f>
        <v/>
      </c>
      <c r="D3835">
        <f t="array" ref="D3835">IFERROR(_xlfn.STOCKHISTORY($B3835,$C3835,$C3835,0,0,2),0)</f>
        <v/>
      </c>
      <c r="E3835">
        <f t="array" ref="E3835">IFERROR(_xlfn.STOCKHISTORY($B3835,$C3835,$C3835,0,0,3),0)</f>
        <v/>
      </c>
      <c r="F3835">
        <f t="array" ref="F3835">IFERROR(_xlfn.STOCKHISTORY($B3835,$C3835,$C3835,0,0,4),0)</f>
        <v/>
      </c>
      <c r="G3835">
        <f t="array" ref="G3835">IFERROR(_xlfn.STOCKHISTORY($B3835,$C3835,$C3835,0,0,1),0)</f>
        <v/>
      </c>
      <c r="H3835">
        <f t="array" ref="H3835">IFERROR(_xlfn.STOCKHISTORY($B3835,$C3835,$C3835,0,0,5),0)</f>
        <v/>
      </c>
    </row>
    <row r="3836">
      <c r="B3836" s="3" t="n"/>
      <c r="C3836" s="1">
        <f>C3831+7</f>
        <v/>
      </c>
      <c r="D3836">
        <f t="array" ref="D3836">IFERROR(_xlfn.STOCKHISTORY($B3836,$C3836,$C3836,0,0,2),0)</f>
        <v/>
      </c>
      <c r="E3836">
        <f t="array" ref="E3836">IFERROR(_xlfn.STOCKHISTORY($B3836,$C3836,$C3836,0,0,3),0)</f>
        <v/>
      </c>
      <c r="F3836">
        <f t="array" ref="F3836">IFERROR(_xlfn.STOCKHISTORY($B3836,$C3836,$C3836,0,0,4),0)</f>
        <v/>
      </c>
      <c r="G3836">
        <f t="array" ref="G3836">IFERROR(_xlfn.STOCKHISTORY($B3836,$C3836,$C3836,0,0,1),0)</f>
        <v/>
      </c>
      <c r="H3836">
        <f t="array" ref="H3836">IFERROR(_xlfn.STOCKHISTORY($B3836,$C3836,$C3836,0,0,5),0)</f>
        <v/>
      </c>
    </row>
    <row r="3837">
      <c r="B3837" s="3" t="n"/>
      <c r="C3837" s="1">
        <f>C3832+7</f>
        <v/>
      </c>
      <c r="D3837">
        <f t="array" ref="D3837">IFERROR(_xlfn.STOCKHISTORY($B3837,$C3837,$C3837,0,0,2),0)</f>
        <v/>
      </c>
      <c r="E3837">
        <f t="array" ref="E3837">IFERROR(_xlfn.STOCKHISTORY($B3837,$C3837,$C3837,0,0,3),0)</f>
        <v/>
      </c>
      <c r="F3837">
        <f t="array" ref="F3837">IFERROR(_xlfn.STOCKHISTORY($B3837,$C3837,$C3837,0,0,4),0)</f>
        <v/>
      </c>
      <c r="G3837">
        <f t="array" ref="G3837">IFERROR(_xlfn.STOCKHISTORY($B3837,$C3837,$C3837,0,0,1),0)</f>
        <v/>
      </c>
      <c r="H3837">
        <f t="array" ref="H3837">IFERROR(_xlfn.STOCKHISTORY($B3837,$C3837,$C3837,0,0,5),0)</f>
        <v/>
      </c>
    </row>
    <row r="3838">
      <c r="B3838" s="3" t="n"/>
      <c r="C3838" s="1">
        <f>C3833+7</f>
        <v/>
      </c>
      <c r="D3838">
        <f t="array" ref="D3838">IFERROR(_xlfn.STOCKHISTORY($B3838,$C3838,$C3838,0,0,2),0)</f>
        <v/>
      </c>
      <c r="E3838">
        <f t="array" ref="E3838">IFERROR(_xlfn.STOCKHISTORY($B3838,$C3838,$C3838,0,0,3),0)</f>
        <v/>
      </c>
      <c r="F3838">
        <f t="array" ref="F3838">IFERROR(_xlfn.STOCKHISTORY($B3838,$C3838,$C3838,0,0,4),0)</f>
        <v/>
      </c>
      <c r="G3838">
        <f t="array" ref="G3838">IFERROR(_xlfn.STOCKHISTORY($B3838,$C3838,$C3838,0,0,1),0)</f>
        <v/>
      </c>
      <c r="H3838">
        <f t="array" ref="H3838">IFERROR(_xlfn.STOCKHISTORY($B3838,$C3838,$C3838,0,0,5),0)</f>
        <v/>
      </c>
    </row>
    <row r="3839">
      <c r="B3839" s="3" t="n"/>
      <c r="C3839" s="1">
        <f>C3834+7</f>
        <v/>
      </c>
      <c r="D3839">
        <f t="array" ref="D3839">IFERROR(_xlfn.STOCKHISTORY($B3839,$C3839,$C3839,0,0,2),0)</f>
        <v/>
      </c>
      <c r="E3839">
        <f t="array" ref="E3839">IFERROR(_xlfn.STOCKHISTORY($B3839,$C3839,$C3839,0,0,3),0)</f>
        <v/>
      </c>
      <c r="F3839">
        <f t="array" ref="F3839">IFERROR(_xlfn.STOCKHISTORY($B3839,$C3839,$C3839,0,0,4),0)</f>
        <v/>
      </c>
      <c r="G3839">
        <f t="array" ref="G3839">IFERROR(_xlfn.STOCKHISTORY($B3839,$C3839,$C3839,0,0,1),0)</f>
        <v/>
      </c>
      <c r="H3839">
        <f t="array" ref="H3839">IFERROR(_xlfn.STOCKHISTORY($B3839,$C3839,$C3839,0,0,5),0)</f>
        <v/>
      </c>
    </row>
    <row r="3840">
      <c r="B3840" s="3" t="n"/>
      <c r="C3840" s="1">
        <f>C3835+7</f>
        <v/>
      </c>
      <c r="D3840">
        <f t="array" ref="D3840">IFERROR(_xlfn.STOCKHISTORY($B3840,$C3840,$C3840,0,0,2),0)</f>
        <v/>
      </c>
      <c r="E3840">
        <f t="array" ref="E3840">IFERROR(_xlfn.STOCKHISTORY($B3840,$C3840,$C3840,0,0,3),0)</f>
        <v/>
      </c>
      <c r="F3840">
        <f t="array" ref="F3840">IFERROR(_xlfn.STOCKHISTORY($B3840,$C3840,$C3840,0,0,4),0)</f>
        <v/>
      </c>
      <c r="G3840">
        <f t="array" ref="G3840">IFERROR(_xlfn.STOCKHISTORY($B3840,$C3840,$C3840,0,0,1),0)</f>
        <v/>
      </c>
      <c r="H3840">
        <f t="array" ref="H3840">IFERROR(_xlfn.STOCKHISTORY($B3840,$C3840,$C3840,0,0,5),0)</f>
        <v/>
      </c>
    </row>
    <row r="3841">
      <c r="B3841" s="3" t="n"/>
      <c r="C3841" s="1">
        <f>C3836+7</f>
        <v/>
      </c>
      <c r="D3841">
        <f t="array" ref="D3841">IFERROR(_xlfn.STOCKHISTORY($B3841,$C3841,$C3841,0,0,2),0)</f>
        <v/>
      </c>
      <c r="E3841">
        <f t="array" ref="E3841">IFERROR(_xlfn.STOCKHISTORY($B3841,$C3841,$C3841,0,0,3),0)</f>
        <v/>
      </c>
      <c r="F3841">
        <f t="array" ref="F3841">IFERROR(_xlfn.STOCKHISTORY($B3841,$C3841,$C3841,0,0,4),0)</f>
        <v/>
      </c>
      <c r="G3841">
        <f t="array" ref="G3841">IFERROR(_xlfn.STOCKHISTORY($B3841,$C3841,$C3841,0,0,1),0)</f>
        <v/>
      </c>
      <c r="H3841">
        <f t="array" ref="H3841">IFERROR(_xlfn.STOCKHISTORY($B3841,$C3841,$C3841,0,0,5),0)</f>
        <v/>
      </c>
    </row>
    <row r="3842">
      <c r="B3842" s="3" t="n"/>
      <c r="C3842" s="1">
        <f>C3837+7</f>
        <v/>
      </c>
      <c r="D3842">
        <f t="array" ref="D3842">IFERROR(_xlfn.STOCKHISTORY($B3842,$C3842,$C3842,0,0,2),0)</f>
        <v/>
      </c>
      <c r="E3842">
        <f t="array" ref="E3842">IFERROR(_xlfn.STOCKHISTORY($B3842,$C3842,$C3842,0,0,3),0)</f>
        <v/>
      </c>
      <c r="F3842">
        <f t="array" ref="F3842">IFERROR(_xlfn.STOCKHISTORY($B3842,$C3842,$C3842,0,0,4),0)</f>
        <v/>
      </c>
      <c r="G3842">
        <f t="array" ref="G3842">IFERROR(_xlfn.STOCKHISTORY($B3842,$C3842,$C3842,0,0,1),0)</f>
        <v/>
      </c>
      <c r="H3842">
        <f t="array" ref="H3842">IFERROR(_xlfn.STOCKHISTORY($B3842,$C3842,$C3842,0,0,5),0)</f>
        <v/>
      </c>
    </row>
    <row r="3843">
      <c r="B3843" s="3" t="n"/>
      <c r="C3843" s="1">
        <f>C3838+7</f>
        <v/>
      </c>
      <c r="D3843">
        <f t="array" ref="D3843">IFERROR(_xlfn.STOCKHISTORY($B3843,$C3843,$C3843,0,0,2),0)</f>
        <v/>
      </c>
      <c r="E3843">
        <f t="array" ref="E3843">IFERROR(_xlfn.STOCKHISTORY($B3843,$C3843,$C3843,0,0,3),0)</f>
        <v/>
      </c>
      <c r="F3843">
        <f t="array" ref="F3843">IFERROR(_xlfn.STOCKHISTORY($B3843,$C3843,$C3843,0,0,4),0)</f>
        <v/>
      </c>
      <c r="G3843">
        <f t="array" ref="G3843">IFERROR(_xlfn.STOCKHISTORY($B3843,$C3843,$C3843,0,0,1),0)</f>
        <v/>
      </c>
      <c r="H3843">
        <f t="array" ref="H3843">IFERROR(_xlfn.STOCKHISTORY($B3843,$C3843,$C3843,0,0,5),0)</f>
        <v/>
      </c>
    </row>
    <row r="3844">
      <c r="B3844" s="3" t="n"/>
      <c r="C3844" s="1">
        <f>C3839+7</f>
        <v/>
      </c>
      <c r="D3844">
        <f t="array" ref="D3844">IFERROR(_xlfn.STOCKHISTORY($B3844,$C3844,$C3844,0,0,2),0)</f>
        <v/>
      </c>
      <c r="E3844">
        <f t="array" ref="E3844">IFERROR(_xlfn.STOCKHISTORY($B3844,$C3844,$C3844,0,0,3),0)</f>
        <v/>
      </c>
      <c r="F3844">
        <f t="array" ref="F3844">IFERROR(_xlfn.STOCKHISTORY($B3844,$C3844,$C3844,0,0,4),0)</f>
        <v/>
      </c>
      <c r="G3844">
        <f t="array" ref="G3844">IFERROR(_xlfn.STOCKHISTORY($B3844,$C3844,$C3844,0,0,1),0)</f>
        <v/>
      </c>
      <c r="H3844">
        <f t="array" ref="H3844">IFERROR(_xlfn.STOCKHISTORY($B3844,$C3844,$C3844,0,0,5),0)</f>
        <v/>
      </c>
    </row>
    <row r="3845">
      <c r="B3845" s="3" t="n"/>
      <c r="C3845" s="1">
        <f>C3840+7</f>
        <v/>
      </c>
      <c r="D3845">
        <f t="array" ref="D3845">IFERROR(_xlfn.STOCKHISTORY($B3845,$C3845,$C3845,0,0,2),0)</f>
        <v/>
      </c>
      <c r="E3845">
        <f t="array" ref="E3845">IFERROR(_xlfn.STOCKHISTORY($B3845,$C3845,$C3845,0,0,3),0)</f>
        <v/>
      </c>
      <c r="F3845">
        <f t="array" ref="F3845">IFERROR(_xlfn.STOCKHISTORY($B3845,$C3845,$C3845,0,0,4),0)</f>
        <v/>
      </c>
      <c r="G3845">
        <f t="array" ref="G3845">IFERROR(_xlfn.STOCKHISTORY($B3845,$C3845,$C3845,0,0,1),0)</f>
        <v/>
      </c>
      <c r="H3845">
        <f t="array" ref="H3845">IFERROR(_xlfn.STOCKHISTORY($B3845,$C3845,$C3845,0,0,5),0)</f>
        <v/>
      </c>
    </row>
    <row r="3846">
      <c r="B3846" s="3" t="n"/>
      <c r="C3846" s="1">
        <f>C3841+7</f>
        <v/>
      </c>
      <c r="D3846">
        <f t="array" ref="D3846">IFERROR(_xlfn.STOCKHISTORY($B3846,$C3846,$C3846,0,0,2),0)</f>
        <v/>
      </c>
      <c r="E3846">
        <f t="array" ref="E3846">IFERROR(_xlfn.STOCKHISTORY($B3846,$C3846,$C3846,0,0,3),0)</f>
        <v/>
      </c>
      <c r="F3846">
        <f t="array" ref="F3846">IFERROR(_xlfn.STOCKHISTORY($B3846,$C3846,$C3846,0,0,4),0)</f>
        <v/>
      </c>
      <c r="G3846">
        <f t="array" ref="G3846">IFERROR(_xlfn.STOCKHISTORY($B3846,$C3846,$C3846,0,0,1),0)</f>
        <v/>
      </c>
      <c r="H3846">
        <f t="array" ref="H3846">IFERROR(_xlfn.STOCKHISTORY($B3846,$C3846,$C3846,0,0,5),0)</f>
        <v/>
      </c>
    </row>
    <row r="3847">
      <c r="B3847" s="3" t="n"/>
      <c r="C3847" s="1">
        <f>C3842+7</f>
        <v/>
      </c>
      <c r="D3847">
        <f t="array" ref="D3847">IFERROR(_xlfn.STOCKHISTORY($B3847,$C3847,$C3847,0,0,2),0)</f>
        <v/>
      </c>
      <c r="E3847">
        <f t="array" ref="E3847">IFERROR(_xlfn.STOCKHISTORY($B3847,$C3847,$C3847,0,0,3),0)</f>
        <v/>
      </c>
      <c r="F3847">
        <f t="array" ref="F3847">IFERROR(_xlfn.STOCKHISTORY($B3847,$C3847,$C3847,0,0,4),0)</f>
        <v/>
      </c>
      <c r="G3847">
        <f t="array" ref="G3847">IFERROR(_xlfn.STOCKHISTORY($B3847,$C3847,$C3847,0,0,1),0)</f>
        <v/>
      </c>
      <c r="H3847">
        <f t="array" ref="H3847">IFERROR(_xlfn.STOCKHISTORY($B3847,$C3847,$C3847,0,0,5),0)</f>
        <v/>
      </c>
    </row>
    <row r="3848">
      <c r="B3848" s="3" t="n"/>
      <c r="C3848" s="1">
        <f>C3843+7</f>
        <v/>
      </c>
      <c r="D3848">
        <f t="array" ref="D3848">IFERROR(_xlfn.STOCKHISTORY($B3848,$C3848,$C3848,0,0,2),0)</f>
        <v/>
      </c>
      <c r="E3848">
        <f t="array" ref="E3848">IFERROR(_xlfn.STOCKHISTORY($B3848,$C3848,$C3848,0,0,3),0)</f>
        <v/>
      </c>
      <c r="F3848">
        <f t="array" ref="F3848">IFERROR(_xlfn.STOCKHISTORY($B3848,$C3848,$C3848,0,0,4),0)</f>
        <v/>
      </c>
      <c r="G3848">
        <f t="array" ref="G3848">IFERROR(_xlfn.STOCKHISTORY($B3848,$C3848,$C3848,0,0,1),0)</f>
        <v/>
      </c>
      <c r="H3848">
        <f t="array" ref="H3848">IFERROR(_xlfn.STOCKHISTORY($B3848,$C3848,$C3848,0,0,5),0)</f>
        <v/>
      </c>
    </row>
    <row r="3849">
      <c r="B3849" s="3" t="n"/>
      <c r="C3849" s="1">
        <f>C3844+7</f>
        <v/>
      </c>
      <c r="D3849">
        <f t="array" ref="D3849">IFERROR(_xlfn.STOCKHISTORY($B3849,$C3849,$C3849,0,0,2),0)</f>
        <v/>
      </c>
      <c r="E3849">
        <f t="array" ref="E3849">IFERROR(_xlfn.STOCKHISTORY($B3849,$C3849,$C3849,0,0,3),0)</f>
        <v/>
      </c>
      <c r="F3849">
        <f t="array" ref="F3849">IFERROR(_xlfn.STOCKHISTORY($B3849,$C3849,$C3849,0,0,4),0)</f>
        <v/>
      </c>
      <c r="G3849">
        <f t="array" ref="G3849">IFERROR(_xlfn.STOCKHISTORY($B3849,$C3849,$C3849,0,0,1),0)</f>
        <v/>
      </c>
      <c r="H3849">
        <f t="array" ref="H3849">IFERROR(_xlfn.STOCKHISTORY($B3849,$C3849,$C3849,0,0,5),0)</f>
        <v/>
      </c>
    </row>
    <row r="3850">
      <c r="B3850" s="3" t="n"/>
      <c r="C3850" s="1">
        <f>C3845+7</f>
        <v/>
      </c>
      <c r="D3850">
        <f t="array" ref="D3850">IFERROR(_xlfn.STOCKHISTORY($B3850,$C3850,$C3850,0,0,2),0)</f>
        <v/>
      </c>
      <c r="E3850">
        <f t="array" ref="E3850">IFERROR(_xlfn.STOCKHISTORY($B3850,$C3850,$C3850,0,0,3),0)</f>
        <v/>
      </c>
      <c r="F3850">
        <f t="array" ref="F3850">IFERROR(_xlfn.STOCKHISTORY($B3850,$C3850,$C3850,0,0,4),0)</f>
        <v/>
      </c>
      <c r="G3850">
        <f t="array" ref="G3850">IFERROR(_xlfn.STOCKHISTORY($B3850,$C3850,$C3850,0,0,1),0)</f>
        <v/>
      </c>
      <c r="H3850">
        <f t="array" ref="H3850">IFERROR(_xlfn.STOCKHISTORY($B3850,$C3850,$C3850,0,0,5),0)</f>
        <v/>
      </c>
    </row>
    <row r="3851">
      <c r="B3851" s="3" t="n"/>
      <c r="C3851" s="1">
        <f>C3846+7</f>
        <v/>
      </c>
      <c r="D3851">
        <f t="array" ref="D3851">IFERROR(_xlfn.STOCKHISTORY($B3851,$C3851,$C3851,0,0,2),0)</f>
        <v/>
      </c>
      <c r="E3851">
        <f t="array" ref="E3851">IFERROR(_xlfn.STOCKHISTORY($B3851,$C3851,$C3851,0,0,3),0)</f>
        <v/>
      </c>
      <c r="F3851">
        <f t="array" ref="F3851">IFERROR(_xlfn.STOCKHISTORY($B3851,$C3851,$C3851,0,0,4),0)</f>
        <v/>
      </c>
      <c r="G3851">
        <f t="array" ref="G3851">IFERROR(_xlfn.STOCKHISTORY($B3851,$C3851,$C3851,0,0,1),0)</f>
        <v/>
      </c>
      <c r="H3851">
        <f t="array" ref="H3851">IFERROR(_xlfn.STOCKHISTORY($B3851,$C3851,$C3851,0,0,5),0)</f>
        <v/>
      </c>
    </row>
    <row r="3852">
      <c r="B3852" s="3" t="n"/>
      <c r="C3852" s="1">
        <f>C3847+7</f>
        <v/>
      </c>
      <c r="D3852">
        <f t="array" ref="D3852">IFERROR(_xlfn.STOCKHISTORY($B3852,$C3852,$C3852,0,0,2),0)</f>
        <v/>
      </c>
      <c r="E3852">
        <f t="array" ref="E3852">IFERROR(_xlfn.STOCKHISTORY($B3852,$C3852,$C3852,0,0,3),0)</f>
        <v/>
      </c>
      <c r="F3852">
        <f t="array" ref="F3852">IFERROR(_xlfn.STOCKHISTORY($B3852,$C3852,$C3852,0,0,4),0)</f>
        <v/>
      </c>
      <c r="G3852">
        <f t="array" ref="G3852">IFERROR(_xlfn.STOCKHISTORY($B3852,$C3852,$C3852,0,0,1),0)</f>
        <v/>
      </c>
      <c r="H3852">
        <f t="array" ref="H3852">IFERROR(_xlfn.STOCKHISTORY($B3852,$C3852,$C3852,0,0,5),0)</f>
        <v/>
      </c>
    </row>
    <row r="3853">
      <c r="B3853" s="3" t="n"/>
      <c r="C3853" s="1">
        <f>C3848+7</f>
        <v/>
      </c>
      <c r="D3853">
        <f t="array" ref="D3853">IFERROR(_xlfn.STOCKHISTORY($B3853,$C3853,$C3853,0,0,2),0)</f>
        <v/>
      </c>
      <c r="E3853">
        <f t="array" ref="E3853">IFERROR(_xlfn.STOCKHISTORY($B3853,$C3853,$C3853,0,0,3),0)</f>
        <v/>
      </c>
      <c r="F3853">
        <f t="array" ref="F3853">IFERROR(_xlfn.STOCKHISTORY($B3853,$C3853,$C3853,0,0,4),0)</f>
        <v/>
      </c>
      <c r="G3853">
        <f t="array" ref="G3853">IFERROR(_xlfn.STOCKHISTORY($B3853,$C3853,$C3853,0,0,1),0)</f>
        <v/>
      </c>
      <c r="H3853">
        <f t="array" ref="H3853">IFERROR(_xlfn.STOCKHISTORY($B3853,$C3853,$C3853,0,0,5),0)</f>
        <v/>
      </c>
    </row>
    <row r="3854">
      <c r="B3854" s="3" t="n"/>
      <c r="C3854" s="1">
        <f>C3849+7</f>
        <v/>
      </c>
      <c r="D3854">
        <f t="array" ref="D3854">IFERROR(_xlfn.STOCKHISTORY($B3854,$C3854,$C3854,0,0,2),0)</f>
        <v/>
      </c>
      <c r="E3854">
        <f t="array" ref="E3854">IFERROR(_xlfn.STOCKHISTORY($B3854,$C3854,$C3854,0,0,3),0)</f>
        <v/>
      </c>
      <c r="F3854">
        <f t="array" ref="F3854">IFERROR(_xlfn.STOCKHISTORY($B3854,$C3854,$C3854,0,0,4),0)</f>
        <v/>
      </c>
      <c r="G3854">
        <f t="array" ref="G3854">IFERROR(_xlfn.STOCKHISTORY($B3854,$C3854,$C3854,0,0,1),0)</f>
        <v/>
      </c>
      <c r="H3854">
        <f t="array" ref="H3854">IFERROR(_xlfn.STOCKHISTORY($B3854,$C3854,$C3854,0,0,5),0)</f>
        <v/>
      </c>
    </row>
    <row r="3855">
      <c r="B3855" s="3" t="n"/>
      <c r="C3855" s="1">
        <f>C3850+7</f>
        <v/>
      </c>
      <c r="D3855">
        <f t="array" ref="D3855">IFERROR(_xlfn.STOCKHISTORY($B3855,$C3855,$C3855,0,0,2),0)</f>
        <v/>
      </c>
      <c r="E3855">
        <f t="array" ref="E3855">IFERROR(_xlfn.STOCKHISTORY($B3855,$C3855,$C3855,0,0,3),0)</f>
        <v/>
      </c>
      <c r="F3855">
        <f t="array" ref="F3855">IFERROR(_xlfn.STOCKHISTORY($B3855,$C3855,$C3855,0,0,4),0)</f>
        <v/>
      </c>
      <c r="G3855">
        <f t="array" ref="G3855">IFERROR(_xlfn.STOCKHISTORY($B3855,$C3855,$C3855,0,0,1),0)</f>
        <v/>
      </c>
      <c r="H3855">
        <f t="array" ref="H3855">IFERROR(_xlfn.STOCKHISTORY($B3855,$C3855,$C3855,0,0,5),0)</f>
        <v/>
      </c>
    </row>
    <row r="3856">
      <c r="B3856" s="3" t="n"/>
      <c r="C3856" s="1">
        <f>C3851+7</f>
        <v/>
      </c>
      <c r="D3856">
        <f t="array" ref="D3856">IFERROR(_xlfn.STOCKHISTORY($B3856,$C3856,$C3856,0,0,2),0)</f>
        <v/>
      </c>
      <c r="E3856">
        <f t="array" ref="E3856">IFERROR(_xlfn.STOCKHISTORY($B3856,$C3856,$C3856,0,0,3),0)</f>
        <v/>
      </c>
      <c r="F3856">
        <f t="array" ref="F3856">IFERROR(_xlfn.STOCKHISTORY($B3856,$C3856,$C3856,0,0,4),0)</f>
        <v/>
      </c>
      <c r="G3856">
        <f t="array" ref="G3856">IFERROR(_xlfn.STOCKHISTORY($B3856,$C3856,$C3856,0,0,1),0)</f>
        <v/>
      </c>
      <c r="H3856">
        <f t="array" ref="H3856">IFERROR(_xlfn.STOCKHISTORY($B3856,$C3856,$C3856,0,0,5),0)</f>
        <v/>
      </c>
    </row>
    <row r="3857">
      <c r="B3857" s="3" t="n"/>
      <c r="C3857" s="1">
        <f>C3852+7</f>
        <v/>
      </c>
      <c r="D3857">
        <f t="array" ref="D3857">IFERROR(_xlfn.STOCKHISTORY($B3857,$C3857,$C3857,0,0,2),0)</f>
        <v/>
      </c>
      <c r="E3857">
        <f t="array" ref="E3857">IFERROR(_xlfn.STOCKHISTORY($B3857,$C3857,$C3857,0,0,3),0)</f>
        <v/>
      </c>
      <c r="F3857">
        <f t="array" ref="F3857">IFERROR(_xlfn.STOCKHISTORY($B3857,$C3857,$C3857,0,0,4),0)</f>
        <v/>
      </c>
      <c r="G3857">
        <f t="array" ref="G3857">IFERROR(_xlfn.STOCKHISTORY($B3857,$C3857,$C3857,0,0,1),0)</f>
        <v/>
      </c>
      <c r="H3857">
        <f t="array" ref="H3857">IFERROR(_xlfn.STOCKHISTORY($B3857,$C3857,$C3857,0,0,5),0)</f>
        <v/>
      </c>
    </row>
    <row r="3858">
      <c r="B3858" s="3" t="n"/>
      <c r="C3858" s="1">
        <f>C3853+7</f>
        <v/>
      </c>
      <c r="D3858">
        <f t="array" ref="D3858">IFERROR(_xlfn.STOCKHISTORY($B3858,$C3858,$C3858,0,0,2),0)</f>
        <v/>
      </c>
      <c r="E3858">
        <f t="array" ref="E3858">IFERROR(_xlfn.STOCKHISTORY($B3858,$C3858,$C3858,0,0,3),0)</f>
        <v/>
      </c>
      <c r="F3858">
        <f t="array" ref="F3858">IFERROR(_xlfn.STOCKHISTORY($B3858,$C3858,$C3858,0,0,4),0)</f>
        <v/>
      </c>
      <c r="G3858">
        <f t="array" ref="G3858">IFERROR(_xlfn.STOCKHISTORY($B3858,$C3858,$C3858,0,0,1),0)</f>
        <v/>
      </c>
      <c r="H3858">
        <f t="array" ref="H3858">IFERROR(_xlfn.STOCKHISTORY($B3858,$C3858,$C3858,0,0,5),0)</f>
        <v/>
      </c>
    </row>
    <row r="3859">
      <c r="B3859" s="3" t="n"/>
      <c r="C3859" s="1">
        <f>C3854+7</f>
        <v/>
      </c>
      <c r="D3859">
        <f t="array" ref="D3859">IFERROR(_xlfn.STOCKHISTORY($B3859,$C3859,$C3859,0,0,2),0)</f>
        <v/>
      </c>
      <c r="E3859">
        <f t="array" ref="E3859">IFERROR(_xlfn.STOCKHISTORY($B3859,$C3859,$C3859,0,0,3),0)</f>
        <v/>
      </c>
      <c r="F3859">
        <f t="array" ref="F3859">IFERROR(_xlfn.STOCKHISTORY($B3859,$C3859,$C3859,0,0,4),0)</f>
        <v/>
      </c>
      <c r="G3859">
        <f t="array" ref="G3859">IFERROR(_xlfn.STOCKHISTORY($B3859,$C3859,$C3859,0,0,1),0)</f>
        <v/>
      </c>
      <c r="H3859">
        <f t="array" ref="H3859">IFERROR(_xlfn.STOCKHISTORY($B3859,$C3859,$C3859,0,0,5),0)</f>
        <v/>
      </c>
    </row>
    <row r="3860">
      <c r="B3860" s="3" t="n"/>
      <c r="C3860" s="1">
        <f>C3855+7</f>
        <v/>
      </c>
      <c r="D3860">
        <f t="array" ref="D3860">IFERROR(_xlfn.STOCKHISTORY($B3860,$C3860,$C3860,0,0,2),0)</f>
        <v/>
      </c>
      <c r="E3860">
        <f t="array" ref="E3860">IFERROR(_xlfn.STOCKHISTORY($B3860,$C3860,$C3860,0,0,3),0)</f>
        <v/>
      </c>
      <c r="F3860">
        <f t="array" ref="F3860">IFERROR(_xlfn.STOCKHISTORY($B3860,$C3860,$C3860,0,0,4),0)</f>
        <v/>
      </c>
      <c r="G3860">
        <f t="array" ref="G3860">IFERROR(_xlfn.STOCKHISTORY($B3860,$C3860,$C3860,0,0,1),0)</f>
        <v/>
      </c>
      <c r="H3860">
        <f t="array" ref="H3860">IFERROR(_xlfn.STOCKHISTORY($B3860,$C3860,$C3860,0,0,5),0)</f>
        <v/>
      </c>
    </row>
    <row r="3861">
      <c r="B3861" s="3" t="n"/>
      <c r="C3861" s="1">
        <f>C3856+7</f>
        <v/>
      </c>
      <c r="D3861">
        <f t="array" ref="D3861">IFERROR(_xlfn.STOCKHISTORY($B3861,$C3861,$C3861,0,0,2),0)</f>
        <v/>
      </c>
      <c r="E3861">
        <f t="array" ref="E3861">IFERROR(_xlfn.STOCKHISTORY($B3861,$C3861,$C3861,0,0,3),0)</f>
        <v/>
      </c>
      <c r="F3861">
        <f t="array" ref="F3861">IFERROR(_xlfn.STOCKHISTORY($B3861,$C3861,$C3861,0,0,4),0)</f>
        <v/>
      </c>
      <c r="G3861">
        <f t="array" ref="G3861">IFERROR(_xlfn.STOCKHISTORY($B3861,$C3861,$C3861,0,0,1),0)</f>
        <v/>
      </c>
      <c r="H3861">
        <f t="array" ref="H3861">IFERROR(_xlfn.STOCKHISTORY($B3861,$C3861,$C3861,0,0,5),0)</f>
        <v/>
      </c>
    </row>
    <row r="3862">
      <c r="B3862" s="3" t="n"/>
      <c r="C3862" s="1">
        <f>C3857+7</f>
        <v/>
      </c>
      <c r="D3862">
        <f t="array" ref="D3862">IFERROR(_xlfn.STOCKHISTORY($B3862,$C3862,$C3862,0,0,2),0)</f>
        <v/>
      </c>
      <c r="E3862">
        <f t="array" ref="E3862">IFERROR(_xlfn.STOCKHISTORY($B3862,$C3862,$C3862,0,0,3),0)</f>
        <v/>
      </c>
      <c r="F3862">
        <f t="array" ref="F3862">IFERROR(_xlfn.STOCKHISTORY($B3862,$C3862,$C3862,0,0,4),0)</f>
        <v/>
      </c>
      <c r="G3862">
        <f t="array" ref="G3862">IFERROR(_xlfn.STOCKHISTORY($B3862,$C3862,$C3862,0,0,1),0)</f>
        <v/>
      </c>
      <c r="H3862">
        <f t="array" ref="H3862">IFERROR(_xlfn.STOCKHISTORY($B3862,$C3862,$C3862,0,0,5),0)</f>
        <v/>
      </c>
    </row>
    <row r="3863">
      <c r="B3863" s="3" t="n"/>
      <c r="C3863" s="1">
        <f>C3858+7</f>
        <v/>
      </c>
      <c r="D3863">
        <f t="array" ref="D3863">IFERROR(_xlfn.STOCKHISTORY($B3863,$C3863,$C3863,0,0,2),0)</f>
        <v/>
      </c>
      <c r="E3863">
        <f t="array" ref="E3863">IFERROR(_xlfn.STOCKHISTORY($B3863,$C3863,$C3863,0,0,3),0)</f>
        <v/>
      </c>
      <c r="F3863">
        <f t="array" ref="F3863">IFERROR(_xlfn.STOCKHISTORY($B3863,$C3863,$C3863,0,0,4),0)</f>
        <v/>
      </c>
      <c r="G3863">
        <f t="array" ref="G3863">IFERROR(_xlfn.STOCKHISTORY($B3863,$C3863,$C3863,0,0,1),0)</f>
        <v/>
      </c>
      <c r="H3863">
        <f t="array" ref="H3863">IFERROR(_xlfn.STOCKHISTORY($B3863,$C3863,$C3863,0,0,5),0)</f>
        <v/>
      </c>
    </row>
    <row r="3864">
      <c r="B3864" s="3" t="n"/>
      <c r="C3864" s="1">
        <f>C3859+7</f>
        <v/>
      </c>
      <c r="D3864">
        <f t="array" ref="D3864">IFERROR(_xlfn.STOCKHISTORY($B3864,$C3864,$C3864,0,0,2),0)</f>
        <v/>
      </c>
      <c r="E3864">
        <f t="array" ref="E3864">IFERROR(_xlfn.STOCKHISTORY($B3864,$C3864,$C3864,0,0,3),0)</f>
        <v/>
      </c>
      <c r="F3864">
        <f t="array" ref="F3864">IFERROR(_xlfn.STOCKHISTORY($B3864,$C3864,$C3864,0,0,4),0)</f>
        <v/>
      </c>
      <c r="G3864">
        <f t="array" ref="G3864">IFERROR(_xlfn.STOCKHISTORY($B3864,$C3864,$C3864,0,0,1),0)</f>
        <v/>
      </c>
      <c r="H3864">
        <f t="array" ref="H3864">IFERROR(_xlfn.STOCKHISTORY($B3864,$C3864,$C3864,0,0,5),0)</f>
        <v/>
      </c>
    </row>
    <row r="3865">
      <c r="B3865" s="3" t="n"/>
      <c r="C3865" s="1">
        <f>C3860+7</f>
        <v/>
      </c>
      <c r="D3865">
        <f t="array" ref="D3865">IFERROR(_xlfn.STOCKHISTORY($B3865,$C3865,$C3865,0,0,2),0)</f>
        <v/>
      </c>
      <c r="E3865">
        <f t="array" ref="E3865">IFERROR(_xlfn.STOCKHISTORY($B3865,$C3865,$C3865,0,0,3),0)</f>
        <v/>
      </c>
      <c r="F3865">
        <f t="array" ref="F3865">IFERROR(_xlfn.STOCKHISTORY($B3865,$C3865,$C3865,0,0,4),0)</f>
        <v/>
      </c>
      <c r="G3865">
        <f t="array" ref="G3865">IFERROR(_xlfn.STOCKHISTORY($B3865,$C3865,$C3865,0,0,1),0)</f>
        <v/>
      </c>
      <c r="H3865">
        <f t="array" ref="H3865">IFERROR(_xlfn.STOCKHISTORY($B3865,$C3865,$C3865,0,0,5),0)</f>
        <v/>
      </c>
    </row>
    <row r="3866">
      <c r="B3866" s="3" t="n"/>
      <c r="C3866" s="1">
        <f>C3861+7</f>
        <v/>
      </c>
      <c r="D3866">
        <f t="array" ref="D3866">IFERROR(_xlfn.STOCKHISTORY($B3866,$C3866,$C3866,0,0,2),0)</f>
        <v/>
      </c>
      <c r="E3866">
        <f t="array" ref="E3866">IFERROR(_xlfn.STOCKHISTORY($B3866,$C3866,$C3866,0,0,3),0)</f>
        <v/>
      </c>
      <c r="F3866">
        <f t="array" ref="F3866">IFERROR(_xlfn.STOCKHISTORY($B3866,$C3866,$C3866,0,0,4),0)</f>
        <v/>
      </c>
      <c r="G3866">
        <f t="array" ref="G3866">IFERROR(_xlfn.STOCKHISTORY($B3866,$C3866,$C3866,0,0,1),0)</f>
        <v/>
      </c>
      <c r="H3866">
        <f t="array" ref="H3866">IFERROR(_xlfn.STOCKHISTORY($B3866,$C3866,$C3866,0,0,5),0)</f>
        <v/>
      </c>
    </row>
    <row r="3867">
      <c r="B3867" s="3" t="n"/>
      <c r="C3867" s="1">
        <f>C3862+7</f>
        <v/>
      </c>
      <c r="D3867">
        <f t="array" ref="D3867">IFERROR(_xlfn.STOCKHISTORY($B3867,$C3867,$C3867,0,0,2),0)</f>
        <v/>
      </c>
      <c r="E3867">
        <f t="array" ref="E3867">IFERROR(_xlfn.STOCKHISTORY($B3867,$C3867,$C3867,0,0,3),0)</f>
        <v/>
      </c>
      <c r="F3867">
        <f t="array" ref="F3867">IFERROR(_xlfn.STOCKHISTORY($B3867,$C3867,$C3867,0,0,4),0)</f>
        <v/>
      </c>
      <c r="G3867">
        <f t="array" ref="G3867">IFERROR(_xlfn.STOCKHISTORY($B3867,$C3867,$C3867,0,0,1),0)</f>
        <v/>
      </c>
      <c r="H3867">
        <f t="array" ref="H3867">IFERROR(_xlfn.STOCKHISTORY($B3867,$C3867,$C3867,0,0,5),0)</f>
        <v/>
      </c>
    </row>
    <row r="3868">
      <c r="B3868" s="3" t="n"/>
      <c r="C3868" s="1">
        <f>C3863+7</f>
        <v/>
      </c>
      <c r="D3868">
        <f t="array" ref="D3868">IFERROR(_xlfn.STOCKHISTORY($B3868,$C3868,$C3868,0,0,2),0)</f>
        <v/>
      </c>
      <c r="E3868">
        <f t="array" ref="E3868">IFERROR(_xlfn.STOCKHISTORY($B3868,$C3868,$C3868,0,0,3),0)</f>
        <v/>
      </c>
      <c r="F3868">
        <f t="array" ref="F3868">IFERROR(_xlfn.STOCKHISTORY($B3868,$C3868,$C3868,0,0,4),0)</f>
        <v/>
      </c>
      <c r="G3868">
        <f t="array" ref="G3868">IFERROR(_xlfn.STOCKHISTORY($B3868,$C3868,$C3868,0,0,1),0)</f>
        <v/>
      </c>
      <c r="H3868">
        <f t="array" ref="H3868">IFERROR(_xlfn.STOCKHISTORY($B3868,$C3868,$C3868,0,0,5),0)</f>
        <v/>
      </c>
    </row>
    <row r="3869">
      <c r="B3869" s="3" t="n"/>
      <c r="C3869" s="1">
        <f>C3864+7</f>
        <v/>
      </c>
      <c r="D3869">
        <f t="array" ref="D3869">IFERROR(_xlfn.STOCKHISTORY($B3869,$C3869,$C3869,0,0,2),0)</f>
        <v/>
      </c>
      <c r="E3869">
        <f t="array" ref="E3869">IFERROR(_xlfn.STOCKHISTORY($B3869,$C3869,$C3869,0,0,3),0)</f>
        <v/>
      </c>
      <c r="F3869">
        <f t="array" ref="F3869">IFERROR(_xlfn.STOCKHISTORY($B3869,$C3869,$C3869,0,0,4),0)</f>
        <v/>
      </c>
      <c r="G3869">
        <f t="array" ref="G3869">IFERROR(_xlfn.STOCKHISTORY($B3869,$C3869,$C3869,0,0,1),0)</f>
        <v/>
      </c>
      <c r="H3869">
        <f t="array" ref="H3869">IFERROR(_xlfn.STOCKHISTORY($B3869,$C3869,$C3869,0,0,5),0)</f>
        <v/>
      </c>
    </row>
    <row r="3870">
      <c r="B3870" s="3" t="n"/>
      <c r="C3870" s="1">
        <f>C3865+7</f>
        <v/>
      </c>
      <c r="D3870">
        <f t="array" ref="D3870">IFERROR(_xlfn.STOCKHISTORY($B3870,$C3870,$C3870,0,0,2),0)</f>
        <v/>
      </c>
      <c r="E3870">
        <f t="array" ref="E3870">IFERROR(_xlfn.STOCKHISTORY($B3870,$C3870,$C3870,0,0,3),0)</f>
        <v/>
      </c>
      <c r="F3870">
        <f t="array" ref="F3870">IFERROR(_xlfn.STOCKHISTORY($B3870,$C3870,$C3870,0,0,4),0)</f>
        <v/>
      </c>
      <c r="G3870">
        <f t="array" ref="G3870">IFERROR(_xlfn.STOCKHISTORY($B3870,$C3870,$C3870,0,0,1),0)</f>
        <v/>
      </c>
      <c r="H3870">
        <f t="array" ref="H3870">IFERROR(_xlfn.STOCKHISTORY($B3870,$C3870,$C3870,0,0,5),0)</f>
        <v/>
      </c>
    </row>
    <row r="3871">
      <c r="B3871" s="3" t="n"/>
      <c r="C3871" s="1">
        <f>C3866+7</f>
        <v/>
      </c>
      <c r="D3871">
        <f t="array" ref="D3871">IFERROR(_xlfn.STOCKHISTORY($B3871,$C3871,$C3871,0,0,2),0)</f>
        <v/>
      </c>
      <c r="E3871">
        <f t="array" ref="E3871">IFERROR(_xlfn.STOCKHISTORY($B3871,$C3871,$C3871,0,0,3),0)</f>
        <v/>
      </c>
      <c r="F3871">
        <f t="array" ref="F3871">IFERROR(_xlfn.STOCKHISTORY($B3871,$C3871,$C3871,0,0,4),0)</f>
        <v/>
      </c>
      <c r="G3871">
        <f t="array" ref="G3871">IFERROR(_xlfn.STOCKHISTORY($B3871,$C3871,$C3871,0,0,1),0)</f>
        <v/>
      </c>
      <c r="H3871">
        <f t="array" ref="H3871">IFERROR(_xlfn.STOCKHISTORY($B3871,$C3871,$C3871,0,0,5),0)</f>
        <v/>
      </c>
    </row>
    <row r="3872">
      <c r="B3872" s="3" t="n"/>
      <c r="C3872" s="1">
        <f>C3867+7</f>
        <v/>
      </c>
      <c r="D3872">
        <f t="array" ref="D3872">IFERROR(_xlfn.STOCKHISTORY($B3872,$C3872,$C3872,0,0,2),0)</f>
        <v/>
      </c>
      <c r="E3872">
        <f t="array" ref="E3872">IFERROR(_xlfn.STOCKHISTORY($B3872,$C3872,$C3872,0,0,3),0)</f>
        <v/>
      </c>
      <c r="F3872">
        <f t="array" ref="F3872">IFERROR(_xlfn.STOCKHISTORY($B3872,$C3872,$C3872,0,0,4),0)</f>
        <v/>
      </c>
      <c r="G3872">
        <f t="array" ref="G3872">IFERROR(_xlfn.STOCKHISTORY($B3872,$C3872,$C3872,0,0,1),0)</f>
        <v/>
      </c>
      <c r="H3872">
        <f t="array" ref="H3872">IFERROR(_xlfn.STOCKHISTORY($B3872,$C3872,$C3872,0,0,5),0)</f>
        <v/>
      </c>
    </row>
    <row r="3873">
      <c r="B3873" s="3" t="n"/>
      <c r="C3873" s="1">
        <f>C3868+7</f>
        <v/>
      </c>
      <c r="D3873">
        <f t="array" ref="D3873">IFERROR(_xlfn.STOCKHISTORY($B3873,$C3873,$C3873,0,0,2),0)</f>
        <v/>
      </c>
      <c r="E3873">
        <f t="array" ref="E3873">IFERROR(_xlfn.STOCKHISTORY($B3873,$C3873,$C3873,0,0,3),0)</f>
        <v/>
      </c>
      <c r="F3873">
        <f t="array" ref="F3873">IFERROR(_xlfn.STOCKHISTORY($B3873,$C3873,$C3873,0,0,4),0)</f>
        <v/>
      </c>
      <c r="G3873">
        <f t="array" ref="G3873">IFERROR(_xlfn.STOCKHISTORY($B3873,$C3873,$C3873,0,0,1),0)</f>
        <v/>
      </c>
      <c r="H3873">
        <f t="array" ref="H3873">IFERROR(_xlfn.STOCKHISTORY($B3873,$C3873,$C3873,0,0,5),0)</f>
        <v/>
      </c>
    </row>
    <row r="3874">
      <c r="B3874" s="3" t="n"/>
      <c r="C3874" s="1">
        <f>C3869+7</f>
        <v/>
      </c>
      <c r="D3874">
        <f t="array" ref="D3874">IFERROR(_xlfn.STOCKHISTORY($B3874,$C3874,$C3874,0,0,2),0)</f>
        <v/>
      </c>
      <c r="E3874">
        <f t="array" ref="E3874">IFERROR(_xlfn.STOCKHISTORY($B3874,$C3874,$C3874,0,0,3),0)</f>
        <v/>
      </c>
      <c r="F3874">
        <f t="array" ref="F3874">IFERROR(_xlfn.STOCKHISTORY($B3874,$C3874,$C3874,0,0,4),0)</f>
        <v/>
      </c>
      <c r="G3874">
        <f t="array" ref="G3874">IFERROR(_xlfn.STOCKHISTORY($B3874,$C3874,$C3874,0,0,1),0)</f>
        <v/>
      </c>
      <c r="H3874">
        <f t="array" ref="H3874">IFERROR(_xlfn.STOCKHISTORY($B3874,$C3874,$C3874,0,0,5),0)</f>
        <v/>
      </c>
    </row>
    <row r="3875">
      <c r="B3875" s="3" t="n"/>
      <c r="C3875" s="1">
        <f>C3870+7</f>
        <v/>
      </c>
      <c r="D3875">
        <f t="array" ref="D3875">IFERROR(_xlfn.STOCKHISTORY($B3875,$C3875,$C3875,0,0,2),0)</f>
        <v/>
      </c>
      <c r="E3875">
        <f t="array" ref="E3875">IFERROR(_xlfn.STOCKHISTORY($B3875,$C3875,$C3875,0,0,3),0)</f>
        <v/>
      </c>
      <c r="F3875">
        <f t="array" ref="F3875">IFERROR(_xlfn.STOCKHISTORY($B3875,$C3875,$C3875,0,0,4),0)</f>
        <v/>
      </c>
      <c r="G3875">
        <f t="array" ref="G3875">IFERROR(_xlfn.STOCKHISTORY($B3875,$C3875,$C3875,0,0,1),0)</f>
        <v/>
      </c>
      <c r="H3875">
        <f t="array" ref="H3875">IFERROR(_xlfn.STOCKHISTORY($B3875,$C3875,$C3875,0,0,5),0)</f>
        <v/>
      </c>
    </row>
    <row r="3876">
      <c r="B3876" s="3" t="n"/>
      <c r="C3876" s="1">
        <f>C3871+7</f>
        <v/>
      </c>
      <c r="D3876">
        <f t="array" ref="D3876">IFERROR(_xlfn.STOCKHISTORY($B3876,$C3876,$C3876,0,0,2),0)</f>
        <v/>
      </c>
      <c r="E3876">
        <f t="array" ref="E3876">IFERROR(_xlfn.STOCKHISTORY($B3876,$C3876,$C3876,0,0,3),0)</f>
        <v/>
      </c>
      <c r="F3876">
        <f t="array" ref="F3876">IFERROR(_xlfn.STOCKHISTORY($B3876,$C3876,$C3876,0,0,4),0)</f>
        <v/>
      </c>
      <c r="G3876">
        <f t="array" ref="G3876">IFERROR(_xlfn.STOCKHISTORY($B3876,$C3876,$C3876,0,0,1),0)</f>
        <v/>
      </c>
      <c r="H3876">
        <f t="array" ref="H3876">IFERROR(_xlfn.STOCKHISTORY($B3876,$C3876,$C3876,0,0,5),0)</f>
        <v/>
      </c>
    </row>
    <row r="3877">
      <c r="B3877" s="3" t="n"/>
      <c r="C3877" s="1">
        <f>C3872+7</f>
        <v/>
      </c>
      <c r="D3877">
        <f t="array" ref="D3877">IFERROR(_xlfn.STOCKHISTORY($B3877,$C3877,$C3877,0,0,2),0)</f>
        <v/>
      </c>
      <c r="E3877">
        <f t="array" ref="E3877">IFERROR(_xlfn.STOCKHISTORY($B3877,$C3877,$C3877,0,0,3),0)</f>
        <v/>
      </c>
      <c r="F3877">
        <f t="array" ref="F3877">IFERROR(_xlfn.STOCKHISTORY($B3877,$C3877,$C3877,0,0,4),0)</f>
        <v/>
      </c>
      <c r="G3877">
        <f t="array" ref="G3877">IFERROR(_xlfn.STOCKHISTORY($B3877,$C3877,$C3877,0,0,1),0)</f>
        <v/>
      </c>
      <c r="H3877">
        <f t="array" ref="H3877">IFERROR(_xlfn.STOCKHISTORY($B3877,$C3877,$C3877,0,0,5),0)</f>
        <v/>
      </c>
    </row>
    <row r="3878">
      <c r="B3878" s="3" t="n"/>
      <c r="C3878" s="1">
        <f>C3873+7</f>
        <v/>
      </c>
      <c r="D3878">
        <f t="array" ref="D3878">IFERROR(_xlfn.STOCKHISTORY($B3878,$C3878,$C3878,0,0,2),0)</f>
        <v/>
      </c>
      <c r="E3878">
        <f t="array" ref="E3878">IFERROR(_xlfn.STOCKHISTORY($B3878,$C3878,$C3878,0,0,3),0)</f>
        <v/>
      </c>
      <c r="F3878">
        <f t="array" ref="F3878">IFERROR(_xlfn.STOCKHISTORY($B3878,$C3878,$C3878,0,0,4),0)</f>
        <v/>
      </c>
      <c r="G3878">
        <f t="array" ref="G3878">IFERROR(_xlfn.STOCKHISTORY($B3878,$C3878,$C3878,0,0,1),0)</f>
        <v/>
      </c>
      <c r="H3878">
        <f t="array" ref="H3878">IFERROR(_xlfn.STOCKHISTORY($B3878,$C3878,$C3878,0,0,5),0)</f>
        <v/>
      </c>
    </row>
    <row r="3879">
      <c r="B3879" s="3" t="n"/>
      <c r="C3879" s="1">
        <f>C3874+7</f>
        <v/>
      </c>
      <c r="D3879">
        <f t="array" ref="D3879">IFERROR(_xlfn.STOCKHISTORY($B3879,$C3879,$C3879,0,0,2),0)</f>
        <v/>
      </c>
      <c r="E3879">
        <f t="array" ref="E3879">IFERROR(_xlfn.STOCKHISTORY($B3879,$C3879,$C3879,0,0,3),0)</f>
        <v/>
      </c>
      <c r="F3879">
        <f t="array" ref="F3879">IFERROR(_xlfn.STOCKHISTORY($B3879,$C3879,$C3879,0,0,4),0)</f>
        <v/>
      </c>
      <c r="G3879">
        <f t="array" ref="G3879">IFERROR(_xlfn.STOCKHISTORY($B3879,$C3879,$C3879,0,0,1),0)</f>
        <v/>
      </c>
      <c r="H3879">
        <f t="array" ref="H3879">IFERROR(_xlfn.STOCKHISTORY($B3879,$C3879,$C3879,0,0,5),0)</f>
        <v/>
      </c>
    </row>
    <row r="3880">
      <c r="B3880" s="3" t="n"/>
      <c r="C3880" s="1">
        <f>C3875+7</f>
        <v/>
      </c>
      <c r="D3880">
        <f t="array" ref="D3880">IFERROR(_xlfn.STOCKHISTORY($B3880,$C3880,$C3880,0,0,2),0)</f>
        <v/>
      </c>
      <c r="E3880">
        <f t="array" ref="E3880">IFERROR(_xlfn.STOCKHISTORY($B3880,$C3880,$C3880,0,0,3),0)</f>
        <v/>
      </c>
      <c r="F3880">
        <f t="array" ref="F3880">IFERROR(_xlfn.STOCKHISTORY($B3880,$C3880,$C3880,0,0,4),0)</f>
        <v/>
      </c>
      <c r="G3880">
        <f t="array" ref="G3880">IFERROR(_xlfn.STOCKHISTORY($B3880,$C3880,$C3880,0,0,1),0)</f>
        <v/>
      </c>
      <c r="H3880">
        <f t="array" ref="H3880">IFERROR(_xlfn.STOCKHISTORY($B3880,$C3880,$C3880,0,0,5),0)</f>
        <v/>
      </c>
    </row>
    <row r="3881">
      <c r="B3881" s="3" t="n"/>
      <c r="C3881" s="1">
        <f>C3876+7</f>
        <v/>
      </c>
      <c r="D3881">
        <f t="array" ref="D3881">IFERROR(_xlfn.STOCKHISTORY($B3881,$C3881,$C3881,0,0,2),0)</f>
        <v/>
      </c>
      <c r="E3881">
        <f t="array" ref="E3881">IFERROR(_xlfn.STOCKHISTORY($B3881,$C3881,$C3881,0,0,3),0)</f>
        <v/>
      </c>
      <c r="F3881">
        <f t="array" ref="F3881">IFERROR(_xlfn.STOCKHISTORY($B3881,$C3881,$C3881,0,0,4),0)</f>
        <v/>
      </c>
      <c r="G3881">
        <f t="array" ref="G3881">IFERROR(_xlfn.STOCKHISTORY($B3881,$C3881,$C3881,0,0,1),0)</f>
        <v/>
      </c>
      <c r="H3881">
        <f t="array" ref="H3881">IFERROR(_xlfn.STOCKHISTORY($B3881,$C3881,$C3881,0,0,5),0)</f>
        <v/>
      </c>
    </row>
    <row r="3882">
      <c r="B3882" s="3" t="n"/>
      <c r="C3882" s="1">
        <f>C3877+7</f>
        <v/>
      </c>
      <c r="D3882">
        <f t="array" ref="D3882">IFERROR(_xlfn.STOCKHISTORY($B3882,$C3882,$C3882,0,0,2),0)</f>
        <v/>
      </c>
      <c r="E3882">
        <f t="array" ref="E3882">IFERROR(_xlfn.STOCKHISTORY($B3882,$C3882,$C3882,0,0,3),0)</f>
        <v/>
      </c>
      <c r="F3882">
        <f t="array" ref="F3882">IFERROR(_xlfn.STOCKHISTORY($B3882,$C3882,$C3882,0,0,4),0)</f>
        <v/>
      </c>
      <c r="G3882">
        <f t="array" ref="G3882">IFERROR(_xlfn.STOCKHISTORY($B3882,$C3882,$C3882,0,0,1),0)</f>
        <v/>
      </c>
      <c r="H3882">
        <f t="array" ref="H3882">IFERROR(_xlfn.STOCKHISTORY($B3882,$C3882,$C3882,0,0,5),0)</f>
        <v/>
      </c>
    </row>
    <row r="3883">
      <c r="B3883" s="3" t="n"/>
      <c r="C3883" s="1">
        <f>C3878+7</f>
        <v/>
      </c>
      <c r="D3883">
        <f t="array" ref="D3883">IFERROR(_xlfn.STOCKHISTORY($B3883,$C3883,$C3883,0,0,2),0)</f>
        <v/>
      </c>
      <c r="E3883">
        <f t="array" ref="E3883">IFERROR(_xlfn.STOCKHISTORY($B3883,$C3883,$C3883,0,0,3),0)</f>
        <v/>
      </c>
      <c r="F3883">
        <f t="array" ref="F3883">IFERROR(_xlfn.STOCKHISTORY($B3883,$C3883,$C3883,0,0,4),0)</f>
        <v/>
      </c>
      <c r="G3883">
        <f t="array" ref="G3883">IFERROR(_xlfn.STOCKHISTORY($B3883,$C3883,$C3883,0,0,1),0)</f>
        <v/>
      </c>
      <c r="H3883">
        <f t="array" ref="H3883">IFERROR(_xlfn.STOCKHISTORY($B3883,$C3883,$C3883,0,0,5),0)</f>
        <v/>
      </c>
    </row>
    <row r="3884">
      <c r="B3884" s="3" t="n"/>
      <c r="C3884" s="1">
        <f>C3879+7</f>
        <v/>
      </c>
      <c r="D3884">
        <f t="array" ref="D3884">IFERROR(_xlfn.STOCKHISTORY($B3884,$C3884,$C3884,0,0,2),0)</f>
        <v/>
      </c>
      <c r="E3884">
        <f t="array" ref="E3884">IFERROR(_xlfn.STOCKHISTORY($B3884,$C3884,$C3884,0,0,3),0)</f>
        <v/>
      </c>
      <c r="F3884">
        <f t="array" ref="F3884">IFERROR(_xlfn.STOCKHISTORY($B3884,$C3884,$C3884,0,0,4),0)</f>
        <v/>
      </c>
      <c r="G3884">
        <f t="array" ref="G3884">IFERROR(_xlfn.STOCKHISTORY($B3884,$C3884,$C3884,0,0,1),0)</f>
        <v/>
      </c>
      <c r="H3884">
        <f t="array" ref="H3884">IFERROR(_xlfn.STOCKHISTORY($B3884,$C3884,$C3884,0,0,5),0)</f>
        <v/>
      </c>
    </row>
    <row r="3885">
      <c r="B3885" s="3" t="n"/>
      <c r="C3885" s="1">
        <f>C3880+7</f>
        <v/>
      </c>
      <c r="D3885">
        <f t="array" ref="D3885">IFERROR(_xlfn.STOCKHISTORY($B3885,$C3885,$C3885,0,0,2),0)</f>
        <v/>
      </c>
      <c r="E3885">
        <f t="array" ref="E3885">IFERROR(_xlfn.STOCKHISTORY($B3885,$C3885,$C3885,0,0,3),0)</f>
        <v/>
      </c>
      <c r="F3885">
        <f t="array" ref="F3885">IFERROR(_xlfn.STOCKHISTORY($B3885,$C3885,$C3885,0,0,4),0)</f>
        <v/>
      </c>
      <c r="G3885">
        <f t="array" ref="G3885">IFERROR(_xlfn.STOCKHISTORY($B3885,$C3885,$C3885,0,0,1),0)</f>
        <v/>
      </c>
      <c r="H3885">
        <f t="array" ref="H3885">IFERROR(_xlfn.STOCKHISTORY($B3885,$C3885,$C3885,0,0,5),0)</f>
        <v/>
      </c>
    </row>
    <row r="3886">
      <c r="B3886" s="3" t="n"/>
      <c r="C3886" s="1">
        <f>C3881+7</f>
        <v/>
      </c>
      <c r="D3886">
        <f t="array" ref="D3886">IFERROR(_xlfn.STOCKHISTORY($B3886,$C3886,$C3886,0,0,2),0)</f>
        <v/>
      </c>
      <c r="E3886">
        <f t="array" ref="E3886">IFERROR(_xlfn.STOCKHISTORY($B3886,$C3886,$C3886,0,0,3),0)</f>
        <v/>
      </c>
      <c r="F3886">
        <f t="array" ref="F3886">IFERROR(_xlfn.STOCKHISTORY($B3886,$C3886,$C3886,0,0,4),0)</f>
        <v/>
      </c>
      <c r="G3886">
        <f t="array" ref="G3886">IFERROR(_xlfn.STOCKHISTORY($B3886,$C3886,$C3886,0,0,1),0)</f>
        <v/>
      </c>
      <c r="H3886">
        <f t="array" ref="H3886">IFERROR(_xlfn.STOCKHISTORY($B3886,$C3886,$C3886,0,0,5),0)</f>
        <v/>
      </c>
    </row>
    <row r="3887">
      <c r="B3887" s="3" t="n"/>
      <c r="C3887" s="1">
        <f>C3882+7</f>
        <v/>
      </c>
      <c r="D3887">
        <f t="array" ref="D3887">IFERROR(_xlfn.STOCKHISTORY($B3887,$C3887,$C3887,0,0,2),0)</f>
        <v/>
      </c>
      <c r="E3887">
        <f t="array" ref="E3887">IFERROR(_xlfn.STOCKHISTORY($B3887,$C3887,$C3887,0,0,3),0)</f>
        <v/>
      </c>
      <c r="F3887">
        <f t="array" ref="F3887">IFERROR(_xlfn.STOCKHISTORY($B3887,$C3887,$C3887,0,0,4),0)</f>
        <v/>
      </c>
      <c r="G3887">
        <f t="array" ref="G3887">IFERROR(_xlfn.STOCKHISTORY($B3887,$C3887,$C3887,0,0,1),0)</f>
        <v/>
      </c>
      <c r="H3887">
        <f t="array" ref="H3887">IFERROR(_xlfn.STOCKHISTORY($B3887,$C3887,$C3887,0,0,5),0)</f>
        <v/>
      </c>
    </row>
    <row r="3888">
      <c r="B3888" s="3" t="n"/>
      <c r="C3888" s="1">
        <f>C3883+7</f>
        <v/>
      </c>
      <c r="D3888">
        <f t="array" ref="D3888">IFERROR(_xlfn.STOCKHISTORY($B3888,$C3888,$C3888,0,0,2),0)</f>
        <v/>
      </c>
      <c r="E3888">
        <f t="array" ref="E3888">IFERROR(_xlfn.STOCKHISTORY($B3888,$C3888,$C3888,0,0,3),0)</f>
        <v/>
      </c>
      <c r="F3888">
        <f t="array" ref="F3888">IFERROR(_xlfn.STOCKHISTORY($B3888,$C3888,$C3888,0,0,4),0)</f>
        <v/>
      </c>
      <c r="G3888">
        <f t="array" ref="G3888">IFERROR(_xlfn.STOCKHISTORY($B3888,$C3888,$C3888,0,0,1),0)</f>
        <v/>
      </c>
      <c r="H3888">
        <f t="array" ref="H3888">IFERROR(_xlfn.STOCKHISTORY($B3888,$C3888,$C3888,0,0,5),0)</f>
        <v/>
      </c>
    </row>
    <row r="3889">
      <c r="B3889" s="3" t="n"/>
      <c r="C3889" s="1">
        <f>C3884+7</f>
        <v/>
      </c>
      <c r="D3889">
        <f t="array" ref="D3889">IFERROR(_xlfn.STOCKHISTORY($B3889,$C3889,$C3889,0,0,2),0)</f>
        <v/>
      </c>
      <c r="E3889">
        <f t="array" ref="E3889">IFERROR(_xlfn.STOCKHISTORY($B3889,$C3889,$C3889,0,0,3),0)</f>
        <v/>
      </c>
      <c r="F3889">
        <f t="array" ref="F3889">IFERROR(_xlfn.STOCKHISTORY($B3889,$C3889,$C3889,0,0,4),0)</f>
        <v/>
      </c>
      <c r="G3889">
        <f t="array" ref="G3889">IFERROR(_xlfn.STOCKHISTORY($B3889,$C3889,$C3889,0,0,1),0)</f>
        <v/>
      </c>
      <c r="H3889">
        <f t="array" ref="H3889">IFERROR(_xlfn.STOCKHISTORY($B3889,$C3889,$C3889,0,0,5),0)</f>
        <v/>
      </c>
    </row>
    <row r="3890">
      <c r="B3890" s="3" t="n"/>
      <c r="C3890" s="1">
        <f>C3885+7</f>
        <v/>
      </c>
      <c r="D3890">
        <f t="array" ref="D3890">IFERROR(_xlfn.STOCKHISTORY($B3890,$C3890,$C3890,0,0,2),0)</f>
        <v/>
      </c>
      <c r="E3890">
        <f t="array" ref="E3890">IFERROR(_xlfn.STOCKHISTORY($B3890,$C3890,$C3890,0,0,3),0)</f>
        <v/>
      </c>
      <c r="F3890">
        <f t="array" ref="F3890">IFERROR(_xlfn.STOCKHISTORY($B3890,$C3890,$C3890,0,0,4),0)</f>
        <v/>
      </c>
      <c r="G3890">
        <f t="array" ref="G3890">IFERROR(_xlfn.STOCKHISTORY($B3890,$C3890,$C3890,0,0,1),0)</f>
        <v/>
      </c>
      <c r="H3890">
        <f t="array" ref="H3890">IFERROR(_xlfn.STOCKHISTORY($B3890,$C3890,$C3890,0,0,5),0)</f>
        <v/>
      </c>
    </row>
    <row r="3891">
      <c r="B3891" s="3" t="n"/>
      <c r="C3891" s="1">
        <f>C3886+7</f>
        <v/>
      </c>
      <c r="D3891">
        <f t="array" ref="D3891">IFERROR(_xlfn.STOCKHISTORY($B3891,$C3891,$C3891,0,0,2),0)</f>
        <v/>
      </c>
      <c r="E3891">
        <f t="array" ref="E3891">IFERROR(_xlfn.STOCKHISTORY($B3891,$C3891,$C3891,0,0,3),0)</f>
        <v/>
      </c>
      <c r="F3891">
        <f t="array" ref="F3891">IFERROR(_xlfn.STOCKHISTORY($B3891,$C3891,$C3891,0,0,4),0)</f>
        <v/>
      </c>
      <c r="G3891">
        <f t="array" ref="G3891">IFERROR(_xlfn.STOCKHISTORY($B3891,$C3891,$C3891,0,0,1),0)</f>
        <v/>
      </c>
      <c r="H3891">
        <f t="array" ref="H3891">IFERROR(_xlfn.STOCKHISTORY($B3891,$C3891,$C3891,0,0,5),0)</f>
        <v/>
      </c>
    </row>
    <row r="3892">
      <c r="B3892" s="3" t="n"/>
      <c r="C3892" s="1">
        <f>C3887+7</f>
        <v/>
      </c>
      <c r="D3892">
        <f t="array" ref="D3892">IFERROR(_xlfn.STOCKHISTORY($B3892,$C3892,$C3892,0,0,2),0)</f>
        <v/>
      </c>
      <c r="E3892">
        <f t="array" ref="E3892">IFERROR(_xlfn.STOCKHISTORY($B3892,$C3892,$C3892,0,0,3),0)</f>
        <v/>
      </c>
      <c r="F3892">
        <f t="array" ref="F3892">IFERROR(_xlfn.STOCKHISTORY($B3892,$C3892,$C3892,0,0,4),0)</f>
        <v/>
      </c>
      <c r="G3892">
        <f t="array" ref="G3892">IFERROR(_xlfn.STOCKHISTORY($B3892,$C3892,$C3892,0,0,1),0)</f>
        <v/>
      </c>
      <c r="H3892">
        <f t="array" ref="H3892">IFERROR(_xlfn.STOCKHISTORY($B3892,$C3892,$C3892,0,0,5),0)</f>
        <v/>
      </c>
    </row>
    <row r="3893">
      <c r="B3893" s="3" t="n"/>
      <c r="C3893" s="1">
        <f>C3888+7</f>
        <v/>
      </c>
      <c r="D3893">
        <f t="array" ref="D3893">IFERROR(_xlfn.STOCKHISTORY($B3893,$C3893,$C3893,0,0,2),0)</f>
        <v/>
      </c>
      <c r="E3893">
        <f t="array" ref="E3893">IFERROR(_xlfn.STOCKHISTORY($B3893,$C3893,$C3893,0,0,3),0)</f>
        <v/>
      </c>
      <c r="F3893">
        <f t="array" ref="F3893">IFERROR(_xlfn.STOCKHISTORY($B3893,$C3893,$C3893,0,0,4),0)</f>
        <v/>
      </c>
      <c r="G3893">
        <f t="array" ref="G3893">IFERROR(_xlfn.STOCKHISTORY($B3893,$C3893,$C3893,0,0,1),0)</f>
        <v/>
      </c>
      <c r="H3893">
        <f t="array" ref="H3893">IFERROR(_xlfn.STOCKHISTORY($B3893,$C3893,$C3893,0,0,5),0)</f>
        <v/>
      </c>
    </row>
    <row r="3894">
      <c r="B3894" s="3" t="n"/>
      <c r="C3894" s="1">
        <f>C3889+7</f>
        <v/>
      </c>
      <c r="D3894">
        <f t="array" ref="D3894">IFERROR(_xlfn.STOCKHISTORY($B3894,$C3894,$C3894,0,0,2),0)</f>
        <v/>
      </c>
      <c r="E3894">
        <f t="array" ref="E3894">IFERROR(_xlfn.STOCKHISTORY($B3894,$C3894,$C3894,0,0,3),0)</f>
        <v/>
      </c>
      <c r="F3894">
        <f t="array" ref="F3894">IFERROR(_xlfn.STOCKHISTORY($B3894,$C3894,$C3894,0,0,4),0)</f>
        <v/>
      </c>
      <c r="G3894">
        <f t="array" ref="G3894">IFERROR(_xlfn.STOCKHISTORY($B3894,$C3894,$C3894,0,0,1),0)</f>
        <v/>
      </c>
      <c r="H3894">
        <f t="array" ref="H3894">IFERROR(_xlfn.STOCKHISTORY($B3894,$C3894,$C3894,0,0,5),0)</f>
        <v/>
      </c>
    </row>
    <row r="3895">
      <c r="B3895" s="3" t="n"/>
      <c r="C3895" s="1">
        <f>C3890+7</f>
        <v/>
      </c>
      <c r="D3895">
        <f t="array" ref="D3895">IFERROR(_xlfn.STOCKHISTORY($B3895,$C3895,$C3895,0,0,2),0)</f>
        <v/>
      </c>
      <c r="E3895">
        <f t="array" ref="E3895">IFERROR(_xlfn.STOCKHISTORY($B3895,$C3895,$C3895,0,0,3),0)</f>
        <v/>
      </c>
      <c r="F3895">
        <f t="array" ref="F3895">IFERROR(_xlfn.STOCKHISTORY($B3895,$C3895,$C3895,0,0,4),0)</f>
        <v/>
      </c>
      <c r="G3895">
        <f t="array" ref="G3895">IFERROR(_xlfn.STOCKHISTORY($B3895,$C3895,$C3895,0,0,1),0)</f>
        <v/>
      </c>
      <c r="H3895">
        <f t="array" ref="H3895">IFERROR(_xlfn.STOCKHISTORY($B3895,$C3895,$C3895,0,0,5),0)</f>
        <v/>
      </c>
    </row>
    <row r="3896">
      <c r="B3896" s="3" t="n"/>
      <c r="C3896" s="1">
        <f>C3891+7</f>
        <v/>
      </c>
      <c r="D3896">
        <f t="array" ref="D3896">IFERROR(_xlfn.STOCKHISTORY($B3896,$C3896,$C3896,0,0,2),0)</f>
        <v/>
      </c>
      <c r="E3896">
        <f t="array" ref="E3896">IFERROR(_xlfn.STOCKHISTORY($B3896,$C3896,$C3896,0,0,3),0)</f>
        <v/>
      </c>
      <c r="F3896">
        <f t="array" ref="F3896">IFERROR(_xlfn.STOCKHISTORY($B3896,$C3896,$C3896,0,0,4),0)</f>
        <v/>
      </c>
      <c r="G3896">
        <f t="array" ref="G3896">IFERROR(_xlfn.STOCKHISTORY($B3896,$C3896,$C3896,0,0,1),0)</f>
        <v/>
      </c>
      <c r="H3896">
        <f t="array" ref="H3896">IFERROR(_xlfn.STOCKHISTORY($B3896,$C3896,$C3896,0,0,5),0)</f>
        <v/>
      </c>
    </row>
    <row r="3897">
      <c r="B3897" s="3" t="n"/>
      <c r="C3897" s="1">
        <f>C3892+7</f>
        <v/>
      </c>
      <c r="D3897">
        <f t="array" ref="D3897">IFERROR(_xlfn.STOCKHISTORY($B3897,$C3897,$C3897,0,0,2),0)</f>
        <v/>
      </c>
      <c r="E3897">
        <f t="array" ref="E3897">IFERROR(_xlfn.STOCKHISTORY($B3897,$C3897,$C3897,0,0,3),0)</f>
        <v/>
      </c>
      <c r="F3897">
        <f t="array" ref="F3897">IFERROR(_xlfn.STOCKHISTORY($B3897,$C3897,$C3897,0,0,4),0)</f>
        <v/>
      </c>
      <c r="G3897">
        <f t="array" ref="G3897">IFERROR(_xlfn.STOCKHISTORY($B3897,$C3897,$C3897,0,0,1),0)</f>
        <v/>
      </c>
      <c r="H3897">
        <f t="array" ref="H3897">IFERROR(_xlfn.STOCKHISTORY($B3897,$C3897,$C3897,0,0,5),0)</f>
        <v/>
      </c>
    </row>
    <row r="3898">
      <c r="B3898" s="3" t="n"/>
      <c r="C3898" s="1">
        <f>C3893+7</f>
        <v/>
      </c>
      <c r="D3898">
        <f t="array" ref="D3898">IFERROR(_xlfn.STOCKHISTORY($B3898,$C3898,$C3898,0,0,2),0)</f>
        <v/>
      </c>
      <c r="E3898">
        <f t="array" ref="E3898">IFERROR(_xlfn.STOCKHISTORY($B3898,$C3898,$C3898,0,0,3),0)</f>
        <v/>
      </c>
      <c r="F3898">
        <f t="array" ref="F3898">IFERROR(_xlfn.STOCKHISTORY($B3898,$C3898,$C3898,0,0,4),0)</f>
        <v/>
      </c>
      <c r="G3898">
        <f t="array" ref="G3898">IFERROR(_xlfn.STOCKHISTORY($B3898,$C3898,$C3898,0,0,1),0)</f>
        <v/>
      </c>
      <c r="H3898">
        <f t="array" ref="H3898">IFERROR(_xlfn.STOCKHISTORY($B3898,$C3898,$C3898,0,0,5),0)</f>
        <v/>
      </c>
    </row>
    <row r="3899">
      <c r="B3899" s="3" t="n"/>
      <c r="C3899" s="1">
        <f>C3894+7</f>
        <v/>
      </c>
      <c r="D3899">
        <f t="array" ref="D3899">IFERROR(_xlfn.STOCKHISTORY($B3899,$C3899,$C3899,0,0,2),0)</f>
        <v/>
      </c>
      <c r="E3899">
        <f t="array" ref="E3899">IFERROR(_xlfn.STOCKHISTORY($B3899,$C3899,$C3899,0,0,3),0)</f>
        <v/>
      </c>
      <c r="F3899">
        <f t="array" ref="F3899">IFERROR(_xlfn.STOCKHISTORY($B3899,$C3899,$C3899,0,0,4),0)</f>
        <v/>
      </c>
      <c r="G3899">
        <f t="array" ref="G3899">IFERROR(_xlfn.STOCKHISTORY($B3899,$C3899,$C3899,0,0,1),0)</f>
        <v/>
      </c>
      <c r="H3899">
        <f t="array" ref="H3899">IFERROR(_xlfn.STOCKHISTORY($B3899,$C3899,$C3899,0,0,5),0)</f>
        <v/>
      </c>
    </row>
    <row r="3900">
      <c r="B3900" s="3" t="n"/>
      <c r="C3900" s="1">
        <f>C3895+7</f>
        <v/>
      </c>
      <c r="D3900">
        <f t="array" ref="D3900">IFERROR(_xlfn.STOCKHISTORY($B3900,$C3900,$C3900,0,0,2),0)</f>
        <v/>
      </c>
      <c r="E3900">
        <f t="array" ref="E3900">IFERROR(_xlfn.STOCKHISTORY($B3900,$C3900,$C3900,0,0,3),0)</f>
        <v/>
      </c>
      <c r="F3900">
        <f t="array" ref="F3900">IFERROR(_xlfn.STOCKHISTORY($B3900,$C3900,$C3900,0,0,4),0)</f>
        <v/>
      </c>
      <c r="G3900">
        <f t="array" ref="G3900">IFERROR(_xlfn.STOCKHISTORY($B3900,$C3900,$C3900,0,0,1),0)</f>
        <v/>
      </c>
      <c r="H3900">
        <f t="array" ref="H3900">IFERROR(_xlfn.STOCKHISTORY($B3900,$C3900,$C3900,0,0,5),0)</f>
        <v/>
      </c>
    </row>
    <row r="3901">
      <c r="B3901" s="3" t="n"/>
      <c r="C3901" s="1">
        <f>C3896+7</f>
        <v/>
      </c>
      <c r="D3901">
        <f t="array" ref="D3901">IFERROR(_xlfn.STOCKHISTORY($B3901,$C3901,$C3901,0,0,2),0)</f>
        <v/>
      </c>
      <c r="E3901">
        <f t="array" ref="E3901">IFERROR(_xlfn.STOCKHISTORY($B3901,$C3901,$C3901,0,0,3),0)</f>
        <v/>
      </c>
      <c r="F3901">
        <f t="array" ref="F3901">IFERROR(_xlfn.STOCKHISTORY($B3901,$C3901,$C3901,0,0,4),0)</f>
        <v/>
      </c>
      <c r="G3901">
        <f t="array" ref="G3901">IFERROR(_xlfn.STOCKHISTORY($B3901,$C3901,$C3901,0,0,1),0)</f>
        <v/>
      </c>
      <c r="H3901">
        <f t="array" ref="H3901">IFERROR(_xlfn.STOCKHISTORY($B3901,$C3901,$C3901,0,0,5),0)</f>
        <v/>
      </c>
    </row>
    <row r="3902">
      <c r="B3902" s="3" t="n"/>
      <c r="C3902" s="1">
        <f>C3897+7</f>
        <v/>
      </c>
      <c r="D3902">
        <f t="array" ref="D3902">IFERROR(_xlfn.STOCKHISTORY($B3902,$C3902,$C3902,0,0,2),0)</f>
        <v/>
      </c>
      <c r="E3902">
        <f t="array" ref="E3902">IFERROR(_xlfn.STOCKHISTORY($B3902,$C3902,$C3902,0,0,3),0)</f>
        <v/>
      </c>
      <c r="F3902">
        <f t="array" ref="F3902">IFERROR(_xlfn.STOCKHISTORY($B3902,$C3902,$C3902,0,0,4),0)</f>
        <v/>
      </c>
      <c r="G3902">
        <f t="array" ref="G3902">IFERROR(_xlfn.STOCKHISTORY($B3902,$C3902,$C3902,0,0,1),0)</f>
        <v/>
      </c>
      <c r="H3902">
        <f t="array" ref="H3902">IFERROR(_xlfn.STOCKHISTORY($B3902,$C3902,$C3902,0,0,5),0)</f>
        <v/>
      </c>
    </row>
    <row r="3903">
      <c r="B3903" s="3" t="n"/>
      <c r="C3903" s="1">
        <f>C3898+7</f>
        <v/>
      </c>
      <c r="D3903">
        <f t="array" ref="D3903">IFERROR(_xlfn.STOCKHISTORY($B3903,$C3903,$C3903,0,0,2),0)</f>
        <v/>
      </c>
      <c r="E3903">
        <f t="array" ref="E3903">IFERROR(_xlfn.STOCKHISTORY($B3903,$C3903,$C3903,0,0,3),0)</f>
        <v/>
      </c>
      <c r="F3903">
        <f t="array" ref="F3903">IFERROR(_xlfn.STOCKHISTORY($B3903,$C3903,$C3903,0,0,4),0)</f>
        <v/>
      </c>
      <c r="G3903">
        <f t="array" ref="G3903">IFERROR(_xlfn.STOCKHISTORY($B3903,$C3903,$C3903,0,0,1),0)</f>
        <v/>
      </c>
      <c r="H3903">
        <f t="array" ref="H3903">IFERROR(_xlfn.STOCKHISTORY($B3903,$C3903,$C3903,0,0,5),0)</f>
        <v/>
      </c>
    </row>
    <row r="3904">
      <c r="B3904" s="3" t="n"/>
      <c r="C3904" s="1">
        <f>C3899+7</f>
        <v/>
      </c>
      <c r="D3904">
        <f t="array" ref="D3904">IFERROR(_xlfn.STOCKHISTORY($B3904,$C3904,$C3904,0,0,2),0)</f>
        <v/>
      </c>
      <c r="E3904">
        <f t="array" ref="E3904">IFERROR(_xlfn.STOCKHISTORY($B3904,$C3904,$C3904,0,0,3),0)</f>
        <v/>
      </c>
      <c r="F3904">
        <f t="array" ref="F3904">IFERROR(_xlfn.STOCKHISTORY($B3904,$C3904,$C3904,0,0,4),0)</f>
        <v/>
      </c>
      <c r="G3904">
        <f t="array" ref="G3904">IFERROR(_xlfn.STOCKHISTORY($B3904,$C3904,$C3904,0,0,1),0)</f>
        <v/>
      </c>
      <c r="H3904">
        <f t="array" ref="H3904">IFERROR(_xlfn.STOCKHISTORY($B3904,$C3904,$C3904,0,0,5),0)</f>
        <v/>
      </c>
    </row>
    <row r="3905">
      <c r="B3905" s="3" t="n"/>
      <c r="C3905" s="1">
        <f>C3900+7</f>
        <v/>
      </c>
      <c r="D3905">
        <f t="array" ref="D3905">IFERROR(_xlfn.STOCKHISTORY($B3905,$C3905,$C3905,0,0,2),0)</f>
        <v/>
      </c>
      <c r="E3905">
        <f t="array" ref="E3905">IFERROR(_xlfn.STOCKHISTORY($B3905,$C3905,$C3905,0,0,3),0)</f>
        <v/>
      </c>
      <c r="F3905">
        <f t="array" ref="F3905">IFERROR(_xlfn.STOCKHISTORY($B3905,$C3905,$C3905,0,0,4),0)</f>
        <v/>
      </c>
      <c r="G3905">
        <f t="array" ref="G3905">IFERROR(_xlfn.STOCKHISTORY($B3905,$C3905,$C3905,0,0,1),0)</f>
        <v/>
      </c>
      <c r="H3905">
        <f t="array" ref="H3905">IFERROR(_xlfn.STOCKHISTORY($B3905,$C3905,$C3905,0,0,5),0)</f>
        <v/>
      </c>
    </row>
    <row r="3906">
      <c r="B3906" s="3" t="n"/>
      <c r="C3906" s="1">
        <f>C3901+7</f>
        <v/>
      </c>
      <c r="D3906">
        <f t="array" ref="D3906">IFERROR(_xlfn.STOCKHISTORY($B3906,$C3906,$C3906,0,0,2),0)</f>
        <v/>
      </c>
      <c r="E3906">
        <f t="array" ref="E3906">IFERROR(_xlfn.STOCKHISTORY($B3906,$C3906,$C3906,0,0,3),0)</f>
        <v/>
      </c>
      <c r="F3906">
        <f t="array" ref="F3906">IFERROR(_xlfn.STOCKHISTORY($B3906,$C3906,$C3906,0,0,4),0)</f>
        <v/>
      </c>
      <c r="G3906">
        <f t="array" ref="G3906">IFERROR(_xlfn.STOCKHISTORY($B3906,$C3906,$C3906,0,0,1),0)</f>
        <v/>
      </c>
      <c r="H3906">
        <f t="array" ref="H3906">IFERROR(_xlfn.STOCKHISTORY($B3906,$C3906,$C3906,0,0,5),0)</f>
        <v/>
      </c>
    </row>
    <row r="3907">
      <c r="B3907" s="3" t="n"/>
      <c r="C3907" s="1">
        <f>C3902+7</f>
        <v/>
      </c>
      <c r="D3907">
        <f t="array" ref="D3907">IFERROR(_xlfn.STOCKHISTORY($B3907,$C3907,$C3907,0,0,2),0)</f>
        <v/>
      </c>
      <c r="E3907">
        <f t="array" ref="E3907">IFERROR(_xlfn.STOCKHISTORY($B3907,$C3907,$C3907,0,0,3),0)</f>
        <v/>
      </c>
      <c r="F3907">
        <f t="array" ref="F3907">IFERROR(_xlfn.STOCKHISTORY($B3907,$C3907,$C3907,0,0,4),0)</f>
        <v/>
      </c>
      <c r="G3907">
        <f t="array" ref="G3907">IFERROR(_xlfn.STOCKHISTORY($B3907,$C3907,$C3907,0,0,1),0)</f>
        <v/>
      </c>
      <c r="H3907">
        <f t="array" ref="H3907">IFERROR(_xlfn.STOCKHISTORY($B3907,$C3907,$C3907,0,0,5),0)</f>
        <v/>
      </c>
    </row>
    <row r="3908">
      <c r="B3908" s="3" t="n"/>
      <c r="C3908" s="1">
        <f>C3903+7</f>
        <v/>
      </c>
      <c r="D3908">
        <f t="array" ref="D3908">IFERROR(_xlfn.STOCKHISTORY($B3908,$C3908,$C3908,0,0,2),0)</f>
        <v/>
      </c>
      <c r="E3908">
        <f t="array" ref="E3908">IFERROR(_xlfn.STOCKHISTORY($B3908,$C3908,$C3908,0,0,3),0)</f>
        <v/>
      </c>
      <c r="F3908">
        <f t="array" ref="F3908">IFERROR(_xlfn.STOCKHISTORY($B3908,$C3908,$C3908,0,0,4),0)</f>
        <v/>
      </c>
      <c r="G3908">
        <f t="array" ref="G3908">IFERROR(_xlfn.STOCKHISTORY($B3908,$C3908,$C3908,0,0,1),0)</f>
        <v/>
      </c>
      <c r="H3908">
        <f t="array" ref="H3908">IFERROR(_xlfn.STOCKHISTORY($B3908,$C3908,$C3908,0,0,5),0)</f>
        <v/>
      </c>
    </row>
    <row r="3909">
      <c r="B3909" s="3" t="n"/>
      <c r="C3909" s="1">
        <f>C3904+7</f>
        <v/>
      </c>
      <c r="D3909">
        <f t="array" ref="D3909">IFERROR(_xlfn.STOCKHISTORY($B3909,$C3909,$C3909,0,0,2),0)</f>
        <v/>
      </c>
      <c r="E3909">
        <f t="array" ref="E3909">IFERROR(_xlfn.STOCKHISTORY($B3909,$C3909,$C3909,0,0,3),0)</f>
        <v/>
      </c>
      <c r="F3909">
        <f t="array" ref="F3909">IFERROR(_xlfn.STOCKHISTORY($B3909,$C3909,$C3909,0,0,4),0)</f>
        <v/>
      </c>
      <c r="G3909">
        <f t="array" ref="G3909">IFERROR(_xlfn.STOCKHISTORY($B3909,$C3909,$C3909,0,0,1),0)</f>
        <v/>
      </c>
      <c r="H3909">
        <f t="array" ref="H3909">IFERROR(_xlfn.STOCKHISTORY($B3909,$C3909,$C3909,0,0,5),0)</f>
        <v/>
      </c>
    </row>
    <row r="3910">
      <c r="B3910" s="3" t="n"/>
      <c r="C3910" s="1">
        <f>C3905+7</f>
        <v/>
      </c>
      <c r="D3910">
        <f t="array" ref="D3910">IFERROR(_xlfn.STOCKHISTORY($B3910,$C3910,$C3910,0,0,2),0)</f>
        <v/>
      </c>
      <c r="E3910">
        <f t="array" ref="E3910">IFERROR(_xlfn.STOCKHISTORY($B3910,$C3910,$C3910,0,0,3),0)</f>
        <v/>
      </c>
      <c r="F3910">
        <f t="array" ref="F3910">IFERROR(_xlfn.STOCKHISTORY($B3910,$C3910,$C3910,0,0,4),0)</f>
        <v/>
      </c>
      <c r="G3910">
        <f t="array" ref="G3910">IFERROR(_xlfn.STOCKHISTORY($B3910,$C3910,$C3910,0,0,1),0)</f>
        <v/>
      </c>
      <c r="H3910">
        <f t="array" ref="H3910">IFERROR(_xlfn.STOCKHISTORY($B3910,$C3910,$C3910,0,0,5),0)</f>
        <v/>
      </c>
    </row>
    <row r="3911">
      <c r="B3911" s="3" t="n"/>
      <c r="C3911" s="1">
        <f>C3906+7</f>
        <v/>
      </c>
      <c r="D3911">
        <f t="array" ref="D3911">IFERROR(_xlfn.STOCKHISTORY($B3911,$C3911,$C3911,0,0,2),0)</f>
        <v/>
      </c>
      <c r="E3911">
        <f t="array" ref="E3911">IFERROR(_xlfn.STOCKHISTORY($B3911,$C3911,$C3911,0,0,3),0)</f>
        <v/>
      </c>
      <c r="F3911">
        <f t="array" ref="F3911">IFERROR(_xlfn.STOCKHISTORY($B3911,$C3911,$C3911,0,0,4),0)</f>
        <v/>
      </c>
      <c r="G3911">
        <f t="array" ref="G3911">IFERROR(_xlfn.STOCKHISTORY($B3911,$C3911,$C3911,0,0,1),0)</f>
        <v/>
      </c>
      <c r="H3911">
        <f t="array" ref="H3911">IFERROR(_xlfn.STOCKHISTORY($B3911,$C3911,$C3911,0,0,5),0)</f>
        <v/>
      </c>
    </row>
    <row r="3912">
      <c r="B3912" s="3" t="n"/>
      <c r="C3912" s="1">
        <f>C3907+7</f>
        <v/>
      </c>
      <c r="D3912">
        <f t="array" ref="D3912">IFERROR(_xlfn.STOCKHISTORY($B3912,$C3912,$C3912,0,0,2),0)</f>
        <v/>
      </c>
      <c r="E3912">
        <f t="array" ref="E3912">IFERROR(_xlfn.STOCKHISTORY($B3912,$C3912,$C3912,0,0,3),0)</f>
        <v/>
      </c>
      <c r="F3912">
        <f t="array" ref="F3912">IFERROR(_xlfn.STOCKHISTORY($B3912,$C3912,$C3912,0,0,4),0)</f>
        <v/>
      </c>
      <c r="G3912">
        <f t="array" ref="G3912">IFERROR(_xlfn.STOCKHISTORY($B3912,$C3912,$C3912,0,0,1),0)</f>
        <v/>
      </c>
      <c r="H3912">
        <f t="array" ref="H3912">IFERROR(_xlfn.STOCKHISTORY($B3912,$C3912,$C3912,0,0,5),0)</f>
        <v/>
      </c>
    </row>
    <row r="3913">
      <c r="B3913" s="3" t="n"/>
      <c r="C3913" s="1">
        <f>C3908+7</f>
        <v/>
      </c>
      <c r="D3913">
        <f t="array" ref="D3913">IFERROR(_xlfn.STOCKHISTORY($B3913,$C3913,$C3913,0,0,2),0)</f>
        <v/>
      </c>
      <c r="E3913">
        <f t="array" ref="E3913">IFERROR(_xlfn.STOCKHISTORY($B3913,$C3913,$C3913,0,0,3),0)</f>
        <v/>
      </c>
      <c r="F3913">
        <f t="array" ref="F3913">IFERROR(_xlfn.STOCKHISTORY($B3913,$C3913,$C3913,0,0,4),0)</f>
        <v/>
      </c>
      <c r="G3913">
        <f t="array" ref="G3913">IFERROR(_xlfn.STOCKHISTORY($B3913,$C3913,$C3913,0,0,1),0)</f>
        <v/>
      </c>
      <c r="H3913">
        <f t="array" ref="H3913">IFERROR(_xlfn.STOCKHISTORY($B3913,$C3913,$C3913,0,0,5),0)</f>
        <v/>
      </c>
    </row>
    <row r="3914">
      <c r="B3914" s="3" t="n"/>
      <c r="C3914" s="1">
        <f>C3909+7</f>
        <v/>
      </c>
      <c r="D3914">
        <f t="array" ref="D3914">IFERROR(_xlfn.STOCKHISTORY($B3914,$C3914,$C3914,0,0,2),0)</f>
        <v/>
      </c>
      <c r="E3914">
        <f t="array" ref="E3914">IFERROR(_xlfn.STOCKHISTORY($B3914,$C3914,$C3914,0,0,3),0)</f>
        <v/>
      </c>
      <c r="F3914">
        <f t="array" ref="F3914">IFERROR(_xlfn.STOCKHISTORY($B3914,$C3914,$C3914,0,0,4),0)</f>
        <v/>
      </c>
      <c r="G3914">
        <f t="array" ref="G3914">IFERROR(_xlfn.STOCKHISTORY($B3914,$C3914,$C3914,0,0,1),0)</f>
        <v/>
      </c>
      <c r="H3914">
        <f t="array" ref="H3914">IFERROR(_xlfn.STOCKHISTORY($B3914,$C3914,$C3914,0,0,5),0)</f>
        <v/>
      </c>
    </row>
    <row r="3915">
      <c r="B3915" s="3" t="n"/>
      <c r="C3915" s="1">
        <f>C3910+7</f>
        <v/>
      </c>
      <c r="D3915">
        <f t="array" ref="D3915">IFERROR(_xlfn.STOCKHISTORY($B3915,$C3915,$C3915,0,0,2),0)</f>
        <v/>
      </c>
      <c r="E3915">
        <f t="array" ref="E3915">IFERROR(_xlfn.STOCKHISTORY($B3915,$C3915,$C3915,0,0,3),0)</f>
        <v/>
      </c>
      <c r="F3915">
        <f t="array" ref="F3915">IFERROR(_xlfn.STOCKHISTORY($B3915,$C3915,$C3915,0,0,4),0)</f>
        <v/>
      </c>
      <c r="G3915">
        <f t="array" ref="G3915">IFERROR(_xlfn.STOCKHISTORY($B3915,$C3915,$C3915,0,0,1),0)</f>
        <v/>
      </c>
      <c r="H3915">
        <f t="array" ref="H3915">IFERROR(_xlfn.STOCKHISTORY($B3915,$C3915,$C3915,0,0,5),0)</f>
        <v/>
      </c>
    </row>
    <row r="3916">
      <c r="B3916" s="3" t="n"/>
      <c r="C3916" s="1">
        <f>C3911+7</f>
        <v/>
      </c>
      <c r="D3916">
        <f t="array" ref="D3916">IFERROR(_xlfn.STOCKHISTORY($B3916,$C3916,$C3916,0,0,2),0)</f>
        <v/>
      </c>
      <c r="E3916">
        <f t="array" ref="E3916">IFERROR(_xlfn.STOCKHISTORY($B3916,$C3916,$C3916,0,0,3),0)</f>
        <v/>
      </c>
      <c r="F3916">
        <f t="array" ref="F3916">IFERROR(_xlfn.STOCKHISTORY($B3916,$C3916,$C3916,0,0,4),0)</f>
        <v/>
      </c>
      <c r="G3916">
        <f t="array" ref="G3916">IFERROR(_xlfn.STOCKHISTORY($B3916,$C3916,$C3916,0,0,1),0)</f>
        <v/>
      </c>
      <c r="H3916">
        <f t="array" ref="H3916">IFERROR(_xlfn.STOCKHISTORY($B3916,$C3916,$C3916,0,0,5),0)</f>
        <v/>
      </c>
    </row>
    <row r="3917">
      <c r="B3917" s="3" t="n"/>
      <c r="C3917" s="1">
        <f>C3912+7</f>
        <v/>
      </c>
      <c r="D3917">
        <f t="array" ref="D3917">IFERROR(_xlfn.STOCKHISTORY($B3917,$C3917,$C3917,0,0,2),0)</f>
        <v/>
      </c>
      <c r="E3917">
        <f t="array" ref="E3917">IFERROR(_xlfn.STOCKHISTORY($B3917,$C3917,$C3917,0,0,3),0)</f>
        <v/>
      </c>
      <c r="F3917">
        <f t="array" ref="F3917">IFERROR(_xlfn.STOCKHISTORY($B3917,$C3917,$C3917,0,0,4),0)</f>
        <v/>
      </c>
      <c r="G3917">
        <f t="array" ref="G3917">IFERROR(_xlfn.STOCKHISTORY($B3917,$C3917,$C3917,0,0,1),0)</f>
        <v/>
      </c>
      <c r="H3917">
        <f t="array" ref="H3917">IFERROR(_xlfn.STOCKHISTORY($B3917,$C3917,$C3917,0,0,5),0)</f>
        <v/>
      </c>
    </row>
    <row r="3918">
      <c r="B3918" s="3" t="n"/>
      <c r="C3918" s="1">
        <f>C3913+7</f>
        <v/>
      </c>
      <c r="D3918">
        <f t="array" ref="D3918">IFERROR(_xlfn.STOCKHISTORY($B3918,$C3918,$C3918,0,0,2),0)</f>
        <v/>
      </c>
      <c r="E3918">
        <f t="array" ref="E3918">IFERROR(_xlfn.STOCKHISTORY($B3918,$C3918,$C3918,0,0,3),0)</f>
        <v/>
      </c>
      <c r="F3918">
        <f t="array" ref="F3918">IFERROR(_xlfn.STOCKHISTORY($B3918,$C3918,$C3918,0,0,4),0)</f>
        <v/>
      </c>
      <c r="G3918">
        <f t="array" ref="G3918">IFERROR(_xlfn.STOCKHISTORY($B3918,$C3918,$C3918,0,0,1),0)</f>
        <v/>
      </c>
      <c r="H3918">
        <f t="array" ref="H3918">IFERROR(_xlfn.STOCKHISTORY($B3918,$C3918,$C3918,0,0,5),0)</f>
        <v/>
      </c>
    </row>
    <row r="3919">
      <c r="B3919" s="3" t="n"/>
      <c r="C3919" s="1">
        <f>C3914+7</f>
        <v/>
      </c>
      <c r="D3919">
        <f t="array" ref="D3919">IFERROR(_xlfn.STOCKHISTORY($B3919,$C3919,$C3919,0,0,2),0)</f>
        <v/>
      </c>
      <c r="E3919">
        <f t="array" ref="E3919">IFERROR(_xlfn.STOCKHISTORY($B3919,$C3919,$C3919,0,0,3),0)</f>
        <v/>
      </c>
      <c r="F3919">
        <f t="array" ref="F3919">IFERROR(_xlfn.STOCKHISTORY($B3919,$C3919,$C3919,0,0,4),0)</f>
        <v/>
      </c>
      <c r="G3919">
        <f t="array" ref="G3919">IFERROR(_xlfn.STOCKHISTORY($B3919,$C3919,$C3919,0,0,1),0)</f>
        <v/>
      </c>
      <c r="H3919">
        <f t="array" ref="H3919">IFERROR(_xlfn.STOCKHISTORY($B3919,$C3919,$C3919,0,0,5),0)</f>
        <v/>
      </c>
    </row>
    <row r="3920">
      <c r="B3920" s="3" t="n"/>
      <c r="C3920" s="1">
        <f>C3915+7</f>
        <v/>
      </c>
      <c r="D3920">
        <f t="array" ref="D3920">IFERROR(_xlfn.STOCKHISTORY($B3920,$C3920,$C3920,0,0,2),0)</f>
        <v/>
      </c>
      <c r="E3920">
        <f t="array" ref="E3920">IFERROR(_xlfn.STOCKHISTORY($B3920,$C3920,$C3920,0,0,3),0)</f>
        <v/>
      </c>
      <c r="F3920">
        <f t="array" ref="F3920">IFERROR(_xlfn.STOCKHISTORY($B3920,$C3920,$C3920,0,0,4),0)</f>
        <v/>
      </c>
      <c r="G3920">
        <f t="array" ref="G3920">IFERROR(_xlfn.STOCKHISTORY($B3920,$C3920,$C3920,0,0,1),0)</f>
        <v/>
      </c>
      <c r="H3920">
        <f t="array" ref="H3920">IFERROR(_xlfn.STOCKHISTORY($B3920,$C3920,$C3920,0,0,5),0)</f>
        <v/>
      </c>
    </row>
    <row r="3921">
      <c r="B3921" s="3" t="n"/>
      <c r="C3921" s="1">
        <f>C3916+7</f>
        <v/>
      </c>
      <c r="D3921">
        <f t="array" ref="D3921">IFERROR(_xlfn.STOCKHISTORY($B3921,$C3921,$C3921,0,0,2),0)</f>
        <v/>
      </c>
      <c r="E3921">
        <f t="array" ref="E3921">IFERROR(_xlfn.STOCKHISTORY($B3921,$C3921,$C3921,0,0,3),0)</f>
        <v/>
      </c>
      <c r="F3921">
        <f t="array" ref="F3921">IFERROR(_xlfn.STOCKHISTORY($B3921,$C3921,$C3921,0,0,4),0)</f>
        <v/>
      </c>
      <c r="G3921">
        <f t="array" ref="G3921">IFERROR(_xlfn.STOCKHISTORY($B3921,$C3921,$C3921,0,0,1),0)</f>
        <v/>
      </c>
      <c r="H3921">
        <f t="array" ref="H3921">IFERROR(_xlfn.STOCKHISTORY($B3921,$C3921,$C3921,0,0,5),0)</f>
        <v/>
      </c>
    </row>
    <row r="3922">
      <c r="B3922" s="3" t="n"/>
      <c r="C3922" s="1">
        <f>C3917+7</f>
        <v/>
      </c>
      <c r="D3922">
        <f t="array" ref="D3922">IFERROR(_xlfn.STOCKHISTORY($B3922,$C3922,$C3922,0,0,2),0)</f>
        <v/>
      </c>
      <c r="E3922">
        <f t="array" ref="E3922">IFERROR(_xlfn.STOCKHISTORY($B3922,$C3922,$C3922,0,0,3),0)</f>
        <v/>
      </c>
      <c r="F3922">
        <f t="array" ref="F3922">IFERROR(_xlfn.STOCKHISTORY($B3922,$C3922,$C3922,0,0,4),0)</f>
        <v/>
      </c>
      <c r="G3922">
        <f t="array" ref="G3922">IFERROR(_xlfn.STOCKHISTORY($B3922,$C3922,$C3922,0,0,1),0)</f>
        <v/>
      </c>
      <c r="H3922">
        <f t="array" ref="H3922">IFERROR(_xlfn.STOCKHISTORY($B3922,$C3922,$C3922,0,0,5),0)</f>
        <v/>
      </c>
    </row>
    <row r="3923">
      <c r="B3923" s="3" t="n"/>
      <c r="C3923" s="1">
        <f>C3918+7</f>
        <v/>
      </c>
      <c r="D3923">
        <f t="array" ref="D3923">IFERROR(_xlfn.STOCKHISTORY($B3923,$C3923,$C3923,0,0,2),0)</f>
        <v/>
      </c>
      <c r="E3923">
        <f t="array" ref="E3923">IFERROR(_xlfn.STOCKHISTORY($B3923,$C3923,$C3923,0,0,3),0)</f>
        <v/>
      </c>
      <c r="F3923">
        <f t="array" ref="F3923">IFERROR(_xlfn.STOCKHISTORY($B3923,$C3923,$C3923,0,0,4),0)</f>
        <v/>
      </c>
      <c r="G3923">
        <f t="array" ref="G3923">IFERROR(_xlfn.STOCKHISTORY($B3923,$C3923,$C3923,0,0,1),0)</f>
        <v/>
      </c>
      <c r="H3923">
        <f t="array" ref="H3923">IFERROR(_xlfn.STOCKHISTORY($B3923,$C3923,$C3923,0,0,5),0)</f>
        <v/>
      </c>
    </row>
    <row r="3924">
      <c r="B3924" s="3" t="n"/>
      <c r="C3924" s="1">
        <f>C3919+7</f>
        <v/>
      </c>
      <c r="D3924">
        <f t="array" ref="D3924">IFERROR(_xlfn.STOCKHISTORY($B3924,$C3924,$C3924,0,0,2),0)</f>
        <v/>
      </c>
      <c r="E3924">
        <f t="array" ref="E3924">IFERROR(_xlfn.STOCKHISTORY($B3924,$C3924,$C3924,0,0,3),0)</f>
        <v/>
      </c>
      <c r="F3924">
        <f t="array" ref="F3924">IFERROR(_xlfn.STOCKHISTORY($B3924,$C3924,$C3924,0,0,4),0)</f>
        <v/>
      </c>
      <c r="G3924">
        <f t="array" ref="G3924">IFERROR(_xlfn.STOCKHISTORY($B3924,$C3924,$C3924,0,0,1),0)</f>
        <v/>
      </c>
      <c r="H3924">
        <f t="array" ref="H3924">IFERROR(_xlfn.STOCKHISTORY($B3924,$C3924,$C3924,0,0,5),0)</f>
        <v/>
      </c>
    </row>
    <row r="3925">
      <c r="B3925" s="3" t="n"/>
      <c r="C3925" s="1">
        <f>C3920+7</f>
        <v/>
      </c>
      <c r="D3925">
        <f t="array" ref="D3925">IFERROR(_xlfn.STOCKHISTORY($B3925,$C3925,$C3925,0,0,2),0)</f>
        <v/>
      </c>
      <c r="E3925">
        <f t="array" ref="E3925">IFERROR(_xlfn.STOCKHISTORY($B3925,$C3925,$C3925,0,0,3),0)</f>
        <v/>
      </c>
      <c r="F3925">
        <f t="array" ref="F3925">IFERROR(_xlfn.STOCKHISTORY($B3925,$C3925,$C3925,0,0,4),0)</f>
        <v/>
      </c>
      <c r="G3925">
        <f t="array" ref="G3925">IFERROR(_xlfn.STOCKHISTORY($B3925,$C3925,$C3925,0,0,1),0)</f>
        <v/>
      </c>
      <c r="H3925">
        <f t="array" ref="H3925">IFERROR(_xlfn.STOCKHISTORY($B3925,$C3925,$C3925,0,0,5),0)</f>
        <v/>
      </c>
    </row>
    <row r="3926">
      <c r="B3926" s="3" t="n"/>
      <c r="C3926" s="1">
        <f>C3921+7</f>
        <v/>
      </c>
      <c r="D3926">
        <f t="array" ref="D3926">IFERROR(_xlfn.STOCKHISTORY($B3926,$C3926,$C3926,0,0,2),0)</f>
        <v/>
      </c>
      <c r="E3926">
        <f t="array" ref="E3926">IFERROR(_xlfn.STOCKHISTORY($B3926,$C3926,$C3926,0,0,3),0)</f>
        <v/>
      </c>
      <c r="F3926">
        <f t="array" ref="F3926">IFERROR(_xlfn.STOCKHISTORY($B3926,$C3926,$C3926,0,0,4),0)</f>
        <v/>
      </c>
      <c r="G3926">
        <f t="array" ref="G3926">IFERROR(_xlfn.STOCKHISTORY($B3926,$C3926,$C3926,0,0,1),0)</f>
        <v/>
      </c>
      <c r="H3926">
        <f t="array" ref="H3926">IFERROR(_xlfn.STOCKHISTORY($B3926,$C3926,$C3926,0,0,5),0)</f>
        <v/>
      </c>
    </row>
    <row r="3927">
      <c r="B3927" s="3" t="n"/>
      <c r="C3927" s="1">
        <f>C3922+7</f>
        <v/>
      </c>
      <c r="D3927">
        <f t="array" ref="D3927">IFERROR(_xlfn.STOCKHISTORY($B3927,$C3927,$C3927,0,0,2),0)</f>
        <v/>
      </c>
      <c r="E3927">
        <f t="array" ref="E3927">IFERROR(_xlfn.STOCKHISTORY($B3927,$C3927,$C3927,0,0,3),0)</f>
        <v/>
      </c>
      <c r="F3927">
        <f t="array" ref="F3927">IFERROR(_xlfn.STOCKHISTORY($B3927,$C3927,$C3927,0,0,4),0)</f>
        <v/>
      </c>
      <c r="G3927">
        <f t="array" ref="G3927">IFERROR(_xlfn.STOCKHISTORY($B3927,$C3927,$C3927,0,0,1),0)</f>
        <v/>
      </c>
      <c r="H3927">
        <f t="array" ref="H3927">IFERROR(_xlfn.STOCKHISTORY($B3927,$C3927,$C3927,0,0,5),0)</f>
        <v/>
      </c>
    </row>
    <row r="3928">
      <c r="B3928" s="3" t="n"/>
      <c r="C3928" s="1">
        <f>C3923+7</f>
        <v/>
      </c>
      <c r="D3928">
        <f t="array" ref="D3928">IFERROR(_xlfn.STOCKHISTORY($B3928,$C3928,$C3928,0,0,2),0)</f>
        <v/>
      </c>
      <c r="E3928">
        <f t="array" ref="E3928">IFERROR(_xlfn.STOCKHISTORY($B3928,$C3928,$C3928,0,0,3),0)</f>
        <v/>
      </c>
      <c r="F3928">
        <f t="array" ref="F3928">IFERROR(_xlfn.STOCKHISTORY($B3928,$C3928,$C3928,0,0,4),0)</f>
        <v/>
      </c>
      <c r="G3928">
        <f t="array" ref="G3928">IFERROR(_xlfn.STOCKHISTORY($B3928,$C3928,$C3928,0,0,1),0)</f>
        <v/>
      </c>
      <c r="H3928">
        <f t="array" ref="H3928">IFERROR(_xlfn.STOCKHISTORY($B3928,$C3928,$C3928,0,0,5),0)</f>
        <v/>
      </c>
    </row>
    <row r="3929">
      <c r="B3929" s="3" t="n"/>
      <c r="C3929" s="1">
        <f>C3924+7</f>
        <v/>
      </c>
      <c r="D3929">
        <f t="array" ref="D3929">IFERROR(_xlfn.STOCKHISTORY($B3929,$C3929,$C3929,0,0,2),0)</f>
        <v/>
      </c>
      <c r="E3929">
        <f t="array" ref="E3929">IFERROR(_xlfn.STOCKHISTORY($B3929,$C3929,$C3929,0,0,3),0)</f>
        <v/>
      </c>
      <c r="F3929">
        <f t="array" ref="F3929">IFERROR(_xlfn.STOCKHISTORY($B3929,$C3929,$C3929,0,0,4),0)</f>
        <v/>
      </c>
      <c r="G3929">
        <f t="array" ref="G3929">IFERROR(_xlfn.STOCKHISTORY($B3929,$C3929,$C3929,0,0,1),0)</f>
        <v/>
      </c>
      <c r="H3929">
        <f t="array" ref="H3929">IFERROR(_xlfn.STOCKHISTORY($B3929,$C3929,$C3929,0,0,5),0)</f>
        <v/>
      </c>
    </row>
    <row r="3930">
      <c r="B3930" s="3" t="n"/>
      <c r="C3930" s="1">
        <f>C3925+7</f>
        <v/>
      </c>
      <c r="D3930">
        <f t="array" ref="D3930">IFERROR(_xlfn.STOCKHISTORY($B3930,$C3930,$C3930,0,0,2),0)</f>
        <v/>
      </c>
      <c r="E3930">
        <f t="array" ref="E3930">IFERROR(_xlfn.STOCKHISTORY($B3930,$C3930,$C3930,0,0,3),0)</f>
        <v/>
      </c>
      <c r="F3930">
        <f t="array" ref="F3930">IFERROR(_xlfn.STOCKHISTORY($B3930,$C3930,$C3930,0,0,4),0)</f>
        <v/>
      </c>
      <c r="G3930">
        <f t="array" ref="G3930">IFERROR(_xlfn.STOCKHISTORY($B3930,$C3930,$C3930,0,0,1),0)</f>
        <v/>
      </c>
      <c r="H3930">
        <f t="array" ref="H3930">IFERROR(_xlfn.STOCKHISTORY($B3930,$C3930,$C3930,0,0,5),0)</f>
        <v/>
      </c>
    </row>
    <row r="3931">
      <c r="B3931" s="3" t="n"/>
      <c r="C3931" s="1">
        <f>C3926+7</f>
        <v/>
      </c>
      <c r="D3931">
        <f t="array" ref="D3931">IFERROR(_xlfn.STOCKHISTORY($B3931,$C3931,$C3931,0,0,2),0)</f>
        <v/>
      </c>
      <c r="E3931">
        <f t="array" ref="E3931">IFERROR(_xlfn.STOCKHISTORY($B3931,$C3931,$C3931,0,0,3),0)</f>
        <v/>
      </c>
      <c r="F3931">
        <f t="array" ref="F3931">IFERROR(_xlfn.STOCKHISTORY($B3931,$C3931,$C3931,0,0,4),0)</f>
        <v/>
      </c>
      <c r="G3931">
        <f t="array" ref="G3931">IFERROR(_xlfn.STOCKHISTORY($B3931,$C3931,$C3931,0,0,1),0)</f>
        <v/>
      </c>
      <c r="H3931">
        <f t="array" ref="H3931">IFERROR(_xlfn.STOCKHISTORY($B3931,$C3931,$C3931,0,0,5),0)</f>
        <v/>
      </c>
    </row>
    <row r="3932">
      <c r="B3932" s="3" t="n"/>
      <c r="C3932" s="1">
        <f>C3927+7</f>
        <v/>
      </c>
      <c r="D3932">
        <f t="array" ref="D3932">IFERROR(_xlfn.STOCKHISTORY($B3932,$C3932,$C3932,0,0,2),0)</f>
        <v/>
      </c>
      <c r="E3932">
        <f t="array" ref="E3932">IFERROR(_xlfn.STOCKHISTORY($B3932,$C3932,$C3932,0,0,3),0)</f>
        <v/>
      </c>
      <c r="F3932">
        <f t="array" ref="F3932">IFERROR(_xlfn.STOCKHISTORY($B3932,$C3932,$C3932,0,0,4),0)</f>
        <v/>
      </c>
      <c r="G3932">
        <f t="array" ref="G3932">IFERROR(_xlfn.STOCKHISTORY($B3932,$C3932,$C3932,0,0,1),0)</f>
        <v/>
      </c>
      <c r="H3932">
        <f t="array" ref="H3932">IFERROR(_xlfn.STOCKHISTORY($B3932,$C3932,$C3932,0,0,5),0)</f>
        <v/>
      </c>
    </row>
    <row r="3933">
      <c r="B3933" s="3" t="n"/>
      <c r="C3933" s="1">
        <f>C3928+7</f>
        <v/>
      </c>
      <c r="D3933">
        <f t="array" ref="D3933">IFERROR(_xlfn.STOCKHISTORY($B3933,$C3933,$C3933,0,0,2),0)</f>
        <v/>
      </c>
      <c r="E3933">
        <f t="array" ref="E3933">IFERROR(_xlfn.STOCKHISTORY($B3933,$C3933,$C3933,0,0,3),0)</f>
        <v/>
      </c>
      <c r="F3933">
        <f t="array" ref="F3933">IFERROR(_xlfn.STOCKHISTORY($B3933,$C3933,$C3933,0,0,4),0)</f>
        <v/>
      </c>
      <c r="G3933">
        <f t="array" ref="G3933">IFERROR(_xlfn.STOCKHISTORY($B3933,$C3933,$C3933,0,0,1),0)</f>
        <v/>
      </c>
      <c r="H3933">
        <f t="array" ref="H3933">IFERROR(_xlfn.STOCKHISTORY($B3933,$C3933,$C3933,0,0,5),0)</f>
        <v/>
      </c>
    </row>
    <row r="3934">
      <c r="B3934" s="3" t="n"/>
      <c r="C3934" s="1">
        <f>C3929+7</f>
        <v/>
      </c>
      <c r="D3934">
        <f t="array" ref="D3934">IFERROR(_xlfn.STOCKHISTORY($B3934,$C3934,$C3934,0,0,2),0)</f>
        <v/>
      </c>
      <c r="E3934">
        <f t="array" ref="E3934">IFERROR(_xlfn.STOCKHISTORY($B3934,$C3934,$C3934,0,0,3),0)</f>
        <v/>
      </c>
      <c r="F3934">
        <f t="array" ref="F3934">IFERROR(_xlfn.STOCKHISTORY($B3934,$C3934,$C3934,0,0,4),0)</f>
        <v/>
      </c>
      <c r="G3934">
        <f t="array" ref="G3934">IFERROR(_xlfn.STOCKHISTORY($B3934,$C3934,$C3934,0,0,1),0)</f>
        <v/>
      </c>
      <c r="H3934">
        <f t="array" ref="H3934">IFERROR(_xlfn.STOCKHISTORY($B3934,$C3934,$C3934,0,0,5),0)</f>
        <v/>
      </c>
    </row>
    <row r="3935">
      <c r="B3935" s="3" t="n"/>
      <c r="C3935" s="1">
        <f>C3930+7</f>
        <v/>
      </c>
      <c r="D3935">
        <f t="array" ref="D3935">IFERROR(_xlfn.STOCKHISTORY($B3935,$C3935,$C3935,0,0,2),0)</f>
        <v/>
      </c>
      <c r="E3935">
        <f t="array" ref="E3935">IFERROR(_xlfn.STOCKHISTORY($B3935,$C3935,$C3935,0,0,3),0)</f>
        <v/>
      </c>
      <c r="F3935">
        <f t="array" ref="F3935">IFERROR(_xlfn.STOCKHISTORY($B3935,$C3935,$C3935,0,0,4),0)</f>
        <v/>
      </c>
      <c r="G3935">
        <f t="array" ref="G3935">IFERROR(_xlfn.STOCKHISTORY($B3935,$C3935,$C3935,0,0,1),0)</f>
        <v/>
      </c>
      <c r="H3935">
        <f t="array" ref="H3935">IFERROR(_xlfn.STOCKHISTORY($B3935,$C3935,$C3935,0,0,5),0)</f>
        <v/>
      </c>
    </row>
    <row r="3936">
      <c r="B3936" s="3" t="n"/>
      <c r="C3936" s="1">
        <f>C3931+7</f>
        <v/>
      </c>
      <c r="D3936">
        <f t="array" ref="D3936">IFERROR(_xlfn.STOCKHISTORY($B3936,$C3936,$C3936,0,0,2),0)</f>
        <v/>
      </c>
      <c r="E3936">
        <f t="array" ref="E3936">IFERROR(_xlfn.STOCKHISTORY($B3936,$C3936,$C3936,0,0,3),0)</f>
        <v/>
      </c>
      <c r="F3936">
        <f t="array" ref="F3936">IFERROR(_xlfn.STOCKHISTORY($B3936,$C3936,$C3936,0,0,4),0)</f>
        <v/>
      </c>
      <c r="G3936">
        <f t="array" ref="G3936">IFERROR(_xlfn.STOCKHISTORY($B3936,$C3936,$C3936,0,0,1),0)</f>
        <v/>
      </c>
      <c r="H3936">
        <f t="array" ref="H3936">IFERROR(_xlfn.STOCKHISTORY($B3936,$C3936,$C3936,0,0,5),0)</f>
        <v/>
      </c>
    </row>
    <row r="3937">
      <c r="B3937" s="3" t="n"/>
      <c r="C3937" s="1">
        <f>C3932+7</f>
        <v/>
      </c>
      <c r="D3937">
        <f t="array" ref="D3937">IFERROR(_xlfn.STOCKHISTORY($B3937,$C3937,$C3937,0,0,2),0)</f>
        <v/>
      </c>
      <c r="E3937">
        <f t="array" ref="E3937">IFERROR(_xlfn.STOCKHISTORY($B3937,$C3937,$C3937,0,0,3),0)</f>
        <v/>
      </c>
      <c r="F3937">
        <f t="array" ref="F3937">IFERROR(_xlfn.STOCKHISTORY($B3937,$C3937,$C3937,0,0,4),0)</f>
        <v/>
      </c>
      <c r="G3937">
        <f t="array" ref="G3937">IFERROR(_xlfn.STOCKHISTORY($B3937,$C3937,$C3937,0,0,1),0)</f>
        <v/>
      </c>
      <c r="H3937">
        <f t="array" ref="H3937">IFERROR(_xlfn.STOCKHISTORY($B3937,$C3937,$C3937,0,0,5),0)</f>
        <v/>
      </c>
    </row>
    <row r="3938">
      <c r="B3938" s="3" t="n"/>
      <c r="C3938" s="1">
        <f>C3933+7</f>
        <v/>
      </c>
      <c r="D3938">
        <f t="array" ref="D3938">IFERROR(_xlfn.STOCKHISTORY($B3938,$C3938,$C3938,0,0,2),0)</f>
        <v/>
      </c>
      <c r="E3938">
        <f t="array" ref="E3938">IFERROR(_xlfn.STOCKHISTORY($B3938,$C3938,$C3938,0,0,3),0)</f>
        <v/>
      </c>
      <c r="F3938">
        <f t="array" ref="F3938">IFERROR(_xlfn.STOCKHISTORY($B3938,$C3938,$C3938,0,0,4),0)</f>
        <v/>
      </c>
      <c r="G3938">
        <f t="array" ref="G3938">IFERROR(_xlfn.STOCKHISTORY($B3938,$C3938,$C3938,0,0,1),0)</f>
        <v/>
      </c>
      <c r="H3938">
        <f t="array" ref="H3938">IFERROR(_xlfn.STOCKHISTORY($B3938,$C3938,$C3938,0,0,5),0)</f>
        <v/>
      </c>
    </row>
    <row r="3939">
      <c r="B3939" s="3" t="n"/>
      <c r="C3939" s="1">
        <f>C3934+7</f>
        <v/>
      </c>
      <c r="D3939">
        <f t="array" ref="D3939">IFERROR(_xlfn.STOCKHISTORY($B3939,$C3939,$C3939,0,0,2),0)</f>
        <v/>
      </c>
      <c r="E3939">
        <f t="array" ref="E3939">IFERROR(_xlfn.STOCKHISTORY($B3939,$C3939,$C3939,0,0,3),0)</f>
        <v/>
      </c>
      <c r="F3939">
        <f t="array" ref="F3939">IFERROR(_xlfn.STOCKHISTORY($B3939,$C3939,$C3939,0,0,4),0)</f>
        <v/>
      </c>
      <c r="G3939">
        <f t="array" ref="G3939">IFERROR(_xlfn.STOCKHISTORY($B3939,$C3939,$C3939,0,0,1),0)</f>
        <v/>
      </c>
      <c r="H3939">
        <f t="array" ref="H3939">IFERROR(_xlfn.STOCKHISTORY($B3939,$C3939,$C3939,0,0,5),0)</f>
        <v/>
      </c>
    </row>
    <row r="3940">
      <c r="B3940" s="3" t="n"/>
      <c r="C3940" s="1">
        <f>C3935+7</f>
        <v/>
      </c>
      <c r="D3940">
        <f t="array" ref="D3940">IFERROR(_xlfn.STOCKHISTORY($B3940,$C3940,$C3940,0,0,2),0)</f>
        <v/>
      </c>
      <c r="E3940">
        <f t="array" ref="E3940">IFERROR(_xlfn.STOCKHISTORY($B3940,$C3940,$C3940,0,0,3),0)</f>
        <v/>
      </c>
      <c r="F3940">
        <f t="array" ref="F3940">IFERROR(_xlfn.STOCKHISTORY($B3940,$C3940,$C3940,0,0,4),0)</f>
        <v/>
      </c>
      <c r="G3940">
        <f t="array" ref="G3940">IFERROR(_xlfn.STOCKHISTORY($B3940,$C3940,$C3940,0,0,1),0)</f>
        <v/>
      </c>
      <c r="H3940">
        <f t="array" ref="H3940">IFERROR(_xlfn.STOCKHISTORY($B3940,$C3940,$C3940,0,0,5),0)</f>
        <v/>
      </c>
    </row>
    <row r="3941">
      <c r="B3941" s="3" t="n"/>
      <c r="C3941" s="1">
        <f>C3936+7</f>
        <v/>
      </c>
      <c r="D3941">
        <f t="array" ref="D3941">IFERROR(_xlfn.STOCKHISTORY($B3941,$C3941,$C3941,0,0,2),0)</f>
        <v/>
      </c>
      <c r="E3941">
        <f t="array" ref="E3941">IFERROR(_xlfn.STOCKHISTORY($B3941,$C3941,$C3941,0,0,3),0)</f>
        <v/>
      </c>
      <c r="F3941">
        <f t="array" ref="F3941">IFERROR(_xlfn.STOCKHISTORY($B3941,$C3941,$C3941,0,0,4),0)</f>
        <v/>
      </c>
      <c r="G3941">
        <f t="array" ref="G3941">IFERROR(_xlfn.STOCKHISTORY($B3941,$C3941,$C3941,0,0,1),0)</f>
        <v/>
      </c>
      <c r="H3941">
        <f t="array" ref="H3941">IFERROR(_xlfn.STOCKHISTORY($B3941,$C3941,$C3941,0,0,5),0)</f>
        <v/>
      </c>
    </row>
    <row r="3942">
      <c r="B3942" s="3" t="n"/>
      <c r="C3942" s="1">
        <f>C3937+7</f>
        <v/>
      </c>
      <c r="D3942">
        <f t="array" ref="D3942">IFERROR(_xlfn.STOCKHISTORY($B3942,$C3942,$C3942,0,0,2),0)</f>
        <v/>
      </c>
      <c r="E3942">
        <f t="array" ref="E3942">IFERROR(_xlfn.STOCKHISTORY($B3942,$C3942,$C3942,0,0,3),0)</f>
        <v/>
      </c>
      <c r="F3942">
        <f t="array" ref="F3942">IFERROR(_xlfn.STOCKHISTORY($B3942,$C3942,$C3942,0,0,4),0)</f>
        <v/>
      </c>
      <c r="G3942">
        <f t="array" ref="G3942">IFERROR(_xlfn.STOCKHISTORY($B3942,$C3942,$C3942,0,0,1),0)</f>
        <v/>
      </c>
      <c r="H3942">
        <f t="array" ref="H3942">IFERROR(_xlfn.STOCKHISTORY($B3942,$C3942,$C3942,0,0,5),0)</f>
        <v/>
      </c>
    </row>
    <row r="3943">
      <c r="B3943" s="3" t="n"/>
      <c r="C3943" s="1">
        <f>C3938+7</f>
        <v/>
      </c>
      <c r="D3943">
        <f t="array" ref="D3943">IFERROR(_xlfn.STOCKHISTORY($B3943,$C3943,$C3943,0,0,2),0)</f>
        <v/>
      </c>
      <c r="E3943">
        <f t="array" ref="E3943">IFERROR(_xlfn.STOCKHISTORY($B3943,$C3943,$C3943,0,0,3),0)</f>
        <v/>
      </c>
      <c r="F3943">
        <f t="array" ref="F3943">IFERROR(_xlfn.STOCKHISTORY($B3943,$C3943,$C3943,0,0,4),0)</f>
        <v/>
      </c>
      <c r="G3943">
        <f t="array" ref="G3943">IFERROR(_xlfn.STOCKHISTORY($B3943,$C3943,$C3943,0,0,1),0)</f>
        <v/>
      </c>
      <c r="H3943">
        <f t="array" ref="H3943">IFERROR(_xlfn.STOCKHISTORY($B3943,$C3943,$C3943,0,0,5),0)</f>
        <v/>
      </c>
    </row>
    <row r="3944">
      <c r="B3944" s="3" t="n"/>
      <c r="C3944" s="1">
        <f>C3939+7</f>
        <v/>
      </c>
      <c r="D3944">
        <f t="array" ref="D3944">IFERROR(_xlfn.STOCKHISTORY($B3944,$C3944,$C3944,0,0,2),0)</f>
        <v/>
      </c>
      <c r="E3944">
        <f t="array" ref="E3944">IFERROR(_xlfn.STOCKHISTORY($B3944,$C3944,$C3944,0,0,3),0)</f>
        <v/>
      </c>
      <c r="F3944">
        <f t="array" ref="F3944">IFERROR(_xlfn.STOCKHISTORY($B3944,$C3944,$C3944,0,0,4),0)</f>
        <v/>
      </c>
      <c r="G3944">
        <f t="array" ref="G3944">IFERROR(_xlfn.STOCKHISTORY($B3944,$C3944,$C3944,0,0,1),0)</f>
        <v/>
      </c>
      <c r="H3944">
        <f t="array" ref="H3944">IFERROR(_xlfn.STOCKHISTORY($B3944,$C3944,$C3944,0,0,5),0)</f>
        <v/>
      </c>
    </row>
    <row r="3945">
      <c r="B3945" s="3" t="n"/>
      <c r="C3945" s="1">
        <f>C3940+7</f>
        <v/>
      </c>
      <c r="D3945">
        <f t="array" ref="D3945">IFERROR(_xlfn.STOCKHISTORY($B3945,$C3945,$C3945,0,0,2),0)</f>
        <v/>
      </c>
      <c r="E3945">
        <f t="array" ref="E3945">IFERROR(_xlfn.STOCKHISTORY($B3945,$C3945,$C3945,0,0,3),0)</f>
        <v/>
      </c>
      <c r="F3945">
        <f t="array" ref="F3945">IFERROR(_xlfn.STOCKHISTORY($B3945,$C3945,$C3945,0,0,4),0)</f>
        <v/>
      </c>
      <c r="G3945">
        <f t="array" ref="G3945">IFERROR(_xlfn.STOCKHISTORY($B3945,$C3945,$C3945,0,0,1),0)</f>
        <v/>
      </c>
      <c r="H3945">
        <f t="array" ref="H3945">IFERROR(_xlfn.STOCKHISTORY($B3945,$C3945,$C3945,0,0,5),0)</f>
        <v/>
      </c>
    </row>
    <row r="3946">
      <c r="B3946" s="3" t="n"/>
      <c r="C3946" s="1">
        <f>C3941+7</f>
        <v/>
      </c>
      <c r="D3946">
        <f t="array" ref="D3946">IFERROR(_xlfn.STOCKHISTORY($B3946,$C3946,$C3946,0,0,2),0)</f>
        <v/>
      </c>
      <c r="E3946">
        <f t="array" ref="E3946">IFERROR(_xlfn.STOCKHISTORY($B3946,$C3946,$C3946,0,0,3),0)</f>
        <v/>
      </c>
      <c r="F3946">
        <f t="array" ref="F3946">IFERROR(_xlfn.STOCKHISTORY($B3946,$C3946,$C3946,0,0,4),0)</f>
        <v/>
      </c>
      <c r="G3946">
        <f t="array" ref="G3946">IFERROR(_xlfn.STOCKHISTORY($B3946,$C3946,$C3946,0,0,1),0)</f>
        <v/>
      </c>
      <c r="H3946">
        <f t="array" ref="H3946">IFERROR(_xlfn.STOCKHISTORY($B3946,$C3946,$C3946,0,0,5),0)</f>
        <v/>
      </c>
    </row>
    <row r="3947">
      <c r="B3947" s="3" t="n"/>
      <c r="C3947" s="1">
        <f>C3942+7</f>
        <v/>
      </c>
      <c r="D3947">
        <f t="array" ref="D3947">IFERROR(_xlfn.STOCKHISTORY($B3947,$C3947,$C3947,0,0,2),0)</f>
        <v/>
      </c>
      <c r="E3947">
        <f t="array" ref="E3947">IFERROR(_xlfn.STOCKHISTORY($B3947,$C3947,$C3947,0,0,3),0)</f>
        <v/>
      </c>
      <c r="F3947">
        <f t="array" ref="F3947">IFERROR(_xlfn.STOCKHISTORY($B3947,$C3947,$C3947,0,0,4),0)</f>
        <v/>
      </c>
      <c r="G3947">
        <f t="array" ref="G3947">IFERROR(_xlfn.STOCKHISTORY($B3947,$C3947,$C3947,0,0,1),0)</f>
        <v/>
      </c>
      <c r="H3947">
        <f t="array" ref="H3947">IFERROR(_xlfn.STOCKHISTORY($B3947,$C3947,$C3947,0,0,5),0)</f>
        <v/>
      </c>
    </row>
    <row r="3948">
      <c r="B3948" s="3" t="n"/>
      <c r="C3948" s="1">
        <f>C3943+7</f>
        <v/>
      </c>
      <c r="D3948">
        <f t="array" ref="D3948">IFERROR(_xlfn.STOCKHISTORY($B3948,$C3948,$C3948,0,0,2),0)</f>
        <v/>
      </c>
      <c r="E3948">
        <f t="array" ref="E3948">IFERROR(_xlfn.STOCKHISTORY($B3948,$C3948,$C3948,0,0,3),0)</f>
        <v/>
      </c>
      <c r="F3948">
        <f t="array" ref="F3948">IFERROR(_xlfn.STOCKHISTORY($B3948,$C3948,$C3948,0,0,4),0)</f>
        <v/>
      </c>
      <c r="G3948">
        <f t="array" ref="G3948">IFERROR(_xlfn.STOCKHISTORY($B3948,$C3948,$C3948,0,0,1),0)</f>
        <v/>
      </c>
      <c r="H3948">
        <f t="array" ref="H3948">IFERROR(_xlfn.STOCKHISTORY($B3948,$C3948,$C3948,0,0,5),0)</f>
        <v/>
      </c>
    </row>
    <row r="3949">
      <c r="B3949" s="3" t="n"/>
      <c r="C3949" s="1">
        <f>C3944+7</f>
        <v/>
      </c>
      <c r="D3949">
        <f t="array" ref="D3949">IFERROR(_xlfn.STOCKHISTORY($B3949,$C3949,$C3949,0,0,2),0)</f>
        <v/>
      </c>
      <c r="E3949">
        <f t="array" ref="E3949">IFERROR(_xlfn.STOCKHISTORY($B3949,$C3949,$C3949,0,0,3),0)</f>
        <v/>
      </c>
      <c r="F3949">
        <f t="array" ref="F3949">IFERROR(_xlfn.STOCKHISTORY($B3949,$C3949,$C3949,0,0,4),0)</f>
        <v/>
      </c>
      <c r="G3949">
        <f t="array" ref="G3949">IFERROR(_xlfn.STOCKHISTORY($B3949,$C3949,$C3949,0,0,1),0)</f>
        <v/>
      </c>
      <c r="H3949">
        <f t="array" ref="H3949">IFERROR(_xlfn.STOCKHISTORY($B3949,$C3949,$C3949,0,0,5),0)</f>
        <v/>
      </c>
    </row>
    <row r="3950">
      <c r="B3950" s="3" t="n"/>
      <c r="C3950" s="1">
        <f>C3945+7</f>
        <v/>
      </c>
      <c r="D3950">
        <f t="array" ref="D3950">IFERROR(_xlfn.STOCKHISTORY($B3950,$C3950,$C3950,0,0,2),0)</f>
        <v/>
      </c>
      <c r="E3950">
        <f t="array" ref="E3950">IFERROR(_xlfn.STOCKHISTORY($B3950,$C3950,$C3950,0,0,3),0)</f>
        <v/>
      </c>
      <c r="F3950">
        <f t="array" ref="F3950">IFERROR(_xlfn.STOCKHISTORY($B3950,$C3950,$C3950,0,0,4),0)</f>
        <v/>
      </c>
      <c r="G3950">
        <f t="array" ref="G3950">IFERROR(_xlfn.STOCKHISTORY($B3950,$C3950,$C3950,0,0,1),0)</f>
        <v/>
      </c>
      <c r="H3950">
        <f t="array" ref="H3950">IFERROR(_xlfn.STOCKHISTORY($B3950,$C3950,$C3950,0,0,5),0)</f>
        <v/>
      </c>
    </row>
    <row r="3951">
      <c r="B3951" s="3" t="n"/>
      <c r="C3951" s="1">
        <f>C3946+7</f>
        <v/>
      </c>
      <c r="D3951">
        <f t="array" ref="D3951">IFERROR(_xlfn.STOCKHISTORY($B3951,$C3951,$C3951,0,0,2),0)</f>
        <v/>
      </c>
      <c r="E3951">
        <f t="array" ref="E3951">IFERROR(_xlfn.STOCKHISTORY($B3951,$C3951,$C3951,0,0,3),0)</f>
        <v/>
      </c>
      <c r="F3951">
        <f t="array" ref="F3951">IFERROR(_xlfn.STOCKHISTORY($B3951,$C3951,$C3951,0,0,4),0)</f>
        <v/>
      </c>
      <c r="G3951">
        <f t="array" ref="G3951">IFERROR(_xlfn.STOCKHISTORY($B3951,$C3951,$C3951,0,0,1),0)</f>
        <v/>
      </c>
      <c r="H3951">
        <f t="array" ref="H3951">IFERROR(_xlfn.STOCKHISTORY($B3951,$C3951,$C3951,0,0,5),0)</f>
        <v/>
      </c>
    </row>
    <row r="3952">
      <c r="B3952" s="3" t="n"/>
      <c r="C3952" s="1">
        <f>C3947+7</f>
        <v/>
      </c>
      <c r="D3952">
        <f t="array" ref="D3952">IFERROR(_xlfn.STOCKHISTORY($B3952,$C3952,$C3952,0,0,2),0)</f>
        <v/>
      </c>
      <c r="E3952">
        <f t="array" ref="E3952">IFERROR(_xlfn.STOCKHISTORY($B3952,$C3952,$C3952,0,0,3),0)</f>
        <v/>
      </c>
      <c r="F3952">
        <f t="array" ref="F3952">IFERROR(_xlfn.STOCKHISTORY($B3952,$C3952,$C3952,0,0,4),0)</f>
        <v/>
      </c>
      <c r="G3952">
        <f t="array" ref="G3952">IFERROR(_xlfn.STOCKHISTORY($B3952,$C3952,$C3952,0,0,1),0)</f>
        <v/>
      </c>
      <c r="H3952">
        <f t="array" ref="H3952">IFERROR(_xlfn.STOCKHISTORY($B3952,$C3952,$C3952,0,0,5),0)</f>
        <v/>
      </c>
    </row>
    <row r="3953">
      <c r="B3953" s="3" t="n"/>
      <c r="C3953" s="1">
        <f>C3948+7</f>
        <v/>
      </c>
      <c r="D3953">
        <f t="array" ref="D3953">IFERROR(_xlfn.STOCKHISTORY($B3953,$C3953,$C3953,0,0,2),0)</f>
        <v/>
      </c>
      <c r="E3953">
        <f t="array" ref="E3953">IFERROR(_xlfn.STOCKHISTORY($B3953,$C3953,$C3953,0,0,3),0)</f>
        <v/>
      </c>
      <c r="F3953">
        <f t="array" ref="F3953">IFERROR(_xlfn.STOCKHISTORY($B3953,$C3953,$C3953,0,0,4),0)</f>
        <v/>
      </c>
      <c r="G3953">
        <f t="array" ref="G3953">IFERROR(_xlfn.STOCKHISTORY($B3953,$C3953,$C3953,0,0,1),0)</f>
        <v/>
      </c>
      <c r="H3953">
        <f t="array" ref="H3953">IFERROR(_xlfn.STOCKHISTORY($B3953,$C3953,$C3953,0,0,5),0)</f>
        <v/>
      </c>
    </row>
    <row r="3954">
      <c r="B3954" s="3" t="n"/>
      <c r="C3954" s="1">
        <f>C3949+7</f>
        <v/>
      </c>
      <c r="D3954">
        <f t="array" ref="D3954">IFERROR(_xlfn.STOCKHISTORY($B3954,$C3954,$C3954,0,0,2),0)</f>
        <v/>
      </c>
      <c r="E3954">
        <f t="array" ref="E3954">IFERROR(_xlfn.STOCKHISTORY($B3954,$C3954,$C3954,0,0,3),0)</f>
        <v/>
      </c>
      <c r="F3954">
        <f t="array" ref="F3954">IFERROR(_xlfn.STOCKHISTORY($B3954,$C3954,$C3954,0,0,4),0)</f>
        <v/>
      </c>
      <c r="G3954">
        <f t="array" ref="G3954">IFERROR(_xlfn.STOCKHISTORY($B3954,$C3954,$C3954,0,0,1),0)</f>
        <v/>
      </c>
      <c r="H3954">
        <f t="array" ref="H3954">IFERROR(_xlfn.STOCKHISTORY($B3954,$C3954,$C3954,0,0,5),0)</f>
        <v/>
      </c>
    </row>
    <row r="3955">
      <c r="B3955" s="3" t="n"/>
      <c r="C3955" s="1">
        <f>C3950+7</f>
        <v/>
      </c>
      <c r="D3955">
        <f t="array" ref="D3955">IFERROR(_xlfn.STOCKHISTORY($B3955,$C3955,$C3955,0,0,2),0)</f>
        <v/>
      </c>
      <c r="E3955">
        <f t="array" ref="E3955">IFERROR(_xlfn.STOCKHISTORY($B3955,$C3955,$C3955,0,0,3),0)</f>
        <v/>
      </c>
      <c r="F3955">
        <f t="array" ref="F3955">IFERROR(_xlfn.STOCKHISTORY($B3955,$C3955,$C3955,0,0,4),0)</f>
        <v/>
      </c>
      <c r="G3955">
        <f t="array" ref="G3955">IFERROR(_xlfn.STOCKHISTORY($B3955,$C3955,$C3955,0,0,1),0)</f>
        <v/>
      </c>
      <c r="H3955">
        <f t="array" ref="H3955">IFERROR(_xlfn.STOCKHISTORY($B3955,$C3955,$C3955,0,0,5),0)</f>
        <v/>
      </c>
    </row>
    <row r="3956">
      <c r="B3956" s="3" t="n"/>
      <c r="C3956" s="1">
        <f>C3951+7</f>
        <v/>
      </c>
      <c r="D3956">
        <f t="array" ref="D3956">IFERROR(_xlfn.STOCKHISTORY($B3956,$C3956,$C3956,0,0,2),0)</f>
        <v/>
      </c>
      <c r="E3956">
        <f t="array" ref="E3956">IFERROR(_xlfn.STOCKHISTORY($B3956,$C3956,$C3956,0,0,3),0)</f>
        <v/>
      </c>
      <c r="F3956">
        <f t="array" ref="F3956">IFERROR(_xlfn.STOCKHISTORY($B3956,$C3956,$C3956,0,0,4),0)</f>
        <v/>
      </c>
      <c r="G3956">
        <f t="array" ref="G3956">IFERROR(_xlfn.STOCKHISTORY($B3956,$C3956,$C3956,0,0,1),0)</f>
        <v/>
      </c>
      <c r="H3956">
        <f t="array" ref="H3956">IFERROR(_xlfn.STOCKHISTORY($B3956,$C3956,$C3956,0,0,5),0)</f>
        <v/>
      </c>
    </row>
    <row r="3957">
      <c r="B3957" s="3" t="n"/>
      <c r="C3957" s="1">
        <f>C3952+7</f>
        <v/>
      </c>
      <c r="D3957">
        <f t="array" ref="D3957">IFERROR(_xlfn.STOCKHISTORY($B3957,$C3957,$C3957,0,0,2),0)</f>
        <v/>
      </c>
      <c r="E3957">
        <f t="array" ref="E3957">IFERROR(_xlfn.STOCKHISTORY($B3957,$C3957,$C3957,0,0,3),0)</f>
        <v/>
      </c>
      <c r="F3957">
        <f t="array" ref="F3957">IFERROR(_xlfn.STOCKHISTORY($B3957,$C3957,$C3957,0,0,4),0)</f>
        <v/>
      </c>
      <c r="G3957">
        <f t="array" ref="G3957">IFERROR(_xlfn.STOCKHISTORY($B3957,$C3957,$C3957,0,0,1),0)</f>
        <v/>
      </c>
      <c r="H3957">
        <f t="array" ref="H3957">IFERROR(_xlfn.STOCKHISTORY($B3957,$C3957,$C3957,0,0,5),0)</f>
        <v/>
      </c>
    </row>
    <row r="3958">
      <c r="B3958" s="3" t="n"/>
      <c r="C3958" s="1">
        <f>C3953+7</f>
        <v/>
      </c>
      <c r="D3958">
        <f t="array" ref="D3958">IFERROR(_xlfn.STOCKHISTORY($B3958,$C3958,$C3958,0,0,2),0)</f>
        <v/>
      </c>
      <c r="E3958">
        <f t="array" ref="E3958">IFERROR(_xlfn.STOCKHISTORY($B3958,$C3958,$C3958,0,0,3),0)</f>
        <v/>
      </c>
      <c r="F3958">
        <f t="array" ref="F3958">IFERROR(_xlfn.STOCKHISTORY($B3958,$C3958,$C3958,0,0,4),0)</f>
        <v/>
      </c>
      <c r="G3958">
        <f t="array" ref="G3958">IFERROR(_xlfn.STOCKHISTORY($B3958,$C3958,$C3958,0,0,1),0)</f>
        <v/>
      </c>
      <c r="H3958">
        <f t="array" ref="H3958">IFERROR(_xlfn.STOCKHISTORY($B3958,$C3958,$C3958,0,0,5),0)</f>
        <v/>
      </c>
    </row>
    <row r="3959">
      <c r="B3959" s="3" t="n"/>
      <c r="C3959" s="1">
        <f>C3954+7</f>
        <v/>
      </c>
      <c r="D3959">
        <f t="array" ref="D3959">IFERROR(_xlfn.STOCKHISTORY($B3959,$C3959,$C3959,0,0,2),0)</f>
        <v/>
      </c>
      <c r="E3959">
        <f t="array" ref="E3959">IFERROR(_xlfn.STOCKHISTORY($B3959,$C3959,$C3959,0,0,3),0)</f>
        <v/>
      </c>
      <c r="F3959">
        <f t="array" ref="F3959">IFERROR(_xlfn.STOCKHISTORY($B3959,$C3959,$C3959,0,0,4),0)</f>
        <v/>
      </c>
      <c r="G3959">
        <f t="array" ref="G3959">IFERROR(_xlfn.STOCKHISTORY($B3959,$C3959,$C3959,0,0,1),0)</f>
        <v/>
      </c>
      <c r="H3959">
        <f t="array" ref="H3959">IFERROR(_xlfn.STOCKHISTORY($B3959,$C3959,$C3959,0,0,5),0)</f>
        <v/>
      </c>
    </row>
    <row r="3960">
      <c r="B3960" s="3" t="n"/>
      <c r="C3960" s="1">
        <f>C3955+7</f>
        <v/>
      </c>
      <c r="D3960">
        <f t="array" ref="D3960">IFERROR(_xlfn.STOCKHISTORY($B3960,$C3960,$C3960,0,0,2),0)</f>
        <v/>
      </c>
      <c r="E3960">
        <f t="array" ref="E3960">IFERROR(_xlfn.STOCKHISTORY($B3960,$C3960,$C3960,0,0,3),0)</f>
        <v/>
      </c>
      <c r="F3960">
        <f t="array" ref="F3960">IFERROR(_xlfn.STOCKHISTORY($B3960,$C3960,$C3960,0,0,4),0)</f>
        <v/>
      </c>
      <c r="G3960">
        <f t="array" ref="G3960">IFERROR(_xlfn.STOCKHISTORY($B3960,$C3960,$C3960,0,0,1),0)</f>
        <v/>
      </c>
      <c r="H3960">
        <f t="array" ref="H3960">IFERROR(_xlfn.STOCKHISTORY($B3960,$C3960,$C3960,0,0,5),0)</f>
        <v/>
      </c>
    </row>
    <row r="3961">
      <c r="B3961" s="3" t="n"/>
      <c r="C3961" s="1">
        <f>C3956+7</f>
        <v/>
      </c>
      <c r="D3961">
        <f t="array" ref="D3961">IFERROR(_xlfn.STOCKHISTORY($B3961,$C3961,$C3961,0,0,2),0)</f>
        <v/>
      </c>
      <c r="E3961">
        <f t="array" ref="E3961">IFERROR(_xlfn.STOCKHISTORY($B3961,$C3961,$C3961,0,0,3),0)</f>
        <v/>
      </c>
      <c r="F3961">
        <f t="array" ref="F3961">IFERROR(_xlfn.STOCKHISTORY($B3961,$C3961,$C3961,0,0,4),0)</f>
        <v/>
      </c>
      <c r="G3961">
        <f t="array" ref="G3961">IFERROR(_xlfn.STOCKHISTORY($B3961,$C3961,$C3961,0,0,1),0)</f>
        <v/>
      </c>
      <c r="H3961">
        <f t="array" ref="H3961">IFERROR(_xlfn.STOCKHISTORY($B3961,$C3961,$C3961,0,0,5),0)</f>
        <v/>
      </c>
    </row>
    <row r="3962">
      <c r="B3962" s="3" t="n"/>
      <c r="C3962" s="1">
        <f>C3957+7</f>
        <v/>
      </c>
      <c r="D3962">
        <f t="array" ref="D3962">IFERROR(_xlfn.STOCKHISTORY($B3962,$C3962,$C3962,0,0,2),0)</f>
        <v/>
      </c>
      <c r="E3962">
        <f t="array" ref="E3962">IFERROR(_xlfn.STOCKHISTORY($B3962,$C3962,$C3962,0,0,3),0)</f>
        <v/>
      </c>
      <c r="F3962">
        <f t="array" ref="F3962">IFERROR(_xlfn.STOCKHISTORY($B3962,$C3962,$C3962,0,0,4),0)</f>
        <v/>
      </c>
      <c r="G3962">
        <f t="array" ref="G3962">IFERROR(_xlfn.STOCKHISTORY($B3962,$C3962,$C3962,0,0,1),0)</f>
        <v/>
      </c>
      <c r="H3962">
        <f t="array" ref="H3962">IFERROR(_xlfn.STOCKHISTORY($B3962,$C3962,$C3962,0,0,5),0)</f>
        <v/>
      </c>
    </row>
    <row r="3963">
      <c r="B3963" s="3" t="n"/>
      <c r="C3963" s="1">
        <f>C3958+7</f>
        <v/>
      </c>
      <c r="D3963">
        <f t="array" ref="D3963">IFERROR(_xlfn.STOCKHISTORY($B3963,$C3963,$C3963,0,0,2),0)</f>
        <v/>
      </c>
      <c r="E3963">
        <f t="array" ref="E3963">IFERROR(_xlfn.STOCKHISTORY($B3963,$C3963,$C3963,0,0,3),0)</f>
        <v/>
      </c>
      <c r="F3963">
        <f t="array" ref="F3963">IFERROR(_xlfn.STOCKHISTORY($B3963,$C3963,$C3963,0,0,4),0)</f>
        <v/>
      </c>
      <c r="G3963">
        <f t="array" ref="G3963">IFERROR(_xlfn.STOCKHISTORY($B3963,$C3963,$C3963,0,0,1),0)</f>
        <v/>
      </c>
      <c r="H3963">
        <f t="array" ref="H3963">IFERROR(_xlfn.STOCKHISTORY($B3963,$C3963,$C3963,0,0,5),0)</f>
        <v/>
      </c>
    </row>
    <row r="3964">
      <c r="B3964" s="3" t="n"/>
      <c r="C3964" s="1">
        <f>C3959+7</f>
        <v/>
      </c>
      <c r="D3964">
        <f t="array" ref="D3964">IFERROR(_xlfn.STOCKHISTORY($B3964,$C3964,$C3964,0,0,2),0)</f>
        <v/>
      </c>
      <c r="E3964">
        <f t="array" ref="E3964">IFERROR(_xlfn.STOCKHISTORY($B3964,$C3964,$C3964,0,0,3),0)</f>
        <v/>
      </c>
      <c r="F3964">
        <f t="array" ref="F3964">IFERROR(_xlfn.STOCKHISTORY($B3964,$C3964,$C3964,0,0,4),0)</f>
        <v/>
      </c>
      <c r="G3964">
        <f t="array" ref="G3964">IFERROR(_xlfn.STOCKHISTORY($B3964,$C3964,$C3964,0,0,1),0)</f>
        <v/>
      </c>
      <c r="H3964">
        <f t="array" ref="H3964">IFERROR(_xlfn.STOCKHISTORY($B3964,$C3964,$C3964,0,0,5),0)</f>
        <v/>
      </c>
    </row>
    <row r="3965">
      <c r="B3965" s="3" t="n"/>
      <c r="C3965" s="1">
        <f>C3960+7</f>
        <v/>
      </c>
      <c r="D3965">
        <f t="array" ref="D3965">IFERROR(_xlfn.STOCKHISTORY($B3965,$C3965,$C3965,0,0,2),0)</f>
        <v/>
      </c>
      <c r="E3965">
        <f t="array" ref="E3965">IFERROR(_xlfn.STOCKHISTORY($B3965,$C3965,$C3965,0,0,3),0)</f>
        <v/>
      </c>
      <c r="F3965">
        <f t="array" ref="F3965">IFERROR(_xlfn.STOCKHISTORY($B3965,$C3965,$C3965,0,0,4),0)</f>
        <v/>
      </c>
      <c r="G3965">
        <f t="array" ref="G3965">IFERROR(_xlfn.STOCKHISTORY($B3965,$C3965,$C3965,0,0,1),0)</f>
        <v/>
      </c>
      <c r="H3965">
        <f t="array" ref="H3965">IFERROR(_xlfn.STOCKHISTORY($B3965,$C3965,$C3965,0,0,5),0)</f>
        <v/>
      </c>
    </row>
    <row r="3966">
      <c r="B3966" s="3" t="n"/>
      <c r="C3966" s="1">
        <f>C3961+7</f>
        <v/>
      </c>
      <c r="D3966">
        <f t="array" ref="D3966">IFERROR(_xlfn.STOCKHISTORY($B3966,$C3966,$C3966,0,0,2),0)</f>
        <v/>
      </c>
      <c r="E3966">
        <f t="array" ref="E3966">IFERROR(_xlfn.STOCKHISTORY($B3966,$C3966,$C3966,0,0,3),0)</f>
        <v/>
      </c>
      <c r="F3966">
        <f t="array" ref="F3966">IFERROR(_xlfn.STOCKHISTORY($B3966,$C3966,$C3966,0,0,4),0)</f>
        <v/>
      </c>
      <c r="G3966">
        <f t="array" ref="G3966">IFERROR(_xlfn.STOCKHISTORY($B3966,$C3966,$C3966,0,0,1),0)</f>
        <v/>
      </c>
      <c r="H3966">
        <f t="array" ref="H3966">IFERROR(_xlfn.STOCKHISTORY($B3966,$C3966,$C3966,0,0,5),0)</f>
        <v/>
      </c>
    </row>
    <row r="3967">
      <c r="B3967" s="3" t="n"/>
      <c r="C3967" s="1">
        <f>C3962+7</f>
        <v/>
      </c>
      <c r="D3967">
        <f t="array" ref="D3967">IFERROR(_xlfn.STOCKHISTORY($B3967,$C3967,$C3967,0,0,2),0)</f>
        <v/>
      </c>
      <c r="E3967">
        <f t="array" ref="E3967">IFERROR(_xlfn.STOCKHISTORY($B3967,$C3967,$C3967,0,0,3),0)</f>
        <v/>
      </c>
      <c r="F3967">
        <f t="array" ref="F3967">IFERROR(_xlfn.STOCKHISTORY($B3967,$C3967,$C3967,0,0,4),0)</f>
        <v/>
      </c>
      <c r="G3967">
        <f t="array" ref="G3967">IFERROR(_xlfn.STOCKHISTORY($B3967,$C3967,$C3967,0,0,1),0)</f>
        <v/>
      </c>
      <c r="H3967">
        <f t="array" ref="H3967">IFERROR(_xlfn.STOCKHISTORY($B3967,$C3967,$C3967,0,0,5),0)</f>
        <v/>
      </c>
    </row>
    <row r="3968">
      <c r="B3968" s="3" t="n"/>
      <c r="C3968" s="1">
        <f>C3963+7</f>
        <v/>
      </c>
      <c r="D3968">
        <f t="array" ref="D3968">IFERROR(_xlfn.STOCKHISTORY($B3968,$C3968,$C3968,0,0,2),0)</f>
        <v/>
      </c>
      <c r="E3968">
        <f t="array" ref="E3968">IFERROR(_xlfn.STOCKHISTORY($B3968,$C3968,$C3968,0,0,3),0)</f>
        <v/>
      </c>
      <c r="F3968">
        <f t="array" ref="F3968">IFERROR(_xlfn.STOCKHISTORY($B3968,$C3968,$C3968,0,0,4),0)</f>
        <v/>
      </c>
      <c r="G3968">
        <f t="array" ref="G3968">IFERROR(_xlfn.STOCKHISTORY($B3968,$C3968,$C3968,0,0,1),0)</f>
        <v/>
      </c>
      <c r="H3968">
        <f t="array" ref="H3968">IFERROR(_xlfn.STOCKHISTORY($B3968,$C3968,$C3968,0,0,5),0)</f>
        <v/>
      </c>
    </row>
    <row r="3969">
      <c r="B3969" s="3" t="n"/>
      <c r="C3969" s="1">
        <f>C3964+7</f>
        <v/>
      </c>
      <c r="D3969">
        <f t="array" ref="D3969">IFERROR(_xlfn.STOCKHISTORY($B3969,$C3969,$C3969,0,0,2),0)</f>
        <v/>
      </c>
      <c r="E3969">
        <f t="array" ref="E3969">IFERROR(_xlfn.STOCKHISTORY($B3969,$C3969,$C3969,0,0,3),0)</f>
        <v/>
      </c>
      <c r="F3969">
        <f t="array" ref="F3969">IFERROR(_xlfn.STOCKHISTORY($B3969,$C3969,$C3969,0,0,4),0)</f>
        <v/>
      </c>
      <c r="G3969">
        <f t="array" ref="G3969">IFERROR(_xlfn.STOCKHISTORY($B3969,$C3969,$C3969,0,0,1),0)</f>
        <v/>
      </c>
      <c r="H3969">
        <f t="array" ref="H3969">IFERROR(_xlfn.STOCKHISTORY($B3969,$C3969,$C3969,0,0,5),0)</f>
        <v/>
      </c>
    </row>
    <row r="3970">
      <c r="B3970" s="3" t="n"/>
      <c r="C3970" s="1">
        <f>C3965+7</f>
        <v/>
      </c>
      <c r="D3970">
        <f t="array" ref="D3970">IFERROR(_xlfn.STOCKHISTORY($B3970,$C3970,$C3970,0,0,2),0)</f>
        <v/>
      </c>
      <c r="E3970">
        <f t="array" ref="E3970">IFERROR(_xlfn.STOCKHISTORY($B3970,$C3970,$C3970,0,0,3),0)</f>
        <v/>
      </c>
      <c r="F3970">
        <f t="array" ref="F3970">IFERROR(_xlfn.STOCKHISTORY($B3970,$C3970,$C3970,0,0,4),0)</f>
        <v/>
      </c>
      <c r="G3970">
        <f t="array" ref="G3970">IFERROR(_xlfn.STOCKHISTORY($B3970,$C3970,$C3970,0,0,1),0)</f>
        <v/>
      </c>
      <c r="H3970">
        <f t="array" ref="H3970">IFERROR(_xlfn.STOCKHISTORY($B3970,$C3970,$C3970,0,0,5),0)</f>
        <v/>
      </c>
    </row>
    <row r="3971">
      <c r="B3971" s="3" t="n"/>
      <c r="C3971" s="1">
        <f>C3966+7</f>
        <v/>
      </c>
      <c r="D3971">
        <f t="array" ref="D3971">IFERROR(_xlfn.STOCKHISTORY($B3971,$C3971,$C3971,0,0,2),0)</f>
        <v/>
      </c>
      <c r="E3971">
        <f t="array" ref="E3971">IFERROR(_xlfn.STOCKHISTORY($B3971,$C3971,$C3971,0,0,3),0)</f>
        <v/>
      </c>
      <c r="F3971">
        <f t="array" ref="F3971">IFERROR(_xlfn.STOCKHISTORY($B3971,$C3971,$C3971,0,0,4),0)</f>
        <v/>
      </c>
      <c r="G3971">
        <f t="array" ref="G3971">IFERROR(_xlfn.STOCKHISTORY($B3971,$C3971,$C3971,0,0,1),0)</f>
        <v/>
      </c>
      <c r="H3971">
        <f t="array" ref="H3971">IFERROR(_xlfn.STOCKHISTORY($B3971,$C3971,$C3971,0,0,5),0)</f>
        <v/>
      </c>
    </row>
    <row r="3972">
      <c r="B3972" s="3" t="n"/>
      <c r="C3972" s="1">
        <f>C3967+7</f>
        <v/>
      </c>
      <c r="D3972">
        <f t="array" ref="D3972">IFERROR(_xlfn.STOCKHISTORY($B3972,$C3972,$C3972,0,0,2),0)</f>
        <v/>
      </c>
      <c r="E3972">
        <f t="array" ref="E3972">IFERROR(_xlfn.STOCKHISTORY($B3972,$C3972,$C3972,0,0,3),0)</f>
        <v/>
      </c>
      <c r="F3972">
        <f t="array" ref="F3972">IFERROR(_xlfn.STOCKHISTORY($B3972,$C3972,$C3972,0,0,4),0)</f>
        <v/>
      </c>
      <c r="G3972">
        <f t="array" ref="G3972">IFERROR(_xlfn.STOCKHISTORY($B3972,$C3972,$C3972,0,0,1),0)</f>
        <v/>
      </c>
      <c r="H3972">
        <f t="array" ref="H3972">IFERROR(_xlfn.STOCKHISTORY($B3972,$C3972,$C3972,0,0,5),0)</f>
        <v/>
      </c>
    </row>
    <row r="3973">
      <c r="B3973" s="3" t="n"/>
      <c r="C3973" s="1">
        <f>C3968+7</f>
        <v/>
      </c>
      <c r="D3973">
        <f t="array" ref="D3973">IFERROR(_xlfn.STOCKHISTORY($B3973,$C3973,$C3973,0,0,2),0)</f>
        <v/>
      </c>
      <c r="E3973">
        <f t="array" ref="E3973">IFERROR(_xlfn.STOCKHISTORY($B3973,$C3973,$C3973,0,0,3),0)</f>
        <v/>
      </c>
      <c r="F3973">
        <f t="array" ref="F3973">IFERROR(_xlfn.STOCKHISTORY($B3973,$C3973,$C3973,0,0,4),0)</f>
        <v/>
      </c>
      <c r="G3973">
        <f t="array" ref="G3973">IFERROR(_xlfn.STOCKHISTORY($B3973,$C3973,$C3973,0,0,1),0)</f>
        <v/>
      </c>
      <c r="H3973">
        <f t="array" ref="H3973">IFERROR(_xlfn.STOCKHISTORY($B3973,$C3973,$C3973,0,0,5),0)</f>
        <v/>
      </c>
    </row>
    <row r="3974">
      <c r="B3974" s="3" t="n"/>
      <c r="C3974" s="1">
        <f>C3969+7</f>
        <v/>
      </c>
      <c r="D3974">
        <f t="array" ref="D3974">IFERROR(_xlfn.STOCKHISTORY($B3974,$C3974,$C3974,0,0,2),0)</f>
        <v/>
      </c>
      <c r="E3974">
        <f t="array" ref="E3974">IFERROR(_xlfn.STOCKHISTORY($B3974,$C3974,$C3974,0,0,3),0)</f>
        <v/>
      </c>
      <c r="F3974">
        <f t="array" ref="F3974">IFERROR(_xlfn.STOCKHISTORY($B3974,$C3974,$C3974,0,0,4),0)</f>
        <v/>
      </c>
      <c r="G3974">
        <f t="array" ref="G3974">IFERROR(_xlfn.STOCKHISTORY($B3974,$C3974,$C3974,0,0,1),0)</f>
        <v/>
      </c>
      <c r="H3974">
        <f t="array" ref="H3974">IFERROR(_xlfn.STOCKHISTORY($B3974,$C3974,$C3974,0,0,5),0)</f>
        <v/>
      </c>
    </row>
    <row r="3975">
      <c r="B3975" s="3" t="n"/>
      <c r="C3975" s="1">
        <f>C3970+7</f>
        <v/>
      </c>
      <c r="D3975">
        <f t="array" ref="D3975">IFERROR(_xlfn.STOCKHISTORY($B3975,$C3975,$C3975,0,0,2),0)</f>
        <v/>
      </c>
      <c r="E3975">
        <f t="array" ref="E3975">IFERROR(_xlfn.STOCKHISTORY($B3975,$C3975,$C3975,0,0,3),0)</f>
        <v/>
      </c>
      <c r="F3975">
        <f t="array" ref="F3975">IFERROR(_xlfn.STOCKHISTORY($B3975,$C3975,$C3975,0,0,4),0)</f>
        <v/>
      </c>
      <c r="G3975">
        <f t="array" ref="G3975">IFERROR(_xlfn.STOCKHISTORY($B3975,$C3975,$C3975,0,0,1),0)</f>
        <v/>
      </c>
      <c r="H3975">
        <f t="array" ref="H3975">IFERROR(_xlfn.STOCKHISTORY($B3975,$C3975,$C3975,0,0,5),0)</f>
        <v/>
      </c>
    </row>
    <row r="3976">
      <c r="B3976" s="3" t="n"/>
      <c r="C3976" s="1">
        <f>C3971+7</f>
        <v/>
      </c>
      <c r="D3976">
        <f t="array" ref="D3976">IFERROR(_xlfn.STOCKHISTORY($B3976,$C3976,$C3976,0,0,2),0)</f>
        <v/>
      </c>
      <c r="E3976">
        <f t="array" ref="E3976">IFERROR(_xlfn.STOCKHISTORY($B3976,$C3976,$C3976,0,0,3),0)</f>
        <v/>
      </c>
      <c r="F3976">
        <f t="array" ref="F3976">IFERROR(_xlfn.STOCKHISTORY($B3976,$C3976,$C3976,0,0,4),0)</f>
        <v/>
      </c>
      <c r="G3976">
        <f t="array" ref="G3976">IFERROR(_xlfn.STOCKHISTORY($B3976,$C3976,$C3976,0,0,1),0)</f>
        <v/>
      </c>
      <c r="H3976">
        <f t="array" ref="H3976">IFERROR(_xlfn.STOCKHISTORY($B3976,$C3976,$C3976,0,0,5),0)</f>
        <v/>
      </c>
    </row>
    <row r="3977">
      <c r="B3977" s="3" t="n"/>
      <c r="C3977" s="1">
        <f>C3972+7</f>
        <v/>
      </c>
      <c r="D3977">
        <f t="array" ref="D3977">IFERROR(_xlfn.STOCKHISTORY($B3977,$C3977,$C3977,0,0,2),0)</f>
        <v/>
      </c>
      <c r="E3977">
        <f t="array" ref="E3977">IFERROR(_xlfn.STOCKHISTORY($B3977,$C3977,$C3977,0,0,3),0)</f>
        <v/>
      </c>
      <c r="F3977">
        <f t="array" ref="F3977">IFERROR(_xlfn.STOCKHISTORY($B3977,$C3977,$C3977,0,0,4),0)</f>
        <v/>
      </c>
      <c r="G3977">
        <f t="array" ref="G3977">IFERROR(_xlfn.STOCKHISTORY($B3977,$C3977,$C3977,0,0,1),0)</f>
        <v/>
      </c>
      <c r="H3977">
        <f t="array" ref="H3977">IFERROR(_xlfn.STOCKHISTORY($B3977,$C3977,$C3977,0,0,5),0)</f>
        <v/>
      </c>
    </row>
    <row r="3978">
      <c r="B3978" s="3" t="n"/>
      <c r="C3978" s="1">
        <f>C3973+7</f>
        <v/>
      </c>
      <c r="D3978">
        <f t="array" ref="D3978">IFERROR(_xlfn.STOCKHISTORY($B3978,$C3978,$C3978,0,0,2),0)</f>
        <v/>
      </c>
      <c r="E3978">
        <f t="array" ref="E3978">IFERROR(_xlfn.STOCKHISTORY($B3978,$C3978,$C3978,0,0,3),0)</f>
        <v/>
      </c>
      <c r="F3978">
        <f t="array" ref="F3978">IFERROR(_xlfn.STOCKHISTORY($B3978,$C3978,$C3978,0,0,4),0)</f>
        <v/>
      </c>
      <c r="G3978">
        <f t="array" ref="G3978">IFERROR(_xlfn.STOCKHISTORY($B3978,$C3978,$C3978,0,0,1),0)</f>
        <v/>
      </c>
      <c r="H3978">
        <f t="array" ref="H3978">IFERROR(_xlfn.STOCKHISTORY($B3978,$C3978,$C3978,0,0,5),0)</f>
        <v/>
      </c>
    </row>
    <row r="3979">
      <c r="B3979" s="3" t="n"/>
      <c r="C3979" s="1">
        <f>C3974+7</f>
        <v/>
      </c>
      <c r="D3979">
        <f t="array" ref="D3979">IFERROR(_xlfn.STOCKHISTORY($B3979,$C3979,$C3979,0,0,2),0)</f>
        <v/>
      </c>
      <c r="E3979">
        <f t="array" ref="E3979">IFERROR(_xlfn.STOCKHISTORY($B3979,$C3979,$C3979,0,0,3),0)</f>
        <v/>
      </c>
      <c r="F3979">
        <f t="array" ref="F3979">IFERROR(_xlfn.STOCKHISTORY($B3979,$C3979,$C3979,0,0,4),0)</f>
        <v/>
      </c>
      <c r="G3979">
        <f t="array" ref="G3979">IFERROR(_xlfn.STOCKHISTORY($B3979,$C3979,$C3979,0,0,1),0)</f>
        <v/>
      </c>
      <c r="H3979">
        <f t="array" ref="H3979">IFERROR(_xlfn.STOCKHISTORY($B3979,$C3979,$C3979,0,0,5),0)</f>
        <v/>
      </c>
    </row>
    <row r="3980">
      <c r="B3980" s="3" t="n"/>
      <c r="C3980" s="1">
        <f>C3975+7</f>
        <v/>
      </c>
      <c r="D3980">
        <f t="array" ref="D3980">IFERROR(_xlfn.STOCKHISTORY($B3980,$C3980,$C3980,0,0,2),0)</f>
        <v/>
      </c>
      <c r="E3980">
        <f t="array" ref="E3980">IFERROR(_xlfn.STOCKHISTORY($B3980,$C3980,$C3980,0,0,3),0)</f>
        <v/>
      </c>
      <c r="F3980">
        <f t="array" ref="F3980">IFERROR(_xlfn.STOCKHISTORY($B3980,$C3980,$C3980,0,0,4),0)</f>
        <v/>
      </c>
      <c r="G3980">
        <f t="array" ref="G3980">IFERROR(_xlfn.STOCKHISTORY($B3980,$C3980,$C3980,0,0,1),0)</f>
        <v/>
      </c>
      <c r="H3980">
        <f t="array" ref="H3980">IFERROR(_xlfn.STOCKHISTORY($B3980,$C3980,$C3980,0,0,5),0)</f>
        <v/>
      </c>
    </row>
    <row r="3981">
      <c r="B3981" s="3" t="n"/>
      <c r="C3981" s="1">
        <f>C3976+7</f>
        <v/>
      </c>
      <c r="D3981">
        <f t="array" ref="D3981">IFERROR(_xlfn.STOCKHISTORY($B3981,$C3981,$C3981,0,0,2),0)</f>
        <v/>
      </c>
      <c r="E3981">
        <f t="array" ref="E3981">IFERROR(_xlfn.STOCKHISTORY($B3981,$C3981,$C3981,0,0,3),0)</f>
        <v/>
      </c>
      <c r="F3981">
        <f t="array" ref="F3981">IFERROR(_xlfn.STOCKHISTORY($B3981,$C3981,$C3981,0,0,4),0)</f>
        <v/>
      </c>
      <c r="G3981">
        <f t="array" ref="G3981">IFERROR(_xlfn.STOCKHISTORY($B3981,$C3981,$C3981,0,0,1),0)</f>
        <v/>
      </c>
      <c r="H3981">
        <f t="array" ref="H3981">IFERROR(_xlfn.STOCKHISTORY($B3981,$C3981,$C3981,0,0,5),0)</f>
        <v/>
      </c>
    </row>
    <row r="3982">
      <c r="B3982" s="3" t="n"/>
      <c r="C3982" s="1">
        <f>C3977+7</f>
        <v/>
      </c>
      <c r="D3982">
        <f t="array" ref="D3982">IFERROR(_xlfn.STOCKHISTORY($B3982,$C3982,$C3982,0,0,2),0)</f>
        <v/>
      </c>
      <c r="E3982">
        <f t="array" ref="E3982">IFERROR(_xlfn.STOCKHISTORY($B3982,$C3982,$C3982,0,0,3),0)</f>
        <v/>
      </c>
      <c r="F3982">
        <f t="array" ref="F3982">IFERROR(_xlfn.STOCKHISTORY($B3982,$C3982,$C3982,0,0,4),0)</f>
        <v/>
      </c>
      <c r="G3982">
        <f t="array" ref="G3982">IFERROR(_xlfn.STOCKHISTORY($B3982,$C3982,$C3982,0,0,1),0)</f>
        <v/>
      </c>
      <c r="H3982">
        <f t="array" ref="H3982">IFERROR(_xlfn.STOCKHISTORY($B3982,$C3982,$C3982,0,0,5),0)</f>
        <v/>
      </c>
    </row>
    <row r="3983">
      <c r="B3983" s="3" t="n"/>
      <c r="C3983" s="1">
        <f>C3978+7</f>
        <v/>
      </c>
      <c r="D3983">
        <f t="array" ref="D3983">IFERROR(_xlfn.STOCKHISTORY($B3983,$C3983,$C3983,0,0,2),0)</f>
        <v/>
      </c>
      <c r="E3983">
        <f t="array" ref="E3983">IFERROR(_xlfn.STOCKHISTORY($B3983,$C3983,$C3983,0,0,3),0)</f>
        <v/>
      </c>
      <c r="F3983">
        <f t="array" ref="F3983">IFERROR(_xlfn.STOCKHISTORY($B3983,$C3983,$C3983,0,0,4),0)</f>
        <v/>
      </c>
      <c r="G3983">
        <f t="array" ref="G3983">IFERROR(_xlfn.STOCKHISTORY($B3983,$C3983,$C3983,0,0,1),0)</f>
        <v/>
      </c>
      <c r="H3983">
        <f t="array" ref="H3983">IFERROR(_xlfn.STOCKHISTORY($B3983,$C3983,$C3983,0,0,5),0)</f>
        <v/>
      </c>
    </row>
    <row r="3984">
      <c r="B3984" s="3" t="n"/>
      <c r="C3984" s="1">
        <f>C3979+7</f>
        <v/>
      </c>
      <c r="D3984">
        <f t="array" ref="D3984">IFERROR(_xlfn.STOCKHISTORY($B3984,$C3984,$C3984,0,0,2),0)</f>
        <v/>
      </c>
      <c r="E3984">
        <f t="array" ref="E3984">IFERROR(_xlfn.STOCKHISTORY($B3984,$C3984,$C3984,0,0,3),0)</f>
        <v/>
      </c>
      <c r="F3984">
        <f t="array" ref="F3984">IFERROR(_xlfn.STOCKHISTORY($B3984,$C3984,$C3984,0,0,4),0)</f>
        <v/>
      </c>
      <c r="G3984">
        <f t="array" ref="G3984">IFERROR(_xlfn.STOCKHISTORY($B3984,$C3984,$C3984,0,0,1),0)</f>
        <v/>
      </c>
      <c r="H3984">
        <f t="array" ref="H3984">IFERROR(_xlfn.STOCKHISTORY($B3984,$C3984,$C3984,0,0,5),0)</f>
        <v/>
      </c>
    </row>
    <row r="3985">
      <c r="B3985" s="3" t="n"/>
      <c r="C3985" s="1">
        <f>C3980+7</f>
        <v/>
      </c>
      <c r="D3985">
        <f t="array" ref="D3985">IFERROR(_xlfn.STOCKHISTORY($B3985,$C3985,$C3985,0,0,2),0)</f>
        <v/>
      </c>
      <c r="E3985">
        <f t="array" ref="E3985">IFERROR(_xlfn.STOCKHISTORY($B3985,$C3985,$C3985,0,0,3),0)</f>
        <v/>
      </c>
      <c r="F3985">
        <f t="array" ref="F3985">IFERROR(_xlfn.STOCKHISTORY($B3985,$C3985,$C3985,0,0,4),0)</f>
        <v/>
      </c>
      <c r="G3985">
        <f t="array" ref="G3985">IFERROR(_xlfn.STOCKHISTORY($B3985,$C3985,$C3985,0,0,1),0)</f>
        <v/>
      </c>
      <c r="H3985">
        <f t="array" ref="H3985">IFERROR(_xlfn.STOCKHISTORY($B3985,$C3985,$C3985,0,0,5),0)</f>
        <v/>
      </c>
    </row>
    <row r="3986">
      <c r="B3986" s="3" t="n"/>
      <c r="C3986" s="1">
        <f>C3981+7</f>
        <v/>
      </c>
      <c r="D3986">
        <f t="array" ref="D3986">IFERROR(_xlfn.STOCKHISTORY($B3986,$C3986,$C3986,0,0,2),0)</f>
        <v/>
      </c>
      <c r="E3986">
        <f t="array" ref="E3986">IFERROR(_xlfn.STOCKHISTORY($B3986,$C3986,$C3986,0,0,3),0)</f>
        <v/>
      </c>
      <c r="F3986">
        <f t="array" ref="F3986">IFERROR(_xlfn.STOCKHISTORY($B3986,$C3986,$C3986,0,0,4),0)</f>
        <v/>
      </c>
      <c r="G3986">
        <f t="array" ref="G3986">IFERROR(_xlfn.STOCKHISTORY($B3986,$C3986,$C3986,0,0,1),0)</f>
        <v/>
      </c>
      <c r="H3986">
        <f t="array" ref="H3986">IFERROR(_xlfn.STOCKHISTORY($B3986,$C3986,$C3986,0,0,5),0)</f>
        <v/>
      </c>
    </row>
    <row r="3987">
      <c r="B3987" s="3" t="n"/>
      <c r="C3987" s="1">
        <f>C3982+7</f>
        <v/>
      </c>
      <c r="D3987">
        <f t="array" ref="D3987">IFERROR(_xlfn.STOCKHISTORY($B3987,$C3987,$C3987,0,0,2),0)</f>
        <v/>
      </c>
      <c r="E3987">
        <f t="array" ref="E3987">IFERROR(_xlfn.STOCKHISTORY($B3987,$C3987,$C3987,0,0,3),0)</f>
        <v/>
      </c>
      <c r="F3987">
        <f t="array" ref="F3987">IFERROR(_xlfn.STOCKHISTORY($B3987,$C3987,$C3987,0,0,4),0)</f>
        <v/>
      </c>
      <c r="G3987">
        <f t="array" ref="G3987">IFERROR(_xlfn.STOCKHISTORY($B3987,$C3987,$C3987,0,0,1),0)</f>
        <v/>
      </c>
      <c r="H3987">
        <f t="array" ref="H3987">IFERROR(_xlfn.STOCKHISTORY($B3987,$C3987,$C3987,0,0,5),0)</f>
        <v/>
      </c>
    </row>
    <row r="3988">
      <c r="B3988" s="3" t="n"/>
      <c r="C3988" s="1">
        <f>C3983+7</f>
        <v/>
      </c>
      <c r="D3988">
        <f t="array" ref="D3988">IFERROR(_xlfn.STOCKHISTORY($B3988,$C3988,$C3988,0,0,2),0)</f>
        <v/>
      </c>
      <c r="E3988">
        <f t="array" ref="E3988">IFERROR(_xlfn.STOCKHISTORY($B3988,$C3988,$C3988,0,0,3),0)</f>
        <v/>
      </c>
      <c r="F3988">
        <f t="array" ref="F3988">IFERROR(_xlfn.STOCKHISTORY($B3988,$C3988,$C3988,0,0,4),0)</f>
        <v/>
      </c>
      <c r="G3988">
        <f t="array" ref="G3988">IFERROR(_xlfn.STOCKHISTORY($B3988,$C3988,$C3988,0,0,1),0)</f>
        <v/>
      </c>
      <c r="H3988">
        <f t="array" ref="H3988">IFERROR(_xlfn.STOCKHISTORY($B3988,$C3988,$C3988,0,0,5),0)</f>
        <v/>
      </c>
    </row>
    <row r="3989">
      <c r="B3989" s="3" t="n"/>
      <c r="C3989" s="1">
        <f>C3984+7</f>
        <v/>
      </c>
      <c r="D3989">
        <f t="array" ref="D3989">IFERROR(_xlfn.STOCKHISTORY($B3989,$C3989,$C3989,0,0,2),0)</f>
        <v/>
      </c>
      <c r="E3989">
        <f t="array" ref="E3989">IFERROR(_xlfn.STOCKHISTORY($B3989,$C3989,$C3989,0,0,3),0)</f>
        <v/>
      </c>
      <c r="F3989">
        <f t="array" ref="F3989">IFERROR(_xlfn.STOCKHISTORY($B3989,$C3989,$C3989,0,0,4),0)</f>
        <v/>
      </c>
      <c r="G3989">
        <f t="array" ref="G3989">IFERROR(_xlfn.STOCKHISTORY($B3989,$C3989,$C3989,0,0,1),0)</f>
        <v/>
      </c>
      <c r="H3989">
        <f t="array" ref="H3989">IFERROR(_xlfn.STOCKHISTORY($B3989,$C3989,$C3989,0,0,5),0)</f>
        <v/>
      </c>
    </row>
    <row r="3990">
      <c r="B3990" s="3" t="n"/>
      <c r="C3990" s="1">
        <f>C3985+7</f>
        <v/>
      </c>
      <c r="D3990">
        <f t="array" ref="D3990">IFERROR(_xlfn.STOCKHISTORY($B3990,$C3990,$C3990,0,0,2),0)</f>
        <v/>
      </c>
      <c r="E3990">
        <f t="array" ref="E3990">IFERROR(_xlfn.STOCKHISTORY($B3990,$C3990,$C3990,0,0,3),0)</f>
        <v/>
      </c>
      <c r="F3990">
        <f t="array" ref="F3990">IFERROR(_xlfn.STOCKHISTORY($B3990,$C3990,$C3990,0,0,4),0)</f>
        <v/>
      </c>
      <c r="G3990">
        <f t="array" ref="G3990">IFERROR(_xlfn.STOCKHISTORY($B3990,$C3990,$C3990,0,0,1),0)</f>
        <v/>
      </c>
      <c r="H3990">
        <f t="array" ref="H3990">IFERROR(_xlfn.STOCKHISTORY($B3990,$C3990,$C3990,0,0,5),0)</f>
        <v/>
      </c>
    </row>
    <row r="3991">
      <c r="B3991" s="3" t="n"/>
      <c r="C3991" s="1">
        <f>C3986+7</f>
        <v/>
      </c>
      <c r="D3991">
        <f t="array" ref="D3991">IFERROR(_xlfn.STOCKHISTORY($B3991,$C3991,$C3991,0,0,2),0)</f>
        <v/>
      </c>
      <c r="E3991">
        <f t="array" ref="E3991">IFERROR(_xlfn.STOCKHISTORY($B3991,$C3991,$C3991,0,0,3),0)</f>
        <v/>
      </c>
      <c r="F3991">
        <f t="array" ref="F3991">IFERROR(_xlfn.STOCKHISTORY($B3991,$C3991,$C3991,0,0,4),0)</f>
        <v/>
      </c>
      <c r="G3991">
        <f t="array" ref="G3991">IFERROR(_xlfn.STOCKHISTORY($B3991,$C3991,$C3991,0,0,1),0)</f>
        <v/>
      </c>
      <c r="H3991">
        <f t="array" ref="H3991">IFERROR(_xlfn.STOCKHISTORY($B3991,$C3991,$C3991,0,0,5),0)</f>
        <v/>
      </c>
    </row>
    <row r="3992">
      <c r="B3992" s="3" t="n"/>
      <c r="C3992" s="1">
        <f>C3987+7</f>
        <v/>
      </c>
      <c r="D3992">
        <f t="array" ref="D3992">IFERROR(_xlfn.STOCKHISTORY($B3992,$C3992,$C3992,0,0,2),0)</f>
        <v/>
      </c>
      <c r="E3992">
        <f t="array" ref="E3992">IFERROR(_xlfn.STOCKHISTORY($B3992,$C3992,$C3992,0,0,3),0)</f>
        <v/>
      </c>
      <c r="F3992">
        <f t="array" ref="F3992">IFERROR(_xlfn.STOCKHISTORY($B3992,$C3992,$C3992,0,0,4),0)</f>
        <v/>
      </c>
      <c r="G3992">
        <f t="array" ref="G3992">IFERROR(_xlfn.STOCKHISTORY($B3992,$C3992,$C3992,0,0,1),0)</f>
        <v/>
      </c>
      <c r="H3992">
        <f t="array" ref="H3992">IFERROR(_xlfn.STOCKHISTORY($B3992,$C3992,$C3992,0,0,5),0)</f>
        <v/>
      </c>
    </row>
    <row r="3993">
      <c r="B3993" s="3" t="n"/>
      <c r="C3993" s="1">
        <f>C3988+7</f>
        <v/>
      </c>
      <c r="D3993">
        <f t="array" ref="D3993">IFERROR(_xlfn.STOCKHISTORY($B3993,$C3993,$C3993,0,0,2),0)</f>
        <v/>
      </c>
      <c r="E3993">
        <f t="array" ref="E3993">IFERROR(_xlfn.STOCKHISTORY($B3993,$C3993,$C3993,0,0,3),0)</f>
        <v/>
      </c>
      <c r="F3993">
        <f t="array" ref="F3993">IFERROR(_xlfn.STOCKHISTORY($B3993,$C3993,$C3993,0,0,4),0)</f>
        <v/>
      </c>
      <c r="G3993">
        <f t="array" ref="G3993">IFERROR(_xlfn.STOCKHISTORY($B3993,$C3993,$C3993,0,0,1),0)</f>
        <v/>
      </c>
      <c r="H3993">
        <f t="array" ref="H3993">IFERROR(_xlfn.STOCKHISTORY($B3993,$C3993,$C3993,0,0,5),0)</f>
        <v/>
      </c>
    </row>
    <row r="3994">
      <c r="B3994" s="3" t="n"/>
      <c r="C3994" s="1">
        <f>C3989+7</f>
        <v/>
      </c>
      <c r="D3994">
        <f t="array" ref="D3994">IFERROR(_xlfn.STOCKHISTORY($B3994,$C3994,$C3994,0,0,2),0)</f>
        <v/>
      </c>
      <c r="E3994">
        <f t="array" ref="E3994">IFERROR(_xlfn.STOCKHISTORY($B3994,$C3994,$C3994,0,0,3),0)</f>
        <v/>
      </c>
      <c r="F3994">
        <f t="array" ref="F3994">IFERROR(_xlfn.STOCKHISTORY($B3994,$C3994,$C3994,0,0,4),0)</f>
        <v/>
      </c>
      <c r="G3994">
        <f t="array" ref="G3994">IFERROR(_xlfn.STOCKHISTORY($B3994,$C3994,$C3994,0,0,1),0)</f>
        <v/>
      </c>
      <c r="H3994">
        <f t="array" ref="H3994">IFERROR(_xlfn.STOCKHISTORY($B3994,$C3994,$C3994,0,0,5),0)</f>
        <v/>
      </c>
    </row>
    <row r="3995">
      <c r="B3995" s="3" t="n"/>
      <c r="C3995" s="1">
        <f>C3990+7</f>
        <v/>
      </c>
      <c r="D3995">
        <f t="array" ref="D3995">IFERROR(_xlfn.STOCKHISTORY($B3995,$C3995,$C3995,0,0,2),0)</f>
        <v/>
      </c>
      <c r="E3995">
        <f t="array" ref="E3995">IFERROR(_xlfn.STOCKHISTORY($B3995,$C3995,$C3995,0,0,3),0)</f>
        <v/>
      </c>
      <c r="F3995">
        <f t="array" ref="F3995">IFERROR(_xlfn.STOCKHISTORY($B3995,$C3995,$C3995,0,0,4),0)</f>
        <v/>
      </c>
      <c r="G3995">
        <f t="array" ref="G3995">IFERROR(_xlfn.STOCKHISTORY($B3995,$C3995,$C3995,0,0,1),0)</f>
        <v/>
      </c>
      <c r="H3995">
        <f t="array" ref="H3995">IFERROR(_xlfn.STOCKHISTORY($B3995,$C3995,$C3995,0,0,5),0)</f>
        <v/>
      </c>
    </row>
    <row r="3996">
      <c r="B3996" s="3" t="n"/>
      <c r="C3996" s="1">
        <f>C3991+7</f>
        <v/>
      </c>
      <c r="D3996">
        <f t="array" ref="D3996">IFERROR(_xlfn.STOCKHISTORY($B3996,$C3996,$C3996,0,0,2),0)</f>
        <v/>
      </c>
      <c r="E3996">
        <f t="array" ref="E3996">IFERROR(_xlfn.STOCKHISTORY($B3996,$C3996,$C3996,0,0,3),0)</f>
        <v/>
      </c>
      <c r="F3996">
        <f t="array" ref="F3996">IFERROR(_xlfn.STOCKHISTORY($B3996,$C3996,$C3996,0,0,4),0)</f>
        <v/>
      </c>
      <c r="G3996">
        <f t="array" ref="G3996">IFERROR(_xlfn.STOCKHISTORY($B3996,$C3996,$C3996,0,0,1),0)</f>
        <v/>
      </c>
      <c r="H3996">
        <f t="array" ref="H3996">IFERROR(_xlfn.STOCKHISTORY($B3996,$C3996,$C3996,0,0,5),0)</f>
        <v/>
      </c>
    </row>
    <row r="3997">
      <c r="B3997" s="3" t="n"/>
      <c r="C3997" s="1">
        <f>C3992+7</f>
        <v/>
      </c>
      <c r="D3997">
        <f t="array" ref="D3997">IFERROR(_xlfn.STOCKHISTORY($B3997,$C3997,$C3997,0,0,2),0)</f>
        <v/>
      </c>
      <c r="E3997">
        <f t="array" ref="E3997">IFERROR(_xlfn.STOCKHISTORY($B3997,$C3997,$C3997,0,0,3),0)</f>
        <v/>
      </c>
      <c r="F3997">
        <f t="array" ref="F3997">IFERROR(_xlfn.STOCKHISTORY($B3997,$C3997,$C3997,0,0,4),0)</f>
        <v/>
      </c>
      <c r="G3997">
        <f t="array" ref="G3997">IFERROR(_xlfn.STOCKHISTORY($B3997,$C3997,$C3997,0,0,1),0)</f>
        <v/>
      </c>
      <c r="H3997">
        <f t="array" ref="H3997">IFERROR(_xlfn.STOCKHISTORY($B3997,$C3997,$C3997,0,0,5),0)</f>
        <v/>
      </c>
    </row>
    <row r="3998">
      <c r="B3998" s="3" t="n"/>
      <c r="C3998" s="1">
        <f>C3993+7</f>
        <v/>
      </c>
      <c r="D3998">
        <f t="array" ref="D3998">IFERROR(_xlfn.STOCKHISTORY($B3998,$C3998,$C3998,0,0,2),0)</f>
        <v/>
      </c>
      <c r="E3998">
        <f t="array" ref="E3998">IFERROR(_xlfn.STOCKHISTORY($B3998,$C3998,$C3998,0,0,3),0)</f>
        <v/>
      </c>
      <c r="F3998">
        <f t="array" ref="F3998">IFERROR(_xlfn.STOCKHISTORY($B3998,$C3998,$C3998,0,0,4),0)</f>
        <v/>
      </c>
      <c r="G3998">
        <f t="array" ref="G3998">IFERROR(_xlfn.STOCKHISTORY($B3998,$C3998,$C3998,0,0,1),0)</f>
        <v/>
      </c>
      <c r="H3998">
        <f t="array" ref="H3998">IFERROR(_xlfn.STOCKHISTORY($B3998,$C3998,$C3998,0,0,5),0)</f>
        <v/>
      </c>
    </row>
    <row r="3999">
      <c r="B3999" s="3" t="n"/>
      <c r="C3999" s="1">
        <f>C3994+7</f>
        <v/>
      </c>
      <c r="D3999">
        <f t="array" ref="D3999">IFERROR(_xlfn.STOCKHISTORY($B3999,$C3999,$C3999,0,0,2),0)</f>
        <v/>
      </c>
      <c r="E3999">
        <f t="array" ref="E3999">IFERROR(_xlfn.STOCKHISTORY($B3999,$C3999,$C3999,0,0,3),0)</f>
        <v/>
      </c>
      <c r="F3999">
        <f t="array" ref="F3999">IFERROR(_xlfn.STOCKHISTORY($B3999,$C3999,$C3999,0,0,4),0)</f>
        <v/>
      </c>
      <c r="G3999">
        <f t="array" ref="G3999">IFERROR(_xlfn.STOCKHISTORY($B3999,$C3999,$C3999,0,0,1),0)</f>
        <v/>
      </c>
      <c r="H3999">
        <f t="array" ref="H3999">IFERROR(_xlfn.STOCKHISTORY($B3999,$C3999,$C3999,0,0,5),0)</f>
        <v/>
      </c>
    </row>
    <row r="4000">
      <c r="B4000" s="3" t="n"/>
      <c r="C4000" s="1">
        <f>C3995+7</f>
        <v/>
      </c>
      <c r="D4000">
        <f t="array" ref="D4000">IFERROR(_xlfn.STOCKHISTORY($B4000,$C4000,$C4000,0,0,2),0)</f>
        <v/>
      </c>
      <c r="E4000">
        <f t="array" ref="E4000">IFERROR(_xlfn.STOCKHISTORY($B4000,$C4000,$C4000,0,0,3),0)</f>
        <v/>
      </c>
      <c r="F4000">
        <f t="array" ref="F4000">IFERROR(_xlfn.STOCKHISTORY($B4000,$C4000,$C4000,0,0,4),0)</f>
        <v/>
      </c>
      <c r="G4000">
        <f t="array" ref="G4000">IFERROR(_xlfn.STOCKHISTORY($B4000,$C4000,$C4000,0,0,1),0)</f>
        <v/>
      </c>
      <c r="H4000">
        <f t="array" ref="H4000">IFERROR(_xlfn.STOCKHISTORY($B4000,$C4000,$C4000,0,0,5),0)</f>
        <v/>
      </c>
    </row>
    <row r="4001">
      <c r="B4001" s="3" t="n"/>
      <c r="C4001" s="1">
        <f>C3996+7</f>
        <v/>
      </c>
      <c r="D4001">
        <f t="array" ref="D4001">IFERROR(_xlfn.STOCKHISTORY($B4001,$C4001,$C4001,0,0,2),0)</f>
        <v/>
      </c>
      <c r="E4001">
        <f t="array" ref="E4001">IFERROR(_xlfn.STOCKHISTORY($B4001,$C4001,$C4001,0,0,3),0)</f>
        <v/>
      </c>
      <c r="F4001">
        <f t="array" ref="F4001">IFERROR(_xlfn.STOCKHISTORY($B4001,$C4001,$C4001,0,0,4),0)</f>
        <v/>
      </c>
      <c r="G4001">
        <f t="array" ref="G4001">IFERROR(_xlfn.STOCKHISTORY($B4001,$C4001,$C4001,0,0,1),0)</f>
        <v/>
      </c>
      <c r="H4001">
        <f t="array" ref="H4001">IFERROR(_xlfn.STOCKHISTORY($B4001,$C4001,$C4001,0,0,5),0)</f>
        <v/>
      </c>
    </row>
    <row r="4002">
      <c r="B4002" s="3" t="n"/>
      <c r="C4002" s="1">
        <f>C3997+7</f>
        <v/>
      </c>
      <c r="D4002">
        <f t="array" ref="D4002">IFERROR(_xlfn.STOCKHISTORY($B4002,$C4002,$C4002,0,0,2),0)</f>
        <v/>
      </c>
      <c r="E4002">
        <f t="array" ref="E4002">IFERROR(_xlfn.STOCKHISTORY($B4002,$C4002,$C4002,0,0,3),0)</f>
        <v/>
      </c>
      <c r="F4002">
        <f t="array" ref="F4002">IFERROR(_xlfn.STOCKHISTORY($B4002,$C4002,$C4002,0,0,4),0)</f>
        <v/>
      </c>
      <c r="G4002">
        <f t="array" ref="G4002">IFERROR(_xlfn.STOCKHISTORY($B4002,$C4002,$C4002,0,0,1),0)</f>
        <v/>
      </c>
      <c r="H4002">
        <f t="array" ref="H4002">IFERROR(_xlfn.STOCKHISTORY($B4002,$C4002,$C4002,0,0,5),0)</f>
        <v/>
      </c>
    </row>
    <row r="4003">
      <c r="B4003" s="3" t="n"/>
      <c r="C4003" s="1">
        <f>C3998+7</f>
        <v/>
      </c>
      <c r="D4003">
        <f t="array" ref="D4003">IFERROR(_xlfn.STOCKHISTORY($B4003,$C4003,$C4003,0,0,2),0)</f>
        <v/>
      </c>
      <c r="E4003">
        <f t="array" ref="E4003">IFERROR(_xlfn.STOCKHISTORY($B4003,$C4003,$C4003,0,0,3),0)</f>
        <v/>
      </c>
      <c r="F4003">
        <f t="array" ref="F4003">IFERROR(_xlfn.STOCKHISTORY($B4003,$C4003,$C4003,0,0,4),0)</f>
        <v/>
      </c>
      <c r="G4003">
        <f t="array" ref="G4003">IFERROR(_xlfn.STOCKHISTORY($B4003,$C4003,$C4003,0,0,1),0)</f>
        <v/>
      </c>
      <c r="H4003">
        <f t="array" ref="H4003">IFERROR(_xlfn.STOCKHISTORY($B4003,$C4003,$C4003,0,0,5),0)</f>
        <v/>
      </c>
    </row>
    <row r="4004">
      <c r="B4004" s="3" t="n"/>
      <c r="C4004" s="1">
        <f>C3999+7</f>
        <v/>
      </c>
      <c r="D4004">
        <f t="array" ref="D4004">IFERROR(_xlfn.STOCKHISTORY($B4004,$C4004,$C4004,0,0,2),0)</f>
        <v/>
      </c>
      <c r="E4004">
        <f t="array" ref="E4004">IFERROR(_xlfn.STOCKHISTORY($B4004,$C4004,$C4004,0,0,3),0)</f>
        <v/>
      </c>
      <c r="F4004">
        <f t="array" ref="F4004">IFERROR(_xlfn.STOCKHISTORY($B4004,$C4004,$C4004,0,0,4),0)</f>
        <v/>
      </c>
      <c r="G4004">
        <f t="array" ref="G4004">IFERROR(_xlfn.STOCKHISTORY($B4004,$C4004,$C4004,0,0,1),0)</f>
        <v/>
      </c>
      <c r="H4004">
        <f t="array" ref="H4004">IFERROR(_xlfn.STOCKHISTORY($B4004,$C4004,$C4004,0,0,5),0)</f>
        <v/>
      </c>
    </row>
    <row r="4005">
      <c r="B4005" s="3" t="n"/>
      <c r="C4005" s="1">
        <f>C4000+7</f>
        <v/>
      </c>
      <c r="D4005">
        <f t="array" ref="D4005">IFERROR(_xlfn.STOCKHISTORY($B4005,$C4005,$C4005,0,0,2),0)</f>
        <v/>
      </c>
      <c r="E4005">
        <f t="array" ref="E4005">IFERROR(_xlfn.STOCKHISTORY($B4005,$C4005,$C4005,0,0,3),0)</f>
        <v/>
      </c>
      <c r="F4005">
        <f t="array" ref="F4005">IFERROR(_xlfn.STOCKHISTORY($B4005,$C4005,$C4005,0,0,4),0)</f>
        <v/>
      </c>
      <c r="G4005">
        <f t="array" ref="G4005">IFERROR(_xlfn.STOCKHISTORY($B4005,$C4005,$C4005,0,0,1),0)</f>
        <v/>
      </c>
      <c r="H4005">
        <f t="array" ref="H4005">IFERROR(_xlfn.STOCKHISTORY($B4005,$C4005,$C4005,0,0,5),0)</f>
        <v/>
      </c>
    </row>
    <row r="4006">
      <c r="B4006" s="3" t="n"/>
      <c r="C4006" s="1">
        <f>C4001+7</f>
        <v/>
      </c>
      <c r="D4006">
        <f t="array" ref="D4006">IFERROR(_xlfn.STOCKHISTORY($B4006,$C4006,$C4006,0,0,2),0)</f>
        <v/>
      </c>
      <c r="E4006">
        <f t="array" ref="E4006">IFERROR(_xlfn.STOCKHISTORY($B4006,$C4006,$C4006,0,0,3),0)</f>
        <v/>
      </c>
      <c r="F4006">
        <f t="array" ref="F4006">IFERROR(_xlfn.STOCKHISTORY($B4006,$C4006,$C4006,0,0,4),0)</f>
        <v/>
      </c>
      <c r="G4006">
        <f t="array" ref="G4006">IFERROR(_xlfn.STOCKHISTORY($B4006,$C4006,$C4006,0,0,1),0)</f>
        <v/>
      </c>
      <c r="H4006">
        <f t="array" ref="H4006">IFERROR(_xlfn.STOCKHISTORY($B4006,$C4006,$C4006,0,0,5),0)</f>
        <v/>
      </c>
    </row>
    <row r="4007">
      <c r="B4007" s="3" t="n"/>
      <c r="C4007" s="1">
        <f>C4002+7</f>
        <v/>
      </c>
      <c r="D4007">
        <f t="array" ref="D4007">IFERROR(_xlfn.STOCKHISTORY($B4007,$C4007,$C4007,0,0,2),0)</f>
        <v/>
      </c>
      <c r="E4007">
        <f t="array" ref="E4007">IFERROR(_xlfn.STOCKHISTORY($B4007,$C4007,$C4007,0,0,3),0)</f>
        <v/>
      </c>
      <c r="F4007">
        <f t="array" ref="F4007">IFERROR(_xlfn.STOCKHISTORY($B4007,$C4007,$C4007,0,0,4),0)</f>
        <v/>
      </c>
      <c r="G4007">
        <f t="array" ref="G4007">IFERROR(_xlfn.STOCKHISTORY($B4007,$C4007,$C4007,0,0,1),0)</f>
        <v/>
      </c>
      <c r="H4007">
        <f t="array" ref="H4007">IFERROR(_xlfn.STOCKHISTORY($B4007,$C4007,$C4007,0,0,5),0)</f>
        <v/>
      </c>
    </row>
    <row r="4008">
      <c r="B4008" s="3" t="n"/>
      <c r="C4008" s="1">
        <f>C4003+7</f>
        <v/>
      </c>
      <c r="D4008">
        <f t="array" ref="D4008">IFERROR(_xlfn.STOCKHISTORY($B4008,$C4008,$C4008,0,0,2),0)</f>
        <v/>
      </c>
      <c r="E4008">
        <f t="array" ref="E4008">IFERROR(_xlfn.STOCKHISTORY($B4008,$C4008,$C4008,0,0,3),0)</f>
        <v/>
      </c>
      <c r="F4008">
        <f t="array" ref="F4008">IFERROR(_xlfn.STOCKHISTORY($B4008,$C4008,$C4008,0,0,4),0)</f>
        <v/>
      </c>
      <c r="G4008">
        <f t="array" ref="G4008">IFERROR(_xlfn.STOCKHISTORY($B4008,$C4008,$C4008,0,0,1),0)</f>
        <v/>
      </c>
      <c r="H4008">
        <f t="array" ref="H4008">IFERROR(_xlfn.STOCKHISTORY($B4008,$C4008,$C4008,0,0,5),0)</f>
        <v/>
      </c>
    </row>
    <row r="4009">
      <c r="B4009" s="3" t="n"/>
      <c r="C4009" s="1">
        <f>C4004+7</f>
        <v/>
      </c>
      <c r="D4009">
        <f t="array" ref="D4009">IFERROR(_xlfn.STOCKHISTORY($B4009,$C4009,$C4009,0,0,2),0)</f>
        <v/>
      </c>
      <c r="E4009">
        <f t="array" ref="E4009">IFERROR(_xlfn.STOCKHISTORY($B4009,$C4009,$C4009,0,0,3),0)</f>
        <v/>
      </c>
      <c r="F4009">
        <f t="array" ref="F4009">IFERROR(_xlfn.STOCKHISTORY($B4009,$C4009,$C4009,0,0,4),0)</f>
        <v/>
      </c>
      <c r="G4009">
        <f t="array" ref="G4009">IFERROR(_xlfn.STOCKHISTORY($B4009,$C4009,$C4009,0,0,1),0)</f>
        <v/>
      </c>
      <c r="H4009">
        <f t="array" ref="H4009">IFERROR(_xlfn.STOCKHISTORY($B4009,$C4009,$C4009,0,0,5),0)</f>
        <v/>
      </c>
    </row>
    <row r="4010">
      <c r="B4010" s="3" t="n"/>
      <c r="C4010" s="1">
        <f>C4005+7</f>
        <v/>
      </c>
      <c r="D4010">
        <f t="array" ref="D4010">IFERROR(_xlfn.STOCKHISTORY($B4010,$C4010,$C4010,0,0,2),0)</f>
        <v/>
      </c>
      <c r="E4010">
        <f t="array" ref="E4010">IFERROR(_xlfn.STOCKHISTORY($B4010,$C4010,$C4010,0,0,3),0)</f>
        <v/>
      </c>
      <c r="F4010">
        <f t="array" ref="F4010">IFERROR(_xlfn.STOCKHISTORY($B4010,$C4010,$C4010,0,0,4),0)</f>
        <v/>
      </c>
      <c r="G4010">
        <f t="array" ref="G4010">IFERROR(_xlfn.STOCKHISTORY($B4010,$C4010,$C4010,0,0,1),0)</f>
        <v/>
      </c>
      <c r="H4010">
        <f t="array" ref="H4010">IFERROR(_xlfn.STOCKHISTORY($B4010,$C4010,$C4010,0,0,5),0)</f>
        <v/>
      </c>
    </row>
    <row r="4011">
      <c r="B4011" s="3" t="n"/>
      <c r="C4011" s="1">
        <f>C4006+7</f>
        <v/>
      </c>
      <c r="D4011">
        <f t="array" ref="D4011">IFERROR(_xlfn.STOCKHISTORY($B4011,$C4011,$C4011,0,0,2),0)</f>
        <v/>
      </c>
      <c r="E4011">
        <f t="array" ref="E4011">IFERROR(_xlfn.STOCKHISTORY($B4011,$C4011,$C4011,0,0,3),0)</f>
        <v/>
      </c>
      <c r="F4011">
        <f t="array" ref="F4011">IFERROR(_xlfn.STOCKHISTORY($B4011,$C4011,$C4011,0,0,4),0)</f>
        <v/>
      </c>
      <c r="G4011">
        <f t="array" ref="G4011">IFERROR(_xlfn.STOCKHISTORY($B4011,$C4011,$C4011,0,0,1),0)</f>
        <v/>
      </c>
      <c r="H4011">
        <f t="array" ref="H4011">IFERROR(_xlfn.STOCKHISTORY($B4011,$C4011,$C4011,0,0,5),0)</f>
        <v/>
      </c>
    </row>
    <row r="4012">
      <c r="B4012" s="3" t="n"/>
      <c r="C4012" s="1">
        <f>C4007+7</f>
        <v/>
      </c>
      <c r="D4012">
        <f t="array" ref="D4012">IFERROR(_xlfn.STOCKHISTORY($B4012,$C4012,$C4012,0,0,2),0)</f>
        <v/>
      </c>
      <c r="E4012">
        <f t="array" ref="E4012">IFERROR(_xlfn.STOCKHISTORY($B4012,$C4012,$C4012,0,0,3),0)</f>
        <v/>
      </c>
      <c r="F4012">
        <f t="array" ref="F4012">IFERROR(_xlfn.STOCKHISTORY($B4012,$C4012,$C4012,0,0,4),0)</f>
        <v/>
      </c>
      <c r="G4012">
        <f t="array" ref="G4012">IFERROR(_xlfn.STOCKHISTORY($B4012,$C4012,$C4012,0,0,1),0)</f>
        <v/>
      </c>
      <c r="H4012">
        <f t="array" ref="H4012">IFERROR(_xlfn.STOCKHISTORY($B4012,$C4012,$C4012,0,0,5),0)</f>
        <v/>
      </c>
    </row>
    <row r="4013">
      <c r="B4013" s="3" t="n"/>
      <c r="C4013" s="1">
        <f>C4008+7</f>
        <v/>
      </c>
      <c r="D4013">
        <f t="array" ref="D4013">IFERROR(_xlfn.STOCKHISTORY($B4013,$C4013,$C4013,0,0,2),0)</f>
        <v/>
      </c>
      <c r="E4013">
        <f t="array" ref="E4013">IFERROR(_xlfn.STOCKHISTORY($B4013,$C4013,$C4013,0,0,3),0)</f>
        <v/>
      </c>
      <c r="F4013">
        <f t="array" ref="F4013">IFERROR(_xlfn.STOCKHISTORY($B4013,$C4013,$C4013,0,0,4),0)</f>
        <v/>
      </c>
      <c r="G4013">
        <f t="array" ref="G4013">IFERROR(_xlfn.STOCKHISTORY($B4013,$C4013,$C4013,0,0,1),0)</f>
        <v/>
      </c>
      <c r="H4013">
        <f t="array" ref="H4013">IFERROR(_xlfn.STOCKHISTORY($B4013,$C4013,$C4013,0,0,5),0)</f>
        <v/>
      </c>
    </row>
    <row r="4014">
      <c r="B4014" s="3" t="n"/>
      <c r="C4014" s="1">
        <f>C4009+7</f>
        <v/>
      </c>
      <c r="D4014">
        <f t="array" ref="D4014">IFERROR(_xlfn.STOCKHISTORY($B4014,$C4014,$C4014,0,0,2),0)</f>
        <v/>
      </c>
      <c r="E4014">
        <f t="array" ref="E4014">IFERROR(_xlfn.STOCKHISTORY($B4014,$C4014,$C4014,0,0,3),0)</f>
        <v/>
      </c>
      <c r="F4014">
        <f t="array" ref="F4014">IFERROR(_xlfn.STOCKHISTORY($B4014,$C4014,$C4014,0,0,4),0)</f>
        <v/>
      </c>
      <c r="G4014">
        <f t="array" ref="G4014">IFERROR(_xlfn.STOCKHISTORY($B4014,$C4014,$C4014,0,0,1),0)</f>
        <v/>
      </c>
      <c r="H4014">
        <f t="array" ref="H4014">IFERROR(_xlfn.STOCKHISTORY($B4014,$C4014,$C4014,0,0,5),0)</f>
        <v/>
      </c>
    </row>
  </sheetData>
  <autoFilter ref="B1:I4014"/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0131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Stock_Code_Yahoo</t>
        </is>
      </c>
      <c r="B1" s="7" t="inlineStr">
        <is>
          <t>Date</t>
        </is>
      </c>
      <c r="C1" s="7" t="inlineStr">
        <is>
          <t>Open</t>
        </is>
      </c>
      <c r="D1" s="7" t="inlineStr">
        <is>
          <t>High</t>
        </is>
      </c>
      <c r="E1" s="7" t="inlineStr">
        <is>
          <t>Low</t>
        </is>
      </c>
      <c r="F1" s="7" t="inlineStr">
        <is>
          <t>Close</t>
        </is>
      </c>
      <c r="G1" s="7" t="inlineStr">
        <is>
          <t>Volume</t>
        </is>
      </c>
      <c r="H1" s="7" t="inlineStr">
        <is>
          <t>Expiry Date</t>
        </is>
      </c>
    </row>
    <row r="2">
      <c r="A2" t="inlineStr">
        <is>
          <t>NIFTYBANK</t>
        </is>
      </c>
      <c r="B2" s="8" t="n">
        <v>40179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s="8" t="n">
        <v>40206</v>
      </c>
    </row>
    <row r="3">
      <c r="A3" t="inlineStr">
        <is>
          <t>NIFTYBANK</t>
        </is>
      </c>
      <c r="B3" s="8" t="n">
        <v>40180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s="8" t="n">
        <v>40206</v>
      </c>
    </row>
    <row r="4">
      <c r="A4" t="inlineStr">
        <is>
          <t>NIFTYBANK</t>
        </is>
      </c>
      <c r="B4" s="8" t="n">
        <v>40181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s="8" t="n">
        <v>40206</v>
      </c>
    </row>
    <row r="5">
      <c r="A5" t="inlineStr">
        <is>
          <t>NIFTYBANK</t>
        </is>
      </c>
      <c r="B5" s="8" t="n">
        <v>40182</v>
      </c>
      <c r="C5" t="n">
        <v>9031.9</v>
      </c>
      <c r="D5" t="n">
        <v>9129.450000000001</v>
      </c>
      <c r="E5" t="n">
        <v>9031.9</v>
      </c>
      <c r="F5" t="n">
        <v>9112.35</v>
      </c>
      <c r="G5" t="n">
        <v>9606</v>
      </c>
      <c r="H5" s="8" t="n">
        <v>40206</v>
      </c>
    </row>
    <row r="6">
      <c r="A6" t="inlineStr">
        <is>
          <t>NIFTYBANK</t>
        </is>
      </c>
      <c r="B6" s="8" t="n">
        <v>40183</v>
      </c>
      <c r="C6" t="n">
        <v>9191.25</v>
      </c>
      <c r="D6" t="n">
        <v>9214</v>
      </c>
      <c r="E6" t="n">
        <v>9157.35</v>
      </c>
      <c r="F6" t="n">
        <v>9192.15</v>
      </c>
      <c r="G6" t="n">
        <v>16768</v>
      </c>
      <c r="H6" s="8" t="n">
        <v>40206</v>
      </c>
    </row>
    <row r="7">
      <c r="A7" t="inlineStr">
        <is>
          <t>NIFTYBANK</t>
        </is>
      </c>
      <c r="B7" s="8" t="n">
        <v>40184</v>
      </c>
      <c r="C7" t="n">
        <v>9243.9</v>
      </c>
      <c r="D7" t="n">
        <v>9265.549999999999</v>
      </c>
      <c r="E7" t="n">
        <v>9183.65</v>
      </c>
      <c r="F7" t="n">
        <v>9223</v>
      </c>
      <c r="G7" t="n">
        <v>16215</v>
      </c>
      <c r="H7" s="8" t="n">
        <v>40206</v>
      </c>
    </row>
    <row r="8">
      <c r="A8" t="inlineStr">
        <is>
          <t>NIFTYBANK</t>
        </is>
      </c>
      <c r="B8" s="8" t="n">
        <v>40185</v>
      </c>
      <c r="C8" t="n">
        <v>9240.25</v>
      </c>
      <c r="D8" t="n">
        <v>9261.85</v>
      </c>
      <c r="E8" t="n">
        <v>9153.25</v>
      </c>
      <c r="F8" t="n">
        <v>9192.950000000001</v>
      </c>
      <c r="G8" t="n">
        <v>11676</v>
      </c>
      <c r="H8" s="8" t="n">
        <v>40206</v>
      </c>
    </row>
    <row r="9">
      <c r="A9" t="inlineStr">
        <is>
          <t>NIFTYBANK</t>
        </is>
      </c>
      <c r="B9" s="8" t="n">
        <v>40186</v>
      </c>
      <c r="C9" t="n">
        <v>9185.049999999999</v>
      </c>
      <c r="D9" t="n">
        <v>9214.35</v>
      </c>
      <c r="E9" t="n">
        <v>9141.450000000001</v>
      </c>
      <c r="F9" t="n">
        <v>9160.700000000001</v>
      </c>
      <c r="G9" t="n">
        <v>12438</v>
      </c>
      <c r="H9" s="8" t="n">
        <v>40206</v>
      </c>
    </row>
    <row r="10">
      <c r="A10" t="inlineStr">
        <is>
          <t>NIFTYBANK</t>
        </is>
      </c>
      <c r="B10" s="8" t="n">
        <v>40189</v>
      </c>
      <c r="C10" t="n">
        <v>9209.15</v>
      </c>
      <c r="D10" t="n">
        <v>9248</v>
      </c>
      <c r="E10" t="n">
        <v>9161.049999999999</v>
      </c>
      <c r="F10" t="n">
        <v>9173.549999999999</v>
      </c>
      <c r="G10" t="n">
        <v>12957</v>
      </c>
      <c r="H10" s="8" t="n">
        <v>40206</v>
      </c>
    </row>
    <row r="11">
      <c r="A11" t="inlineStr">
        <is>
          <t>NIFTYBANK</t>
        </is>
      </c>
      <c r="B11" s="8" t="n">
        <v>40190</v>
      </c>
      <c r="C11" t="n">
        <v>9173.85</v>
      </c>
      <c r="D11" t="n">
        <v>9173.85</v>
      </c>
      <c r="E11" t="n">
        <v>8973.049999999999</v>
      </c>
      <c r="F11" t="n">
        <v>8985.1</v>
      </c>
      <c r="G11" t="n">
        <v>26425</v>
      </c>
      <c r="H11" s="8" t="n">
        <v>40206</v>
      </c>
    </row>
    <row r="12">
      <c r="A12" t="inlineStr">
        <is>
          <t>NIFTYBANK</t>
        </is>
      </c>
      <c r="B12" s="8" t="n">
        <v>40191</v>
      </c>
      <c r="C12" t="n">
        <v>8912.6</v>
      </c>
      <c r="D12" t="n">
        <v>8937.85</v>
      </c>
      <c r="E12" t="n">
        <v>8836.700000000001</v>
      </c>
      <c r="F12" t="n">
        <v>8926.1</v>
      </c>
      <c r="G12" t="n">
        <v>19855</v>
      </c>
      <c r="H12" s="8" t="n">
        <v>40206</v>
      </c>
    </row>
    <row r="13">
      <c r="A13" t="inlineStr">
        <is>
          <t>NIFTYBANK</t>
        </is>
      </c>
      <c r="B13" s="8" t="n">
        <v>40192</v>
      </c>
      <c r="C13" t="n">
        <v>8952</v>
      </c>
      <c r="D13" t="n">
        <v>9040</v>
      </c>
      <c r="E13" t="n">
        <v>8883.1</v>
      </c>
      <c r="F13" t="n">
        <v>8910.799999999999</v>
      </c>
      <c r="G13" t="n">
        <v>16939</v>
      </c>
      <c r="H13" s="8" t="n">
        <v>40206</v>
      </c>
    </row>
    <row r="14">
      <c r="A14" t="inlineStr">
        <is>
          <t>NIFTYBANK</t>
        </is>
      </c>
      <c r="B14" s="8" t="n">
        <v>40193</v>
      </c>
      <c r="C14" t="n">
        <v>8961.65</v>
      </c>
      <c r="D14" t="n">
        <v>8982.549999999999</v>
      </c>
      <c r="E14" t="n">
        <v>8874.799999999999</v>
      </c>
      <c r="F14" t="n">
        <v>8911.1</v>
      </c>
      <c r="G14" t="n">
        <v>19426</v>
      </c>
      <c r="H14" s="8" t="n">
        <v>40206</v>
      </c>
    </row>
    <row r="15">
      <c r="A15" t="inlineStr">
        <is>
          <t>NIFTYBANK</t>
        </is>
      </c>
      <c r="B15" s="8" t="n">
        <v>40196</v>
      </c>
      <c r="C15" t="n">
        <v>8887.15</v>
      </c>
      <c r="D15" t="n">
        <v>9120.35</v>
      </c>
      <c r="E15" t="n">
        <v>8863.200000000001</v>
      </c>
      <c r="F15" t="n">
        <v>9093.25</v>
      </c>
      <c r="G15" t="n">
        <v>17753</v>
      </c>
      <c r="H15" s="8" t="n">
        <v>40206</v>
      </c>
    </row>
    <row r="16">
      <c r="A16" t="inlineStr">
        <is>
          <t>NIFTYBANK</t>
        </is>
      </c>
      <c r="B16" s="8" t="n">
        <v>40197</v>
      </c>
      <c r="C16" t="n">
        <v>9125.9</v>
      </c>
      <c r="D16" t="n">
        <v>9202.5</v>
      </c>
      <c r="E16" t="n">
        <v>9093.950000000001</v>
      </c>
      <c r="F16" t="n">
        <v>9135.9</v>
      </c>
      <c r="G16" t="n">
        <v>14763</v>
      </c>
      <c r="H16" s="8" t="n">
        <v>40206</v>
      </c>
    </row>
    <row r="17">
      <c r="A17" t="inlineStr">
        <is>
          <t>NIFTYBANK</t>
        </is>
      </c>
      <c r="B17" s="8" t="n">
        <v>40198</v>
      </c>
      <c r="C17" t="n">
        <v>9177.75</v>
      </c>
      <c r="D17" t="n">
        <v>9196.4</v>
      </c>
      <c r="E17" t="n">
        <v>9104.1</v>
      </c>
      <c r="F17" t="n">
        <v>9126.35</v>
      </c>
      <c r="G17" t="n">
        <v>17649</v>
      </c>
      <c r="H17" s="8" t="n">
        <v>40206</v>
      </c>
    </row>
    <row r="18">
      <c r="A18" t="inlineStr">
        <is>
          <t>NIFTYBANK</t>
        </is>
      </c>
      <c r="B18" s="8" t="n">
        <v>40199</v>
      </c>
      <c r="C18" t="n">
        <v>9093</v>
      </c>
      <c r="D18" t="n">
        <v>9098.1</v>
      </c>
      <c r="E18" t="n">
        <v>8889.049999999999</v>
      </c>
      <c r="F18" t="n">
        <v>8919.299999999999</v>
      </c>
      <c r="G18" t="n">
        <v>18140</v>
      </c>
      <c r="H18" s="8" t="n">
        <v>40206</v>
      </c>
    </row>
    <row r="19">
      <c r="A19" t="inlineStr">
        <is>
          <t>NIFTYBANK</t>
        </is>
      </c>
      <c r="B19" s="8" t="n">
        <v>40200</v>
      </c>
      <c r="C19" t="n">
        <v>8891.799999999999</v>
      </c>
      <c r="D19" t="n">
        <v>8891.799999999999</v>
      </c>
      <c r="E19" t="n">
        <v>8659.9</v>
      </c>
      <c r="F19" t="n">
        <v>8772.65</v>
      </c>
      <c r="G19" t="n">
        <v>21047</v>
      </c>
      <c r="H19" s="8" t="n">
        <v>40206</v>
      </c>
    </row>
    <row r="20">
      <c r="A20" t="inlineStr">
        <is>
          <t>NIFTYBANK</t>
        </is>
      </c>
      <c r="B20" s="8" t="n">
        <v>40203</v>
      </c>
      <c r="C20" t="n">
        <v>8724.799999999999</v>
      </c>
      <c r="D20" t="n">
        <v>8751.200000000001</v>
      </c>
      <c r="E20" t="n">
        <v>8669.549999999999</v>
      </c>
      <c r="F20" t="n">
        <v>8696.6</v>
      </c>
      <c r="G20" t="n">
        <v>12814</v>
      </c>
      <c r="H20" s="8" t="n">
        <v>40206</v>
      </c>
    </row>
    <row r="21">
      <c r="A21" t="inlineStr">
        <is>
          <t>NIFTYBANK</t>
        </is>
      </c>
      <c r="B21" s="8" t="n">
        <v>40204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s="8" t="n">
        <v>40206</v>
      </c>
    </row>
    <row r="22">
      <c r="A22" t="inlineStr">
        <is>
          <t>NIFTYBANK</t>
        </is>
      </c>
      <c r="B22" s="8" t="n">
        <v>40205</v>
      </c>
      <c r="C22" t="n">
        <v>8564.6</v>
      </c>
      <c r="D22" t="n">
        <v>8602.65</v>
      </c>
      <c r="E22" t="n">
        <v>8294.6</v>
      </c>
      <c r="F22" t="n">
        <v>8329.799999999999</v>
      </c>
      <c r="G22" t="n">
        <v>25504</v>
      </c>
      <c r="H22" s="8" t="n">
        <v>40206</v>
      </c>
    </row>
    <row r="23">
      <c r="A23" t="inlineStr">
        <is>
          <t>NIFTYBANK</t>
        </is>
      </c>
      <c r="B23" s="8" t="n">
        <v>40206</v>
      </c>
      <c r="C23" t="n">
        <v>8396.5</v>
      </c>
      <c r="D23" t="n">
        <v>8496.1</v>
      </c>
      <c r="E23" t="n">
        <v>8354.25</v>
      </c>
      <c r="F23" t="n">
        <v>8423.85</v>
      </c>
      <c r="G23" t="n">
        <v>34620</v>
      </c>
      <c r="H23" s="8" t="n">
        <v>40206</v>
      </c>
    </row>
    <row r="24">
      <c r="A24" t="inlineStr">
        <is>
          <t>NIFTYBANK</t>
        </is>
      </c>
      <c r="B24" s="8" t="n">
        <v>40207</v>
      </c>
      <c r="C24" t="n">
        <v>8346.549999999999</v>
      </c>
      <c r="D24" t="n">
        <v>8687</v>
      </c>
      <c r="E24" t="n">
        <v>8306.1</v>
      </c>
      <c r="F24" t="n">
        <v>8651.549999999999</v>
      </c>
      <c r="G24" t="n">
        <v>38570</v>
      </c>
      <c r="H24" s="8" t="n">
        <v>40234</v>
      </c>
    </row>
    <row r="25">
      <c r="A25" t="inlineStr">
        <is>
          <t>NIFTYBANK</t>
        </is>
      </c>
      <c r="B25" s="8" t="n">
        <v>40210</v>
      </c>
      <c r="C25" t="n">
        <v>8597.450000000001</v>
      </c>
      <c r="D25" t="n">
        <v>8712.25</v>
      </c>
      <c r="E25" t="n">
        <v>8495.25</v>
      </c>
      <c r="F25" t="n">
        <v>8649.25</v>
      </c>
      <c r="G25" t="n">
        <v>20359</v>
      </c>
      <c r="H25" s="8" t="n">
        <v>40234</v>
      </c>
    </row>
    <row r="26">
      <c r="A26" t="inlineStr">
        <is>
          <t>NIFTYBANK</t>
        </is>
      </c>
      <c r="B26" s="8" t="n">
        <v>40211</v>
      </c>
      <c r="C26" t="n">
        <v>8666.700000000001</v>
      </c>
      <c r="D26" t="n">
        <v>8718.65</v>
      </c>
      <c r="E26" t="n">
        <v>8453.9</v>
      </c>
      <c r="F26" t="n">
        <v>8468.15</v>
      </c>
      <c r="G26" t="n">
        <v>19575</v>
      </c>
      <c r="H26" s="8" t="n">
        <v>40234</v>
      </c>
    </row>
    <row r="27">
      <c r="A27" t="inlineStr">
        <is>
          <t>NIFTYBANK</t>
        </is>
      </c>
      <c r="B27" s="8" t="n">
        <v>40212</v>
      </c>
      <c r="C27" t="n">
        <v>8489.799999999999</v>
      </c>
      <c r="D27" t="n">
        <v>8662.950000000001</v>
      </c>
      <c r="E27" t="n">
        <v>8489.799999999999</v>
      </c>
      <c r="F27" t="n">
        <v>8631.85</v>
      </c>
      <c r="G27" t="n">
        <v>17647</v>
      </c>
      <c r="H27" s="8" t="n">
        <v>40234</v>
      </c>
    </row>
    <row r="28">
      <c r="A28" t="inlineStr">
        <is>
          <t>NIFTYBANK</t>
        </is>
      </c>
      <c r="B28" s="8" t="n">
        <v>40213</v>
      </c>
      <c r="C28" t="n">
        <v>8591.799999999999</v>
      </c>
      <c r="D28" t="n">
        <v>8623.25</v>
      </c>
      <c r="E28" t="n">
        <v>8455.5</v>
      </c>
      <c r="F28" t="n">
        <v>8471.1</v>
      </c>
      <c r="G28" t="n">
        <v>17517</v>
      </c>
      <c r="H28" s="8" t="n">
        <v>40234</v>
      </c>
    </row>
    <row r="29">
      <c r="A29" t="inlineStr">
        <is>
          <t>NIFTYBANK</t>
        </is>
      </c>
      <c r="B29" s="8" t="n">
        <v>40214</v>
      </c>
      <c r="C29" t="n">
        <v>8319.15</v>
      </c>
      <c r="D29" t="n">
        <v>8319.15</v>
      </c>
      <c r="E29" t="n">
        <v>8150.45</v>
      </c>
      <c r="F29" t="n">
        <v>8223.25</v>
      </c>
      <c r="G29" t="n">
        <v>18540</v>
      </c>
      <c r="H29" s="8" t="n">
        <v>40234</v>
      </c>
    </row>
    <row r="30">
      <c r="A30" t="inlineStr">
        <is>
          <t>NIFTYBANK</t>
        </is>
      </c>
      <c r="B30" s="8" t="n">
        <v>40217</v>
      </c>
      <c r="C30" t="n">
        <v>8279.75</v>
      </c>
      <c r="D30" t="n">
        <v>8412.299999999999</v>
      </c>
      <c r="E30" t="n">
        <v>8160.95</v>
      </c>
      <c r="F30" t="n">
        <v>8342.200000000001</v>
      </c>
      <c r="G30" t="n">
        <v>15300</v>
      </c>
      <c r="H30" s="8" t="n">
        <v>40234</v>
      </c>
    </row>
    <row r="31">
      <c r="A31" t="inlineStr">
        <is>
          <t>NIFTYBANK</t>
        </is>
      </c>
      <c r="B31" s="8" t="n">
        <v>40218</v>
      </c>
      <c r="C31" t="n">
        <v>8322</v>
      </c>
      <c r="D31" t="n">
        <v>8420.4</v>
      </c>
      <c r="E31" t="n">
        <v>8271.549999999999</v>
      </c>
      <c r="F31" t="n">
        <v>8392.450000000001</v>
      </c>
      <c r="G31" t="n">
        <v>14994</v>
      </c>
      <c r="H31" s="8" t="n">
        <v>40234</v>
      </c>
    </row>
    <row r="32">
      <c r="A32" t="inlineStr">
        <is>
          <t>NIFTYBANK</t>
        </is>
      </c>
      <c r="B32" s="8" t="n">
        <v>40219</v>
      </c>
      <c r="C32" t="n">
        <v>8410.549999999999</v>
      </c>
      <c r="D32" t="n">
        <v>8444.200000000001</v>
      </c>
      <c r="E32" t="n">
        <v>8259.4</v>
      </c>
      <c r="F32" t="n">
        <v>8290</v>
      </c>
      <c r="G32" t="n">
        <v>13375</v>
      </c>
      <c r="H32" s="8" t="n">
        <v>40234</v>
      </c>
    </row>
    <row r="33">
      <c r="A33" t="inlineStr">
        <is>
          <t>NIFTYBANK</t>
        </is>
      </c>
      <c r="B33" s="8" t="n">
        <v>40220</v>
      </c>
      <c r="C33" t="n">
        <v>8327.700000000001</v>
      </c>
      <c r="D33" t="n">
        <v>8451.950000000001</v>
      </c>
      <c r="E33" t="n">
        <v>8327.700000000001</v>
      </c>
      <c r="F33" t="n">
        <v>8381.4</v>
      </c>
      <c r="G33" t="n">
        <v>10899</v>
      </c>
      <c r="H33" s="8" t="n">
        <v>40234</v>
      </c>
    </row>
    <row r="34">
      <c r="A34" t="inlineStr">
        <is>
          <t>NIFTYBANK</t>
        </is>
      </c>
      <c r="B34" s="8" t="n">
        <v>40221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s="8" t="n">
        <v>40234</v>
      </c>
    </row>
    <row r="35">
      <c r="A35" t="inlineStr">
        <is>
          <t>NIFTYBANK</t>
        </is>
      </c>
      <c r="B35" s="8" t="n">
        <v>40224</v>
      </c>
      <c r="C35" t="n">
        <v>8441.6</v>
      </c>
      <c r="D35" t="n">
        <v>8441.6</v>
      </c>
      <c r="E35" t="n">
        <v>8282.049999999999</v>
      </c>
      <c r="F35" t="n">
        <v>8312.700000000001</v>
      </c>
      <c r="G35" t="n">
        <v>8572</v>
      </c>
      <c r="H35" s="8" t="n">
        <v>40234</v>
      </c>
    </row>
    <row r="36">
      <c r="A36" t="inlineStr">
        <is>
          <t>NIFTYBANK</t>
        </is>
      </c>
      <c r="B36" s="8" t="n">
        <v>40225</v>
      </c>
      <c r="C36" t="n">
        <v>8324.299999999999</v>
      </c>
      <c r="D36" t="n">
        <v>8432.15</v>
      </c>
      <c r="E36" t="n">
        <v>8289.15</v>
      </c>
      <c r="F36" t="n">
        <v>8397.799999999999</v>
      </c>
      <c r="G36" t="n">
        <v>8493</v>
      </c>
      <c r="H36" s="8" t="n">
        <v>40234</v>
      </c>
    </row>
    <row r="37">
      <c r="A37" t="inlineStr">
        <is>
          <t>NIFTYBANK</t>
        </is>
      </c>
      <c r="B37" s="8" t="n">
        <v>40226</v>
      </c>
      <c r="C37" t="n">
        <v>8446.549999999999</v>
      </c>
      <c r="D37" t="n">
        <v>8569.25</v>
      </c>
      <c r="E37" t="n">
        <v>8446.549999999999</v>
      </c>
      <c r="F37" t="n">
        <v>8551.5</v>
      </c>
      <c r="G37" t="n">
        <v>15713</v>
      </c>
      <c r="H37" s="8" t="n">
        <v>40234</v>
      </c>
    </row>
    <row r="38">
      <c r="A38" t="inlineStr">
        <is>
          <t>NIFTYBANK</t>
        </is>
      </c>
      <c r="B38" s="8" t="n">
        <v>40227</v>
      </c>
      <c r="C38" t="n">
        <v>8574.75</v>
      </c>
      <c r="D38" t="n">
        <v>8602</v>
      </c>
      <c r="E38" t="n">
        <v>8523.35</v>
      </c>
      <c r="F38" t="n">
        <v>8573.9</v>
      </c>
      <c r="G38" t="n">
        <v>18049</v>
      </c>
      <c r="H38" s="8" t="n">
        <v>40234</v>
      </c>
    </row>
    <row r="39">
      <c r="A39" t="inlineStr">
        <is>
          <t>NIFTYBANK</t>
        </is>
      </c>
      <c r="B39" s="8" t="n">
        <v>40228</v>
      </c>
      <c r="C39" t="n">
        <v>8490.25</v>
      </c>
      <c r="D39" t="n">
        <v>8530.25</v>
      </c>
      <c r="E39" t="n">
        <v>8407.950000000001</v>
      </c>
      <c r="F39" t="n">
        <v>8487.1</v>
      </c>
      <c r="G39" t="n">
        <v>14814</v>
      </c>
      <c r="H39" s="8" t="n">
        <v>40234</v>
      </c>
    </row>
    <row r="40">
      <c r="A40" t="inlineStr">
        <is>
          <t>NIFTYBANK</t>
        </is>
      </c>
      <c r="B40" s="8" t="n">
        <v>40231</v>
      </c>
      <c r="C40" t="n">
        <v>8565.299999999999</v>
      </c>
      <c r="D40" t="n">
        <v>8598.25</v>
      </c>
      <c r="E40" t="n">
        <v>8473.15</v>
      </c>
      <c r="F40" t="n">
        <v>8493.35</v>
      </c>
      <c r="G40" t="n">
        <v>10341</v>
      </c>
      <c r="H40" s="8" t="n">
        <v>40234</v>
      </c>
    </row>
    <row r="41">
      <c r="A41" t="inlineStr">
        <is>
          <t>NIFTYBANK</t>
        </is>
      </c>
      <c r="B41" s="8" t="n">
        <v>40232</v>
      </c>
      <c r="C41" t="n">
        <v>8491.4</v>
      </c>
      <c r="D41" t="n">
        <v>8577.9</v>
      </c>
      <c r="E41" t="n">
        <v>8453.4</v>
      </c>
      <c r="F41" t="n">
        <v>8512.950000000001</v>
      </c>
      <c r="G41" t="n">
        <v>12336</v>
      </c>
      <c r="H41" s="8" t="n">
        <v>40234</v>
      </c>
    </row>
    <row r="42">
      <c r="A42" t="inlineStr">
        <is>
          <t>NIFTYBANK</t>
        </is>
      </c>
      <c r="B42" s="8" t="n">
        <v>40233</v>
      </c>
      <c r="C42" t="n">
        <v>8463.450000000001</v>
      </c>
      <c r="D42" t="n">
        <v>8527.35</v>
      </c>
      <c r="E42" t="n">
        <v>8458.450000000001</v>
      </c>
      <c r="F42" t="n">
        <v>8504.549999999999</v>
      </c>
      <c r="G42" t="n">
        <v>11257</v>
      </c>
      <c r="H42" s="8" t="n">
        <v>40234</v>
      </c>
    </row>
    <row r="43">
      <c r="A43" t="inlineStr">
        <is>
          <t>NIFTYBANK</t>
        </is>
      </c>
      <c r="B43" s="8" t="n">
        <v>40234</v>
      </c>
      <c r="C43" t="n">
        <v>8520.6</v>
      </c>
      <c r="D43" t="n">
        <v>8554.950000000001</v>
      </c>
      <c r="E43" t="n">
        <v>8469.65</v>
      </c>
      <c r="F43" t="n">
        <v>8537.799999999999</v>
      </c>
      <c r="G43" t="n">
        <v>18820</v>
      </c>
      <c r="H43" s="8" t="n">
        <v>40234</v>
      </c>
    </row>
    <row r="44">
      <c r="A44" t="inlineStr">
        <is>
          <t>NIFTYBANK</t>
        </is>
      </c>
      <c r="B44" s="8" t="n">
        <v>40235</v>
      </c>
      <c r="C44" t="n">
        <v>8535.450000000001</v>
      </c>
      <c r="D44" t="n">
        <v>8851.35</v>
      </c>
      <c r="E44" t="n">
        <v>8527.049999999999</v>
      </c>
      <c r="F44" t="n">
        <v>8722.75</v>
      </c>
      <c r="G44" t="n">
        <v>24324</v>
      </c>
      <c r="H44" s="8" t="n">
        <v>40262</v>
      </c>
    </row>
    <row r="45">
      <c r="A45" t="inlineStr">
        <is>
          <t>NIFTYBANK</t>
        </is>
      </c>
      <c r="B45" s="8" t="n">
        <v>40238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s="8" t="n">
        <v>40262</v>
      </c>
    </row>
    <row r="46">
      <c r="A46" t="inlineStr">
        <is>
          <t>NIFTYBANK</t>
        </is>
      </c>
      <c r="B46" s="8" t="n">
        <v>40239</v>
      </c>
      <c r="C46" t="n">
        <v>8826.9</v>
      </c>
      <c r="D46" t="n">
        <v>8945.6</v>
      </c>
      <c r="E46" t="n">
        <v>8826.9</v>
      </c>
      <c r="F46" t="n">
        <v>8922.1</v>
      </c>
      <c r="G46" t="n">
        <v>18124</v>
      </c>
      <c r="H46" s="8" t="n">
        <v>40262</v>
      </c>
    </row>
    <row r="47">
      <c r="A47" t="inlineStr">
        <is>
          <t>NIFTYBANK</t>
        </is>
      </c>
      <c r="B47" s="8" t="n">
        <v>40240</v>
      </c>
      <c r="C47" t="n">
        <v>8922.15</v>
      </c>
      <c r="D47" t="n">
        <v>9046.9</v>
      </c>
      <c r="E47" t="n">
        <v>8922.15</v>
      </c>
      <c r="F47" t="n">
        <v>9039.450000000001</v>
      </c>
      <c r="G47" t="n">
        <v>18803</v>
      </c>
      <c r="H47" s="8" t="n">
        <v>40262</v>
      </c>
    </row>
    <row r="48">
      <c r="A48" t="inlineStr">
        <is>
          <t>NIFTYBANK</t>
        </is>
      </c>
      <c r="B48" s="8" t="n">
        <v>40241</v>
      </c>
      <c r="C48" t="n">
        <v>9055.950000000001</v>
      </c>
      <c r="D48" t="n">
        <v>9068.950000000001</v>
      </c>
      <c r="E48" t="n">
        <v>8965.25</v>
      </c>
      <c r="F48" t="n">
        <v>9013.799999999999</v>
      </c>
      <c r="G48" t="n">
        <v>16820</v>
      </c>
      <c r="H48" s="8" t="n">
        <v>40262</v>
      </c>
    </row>
    <row r="49">
      <c r="A49" t="inlineStr">
        <is>
          <t>NIFTYBANK</t>
        </is>
      </c>
      <c r="B49" s="8" t="n">
        <v>40242</v>
      </c>
      <c r="C49" t="n">
        <v>9012.85</v>
      </c>
      <c r="D49" t="n">
        <v>9095.299999999999</v>
      </c>
      <c r="E49" t="n">
        <v>8967.799999999999</v>
      </c>
      <c r="F49" t="n">
        <v>9038.450000000001</v>
      </c>
      <c r="G49" t="n">
        <v>16681</v>
      </c>
      <c r="H49" s="8" t="n">
        <v>40262</v>
      </c>
    </row>
    <row r="50">
      <c r="A50" t="inlineStr">
        <is>
          <t>NIFTYBANK</t>
        </is>
      </c>
      <c r="B50" s="8" t="n">
        <v>40245</v>
      </c>
      <c r="C50" t="n">
        <v>9102.15</v>
      </c>
      <c r="D50" t="n">
        <v>9178.549999999999</v>
      </c>
      <c r="E50" t="n">
        <v>9093.450000000001</v>
      </c>
      <c r="F50" t="n">
        <v>9145.950000000001</v>
      </c>
      <c r="G50" t="n">
        <v>21140</v>
      </c>
      <c r="H50" s="8" t="n">
        <v>40262</v>
      </c>
    </row>
    <row r="51">
      <c r="A51" t="inlineStr">
        <is>
          <t>NIFTYBANK</t>
        </is>
      </c>
      <c r="B51" s="8" t="n">
        <v>40246</v>
      </c>
      <c r="C51" t="n">
        <v>9118.700000000001</v>
      </c>
      <c r="D51" t="n">
        <v>9177</v>
      </c>
      <c r="E51" t="n">
        <v>9073.5</v>
      </c>
      <c r="F51" t="n">
        <v>9138.200000000001</v>
      </c>
      <c r="G51" t="n">
        <v>16236</v>
      </c>
      <c r="H51" s="8" t="n">
        <v>40262</v>
      </c>
    </row>
    <row r="52">
      <c r="A52" t="inlineStr">
        <is>
          <t>NIFTYBANK</t>
        </is>
      </c>
      <c r="B52" s="8" t="n">
        <v>40247</v>
      </c>
      <c r="C52" t="n">
        <v>9136.25</v>
      </c>
      <c r="D52" t="n">
        <v>9156</v>
      </c>
      <c r="E52" t="n">
        <v>9074</v>
      </c>
      <c r="F52" t="n">
        <v>9119.25</v>
      </c>
      <c r="G52" t="n">
        <v>15160</v>
      </c>
      <c r="H52" s="8" t="n">
        <v>40262</v>
      </c>
    </row>
    <row r="53">
      <c r="A53" t="inlineStr">
        <is>
          <t>NIFTYBANK</t>
        </is>
      </c>
      <c r="B53" s="8" t="n">
        <v>40248</v>
      </c>
      <c r="C53" t="n">
        <v>9114.65</v>
      </c>
      <c r="D53" t="n">
        <v>9219.200000000001</v>
      </c>
      <c r="E53" t="n">
        <v>9087.35</v>
      </c>
      <c r="F53" t="n">
        <v>9186.85</v>
      </c>
      <c r="G53" t="n">
        <v>13511</v>
      </c>
      <c r="H53" s="8" t="n">
        <v>40262</v>
      </c>
    </row>
    <row r="54">
      <c r="A54" t="inlineStr">
        <is>
          <t>NIFTYBANK</t>
        </is>
      </c>
      <c r="B54" s="8" t="n">
        <v>40249</v>
      </c>
      <c r="C54" t="n">
        <v>9201.15</v>
      </c>
      <c r="D54" t="n">
        <v>9230</v>
      </c>
      <c r="E54" t="n">
        <v>9145.6</v>
      </c>
      <c r="F54" t="n">
        <v>9172.9</v>
      </c>
      <c r="G54" t="n">
        <v>12582</v>
      </c>
      <c r="H54" s="8" t="n">
        <v>40262</v>
      </c>
    </row>
    <row r="55">
      <c r="A55" t="inlineStr">
        <is>
          <t>NIFTYBANK</t>
        </is>
      </c>
      <c r="B55" s="8" t="n">
        <v>40252</v>
      </c>
      <c r="C55" t="n">
        <v>9118.200000000001</v>
      </c>
      <c r="D55" t="n">
        <v>9146.200000000001</v>
      </c>
      <c r="E55" t="n">
        <v>9056.15</v>
      </c>
      <c r="F55" t="n">
        <v>9085.5</v>
      </c>
      <c r="G55" t="n">
        <v>10801</v>
      </c>
      <c r="H55" s="8" t="n">
        <v>40262</v>
      </c>
    </row>
    <row r="56">
      <c r="A56" t="inlineStr">
        <is>
          <t>NIFTYBANK</t>
        </is>
      </c>
      <c r="B56" s="8" t="n">
        <v>40253</v>
      </c>
      <c r="C56" t="n">
        <v>9071</v>
      </c>
      <c r="D56" t="n">
        <v>9121.950000000001</v>
      </c>
      <c r="E56" t="n">
        <v>8986.75</v>
      </c>
      <c r="F56" t="n">
        <v>9102.950000000001</v>
      </c>
      <c r="G56" t="n">
        <v>11514</v>
      </c>
      <c r="H56" s="8" t="n">
        <v>40262</v>
      </c>
    </row>
    <row r="57">
      <c r="A57" t="inlineStr">
        <is>
          <t>NIFTYBANK</t>
        </is>
      </c>
      <c r="B57" s="8" t="n">
        <v>40254</v>
      </c>
      <c r="C57" t="n">
        <v>9162.450000000001</v>
      </c>
      <c r="D57" t="n">
        <v>9221.049999999999</v>
      </c>
      <c r="E57" t="n">
        <v>9142</v>
      </c>
      <c r="F57" t="n">
        <v>9188.4</v>
      </c>
      <c r="G57" t="n">
        <v>16157</v>
      </c>
      <c r="H57" s="8" t="n">
        <v>40262</v>
      </c>
    </row>
    <row r="58">
      <c r="A58" t="inlineStr">
        <is>
          <t>NIFTYBANK</t>
        </is>
      </c>
      <c r="B58" s="8" t="n">
        <v>40255</v>
      </c>
      <c r="C58" t="n">
        <v>9214.1</v>
      </c>
      <c r="D58" t="n">
        <v>9287.6</v>
      </c>
      <c r="E58" t="n">
        <v>9172.049999999999</v>
      </c>
      <c r="F58" t="n">
        <v>9252.299999999999</v>
      </c>
      <c r="G58" t="n">
        <v>13951</v>
      </c>
      <c r="H58" s="8" t="n">
        <v>40262</v>
      </c>
    </row>
    <row r="59">
      <c r="A59" t="inlineStr">
        <is>
          <t>NIFTYBANK</t>
        </is>
      </c>
      <c r="B59" s="8" t="n">
        <v>40256</v>
      </c>
      <c r="C59" t="n">
        <v>9293.700000000001</v>
      </c>
      <c r="D59" t="n">
        <v>9294.1</v>
      </c>
      <c r="E59" t="n">
        <v>9231.9</v>
      </c>
      <c r="F59" t="n">
        <v>9270.799999999999</v>
      </c>
      <c r="G59" t="n">
        <v>11095</v>
      </c>
      <c r="H59" s="8" t="n">
        <v>40262</v>
      </c>
    </row>
    <row r="60">
      <c r="A60" t="inlineStr">
        <is>
          <t>NIFTYBANK</t>
        </is>
      </c>
      <c r="B60" s="8" t="n">
        <v>40259</v>
      </c>
      <c r="C60" t="n">
        <v>9171.200000000001</v>
      </c>
      <c r="D60" t="n">
        <v>9240.85</v>
      </c>
      <c r="E60" t="n">
        <v>9066.700000000001</v>
      </c>
      <c r="F60" t="n">
        <v>9186.950000000001</v>
      </c>
      <c r="G60" t="n">
        <v>13899</v>
      </c>
      <c r="H60" s="8" t="n">
        <v>40262</v>
      </c>
    </row>
    <row r="61">
      <c r="A61" t="inlineStr">
        <is>
          <t>NIFTYBANK</t>
        </is>
      </c>
      <c r="B61" s="8" t="n">
        <v>40260</v>
      </c>
      <c r="C61" t="n">
        <v>9192.450000000001</v>
      </c>
      <c r="D61" t="n">
        <v>9257.9</v>
      </c>
      <c r="E61" t="n">
        <v>9166.4</v>
      </c>
      <c r="F61" t="n">
        <v>9222.9</v>
      </c>
      <c r="G61" t="n">
        <v>13720</v>
      </c>
      <c r="H61" s="8" t="n">
        <v>40262</v>
      </c>
    </row>
    <row r="62">
      <c r="A62" t="inlineStr">
        <is>
          <t>NIFTYBANK</t>
        </is>
      </c>
      <c r="B62" s="8" t="n">
        <v>40261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s="8" t="n">
        <v>40262</v>
      </c>
    </row>
    <row r="63">
      <c r="A63" t="inlineStr">
        <is>
          <t>NIFTYBANK</t>
        </is>
      </c>
      <c r="B63" s="8" t="n">
        <v>40262</v>
      </c>
      <c r="C63" t="n">
        <v>9191.4</v>
      </c>
      <c r="D63" t="n">
        <v>9342</v>
      </c>
      <c r="E63" t="n">
        <v>9165.5</v>
      </c>
      <c r="F63" t="n">
        <v>9318.25</v>
      </c>
      <c r="G63" t="n">
        <v>23039</v>
      </c>
      <c r="H63" s="8" t="n">
        <v>40262</v>
      </c>
    </row>
    <row r="64">
      <c r="A64" t="inlineStr">
        <is>
          <t>NIFTYBANK</t>
        </is>
      </c>
      <c r="B64" s="8" t="n">
        <v>40263</v>
      </c>
      <c r="C64" t="n">
        <v>9331.65</v>
      </c>
      <c r="D64" t="n">
        <v>9473.200000000001</v>
      </c>
      <c r="E64" t="n">
        <v>9321.5</v>
      </c>
      <c r="F64" t="n">
        <v>9456.200000000001</v>
      </c>
      <c r="G64" t="n">
        <v>15949</v>
      </c>
      <c r="H64" s="8" t="n">
        <v>40297</v>
      </c>
    </row>
    <row r="65">
      <c r="A65" t="inlineStr">
        <is>
          <t>NIFTYBANK</t>
        </is>
      </c>
      <c r="B65" s="8" t="n">
        <v>40266</v>
      </c>
      <c r="C65" t="n">
        <v>9452.1</v>
      </c>
      <c r="D65" t="n">
        <v>9578.5</v>
      </c>
      <c r="E65" t="n">
        <v>9452.1</v>
      </c>
      <c r="F65" t="n">
        <v>9517.6</v>
      </c>
      <c r="G65" t="n">
        <v>15054</v>
      </c>
      <c r="H65" s="8" t="n">
        <v>40297</v>
      </c>
    </row>
    <row r="66">
      <c r="A66" t="inlineStr">
        <is>
          <t>NIFTYBANK</t>
        </is>
      </c>
      <c r="B66" s="8" t="n">
        <v>40267</v>
      </c>
      <c r="C66" t="n">
        <v>9558.950000000001</v>
      </c>
      <c r="D66" t="n">
        <v>9587.65</v>
      </c>
      <c r="E66" t="n">
        <v>9461.25</v>
      </c>
      <c r="F66" t="n">
        <v>9470.299999999999</v>
      </c>
      <c r="G66" t="n">
        <v>13567</v>
      </c>
      <c r="H66" s="8" t="n">
        <v>40297</v>
      </c>
    </row>
    <row r="67">
      <c r="A67" t="inlineStr">
        <is>
          <t>NIFTYBANK</t>
        </is>
      </c>
      <c r="B67" s="8" t="n">
        <v>40268</v>
      </c>
      <c r="C67" t="n">
        <v>9509.85</v>
      </c>
      <c r="D67" t="n">
        <v>9537.450000000001</v>
      </c>
      <c r="E67" t="n">
        <v>9440.35</v>
      </c>
      <c r="F67" t="n">
        <v>9459.6</v>
      </c>
      <c r="G67" t="n">
        <v>12860</v>
      </c>
      <c r="H67" s="8" t="n">
        <v>40297</v>
      </c>
    </row>
    <row r="68">
      <c r="A68" t="inlineStr">
        <is>
          <t>NIFTYBANK</t>
        </is>
      </c>
      <c r="B68" s="8" t="n">
        <v>40269</v>
      </c>
      <c r="C68" t="n">
        <v>9464.15</v>
      </c>
      <c r="D68" t="n">
        <v>9523.4</v>
      </c>
      <c r="E68" t="n">
        <v>9445.549999999999</v>
      </c>
      <c r="F68" t="n">
        <v>9507.75</v>
      </c>
      <c r="G68" t="n">
        <v>10367</v>
      </c>
      <c r="H68" s="8" t="n">
        <v>40297</v>
      </c>
    </row>
    <row r="69">
      <c r="A69" t="inlineStr">
        <is>
          <t>NIFTYBANK</t>
        </is>
      </c>
      <c r="B69" s="8" t="n">
        <v>40270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s="8" t="n">
        <v>40297</v>
      </c>
    </row>
    <row r="70">
      <c r="A70" t="inlineStr">
        <is>
          <t>NIFTYBANK</t>
        </is>
      </c>
      <c r="B70" s="8" t="n">
        <v>40273</v>
      </c>
      <c r="C70" t="n">
        <v>9593.549999999999</v>
      </c>
      <c r="D70" t="n">
        <v>9708.9</v>
      </c>
      <c r="E70" t="n">
        <v>9582</v>
      </c>
      <c r="F70" t="n">
        <v>9698.6</v>
      </c>
      <c r="G70" t="n">
        <v>14914</v>
      </c>
      <c r="H70" s="8" t="n">
        <v>40297</v>
      </c>
    </row>
    <row r="71">
      <c r="A71" t="inlineStr">
        <is>
          <t>NIFTYBANK</t>
        </is>
      </c>
      <c r="B71" s="8" t="n">
        <v>40274</v>
      </c>
      <c r="C71" t="n">
        <v>9732.6</v>
      </c>
      <c r="D71" t="n">
        <v>9772.4</v>
      </c>
      <c r="E71" t="n">
        <v>9674.1</v>
      </c>
      <c r="F71" t="n">
        <v>9728.200000000001</v>
      </c>
      <c r="G71" t="n">
        <v>21797</v>
      </c>
      <c r="H71" s="8" t="n">
        <v>40297</v>
      </c>
    </row>
    <row r="72">
      <c r="A72" t="inlineStr">
        <is>
          <t>NIFTYBANK</t>
        </is>
      </c>
      <c r="B72" s="8" t="n">
        <v>40275</v>
      </c>
      <c r="C72" t="n">
        <v>9778.5</v>
      </c>
      <c r="D72" t="n">
        <v>9793.200000000001</v>
      </c>
      <c r="E72" t="n">
        <v>9639.85</v>
      </c>
      <c r="F72" t="n">
        <v>9681.049999999999</v>
      </c>
      <c r="G72" t="n">
        <v>21602</v>
      </c>
      <c r="H72" s="8" t="n">
        <v>40297</v>
      </c>
    </row>
    <row r="73">
      <c r="A73" t="inlineStr">
        <is>
          <t>NIFTYBANK</t>
        </is>
      </c>
      <c r="B73" s="8" t="n">
        <v>40276</v>
      </c>
      <c r="C73" t="n">
        <v>9676.700000000001</v>
      </c>
      <c r="D73" t="n">
        <v>9676.700000000001</v>
      </c>
      <c r="E73" t="n">
        <v>9492.299999999999</v>
      </c>
      <c r="F73" t="n">
        <v>9520</v>
      </c>
      <c r="G73" t="n">
        <v>13733</v>
      </c>
      <c r="H73" s="8" t="n">
        <v>40297</v>
      </c>
    </row>
    <row r="74">
      <c r="A74" t="inlineStr">
        <is>
          <t>NIFTYBANK</t>
        </is>
      </c>
      <c r="B74" s="8" t="n">
        <v>40277</v>
      </c>
      <c r="C74" t="n">
        <v>9538</v>
      </c>
      <c r="D74" t="n">
        <v>9686.25</v>
      </c>
      <c r="E74" t="n">
        <v>9538</v>
      </c>
      <c r="F74" t="n">
        <v>9656.5</v>
      </c>
      <c r="G74" t="n">
        <v>12134</v>
      </c>
      <c r="H74" s="8" t="n">
        <v>40297</v>
      </c>
    </row>
    <row r="75">
      <c r="A75" t="inlineStr">
        <is>
          <t>NIFTYBANK</t>
        </is>
      </c>
      <c r="B75" s="8" t="n">
        <v>40280</v>
      </c>
      <c r="C75" t="n">
        <v>9661.200000000001</v>
      </c>
      <c r="D75" t="n">
        <v>9667.4</v>
      </c>
      <c r="E75" t="n">
        <v>9547.6</v>
      </c>
      <c r="F75" t="n">
        <v>9575.450000000001</v>
      </c>
      <c r="G75" t="n">
        <v>10826</v>
      </c>
      <c r="H75" s="8" t="n">
        <v>40297</v>
      </c>
    </row>
    <row r="76">
      <c r="A76" t="inlineStr">
        <is>
          <t>NIFTYBANK</t>
        </is>
      </c>
      <c r="B76" s="8" t="n">
        <v>40281</v>
      </c>
      <c r="C76" t="n">
        <v>9565.049999999999</v>
      </c>
      <c r="D76" t="n">
        <v>9565.35</v>
      </c>
      <c r="E76" t="n">
        <v>9453.549999999999</v>
      </c>
      <c r="F76" t="n">
        <v>9483</v>
      </c>
      <c r="G76" t="n">
        <v>12490</v>
      </c>
      <c r="H76" s="8" t="n">
        <v>40297</v>
      </c>
    </row>
    <row r="77">
      <c r="A77" t="inlineStr">
        <is>
          <t>NIFTYBANK</t>
        </is>
      </c>
      <c r="B77" s="8" t="n">
        <v>40282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s="8" t="n">
        <v>40297</v>
      </c>
    </row>
    <row r="78">
      <c r="A78" t="inlineStr">
        <is>
          <t>NIFTYBANK</t>
        </is>
      </c>
      <c r="B78" s="8" t="n">
        <v>40283</v>
      </c>
      <c r="C78" t="n">
        <v>9501.6</v>
      </c>
      <c r="D78" t="n">
        <v>9575.25</v>
      </c>
      <c r="E78" t="n">
        <v>9330.799999999999</v>
      </c>
      <c r="F78" t="n">
        <v>9344.6</v>
      </c>
      <c r="G78" t="n">
        <v>16782</v>
      </c>
      <c r="H78" s="8" t="n">
        <v>40297</v>
      </c>
    </row>
    <row r="79">
      <c r="A79" t="inlineStr">
        <is>
          <t>NIFTYBANK</t>
        </is>
      </c>
      <c r="B79" s="8" t="n">
        <v>40284</v>
      </c>
      <c r="C79" t="n">
        <v>9345.5</v>
      </c>
      <c r="D79" t="n">
        <v>9410.15</v>
      </c>
      <c r="E79" t="n">
        <v>9266.15</v>
      </c>
      <c r="F79" t="n">
        <v>9353.75</v>
      </c>
      <c r="G79" t="n">
        <v>14025</v>
      </c>
      <c r="H79" s="8" t="n">
        <v>40297</v>
      </c>
    </row>
    <row r="80">
      <c r="A80" t="inlineStr">
        <is>
          <t>NIFTYBANK</t>
        </is>
      </c>
      <c r="B80" s="8" t="n">
        <v>40287</v>
      </c>
      <c r="C80" t="n">
        <v>9273.85</v>
      </c>
      <c r="D80" t="n">
        <v>9357.049999999999</v>
      </c>
      <c r="E80" t="n">
        <v>9206</v>
      </c>
      <c r="F80" t="n">
        <v>9302.9</v>
      </c>
      <c r="G80" t="n">
        <v>12009</v>
      </c>
      <c r="H80" s="8" t="n">
        <v>40297</v>
      </c>
    </row>
    <row r="81">
      <c r="A81" t="inlineStr">
        <is>
          <t>NIFTYBANK</t>
        </is>
      </c>
      <c r="B81" s="8" t="n">
        <v>40288</v>
      </c>
      <c r="C81" t="n">
        <v>9314.549999999999</v>
      </c>
      <c r="D81" t="n">
        <v>9501.85</v>
      </c>
      <c r="E81" t="n">
        <v>9314.549999999999</v>
      </c>
      <c r="F81" t="n">
        <v>9446.1</v>
      </c>
      <c r="G81" t="n">
        <v>17264</v>
      </c>
      <c r="H81" s="8" t="n">
        <v>40297</v>
      </c>
    </row>
    <row r="82">
      <c r="A82" t="inlineStr">
        <is>
          <t>NIFTYBANK</t>
        </is>
      </c>
      <c r="B82" s="8" t="n">
        <v>40289</v>
      </c>
      <c r="C82" t="n">
        <v>9477.1</v>
      </c>
      <c r="D82" t="n">
        <v>9574.549999999999</v>
      </c>
      <c r="E82" t="n">
        <v>9477.1</v>
      </c>
      <c r="F82" t="n">
        <v>9555.299999999999</v>
      </c>
      <c r="G82" t="n">
        <v>17323</v>
      </c>
      <c r="H82" s="8" t="n">
        <v>40297</v>
      </c>
    </row>
    <row r="83">
      <c r="A83" t="inlineStr">
        <is>
          <t>NIFTYBANK</t>
        </is>
      </c>
      <c r="B83" s="8" t="n">
        <v>40290</v>
      </c>
      <c r="C83" t="n">
        <v>9534.049999999999</v>
      </c>
      <c r="D83" t="n">
        <v>9739.1</v>
      </c>
      <c r="E83" t="n">
        <v>9500.15</v>
      </c>
      <c r="F83" t="n">
        <v>9623.25</v>
      </c>
      <c r="G83" t="n">
        <v>23562</v>
      </c>
      <c r="H83" s="8" t="n">
        <v>40297</v>
      </c>
    </row>
    <row r="84">
      <c r="A84" t="inlineStr">
        <is>
          <t>NIFTYBANK</t>
        </is>
      </c>
      <c r="B84" s="8" t="n">
        <v>40291</v>
      </c>
      <c r="C84" t="n">
        <v>9653.15</v>
      </c>
      <c r="D84" t="n">
        <v>9824.950000000001</v>
      </c>
      <c r="E84" t="n">
        <v>9653.15</v>
      </c>
      <c r="F84" t="n">
        <v>9813.299999999999</v>
      </c>
      <c r="G84" t="n">
        <v>21086</v>
      </c>
      <c r="H84" s="8" t="n">
        <v>40297</v>
      </c>
    </row>
    <row r="85">
      <c r="A85" t="inlineStr">
        <is>
          <t>NIFTYBANK</t>
        </is>
      </c>
      <c r="B85" s="8" t="n">
        <v>40294</v>
      </c>
      <c r="C85" t="n">
        <v>9890.799999999999</v>
      </c>
      <c r="D85" t="n">
        <v>9920.450000000001</v>
      </c>
      <c r="E85" t="n">
        <v>9824.75</v>
      </c>
      <c r="F85" t="n">
        <v>9839.15</v>
      </c>
      <c r="G85" t="n">
        <v>18037</v>
      </c>
      <c r="H85" s="8" t="n">
        <v>40297</v>
      </c>
    </row>
    <row r="86">
      <c r="A86" t="inlineStr">
        <is>
          <t>NIFTYBANK</t>
        </is>
      </c>
      <c r="B86" s="8" t="n">
        <v>40295</v>
      </c>
      <c r="C86" t="n">
        <v>9827</v>
      </c>
      <c r="D86" t="n">
        <v>9827</v>
      </c>
      <c r="E86" t="n">
        <v>9744.700000000001</v>
      </c>
      <c r="F86" t="n">
        <v>9756.450000000001</v>
      </c>
      <c r="G86" t="n">
        <v>10980</v>
      </c>
      <c r="H86" s="8" t="n">
        <v>40297</v>
      </c>
    </row>
    <row r="87">
      <c r="A87" t="inlineStr">
        <is>
          <t>NIFTYBANK</t>
        </is>
      </c>
      <c r="B87" s="8" t="n">
        <v>40296</v>
      </c>
      <c r="C87" t="n">
        <v>9630.35</v>
      </c>
      <c r="D87" t="n">
        <v>9723.35</v>
      </c>
      <c r="E87" t="n">
        <v>9603.5</v>
      </c>
      <c r="F87" t="n">
        <v>9634.9</v>
      </c>
      <c r="G87" t="n">
        <v>15025</v>
      </c>
      <c r="H87" s="8" t="n">
        <v>40297</v>
      </c>
    </row>
    <row r="88">
      <c r="A88" t="inlineStr">
        <is>
          <t>NIFTYBANK</t>
        </is>
      </c>
      <c r="B88" s="8" t="n">
        <v>40297</v>
      </c>
      <c r="C88" t="n">
        <v>9652.6</v>
      </c>
      <c r="D88" t="n">
        <v>9822.049999999999</v>
      </c>
      <c r="E88" t="n">
        <v>9652.6</v>
      </c>
      <c r="F88" t="n">
        <v>9803.799999999999</v>
      </c>
      <c r="G88" t="n">
        <v>20644</v>
      </c>
      <c r="H88" s="8" t="n">
        <v>40297</v>
      </c>
    </row>
    <row r="89">
      <c r="A89" t="inlineStr">
        <is>
          <t>NIFTYBANK</t>
        </is>
      </c>
      <c r="B89" s="8" t="n">
        <v>40298</v>
      </c>
      <c r="C89" t="n">
        <v>9809.4</v>
      </c>
      <c r="D89" t="n">
        <v>9923.15</v>
      </c>
      <c r="E89" t="n">
        <v>9809.4</v>
      </c>
      <c r="F89" t="n">
        <v>9870.35</v>
      </c>
      <c r="G89" t="n">
        <v>18705</v>
      </c>
      <c r="H89" s="8" t="n">
        <v>40325</v>
      </c>
    </row>
    <row r="90">
      <c r="A90" t="inlineStr">
        <is>
          <t>NIFTYBANK</t>
        </is>
      </c>
      <c r="B90" s="8" t="n">
        <v>40301</v>
      </c>
      <c r="C90" t="n">
        <v>9809.4</v>
      </c>
      <c r="D90" t="n">
        <v>9863.450000000001</v>
      </c>
      <c r="E90" t="n">
        <v>9741.5</v>
      </c>
      <c r="F90" t="n">
        <v>9775.5</v>
      </c>
      <c r="G90" t="n">
        <v>13289</v>
      </c>
      <c r="H90" s="8" t="n">
        <v>40325</v>
      </c>
    </row>
    <row r="91">
      <c r="A91" t="inlineStr">
        <is>
          <t>NIFTYBANK</t>
        </is>
      </c>
      <c r="B91" s="8" t="n">
        <v>40302</v>
      </c>
      <c r="C91" t="n">
        <v>9816.6</v>
      </c>
      <c r="D91" t="n">
        <v>9837.700000000001</v>
      </c>
      <c r="E91" t="n">
        <v>9607.450000000001</v>
      </c>
      <c r="F91" t="n">
        <v>9623.700000000001</v>
      </c>
      <c r="G91" t="n">
        <v>13633</v>
      </c>
      <c r="H91" s="8" t="n">
        <v>40325</v>
      </c>
    </row>
    <row r="92">
      <c r="A92" t="inlineStr">
        <is>
          <t>NIFTYBANK</t>
        </is>
      </c>
      <c r="B92" s="8" t="n">
        <v>40303</v>
      </c>
      <c r="C92" t="n">
        <v>9461.35</v>
      </c>
      <c r="D92" t="n">
        <v>9609.450000000001</v>
      </c>
      <c r="E92" t="n">
        <v>9454.75</v>
      </c>
      <c r="F92" t="n">
        <v>9581.85</v>
      </c>
      <c r="G92" t="n">
        <v>18029</v>
      </c>
      <c r="H92" s="8" t="n">
        <v>40325</v>
      </c>
    </row>
    <row r="93">
      <c r="A93" t="inlineStr">
        <is>
          <t>NIFTYBANK</t>
        </is>
      </c>
      <c r="B93" s="8" t="n">
        <v>40304</v>
      </c>
      <c r="C93" t="n">
        <v>9588.85</v>
      </c>
      <c r="D93" t="n">
        <v>9627.450000000001</v>
      </c>
      <c r="E93" t="n">
        <v>9449.75</v>
      </c>
      <c r="F93" t="n">
        <v>9582</v>
      </c>
      <c r="G93" t="n">
        <v>13828</v>
      </c>
      <c r="H93" s="8" t="n">
        <v>40325</v>
      </c>
    </row>
    <row r="94">
      <c r="A94" t="inlineStr">
        <is>
          <t>NIFTYBANK</t>
        </is>
      </c>
      <c r="B94" s="8" t="n">
        <v>40305</v>
      </c>
      <c r="C94" t="n">
        <v>9426.65</v>
      </c>
      <c r="D94" t="n">
        <v>9444.049999999999</v>
      </c>
      <c r="E94" t="n">
        <v>9239.799999999999</v>
      </c>
      <c r="F94" t="n">
        <v>9276.1</v>
      </c>
      <c r="G94" t="n">
        <v>16891</v>
      </c>
      <c r="H94" s="8" t="n">
        <v>40325</v>
      </c>
    </row>
    <row r="95">
      <c r="A95" t="inlineStr">
        <is>
          <t>NIFTYBANK</t>
        </is>
      </c>
      <c r="B95" s="8" t="n">
        <v>40308</v>
      </c>
      <c r="C95" t="n">
        <v>9419.5</v>
      </c>
      <c r="D95" t="n">
        <v>9684.4</v>
      </c>
      <c r="E95" t="n">
        <v>9402.049999999999</v>
      </c>
      <c r="F95" t="n">
        <v>9656.25</v>
      </c>
      <c r="G95" t="n">
        <v>17358</v>
      </c>
      <c r="H95" s="8" t="n">
        <v>40325</v>
      </c>
    </row>
    <row r="96">
      <c r="A96" t="inlineStr">
        <is>
          <t>NIFTYBANK</t>
        </is>
      </c>
      <c r="B96" s="8" t="n">
        <v>40309</v>
      </c>
      <c r="C96" t="n">
        <v>9683.200000000001</v>
      </c>
      <c r="D96" t="n">
        <v>9733.799999999999</v>
      </c>
      <c r="E96" t="n">
        <v>9593.549999999999</v>
      </c>
      <c r="F96" t="n">
        <v>9626.1</v>
      </c>
      <c r="G96" t="n">
        <v>15581</v>
      </c>
      <c r="H96" s="8" t="n">
        <v>40325</v>
      </c>
    </row>
    <row r="97">
      <c r="A97" t="inlineStr">
        <is>
          <t>NIFTYBANK</t>
        </is>
      </c>
      <c r="B97" s="8" t="n">
        <v>40310</v>
      </c>
      <c r="C97" t="n">
        <v>9640.799999999999</v>
      </c>
      <c r="D97" t="n">
        <v>9740.85</v>
      </c>
      <c r="E97" t="n">
        <v>9587.1</v>
      </c>
      <c r="F97" t="n">
        <v>9722.200000000001</v>
      </c>
      <c r="G97" t="n">
        <v>16194</v>
      </c>
      <c r="H97" s="8" t="n">
        <v>40325</v>
      </c>
    </row>
    <row r="98">
      <c r="A98" t="inlineStr">
        <is>
          <t>NIFTYBANK</t>
        </is>
      </c>
      <c r="B98" s="8" t="n">
        <v>40311</v>
      </c>
      <c r="C98" t="n">
        <v>9788.35</v>
      </c>
      <c r="D98" t="n">
        <v>9849.049999999999</v>
      </c>
      <c r="E98" t="n">
        <v>9748.85</v>
      </c>
      <c r="F98" t="n">
        <v>9773.35</v>
      </c>
      <c r="G98" t="n">
        <v>15143</v>
      </c>
      <c r="H98" s="8" t="n">
        <v>40325</v>
      </c>
    </row>
    <row r="99">
      <c r="A99" t="inlineStr">
        <is>
          <t>NIFTYBANK</t>
        </is>
      </c>
      <c r="B99" s="8" t="n">
        <v>40312</v>
      </c>
      <c r="C99" t="n">
        <v>9738.15</v>
      </c>
      <c r="D99" t="n">
        <v>9762.15</v>
      </c>
      <c r="E99" t="n">
        <v>9548.200000000001</v>
      </c>
      <c r="F99" t="n">
        <v>9589.049999999999</v>
      </c>
      <c r="G99" t="n">
        <v>15791</v>
      </c>
      <c r="H99" s="8" t="n">
        <v>40325</v>
      </c>
    </row>
    <row r="100">
      <c r="A100" t="inlineStr">
        <is>
          <t>NIFTYBANK</t>
        </is>
      </c>
      <c r="B100" s="8" t="n">
        <v>40315</v>
      </c>
      <c r="C100" t="n">
        <v>9485.35</v>
      </c>
      <c r="D100" t="n">
        <v>9551.049999999999</v>
      </c>
      <c r="E100" t="n">
        <v>9303.75</v>
      </c>
      <c r="F100" t="n">
        <v>9526.5</v>
      </c>
      <c r="G100" t="n">
        <v>18822</v>
      </c>
      <c r="H100" s="8" t="n">
        <v>40325</v>
      </c>
    </row>
    <row r="101">
      <c r="A101" t="inlineStr">
        <is>
          <t>NIFTYBANK</t>
        </is>
      </c>
      <c r="B101" s="8" t="n">
        <v>40316</v>
      </c>
      <c r="C101" t="n">
        <v>9522.15</v>
      </c>
      <c r="D101" t="n">
        <v>9572.049999999999</v>
      </c>
      <c r="E101" t="n">
        <v>9430.700000000001</v>
      </c>
      <c r="F101" t="n">
        <v>9492.25</v>
      </c>
      <c r="G101" t="n">
        <v>14358</v>
      </c>
      <c r="H101" s="8" t="n">
        <v>40325</v>
      </c>
    </row>
    <row r="102">
      <c r="A102" t="inlineStr">
        <is>
          <t>NIFTYBANK</t>
        </is>
      </c>
      <c r="B102" s="8" t="n">
        <v>40317</v>
      </c>
      <c r="C102" t="n">
        <v>9408.700000000001</v>
      </c>
      <c r="D102" t="n">
        <v>9408.700000000001</v>
      </c>
      <c r="E102" t="n">
        <v>9075</v>
      </c>
      <c r="F102" t="n">
        <v>9108.35</v>
      </c>
      <c r="G102" t="n">
        <v>24421</v>
      </c>
      <c r="H102" s="8" t="n">
        <v>40325</v>
      </c>
    </row>
    <row r="103">
      <c r="A103" t="inlineStr">
        <is>
          <t>NIFTYBANK</t>
        </is>
      </c>
      <c r="B103" s="8" t="n">
        <v>40318</v>
      </c>
      <c r="C103" t="n">
        <v>9208.299999999999</v>
      </c>
      <c r="D103" t="n">
        <v>9251.950000000001</v>
      </c>
      <c r="E103" t="n">
        <v>9108.200000000001</v>
      </c>
      <c r="F103" t="n">
        <v>9174.6</v>
      </c>
      <c r="G103" t="n">
        <v>15808</v>
      </c>
      <c r="H103" s="8" t="n">
        <v>40325</v>
      </c>
    </row>
    <row r="104">
      <c r="A104" t="inlineStr">
        <is>
          <t>NIFTYBANK</t>
        </is>
      </c>
      <c r="B104" s="8" t="n">
        <v>40319</v>
      </c>
      <c r="C104" t="n">
        <v>9151.299999999999</v>
      </c>
      <c r="D104" t="n">
        <v>9174.9</v>
      </c>
      <c r="E104" t="n">
        <v>8969.200000000001</v>
      </c>
      <c r="F104" t="n">
        <v>9135.700000000001</v>
      </c>
      <c r="G104" t="n">
        <v>14349</v>
      </c>
      <c r="H104" s="8" t="n">
        <v>40325</v>
      </c>
    </row>
    <row r="105">
      <c r="A105" t="inlineStr">
        <is>
          <t>NIFTYBANK</t>
        </is>
      </c>
      <c r="B105" s="8" t="n">
        <v>40322</v>
      </c>
      <c r="C105" t="n">
        <v>9524.5</v>
      </c>
      <c r="D105" t="n">
        <v>9524.5</v>
      </c>
      <c r="E105" t="n">
        <v>9044.549999999999</v>
      </c>
      <c r="F105" t="n">
        <v>9087.25</v>
      </c>
      <c r="G105" t="n">
        <v>11951</v>
      </c>
      <c r="H105" s="8" t="n">
        <v>40325</v>
      </c>
    </row>
    <row r="106">
      <c r="A106" t="inlineStr">
        <is>
          <t>NIFTYBANK</t>
        </is>
      </c>
      <c r="B106" s="8" t="n">
        <v>40323</v>
      </c>
      <c r="C106" t="n">
        <v>9023.6</v>
      </c>
      <c r="D106" t="n">
        <v>9023.6</v>
      </c>
      <c r="E106" t="n">
        <v>8806.65</v>
      </c>
      <c r="F106" t="n">
        <v>8851.75</v>
      </c>
      <c r="G106" t="n">
        <v>15163</v>
      </c>
      <c r="H106" s="8" t="n">
        <v>40325</v>
      </c>
    </row>
    <row r="107">
      <c r="A107" t="inlineStr">
        <is>
          <t>NIFTYBANK</t>
        </is>
      </c>
      <c r="B107" s="8" t="n">
        <v>40324</v>
      </c>
      <c r="C107" t="n">
        <v>8911.4</v>
      </c>
      <c r="D107" t="n">
        <v>9037.65</v>
      </c>
      <c r="E107" t="n">
        <v>8911.4</v>
      </c>
      <c r="F107" t="n">
        <v>9027.6</v>
      </c>
      <c r="G107" t="n">
        <v>15774</v>
      </c>
      <c r="H107" s="8" t="n">
        <v>40325</v>
      </c>
    </row>
    <row r="108">
      <c r="A108" t="inlineStr">
        <is>
          <t>NIFTYBANK</t>
        </is>
      </c>
      <c r="B108" s="8" t="n">
        <v>40325</v>
      </c>
      <c r="C108" t="n">
        <v>9007.299999999999</v>
      </c>
      <c r="D108" t="n">
        <v>9292.15</v>
      </c>
      <c r="E108" t="n">
        <v>8954.35</v>
      </c>
      <c r="F108" t="n">
        <v>9258.450000000001</v>
      </c>
      <c r="G108" t="n">
        <v>19962</v>
      </c>
      <c r="H108" s="8" t="n">
        <v>40325</v>
      </c>
    </row>
    <row r="109">
      <c r="A109" t="inlineStr">
        <is>
          <t>NIFTYBANK</t>
        </is>
      </c>
      <c r="B109" s="8" t="n">
        <v>40326</v>
      </c>
      <c r="C109" t="n">
        <v>9285.950000000001</v>
      </c>
      <c r="D109" t="n">
        <v>9383.950000000001</v>
      </c>
      <c r="E109" t="n">
        <v>9215.6</v>
      </c>
      <c r="F109" t="n">
        <v>9312.6</v>
      </c>
      <c r="G109" t="n">
        <v>14074</v>
      </c>
      <c r="H109" s="8" t="n">
        <v>40353</v>
      </c>
    </row>
    <row r="110">
      <c r="A110" t="inlineStr">
        <is>
          <t>NIFTYBANK</t>
        </is>
      </c>
      <c r="B110" s="8" t="n">
        <v>40329</v>
      </c>
      <c r="C110" t="n">
        <v>9305.549999999999</v>
      </c>
      <c r="D110" t="n">
        <v>9385.299999999999</v>
      </c>
      <c r="E110" t="n">
        <v>9257.65</v>
      </c>
      <c r="F110" t="n">
        <v>9363.700000000001</v>
      </c>
      <c r="G110" t="n">
        <v>11569</v>
      </c>
      <c r="H110" s="8" t="n">
        <v>40353</v>
      </c>
    </row>
    <row r="111">
      <c r="A111" t="inlineStr">
        <is>
          <t>NIFTYBANK</t>
        </is>
      </c>
      <c r="B111" s="8" t="n">
        <v>40330</v>
      </c>
      <c r="C111" t="n">
        <v>9331.85</v>
      </c>
      <c r="D111" t="n">
        <v>9334.299999999999</v>
      </c>
      <c r="E111" t="n">
        <v>9093.15</v>
      </c>
      <c r="F111" t="n">
        <v>9119.049999999999</v>
      </c>
      <c r="G111" t="n">
        <v>14957</v>
      </c>
      <c r="H111" s="8" t="n">
        <v>40353</v>
      </c>
    </row>
    <row r="112">
      <c r="A112" t="inlineStr">
        <is>
          <t>NIFTYBANK</t>
        </is>
      </c>
      <c r="B112" s="8" t="n">
        <v>40331</v>
      </c>
      <c r="C112" t="n">
        <v>9164.049999999999</v>
      </c>
      <c r="D112" t="n">
        <v>9220.200000000001</v>
      </c>
      <c r="E112" t="n">
        <v>9083.65</v>
      </c>
      <c r="F112" t="n">
        <v>9192.450000000001</v>
      </c>
      <c r="G112" t="n">
        <v>11618</v>
      </c>
      <c r="H112" s="8" t="n">
        <v>40353</v>
      </c>
    </row>
    <row r="113">
      <c r="A113" t="inlineStr">
        <is>
          <t>NIFTYBANK</t>
        </is>
      </c>
      <c r="B113" s="8" t="n">
        <v>40332</v>
      </c>
      <c r="C113" t="n">
        <v>9290.35</v>
      </c>
      <c r="D113" t="n">
        <v>9404.1</v>
      </c>
      <c r="E113" t="n">
        <v>9288.5</v>
      </c>
      <c r="F113" t="n">
        <v>9387.700000000001</v>
      </c>
      <c r="G113" t="n">
        <v>12684</v>
      </c>
      <c r="H113" s="8" t="n">
        <v>40353</v>
      </c>
    </row>
    <row r="114">
      <c r="A114" t="inlineStr">
        <is>
          <t>NIFTYBANK</t>
        </is>
      </c>
      <c r="B114" s="8" t="n">
        <v>40333</v>
      </c>
      <c r="C114" t="n">
        <v>9402.799999999999</v>
      </c>
      <c r="D114" t="n">
        <v>9490.950000000001</v>
      </c>
      <c r="E114" t="n">
        <v>9363.299999999999</v>
      </c>
      <c r="F114" t="n">
        <v>9455.950000000001</v>
      </c>
      <c r="G114" t="n">
        <v>14063</v>
      </c>
      <c r="H114" s="8" t="n">
        <v>40353</v>
      </c>
    </row>
    <row r="115">
      <c r="A115" t="inlineStr">
        <is>
          <t>NIFTYBANK</t>
        </is>
      </c>
      <c r="B115" s="8" t="n">
        <v>40336</v>
      </c>
      <c r="C115" t="n">
        <v>9221.799999999999</v>
      </c>
      <c r="D115" t="n">
        <v>9328.15</v>
      </c>
      <c r="E115" t="n">
        <v>9192.700000000001</v>
      </c>
      <c r="F115" t="n">
        <v>9292.6</v>
      </c>
      <c r="G115" t="n">
        <v>12289</v>
      </c>
      <c r="H115" s="8" t="n">
        <v>40353</v>
      </c>
    </row>
    <row r="116">
      <c r="A116" t="inlineStr">
        <is>
          <t>NIFTYBANK</t>
        </is>
      </c>
      <c r="B116" s="8" t="n">
        <v>40337</v>
      </c>
      <c r="C116" t="n">
        <v>9291.25</v>
      </c>
      <c r="D116" t="n">
        <v>9387.1</v>
      </c>
      <c r="E116" t="n">
        <v>9143.5</v>
      </c>
      <c r="F116" t="n">
        <v>9185.299999999999</v>
      </c>
      <c r="G116" t="n">
        <v>14078</v>
      </c>
      <c r="H116" s="8" t="n">
        <v>40353</v>
      </c>
    </row>
    <row r="117">
      <c r="A117" t="inlineStr">
        <is>
          <t>NIFTYBANK</t>
        </is>
      </c>
      <c r="B117" s="8" t="n">
        <v>40338</v>
      </c>
      <c r="C117" t="n">
        <v>9195.9</v>
      </c>
      <c r="D117" t="n">
        <v>9341.299999999999</v>
      </c>
      <c r="E117" t="n">
        <v>9182.450000000001</v>
      </c>
      <c r="F117" t="n">
        <v>9238.200000000001</v>
      </c>
      <c r="G117" t="n">
        <v>12036</v>
      </c>
      <c r="H117" s="8" t="n">
        <v>40353</v>
      </c>
    </row>
    <row r="118">
      <c r="A118" t="inlineStr">
        <is>
          <t>NIFTYBANK</t>
        </is>
      </c>
      <c r="B118" s="8" t="n">
        <v>40339</v>
      </c>
      <c r="C118" t="n">
        <v>9233.549999999999</v>
      </c>
      <c r="D118" t="n">
        <v>9367.450000000001</v>
      </c>
      <c r="E118" t="n">
        <v>9215.35</v>
      </c>
      <c r="F118" t="n">
        <v>9346.450000000001</v>
      </c>
      <c r="G118" t="n">
        <v>12919</v>
      </c>
      <c r="H118" s="8" t="n">
        <v>40353</v>
      </c>
    </row>
    <row r="119">
      <c r="A119" t="inlineStr">
        <is>
          <t>NIFTYBANK</t>
        </is>
      </c>
      <c r="B119" s="8" t="n">
        <v>40340</v>
      </c>
      <c r="C119" t="n">
        <v>9428.85</v>
      </c>
      <c r="D119" t="n">
        <v>9463.049999999999</v>
      </c>
      <c r="E119" t="n">
        <v>9386.700000000001</v>
      </c>
      <c r="F119" t="n">
        <v>9451.75</v>
      </c>
      <c r="G119" t="n">
        <v>12237</v>
      </c>
      <c r="H119" s="8" t="n">
        <v>40353</v>
      </c>
    </row>
    <row r="120">
      <c r="A120" t="inlineStr">
        <is>
          <t>NIFTYBANK</t>
        </is>
      </c>
      <c r="B120" s="8" t="n">
        <v>40343</v>
      </c>
      <c r="C120" t="n">
        <v>9496.35</v>
      </c>
      <c r="D120" t="n">
        <v>9549.9</v>
      </c>
      <c r="E120" t="n">
        <v>9468.75</v>
      </c>
      <c r="F120" t="n">
        <v>9534.1</v>
      </c>
      <c r="G120" t="n">
        <v>14233</v>
      </c>
      <c r="H120" s="8" t="n">
        <v>40353</v>
      </c>
    </row>
    <row r="121">
      <c r="A121" t="inlineStr">
        <is>
          <t>NIFTYBANK</t>
        </is>
      </c>
      <c r="B121" s="8" t="n">
        <v>40344</v>
      </c>
      <c r="C121" t="n">
        <v>9524.9</v>
      </c>
      <c r="D121" t="n">
        <v>9566.299999999999</v>
      </c>
      <c r="E121" t="n">
        <v>9422.950000000001</v>
      </c>
      <c r="F121" t="n">
        <v>9554.4</v>
      </c>
      <c r="G121" t="n">
        <v>9893</v>
      </c>
      <c r="H121" s="8" t="n">
        <v>40353</v>
      </c>
    </row>
    <row r="122">
      <c r="A122" t="inlineStr">
        <is>
          <t>NIFTYBANK</t>
        </is>
      </c>
      <c r="B122" s="8" t="n">
        <v>40345</v>
      </c>
      <c r="C122" t="n">
        <v>9629.65</v>
      </c>
      <c r="D122" t="n">
        <v>9629.65</v>
      </c>
      <c r="E122" t="n">
        <v>9527.4</v>
      </c>
      <c r="F122" t="n">
        <v>9588.9</v>
      </c>
      <c r="G122" t="n">
        <v>11870</v>
      </c>
      <c r="H122" s="8" t="n">
        <v>40353</v>
      </c>
    </row>
    <row r="123">
      <c r="A123" t="inlineStr">
        <is>
          <t>NIFTYBANK</t>
        </is>
      </c>
      <c r="B123" s="8" t="n">
        <v>40346</v>
      </c>
      <c r="C123" t="n">
        <v>9582.950000000001</v>
      </c>
      <c r="D123" t="n">
        <v>9636.799999999999</v>
      </c>
      <c r="E123" t="n">
        <v>9446.299999999999</v>
      </c>
      <c r="F123" t="n">
        <v>9613.4</v>
      </c>
      <c r="G123" t="n">
        <v>19900</v>
      </c>
      <c r="H123" s="8" t="n">
        <v>40353</v>
      </c>
    </row>
    <row r="124">
      <c r="A124" t="inlineStr">
        <is>
          <t>NIFTYBANK</t>
        </is>
      </c>
      <c r="B124" s="8" t="n">
        <v>40347</v>
      </c>
      <c r="C124" t="n">
        <v>9600.700000000001</v>
      </c>
      <c r="D124" t="n">
        <v>9611.549999999999</v>
      </c>
      <c r="E124" t="n">
        <v>9544.299999999999</v>
      </c>
      <c r="F124" t="n">
        <v>9576.25</v>
      </c>
      <c r="G124" t="n">
        <v>12249</v>
      </c>
      <c r="H124" s="8" t="n">
        <v>40353</v>
      </c>
    </row>
    <row r="125">
      <c r="A125" t="inlineStr">
        <is>
          <t>NIFTYBANK</t>
        </is>
      </c>
      <c r="B125" s="8" t="n">
        <v>40350</v>
      </c>
      <c r="C125" t="n">
        <v>9626.4</v>
      </c>
      <c r="D125" t="n">
        <v>9793.15</v>
      </c>
      <c r="E125" t="n">
        <v>9626.4</v>
      </c>
      <c r="F125" t="n">
        <v>9758.049999999999</v>
      </c>
      <c r="G125" t="n">
        <v>13557</v>
      </c>
      <c r="H125" s="8" t="n">
        <v>40353</v>
      </c>
    </row>
    <row r="126">
      <c r="A126" t="inlineStr">
        <is>
          <t>NIFTYBANK</t>
        </is>
      </c>
      <c r="B126" s="8" t="n">
        <v>40351</v>
      </c>
      <c r="C126" t="n">
        <v>9739.049999999999</v>
      </c>
      <c r="D126" t="n">
        <v>9762.6</v>
      </c>
      <c r="E126" t="n">
        <v>9665.299999999999</v>
      </c>
      <c r="F126" t="n">
        <v>9675.5</v>
      </c>
      <c r="G126" t="n">
        <v>10095</v>
      </c>
      <c r="H126" s="8" t="n">
        <v>40353</v>
      </c>
    </row>
    <row r="127">
      <c r="A127" t="inlineStr">
        <is>
          <t>NIFTYBANK</t>
        </is>
      </c>
      <c r="B127" s="8" t="n">
        <v>40352</v>
      </c>
      <c r="C127" t="n">
        <v>9622.75</v>
      </c>
      <c r="D127" t="n">
        <v>9744.15</v>
      </c>
      <c r="E127" t="n">
        <v>9622.1</v>
      </c>
      <c r="F127" t="n">
        <v>9718.950000000001</v>
      </c>
      <c r="G127" t="n">
        <v>9939</v>
      </c>
      <c r="H127" s="8" t="n">
        <v>40353</v>
      </c>
    </row>
    <row r="128">
      <c r="A128" t="inlineStr">
        <is>
          <t>NIFTYBANK</t>
        </is>
      </c>
      <c r="B128" s="8" t="n">
        <v>40353</v>
      </c>
      <c r="C128" t="n">
        <v>9706.9</v>
      </c>
      <c r="D128" t="n">
        <v>9731.5</v>
      </c>
      <c r="E128" t="n">
        <v>9617.700000000001</v>
      </c>
      <c r="F128" t="n">
        <v>9673.6</v>
      </c>
      <c r="G128" t="n">
        <v>34646</v>
      </c>
      <c r="H128" s="8" t="n">
        <v>40353</v>
      </c>
    </row>
    <row r="129">
      <c r="A129" t="inlineStr">
        <is>
          <t>NIFTYBANK</t>
        </is>
      </c>
      <c r="B129" s="8" t="n">
        <v>40354</v>
      </c>
      <c r="C129" t="n">
        <v>9627.6</v>
      </c>
      <c r="D129" t="n">
        <v>9627.6</v>
      </c>
      <c r="E129" t="n">
        <v>9429.700000000001</v>
      </c>
      <c r="F129" t="n">
        <v>9451.1</v>
      </c>
      <c r="G129" t="n">
        <v>12227</v>
      </c>
      <c r="H129" s="8" t="n">
        <v>40388</v>
      </c>
    </row>
    <row r="130">
      <c r="A130" t="inlineStr">
        <is>
          <t>NIFTYBANK</t>
        </is>
      </c>
      <c r="B130" s="8" t="n">
        <v>40357</v>
      </c>
      <c r="C130" t="n">
        <v>9456.1</v>
      </c>
      <c r="D130" t="n">
        <v>9551.9</v>
      </c>
      <c r="E130" t="n">
        <v>9436.75</v>
      </c>
      <c r="F130" t="n">
        <v>9542.200000000001</v>
      </c>
      <c r="G130" t="n">
        <v>10187</v>
      </c>
      <c r="H130" s="8" t="n">
        <v>40388</v>
      </c>
    </row>
    <row r="131">
      <c r="A131" t="inlineStr">
        <is>
          <t>NIFTYBANK</t>
        </is>
      </c>
      <c r="B131" s="8" t="n">
        <v>40358</v>
      </c>
      <c r="C131" t="n">
        <v>9513.049999999999</v>
      </c>
      <c r="D131" t="n">
        <v>9513.049999999999</v>
      </c>
      <c r="E131" t="n">
        <v>9348.4</v>
      </c>
      <c r="F131" t="n">
        <v>9381.4</v>
      </c>
      <c r="G131" t="n">
        <v>13263</v>
      </c>
      <c r="H131" s="8" t="n">
        <v>40388</v>
      </c>
    </row>
    <row r="132">
      <c r="A132" t="inlineStr">
        <is>
          <t>NIFTYBANK</t>
        </is>
      </c>
      <c r="B132" s="8" t="n">
        <v>40359</v>
      </c>
      <c r="C132" t="n">
        <v>9344</v>
      </c>
      <c r="D132" t="n">
        <v>9486.75</v>
      </c>
      <c r="E132" t="n">
        <v>9301.4</v>
      </c>
      <c r="F132" t="n">
        <v>9464.6</v>
      </c>
      <c r="G132" t="n">
        <v>14983</v>
      </c>
      <c r="H132" s="8" t="n">
        <v>40388</v>
      </c>
    </row>
    <row r="133">
      <c r="A133" t="inlineStr">
        <is>
          <t>NIFTYBANK</t>
        </is>
      </c>
      <c r="B133" s="8" t="n">
        <v>40360</v>
      </c>
      <c r="C133" t="n">
        <v>9403.950000000001</v>
      </c>
      <c r="D133" t="n">
        <v>9412.799999999999</v>
      </c>
      <c r="E133" t="n">
        <v>9303.049999999999</v>
      </c>
      <c r="F133" t="n">
        <v>9349.4</v>
      </c>
      <c r="G133" t="n">
        <v>12190</v>
      </c>
      <c r="H133" s="8" t="n">
        <v>40388</v>
      </c>
    </row>
    <row r="134">
      <c r="A134" t="inlineStr">
        <is>
          <t>NIFTYBANK</t>
        </is>
      </c>
      <c r="B134" s="8" t="n">
        <v>40361</v>
      </c>
      <c r="C134" t="n">
        <v>9363.6</v>
      </c>
      <c r="D134" t="n">
        <v>9410.299999999999</v>
      </c>
      <c r="E134" t="n">
        <v>9330.299999999999</v>
      </c>
      <c r="F134" t="n">
        <v>9357.15</v>
      </c>
      <c r="G134" t="n">
        <v>10010</v>
      </c>
      <c r="H134" s="8" t="n">
        <v>40388</v>
      </c>
    </row>
    <row r="135">
      <c r="A135" t="inlineStr">
        <is>
          <t>NIFTYBANK</t>
        </is>
      </c>
      <c r="B135" s="8" t="n">
        <v>40364</v>
      </c>
      <c r="C135" t="n">
        <v>9335.450000000001</v>
      </c>
      <c r="D135" t="n">
        <v>9415.85</v>
      </c>
      <c r="E135" t="n">
        <v>9312.1</v>
      </c>
      <c r="F135" t="n">
        <v>9385.35</v>
      </c>
      <c r="G135" t="n">
        <v>6291</v>
      </c>
      <c r="H135" s="8" t="n">
        <v>40388</v>
      </c>
    </row>
    <row r="136">
      <c r="A136" t="inlineStr">
        <is>
          <t>NIFTYBANK</t>
        </is>
      </c>
      <c r="B136" s="8" t="n">
        <v>40365</v>
      </c>
      <c r="C136" t="n">
        <v>9388.700000000001</v>
      </c>
      <c r="D136" t="n">
        <v>9564.799999999999</v>
      </c>
      <c r="E136" t="n">
        <v>9383.25</v>
      </c>
      <c r="F136" t="n">
        <v>9550.9</v>
      </c>
      <c r="G136" t="n">
        <v>10627</v>
      </c>
      <c r="H136" s="8" t="n">
        <v>40388</v>
      </c>
    </row>
    <row r="137">
      <c r="A137" t="inlineStr">
        <is>
          <t>NIFTYBANK</t>
        </is>
      </c>
      <c r="B137" s="8" t="n">
        <v>40366</v>
      </c>
      <c r="C137" t="n">
        <v>9534.950000000001</v>
      </c>
      <c r="D137" t="n">
        <v>9534.950000000001</v>
      </c>
      <c r="E137" t="n">
        <v>9430.5</v>
      </c>
      <c r="F137" t="n">
        <v>9449.25</v>
      </c>
      <c r="G137" t="n">
        <v>9048</v>
      </c>
      <c r="H137" s="8" t="n">
        <v>40388</v>
      </c>
    </row>
    <row r="138">
      <c r="A138" t="inlineStr">
        <is>
          <t>NIFTYBANK</t>
        </is>
      </c>
      <c r="B138" s="8" t="n">
        <v>40367</v>
      </c>
      <c r="C138" t="n">
        <v>9516.700000000001</v>
      </c>
      <c r="D138" t="n">
        <v>9615.15</v>
      </c>
      <c r="E138" t="n">
        <v>9516.700000000001</v>
      </c>
      <c r="F138" t="n">
        <v>9566.6</v>
      </c>
      <c r="G138" t="n">
        <v>11939</v>
      </c>
      <c r="H138" s="8" t="n">
        <v>40388</v>
      </c>
    </row>
    <row r="139">
      <c r="A139" t="inlineStr">
        <is>
          <t>NIFTYBANK</t>
        </is>
      </c>
      <c r="B139" s="8" t="n">
        <v>40368</v>
      </c>
      <c r="C139" t="n">
        <v>9616.6</v>
      </c>
      <c r="D139" t="n">
        <v>9726.5</v>
      </c>
      <c r="E139" t="n">
        <v>9616.6</v>
      </c>
      <c r="F139" t="n">
        <v>9713.700000000001</v>
      </c>
      <c r="G139" t="n">
        <v>13834</v>
      </c>
      <c r="H139" s="8" t="n">
        <v>40388</v>
      </c>
    </row>
    <row r="140">
      <c r="A140" t="inlineStr">
        <is>
          <t>NIFTYBANK</t>
        </is>
      </c>
      <c r="B140" s="8" t="n">
        <v>40371</v>
      </c>
      <c r="C140" t="n">
        <v>9745.9</v>
      </c>
      <c r="D140" t="n">
        <v>9864.4</v>
      </c>
      <c r="E140" t="n">
        <v>9745.9</v>
      </c>
      <c r="F140" t="n">
        <v>9850.6</v>
      </c>
      <c r="G140" t="n">
        <v>13341</v>
      </c>
      <c r="H140" s="8" t="n">
        <v>40388</v>
      </c>
    </row>
    <row r="141">
      <c r="A141" t="inlineStr">
        <is>
          <t>NIFTYBANK</t>
        </is>
      </c>
      <c r="B141" s="8" t="n">
        <v>40372</v>
      </c>
      <c r="C141" t="n">
        <v>9737.65</v>
      </c>
      <c r="D141" t="n">
        <v>9940.75</v>
      </c>
      <c r="E141" t="n">
        <v>9737.65</v>
      </c>
      <c r="F141" t="n">
        <v>9931.6</v>
      </c>
      <c r="G141" t="n">
        <v>12332</v>
      </c>
      <c r="H141" s="8" t="n">
        <v>40388</v>
      </c>
    </row>
    <row r="142">
      <c r="A142" t="inlineStr">
        <is>
          <t>NIFTYBANK</t>
        </is>
      </c>
      <c r="B142" s="8" t="n">
        <v>40373</v>
      </c>
      <c r="C142" t="n">
        <v>10009</v>
      </c>
      <c r="D142" t="n">
        <v>10061.95</v>
      </c>
      <c r="E142" t="n">
        <v>9928.4</v>
      </c>
      <c r="F142" t="n">
        <v>9956.65</v>
      </c>
      <c r="G142" t="n">
        <v>14309</v>
      </c>
      <c r="H142" s="8" t="n">
        <v>40388</v>
      </c>
    </row>
    <row r="143">
      <c r="A143" t="inlineStr">
        <is>
          <t>NIFTYBANK</t>
        </is>
      </c>
      <c r="B143" s="8" t="n">
        <v>40374</v>
      </c>
      <c r="C143" t="n">
        <v>9967.25</v>
      </c>
      <c r="D143" t="n">
        <v>9995.75</v>
      </c>
      <c r="E143" t="n">
        <v>9885.549999999999</v>
      </c>
      <c r="F143" t="n">
        <v>9932.1</v>
      </c>
      <c r="G143" t="n">
        <v>13773</v>
      </c>
      <c r="H143" s="8" t="n">
        <v>40388</v>
      </c>
    </row>
    <row r="144">
      <c r="A144" t="inlineStr">
        <is>
          <t>NIFTYBANK</t>
        </is>
      </c>
      <c r="B144" s="8" t="n">
        <v>40375</v>
      </c>
      <c r="C144" t="n">
        <v>9951.299999999999</v>
      </c>
      <c r="D144" t="n">
        <v>10026.25</v>
      </c>
      <c r="E144" t="n">
        <v>9941.700000000001</v>
      </c>
      <c r="F144" t="n">
        <v>10013.45</v>
      </c>
      <c r="G144" t="n">
        <v>14873</v>
      </c>
      <c r="H144" s="8" t="n">
        <v>40388</v>
      </c>
    </row>
    <row r="145">
      <c r="A145" t="inlineStr">
        <is>
          <t>NIFTYBANK</t>
        </is>
      </c>
      <c r="B145" s="8" t="n">
        <v>40378</v>
      </c>
      <c r="C145" t="n">
        <v>10001.9</v>
      </c>
      <c r="D145" t="n">
        <v>10078.4</v>
      </c>
      <c r="E145" t="n">
        <v>9956.65</v>
      </c>
      <c r="F145" t="n">
        <v>10032.5</v>
      </c>
      <c r="G145" t="n">
        <v>17401</v>
      </c>
      <c r="H145" s="8" t="n">
        <v>40388</v>
      </c>
    </row>
    <row r="146">
      <c r="A146" t="inlineStr">
        <is>
          <t>NIFTYBANK</t>
        </is>
      </c>
      <c r="B146" s="8" t="n">
        <v>40379</v>
      </c>
      <c r="C146" t="n">
        <v>10081.75</v>
      </c>
      <c r="D146" t="n">
        <v>10106.85</v>
      </c>
      <c r="E146" t="n">
        <v>9949.049999999999</v>
      </c>
      <c r="F146" t="n">
        <v>9976</v>
      </c>
      <c r="G146" t="n">
        <v>10718</v>
      </c>
      <c r="H146" s="8" t="n">
        <v>40388</v>
      </c>
    </row>
    <row r="147">
      <c r="A147" t="inlineStr">
        <is>
          <t>NIFTYBANK</t>
        </is>
      </c>
      <c r="B147" s="8" t="n">
        <v>40380</v>
      </c>
      <c r="C147" t="n">
        <v>10003.5</v>
      </c>
      <c r="D147" t="n">
        <v>10037.5</v>
      </c>
      <c r="E147" t="n">
        <v>9940.950000000001</v>
      </c>
      <c r="F147" t="n">
        <v>9992.15</v>
      </c>
      <c r="G147" t="n">
        <v>12386</v>
      </c>
      <c r="H147" s="8" t="n">
        <v>40388</v>
      </c>
    </row>
    <row r="148">
      <c r="A148" t="inlineStr">
        <is>
          <t>NIFTYBANK</t>
        </is>
      </c>
      <c r="B148" s="8" t="n">
        <v>40381</v>
      </c>
      <c r="C148" t="n">
        <v>9954.9</v>
      </c>
      <c r="D148" t="n">
        <v>10069.2</v>
      </c>
      <c r="E148" t="n">
        <v>9914.85</v>
      </c>
      <c r="F148" t="n">
        <v>10060.25</v>
      </c>
      <c r="G148" t="n">
        <v>16596</v>
      </c>
      <c r="H148" s="8" t="n">
        <v>40388</v>
      </c>
    </row>
    <row r="149">
      <c r="A149" t="inlineStr">
        <is>
          <t>NIFTYBANK</t>
        </is>
      </c>
      <c r="B149" s="8" t="n">
        <v>40382</v>
      </c>
      <c r="C149" t="n">
        <v>10088.25</v>
      </c>
      <c r="D149" t="n">
        <v>10120.6</v>
      </c>
      <c r="E149" t="n">
        <v>10034.45</v>
      </c>
      <c r="F149" t="n">
        <v>10093.9</v>
      </c>
      <c r="G149" t="n">
        <v>16949</v>
      </c>
      <c r="H149" s="8" t="n">
        <v>40388</v>
      </c>
    </row>
    <row r="150">
      <c r="A150" t="inlineStr">
        <is>
          <t>NIFTYBANK</t>
        </is>
      </c>
      <c r="B150" s="8" t="n">
        <v>40385</v>
      </c>
      <c r="C150" t="n">
        <v>10108.9</v>
      </c>
      <c r="D150" t="n">
        <v>10152.5</v>
      </c>
      <c r="E150" t="n">
        <v>9998.950000000001</v>
      </c>
      <c r="F150" t="n">
        <v>10024</v>
      </c>
      <c r="G150" t="n">
        <v>10969</v>
      </c>
      <c r="H150" s="8" t="n">
        <v>40388</v>
      </c>
    </row>
    <row r="151">
      <c r="A151" t="inlineStr">
        <is>
          <t>NIFTYBANK</t>
        </is>
      </c>
      <c r="B151" s="8" t="n">
        <v>40386</v>
      </c>
      <c r="C151" t="n">
        <v>10035.65</v>
      </c>
      <c r="D151" t="n">
        <v>10128.6</v>
      </c>
      <c r="E151" t="n">
        <v>9951.549999999999</v>
      </c>
      <c r="F151" t="n">
        <v>10090.65</v>
      </c>
      <c r="G151" t="n">
        <v>13667</v>
      </c>
      <c r="H151" s="8" t="n">
        <v>40388</v>
      </c>
    </row>
    <row r="152">
      <c r="A152" t="inlineStr">
        <is>
          <t>NIFTYBANK</t>
        </is>
      </c>
      <c r="B152" s="8" t="n">
        <v>40387</v>
      </c>
      <c r="C152" t="n">
        <v>10093.9</v>
      </c>
      <c r="D152" t="n">
        <v>10117</v>
      </c>
      <c r="E152" t="n">
        <v>10024.4</v>
      </c>
      <c r="F152" t="n">
        <v>10068.15</v>
      </c>
      <c r="G152" t="n">
        <v>11912</v>
      </c>
      <c r="H152" s="8" t="n">
        <v>40388</v>
      </c>
    </row>
    <row r="153">
      <c r="A153" t="inlineStr">
        <is>
          <t>NIFTYBANK</t>
        </is>
      </c>
      <c r="B153" s="8" t="n">
        <v>40388</v>
      </c>
      <c r="C153" t="n">
        <v>10038.6</v>
      </c>
      <c r="D153" t="n">
        <v>10207.2</v>
      </c>
      <c r="E153" t="n">
        <v>10032.05</v>
      </c>
      <c r="F153" t="n">
        <v>10179.7</v>
      </c>
      <c r="G153" t="n">
        <v>18236</v>
      </c>
      <c r="H153" s="8" t="n">
        <v>40388</v>
      </c>
    </row>
    <row r="154">
      <c r="A154" t="inlineStr">
        <is>
          <t>NIFTYBANK</t>
        </is>
      </c>
      <c r="B154" s="8" t="n">
        <v>40389</v>
      </c>
      <c r="C154" t="n">
        <v>10152.5</v>
      </c>
      <c r="D154" t="n">
        <v>10243.9</v>
      </c>
      <c r="E154" t="n">
        <v>10116.7</v>
      </c>
      <c r="F154" t="n">
        <v>10161</v>
      </c>
      <c r="G154" t="n">
        <v>20040</v>
      </c>
      <c r="H154" s="8" t="n">
        <v>40416</v>
      </c>
    </row>
    <row r="155">
      <c r="A155" t="inlineStr">
        <is>
          <t>NIFTYBANK</t>
        </is>
      </c>
      <c r="B155" s="8" t="n">
        <v>40392</v>
      </c>
      <c r="C155" t="n">
        <v>10258.35</v>
      </c>
      <c r="D155" t="n">
        <v>10436.4</v>
      </c>
      <c r="E155" t="n">
        <v>10255.4</v>
      </c>
      <c r="F155" t="n">
        <v>10411.5</v>
      </c>
      <c r="G155" t="n">
        <v>19564</v>
      </c>
      <c r="H155" s="8" t="n">
        <v>40416</v>
      </c>
    </row>
    <row r="156">
      <c r="A156" t="inlineStr">
        <is>
          <t>NIFTYBANK</t>
        </is>
      </c>
      <c r="B156" s="8" t="n">
        <v>40393</v>
      </c>
      <c r="C156" t="n">
        <v>10452.15</v>
      </c>
      <c r="D156" t="n">
        <v>10542.9</v>
      </c>
      <c r="E156" t="n">
        <v>10448.15</v>
      </c>
      <c r="F156" t="n">
        <v>10502.65</v>
      </c>
      <c r="G156" t="n">
        <v>18339</v>
      </c>
      <c r="H156" s="8" t="n">
        <v>40416</v>
      </c>
    </row>
    <row r="157">
      <c r="A157" t="inlineStr">
        <is>
          <t>NIFTYBANK</t>
        </is>
      </c>
      <c r="B157" s="8" t="n">
        <v>40394</v>
      </c>
      <c r="C157" t="n">
        <v>10511.05</v>
      </c>
      <c r="D157" t="n">
        <v>10525.85</v>
      </c>
      <c r="E157" t="n">
        <v>10412.65</v>
      </c>
      <c r="F157" t="n">
        <v>10489.3</v>
      </c>
      <c r="G157" t="n">
        <v>13150</v>
      </c>
      <c r="H157" s="8" t="n">
        <v>40416</v>
      </c>
    </row>
    <row r="158">
      <c r="A158" t="inlineStr">
        <is>
          <t>NIFTYBANK</t>
        </is>
      </c>
      <c r="B158" s="8" t="n">
        <v>40395</v>
      </c>
      <c r="C158" t="n">
        <v>10444.6</v>
      </c>
      <c r="D158" t="n">
        <v>10539.65</v>
      </c>
      <c r="E158" t="n">
        <v>10441.5</v>
      </c>
      <c r="F158" t="n">
        <v>10454.9</v>
      </c>
      <c r="G158" t="n">
        <v>14691</v>
      </c>
      <c r="H158" s="8" t="n">
        <v>40416</v>
      </c>
    </row>
    <row r="159">
      <c r="A159" t="inlineStr">
        <is>
          <t>NIFTYBANK</t>
        </is>
      </c>
      <c r="B159" s="8" t="n">
        <v>40396</v>
      </c>
      <c r="C159" t="n">
        <v>10442.25</v>
      </c>
      <c r="D159" t="n">
        <v>10476.7</v>
      </c>
      <c r="E159" t="n">
        <v>10364.95</v>
      </c>
      <c r="F159" t="n">
        <v>10383.65</v>
      </c>
      <c r="G159" t="n">
        <v>11556</v>
      </c>
      <c r="H159" s="8" t="n">
        <v>40416</v>
      </c>
    </row>
    <row r="160">
      <c r="A160" t="inlineStr">
        <is>
          <t>NIFTYBANK</t>
        </is>
      </c>
      <c r="B160" s="8" t="n">
        <v>40399</v>
      </c>
      <c r="C160" t="n">
        <v>10407.55</v>
      </c>
      <c r="D160" t="n">
        <v>10534</v>
      </c>
      <c r="E160" t="n">
        <v>10393.5</v>
      </c>
      <c r="F160" t="n">
        <v>10524.1</v>
      </c>
      <c r="G160" t="n">
        <v>10941</v>
      </c>
      <c r="H160" s="8" t="n">
        <v>40416</v>
      </c>
    </row>
    <row r="161">
      <c r="A161" t="inlineStr">
        <is>
          <t>NIFTYBANK</t>
        </is>
      </c>
      <c r="B161" s="8" t="n">
        <v>40400</v>
      </c>
      <c r="C161" t="n">
        <v>10507.45</v>
      </c>
      <c r="D161" t="n">
        <v>10578.85</v>
      </c>
      <c r="E161" t="n">
        <v>10473.55</v>
      </c>
      <c r="F161" t="n">
        <v>10519.95</v>
      </c>
      <c r="G161" t="n">
        <v>14302</v>
      </c>
      <c r="H161" s="8" t="n">
        <v>40416</v>
      </c>
    </row>
    <row r="162">
      <c r="A162" t="inlineStr">
        <is>
          <t>NIFTYBANK</t>
        </is>
      </c>
      <c r="B162" s="8" t="n">
        <v>40401</v>
      </c>
      <c r="C162" t="n">
        <v>10506.05</v>
      </c>
      <c r="D162" t="n">
        <v>10545.5</v>
      </c>
      <c r="E162" t="n">
        <v>10391.9</v>
      </c>
      <c r="F162" t="n">
        <v>10428.65</v>
      </c>
      <c r="G162" t="n">
        <v>11715</v>
      </c>
      <c r="H162" s="8" t="n">
        <v>40416</v>
      </c>
    </row>
    <row r="163">
      <c r="A163" t="inlineStr">
        <is>
          <t>NIFTYBANK</t>
        </is>
      </c>
      <c r="B163" s="8" t="n">
        <v>40402</v>
      </c>
      <c r="C163" t="n">
        <v>10308.15</v>
      </c>
      <c r="D163" t="n">
        <v>10614.2</v>
      </c>
      <c r="E163" t="n">
        <v>10308.15</v>
      </c>
      <c r="F163" t="n">
        <v>10583.65</v>
      </c>
      <c r="G163" t="n">
        <v>20921</v>
      </c>
      <c r="H163" s="8" t="n">
        <v>40416</v>
      </c>
    </row>
    <row r="164">
      <c r="A164" t="inlineStr">
        <is>
          <t>NIFTYBANK</t>
        </is>
      </c>
      <c r="B164" s="8" t="n">
        <v>40403</v>
      </c>
      <c r="C164" t="n">
        <v>10603.9</v>
      </c>
      <c r="D164" t="n">
        <v>10782.2</v>
      </c>
      <c r="E164" t="n">
        <v>10603.9</v>
      </c>
      <c r="F164" t="n">
        <v>10737.35</v>
      </c>
      <c r="G164" t="n">
        <v>18611</v>
      </c>
      <c r="H164" s="8" t="n">
        <v>40416</v>
      </c>
    </row>
    <row r="165">
      <c r="A165" t="inlineStr">
        <is>
          <t>NIFTYBANK</t>
        </is>
      </c>
      <c r="B165" s="8" t="n">
        <v>40406</v>
      </c>
      <c r="C165" t="n">
        <v>10732.05</v>
      </c>
      <c r="D165" t="n">
        <v>10778.25</v>
      </c>
      <c r="E165" t="n">
        <v>10645.45</v>
      </c>
      <c r="F165" t="n">
        <v>10680.55</v>
      </c>
      <c r="G165" t="n">
        <v>15198</v>
      </c>
      <c r="H165" s="8" t="n">
        <v>40416</v>
      </c>
    </row>
    <row r="166">
      <c r="A166" t="inlineStr">
        <is>
          <t>NIFTYBANK</t>
        </is>
      </c>
      <c r="B166" s="8" t="n">
        <v>40407</v>
      </c>
      <c r="C166" t="n">
        <v>10709.15</v>
      </c>
      <c r="D166" t="n">
        <v>10810.3</v>
      </c>
      <c r="E166" t="n">
        <v>10705.65</v>
      </c>
      <c r="F166" t="n">
        <v>10770.25</v>
      </c>
      <c r="G166" t="n">
        <v>23593</v>
      </c>
      <c r="H166" s="8" t="n">
        <v>40416</v>
      </c>
    </row>
    <row r="167">
      <c r="A167" t="inlineStr">
        <is>
          <t>NIFTYBANK</t>
        </is>
      </c>
      <c r="B167" s="8" t="n">
        <v>40408</v>
      </c>
      <c r="C167" t="n">
        <v>10790.85</v>
      </c>
      <c r="D167" t="n">
        <v>10931.65</v>
      </c>
      <c r="E167" t="n">
        <v>10756.55</v>
      </c>
      <c r="F167" t="n">
        <v>10894.05</v>
      </c>
      <c r="G167" t="n">
        <v>22542</v>
      </c>
      <c r="H167" s="8" t="n">
        <v>40416</v>
      </c>
    </row>
    <row r="168">
      <c r="A168" t="inlineStr">
        <is>
          <t>NIFTYBANK</t>
        </is>
      </c>
      <c r="B168" s="8" t="n">
        <v>40409</v>
      </c>
      <c r="C168" t="n">
        <v>10920.4</v>
      </c>
      <c r="D168" t="n">
        <v>11126.95</v>
      </c>
      <c r="E168" t="n">
        <v>10895.85</v>
      </c>
      <c r="F168" t="n">
        <v>11110.5</v>
      </c>
      <c r="G168" t="n">
        <v>19154</v>
      </c>
      <c r="H168" s="8" t="n">
        <v>40416</v>
      </c>
    </row>
    <row r="169">
      <c r="A169" t="inlineStr">
        <is>
          <t>NIFTYBANK</t>
        </is>
      </c>
      <c r="B169" s="8" t="n">
        <v>40410</v>
      </c>
      <c r="C169" t="n">
        <v>11058.55</v>
      </c>
      <c r="D169" t="n">
        <v>11105</v>
      </c>
      <c r="E169" t="n">
        <v>11005.5</v>
      </c>
      <c r="F169" t="n">
        <v>11033.75</v>
      </c>
      <c r="G169" t="n">
        <v>12971</v>
      </c>
      <c r="H169" s="8" t="n">
        <v>40416</v>
      </c>
    </row>
    <row r="170">
      <c r="A170" t="inlineStr">
        <is>
          <t>NIFTYBANK</t>
        </is>
      </c>
      <c r="B170" s="8" t="n">
        <v>40413</v>
      </c>
      <c r="C170" t="n">
        <v>11024.5</v>
      </c>
      <c r="D170" t="n">
        <v>11115.55</v>
      </c>
      <c r="E170" t="n">
        <v>10971.7</v>
      </c>
      <c r="F170" t="n">
        <v>11095.5</v>
      </c>
      <c r="G170" t="n">
        <v>11134</v>
      </c>
      <c r="H170" s="8" t="n">
        <v>40416</v>
      </c>
    </row>
    <row r="171">
      <c r="A171" t="inlineStr">
        <is>
          <t>NIFTYBANK</t>
        </is>
      </c>
      <c r="B171" s="8" t="n">
        <v>40414</v>
      </c>
      <c r="C171" t="n">
        <v>11082.95</v>
      </c>
      <c r="D171" t="n">
        <v>11125.8</v>
      </c>
      <c r="E171" t="n">
        <v>10979.5</v>
      </c>
      <c r="F171" t="n">
        <v>11043</v>
      </c>
      <c r="G171" t="n">
        <v>14386</v>
      </c>
      <c r="H171" s="8" t="n">
        <v>40416</v>
      </c>
    </row>
    <row r="172">
      <c r="A172" t="inlineStr">
        <is>
          <t>NIFTYBANK</t>
        </is>
      </c>
      <c r="B172" s="8" t="n">
        <v>40415</v>
      </c>
      <c r="C172" t="n">
        <v>10993</v>
      </c>
      <c r="D172" t="n">
        <v>11029.25</v>
      </c>
      <c r="E172" t="n">
        <v>10917.1</v>
      </c>
      <c r="F172" t="n">
        <v>10937.85</v>
      </c>
      <c r="G172" t="n">
        <v>13865</v>
      </c>
      <c r="H172" s="8" t="n">
        <v>40416</v>
      </c>
    </row>
    <row r="173">
      <c r="A173" t="inlineStr">
        <is>
          <t>NIFTYBANK</t>
        </is>
      </c>
      <c r="B173" s="8" t="n">
        <v>40416</v>
      </c>
      <c r="C173" t="n">
        <v>10941.8</v>
      </c>
      <c r="D173" t="n">
        <v>11042.15</v>
      </c>
      <c r="E173" t="n">
        <v>10941.8</v>
      </c>
      <c r="F173" t="n">
        <v>10981.7</v>
      </c>
      <c r="G173" t="n">
        <v>17355</v>
      </c>
      <c r="H173" s="8" t="n">
        <v>40416</v>
      </c>
    </row>
    <row r="174">
      <c r="A174" t="inlineStr">
        <is>
          <t>NIFTYBANK</t>
        </is>
      </c>
      <c r="B174" s="8" t="n">
        <v>40417</v>
      </c>
      <c r="C174" t="n">
        <v>11003.25</v>
      </c>
      <c r="D174" t="n">
        <v>11003.25</v>
      </c>
      <c r="E174" t="n">
        <v>10681.6</v>
      </c>
      <c r="F174" t="n">
        <v>10727.45</v>
      </c>
      <c r="G174" t="n">
        <v>10660</v>
      </c>
      <c r="H174" s="8" t="n">
        <v>40451</v>
      </c>
    </row>
    <row r="175">
      <c r="A175" t="inlineStr">
        <is>
          <t>NIFTYBANK</t>
        </is>
      </c>
      <c r="B175" s="8" t="n">
        <v>40420</v>
      </c>
      <c r="C175" t="n">
        <v>10834.4</v>
      </c>
      <c r="D175" t="n">
        <v>10873.3</v>
      </c>
      <c r="E175" t="n">
        <v>10671.45</v>
      </c>
      <c r="F175" t="n">
        <v>10747.25</v>
      </c>
      <c r="G175" t="n">
        <v>8408</v>
      </c>
      <c r="H175" s="8" t="n">
        <v>40451</v>
      </c>
    </row>
    <row r="176">
      <c r="A176" t="inlineStr">
        <is>
          <t>NIFTYBANK</t>
        </is>
      </c>
      <c r="B176" s="8" t="n">
        <v>40421</v>
      </c>
      <c r="C176" t="n">
        <v>10699.05</v>
      </c>
      <c r="D176" t="n">
        <v>10771</v>
      </c>
      <c r="E176" t="n">
        <v>10653.3</v>
      </c>
      <c r="F176" t="n">
        <v>10746.35</v>
      </c>
      <c r="G176" t="n">
        <v>12297</v>
      </c>
      <c r="H176" s="8" t="n">
        <v>40451</v>
      </c>
    </row>
    <row r="177">
      <c r="A177" t="inlineStr">
        <is>
          <t>NIFTYBANK</t>
        </is>
      </c>
      <c r="B177" s="8" t="n">
        <v>40422</v>
      </c>
      <c r="C177" t="n">
        <v>10761.65</v>
      </c>
      <c r="D177" t="n">
        <v>10895.55</v>
      </c>
      <c r="E177" t="n">
        <v>10761.65</v>
      </c>
      <c r="F177" t="n">
        <v>10879.75</v>
      </c>
      <c r="G177" t="n">
        <v>12343</v>
      </c>
      <c r="H177" s="8" t="n">
        <v>40451</v>
      </c>
    </row>
    <row r="178">
      <c r="A178" t="inlineStr">
        <is>
          <t>NIFTYBANK</t>
        </is>
      </c>
      <c r="B178" s="8" t="n">
        <v>40423</v>
      </c>
      <c r="C178" t="n">
        <v>10931.4</v>
      </c>
      <c r="D178" t="n">
        <v>11001.65</v>
      </c>
      <c r="E178" t="n">
        <v>10931.4</v>
      </c>
      <c r="F178" t="n">
        <v>10980.6</v>
      </c>
      <c r="G178" t="n">
        <v>13274</v>
      </c>
      <c r="H178" s="8" t="n">
        <v>40451</v>
      </c>
    </row>
    <row r="179">
      <c r="A179" t="inlineStr">
        <is>
          <t>NIFTYBANK</t>
        </is>
      </c>
      <c r="B179" s="8" t="n">
        <v>40424</v>
      </c>
      <c r="C179" t="n">
        <v>10992.15</v>
      </c>
      <c r="D179" t="n">
        <v>11017.15</v>
      </c>
      <c r="E179" t="n">
        <v>10938.9</v>
      </c>
      <c r="F179" t="n">
        <v>10991.2</v>
      </c>
      <c r="G179" t="n">
        <v>9154</v>
      </c>
      <c r="H179" s="8" t="n">
        <v>40451</v>
      </c>
    </row>
    <row r="180">
      <c r="A180" t="inlineStr">
        <is>
          <t>NIFTYBANK</t>
        </is>
      </c>
      <c r="B180" s="8" t="n">
        <v>40427</v>
      </c>
      <c r="C180" t="n">
        <v>11033.6</v>
      </c>
      <c r="D180" t="n">
        <v>11261.15</v>
      </c>
      <c r="E180" t="n">
        <v>11033.6</v>
      </c>
      <c r="F180" t="n">
        <v>11218.8</v>
      </c>
      <c r="G180" t="n">
        <v>12335</v>
      </c>
      <c r="H180" s="8" t="n">
        <v>40451</v>
      </c>
    </row>
    <row r="181">
      <c r="A181" t="inlineStr">
        <is>
          <t>NIFTYBANK</t>
        </is>
      </c>
      <c r="B181" s="8" t="n">
        <v>40428</v>
      </c>
      <c r="C181" t="n">
        <v>11236.65</v>
      </c>
      <c r="D181" t="n">
        <v>11247.15</v>
      </c>
      <c r="E181" t="n">
        <v>11156.85</v>
      </c>
      <c r="F181" t="n">
        <v>11192.95</v>
      </c>
      <c r="G181" t="n">
        <v>10441</v>
      </c>
      <c r="H181" s="8" t="n">
        <v>40451</v>
      </c>
    </row>
    <row r="182">
      <c r="A182" t="inlineStr">
        <is>
          <t>NIFTYBANK</t>
        </is>
      </c>
      <c r="B182" s="8" t="n">
        <v>40429</v>
      </c>
      <c r="C182" t="n">
        <v>11110.35</v>
      </c>
      <c r="D182" t="n">
        <v>11256.2</v>
      </c>
      <c r="E182" t="n">
        <v>11099.3</v>
      </c>
      <c r="F182" t="n">
        <v>11190.05</v>
      </c>
      <c r="G182" t="n">
        <v>17096</v>
      </c>
      <c r="H182" s="8" t="n">
        <v>40451</v>
      </c>
    </row>
    <row r="183">
      <c r="A183" t="inlineStr">
        <is>
          <t>NIFTYBANK</t>
        </is>
      </c>
      <c r="B183" s="8" t="n">
        <v>40430</v>
      </c>
      <c r="C183" t="n">
        <v>11223.65</v>
      </c>
      <c r="D183" t="n">
        <v>11468.75</v>
      </c>
      <c r="E183" t="n">
        <v>11223.65</v>
      </c>
      <c r="F183" t="n">
        <v>11446.7</v>
      </c>
      <c r="G183" t="n">
        <v>29004</v>
      </c>
      <c r="H183" s="8" t="n">
        <v>40451</v>
      </c>
    </row>
    <row r="184">
      <c r="A184" t="inlineStr">
        <is>
          <t>NIFTYBANK</t>
        </is>
      </c>
      <c r="B184" s="8" t="n">
        <v>40431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s="8" t="n">
        <v>40451</v>
      </c>
    </row>
    <row r="185">
      <c r="A185" t="inlineStr">
        <is>
          <t>NIFTYBANK</t>
        </is>
      </c>
      <c r="B185" s="8" t="n">
        <v>40434</v>
      </c>
      <c r="C185" t="n">
        <v>11489.5</v>
      </c>
      <c r="D185" t="n">
        <v>11905.2</v>
      </c>
      <c r="E185" t="n">
        <v>11489.5</v>
      </c>
      <c r="F185" t="n">
        <v>11872.85</v>
      </c>
      <c r="G185" t="n">
        <v>31203</v>
      </c>
      <c r="H185" s="8" t="n">
        <v>40451</v>
      </c>
    </row>
    <row r="186">
      <c r="A186" t="inlineStr">
        <is>
          <t>NIFTYBANK</t>
        </is>
      </c>
      <c r="B186" s="8" t="n">
        <v>40435</v>
      </c>
      <c r="C186" t="n">
        <v>11902.8</v>
      </c>
      <c r="D186" t="n">
        <v>12042.6</v>
      </c>
      <c r="E186" t="n">
        <v>11893.35</v>
      </c>
      <c r="F186" t="n">
        <v>11928.35</v>
      </c>
      <c r="G186" t="n">
        <v>22597</v>
      </c>
      <c r="H186" s="8" t="n">
        <v>40451</v>
      </c>
    </row>
    <row r="187">
      <c r="A187" t="inlineStr">
        <is>
          <t>NIFTYBANK</t>
        </is>
      </c>
      <c r="B187" s="8" t="n">
        <v>40436</v>
      </c>
      <c r="C187" t="n">
        <v>11917.45</v>
      </c>
      <c r="D187" t="n">
        <v>12022.35</v>
      </c>
      <c r="E187" t="n">
        <v>11917.45</v>
      </c>
      <c r="F187" t="n">
        <v>11987.6</v>
      </c>
      <c r="G187" t="n">
        <v>25260</v>
      </c>
      <c r="H187" s="8" t="n">
        <v>40451</v>
      </c>
    </row>
    <row r="188">
      <c r="A188" t="inlineStr">
        <is>
          <t>NIFTYBANK</t>
        </is>
      </c>
      <c r="B188" s="8" t="n">
        <v>40437</v>
      </c>
      <c r="C188" t="n">
        <v>11960.65</v>
      </c>
      <c r="D188" t="n">
        <v>12236.85</v>
      </c>
      <c r="E188" t="n">
        <v>11960.6</v>
      </c>
      <c r="F188" t="n">
        <v>12032.05</v>
      </c>
      <c r="G188" t="n">
        <v>31282</v>
      </c>
      <c r="H188" s="8" t="n">
        <v>40451</v>
      </c>
    </row>
    <row r="189">
      <c r="A189" t="inlineStr">
        <is>
          <t>NIFTYBANK</t>
        </is>
      </c>
      <c r="B189" s="8" t="n">
        <v>40438</v>
      </c>
      <c r="C189" t="n">
        <v>12071.7</v>
      </c>
      <c r="D189" t="n">
        <v>12175.8</v>
      </c>
      <c r="E189" t="n">
        <v>12037.35</v>
      </c>
      <c r="F189" t="n">
        <v>12104.1</v>
      </c>
      <c r="G189" t="n">
        <v>16052</v>
      </c>
      <c r="H189" s="8" t="n">
        <v>40451</v>
      </c>
    </row>
    <row r="190">
      <c r="A190" t="inlineStr">
        <is>
          <t>NIFTYBANK</t>
        </is>
      </c>
      <c r="B190" s="8" t="n">
        <v>40441</v>
      </c>
      <c r="C190" t="n">
        <v>12109.05</v>
      </c>
      <c r="D190" t="n">
        <v>12291</v>
      </c>
      <c r="E190" t="n">
        <v>12067.4</v>
      </c>
      <c r="F190" t="n">
        <v>12251.2</v>
      </c>
      <c r="G190" t="n">
        <v>16227</v>
      </c>
      <c r="H190" s="8" t="n">
        <v>40451</v>
      </c>
    </row>
    <row r="191">
      <c r="A191" t="inlineStr">
        <is>
          <t>NIFTYBANK</t>
        </is>
      </c>
      <c r="B191" s="8" t="n">
        <v>40442</v>
      </c>
      <c r="C191" t="n">
        <v>12288.1</v>
      </c>
      <c r="D191" t="n">
        <v>12335.1</v>
      </c>
      <c r="E191" t="n">
        <v>12173.2</v>
      </c>
      <c r="F191" t="n">
        <v>12244.95</v>
      </c>
      <c r="G191" t="n">
        <v>20159</v>
      </c>
      <c r="H191" s="8" t="n">
        <v>40451</v>
      </c>
    </row>
    <row r="192">
      <c r="A192" t="inlineStr">
        <is>
          <t>NIFTYBANK</t>
        </is>
      </c>
      <c r="B192" s="8" t="n">
        <v>40443</v>
      </c>
      <c r="C192" t="n">
        <v>12248.1</v>
      </c>
      <c r="D192" t="n">
        <v>12340</v>
      </c>
      <c r="E192" t="n">
        <v>12177.8</v>
      </c>
      <c r="F192" t="n">
        <v>12305.7</v>
      </c>
      <c r="G192" t="n">
        <v>25678</v>
      </c>
      <c r="H192" s="8" t="n">
        <v>40451</v>
      </c>
    </row>
    <row r="193">
      <c r="A193" t="inlineStr">
        <is>
          <t>NIFTYBANK</t>
        </is>
      </c>
      <c r="B193" s="8" t="n">
        <v>40444</v>
      </c>
      <c r="C193" t="n">
        <v>12312.55</v>
      </c>
      <c r="D193" t="n">
        <v>12327.8</v>
      </c>
      <c r="E193" t="n">
        <v>12111.4</v>
      </c>
      <c r="F193" t="n">
        <v>12146.3</v>
      </c>
      <c r="G193" t="n">
        <v>17430</v>
      </c>
      <c r="H193" s="8" t="n">
        <v>40451</v>
      </c>
    </row>
    <row r="194">
      <c r="A194" t="inlineStr">
        <is>
          <t>NIFTYBANK</t>
        </is>
      </c>
      <c r="B194" s="8" t="n">
        <v>40445</v>
      </c>
      <c r="C194" t="n">
        <v>12083.3</v>
      </c>
      <c r="D194" t="n">
        <v>12287.95</v>
      </c>
      <c r="E194" t="n">
        <v>12068.4</v>
      </c>
      <c r="F194" t="n">
        <v>12263.55</v>
      </c>
      <c r="G194" t="n">
        <v>23947</v>
      </c>
      <c r="H194" s="8" t="n">
        <v>40451</v>
      </c>
    </row>
    <row r="195">
      <c r="A195" t="inlineStr">
        <is>
          <t>NIFTYBANK</t>
        </is>
      </c>
      <c r="B195" s="8" t="n">
        <v>40448</v>
      </c>
      <c r="C195" t="n">
        <v>12323.45</v>
      </c>
      <c r="D195" t="n">
        <v>12363.35</v>
      </c>
      <c r="E195" t="n">
        <v>12227.75</v>
      </c>
      <c r="F195" t="n">
        <v>12253.2</v>
      </c>
      <c r="G195" t="n">
        <v>15352</v>
      </c>
      <c r="H195" s="8" t="n">
        <v>40451</v>
      </c>
    </row>
    <row r="196">
      <c r="A196" t="inlineStr">
        <is>
          <t>NIFTYBANK</t>
        </is>
      </c>
      <c r="B196" s="8" t="n">
        <v>40449</v>
      </c>
      <c r="C196" t="n">
        <v>12242.75</v>
      </c>
      <c r="D196" t="n">
        <v>12295.85</v>
      </c>
      <c r="E196" t="n">
        <v>12163.35</v>
      </c>
      <c r="F196" t="n">
        <v>12272.4</v>
      </c>
      <c r="G196" t="n">
        <v>15925</v>
      </c>
      <c r="H196" s="8" t="n">
        <v>40451</v>
      </c>
    </row>
    <row r="197">
      <c r="A197" t="inlineStr">
        <is>
          <t>NIFTYBANK</t>
        </is>
      </c>
      <c r="B197" s="8" t="n">
        <v>40450</v>
      </c>
      <c r="C197" t="n">
        <v>12324.5</v>
      </c>
      <c r="D197" t="n">
        <v>12342.55</v>
      </c>
      <c r="E197" t="n">
        <v>12220.9</v>
      </c>
      <c r="F197" t="n">
        <v>12237.55</v>
      </c>
      <c r="G197" t="n">
        <v>15064</v>
      </c>
      <c r="H197" s="8" t="n">
        <v>40451</v>
      </c>
    </row>
    <row r="198">
      <c r="A198" t="inlineStr">
        <is>
          <t>NIFTYBANK</t>
        </is>
      </c>
      <c r="B198" s="8" t="n">
        <v>40451</v>
      </c>
      <c r="C198" t="n">
        <v>12210.75</v>
      </c>
      <c r="D198" t="n">
        <v>12410.6</v>
      </c>
      <c r="E198" t="n">
        <v>12178.9</v>
      </c>
      <c r="F198" t="n">
        <v>12366.35</v>
      </c>
      <c r="G198" t="n">
        <v>20083</v>
      </c>
      <c r="H198" s="8" t="n">
        <v>40451</v>
      </c>
    </row>
    <row r="199">
      <c r="A199" t="inlineStr">
        <is>
          <t>NIFTYBANK</t>
        </is>
      </c>
      <c r="B199" s="8" t="n">
        <v>40452</v>
      </c>
      <c r="C199" t="n">
        <v>12390.9</v>
      </c>
      <c r="D199" t="n">
        <v>12579.95</v>
      </c>
      <c r="E199" t="n">
        <v>12376.25</v>
      </c>
      <c r="F199" t="n">
        <v>12556.75</v>
      </c>
      <c r="G199" t="n">
        <v>18478</v>
      </c>
      <c r="H199" s="8" t="n">
        <v>40479</v>
      </c>
    </row>
    <row r="200">
      <c r="A200" t="inlineStr">
        <is>
          <t>NIFTYBANK</t>
        </is>
      </c>
      <c r="B200" s="8" t="n">
        <v>40455</v>
      </c>
      <c r="C200" t="n">
        <v>12605.45</v>
      </c>
      <c r="D200" t="n">
        <v>12738.5</v>
      </c>
      <c r="E200" t="n">
        <v>12605.45</v>
      </c>
      <c r="F200" t="n">
        <v>12651.3</v>
      </c>
      <c r="G200" t="n">
        <v>16797</v>
      </c>
      <c r="H200" s="8" t="n">
        <v>40479</v>
      </c>
    </row>
    <row r="201">
      <c r="A201" t="inlineStr">
        <is>
          <t>NIFTYBANK</t>
        </is>
      </c>
      <c r="B201" s="8" t="n">
        <v>40456</v>
      </c>
      <c r="C201" t="n">
        <v>12638.85</v>
      </c>
      <c r="D201" t="n">
        <v>12679.25</v>
      </c>
      <c r="E201" t="n">
        <v>12572.25</v>
      </c>
      <c r="F201" t="n">
        <v>12596.5</v>
      </c>
      <c r="G201" t="n">
        <v>14416</v>
      </c>
      <c r="H201" s="8" t="n">
        <v>40479</v>
      </c>
    </row>
    <row r="202">
      <c r="A202" t="inlineStr">
        <is>
          <t>NIFTYBANK</t>
        </is>
      </c>
      <c r="B202" s="8" t="n">
        <v>40457</v>
      </c>
      <c r="C202" t="n">
        <v>12647.25</v>
      </c>
      <c r="D202" t="n">
        <v>12728.95</v>
      </c>
      <c r="E202" t="n">
        <v>12588.95</v>
      </c>
      <c r="F202" t="n">
        <v>12629.2</v>
      </c>
      <c r="G202" t="n">
        <v>18207</v>
      </c>
      <c r="H202" s="8" t="n">
        <v>40479</v>
      </c>
    </row>
    <row r="203">
      <c r="A203" t="inlineStr">
        <is>
          <t>NIFTYBANK</t>
        </is>
      </c>
      <c r="B203" s="8" t="n">
        <v>40458</v>
      </c>
      <c r="C203" t="n">
        <v>12638.4</v>
      </c>
      <c r="D203" t="n">
        <v>12650.25</v>
      </c>
      <c r="E203" t="n">
        <v>12512.85</v>
      </c>
      <c r="F203" t="n">
        <v>12536.6</v>
      </c>
      <c r="G203" t="n">
        <v>14902</v>
      </c>
      <c r="H203" s="8" t="n">
        <v>40479</v>
      </c>
    </row>
    <row r="204">
      <c r="A204" t="inlineStr">
        <is>
          <t>NIFTYBANK</t>
        </is>
      </c>
      <c r="B204" s="8" t="n">
        <v>40459</v>
      </c>
      <c r="C204" t="n">
        <v>12560.9</v>
      </c>
      <c r="D204" t="n">
        <v>12586.7</v>
      </c>
      <c r="E204" t="n">
        <v>12414.8</v>
      </c>
      <c r="F204" t="n">
        <v>12473.4</v>
      </c>
      <c r="G204" t="n">
        <v>15985</v>
      </c>
      <c r="H204" s="8" t="n">
        <v>40479</v>
      </c>
    </row>
    <row r="205">
      <c r="A205" t="inlineStr">
        <is>
          <t>NIFTYBANK</t>
        </is>
      </c>
      <c r="B205" s="8" t="n">
        <v>40462</v>
      </c>
      <c r="C205" t="n">
        <v>12514.9</v>
      </c>
      <c r="D205" t="n">
        <v>12592</v>
      </c>
      <c r="E205" t="n">
        <v>12457.55</v>
      </c>
      <c r="F205" t="n">
        <v>12513</v>
      </c>
      <c r="G205" t="n">
        <v>12342</v>
      </c>
      <c r="H205" s="8" t="n">
        <v>40479</v>
      </c>
    </row>
    <row r="206">
      <c r="A206" t="inlineStr">
        <is>
          <t>NIFTYBANK</t>
        </is>
      </c>
      <c r="B206" s="8" t="n">
        <v>40463</v>
      </c>
      <c r="C206" t="n">
        <v>12517.2</v>
      </c>
      <c r="D206" t="n">
        <v>12521.8</v>
      </c>
      <c r="E206" t="n">
        <v>12371.4</v>
      </c>
      <c r="F206" t="n">
        <v>12461.8</v>
      </c>
      <c r="G206" t="n">
        <v>12747</v>
      </c>
      <c r="H206" s="8" t="n">
        <v>40479</v>
      </c>
    </row>
    <row r="207">
      <c r="A207" t="inlineStr">
        <is>
          <t>NIFTYBANK</t>
        </is>
      </c>
      <c r="B207" s="8" t="n">
        <v>40464</v>
      </c>
      <c r="C207" t="n">
        <v>12494.7</v>
      </c>
      <c r="D207" t="n">
        <v>12763.7</v>
      </c>
      <c r="E207" t="n">
        <v>12459.2</v>
      </c>
      <c r="F207" t="n">
        <v>12745</v>
      </c>
      <c r="G207" t="n">
        <v>20461</v>
      </c>
      <c r="H207" s="8" t="n">
        <v>40479</v>
      </c>
    </row>
    <row r="208">
      <c r="A208" t="inlineStr">
        <is>
          <t>NIFTYBANK</t>
        </is>
      </c>
      <c r="B208" s="8" t="n">
        <v>40465</v>
      </c>
      <c r="C208" t="n">
        <v>12785.95</v>
      </c>
      <c r="D208" t="n">
        <v>12827.35</v>
      </c>
      <c r="E208" t="n">
        <v>12532.4</v>
      </c>
      <c r="F208" t="n">
        <v>12598.85</v>
      </c>
      <c r="G208" t="n">
        <v>15087</v>
      </c>
      <c r="H208" s="8" t="n">
        <v>40479</v>
      </c>
    </row>
    <row r="209">
      <c r="A209" t="inlineStr">
        <is>
          <t>NIFTYBANK</t>
        </is>
      </c>
      <c r="B209" s="8" t="n">
        <v>40466</v>
      </c>
      <c r="C209" t="n">
        <v>12615.5</v>
      </c>
      <c r="D209" t="n">
        <v>12629.45</v>
      </c>
      <c r="E209" t="n">
        <v>12324.4</v>
      </c>
      <c r="F209" t="n">
        <v>12346.45</v>
      </c>
      <c r="G209" t="n">
        <v>14571</v>
      </c>
      <c r="H209" s="8" t="n">
        <v>40479</v>
      </c>
    </row>
    <row r="210">
      <c r="A210" t="inlineStr">
        <is>
          <t>NIFTYBANK</t>
        </is>
      </c>
      <c r="B210" s="8" t="n">
        <v>40469</v>
      </c>
      <c r="C210" t="n">
        <v>12451.55</v>
      </c>
      <c r="D210" t="n">
        <v>12451.55</v>
      </c>
      <c r="E210" t="n">
        <v>12149.55</v>
      </c>
      <c r="F210" t="n">
        <v>12331.3</v>
      </c>
      <c r="G210" t="n">
        <v>18754</v>
      </c>
      <c r="H210" s="8" t="n">
        <v>40479</v>
      </c>
    </row>
    <row r="211">
      <c r="A211" t="inlineStr">
        <is>
          <t>NIFTYBANK</t>
        </is>
      </c>
      <c r="B211" s="8" t="n">
        <v>40470</v>
      </c>
      <c r="C211" t="n">
        <v>12415</v>
      </c>
      <c r="D211" t="n">
        <v>12535.85</v>
      </c>
      <c r="E211" t="n">
        <v>12212.35</v>
      </c>
      <c r="F211" t="n">
        <v>12245.65</v>
      </c>
      <c r="G211" t="n">
        <v>20391</v>
      </c>
      <c r="H211" s="8" t="n">
        <v>40479</v>
      </c>
    </row>
    <row r="212">
      <c r="A212" t="inlineStr">
        <is>
          <t>NIFTYBANK</t>
        </is>
      </c>
      <c r="B212" s="8" t="n">
        <v>40471</v>
      </c>
      <c r="C212" t="n">
        <v>12214.75</v>
      </c>
      <c r="D212" t="n">
        <v>12302.7</v>
      </c>
      <c r="E212" t="n">
        <v>12139.9</v>
      </c>
      <c r="F212" t="n">
        <v>12176.5</v>
      </c>
      <c r="G212" t="n">
        <v>23449</v>
      </c>
      <c r="H212" s="8" t="n">
        <v>40479</v>
      </c>
    </row>
    <row r="213">
      <c r="A213" t="inlineStr">
        <is>
          <t>NIFTYBANK</t>
        </is>
      </c>
      <c r="B213" s="8" t="n">
        <v>40472</v>
      </c>
      <c r="C213" t="n">
        <v>12219</v>
      </c>
      <c r="D213" t="n">
        <v>12458.15</v>
      </c>
      <c r="E213" t="n">
        <v>12190.5</v>
      </c>
      <c r="F213" t="n">
        <v>12435.8</v>
      </c>
      <c r="G213" t="n">
        <v>27947</v>
      </c>
      <c r="H213" s="8" t="n">
        <v>40479</v>
      </c>
    </row>
    <row r="214">
      <c r="A214" t="inlineStr">
        <is>
          <t>NIFTYBANK</t>
        </is>
      </c>
      <c r="B214" s="8" t="n">
        <v>40473</v>
      </c>
      <c r="C214" t="n">
        <v>12480.2</v>
      </c>
      <c r="D214" t="n">
        <v>12486.55</v>
      </c>
      <c r="E214" t="n">
        <v>12298.15</v>
      </c>
      <c r="F214" t="n">
        <v>12384.8</v>
      </c>
      <c r="G214" t="n">
        <v>19646</v>
      </c>
      <c r="H214" s="8" t="n">
        <v>40479</v>
      </c>
    </row>
    <row r="215">
      <c r="A215" t="inlineStr">
        <is>
          <t>NIFTYBANK</t>
        </is>
      </c>
      <c r="B215" s="8" t="n">
        <v>40476</v>
      </c>
      <c r="C215" t="n">
        <v>12423.35</v>
      </c>
      <c r="D215" t="n">
        <v>12580.5</v>
      </c>
      <c r="E215" t="n">
        <v>12397.4</v>
      </c>
      <c r="F215" t="n">
        <v>12424.7</v>
      </c>
      <c r="G215" t="n">
        <v>15686</v>
      </c>
      <c r="H215" s="8" t="n">
        <v>40479</v>
      </c>
    </row>
    <row r="216">
      <c r="A216" t="inlineStr">
        <is>
          <t>NIFTYBANK</t>
        </is>
      </c>
      <c r="B216" s="8" t="n">
        <v>40477</v>
      </c>
      <c r="C216" t="n">
        <v>12427.55</v>
      </c>
      <c r="D216" t="n">
        <v>12435.7</v>
      </c>
      <c r="E216" t="n">
        <v>12314.65</v>
      </c>
      <c r="F216" t="n">
        <v>12332.65</v>
      </c>
      <c r="G216" t="n">
        <v>13966</v>
      </c>
      <c r="H216" s="8" t="n">
        <v>40479</v>
      </c>
    </row>
    <row r="217">
      <c r="A217" t="inlineStr">
        <is>
          <t>NIFTYBANK</t>
        </is>
      </c>
      <c r="B217" s="8" t="n">
        <v>40478</v>
      </c>
      <c r="C217" t="n">
        <v>12324.85</v>
      </c>
      <c r="D217" t="n">
        <v>12331.1</v>
      </c>
      <c r="E217" t="n">
        <v>12097.85</v>
      </c>
      <c r="F217" t="n">
        <v>12182.65</v>
      </c>
      <c r="G217" t="n">
        <v>24266</v>
      </c>
      <c r="H217" s="8" t="n">
        <v>40479</v>
      </c>
    </row>
    <row r="218">
      <c r="A218" t="inlineStr">
        <is>
          <t>NIFTYBANK</t>
        </is>
      </c>
      <c r="B218" s="8" t="n">
        <v>40479</v>
      </c>
      <c r="C218" t="n">
        <v>12226.7</v>
      </c>
      <c r="D218" t="n">
        <v>12291.15</v>
      </c>
      <c r="E218" t="n">
        <v>12052.05</v>
      </c>
      <c r="F218" t="n">
        <v>12105.3</v>
      </c>
      <c r="G218" t="n">
        <v>48900</v>
      </c>
      <c r="H218" s="8" t="n">
        <v>40479</v>
      </c>
    </row>
    <row r="219">
      <c r="A219" t="inlineStr">
        <is>
          <t>NIFTYBANK</t>
        </is>
      </c>
      <c r="B219" s="8" t="n">
        <v>40480</v>
      </c>
      <c r="C219" t="n">
        <v>12145.7</v>
      </c>
      <c r="D219" t="n">
        <v>12396.7</v>
      </c>
      <c r="E219" t="n">
        <v>11955.55</v>
      </c>
      <c r="F219" t="n">
        <v>12330.75</v>
      </c>
      <c r="G219" t="n">
        <v>32308</v>
      </c>
      <c r="H219" s="8" t="n">
        <v>40507</v>
      </c>
    </row>
    <row r="220">
      <c r="A220" t="inlineStr">
        <is>
          <t>NIFTYBANK</t>
        </is>
      </c>
      <c r="B220" s="8" t="n">
        <v>40483</v>
      </c>
      <c r="C220" t="n">
        <v>12485.5</v>
      </c>
      <c r="D220" t="n">
        <v>12779.65</v>
      </c>
      <c r="E220" t="n">
        <v>12485.5</v>
      </c>
      <c r="F220" t="n">
        <v>12734.9</v>
      </c>
      <c r="G220" t="n">
        <v>22823</v>
      </c>
      <c r="H220" s="8" t="n">
        <v>40507</v>
      </c>
    </row>
    <row r="221">
      <c r="A221" t="inlineStr">
        <is>
          <t>NIFTYBANK</t>
        </is>
      </c>
      <c r="B221" s="8" t="n">
        <v>40484</v>
      </c>
      <c r="C221" t="n">
        <v>12749.95</v>
      </c>
      <c r="D221" t="n">
        <v>12844.5</v>
      </c>
      <c r="E221" t="n">
        <v>12685.25</v>
      </c>
      <c r="F221" t="n">
        <v>12770.9</v>
      </c>
      <c r="G221" t="n">
        <v>17854</v>
      </c>
      <c r="H221" s="8" t="n">
        <v>40507</v>
      </c>
    </row>
    <row r="222">
      <c r="A222" t="inlineStr">
        <is>
          <t>NIFTYBANK</t>
        </is>
      </c>
      <c r="B222" s="8" t="n">
        <v>40485</v>
      </c>
      <c r="C222" t="n">
        <v>12843.95</v>
      </c>
      <c r="D222" t="n">
        <v>12958.1</v>
      </c>
      <c r="E222" t="n">
        <v>12843.95</v>
      </c>
      <c r="F222" t="n">
        <v>12891.8</v>
      </c>
      <c r="G222" t="n">
        <v>17446</v>
      </c>
      <c r="H222" s="8" t="n">
        <v>40507</v>
      </c>
    </row>
    <row r="223">
      <c r="A223" t="inlineStr">
        <is>
          <t>NIFTYBANK</t>
        </is>
      </c>
      <c r="B223" s="8" t="n">
        <v>40486</v>
      </c>
      <c r="C223" t="n">
        <v>12987.3</v>
      </c>
      <c r="D223" t="n">
        <v>13204.55</v>
      </c>
      <c r="E223" t="n">
        <v>12952.15</v>
      </c>
      <c r="F223" t="n">
        <v>13182.9</v>
      </c>
      <c r="G223" t="n">
        <v>22472</v>
      </c>
      <c r="H223" s="8" t="n">
        <v>40507</v>
      </c>
    </row>
    <row r="224">
      <c r="A224" t="inlineStr">
        <is>
          <t>NIFTYBANK</t>
        </is>
      </c>
      <c r="B224" s="8" t="n">
        <v>40487</v>
      </c>
      <c r="C224" t="n">
        <v>13246.05</v>
      </c>
      <c r="D224" t="n">
        <v>13303.6</v>
      </c>
      <c r="E224" t="n">
        <v>13243.25</v>
      </c>
      <c r="F224" t="n">
        <v>13268.7</v>
      </c>
      <c r="G224" t="n">
        <v>4451</v>
      </c>
      <c r="H224" s="8" t="n">
        <v>40507</v>
      </c>
    </row>
    <row r="225">
      <c r="A225" t="inlineStr">
        <is>
          <t>NIFTYBANK</t>
        </is>
      </c>
      <c r="B225" s="8" t="n">
        <v>40490</v>
      </c>
      <c r="C225" t="n">
        <v>13288.05</v>
      </c>
      <c r="D225" t="n">
        <v>13301.45</v>
      </c>
      <c r="E225" t="n">
        <v>13078.9</v>
      </c>
      <c r="F225" t="n">
        <v>13105.1</v>
      </c>
      <c r="G225" t="n">
        <v>19890</v>
      </c>
      <c r="H225" s="8" t="n">
        <v>40507</v>
      </c>
    </row>
    <row r="226">
      <c r="A226" t="inlineStr">
        <is>
          <t>NIFTYBANK</t>
        </is>
      </c>
      <c r="B226" s="8" t="n">
        <v>40491</v>
      </c>
      <c r="C226" t="n">
        <v>13023.85</v>
      </c>
      <c r="D226" t="n">
        <v>13171.1</v>
      </c>
      <c r="E226" t="n">
        <v>12950.7</v>
      </c>
      <c r="F226" t="n">
        <v>13121.35</v>
      </c>
      <c r="G226" t="n">
        <v>21321</v>
      </c>
      <c r="H226" s="8" t="n">
        <v>40507</v>
      </c>
    </row>
    <row r="227">
      <c r="A227" t="inlineStr">
        <is>
          <t>NIFTYBANK</t>
        </is>
      </c>
      <c r="B227" s="8" t="n">
        <v>40492</v>
      </c>
      <c r="C227" t="n">
        <v>13092.9</v>
      </c>
      <c r="D227" t="n">
        <v>13098.75</v>
      </c>
      <c r="E227" t="n">
        <v>12980.85</v>
      </c>
      <c r="F227" t="n">
        <v>13007.1</v>
      </c>
      <c r="G227" t="n">
        <v>20708</v>
      </c>
      <c r="H227" s="8" t="n">
        <v>40507</v>
      </c>
    </row>
    <row r="228">
      <c r="A228" t="inlineStr">
        <is>
          <t>NIFTYBANK</t>
        </is>
      </c>
      <c r="B228" s="8" t="n">
        <v>40493</v>
      </c>
      <c r="C228" t="n">
        <v>13014.2</v>
      </c>
      <c r="D228" t="n">
        <v>13068.55</v>
      </c>
      <c r="E228" t="n">
        <v>12782</v>
      </c>
      <c r="F228" t="n">
        <v>12823.6</v>
      </c>
      <c r="G228" t="n">
        <v>16964</v>
      </c>
      <c r="H228" s="8" t="n">
        <v>40507</v>
      </c>
    </row>
    <row r="229">
      <c r="A229" t="inlineStr">
        <is>
          <t>NIFTYBANK</t>
        </is>
      </c>
      <c r="B229" s="8" t="n">
        <v>40494</v>
      </c>
      <c r="C229" t="n">
        <v>12788.55</v>
      </c>
      <c r="D229" t="n">
        <v>12826.65</v>
      </c>
      <c r="E229" t="n">
        <v>12428.8</v>
      </c>
      <c r="F229" t="n">
        <v>12457.3</v>
      </c>
      <c r="G229" t="n">
        <v>19917</v>
      </c>
      <c r="H229" s="8" t="n">
        <v>40507</v>
      </c>
    </row>
    <row r="230">
      <c r="A230" t="inlineStr">
        <is>
          <t>NIFTYBANK</t>
        </is>
      </c>
      <c r="B230" s="8" t="n">
        <v>40497</v>
      </c>
      <c r="C230" t="n">
        <v>12467.5</v>
      </c>
      <c r="D230" t="n">
        <v>12789.45</v>
      </c>
      <c r="E230" t="n">
        <v>12445.55</v>
      </c>
      <c r="F230" t="n">
        <v>12762.15</v>
      </c>
      <c r="G230" t="n">
        <v>25614</v>
      </c>
      <c r="H230" s="8" t="n">
        <v>40507</v>
      </c>
    </row>
    <row r="231">
      <c r="A231" t="inlineStr">
        <is>
          <t>NIFTYBANK</t>
        </is>
      </c>
      <c r="B231" s="8" t="n">
        <v>40498</v>
      </c>
      <c r="C231" t="n">
        <v>12826.9</v>
      </c>
      <c r="D231" t="n">
        <v>12826.9</v>
      </c>
      <c r="E231" t="n">
        <v>12436.5</v>
      </c>
      <c r="F231" t="n">
        <v>12524.45</v>
      </c>
      <c r="G231" t="n">
        <v>25397</v>
      </c>
      <c r="H231" s="8" t="n">
        <v>40507</v>
      </c>
    </row>
    <row r="232">
      <c r="A232" t="inlineStr">
        <is>
          <t>NIFTYBANK</t>
        </is>
      </c>
      <c r="B232" s="8" t="n">
        <v>40499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s="8" t="n">
        <v>40507</v>
      </c>
    </row>
    <row r="233">
      <c r="A233" t="inlineStr">
        <is>
          <t>NIFTYBANK</t>
        </is>
      </c>
      <c r="B233" s="8" t="n">
        <v>40500</v>
      </c>
      <c r="C233" t="n">
        <v>12630.9</v>
      </c>
      <c r="D233" t="n">
        <v>12630.9</v>
      </c>
      <c r="E233" t="n">
        <v>12050.35</v>
      </c>
      <c r="F233" t="n">
        <v>12315.15</v>
      </c>
      <c r="G233" t="n">
        <v>35496</v>
      </c>
      <c r="H233" s="8" t="n">
        <v>40507</v>
      </c>
    </row>
    <row r="234">
      <c r="A234" t="inlineStr">
        <is>
          <t>NIFTYBANK</t>
        </is>
      </c>
      <c r="B234" s="8" t="n">
        <v>40501</v>
      </c>
      <c r="C234" t="n">
        <v>12325.75</v>
      </c>
      <c r="D234" t="n">
        <v>12325.75</v>
      </c>
      <c r="E234" t="n">
        <v>12013.65</v>
      </c>
      <c r="F234" t="n">
        <v>12062.95</v>
      </c>
      <c r="G234" t="n">
        <v>21413</v>
      </c>
      <c r="H234" s="8" t="n">
        <v>40507</v>
      </c>
    </row>
    <row r="235">
      <c r="A235" t="inlineStr">
        <is>
          <t>NIFTYBANK</t>
        </is>
      </c>
      <c r="B235" s="8" t="n">
        <v>40504</v>
      </c>
      <c r="C235" t="n">
        <v>12120.8</v>
      </c>
      <c r="D235" t="n">
        <v>12414.55</v>
      </c>
      <c r="E235" t="n">
        <v>12054.55</v>
      </c>
      <c r="F235" t="n">
        <v>12390.1</v>
      </c>
      <c r="G235" t="n">
        <v>25920</v>
      </c>
      <c r="H235" s="8" t="n">
        <v>40507</v>
      </c>
    </row>
    <row r="236">
      <c r="A236" t="inlineStr">
        <is>
          <t>NIFTYBANK</t>
        </is>
      </c>
      <c r="B236" s="8" t="n">
        <v>40505</v>
      </c>
      <c r="C236" t="n">
        <v>12318.8</v>
      </c>
      <c r="D236" t="n">
        <v>12318.8</v>
      </c>
      <c r="E236" t="n">
        <v>11891.35</v>
      </c>
      <c r="F236" t="n">
        <v>12206.45</v>
      </c>
      <c r="G236" t="n">
        <v>25582</v>
      </c>
      <c r="H236" s="8" t="n">
        <v>40507</v>
      </c>
    </row>
    <row r="237">
      <c r="A237" t="inlineStr">
        <is>
          <t>NIFTYBANK</t>
        </is>
      </c>
      <c r="B237" s="8" t="n">
        <v>40506</v>
      </c>
      <c r="C237" t="n">
        <v>12206</v>
      </c>
      <c r="D237" t="n">
        <v>12292.85</v>
      </c>
      <c r="E237" t="n">
        <v>11746.75</v>
      </c>
      <c r="F237" t="n">
        <v>11842.55</v>
      </c>
      <c r="G237" t="n">
        <v>28493</v>
      </c>
      <c r="H237" s="8" t="n">
        <v>40507</v>
      </c>
    </row>
    <row r="238">
      <c r="A238" t="inlineStr">
        <is>
          <t>NIFTYBANK</t>
        </is>
      </c>
      <c r="B238" s="8" t="n">
        <v>40507</v>
      </c>
      <c r="C238" t="n">
        <v>11897.9</v>
      </c>
      <c r="D238" t="n">
        <v>11962.1</v>
      </c>
      <c r="E238" t="n">
        <v>11608.3</v>
      </c>
      <c r="F238" t="n">
        <v>11652.4</v>
      </c>
      <c r="G238" t="n">
        <v>44834</v>
      </c>
      <c r="H238" s="8" t="n">
        <v>40507</v>
      </c>
    </row>
    <row r="239">
      <c r="A239" t="inlineStr">
        <is>
          <t>NIFTYBANK</t>
        </is>
      </c>
      <c r="B239" s="8" t="n">
        <v>40508</v>
      </c>
      <c r="C239" t="n">
        <v>11703.25</v>
      </c>
      <c r="D239" t="n">
        <v>11874.55</v>
      </c>
      <c r="E239" t="n">
        <v>11362.9</v>
      </c>
      <c r="F239" t="n">
        <v>11668.85</v>
      </c>
      <c r="G239" t="n">
        <v>40364</v>
      </c>
      <c r="H239" s="8" t="n">
        <v>40542</v>
      </c>
    </row>
    <row r="240">
      <c r="A240" t="inlineStr">
        <is>
          <t>NIFTYBANK</t>
        </is>
      </c>
      <c r="B240" s="8" t="n">
        <v>40511</v>
      </c>
      <c r="C240" t="n">
        <v>11731.35</v>
      </c>
      <c r="D240" t="n">
        <v>11855.7</v>
      </c>
      <c r="E240" t="n">
        <v>11707.85</v>
      </c>
      <c r="F240" t="n">
        <v>11828.35</v>
      </c>
      <c r="G240" t="n">
        <v>25574</v>
      </c>
      <c r="H240" s="8" t="n">
        <v>40542</v>
      </c>
    </row>
    <row r="241">
      <c r="A241" t="inlineStr">
        <is>
          <t>NIFTYBANK</t>
        </is>
      </c>
      <c r="B241" s="8" t="n">
        <v>40512</v>
      </c>
      <c r="C241" t="n">
        <v>11811.1</v>
      </c>
      <c r="D241" t="n">
        <v>12031.25</v>
      </c>
      <c r="E241" t="n">
        <v>11725.5</v>
      </c>
      <c r="F241" t="n">
        <v>11952.6</v>
      </c>
      <c r="G241" t="n">
        <v>34648</v>
      </c>
      <c r="H241" s="8" t="n">
        <v>40542</v>
      </c>
    </row>
    <row r="242">
      <c r="A242" t="inlineStr">
        <is>
          <t>NIFTYBANK</t>
        </is>
      </c>
      <c r="B242" s="8" t="n">
        <v>40513</v>
      </c>
      <c r="C242" t="n">
        <v>11987.7</v>
      </c>
      <c r="D242" t="n">
        <v>12345.35</v>
      </c>
      <c r="E242" t="n">
        <v>11963.85</v>
      </c>
      <c r="F242" t="n">
        <v>12310.75</v>
      </c>
      <c r="G242" t="n">
        <v>24162</v>
      </c>
      <c r="H242" s="8" t="n">
        <v>40542</v>
      </c>
    </row>
    <row r="243">
      <c r="A243" t="inlineStr">
        <is>
          <t>NIFTYBANK</t>
        </is>
      </c>
      <c r="B243" s="8" t="n">
        <v>40514</v>
      </c>
      <c r="C243" t="n">
        <v>12411</v>
      </c>
      <c r="D243" t="n">
        <v>12535.85</v>
      </c>
      <c r="E243" t="n">
        <v>12389.65</v>
      </c>
      <c r="F243" t="n">
        <v>12472.6</v>
      </c>
      <c r="G243" t="n">
        <v>21526</v>
      </c>
      <c r="H243" s="8" t="n">
        <v>40542</v>
      </c>
    </row>
    <row r="244">
      <c r="A244" t="inlineStr">
        <is>
          <t>NIFTYBANK</t>
        </is>
      </c>
      <c r="B244" s="8" t="n">
        <v>40515</v>
      </c>
      <c r="C244" t="n">
        <v>12453.25</v>
      </c>
      <c r="D244" t="n">
        <v>12464.1</v>
      </c>
      <c r="E244" t="n">
        <v>12232.7</v>
      </c>
      <c r="F244" t="n">
        <v>12349.2</v>
      </c>
      <c r="G244" t="n">
        <v>20316</v>
      </c>
      <c r="H244" s="8" t="n">
        <v>40542</v>
      </c>
    </row>
    <row r="245">
      <c r="A245" t="inlineStr">
        <is>
          <t>NIFTYBANK</t>
        </is>
      </c>
      <c r="B245" s="8" t="n">
        <v>40518</v>
      </c>
      <c r="C245" t="n">
        <v>12427.95</v>
      </c>
      <c r="D245" t="n">
        <v>12429.45</v>
      </c>
      <c r="E245" t="n">
        <v>12011.5</v>
      </c>
      <c r="F245" t="n">
        <v>12051.2</v>
      </c>
      <c r="G245" t="n">
        <v>21573</v>
      </c>
      <c r="H245" s="8" t="n">
        <v>40542</v>
      </c>
    </row>
    <row r="246">
      <c r="A246" t="inlineStr">
        <is>
          <t>NIFTYBANK</t>
        </is>
      </c>
      <c r="B246" s="8" t="n">
        <v>40519</v>
      </c>
      <c r="C246" t="n">
        <v>12040.4</v>
      </c>
      <c r="D246" t="n">
        <v>12040.4</v>
      </c>
      <c r="E246" t="n">
        <v>11629.5</v>
      </c>
      <c r="F246" t="n">
        <v>11695.3</v>
      </c>
      <c r="G246" t="n">
        <v>33010</v>
      </c>
      <c r="H246" s="8" t="n">
        <v>40542</v>
      </c>
    </row>
    <row r="247">
      <c r="A247" t="inlineStr">
        <is>
          <t>NIFTYBANK</t>
        </is>
      </c>
      <c r="B247" s="8" t="n">
        <v>40520</v>
      </c>
      <c r="C247" t="n">
        <v>11646</v>
      </c>
      <c r="D247" t="n">
        <v>11646</v>
      </c>
      <c r="E247" t="n">
        <v>11403.85</v>
      </c>
      <c r="F247" t="n">
        <v>11460.2</v>
      </c>
      <c r="G247" t="n">
        <v>29991</v>
      </c>
      <c r="H247" s="8" t="n">
        <v>40542</v>
      </c>
    </row>
    <row r="248">
      <c r="A248" t="inlineStr">
        <is>
          <t>NIFTYBANK</t>
        </is>
      </c>
      <c r="B248" s="8" t="n">
        <v>40521</v>
      </c>
      <c r="C248" t="n">
        <v>11470.65</v>
      </c>
      <c r="D248" t="n">
        <v>11534</v>
      </c>
      <c r="E248" t="n">
        <v>11043.95</v>
      </c>
      <c r="F248" t="n">
        <v>11116.05</v>
      </c>
      <c r="G248" t="n">
        <v>34768</v>
      </c>
      <c r="H248" s="8" t="n">
        <v>40542</v>
      </c>
    </row>
    <row r="249">
      <c r="A249" t="inlineStr">
        <is>
          <t>NIFTYBANK</t>
        </is>
      </c>
      <c r="B249" s="8" t="n">
        <v>40522</v>
      </c>
      <c r="C249" t="n">
        <v>11087.75</v>
      </c>
      <c r="D249" t="n">
        <v>11482.7</v>
      </c>
      <c r="E249" t="n">
        <v>10977.9</v>
      </c>
      <c r="F249" t="n">
        <v>11447</v>
      </c>
      <c r="G249" t="n">
        <v>32866</v>
      </c>
      <c r="H249" s="8" t="n">
        <v>40542</v>
      </c>
    </row>
    <row r="250">
      <c r="A250" t="inlineStr">
        <is>
          <t>NIFTYBANK</t>
        </is>
      </c>
      <c r="B250" s="8" t="n">
        <v>40525</v>
      </c>
      <c r="C250" t="n">
        <v>11527.35</v>
      </c>
      <c r="D250" t="n">
        <v>11565.35</v>
      </c>
      <c r="E250" t="n">
        <v>11270.1</v>
      </c>
      <c r="F250" t="n">
        <v>11518.1</v>
      </c>
      <c r="G250" t="n">
        <v>23768</v>
      </c>
      <c r="H250" s="8" t="n">
        <v>40542</v>
      </c>
    </row>
    <row r="251">
      <c r="A251" t="inlineStr">
        <is>
          <t>NIFTYBANK</t>
        </is>
      </c>
      <c r="B251" s="8" t="n">
        <v>40526</v>
      </c>
      <c r="C251" t="n">
        <v>11558.4</v>
      </c>
      <c r="D251" t="n">
        <v>11623.7</v>
      </c>
      <c r="E251" t="n">
        <v>11441.4</v>
      </c>
      <c r="F251" t="n">
        <v>11560.5</v>
      </c>
      <c r="G251" t="n">
        <v>17222</v>
      </c>
      <c r="H251" s="8" t="n">
        <v>40542</v>
      </c>
    </row>
    <row r="252">
      <c r="A252" t="inlineStr">
        <is>
          <t>NIFTYBANK</t>
        </is>
      </c>
      <c r="B252" s="8" t="n">
        <v>40527</v>
      </c>
      <c r="C252" t="n">
        <v>11478.85</v>
      </c>
      <c r="D252" t="n">
        <v>11490.35</v>
      </c>
      <c r="E252" t="n">
        <v>11150.95</v>
      </c>
      <c r="F252" t="n">
        <v>11196.3</v>
      </c>
      <c r="G252" t="n">
        <v>20873</v>
      </c>
      <c r="H252" s="8" t="n">
        <v>40542</v>
      </c>
    </row>
    <row r="253">
      <c r="A253" t="inlineStr">
        <is>
          <t>NIFTYBANK</t>
        </is>
      </c>
      <c r="B253" s="8" t="n">
        <v>40528</v>
      </c>
      <c r="C253" t="n">
        <v>11231.15</v>
      </c>
      <c r="D253" t="n">
        <v>11484.95</v>
      </c>
      <c r="E253" t="n">
        <v>11147.45</v>
      </c>
      <c r="F253" t="n">
        <v>11424.15</v>
      </c>
      <c r="G253" t="n">
        <v>23470</v>
      </c>
      <c r="H253" s="8" t="n">
        <v>40542</v>
      </c>
    </row>
    <row r="254">
      <c r="A254" t="inlineStr">
        <is>
          <t>NIFTYBANK</t>
        </is>
      </c>
      <c r="B254" s="8" t="n">
        <v>40529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s="8" t="n">
        <v>40542</v>
      </c>
    </row>
    <row r="255">
      <c r="A255" t="inlineStr">
        <is>
          <t>NIFTYBANK</t>
        </is>
      </c>
      <c r="B255" s="8" t="n">
        <v>40532</v>
      </c>
      <c r="C255" t="n">
        <v>11401.05</v>
      </c>
      <c r="D255" t="n">
        <v>11404.65</v>
      </c>
      <c r="E255" t="n">
        <v>11237.2</v>
      </c>
      <c r="F255" t="n">
        <v>11267.1</v>
      </c>
      <c r="G255" t="n">
        <v>16926</v>
      </c>
      <c r="H255" s="8" t="n">
        <v>40542</v>
      </c>
    </row>
    <row r="256">
      <c r="A256" t="inlineStr">
        <is>
          <t>NIFTYBANK</t>
        </is>
      </c>
      <c r="B256" s="8" t="n">
        <v>40533</v>
      </c>
      <c r="C256" t="n">
        <v>11294.35</v>
      </c>
      <c r="D256" t="n">
        <v>11571</v>
      </c>
      <c r="E256" t="n">
        <v>11294.35</v>
      </c>
      <c r="F256" t="n">
        <v>11537.25</v>
      </c>
      <c r="G256" t="n">
        <v>18916</v>
      </c>
      <c r="H256" s="8" t="n">
        <v>40542</v>
      </c>
    </row>
    <row r="257">
      <c r="A257" t="inlineStr">
        <is>
          <t>NIFTYBANK</t>
        </is>
      </c>
      <c r="B257" s="8" t="n">
        <v>40534</v>
      </c>
      <c r="C257" t="n">
        <v>11597.55</v>
      </c>
      <c r="D257" t="n">
        <v>11634.65</v>
      </c>
      <c r="E257" t="n">
        <v>11408.15</v>
      </c>
      <c r="F257" t="n">
        <v>11467.7</v>
      </c>
      <c r="G257" t="n">
        <v>15145</v>
      </c>
      <c r="H257" s="8" t="n">
        <v>40542</v>
      </c>
    </row>
    <row r="258">
      <c r="A258" t="inlineStr">
        <is>
          <t>NIFTYBANK</t>
        </is>
      </c>
      <c r="B258" s="8" t="n">
        <v>40535</v>
      </c>
      <c r="C258" t="n">
        <v>11510.5</v>
      </c>
      <c r="D258" t="n">
        <v>11541.05</v>
      </c>
      <c r="E258" t="n">
        <v>11432.15</v>
      </c>
      <c r="F258" t="n">
        <v>11469.05</v>
      </c>
      <c r="G258" t="n">
        <v>10084</v>
      </c>
      <c r="H258" s="8" t="n">
        <v>40542</v>
      </c>
    </row>
    <row r="259">
      <c r="A259" t="inlineStr">
        <is>
          <t>NIFTYBANK</t>
        </is>
      </c>
      <c r="B259" s="8" t="n">
        <v>40536</v>
      </c>
      <c r="C259" t="n">
        <v>11412.65</v>
      </c>
      <c r="D259" t="n">
        <v>11510.55</v>
      </c>
      <c r="E259" t="n">
        <v>11390.1</v>
      </c>
      <c r="F259" t="n">
        <v>11477.05</v>
      </c>
      <c r="G259" t="n">
        <v>8154</v>
      </c>
      <c r="H259" s="8" t="n">
        <v>40542</v>
      </c>
    </row>
    <row r="260">
      <c r="A260" t="inlineStr">
        <is>
          <t>NIFTYBANK</t>
        </is>
      </c>
      <c r="B260" s="8" t="n">
        <v>40539</v>
      </c>
      <c r="C260" t="n">
        <v>11491.4</v>
      </c>
      <c r="D260" t="n">
        <v>11543.9</v>
      </c>
      <c r="E260" t="n">
        <v>11441.55</v>
      </c>
      <c r="F260" t="n">
        <v>11470.95</v>
      </c>
      <c r="G260" t="n">
        <v>6771</v>
      </c>
      <c r="H260" s="8" t="n">
        <v>40542</v>
      </c>
    </row>
    <row r="261">
      <c r="A261" t="inlineStr">
        <is>
          <t>NIFTYBANK</t>
        </is>
      </c>
      <c r="B261" s="8" t="n">
        <v>40540</v>
      </c>
      <c r="C261" t="n">
        <v>11497.35</v>
      </c>
      <c r="D261" t="n">
        <v>11497.35</v>
      </c>
      <c r="E261" t="n">
        <v>11392.9</v>
      </c>
      <c r="F261" t="n">
        <v>11427.3</v>
      </c>
      <c r="G261" t="n">
        <v>8881</v>
      </c>
      <c r="H261" s="8" t="n">
        <v>40542</v>
      </c>
    </row>
    <row r="262">
      <c r="A262" t="inlineStr">
        <is>
          <t>NIFTYBANK</t>
        </is>
      </c>
      <c r="B262" s="8" t="n">
        <v>40541</v>
      </c>
      <c r="C262" t="n">
        <v>11448.65</v>
      </c>
      <c r="D262" t="n">
        <v>11627.1</v>
      </c>
      <c r="E262" t="n">
        <v>11433.3</v>
      </c>
      <c r="F262" t="n">
        <v>11612.9</v>
      </c>
      <c r="G262" t="n">
        <v>9234</v>
      </c>
      <c r="H262" s="8" t="n">
        <v>40542</v>
      </c>
    </row>
    <row r="263">
      <c r="A263" t="inlineStr">
        <is>
          <t>NIFTYBANK</t>
        </is>
      </c>
      <c r="B263" s="8" t="n">
        <v>40542</v>
      </c>
      <c r="C263" t="n">
        <v>11605.05</v>
      </c>
      <c r="D263" t="n">
        <v>11662.1</v>
      </c>
      <c r="E263" t="n">
        <v>11573.7</v>
      </c>
      <c r="F263" t="n">
        <v>11629.3</v>
      </c>
      <c r="G263" t="n">
        <v>15064</v>
      </c>
      <c r="H263" s="8" t="n">
        <v>40542</v>
      </c>
    </row>
    <row r="264">
      <c r="A264" t="inlineStr">
        <is>
          <t>NIFTYBANK</t>
        </is>
      </c>
      <c r="B264" s="8" t="n">
        <v>40543</v>
      </c>
      <c r="C264" t="n">
        <v>11633.65</v>
      </c>
      <c r="D264" t="n">
        <v>11828.4</v>
      </c>
      <c r="E264" t="n">
        <v>11631.2</v>
      </c>
      <c r="F264" t="n">
        <v>11791.45</v>
      </c>
      <c r="G264" t="n">
        <v>12557</v>
      </c>
      <c r="H264" s="8" t="n">
        <v>40570</v>
      </c>
    </row>
    <row r="265">
      <c r="A265" t="inlineStr">
        <is>
          <t>NIFTYBANK</t>
        </is>
      </c>
      <c r="B265" s="8" t="n">
        <v>40546</v>
      </c>
      <c r="C265" t="n">
        <v>11882.1</v>
      </c>
      <c r="D265" t="n">
        <v>11912.15</v>
      </c>
      <c r="E265" t="n">
        <v>11826.95</v>
      </c>
      <c r="F265" t="n">
        <v>11855.75</v>
      </c>
      <c r="G265" t="n">
        <v>8896</v>
      </c>
      <c r="H265" s="8" t="n">
        <v>40570</v>
      </c>
    </row>
    <row r="266">
      <c r="A266" t="inlineStr">
        <is>
          <t>NIFTYBANK</t>
        </is>
      </c>
      <c r="B266" s="8" t="n">
        <v>40547</v>
      </c>
      <c r="C266" t="n">
        <v>11868.4</v>
      </c>
      <c r="D266" t="n">
        <v>11872.8</v>
      </c>
      <c r="E266" t="n">
        <v>11545.55</v>
      </c>
      <c r="F266" t="n">
        <v>11564.05</v>
      </c>
      <c r="G266" t="n">
        <v>16041</v>
      </c>
      <c r="H266" s="8" t="n">
        <v>40570</v>
      </c>
    </row>
    <row r="267">
      <c r="A267" t="inlineStr">
        <is>
          <t>NIFTYBANK</t>
        </is>
      </c>
      <c r="B267" s="8" t="n">
        <v>40548</v>
      </c>
      <c r="C267" t="n">
        <v>11545.75</v>
      </c>
      <c r="D267" t="n">
        <v>11545.75</v>
      </c>
      <c r="E267" t="n">
        <v>11265.55</v>
      </c>
      <c r="F267" t="n">
        <v>11305.45</v>
      </c>
      <c r="G267" t="n">
        <v>19689</v>
      </c>
      <c r="H267" s="8" t="n">
        <v>40570</v>
      </c>
    </row>
    <row r="268">
      <c r="A268" t="inlineStr">
        <is>
          <t>NIFTYBANK</t>
        </is>
      </c>
      <c r="B268" s="8" t="n">
        <v>40549</v>
      </c>
      <c r="C268" t="n">
        <v>11350.7</v>
      </c>
      <c r="D268" t="n">
        <v>11377.1</v>
      </c>
      <c r="E268" t="n">
        <v>11164.75</v>
      </c>
      <c r="F268" t="n">
        <v>11186.8</v>
      </c>
      <c r="G268" t="n">
        <v>19560</v>
      </c>
      <c r="H268" s="8" t="n">
        <v>40570</v>
      </c>
    </row>
    <row r="269">
      <c r="A269" t="inlineStr">
        <is>
          <t>NIFTYBANK</t>
        </is>
      </c>
      <c r="B269" s="8" t="n">
        <v>40550</v>
      </c>
      <c r="C269" t="n">
        <v>11146.45</v>
      </c>
      <c r="D269" t="n">
        <v>11258.5</v>
      </c>
      <c r="E269" t="n">
        <v>11007.9</v>
      </c>
      <c r="F269" t="n">
        <v>11053.35</v>
      </c>
      <c r="G269" t="n">
        <v>25193</v>
      </c>
      <c r="H269" s="8" t="n">
        <v>40570</v>
      </c>
    </row>
    <row r="270">
      <c r="A270" t="inlineStr">
        <is>
          <t>NIFTYBANK</t>
        </is>
      </c>
      <c r="B270" s="8" t="n">
        <v>40553</v>
      </c>
      <c r="C270" t="n">
        <v>11024.5</v>
      </c>
      <c r="D270" t="n">
        <v>11072.7</v>
      </c>
      <c r="E270" t="n">
        <v>10671.6</v>
      </c>
      <c r="F270" t="n">
        <v>10700.65</v>
      </c>
      <c r="G270" t="n">
        <v>21585</v>
      </c>
      <c r="H270" s="8" t="n">
        <v>40570</v>
      </c>
    </row>
    <row r="271">
      <c r="A271" t="inlineStr">
        <is>
          <t>NIFTYBANK</t>
        </is>
      </c>
      <c r="B271" s="8" t="n">
        <v>40554</v>
      </c>
      <c r="C271" t="n">
        <v>10734.2</v>
      </c>
      <c r="D271" t="n">
        <v>10951.2</v>
      </c>
      <c r="E271" t="n">
        <v>10620.8</v>
      </c>
      <c r="F271" t="n">
        <v>10833.55</v>
      </c>
      <c r="G271" t="n">
        <v>22298</v>
      </c>
      <c r="H271" s="8" t="n">
        <v>40570</v>
      </c>
    </row>
    <row r="272">
      <c r="A272" t="inlineStr">
        <is>
          <t>NIFTYBANK</t>
        </is>
      </c>
      <c r="B272" s="8" t="n">
        <v>40555</v>
      </c>
      <c r="C272" t="n">
        <v>10906.4</v>
      </c>
      <c r="D272" t="n">
        <v>11161.15</v>
      </c>
      <c r="E272" t="n">
        <v>10728.45</v>
      </c>
      <c r="F272" t="n">
        <v>11128.15</v>
      </c>
      <c r="G272" t="n">
        <v>24855</v>
      </c>
      <c r="H272" s="8" t="n">
        <v>40570</v>
      </c>
    </row>
    <row r="273">
      <c r="A273" t="inlineStr">
        <is>
          <t>NIFTYBANK</t>
        </is>
      </c>
      <c r="B273" s="8" t="n">
        <v>40556</v>
      </c>
      <c r="C273" t="n">
        <v>11125.95</v>
      </c>
      <c r="D273" t="n">
        <v>11127.95</v>
      </c>
      <c r="E273" t="n">
        <v>10676.5</v>
      </c>
      <c r="F273" t="n">
        <v>10716.65</v>
      </c>
      <c r="G273" t="n">
        <v>18521</v>
      </c>
      <c r="H273" s="8" t="n">
        <v>40570</v>
      </c>
    </row>
    <row r="274">
      <c r="A274" t="inlineStr">
        <is>
          <t>NIFTYBANK</t>
        </is>
      </c>
      <c r="B274" s="8" t="n">
        <v>40557</v>
      </c>
      <c r="C274" t="n">
        <v>10746.8</v>
      </c>
      <c r="D274" t="n">
        <v>10907.3</v>
      </c>
      <c r="E274" t="n">
        <v>10387.9</v>
      </c>
      <c r="F274" t="n">
        <v>10432.9</v>
      </c>
      <c r="G274" t="n">
        <v>19299</v>
      </c>
      <c r="H274" s="8" t="n">
        <v>40570</v>
      </c>
    </row>
    <row r="275">
      <c r="A275" t="inlineStr">
        <is>
          <t>NIFTYBANK</t>
        </is>
      </c>
      <c r="B275" s="8" t="n">
        <v>40560</v>
      </c>
      <c r="C275" t="n">
        <v>10459.6</v>
      </c>
      <c r="D275" t="n">
        <v>10571.8</v>
      </c>
      <c r="E275" t="n">
        <v>10373.8</v>
      </c>
      <c r="F275" t="n">
        <v>10471.1</v>
      </c>
      <c r="G275" t="n">
        <v>17583</v>
      </c>
      <c r="H275" s="8" t="n">
        <v>40570</v>
      </c>
    </row>
    <row r="276">
      <c r="A276" t="inlineStr">
        <is>
          <t>NIFTYBANK</t>
        </is>
      </c>
      <c r="B276" s="8" t="n">
        <v>40561</v>
      </c>
      <c r="C276" t="n">
        <v>10534.3</v>
      </c>
      <c r="D276" t="n">
        <v>10677.95</v>
      </c>
      <c r="E276" t="n">
        <v>10520.3</v>
      </c>
      <c r="F276" t="n">
        <v>10618.5</v>
      </c>
      <c r="G276" t="n">
        <v>15799</v>
      </c>
      <c r="H276" s="8" t="n">
        <v>40570</v>
      </c>
    </row>
    <row r="277">
      <c r="A277" t="inlineStr">
        <is>
          <t>NIFTYBANK</t>
        </is>
      </c>
      <c r="B277" s="8" t="n">
        <v>40562</v>
      </c>
      <c r="C277" t="n">
        <v>10646</v>
      </c>
      <c r="D277" t="n">
        <v>10715.05</v>
      </c>
      <c r="E277" t="n">
        <v>10562.25</v>
      </c>
      <c r="F277" t="n">
        <v>10615.15</v>
      </c>
      <c r="G277" t="n">
        <v>16374</v>
      </c>
      <c r="H277" s="8" t="n">
        <v>40570</v>
      </c>
    </row>
    <row r="278">
      <c r="A278" t="inlineStr">
        <is>
          <t>NIFTYBANK</t>
        </is>
      </c>
      <c r="B278" s="8" t="n">
        <v>40563</v>
      </c>
      <c r="C278" t="n">
        <v>10579.25</v>
      </c>
      <c r="D278" t="n">
        <v>10878.8</v>
      </c>
      <c r="E278" t="n">
        <v>10493.25</v>
      </c>
      <c r="F278" t="n">
        <v>10798.35</v>
      </c>
      <c r="G278" t="n">
        <v>20738</v>
      </c>
      <c r="H278" s="8" t="n">
        <v>40570</v>
      </c>
    </row>
    <row r="279">
      <c r="A279" t="inlineStr">
        <is>
          <t>NIFTYBANK</t>
        </is>
      </c>
      <c r="B279" s="8" t="n">
        <v>40564</v>
      </c>
      <c r="C279" t="n">
        <v>10750.4</v>
      </c>
      <c r="D279" t="n">
        <v>10923.7</v>
      </c>
      <c r="E279" t="n">
        <v>10740</v>
      </c>
      <c r="F279" t="n">
        <v>10889.4</v>
      </c>
      <c r="G279" t="n">
        <v>20712</v>
      </c>
      <c r="H279" s="8" t="n">
        <v>40570</v>
      </c>
    </row>
    <row r="280">
      <c r="A280" t="inlineStr">
        <is>
          <t>NIFTYBANK</t>
        </is>
      </c>
      <c r="B280" s="8" t="n">
        <v>40567</v>
      </c>
      <c r="C280" t="n">
        <v>10923.75</v>
      </c>
      <c r="D280" t="n">
        <v>11177.85</v>
      </c>
      <c r="E280" t="n">
        <v>10913.45</v>
      </c>
      <c r="F280" t="n">
        <v>11151.15</v>
      </c>
      <c r="G280" t="n">
        <v>25595</v>
      </c>
      <c r="H280" s="8" t="n">
        <v>40570</v>
      </c>
    </row>
    <row r="281">
      <c r="A281" t="inlineStr">
        <is>
          <t>NIFTYBANK</t>
        </is>
      </c>
      <c r="B281" s="8" t="n">
        <v>40568</v>
      </c>
      <c r="C281" t="n">
        <v>11183.55</v>
      </c>
      <c r="D281" t="n">
        <v>11256.95</v>
      </c>
      <c r="E281" t="n">
        <v>10849.4</v>
      </c>
      <c r="F281" t="n">
        <v>10872.95</v>
      </c>
      <c r="G281" t="n">
        <v>26934</v>
      </c>
      <c r="H281" s="8" t="n">
        <v>40570</v>
      </c>
    </row>
    <row r="282">
      <c r="A282" t="inlineStr">
        <is>
          <t>NIFTYBANK</t>
        </is>
      </c>
      <c r="B282" s="8" t="n">
        <v>40569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s="8" t="n">
        <v>40570</v>
      </c>
    </row>
    <row r="283">
      <c r="A283" t="inlineStr">
        <is>
          <t>NIFTYBANK</t>
        </is>
      </c>
      <c r="B283" s="8" t="n">
        <v>40570</v>
      </c>
      <c r="C283" t="n">
        <v>10946.4</v>
      </c>
      <c r="D283" t="n">
        <v>10970.85</v>
      </c>
      <c r="E283" t="n">
        <v>10639.85</v>
      </c>
      <c r="F283" t="n">
        <v>10676.15</v>
      </c>
      <c r="G283" t="n">
        <v>33825</v>
      </c>
      <c r="H283" s="8" t="n">
        <v>40570</v>
      </c>
    </row>
    <row r="284">
      <c r="A284" t="inlineStr">
        <is>
          <t>NIFTYBANK</t>
        </is>
      </c>
      <c r="B284" s="8" t="n">
        <v>40571</v>
      </c>
      <c r="C284" t="n">
        <v>10690.05</v>
      </c>
      <c r="D284" t="n">
        <v>10736.4</v>
      </c>
      <c r="E284" t="n">
        <v>10481.1</v>
      </c>
      <c r="F284" t="n">
        <v>10578.25</v>
      </c>
      <c r="G284" t="n">
        <v>30567</v>
      </c>
      <c r="H284" s="8" t="n">
        <v>40598</v>
      </c>
    </row>
    <row r="285">
      <c r="A285" t="inlineStr">
        <is>
          <t>NIFTYBANK</t>
        </is>
      </c>
      <c r="B285" s="8" t="n">
        <v>40574</v>
      </c>
      <c r="C285" t="n">
        <v>10444.35</v>
      </c>
      <c r="D285" t="n">
        <v>10696.3</v>
      </c>
      <c r="E285" t="n">
        <v>10400.25</v>
      </c>
      <c r="F285" t="n">
        <v>10641.85</v>
      </c>
      <c r="G285" t="n">
        <v>23667</v>
      </c>
      <c r="H285" s="8" t="n">
        <v>40598</v>
      </c>
    </row>
    <row r="286">
      <c r="A286" t="inlineStr">
        <is>
          <t>NIFTYBANK</t>
        </is>
      </c>
      <c r="B286" s="8" t="n">
        <v>40575</v>
      </c>
      <c r="C286" t="n">
        <v>10683.45</v>
      </c>
      <c r="D286" t="n">
        <v>10683.45</v>
      </c>
      <c r="E286" t="n">
        <v>10457.8</v>
      </c>
      <c r="F286" t="n">
        <v>10481.2</v>
      </c>
      <c r="G286" t="n">
        <v>19053</v>
      </c>
      <c r="H286" s="8" t="n">
        <v>40598</v>
      </c>
    </row>
    <row r="287">
      <c r="A287" t="inlineStr">
        <is>
          <t>NIFTYBANK</t>
        </is>
      </c>
      <c r="B287" s="8" t="n">
        <v>40576</v>
      </c>
      <c r="C287" t="n">
        <v>10599</v>
      </c>
      <c r="D287" t="n">
        <v>10614.95</v>
      </c>
      <c r="E287" t="n">
        <v>10418.2</v>
      </c>
      <c r="F287" t="n">
        <v>10470.15</v>
      </c>
      <c r="G287" t="n">
        <v>16559</v>
      </c>
      <c r="H287" s="8" t="n">
        <v>40598</v>
      </c>
    </row>
    <row r="288">
      <c r="A288" t="inlineStr">
        <is>
          <t>NIFTYBANK</t>
        </is>
      </c>
      <c r="B288" s="8" t="n">
        <v>40577</v>
      </c>
      <c r="C288" t="n">
        <v>10460.95</v>
      </c>
      <c r="D288" t="n">
        <v>10704.3</v>
      </c>
      <c r="E288" t="n">
        <v>10429.5</v>
      </c>
      <c r="F288" t="n">
        <v>10670.6</v>
      </c>
      <c r="G288" t="n">
        <v>14251</v>
      </c>
      <c r="H288" s="8" t="n">
        <v>40598</v>
      </c>
    </row>
    <row r="289">
      <c r="A289" t="inlineStr">
        <is>
          <t>NIFTYBANK</t>
        </is>
      </c>
      <c r="B289" s="8" t="n">
        <v>40578</v>
      </c>
      <c r="C289" t="n">
        <v>10632.9</v>
      </c>
      <c r="D289" t="n">
        <v>10772.45</v>
      </c>
      <c r="E289" t="n">
        <v>10385.9</v>
      </c>
      <c r="F289" t="n">
        <v>10433.85</v>
      </c>
      <c r="G289" t="n">
        <v>16887</v>
      </c>
      <c r="H289" s="8" t="n">
        <v>40598</v>
      </c>
    </row>
    <row r="290">
      <c r="A290" t="inlineStr">
        <is>
          <t>NIFTYBANK</t>
        </is>
      </c>
      <c r="B290" s="8" t="n">
        <v>40581</v>
      </c>
      <c r="C290" t="n">
        <v>10457.8</v>
      </c>
      <c r="D290" t="n">
        <v>10509.8</v>
      </c>
      <c r="E290" t="n">
        <v>10354.6</v>
      </c>
      <c r="F290" t="n">
        <v>10384.05</v>
      </c>
      <c r="G290" t="n">
        <v>14265</v>
      </c>
      <c r="H290" s="8" t="n">
        <v>40598</v>
      </c>
    </row>
    <row r="291">
      <c r="A291" t="inlineStr">
        <is>
          <t>NIFTYBANK</t>
        </is>
      </c>
      <c r="B291" s="8" t="n">
        <v>40582</v>
      </c>
      <c r="C291" t="n">
        <v>10431.05</v>
      </c>
      <c r="D291" t="n">
        <v>10431.05</v>
      </c>
      <c r="E291" t="n">
        <v>10119.45</v>
      </c>
      <c r="F291" t="n">
        <v>10147.75</v>
      </c>
      <c r="G291" t="n">
        <v>19758</v>
      </c>
      <c r="H291" s="8" t="n">
        <v>40598</v>
      </c>
    </row>
    <row r="292">
      <c r="A292" t="inlineStr">
        <is>
          <t>NIFTYBANK</t>
        </is>
      </c>
      <c r="B292" s="8" t="n">
        <v>40583</v>
      </c>
      <c r="C292" t="n">
        <v>10131.35</v>
      </c>
      <c r="D292" t="n">
        <v>10294.8</v>
      </c>
      <c r="E292" t="n">
        <v>10038.15</v>
      </c>
      <c r="F292" t="n">
        <v>10116.65</v>
      </c>
      <c r="G292" t="n">
        <v>21991</v>
      </c>
      <c r="H292" s="8" t="n">
        <v>40598</v>
      </c>
    </row>
    <row r="293">
      <c r="A293" t="inlineStr">
        <is>
          <t>NIFTYBANK</t>
        </is>
      </c>
      <c r="B293" s="8" t="n">
        <v>40584</v>
      </c>
      <c r="C293" t="n">
        <v>10106.25</v>
      </c>
      <c r="D293" t="n">
        <v>10227.75</v>
      </c>
      <c r="E293" t="n">
        <v>10017.85</v>
      </c>
      <c r="F293" t="n">
        <v>10074.1</v>
      </c>
      <c r="G293" t="n">
        <v>18143</v>
      </c>
      <c r="H293" s="8" t="n">
        <v>40598</v>
      </c>
    </row>
    <row r="294">
      <c r="A294" t="inlineStr">
        <is>
          <t>NIFTYBANK</t>
        </is>
      </c>
      <c r="B294" s="8" t="n">
        <v>40585</v>
      </c>
      <c r="C294" t="n">
        <v>10061.4</v>
      </c>
      <c r="D294" t="n">
        <v>10473.45</v>
      </c>
      <c r="E294" t="n">
        <v>10061.4</v>
      </c>
      <c r="F294" t="n">
        <v>10447.75</v>
      </c>
      <c r="G294" t="n">
        <v>17556</v>
      </c>
      <c r="H294" s="8" t="n">
        <v>40598</v>
      </c>
    </row>
    <row r="295">
      <c r="A295" t="inlineStr">
        <is>
          <t>NIFTYBANK</t>
        </is>
      </c>
      <c r="B295" s="8" t="n">
        <v>40588</v>
      </c>
      <c r="C295" t="n">
        <v>10477.85</v>
      </c>
      <c r="D295" t="n">
        <v>10815.7</v>
      </c>
      <c r="E295" t="n">
        <v>10477.85</v>
      </c>
      <c r="F295" t="n">
        <v>10802.55</v>
      </c>
      <c r="G295" t="n">
        <v>15442</v>
      </c>
      <c r="H295" s="8" t="n">
        <v>40598</v>
      </c>
    </row>
    <row r="296">
      <c r="A296" t="inlineStr">
        <is>
          <t>NIFTYBANK</t>
        </is>
      </c>
      <c r="B296" s="8" t="n">
        <v>40589</v>
      </c>
      <c r="C296" t="n">
        <v>10821.5</v>
      </c>
      <c r="D296" t="n">
        <v>11035.15</v>
      </c>
      <c r="E296" t="n">
        <v>10722.7</v>
      </c>
      <c r="F296" t="n">
        <v>10959.7</v>
      </c>
      <c r="G296" t="n">
        <v>21403</v>
      </c>
      <c r="H296" s="8" t="n">
        <v>40598</v>
      </c>
    </row>
    <row r="297">
      <c r="A297" t="inlineStr">
        <is>
          <t>NIFTYBANK</t>
        </is>
      </c>
      <c r="B297" s="8" t="n">
        <v>40590</v>
      </c>
      <c r="C297" t="n">
        <v>10929.25</v>
      </c>
      <c r="D297" t="n">
        <v>11024.25</v>
      </c>
      <c r="E297" t="n">
        <v>10908.65</v>
      </c>
      <c r="F297" t="n">
        <v>10960.7</v>
      </c>
      <c r="G297" t="n">
        <v>13368</v>
      </c>
      <c r="H297" s="8" t="n">
        <v>40598</v>
      </c>
    </row>
    <row r="298">
      <c r="A298" t="inlineStr">
        <is>
          <t>NIFTYBANK</t>
        </is>
      </c>
      <c r="B298" s="8" t="n">
        <v>40591</v>
      </c>
      <c r="C298" t="n">
        <v>10996.25</v>
      </c>
      <c r="D298" t="n">
        <v>11190.2</v>
      </c>
      <c r="E298" t="n">
        <v>10918.1</v>
      </c>
      <c r="F298" t="n">
        <v>11134.7</v>
      </c>
      <c r="G298" t="n">
        <v>17923</v>
      </c>
      <c r="H298" s="8" t="n">
        <v>40598</v>
      </c>
    </row>
    <row r="299">
      <c r="A299" t="inlineStr">
        <is>
          <t>NIFTYBANK</t>
        </is>
      </c>
      <c r="B299" s="8" t="n">
        <v>40592</v>
      </c>
      <c r="C299" t="n">
        <v>11153.8</v>
      </c>
      <c r="D299" t="n">
        <v>11300.45</v>
      </c>
      <c r="E299" t="n">
        <v>10915.35</v>
      </c>
      <c r="F299" t="n">
        <v>10949.7</v>
      </c>
      <c r="G299" t="n">
        <v>24049</v>
      </c>
      <c r="H299" s="8" t="n">
        <v>40598</v>
      </c>
    </row>
    <row r="300">
      <c r="A300" t="inlineStr">
        <is>
          <t>NIFTYBANK</t>
        </is>
      </c>
      <c r="B300" s="8" t="n">
        <v>40595</v>
      </c>
      <c r="C300" t="n">
        <v>10935.3</v>
      </c>
      <c r="D300" t="n">
        <v>11070.35</v>
      </c>
      <c r="E300" t="n">
        <v>10806.3</v>
      </c>
      <c r="F300" t="n">
        <v>11050.1</v>
      </c>
      <c r="G300" t="n">
        <v>12743</v>
      </c>
      <c r="H300" s="8" t="n">
        <v>40598</v>
      </c>
    </row>
    <row r="301">
      <c r="A301" t="inlineStr">
        <is>
          <t>NIFTYBANK</t>
        </is>
      </c>
      <c r="B301" s="8" t="n">
        <v>40596</v>
      </c>
      <c r="C301" t="n">
        <v>10957.5</v>
      </c>
      <c r="D301" t="n">
        <v>10957.5</v>
      </c>
      <c r="E301" t="n">
        <v>10777.65</v>
      </c>
      <c r="F301" t="n">
        <v>10836.8</v>
      </c>
      <c r="G301" t="n">
        <v>12460</v>
      </c>
      <c r="H301" s="8" t="n">
        <v>40598</v>
      </c>
    </row>
    <row r="302">
      <c r="A302" t="inlineStr">
        <is>
          <t>NIFTYBANK</t>
        </is>
      </c>
      <c r="B302" s="8" t="n">
        <v>40597</v>
      </c>
      <c r="C302" t="n">
        <v>10776.8</v>
      </c>
      <c r="D302" t="n">
        <v>10857.85</v>
      </c>
      <c r="E302" t="n">
        <v>10628.65</v>
      </c>
      <c r="F302" t="n">
        <v>10646.45</v>
      </c>
      <c r="G302" t="n">
        <v>14092</v>
      </c>
      <c r="H302" s="8" t="n">
        <v>40598</v>
      </c>
    </row>
    <row r="303">
      <c r="A303" t="inlineStr">
        <is>
          <t>NIFTYBANK</t>
        </is>
      </c>
      <c r="B303" s="8" t="n">
        <v>40598</v>
      </c>
      <c r="C303" t="n">
        <v>10603.25</v>
      </c>
      <c r="D303" t="n">
        <v>10643.25</v>
      </c>
      <c r="E303" t="n">
        <v>10169</v>
      </c>
      <c r="F303" t="n">
        <v>10210.75</v>
      </c>
      <c r="G303" t="n">
        <v>30494</v>
      </c>
      <c r="H303" s="8" t="n">
        <v>40598</v>
      </c>
    </row>
    <row r="304">
      <c r="A304" t="inlineStr">
        <is>
          <t>NIFTYBANK</t>
        </is>
      </c>
      <c r="B304" s="8" t="n">
        <v>40599</v>
      </c>
      <c r="C304" t="n">
        <v>10329.65</v>
      </c>
      <c r="D304" t="n">
        <v>10510.5</v>
      </c>
      <c r="E304" t="n">
        <v>10263.15</v>
      </c>
      <c r="F304" t="n">
        <v>10435.85</v>
      </c>
      <c r="G304" t="n">
        <v>17310</v>
      </c>
      <c r="H304" s="8" t="n">
        <v>40633</v>
      </c>
    </row>
    <row r="305">
      <c r="A305" t="inlineStr">
        <is>
          <t>NIFTYBANK</t>
        </is>
      </c>
      <c r="B305" s="8" t="n">
        <v>40602</v>
      </c>
      <c r="C305" t="n">
        <v>10512.2</v>
      </c>
      <c r="D305" t="n">
        <v>10744.85</v>
      </c>
      <c r="E305" t="n">
        <v>10364.35</v>
      </c>
      <c r="F305" t="n">
        <v>10435.35</v>
      </c>
      <c r="G305" t="n">
        <v>20882</v>
      </c>
      <c r="H305" s="8" t="n">
        <v>40633</v>
      </c>
    </row>
    <row r="306">
      <c r="A306" t="inlineStr">
        <is>
          <t>NIFTYBANK</t>
        </is>
      </c>
      <c r="B306" s="8" t="n">
        <v>40603</v>
      </c>
      <c r="C306" t="n">
        <v>10541.95</v>
      </c>
      <c r="D306" t="n">
        <v>10906.15</v>
      </c>
      <c r="E306" t="n">
        <v>10528.35</v>
      </c>
      <c r="F306" t="n">
        <v>10885.4</v>
      </c>
      <c r="G306" t="n">
        <v>17467</v>
      </c>
      <c r="H306" s="8" t="n">
        <v>40633</v>
      </c>
    </row>
    <row r="307">
      <c r="A307" t="inlineStr">
        <is>
          <t>NIFTYBANK</t>
        </is>
      </c>
      <c r="B307" s="8" t="n">
        <v>40604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s="8" t="n">
        <v>40633</v>
      </c>
    </row>
    <row r="308">
      <c r="A308" t="inlineStr">
        <is>
          <t>NIFTYBANK</t>
        </is>
      </c>
      <c r="B308" s="8" t="n">
        <v>40605</v>
      </c>
      <c r="C308" t="n">
        <v>10805</v>
      </c>
      <c r="D308" t="n">
        <v>11066.4</v>
      </c>
      <c r="E308" t="n">
        <v>10759.7</v>
      </c>
      <c r="F308" t="n">
        <v>10914.5</v>
      </c>
      <c r="G308" t="n">
        <v>23318</v>
      </c>
      <c r="H308" s="8" t="n">
        <v>40633</v>
      </c>
    </row>
    <row r="309">
      <c r="A309" t="inlineStr">
        <is>
          <t>NIFTYBANK</t>
        </is>
      </c>
      <c r="B309" s="8" t="n">
        <v>40606</v>
      </c>
      <c r="C309" t="n">
        <v>11008.9</v>
      </c>
      <c r="D309" t="n">
        <v>11134.1</v>
      </c>
      <c r="E309" t="n">
        <v>10924.1</v>
      </c>
      <c r="F309" t="n">
        <v>10963.4</v>
      </c>
      <c r="G309" t="n">
        <v>15478</v>
      </c>
      <c r="H309" s="8" t="n">
        <v>40633</v>
      </c>
    </row>
    <row r="310">
      <c r="A310" t="inlineStr">
        <is>
          <t>NIFTYBANK</t>
        </is>
      </c>
      <c r="B310" s="8" t="n">
        <v>40609</v>
      </c>
      <c r="C310" t="n">
        <v>10886.1</v>
      </c>
      <c r="D310" t="n">
        <v>10886.1</v>
      </c>
      <c r="E310" t="n">
        <v>10658.3</v>
      </c>
      <c r="F310" t="n">
        <v>10782.25</v>
      </c>
      <c r="G310" t="n">
        <v>13401</v>
      </c>
      <c r="H310" s="8" t="n">
        <v>40633</v>
      </c>
    </row>
    <row r="311">
      <c r="A311" t="inlineStr">
        <is>
          <t>NIFTYBANK</t>
        </is>
      </c>
      <c r="B311" s="8" t="n">
        <v>40610</v>
      </c>
      <c r="C311" t="n">
        <v>10782.6</v>
      </c>
      <c r="D311" t="n">
        <v>10962.7</v>
      </c>
      <c r="E311" t="n">
        <v>10779.15</v>
      </c>
      <c r="F311" t="n">
        <v>10931.55</v>
      </c>
      <c r="G311" t="n">
        <v>11611</v>
      </c>
      <c r="H311" s="8" t="n">
        <v>40633</v>
      </c>
    </row>
    <row r="312">
      <c r="A312" t="inlineStr">
        <is>
          <t>NIFTYBANK</t>
        </is>
      </c>
      <c r="B312" s="8" t="n">
        <v>40611</v>
      </c>
      <c r="C312" t="n">
        <v>10987.4</v>
      </c>
      <c r="D312" t="n">
        <v>11054</v>
      </c>
      <c r="E312" t="n">
        <v>10904.6</v>
      </c>
      <c r="F312" t="n">
        <v>10974.8</v>
      </c>
      <c r="G312" t="n">
        <v>13625</v>
      </c>
      <c r="H312" s="8" t="n">
        <v>40633</v>
      </c>
    </row>
    <row r="313">
      <c r="A313" t="inlineStr">
        <is>
          <t>NIFTYBANK</t>
        </is>
      </c>
      <c r="B313" s="8" t="n">
        <v>40612</v>
      </c>
      <c r="C313" t="n">
        <v>10920.65</v>
      </c>
      <c r="D313" t="n">
        <v>10920.65</v>
      </c>
      <c r="E313" t="n">
        <v>10783.3</v>
      </c>
      <c r="F313" t="n">
        <v>10850.25</v>
      </c>
      <c r="G313" t="n">
        <v>8571</v>
      </c>
      <c r="H313" s="8" t="n">
        <v>40633</v>
      </c>
    </row>
    <row r="314">
      <c r="A314" t="inlineStr">
        <is>
          <t>NIFTYBANK</t>
        </is>
      </c>
      <c r="B314" s="8" t="n">
        <v>40613</v>
      </c>
      <c r="C314" t="n">
        <v>10772.9</v>
      </c>
      <c r="D314" t="n">
        <v>10904.2</v>
      </c>
      <c r="E314" t="n">
        <v>10697.1</v>
      </c>
      <c r="F314" t="n">
        <v>10740.95</v>
      </c>
      <c r="G314" t="n">
        <v>10343</v>
      </c>
      <c r="H314" s="8" t="n">
        <v>40633</v>
      </c>
    </row>
    <row r="315">
      <c r="A315" t="inlineStr">
        <is>
          <t>NIFTYBANK</t>
        </is>
      </c>
      <c r="B315" s="8" t="n">
        <v>40616</v>
      </c>
      <c r="C315" t="n">
        <v>10730.4</v>
      </c>
      <c r="D315" t="n">
        <v>10916.65</v>
      </c>
      <c r="E315" t="n">
        <v>10730.4</v>
      </c>
      <c r="F315" t="n">
        <v>10893.25</v>
      </c>
      <c r="G315" t="n">
        <v>8550</v>
      </c>
      <c r="H315" s="8" t="n">
        <v>40633</v>
      </c>
    </row>
    <row r="316">
      <c r="A316" t="inlineStr">
        <is>
          <t>NIFTYBANK</t>
        </is>
      </c>
      <c r="B316" s="8" t="n">
        <v>40617</v>
      </c>
      <c r="C316" t="n">
        <v>10673.9</v>
      </c>
      <c r="D316" t="n">
        <v>10784.2</v>
      </c>
      <c r="E316" t="n">
        <v>10591.3</v>
      </c>
      <c r="F316" t="n">
        <v>10725.8</v>
      </c>
      <c r="G316" t="n">
        <v>15737</v>
      </c>
      <c r="H316" s="8" t="n">
        <v>40633</v>
      </c>
    </row>
    <row r="317">
      <c r="A317" t="inlineStr">
        <is>
          <t>NIFTYBANK</t>
        </is>
      </c>
      <c r="B317" s="8" t="n">
        <v>40618</v>
      </c>
      <c r="C317" t="n">
        <v>10777.1</v>
      </c>
      <c r="D317" t="n">
        <v>11001.25</v>
      </c>
      <c r="E317" t="n">
        <v>10777.1</v>
      </c>
      <c r="F317" t="n">
        <v>10957.6</v>
      </c>
      <c r="G317" t="n">
        <v>14642</v>
      </c>
      <c r="H317" s="8" t="n">
        <v>40633</v>
      </c>
    </row>
    <row r="318">
      <c r="A318" t="inlineStr">
        <is>
          <t>NIFTYBANK</t>
        </is>
      </c>
      <c r="B318" s="8" t="n">
        <v>40619</v>
      </c>
      <c r="C318" t="n">
        <v>10881.85</v>
      </c>
      <c r="D318" t="n">
        <v>11018.3</v>
      </c>
      <c r="E318" t="n">
        <v>10824.4</v>
      </c>
      <c r="F318" t="n">
        <v>10851.95</v>
      </c>
      <c r="G318" t="n">
        <v>18742</v>
      </c>
      <c r="H318" s="8" t="n">
        <v>40633</v>
      </c>
    </row>
    <row r="319">
      <c r="A319" t="inlineStr">
        <is>
          <t>NIFTYBANK</t>
        </is>
      </c>
      <c r="B319" s="8" t="n">
        <v>40620</v>
      </c>
      <c r="C319" t="n">
        <v>10882</v>
      </c>
      <c r="D319" t="n">
        <v>10927.25</v>
      </c>
      <c r="E319" t="n">
        <v>10699.4</v>
      </c>
      <c r="F319" t="n">
        <v>10715.9</v>
      </c>
      <c r="G319" t="n">
        <v>12681</v>
      </c>
      <c r="H319" s="8" t="n">
        <v>40633</v>
      </c>
    </row>
    <row r="320">
      <c r="A320" t="inlineStr">
        <is>
          <t>NIFTYBANK</t>
        </is>
      </c>
      <c r="B320" s="8" t="n">
        <v>40623</v>
      </c>
      <c r="C320" t="n">
        <v>10795.65</v>
      </c>
      <c r="D320" t="n">
        <v>10814.75</v>
      </c>
      <c r="E320" t="n">
        <v>10661.15</v>
      </c>
      <c r="F320" t="n">
        <v>10723.6</v>
      </c>
      <c r="G320" t="n">
        <v>8613</v>
      </c>
      <c r="H320" s="8" t="n">
        <v>40633</v>
      </c>
    </row>
    <row r="321">
      <c r="A321" t="inlineStr">
        <is>
          <t>NIFTYBANK</t>
        </is>
      </c>
      <c r="B321" s="8" t="n">
        <v>40624</v>
      </c>
      <c r="C321" t="n">
        <v>10759.95</v>
      </c>
      <c r="D321" t="n">
        <v>10822.25</v>
      </c>
      <c r="E321" t="n">
        <v>10726.25</v>
      </c>
      <c r="F321" t="n">
        <v>10771.3</v>
      </c>
      <c r="G321" t="n">
        <v>10534</v>
      </c>
      <c r="H321" s="8" t="n">
        <v>40633</v>
      </c>
    </row>
    <row r="322">
      <c r="A322" t="inlineStr">
        <is>
          <t>NIFTYBANK</t>
        </is>
      </c>
      <c r="B322" s="8" t="n">
        <v>40625</v>
      </c>
      <c r="C322" t="n">
        <v>10755.85</v>
      </c>
      <c r="D322" t="n">
        <v>10972.3</v>
      </c>
      <c r="E322" t="n">
        <v>10744.7</v>
      </c>
      <c r="F322" t="n">
        <v>10958.1</v>
      </c>
      <c r="G322" t="n">
        <v>15854</v>
      </c>
      <c r="H322" s="8" t="n">
        <v>40633</v>
      </c>
    </row>
    <row r="323">
      <c r="A323" t="inlineStr">
        <is>
          <t>NIFTYBANK</t>
        </is>
      </c>
      <c r="B323" s="8" t="n">
        <v>40626</v>
      </c>
      <c r="C323" t="n">
        <v>11001.75</v>
      </c>
      <c r="D323" t="n">
        <v>11112.6</v>
      </c>
      <c r="E323" t="n">
        <v>11001.75</v>
      </c>
      <c r="F323" t="n">
        <v>11070.35</v>
      </c>
      <c r="G323" t="n">
        <v>12482</v>
      </c>
      <c r="H323" s="8" t="n">
        <v>40633</v>
      </c>
    </row>
    <row r="324">
      <c r="A324" t="inlineStr">
        <is>
          <t>NIFTYBANK</t>
        </is>
      </c>
      <c r="B324" s="8" t="n">
        <v>40627</v>
      </c>
      <c r="C324" t="n">
        <v>11179.2</v>
      </c>
      <c r="D324" t="n">
        <v>11420.4</v>
      </c>
      <c r="E324" t="n">
        <v>11136.45</v>
      </c>
      <c r="F324" t="n">
        <v>11387.3</v>
      </c>
      <c r="G324" t="n">
        <v>17584</v>
      </c>
      <c r="H324" s="8" t="n">
        <v>40633</v>
      </c>
    </row>
    <row r="325">
      <c r="A325" t="inlineStr">
        <is>
          <t>NIFTYBANK</t>
        </is>
      </c>
      <c r="B325" s="8" t="n">
        <v>40630</v>
      </c>
      <c r="C325" t="n">
        <v>11348.85</v>
      </c>
      <c r="D325" t="n">
        <v>11599</v>
      </c>
      <c r="E325" t="n">
        <v>11348.15</v>
      </c>
      <c r="F325" t="n">
        <v>11523.4</v>
      </c>
      <c r="G325" t="n">
        <v>23407</v>
      </c>
      <c r="H325" s="8" t="n">
        <v>40633</v>
      </c>
    </row>
    <row r="326">
      <c r="A326" t="inlineStr">
        <is>
          <t>NIFTYBANK</t>
        </is>
      </c>
      <c r="B326" s="8" t="n">
        <v>40631</v>
      </c>
      <c r="C326" t="n">
        <v>11522.75</v>
      </c>
      <c r="D326" t="n">
        <v>11657.6</v>
      </c>
      <c r="E326" t="n">
        <v>11507.45</v>
      </c>
      <c r="F326" t="n">
        <v>11582.5</v>
      </c>
      <c r="G326" t="n">
        <v>15435</v>
      </c>
      <c r="H326" s="8" t="n">
        <v>40633</v>
      </c>
    </row>
    <row r="327">
      <c r="A327" t="inlineStr">
        <is>
          <t>NIFTYBANK</t>
        </is>
      </c>
      <c r="B327" s="8" t="n">
        <v>40632</v>
      </c>
      <c r="C327" t="n">
        <v>11625.5</v>
      </c>
      <c r="D327" t="n">
        <v>11801.65</v>
      </c>
      <c r="E327" t="n">
        <v>11625.5</v>
      </c>
      <c r="F327" t="n">
        <v>11765.2</v>
      </c>
      <c r="G327" t="n">
        <v>14811</v>
      </c>
      <c r="H327" s="8" t="n">
        <v>40633</v>
      </c>
    </row>
    <row r="328">
      <c r="A328" t="inlineStr">
        <is>
          <t>NIFTYBANK</t>
        </is>
      </c>
      <c r="B328" s="8" t="n">
        <v>40633</v>
      </c>
      <c r="C328" t="n">
        <v>11804.95</v>
      </c>
      <c r="D328" t="n">
        <v>11898.4</v>
      </c>
      <c r="E328" t="n">
        <v>11569.25</v>
      </c>
      <c r="F328" t="n">
        <v>11705.45</v>
      </c>
      <c r="G328" t="n">
        <v>29673</v>
      </c>
      <c r="H328" s="8" t="n">
        <v>40633</v>
      </c>
    </row>
    <row r="329">
      <c r="A329" t="inlineStr">
        <is>
          <t>NIFTYBANK</t>
        </is>
      </c>
      <c r="B329" s="8" t="n">
        <v>40634</v>
      </c>
      <c r="C329" t="n">
        <v>11713.05</v>
      </c>
      <c r="D329" t="n">
        <v>11738.45</v>
      </c>
      <c r="E329" t="n">
        <v>11540.85</v>
      </c>
      <c r="F329" t="n">
        <v>11590.95</v>
      </c>
      <c r="G329" t="n">
        <v>13335</v>
      </c>
      <c r="H329" s="8" t="n">
        <v>40661</v>
      </c>
    </row>
    <row r="330">
      <c r="A330" t="inlineStr">
        <is>
          <t>NIFTYBANK</t>
        </is>
      </c>
      <c r="B330" s="8" t="n">
        <v>40637</v>
      </c>
      <c r="C330" t="n">
        <v>11614.45</v>
      </c>
      <c r="D330" t="n">
        <v>11840.7</v>
      </c>
      <c r="E330" t="n">
        <v>11614.45</v>
      </c>
      <c r="F330" t="n">
        <v>11804.3</v>
      </c>
      <c r="G330" t="n">
        <v>14006</v>
      </c>
      <c r="H330" s="8" t="n">
        <v>40661</v>
      </c>
    </row>
    <row r="331">
      <c r="A331" t="inlineStr">
        <is>
          <t>NIFTYBANK</t>
        </is>
      </c>
      <c r="B331" s="8" t="n">
        <v>40638</v>
      </c>
      <c r="C331" t="n">
        <v>11853.6</v>
      </c>
      <c r="D331" t="n">
        <v>11861.15</v>
      </c>
      <c r="E331" t="n">
        <v>11678.1</v>
      </c>
      <c r="F331" t="n">
        <v>11798.9</v>
      </c>
      <c r="G331" t="n">
        <v>15299</v>
      </c>
      <c r="H331" s="8" t="n">
        <v>40661</v>
      </c>
    </row>
    <row r="332">
      <c r="A332" t="inlineStr">
        <is>
          <t>NIFTYBANK</t>
        </is>
      </c>
      <c r="B332" s="8" t="n">
        <v>40639</v>
      </c>
      <c r="C332" t="n">
        <v>11784.55</v>
      </c>
      <c r="D332" t="n">
        <v>11838.05</v>
      </c>
      <c r="E332" t="n">
        <v>11686.55</v>
      </c>
      <c r="F332" t="n">
        <v>11730.05</v>
      </c>
      <c r="G332" t="n">
        <v>14275</v>
      </c>
      <c r="H332" s="8" t="n">
        <v>40661</v>
      </c>
    </row>
    <row r="333">
      <c r="A333" t="inlineStr">
        <is>
          <t>NIFTYBANK</t>
        </is>
      </c>
      <c r="B333" s="8" t="n">
        <v>40640</v>
      </c>
      <c r="C333" t="n">
        <v>11724.75</v>
      </c>
      <c r="D333" t="n">
        <v>11825</v>
      </c>
      <c r="E333" t="n">
        <v>11656.7</v>
      </c>
      <c r="F333" t="n">
        <v>11754.4</v>
      </c>
      <c r="G333" t="n">
        <v>11993</v>
      </c>
      <c r="H333" s="8" t="n">
        <v>40661</v>
      </c>
    </row>
    <row r="334">
      <c r="A334" t="inlineStr">
        <is>
          <t>NIFTYBANK</t>
        </is>
      </c>
      <c r="B334" s="8" t="n">
        <v>40641</v>
      </c>
      <c r="C334" t="n">
        <v>11751.8</v>
      </c>
      <c r="D334" t="n">
        <v>11853.35</v>
      </c>
      <c r="E334" t="n">
        <v>11632.55</v>
      </c>
      <c r="F334" t="n">
        <v>11673.25</v>
      </c>
      <c r="G334" t="n">
        <v>14180</v>
      </c>
      <c r="H334" s="8" t="n">
        <v>40661</v>
      </c>
    </row>
    <row r="335">
      <c r="A335" t="inlineStr">
        <is>
          <t>NIFTYBANK</t>
        </is>
      </c>
      <c r="B335" s="8" t="n">
        <v>40644</v>
      </c>
      <c r="C335" t="n">
        <v>11591</v>
      </c>
      <c r="D335" t="n">
        <v>11637</v>
      </c>
      <c r="E335" t="n">
        <v>11551.75</v>
      </c>
      <c r="F335" t="n">
        <v>11597.8</v>
      </c>
      <c r="G335" t="n">
        <v>12854</v>
      </c>
      <c r="H335" s="8" t="n">
        <v>40661</v>
      </c>
    </row>
    <row r="336">
      <c r="A336" t="inlineStr">
        <is>
          <t>NIFTYBANK</t>
        </is>
      </c>
      <c r="B336" s="8" t="n">
        <v>40645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s="8" t="n">
        <v>40661</v>
      </c>
    </row>
    <row r="337">
      <c r="A337" t="inlineStr">
        <is>
          <t>NIFTYBANK</t>
        </is>
      </c>
      <c r="B337" s="8" t="n">
        <v>40646</v>
      </c>
      <c r="C337" t="n">
        <v>11531.45</v>
      </c>
      <c r="D337" t="n">
        <v>11856.35</v>
      </c>
      <c r="E337" t="n">
        <v>11490.55</v>
      </c>
      <c r="F337" t="n">
        <v>11839.5</v>
      </c>
      <c r="G337" t="n">
        <v>15317</v>
      </c>
      <c r="H337" s="8" t="n">
        <v>40661</v>
      </c>
    </row>
    <row r="338">
      <c r="A338" t="inlineStr">
        <is>
          <t>NIFTYBANK</t>
        </is>
      </c>
      <c r="B338" s="8" t="n">
        <v>40647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s="8" t="n">
        <v>40661</v>
      </c>
    </row>
    <row r="339">
      <c r="A339" t="inlineStr">
        <is>
          <t>NIFTYBANK</t>
        </is>
      </c>
      <c r="B339" s="8" t="n">
        <v>40648</v>
      </c>
      <c r="C339" t="n">
        <v>11810.1</v>
      </c>
      <c r="D339" t="n">
        <v>11950.7</v>
      </c>
      <c r="E339" t="n">
        <v>11707.6</v>
      </c>
      <c r="F339" t="n">
        <v>11735.65</v>
      </c>
      <c r="G339" t="n">
        <v>17418</v>
      </c>
      <c r="H339" s="8" t="n">
        <v>40661</v>
      </c>
    </row>
    <row r="340">
      <c r="A340" t="inlineStr">
        <is>
          <t>NIFTYBANK</t>
        </is>
      </c>
      <c r="B340" s="8" t="n">
        <v>40651</v>
      </c>
      <c r="C340" t="n">
        <v>11754.2</v>
      </c>
      <c r="D340" t="n">
        <v>11887.1</v>
      </c>
      <c r="E340" t="n">
        <v>11525.05</v>
      </c>
      <c r="F340" t="n">
        <v>11539.75</v>
      </c>
      <c r="G340" t="n">
        <v>18486</v>
      </c>
      <c r="H340" s="8" t="n">
        <v>40661</v>
      </c>
    </row>
    <row r="341">
      <c r="A341" t="inlineStr">
        <is>
          <t>NIFTYBANK</t>
        </is>
      </c>
      <c r="B341" s="8" t="n">
        <v>40652</v>
      </c>
      <c r="C341" t="n">
        <v>11562.95</v>
      </c>
      <c r="D341" t="n">
        <v>11631.15</v>
      </c>
      <c r="E341" t="n">
        <v>11482.15</v>
      </c>
      <c r="F341" t="n">
        <v>11586.75</v>
      </c>
      <c r="G341" t="n">
        <v>20322</v>
      </c>
      <c r="H341" s="8" t="n">
        <v>40661</v>
      </c>
    </row>
    <row r="342">
      <c r="A342" t="inlineStr">
        <is>
          <t>NIFTYBANK</t>
        </is>
      </c>
      <c r="B342" s="8" t="n">
        <v>40653</v>
      </c>
      <c r="C342" t="n">
        <v>11678.7</v>
      </c>
      <c r="D342" t="n">
        <v>11813.7</v>
      </c>
      <c r="E342" t="n">
        <v>11614.6</v>
      </c>
      <c r="F342" t="n">
        <v>11794.55</v>
      </c>
      <c r="G342" t="n">
        <v>12737</v>
      </c>
      <c r="H342" s="8" t="n">
        <v>40661</v>
      </c>
    </row>
    <row r="343">
      <c r="A343" t="inlineStr">
        <is>
          <t>NIFTYBANK</t>
        </is>
      </c>
      <c r="B343" s="8" t="n">
        <v>40654</v>
      </c>
      <c r="C343" t="n">
        <v>11857.45</v>
      </c>
      <c r="D343" t="n">
        <v>11926.05</v>
      </c>
      <c r="E343" t="n">
        <v>11836.95</v>
      </c>
      <c r="F343" t="n">
        <v>11894.75</v>
      </c>
      <c r="G343" t="n">
        <v>13367</v>
      </c>
      <c r="H343" s="8" t="n">
        <v>40661</v>
      </c>
    </row>
    <row r="344">
      <c r="A344" t="inlineStr">
        <is>
          <t>NIFTYBANK</t>
        </is>
      </c>
      <c r="B344" s="8" t="n">
        <v>40655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s="8" t="n">
        <v>40661</v>
      </c>
    </row>
    <row r="345">
      <c r="A345" t="inlineStr">
        <is>
          <t>NIFTYBANK</t>
        </is>
      </c>
      <c r="B345" s="8" t="n">
        <v>40658</v>
      </c>
      <c r="C345" t="n">
        <v>11860.35</v>
      </c>
      <c r="D345" t="n">
        <v>11978.05</v>
      </c>
      <c r="E345" t="n">
        <v>11860.35</v>
      </c>
      <c r="F345" t="n">
        <v>11879</v>
      </c>
      <c r="G345" t="n">
        <v>14412</v>
      </c>
      <c r="H345" s="8" t="n">
        <v>40661</v>
      </c>
    </row>
    <row r="346">
      <c r="A346" t="inlineStr">
        <is>
          <t>NIFTYBANK</t>
        </is>
      </c>
      <c r="B346" s="8" t="n">
        <v>40659</v>
      </c>
      <c r="C346" t="n">
        <v>11903.8</v>
      </c>
      <c r="D346" t="n">
        <v>11912.45</v>
      </c>
      <c r="E346" t="n">
        <v>11709.8</v>
      </c>
      <c r="F346" t="n">
        <v>11867.7</v>
      </c>
      <c r="G346" t="n">
        <v>14145</v>
      </c>
      <c r="H346" s="8" t="n">
        <v>40661</v>
      </c>
    </row>
    <row r="347">
      <c r="A347" t="inlineStr">
        <is>
          <t>NIFTYBANK</t>
        </is>
      </c>
      <c r="B347" s="8" t="n">
        <v>40660</v>
      </c>
      <c r="C347" t="n">
        <v>11922.3</v>
      </c>
      <c r="D347" t="n">
        <v>11936.35</v>
      </c>
      <c r="E347" t="n">
        <v>11732.25</v>
      </c>
      <c r="F347" t="n">
        <v>11779.85</v>
      </c>
      <c r="G347" t="n">
        <v>12586</v>
      </c>
      <c r="H347" s="8" t="n">
        <v>40661</v>
      </c>
    </row>
    <row r="348">
      <c r="A348" t="inlineStr">
        <is>
          <t>NIFTYBANK</t>
        </is>
      </c>
      <c r="B348" s="8" t="n">
        <v>40661</v>
      </c>
      <c r="C348" t="n">
        <v>11851.75</v>
      </c>
      <c r="D348" t="n">
        <v>11855.2</v>
      </c>
      <c r="E348" t="n">
        <v>11659.5</v>
      </c>
      <c r="F348" t="n">
        <v>11684.8</v>
      </c>
      <c r="G348" t="n">
        <v>24039</v>
      </c>
      <c r="H348" s="8" t="n">
        <v>40661</v>
      </c>
    </row>
    <row r="349">
      <c r="A349" t="inlineStr">
        <is>
          <t>NIFTYBANK</t>
        </is>
      </c>
      <c r="B349" s="8" t="n">
        <v>40662</v>
      </c>
      <c r="C349" t="n">
        <v>11671.05</v>
      </c>
      <c r="D349" t="n">
        <v>11723.25</v>
      </c>
      <c r="E349" t="n">
        <v>11406.85</v>
      </c>
      <c r="F349" t="n">
        <v>11483.75</v>
      </c>
      <c r="G349" t="n">
        <v>18882</v>
      </c>
      <c r="H349" s="8" t="n">
        <v>40689</v>
      </c>
    </row>
    <row r="350">
      <c r="A350" t="inlineStr">
        <is>
          <t>NIFTYBANK</t>
        </is>
      </c>
      <c r="B350" s="8" t="n">
        <v>40665</v>
      </c>
      <c r="C350" t="n">
        <v>11509.3</v>
      </c>
      <c r="D350" t="n">
        <v>11543.35</v>
      </c>
      <c r="E350" t="n">
        <v>11204.65</v>
      </c>
      <c r="F350" t="n">
        <v>11243.8</v>
      </c>
      <c r="G350" t="n">
        <v>17341</v>
      </c>
      <c r="H350" s="8" t="n">
        <v>40689</v>
      </c>
    </row>
    <row r="351">
      <c r="A351" t="inlineStr">
        <is>
          <t>NIFTYBANK</t>
        </is>
      </c>
      <c r="B351" s="8" t="n">
        <v>40666</v>
      </c>
      <c r="C351" t="n">
        <v>11222.05</v>
      </c>
      <c r="D351" t="n">
        <v>11349.5</v>
      </c>
      <c r="E351" t="n">
        <v>10849.15</v>
      </c>
      <c r="F351" t="n">
        <v>10898.3</v>
      </c>
      <c r="G351" t="n">
        <v>33064</v>
      </c>
      <c r="H351" s="8" t="n">
        <v>40689</v>
      </c>
    </row>
    <row r="352">
      <c r="A352" t="inlineStr">
        <is>
          <t>NIFTYBANK</t>
        </is>
      </c>
      <c r="B352" s="8" t="n">
        <v>40667</v>
      </c>
      <c r="C352" t="n">
        <v>10888.45</v>
      </c>
      <c r="D352" t="n">
        <v>11013.4</v>
      </c>
      <c r="E352" t="n">
        <v>10797.6</v>
      </c>
      <c r="F352" t="n">
        <v>10913.35</v>
      </c>
      <c r="G352" t="n">
        <v>26253</v>
      </c>
      <c r="H352" s="8" t="n">
        <v>40689</v>
      </c>
    </row>
    <row r="353">
      <c r="A353" t="inlineStr">
        <is>
          <t>NIFTYBANK</t>
        </is>
      </c>
      <c r="B353" s="8" t="n">
        <v>40668</v>
      </c>
      <c r="C353" t="n">
        <v>10909.05</v>
      </c>
      <c r="D353" t="n">
        <v>10987.6</v>
      </c>
      <c r="E353" t="n">
        <v>10677.3</v>
      </c>
      <c r="F353" t="n">
        <v>10730.1</v>
      </c>
      <c r="G353" t="n">
        <v>21527</v>
      </c>
      <c r="H353" s="8" t="n">
        <v>40689</v>
      </c>
    </row>
    <row r="354">
      <c r="A354" t="inlineStr">
        <is>
          <t>NIFTYBANK</t>
        </is>
      </c>
      <c r="B354" s="8" t="n">
        <v>40669</v>
      </c>
      <c r="C354" t="n">
        <v>10751.3</v>
      </c>
      <c r="D354" t="n">
        <v>11167.4</v>
      </c>
      <c r="E354" t="n">
        <v>10751.3</v>
      </c>
      <c r="F354" t="n">
        <v>11145.1</v>
      </c>
      <c r="G354" t="n">
        <v>23184</v>
      </c>
      <c r="H354" s="8" t="n">
        <v>40689</v>
      </c>
    </row>
    <row r="355">
      <c r="A355" t="inlineStr">
        <is>
          <t>NIFTYBANK</t>
        </is>
      </c>
      <c r="B355" s="8" t="n">
        <v>40672</v>
      </c>
      <c r="C355" t="n">
        <v>11194.45</v>
      </c>
      <c r="D355" t="n">
        <v>11213.5</v>
      </c>
      <c r="E355" t="n">
        <v>10956.35</v>
      </c>
      <c r="F355" t="n">
        <v>11076.5</v>
      </c>
      <c r="G355" t="n">
        <v>10878</v>
      </c>
      <c r="H355" s="8" t="n">
        <v>40689</v>
      </c>
    </row>
    <row r="356">
      <c r="A356" t="inlineStr">
        <is>
          <t>NIFTYBANK</t>
        </is>
      </c>
      <c r="B356" s="8" t="n">
        <v>40673</v>
      </c>
      <c r="C356" t="n">
        <v>11068.6</v>
      </c>
      <c r="D356" t="n">
        <v>11096.9</v>
      </c>
      <c r="E356" t="n">
        <v>10945.7</v>
      </c>
      <c r="F356" t="n">
        <v>11009.4</v>
      </c>
      <c r="G356" t="n">
        <v>10909</v>
      </c>
      <c r="H356" s="8" t="n">
        <v>40689</v>
      </c>
    </row>
    <row r="357">
      <c r="A357" t="inlineStr">
        <is>
          <t>NIFTYBANK</t>
        </is>
      </c>
      <c r="B357" s="8" t="n">
        <v>40674</v>
      </c>
      <c r="C357" t="n">
        <v>11036.15</v>
      </c>
      <c r="D357" t="n">
        <v>11097.25</v>
      </c>
      <c r="E357" t="n">
        <v>10904.1</v>
      </c>
      <c r="F357" t="n">
        <v>11059.05</v>
      </c>
      <c r="G357" t="n">
        <v>11972</v>
      </c>
      <c r="H357" s="8" t="n">
        <v>40689</v>
      </c>
    </row>
    <row r="358">
      <c r="A358" t="inlineStr">
        <is>
          <t>NIFTYBANK</t>
        </is>
      </c>
      <c r="B358" s="8" t="n">
        <v>40675</v>
      </c>
      <c r="C358" t="n">
        <v>11009.3</v>
      </c>
      <c r="D358" t="n">
        <v>11076</v>
      </c>
      <c r="E358" t="n">
        <v>10865.15</v>
      </c>
      <c r="F358" t="n">
        <v>10887.45</v>
      </c>
      <c r="G358" t="n">
        <v>11656</v>
      </c>
      <c r="H358" s="8" t="n">
        <v>40689</v>
      </c>
    </row>
    <row r="359">
      <c r="A359" t="inlineStr">
        <is>
          <t>NIFTYBANK</t>
        </is>
      </c>
      <c r="B359" s="8" t="n">
        <v>40676</v>
      </c>
      <c r="C359" t="n">
        <v>10896.55</v>
      </c>
      <c r="D359" t="n">
        <v>11180.4</v>
      </c>
      <c r="E359" t="n">
        <v>10838.15</v>
      </c>
      <c r="F359" t="n">
        <v>11020.95</v>
      </c>
      <c r="G359" t="n">
        <v>15547</v>
      </c>
      <c r="H359" s="8" t="n">
        <v>40689</v>
      </c>
    </row>
    <row r="360">
      <c r="A360" t="inlineStr">
        <is>
          <t>NIFTYBANK</t>
        </is>
      </c>
      <c r="B360" s="8" t="n">
        <v>40679</v>
      </c>
      <c r="C360" t="n">
        <v>10975.15</v>
      </c>
      <c r="D360" t="n">
        <v>10975.15</v>
      </c>
      <c r="E360" t="n">
        <v>10878.65</v>
      </c>
      <c r="F360" t="n">
        <v>10912.35</v>
      </c>
      <c r="G360" t="n">
        <v>9001</v>
      </c>
      <c r="H360" s="8" t="n">
        <v>40689</v>
      </c>
    </row>
    <row r="361">
      <c r="A361" t="inlineStr">
        <is>
          <t>NIFTYBANK</t>
        </is>
      </c>
      <c r="B361" s="8" t="n">
        <v>40680</v>
      </c>
      <c r="C361" t="n">
        <v>10920.95</v>
      </c>
      <c r="D361" t="n">
        <v>10972.45</v>
      </c>
      <c r="E361" t="n">
        <v>10617.15</v>
      </c>
      <c r="F361" t="n">
        <v>10668.85</v>
      </c>
      <c r="G361" t="n">
        <v>20448</v>
      </c>
      <c r="H361" s="8" t="n">
        <v>40689</v>
      </c>
    </row>
    <row r="362">
      <c r="A362" t="inlineStr">
        <is>
          <t>NIFTYBANK</t>
        </is>
      </c>
      <c r="B362" s="8" t="n">
        <v>40681</v>
      </c>
      <c r="C362" t="n">
        <v>10669.6</v>
      </c>
      <c r="D362" t="n">
        <v>10695.7</v>
      </c>
      <c r="E362" t="n">
        <v>10550.95</v>
      </c>
      <c r="F362" t="n">
        <v>10599.05</v>
      </c>
      <c r="G362" t="n">
        <v>16748</v>
      </c>
      <c r="H362" s="8" t="n">
        <v>40689</v>
      </c>
    </row>
    <row r="363">
      <c r="A363" t="inlineStr">
        <is>
          <t>NIFTYBANK</t>
        </is>
      </c>
      <c r="B363" s="8" t="n">
        <v>40682</v>
      </c>
      <c r="C363" t="n">
        <v>10661.45</v>
      </c>
      <c r="D363" t="n">
        <v>10674.7</v>
      </c>
      <c r="E363" t="n">
        <v>10524.35</v>
      </c>
      <c r="F363" t="n">
        <v>10558.35</v>
      </c>
      <c r="G363" t="n">
        <v>11075</v>
      </c>
      <c r="H363" s="8" t="n">
        <v>40689</v>
      </c>
    </row>
    <row r="364">
      <c r="A364" t="inlineStr">
        <is>
          <t>NIFTYBANK</t>
        </is>
      </c>
      <c r="B364" s="8" t="n">
        <v>40683</v>
      </c>
      <c r="C364" t="n">
        <v>10582.45</v>
      </c>
      <c r="D364" t="n">
        <v>10727.25</v>
      </c>
      <c r="E364" t="n">
        <v>10540.95</v>
      </c>
      <c r="F364" t="n">
        <v>10664.1</v>
      </c>
      <c r="G364" t="n">
        <v>15105</v>
      </c>
      <c r="H364" s="8" t="n">
        <v>40689</v>
      </c>
    </row>
    <row r="365">
      <c r="A365" t="inlineStr">
        <is>
          <t>NIFTYBANK</t>
        </is>
      </c>
      <c r="B365" s="8" t="n">
        <v>40686</v>
      </c>
      <c r="C365" t="n">
        <v>10612.55</v>
      </c>
      <c r="D365" t="n">
        <v>10612.55</v>
      </c>
      <c r="E365" t="n">
        <v>10339.95</v>
      </c>
      <c r="F365" t="n">
        <v>10368.25</v>
      </c>
      <c r="G365" t="n">
        <v>15372</v>
      </c>
      <c r="H365" s="8" t="n">
        <v>40689</v>
      </c>
    </row>
    <row r="366">
      <c r="A366" t="inlineStr">
        <is>
          <t>NIFTYBANK</t>
        </is>
      </c>
      <c r="B366" s="8" t="n">
        <v>40687</v>
      </c>
      <c r="C366" t="n">
        <v>10360.95</v>
      </c>
      <c r="D366" t="n">
        <v>10524.8</v>
      </c>
      <c r="E366" t="n">
        <v>10360.75</v>
      </c>
      <c r="F366" t="n">
        <v>10425.55</v>
      </c>
      <c r="G366" t="n">
        <v>12366</v>
      </c>
      <c r="H366" s="8" t="n">
        <v>40689</v>
      </c>
    </row>
    <row r="367">
      <c r="A367" t="inlineStr">
        <is>
          <t>NIFTYBANK</t>
        </is>
      </c>
      <c r="B367" s="8" t="n">
        <v>40688</v>
      </c>
      <c r="C367" t="n">
        <v>10427.15</v>
      </c>
      <c r="D367" t="n">
        <v>10428.25</v>
      </c>
      <c r="E367" t="n">
        <v>10340.65</v>
      </c>
      <c r="F367" t="n">
        <v>10355.8</v>
      </c>
      <c r="G367" t="n">
        <v>18227</v>
      </c>
      <c r="H367" s="8" t="n">
        <v>40689</v>
      </c>
    </row>
    <row r="368">
      <c r="A368" t="inlineStr">
        <is>
          <t>NIFTYBANK</t>
        </is>
      </c>
      <c r="B368" s="8" t="n">
        <v>40689</v>
      </c>
      <c r="C368" t="n">
        <v>10404.05</v>
      </c>
      <c r="D368" t="n">
        <v>10501.9</v>
      </c>
      <c r="E368" t="n">
        <v>10379.25</v>
      </c>
      <c r="F368" t="n">
        <v>10468.3</v>
      </c>
      <c r="G368" t="n">
        <v>21941</v>
      </c>
      <c r="H368" s="8" t="n">
        <v>40689</v>
      </c>
    </row>
    <row r="369">
      <c r="A369" t="inlineStr">
        <is>
          <t>NIFTYBANK</t>
        </is>
      </c>
      <c r="B369" s="8" t="n">
        <v>40690</v>
      </c>
      <c r="C369" t="n">
        <v>10491.45</v>
      </c>
      <c r="D369" t="n">
        <v>10735.2</v>
      </c>
      <c r="E369" t="n">
        <v>10491.45</v>
      </c>
      <c r="F369" t="n">
        <v>10722.65</v>
      </c>
      <c r="G369" t="n">
        <v>15729</v>
      </c>
      <c r="H369" s="8" t="n">
        <v>40724</v>
      </c>
    </row>
    <row r="370">
      <c r="A370" t="inlineStr">
        <is>
          <t>NIFTYBANK</t>
        </is>
      </c>
      <c r="B370" s="8" t="n">
        <v>40693</v>
      </c>
      <c r="C370" t="n">
        <v>10742</v>
      </c>
      <c r="D370" t="n">
        <v>10823.25</v>
      </c>
      <c r="E370" t="n">
        <v>10715.1</v>
      </c>
      <c r="F370" t="n">
        <v>10781.45</v>
      </c>
      <c r="G370" t="n">
        <v>10396</v>
      </c>
      <c r="H370" s="8" t="n">
        <v>40724</v>
      </c>
    </row>
    <row r="371">
      <c r="A371" t="inlineStr">
        <is>
          <t>NIFTYBANK</t>
        </is>
      </c>
      <c r="B371" s="8" t="n">
        <v>40694</v>
      </c>
      <c r="C371" t="n">
        <v>10828.95</v>
      </c>
      <c r="D371" t="n">
        <v>11036.75</v>
      </c>
      <c r="E371" t="n">
        <v>10819.45</v>
      </c>
      <c r="F371" t="n">
        <v>11020.85</v>
      </c>
      <c r="G371" t="n">
        <v>19888</v>
      </c>
      <c r="H371" s="8" t="n">
        <v>40724</v>
      </c>
    </row>
    <row r="372">
      <c r="A372" t="inlineStr">
        <is>
          <t>NIFTYBANK</t>
        </is>
      </c>
      <c r="B372" s="8" t="n">
        <v>40695</v>
      </c>
      <c r="C372" t="n">
        <v>11011.2</v>
      </c>
      <c r="D372" t="n">
        <v>11056.4</v>
      </c>
      <c r="E372" t="n">
        <v>10959.1</v>
      </c>
      <c r="F372" t="n">
        <v>11033.4</v>
      </c>
      <c r="G372" t="n">
        <v>11295</v>
      </c>
      <c r="H372" s="8" t="n">
        <v>40724</v>
      </c>
    </row>
    <row r="373">
      <c r="A373" t="inlineStr">
        <is>
          <t>NIFTYBANK</t>
        </is>
      </c>
      <c r="B373" s="8" t="n">
        <v>40696</v>
      </c>
      <c r="C373" t="n">
        <v>10872.25</v>
      </c>
      <c r="D373" t="n">
        <v>10881.4</v>
      </c>
      <c r="E373" t="n">
        <v>10802.35</v>
      </c>
      <c r="F373" t="n">
        <v>10839.25</v>
      </c>
      <c r="G373" t="n">
        <v>10753</v>
      </c>
      <c r="H373" s="8" t="n">
        <v>40724</v>
      </c>
    </row>
    <row r="374">
      <c r="A374" t="inlineStr">
        <is>
          <t>NIFTYBANK</t>
        </is>
      </c>
      <c r="B374" s="8" t="n">
        <v>40697</v>
      </c>
      <c r="C374" t="n">
        <v>10860.25</v>
      </c>
      <c r="D374" t="n">
        <v>10946.75</v>
      </c>
      <c r="E374" t="n">
        <v>10751.1</v>
      </c>
      <c r="F374" t="n">
        <v>10782</v>
      </c>
      <c r="G374" t="n">
        <v>10099</v>
      </c>
      <c r="H374" s="8" t="n">
        <v>40724</v>
      </c>
    </row>
    <row r="375">
      <c r="A375" t="inlineStr">
        <is>
          <t>NIFTYBANK</t>
        </is>
      </c>
      <c r="B375" s="8" t="n">
        <v>40700</v>
      </c>
      <c r="C375" t="n">
        <v>10734.25</v>
      </c>
      <c r="D375" t="n">
        <v>10873.9</v>
      </c>
      <c r="E375" t="n">
        <v>10682.3</v>
      </c>
      <c r="F375" t="n">
        <v>10854.65</v>
      </c>
      <c r="G375" t="n">
        <v>9699</v>
      </c>
      <c r="H375" s="8" t="n">
        <v>40724</v>
      </c>
    </row>
    <row r="376">
      <c r="A376" t="inlineStr">
        <is>
          <t>NIFTYBANK</t>
        </is>
      </c>
      <c r="B376" s="8" t="n">
        <v>40701</v>
      </c>
      <c r="C376" t="n">
        <v>10799.35</v>
      </c>
      <c r="D376" t="n">
        <v>10918.25</v>
      </c>
      <c r="E376" t="n">
        <v>10796.15</v>
      </c>
      <c r="F376" t="n">
        <v>10873.45</v>
      </c>
      <c r="G376" t="n">
        <v>7566</v>
      </c>
      <c r="H376" s="8" t="n">
        <v>40724</v>
      </c>
    </row>
    <row r="377">
      <c r="A377" t="inlineStr">
        <is>
          <t>NIFTYBANK</t>
        </is>
      </c>
      <c r="B377" s="8" t="n">
        <v>40702</v>
      </c>
      <c r="C377" t="n">
        <v>10816.4</v>
      </c>
      <c r="D377" t="n">
        <v>10882.3</v>
      </c>
      <c r="E377" t="n">
        <v>10764.7</v>
      </c>
      <c r="F377" t="n">
        <v>10791.45</v>
      </c>
      <c r="G377" t="n">
        <v>8225</v>
      </c>
      <c r="H377" s="8" t="n">
        <v>40724</v>
      </c>
    </row>
    <row r="378">
      <c r="A378" t="inlineStr">
        <is>
          <t>NIFTYBANK</t>
        </is>
      </c>
      <c r="B378" s="8" t="n">
        <v>40703</v>
      </c>
      <c r="C378" t="n">
        <v>10775.45</v>
      </c>
      <c r="D378" t="n">
        <v>10850.35</v>
      </c>
      <c r="E378" t="n">
        <v>10734.75</v>
      </c>
      <c r="F378" t="n">
        <v>10785.4</v>
      </c>
      <c r="G378" t="n">
        <v>8348</v>
      </c>
      <c r="H378" s="8" t="n">
        <v>40724</v>
      </c>
    </row>
    <row r="379">
      <c r="A379" t="inlineStr">
        <is>
          <t>NIFTYBANK</t>
        </is>
      </c>
      <c r="B379" s="8" t="n">
        <v>40704</v>
      </c>
      <c r="C379" t="n">
        <v>10800.45</v>
      </c>
      <c r="D379" t="n">
        <v>10814.85</v>
      </c>
      <c r="E379" t="n">
        <v>10627.6</v>
      </c>
      <c r="F379" t="n">
        <v>10714.25</v>
      </c>
      <c r="G379" t="n">
        <v>9336</v>
      </c>
      <c r="H379" s="8" t="n">
        <v>40724</v>
      </c>
    </row>
    <row r="380">
      <c r="A380" t="inlineStr">
        <is>
          <t>NIFTYBANK</t>
        </is>
      </c>
      <c r="B380" s="8" t="n">
        <v>40707</v>
      </c>
      <c r="C380" t="n">
        <v>10675.3</v>
      </c>
      <c r="D380" t="n">
        <v>10757.4</v>
      </c>
      <c r="E380" t="n">
        <v>10616.05</v>
      </c>
      <c r="F380" t="n">
        <v>10717.5</v>
      </c>
      <c r="G380" t="n">
        <v>8521</v>
      </c>
      <c r="H380" s="8" t="n">
        <v>40724</v>
      </c>
    </row>
    <row r="381">
      <c r="A381" t="inlineStr">
        <is>
          <t>NIFTYBANK</t>
        </is>
      </c>
      <c r="B381" s="8" t="n">
        <v>40708</v>
      </c>
      <c r="C381" t="n">
        <v>10737.3</v>
      </c>
      <c r="D381" t="n">
        <v>10830.4</v>
      </c>
      <c r="E381" t="n">
        <v>10737.3</v>
      </c>
      <c r="F381" t="n">
        <v>10803.95</v>
      </c>
      <c r="G381" t="n">
        <v>14097</v>
      </c>
      <c r="H381" s="8" t="n">
        <v>40724</v>
      </c>
    </row>
    <row r="382">
      <c r="A382" t="inlineStr">
        <is>
          <t>NIFTYBANK</t>
        </is>
      </c>
      <c r="B382" s="8" t="n">
        <v>40709</v>
      </c>
      <c r="C382" t="n">
        <v>10789.9</v>
      </c>
      <c r="D382" t="n">
        <v>10795.85</v>
      </c>
      <c r="E382" t="n">
        <v>10608.8</v>
      </c>
      <c r="F382" t="n">
        <v>10626.65</v>
      </c>
      <c r="G382" t="n">
        <v>9096</v>
      </c>
      <c r="H382" s="8" t="n">
        <v>40724</v>
      </c>
    </row>
    <row r="383">
      <c r="A383" t="inlineStr">
        <is>
          <t>NIFTYBANK</t>
        </is>
      </c>
      <c r="B383" s="8" t="n">
        <v>40710</v>
      </c>
      <c r="C383" t="n">
        <v>10550.65</v>
      </c>
      <c r="D383" t="n">
        <v>10706</v>
      </c>
      <c r="E383" t="n">
        <v>10502.4</v>
      </c>
      <c r="F383" t="n">
        <v>10572.15</v>
      </c>
      <c r="G383" t="n">
        <v>14289</v>
      </c>
      <c r="H383" s="8" t="n">
        <v>40724</v>
      </c>
    </row>
    <row r="384">
      <c r="A384" t="inlineStr">
        <is>
          <t>NIFTYBANK</t>
        </is>
      </c>
      <c r="B384" s="8" t="n">
        <v>40711</v>
      </c>
      <c r="C384" t="n">
        <v>10652.85</v>
      </c>
      <c r="D384" t="n">
        <v>10652.85</v>
      </c>
      <c r="E384" t="n">
        <v>10548.2</v>
      </c>
      <c r="F384" t="n">
        <v>10598.25</v>
      </c>
      <c r="G384" t="n">
        <v>12009</v>
      </c>
      <c r="H384" s="8" t="n">
        <v>40724</v>
      </c>
    </row>
    <row r="385">
      <c r="A385" t="inlineStr">
        <is>
          <t>NIFTYBANK</t>
        </is>
      </c>
      <c r="B385" s="8" t="n">
        <v>40714</v>
      </c>
      <c r="C385" t="n">
        <v>10592.65</v>
      </c>
      <c r="D385" t="n">
        <v>10618.4</v>
      </c>
      <c r="E385" t="n">
        <v>10340.4</v>
      </c>
      <c r="F385" t="n">
        <v>10484.3</v>
      </c>
      <c r="G385" t="n">
        <v>11185</v>
      </c>
      <c r="H385" s="8" t="n">
        <v>40724</v>
      </c>
    </row>
    <row r="386">
      <c r="A386" t="inlineStr">
        <is>
          <t>NIFTYBANK</t>
        </is>
      </c>
      <c r="B386" s="8" t="n">
        <v>40715</v>
      </c>
      <c r="C386" t="n">
        <v>10503.75</v>
      </c>
      <c r="D386" t="n">
        <v>10645.1</v>
      </c>
      <c r="E386" t="n">
        <v>10426.85</v>
      </c>
      <c r="F386" t="n">
        <v>10459.15</v>
      </c>
      <c r="G386" t="n">
        <v>11692</v>
      </c>
      <c r="H386" s="8" t="n">
        <v>40724</v>
      </c>
    </row>
    <row r="387">
      <c r="A387" t="inlineStr">
        <is>
          <t>NIFTYBANK</t>
        </is>
      </c>
      <c r="B387" s="8" t="n">
        <v>40716</v>
      </c>
      <c r="C387" t="n">
        <v>10526.4</v>
      </c>
      <c r="D387" t="n">
        <v>10551.8</v>
      </c>
      <c r="E387" t="n">
        <v>10435.05</v>
      </c>
      <c r="F387" t="n">
        <v>10475.2</v>
      </c>
      <c r="G387" t="n">
        <v>8956</v>
      </c>
      <c r="H387" s="8" t="n">
        <v>40724</v>
      </c>
    </row>
    <row r="388">
      <c r="A388" t="inlineStr">
        <is>
          <t>NIFTYBANK</t>
        </is>
      </c>
      <c r="B388" s="8" t="n">
        <v>40717</v>
      </c>
      <c r="C388" t="n">
        <v>10453.1</v>
      </c>
      <c r="D388" t="n">
        <v>10553.35</v>
      </c>
      <c r="E388" t="n">
        <v>10421.65</v>
      </c>
      <c r="F388" t="n">
        <v>10526.45</v>
      </c>
      <c r="G388" t="n">
        <v>8651</v>
      </c>
      <c r="H388" s="8" t="n">
        <v>40724</v>
      </c>
    </row>
    <row r="389">
      <c r="A389" t="inlineStr">
        <is>
          <t>NIFTYBANK</t>
        </is>
      </c>
      <c r="B389" s="8" t="n">
        <v>40718</v>
      </c>
      <c r="C389" t="n">
        <v>10576.5</v>
      </c>
      <c r="D389" t="n">
        <v>10875.25</v>
      </c>
      <c r="E389" t="n">
        <v>10576.5</v>
      </c>
      <c r="F389" t="n">
        <v>10854.5</v>
      </c>
      <c r="G389" t="n">
        <v>16214</v>
      </c>
      <c r="H389" s="8" t="n">
        <v>40724</v>
      </c>
    </row>
    <row r="390">
      <c r="A390" t="inlineStr">
        <is>
          <t>NIFTYBANK</t>
        </is>
      </c>
      <c r="B390" s="8" t="n">
        <v>40721</v>
      </c>
      <c r="C390" t="n">
        <v>10808.9</v>
      </c>
      <c r="D390" t="n">
        <v>11068.6</v>
      </c>
      <c r="E390" t="n">
        <v>10774.1</v>
      </c>
      <c r="F390" t="n">
        <v>11032.5</v>
      </c>
      <c r="G390" t="n">
        <v>16059</v>
      </c>
      <c r="H390" s="8" t="n">
        <v>40724</v>
      </c>
    </row>
    <row r="391">
      <c r="A391" t="inlineStr">
        <is>
          <t>NIFTYBANK</t>
        </is>
      </c>
      <c r="B391" s="8" t="n">
        <v>40722</v>
      </c>
      <c r="C391" t="n">
        <v>11059.15</v>
      </c>
      <c r="D391" t="n">
        <v>11114.2</v>
      </c>
      <c r="E391" t="n">
        <v>10986.7</v>
      </c>
      <c r="F391" t="n">
        <v>11054.05</v>
      </c>
      <c r="G391" t="n">
        <v>12616</v>
      </c>
      <c r="H391" s="8" t="n">
        <v>40724</v>
      </c>
    </row>
    <row r="392">
      <c r="A392" t="inlineStr">
        <is>
          <t>NIFTYBANK</t>
        </is>
      </c>
      <c r="B392" s="8" t="n">
        <v>40723</v>
      </c>
      <c r="C392" t="n">
        <v>11110.35</v>
      </c>
      <c r="D392" t="n">
        <v>11170.35</v>
      </c>
      <c r="E392" t="n">
        <v>11090.55</v>
      </c>
      <c r="F392" t="n">
        <v>11153.35</v>
      </c>
      <c r="G392" t="n">
        <v>13563</v>
      </c>
      <c r="H392" s="8" t="n">
        <v>40724</v>
      </c>
    </row>
    <row r="393">
      <c r="A393" t="inlineStr">
        <is>
          <t>NIFTYBANK</t>
        </is>
      </c>
      <c r="B393" s="8" t="n">
        <v>40724</v>
      </c>
      <c r="C393" t="n">
        <v>11183.25</v>
      </c>
      <c r="D393" t="n">
        <v>11271.35</v>
      </c>
      <c r="E393" t="n">
        <v>11149.2</v>
      </c>
      <c r="F393" t="n">
        <v>11244.65</v>
      </c>
      <c r="G393" t="n">
        <v>23074</v>
      </c>
      <c r="H393" s="8" t="n">
        <v>40724</v>
      </c>
    </row>
    <row r="394">
      <c r="A394" t="inlineStr">
        <is>
          <t>NIFTYBANK</t>
        </is>
      </c>
      <c r="B394" s="8" t="n">
        <v>40725</v>
      </c>
      <c r="C394" t="n">
        <v>11359.95</v>
      </c>
      <c r="D394" t="n">
        <v>11359.95</v>
      </c>
      <c r="E394" t="n">
        <v>11190</v>
      </c>
      <c r="F394" t="n">
        <v>11255</v>
      </c>
      <c r="G394" t="n">
        <v>10819</v>
      </c>
      <c r="H394" s="8" t="n">
        <v>40752</v>
      </c>
    </row>
    <row r="395">
      <c r="A395" t="inlineStr">
        <is>
          <t>NIFTYBANK</t>
        </is>
      </c>
      <c r="B395" s="8" t="n">
        <v>40728</v>
      </c>
      <c r="C395" t="n">
        <v>11379.05</v>
      </c>
      <c r="D395" t="n">
        <v>11401</v>
      </c>
      <c r="E395" t="n">
        <v>11322.05</v>
      </c>
      <c r="F395" t="n">
        <v>11379.8</v>
      </c>
      <c r="G395" t="n">
        <v>9596</v>
      </c>
      <c r="H395" s="8" t="n">
        <v>40752</v>
      </c>
    </row>
    <row r="396">
      <c r="A396" t="inlineStr">
        <is>
          <t>NIFTYBANK</t>
        </is>
      </c>
      <c r="B396" s="8" t="n">
        <v>40729</v>
      </c>
      <c r="C396" t="n">
        <v>11385.05</v>
      </c>
      <c r="D396" t="n">
        <v>11431.7</v>
      </c>
      <c r="E396" t="n">
        <v>11302.6</v>
      </c>
      <c r="F396" t="n">
        <v>11406.1</v>
      </c>
      <c r="G396" t="n">
        <v>9888</v>
      </c>
      <c r="H396" s="8" t="n">
        <v>40752</v>
      </c>
    </row>
    <row r="397">
      <c r="A397" t="inlineStr">
        <is>
          <t>NIFTYBANK</t>
        </is>
      </c>
      <c r="B397" s="8" t="n">
        <v>40730</v>
      </c>
      <c r="C397" t="n">
        <v>11379.2</v>
      </c>
      <c r="D397" t="n">
        <v>11404.7</v>
      </c>
      <c r="E397" t="n">
        <v>11255.05</v>
      </c>
      <c r="F397" t="n">
        <v>11283.05</v>
      </c>
      <c r="G397" t="n">
        <v>8273</v>
      </c>
      <c r="H397" s="8" t="n">
        <v>40752</v>
      </c>
    </row>
    <row r="398">
      <c r="A398" t="inlineStr">
        <is>
          <t>NIFTYBANK</t>
        </is>
      </c>
      <c r="B398" s="8" t="n">
        <v>40731</v>
      </c>
      <c r="C398" t="n">
        <v>11298</v>
      </c>
      <c r="D398" t="n">
        <v>11446.55</v>
      </c>
      <c r="E398" t="n">
        <v>11232.15</v>
      </c>
      <c r="F398" t="n">
        <v>11426.1</v>
      </c>
      <c r="G398" t="n">
        <v>11837</v>
      </c>
      <c r="H398" s="8" t="n">
        <v>40752</v>
      </c>
    </row>
    <row r="399">
      <c r="A399" t="inlineStr">
        <is>
          <t>NIFTYBANK</t>
        </is>
      </c>
      <c r="B399" s="8" t="n">
        <v>40732</v>
      </c>
      <c r="C399" t="n">
        <v>11431.95</v>
      </c>
      <c r="D399" t="n">
        <v>11451.25</v>
      </c>
      <c r="E399" t="n">
        <v>11270</v>
      </c>
      <c r="F399" t="n">
        <v>11285.15</v>
      </c>
      <c r="G399" t="n">
        <v>13657</v>
      </c>
      <c r="H399" s="8" t="n">
        <v>40752</v>
      </c>
    </row>
    <row r="400">
      <c r="A400" t="inlineStr">
        <is>
          <t>NIFTYBANK</t>
        </is>
      </c>
      <c r="B400" s="8" t="n">
        <v>40735</v>
      </c>
      <c r="C400" t="n">
        <v>11275</v>
      </c>
      <c r="D400" t="n">
        <v>11275</v>
      </c>
      <c r="E400" t="n">
        <v>11106.85</v>
      </c>
      <c r="F400" t="n">
        <v>11135.5</v>
      </c>
      <c r="G400" t="n">
        <v>8947</v>
      </c>
      <c r="H400" s="8" t="n">
        <v>40752</v>
      </c>
    </row>
    <row r="401">
      <c r="A401" t="inlineStr">
        <is>
          <t>NIFTYBANK</t>
        </is>
      </c>
      <c r="B401" s="8" t="n">
        <v>40736</v>
      </c>
      <c r="C401" t="n">
        <v>11040.7</v>
      </c>
      <c r="D401" t="n">
        <v>11131.75</v>
      </c>
      <c r="E401" t="n">
        <v>10941.3</v>
      </c>
      <c r="F401" t="n">
        <v>11022.55</v>
      </c>
      <c r="G401" t="n">
        <v>11844</v>
      </c>
      <c r="H401" s="8" t="n">
        <v>40752</v>
      </c>
    </row>
    <row r="402">
      <c r="A402" t="inlineStr">
        <is>
          <t>NIFTYBANK</t>
        </is>
      </c>
      <c r="B402" s="8" t="n">
        <v>40737</v>
      </c>
      <c r="C402" t="n">
        <v>11065.2</v>
      </c>
      <c r="D402" t="n">
        <v>11164.25</v>
      </c>
      <c r="E402" t="n">
        <v>11060.9</v>
      </c>
      <c r="F402" t="n">
        <v>11142.25</v>
      </c>
      <c r="G402" t="n">
        <v>10110</v>
      </c>
      <c r="H402" s="8" t="n">
        <v>40752</v>
      </c>
    </row>
    <row r="403">
      <c r="A403" t="inlineStr">
        <is>
          <t>NIFTYBANK</t>
        </is>
      </c>
      <c r="B403" s="8" t="n">
        <v>40738</v>
      </c>
      <c r="C403" t="n">
        <v>11121.4</v>
      </c>
      <c r="D403" t="n">
        <v>11385.35</v>
      </c>
      <c r="E403" t="n">
        <v>11072.5</v>
      </c>
      <c r="F403" t="n">
        <v>11263.8</v>
      </c>
      <c r="G403" t="n">
        <v>17432</v>
      </c>
      <c r="H403" s="8" t="n">
        <v>40752</v>
      </c>
    </row>
    <row r="404">
      <c r="A404" t="inlineStr">
        <is>
          <t>NIFTYBANK</t>
        </is>
      </c>
      <c r="B404" s="8" t="n">
        <v>40739</v>
      </c>
      <c r="C404" t="n">
        <v>11249.4</v>
      </c>
      <c r="D404" t="n">
        <v>11334.6</v>
      </c>
      <c r="E404" t="n">
        <v>11195.5</v>
      </c>
      <c r="F404" t="n">
        <v>11234.55</v>
      </c>
      <c r="G404" t="n">
        <v>8202</v>
      </c>
      <c r="H404" s="8" t="n">
        <v>40752</v>
      </c>
    </row>
    <row r="405">
      <c r="A405" t="inlineStr">
        <is>
          <t>NIFTYBANK</t>
        </is>
      </c>
      <c r="B405" s="8" t="n">
        <v>40742</v>
      </c>
      <c r="C405" t="n">
        <v>11234.7</v>
      </c>
      <c r="D405" t="n">
        <v>11277.45</v>
      </c>
      <c r="E405" t="n">
        <v>11176.85</v>
      </c>
      <c r="F405" t="n">
        <v>11228.85</v>
      </c>
      <c r="G405" t="n">
        <v>7417</v>
      </c>
      <c r="H405" s="8" t="n">
        <v>40752</v>
      </c>
    </row>
    <row r="406">
      <c r="A406" t="inlineStr">
        <is>
          <t>NIFTYBANK</t>
        </is>
      </c>
      <c r="B406" s="8" t="n">
        <v>40743</v>
      </c>
      <c r="C406" t="n">
        <v>11230.05</v>
      </c>
      <c r="D406" t="n">
        <v>11353.75</v>
      </c>
      <c r="E406" t="n">
        <v>11204.75</v>
      </c>
      <c r="F406" t="n">
        <v>11313.85</v>
      </c>
      <c r="G406" t="n">
        <v>13119</v>
      </c>
      <c r="H406" s="8" t="n">
        <v>40752</v>
      </c>
    </row>
    <row r="407">
      <c r="A407" t="inlineStr">
        <is>
          <t>NIFTYBANK</t>
        </is>
      </c>
      <c r="B407" s="8" t="n">
        <v>40744</v>
      </c>
      <c r="C407" t="n">
        <v>11372.15</v>
      </c>
      <c r="D407" t="n">
        <v>11388.5</v>
      </c>
      <c r="E407" t="n">
        <v>11142.4</v>
      </c>
      <c r="F407" t="n">
        <v>11164.7</v>
      </c>
      <c r="G407" t="n">
        <v>10135</v>
      </c>
      <c r="H407" s="8" t="n">
        <v>40752</v>
      </c>
    </row>
    <row r="408">
      <c r="A408" t="inlineStr">
        <is>
          <t>NIFTYBANK</t>
        </is>
      </c>
      <c r="B408" s="8" t="n">
        <v>40745</v>
      </c>
      <c r="C408" t="n">
        <v>11159.1</v>
      </c>
      <c r="D408" t="n">
        <v>11193.05</v>
      </c>
      <c r="E408" t="n">
        <v>11021.7</v>
      </c>
      <c r="F408" t="n">
        <v>11049.8</v>
      </c>
      <c r="G408" t="n">
        <v>12409</v>
      </c>
      <c r="H408" s="8" t="n">
        <v>40752</v>
      </c>
    </row>
    <row r="409">
      <c r="A409" t="inlineStr">
        <is>
          <t>NIFTYBANK</t>
        </is>
      </c>
      <c r="B409" s="8" t="n">
        <v>40746</v>
      </c>
      <c r="C409" t="n">
        <v>11110.75</v>
      </c>
      <c r="D409" t="n">
        <v>11309.45</v>
      </c>
      <c r="E409" t="n">
        <v>11105.7</v>
      </c>
      <c r="F409" t="n">
        <v>11291.95</v>
      </c>
      <c r="G409" t="n">
        <v>20117</v>
      </c>
      <c r="H409" s="8" t="n">
        <v>40752</v>
      </c>
    </row>
    <row r="410">
      <c r="A410" t="inlineStr">
        <is>
          <t>NIFTYBANK</t>
        </is>
      </c>
      <c r="B410" s="8" t="n">
        <v>40749</v>
      </c>
      <c r="C410" t="n">
        <v>11286.25</v>
      </c>
      <c r="D410" t="n">
        <v>11433.1</v>
      </c>
      <c r="E410" t="n">
        <v>11233.35</v>
      </c>
      <c r="F410" t="n">
        <v>11391.8</v>
      </c>
      <c r="G410" t="n">
        <v>18853</v>
      </c>
      <c r="H410" s="8" t="n">
        <v>40752</v>
      </c>
    </row>
    <row r="411">
      <c r="A411" t="inlineStr">
        <is>
          <t>NIFTYBANK</t>
        </is>
      </c>
      <c r="B411" s="8" t="n">
        <v>40750</v>
      </c>
      <c r="C411" t="n">
        <v>11397.95</v>
      </c>
      <c r="D411" t="n">
        <v>11430.75</v>
      </c>
      <c r="E411" t="n">
        <v>11068.2</v>
      </c>
      <c r="F411" t="n">
        <v>11114.55</v>
      </c>
      <c r="G411" t="n">
        <v>20890</v>
      </c>
      <c r="H411" s="8" t="n">
        <v>40752</v>
      </c>
    </row>
    <row r="412">
      <c r="A412" t="inlineStr">
        <is>
          <t>NIFTYBANK</t>
        </is>
      </c>
      <c r="B412" s="8" t="n">
        <v>40751</v>
      </c>
      <c r="C412" t="n">
        <v>11126.7</v>
      </c>
      <c r="D412" t="n">
        <v>11139.65</v>
      </c>
      <c r="E412" t="n">
        <v>10961.95</v>
      </c>
      <c r="F412" t="n">
        <v>11000.15</v>
      </c>
      <c r="G412" t="n">
        <v>18020</v>
      </c>
      <c r="H412" s="8" t="n">
        <v>40752</v>
      </c>
    </row>
    <row r="413">
      <c r="A413" t="inlineStr">
        <is>
          <t>NIFTYBANK</t>
        </is>
      </c>
      <c r="B413" s="8" t="n">
        <v>40752</v>
      </c>
      <c r="C413" t="n">
        <v>10902.6</v>
      </c>
      <c r="D413" t="n">
        <v>10954.25</v>
      </c>
      <c r="E413" t="n">
        <v>10799.85</v>
      </c>
      <c r="F413" t="n">
        <v>10828.5</v>
      </c>
      <c r="G413" t="n">
        <v>24194</v>
      </c>
      <c r="H413" s="8" t="n">
        <v>40752</v>
      </c>
    </row>
    <row r="414">
      <c r="A414" t="inlineStr">
        <is>
          <t>NIFTYBANK</t>
        </is>
      </c>
      <c r="B414" s="8" t="n">
        <v>40753</v>
      </c>
      <c r="C414" t="n">
        <v>10820.65</v>
      </c>
      <c r="D414" t="n">
        <v>10968.8</v>
      </c>
      <c r="E414" t="n">
        <v>10758.4</v>
      </c>
      <c r="F414" t="n">
        <v>10893.65</v>
      </c>
      <c r="G414" t="n">
        <v>18572</v>
      </c>
      <c r="H414" s="8" t="n">
        <v>40780</v>
      </c>
    </row>
    <row r="415">
      <c r="A415" t="inlineStr">
        <is>
          <t>NIFTYBANK</t>
        </is>
      </c>
      <c r="B415" s="8" t="n">
        <v>40756</v>
      </c>
      <c r="C415" t="n">
        <v>11014.15</v>
      </c>
      <c r="D415" t="n">
        <v>11064.9</v>
      </c>
      <c r="E415" t="n">
        <v>10882.05</v>
      </c>
      <c r="F415" t="n">
        <v>10939</v>
      </c>
      <c r="G415" t="n">
        <v>11376</v>
      </c>
      <c r="H415" s="8" t="n">
        <v>40780</v>
      </c>
    </row>
    <row r="416">
      <c r="A416" t="inlineStr">
        <is>
          <t>NIFTYBANK</t>
        </is>
      </c>
      <c r="B416" s="8" t="n">
        <v>40757</v>
      </c>
      <c r="C416" t="n">
        <v>10902.55</v>
      </c>
      <c r="D416" t="n">
        <v>10902.55</v>
      </c>
      <c r="E416" t="n">
        <v>10720.3</v>
      </c>
      <c r="F416" t="n">
        <v>10743.3</v>
      </c>
      <c r="G416" t="n">
        <v>14548</v>
      </c>
      <c r="H416" s="8" t="n">
        <v>40780</v>
      </c>
    </row>
    <row r="417">
      <c r="A417" t="inlineStr">
        <is>
          <t>NIFTYBANK</t>
        </is>
      </c>
      <c r="B417" s="8" t="n">
        <v>40758</v>
      </c>
      <c r="C417" t="n">
        <v>10647.9</v>
      </c>
      <c r="D417" t="n">
        <v>10686.4</v>
      </c>
      <c r="E417" t="n">
        <v>10545.15</v>
      </c>
      <c r="F417" t="n">
        <v>10639.55</v>
      </c>
      <c r="G417" t="n">
        <v>13897</v>
      </c>
      <c r="H417" s="8" t="n">
        <v>40780</v>
      </c>
    </row>
    <row r="418">
      <c r="A418" t="inlineStr">
        <is>
          <t>NIFTYBANK</t>
        </is>
      </c>
      <c r="B418" s="8" t="n">
        <v>40759</v>
      </c>
      <c r="C418" t="n">
        <v>10682.45</v>
      </c>
      <c r="D418" t="n">
        <v>10765.95</v>
      </c>
      <c r="E418" t="n">
        <v>10515.05</v>
      </c>
      <c r="F418" t="n">
        <v>10537.05</v>
      </c>
      <c r="G418" t="n">
        <v>12169</v>
      </c>
      <c r="H418" s="8" t="n">
        <v>40780</v>
      </c>
    </row>
    <row r="419">
      <c r="A419" t="inlineStr">
        <is>
          <t>NIFTYBANK</t>
        </is>
      </c>
      <c r="B419" s="8" t="n">
        <v>40760</v>
      </c>
      <c r="C419" t="n">
        <v>10306.1</v>
      </c>
      <c r="D419" t="n">
        <v>10392.25</v>
      </c>
      <c r="E419" t="n">
        <v>10150.3</v>
      </c>
      <c r="F419" t="n">
        <v>10354.5</v>
      </c>
      <c r="G419" t="n">
        <v>21689</v>
      </c>
      <c r="H419" s="8" t="n">
        <v>40780</v>
      </c>
    </row>
    <row r="420">
      <c r="A420" t="inlineStr">
        <is>
          <t>NIFTYBANK</t>
        </is>
      </c>
      <c r="B420" s="8" t="n">
        <v>40763</v>
      </c>
      <c r="C420" t="n">
        <v>10121.4</v>
      </c>
      <c r="D420" t="n">
        <v>10481.5</v>
      </c>
      <c r="E420" t="n">
        <v>10072.45</v>
      </c>
      <c r="F420" t="n">
        <v>10232.3</v>
      </c>
      <c r="G420" t="n">
        <v>19277</v>
      </c>
      <c r="H420" s="8" t="n">
        <v>40780</v>
      </c>
    </row>
    <row r="421">
      <c r="A421" t="inlineStr">
        <is>
          <t>NIFTYBANK</t>
        </is>
      </c>
      <c r="B421" s="8" t="n">
        <v>40764</v>
      </c>
      <c r="C421" t="n">
        <v>9952.200000000001</v>
      </c>
      <c r="D421" t="n">
        <v>10424.25</v>
      </c>
      <c r="E421" t="n">
        <v>9920.799999999999</v>
      </c>
      <c r="F421" t="n">
        <v>10196.55</v>
      </c>
      <c r="G421" t="n">
        <v>24686</v>
      </c>
      <c r="H421" s="8" t="n">
        <v>40780</v>
      </c>
    </row>
    <row r="422">
      <c r="A422" t="inlineStr">
        <is>
          <t>NIFTYBANK</t>
        </is>
      </c>
      <c r="B422" s="8" t="n">
        <v>40765</v>
      </c>
      <c r="C422" t="n">
        <v>10516.45</v>
      </c>
      <c r="D422" t="n">
        <v>10516.45</v>
      </c>
      <c r="E422" t="n">
        <v>10393.7</v>
      </c>
      <c r="F422" t="n">
        <v>10463.2</v>
      </c>
      <c r="G422" t="n">
        <v>15011</v>
      </c>
      <c r="H422" s="8" t="n">
        <v>40780</v>
      </c>
    </row>
    <row r="423">
      <c r="A423" t="inlineStr">
        <is>
          <t>NIFTYBANK</t>
        </is>
      </c>
      <c r="B423" s="8" t="n">
        <v>40766</v>
      </c>
      <c r="C423" t="n">
        <v>10419.4</v>
      </c>
      <c r="D423" t="n">
        <v>10516.9</v>
      </c>
      <c r="E423" t="n">
        <v>10323.5</v>
      </c>
      <c r="F423" t="n">
        <v>10338.8</v>
      </c>
      <c r="G423" t="n">
        <v>14434</v>
      </c>
      <c r="H423" s="8" t="n">
        <v>40780</v>
      </c>
    </row>
    <row r="424">
      <c r="A424" t="inlineStr">
        <is>
          <t>NIFTYBANK</t>
        </is>
      </c>
      <c r="B424" s="8" t="n">
        <v>40767</v>
      </c>
      <c r="C424" t="n">
        <v>10469.15</v>
      </c>
      <c r="D424" t="n">
        <v>10469.15</v>
      </c>
      <c r="E424" t="n">
        <v>10131.65</v>
      </c>
      <c r="F424" t="n">
        <v>10182.7</v>
      </c>
      <c r="G424" t="n">
        <v>17187</v>
      </c>
      <c r="H424" s="8" t="n">
        <v>40780</v>
      </c>
    </row>
    <row r="425">
      <c r="A425" t="inlineStr">
        <is>
          <t>NIFTYBANK</t>
        </is>
      </c>
      <c r="B425" s="8" t="n">
        <v>40770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s="8" t="n">
        <v>40780</v>
      </c>
    </row>
    <row r="426">
      <c r="A426" t="inlineStr">
        <is>
          <t>NIFTYBANK</t>
        </is>
      </c>
      <c r="B426" s="8" t="n">
        <v>40771</v>
      </c>
      <c r="C426" t="n">
        <v>10315.1</v>
      </c>
      <c r="D426" t="n">
        <v>10315.1</v>
      </c>
      <c r="E426" t="n">
        <v>10023</v>
      </c>
      <c r="F426" t="n">
        <v>10056.4</v>
      </c>
      <c r="G426" t="n">
        <v>15204</v>
      </c>
      <c r="H426" s="8" t="n">
        <v>40780</v>
      </c>
    </row>
    <row r="427">
      <c r="A427" t="inlineStr">
        <is>
          <t>NIFTYBANK</t>
        </is>
      </c>
      <c r="B427" s="8" t="n">
        <v>40772</v>
      </c>
      <c r="C427" t="n">
        <v>10050</v>
      </c>
      <c r="D427" t="n">
        <v>10173.1</v>
      </c>
      <c r="E427" t="n">
        <v>9869.75</v>
      </c>
      <c r="F427" t="n">
        <v>9953.200000000001</v>
      </c>
      <c r="G427" t="n">
        <v>19176</v>
      </c>
      <c r="H427" s="8" t="n">
        <v>40780</v>
      </c>
    </row>
    <row r="428">
      <c r="A428" t="inlineStr">
        <is>
          <t>NIFTYBANK</t>
        </is>
      </c>
      <c r="B428" s="8" t="n">
        <v>40773</v>
      </c>
      <c r="C428" t="n">
        <v>9987.6</v>
      </c>
      <c r="D428" t="n">
        <v>10002.3</v>
      </c>
      <c r="E428" t="n">
        <v>9564.950000000001</v>
      </c>
      <c r="F428" t="n">
        <v>9601.5</v>
      </c>
      <c r="G428" t="n">
        <v>26094</v>
      </c>
      <c r="H428" s="8" t="n">
        <v>40780</v>
      </c>
    </row>
    <row r="429">
      <c r="A429" t="inlineStr">
        <is>
          <t>NIFTYBANK</t>
        </is>
      </c>
      <c r="B429" s="8" t="n">
        <v>40774</v>
      </c>
      <c r="C429" t="n">
        <v>9452.700000000001</v>
      </c>
      <c r="D429" t="n">
        <v>9587.700000000001</v>
      </c>
      <c r="E429" t="n">
        <v>9280.25</v>
      </c>
      <c r="F429" t="n">
        <v>9404.85</v>
      </c>
      <c r="G429" t="n">
        <v>26512</v>
      </c>
      <c r="H429" s="8" t="n">
        <v>40780</v>
      </c>
    </row>
    <row r="430">
      <c r="A430" t="inlineStr">
        <is>
          <t>NIFTYBANK</t>
        </is>
      </c>
      <c r="B430" s="8" t="n">
        <v>40777</v>
      </c>
      <c r="C430" t="n">
        <v>9422.65</v>
      </c>
      <c r="D430" t="n">
        <v>9466.1</v>
      </c>
      <c r="E430" t="n">
        <v>9224.950000000001</v>
      </c>
      <c r="F430" t="n">
        <v>9407.35</v>
      </c>
      <c r="G430" t="n">
        <v>19165</v>
      </c>
      <c r="H430" s="8" t="n">
        <v>40780</v>
      </c>
    </row>
    <row r="431">
      <c r="A431" t="inlineStr">
        <is>
          <t>NIFTYBANK</t>
        </is>
      </c>
      <c r="B431" s="8" t="n">
        <v>40778</v>
      </c>
      <c r="C431" t="n">
        <v>9474.049999999999</v>
      </c>
      <c r="D431" t="n">
        <v>9523</v>
      </c>
      <c r="E431" t="n">
        <v>9303.35</v>
      </c>
      <c r="F431" t="n">
        <v>9488.700000000001</v>
      </c>
      <c r="G431" t="n">
        <v>19424</v>
      </c>
      <c r="H431" s="8" t="n">
        <v>40780</v>
      </c>
    </row>
    <row r="432">
      <c r="A432" t="inlineStr">
        <is>
          <t>NIFTYBANK</t>
        </is>
      </c>
      <c r="B432" s="8" t="n">
        <v>40779</v>
      </c>
      <c r="C432" t="n">
        <v>9453.049999999999</v>
      </c>
      <c r="D432" t="n">
        <v>9561.9</v>
      </c>
      <c r="E432" t="n">
        <v>9275.15</v>
      </c>
      <c r="F432" t="n">
        <v>9331.85</v>
      </c>
      <c r="G432" t="n">
        <v>17183</v>
      </c>
      <c r="H432" s="8" t="n">
        <v>40780</v>
      </c>
    </row>
    <row r="433">
      <c r="A433" t="inlineStr">
        <is>
          <t>NIFTYBANK</t>
        </is>
      </c>
      <c r="B433" s="8" t="n">
        <v>40780</v>
      </c>
      <c r="C433" t="n">
        <v>9393.35</v>
      </c>
      <c r="D433" t="n">
        <v>9401.15</v>
      </c>
      <c r="E433" t="n">
        <v>9134.950000000001</v>
      </c>
      <c r="F433" t="n">
        <v>9177.25</v>
      </c>
      <c r="G433" t="n">
        <v>28814</v>
      </c>
      <c r="H433" s="8" t="n">
        <v>40780</v>
      </c>
    </row>
    <row r="434">
      <c r="A434" t="inlineStr">
        <is>
          <t>NIFTYBANK</t>
        </is>
      </c>
      <c r="B434" s="8" t="n">
        <v>40781</v>
      </c>
      <c r="C434" t="n">
        <v>9186.4</v>
      </c>
      <c r="D434" t="n">
        <v>9217.700000000001</v>
      </c>
      <c r="E434" t="n">
        <v>8917.950000000001</v>
      </c>
      <c r="F434" t="n">
        <v>8974.549999999999</v>
      </c>
      <c r="G434" t="n">
        <v>16930</v>
      </c>
      <c r="H434" s="8" t="n">
        <v>40815</v>
      </c>
    </row>
    <row r="435">
      <c r="A435" t="inlineStr">
        <is>
          <t>NIFTYBANK</t>
        </is>
      </c>
      <c r="B435" s="8" t="n">
        <v>40784</v>
      </c>
      <c r="C435" t="n">
        <v>9099.85</v>
      </c>
      <c r="D435" t="n">
        <v>9378.1</v>
      </c>
      <c r="E435" t="n">
        <v>9099.85</v>
      </c>
      <c r="F435" t="n">
        <v>9342.450000000001</v>
      </c>
      <c r="G435" t="n">
        <v>15071</v>
      </c>
      <c r="H435" s="8" t="n">
        <v>40815</v>
      </c>
    </row>
    <row r="436">
      <c r="A436" t="inlineStr">
        <is>
          <t>NIFTYBANK</t>
        </is>
      </c>
      <c r="B436" s="8" t="n">
        <v>40785</v>
      </c>
      <c r="C436" t="n">
        <v>9466.299999999999</v>
      </c>
      <c r="D436" t="n">
        <v>9565.299999999999</v>
      </c>
      <c r="E436" t="n">
        <v>9355.15</v>
      </c>
      <c r="F436" t="n">
        <v>9533.4</v>
      </c>
      <c r="G436" t="n">
        <v>17148</v>
      </c>
      <c r="H436" s="8" t="n">
        <v>40815</v>
      </c>
    </row>
    <row r="437">
      <c r="A437" t="inlineStr">
        <is>
          <t>NIFTYBANK</t>
        </is>
      </c>
      <c r="B437" s="8" t="n">
        <v>40786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s="8" t="n">
        <v>40815</v>
      </c>
    </row>
    <row r="438">
      <c r="A438" t="inlineStr">
        <is>
          <t>NIFTYBANK</t>
        </is>
      </c>
      <c r="B438" s="8" t="n">
        <v>40787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s="8" t="n">
        <v>40815</v>
      </c>
    </row>
    <row r="439">
      <c r="A439" t="inlineStr">
        <is>
          <t>NIFTYBANK</t>
        </is>
      </c>
      <c r="B439" s="8" t="n">
        <v>40788</v>
      </c>
      <c r="C439" t="n">
        <v>9707.450000000001</v>
      </c>
      <c r="D439" t="n">
        <v>9707.450000000001</v>
      </c>
      <c r="E439" t="n">
        <v>9490</v>
      </c>
      <c r="F439" t="n">
        <v>9581.35</v>
      </c>
      <c r="G439" t="n">
        <v>21612</v>
      </c>
      <c r="H439" s="8" t="n">
        <v>40815</v>
      </c>
    </row>
    <row r="440">
      <c r="A440" t="inlineStr">
        <is>
          <t>NIFTYBANK</t>
        </is>
      </c>
      <c r="B440" s="8" t="n">
        <v>40791</v>
      </c>
      <c r="C440" t="n">
        <v>9509</v>
      </c>
      <c r="D440" t="n">
        <v>9630.049999999999</v>
      </c>
      <c r="E440" t="n">
        <v>9448.75</v>
      </c>
      <c r="F440" t="n">
        <v>9614.049999999999</v>
      </c>
      <c r="G440" t="n">
        <v>16549</v>
      </c>
      <c r="H440" s="8" t="n">
        <v>40815</v>
      </c>
    </row>
    <row r="441">
      <c r="A441" t="inlineStr">
        <is>
          <t>NIFTYBANK</t>
        </is>
      </c>
      <c r="B441" s="8" t="n">
        <v>40792</v>
      </c>
      <c r="C441" t="n">
        <v>9556.950000000001</v>
      </c>
      <c r="D441" t="n">
        <v>9695.450000000001</v>
      </c>
      <c r="E441" t="n">
        <v>9364.6</v>
      </c>
      <c r="F441" t="n">
        <v>9657.6</v>
      </c>
      <c r="G441" t="n">
        <v>23325</v>
      </c>
      <c r="H441" s="8" t="n">
        <v>40815</v>
      </c>
    </row>
    <row r="442">
      <c r="A442" t="inlineStr">
        <is>
          <t>NIFTYBANK</t>
        </is>
      </c>
      <c r="B442" s="8" t="n">
        <v>40793</v>
      </c>
      <c r="C442" t="n">
        <v>9698.4</v>
      </c>
      <c r="D442" t="n">
        <v>9906.799999999999</v>
      </c>
      <c r="E442" t="n">
        <v>9683.950000000001</v>
      </c>
      <c r="F442" t="n">
        <v>9858.9</v>
      </c>
      <c r="G442" t="n">
        <v>18046</v>
      </c>
      <c r="H442" s="8" t="n">
        <v>40815</v>
      </c>
    </row>
    <row r="443">
      <c r="A443" t="inlineStr">
        <is>
          <t>NIFTYBANK</t>
        </is>
      </c>
      <c r="B443" s="8" t="n">
        <v>40794</v>
      </c>
      <c r="C443" t="n">
        <v>9888.549999999999</v>
      </c>
      <c r="D443" t="n">
        <v>9940.25</v>
      </c>
      <c r="E443" t="n">
        <v>9749.200000000001</v>
      </c>
      <c r="F443" t="n">
        <v>9920.049999999999</v>
      </c>
      <c r="G443" t="n">
        <v>17882</v>
      </c>
      <c r="H443" s="8" t="n">
        <v>40815</v>
      </c>
    </row>
    <row r="444">
      <c r="A444" t="inlineStr">
        <is>
          <t>NIFTYBANK</t>
        </is>
      </c>
      <c r="B444" s="8" t="n">
        <v>40795</v>
      </c>
      <c r="C444" t="n">
        <v>9947.1</v>
      </c>
      <c r="D444" t="n">
        <v>9972</v>
      </c>
      <c r="E444" t="n">
        <v>9647.6</v>
      </c>
      <c r="F444" t="n">
        <v>9678.700000000001</v>
      </c>
      <c r="G444" t="n">
        <v>17554</v>
      </c>
      <c r="H444" s="8" t="n">
        <v>40815</v>
      </c>
    </row>
    <row r="445">
      <c r="A445" t="inlineStr">
        <is>
          <t>NIFTYBANK</t>
        </is>
      </c>
      <c r="B445" s="8" t="n">
        <v>40798</v>
      </c>
      <c r="C445" t="n">
        <v>9550.950000000001</v>
      </c>
      <c r="D445" t="n">
        <v>9550.950000000001</v>
      </c>
      <c r="E445" t="n">
        <v>9347.15</v>
      </c>
      <c r="F445" t="n">
        <v>9395.25</v>
      </c>
      <c r="G445" t="n">
        <v>15016</v>
      </c>
      <c r="H445" s="8" t="n">
        <v>40815</v>
      </c>
    </row>
    <row r="446">
      <c r="A446" t="inlineStr">
        <is>
          <t>NIFTYBANK</t>
        </is>
      </c>
      <c r="B446" s="8" t="n">
        <v>40799</v>
      </c>
      <c r="C446" t="n">
        <v>9454.450000000001</v>
      </c>
      <c r="D446" t="n">
        <v>9567.5</v>
      </c>
      <c r="E446" t="n">
        <v>9260.9</v>
      </c>
      <c r="F446" t="n">
        <v>9339.700000000001</v>
      </c>
      <c r="G446" t="n">
        <v>14917</v>
      </c>
      <c r="H446" s="8" t="n">
        <v>40815</v>
      </c>
    </row>
    <row r="447">
      <c r="A447" t="inlineStr">
        <is>
          <t>NIFTYBANK</t>
        </is>
      </c>
      <c r="B447" s="8" t="n">
        <v>40800</v>
      </c>
      <c r="C447" t="n">
        <v>9365.049999999999</v>
      </c>
      <c r="D447" t="n">
        <v>9507.35</v>
      </c>
      <c r="E447" t="n">
        <v>9267.549999999999</v>
      </c>
      <c r="F447" t="n">
        <v>9472.450000000001</v>
      </c>
      <c r="G447" t="n">
        <v>17463</v>
      </c>
      <c r="H447" s="8" t="n">
        <v>40815</v>
      </c>
    </row>
    <row r="448">
      <c r="A448" t="inlineStr">
        <is>
          <t>NIFTYBANK</t>
        </is>
      </c>
      <c r="B448" s="8" t="n">
        <v>40801</v>
      </c>
      <c r="C448" t="n">
        <v>9569.35</v>
      </c>
      <c r="D448" t="n">
        <v>9708.799999999999</v>
      </c>
      <c r="E448" t="n">
        <v>9390.1</v>
      </c>
      <c r="F448" t="n">
        <v>9660.35</v>
      </c>
      <c r="G448" t="n">
        <v>17226</v>
      </c>
      <c r="H448" s="8" t="n">
        <v>40815</v>
      </c>
    </row>
    <row r="449">
      <c r="A449" t="inlineStr">
        <is>
          <t>NIFTYBANK</t>
        </is>
      </c>
      <c r="B449" s="8" t="n">
        <v>40802</v>
      </c>
      <c r="C449" t="n">
        <v>9744.65</v>
      </c>
      <c r="D449" t="n">
        <v>9798.75</v>
      </c>
      <c r="E449" t="n">
        <v>9590.15</v>
      </c>
      <c r="F449" t="n">
        <v>9720.25</v>
      </c>
      <c r="G449" t="n">
        <v>25939</v>
      </c>
      <c r="H449" s="8" t="n">
        <v>40815</v>
      </c>
    </row>
    <row r="450">
      <c r="A450" t="inlineStr">
        <is>
          <t>NIFTYBANK</t>
        </is>
      </c>
      <c r="B450" s="8" t="n">
        <v>40805</v>
      </c>
      <c r="C450" t="n">
        <v>9664.35</v>
      </c>
      <c r="D450" t="n">
        <v>9664.35</v>
      </c>
      <c r="E450" t="n">
        <v>9545.85</v>
      </c>
      <c r="F450" t="n">
        <v>9583.549999999999</v>
      </c>
      <c r="G450" t="n">
        <v>11199</v>
      </c>
      <c r="H450" s="8" t="n">
        <v>40815</v>
      </c>
    </row>
    <row r="451">
      <c r="A451" t="inlineStr">
        <is>
          <t>NIFTYBANK</t>
        </is>
      </c>
      <c r="B451" s="8" t="n">
        <v>40806</v>
      </c>
      <c r="C451" t="n">
        <v>9589.35</v>
      </c>
      <c r="D451" t="n">
        <v>9848.65</v>
      </c>
      <c r="E451" t="n">
        <v>9578.6</v>
      </c>
      <c r="F451" t="n">
        <v>9812.700000000001</v>
      </c>
      <c r="G451" t="n">
        <v>13792</v>
      </c>
      <c r="H451" s="8" t="n">
        <v>40815</v>
      </c>
    </row>
    <row r="452">
      <c r="A452" t="inlineStr">
        <is>
          <t>NIFTYBANK</t>
        </is>
      </c>
      <c r="B452" s="8" t="n">
        <v>40807</v>
      </c>
      <c r="C452" t="n">
        <v>9838.6</v>
      </c>
      <c r="D452" t="n">
        <v>9962.950000000001</v>
      </c>
      <c r="E452" t="n">
        <v>9809.299999999999</v>
      </c>
      <c r="F452" t="n">
        <v>9929</v>
      </c>
      <c r="G452" t="n">
        <v>17282</v>
      </c>
      <c r="H452" s="8" t="n">
        <v>40815</v>
      </c>
    </row>
    <row r="453">
      <c r="A453" t="inlineStr">
        <is>
          <t>NIFTYBANK</t>
        </is>
      </c>
      <c r="B453" s="8" t="n">
        <v>40808</v>
      </c>
      <c r="C453" t="n">
        <v>9756.200000000001</v>
      </c>
      <c r="D453" t="n">
        <v>9756.200000000001</v>
      </c>
      <c r="E453" t="n">
        <v>9489.700000000001</v>
      </c>
      <c r="F453" t="n">
        <v>9520.6</v>
      </c>
      <c r="G453" t="n">
        <v>15098</v>
      </c>
      <c r="H453" s="8" t="n">
        <v>40815</v>
      </c>
    </row>
    <row r="454">
      <c r="A454" t="inlineStr">
        <is>
          <t>NIFTYBANK</t>
        </is>
      </c>
      <c r="B454" s="8" t="n">
        <v>40809</v>
      </c>
      <c r="C454" t="n">
        <v>9418.700000000001</v>
      </c>
      <c r="D454" t="n">
        <v>9540.799999999999</v>
      </c>
      <c r="E454" t="n">
        <v>9284.65</v>
      </c>
      <c r="F454" t="n">
        <v>9375.700000000001</v>
      </c>
      <c r="G454" t="n">
        <v>25548</v>
      </c>
      <c r="H454" s="8" t="n">
        <v>40815</v>
      </c>
    </row>
    <row r="455">
      <c r="A455" t="inlineStr">
        <is>
          <t>NIFTYBANK</t>
        </is>
      </c>
      <c r="B455" s="8" t="n">
        <v>40812</v>
      </c>
      <c r="C455" t="n">
        <v>9373.950000000001</v>
      </c>
      <c r="D455" t="n">
        <v>9467.75</v>
      </c>
      <c r="E455" t="n">
        <v>9165.799999999999</v>
      </c>
      <c r="F455" t="n">
        <v>9384.5</v>
      </c>
      <c r="G455" t="n">
        <v>20996</v>
      </c>
      <c r="H455" s="8" t="n">
        <v>40815</v>
      </c>
    </row>
    <row r="456">
      <c r="A456" t="inlineStr">
        <is>
          <t>NIFTYBANK</t>
        </is>
      </c>
      <c r="B456" s="8" t="n">
        <v>40813</v>
      </c>
      <c r="C456" t="n">
        <v>9528.299999999999</v>
      </c>
      <c r="D456" t="n">
        <v>9661.5</v>
      </c>
      <c r="E456" t="n">
        <v>9528.299999999999</v>
      </c>
      <c r="F456" t="n">
        <v>9619.950000000001</v>
      </c>
      <c r="G456" t="n">
        <v>16511</v>
      </c>
      <c r="H456" s="8" t="n">
        <v>40815</v>
      </c>
    </row>
    <row r="457">
      <c r="A457" t="inlineStr">
        <is>
          <t>NIFTYBANK</t>
        </is>
      </c>
      <c r="B457" s="8" t="n">
        <v>40814</v>
      </c>
      <c r="C457" t="n">
        <v>9670.450000000001</v>
      </c>
      <c r="D457" t="n">
        <v>9675.65</v>
      </c>
      <c r="E457" t="n">
        <v>9449</v>
      </c>
      <c r="F457" t="n">
        <v>9512.15</v>
      </c>
      <c r="G457" t="n">
        <v>16615</v>
      </c>
      <c r="H457" s="8" t="n">
        <v>40815</v>
      </c>
    </row>
    <row r="458">
      <c r="A458" t="inlineStr">
        <is>
          <t>NIFTYBANK</t>
        </is>
      </c>
      <c r="B458" s="8" t="n">
        <v>40815</v>
      </c>
      <c r="C458" t="n">
        <v>9467.549999999999</v>
      </c>
      <c r="D458" t="n">
        <v>9688.65</v>
      </c>
      <c r="E458" t="n">
        <v>9406.35</v>
      </c>
      <c r="F458" t="n">
        <v>9653.4</v>
      </c>
      <c r="G458" t="n">
        <v>22782</v>
      </c>
      <c r="H458" s="8" t="n">
        <v>40815</v>
      </c>
    </row>
    <row r="459">
      <c r="A459" t="inlineStr">
        <is>
          <t>NIFTYBANK</t>
        </is>
      </c>
      <c r="B459" s="8" t="n">
        <v>40816</v>
      </c>
      <c r="C459" t="n">
        <v>9600.35</v>
      </c>
      <c r="D459" t="n">
        <v>9635.65</v>
      </c>
      <c r="E459" t="n">
        <v>9420.65</v>
      </c>
      <c r="F459" t="n">
        <v>9468.299999999999</v>
      </c>
      <c r="G459" t="n">
        <v>17964</v>
      </c>
      <c r="H459" s="8" t="n">
        <v>40843</v>
      </c>
    </row>
    <row r="460">
      <c r="A460" t="inlineStr">
        <is>
          <t>NIFTYBANK</t>
        </is>
      </c>
      <c r="B460" s="8" t="n">
        <v>40819</v>
      </c>
      <c r="C460" t="n">
        <v>9332.6</v>
      </c>
      <c r="D460" t="n">
        <v>9332.6</v>
      </c>
      <c r="E460" t="n">
        <v>9156.450000000001</v>
      </c>
      <c r="F460" t="n">
        <v>9185.9</v>
      </c>
      <c r="G460" t="n">
        <v>14778</v>
      </c>
      <c r="H460" s="8" t="n">
        <v>40843</v>
      </c>
    </row>
    <row r="461">
      <c r="A461" t="inlineStr">
        <is>
          <t>NIFTYBANK</t>
        </is>
      </c>
      <c r="B461" s="8" t="n">
        <v>40820</v>
      </c>
      <c r="C461" t="n">
        <v>9135.049999999999</v>
      </c>
      <c r="D461" t="n">
        <v>9240.15</v>
      </c>
      <c r="E461" t="n">
        <v>8818.049999999999</v>
      </c>
      <c r="F461" t="n">
        <v>8913.35</v>
      </c>
      <c r="G461" t="n">
        <v>24395</v>
      </c>
      <c r="H461" s="8" t="n">
        <v>40843</v>
      </c>
    </row>
    <row r="462">
      <c r="A462" t="inlineStr">
        <is>
          <t>NIFTYBANK</t>
        </is>
      </c>
      <c r="B462" s="8" t="n">
        <v>40821</v>
      </c>
      <c r="C462" t="n">
        <v>8930.75</v>
      </c>
      <c r="D462" t="n">
        <v>8991.799999999999</v>
      </c>
      <c r="E462" t="n">
        <v>8626.450000000001</v>
      </c>
      <c r="F462" t="n">
        <v>8701.299999999999</v>
      </c>
      <c r="G462" t="n">
        <v>29657</v>
      </c>
      <c r="H462" s="8" t="n">
        <v>40843</v>
      </c>
    </row>
    <row r="463">
      <c r="A463" t="inlineStr">
        <is>
          <t>NIFTYBANK</t>
        </is>
      </c>
      <c r="B463" s="8" t="n">
        <v>40822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s="8" t="n">
        <v>40843</v>
      </c>
    </row>
    <row r="464">
      <c r="A464" t="inlineStr">
        <is>
          <t>NIFTYBANK</t>
        </is>
      </c>
      <c r="B464" s="8" t="n">
        <v>40823</v>
      </c>
      <c r="C464" t="n">
        <v>8970.549999999999</v>
      </c>
      <c r="D464" t="n">
        <v>9120.049999999999</v>
      </c>
      <c r="E464" t="n">
        <v>8970.549999999999</v>
      </c>
      <c r="F464" t="n">
        <v>9038.25</v>
      </c>
      <c r="G464" t="n">
        <v>22110</v>
      </c>
      <c r="H464" s="8" t="n">
        <v>40843</v>
      </c>
    </row>
    <row r="465">
      <c r="A465" t="inlineStr">
        <is>
          <t>NIFTYBANK</t>
        </is>
      </c>
      <c r="B465" s="8" t="n">
        <v>40826</v>
      </c>
      <c r="C465" t="n">
        <v>9051</v>
      </c>
      <c r="D465" t="n">
        <v>9190.85</v>
      </c>
      <c r="E465" t="n">
        <v>8982.9</v>
      </c>
      <c r="F465" t="n">
        <v>9168.9</v>
      </c>
      <c r="G465" t="n">
        <v>18679</v>
      </c>
      <c r="H465" s="8" t="n">
        <v>40843</v>
      </c>
    </row>
    <row r="466">
      <c r="A466" t="inlineStr">
        <is>
          <t>NIFTYBANK</t>
        </is>
      </c>
      <c r="B466" s="8" t="n">
        <v>40827</v>
      </c>
      <c r="C466" t="n">
        <v>9262.1</v>
      </c>
      <c r="D466" t="n">
        <v>9363.200000000001</v>
      </c>
      <c r="E466" t="n">
        <v>9148.1</v>
      </c>
      <c r="F466" t="n">
        <v>9178.65</v>
      </c>
      <c r="G466" t="n">
        <v>16621</v>
      </c>
      <c r="H466" s="8" t="n">
        <v>40843</v>
      </c>
    </row>
    <row r="467">
      <c r="A467" t="inlineStr">
        <is>
          <t>NIFTYBANK</t>
        </is>
      </c>
      <c r="B467" s="8" t="n">
        <v>40828</v>
      </c>
      <c r="C467" t="n">
        <v>9240.4</v>
      </c>
      <c r="D467" t="n">
        <v>9514.200000000001</v>
      </c>
      <c r="E467" t="n">
        <v>9193.75</v>
      </c>
      <c r="F467" t="n">
        <v>9482.299999999999</v>
      </c>
      <c r="G467" t="n">
        <v>21934</v>
      </c>
      <c r="H467" s="8" t="n">
        <v>40843</v>
      </c>
    </row>
    <row r="468">
      <c r="A468" t="inlineStr">
        <is>
          <t>NIFTYBANK</t>
        </is>
      </c>
      <c r="B468" s="8" t="n">
        <v>40829</v>
      </c>
      <c r="C468" t="n">
        <v>9594</v>
      </c>
      <c r="D468" t="n">
        <v>9685.049999999999</v>
      </c>
      <c r="E468" t="n">
        <v>9547.1</v>
      </c>
      <c r="F468" t="n">
        <v>9591.25</v>
      </c>
      <c r="G468" t="n">
        <v>22115</v>
      </c>
      <c r="H468" s="8" t="n">
        <v>40843</v>
      </c>
    </row>
    <row r="469">
      <c r="A469" t="inlineStr">
        <is>
          <t>NIFTYBANK</t>
        </is>
      </c>
      <c r="B469" s="8" t="n">
        <v>40830</v>
      </c>
      <c r="C469" t="n">
        <v>9548.25</v>
      </c>
      <c r="D469" t="n">
        <v>9691.85</v>
      </c>
      <c r="E469" t="n">
        <v>9526.950000000001</v>
      </c>
      <c r="F469" t="n">
        <v>9660.4</v>
      </c>
      <c r="G469" t="n">
        <v>20812</v>
      </c>
      <c r="H469" s="8" t="n">
        <v>40843</v>
      </c>
    </row>
    <row r="470">
      <c r="A470" t="inlineStr">
        <is>
          <t>NIFTYBANK</t>
        </is>
      </c>
      <c r="B470" s="8" t="n">
        <v>40833</v>
      </c>
      <c r="C470" t="n">
        <v>9717.35</v>
      </c>
      <c r="D470" t="n">
        <v>9788.200000000001</v>
      </c>
      <c r="E470" t="n">
        <v>9666.35</v>
      </c>
      <c r="F470" t="n">
        <v>9721.299999999999</v>
      </c>
      <c r="G470" t="n">
        <v>13006</v>
      </c>
      <c r="H470" s="8" t="n">
        <v>40843</v>
      </c>
    </row>
    <row r="471">
      <c r="A471" t="inlineStr">
        <is>
          <t>NIFTYBANK</t>
        </is>
      </c>
      <c r="B471" s="8" t="n">
        <v>40834</v>
      </c>
      <c r="C471" t="n">
        <v>9625.549999999999</v>
      </c>
      <c r="D471" t="n">
        <v>9634.549999999999</v>
      </c>
      <c r="E471" t="n">
        <v>9492.950000000001</v>
      </c>
      <c r="F471" t="n">
        <v>9583.9</v>
      </c>
      <c r="G471" t="n">
        <v>13090</v>
      </c>
      <c r="H471" s="8" t="n">
        <v>40843</v>
      </c>
    </row>
    <row r="472">
      <c r="A472" t="inlineStr">
        <is>
          <t>NIFTYBANK</t>
        </is>
      </c>
      <c r="B472" s="8" t="n">
        <v>40835</v>
      </c>
      <c r="C472" t="n">
        <v>9673</v>
      </c>
      <c r="D472" t="n">
        <v>9865.85</v>
      </c>
      <c r="E472" t="n">
        <v>9673</v>
      </c>
      <c r="F472" t="n">
        <v>9841.35</v>
      </c>
      <c r="G472" t="n">
        <v>13389</v>
      </c>
      <c r="H472" s="8" t="n">
        <v>40843</v>
      </c>
    </row>
    <row r="473">
      <c r="A473" t="inlineStr">
        <is>
          <t>NIFTYBANK</t>
        </is>
      </c>
      <c r="B473" s="8" t="n">
        <v>40836</v>
      </c>
      <c r="C473" t="n">
        <v>9722.85</v>
      </c>
      <c r="D473" t="n">
        <v>9763.799999999999</v>
      </c>
      <c r="E473" t="n">
        <v>9618.35</v>
      </c>
      <c r="F473" t="n">
        <v>9746.4</v>
      </c>
      <c r="G473" t="n">
        <v>18001</v>
      </c>
      <c r="H473" s="8" t="n">
        <v>40843</v>
      </c>
    </row>
    <row r="474">
      <c r="A474" t="inlineStr">
        <is>
          <t>NIFTYBANK</t>
        </is>
      </c>
      <c r="B474" s="8" t="n">
        <v>40837</v>
      </c>
      <c r="C474" t="n">
        <v>9767.4</v>
      </c>
      <c r="D474" t="n">
        <v>9811.35</v>
      </c>
      <c r="E474" t="n">
        <v>9678.4</v>
      </c>
      <c r="F474" t="n">
        <v>9695.35</v>
      </c>
      <c r="G474" t="n">
        <v>12396</v>
      </c>
      <c r="H474" s="8" t="n">
        <v>40843</v>
      </c>
    </row>
    <row r="475">
      <c r="A475" t="inlineStr">
        <is>
          <t>NIFTYBANK</t>
        </is>
      </c>
      <c r="B475" s="8" t="n">
        <v>40840</v>
      </c>
      <c r="C475" t="n">
        <v>9819.5</v>
      </c>
      <c r="D475" t="n">
        <v>9916.6</v>
      </c>
      <c r="E475" t="n">
        <v>9606.75</v>
      </c>
      <c r="F475" t="n">
        <v>9647.85</v>
      </c>
      <c r="G475" t="n">
        <v>20494</v>
      </c>
      <c r="H475" s="8" t="n">
        <v>40843</v>
      </c>
    </row>
    <row r="476">
      <c r="A476" t="inlineStr">
        <is>
          <t>NIFTYBANK</t>
        </is>
      </c>
      <c r="B476" s="8" t="n">
        <v>40841</v>
      </c>
      <c r="C476" t="n">
        <v>9709.85</v>
      </c>
      <c r="D476" t="n">
        <v>9817.1</v>
      </c>
      <c r="E476" t="n">
        <v>9323</v>
      </c>
      <c r="F476" t="n">
        <v>9511.6</v>
      </c>
      <c r="G476" t="n">
        <v>55342</v>
      </c>
      <c r="H476" s="8" t="n">
        <v>40843</v>
      </c>
    </row>
    <row r="477">
      <c r="A477" t="inlineStr">
        <is>
          <t>NIFTYBANK</t>
        </is>
      </c>
      <c r="B477" s="8" t="n">
        <v>40842</v>
      </c>
      <c r="C477" t="n">
        <v>9574.549999999999</v>
      </c>
      <c r="D477" t="n">
        <v>9607.299999999999</v>
      </c>
      <c r="E477" t="n">
        <v>9523.700000000001</v>
      </c>
      <c r="F477" t="n">
        <v>9546.6</v>
      </c>
      <c r="G477" t="n">
        <v>3683</v>
      </c>
      <c r="H477" s="8" t="n">
        <v>40843</v>
      </c>
    </row>
    <row r="478">
      <c r="A478" t="inlineStr">
        <is>
          <t>NIFTYBANK</t>
        </is>
      </c>
      <c r="B478" s="8" t="n">
        <v>40843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s="8" t="n">
        <v>40843</v>
      </c>
    </row>
    <row r="479">
      <c r="A479" t="inlineStr">
        <is>
          <t>NIFTYBANK</t>
        </is>
      </c>
      <c r="B479" s="8" t="n">
        <v>40844</v>
      </c>
      <c r="C479" t="n">
        <v>9837.950000000001</v>
      </c>
      <c r="D479" t="n">
        <v>9932.4</v>
      </c>
      <c r="E479" t="n">
        <v>9837.35</v>
      </c>
      <c r="F479" t="n">
        <v>9917.049999999999</v>
      </c>
      <c r="G479" t="n">
        <v>27730</v>
      </c>
      <c r="H479" s="8" t="n">
        <v>40871</v>
      </c>
    </row>
    <row r="480">
      <c r="A480" t="inlineStr">
        <is>
          <t>NIFTYBANK</t>
        </is>
      </c>
      <c r="B480" s="8" t="n">
        <v>40847</v>
      </c>
      <c r="C480" t="n">
        <v>9932</v>
      </c>
      <c r="D480" t="n">
        <v>10080.05</v>
      </c>
      <c r="E480" t="n">
        <v>9826.799999999999</v>
      </c>
      <c r="F480" t="n">
        <v>9989.65</v>
      </c>
      <c r="G480" t="n">
        <v>23827</v>
      </c>
      <c r="H480" s="8" t="n">
        <v>40871</v>
      </c>
    </row>
    <row r="481">
      <c r="A481" t="inlineStr">
        <is>
          <t>NIFTYBANK</t>
        </is>
      </c>
      <c r="B481" s="8" t="n">
        <v>40848</v>
      </c>
      <c r="C481" t="n">
        <v>9898.4</v>
      </c>
      <c r="D481" t="n">
        <v>9984.35</v>
      </c>
      <c r="E481" t="n">
        <v>9782.700000000001</v>
      </c>
      <c r="F481" t="n">
        <v>9822.25</v>
      </c>
      <c r="G481" t="n">
        <v>21290</v>
      </c>
      <c r="H481" s="8" t="n">
        <v>40871</v>
      </c>
    </row>
    <row r="482">
      <c r="A482" t="inlineStr">
        <is>
          <t>NIFTYBANK</t>
        </is>
      </c>
      <c r="B482" s="8" t="n">
        <v>40849</v>
      </c>
      <c r="C482" t="n">
        <v>9739.1</v>
      </c>
      <c r="D482" t="n">
        <v>9888.700000000001</v>
      </c>
      <c r="E482" t="n">
        <v>9726.75</v>
      </c>
      <c r="F482" t="n">
        <v>9781.049999999999</v>
      </c>
      <c r="G482" t="n">
        <v>16921</v>
      </c>
      <c r="H482" s="8" t="n">
        <v>40871</v>
      </c>
    </row>
    <row r="483">
      <c r="A483" t="inlineStr">
        <is>
          <t>NIFTYBANK</t>
        </is>
      </c>
      <c r="B483" s="8" t="n">
        <v>40850</v>
      </c>
      <c r="C483" t="n">
        <v>9743.85</v>
      </c>
      <c r="D483" t="n">
        <v>9814.65</v>
      </c>
      <c r="E483" t="n">
        <v>9648.65</v>
      </c>
      <c r="F483" t="n">
        <v>9782.5</v>
      </c>
      <c r="G483" t="n">
        <v>17560</v>
      </c>
      <c r="H483" s="8" t="n">
        <v>40871</v>
      </c>
    </row>
    <row r="484">
      <c r="A484" t="inlineStr">
        <is>
          <t>NIFTYBANK</t>
        </is>
      </c>
      <c r="B484" s="8" t="n">
        <v>40851</v>
      </c>
      <c r="C484" t="n">
        <v>9887.9</v>
      </c>
      <c r="D484" t="n">
        <v>9914.1</v>
      </c>
      <c r="E484" t="n">
        <v>9808.1</v>
      </c>
      <c r="F484" t="n">
        <v>9836.35</v>
      </c>
      <c r="G484" t="n">
        <v>14169</v>
      </c>
      <c r="H484" s="8" t="n">
        <v>40871</v>
      </c>
    </row>
    <row r="485">
      <c r="A485" t="inlineStr">
        <is>
          <t>NIFTYBANK</t>
        </is>
      </c>
      <c r="B485" s="8" t="n">
        <v>40854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s="8" t="n">
        <v>40871</v>
      </c>
    </row>
    <row r="486">
      <c r="A486" t="inlineStr">
        <is>
          <t>NIFTYBANK</t>
        </is>
      </c>
      <c r="B486" s="8" t="n">
        <v>40855</v>
      </c>
      <c r="C486" t="n">
        <v>9855.950000000001</v>
      </c>
      <c r="D486" t="n">
        <v>9893.950000000001</v>
      </c>
      <c r="E486" t="n">
        <v>9732.85</v>
      </c>
      <c r="F486" t="n">
        <v>9852.549999999999</v>
      </c>
      <c r="G486" t="n">
        <v>15104</v>
      </c>
      <c r="H486" s="8" t="n">
        <v>40871</v>
      </c>
    </row>
    <row r="487">
      <c r="A487" t="inlineStr">
        <is>
          <t>NIFTYBANK</t>
        </is>
      </c>
      <c r="B487" s="8" t="n">
        <v>40856</v>
      </c>
      <c r="C487" t="n">
        <v>9896.15</v>
      </c>
      <c r="D487" t="n">
        <v>9896.15</v>
      </c>
      <c r="E487" t="n">
        <v>9565.1</v>
      </c>
      <c r="F487" t="n">
        <v>9592.65</v>
      </c>
      <c r="G487" t="n">
        <v>25058</v>
      </c>
      <c r="H487" s="8" t="n">
        <v>40871</v>
      </c>
    </row>
    <row r="488">
      <c r="A488" t="inlineStr">
        <is>
          <t>NIFTYBANK</t>
        </is>
      </c>
      <c r="B488" s="8" t="n">
        <v>40857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s="8" t="n">
        <v>40871</v>
      </c>
    </row>
    <row r="489">
      <c r="A489" t="inlineStr">
        <is>
          <t>NIFTYBANK</t>
        </is>
      </c>
      <c r="B489" s="8" t="n">
        <v>40858</v>
      </c>
      <c r="C489" t="n">
        <v>9553</v>
      </c>
      <c r="D489" t="n">
        <v>9571.85</v>
      </c>
      <c r="E489" t="n">
        <v>9270.35</v>
      </c>
      <c r="F489" t="n">
        <v>9292.549999999999</v>
      </c>
      <c r="G489" t="n">
        <v>25503</v>
      </c>
      <c r="H489" s="8" t="n">
        <v>40871</v>
      </c>
    </row>
    <row r="490">
      <c r="A490" t="inlineStr">
        <is>
          <t>NIFTYBANK</t>
        </is>
      </c>
      <c r="B490" s="8" t="n">
        <v>40861</v>
      </c>
      <c r="C490" t="n">
        <v>9416.35</v>
      </c>
      <c r="D490" t="n">
        <v>9458.35</v>
      </c>
      <c r="E490" t="n">
        <v>9254.299999999999</v>
      </c>
      <c r="F490" t="n">
        <v>9275</v>
      </c>
      <c r="G490" t="n">
        <v>17017</v>
      </c>
      <c r="H490" s="8" t="n">
        <v>40871</v>
      </c>
    </row>
    <row r="491">
      <c r="A491" t="inlineStr">
        <is>
          <t>NIFTYBANK</t>
        </is>
      </c>
      <c r="B491" s="8" t="n">
        <v>40862</v>
      </c>
      <c r="C491" t="n">
        <v>9254.75</v>
      </c>
      <c r="D491" t="n">
        <v>9308.5</v>
      </c>
      <c r="E491" t="n">
        <v>9062.4</v>
      </c>
      <c r="F491" t="n">
        <v>9085.700000000001</v>
      </c>
      <c r="G491" t="n">
        <v>16739</v>
      </c>
      <c r="H491" s="8" t="n">
        <v>40871</v>
      </c>
    </row>
    <row r="492">
      <c r="A492" t="inlineStr">
        <is>
          <t>NIFTYBANK</t>
        </is>
      </c>
      <c r="B492" s="8" t="n">
        <v>40863</v>
      </c>
      <c r="C492" t="n">
        <v>9055.6</v>
      </c>
      <c r="D492" t="n">
        <v>9145.65</v>
      </c>
      <c r="E492" t="n">
        <v>8957.049999999999</v>
      </c>
      <c r="F492" t="n">
        <v>9061.549999999999</v>
      </c>
      <c r="G492" t="n">
        <v>18301</v>
      </c>
      <c r="H492" s="8" t="n">
        <v>40871</v>
      </c>
    </row>
    <row r="493">
      <c r="A493" t="inlineStr">
        <is>
          <t>NIFTYBANK</t>
        </is>
      </c>
      <c r="B493" s="8" t="n">
        <v>40864</v>
      </c>
      <c r="C493" t="n">
        <v>9049.299999999999</v>
      </c>
      <c r="D493" t="n">
        <v>9124.9</v>
      </c>
      <c r="E493" t="n">
        <v>8899.65</v>
      </c>
      <c r="F493" t="n">
        <v>8930.9</v>
      </c>
      <c r="G493" t="n">
        <v>16656</v>
      </c>
      <c r="H493" s="8" t="n">
        <v>40871</v>
      </c>
    </row>
    <row r="494">
      <c r="A494" t="inlineStr">
        <is>
          <t>NIFTYBANK</t>
        </is>
      </c>
      <c r="B494" s="8" t="n">
        <v>40865</v>
      </c>
      <c r="C494" t="n">
        <v>8867.799999999999</v>
      </c>
      <c r="D494" t="n">
        <v>8872.65</v>
      </c>
      <c r="E494" t="n">
        <v>8706</v>
      </c>
      <c r="F494" t="n">
        <v>8850.25</v>
      </c>
      <c r="G494" t="n">
        <v>22133</v>
      </c>
      <c r="H494" s="8" t="n">
        <v>40871</v>
      </c>
    </row>
    <row r="495">
      <c r="A495" t="inlineStr">
        <is>
          <t>NIFTYBANK</t>
        </is>
      </c>
      <c r="B495" s="8" t="n">
        <v>40868</v>
      </c>
      <c r="C495" t="n">
        <v>8806.700000000001</v>
      </c>
      <c r="D495" t="n">
        <v>8806.700000000001</v>
      </c>
      <c r="E495" t="n">
        <v>8522.299999999999</v>
      </c>
      <c r="F495" t="n">
        <v>8554.15</v>
      </c>
      <c r="G495" t="n">
        <v>15843</v>
      </c>
      <c r="H495" s="8" t="n">
        <v>40871</v>
      </c>
    </row>
    <row r="496">
      <c r="A496" t="inlineStr">
        <is>
          <t>NIFTYBANK</t>
        </is>
      </c>
      <c r="B496" s="8" t="n">
        <v>40869</v>
      </c>
      <c r="C496" t="n">
        <v>8603.85</v>
      </c>
      <c r="D496" t="n">
        <v>8698.200000000001</v>
      </c>
      <c r="E496" t="n">
        <v>8544.049999999999</v>
      </c>
      <c r="F496" t="n">
        <v>8611.700000000001</v>
      </c>
      <c r="G496" t="n">
        <v>22314</v>
      </c>
      <c r="H496" s="8" t="n">
        <v>40871</v>
      </c>
    </row>
    <row r="497">
      <c r="A497" t="inlineStr">
        <is>
          <t>NIFTYBANK</t>
        </is>
      </c>
      <c r="B497" s="8" t="n">
        <v>40870</v>
      </c>
      <c r="C497" t="n">
        <v>8556.4</v>
      </c>
      <c r="D497" t="n">
        <v>8556.4</v>
      </c>
      <c r="E497" t="n">
        <v>8240.450000000001</v>
      </c>
      <c r="F497" t="n">
        <v>8399.299999999999</v>
      </c>
      <c r="G497" t="n">
        <v>24733</v>
      </c>
      <c r="H497" s="8" t="n">
        <v>40871</v>
      </c>
    </row>
    <row r="498">
      <c r="A498" t="inlineStr">
        <is>
          <t>NIFTYBANK</t>
        </is>
      </c>
      <c r="B498" s="8" t="n">
        <v>40871</v>
      </c>
      <c r="C498" t="n">
        <v>8412.549999999999</v>
      </c>
      <c r="D498" t="n">
        <v>8504.4</v>
      </c>
      <c r="E498" t="n">
        <v>8276.75</v>
      </c>
      <c r="F498" t="n">
        <v>8472.5</v>
      </c>
      <c r="G498" t="n">
        <v>28236</v>
      </c>
      <c r="H498" s="8" t="n">
        <v>40871</v>
      </c>
    </row>
    <row r="499">
      <c r="A499" t="inlineStr">
        <is>
          <t>NIFTYBANK</t>
        </is>
      </c>
      <c r="B499" s="8" t="n">
        <v>40872</v>
      </c>
      <c r="C499" t="n">
        <v>8438.200000000001</v>
      </c>
      <c r="D499" t="n">
        <v>8558.6</v>
      </c>
      <c r="E499" t="n">
        <v>8360.549999999999</v>
      </c>
      <c r="F499" t="n">
        <v>8488.6</v>
      </c>
      <c r="G499" t="n">
        <v>21108</v>
      </c>
      <c r="H499" s="8" t="n">
        <v>40906</v>
      </c>
    </row>
    <row r="500">
      <c r="A500" t="inlineStr">
        <is>
          <t>NIFTYBANK</t>
        </is>
      </c>
      <c r="B500" s="8" t="n">
        <v>40875</v>
      </c>
      <c r="C500" t="n">
        <v>8598.700000000001</v>
      </c>
      <c r="D500" t="n">
        <v>8809.950000000001</v>
      </c>
      <c r="E500" t="n">
        <v>8598.700000000001</v>
      </c>
      <c r="F500" t="n">
        <v>8793.15</v>
      </c>
      <c r="G500" t="n">
        <v>18656</v>
      </c>
      <c r="H500" s="8" t="n">
        <v>40906</v>
      </c>
    </row>
    <row r="501">
      <c r="A501" t="inlineStr">
        <is>
          <t>NIFTYBANK</t>
        </is>
      </c>
      <c r="B501" s="8" t="n">
        <v>40876</v>
      </c>
      <c r="C501" t="n">
        <v>8824.549999999999</v>
      </c>
      <c r="D501" t="n">
        <v>8843.9</v>
      </c>
      <c r="E501" t="n">
        <v>8587.450000000001</v>
      </c>
      <c r="F501" t="n">
        <v>8623.9</v>
      </c>
      <c r="G501" t="n">
        <v>23168</v>
      </c>
      <c r="H501" s="8" t="n">
        <v>40906</v>
      </c>
    </row>
    <row r="502">
      <c r="A502" t="inlineStr">
        <is>
          <t>NIFTYBANK</t>
        </is>
      </c>
      <c r="B502" s="8" t="n">
        <v>40877</v>
      </c>
      <c r="C502" t="n">
        <v>8529.049999999999</v>
      </c>
      <c r="D502" t="n">
        <v>8704.1</v>
      </c>
      <c r="E502" t="n">
        <v>8490.35</v>
      </c>
      <c r="F502" t="n">
        <v>8564.1</v>
      </c>
      <c r="G502" t="n">
        <v>57136</v>
      </c>
      <c r="H502" s="8" t="n">
        <v>40906</v>
      </c>
    </row>
    <row r="503">
      <c r="A503" t="inlineStr">
        <is>
          <t>NIFTYBANK</t>
        </is>
      </c>
      <c r="B503" s="8" t="n">
        <v>40878</v>
      </c>
      <c r="C503" t="n">
        <v>8872.799999999999</v>
      </c>
      <c r="D503" t="n">
        <v>9033.85</v>
      </c>
      <c r="E503" t="n">
        <v>8821.5</v>
      </c>
      <c r="F503" t="n">
        <v>8895.299999999999</v>
      </c>
      <c r="G503" t="n">
        <v>23991</v>
      </c>
      <c r="H503" s="8" t="n">
        <v>40906</v>
      </c>
    </row>
    <row r="504">
      <c r="A504" t="inlineStr">
        <is>
          <t>NIFTYBANK</t>
        </is>
      </c>
      <c r="B504" s="8" t="n">
        <v>40879</v>
      </c>
      <c r="C504" t="n">
        <v>8924.15</v>
      </c>
      <c r="D504" t="n">
        <v>9200.65</v>
      </c>
      <c r="E504" t="n">
        <v>8859.65</v>
      </c>
      <c r="F504" t="n">
        <v>9172.75</v>
      </c>
      <c r="G504" t="n">
        <v>21703</v>
      </c>
      <c r="H504" s="8" t="n">
        <v>40906</v>
      </c>
    </row>
    <row r="505">
      <c r="A505" t="inlineStr">
        <is>
          <t>NIFTYBANK</t>
        </is>
      </c>
      <c r="B505" s="8" t="n">
        <v>40882</v>
      </c>
      <c r="C505" t="n">
        <v>9154.9</v>
      </c>
      <c r="D505" t="n">
        <v>9215.4</v>
      </c>
      <c r="E505" t="n">
        <v>9073.799999999999</v>
      </c>
      <c r="F505" t="n">
        <v>9173.75</v>
      </c>
      <c r="G505" t="n">
        <v>16655000</v>
      </c>
      <c r="H505" s="8" t="n">
        <v>40906</v>
      </c>
    </row>
    <row r="506">
      <c r="A506" t="inlineStr">
        <is>
          <t>NIFTYBANK</t>
        </is>
      </c>
      <c r="B506" s="8" t="n">
        <v>40883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s="8" t="n">
        <v>40906</v>
      </c>
    </row>
    <row r="507">
      <c r="A507" t="inlineStr">
        <is>
          <t>NIFTYBANK</t>
        </is>
      </c>
      <c r="B507" s="8" t="n">
        <v>40884</v>
      </c>
      <c r="C507" t="n">
        <v>9235.35</v>
      </c>
      <c r="D507" t="n">
        <v>9273.1</v>
      </c>
      <c r="E507" t="n">
        <v>9133.549999999999</v>
      </c>
      <c r="F507" t="n">
        <v>9176.25</v>
      </c>
      <c r="G507" t="n">
        <v>20648000</v>
      </c>
      <c r="H507" s="8" t="n">
        <v>40906</v>
      </c>
    </row>
    <row r="508">
      <c r="A508" t="inlineStr">
        <is>
          <t>NIFTYBANK</t>
        </is>
      </c>
      <c r="B508" s="8" t="n">
        <v>40885</v>
      </c>
      <c r="C508" t="n">
        <v>9126.450000000001</v>
      </c>
      <c r="D508" t="n">
        <v>9153.4</v>
      </c>
      <c r="E508" t="n">
        <v>8871.25</v>
      </c>
      <c r="F508" t="n">
        <v>8915.700000000001</v>
      </c>
      <c r="G508" t="n">
        <v>21156000</v>
      </c>
      <c r="H508" s="8" t="n">
        <v>40906</v>
      </c>
    </row>
    <row r="509">
      <c r="A509" t="inlineStr">
        <is>
          <t>NIFTYBANK</t>
        </is>
      </c>
      <c r="B509" s="8" t="n">
        <v>40886</v>
      </c>
      <c r="C509" t="n">
        <v>8786.35</v>
      </c>
      <c r="D509" t="n">
        <v>8932</v>
      </c>
      <c r="E509" t="n">
        <v>8689.85</v>
      </c>
      <c r="F509" t="n">
        <v>8811.1</v>
      </c>
      <c r="G509" t="n">
        <v>22775000</v>
      </c>
      <c r="H509" s="8" t="n">
        <v>40906</v>
      </c>
    </row>
    <row r="510">
      <c r="A510" t="inlineStr">
        <is>
          <t>NIFTYBANK</t>
        </is>
      </c>
      <c r="B510" s="8" t="n">
        <v>40889</v>
      </c>
      <c r="C510" t="n">
        <v>8900.9</v>
      </c>
      <c r="D510" t="n">
        <v>8920.25</v>
      </c>
      <c r="E510" t="n">
        <v>8504.450000000001</v>
      </c>
      <c r="F510" t="n">
        <v>8543.4</v>
      </c>
      <c r="G510" t="n">
        <v>20338000</v>
      </c>
      <c r="H510" s="8" t="n">
        <v>40906</v>
      </c>
    </row>
    <row r="511">
      <c r="A511" t="inlineStr">
        <is>
          <t>NIFTYBANK</t>
        </is>
      </c>
      <c r="B511" s="8" t="n">
        <v>40890</v>
      </c>
      <c r="C511" t="n">
        <v>8475.85</v>
      </c>
      <c r="D511" t="n">
        <v>8642.35</v>
      </c>
      <c r="E511" t="n">
        <v>8393.299999999999</v>
      </c>
      <c r="F511" t="n">
        <v>8571.950000000001</v>
      </c>
      <c r="G511" t="n">
        <v>22762000</v>
      </c>
      <c r="H511" s="8" t="n">
        <v>40906</v>
      </c>
    </row>
    <row r="512">
      <c r="A512" t="inlineStr">
        <is>
          <t>NIFTYBANK</t>
        </is>
      </c>
      <c r="B512" s="8" t="n">
        <v>40891</v>
      </c>
      <c r="C512" t="n">
        <v>8549.549999999999</v>
      </c>
      <c r="D512" t="n">
        <v>8696.9</v>
      </c>
      <c r="E512" t="n">
        <v>8482.950000000001</v>
      </c>
      <c r="F512" t="n">
        <v>8533</v>
      </c>
      <c r="G512" t="n">
        <v>26658000</v>
      </c>
      <c r="H512" s="8" t="n">
        <v>40906</v>
      </c>
    </row>
    <row r="513">
      <c r="A513" t="inlineStr">
        <is>
          <t>NIFTYBANK</t>
        </is>
      </c>
      <c r="B513" s="8" t="n">
        <v>40892</v>
      </c>
      <c r="C513" t="n">
        <v>8449.450000000001</v>
      </c>
      <c r="D513" t="n">
        <v>8509.5</v>
      </c>
      <c r="E513" t="n">
        <v>8375.65</v>
      </c>
      <c r="F513" t="n">
        <v>8445.1</v>
      </c>
      <c r="G513" t="n">
        <v>23934000</v>
      </c>
      <c r="H513" s="8" t="n">
        <v>40906</v>
      </c>
    </row>
    <row r="514">
      <c r="A514" t="inlineStr">
        <is>
          <t>NIFTYBANK</t>
        </is>
      </c>
      <c r="B514" s="8" t="n">
        <v>40893</v>
      </c>
      <c r="C514" t="n">
        <v>8482.25</v>
      </c>
      <c r="D514" t="n">
        <v>8602.799999999999</v>
      </c>
      <c r="E514" t="n">
        <v>8127.2</v>
      </c>
      <c r="F514" t="n">
        <v>8171.9</v>
      </c>
      <c r="G514" t="n">
        <v>31990000</v>
      </c>
      <c r="H514" s="8" t="n">
        <v>40906</v>
      </c>
    </row>
    <row r="515">
      <c r="A515" t="inlineStr">
        <is>
          <t>NIFTYBANK</t>
        </is>
      </c>
      <c r="B515" s="8" t="n">
        <v>40896</v>
      </c>
      <c r="C515" t="n">
        <v>8122.25</v>
      </c>
      <c r="D515" t="n">
        <v>8122.25</v>
      </c>
      <c r="E515" t="n">
        <v>7801.55</v>
      </c>
      <c r="F515" t="n">
        <v>7920.75</v>
      </c>
      <c r="G515" t="n">
        <v>31041000</v>
      </c>
      <c r="H515" s="8" t="n">
        <v>40906</v>
      </c>
    </row>
    <row r="516">
      <c r="A516" t="inlineStr">
        <is>
          <t>NIFTYBANK</t>
        </is>
      </c>
      <c r="B516" s="8" t="n">
        <v>40897</v>
      </c>
      <c r="C516" t="n">
        <v>7948.45</v>
      </c>
      <c r="D516" t="n">
        <v>7961.7</v>
      </c>
      <c r="E516" t="n">
        <v>7766.35</v>
      </c>
      <c r="F516" t="n">
        <v>7798.55</v>
      </c>
      <c r="G516" t="n">
        <v>25526000</v>
      </c>
      <c r="H516" s="8" t="n">
        <v>40906</v>
      </c>
    </row>
    <row r="517">
      <c r="A517" t="inlineStr">
        <is>
          <t>NIFTYBANK</t>
        </is>
      </c>
      <c r="B517" s="8" t="n">
        <v>40898</v>
      </c>
      <c r="C517" t="n">
        <v>7999</v>
      </c>
      <c r="D517" t="n">
        <v>8235.65</v>
      </c>
      <c r="E517" t="n">
        <v>7936</v>
      </c>
      <c r="F517" t="n">
        <v>8189.15</v>
      </c>
      <c r="G517" t="n">
        <v>26632000</v>
      </c>
      <c r="H517" s="8" t="n">
        <v>40906</v>
      </c>
    </row>
    <row r="518">
      <c r="A518" t="inlineStr">
        <is>
          <t>NIFTYBANK</t>
        </is>
      </c>
      <c r="B518" s="8" t="n">
        <v>40899</v>
      </c>
      <c r="C518" t="n">
        <v>8106.2</v>
      </c>
      <c r="D518" t="n">
        <v>8415.700000000001</v>
      </c>
      <c r="E518" t="n">
        <v>8064.15</v>
      </c>
      <c r="F518" t="n">
        <v>8384.65</v>
      </c>
      <c r="G518" t="n">
        <v>27182000</v>
      </c>
      <c r="H518" s="8" t="n">
        <v>40906</v>
      </c>
    </row>
    <row r="519">
      <c r="A519" t="inlineStr">
        <is>
          <t>NIFTYBANK</t>
        </is>
      </c>
      <c r="B519" s="8" t="n">
        <v>40900</v>
      </c>
      <c r="C519" t="n">
        <v>8406.200000000001</v>
      </c>
      <c r="D519" t="n">
        <v>8451.950000000001</v>
      </c>
      <c r="E519" t="n">
        <v>8253.450000000001</v>
      </c>
      <c r="F519" t="n">
        <v>8296.450000000001</v>
      </c>
      <c r="G519" t="n">
        <v>17995000</v>
      </c>
      <c r="H519" s="8" t="n">
        <v>40906</v>
      </c>
    </row>
    <row r="520">
      <c r="A520" t="inlineStr">
        <is>
          <t>NIFTYBANK</t>
        </is>
      </c>
      <c r="B520" s="8" t="n">
        <v>40903</v>
      </c>
      <c r="C520" t="n">
        <v>8301.35</v>
      </c>
      <c r="D520" t="n">
        <v>8420.200000000001</v>
      </c>
      <c r="E520" t="n">
        <v>8292.65</v>
      </c>
      <c r="F520" t="n">
        <v>8374.549999999999</v>
      </c>
      <c r="G520" t="n">
        <v>9804000</v>
      </c>
      <c r="H520" s="8" t="n">
        <v>40906</v>
      </c>
    </row>
    <row r="521">
      <c r="A521" t="inlineStr">
        <is>
          <t>NIFTYBANK</t>
        </is>
      </c>
      <c r="B521" s="8" t="n">
        <v>40904</v>
      </c>
      <c r="C521" t="n">
        <v>8348.549999999999</v>
      </c>
      <c r="D521" t="n">
        <v>8365.75</v>
      </c>
      <c r="E521" t="n">
        <v>8223.85</v>
      </c>
      <c r="F521" t="n">
        <v>8275.5</v>
      </c>
      <c r="G521" t="n">
        <v>11580000</v>
      </c>
      <c r="H521" s="8" t="n">
        <v>40906</v>
      </c>
    </row>
    <row r="522">
      <c r="A522" t="inlineStr">
        <is>
          <t>NIFTYBANK</t>
        </is>
      </c>
      <c r="B522" s="8" t="n">
        <v>40905</v>
      </c>
      <c r="C522" t="n">
        <v>8256.1</v>
      </c>
      <c r="D522" t="n">
        <v>8256.1</v>
      </c>
      <c r="E522" t="n">
        <v>8053.15</v>
      </c>
      <c r="F522" t="n">
        <v>8111.4</v>
      </c>
      <c r="G522" t="n">
        <v>13984000</v>
      </c>
      <c r="H522" s="8" t="n">
        <v>40906</v>
      </c>
    </row>
    <row r="523">
      <c r="A523" t="inlineStr">
        <is>
          <t>NIFTYBANK</t>
        </is>
      </c>
      <c r="B523" s="8" t="n">
        <v>40906</v>
      </c>
      <c r="C523" t="n">
        <v>8050.3</v>
      </c>
      <c r="D523" t="n">
        <v>8137.4</v>
      </c>
      <c r="E523" t="n">
        <v>7986.75</v>
      </c>
      <c r="F523" t="n">
        <v>8027.4</v>
      </c>
      <c r="G523" t="n">
        <v>22340000</v>
      </c>
      <c r="H523" s="8" t="n">
        <v>40906</v>
      </c>
    </row>
    <row r="524">
      <c r="A524" t="inlineStr">
        <is>
          <t>NIFTYBANK</t>
        </is>
      </c>
      <c r="B524" s="8" t="n">
        <v>40907</v>
      </c>
      <c r="C524" t="n">
        <v>8073.2</v>
      </c>
      <c r="D524" t="n">
        <v>8120.15</v>
      </c>
      <c r="E524" t="n">
        <v>7925.15</v>
      </c>
      <c r="F524" t="n">
        <v>7968.65</v>
      </c>
      <c r="G524" t="n">
        <v>14642000</v>
      </c>
      <c r="H524" s="8" t="n">
        <v>40934</v>
      </c>
    </row>
    <row r="525">
      <c r="A525" t="inlineStr">
        <is>
          <t>NIFTYBANK</t>
        </is>
      </c>
      <c r="B525" s="8" t="n">
        <v>40910</v>
      </c>
      <c r="C525" t="n">
        <v>8009.85</v>
      </c>
      <c r="D525" t="n">
        <v>8028.45</v>
      </c>
      <c r="E525" t="n">
        <v>7888.25</v>
      </c>
      <c r="F525" t="n">
        <v>7995.05</v>
      </c>
      <c r="G525" t="n">
        <v>11150000</v>
      </c>
      <c r="H525" s="8" t="n">
        <v>40934</v>
      </c>
    </row>
    <row r="526">
      <c r="A526" t="inlineStr">
        <is>
          <t>NIFTYBANK</t>
        </is>
      </c>
      <c r="B526" s="8" t="n">
        <v>40911</v>
      </c>
      <c r="C526" t="n">
        <v>8072.8</v>
      </c>
      <c r="D526" t="n">
        <v>8356.35</v>
      </c>
      <c r="E526" t="n">
        <v>8072.8</v>
      </c>
      <c r="F526" t="n">
        <v>8340.299999999999</v>
      </c>
      <c r="G526" t="n">
        <v>15174000</v>
      </c>
      <c r="H526" s="8" t="n">
        <v>40934</v>
      </c>
    </row>
    <row r="527">
      <c r="A527" t="inlineStr">
        <is>
          <t>NIFTYBANK</t>
        </is>
      </c>
      <c r="B527" s="8" t="n">
        <v>40912</v>
      </c>
      <c r="C527" t="n">
        <v>8388.950000000001</v>
      </c>
      <c r="D527" t="n">
        <v>8453.4</v>
      </c>
      <c r="E527" t="n">
        <v>8294.35</v>
      </c>
      <c r="F527" t="n">
        <v>8408.4</v>
      </c>
      <c r="G527" t="n">
        <v>18616000</v>
      </c>
      <c r="H527" s="8" t="n">
        <v>40934</v>
      </c>
    </row>
    <row r="528">
      <c r="A528" t="inlineStr">
        <is>
          <t>NIFTYBANK</t>
        </is>
      </c>
      <c r="B528" s="8" t="n">
        <v>40913</v>
      </c>
      <c r="C528" t="n">
        <v>8421.5</v>
      </c>
      <c r="D528" t="n">
        <v>8516.15</v>
      </c>
      <c r="E528" t="n">
        <v>8394.25</v>
      </c>
      <c r="F528" t="n">
        <v>8454.9</v>
      </c>
      <c r="G528" t="n">
        <v>17610000</v>
      </c>
      <c r="H528" s="8" t="n">
        <v>40934</v>
      </c>
    </row>
    <row r="529">
      <c r="A529" t="inlineStr">
        <is>
          <t>NIFTYBANK</t>
        </is>
      </c>
      <c r="B529" s="8" t="n">
        <v>40914</v>
      </c>
      <c r="C529" t="n">
        <v>8397.35</v>
      </c>
      <c r="D529" t="n">
        <v>8586.65</v>
      </c>
      <c r="E529" t="n">
        <v>8297.549999999999</v>
      </c>
      <c r="F529" t="n">
        <v>8488.25</v>
      </c>
      <c r="G529" t="n">
        <v>15325000</v>
      </c>
      <c r="H529" s="8" t="n">
        <v>40934</v>
      </c>
    </row>
    <row r="530">
      <c r="A530" t="inlineStr">
        <is>
          <t>NIFTYBANK</t>
        </is>
      </c>
      <c r="B530" s="8" t="n">
        <v>40917</v>
      </c>
      <c r="C530" t="n">
        <v>8450.4</v>
      </c>
      <c r="D530" t="n">
        <v>8517.799999999999</v>
      </c>
      <c r="E530" t="n">
        <v>8329.9</v>
      </c>
      <c r="F530" t="n">
        <v>8481.35</v>
      </c>
      <c r="G530" t="n">
        <v>13643000</v>
      </c>
      <c r="H530" s="8" t="n">
        <v>40934</v>
      </c>
    </row>
    <row r="531">
      <c r="A531" t="inlineStr">
        <is>
          <t>NIFTYBANK</t>
        </is>
      </c>
      <c r="B531" s="8" t="n">
        <v>40918</v>
      </c>
      <c r="C531" t="n">
        <v>8535.65</v>
      </c>
      <c r="D531" t="n">
        <v>8748.799999999999</v>
      </c>
      <c r="E531" t="n">
        <v>8535.65</v>
      </c>
      <c r="F531" t="n">
        <v>8735.049999999999</v>
      </c>
      <c r="G531" t="n">
        <v>18588000</v>
      </c>
      <c r="H531" s="8" t="n">
        <v>40934</v>
      </c>
    </row>
    <row r="532">
      <c r="A532" t="inlineStr">
        <is>
          <t>NIFTYBANK</t>
        </is>
      </c>
      <c r="B532" s="8" t="n">
        <v>40919</v>
      </c>
      <c r="C532" t="n">
        <v>8758.25</v>
      </c>
      <c r="D532" t="n">
        <v>8858.950000000001</v>
      </c>
      <c r="E532" t="n">
        <v>8736.25</v>
      </c>
      <c r="F532" t="n">
        <v>8839.700000000001</v>
      </c>
      <c r="G532" t="n">
        <v>18532000</v>
      </c>
      <c r="H532" s="8" t="n">
        <v>40934</v>
      </c>
    </row>
    <row r="533">
      <c r="A533" t="inlineStr">
        <is>
          <t>NIFTYBANK</t>
        </is>
      </c>
      <c r="B533" s="8" t="n">
        <v>40920</v>
      </c>
      <c r="C533" t="n">
        <v>8831.450000000001</v>
      </c>
      <c r="D533" t="n">
        <v>9015.25</v>
      </c>
      <c r="E533" t="n">
        <v>8830.25</v>
      </c>
      <c r="F533" t="n">
        <v>8930.25</v>
      </c>
      <c r="G533" t="n">
        <v>21974000</v>
      </c>
      <c r="H533" s="8" t="n">
        <v>40934</v>
      </c>
    </row>
    <row r="534">
      <c r="A534" t="inlineStr">
        <is>
          <t>NIFTYBANK</t>
        </is>
      </c>
      <c r="B534" s="8" t="n">
        <v>40921</v>
      </c>
      <c r="C534" t="n">
        <v>8989.9</v>
      </c>
      <c r="D534" t="n">
        <v>9073</v>
      </c>
      <c r="E534" t="n">
        <v>8913.950000000001</v>
      </c>
      <c r="F534" t="n">
        <v>8975.049999999999</v>
      </c>
      <c r="G534" t="n">
        <v>18860000</v>
      </c>
      <c r="H534" s="8" t="n">
        <v>40934</v>
      </c>
    </row>
    <row r="535">
      <c r="A535" t="inlineStr">
        <is>
          <t>NIFTYBANK</t>
        </is>
      </c>
      <c r="B535" s="8" t="n">
        <v>40924</v>
      </c>
      <c r="C535" t="n">
        <v>8913.25</v>
      </c>
      <c r="D535" t="n">
        <v>8967.950000000001</v>
      </c>
      <c r="E535" t="n">
        <v>8813.85</v>
      </c>
      <c r="F535" t="n">
        <v>8940.25</v>
      </c>
      <c r="G535" t="n">
        <v>15090000</v>
      </c>
      <c r="H535" s="8" t="n">
        <v>40934</v>
      </c>
    </row>
    <row r="536">
      <c r="A536" t="inlineStr">
        <is>
          <t>NIFTYBANK</t>
        </is>
      </c>
      <c r="B536" s="8" t="n">
        <v>40925</v>
      </c>
      <c r="C536" t="n">
        <v>9013.65</v>
      </c>
      <c r="D536" t="n">
        <v>9114.450000000001</v>
      </c>
      <c r="E536" t="n">
        <v>9011.799999999999</v>
      </c>
      <c r="F536" t="n">
        <v>9056.700000000001</v>
      </c>
      <c r="G536" t="n">
        <v>17388000</v>
      </c>
      <c r="H536" s="8" t="n">
        <v>40934</v>
      </c>
    </row>
    <row r="537">
      <c r="A537" t="inlineStr">
        <is>
          <t>NIFTYBANK</t>
        </is>
      </c>
      <c r="B537" s="8" t="n">
        <v>40926</v>
      </c>
      <c r="C537" t="n">
        <v>9067.35</v>
      </c>
      <c r="D537" t="n">
        <v>9067.35</v>
      </c>
      <c r="E537" t="n">
        <v>8922.700000000001</v>
      </c>
      <c r="F537" t="n">
        <v>9023.4</v>
      </c>
      <c r="G537" t="n">
        <v>18616000</v>
      </c>
      <c r="H537" s="8" t="n">
        <v>40934</v>
      </c>
    </row>
    <row r="538">
      <c r="A538" t="inlineStr">
        <is>
          <t>NIFTYBANK</t>
        </is>
      </c>
      <c r="B538" s="8" t="n">
        <v>40927</v>
      </c>
      <c r="C538" t="n">
        <v>9106.799999999999</v>
      </c>
      <c r="D538" t="n">
        <v>9212.85</v>
      </c>
      <c r="E538" t="n">
        <v>9106.799999999999</v>
      </c>
      <c r="F538" t="n">
        <v>9199.4</v>
      </c>
      <c r="G538" t="n">
        <v>16111000</v>
      </c>
      <c r="H538" s="8" t="n">
        <v>40934</v>
      </c>
    </row>
    <row r="539">
      <c r="A539" t="inlineStr">
        <is>
          <t>NIFTYBANK</t>
        </is>
      </c>
      <c r="B539" s="8" t="n">
        <v>40928</v>
      </c>
      <c r="C539" t="n">
        <v>9291.15</v>
      </c>
      <c r="D539" t="n">
        <v>9560.15</v>
      </c>
      <c r="E539" t="n">
        <v>9268.5</v>
      </c>
      <c r="F539" t="n">
        <v>9516.85</v>
      </c>
      <c r="G539" t="n">
        <v>31780000</v>
      </c>
      <c r="H539" s="8" t="n">
        <v>40934</v>
      </c>
    </row>
    <row r="540">
      <c r="A540" t="inlineStr">
        <is>
          <t>NIFTYBANK</t>
        </is>
      </c>
      <c r="B540" s="8" t="n">
        <v>40931</v>
      </c>
      <c r="C540" t="n">
        <v>9503.1</v>
      </c>
      <c r="D540" t="n">
        <v>9659</v>
      </c>
      <c r="E540" t="n">
        <v>9503.1</v>
      </c>
      <c r="F540" t="n">
        <v>9520.299999999999</v>
      </c>
      <c r="G540" t="n">
        <v>18003000</v>
      </c>
      <c r="H540" s="8" t="n">
        <v>40934</v>
      </c>
    </row>
    <row r="541">
      <c r="A541" t="inlineStr">
        <is>
          <t>NIFTYBANK</t>
        </is>
      </c>
      <c r="B541" s="8" t="n">
        <v>40932</v>
      </c>
      <c r="C541" t="n">
        <v>9536.049999999999</v>
      </c>
      <c r="D541" t="n">
        <v>9885.15</v>
      </c>
      <c r="E541" t="n">
        <v>9456.25</v>
      </c>
      <c r="F541" t="n">
        <v>9834</v>
      </c>
      <c r="G541" t="n">
        <v>42942000</v>
      </c>
      <c r="H541" s="8" t="n">
        <v>40934</v>
      </c>
    </row>
    <row r="542">
      <c r="A542" t="inlineStr">
        <is>
          <t>NIFTYBANK</t>
        </is>
      </c>
      <c r="B542" s="8" t="n">
        <v>40933</v>
      </c>
      <c r="C542" t="n">
        <v>9871.950000000001</v>
      </c>
      <c r="D542" t="n">
        <v>9905.5</v>
      </c>
      <c r="E542" t="n">
        <v>9762.5</v>
      </c>
      <c r="F542" t="n">
        <v>9856.6</v>
      </c>
      <c r="G542" t="n">
        <v>37155000</v>
      </c>
      <c r="H542" s="8" t="n">
        <v>40934</v>
      </c>
    </row>
    <row r="543">
      <c r="A543" t="inlineStr">
        <is>
          <t>NIFTYBANK</t>
        </is>
      </c>
      <c r="B543" s="8" t="n">
        <v>40934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s="8" t="n">
        <v>40934</v>
      </c>
    </row>
    <row r="544">
      <c r="A544" t="inlineStr">
        <is>
          <t>NIFTYBANK</t>
        </is>
      </c>
      <c r="B544" s="8" t="n">
        <v>40935</v>
      </c>
      <c r="C544" t="n">
        <v>9969.25</v>
      </c>
      <c r="D544" t="n">
        <v>9969.25</v>
      </c>
      <c r="E544" t="n">
        <v>9701.5</v>
      </c>
      <c r="F544" t="n">
        <v>9813.65</v>
      </c>
      <c r="G544" t="n">
        <v>28982000</v>
      </c>
      <c r="H544" s="8" t="n">
        <v>40962</v>
      </c>
    </row>
    <row r="545">
      <c r="A545" t="inlineStr">
        <is>
          <t>NIFTYBANK</t>
        </is>
      </c>
      <c r="B545" s="8" t="n">
        <v>40938</v>
      </c>
      <c r="C545" t="n">
        <v>9741.25</v>
      </c>
      <c r="D545" t="n">
        <v>9741.25</v>
      </c>
      <c r="E545" t="n">
        <v>9509.15</v>
      </c>
      <c r="F545" t="n">
        <v>9537.1</v>
      </c>
      <c r="G545" t="n">
        <v>18544000</v>
      </c>
      <c r="H545" s="8" t="n">
        <v>40962</v>
      </c>
    </row>
    <row r="546">
      <c r="A546" t="inlineStr">
        <is>
          <t>NIFTYBANK</t>
        </is>
      </c>
      <c r="B546" s="8" t="n">
        <v>40939</v>
      </c>
      <c r="C546" t="n">
        <v>9625.700000000001</v>
      </c>
      <c r="D546" t="n">
        <v>9946.5</v>
      </c>
      <c r="E546" t="n">
        <v>9625.700000000001</v>
      </c>
      <c r="F546" t="n">
        <v>9919.450000000001</v>
      </c>
      <c r="G546" t="n">
        <v>28091000</v>
      </c>
      <c r="H546" s="8" t="n">
        <v>40962</v>
      </c>
    </row>
    <row r="547">
      <c r="A547" t="inlineStr">
        <is>
          <t>NIFTYBANK</t>
        </is>
      </c>
      <c r="B547" s="8" t="n">
        <v>40940</v>
      </c>
      <c r="C547" t="n">
        <v>9941.9</v>
      </c>
      <c r="D547" t="n">
        <v>9967.450000000001</v>
      </c>
      <c r="E547" t="n">
        <v>9762</v>
      </c>
      <c r="F547" t="n">
        <v>9949.1</v>
      </c>
      <c r="G547" t="n">
        <v>26647000</v>
      </c>
      <c r="H547" s="8" t="n">
        <v>40962</v>
      </c>
    </row>
    <row r="548">
      <c r="A548" t="inlineStr">
        <is>
          <t>NIFTYBANK</t>
        </is>
      </c>
      <c r="B548" s="8" t="n">
        <v>40941</v>
      </c>
      <c r="C548" t="n">
        <v>10012.95</v>
      </c>
      <c r="D548" t="n">
        <v>10090.2</v>
      </c>
      <c r="E548" t="n">
        <v>9776.549999999999</v>
      </c>
      <c r="F548" t="n">
        <v>9992.049999999999</v>
      </c>
      <c r="G548" t="n">
        <v>36126000</v>
      </c>
      <c r="H548" s="8" t="n">
        <v>40962</v>
      </c>
    </row>
    <row r="549">
      <c r="A549" t="inlineStr">
        <is>
          <t>NIFTYBANK</t>
        </is>
      </c>
      <c r="B549" s="8" t="n">
        <v>40942</v>
      </c>
      <c r="C549" t="n">
        <v>9992</v>
      </c>
      <c r="D549" t="n">
        <v>10158.95</v>
      </c>
      <c r="E549" t="n">
        <v>9928.450000000001</v>
      </c>
      <c r="F549" t="n">
        <v>10133.65</v>
      </c>
      <c r="G549" t="n">
        <v>23009000</v>
      </c>
      <c r="H549" s="8" t="n">
        <v>40962</v>
      </c>
    </row>
    <row r="550">
      <c r="A550" t="inlineStr">
        <is>
          <t>NIFTYBANK</t>
        </is>
      </c>
      <c r="B550" s="8" t="n">
        <v>40945</v>
      </c>
      <c r="C550" t="n">
        <v>10219.6</v>
      </c>
      <c r="D550" t="n">
        <v>10331.25</v>
      </c>
      <c r="E550" t="n">
        <v>10183.45</v>
      </c>
      <c r="F550" t="n">
        <v>10269.25</v>
      </c>
      <c r="G550" t="n">
        <v>28798000</v>
      </c>
      <c r="H550" s="8" t="n">
        <v>40962</v>
      </c>
    </row>
    <row r="551">
      <c r="A551" t="inlineStr">
        <is>
          <t>NIFTYBANK</t>
        </is>
      </c>
      <c r="B551" s="8" t="n">
        <v>40946</v>
      </c>
      <c r="C551" t="n">
        <v>10368.5</v>
      </c>
      <c r="D551" t="n">
        <v>10429.7</v>
      </c>
      <c r="E551" t="n">
        <v>10260.15</v>
      </c>
      <c r="F551" t="n">
        <v>10324.6</v>
      </c>
      <c r="G551" t="n">
        <v>22050000</v>
      </c>
      <c r="H551" s="8" t="n">
        <v>40962</v>
      </c>
    </row>
    <row r="552">
      <c r="A552" t="inlineStr">
        <is>
          <t>NIFTYBANK</t>
        </is>
      </c>
      <c r="B552" s="8" t="n">
        <v>40947</v>
      </c>
      <c r="C552" t="n">
        <v>10308.2</v>
      </c>
      <c r="D552" t="n">
        <v>10401.65</v>
      </c>
      <c r="E552" t="n">
        <v>10208.45</v>
      </c>
      <c r="F552" t="n">
        <v>10320.1</v>
      </c>
      <c r="G552" t="n">
        <v>41345000</v>
      </c>
      <c r="H552" s="8" t="n">
        <v>40962</v>
      </c>
    </row>
    <row r="553">
      <c r="A553" t="inlineStr">
        <is>
          <t>NIFTYBANK</t>
        </is>
      </c>
      <c r="B553" s="8" t="n">
        <v>40948</v>
      </c>
      <c r="C553" t="n">
        <v>10267.25</v>
      </c>
      <c r="D553" t="n">
        <v>10546.4</v>
      </c>
      <c r="E553" t="n">
        <v>10267.25</v>
      </c>
      <c r="F553" t="n">
        <v>10507.6</v>
      </c>
      <c r="G553" t="n">
        <v>22657000</v>
      </c>
      <c r="H553" s="8" t="n">
        <v>40962</v>
      </c>
    </row>
    <row r="554">
      <c r="A554" t="inlineStr">
        <is>
          <t>NIFTYBANK</t>
        </is>
      </c>
      <c r="B554" s="8" t="n">
        <v>40949</v>
      </c>
      <c r="C554" t="n">
        <v>10482.15</v>
      </c>
      <c r="D554" t="n">
        <v>10555</v>
      </c>
      <c r="E554" t="n">
        <v>10344.2</v>
      </c>
      <c r="F554" t="n">
        <v>10442.65</v>
      </c>
      <c r="G554" t="n">
        <v>22694000</v>
      </c>
      <c r="H554" s="8" t="n">
        <v>40962</v>
      </c>
    </row>
    <row r="555">
      <c r="A555" t="inlineStr">
        <is>
          <t>NIFTYBANK</t>
        </is>
      </c>
      <c r="B555" s="8" t="n">
        <v>40952</v>
      </c>
      <c r="C555" t="n">
        <v>10451.1</v>
      </c>
      <c r="D555" t="n">
        <v>10532.85</v>
      </c>
      <c r="E555" t="n">
        <v>10335.7</v>
      </c>
      <c r="F555" t="n">
        <v>10473.6</v>
      </c>
      <c r="G555" t="n">
        <v>22813000</v>
      </c>
      <c r="H555" s="8" t="n">
        <v>40962</v>
      </c>
    </row>
    <row r="556">
      <c r="A556" t="inlineStr">
        <is>
          <t>NIFTYBANK</t>
        </is>
      </c>
      <c r="B556" s="8" t="n">
        <v>40953</v>
      </c>
      <c r="C556" t="n">
        <v>10449.45</v>
      </c>
      <c r="D556" t="n">
        <v>10606.85</v>
      </c>
      <c r="E556" t="n">
        <v>10449.1</v>
      </c>
      <c r="F556" t="n">
        <v>10556.65</v>
      </c>
      <c r="G556" t="n">
        <v>20459000</v>
      </c>
      <c r="H556" s="8" t="n">
        <v>40962</v>
      </c>
    </row>
    <row r="557">
      <c r="A557" t="inlineStr">
        <is>
          <t>NIFTYBANK</t>
        </is>
      </c>
      <c r="B557" s="8" t="n">
        <v>40954</v>
      </c>
      <c r="C557" t="n">
        <v>10633.65</v>
      </c>
      <c r="D557" t="n">
        <v>10959.5</v>
      </c>
      <c r="E557" t="n">
        <v>10633.15</v>
      </c>
      <c r="F557" t="n">
        <v>10930.7</v>
      </c>
      <c r="G557" t="n">
        <v>27371000</v>
      </c>
      <c r="H557" s="8" t="n">
        <v>40962</v>
      </c>
    </row>
    <row r="558">
      <c r="A558" t="inlineStr">
        <is>
          <t>NIFTYBANK</t>
        </is>
      </c>
      <c r="B558" s="8" t="n">
        <v>40955</v>
      </c>
      <c r="C558" t="n">
        <v>10896.05</v>
      </c>
      <c r="D558" t="n">
        <v>10940.8</v>
      </c>
      <c r="E558" t="n">
        <v>10780.05</v>
      </c>
      <c r="F558" t="n">
        <v>10921.9</v>
      </c>
      <c r="G558" t="n">
        <v>21032000</v>
      </c>
      <c r="H558" s="8" t="n">
        <v>40962</v>
      </c>
    </row>
    <row r="559">
      <c r="A559" t="inlineStr">
        <is>
          <t>NIFTYBANK</t>
        </is>
      </c>
      <c r="B559" s="8" t="n">
        <v>40956</v>
      </c>
      <c r="C559" t="n">
        <v>11042.85</v>
      </c>
      <c r="D559" t="n">
        <v>11203.35</v>
      </c>
      <c r="E559" t="n">
        <v>11013</v>
      </c>
      <c r="F559" t="n">
        <v>11074.9</v>
      </c>
      <c r="G559" t="n">
        <v>25648000</v>
      </c>
      <c r="H559" s="8" t="n">
        <v>40962</v>
      </c>
    </row>
    <row r="560">
      <c r="A560" t="inlineStr">
        <is>
          <t>NIFTYBANK</t>
        </is>
      </c>
      <c r="B560" s="8" t="n">
        <v>40959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s="8" t="n">
        <v>40962</v>
      </c>
    </row>
    <row r="561">
      <c r="A561" t="inlineStr">
        <is>
          <t>NIFTYBANK</t>
        </is>
      </c>
      <c r="B561" s="8" t="n">
        <v>40960</v>
      </c>
      <c r="C561" t="n">
        <v>11042.6</v>
      </c>
      <c r="D561" t="n">
        <v>11207.05</v>
      </c>
      <c r="E561" t="n">
        <v>11042.6</v>
      </c>
      <c r="F561" t="n">
        <v>11170.4</v>
      </c>
      <c r="G561" t="n">
        <v>21206000</v>
      </c>
      <c r="H561" s="8" t="n">
        <v>40962</v>
      </c>
    </row>
    <row r="562">
      <c r="A562" t="inlineStr">
        <is>
          <t>NIFTYBANK</t>
        </is>
      </c>
      <c r="B562" s="8" t="n">
        <v>40961</v>
      </c>
      <c r="C562" t="n">
        <v>11160.4</v>
      </c>
      <c r="D562" t="n">
        <v>11226.75</v>
      </c>
      <c r="E562" t="n">
        <v>10714.05</v>
      </c>
      <c r="F562" t="n">
        <v>10747.15</v>
      </c>
      <c r="G562" t="n">
        <v>28065000</v>
      </c>
      <c r="H562" s="8" t="n">
        <v>40962</v>
      </c>
    </row>
    <row r="563">
      <c r="A563" t="inlineStr">
        <is>
          <t>NIFTYBANK</t>
        </is>
      </c>
      <c r="B563" s="8" t="n">
        <v>40962</v>
      </c>
      <c r="C563" t="n">
        <v>10693.75</v>
      </c>
      <c r="D563" t="n">
        <v>10852.65</v>
      </c>
      <c r="E563" t="n">
        <v>10621.8</v>
      </c>
      <c r="F563" t="n">
        <v>10713.35</v>
      </c>
      <c r="G563" t="n">
        <v>31531000</v>
      </c>
      <c r="H563" s="8" t="n">
        <v>40962</v>
      </c>
    </row>
    <row r="564">
      <c r="A564" t="inlineStr">
        <is>
          <t>NIFTYBANK</t>
        </is>
      </c>
      <c r="B564" s="8" t="n">
        <v>40963</v>
      </c>
      <c r="C564" t="n">
        <v>10691.75</v>
      </c>
      <c r="D564" t="n">
        <v>10759.05</v>
      </c>
      <c r="E564" t="n">
        <v>10435.55</v>
      </c>
      <c r="F564" t="n">
        <v>10506.8</v>
      </c>
      <c r="G564" t="n">
        <v>23994000</v>
      </c>
      <c r="H564" s="8" t="n">
        <v>40997</v>
      </c>
    </row>
    <row r="565">
      <c r="A565" t="inlineStr">
        <is>
          <t>NIFTYBANK</t>
        </is>
      </c>
      <c r="B565" s="8" t="n">
        <v>40966</v>
      </c>
      <c r="C565" t="n">
        <v>10527.65</v>
      </c>
      <c r="D565" t="n">
        <v>10527.65</v>
      </c>
      <c r="E565" t="n">
        <v>10073.9</v>
      </c>
      <c r="F565" t="n">
        <v>10103.95</v>
      </c>
      <c r="G565" t="n">
        <v>22817000</v>
      </c>
      <c r="H565" s="8" t="n">
        <v>40997</v>
      </c>
    </row>
    <row r="566">
      <c r="A566" t="inlineStr">
        <is>
          <t>NIFTYBANK</t>
        </is>
      </c>
      <c r="B566" s="8" t="n">
        <v>40967</v>
      </c>
      <c r="C566" t="n">
        <v>10179.95</v>
      </c>
      <c r="D566" t="n">
        <v>10561.7</v>
      </c>
      <c r="E566" t="n">
        <v>10178.85</v>
      </c>
      <c r="F566" t="n">
        <v>10484</v>
      </c>
      <c r="G566" t="n">
        <v>28034000</v>
      </c>
      <c r="H566" s="8" t="n">
        <v>40997</v>
      </c>
    </row>
    <row r="567">
      <c r="A567" t="inlineStr">
        <is>
          <t>NIFTYBANK</t>
        </is>
      </c>
      <c r="B567" s="8" t="n">
        <v>40968</v>
      </c>
      <c r="C567" t="n">
        <v>10561.75</v>
      </c>
      <c r="D567" t="n">
        <v>10667.3</v>
      </c>
      <c r="E567" t="n">
        <v>10340.75</v>
      </c>
      <c r="F567" t="n">
        <v>10414.2</v>
      </c>
      <c r="G567" t="n">
        <v>29449000</v>
      </c>
      <c r="H567" s="8" t="n">
        <v>40997</v>
      </c>
    </row>
    <row r="568">
      <c r="A568" t="inlineStr">
        <is>
          <t>NIFTYBANK</t>
        </is>
      </c>
      <c r="B568" s="8" t="n">
        <v>40969</v>
      </c>
      <c r="C568" t="n">
        <v>10385.15</v>
      </c>
      <c r="D568" t="n">
        <v>10385.15</v>
      </c>
      <c r="E568" t="n">
        <v>10160.25</v>
      </c>
      <c r="F568" t="n">
        <v>10288.9</v>
      </c>
      <c r="G568" t="n">
        <v>18748000</v>
      </c>
      <c r="H568" s="8" t="n">
        <v>40997</v>
      </c>
    </row>
    <row r="569">
      <c r="A569" t="inlineStr">
        <is>
          <t>NIFTYBANK</t>
        </is>
      </c>
      <c r="B569" s="8" t="n">
        <v>40970</v>
      </c>
      <c r="C569" t="n">
        <v>10337.7</v>
      </c>
      <c r="D569" t="n">
        <v>10584.25</v>
      </c>
      <c r="E569" t="n">
        <v>10192.8</v>
      </c>
      <c r="F569" t="n">
        <v>10434.3</v>
      </c>
      <c r="G569" t="n">
        <v>23771000</v>
      </c>
      <c r="H569" s="8" t="n">
        <v>40997</v>
      </c>
    </row>
    <row r="570">
      <c r="A570" t="inlineStr">
        <is>
          <t>NIFTYBANK</t>
        </is>
      </c>
      <c r="B570" s="8" t="n">
        <v>40973</v>
      </c>
      <c r="C570" t="n">
        <v>10406.85</v>
      </c>
      <c r="D570" t="n">
        <v>10406.85</v>
      </c>
      <c r="E570" t="n">
        <v>10152.1</v>
      </c>
      <c r="F570" t="n">
        <v>10178.85</v>
      </c>
      <c r="G570" t="n">
        <v>17289000</v>
      </c>
      <c r="H570" s="8" t="n">
        <v>40997</v>
      </c>
    </row>
    <row r="571">
      <c r="A571" t="inlineStr">
        <is>
          <t>NIFTYBANK</t>
        </is>
      </c>
      <c r="B571" s="8" t="n">
        <v>40974</v>
      </c>
      <c r="C571" t="n">
        <v>10149.8</v>
      </c>
      <c r="D571" t="n">
        <v>10438</v>
      </c>
      <c r="E571" t="n">
        <v>10020.45</v>
      </c>
      <c r="F571" t="n">
        <v>10058.15</v>
      </c>
      <c r="G571" t="n">
        <v>26227000</v>
      </c>
      <c r="H571" s="8" t="n">
        <v>40997</v>
      </c>
    </row>
    <row r="572">
      <c r="A572" t="inlineStr">
        <is>
          <t>NIFTYBANK</t>
        </is>
      </c>
      <c r="B572" s="8" t="n">
        <v>40975</v>
      </c>
      <c r="C572" t="n">
        <v>10030.25</v>
      </c>
      <c r="D572" t="n">
        <v>10169.45</v>
      </c>
      <c r="E572" t="n">
        <v>9939.950000000001</v>
      </c>
      <c r="F572" t="n">
        <v>10132.85</v>
      </c>
      <c r="G572" t="n">
        <v>19810000</v>
      </c>
      <c r="H572" s="8" t="n">
        <v>40997</v>
      </c>
    </row>
    <row r="573">
      <c r="A573" t="inlineStr">
        <is>
          <t>NIFTYBANK</t>
        </is>
      </c>
      <c r="B573" s="8" t="n">
        <v>40976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s="8" t="n">
        <v>40997</v>
      </c>
    </row>
    <row r="574">
      <c r="A574" t="inlineStr">
        <is>
          <t>NIFTYBANK</t>
        </is>
      </c>
      <c r="B574" s="8" t="n">
        <v>40977</v>
      </c>
      <c r="C574" t="n">
        <v>10286.8</v>
      </c>
      <c r="D574" t="n">
        <v>10526.55</v>
      </c>
      <c r="E574" t="n">
        <v>10286.8</v>
      </c>
      <c r="F574" t="n">
        <v>10505.65</v>
      </c>
      <c r="G574" t="n">
        <v>19797000</v>
      </c>
      <c r="H574" s="8" t="n">
        <v>40997</v>
      </c>
    </row>
    <row r="575">
      <c r="A575" t="inlineStr">
        <is>
          <t>NIFTYBANK</t>
        </is>
      </c>
      <c r="B575" s="8" t="n">
        <v>40980</v>
      </c>
      <c r="C575" t="n">
        <v>10765.95</v>
      </c>
      <c r="D575" t="n">
        <v>10786.45</v>
      </c>
      <c r="E575" t="n">
        <v>10543.25</v>
      </c>
      <c r="F575" t="n">
        <v>10625.65</v>
      </c>
      <c r="G575" t="n">
        <v>23805000</v>
      </c>
      <c r="H575" s="8" t="n">
        <v>40997</v>
      </c>
    </row>
    <row r="576">
      <c r="A576" t="inlineStr">
        <is>
          <t>NIFTYBANK</t>
        </is>
      </c>
      <c r="B576" s="8" t="n">
        <v>40981</v>
      </c>
      <c r="C576" t="n">
        <v>10707.9</v>
      </c>
      <c r="D576" t="n">
        <v>10765.7</v>
      </c>
      <c r="E576" t="n">
        <v>10671.45</v>
      </c>
      <c r="F576" t="n">
        <v>10686.2</v>
      </c>
      <c r="G576" t="n">
        <v>15278000</v>
      </c>
      <c r="H576" s="8" t="n">
        <v>40997</v>
      </c>
    </row>
    <row r="577">
      <c r="A577" t="inlineStr">
        <is>
          <t>NIFTYBANK</t>
        </is>
      </c>
      <c r="B577" s="8" t="n">
        <v>40982</v>
      </c>
      <c r="C577" t="n">
        <v>10820.4</v>
      </c>
      <c r="D577" t="n">
        <v>10912.05</v>
      </c>
      <c r="E577" t="n">
        <v>10768.65</v>
      </c>
      <c r="F577" t="n">
        <v>10889.7</v>
      </c>
      <c r="G577" t="n">
        <v>22897000</v>
      </c>
      <c r="H577" s="8" t="n">
        <v>40997</v>
      </c>
    </row>
    <row r="578">
      <c r="A578" t="inlineStr">
        <is>
          <t>NIFTYBANK</t>
        </is>
      </c>
      <c r="B578" s="8" t="n">
        <v>40983</v>
      </c>
      <c r="C578" t="n">
        <v>10894.45</v>
      </c>
      <c r="D578" t="n">
        <v>10894.45</v>
      </c>
      <c r="E578" t="n">
        <v>10556.4</v>
      </c>
      <c r="F578" t="n">
        <v>10595</v>
      </c>
      <c r="G578" t="n">
        <v>19708000</v>
      </c>
      <c r="H578" s="8" t="n">
        <v>40997</v>
      </c>
    </row>
    <row r="579">
      <c r="A579" t="inlineStr">
        <is>
          <t>NIFTYBANK</t>
        </is>
      </c>
      <c r="B579" s="8" t="n">
        <v>40984</v>
      </c>
      <c r="C579" t="n">
        <v>10607.75</v>
      </c>
      <c r="D579" t="n">
        <v>10832.3</v>
      </c>
      <c r="E579" t="n">
        <v>10348.05</v>
      </c>
      <c r="F579" t="n">
        <v>10391.35</v>
      </c>
      <c r="G579" t="n">
        <v>23932000</v>
      </c>
      <c r="H579" s="8" t="n">
        <v>40997</v>
      </c>
    </row>
    <row r="580">
      <c r="A580" t="inlineStr">
        <is>
          <t>NIFTYBANK</t>
        </is>
      </c>
      <c r="B580" s="8" t="n">
        <v>40987</v>
      </c>
      <c r="C580" t="n">
        <v>10440.85</v>
      </c>
      <c r="D580" t="n">
        <v>10440.85</v>
      </c>
      <c r="E580" t="n">
        <v>10135.25</v>
      </c>
      <c r="F580" t="n">
        <v>10188.85</v>
      </c>
      <c r="G580" t="n">
        <v>16950000</v>
      </c>
      <c r="H580" s="8" t="n">
        <v>40997</v>
      </c>
    </row>
    <row r="581">
      <c r="A581" t="inlineStr">
        <is>
          <t>NIFTYBANK</t>
        </is>
      </c>
      <c r="B581" s="8" t="n">
        <v>40988</v>
      </c>
      <c r="C581" t="n">
        <v>10183</v>
      </c>
      <c r="D581" t="n">
        <v>10369.2</v>
      </c>
      <c r="E581" t="n">
        <v>10137.8</v>
      </c>
      <c r="F581" t="n">
        <v>10281.6</v>
      </c>
      <c r="G581" t="n">
        <v>16684000</v>
      </c>
      <c r="H581" s="8" t="n">
        <v>40997</v>
      </c>
    </row>
    <row r="582">
      <c r="A582" t="inlineStr">
        <is>
          <t>NIFTYBANK</t>
        </is>
      </c>
      <c r="B582" s="8" t="n">
        <v>40989</v>
      </c>
      <c r="C582" t="n">
        <v>10238.65</v>
      </c>
      <c r="D582" t="n">
        <v>10562.05</v>
      </c>
      <c r="E582" t="n">
        <v>10217.45</v>
      </c>
      <c r="F582" t="n">
        <v>10524.45</v>
      </c>
      <c r="G582" t="n">
        <v>17758000</v>
      </c>
      <c r="H582" s="8" t="n">
        <v>40997</v>
      </c>
    </row>
    <row r="583">
      <c r="A583" t="inlineStr">
        <is>
          <t>NIFTYBANK</t>
        </is>
      </c>
      <c r="B583" s="8" t="n">
        <v>40990</v>
      </c>
      <c r="C583" t="n">
        <v>10525</v>
      </c>
      <c r="D583" t="n">
        <v>10583.75</v>
      </c>
      <c r="E583" t="n">
        <v>10135.85</v>
      </c>
      <c r="F583" t="n">
        <v>10173.55</v>
      </c>
      <c r="G583" t="n">
        <v>18654000</v>
      </c>
      <c r="H583" s="8" t="n">
        <v>40997</v>
      </c>
    </row>
    <row r="584">
      <c r="A584" t="inlineStr">
        <is>
          <t>NIFTYBANK</t>
        </is>
      </c>
      <c r="B584" s="8" t="n">
        <v>40991</v>
      </c>
      <c r="C584" t="n">
        <v>10249.75</v>
      </c>
      <c r="D584" t="n">
        <v>10404.25</v>
      </c>
      <c r="E584" t="n">
        <v>10125.75</v>
      </c>
      <c r="F584" t="n">
        <v>10294.55</v>
      </c>
      <c r="G584" t="n">
        <v>16594000</v>
      </c>
      <c r="H584" s="8" t="n">
        <v>40997</v>
      </c>
    </row>
    <row r="585">
      <c r="A585" t="inlineStr">
        <is>
          <t>NIFTYBANK</t>
        </is>
      </c>
      <c r="B585" s="8" t="n">
        <v>40994</v>
      </c>
      <c r="C585" t="n">
        <v>10260.2</v>
      </c>
      <c r="D585" t="n">
        <v>10263.1</v>
      </c>
      <c r="E585" t="n">
        <v>10013.05</v>
      </c>
      <c r="F585" t="n">
        <v>10043.5</v>
      </c>
      <c r="G585" t="n">
        <v>16220000</v>
      </c>
      <c r="H585" s="8" t="n">
        <v>40997</v>
      </c>
    </row>
    <row r="586">
      <c r="A586" t="inlineStr">
        <is>
          <t>NIFTYBANK</t>
        </is>
      </c>
      <c r="B586" s="8" t="n">
        <v>40995</v>
      </c>
      <c r="C586" t="n">
        <v>10171.9</v>
      </c>
      <c r="D586" t="n">
        <v>10247.05</v>
      </c>
      <c r="E586" t="n">
        <v>9967.549999999999</v>
      </c>
      <c r="F586" t="n">
        <v>10148.85</v>
      </c>
      <c r="G586" t="n">
        <v>26406000</v>
      </c>
      <c r="H586" s="8" t="n">
        <v>40997</v>
      </c>
    </row>
    <row r="587">
      <c r="A587" t="inlineStr">
        <is>
          <t>NIFTYBANK</t>
        </is>
      </c>
      <c r="B587" s="8" t="n">
        <v>40996</v>
      </c>
      <c r="C587" t="n">
        <v>10122.05</v>
      </c>
      <c r="D587" t="n">
        <v>10122.05</v>
      </c>
      <c r="E587" t="n">
        <v>9901.200000000001</v>
      </c>
      <c r="F587" t="n">
        <v>9960.4</v>
      </c>
      <c r="G587" t="n">
        <v>21178000</v>
      </c>
      <c r="H587" s="8" t="n">
        <v>40997</v>
      </c>
    </row>
    <row r="588">
      <c r="A588" t="inlineStr">
        <is>
          <t>NIFTYBANK</t>
        </is>
      </c>
      <c r="B588" s="8" t="n">
        <v>40997</v>
      </c>
      <c r="C588" t="n">
        <v>9859.25</v>
      </c>
      <c r="D588" t="n">
        <v>9988.549999999999</v>
      </c>
      <c r="E588" t="n">
        <v>9845.4</v>
      </c>
      <c r="F588" t="n">
        <v>9927.65</v>
      </c>
      <c r="G588" t="n">
        <v>37263000</v>
      </c>
      <c r="H588" s="8" t="n">
        <v>40997</v>
      </c>
    </row>
    <row r="589">
      <c r="A589" t="inlineStr">
        <is>
          <t>NIFTYBANK</t>
        </is>
      </c>
      <c r="B589" s="8" t="n">
        <v>40998</v>
      </c>
      <c r="C589" t="n">
        <v>9984.799999999999</v>
      </c>
      <c r="D589" t="n">
        <v>10248.05</v>
      </c>
      <c r="E589" t="n">
        <v>9981.9</v>
      </c>
      <c r="F589" t="n">
        <v>10212.75</v>
      </c>
      <c r="G589" t="n">
        <v>20688000</v>
      </c>
      <c r="H589" s="8" t="n">
        <v>41025</v>
      </c>
    </row>
    <row r="590">
      <c r="A590" t="inlineStr">
        <is>
          <t>NIFTYBANK</t>
        </is>
      </c>
      <c r="B590" s="8" t="n">
        <v>41001</v>
      </c>
      <c r="C590" t="n">
        <v>10186.8</v>
      </c>
      <c r="D590" t="n">
        <v>10321.75</v>
      </c>
      <c r="E590" t="n">
        <v>10180.95</v>
      </c>
      <c r="F590" t="n">
        <v>10305.35</v>
      </c>
      <c r="G590" t="n">
        <v>11954000</v>
      </c>
      <c r="H590" s="8" t="n">
        <v>41025</v>
      </c>
    </row>
    <row r="591">
      <c r="A591" t="inlineStr">
        <is>
          <t>NIFTYBANK</t>
        </is>
      </c>
      <c r="B591" s="8" t="n">
        <v>41002</v>
      </c>
      <c r="C591" t="n">
        <v>10381</v>
      </c>
      <c r="D591" t="n">
        <v>10502.7</v>
      </c>
      <c r="E591" t="n">
        <v>10376</v>
      </c>
      <c r="F591" t="n">
        <v>10432.6</v>
      </c>
      <c r="G591" t="n">
        <v>15118000</v>
      </c>
      <c r="H591" s="8" t="n">
        <v>41025</v>
      </c>
    </row>
    <row r="592">
      <c r="A592" t="inlineStr">
        <is>
          <t>NIFTYBANK</t>
        </is>
      </c>
      <c r="B592" s="8" t="n">
        <v>41003</v>
      </c>
      <c r="C592" t="n">
        <v>10345.15</v>
      </c>
      <c r="D592" t="n">
        <v>10371.85</v>
      </c>
      <c r="E592" t="n">
        <v>10267.95</v>
      </c>
      <c r="F592" t="n">
        <v>10340.1</v>
      </c>
      <c r="G592" t="n">
        <v>10495000</v>
      </c>
      <c r="H592" s="8" t="n">
        <v>41025</v>
      </c>
    </row>
    <row r="593">
      <c r="A593" t="inlineStr">
        <is>
          <t>NIFTYBANK</t>
        </is>
      </c>
      <c r="B593" s="8" t="n">
        <v>41004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s="8" t="n">
        <v>41025</v>
      </c>
    </row>
    <row r="594">
      <c r="A594" t="inlineStr">
        <is>
          <t>NIFTYBANK</t>
        </is>
      </c>
      <c r="B594" s="8" t="n">
        <v>41005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s="8" t="n">
        <v>41025</v>
      </c>
    </row>
    <row r="595">
      <c r="A595" t="inlineStr">
        <is>
          <t>NIFTYBANK</t>
        </is>
      </c>
      <c r="B595" s="8" t="n">
        <v>41008</v>
      </c>
      <c r="C595" t="n">
        <v>10256.65</v>
      </c>
      <c r="D595" t="n">
        <v>10256.65</v>
      </c>
      <c r="E595" t="n">
        <v>10113.75</v>
      </c>
      <c r="F595" t="n">
        <v>10131.6</v>
      </c>
      <c r="G595" t="n">
        <v>9059000</v>
      </c>
      <c r="H595" s="8" t="n">
        <v>41025</v>
      </c>
    </row>
    <row r="596">
      <c r="A596" t="inlineStr">
        <is>
          <t>NIFTYBANK</t>
        </is>
      </c>
      <c r="B596" s="8" t="n">
        <v>41009</v>
      </c>
      <c r="C596" t="n">
        <v>10169.2</v>
      </c>
      <c r="D596" t="n">
        <v>10209.9</v>
      </c>
      <c r="E596" t="n">
        <v>10077.05</v>
      </c>
      <c r="F596" t="n">
        <v>10196.05</v>
      </c>
      <c r="G596" t="n">
        <v>13412000</v>
      </c>
      <c r="H596" s="8" t="n">
        <v>41025</v>
      </c>
    </row>
    <row r="597">
      <c r="A597" t="inlineStr">
        <is>
          <t>NIFTYBANK</t>
        </is>
      </c>
      <c r="B597" s="8" t="n">
        <v>41010</v>
      </c>
      <c r="C597" t="n">
        <v>10117.25</v>
      </c>
      <c r="D597" t="n">
        <v>10309.75</v>
      </c>
      <c r="E597" t="n">
        <v>10060.7</v>
      </c>
      <c r="F597" t="n">
        <v>10214.25</v>
      </c>
      <c r="G597" t="n">
        <v>18091000</v>
      </c>
      <c r="H597" s="8" t="n">
        <v>41025</v>
      </c>
    </row>
    <row r="598">
      <c r="A598" t="inlineStr">
        <is>
          <t>NIFTYBANK</t>
        </is>
      </c>
      <c r="B598" s="8" t="n">
        <v>41011</v>
      </c>
      <c r="C598" t="n">
        <v>10250.7</v>
      </c>
      <c r="D598" t="n">
        <v>10432.8</v>
      </c>
      <c r="E598" t="n">
        <v>10250.7</v>
      </c>
      <c r="F598" t="n">
        <v>10400.7</v>
      </c>
      <c r="G598" t="n">
        <v>18998000</v>
      </c>
      <c r="H598" s="8" t="n">
        <v>41025</v>
      </c>
    </row>
    <row r="599">
      <c r="A599" t="inlineStr">
        <is>
          <t>NIFTYBANK</t>
        </is>
      </c>
      <c r="B599" s="8" t="n">
        <v>41012</v>
      </c>
      <c r="C599" t="n">
        <v>10478.25</v>
      </c>
      <c r="D599" t="n">
        <v>10587.95</v>
      </c>
      <c r="E599" t="n">
        <v>10235.7</v>
      </c>
      <c r="F599" t="n">
        <v>10306.25</v>
      </c>
      <c r="G599" t="n">
        <v>18094000</v>
      </c>
      <c r="H599" s="8" t="n">
        <v>41025</v>
      </c>
    </row>
    <row r="600">
      <c r="A600" t="inlineStr">
        <is>
          <t>NIFTYBANK</t>
        </is>
      </c>
      <c r="B600" s="8" t="n">
        <v>41015</v>
      </c>
      <c r="C600" t="n">
        <v>10274.15</v>
      </c>
      <c r="D600" t="n">
        <v>10447.95</v>
      </c>
      <c r="E600" t="n">
        <v>10274.15</v>
      </c>
      <c r="F600" t="n">
        <v>10432.7</v>
      </c>
      <c r="G600" t="n">
        <v>17249000</v>
      </c>
      <c r="H600" s="8" t="n">
        <v>41025</v>
      </c>
    </row>
    <row r="601">
      <c r="A601" t="inlineStr">
        <is>
          <t>NIFTYBANK</t>
        </is>
      </c>
      <c r="B601" s="8" t="n">
        <v>41016</v>
      </c>
      <c r="C601" t="n">
        <v>10502.65</v>
      </c>
      <c r="D601" t="n">
        <v>10621.9</v>
      </c>
      <c r="E601" t="n">
        <v>10248.55</v>
      </c>
      <c r="F601" t="n">
        <v>10519.55</v>
      </c>
      <c r="G601" t="n">
        <v>28789000</v>
      </c>
      <c r="H601" s="8" t="n">
        <v>41025</v>
      </c>
    </row>
    <row r="602">
      <c r="A602" t="inlineStr">
        <is>
          <t>NIFTYBANK</t>
        </is>
      </c>
      <c r="B602" s="8" t="n">
        <v>41017</v>
      </c>
      <c r="C602" t="n">
        <v>10585.55</v>
      </c>
      <c r="D602" t="n">
        <v>10645.85</v>
      </c>
      <c r="E602" t="n">
        <v>10479.5</v>
      </c>
      <c r="F602" t="n">
        <v>10512.45</v>
      </c>
      <c r="G602" t="n">
        <v>14516000</v>
      </c>
      <c r="H602" s="8" t="n">
        <v>41025</v>
      </c>
    </row>
    <row r="603">
      <c r="A603" t="inlineStr">
        <is>
          <t>NIFTYBANK</t>
        </is>
      </c>
      <c r="B603" s="8" t="n">
        <v>41018</v>
      </c>
      <c r="C603" t="n">
        <v>10536.95</v>
      </c>
      <c r="D603" t="n">
        <v>10594.9</v>
      </c>
      <c r="E603" t="n">
        <v>10438.65</v>
      </c>
      <c r="F603" t="n">
        <v>10567.9</v>
      </c>
      <c r="G603" t="n">
        <v>16428000</v>
      </c>
      <c r="H603" s="8" t="n">
        <v>41025</v>
      </c>
    </row>
    <row r="604">
      <c r="A604" t="inlineStr">
        <is>
          <t>NIFTYBANK</t>
        </is>
      </c>
      <c r="B604" s="8" t="n">
        <v>41019</v>
      </c>
      <c r="C604" t="n">
        <v>10538.3</v>
      </c>
      <c r="D604" t="n">
        <v>10577.45</v>
      </c>
      <c r="E604" t="n">
        <v>10387.05</v>
      </c>
      <c r="F604" t="n">
        <v>10456.5</v>
      </c>
      <c r="G604" t="n">
        <v>15317000</v>
      </c>
      <c r="H604" s="8" t="n">
        <v>41025</v>
      </c>
    </row>
    <row r="605">
      <c r="A605" t="inlineStr">
        <is>
          <t>NIFTYBANK</t>
        </is>
      </c>
      <c r="B605" s="8" t="n">
        <v>41022</v>
      </c>
      <c r="C605" t="n">
        <v>10432.6</v>
      </c>
      <c r="D605" t="n">
        <v>10521.45</v>
      </c>
      <c r="E605" t="n">
        <v>10206.9</v>
      </c>
      <c r="F605" t="n">
        <v>10243.15</v>
      </c>
      <c r="G605" t="n">
        <v>16983000</v>
      </c>
      <c r="H605" s="8" t="n">
        <v>41025</v>
      </c>
    </row>
    <row r="606">
      <c r="A606" t="inlineStr">
        <is>
          <t>NIFTYBANK</t>
        </is>
      </c>
      <c r="B606" s="8" t="n">
        <v>41023</v>
      </c>
      <c r="C606" t="n">
        <v>10275.55</v>
      </c>
      <c r="D606" t="n">
        <v>10287.9</v>
      </c>
      <c r="E606" t="n">
        <v>10151.8</v>
      </c>
      <c r="F606" t="n">
        <v>10215.15</v>
      </c>
      <c r="G606" t="n">
        <v>14902000</v>
      </c>
      <c r="H606" s="8" t="n">
        <v>41025</v>
      </c>
    </row>
    <row r="607">
      <c r="A607" t="inlineStr">
        <is>
          <t>NIFTYBANK</t>
        </is>
      </c>
      <c r="B607" s="8" t="n">
        <v>41024</v>
      </c>
      <c r="C607" t="n">
        <v>10215.85</v>
      </c>
      <c r="D607" t="n">
        <v>10277.85</v>
      </c>
      <c r="E607" t="n">
        <v>10043.65</v>
      </c>
      <c r="F607" t="n">
        <v>10159.85</v>
      </c>
      <c r="G607" t="n">
        <v>18512000</v>
      </c>
      <c r="H607" s="8" t="n">
        <v>41025</v>
      </c>
    </row>
    <row r="608">
      <c r="A608" t="inlineStr">
        <is>
          <t>NIFTYBANK</t>
        </is>
      </c>
      <c r="B608" s="8" t="n">
        <v>41025</v>
      </c>
      <c r="C608" t="n">
        <v>10171.85</v>
      </c>
      <c r="D608" t="n">
        <v>10193.9</v>
      </c>
      <c r="E608" t="n">
        <v>10083.5</v>
      </c>
      <c r="F608" t="n">
        <v>10128</v>
      </c>
      <c r="G608" t="n">
        <v>25245000</v>
      </c>
      <c r="H608" s="8" t="n">
        <v>41025</v>
      </c>
    </row>
    <row r="609">
      <c r="A609" t="inlineStr">
        <is>
          <t>NIFTYBANK</t>
        </is>
      </c>
      <c r="B609" s="8" t="n">
        <v>41026</v>
      </c>
      <c r="C609" t="n">
        <v>10146.1</v>
      </c>
      <c r="D609" t="n">
        <v>10249.15</v>
      </c>
      <c r="E609" t="n">
        <v>10029.45</v>
      </c>
      <c r="F609" t="n">
        <v>10148.7</v>
      </c>
      <c r="G609" t="n">
        <v>30892000</v>
      </c>
      <c r="H609" s="8" t="n">
        <v>41060</v>
      </c>
    </row>
    <row r="610">
      <c r="A610" t="inlineStr">
        <is>
          <t>NIFTYBANK</t>
        </is>
      </c>
      <c r="B610" s="8" t="n">
        <v>41029</v>
      </c>
      <c r="C610" t="n">
        <v>10210.1</v>
      </c>
      <c r="D610" t="n">
        <v>10360.55</v>
      </c>
      <c r="E610" t="n">
        <v>10210.1</v>
      </c>
      <c r="F610" t="n">
        <v>10276.8</v>
      </c>
      <c r="G610" t="n">
        <v>18097000</v>
      </c>
      <c r="H610" s="8" t="n">
        <v>41060</v>
      </c>
    </row>
    <row r="611">
      <c r="A611" t="inlineStr">
        <is>
          <t>NIFTYBANK</t>
        </is>
      </c>
      <c r="B611" s="8" t="n">
        <v>41030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s="8" t="n">
        <v>41060</v>
      </c>
    </row>
    <row r="612">
      <c r="A612" t="inlineStr">
        <is>
          <t>NIFTYBANK</t>
        </is>
      </c>
      <c r="B612" s="8" t="n">
        <v>41031</v>
      </c>
      <c r="C612" t="n">
        <v>10282.7</v>
      </c>
      <c r="D612" t="n">
        <v>10382.35</v>
      </c>
      <c r="E612" t="n">
        <v>10278.45</v>
      </c>
      <c r="F612" t="n">
        <v>10306.6</v>
      </c>
      <c r="G612" t="n">
        <v>14062000</v>
      </c>
      <c r="H612" s="8" t="n">
        <v>41060</v>
      </c>
    </row>
    <row r="613">
      <c r="A613" t="inlineStr">
        <is>
          <t>NIFTYBANK</t>
        </is>
      </c>
      <c r="B613" s="8" t="n">
        <v>41032</v>
      </c>
      <c r="C613" t="n">
        <v>10231.7</v>
      </c>
      <c r="D613" t="n">
        <v>10255.85</v>
      </c>
      <c r="E613" t="n">
        <v>10100.25</v>
      </c>
      <c r="F613" t="n">
        <v>10126.55</v>
      </c>
      <c r="G613" t="n">
        <v>19323000</v>
      </c>
      <c r="H613" s="8" t="n">
        <v>41060</v>
      </c>
    </row>
    <row r="614">
      <c r="A614" t="inlineStr">
        <is>
          <t>NIFTYBANK</t>
        </is>
      </c>
      <c r="B614" s="8" t="n">
        <v>41033</v>
      </c>
      <c r="C614" t="n">
        <v>10063.5</v>
      </c>
      <c r="D614" t="n">
        <v>10068.65</v>
      </c>
      <c r="E614" t="n">
        <v>9757.75</v>
      </c>
      <c r="F614" t="n">
        <v>9802.35</v>
      </c>
      <c r="G614" t="n">
        <v>25486000</v>
      </c>
      <c r="H614" s="8" t="n">
        <v>41060</v>
      </c>
    </row>
    <row r="615">
      <c r="A615" t="inlineStr">
        <is>
          <t>NIFTYBANK</t>
        </is>
      </c>
      <c r="B615" s="8" t="n">
        <v>41036</v>
      </c>
      <c r="C615" t="n">
        <v>9664.85</v>
      </c>
      <c r="D615" t="n">
        <v>9910.700000000001</v>
      </c>
      <c r="E615" t="n">
        <v>9480.5</v>
      </c>
      <c r="F615" t="n">
        <v>9876.35</v>
      </c>
      <c r="G615" t="n">
        <v>26922000</v>
      </c>
      <c r="H615" s="8" t="n">
        <v>41060</v>
      </c>
    </row>
    <row r="616">
      <c r="A616" t="inlineStr">
        <is>
          <t>NIFTYBANK</t>
        </is>
      </c>
      <c r="B616" s="8" t="n">
        <v>41037</v>
      </c>
      <c r="C616" t="n">
        <v>9909.4</v>
      </c>
      <c r="D616" t="n">
        <v>9924.15</v>
      </c>
      <c r="E616" t="n">
        <v>9526.65</v>
      </c>
      <c r="F616" t="n">
        <v>9588.75</v>
      </c>
      <c r="G616" t="n">
        <v>19242000</v>
      </c>
      <c r="H616" s="8" t="n">
        <v>41060</v>
      </c>
    </row>
    <row r="617">
      <c r="A617" t="inlineStr">
        <is>
          <t>NIFTYBANK</t>
        </is>
      </c>
      <c r="B617" s="8" t="n">
        <v>41038</v>
      </c>
      <c r="C617" t="n">
        <v>9517</v>
      </c>
      <c r="D617" t="n">
        <v>9572.35</v>
      </c>
      <c r="E617" t="n">
        <v>9340.450000000001</v>
      </c>
      <c r="F617" t="n">
        <v>9404.799999999999</v>
      </c>
      <c r="G617" t="n">
        <v>26609000</v>
      </c>
      <c r="H617" s="8" t="n">
        <v>41060</v>
      </c>
    </row>
    <row r="618">
      <c r="A618" t="inlineStr">
        <is>
          <t>NIFTYBANK</t>
        </is>
      </c>
      <c r="B618" s="8" t="n">
        <v>41039</v>
      </c>
      <c r="C618" t="n">
        <v>9411.75</v>
      </c>
      <c r="D618" t="n">
        <v>9580.4</v>
      </c>
      <c r="E618" t="n">
        <v>9362.1</v>
      </c>
      <c r="F618" t="n">
        <v>9410.9</v>
      </c>
      <c r="G618" t="n">
        <v>25688000</v>
      </c>
      <c r="H618" s="8" t="n">
        <v>41060</v>
      </c>
    </row>
    <row r="619">
      <c r="A619" t="inlineStr">
        <is>
          <t>NIFTYBANK</t>
        </is>
      </c>
      <c r="B619" s="8" t="n">
        <v>41040</v>
      </c>
      <c r="C619" t="n">
        <v>9353.450000000001</v>
      </c>
      <c r="D619" t="n">
        <v>9532.65</v>
      </c>
      <c r="E619" t="n">
        <v>9296.65</v>
      </c>
      <c r="F619" t="n">
        <v>9398.1</v>
      </c>
      <c r="G619" t="n">
        <v>18132000</v>
      </c>
      <c r="H619" s="8" t="n">
        <v>41060</v>
      </c>
    </row>
    <row r="620">
      <c r="A620" t="inlineStr">
        <is>
          <t>NIFTYBANK</t>
        </is>
      </c>
      <c r="B620" s="8" t="n">
        <v>41043</v>
      </c>
      <c r="C620" t="n">
        <v>9412.6</v>
      </c>
      <c r="D620" t="n">
        <v>9498.799999999999</v>
      </c>
      <c r="E620" t="n">
        <v>9190.299999999999</v>
      </c>
      <c r="F620" t="n">
        <v>9257.65</v>
      </c>
      <c r="G620" t="n">
        <v>18465000</v>
      </c>
      <c r="H620" s="8" t="n">
        <v>41060</v>
      </c>
    </row>
    <row r="621">
      <c r="A621" t="inlineStr">
        <is>
          <t>NIFTYBANK</t>
        </is>
      </c>
      <c r="B621" s="8" t="n">
        <v>41044</v>
      </c>
      <c r="C621" t="n">
        <v>9186.450000000001</v>
      </c>
      <c r="D621" t="n">
        <v>9361.450000000001</v>
      </c>
      <c r="E621" t="n">
        <v>9166.1</v>
      </c>
      <c r="F621" t="n">
        <v>9319.700000000001</v>
      </c>
      <c r="G621" t="n">
        <v>19414000</v>
      </c>
      <c r="H621" s="8" t="n">
        <v>41060</v>
      </c>
    </row>
    <row r="622">
      <c r="A622" t="inlineStr">
        <is>
          <t>NIFTYBANK</t>
        </is>
      </c>
      <c r="B622" s="8" t="n">
        <v>41045</v>
      </c>
      <c r="C622" t="n">
        <v>9184.450000000001</v>
      </c>
      <c r="D622" t="n">
        <v>9208.15</v>
      </c>
      <c r="E622" t="n">
        <v>9047.049999999999</v>
      </c>
      <c r="F622" t="n">
        <v>9164.25</v>
      </c>
      <c r="G622" t="n">
        <v>24477000</v>
      </c>
      <c r="H622" s="8" t="n">
        <v>41060</v>
      </c>
    </row>
    <row r="623">
      <c r="A623" t="inlineStr">
        <is>
          <t>NIFTYBANK</t>
        </is>
      </c>
      <c r="B623" s="8" t="n">
        <v>41046</v>
      </c>
      <c r="C623" t="n">
        <v>9199.5</v>
      </c>
      <c r="D623" t="n">
        <v>9328.5</v>
      </c>
      <c r="E623" t="n">
        <v>9113.65</v>
      </c>
      <c r="F623" t="n">
        <v>9154.200000000001</v>
      </c>
      <c r="G623" t="n">
        <v>19258000</v>
      </c>
      <c r="H623" s="8" t="n">
        <v>41060</v>
      </c>
    </row>
    <row r="624">
      <c r="A624" t="inlineStr">
        <is>
          <t>NIFTYBANK</t>
        </is>
      </c>
      <c r="B624" s="8" t="n">
        <v>41047</v>
      </c>
      <c r="C624" t="n">
        <v>9013.1</v>
      </c>
      <c r="D624" t="n">
        <v>9364.700000000001</v>
      </c>
      <c r="E624" t="n">
        <v>8995.25</v>
      </c>
      <c r="F624" t="n">
        <v>9310.25</v>
      </c>
      <c r="G624" t="n">
        <v>27485000</v>
      </c>
      <c r="H624" s="8" t="n">
        <v>41060</v>
      </c>
    </row>
    <row r="625">
      <c r="A625" t="inlineStr">
        <is>
          <t>NIFTYBANK</t>
        </is>
      </c>
      <c r="B625" s="8" t="n">
        <v>41050</v>
      </c>
      <c r="C625" t="n">
        <v>9299.9</v>
      </c>
      <c r="D625" t="n">
        <v>9478.950000000001</v>
      </c>
      <c r="E625" t="n">
        <v>9299.9</v>
      </c>
      <c r="F625" t="n">
        <v>9412</v>
      </c>
      <c r="G625" t="n">
        <v>18435000</v>
      </c>
      <c r="H625" s="8" t="n">
        <v>41060</v>
      </c>
    </row>
    <row r="626">
      <c r="A626" t="inlineStr">
        <is>
          <t>NIFTYBANK</t>
        </is>
      </c>
      <c r="B626" s="8" t="n">
        <v>41051</v>
      </c>
      <c r="C626" t="n">
        <v>9510.450000000001</v>
      </c>
      <c r="D626" t="n">
        <v>9522.299999999999</v>
      </c>
      <c r="E626" t="n">
        <v>9253.049999999999</v>
      </c>
      <c r="F626" t="n">
        <v>9268.799999999999</v>
      </c>
      <c r="G626" t="n">
        <v>20801000</v>
      </c>
      <c r="H626" s="8" t="n">
        <v>41060</v>
      </c>
    </row>
    <row r="627">
      <c r="A627" t="inlineStr">
        <is>
          <t>NIFTYBANK</t>
        </is>
      </c>
      <c r="B627" s="8" t="n">
        <v>41052</v>
      </c>
      <c r="C627" t="n">
        <v>9237.35</v>
      </c>
      <c r="D627" t="n">
        <v>9295.65</v>
      </c>
      <c r="E627" t="n">
        <v>9157.200000000001</v>
      </c>
      <c r="F627" t="n">
        <v>9209.9</v>
      </c>
      <c r="G627" t="n">
        <v>16692000</v>
      </c>
      <c r="H627" s="8" t="n">
        <v>41060</v>
      </c>
    </row>
    <row r="628">
      <c r="A628" t="inlineStr">
        <is>
          <t>NIFTYBANK</t>
        </is>
      </c>
      <c r="B628" s="8" t="n">
        <v>41053</v>
      </c>
      <c r="C628" t="n">
        <v>9277.25</v>
      </c>
      <c r="D628" t="n">
        <v>9463.700000000001</v>
      </c>
      <c r="E628" t="n">
        <v>9198.75</v>
      </c>
      <c r="F628" t="n">
        <v>9437.6</v>
      </c>
      <c r="G628" t="n">
        <v>17715000</v>
      </c>
      <c r="H628" s="8" t="n">
        <v>41060</v>
      </c>
    </row>
    <row r="629">
      <c r="A629" t="inlineStr">
        <is>
          <t>NIFTYBANK</t>
        </is>
      </c>
      <c r="B629" s="8" t="n">
        <v>41054</v>
      </c>
      <c r="C629" t="n">
        <v>9422.450000000001</v>
      </c>
      <c r="D629" t="n">
        <v>9497</v>
      </c>
      <c r="E629" t="n">
        <v>9371.549999999999</v>
      </c>
      <c r="F629" t="n">
        <v>9456.299999999999</v>
      </c>
      <c r="G629" t="n">
        <v>17860000</v>
      </c>
      <c r="H629" s="8" t="n">
        <v>41060</v>
      </c>
    </row>
    <row r="630">
      <c r="A630" t="inlineStr">
        <is>
          <t>NIFTYBANK</t>
        </is>
      </c>
      <c r="B630" s="8" t="n">
        <v>41057</v>
      </c>
      <c r="C630" t="n">
        <v>9483.1</v>
      </c>
      <c r="D630" t="n">
        <v>9716.5</v>
      </c>
      <c r="E630" t="n">
        <v>9483.1</v>
      </c>
      <c r="F630" t="n">
        <v>9698.299999999999</v>
      </c>
      <c r="G630" t="n">
        <v>15851000</v>
      </c>
      <c r="H630" s="8" t="n">
        <v>41060</v>
      </c>
    </row>
    <row r="631">
      <c r="A631" t="inlineStr">
        <is>
          <t>NIFTYBANK</t>
        </is>
      </c>
      <c r="B631" s="8" t="n">
        <v>41058</v>
      </c>
      <c r="C631" t="n">
        <v>9734.85</v>
      </c>
      <c r="D631" t="n">
        <v>9783.450000000001</v>
      </c>
      <c r="E631" t="n">
        <v>9687.65</v>
      </c>
      <c r="F631" t="n">
        <v>9708.1</v>
      </c>
      <c r="G631" t="n">
        <v>16033000</v>
      </c>
      <c r="H631" s="8" t="n">
        <v>41060</v>
      </c>
    </row>
    <row r="632">
      <c r="A632" t="inlineStr">
        <is>
          <t>NIFTYBANK</t>
        </is>
      </c>
      <c r="B632" s="8" t="n">
        <v>41059</v>
      </c>
      <c r="C632" t="n">
        <v>9642.200000000001</v>
      </c>
      <c r="D632" t="n">
        <v>9642.200000000001</v>
      </c>
      <c r="E632" t="n">
        <v>9514.25</v>
      </c>
      <c r="F632" t="n">
        <v>9534.049999999999</v>
      </c>
      <c r="G632" t="n">
        <v>14073000</v>
      </c>
      <c r="H632" s="8" t="n">
        <v>41060</v>
      </c>
    </row>
    <row r="633">
      <c r="A633" t="inlineStr">
        <is>
          <t>NIFTYBANK</t>
        </is>
      </c>
      <c r="B633" s="8" t="n">
        <v>41060</v>
      </c>
      <c r="C633" t="n">
        <v>9414.35</v>
      </c>
      <c r="D633" t="n">
        <v>9479.35</v>
      </c>
      <c r="E633" t="n">
        <v>9360.049999999999</v>
      </c>
      <c r="F633" t="n">
        <v>9441</v>
      </c>
      <c r="G633" t="n">
        <v>35011000</v>
      </c>
      <c r="H633" s="8" t="n">
        <v>41060</v>
      </c>
    </row>
    <row r="634">
      <c r="A634" t="inlineStr">
        <is>
          <t>NIFTYBANK</t>
        </is>
      </c>
      <c r="B634" s="8" t="n">
        <v>41061</v>
      </c>
      <c r="C634" t="n">
        <v>9434.450000000001</v>
      </c>
      <c r="D634" t="n">
        <v>9493.25</v>
      </c>
      <c r="E634" t="n">
        <v>9252.6</v>
      </c>
      <c r="F634" t="n">
        <v>9267.6</v>
      </c>
      <c r="G634" t="n">
        <v>18392000</v>
      </c>
      <c r="H634" s="8" t="n">
        <v>41088</v>
      </c>
    </row>
    <row r="635">
      <c r="A635" t="inlineStr">
        <is>
          <t>NIFTYBANK</t>
        </is>
      </c>
      <c r="B635" s="8" t="n">
        <v>41064</v>
      </c>
      <c r="C635" t="n">
        <v>9174.549999999999</v>
      </c>
      <c r="D635" t="n">
        <v>9406.25</v>
      </c>
      <c r="E635" t="n">
        <v>9110.450000000001</v>
      </c>
      <c r="F635" t="n">
        <v>9362.299999999999</v>
      </c>
      <c r="G635" t="n">
        <v>16541000</v>
      </c>
      <c r="H635" s="8" t="n">
        <v>41088</v>
      </c>
    </row>
    <row r="636">
      <c r="A636" t="inlineStr">
        <is>
          <t>NIFTYBANK</t>
        </is>
      </c>
      <c r="B636" s="8" t="n">
        <v>41065</v>
      </c>
      <c r="C636" t="n">
        <v>9433.25</v>
      </c>
      <c r="D636" t="n">
        <v>9545.5</v>
      </c>
      <c r="E636" t="n">
        <v>9400.35</v>
      </c>
      <c r="F636" t="n">
        <v>9460.15</v>
      </c>
      <c r="G636" t="n">
        <v>17377000</v>
      </c>
      <c r="H636" s="8" t="n">
        <v>41088</v>
      </c>
    </row>
    <row r="637">
      <c r="A637" t="inlineStr">
        <is>
          <t>NIFTYBANK</t>
        </is>
      </c>
      <c r="B637" s="8" t="n">
        <v>41066</v>
      </c>
      <c r="C637" t="n">
        <v>9519</v>
      </c>
      <c r="D637" t="n">
        <v>9770.65</v>
      </c>
      <c r="E637" t="n">
        <v>9519</v>
      </c>
      <c r="F637" t="n">
        <v>9742.799999999999</v>
      </c>
      <c r="G637" t="n">
        <v>25844000</v>
      </c>
      <c r="H637" s="8" t="n">
        <v>41088</v>
      </c>
    </row>
    <row r="638">
      <c r="A638" t="inlineStr">
        <is>
          <t>NIFTYBANK</t>
        </is>
      </c>
      <c r="B638" s="8" t="n">
        <v>41067</v>
      </c>
      <c r="C638" t="n">
        <v>9830.5</v>
      </c>
      <c r="D638" t="n">
        <v>9974.700000000001</v>
      </c>
      <c r="E638" t="n">
        <v>9787.950000000001</v>
      </c>
      <c r="F638" t="n">
        <v>9950.9</v>
      </c>
      <c r="G638" t="n">
        <v>22840000</v>
      </c>
      <c r="H638" s="8" t="n">
        <v>41088</v>
      </c>
    </row>
    <row r="639">
      <c r="A639" t="inlineStr">
        <is>
          <t>NIFTYBANK</t>
        </is>
      </c>
      <c r="B639" s="8" t="n">
        <v>41068</v>
      </c>
      <c r="C639" t="n">
        <v>9969.549999999999</v>
      </c>
      <c r="D639" t="n">
        <v>10031.2</v>
      </c>
      <c r="E639" t="n">
        <v>9809.950000000001</v>
      </c>
      <c r="F639" t="n">
        <v>9998.85</v>
      </c>
      <c r="G639" t="n">
        <v>19701000</v>
      </c>
      <c r="H639" s="8" t="n">
        <v>41088</v>
      </c>
    </row>
    <row r="640">
      <c r="A640" t="inlineStr">
        <is>
          <t>NIFTYBANK</t>
        </is>
      </c>
      <c r="B640" s="8" t="n">
        <v>41071</v>
      </c>
      <c r="C640" t="n">
        <v>10070.15</v>
      </c>
      <c r="D640" t="n">
        <v>10157.75</v>
      </c>
      <c r="E640" t="n">
        <v>9934.049999999999</v>
      </c>
      <c r="F640" t="n">
        <v>9969.200000000001</v>
      </c>
      <c r="G640" t="n">
        <v>17007000</v>
      </c>
      <c r="H640" s="8" t="n">
        <v>41088</v>
      </c>
    </row>
    <row r="641">
      <c r="A641" t="inlineStr">
        <is>
          <t>NIFTYBANK</t>
        </is>
      </c>
      <c r="B641" s="8" t="n">
        <v>41072</v>
      </c>
      <c r="C641" t="n">
        <v>9899.450000000001</v>
      </c>
      <c r="D641" t="n">
        <v>10156.4</v>
      </c>
      <c r="E641" t="n">
        <v>9893.35</v>
      </c>
      <c r="F641" t="n">
        <v>10139.2</v>
      </c>
      <c r="G641" t="n">
        <v>18717000</v>
      </c>
      <c r="H641" s="8" t="n">
        <v>41088</v>
      </c>
    </row>
    <row r="642">
      <c r="A642" t="inlineStr">
        <is>
          <t>NIFTYBANK</t>
        </is>
      </c>
      <c r="B642" s="8" t="n">
        <v>41073</v>
      </c>
      <c r="C642" t="n">
        <v>10150</v>
      </c>
      <c r="D642" t="n">
        <v>10224.55</v>
      </c>
      <c r="E642" t="n">
        <v>10075.2</v>
      </c>
      <c r="F642" t="n">
        <v>10128.15</v>
      </c>
      <c r="G642" t="n">
        <v>18300000</v>
      </c>
      <c r="H642" s="8" t="n">
        <v>41088</v>
      </c>
    </row>
    <row r="643">
      <c r="A643" t="inlineStr">
        <is>
          <t>NIFTYBANK</t>
        </is>
      </c>
      <c r="B643" s="8" t="n">
        <v>41074</v>
      </c>
      <c r="C643" t="n">
        <v>10073.5</v>
      </c>
      <c r="D643" t="n">
        <v>10096.75</v>
      </c>
      <c r="E643" t="n">
        <v>9813.65</v>
      </c>
      <c r="F643" t="n">
        <v>9836.950000000001</v>
      </c>
      <c r="G643" t="n">
        <v>16594000</v>
      </c>
      <c r="H643" s="8" t="n">
        <v>41088</v>
      </c>
    </row>
    <row r="644">
      <c r="A644" t="inlineStr">
        <is>
          <t>NIFTYBANK</t>
        </is>
      </c>
      <c r="B644" s="8" t="n">
        <v>41075</v>
      </c>
      <c r="C644" t="n">
        <v>9881.4</v>
      </c>
      <c r="D644" t="n">
        <v>10098.9</v>
      </c>
      <c r="E644" t="n">
        <v>9881.4</v>
      </c>
      <c r="F644" t="n">
        <v>10064.8</v>
      </c>
      <c r="G644" t="n">
        <v>17343000</v>
      </c>
      <c r="H644" s="8" t="n">
        <v>41088</v>
      </c>
    </row>
    <row r="645">
      <c r="A645" t="inlineStr">
        <is>
          <t>NIFTYBANK</t>
        </is>
      </c>
      <c r="B645" s="8" t="n">
        <v>41078</v>
      </c>
      <c r="C645" t="n">
        <v>10178.85</v>
      </c>
      <c r="D645" t="n">
        <v>10197.8</v>
      </c>
      <c r="E645" t="n">
        <v>9695.6</v>
      </c>
      <c r="F645" t="n">
        <v>9749.9</v>
      </c>
      <c r="G645" t="n">
        <v>24629000</v>
      </c>
      <c r="H645" s="8" t="n">
        <v>41088</v>
      </c>
    </row>
    <row r="646">
      <c r="A646" t="inlineStr">
        <is>
          <t>NIFTYBANK</t>
        </is>
      </c>
      <c r="B646" s="8" t="n">
        <v>41079</v>
      </c>
      <c r="C646" t="n">
        <v>9730</v>
      </c>
      <c r="D646" t="n">
        <v>9808</v>
      </c>
      <c r="E646" t="n">
        <v>9619.15</v>
      </c>
      <c r="F646" t="n">
        <v>9786.450000000001</v>
      </c>
      <c r="G646" t="n">
        <v>19760000</v>
      </c>
      <c r="H646" s="8" t="n">
        <v>41088</v>
      </c>
    </row>
    <row r="647">
      <c r="A647" t="inlineStr">
        <is>
          <t>NIFTYBANK</t>
        </is>
      </c>
      <c r="B647" s="8" t="n">
        <v>41080</v>
      </c>
      <c r="C647" t="n">
        <v>9812.85</v>
      </c>
      <c r="D647" t="n">
        <v>9875.65</v>
      </c>
      <c r="E647" t="n">
        <v>9764.450000000001</v>
      </c>
      <c r="F647" t="n">
        <v>9831.799999999999</v>
      </c>
      <c r="G647" t="n">
        <v>15052000</v>
      </c>
      <c r="H647" s="8" t="n">
        <v>41088</v>
      </c>
    </row>
    <row r="648">
      <c r="A648" t="inlineStr">
        <is>
          <t>NIFTYBANK</t>
        </is>
      </c>
      <c r="B648" s="8" t="n">
        <v>41081</v>
      </c>
      <c r="C648" t="n">
        <v>9795.950000000001</v>
      </c>
      <c r="D648" t="n">
        <v>10046.9</v>
      </c>
      <c r="E648" t="n">
        <v>9769.299999999999</v>
      </c>
      <c r="F648" t="n">
        <v>10033.65</v>
      </c>
      <c r="G648" t="n">
        <v>17716000</v>
      </c>
      <c r="H648" s="8" t="n">
        <v>41088</v>
      </c>
    </row>
    <row r="649">
      <c r="A649" t="inlineStr">
        <is>
          <t>NIFTYBANK</t>
        </is>
      </c>
      <c r="B649" s="8" t="n">
        <v>41082</v>
      </c>
      <c r="C649" t="n">
        <v>9907.35</v>
      </c>
      <c r="D649" t="n">
        <v>10073.45</v>
      </c>
      <c r="E649" t="n">
        <v>9873.85</v>
      </c>
      <c r="F649" t="n">
        <v>10038.35</v>
      </c>
      <c r="G649" t="n">
        <v>15789000</v>
      </c>
      <c r="H649" s="8" t="n">
        <v>41088</v>
      </c>
    </row>
    <row r="650">
      <c r="A650" t="inlineStr">
        <is>
          <t>NIFTYBANK</t>
        </is>
      </c>
      <c r="B650" s="8" t="n">
        <v>41085</v>
      </c>
      <c r="C650" t="n">
        <v>10068.9</v>
      </c>
      <c r="D650" t="n">
        <v>10193.45</v>
      </c>
      <c r="E650" t="n">
        <v>9892.799999999999</v>
      </c>
      <c r="F650" t="n">
        <v>9925.75</v>
      </c>
      <c r="G650" t="n">
        <v>15992000</v>
      </c>
      <c r="H650" s="8" t="n">
        <v>41088</v>
      </c>
    </row>
    <row r="651">
      <c r="A651" t="inlineStr">
        <is>
          <t>NIFTYBANK</t>
        </is>
      </c>
      <c r="B651" s="8" t="n">
        <v>41086</v>
      </c>
      <c r="C651" t="n">
        <v>9914.799999999999</v>
      </c>
      <c r="D651" t="n">
        <v>10024.65</v>
      </c>
      <c r="E651" t="n">
        <v>9901.85</v>
      </c>
      <c r="F651" t="n">
        <v>9970.1</v>
      </c>
      <c r="G651" t="n">
        <v>12817000</v>
      </c>
      <c r="H651" s="8" t="n">
        <v>41088</v>
      </c>
    </row>
    <row r="652">
      <c r="A652" t="inlineStr">
        <is>
          <t>NIFTYBANK</t>
        </is>
      </c>
      <c r="B652" s="8" t="n">
        <v>41087</v>
      </c>
      <c r="C652" t="n">
        <v>10025.45</v>
      </c>
      <c r="D652" t="n">
        <v>10109.65</v>
      </c>
      <c r="E652" t="n">
        <v>9988.5</v>
      </c>
      <c r="F652" t="n">
        <v>10017.8</v>
      </c>
      <c r="G652" t="n">
        <v>15644000</v>
      </c>
      <c r="H652" s="8" t="n">
        <v>41088</v>
      </c>
    </row>
    <row r="653">
      <c r="A653" t="inlineStr">
        <is>
          <t>NIFTYBANK</t>
        </is>
      </c>
      <c r="B653" s="8" t="n">
        <v>41088</v>
      </c>
      <c r="C653" t="n">
        <v>10023.9</v>
      </c>
      <c r="D653" t="n">
        <v>10052.2</v>
      </c>
      <c r="E653" t="n">
        <v>9950.1</v>
      </c>
      <c r="F653" t="n">
        <v>10003.85</v>
      </c>
      <c r="G653" t="n">
        <v>49485000</v>
      </c>
      <c r="H653" s="8" t="n">
        <v>41088</v>
      </c>
    </row>
    <row r="654">
      <c r="A654" t="inlineStr">
        <is>
          <t>NIFTYBANK</t>
        </is>
      </c>
      <c r="B654" s="8" t="n">
        <v>41089</v>
      </c>
      <c r="C654" t="n">
        <v>10105.45</v>
      </c>
      <c r="D654" t="n">
        <v>10360</v>
      </c>
      <c r="E654" t="n">
        <v>10105.45</v>
      </c>
      <c r="F654" t="n">
        <v>10340.65</v>
      </c>
      <c r="G654" t="n">
        <v>21540000</v>
      </c>
      <c r="H654" s="8" t="n">
        <v>41116</v>
      </c>
    </row>
    <row r="655">
      <c r="A655" t="inlineStr">
        <is>
          <t>NIFTYBANK</t>
        </is>
      </c>
      <c r="B655" s="8" t="n">
        <v>41092</v>
      </c>
      <c r="C655" t="n">
        <v>10366.5</v>
      </c>
      <c r="D655" t="n">
        <v>10450.3</v>
      </c>
      <c r="E655" t="n">
        <v>10303.65</v>
      </c>
      <c r="F655" t="n">
        <v>10412.2</v>
      </c>
      <c r="G655" t="n">
        <v>17586000</v>
      </c>
      <c r="H655" s="8" t="n">
        <v>41116</v>
      </c>
    </row>
    <row r="656">
      <c r="A656" t="inlineStr">
        <is>
          <t>NIFTYBANK</t>
        </is>
      </c>
      <c r="B656" s="8" t="n">
        <v>41093</v>
      </c>
      <c r="C656" t="n">
        <v>10460</v>
      </c>
      <c r="D656" t="n">
        <v>10544.3</v>
      </c>
      <c r="E656" t="n">
        <v>10444.3</v>
      </c>
      <c r="F656" t="n">
        <v>10481.3</v>
      </c>
      <c r="G656" t="n">
        <v>18409000</v>
      </c>
      <c r="H656" s="8" t="n">
        <v>41116</v>
      </c>
    </row>
    <row r="657">
      <c r="A657" t="inlineStr">
        <is>
          <t>NIFTYBANK</t>
        </is>
      </c>
      <c r="B657" s="8" t="n">
        <v>41094</v>
      </c>
      <c r="C657" t="n">
        <v>10522.4</v>
      </c>
      <c r="D657" t="n">
        <v>10548.9</v>
      </c>
      <c r="E657" t="n">
        <v>10482.85</v>
      </c>
      <c r="F657" t="n">
        <v>10529.45</v>
      </c>
      <c r="G657" t="n">
        <v>17848000</v>
      </c>
      <c r="H657" s="8" t="n">
        <v>41116</v>
      </c>
    </row>
    <row r="658">
      <c r="A658" t="inlineStr">
        <is>
          <t>NIFTYBANK</t>
        </is>
      </c>
      <c r="B658" s="8" t="n">
        <v>41095</v>
      </c>
      <c r="C658" t="n">
        <v>10520.05</v>
      </c>
      <c r="D658" t="n">
        <v>10651.2</v>
      </c>
      <c r="E658" t="n">
        <v>10468.75</v>
      </c>
      <c r="F658" t="n">
        <v>10641.9</v>
      </c>
      <c r="G658" t="n">
        <v>17942000</v>
      </c>
      <c r="H658" s="8" t="n">
        <v>41116</v>
      </c>
    </row>
    <row r="659">
      <c r="A659" t="inlineStr">
        <is>
          <t>NIFTYBANK</t>
        </is>
      </c>
      <c r="B659" s="8" t="n">
        <v>41096</v>
      </c>
      <c r="C659" t="n">
        <v>10637.95</v>
      </c>
      <c r="D659" t="n">
        <v>10687.9</v>
      </c>
      <c r="E659" t="n">
        <v>10547.35</v>
      </c>
      <c r="F659" t="n">
        <v>10655.35</v>
      </c>
      <c r="G659" t="n">
        <v>18897000</v>
      </c>
      <c r="H659" s="8" t="n">
        <v>41116</v>
      </c>
    </row>
    <row r="660">
      <c r="A660" t="inlineStr">
        <is>
          <t>NIFTYBANK</t>
        </is>
      </c>
      <c r="B660" s="8" t="n">
        <v>41099</v>
      </c>
      <c r="C660" t="n">
        <v>10594.95</v>
      </c>
      <c r="D660" t="n">
        <v>10635.9</v>
      </c>
      <c r="E660" t="n">
        <v>10524.75</v>
      </c>
      <c r="F660" t="n">
        <v>10588.05</v>
      </c>
      <c r="G660" t="n">
        <v>16271000</v>
      </c>
      <c r="H660" s="8" t="n">
        <v>41116</v>
      </c>
    </row>
    <row r="661">
      <c r="A661" t="inlineStr">
        <is>
          <t>NIFTYBANK</t>
        </is>
      </c>
      <c r="B661" s="8" t="n">
        <v>41100</v>
      </c>
      <c r="C661" t="n">
        <v>10617.05</v>
      </c>
      <c r="D661" t="n">
        <v>10767.25</v>
      </c>
      <c r="E661" t="n">
        <v>10615.3</v>
      </c>
      <c r="F661" t="n">
        <v>10751.55</v>
      </c>
      <c r="G661" t="n">
        <v>20527000</v>
      </c>
      <c r="H661" s="8" t="n">
        <v>41116</v>
      </c>
    </row>
    <row r="662">
      <c r="A662" t="inlineStr">
        <is>
          <t>NIFTYBANK</t>
        </is>
      </c>
      <c r="B662" s="8" t="n">
        <v>41101</v>
      </c>
      <c r="C662" t="n">
        <v>10701.6</v>
      </c>
      <c r="D662" t="n">
        <v>10782.55</v>
      </c>
      <c r="E662" t="n">
        <v>10692.95</v>
      </c>
      <c r="F662" t="n">
        <v>10713.3</v>
      </c>
      <c r="G662" t="n">
        <v>18955000</v>
      </c>
      <c r="H662" s="8" t="n">
        <v>41116</v>
      </c>
    </row>
    <row r="663">
      <c r="A663" t="inlineStr">
        <is>
          <t>NIFTYBANK</t>
        </is>
      </c>
      <c r="B663" s="8" t="n">
        <v>41102</v>
      </c>
      <c r="C663" t="n">
        <v>10640.15</v>
      </c>
      <c r="D663" t="n">
        <v>10676</v>
      </c>
      <c r="E663" t="n">
        <v>10557.35</v>
      </c>
      <c r="F663" t="n">
        <v>10616.3</v>
      </c>
      <c r="G663" t="n">
        <v>13934000</v>
      </c>
      <c r="H663" s="8" t="n">
        <v>41116</v>
      </c>
    </row>
    <row r="664">
      <c r="A664" t="inlineStr">
        <is>
          <t>NIFTYBANK</t>
        </is>
      </c>
      <c r="B664" s="8" t="n">
        <v>41103</v>
      </c>
      <c r="C664" t="n">
        <v>10654.9</v>
      </c>
      <c r="D664" t="n">
        <v>10715.15</v>
      </c>
      <c r="E664" t="n">
        <v>10568.75</v>
      </c>
      <c r="F664" t="n">
        <v>10594.45</v>
      </c>
      <c r="G664" t="n">
        <v>12345000</v>
      </c>
      <c r="H664" s="8" t="n">
        <v>41116</v>
      </c>
    </row>
    <row r="665">
      <c r="A665" t="inlineStr">
        <is>
          <t>NIFTYBANK</t>
        </is>
      </c>
      <c r="B665" s="8" t="n">
        <v>41106</v>
      </c>
      <c r="C665" t="n">
        <v>10614.1</v>
      </c>
      <c r="D665" t="n">
        <v>10692.8</v>
      </c>
      <c r="E665" t="n">
        <v>10552.7</v>
      </c>
      <c r="F665" t="n">
        <v>10568.2</v>
      </c>
      <c r="G665" t="n">
        <v>13922000</v>
      </c>
      <c r="H665" s="8" t="n">
        <v>41116</v>
      </c>
    </row>
    <row r="666">
      <c r="A666" t="inlineStr">
        <is>
          <t>NIFTYBANK</t>
        </is>
      </c>
      <c r="B666" s="8" t="n">
        <v>41107</v>
      </c>
      <c r="C666" t="n">
        <v>10648.7</v>
      </c>
      <c r="D666" t="n">
        <v>10673.5</v>
      </c>
      <c r="E666" t="n">
        <v>10518.95</v>
      </c>
      <c r="F666" t="n">
        <v>10558.05</v>
      </c>
      <c r="G666" t="n">
        <v>14068000</v>
      </c>
      <c r="H666" s="8" t="n">
        <v>41116</v>
      </c>
    </row>
    <row r="667">
      <c r="A667" t="inlineStr">
        <is>
          <t>NIFTYBANK</t>
        </is>
      </c>
      <c r="B667" s="8" t="n">
        <v>41108</v>
      </c>
      <c r="C667" t="n">
        <v>10569.05</v>
      </c>
      <c r="D667" t="n">
        <v>10629.15</v>
      </c>
      <c r="E667" t="n">
        <v>10498.6</v>
      </c>
      <c r="F667" t="n">
        <v>10607.1</v>
      </c>
      <c r="G667" t="n">
        <v>15784000</v>
      </c>
      <c r="H667" s="8" t="n">
        <v>41116</v>
      </c>
    </row>
    <row r="668">
      <c r="A668" t="inlineStr">
        <is>
          <t>NIFTYBANK</t>
        </is>
      </c>
      <c r="B668" s="8" t="n">
        <v>41109</v>
      </c>
      <c r="C668" t="n">
        <v>10684.4</v>
      </c>
      <c r="D668" t="n">
        <v>10708.6</v>
      </c>
      <c r="E668" t="n">
        <v>10606.6</v>
      </c>
      <c r="F668" t="n">
        <v>10622.05</v>
      </c>
      <c r="G668" t="n">
        <v>17797000</v>
      </c>
      <c r="H668" s="8" t="n">
        <v>41116</v>
      </c>
    </row>
    <row r="669">
      <c r="A669" t="inlineStr">
        <is>
          <t>NIFTYBANK</t>
        </is>
      </c>
      <c r="B669" s="8" t="n">
        <v>41110</v>
      </c>
      <c r="C669" t="n">
        <v>10622.85</v>
      </c>
      <c r="D669" t="n">
        <v>10622.85</v>
      </c>
      <c r="E669" t="n">
        <v>10463.4</v>
      </c>
      <c r="F669" t="n">
        <v>10481.6</v>
      </c>
      <c r="G669" t="n">
        <v>13232000</v>
      </c>
      <c r="H669" s="8" t="n">
        <v>41116</v>
      </c>
    </row>
    <row r="670">
      <c r="A670" t="inlineStr">
        <is>
          <t>NIFTYBANK</t>
        </is>
      </c>
      <c r="B670" s="8" t="n">
        <v>41113</v>
      </c>
      <c r="C670" t="n">
        <v>10401.7</v>
      </c>
      <c r="D670" t="n">
        <v>10402.25</v>
      </c>
      <c r="E670" t="n">
        <v>10254</v>
      </c>
      <c r="F670" t="n">
        <v>10274.6</v>
      </c>
      <c r="G670" t="n">
        <v>12619000</v>
      </c>
      <c r="H670" s="8" t="n">
        <v>41116</v>
      </c>
    </row>
    <row r="671">
      <c r="A671" t="inlineStr">
        <is>
          <t>NIFTYBANK</t>
        </is>
      </c>
      <c r="B671" s="8" t="n">
        <v>41114</v>
      </c>
      <c r="C671" t="n">
        <v>10282.65</v>
      </c>
      <c r="D671" t="n">
        <v>10349.45</v>
      </c>
      <c r="E671" t="n">
        <v>10237.25</v>
      </c>
      <c r="F671" t="n">
        <v>10299</v>
      </c>
      <c r="G671" t="n">
        <v>13191000</v>
      </c>
      <c r="H671" s="8" t="n">
        <v>41116</v>
      </c>
    </row>
    <row r="672">
      <c r="A672" t="inlineStr">
        <is>
          <t>NIFTYBANK</t>
        </is>
      </c>
      <c r="B672" s="8" t="n">
        <v>41115</v>
      </c>
      <c r="C672" t="n">
        <v>10286.55</v>
      </c>
      <c r="D672" t="n">
        <v>10315.4</v>
      </c>
      <c r="E672" t="n">
        <v>10224.75</v>
      </c>
      <c r="F672" t="n">
        <v>10267.85</v>
      </c>
      <c r="G672" t="n">
        <v>15460000</v>
      </c>
      <c r="H672" s="8" t="n">
        <v>41116</v>
      </c>
    </row>
    <row r="673">
      <c r="A673" t="inlineStr">
        <is>
          <t>NIFTYBANK</t>
        </is>
      </c>
      <c r="B673" s="8" t="n">
        <v>41116</v>
      </c>
      <c r="C673" t="n">
        <v>10306.5</v>
      </c>
      <c r="D673" t="n">
        <v>10314.05</v>
      </c>
      <c r="E673" t="n">
        <v>10056.15</v>
      </c>
      <c r="F673" t="n">
        <v>10083.8</v>
      </c>
      <c r="G673" t="n">
        <v>28164000</v>
      </c>
      <c r="H673" s="8" t="n">
        <v>41116</v>
      </c>
    </row>
    <row r="674">
      <c r="A674" t="inlineStr">
        <is>
          <t>NIFTYBANK</t>
        </is>
      </c>
      <c r="B674" s="8" t="n">
        <v>41117</v>
      </c>
      <c r="C674" t="n">
        <v>10256.25</v>
      </c>
      <c r="D674" t="n">
        <v>10401.65</v>
      </c>
      <c r="E674" t="n">
        <v>10102.75</v>
      </c>
      <c r="F674" t="n">
        <v>10140.55</v>
      </c>
      <c r="G674" t="n">
        <v>36508000</v>
      </c>
      <c r="H674" s="8" t="n">
        <v>41151</v>
      </c>
    </row>
    <row r="675">
      <c r="A675" t="inlineStr">
        <is>
          <t>NIFTYBANK</t>
        </is>
      </c>
      <c r="B675" s="8" t="n">
        <v>41120</v>
      </c>
      <c r="C675" t="n">
        <v>10222.55</v>
      </c>
      <c r="D675" t="n">
        <v>10427.05</v>
      </c>
      <c r="E675" t="n">
        <v>10222.55</v>
      </c>
      <c r="F675" t="n">
        <v>10412.15</v>
      </c>
      <c r="G675" t="n">
        <v>26314000</v>
      </c>
      <c r="H675" s="8" t="n">
        <v>41151</v>
      </c>
    </row>
    <row r="676">
      <c r="A676" t="inlineStr">
        <is>
          <t>NIFTYBANK</t>
        </is>
      </c>
      <c r="B676" s="8" t="n">
        <v>41121</v>
      </c>
      <c r="C676" t="n">
        <v>10462.8</v>
      </c>
      <c r="D676" t="n">
        <v>10467.95</v>
      </c>
      <c r="E676" t="n">
        <v>10239.7</v>
      </c>
      <c r="F676" t="n">
        <v>10384.1</v>
      </c>
      <c r="G676" t="n">
        <v>26428000</v>
      </c>
      <c r="H676" s="8" t="n">
        <v>41151</v>
      </c>
    </row>
    <row r="677">
      <c r="A677" t="inlineStr">
        <is>
          <t>NIFTYBANK</t>
        </is>
      </c>
      <c r="B677" s="8" t="n">
        <v>41122</v>
      </c>
      <c r="C677" t="n">
        <v>10347.8</v>
      </c>
      <c r="D677" t="n">
        <v>10445.2</v>
      </c>
      <c r="E677" t="n">
        <v>10324.6</v>
      </c>
      <c r="F677" t="n">
        <v>10419.9</v>
      </c>
      <c r="G677" t="n">
        <v>16176000</v>
      </c>
      <c r="H677" s="8" t="n">
        <v>41151</v>
      </c>
    </row>
    <row r="678">
      <c r="A678" t="inlineStr">
        <is>
          <t>NIFTYBANK</t>
        </is>
      </c>
      <c r="B678" s="8" t="n">
        <v>41123</v>
      </c>
      <c r="C678" t="n">
        <v>10408.95</v>
      </c>
      <c r="D678" t="n">
        <v>10417.5</v>
      </c>
      <c r="E678" t="n">
        <v>10310.85</v>
      </c>
      <c r="F678" t="n">
        <v>10379.6</v>
      </c>
      <c r="G678" t="n">
        <v>12871000</v>
      </c>
      <c r="H678" s="8" t="n">
        <v>41151</v>
      </c>
    </row>
    <row r="679">
      <c r="A679" t="inlineStr">
        <is>
          <t>NIFTYBANK</t>
        </is>
      </c>
      <c r="B679" s="8" t="n">
        <v>41124</v>
      </c>
      <c r="C679" t="n">
        <v>10312.8</v>
      </c>
      <c r="D679" t="n">
        <v>10336.25</v>
      </c>
      <c r="E679" t="n">
        <v>10209.15</v>
      </c>
      <c r="F679" t="n">
        <v>10315.6</v>
      </c>
      <c r="G679" t="n">
        <v>17024000</v>
      </c>
      <c r="H679" s="8" t="n">
        <v>41151</v>
      </c>
    </row>
    <row r="680">
      <c r="A680" t="inlineStr">
        <is>
          <t>NIFTYBANK</t>
        </is>
      </c>
      <c r="B680" s="8" t="n">
        <v>41127</v>
      </c>
      <c r="C680" t="n">
        <v>10426.75</v>
      </c>
      <c r="D680" t="n">
        <v>10501.45</v>
      </c>
      <c r="E680" t="n">
        <v>10426.75</v>
      </c>
      <c r="F680" t="n">
        <v>10462.4</v>
      </c>
      <c r="G680" t="n">
        <v>16993000</v>
      </c>
      <c r="H680" s="8" t="n">
        <v>41151</v>
      </c>
    </row>
    <row r="681">
      <c r="A681" t="inlineStr">
        <is>
          <t>NIFTYBANK</t>
        </is>
      </c>
      <c r="B681" s="8" t="n">
        <v>41128</v>
      </c>
      <c r="C681" t="n">
        <v>10499.7</v>
      </c>
      <c r="D681" t="n">
        <v>10616.9</v>
      </c>
      <c r="E681" t="n">
        <v>10463.55</v>
      </c>
      <c r="F681" t="n">
        <v>10591.95</v>
      </c>
      <c r="G681" t="n">
        <v>19070000</v>
      </c>
      <c r="H681" s="8" t="n">
        <v>41151</v>
      </c>
    </row>
    <row r="682">
      <c r="A682" t="inlineStr">
        <is>
          <t>NIFTYBANK</t>
        </is>
      </c>
      <c r="B682" s="8" t="n">
        <v>41129</v>
      </c>
      <c r="C682" t="n">
        <v>10621</v>
      </c>
      <c r="D682" t="n">
        <v>10640.75</v>
      </c>
      <c r="E682" t="n">
        <v>10511.35</v>
      </c>
      <c r="F682" t="n">
        <v>10529.25</v>
      </c>
      <c r="G682" t="n">
        <v>15051000</v>
      </c>
      <c r="H682" s="8" t="n">
        <v>41151</v>
      </c>
    </row>
    <row r="683">
      <c r="A683" t="inlineStr">
        <is>
          <t>NIFTYBANK</t>
        </is>
      </c>
      <c r="B683" s="8" t="n">
        <v>41130</v>
      </c>
      <c r="C683" t="n">
        <v>10572.4</v>
      </c>
      <c r="D683" t="n">
        <v>10614.2</v>
      </c>
      <c r="E683" t="n">
        <v>10425.15</v>
      </c>
      <c r="F683" t="n">
        <v>10445.9</v>
      </c>
      <c r="G683" t="n">
        <v>17571000</v>
      </c>
      <c r="H683" s="8" t="n">
        <v>41151</v>
      </c>
    </row>
    <row r="684">
      <c r="A684" t="inlineStr">
        <is>
          <t>NIFTYBANK</t>
        </is>
      </c>
      <c r="B684" s="8" t="n">
        <v>41131</v>
      </c>
      <c r="C684" t="n">
        <v>10427.35</v>
      </c>
      <c r="D684" t="n">
        <v>10449.25</v>
      </c>
      <c r="E684" t="n">
        <v>10272.05</v>
      </c>
      <c r="F684" t="n">
        <v>10358.95</v>
      </c>
      <c r="G684" t="n">
        <v>28012000</v>
      </c>
      <c r="H684" s="8" t="n">
        <v>41151</v>
      </c>
    </row>
    <row r="685">
      <c r="A685" t="inlineStr">
        <is>
          <t>NIFTYBANK</t>
        </is>
      </c>
      <c r="B685" s="8" t="n">
        <v>41134</v>
      </c>
      <c r="C685" t="n">
        <v>10339.2</v>
      </c>
      <c r="D685" t="n">
        <v>10415.2</v>
      </c>
      <c r="E685" t="n">
        <v>10284.05</v>
      </c>
      <c r="F685" t="n">
        <v>10401.3</v>
      </c>
      <c r="G685" t="n">
        <v>19608000</v>
      </c>
      <c r="H685" s="8" t="n">
        <v>41151</v>
      </c>
    </row>
    <row r="686">
      <c r="A686" t="inlineStr">
        <is>
          <t>NIFTYBANK</t>
        </is>
      </c>
      <c r="B686" s="8" t="n">
        <v>41135</v>
      </c>
      <c r="C686" t="n">
        <v>10411.55</v>
      </c>
      <c r="D686" t="n">
        <v>10547.1</v>
      </c>
      <c r="E686" t="n">
        <v>10387.95</v>
      </c>
      <c r="F686" t="n">
        <v>10519.15</v>
      </c>
      <c r="G686" t="n">
        <v>17237000</v>
      </c>
      <c r="H686" s="8" t="n">
        <v>41151</v>
      </c>
    </row>
    <row r="687">
      <c r="A687" t="inlineStr">
        <is>
          <t>NIFTYBANK</t>
        </is>
      </c>
      <c r="B687" s="8" t="n">
        <v>41136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s="8" t="n">
        <v>41151</v>
      </c>
    </row>
    <row r="688">
      <c r="A688" t="inlineStr">
        <is>
          <t>NIFTYBANK</t>
        </is>
      </c>
      <c r="B688" s="8" t="n">
        <v>41137</v>
      </c>
      <c r="C688" t="n">
        <v>10537.95</v>
      </c>
      <c r="D688" t="n">
        <v>10551.05</v>
      </c>
      <c r="E688" t="n">
        <v>10405.7</v>
      </c>
      <c r="F688" t="n">
        <v>10426.75</v>
      </c>
      <c r="G688" t="n">
        <v>14741000</v>
      </c>
      <c r="H688" s="8" t="n">
        <v>41151</v>
      </c>
    </row>
    <row r="689">
      <c r="A689" t="inlineStr">
        <is>
          <t>NIFTYBANK</t>
        </is>
      </c>
      <c r="B689" s="8" t="n">
        <v>41138</v>
      </c>
      <c r="C689" t="n">
        <v>10425.85</v>
      </c>
      <c r="D689" t="n">
        <v>10505.85</v>
      </c>
      <c r="E689" t="n">
        <v>10354.7</v>
      </c>
      <c r="F689" t="n">
        <v>10417.9</v>
      </c>
      <c r="G689" t="n">
        <v>13919000</v>
      </c>
      <c r="H689" s="8" t="n">
        <v>41151</v>
      </c>
    </row>
    <row r="690">
      <c r="A690" t="inlineStr">
        <is>
          <t>NIFTYBANK</t>
        </is>
      </c>
      <c r="B690" s="8" t="n">
        <v>41141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s="8" t="n">
        <v>41151</v>
      </c>
    </row>
    <row r="691">
      <c r="A691" t="inlineStr">
        <is>
          <t>NIFTYBANK</t>
        </is>
      </c>
      <c r="B691" s="8" t="n">
        <v>41142</v>
      </c>
      <c r="C691" t="n">
        <v>10436.85</v>
      </c>
      <c r="D691" t="n">
        <v>10484.55</v>
      </c>
      <c r="E691" t="n">
        <v>10353.85</v>
      </c>
      <c r="F691" t="n">
        <v>10469.5</v>
      </c>
      <c r="G691" t="n">
        <v>14490000</v>
      </c>
      <c r="H691" s="8" t="n">
        <v>41151</v>
      </c>
    </row>
    <row r="692">
      <c r="A692" t="inlineStr">
        <is>
          <t>NIFTYBANK</t>
        </is>
      </c>
      <c r="B692" s="8" t="n">
        <v>41143</v>
      </c>
      <c r="C692" t="n">
        <v>10413.95</v>
      </c>
      <c r="D692" t="n">
        <v>10533.7</v>
      </c>
      <c r="E692" t="n">
        <v>10401.75</v>
      </c>
      <c r="F692" t="n">
        <v>10472.2</v>
      </c>
      <c r="G692" t="n">
        <v>13302000</v>
      </c>
      <c r="H692" s="8" t="n">
        <v>41151</v>
      </c>
    </row>
    <row r="693">
      <c r="A693" t="inlineStr">
        <is>
          <t>NIFTYBANK</t>
        </is>
      </c>
      <c r="B693" s="8" t="n">
        <v>41144</v>
      </c>
      <c r="C693" t="n">
        <v>10508.75</v>
      </c>
      <c r="D693" t="n">
        <v>10560.85</v>
      </c>
      <c r="E693" t="n">
        <v>10413.3</v>
      </c>
      <c r="F693" t="n">
        <v>10457.7</v>
      </c>
      <c r="G693" t="n">
        <v>15610000</v>
      </c>
      <c r="H693" s="8" t="n">
        <v>41151</v>
      </c>
    </row>
    <row r="694">
      <c r="A694" t="inlineStr">
        <is>
          <t>NIFTYBANK</t>
        </is>
      </c>
      <c r="B694" s="8" t="n">
        <v>41145</v>
      </c>
      <c r="C694" t="n">
        <v>10404.5</v>
      </c>
      <c r="D694" t="n">
        <v>10412.25</v>
      </c>
      <c r="E694" t="n">
        <v>10318.55</v>
      </c>
      <c r="F694" t="n">
        <v>10332.85</v>
      </c>
      <c r="G694" t="n">
        <v>15425000</v>
      </c>
      <c r="H694" s="8" t="n">
        <v>41151</v>
      </c>
    </row>
    <row r="695">
      <c r="A695" t="inlineStr">
        <is>
          <t>NIFTYBANK</t>
        </is>
      </c>
      <c r="B695" s="8" t="n">
        <v>41148</v>
      </c>
      <c r="C695" t="n">
        <v>10338.25</v>
      </c>
      <c r="D695" t="n">
        <v>10338.25</v>
      </c>
      <c r="E695" t="n">
        <v>10134.4</v>
      </c>
      <c r="F695" t="n">
        <v>10150.4</v>
      </c>
      <c r="G695" t="n">
        <v>14232000</v>
      </c>
      <c r="H695" s="8" t="n">
        <v>41151</v>
      </c>
    </row>
    <row r="696">
      <c r="A696" t="inlineStr">
        <is>
          <t>NIFTYBANK</t>
        </is>
      </c>
      <c r="B696" s="8" t="n">
        <v>41149</v>
      </c>
      <c r="C696" t="n">
        <v>10149.95</v>
      </c>
      <c r="D696" t="n">
        <v>10151.35</v>
      </c>
      <c r="E696" t="n">
        <v>10022.85</v>
      </c>
      <c r="F696" t="n">
        <v>10059.4</v>
      </c>
      <c r="G696" t="n">
        <v>17971000</v>
      </c>
      <c r="H696" s="8" t="n">
        <v>41151</v>
      </c>
    </row>
    <row r="697">
      <c r="A697" t="inlineStr">
        <is>
          <t>NIFTYBANK</t>
        </is>
      </c>
      <c r="B697" s="8" t="n">
        <v>41150</v>
      </c>
      <c r="C697" t="n">
        <v>10077.4</v>
      </c>
      <c r="D697" t="n">
        <v>10127</v>
      </c>
      <c r="E697" t="n">
        <v>9998.1</v>
      </c>
      <c r="F697" t="n">
        <v>10011.9</v>
      </c>
      <c r="G697" t="n">
        <v>14285000</v>
      </c>
      <c r="H697" s="8" t="n">
        <v>41151</v>
      </c>
    </row>
    <row r="698">
      <c r="A698" t="inlineStr">
        <is>
          <t>NIFTYBANK</t>
        </is>
      </c>
      <c r="B698" s="8" t="n">
        <v>41151</v>
      </c>
      <c r="C698" t="n">
        <v>9978.200000000001</v>
      </c>
      <c r="D698" t="n">
        <v>10130.9</v>
      </c>
      <c r="E698" t="n">
        <v>9959.049999999999</v>
      </c>
      <c r="F698" t="n">
        <v>10085.2</v>
      </c>
      <c r="G698" t="n">
        <v>25222000</v>
      </c>
      <c r="H698" s="8" t="n">
        <v>41151</v>
      </c>
    </row>
    <row r="699">
      <c r="A699" t="inlineStr">
        <is>
          <t>NIFTYBANK</t>
        </is>
      </c>
      <c r="B699" s="8" t="n">
        <v>41152</v>
      </c>
      <c r="C699" t="n">
        <v>10037</v>
      </c>
      <c r="D699" t="n">
        <v>10130.95</v>
      </c>
      <c r="E699" t="n">
        <v>9948.700000000001</v>
      </c>
      <c r="F699" t="n">
        <v>9990.5</v>
      </c>
      <c r="G699" t="n">
        <v>19256000</v>
      </c>
      <c r="H699" s="8" t="n">
        <v>41179</v>
      </c>
    </row>
    <row r="700">
      <c r="A700" t="inlineStr">
        <is>
          <t>NIFTYBANK</t>
        </is>
      </c>
      <c r="B700" s="8" t="n">
        <v>41155</v>
      </c>
      <c r="C700" t="n">
        <v>10030.85</v>
      </c>
      <c r="D700" t="n">
        <v>10082.5</v>
      </c>
      <c r="E700" t="n">
        <v>9941.5</v>
      </c>
      <c r="F700" t="n">
        <v>9963</v>
      </c>
      <c r="G700" t="n">
        <v>13619000</v>
      </c>
      <c r="H700" s="8" t="n">
        <v>41179</v>
      </c>
    </row>
    <row r="701">
      <c r="A701" t="inlineStr">
        <is>
          <t>NIFTYBANK</t>
        </is>
      </c>
      <c r="B701" s="8" t="n">
        <v>41156</v>
      </c>
      <c r="C701" t="n">
        <v>9967.450000000001</v>
      </c>
      <c r="D701" t="n">
        <v>10033</v>
      </c>
      <c r="E701" t="n">
        <v>9916.85</v>
      </c>
      <c r="F701" t="n">
        <v>10020.65</v>
      </c>
      <c r="G701" t="n">
        <v>13480000</v>
      </c>
      <c r="H701" s="8" t="n">
        <v>41179</v>
      </c>
    </row>
    <row r="702">
      <c r="A702" t="inlineStr">
        <is>
          <t>NIFTYBANK</t>
        </is>
      </c>
      <c r="B702" s="8" t="n">
        <v>41157</v>
      </c>
      <c r="C702" t="n">
        <v>9965</v>
      </c>
      <c r="D702" t="n">
        <v>9976.4</v>
      </c>
      <c r="E702" t="n">
        <v>9814.049999999999</v>
      </c>
      <c r="F702" t="n">
        <v>9827.9</v>
      </c>
      <c r="G702" t="n">
        <v>22502000</v>
      </c>
      <c r="H702" s="8" t="n">
        <v>41179</v>
      </c>
    </row>
    <row r="703">
      <c r="A703" t="inlineStr">
        <is>
          <t>NIFTYBANK</t>
        </is>
      </c>
      <c r="B703" s="8" t="n">
        <v>41158</v>
      </c>
      <c r="C703" t="n">
        <v>9846.549999999999</v>
      </c>
      <c r="D703" t="n">
        <v>9947.450000000001</v>
      </c>
      <c r="E703" t="n">
        <v>9831.35</v>
      </c>
      <c r="F703" t="n">
        <v>9893.15</v>
      </c>
      <c r="G703" t="n">
        <v>16506000</v>
      </c>
      <c r="H703" s="8" t="n">
        <v>41179</v>
      </c>
    </row>
    <row r="704">
      <c r="A704" t="inlineStr">
        <is>
          <t>NIFTYBANK</t>
        </is>
      </c>
      <c r="B704" s="8" t="n">
        <v>41159</v>
      </c>
      <c r="C704" t="n">
        <v>10047.15</v>
      </c>
      <c r="D704" t="n">
        <v>10134.75</v>
      </c>
      <c r="E704" t="n">
        <v>10036.45</v>
      </c>
      <c r="F704" t="n">
        <v>10122</v>
      </c>
      <c r="G704" t="n">
        <v>21271000</v>
      </c>
      <c r="H704" s="8" t="n">
        <v>41179</v>
      </c>
    </row>
    <row r="705">
      <c r="A705" t="inlineStr">
        <is>
          <t>NIFTYBANK</t>
        </is>
      </c>
      <c r="B705" s="8" t="n">
        <v>41162</v>
      </c>
      <c r="C705" t="n">
        <v>10153.8</v>
      </c>
      <c r="D705" t="n">
        <v>10181.85</v>
      </c>
      <c r="E705" t="n">
        <v>10041.25</v>
      </c>
      <c r="F705" t="n">
        <v>10069.85</v>
      </c>
      <c r="G705" t="n">
        <v>11634000</v>
      </c>
      <c r="H705" s="8" t="n">
        <v>41179</v>
      </c>
    </row>
    <row r="706">
      <c r="A706" t="inlineStr">
        <is>
          <t>NIFTYBANK</t>
        </is>
      </c>
      <c r="B706" s="8" t="n">
        <v>41163</v>
      </c>
      <c r="C706" t="n">
        <v>10020.75</v>
      </c>
      <c r="D706" t="n">
        <v>10154.2</v>
      </c>
      <c r="E706" t="n">
        <v>10006.5</v>
      </c>
      <c r="F706" t="n">
        <v>10135.9</v>
      </c>
      <c r="G706" t="n">
        <v>13467000</v>
      </c>
      <c r="H706" s="8" t="n">
        <v>41179</v>
      </c>
    </row>
    <row r="707">
      <c r="A707" t="inlineStr">
        <is>
          <t>NIFTYBANK</t>
        </is>
      </c>
      <c r="B707" s="8" t="n">
        <v>41164</v>
      </c>
      <c r="C707" t="n">
        <v>10176.45</v>
      </c>
      <c r="D707" t="n">
        <v>10223.95</v>
      </c>
      <c r="E707" t="n">
        <v>10109.6</v>
      </c>
      <c r="F707" t="n">
        <v>10183.45</v>
      </c>
      <c r="G707" t="n">
        <v>14267000</v>
      </c>
      <c r="H707" s="8" t="n">
        <v>41179</v>
      </c>
    </row>
    <row r="708">
      <c r="A708" t="inlineStr">
        <is>
          <t>NIFTYBANK</t>
        </is>
      </c>
      <c r="B708" s="8" t="n">
        <v>41165</v>
      </c>
      <c r="C708" t="n">
        <v>10213.85</v>
      </c>
      <c r="D708" t="n">
        <v>10259.4</v>
      </c>
      <c r="E708" t="n">
        <v>10171.25</v>
      </c>
      <c r="F708" t="n">
        <v>10207.8</v>
      </c>
      <c r="G708" t="n">
        <v>13515000</v>
      </c>
      <c r="H708" s="8" t="n">
        <v>41179</v>
      </c>
    </row>
    <row r="709">
      <c r="A709" t="inlineStr">
        <is>
          <t>NIFTYBANK</t>
        </is>
      </c>
      <c r="B709" s="8" t="n">
        <v>41166</v>
      </c>
      <c r="C709" t="n">
        <v>10408.25</v>
      </c>
      <c r="D709" t="n">
        <v>10664.55</v>
      </c>
      <c r="E709" t="n">
        <v>10408.25</v>
      </c>
      <c r="F709" t="n">
        <v>10642.9</v>
      </c>
      <c r="G709" t="n">
        <v>38851000</v>
      </c>
      <c r="H709" s="8" t="n">
        <v>41179</v>
      </c>
    </row>
    <row r="710">
      <c r="A710" t="inlineStr">
        <is>
          <t>NIFTYBANK</t>
        </is>
      </c>
      <c r="B710" s="8" t="n">
        <v>41169</v>
      </c>
      <c r="C710" t="n">
        <v>10797.1</v>
      </c>
      <c r="D710" t="n">
        <v>11045.45</v>
      </c>
      <c r="E710" t="n">
        <v>10797.1</v>
      </c>
      <c r="F710" t="n">
        <v>10981.65</v>
      </c>
      <c r="G710" t="n">
        <v>45644000</v>
      </c>
      <c r="H710" s="8" t="n">
        <v>41179</v>
      </c>
    </row>
    <row r="711">
      <c r="A711" t="inlineStr">
        <is>
          <t>NIFTYBANK</t>
        </is>
      </c>
      <c r="B711" s="8" t="n">
        <v>41170</v>
      </c>
      <c r="C711" t="n">
        <v>10949.95</v>
      </c>
      <c r="D711" t="n">
        <v>11065</v>
      </c>
      <c r="E711" t="n">
        <v>10922.7</v>
      </c>
      <c r="F711" t="n">
        <v>11043.5</v>
      </c>
      <c r="G711" t="n">
        <v>28072000</v>
      </c>
      <c r="H711" s="8" t="n">
        <v>41179</v>
      </c>
    </row>
    <row r="712">
      <c r="A712" t="inlineStr">
        <is>
          <t>NIFTYBANK</t>
        </is>
      </c>
      <c r="B712" s="8" t="n">
        <v>41171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s="8" t="n">
        <v>41179</v>
      </c>
    </row>
    <row r="713">
      <c r="A713" t="inlineStr">
        <is>
          <t>NIFTYBANK</t>
        </is>
      </c>
      <c r="B713" s="8" t="n">
        <v>41172</v>
      </c>
      <c r="C713" t="n">
        <v>10907.7</v>
      </c>
      <c r="D713" t="n">
        <v>11031.8</v>
      </c>
      <c r="E713" t="n">
        <v>10887</v>
      </c>
      <c r="F713" t="n">
        <v>10920.8</v>
      </c>
      <c r="G713" t="n">
        <v>27524000</v>
      </c>
      <c r="H713" s="8" t="n">
        <v>41179</v>
      </c>
    </row>
    <row r="714">
      <c r="A714" t="inlineStr">
        <is>
          <t>NIFTYBANK</t>
        </is>
      </c>
      <c r="B714" s="8" t="n">
        <v>41173</v>
      </c>
      <c r="C714" t="n">
        <v>10973.15</v>
      </c>
      <c r="D714" t="n">
        <v>11433.1</v>
      </c>
      <c r="E714" t="n">
        <v>10973.15</v>
      </c>
      <c r="F714" t="n">
        <v>11358.5</v>
      </c>
      <c r="G714" t="n">
        <v>40748000</v>
      </c>
      <c r="H714" s="8" t="n">
        <v>41179</v>
      </c>
    </row>
    <row r="715">
      <c r="A715" t="inlineStr">
        <is>
          <t>NIFTYBANK</t>
        </is>
      </c>
      <c r="B715" s="8" t="n">
        <v>41176</v>
      </c>
      <c r="C715" t="n">
        <v>11359.3</v>
      </c>
      <c r="D715" t="n">
        <v>11533.75</v>
      </c>
      <c r="E715" t="n">
        <v>11359.3</v>
      </c>
      <c r="F715" t="n">
        <v>11423.5</v>
      </c>
      <c r="G715" t="n">
        <v>32934000</v>
      </c>
      <c r="H715" s="8" t="n">
        <v>41179</v>
      </c>
    </row>
    <row r="716">
      <c r="A716" t="inlineStr">
        <is>
          <t>NIFTYBANK</t>
        </is>
      </c>
      <c r="B716" s="8" t="n">
        <v>41177</v>
      </c>
      <c r="C716" t="n">
        <v>11450.45</v>
      </c>
      <c r="D716" t="n">
        <v>11517.65</v>
      </c>
      <c r="E716" t="n">
        <v>11321.2</v>
      </c>
      <c r="F716" t="n">
        <v>11420.75</v>
      </c>
      <c r="G716" t="n">
        <v>28715000</v>
      </c>
      <c r="H716" s="8" t="n">
        <v>41179</v>
      </c>
    </row>
    <row r="717">
      <c r="A717" t="inlineStr">
        <is>
          <t>NIFTYBANK</t>
        </is>
      </c>
      <c r="B717" s="8" t="n">
        <v>41178</v>
      </c>
      <c r="C717" t="n">
        <v>11385.7</v>
      </c>
      <c r="D717" t="n">
        <v>11441.05</v>
      </c>
      <c r="E717" t="n">
        <v>11322.25</v>
      </c>
      <c r="F717" t="n">
        <v>11427.25</v>
      </c>
      <c r="G717" t="n">
        <v>21364000</v>
      </c>
      <c r="H717" s="8" t="n">
        <v>41179</v>
      </c>
    </row>
    <row r="718">
      <c r="A718" t="inlineStr">
        <is>
          <t>NIFTYBANK</t>
        </is>
      </c>
      <c r="B718" s="8" t="n">
        <v>41179</v>
      </c>
      <c r="C718" t="n">
        <v>11466.25</v>
      </c>
      <c r="D718" t="n">
        <v>11490.25</v>
      </c>
      <c r="E718" t="n">
        <v>11378.35</v>
      </c>
      <c r="F718" t="n">
        <v>11419.45</v>
      </c>
      <c r="G718" t="n">
        <v>27637000</v>
      </c>
      <c r="H718" s="8" t="n">
        <v>41179</v>
      </c>
    </row>
    <row r="719">
      <c r="A719" t="inlineStr">
        <is>
          <t>NIFTYBANK</t>
        </is>
      </c>
      <c r="B719" s="8" t="n">
        <v>41180</v>
      </c>
      <c r="C719" t="n">
        <v>11486.55</v>
      </c>
      <c r="D719" t="n">
        <v>11536.85</v>
      </c>
      <c r="E719" t="n">
        <v>11437.9</v>
      </c>
      <c r="F719" t="n">
        <v>11456.8</v>
      </c>
      <c r="G719" t="n">
        <v>20066000</v>
      </c>
      <c r="H719" s="8" t="n">
        <v>41207</v>
      </c>
    </row>
    <row r="720">
      <c r="A720" t="inlineStr">
        <is>
          <t>NIFTYBANK</t>
        </is>
      </c>
      <c r="B720" s="8" t="n">
        <v>41183</v>
      </c>
      <c r="C720" t="n">
        <v>11462.1</v>
      </c>
      <c r="D720" t="n">
        <v>11466.05</v>
      </c>
      <c r="E720" t="n">
        <v>11366.4</v>
      </c>
      <c r="F720" t="n">
        <v>11420.45</v>
      </c>
      <c r="G720" t="n">
        <v>13625000</v>
      </c>
      <c r="H720" s="8" t="n">
        <v>41207</v>
      </c>
    </row>
    <row r="721">
      <c r="A721" t="inlineStr">
        <is>
          <t>NIFTYBANK</t>
        </is>
      </c>
      <c r="B721" s="8" t="n">
        <v>41184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s="8" t="n">
        <v>41207</v>
      </c>
    </row>
    <row r="722">
      <c r="A722" t="inlineStr">
        <is>
          <t>NIFTYBANK</t>
        </is>
      </c>
      <c r="B722" s="8" t="n">
        <v>41185</v>
      </c>
      <c r="C722" t="n">
        <v>11440.2</v>
      </c>
      <c r="D722" t="n">
        <v>11471.85</v>
      </c>
      <c r="E722" t="n">
        <v>11361.65</v>
      </c>
      <c r="F722" t="n">
        <v>11414.95</v>
      </c>
      <c r="G722" t="n">
        <v>18410000</v>
      </c>
      <c r="H722" s="8" t="n">
        <v>41207</v>
      </c>
    </row>
    <row r="723">
      <c r="A723" t="inlineStr">
        <is>
          <t>NIFTYBANK</t>
        </is>
      </c>
      <c r="B723" s="8" t="n">
        <v>41186</v>
      </c>
      <c r="C723" t="n">
        <v>11460.15</v>
      </c>
      <c r="D723" t="n">
        <v>11685.55</v>
      </c>
      <c r="E723" t="n">
        <v>11460.15</v>
      </c>
      <c r="F723" t="n">
        <v>11636.05</v>
      </c>
      <c r="G723" t="n">
        <v>20857000</v>
      </c>
      <c r="H723" s="8" t="n">
        <v>41207</v>
      </c>
    </row>
    <row r="724">
      <c r="A724" t="inlineStr">
        <is>
          <t>NIFTYBANK</t>
        </is>
      </c>
      <c r="B724" s="8" t="n">
        <v>41187</v>
      </c>
      <c r="C724" t="n">
        <v>11745.2</v>
      </c>
      <c r="D724" t="n">
        <v>11745.2</v>
      </c>
      <c r="E724" t="n">
        <v>10043.6</v>
      </c>
      <c r="F724" t="n">
        <v>11511.4</v>
      </c>
      <c r="G724" t="n">
        <v>24033000</v>
      </c>
      <c r="H724" s="8" t="n">
        <v>41207</v>
      </c>
    </row>
    <row r="725">
      <c r="A725" t="inlineStr">
        <is>
          <t>NIFTYBANK</t>
        </is>
      </c>
      <c r="B725" s="8" t="n">
        <v>41190</v>
      </c>
      <c r="C725" t="n">
        <v>11530.65</v>
      </c>
      <c r="D725" t="n">
        <v>11530.65</v>
      </c>
      <c r="E725" t="n">
        <v>11342.85</v>
      </c>
      <c r="F725" t="n">
        <v>11362.2</v>
      </c>
      <c r="G725" t="n">
        <v>15284000</v>
      </c>
      <c r="H725" s="8" t="n">
        <v>41207</v>
      </c>
    </row>
    <row r="726">
      <c r="A726" t="inlineStr">
        <is>
          <t>NIFTYBANK</t>
        </is>
      </c>
      <c r="B726" s="8" t="n">
        <v>41191</v>
      </c>
      <c r="C726" t="n">
        <v>11442.75</v>
      </c>
      <c r="D726" t="n">
        <v>11528.35</v>
      </c>
      <c r="E726" t="n">
        <v>11373.7</v>
      </c>
      <c r="F726" t="n">
        <v>11446.1</v>
      </c>
      <c r="G726" t="n">
        <v>12457000</v>
      </c>
      <c r="H726" s="8" t="n">
        <v>41207</v>
      </c>
    </row>
    <row r="727">
      <c r="A727" t="inlineStr">
        <is>
          <t>NIFTYBANK</t>
        </is>
      </c>
      <c r="B727" s="8" t="n">
        <v>41192</v>
      </c>
      <c r="C727" t="n">
        <v>11380.25</v>
      </c>
      <c r="D727" t="n">
        <v>11380.25</v>
      </c>
      <c r="E727" t="n">
        <v>11271.15</v>
      </c>
      <c r="F727" t="n">
        <v>11291.5</v>
      </c>
      <c r="G727" t="n">
        <v>13859000</v>
      </c>
      <c r="H727" s="8" t="n">
        <v>41207</v>
      </c>
    </row>
    <row r="728">
      <c r="A728" t="inlineStr">
        <is>
          <t>NIFTYBANK</t>
        </is>
      </c>
      <c r="B728" s="8" t="n">
        <v>41193</v>
      </c>
      <c r="C728" t="n">
        <v>11334.9</v>
      </c>
      <c r="D728" t="n">
        <v>11476.95</v>
      </c>
      <c r="E728" t="n">
        <v>11244.7</v>
      </c>
      <c r="F728" t="n">
        <v>11431.3</v>
      </c>
      <c r="G728" t="n">
        <v>23061000</v>
      </c>
      <c r="H728" s="8" t="n">
        <v>41207</v>
      </c>
    </row>
    <row r="729">
      <c r="A729" t="inlineStr">
        <is>
          <t>NIFTYBANK</t>
        </is>
      </c>
      <c r="B729" s="8" t="n">
        <v>41194</v>
      </c>
      <c r="C729" t="n">
        <v>11469.2</v>
      </c>
      <c r="D729" t="n">
        <v>11527.15</v>
      </c>
      <c r="E729" t="n">
        <v>11372.1</v>
      </c>
      <c r="F729" t="n">
        <v>11388.45</v>
      </c>
      <c r="G729" t="n">
        <v>16213000</v>
      </c>
      <c r="H729" s="8" t="n">
        <v>41207</v>
      </c>
    </row>
    <row r="730">
      <c r="A730" t="inlineStr">
        <is>
          <t>NIFTYBANK</t>
        </is>
      </c>
      <c r="B730" s="8" t="n">
        <v>41197</v>
      </c>
      <c r="C730" t="n">
        <v>11397.7</v>
      </c>
      <c r="D730" t="n">
        <v>11454.8</v>
      </c>
      <c r="E730" t="n">
        <v>11288.4</v>
      </c>
      <c r="F730" t="n">
        <v>11441.8</v>
      </c>
      <c r="G730" t="n">
        <v>10662000</v>
      </c>
      <c r="H730" s="8" t="n">
        <v>41207</v>
      </c>
    </row>
    <row r="731">
      <c r="A731" t="inlineStr">
        <is>
          <t>NIFTYBANK</t>
        </is>
      </c>
      <c r="B731" s="8" t="n">
        <v>41198</v>
      </c>
      <c r="C731" t="n">
        <v>11495.5</v>
      </c>
      <c r="D731" t="n">
        <v>11508.5</v>
      </c>
      <c r="E731" t="n">
        <v>11328.25</v>
      </c>
      <c r="F731" t="n">
        <v>11348</v>
      </c>
      <c r="G731" t="n">
        <v>16854000</v>
      </c>
      <c r="H731" s="8" t="n">
        <v>41207</v>
      </c>
    </row>
    <row r="732">
      <c r="A732" t="inlineStr">
        <is>
          <t>NIFTYBANK</t>
        </is>
      </c>
      <c r="B732" s="8" t="n">
        <v>41199</v>
      </c>
      <c r="C732" t="n">
        <v>11417.1</v>
      </c>
      <c r="D732" t="n">
        <v>11425.45</v>
      </c>
      <c r="E732" t="n">
        <v>11302.9</v>
      </c>
      <c r="F732" t="n">
        <v>11358.25</v>
      </c>
      <c r="G732" t="n">
        <v>12579000</v>
      </c>
      <c r="H732" s="8" t="n">
        <v>41207</v>
      </c>
    </row>
    <row r="733">
      <c r="A733" t="inlineStr">
        <is>
          <t>NIFTYBANK</t>
        </is>
      </c>
      <c r="B733" s="8" t="n">
        <v>41200</v>
      </c>
      <c r="C733" t="n">
        <v>11406.45</v>
      </c>
      <c r="D733" t="n">
        <v>11594.6</v>
      </c>
      <c r="E733" t="n">
        <v>11364.2</v>
      </c>
      <c r="F733" t="n">
        <v>11586.35</v>
      </c>
      <c r="G733" t="n">
        <v>20705000</v>
      </c>
      <c r="H733" s="8" t="n">
        <v>41207</v>
      </c>
    </row>
    <row r="734">
      <c r="A734" t="inlineStr">
        <is>
          <t>NIFTYBANK</t>
        </is>
      </c>
      <c r="B734" s="8" t="n">
        <v>41201</v>
      </c>
      <c r="C734" t="n">
        <v>11539.05</v>
      </c>
      <c r="D734" t="n">
        <v>11605.65</v>
      </c>
      <c r="E734" t="n">
        <v>11424.25</v>
      </c>
      <c r="F734" t="n">
        <v>11491.2</v>
      </c>
      <c r="G734" t="n">
        <v>16019000</v>
      </c>
      <c r="H734" s="8" t="n">
        <v>41207</v>
      </c>
    </row>
    <row r="735">
      <c r="A735" t="inlineStr">
        <is>
          <t>NIFTYBANK</t>
        </is>
      </c>
      <c r="B735" s="8" t="n">
        <v>41204</v>
      </c>
      <c r="C735" t="n">
        <v>11422.1</v>
      </c>
      <c r="D735" t="n">
        <v>11619.25</v>
      </c>
      <c r="E735" t="n">
        <v>11419.4</v>
      </c>
      <c r="F735" t="n">
        <v>11607.4</v>
      </c>
      <c r="G735" t="n">
        <v>15918000</v>
      </c>
      <c r="H735" s="8" t="n">
        <v>41207</v>
      </c>
    </row>
    <row r="736">
      <c r="A736" t="inlineStr">
        <is>
          <t>NIFTYBANK</t>
        </is>
      </c>
      <c r="B736" s="8" t="n">
        <v>41205</v>
      </c>
      <c r="C736" t="n">
        <v>11605.8</v>
      </c>
      <c r="D736" t="n">
        <v>11656.8</v>
      </c>
      <c r="E736" t="n">
        <v>11534.55</v>
      </c>
      <c r="F736" t="n">
        <v>11578.15</v>
      </c>
      <c r="G736" t="n">
        <v>17409000</v>
      </c>
      <c r="H736" s="8" t="n">
        <v>41207</v>
      </c>
    </row>
    <row r="737">
      <c r="A737" t="inlineStr">
        <is>
          <t>NIFTYBANK</t>
        </is>
      </c>
      <c r="B737" s="8" t="n">
        <v>41206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s="8" t="n">
        <v>41207</v>
      </c>
    </row>
    <row r="738">
      <c r="A738" t="inlineStr">
        <is>
          <t>NIFTYBANK</t>
        </is>
      </c>
      <c r="B738" s="8" t="n">
        <v>41207</v>
      </c>
      <c r="C738" t="n">
        <v>11542.3</v>
      </c>
      <c r="D738" t="n">
        <v>11643.4</v>
      </c>
      <c r="E738" t="n">
        <v>11542.3</v>
      </c>
      <c r="F738" t="n">
        <v>11614.5</v>
      </c>
      <c r="G738" t="n">
        <v>25243000</v>
      </c>
      <c r="H738" s="8" t="n">
        <v>41207</v>
      </c>
    </row>
    <row r="739">
      <c r="A739" t="inlineStr">
        <is>
          <t>NIFTYBANK</t>
        </is>
      </c>
      <c r="B739" s="8" t="n">
        <v>41208</v>
      </c>
      <c r="C739" t="n">
        <v>11580.85</v>
      </c>
      <c r="D739" t="n">
        <v>11631.25</v>
      </c>
      <c r="E739" t="n">
        <v>11468.25</v>
      </c>
      <c r="F739" t="n">
        <v>11509.15</v>
      </c>
      <c r="G739" t="n">
        <v>22957000</v>
      </c>
      <c r="H739" s="8" t="n">
        <v>41242</v>
      </c>
    </row>
    <row r="740">
      <c r="A740" t="inlineStr">
        <is>
          <t>NIFTYBANK</t>
        </is>
      </c>
      <c r="B740" s="8" t="n">
        <v>41211</v>
      </c>
      <c r="C740" t="n">
        <v>11506.5</v>
      </c>
      <c r="D740" t="n">
        <v>11585.8</v>
      </c>
      <c r="E740" t="n">
        <v>11431.95</v>
      </c>
      <c r="F740" t="n">
        <v>11472.15</v>
      </c>
      <c r="G740" t="n">
        <v>18026000</v>
      </c>
      <c r="H740" s="8" t="n">
        <v>41242</v>
      </c>
    </row>
    <row r="741">
      <c r="A741" t="inlineStr">
        <is>
          <t>NIFTYBANK</t>
        </is>
      </c>
      <c r="B741" s="8" t="n">
        <v>41212</v>
      </c>
      <c r="C741" t="n">
        <v>11467.2</v>
      </c>
      <c r="D741" t="n">
        <v>11600.05</v>
      </c>
      <c r="E741" t="n">
        <v>11173.8</v>
      </c>
      <c r="F741" t="n">
        <v>11203</v>
      </c>
      <c r="G741" t="n">
        <v>28171000</v>
      </c>
      <c r="H741" s="8" t="n">
        <v>41242</v>
      </c>
    </row>
    <row r="742">
      <c r="A742" t="inlineStr">
        <is>
          <t>NIFTYBANK</t>
        </is>
      </c>
      <c r="B742" s="8" t="n">
        <v>41213</v>
      </c>
      <c r="C742" t="n">
        <v>11204.95</v>
      </c>
      <c r="D742" t="n">
        <v>11290</v>
      </c>
      <c r="E742" t="n">
        <v>11125.2</v>
      </c>
      <c r="F742" t="n">
        <v>11268.8</v>
      </c>
      <c r="G742" t="n">
        <v>14876000</v>
      </c>
      <c r="H742" s="8" t="n">
        <v>41242</v>
      </c>
    </row>
    <row r="743">
      <c r="A743" t="inlineStr">
        <is>
          <t>NIFTYBANK</t>
        </is>
      </c>
      <c r="B743" s="8" t="n">
        <v>41214</v>
      </c>
      <c r="C743" t="n">
        <v>11266.5</v>
      </c>
      <c r="D743" t="n">
        <v>11349.4</v>
      </c>
      <c r="E743" t="n">
        <v>11230.2</v>
      </c>
      <c r="F743" t="n">
        <v>11315.05</v>
      </c>
      <c r="G743" t="n">
        <v>11944000</v>
      </c>
      <c r="H743" s="8" t="n">
        <v>41242</v>
      </c>
    </row>
    <row r="744">
      <c r="A744" t="inlineStr">
        <is>
          <t>NIFTYBANK</t>
        </is>
      </c>
      <c r="B744" s="8" t="n">
        <v>41215</v>
      </c>
      <c r="C744" t="n">
        <v>11450.65</v>
      </c>
      <c r="D744" t="n">
        <v>11477.55</v>
      </c>
      <c r="E744" t="n">
        <v>11394.15</v>
      </c>
      <c r="F744" t="n">
        <v>11460.45</v>
      </c>
      <c r="G744" t="n">
        <v>26219000</v>
      </c>
      <c r="H744" s="8" t="n">
        <v>41242</v>
      </c>
    </row>
    <row r="745">
      <c r="A745" t="inlineStr">
        <is>
          <t>NIFTYBANK</t>
        </is>
      </c>
      <c r="B745" s="8" t="n">
        <v>41218</v>
      </c>
      <c r="C745" t="n">
        <v>11449.7</v>
      </c>
      <c r="D745" t="n">
        <v>11489.3</v>
      </c>
      <c r="E745" t="n">
        <v>11401.3</v>
      </c>
      <c r="F745" t="n">
        <v>11475.15</v>
      </c>
      <c r="G745" t="n">
        <v>11185000</v>
      </c>
      <c r="H745" s="8" t="n">
        <v>41242</v>
      </c>
    </row>
    <row r="746">
      <c r="A746" t="inlineStr">
        <is>
          <t>NIFTYBANK</t>
        </is>
      </c>
      <c r="B746" s="8" t="n">
        <v>41219</v>
      </c>
      <c r="C746" t="n">
        <v>11427.95</v>
      </c>
      <c r="D746" t="n">
        <v>11568.45</v>
      </c>
      <c r="E746" t="n">
        <v>11427.95</v>
      </c>
      <c r="F746" t="n">
        <v>11539.05</v>
      </c>
      <c r="G746" t="n">
        <v>14244000</v>
      </c>
      <c r="H746" s="8" t="n">
        <v>41242</v>
      </c>
    </row>
    <row r="747">
      <c r="A747" t="inlineStr">
        <is>
          <t>NIFTYBANK</t>
        </is>
      </c>
      <c r="B747" s="8" t="n">
        <v>41220</v>
      </c>
      <c r="C747" t="n">
        <v>11545.35</v>
      </c>
      <c r="D747" t="n">
        <v>11719.1</v>
      </c>
      <c r="E747" t="n">
        <v>11519.6</v>
      </c>
      <c r="F747" t="n">
        <v>11665.5</v>
      </c>
      <c r="G747" t="n">
        <v>21618000</v>
      </c>
      <c r="H747" s="8" t="n">
        <v>41242</v>
      </c>
    </row>
    <row r="748">
      <c r="A748" t="inlineStr">
        <is>
          <t>NIFTYBANK</t>
        </is>
      </c>
      <c r="B748" s="8" t="n">
        <v>41221</v>
      </c>
      <c r="C748" t="n">
        <v>11561.35</v>
      </c>
      <c r="D748" t="n">
        <v>11637.95</v>
      </c>
      <c r="E748" t="n">
        <v>11533.3</v>
      </c>
      <c r="F748" t="n">
        <v>11613.55</v>
      </c>
      <c r="G748" t="n">
        <v>13788000</v>
      </c>
      <c r="H748" s="8" t="n">
        <v>41242</v>
      </c>
    </row>
    <row r="749">
      <c r="A749" t="inlineStr">
        <is>
          <t>NIFTYBANK</t>
        </is>
      </c>
      <c r="B749" s="8" t="n">
        <v>41222</v>
      </c>
      <c r="C749" t="n">
        <v>11608.8</v>
      </c>
      <c r="D749" t="n">
        <v>11663.9</v>
      </c>
      <c r="E749" t="n">
        <v>11427.2</v>
      </c>
      <c r="F749" t="n">
        <v>11475.6</v>
      </c>
      <c r="G749" t="n">
        <v>19605000</v>
      </c>
      <c r="H749" s="8" t="n">
        <v>41242</v>
      </c>
    </row>
    <row r="750">
      <c r="A750" t="inlineStr">
        <is>
          <t>NIFTYBANK</t>
        </is>
      </c>
      <c r="B750" s="8" t="n">
        <v>41225</v>
      </c>
      <c r="C750" t="n">
        <v>11488.1</v>
      </c>
      <c r="D750" t="n">
        <v>11608.8</v>
      </c>
      <c r="E750" t="n">
        <v>11462.3</v>
      </c>
      <c r="F750" t="n">
        <v>11583.85</v>
      </c>
      <c r="G750" t="n">
        <v>15429000</v>
      </c>
      <c r="H750" s="8" t="n">
        <v>41242</v>
      </c>
    </row>
    <row r="751">
      <c r="A751" t="inlineStr">
        <is>
          <t>NIFTYBANK</t>
        </is>
      </c>
      <c r="B751" s="8" t="n">
        <v>41226</v>
      </c>
      <c r="C751" t="n">
        <v>11585.3</v>
      </c>
      <c r="D751" t="n">
        <v>11598.25</v>
      </c>
      <c r="E751" t="n">
        <v>11513.4</v>
      </c>
      <c r="F751" t="n">
        <v>11533.9</v>
      </c>
      <c r="G751" t="n">
        <v>2505000</v>
      </c>
      <c r="H751" s="8" t="n">
        <v>41242</v>
      </c>
    </row>
    <row r="752">
      <c r="A752" t="inlineStr">
        <is>
          <t>NIFTYBANK</t>
        </is>
      </c>
      <c r="B752" s="8" t="n">
        <v>41227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s="8" t="n">
        <v>41242</v>
      </c>
    </row>
    <row r="753">
      <c r="A753" t="inlineStr">
        <is>
          <t>NIFTYBANK</t>
        </is>
      </c>
      <c r="B753" s="8" t="n">
        <v>41228</v>
      </c>
      <c r="C753" t="n">
        <v>11493.1</v>
      </c>
      <c r="D753" t="n">
        <v>11530.25</v>
      </c>
      <c r="E753" t="n">
        <v>11419.05</v>
      </c>
      <c r="F753" t="n">
        <v>11521.4</v>
      </c>
      <c r="G753" t="n">
        <v>13583000</v>
      </c>
      <c r="H753" s="8" t="n">
        <v>41242</v>
      </c>
    </row>
    <row r="754">
      <c r="A754" t="inlineStr">
        <is>
          <t>NIFTYBANK</t>
        </is>
      </c>
      <c r="B754" s="8" t="n">
        <v>41229</v>
      </c>
      <c r="C754" t="n">
        <v>11487.55</v>
      </c>
      <c r="D754" t="n">
        <v>11537.15</v>
      </c>
      <c r="E754" t="n">
        <v>11306.05</v>
      </c>
      <c r="F754" t="n">
        <v>11335.5</v>
      </c>
      <c r="G754" t="n">
        <v>13780000</v>
      </c>
      <c r="H754" s="8" t="n">
        <v>41242</v>
      </c>
    </row>
    <row r="755">
      <c r="A755" t="inlineStr">
        <is>
          <t>NIFTYBANK</t>
        </is>
      </c>
      <c r="B755" s="8" t="n">
        <v>41232</v>
      </c>
      <c r="C755" t="n">
        <v>11342.65</v>
      </c>
      <c r="D755" t="n">
        <v>11378.25</v>
      </c>
      <c r="E755" t="n">
        <v>11256.4</v>
      </c>
      <c r="F755" t="n">
        <v>11306.95</v>
      </c>
      <c r="G755" t="n">
        <v>11207000</v>
      </c>
      <c r="H755" s="8" t="n">
        <v>41242</v>
      </c>
    </row>
    <row r="756">
      <c r="A756" t="inlineStr">
        <is>
          <t>NIFTYBANK</t>
        </is>
      </c>
      <c r="B756" s="8" t="n">
        <v>41233</v>
      </c>
      <c r="C756" t="n">
        <v>11373.95</v>
      </c>
      <c r="D756" t="n">
        <v>11409.8</v>
      </c>
      <c r="E756" t="n">
        <v>11269.7</v>
      </c>
      <c r="F756" t="n">
        <v>11318.3</v>
      </c>
      <c r="G756" t="n">
        <v>14734000</v>
      </c>
      <c r="H756" s="8" t="n">
        <v>41242</v>
      </c>
    </row>
    <row r="757">
      <c r="A757" t="inlineStr">
        <is>
          <t>NIFTYBANK</t>
        </is>
      </c>
      <c r="B757" s="8" t="n">
        <v>41234</v>
      </c>
      <c r="C757" t="n">
        <v>11352.2</v>
      </c>
      <c r="D757" t="n">
        <v>11477.35</v>
      </c>
      <c r="E757" t="n">
        <v>11303.75</v>
      </c>
      <c r="F757" t="n">
        <v>11465.35</v>
      </c>
      <c r="G757" t="n">
        <v>15898000</v>
      </c>
      <c r="H757" s="8" t="n">
        <v>41242</v>
      </c>
    </row>
    <row r="758">
      <c r="A758" t="inlineStr">
        <is>
          <t>NIFTYBANK</t>
        </is>
      </c>
      <c r="B758" s="8" t="n">
        <v>41235</v>
      </c>
      <c r="C758" t="n">
        <v>11497.35</v>
      </c>
      <c r="D758" t="n">
        <v>11570.85</v>
      </c>
      <c r="E758" t="n">
        <v>11495.05</v>
      </c>
      <c r="F758" t="n">
        <v>11508.35</v>
      </c>
      <c r="G758" t="n">
        <v>13754000</v>
      </c>
      <c r="H758" s="8" t="n">
        <v>41242</v>
      </c>
    </row>
    <row r="759">
      <c r="A759" t="inlineStr">
        <is>
          <t>NIFTYBANK</t>
        </is>
      </c>
      <c r="B759" s="8" t="n">
        <v>41236</v>
      </c>
      <c r="C759" t="n">
        <v>11540.6</v>
      </c>
      <c r="D759" t="n">
        <v>11549</v>
      </c>
      <c r="E759" t="n">
        <v>11392</v>
      </c>
      <c r="F759" t="n">
        <v>11475.8</v>
      </c>
      <c r="G759" t="n">
        <v>10849000</v>
      </c>
      <c r="H759" s="8" t="n">
        <v>41242</v>
      </c>
    </row>
    <row r="760">
      <c r="A760" t="inlineStr">
        <is>
          <t>NIFTYBANK</t>
        </is>
      </c>
      <c r="B760" s="8" t="n">
        <v>41239</v>
      </c>
      <c r="C760" t="n">
        <v>11534.2</v>
      </c>
      <c r="D760" t="n">
        <v>11534.2</v>
      </c>
      <c r="E760" t="n">
        <v>11411.1</v>
      </c>
      <c r="F760" t="n">
        <v>11432.45</v>
      </c>
      <c r="G760" t="n">
        <v>10227000</v>
      </c>
      <c r="H760" s="8" t="n">
        <v>41242</v>
      </c>
    </row>
    <row r="761">
      <c r="A761" t="inlineStr">
        <is>
          <t>NIFTYBANK</t>
        </is>
      </c>
      <c r="B761" s="8" t="n">
        <v>41240</v>
      </c>
      <c r="C761" t="n">
        <v>11502.2</v>
      </c>
      <c r="D761" t="n">
        <v>11663.5</v>
      </c>
      <c r="E761" t="n">
        <v>11502.2</v>
      </c>
      <c r="F761" t="n">
        <v>11657.4</v>
      </c>
      <c r="G761" t="n">
        <v>21560000</v>
      </c>
      <c r="H761" s="8" t="n">
        <v>41242</v>
      </c>
    </row>
    <row r="762">
      <c r="A762" t="inlineStr">
        <is>
          <t>NIFTYBANK</t>
        </is>
      </c>
      <c r="B762" s="8" t="n">
        <v>41241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s="8" t="n">
        <v>41242</v>
      </c>
    </row>
    <row r="763">
      <c r="A763" t="inlineStr">
        <is>
          <t>NIFTYBANK</t>
        </is>
      </c>
      <c r="B763" s="8" t="n">
        <v>41242</v>
      </c>
      <c r="C763" t="n">
        <v>11706.9</v>
      </c>
      <c r="D763" t="n">
        <v>12035.4</v>
      </c>
      <c r="E763" t="n">
        <v>11703.25</v>
      </c>
      <c r="F763" t="n">
        <v>11992.8</v>
      </c>
      <c r="G763" t="n">
        <v>32110000</v>
      </c>
      <c r="H763" s="8" t="n">
        <v>41242</v>
      </c>
    </row>
    <row r="764">
      <c r="A764" t="inlineStr">
        <is>
          <t>NIFTYBANK</t>
        </is>
      </c>
      <c r="B764" s="8" t="n">
        <v>41243</v>
      </c>
      <c r="C764" t="n">
        <v>12082.55</v>
      </c>
      <c r="D764" t="n">
        <v>12175.3</v>
      </c>
      <c r="E764" t="n">
        <v>12001.15</v>
      </c>
      <c r="F764" t="n">
        <v>12158.9</v>
      </c>
      <c r="G764" t="n">
        <v>25464000</v>
      </c>
      <c r="H764" s="8" t="n">
        <v>41270</v>
      </c>
    </row>
    <row r="765">
      <c r="A765" t="inlineStr">
        <is>
          <t>NIFTYBANK</t>
        </is>
      </c>
      <c r="B765" s="8" t="n">
        <v>41246</v>
      </c>
      <c r="C765" t="n">
        <v>12126.6</v>
      </c>
      <c r="D765" t="n">
        <v>12165.65</v>
      </c>
      <c r="E765" t="n">
        <v>12053.45</v>
      </c>
      <c r="F765" t="n">
        <v>12103.9</v>
      </c>
      <c r="G765" t="n">
        <v>16419000</v>
      </c>
      <c r="H765" s="8" t="n">
        <v>41270</v>
      </c>
    </row>
    <row r="766">
      <c r="A766" t="inlineStr">
        <is>
          <t>NIFTYBANK</t>
        </is>
      </c>
      <c r="B766" s="8" t="n">
        <v>41247</v>
      </c>
      <c r="C766" t="n">
        <v>12092.75</v>
      </c>
      <c r="D766" t="n">
        <v>12215.5</v>
      </c>
      <c r="E766" t="n">
        <v>12075.9</v>
      </c>
      <c r="F766" t="n">
        <v>12197.15</v>
      </c>
      <c r="G766" t="n">
        <v>15646000</v>
      </c>
      <c r="H766" s="8" t="n">
        <v>41270</v>
      </c>
    </row>
    <row r="767">
      <c r="A767" t="inlineStr">
        <is>
          <t>NIFTYBANK</t>
        </is>
      </c>
      <c r="B767" s="8" t="n">
        <v>41248</v>
      </c>
      <c r="C767" t="n">
        <v>12240.85</v>
      </c>
      <c r="D767" t="n">
        <v>12314.8</v>
      </c>
      <c r="E767" t="n">
        <v>12219.3</v>
      </c>
      <c r="F767" t="n">
        <v>12281.6</v>
      </c>
      <c r="G767" t="n">
        <v>15888000</v>
      </c>
      <c r="H767" s="8" t="n">
        <v>41270</v>
      </c>
    </row>
    <row r="768">
      <c r="A768" t="inlineStr">
        <is>
          <t>NIFTYBANK</t>
        </is>
      </c>
      <c r="B768" s="8" t="n">
        <v>41249</v>
      </c>
      <c r="C768" t="n">
        <v>12358.35</v>
      </c>
      <c r="D768" t="n">
        <v>12480.6</v>
      </c>
      <c r="E768" t="n">
        <v>12142.6</v>
      </c>
      <c r="F768" t="n">
        <v>12427.55</v>
      </c>
      <c r="G768" t="n">
        <v>17742000</v>
      </c>
      <c r="H768" s="8" t="n">
        <v>41270</v>
      </c>
    </row>
    <row r="769">
      <c r="A769" t="inlineStr">
        <is>
          <t>NIFTYBANK</t>
        </is>
      </c>
      <c r="B769" s="8" t="n">
        <v>41250</v>
      </c>
      <c r="C769" t="n">
        <v>12462.4</v>
      </c>
      <c r="D769" t="n">
        <v>12477.85</v>
      </c>
      <c r="E769" t="n">
        <v>12305.65</v>
      </c>
      <c r="F769" t="n">
        <v>12363.7</v>
      </c>
      <c r="G769" t="n">
        <v>19817000</v>
      </c>
      <c r="H769" s="8" t="n">
        <v>41270</v>
      </c>
    </row>
    <row r="770">
      <c r="A770" t="inlineStr">
        <is>
          <t>NIFTYBANK</t>
        </is>
      </c>
      <c r="B770" s="8" t="n">
        <v>41253</v>
      </c>
      <c r="C770" t="n">
        <v>12380</v>
      </c>
      <c r="D770" t="n">
        <v>12409.75</v>
      </c>
      <c r="E770" t="n">
        <v>12341.15</v>
      </c>
      <c r="F770" t="n">
        <v>12381.65</v>
      </c>
      <c r="G770" t="n">
        <v>17826000</v>
      </c>
      <c r="H770" s="8" t="n">
        <v>41270</v>
      </c>
    </row>
    <row r="771">
      <c r="A771" t="inlineStr">
        <is>
          <t>NIFTYBANK</t>
        </is>
      </c>
      <c r="B771" s="8" t="n">
        <v>41254</v>
      </c>
      <c r="C771" t="n">
        <v>12418.95</v>
      </c>
      <c r="D771" t="n">
        <v>12538.9</v>
      </c>
      <c r="E771" t="n">
        <v>12238</v>
      </c>
      <c r="F771" t="n">
        <v>12344.6</v>
      </c>
      <c r="G771" t="n">
        <v>19637000</v>
      </c>
      <c r="H771" s="8" t="n">
        <v>41270</v>
      </c>
    </row>
    <row r="772">
      <c r="A772" t="inlineStr">
        <is>
          <t>NIFTYBANK</t>
        </is>
      </c>
      <c r="B772" s="8" t="n">
        <v>41255</v>
      </c>
      <c r="C772" t="n">
        <v>12374.7</v>
      </c>
      <c r="D772" t="n">
        <v>12385.55</v>
      </c>
      <c r="E772" t="n">
        <v>12271.35</v>
      </c>
      <c r="F772" t="n">
        <v>12301.7</v>
      </c>
      <c r="G772" t="n">
        <v>16210000</v>
      </c>
      <c r="H772" s="8" t="n">
        <v>41270</v>
      </c>
    </row>
    <row r="773">
      <c r="A773" t="inlineStr">
        <is>
          <t>NIFTYBANK</t>
        </is>
      </c>
      <c r="B773" s="8" t="n">
        <v>41256</v>
      </c>
      <c r="C773" t="n">
        <v>12337.35</v>
      </c>
      <c r="D773" t="n">
        <v>12438.85</v>
      </c>
      <c r="E773" t="n">
        <v>12251.05</v>
      </c>
      <c r="F773" t="n">
        <v>12269.15</v>
      </c>
      <c r="G773" t="n">
        <v>15851000</v>
      </c>
      <c r="H773" s="8" t="n">
        <v>41270</v>
      </c>
    </row>
    <row r="774">
      <c r="A774" t="inlineStr">
        <is>
          <t>NIFTYBANK</t>
        </is>
      </c>
      <c r="B774" s="8" t="n">
        <v>41257</v>
      </c>
      <c r="C774" t="n">
        <v>12247.25</v>
      </c>
      <c r="D774" t="n">
        <v>12447.35</v>
      </c>
      <c r="E774" t="n">
        <v>12242.8</v>
      </c>
      <c r="F774" t="n">
        <v>12424.7</v>
      </c>
      <c r="G774" t="n">
        <v>18401000</v>
      </c>
      <c r="H774" s="8" t="n">
        <v>41270</v>
      </c>
    </row>
    <row r="775">
      <c r="A775" t="inlineStr">
        <is>
          <t>NIFTYBANK</t>
        </is>
      </c>
      <c r="B775" s="8" t="n">
        <v>41260</v>
      </c>
      <c r="C775" t="n">
        <v>12403.65</v>
      </c>
      <c r="D775" t="n">
        <v>12462.25</v>
      </c>
      <c r="E775" t="n">
        <v>12402.7</v>
      </c>
      <c r="F775" t="n">
        <v>12427.45</v>
      </c>
      <c r="G775" t="n">
        <v>16693000</v>
      </c>
      <c r="H775" s="8" t="n">
        <v>41270</v>
      </c>
    </row>
    <row r="776">
      <c r="A776" t="inlineStr">
        <is>
          <t>NIFTYBANK</t>
        </is>
      </c>
      <c r="B776" s="8" t="n">
        <v>41261</v>
      </c>
      <c r="C776" t="n">
        <v>12455.7</v>
      </c>
      <c r="D776" t="n">
        <v>12522.65</v>
      </c>
      <c r="E776" t="n">
        <v>12197.2</v>
      </c>
      <c r="F776" t="n">
        <v>12477.15</v>
      </c>
      <c r="G776" t="n">
        <v>23384000</v>
      </c>
      <c r="H776" s="8" t="n">
        <v>41270</v>
      </c>
    </row>
    <row r="777">
      <c r="A777" t="inlineStr">
        <is>
          <t>NIFTYBANK</t>
        </is>
      </c>
      <c r="B777" s="8" t="n">
        <v>41262</v>
      </c>
      <c r="C777" t="n">
        <v>12514</v>
      </c>
      <c r="D777" t="n">
        <v>12571.6</v>
      </c>
      <c r="E777" t="n">
        <v>12455.55</v>
      </c>
      <c r="F777" t="n">
        <v>12510.25</v>
      </c>
      <c r="G777" t="n">
        <v>19307000</v>
      </c>
      <c r="H777" s="8" t="n">
        <v>41270</v>
      </c>
    </row>
    <row r="778">
      <c r="A778" t="inlineStr">
        <is>
          <t>NIFTYBANK</t>
        </is>
      </c>
      <c r="B778" s="8" t="n">
        <v>41263</v>
      </c>
      <c r="C778" t="n">
        <v>12514.6</v>
      </c>
      <c r="D778" t="n">
        <v>12514.6</v>
      </c>
      <c r="E778" t="n">
        <v>12385.1</v>
      </c>
      <c r="F778" t="n">
        <v>12486.5</v>
      </c>
      <c r="G778" t="n">
        <v>14903000</v>
      </c>
      <c r="H778" s="8" t="n">
        <v>41270</v>
      </c>
    </row>
    <row r="779">
      <c r="A779" t="inlineStr">
        <is>
          <t>NIFTYBANK</t>
        </is>
      </c>
      <c r="B779" s="8" t="n">
        <v>41264</v>
      </c>
      <c r="C779" t="n">
        <v>12423.6</v>
      </c>
      <c r="D779" t="n">
        <v>12432.2</v>
      </c>
      <c r="E779" t="n">
        <v>12288.9</v>
      </c>
      <c r="F779" t="n">
        <v>12315.05</v>
      </c>
      <c r="G779" t="n">
        <v>17029000</v>
      </c>
      <c r="H779" s="8" t="n">
        <v>41270</v>
      </c>
    </row>
    <row r="780">
      <c r="A780" t="inlineStr">
        <is>
          <t>NIFTYBANK</t>
        </is>
      </c>
      <c r="B780" s="8" t="n">
        <v>41267</v>
      </c>
      <c r="C780" t="n">
        <v>12363.85</v>
      </c>
      <c r="D780" t="n">
        <v>12366.25</v>
      </c>
      <c r="E780" t="n">
        <v>12265.75</v>
      </c>
      <c r="F780" t="n">
        <v>12317.7</v>
      </c>
      <c r="G780" t="n">
        <v>11707000</v>
      </c>
      <c r="H780" s="8" t="n">
        <v>41270</v>
      </c>
    </row>
    <row r="781">
      <c r="A781" t="inlineStr">
        <is>
          <t>NIFTYBANK</t>
        </is>
      </c>
      <c r="B781" s="8" t="n">
        <v>41268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s="8" t="n">
        <v>41270</v>
      </c>
    </row>
    <row r="782">
      <c r="A782" t="inlineStr">
        <is>
          <t>NIFTYBANK</t>
        </is>
      </c>
      <c r="B782" s="8" t="n">
        <v>41269</v>
      </c>
      <c r="C782" t="n">
        <v>12350.25</v>
      </c>
      <c r="D782" t="n">
        <v>12519</v>
      </c>
      <c r="E782" t="n">
        <v>12304.7</v>
      </c>
      <c r="F782" t="n">
        <v>12479.45</v>
      </c>
      <c r="G782" t="n">
        <v>10972000</v>
      </c>
      <c r="H782" s="8" t="n">
        <v>41270</v>
      </c>
    </row>
    <row r="783">
      <c r="A783" t="inlineStr">
        <is>
          <t>NIFTYBANK</t>
        </is>
      </c>
      <c r="B783" s="8" t="n">
        <v>41270</v>
      </c>
      <c r="C783" t="n">
        <v>12516.05</v>
      </c>
      <c r="D783" t="n">
        <v>12523.5</v>
      </c>
      <c r="E783" t="n">
        <v>12436.65</v>
      </c>
      <c r="F783" t="n">
        <v>12459.7</v>
      </c>
      <c r="G783" t="n">
        <v>18250000</v>
      </c>
      <c r="H783" s="8" t="n">
        <v>41270</v>
      </c>
    </row>
    <row r="784">
      <c r="A784" t="inlineStr">
        <is>
          <t>NIFTYBANK</t>
        </is>
      </c>
      <c r="B784" s="8" t="n">
        <v>41271</v>
      </c>
      <c r="C784" t="n">
        <v>12494.15</v>
      </c>
      <c r="D784" t="n">
        <v>12494.15</v>
      </c>
      <c r="E784" t="n">
        <v>12394.15</v>
      </c>
      <c r="F784" t="n">
        <v>12458.15</v>
      </c>
      <c r="G784" t="n">
        <v>11782000</v>
      </c>
      <c r="H784" s="8" t="n">
        <v>41305</v>
      </c>
    </row>
    <row r="785">
      <c r="A785" t="inlineStr">
        <is>
          <t>NIFTYBANK</t>
        </is>
      </c>
      <c r="B785" s="8" t="n">
        <v>41274</v>
      </c>
      <c r="C785" t="n">
        <v>12442.85</v>
      </c>
      <c r="D785" t="n">
        <v>12512.7</v>
      </c>
      <c r="E785" t="n">
        <v>12427.7</v>
      </c>
      <c r="F785" t="n">
        <v>12474.25</v>
      </c>
      <c r="G785" t="n">
        <v>11479000</v>
      </c>
      <c r="H785" s="8" t="n">
        <v>41305</v>
      </c>
    </row>
    <row r="786">
      <c r="A786" t="inlineStr">
        <is>
          <t>NIFTYBANK</t>
        </is>
      </c>
      <c r="B786" s="8" t="n">
        <v>41275</v>
      </c>
      <c r="C786" t="n">
        <v>12549.95</v>
      </c>
      <c r="D786" t="n">
        <v>12663.5</v>
      </c>
      <c r="E786" t="n">
        <v>12547.15</v>
      </c>
      <c r="F786" t="n">
        <v>12654.15</v>
      </c>
      <c r="G786" t="n">
        <v>14464000</v>
      </c>
      <c r="H786" s="8" t="n">
        <v>41305</v>
      </c>
    </row>
    <row r="787">
      <c r="A787" t="inlineStr">
        <is>
          <t>NIFTYBANK</t>
        </is>
      </c>
      <c r="B787" s="8" t="n">
        <v>41276</v>
      </c>
      <c r="C787" t="n">
        <v>12748.85</v>
      </c>
      <c r="D787" t="n">
        <v>12811.45</v>
      </c>
      <c r="E787" t="n">
        <v>12748.85</v>
      </c>
      <c r="F787" t="n">
        <v>12786.85</v>
      </c>
      <c r="G787" t="n">
        <v>19174000</v>
      </c>
      <c r="H787" s="8" t="n">
        <v>41305</v>
      </c>
    </row>
    <row r="788">
      <c r="A788" t="inlineStr">
        <is>
          <t>NIFTYBANK</t>
        </is>
      </c>
      <c r="B788" s="8" t="n">
        <v>41277</v>
      </c>
      <c r="C788" t="n">
        <v>12828.3</v>
      </c>
      <c r="D788" t="n">
        <v>12837.8</v>
      </c>
      <c r="E788" t="n">
        <v>12722.45</v>
      </c>
      <c r="F788" t="n">
        <v>12778.15</v>
      </c>
      <c r="G788" t="n">
        <v>15299000</v>
      </c>
      <c r="H788" s="8" t="n">
        <v>41305</v>
      </c>
    </row>
    <row r="789">
      <c r="A789" t="inlineStr">
        <is>
          <t>NIFTYBANK</t>
        </is>
      </c>
      <c r="B789" s="8" t="n">
        <v>41278</v>
      </c>
      <c r="C789" t="n">
        <v>12774.8</v>
      </c>
      <c r="D789" t="n">
        <v>12801.7</v>
      </c>
      <c r="E789" t="n">
        <v>12684.65</v>
      </c>
      <c r="F789" t="n">
        <v>12787.35</v>
      </c>
      <c r="G789" t="n">
        <v>14247000</v>
      </c>
      <c r="H789" s="8" t="n">
        <v>41305</v>
      </c>
    </row>
    <row r="790">
      <c r="A790" t="inlineStr">
        <is>
          <t>NIFTYBANK</t>
        </is>
      </c>
      <c r="B790" s="8" t="n">
        <v>41281</v>
      </c>
      <c r="C790" t="n">
        <v>12837.45</v>
      </c>
      <c r="D790" t="n">
        <v>12837.45</v>
      </c>
      <c r="E790" t="n">
        <v>12682.8</v>
      </c>
      <c r="F790" t="n">
        <v>12708.7</v>
      </c>
      <c r="G790" t="n">
        <v>15376000</v>
      </c>
      <c r="H790" s="8" t="n">
        <v>41305</v>
      </c>
    </row>
    <row r="791">
      <c r="A791" t="inlineStr">
        <is>
          <t>NIFTYBANK</t>
        </is>
      </c>
      <c r="B791" s="8" t="n">
        <v>41282</v>
      </c>
      <c r="C791" t="n">
        <v>12693.6</v>
      </c>
      <c r="D791" t="n">
        <v>12743.95</v>
      </c>
      <c r="E791" t="n">
        <v>12632.35</v>
      </c>
      <c r="F791" t="n">
        <v>12725.5</v>
      </c>
      <c r="G791" t="n">
        <v>16162000</v>
      </c>
      <c r="H791" s="8" t="n">
        <v>41305</v>
      </c>
    </row>
    <row r="792">
      <c r="A792" t="inlineStr">
        <is>
          <t>NIFTYBANK</t>
        </is>
      </c>
      <c r="B792" s="8" t="n">
        <v>41283</v>
      </c>
      <c r="C792" t="n">
        <v>12724.4</v>
      </c>
      <c r="D792" t="n">
        <v>12791.7</v>
      </c>
      <c r="E792" t="n">
        <v>12687.95</v>
      </c>
      <c r="F792" t="n">
        <v>12718</v>
      </c>
      <c r="G792" t="n">
        <v>20803000</v>
      </c>
      <c r="H792" s="8" t="n">
        <v>41305</v>
      </c>
    </row>
    <row r="793">
      <c r="A793" t="inlineStr">
        <is>
          <t>NIFTYBANK</t>
        </is>
      </c>
      <c r="B793" s="8" t="n">
        <v>41284</v>
      </c>
      <c r="C793" t="n">
        <v>12775.25</v>
      </c>
      <c r="D793" t="n">
        <v>12822.8</v>
      </c>
      <c r="E793" t="n">
        <v>12697.75</v>
      </c>
      <c r="F793" t="n">
        <v>12802.25</v>
      </c>
      <c r="G793" t="n">
        <v>17945000</v>
      </c>
      <c r="H793" s="8" t="n">
        <v>41305</v>
      </c>
    </row>
    <row r="794">
      <c r="A794" t="inlineStr">
        <is>
          <t>NIFTYBANK</t>
        </is>
      </c>
      <c r="B794" s="8" t="n">
        <v>41285</v>
      </c>
      <c r="C794" t="n">
        <v>12832.45</v>
      </c>
      <c r="D794" t="n">
        <v>12834.55</v>
      </c>
      <c r="E794" t="n">
        <v>12582.65</v>
      </c>
      <c r="F794" t="n">
        <v>12617.85</v>
      </c>
      <c r="G794" t="n">
        <v>16288000</v>
      </c>
      <c r="H794" s="8" t="n">
        <v>41305</v>
      </c>
    </row>
    <row r="795">
      <c r="A795" t="inlineStr">
        <is>
          <t>NIFTYBANK</t>
        </is>
      </c>
      <c r="B795" s="8" t="n">
        <v>41288</v>
      </c>
      <c r="C795" t="n">
        <v>12622.05</v>
      </c>
      <c r="D795" t="n">
        <v>12773.35</v>
      </c>
      <c r="E795" t="n">
        <v>12609.9</v>
      </c>
      <c r="F795" t="n">
        <v>12758.75</v>
      </c>
      <c r="G795" t="n">
        <v>18865000</v>
      </c>
      <c r="H795" s="8" t="n">
        <v>41305</v>
      </c>
    </row>
    <row r="796">
      <c r="A796" t="inlineStr">
        <is>
          <t>NIFTYBANK</t>
        </is>
      </c>
      <c r="B796" s="8" t="n">
        <v>41289</v>
      </c>
      <c r="C796" t="n">
        <v>12766.55</v>
      </c>
      <c r="D796" t="n">
        <v>12908.2</v>
      </c>
      <c r="E796" t="n">
        <v>12718.4</v>
      </c>
      <c r="F796" t="n">
        <v>12855.4</v>
      </c>
      <c r="G796" t="n">
        <v>22099000</v>
      </c>
      <c r="H796" s="8" t="n">
        <v>41305</v>
      </c>
    </row>
    <row r="797">
      <c r="A797" t="inlineStr">
        <is>
          <t>NIFTYBANK</t>
        </is>
      </c>
      <c r="B797" s="8" t="n">
        <v>41290</v>
      </c>
      <c r="C797" t="n">
        <v>12836.2</v>
      </c>
      <c r="D797" t="n">
        <v>12836.2</v>
      </c>
      <c r="E797" t="n">
        <v>12616.2</v>
      </c>
      <c r="F797" t="n">
        <v>12638.5</v>
      </c>
      <c r="G797" t="n">
        <v>23353000</v>
      </c>
      <c r="H797" s="8" t="n">
        <v>41305</v>
      </c>
    </row>
    <row r="798">
      <c r="A798" t="inlineStr">
        <is>
          <t>NIFTYBANK</t>
        </is>
      </c>
      <c r="B798" s="8" t="n">
        <v>41291</v>
      </c>
      <c r="C798" t="n">
        <v>12608.85</v>
      </c>
      <c r="D798" t="n">
        <v>12714.6</v>
      </c>
      <c r="E798" t="n">
        <v>12583.35</v>
      </c>
      <c r="F798" t="n">
        <v>12649.6</v>
      </c>
      <c r="G798" t="n">
        <v>18934000</v>
      </c>
      <c r="H798" s="8" t="n">
        <v>41305</v>
      </c>
    </row>
    <row r="799">
      <c r="A799" t="inlineStr">
        <is>
          <t>NIFTYBANK</t>
        </is>
      </c>
      <c r="B799" s="8" t="n">
        <v>41292</v>
      </c>
      <c r="C799" t="n">
        <v>12688.15</v>
      </c>
      <c r="D799" t="n">
        <v>12778.35</v>
      </c>
      <c r="E799" t="n">
        <v>12624.4</v>
      </c>
      <c r="F799" t="n">
        <v>12680</v>
      </c>
      <c r="G799" t="n">
        <v>22877000</v>
      </c>
      <c r="H799" s="8" t="n">
        <v>41305</v>
      </c>
    </row>
    <row r="800">
      <c r="A800" t="inlineStr">
        <is>
          <t>NIFTYBANK</t>
        </is>
      </c>
      <c r="B800" s="8" t="n">
        <v>41295</v>
      </c>
      <c r="C800" t="n">
        <v>12678</v>
      </c>
      <c r="D800" t="n">
        <v>12690.4</v>
      </c>
      <c r="E800" t="n">
        <v>12608.5</v>
      </c>
      <c r="F800" t="n">
        <v>12651.35</v>
      </c>
      <c r="G800" t="n">
        <v>13807000</v>
      </c>
      <c r="H800" s="8" t="n">
        <v>41305</v>
      </c>
    </row>
    <row r="801">
      <c r="A801" t="inlineStr">
        <is>
          <t>NIFTYBANK</t>
        </is>
      </c>
      <c r="B801" s="8" t="n">
        <v>41296</v>
      </c>
      <c r="C801" t="n">
        <v>12640.4</v>
      </c>
      <c r="D801" t="n">
        <v>12748.95</v>
      </c>
      <c r="E801" t="n">
        <v>12544.4</v>
      </c>
      <c r="F801" t="n">
        <v>12574.35</v>
      </c>
      <c r="G801" t="n">
        <v>17986000</v>
      </c>
      <c r="H801" s="8" t="n">
        <v>41305</v>
      </c>
    </row>
    <row r="802">
      <c r="A802" t="inlineStr">
        <is>
          <t>NIFTYBANK</t>
        </is>
      </c>
      <c r="B802" s="8" t="n">
        <v>41297</v>
      </c>
      <c r="C802" t="n">
        <v>12635.25</v>
      </c>
      <c r="D802" t="n">
        <v>12695.95</v>
      </c>
      <c r="E802" t="n">
        <v>12509.45</v>
      </c>
      <c r="F802" t="n">
        <v>12635.2</v>
      </c>
      <c r="G802" t="n">
        <v>14130000</v>
      </c>
      <c r="H802" s="8" t="n">
        <v>41305</v>
      </c>
    </row>
    <row r="803">
      <c r="A803" t="inlineStr">
        <is>
          <t>NIFTYBANK</t>
        </is>
      </c>
      <c r="B803" s="8" t="n">
        <v>41298</v>
      </c>
      <c r="C803" t="n">
        <v>12624.45</v>
      </c>
      <c r="D803" t="n">
        <v>12662.85</v>
      </c>
      <c r="E803" t="n">
        <v>12534.25</v>
      </c>
      <c r="F803" t="n">
        <v>12561.4</v>
      </c>
      <c r="G803" t="n">
        <v>17182000</v>
      </c>
      <c r="H803" s="8" t="n">
        <v>41305</v>
      </c>
    </row>
    <row r="804">
      <c r="A804" t="inlineStr">
        <is>
          <t>NIFTYBANK</t>
        </is>
      </c>
      <c r="B804" s="8" t="n">
        <v>41299</v>
      </c>
      <c r="C804" t="n">
        <v>12575.85</v>
      </c>
      <c r="D804" t="n">
        <v>12717.9</v>
      </c>
      <c r="E804" t="n">
        <v>12535.75</v>
      </c>
      <c r="F804" t="n">
        <v>12693.25</v>
      </c>
      <c r="G804" t="n">
        <v>17899000</v>
      </c>
      <c r="H804" s="8" t="n">
        <v>41305</v>
      </c>
    </row>
    <row r="805">
      <c r="A805" t="inlineStr">
        <is>
          <t>NIFTYBANK</t>
        </is>
      </c>
      <c r="B805" s="8" t="n">
        <v>41302</v>
      </c>
      <c r="C805" t="n">
        <v>12705.8</v>
      </c>
      <c r="D805" t="n">
        <v>12822.05</v>
      </c>
      <c r="E805" t="n">
        <v>12698.85</v>
      </c>
      <c r="F805" t="n">
        <v>12781.35</v>
      </c>
      <c r="G805" t="n">
        <v>22657000</v>
      </c>
      <c r="H805" s="8" t="n">
        <v>41305</v>
      </c>
    </row>
    <row r="806">
      <c r="A806" t="inlineStr">
        <is>
          <t>NIFTYBANK</t>
        </is>
      </c>
      <c r="B806" s="8" t="n">
        <v>41303</v>
      </c>
      <c r="C806" t="n">
        <v>12804.4</v>
      </c>
      <c r="D806" t="n">
        <v>12960.65</v>
      </c>
      <c r="E806" t="n">
        <v>12685.9</v>
      </c>
      <c r="F806" t="n">
        <v>12722.8</v>
      </c>
      <c r="G806" t="n">
        <v>43091000</v>
      </c>
      <c r="H806" s="8" t="n">
        <v>41305</v>
      </c>
    </row>
    <row r="807">
      <c r="A807" t="inlineStr">
        <is>
          <t>NIFTYBANK</t>
        </is>
      </c>
      <c r="B807" s="8" t="n">
        <v>41304</v>
      </c>
      <c r="C807" t="n">
        <v>12754.85</v>
      </c>
      <c r="D807" t="n">
        <v>12825.65</v>
      </c>
      <c r="E807" t="n">
        <v>12726.65</v>
      </c>
      <c r="F807" t="n">
        <v>12767.5</v>
      </c>
      <c r="G807" t="n">
        <v>25435000</v>
      </c>
      <c r="H807" s="8" t="n">
        <v>41305</v>
      </c>
    </row>
    <row r="808">
      <c r="A808" t="inlineStr">
        <is>
          <t>NIFTYBANK</t>
        </is>
      </c>
      <c r="B808" s="8" t="n">
        <v>41305</v>
      </c>
      <c r="C808" t="n">
        <v>12741.3</v>
      </c>
      <c r="D808" t="n">
        <v>12852.5</v>
      </c>
      <c r="E808" t="n">
        <v>12688.75</v>
      </c>
      <c r="F808" t="n">
        <v>12708.6</v>
      </c>
      <c r="G808" t="n">
        <v>41354000</v>
      </c>
      <c r="H808" s="8" t="n">
        <v>41305</v>
      </c>
    </row>
    <row r="809">
      <c r="A809" t="inlineStr">
        <is>
          <t>NIFTYBANK</t>
        </is>
      </c>
      <c r="B809" s="8" t="n">
        <v>41306</v>
      </c>
      <c r="C809" t="n">
        <v>12718.55</v>
      </c>
      <c r="D809" t="n">
        <v>12743.2</v>
      </c>
      <c r="E809" t="n">
        <v>12580.85</v>
      </c>
      <c r="F809" t="n">
        <v>12606.25</v>
      </c>
      <c r="G809" t="n">
        <v>20519000</v>
      </c>
      <c r="H809" s="8" t="n">
        <v>41333</v>
      </c>
    </row>
    <row r="810">
      <c r="A810" t="inlineStr">
        <is>
          <t>NIFTYBANK</t>
        </is>
      </c>
      <c r="B810" s="8" t="n">
        <v>41309</v>
      </c>
      <c r="C810" t="n">
        <v>12656.85</v>
      </c>
      <c r="D810" t="n">
        <v>12723.3</v>
      </c>
      <c r="E810" t="n">
        <v>12515.35</v>
      </c>
      <c r="F810" t="n">
        <v>12548.35</v>
      </c>
      <c r="G810" t="n">
        <v>23395000</v>
      </c>
      <c r="H810" s="8" t="n">
        <v>41333</v>
      </c>
    </row>
    <row r="811">
      <c r="A811" t="inlineStr">
        <is>
          <t>NIFTYBANK</t>
        </is>
      </c>
      <c r="B811" s="8" t="n">
        <v>41310</v>
      </c>
      <c r="C811" t="n">
        <v>12426.45</v>
      </c>
      <c r="D811" t="n">
        <v>12501.5</v>
      </c>
      <c r="E811" t="n">
        <v>12415.15</v>
      </c>
      <c r="F811" t="n">
        <v>12467.75</v>
      </c>
      <c r="G811" t="n">
        <v>18651000</v>
      </c>
      <c r="H811" s="8" t="n">
        <v>41333</v>
      </c>
    </row>
    <row r="812">
      <c r="A812" t="inlineStr">
        <is>
          <t>NIFTYBANK</t>
        </is>
      </c>
      <c r="B812" s="8" t="n">
        <v>41311</v>
      </c>
      <c r="C812" t="n">
        <v>12525.4</v>
      </c>
      <c r="D812" t="n">
        <v>12525.4</v>
      </c>
      <c r="E812" t="n">
        <v>12396.8</v>
      </c>
      <c r="F812" t="n">
        <v>12417.7</v>
      </c>
      <c r="G812" t="n">
        <v>16880000</v>
      </c>
      <c r="H812" s="8" t="n">
        <v>41333</v>
      </c>
    </row>
    <row r="813">
      <c r="A813" t="inlineStr">
        <is>
          <t>NIFTYBANK</t>
        </is>
      </c>
      <c r="B813" s="8" t="n">
        <v>41312</v>
      </c>
      <c r="C813" t="n">
        <v>12372.5</v>
      </c>
      <c r="D813" t="n">
        <v>12474.5</v>
      </c>
      <c r="E813" t="n">
        <v>12305.45</v>
      </c>
      <c r="F813" t="n">
        <v>12349.3</v>
      </c>
      <c r="G813" t="n">
        <v>16833000</v>
      </c>
      <c r="H813" s="8" t="n">
        <v>41333</v>
      </c>
    </row>
    <row r="814">
      <c r="A814" t="inlineStr">
        <is>
          <t>NIFTYBANK</t>
        </is>
      </c>
      <c r="B814" s="8" t="n">
        <v>41313</v>
      </c>
      <c r="C814" t="n">
        <v>12341.45</v>
      </c>
      <c r="D814" t="n">
        <v>12389.8</v>
      </c>
      <c r="E814" t="n">
        <v>12245.95</v>
      </c>
      <c r="F814" t="n">
        <v>12280.15</v>
      </c>
      <c r="G814" t="n">
        <v>22965000</v>
      </c>
      <c r="H814" s="8" t="n">
        <v>41333</v>
      </c>
    </row>
    <row r="815">
      <c r="A815" t="inlineStr">
        <is>
          <t>NIFTYBANK</t>
        </is>
      </c>
      <c r="B815" s="8" t="n">
        <v>41316</v>
      </c>
      <c r="C815" t="n">
        <v>12298.1</v>
      </c>
      <c r="D815" t="n">
        <v>12361.1</v>
      </c>
      <c r="E815" t="n">
        <v>12273.65</v>
      </c>
      <c r="F815" t="n">
        <v>12333</v>
      </c>
      <c r="G815" t="n">
        <v>20471000</v>
      </c>
      <c r="H815" s="8" t="n">
        <v>41333</v>
      </c>
    </row>
    <row r="816">
      <c r="A816" t="inlineStr">
        <is>
          <t>NIFTYBANK</t>
        </is>
      </c>
      <c r="B816" s="8" t="n">
        <v>41317</v>
      </c>
      <c r="C816" t="n">
        <v>12331.4</v>
      </c>
      <c r="D816" t="n">
        <v>12415.8</v>
      </c>
      <c r="E816" t="n">
        <v>12301.65</v>
      </c>
      <c r="F816" t="n">
        <v>12405.25</v>
      </c>
      <c r="G816" t="n">
        <v>16994000</v>
      </c>
      <c r="H816" s="8" t="n">
        <v>41333</v>
      </c>
    </row>
    <row r="817">
      <c r="A817" t="inlineStr">
        <is>
          <t>NIFTYBANK</t>
        </is>
      </c>
      <c r="B817" s="8" t="n">
        <v>41318</v>
      </c>
      <c r="C817" t="n">
        <v>12424.95</v>
      </c>
      <c r="D817" t="n">
        <v>12485.95</v>
      </c>
      <c r="E817" t="n">
        <v>12361.9</v>
      </c>
      <c r="F817" t="n">
        <v>12385.1</v>
      </c>
      <c r="G817" t="n">
        <v>17581000</v>
      </c>
      <c r="H817" s="8" t="n">
        <v>41333</v>
      </c>
    </row>
    <row r="818">
      <c r="A818" t="inlineStr">
        <is>
          <t>NIFTYBANK</t>
        </is>
      </c>
      <c r="B818" s="8" t="n">
        <v>41319</v>
      </c>
      <c r="C818" t="n">
        <v>12400.65</v>
      </c>
      <c r="D818" t="n">
        <v>12434</v>
      </c>
      <c r="E818" t="n">
        <v>12284.5</v>
      </c>
      <c r="F818" t="n">
        <v>12311.3</v>
      </c>
      <c r="G818" t="n">
        <v>22407000</v>
      </c>
      <c r="H818" s="8" t="n">
        <v>41333</v>
      </c>
    </row>
    <row r="819">
      <c r="A819" t="inlineStr">
        <is>
          <t>NIFTYBANK</t>
        </is>
      </c>
      <c r="B819" s="8" t="n">
        <v>41320</v>
      </c>
      <c r="C819" t="n">
        <v>12284.45</v>
      </c>
      <c r="D819" t="n">
        <v>12373.15</v>
      </c>
      <c r="E819" t="n">
        <v>12256.8</v>
      </c>
      <c r="F819" t="n">
        <v>12336.55</v>
      </c>
      <c r="G819" t="n">
        <v>14358000</v>
      </c>
      <c r="H819" s="8" t="n">
        <v>41333</v>
      </c>
    </row>
    <row r="820">
      <c r="A820" t="inlineStr">
        <is>
          <t>NIFTYBANK</t>
        </is>
      </c>
      <c r="B820" s="8" t="n">
        <v>41323</v>
      </c>
      <c r="C820" t="n">
        <v>12353</v>
      </c>
      <c r="D820" t="n">
        <v>12399.85</v>
      </c>
      <c r="E820" t="n">
        <v>12329.35</v>
      </c>
      <c r="F820" t="n">
        <v>12347.2</v>
      </c>
      <c r="G820" t="n">
        <v>11672000</v>
      </c>
      <c r="H820" s="8" t="n">
        <v>41333</v>
      </c>
    </row>
    <row r="821">
      <c r="A821" t="inlineStr">
        <is>
          <t>NIFTYBANK</t>
        </is>
      </c>
      <c r="B821" s="8" t="n">
        <v>41324</v>
      </c>
      <c r="C821" t="n">
        <v>12347.55</v>
      </c>
      <c r="D821" t="n">
        <v>12426.9</v>
      </c>
      <c r="E821" t="n">
        <v>12303.7</v>
      </c>
      <c r="F821" t="n">
        <v>12413.65</v>
      </c>
      <c r="G821" t="n">
        <v>9960000</v>
      </c>
      <c r="H821" s="8" t="n">
        <v>41333</v>
      </c>
    </row>
    <row r="822">
      <c r="A822" t="inlineStr">
        <is>
          <t>NIFTYBANK</t>
        </is>
      </c>
      <c r="B822" s="8" t="n">
        <v>41325</v>
      </c>
      <c r="C822" t="n">
        <v>12460.4</v>
      </c>
      <c r="D822" t="n">
        <v>12470.7</v>
      </c>
      <c r="E822" t="n">
        <v>12351.7</v>
      </c>
      <c r="F822" t="n">
        <v>12363.7</v>
      </c>
      <c r="G822" t="n">
        <v>10675000</v>
      </c>
      <c r="H822" s="8" t="n">
        <v>41333</v>
      </c>
    </row>
    <row r="823">
      <c r="A823" t="inlineStr">
        <is>
          <t>NIFTYBANK</t>
        </is>
      </c>
      <c r="B823" s="8" t="n">
        <v>41326</v>
      </c>
      <c r="C823" t="n">
        <v>12295.15</v>
      </c>
      <c r="D823" t="n">
        <v>12301.25</v>
      </c>
      <c r="E823" t="n">
        <v>12036.45</v>
      </c>
      <c r="F823" t="n">
        <v>12055.5</v>
      </c>
      <c r="G823" t="n">
        <v>16289000</v>
      </c>
      <c r="H823" s="8" t="n">
        <v>41333</v>
      </c>
    </row>
    <row r="824">
      <c r="A824" t="inlineStr">
        <is>
          <t>NIFTYBANK</t>
        </is>
      </c>
      <c r="B824" s="8" t="n">
        <v>41327</v>
      </c>
      <c r="C824" t="n">
        <v>12024.4</v>
      </c>
      <c r="D824" t="n">
        <v>12139.65</v>
      </c>
      <c r="E824" t="n">
        <v>12024.4</v>
      </c>
      <c r="F824" t="n">
        <v>12068.95</v>
      </c>
      <c r="G824" t="n">
        <v>13753000</v>
      </c>
      <c r="H824" s="8" t="n">
        <v>41333</v>
      </c>
    </row>
    <row r="825">
      <c r="A825" t="inlineStr">
        <is>
          <t>NIFTYBANK</t>
        </is>
      </c>
      <c r="B825" s="8" t="n">
        <v>41330</v>
      </c>
      <c r="C825" t="n">
        <v>12119.95</v>
      </c>
      <c r="D825" t="n">
        <v>12137.85</v>
      </c>
      <c r="E825" t="n">
        <v>11961.5</v>
      </c>
      <c r="F825" t="n">
        <v>12037.3</v>
      </c>
      <c r="G825" t="n">
        <v>13702000</v>
      </c>
      <c r="H825" s="8" t="n">
        <v>41333</v>
      </c>
    </row>
    <row r="826">
      <c r="A826" t="inlineStr">
        <is>
          <t>NIFTYBANK</t>
        </is>
      </c>
      <c r="B826" s="8" t="n">
        <v>41331</v>
      </c>
      <c r="C826" t="n">
        <v>11995</v>
      </c>
      <c r="D826" t="n">
        <v>11995</v>
      </c>
      <c r="E826" t="n">
        <v>11808.8</v>
      </c>
      <c r="F826" t="n">
        <v>11844.85</v>
      </c>
      <c r="G826" t="n">
        <v>13359000</v>
      </c>
      <c r="H826" s="8" t="n">
        <v>41333</v>
      </c>
    </row>
    <row r="827">
      <c r="A827" t="inlineStr">
        <is>
          <t>NIFTYBANK</t>
        </is>
      </c>
      <c r="B827" s="8" t="n">
        <v>41332</v>
      </c>
      <c r="C827" t="n">
        <v>11882.7</v>
      </c>
      <c r="D827" t="n">
        <v>11971.35</v>
      </c>
      <c r="E827" t="n">
        <v>11838.35</v>
      </c>
      <c r="F827" t="n">
        <v>11930.5</v>
      </c>
      <c r="G827" t="n">
        <v>18069000</v>
      </c>
      <c r="H827" s="8" t="n">
        <v>41333</v>
      </c>
    </row>
    <row r="828">
      <c r="A828" t="inlineStr">
        <is>
          <t>NIFTYBANK</t>
        </is>
      </c>
      <c r="B828" s="8" t="n">
        <v>41333</v>
      </c>
      <c r="C828" t="n">
        <v>12007</v>
      </c>
      <c r="D828" t="n">
        <v>12041.45</v>
      </c>
      <c r="E828" t="n">
        <v>11401.2</v>
      </c>
      <c r="F828" t="n">
        <v>11487.35</v>
      </c>
      <c r="G828" t="n">
        <v>39741000</v>
      </c>
      <c r="H828" s="8" t="n">
        <v>41333</v>
      </c>
    </row>
    <row r="829">
      <c r="A829" t="inlineStr">
        <is>
          <t>NIFTYBANK</t>
        </is>
      </c>
      <c r="B829" s="8" t="n">
        <v>41334</v>
      </c>
      <c r="C829" t="n">
        <v>11533.05</v>
      </c>
      <c r="D829" t="n">
        <v>11592.55</v>
      </c>
      <c r="E829" t="n">
        <v>11458.7</v>
      </c>
      <c r="F829" t="n">
        <v>11540.05</v>
      </c>
      <c r="G829" t="n">
        <v>24522000</v>
      </c>
      <c r="H829" s="8" t="n">
        <v>41361</v>
      </c>
    </row>
    <row r="830">
      <c r="A830" t="inlineStr">
        <is>
          <t>NIFTYBANK</t>
        </is>
      </c>
      <c r="B830" s="8" t="n">
        <v>41337</v>
      </c>
      <c r="C830" t="n">
        <v>11515.4</v>
      </c>
      <c r="D830" t="n">
        <v>11602.5</v>
      </c>
      <c r="E830" t="n">
        <v>11453.1</v>
      </c>
      <c r="F830" t="n">
        <v>11575.6</v>
      </c>
      <c r="G830" t="n">
        <v>18066000</v>
      </c>
      <c r="H830" s="8" t="n">
        <v>41361</v>
      </c>
    </row>
    <row r="831">
      <c r="A831" t="inlineStr">
        <is>
          <t>NIFTYBANK</t>
        </is>
      </c>
      <c r="B831" s="8" t="n">
        <v>41338</v>
      </c>
      <c r="C831" t="n">
        <v>11642.8</v>
      </c>
      <c r="D831" t="n">
        <v>11814.05</v>
      </c>
      <c r="E831" t="n">
        <v>11623.65</v>
      </c>
      <c r="F831" t="n">
        <v>11792.05</v>
      </c>
      <c r="G831" t="n">
        <v>19445000</v>
      </c>
      <c r="H831" s="8" t="n">
        <v>41361</v>
      </c>
    </row>
    <row r="832">
      <c r="A832" t="inlineStr">
        <is>
          <t>NIFTYBANK</t>
        </is>
      </c>
      <c r="B832" s="8" t="n">
        <v>41339</v>
      </c>
      <c r="C832" t="n">
        <v>11871.55</v>
      </c>
      <c r="D832" t="n">
        <v>11904.15</v>
      </c>
      <c r="E832" t="n">
        <v>11822.35</v>
      </c>
      <c r="F832" t="n">
        <v>11876.2</v>
      </c>
      <c r="G832" t="n">
        <v>18383000</v>
      </c>
      <c r="H832" s="8" t="n">
        <v>41361</v>
      </c>
    </row>
    <row r="833">
      <c r="A833" t="inlineStr">
        <is>
          <t>NIFTYBANK</t>
        </is>
      </c>
      <c r="B833" s="8" t="n">
        <v>41340</v>
      </c>
      <c r="C833" t="n">
        <v>11829.2</v>
      </c>
      <c r="D833" t="n">
        <v>11989.85</v>
      </c>
      <c r="E833" t="n">
        <v>11819.6</v>
      </c>
      <c r="F833" t="n">
        <v>11970.25</v>
      </c>
      <c r="G833" t="n">
        <v>13249000</v>
      </c>
      <c r="H833" s="8" t="n">
        <v>41361</v>
      </c>
    </row>
    <row r="834">
      <c r="A834" t="inlineStr">
        <is>
          <t>NIFTYBANK</t>
        </is>
      </c>
      <c r="B834" s="8" t="n">
        <v>41341</v>
      </c>
      <c r="C834" t="n">
        <v>12008.8</v>
      </c>
      <c r="D834" t="n">
        <v>12219.45</v>
      </c>
      <c r="E834" t="n">
        <v>12008.8</v>
      </c>
      <c r="F834" t="n">
        <v>12197.25</v>
      </c>
      <c r="G834" t="n">
        <v>17635000</v>
      </c>
      <c r="H834" s="8" t="n">
        <v>41361</v>
      </c>
    </row>
    <row r="835">
      <c r="A835" t="inlineStr">
        <is>
          <t>NIFTYBANK</t>
        </is>
      </c>
      <c r="B835" s="8" t="n">
        <v>41344</v>
      </c>
      <c r="C835" t="n">
        <v>12221.5</v>
      </c>
      <c r="D835" t="n">
        <v>12241.3</v>
      </c>
      <c r="E835" t="n">
        <v>12130.25</v>
      </c>
      <c r="F835" t="n">
        <v>12165.4</v>
      </c>
      <c r="G835" t="n">
        <v>15994000</v>
      </c>
      <c r="H835" s="8" t="n">
        <v>41361</v>
      </c>
    </row>
    <row r="836">
      <c r="A836" t="inlineStr">
        <is>
          <t>NIFTYBANK</t>
        </is>
      </c>
      <c r="B836" s="8" t="n">
        <v>41345</v>
      </c>
      <c r="C836" t="n">
        <v>12150.7</v>
      </c>
      <c r="D836" t="n">
        <v>12183.5</v>
      </c>
      <c r="E836" t="n">
        <v>11970.9</v>
      </c>
      <c r="F836" t="n">
        <v>12054.5</v>
      </c>
      <c r="G836" t="n">
        <v>14229000</v>
      </c>
      <c r="H836" s="8" t="n">
        <v>41361</v>
      </c>
    </row>
    <row r="837">
      <c r="A837" t="inlineStr">
        <is>
          <t>NIFTYBANK</t>
        </is>
      </c>
      <c r="B837" s="8" t="n">
        <v>41346</v>
      </c>
      <c r="C837" t="n">
        <v>11989.55</v>
      </c>
      <c r="D837" t="n">
        <v>11989.55</v>
      </c>
      <c r="E837" t="n">
        <v>11754.3</v>
      </c>
      <c r="F837" t="n">
        <v>11777.5</v>
      </c>
      <c r="G837" t="n">
        <v>13077000</v>
      </c>
      <c r="H837" s="8" t="n">
        <v>41361</v>
      </c>
    </row>
    <row r="838">
      <c r="A838" t="inlineStr">
        <is>
          <t>NIFTYBANK</t>
        </is>
      </c>
      <c r="B838" s="8" t="n">
        <v>41347</v>
      </c>
      <c r="C838" t="n">
        <v>11772.45</v>
      </c>
      <c r="D838" t="n">
        <v>12058.55</v>
      </c>
      <c r="E838" t="n">
        <v>11555.45</v>
      </c>
      <c r="F838" t="n">
        <v>12020.75</v>
      </c>
      <c r="G838" t="n">
        <v>29589000</v>
      </c>
      <c r="H838" s="8" t="n">
        <v>41361</v>
      </c>
    </row>
    <row r="839">
      <c r="A839" t="inlineStr">
        <is>
          <t>NIFTYBANK</t>
        </is>
      </c>
      <c r="B839" s="8" t="n">
        <v>41348</v>
      </c>
      <c r="C839" t="n">
        <v>11972.75</v>
      </c>
      <c r="D839" t="n">
        <v>12034.95</v>
      </c>
      <c r="E839" t="n">
        <v>11749.85</v>
      </c>
      <c r="F839" t="n">
        <v>11816.55</v>
      </c>
      <c r="G839" t="n">
        <v>24766000</v>
      </c>
      <c r="H839" s="8" t="n">
        <v>41361</v>
      </c>
    </row>
    <row r="840">
      <c r="A840" t="inlineStr">
        <is>
          <t>NIFTYBANK</t>
        </is>
      </c>
      <c r="B840" s="8" t="n">
        <v>41351</v>
      </c>
      <c r="C840" t="n">
        <v>11679.35</v>
      </c>
      <c r="D840" t="n">
        <v>11810.4</v>
      </c>
      <c r="E840" t="n">
        <v>11625.6</v>
      </c>
      <c r="F840" t="n">
        <v>11735.5</v>
      </c>
      <c r="G840" t="n">
        <v>18870000</v>
      </c>
      <c r="H840" s="8" t="n">
        <v>41361</v>
      </c>
    </row>
    <row r="841">
      <c r="A841" t="inlineStr">
        <is>
          <t>NIFTYBANK</t>
        </is>
      </c>
      <c r="B841" s="8" t="n">
        <v>41352</v>
      </c>
      <c r="C841" t="n">
        <v>11796.2</v>
      </c>
      <c r="D841" t="n">
        <v>11814.75</v>
      </c>
      <c r="E841" t="n">
        <v>11416.75</v>
      </c>
      <c r="F841" t="n">
        <v>11508.05</v>
      </c>
      <c r="G841" t="n">
        <v>29132000</v>
      </c>
      <c r="H841" s="8" t="n">
        <v>41361</v>
      </c>
    </row>
    <row r="842">
      <c r="A842" t="inlineStr">
        <is>
          <t>NIFTYBANK</t>
        </is>
      </c>
      <c r="B842" s="8" t="n">
        <v>41353</v>
      </c>
      <c r="C842" t="n">
        <v>11491.8</v>
      </c>
      <c r="D842" t="n">
        <v>11491.8</v>
      </c>
      <c r="E842" t="n">
        <v>11231.75</v>
      </c>
      <c r="F842" t="n">
        <v>11254.85</v>
      </c>
      <c r="G842" t="n">
        <v>19888000</v>
      </c>
      <c r="H842" s="8" t="n">
        <v>41361</v>
      </c>
    </row>
    <row r="843">
      <c r="A843" t="inlineStr">
        <is>
          <t>NIFTYBANK</t>
        </is>
      </c>
      <c r="B843" s="8" t="n">
        <v>41354</v>
      </c>
      <c r="C843" t="n">
        <v>11285.65</v>
      </c>
      <c r="D843" t="n">
        <v>11512.1</v>
      </c>
      <c r="E843" t="n">
        <v>11209.65</v>
      </c>
      <c r="F843" t="n">
        <v>11238.35</v>
      </c>
      <c r="G843" t="n">
        <v>27651000</v>
      </c>
      <c r="H843" s="8" t="n">
        <v>41361</v>
      </c>
    </row>
    <row r="844">
      <c r="A844" t="inlineStr">
        <is>
          <t>NIFTYBANK</t>
        </is>
      </c>
      <c r="B844" s="8" t="n">
        <v>41355</v>
      </c>
      <c r="C844" t="n">
        <v>11275.45</v>
      </c>
      <c r="D844" t="n">
        <v>11331.2</v>
      </c>
      <c r="E844" t="n">
        <v>11173.35</v>
      </c>
      <c r="F844" t="n">
        <v>11204.05</v>
      </c>
      <c r="G844" t="n">
        <v>24271000</v>
      </c>
      <c r="H844" s="8" t="n">
        <v>41361</v>
      </c>
    </row>
    <row r="845">
      <c r="A845" t="inlineStr">
        <is>
          <t>NIFTYBANK</t>
        </is>
      </c>
      <c r="B845" s="8" t="n">
        <v>41358</v>
      </c>
      <c r="C845" t="n">
        <v>11327.4</v>
      </c>
      <c r="D845" t="n">
        <v>11372.8</v>
      </c>
      <c r="E845" t="n">
        <v>11097.95</v>
      </c>
      <c r="F845" t="n">
        <v>11125.65</v>
      </c>
      <c r="G845" t="n">
        <v>21008000</v>
      </c>
      <c r="H845" s="8" t="n">
        <v>41361</v>
      </c>
    </row>
    <row r="846">
      <c r="A846" t="inlineStr">
        <is>
          <t>NIFTYBANK</t>
        </is>
      </c>
      <c r="B846" s="8" t="n">
        <v>41359</v>
      </c>
      <c r="C846" t="n">
        <v>11067.35</v>
      </c>
      <c r="D846" t="n">
        <v>11198.45</v>
      </c>
      <c r="E846" t="n">
        <v>11048.4</v>
      </c>
      <c r="F846" t="n">
        <v>11163.45</v>
      </c>
      <c r="G846" t="n">
        <v>17354000</v>
      </c>
      <c r="H846" s="8" t="n">
        <v>41361</v>
      </c>
    </row>
    <row r="847">
      <c r="A847" t="inlineStr">
        <is>
          <t>NIFTYBANK</t>
        </is>
      </c>
      <c r="B847" s="8" t="n">
        <v>41360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s="8" t="n">
        <v>41361</v>
      </c>
    </row>
    <row r="848">
      <c r="A848" t="inlineStr">
        <is>
          <t>NIFTYBANK</t>
        </is>
      </c>
      <c r="B848" s="8" t="n">
        <v>41361</v>
      </c>
      <c r="C848" t="n">
        <v>11188.95</v>
      </c>
      <c r="D848" t="n">
        <v>11413.25</v>
      </c>
      <c r="E848" t="n">
        <v>11080.05</v>
      </c>
      <c r="F848" t="n">
        <v>11361.85</v>
      </c>
      <c r="G848" t="n">
        <v>26156000</v>
      </c>
      <c r="H848" s="8" t="n">
        <v>41361</v>
      </c>
    </row>
    <row r="849">
      <c r="A849" t="inlineStr">
        <is>
          <t>NIFTYBANK</t>
        </is>
      </c>
      <c r="B849" s="8" t="n">
        <v>41362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s="8" t="n">
        <v>41389</v>
      </c>
    </row>
    <row r="850">
      <c r="A850" t="inlineStr">
        <is>
          <t>NIFTYBANK</t>
        </is>
      </c>
      <c r="B850" s="8" t="n">
        <v>41365</v>
      </c>
      <c r="C850" t="n">
        <v>11414.95</v>
      </c>
      <c r="D850" t="n">
        <v>11460.6</v>
      </c>
      <c r="E850" t="n">
        <v>11330.85</v>
      </c>
      <c r="F850" t="n">
        <v>11425.55</v>
      </c>
      <c r="G850" t="n">
        <v>11679000</v>
      </c>
      <c r="H850" s="8" t="n">
        <v>41389</v>
      </c>
    </row>
    <row r="851">
      <c r="A851" t="inlineStr">
        <is>
          <t>NIFTYBANK</t>
        </is>
      </c>
      <c r="B851" s="8" t="n">
        <v>41366</v>
      </c>
      <c r="C851" t="n">
        <v>11430.85</v>
      </c>
      <c r="D851" t="n">
        <v>11548.05</v>
      </c>
      <c r="E851" t="n">
        <v>11361.15</v>
      </c>
      <c r="F851" t="n">
        <v>11523.4</v>
      </c>
      <c r="G851" t="n">
        <v>14137000</v>
      </c>
      <c r="H851" s="8" t="n">
        <v>41389</v>
      </c>
    </row>
    <row r="852">
      <c r="A852" t="inlineStr">
        <is>
          <t>NIFTYBANK</t>
        </is>
      </c>
      <c r="B852" s="8" t="n">
        <v>41367</v>
      </c>
      <c r="C852" t="n">
        <v>11512.75</v>
      </c>
      <c r="D852" t="n">
        <v>11590.6</v>
      </c>
      <c r="E852" t="n">
        <v>11283.4</v>
      </c>
      <c r="F852" t="n">
        <v>11344.1</v>
      </c>
      <c r="G852" t="n">
        <v>18106000</v>
      </c>
      <c r="H852" s="8" t="n">
        <v>41389</v>
      </c>
    </row>
    <row r="853">
      <c r="A853" t="inlineStr">
        <is>
          <t>NIFTYBANK</t>
        </is>
      </c>
      <c r="B853" s="8" t="n">
        <v>41368</v>
      </c>
      <c r="C853" t="n">
        <v>11243.2</v>
      </c>
      <c r="D853" t="n">
        <v>11254.25</v>
      </c>
      <c r="E853" t="n">
        <v>11105.1</v>
      </c>
      <c r="F853" t="n">
        <v>11126.25</v>
      </c>
      <c r="G853" t="n">
        <v>17807000</v>
      </c>
      <c r="H853" s="8" t="n">
        <v>41389</v>
      </c>
    </row>
    <row r="854">
      <c r="A854" t="inlineStr">
        <is>
          <t>NIFTYBANK</t>
        </is>
      </c>
      <c r="B854" s="8" t="n">
        <v>41369</v>
      </c>
      <c r="C854" t="n">
        <v>11120.15</v>
      </c>
      <c r="D854" t="n">
        <v>11168.25</v>
      </c>
      <c r="E854" t="n">
        <v>11021.4</v>
      </c>
      <c r="F854" t="n">
        <v>11098.95</v>
      </c>
      <c r="G854" t="n">
        <v>19215000</v>
      </c>
      <c r="H854" s="8" t="n">
        <v>41389</v>
      </c>
    </row>
    <row r="855">
      <c r="A855" t="inlineStr">
        <is>
          <t>NIFTYBANK</t>
        </is>
      </c>
      <c r="B855" s="8" t="n">
        <v>41372</v>
      </c>
      <c r="C855" t="n">
        <v>11075.85</v>
      </c>
      <c r="D855" t="n">
        <v>11133.85</v>
      </c>
      <c r="E855" t="n">
        <v>11002.1</v>
      </c>
      <c r="F855" t="n">
        <v>11012.65</v>
      </c>
      <c r="G855" t="n">
        <v>14363000</v>
      </c>
      <c r="H855" s="8" t="n">
        <v>41389</v>
      </c>
    </row>
    <row r="856">
      <c r="A856" t="inlineStr">
        <is>
          <t>NIFTYBANK</t>
        </is>
      </c>
      <c r="B856" s="8" t="n">
        <v>41373</v>
      </c>
      <c r="C856" t="n">
        <v>11085.8</v>
      </c>
      <c r="D856" t="n">
        <v>11210.35</v>
      </c>
      <c r="E856" t="n">
        <v>10897.15</v>
      </c>
      <c r="F856" t="n">
        <v>10929.15</v>
      </c>
      <c r="G856" t="n">
        <v>19809000</v>
      </c>
      <c r="H856" s="8" t="n">
        <v>41389</v>
      </c>
    </row>
    <row r="857">
      <c r="A857" t="inlineStr">
        <is>
          <t>NIFTYBANK</t>
        </is>
      </c>
      <c r="B857" s="8" t="n">
        <v>41374</v>
      </c>
      <c r="C857" t="n">
        <v>11009.45</v>
      </c>
      <c r="D857" t="n">
        <v>11143.6</v>
      </c>
      <c r="E857" t="n">
        <v>10888.75</v>
      </c>
      <c r="F857" t="n">
        <v>11122.25</v>
      </c>
      <c r="G857" t="n">
        <v>21977000</v>
      </c>
      <c r="H857" s="8" t="n">
        <v>41389</v>
      </c>
    </row>
    <row r="858">
      <c r="A858" t="inlineStr">
        <is>
          <t>NIFTYBANK</t>
        </is>
      </c>
      <c r="B858" s="8" t="n">
        <v>41375</v>
      </c>
      <c r="C858" t="n">
        <v>11220.5</v>
      </c>
      <c r="D858" t="n">
        <v>11341.85</v>
      </c>
      <c r="E858" t="n">
        <v>11154.05</v>
      </c>
      <c r="F858" t="n">
        <v>11306.5</v>
      </c>
      <c r="G858" t="n">
        <v>25146000</v>
      </c>
      <c r="H858" s="8" t="n">
        <v>41389</v>
      </c>
    </row>
    <row r="859">
      <c r="A859" t="inlineStr">
        <is>
          <t>NIFTYBANK</t>
        </is>
      </c>
      <c r="B859" s="8" t="n">
        <v>41376</v>
      </c>
      <c r="C859" t="n">
        <v>11239.15</v>
      </c>
      <c r="D859" t="n">
        <v>11442.9</v>
      </c>
      <c r="E859" t="n">
        <v>11236.05</v>
      </c>
      <c r="F859" t="n">
        <v>11410.1</v>
      </c>
      <c r="G859" t="n">
        <v>18206000</v>
      </c>
      <c r="H859" s="8" t="n">
        <v>41389</v>
      </c>
    </row>
    <row r="860">
      <c r="A860" t="inlineStr">
        <is>
          <t>NIFTYBANK</t>
        </is>
      </c>
      <c r="B860" s="8" t="n">
        <v>41379</v>
      </c>
      <c r="C860" t="n">
        <v>11357.95</v>
      </c>
      <c r="D860" t="n">
        <v>11643.3</v>
      </c>
      <c r="E860" t="n">
        <v>11334.75</v>
      </c>
      <c r="F860" t="n">
        <v>11526.25</v>
      </c>
      <c r="G860" t="n">
        <v>21164000</v>
      </c>
      <c r="H860" s="8" t="n">
        <v>41389</v>
      </c>
    </row>
    <row r="861">
      <c r="A861" t="inlineStr">
        <is>
          <t>NIFTYBANK</t>
        </is>
      </c>
      <c r="B861" s="8" t="n">
        <v>41380</v>
      </c>
      <c r="C861" t="n">
        <v>11517.9</v>
      </c>
      <c r="D861" t="n">
        <v>11906.25</v>
      </c>
      <c r="E861" t="n">
        <v>11515.3</v>
      </c>
      <c r="F861" t="n">
        <v>11871.6</v>
      </c>
      <c r="G861" t="n">
        <v>22700000</v>
      </c>
      <c r="H861" s="8" t="n">
        <v>41389</v>
      </c>
    </row>
    <row r="862">
      <c r="A862" t="inlineStr">
        <is>
          <t>NIFTYBANK</t>
        </is>
      </c>
      <c r="B862" s="8" t="n">
        <v>41381</v>
      </c>
      <c r="C862" t="n">
        <v>11924.7</v>
      </c>
      <c r="D862" t="n">
        <v>12112.25</v>
      </c>
      <c r="E862" t="n">
        <v>11913.95</v>
      </c>
      <c r="F862" t="n">
        <v>11981.05</v>
      </c>
      <c r="G862" t="n">
        <v>26761000</v>
      </c>
      <c r="H862" s="8" t="n">
        <v>41389</v>
      </c>
    </row>
    <row r="863">
      <c r="A863" t="inlineStr">
        <is>
          <t>NIFTYBANK</t>
        </is>
      </c>
      <c r="B863" s="8" t="n">
        <v>41382</v>
      </c>
      <c r="C863" t="n">
        <v>11902.55</v>
      </c>
      <c r="D863" t="n">
        <v>12313</v>
      </c>
      <c r="E863" t="n">
        <v>11891.95</v>
      </c>
      <c r="F863" t="n">
        <v>12288.25</v>
      </c>
      <c r="G863" t="n">
        <v>24913000</v>
      </c>
      <c r="H863" s="8" t="n">
        <v>41389</v>
      </c>
    </row>
    <row r="864">
      <c r="A864" t="inlineStr">
        <is>
          <t>NIFTYBANK</t>
        </is>
      </c>
      <c r="B864" s="8" t="n">
        <v>41383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s="8" t="n">
        <v>41389</v>
      </c>
    </row>
    <row r="865">
      <c r="A865" t="inlineStr">
        <is>
          <t>NIFTYBANK</t>
        </is>
      </c>
      <c r="B865" s="8" t="n">
        <v>41386</v>
      </c>
      <c r="C865" t="n">
        <v>12317.4</v>
      </c>
      <c r="D865" t="n">
        <v>12637.95</v>
      </c>
      <c r="E865" t="n">
        <v>12317.4</v>
      </c>
      <c r="F865" t="n">
        <v>12576.2</v>
      </c>
      <c r="G865" t="n">
        <v>25782000</v>
      </c>
      <c r="H865" s="8" t="n">
        <v>41389</v>
      </c>
    </row>
    <row r="866">
      <c r="A866" t="inlineStr">
        <is>
          <t>NIFTYBANK</t>
        </is>
      </c>
      <c r="B866" s="8" t="n">
        <v>41387</v>
      </c>
      <c r="C866" t="n">
        <v>12601.05</v>
      </c>
      <c r="D866" t="n">
        <v>12605.7</v>
      </c>
      <c r="E866" t="n">
        <v>12333</v>
      </c>
      <c r="F866" t="n">
        <v>12543.4</v>
      </c>
      <c r="G866" t="n">
        <v>22118000</v>
      </c>
      <c r="H866" s="8" t="n">
        <v>41389</v>
      </c>
    </row>
    <row r="867">
      <c r="A867" t="inlineStr">
        <is>
          <t>NIFTYBANK</t>
        </is>
      </c>
      <c r="B867" s="8" t="n">
        <v>41388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s="8" t="n">
        <v>41389</v>
      </c>
    </row>
    <row r="868">
      <c r="A868" t="inlineStr">
        <is>
          <t>NIFTYBANK</t>
        </is>
      </c>
      <c r="B868" s="8" t="n">
        <v>41389</v>
      </c>
      <c r="C868" t="n">
        <v>12632.25</v>
      </c>
      <c r="D868" t="n">
        <v>12755.8</v>
      </c>
      <c r="E868" t="n">
        <v>12611.5</v>
      </c>
      <c r="F868" t="n">
        <v>12726.85</v>
      </c>
      <c r="G868" t="n">
        <v>31049000</v>
      </c>
      <c r="H868" s="8" t="n">
        <v>41389</v>
      </c>
    </row>
    <row r="869">
      <c r="A869" t="inlineStr">
        <is>
          <t>NIFTYBANK</t>
        </is>
      </c>
      <c r="B869" s="8" t="n">
        <v>41390</v>
      </c>
      <c r="C869" t="n">
        <v>12679.3</v>
      </c>
      <c r="D869" t="n">
        <v>12679.9</v>
      </c>
      <c r="E869" t="n">
        <v>12470</v>
      </c>
      <c r="F869" t="n">
        <v>12533.15</v>
      </c>
      <c r="G869" t="n">
        <v>19408000</v>
      </c>
      <c r="H869" s="8" t="n">
        <v>41424</v>
      </c>
    </row>
    <row r="870">
      <c r="A870" t="inlineStr">
        <is>
          <t>NIFTYBANK</t>
        </is>
      </c>
      <c r="B870" s="8" t="n">
        <v>41393</v>
      </c>
      <c r="C870" t="n">
        <v>12560.35</v>
      </c>
      <c r="D870" t="n">
        <v>12661.25</v>
      </c>
      <c r="E870" t="n">
        <v>12508.4</v>
      </c>
      <c r="F870" t="n">
        <v>12609.15</v>
      </c>
      <c r="G870" t="n">
        <v>16868000</v>
      </c>
      <c r="H870" s="8" t="n">
        <v>41424</v>
      </c>
    </row>
    <row r="871">
      <c r="A871" t="inlineStr">
        <is>
          <t>NIFTYBANK</t>
        </is>
      </c>
      <c r="B871" s="8" t="n">
        <v>41394</v>
      </c>
      <c r="C871" t="n">
        <v>12638</v>
      </c>
      <c r="D871" t="n">
        <v>12658.6</v>
      </c>
      <c r="E871" t="n">
        <v>12402.15</v>
      </c>
      <c r="F871" t="n">
        <v>12561.55</v>
      </c>
      <c r="G871" t="n">
        <v>17326000</v>
      </c>
      <c r="H871" s="8" t="n">
        <v>41424</v>
      </c>
    </row>
    <row r="872">
      <c r="A872" t="inlineStr">
        <is>
          <t>NIFTYBANK</t>
        </is>
      </c>
      <c r="B872" s="8" t="n">
        <v>41395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s="8" t="n">
        <v>41424</v>
      </c>
    </row>
    <row r="873">
      <c r="A873" t="inlineStr">
        <is>
          <t>NIFTYBANK</t>
        </is>
      </c>
      <c r="B873" s="8" t="n">
        <v>41396</v>
      </c>
      <c r="C873" t="n">
        <v>12554.7</v>
      </c>
      <c r="D873" t="n">
        <v>12783.3</v>
      </c>
      <c r="E873" t="n">
        <v>12552.85</v>
      </c>
      <c r="F873" t="n">
        <v>12709.95</v>
      </c>
      <c r="G873" t="n">
        <v>21532000</v>
      </c>
      <c r="H873" s="8" t="n">
        <v>41424</v>
      </c>
    </row>
    <row r="874">
      <c r="A874" t="inlineStr">
        <is>
          <t>NIFTYBANK</t>
        </is>
      </c>
      <c r="B874" s="8" t="n">
        <v>41397</v>
      </c>
      <c r="C874" t="n">
        <v>12678.9</v>
      </c>
      <c r="D874" t="n">
        <v>12678.9</v>
      </c>
      <c r="E874" t="n">
        <v>12364.7</v>
      </c>
      <c r="F874" t="n">
        <v>12393.6</v>
      </c>
      <c r="G874" t="n">
        <v>25114000</v>
      </c>
      <c r="H874" s="8" t="n">
        <v>41424</v>
      </c>
    </row>
    <row r="875">
      <c r="A875" t="inlineStr">
        <is>
          <t>NIFTYBANK</t>
        </is>
      </c>
      <c r="B875" s="8" t="n">
        <v>41400</v>
      </c>
      <c r="C875" t="n">
        <v>12358.35</v>
      </c>
      <c r="D875" t="n">
        <v>12436</v>
      </c>
      <c r="E875" t="n">
        <v>12188.3</v>
      </c>
      <c r="F875" t="n">
        <v>12396.4</v>
      </c>
      <c r="G875" t="n">
        <v>15277000</v>
      </c>
      <c r="H875" s="8" t="n">
        <v>41424</v>
      </c>
    </row>
    <row r="876">
      <c r="A876" t="inlineStr">
        <is>
          <t>NIFTYBANK</t>
        </is>
      </c>
      <c r="B876" s="8" t="n">
        <v>41401</v>
      </c>
      <c r="C876" t="n">
        <v>12404.55</v>
      </c>
      <c r="D876" t="n">
        <v>12649.45</v>
      </c>
      <c r="E876" t="n">
        <v>12404.55</v>
      </c>
      <c r="F876" t="n">
        <v>12631.5</v>
      </c>
      <c r="G876" t="n">
        <v>16630000</v>
      </c>
      <c r="H876" s="8" t="n">
        <v>41424</v>
      </c>
    </row>
    <row r="877">
      <c r="A877" t="inlineStr">
        <is>
          <t>NIFTYBANK</t>
        </is>
      </c>
      <c r="B877" s="8" t="n">
        <v>41402</v>
      </c>
      <c r="C877" t="n">
        <v>12662.1</v>
      </c>
      <c r="D877" t="n">
        <v>12694.4</v>
      </c>
      <c r="E877" t="n">
        <v>12514.7</v>
      </c>
      <c r="F877" t="n">
        <v>12643.05</v>
      </c>
      <c r="G877" t="n">
        <v>14576000</v>
      </c>
      <c r="H877" s="8" t="n">
        <v>41424</v>
      </c>
    </row>
    <row r="878">
      <c r="A878" t="inlineStr">
        <is>
          <t>NIFTYBANK</t>
        </is>
      </c>
      <c r="B878" s="8" t="n">
        <v>41403</v>
      </c>
      <c r="C878" t="n">
        <v>12663.75</v>
      </c>
      <c r="D878" t="n">
        <v>12718.9</v>
      </c>
      <c r="E878" t="n">
        <v>12541.8</v>
      </c>
      <c r="F878" t="n">
        <v>12596.3</v>
      </c>
      <c r="G878" t="n">
        <v>27927000</v>
      </c>
      <c r="H878" s="8" t="n">
        <v>41424</v>
      </c>
    </row>
    <row r="879">
      <c r="A879" t="inlineStr">
        <is>
          <t>NIFTYBANK</t>
        </is>
      </c>
      <c r="B879" s="8" t="n">
        <v>41404</v>
      </c>
      <c r="C879" t="n">
        <v>12580.4</v>
      </c>
      <c r="D879" t="n">
        <v>12783.05</v>
      </c>
      <c r="E879" t="n">
        <v>12580.4</v>
      </c>
      <c r="F879" t="n">
        <v>12752.3</v>
      </c>
      <c r="G879" t="n">
        <v>19212000</v>
      </c>
      <c r="H879" s="8" t="n">
        <v>41424</v>
      </c>
    </row>
    <row r="880">
      <c r="A880" t="inlineStr">
        <is>
          <t>NIFTYBANK</t>
        </is>
      </c>
      <c r="B880" s="8" t="n">
        <v>41407</v>
      </c>
      <c r="C880" t="n">
        <v>12760.45</v>
      </c>
      <c r="D880" t="n">
        <v>12865.35</v>
      </c>
      <c r="E880" t="n">
        <v>12546.25</v>
      </c>
      <c r="F880" t="n">
        <v>12568.85</v>
      </c>
      <c r="G880" t="n">
        <v>19718000</v>
      </c>
      <c r="H880" s="8" t="n">
        <v>41424</v>
      </c>
    </row>
    <row r="881">
      <c r="A881" t="inlineStr">
        <is>
          <t>NIFTYBANK</t>
        </is>
      </c>
      <c r="B881" s="8" t="n">
        <v>41408</v>
      </c>
      <c r="C881" t="n">
        <v>12567.55</v>
      </c>
      <c r="D881" t="n">
        <v>12698.35</v>
      </c>
      <c r="E881" t="n">
        <v>12516.1</v>
      </c>
      <c r="F881" t="n">
        <v>12583.6</v>
      </c>
      <c r="G881" t="n">
        <v>13921000</v>
      </c>
      <c r="H881" s="8" t="n">
        <v>41424</v>
      </c>
    </row>
    <row r="882">
      <c r="A882" t="inlineStr">
        <is>
          <t>NIFTYBANK</t>
        </is>
      </c>
      <c r="B882" s="8" t="n">
        <v>41409</v>
      </c>
      <c r="C882" t="n">
        <v>12646.35</v>
      </c>
      <c r="D882" t="n">
        <v>13099.35</v>
      </c>
      <c r="E882" t="n">
        <v>12646.35</v>
      </c>
      <c r="F882" t="n">
        <v>13077.9</v>
      </c>
      <c r="G882" t="n">
        <v>27196000</v>
      </c>
      <c r="H882" s="8" t="n">
        <v>41424</v>
      </c>
    </row>
    <row r="883">
      <c r="A883" t="inlineStr">
        <is>
          <t>NIFTYBANK</t>
        </is>
      </c>
      <c r="B883" s="8" t="n">
        <v>41410</v>
      </c>
      <c r="C883" t="n">
        <v>13022.25</v>
      </c>
      <c r="D883" t="n">
        <v>13281.8</v>
      </c>
      <c r="E883" t="n">
        <v>13022.25</v>
      </c>
      <c r="F883" t="n">
        <v>13239.45</v>
      </c>
      <c r="G883" t="n">
        <v>21489000</v>
      </c>
      <c r="H883" s="8" t="n">
        <v>41424</v>
      </c>
    </row>
    <row r="884">
      <c r="A884" t="inlineStr">
        <is>
          <t>NIFTYBANK</t>
        </is>
      </c>
      <c r="B884" s="8" t="n">
        <v>41411</v>
      </c>
      <c r="C884" t="n">
        <v>13227.8</v>
      </c>
      <c r="D884" t="n">
        <v>13355.1</v>
      </c>
      <c r="E884" t="n">
        <v>13116.85</v>
      </c>
      <c r="F884" t="n">
        <v>13317.1</v>
      </c>
      <c r="G884" t="n">
        <v>18091000</v>
      </c>
      <c r="H884" s="8" t="n">
        <v>41424</v>
      </c>
    </row>
    <row r="885">
      <c r="A885" t="inlineStr">
        <is>
          <t>NIFTYBANK</t>
        </is>
      </c>
      <c r="B885" s="8" t="n">
        <v>41414</v>
      </c>
      <c r="C885" t="n">
        <v>13332.7</v>
      </c>
      <c r="D885" t="n">
        <v>13414.3</v>
      </c>
      <c r="E885" t="n">
        <v>13150.3</v>
      </c>
      <c r="F885" t="n">
        <v>13181.5</v>
      </c>
      <c r="G885" t="n">
        <v>15519000</v>
      </c>
      <c r="H885" s="8" t="n">
        <v>41424</v>
      </c>
    </row>
    <row r="886">
      <c r="A886" t="inlineStr">
        <is>
          <t>NIFTYBANK</t>
        </is>
      </c>
      <c r="B886" s="8" t="n">
        <v>41415</v>
      </c>
      <c r="C886" t="n">
        <v>13182.2</v>
      </c>
      <c r="D886" t="n">
        <v>13268.25</v>
      </c>
      <c r="E886" t="n">
        <v>13038</v>
      </c>
      <c r="F886" t="n">
        <v>13066.5</v>
      </c>
      <c r="G886" t="n">
        <v>15732000</v>
      </c>
      <c r="H886" s="8" t="n">
        <v>41424</v>
      </c>
    </row>
    <row r="887">
      <c r="A887" t="inlineStr">
        <is>
          <t>NIFTYBANK</t>
        </is>
      </c>
      <c r="B887" s="8" t="n">
        <v>41416</v>
      </c>
      <c r="C887" t="n">
        <v>13105.1</v>
      </c>
      <c r="D887" t="n">
        <v>13175.65</v>
      </c>
      <c r="E887" t="n">
        <v>12932.2</v>
      </c>
      <c r="F887" t="n">
        <v>13008.25</v>
      </c>
      <c r="G887" t="n">
        <v>14204000</v>
      </c>
      <c r="H887" s="8" t="n">
        <v>41424</v>
      </c>
    </row>
    <row r="888">
      <c r="A888" t="inlineStr">
        <is>
          <t>NIFTYBANK</t>
        </is>
      </c>
      <c r="B888" s="8" t="n">
        <v>41417</v>
      </c>
      <c r="C888" t="n">
        <v>12907.9</v>
      </c>
      <c r="D888" t="n">
        <v>12944</v>
      </c>
      <c r="E888" t="n">
        <v>12594.9</v>
      </c>
      <c r="F888" t="n">
        <v>12636.5</v>
      </c>
      <c r="G888" t="n">
        <v>23749000</v>
      </c>
      <c r="H888" s="8" t="n">
        <v>41424</v>
      </c>
    </row>
    <row r="889">
      <c r="A889" t="inlineStr">
        <is>
          <t>NIFTYBANK</t>
        </is>
      </c>
      <c r="B889" s="8" t="n">
        <v>41418</v>
      </c>
      <c r="C889" t="n">
        <v>12756.35</v>
      </c>
      <c r="D889" t="n">
        <v>12828.6</v>
      </c>
      <c r="E889" t="n">
        <v>12582.5</v>
      </c>
      <c r="F889" t="n">
        <v>12769.35</v>
      </c>
      <c r="G889" t="n">
        <v>16871000</v>
      </c>
      <c r="H889" s="8" t="n">
        <v>41424</v>
      </c>
    </row>
    <row r="890">
      <c r="A890" t="inlineStr">
        <is>
          <t>NIFTYBANK</t>
        </is>
      </c>
      <c r="B890" s="8" t="n">
        <v>41421</v>
      </c>
      <c r="C890" t="n">
        <v>12751.5</v>
      </c>
      <c r="D890" t="n">
        <v>13014.75</v>
      </c>
      <c r="E890" t="n">
        <v>12735.05</v>
      </c>
      <c r="F890" t="n">
        <v>12961.55</v>
      </c>
      <c r="G890" t="n">
        <v>16714000</v>
      </c>
      <c r="H890" s="8" t="n">
        <v>41424</v>
      </c>
    </row>
    <row r="891">
      <c r="A891" t="inlineStr">
        <is>
          <t>NIFTYBANK</t>
        </is>
      </c>
      <c r="B891" s="8" t="n">
        <v>41422</v>
      </c>
      <c r="C891" t="n">
        <v>12951.4</v>
      </c>
      <c r="D891" t="n">
        <v>13016.45</v>
      </c>
      <c r="E891" t="n">
        <v>12872.9</v>
      </c>
      <c r="F891" t="n">
        <v>12950</v>
      </c>
      <c r="G891" t="n">
        <v>14080000</v>
      </c>
      <c r="H891" s="8" t="n">
        <v>41424</v>
      </c>
    </row>
    <row r="892">
      <c r="A892" t="inlineStr">
        <is>
          <t>NIFTYBANK</t>
        </is>
      </c>
      <c r="B892" s="8" t="n">
        <v>41423</v>
      </c>
      <c r="C892" t="n">
        <v>12931.35</v>
      </c>
      <c r="D892" t="n">
        <v>12931.35</v>
      </c>
      <c r="E892" t="n">
        <v>12773.4</v>
      </c>
      <c r="F892" t="n">
        <v>12853.2</v>
      </c>
      <c r="G892" t="n">
        <v>12197000</v>
      </c>
      <c r="H892" s="8" t="n">
        <v>41424</v>
      </c>
    </row>
    <row r="893">
      <c r="A893" t="inlineStr">
        <is>
          <t>NIFTYBANK</t>
        </is>
      </c>
      <c r="B893" s="8" t="n">
        <v>41424</v>
      </c>
      <c r="C893" t="n">
        <v>12738.15</v>
      </c>
      <c r="D893" t="n">
        <v>12829.55</v>
      </c>
      <c r="E893" t="n">
        <v>12721.45</v>
      </c>
      <c r="F893" t="n">
        <v>12805.9</v>
      </c>
      <c r="G893" t="n">
        <v>24654000</v>
      </c>
      <c r="H893" s="8" t="n">
        <v>41424</v>
      </c>
    </row>
    <row r="894">
      <c r="A894" t="inlineStr">
        <is>
          <t>NIFTYBANK</t>
        </is>
      </c>
      <c r="B894" s="8" t="n">
        <v>41425</v>
      </c>
      <c r="C894" t="n">
        <v>12734.3</v>
      </c>
      <c r="D894" t="n">
        <v>12760.45</v>
      </c>
      <c r="E894" t="n">
        <v>12453.15</v>
      </c>
      <c r="F894" t="n">
        <v>12475.65</v>
      </c>
      <c r="G894" t="n">
        <v>20470000</v>
      </c>
      <c r="H894" s="8" t="n">
        <v>41452</v>
      </c>
    </row>
    <row r="895">
      <c r="A895" t="inlineStr">
        <is>
          <t>NIFTYBANK</t>
        </is>
      </c>
      <c r="B895" s="8" t="n">
        <v>41428</v>
      </c>
      <c r="C895" t="n">
        <v>12453.4</v>
      </c>
      <c r="D895" t="n">
        <v>12499.85</v>
      </c>
      <c r="E895" t="n">
        <v>12323.6</v>
      </c>
      <c r="F895" t="n">
        <v>12402.1</v>
      </c>
      <c r="G895" t="n">
        <v>14658000</v>
      </c>
      <c r="H895" s="8" t="n">
        <v>41452</v>
      </c>
    </row>
    <row r="896">
      <c r="A896" t="inlineStr">
        <is>
          <t>NIFTYBANK</t>
        </is>
      </c>
      <c r="B896" s="8" t="n">
        <v>41429</v>
      </c>
      <c r="C896" t="n">
        <v>12401.7</v>
      </c>
      <c r="D896" t="n">
        <v>12520.55</v>
      </c>
      <c r="E896" t="n">
        <v>12252.4</v>
      </c>
      <c r="F896" t="n">
        <v>12275.1</v>
      </c>
      <c r="G896" t="n">
        <v>12693000</v>
      </c>
      <c r="H896" s="8" t="n">
        <v>41452</v>
      </c>
    </row>
    <row r="897">
      <c r="A897" t="inlineStr">
        <is>
          <t>NIFTYBANK</t>
        </is>
      </c>
      <c r="B897" s="8" t="n">
        <v>41430</v>
      </c>
      <c r="C897" t="n">
        <v>12252.05</v>
      </c>
      <c r="D897" t="n">
        <v>12347.3</v>
      </c>
      <c r="E897" t="n">
        <v>12196.75</v>
      </c>
      <c r="F897" t="n">
        <v>12289.35</v>
      </c>
      <c r="G897" t="n">
        <v>14840000</v>
      </c>
      <c r="H897" s="8" t="n">
        <v>41452</v>
      </c>
    </row>
    <row r="898">
      <c r="A898" t="inlineStr">
        <is>
          <t>NIFTYBANK</t>
        </is>
      </c>
      <c r="B898" s="8" t="n">
        <v>41431</v>
      </c>
      <c r="C898" t="n">
        <v>12225.35</v>
      </c>
      <c r="D898" t="n">
        <v>12475.05</v>
      </c>
      <c r="E898" t="n">
        <v>12184.05</v>
      </c>
      <c r="F898" t="n">
        <v>12398.4</v>
      </c>
      <c r="G898" t="n">
        <v>15573000</v>
      </c>
      <c r="H898" s="8" t="n">
        <v>41452</v>
      </c>
    </row>
    <row r="899">
      <c r="A899" t="inlineStr">
        <is>
          <t>NIFTYBANK</t>
        </is>
      </c>
      <c r="B899" s="8" t="n">
        <v>41432</v>
      </c>
      <c r="C899" t="n">
        <v>12347.55</v>
      </c>
      <c r="D899" t="n">
        <v>12488.6</v>
      </c>
      <c r="E899" t="n">
        <v>12209.25</v>
      </c>
      <c r="F899" t="n">
        <v>12231.5</v>
      </c>
      <c r="G899" t="n">
        <v>16645000</v>
      </c>
      <c r="H899" s="8" t="n">
        <v>41452</v>
      </c>
    </row>
    <row r="900">
      <c r="A900" t="inlineStr">
        <is>
          <t>NIFTYBANK</t>
        </is>
      </c>
      <c r="B900" s="8" t="n">
        <v>41435</v>
      </c>
      <c r="C900" t="n">
        <v>12292.65</v>
      </c>
      <c r="D900" t="n">
        <v>12363.8</v>
      </c>
      <c r="E900" t="n">
        <v>12017.9</v>
      </c>
      <c r="F900" t="n">
        <v>12087.05</v>
      </c>
      <c r="G900" t="n">
        <v>13702000</v>
      </c>
      <c r="H900" s="8" t="n">
        <v>41452</v>
      </c>
    </row>
    <row r="901">
      <c r="A901" t="inlineStr">
        <is>
          <t>NIFTYBANK</t>
        </is>
      </c>
      <c r="B901" s="8" t="n">
        <v>41436</v>
      </c>
      <c r="C901" t="n">
        <v>12007.75</v>
      </c>
      <c r="D901" t="n">
        <v>12031.9</v>
      </c>
      <c r="E901" t="n">
        <v>11795.45</v>
      </c>
      <c r="F901" t="n">
        <v>11820.5</v>
      </c>
      <c r="G901" t="n">
        <v>22478000</v>
      </c>
      <c r="H901" s="8" t="n">
        <v>41452</v>
      </c>
    </row>
    <row r="902">
      <c r="A902" t="inlineStr">
        <is>
          <t>NIFTYBANK</t>
        </is>
      </c>
      <c r="B902" s="8" t="n">
        <v>41437</v>
      </c>
      <c r="C902" t="n">
        <v>11791.1</v>
      </c>
      <c r="D902" t="n">
        <v>11899.05</v>
      </c>
      <c r="E902" t="n">
        <v>11732.35</v>
      </c>
      <c r="F902" t="n">
        <v>11814.85</v>
      </c>
      <c r="G902" t="n">
        <v>20253000</v>
      </c>
      <c r="H902" s="8" t="n">
        <v>41452</v>
      </c>
    </row>
    <row r="903">
      <c r="A903" t="inlineStr">
        <is>
          <t>NIFTYBANK</t>
        </is>
      </c>
      <c r="B903" s="8" t="n">
        <v>41438</v>
      </c>
      <c r="C903" t="n">
        <v>11693.9</v>
      </c>
      <c r="D903" t="n">
        <v>11793.3</v>
      </c>
      <c r="E903" t="n">
        <v>11656.9</v>
      </c>
      <c r="F903" t="n">
        <v>11686.75</v>
      </c>
      <c r="G903" t="n">
        <v>15788000</v>
      </c>
      <c r="H903" s="8" t="n">
        <v>41452</v>
      </c>
    </row>
    <row r="904">
      <c r="A904" t="inlineStr">
        <is>
          <t>NIFTYBANK</t>
        </is>
      </c>
      <c r="B904" s="8" t="n">
        <v>41439</v>
      </c>
      <c r="C904" t="n">
        <v>11827.35</v>
      </c>
      <c r="D904" t="n">
        <v>11947.35</v>
      </c>
      <c r="E904" t="n">
        <v>11803.8</v>
      </c>
      <c r="F904" t="n">
        <v>11922.85</v>
      </c>
      <c r="G904" t="n">
        <v>19467000</v>
      </c>
      <c r="H904" s="8" t="n">
        <v>41452</v>
      </c>
    </row>
    <row r="905">
      <c r="A905" t="inlineStr">
        <is>
          <t>NIFTYBANK</t>
        </is>
      </c>
      <c r="B905" s="8" t="n">
        <v>41442</v>
      </c>
      <c r="C905" t="n">
        <v>11928.3</v>
      </c>
      <c r="D905" t="n">
        <v>11992.95</v>
      </c>
      <c r="E905" t="n">
        <v>11735.25</v>
      </c>
      <c r="F905" t="n">
        <v>11971.05</v>
      </c>
      <c r="G905" t="n">
        <v>18765000</v>
      </c>
      <c r="H905" s="8" t="n">
        <v>41452</v>
      </c>
    </row>
    <row r="906">
      <c r="A906" t="inlineStr">
        <is>
          <t>NIFTYBANK</t>
        </is>
      </c>
      <c r="B906" s="8" t="n">
        <v>41443</v>
      </c>
      <c r="C906" t="n">
        <v>11946.2</v>
      </c>
      <c r="D906" t="n">
        <v>11950.95</v>
      </c>
      <c r="E906" t="n">
        <v>11795.2</v>
      </c>
      <c r="F906" t="n">
        <v>11820.95</v>
      </c>
      <c r="G906" t="n">
        <v>15617000</v>
      </c>
      <c r="H906" s="8" t="n">
        <v>41452</v>
      </c>
    </row>
    <row r="907">
      <c r="A907" t="inlineStr">
        <is>
          <t>NIFTYBANK</t>
        </is>
      </c>
      <c r="B907" s="8" t="n">
        <v>41444</v>
      </c>
      <c r="C907" t="n">
        <v>11798.65</v>
      </c>
      <c r="D907" t="n">
        <v>11867.2</v>
      </c>
      <c r="E907" t="n">
        <v>11738.7</v>
      </c>
      <c r="F907" t="n">
        <v>11852.65</v>
      </c>
      <c r="G907" t="n">
        <v>13691000</v>
      </c>
      <c r="H907" s="8" t="n">
        <v>41452</v>
      </c>
    </row>
    <row r="908">
      <c r="A908" t="inlineStr">
        <is>
          <t>NIFTYBANK</t>
        </is>
      </c>
      <c r="B908" s="8" t="n">
        <v>41445</v>
      </c>
      <c r="C908" t="n">
        <v>11677.35</v>
      </c>
      <c r="D908" t="n">
        <v>11677.35</v>
      </c>
      <c r="E908" t="n">
        <v>11347.55</v>
      </c>
      <c r="F908" t="n">
        <v>11375.4</v>
      </c>
      <c r="G908" t="n">
        <v>23903000</v>
      </c>
      <c r="H908" s="8" t="n">
        <v>41452</v>
      </c>
    </row>
    <row r="909">
      <c r="A909" t="inlineStr">
        <is>
          <t>NIFTYBANK</t>
        </is>
      </c>
      <c r="B909" s="8" t="n">
        <v>41446</v>
      </c>
      <c r="C909" t="n">
        <v>11323.35</v>
      </c>
      <c r="D909" t="n">
        <v>11420.25</v>
      </c>
      <c r="E909" t="n">
        <v>11210.75</v>
      </c>
      <c r="F909" t="n">
        <v>11340.15</v>
      </c>
      <c r="G909" t="n">
        <v>27181000</v>
      </c>
      <c r="H909" s="8" t="n">
        <v>41452</v>
      </c>
    </row>
    <row r="910">
      <c r="A910" t="inlineStr">
        <is>
          <t>NIFTYBANK</t>
        </is>
      </c>
      <c r="B910" s="8" t="n">
        <v>41449</v>
      </c>
      <c r="C910" t="n">
        <v>11272.2</v>
      </c>
      <c r="D910" t="n">
        <v>11275.4</v>
      </c>
      <c r="E910" t="n">
        <v>11134.2</v>
      </c>
      <c r="F910" t="n">
        <v>11178.3</v>
      </c>
      <c r="G910" t="n">
        <v>19858000</v>
      </c>
      <c r="H910" s="8" t="n">
        <v>41452</v>
      </c>
    </row>
    <row r="911">
      <c r="A911" t="inlineStr">
        <is>
          <t>NIFTYBANK</t>
        </is>
      </c>
      <c r="B911" s="8" t="n">
        <v>41450</v>
      </c>
      <c r="C911" t="n">
        <v>11213.1</v>
      </c>
      <c r="D911" t="n">
        <v>11325.5</v>
      </c>
      <c r="E911" t="n">
        <v>11107.8</v>
      </c>
      <c r="F911" t="n">
        <v>11181.05</v>
      </c>
      <c r="G911" t="n">
        <v>29636000</v>
      </c>
      <c r="H911" s="8" t="n">
        <v>41452</v>
      </c>
    </row>
    <row r="912">
      <c r="A912" t="inlineStr">
        <is>
          <t>NIFTYBANK</t>
        </is>
      </c>
      <c r="B912" s="8" t="n">
        <v>41451</v>
      </c>
      <c r="C912" t="n">
        <v>11211</v>
      </c>
      <c r="D912" t="n">
        <v>11261.65</v>
      </c>
      <c r="E912" t="n">
        <v>11033.75</v>
      </c>
      <c r="F912" t="n">
        <v>11066.55</v>
      </c>
      <c r="G912" t="n">
        <v>20645000</v>
      </c>
      <c r="H912" s="8" t="n">
        <v>41452</v>
      </c>
    </row>
    <row r="913">
      <c r="A913" t="inlineStr">
        <is>
          <t>NIFTYBANK</t>
        </is>
      </c>
      <c r="B913" s="8" t="n">
        <v>41452</v>
      </c>
      <c r="C913" t="n">
        <v>11225.5</v>
      </c>
      <c r="D913" t="n">
        <v>11277.05</v>
      </c>
      <c r="E913" t="n">
        <v>11164.75</v>
      </c>
      <c r="F913" t="n">
        <v>11235.75</v>
      </c>
      <c r="G913" t="n">
        <v>27443000</v>
      </c>
      <c r="H913" s="8" t="n">
        <v>41452</v>
      </c>
    </row>
    <row r="914">
      <c r="A914" t="inlineStr">
        <is>
          <t>NIFTYBANK</t>
        </is>
      </c>
      <c r="B914" s="8" t="n">
        <v>41453</v>
      </c>
      <c r="C914" t="n">
        <v>11367.2</v>
      </c>
      <c r="D914" t="n">
        <v>11654.7</v>
      </c>
      <c r="E914" t="n">
        <v>11367.2</v>
      </c>
      <c r="F914" t="n">
        <v>11617.25</v>
      </c>
      <c r="G914" t="n">
        <v>25527000</v>
      </c>
      <c r="H914" s="8" t="n">
        <v>41480</v>
      </c>
    </row>
    <row r="915">
      <c r="A915" t="inlineStr">
        <is>
          <t>NIFTYBANK</t>
        </is>
      </c>
      <c r="B915" s="8" t="n">
        <v>41456</v>
      </c>
      <c r="C915" t="n">
        <v>11597.45</v>
      </c>
      <c r="D915" t="n">
        <v>11733.1</v>
      </c>
      <c r="E915" t="n">
        <v>11597.45</v>
      </c>
      <c r="F915" t="n">
        <v>11714.9</v>
      </c>
      <c r="G915" t="n">
        <v>15760000</v>
      </c>
      <c r="H915" s="8" t="n">
        <v>41480</v>
      </c>
    </row>
    <row r="916">
      <c r="A916" t="inlineStr">
        <is>
          <t>NIFTYBANK</t>
        </is>
      </c>
      <c r="B916" s="8" t="n">
        <v>41457</v>
      </c>
      <c r="C916" t="n">
        <v>11703.95</v>
      </c>
      <c r="D916" t="n">
        <v>11752.9</v>
      </c>
      <c r="E916" t="n">
        <v>11590.5</v>
      </c>
      <c r="F916" t="n">
        <v>11614.25</v>
      </c>
      <c r="G916" t="n">
        <v>16195000</v>
      </c>
      <c r="H916" s="8" t="n">
        <v>41480</v>
      </c>
    </row>
    <row r="917">
      <c r="A917" t="inlineStr">
        <is>
          <t>NIFTYBANK</t>
        </is>
      </c>
      <c r="B917" s="8" t="n">
        <v>41458</v>
      </c>
      <c r="C917" t="n">
        <v>11500.3</v>
      </c>
      <c r="D917" t="n">
        <v>11505.75</v>
      </c>
      <c r="E917" t="n">
        <v>11322.8</v>
      </c>
      <c r="F917" t="n">
        <v>11357.8</v>
      </c>
      <c r="G917" t="n">
        <v>20685000</v>
      </c>
      <c r="H917" s="8" t="n">
        <v>41480</v>
      </c>
    </row>
    <row r="918">
      <c r="A918" t="inlineStr">
        <is>
          <t>NIFTYBANK</t>
        </is>
      </c>
      <c r="B918" s="8" t="n">
        <v>41459</v>
      </c>
      <c r="C918" t="n">
        <v>11389.65</v>
      </c>
      <c r="D918" t="n">
        <v>11454.3</v>
      </c>
      <c r="E918" t="n">
        <v>11273.6</v>
      </c>
      <c r="F918" t="n">
        <v>11381.2</v>
      </c>
      <c r="G918" t="n">
        <v>24264000</v>
      </c>
      <c r="H918" s="8" t="n">
        <v>41480</v>
      </c>
    </row>
    <row r="919">
      <c r="A919" t="inlineStr">
        <is>
          <t>NIFTYBANK</t>
        </is>
      </c>
      <c r="B919" s="8" t="n">
        <v>41460</v>
      </c>
      <c r="C919" t="n">
        <v>11485.85</v>
      </c>
      <c r="D919" t="n">
        <v>11530.65</v>
      </c>
      <c r="E919" t="n">
        <v>11418</v>
      </c>
      <c r="F919" t="n">
        <v>11434.3</v>
      </c>
      <c r="G919" t="n">
        <v>15515000</v>
      </c>
      <c r="H919" s="8" t="n">
        <v>41480</v>
      </c>
    </row>
    <row r="920">
      <c r="A920" t="inlineStr">
        <is>
          <t>NIFTYBANK</t>
        </is>
      </c>
      <c r="B920" s="8" t="n">
        <v>41463</v>
      </c>
      <c r="C920" t="n">
        <v>11328.2</v>
      </c>
      <c r="D920" t="n">
        <v>11328.2</v>
      </c>
      <c r="E920" t="n">
        <v>11176.65</v>
      </c>
      <c r="F920" t="n">
        <v>11283.3</v>
      </c>
      <c r="G920" t="n">
        <v>17371000</v>
      </c>
      <c r="H920" s="8" t="n">
        <v>41480</v>
      </c>
    </row>
    <row r="921">
      <c r="A921" t="inlineStr">
        <is>
          <t>NIFTYBANK</t>
        </is>
      </c>
      <c r="B921" s="8" t="n">
        <v>41464</v>
      </c>
      <c r="C921" t="n">
        <v>11365.2</v>
      </c>
      <c r="D921" t="n">
        <v>11458.3</v>
      </c>
      <c r="E921" t="n">
        <v>11353.05</v>
      </c>
      <c r="F921" t="n">
        <v>11442.45</v>
      </c>
      <c r="G921" t="n">
        <v>17127000</v>
      </c>
      <c r="H921" s="8" t="n">
        <v>41480</v>
      </c>
    </row>
    <row r="922">
      <c r="A922" t="inlineStr">
        <is>
          <t>NIFTYBANK</t>
        </is>
      </c>
      <c r="B922" s="8" t="n">
        <v>41465</v>
      </c>
      <c r="C922" t="n">
        <v>11477.55</v>
      </c>
      <c r="D922" t="n">
        <v>11540.9</v>
      </c>
      <c r="E922" t="n">
        <v>11317.2</v>
      </c>
      <c r="F922" t="n">
        <v>11364.45</v>
      </c>
      <c r="G922" t="n">
        <v>16540000</v>
      </c>
      <c r="H922" s="8" t="n">
        <v>41480</v>
      </c>
    </row>
    <row r="923">
      <c r="A923" t="inlineStr">
        <is>
          <t>NIFTYBANK</t>
        </is>
      </c>
      <c r="B923" s="8" t="n">
        <v>41466</v>
      </c>
      <c r="C923" t="n">
        <v>11541.95</v>
      </c>
      <c r="D923" t="n">
        <v>11710.45</v>
      </c>
      <c r="E923" t="n">
        <v>11541.95</v>
      </c>
      <c r="F923" t="n">
        <v>11655.3</v>
      </c>
      <c r="G923" t="n">
        <v>16771000</v>
      </c>
      <c r="H923" s="8" t="n">
        <v>41480</v>
      </c>
    </row>
    <row r="924">
      <c r="A924" t="inlineStr">
        <is>
          <t>NIFTYBANK</t>
        </is>
      </c>
      <c r="B924" s="8" t="n">
        <v>41467</v>
      </c>
      <c r="C924" t="n">
        <v>11733.05</v>
      </c>
      <c r="D924" t="n">
        <v>11743.25</v>
      </c>
      <c r="E924" t="n">
        <v>11589.45</v>
      </c>
      <c r="F924" t="n">
        <v>11722.8</v>
      </c>
      <c r="G924" t="n">
        <v>16006000</v>
      </c>
      <c r="H924" s="8" t="n">
        <v>41480</v>
      </c>
    </row>
    <row r="925">
      <c r="A925" t="inlineStr">
        <is>
          <t>NIFTYBANK</t>
        </is>
      </c>
      <c r="B925" s="8" t="n">
        <v>41470</v>
      </c>
      <c r="C925" t="n">
        <v>11678.9</v>
      </c>
      <c r="D925" t="n">
        <v>11811.9</v>
      </c>
      <c r="E925" t="n">
        <v>11621.75</v>
      </c>
      <c r="F925" t="n">
        <v>11790.25</v>
      </c>
      <c r="G925" t="n">
        <v>16069000</v>
      </c>
      <c r="H925" s="8" t="n">
        <v>41480</v>
      </c>
    </row>
    <row r="926">
      <c r="A926" t="inlineStr">
        <is>
          <t>NIFTYBANK</t>
        </is>
      </c>
      <c r="B926" s="8" t="n">
        <v>41471</v>
      </c>
      <c r="C926" t="n">
        <v>11459.4</v>
      </c>
      <c r="D926" t="n">
        <v>11459.4</v>
      </c>
      <c r="E926" t="n">
        <v>11209.75</v>
      </c>
      <c r="F926" t="n">
        <v>11226.15</v>
      </c>
      <c r="G926" t="n">
        <v>34537000</v>
      </c>
      <c r="H926" s="8" t="n">
        <v>41480</v>
      </c>
    </row>
    <row r="927">
      <c r="A927" t="inlineStr">
        <is>
          <t>NIFTYBANK</t>
        </is>
      </c>
      <c r="B927" s="8" t="n">
        <v>41472</v>
      </c>
      <c r="C927" t="n">
        <v>11264</v>
      </c>
      <c r="D927" t="n">
        <v>11264</v>
      </c>
      <c r="E927" t="n">
        <v>10829.75</v>
      </c>
      <c r="F927" t="n">
        <v>10971.6</v>
      </c>
      <c r="G927" t="n">
        <v>42534000</v>
      </c>
      <c r="H927" s="8" t="n">
        <v>41480</v>
      </c>
    </row>
    <row r="928">
      <c r="A928" t="inlineStr">
        <is>
          <t>NIFTYBANK</t>
        </is>
      </c>
      <c r="B928" s="8" t="n">
        <v>41473</v>
      </c>
      <c r="C928" t="n">
        <v>11033.5</v>
      </c>
      <c r="D928" t="n">
        <v>11236.85</v>
      </c>
      <c r="E928" t="n">
        <v>10837.75</v>
      </c>
      <c r="F928" t="n">
        <v>11187.7</v>
      </c>
      <c r="G928" t="n">
        <v>39851000</v>
      </c>
      <c r="H928" s="8" t="n">
        <v>41480</v>
      </c>
    </row>
    <row r="929">
      <c r="A929" t="inlineStr">
        <is>
          <t>NIFTYBANK</t>
        </is>
      </c>
      <c r="B929" s="8" t="n">
        <v>41474</v>
      </c>
      <c r="C929" t="n">
        <v>11223.8</v>
      </c>
      <c r="D929" t="n">
        <v>11237.9</v>
      </c>
      <c r="E929" t="n">
        <v>10934.25</v>
      </c>
      <c r="F929" t="n">
        <v>10973.9</v>
      </c>
      <c r="G929" t="n">
        <v>28778000</v>
      </c>
      <c r="H929" s="8" t="n">
        <v>41480</v>
      </c>
    </row>
    <row r="930">
      <c r="A930" t="inlineStr">
        <is>
          <t>NIFTYBANK</t>
        </is>
      </c>
      <c r="B930" s="8" t="n">
        <v>41477</v>
      </c>
      <c r="C930" t="n">
        <v>10948.4</v>
      </c>
      <c r="D930" t="n">
        <v>11132.2</v>
      </c>
      <c r="E930" t="n">
        <v>10948.4</v>
      </c>
      <c r="F930" t="n">
        <v>11086.95</v>
      </c>
      <c r="G930" t="n">
        <v>17830000</v>
      </c>
      <c r="H930" s="8" t="n">
        <v>41480</v>
      </c>
    </row>
    <row r="931">
      <c r="A931" t="inlineStr">
        <is>
          <t>NIFTYBANK</t>
        </is>
      </c>
      <c r="B931" s="8" t="n">
        <v>41478</v>
      </c>
      <c r="C931" t="n">
        <v>11218.8</v>
      </c>
      <c r="D931" t="n">
        <v>11285.8</v>
      </c>
      <c r="E931" t="n">
        <v>11195</v>
      </c>
      <c r="F931" t="n">
        <v>11239.7</v>
      </c>
      <c r="G931" t="n">
        <v>20127000</v>
      </c>
      <c r="H931" s="8" t="n">
        <v>41480</v>
      </c>
    </row>
    <row r="932">
      <c r="A932" t="inlineStr">
        <is>
          <t>NIFTYBANK</t>
        </is>
      </c>
      <c r="B932" s="8" t="n">
        <v>41479</v>
      </c>
      <c r="C932" t="n">
        <v>11018.05</v>
      </c>
      <c r="D932" t="n">
        <v>11018.05</v>
      </c>
      <c r="E932" t="n">
        <v>10661.3</v>
      </c>
      <c r="F932" t="n">
        <v>10720.15</v>
      </c>
      <c r="G932" t="n">
        <v>53956000</v>
      </c>
      <c r="H932" s="8" t="n">
        <v>41480</v>
      </c>
    </row>
    <row r="933">
      <c r="A933" t="inlineStr">
        <is>
          <t>NIFTYBANK</t>
        </is>
      </c>
      <c r="B933" s="8" t="n">
        <v>41480</v>
      </c>
      <c r="C933" t="n">
        <v>10667.05</v>
      </c>
      <c r="D933" t="n">
        <v>10772.7</v>
      </c>
      <c r="E933" t="n">
        <v>10594.6</v>
      </c>
      <c r="F933" t="n">
        <v>10614</v>
      </c>
      <c r="G933" t="n">
        <v>40830000</v>
      </c>
      <c r="H933" s="8" t="n">
        <v>41480</v>
      </c>
    </row>
    <row r="934">
      <c r="A934" t="inlineStr">
        <is>
          <t>NIFTYBANK</t>
        </is>
      </c>
      <c r="B934" s="8" t="n">
        <v>41481</v>
      </c>
      <c r="C934" t="n">
        <v>10701.25</v>
      </c>
      <c r="D934" t="n">
        <v>10723.3</v>
      </c>
      <c r="E934" t="n">
        <v>10352.95</v>
      </c>
      <c r="F934" t="n">
        <v>10465.25</v>
      </c>
      <c r="G934" t="n">
        <v>52076000</v>
      </c>
      <c r="H934" s="8" t="n">
        <v>41515</v>
      </c>
    </row>
    <row r="935">
      <c r="A935" t="inlineStr">
        <is>
          <t>NIFTYBANK</t>
        </is>
      </c>
      <c r="B935" s="8" t="n">
        <v>41484</v>
      </c>
      <c r="C935" t="n">
        <v>10451.85</v>
      </c>
      <c r="D935" t="n">
        <v>10451.85</v>
      </c>
      <c r="E935" t="n">
        <v>10310.65</v>
      </c>
      <c r="F935" t="n">
        <v>10331</v>
      </c>
      <c r="G935" t="n">
        <v>27018000</v>
      </c>
      <c r="H935" s="8" t="n">
        <v>41515</v>
      </c>
    </row>
    <row r="936">
      <c r="A936" t="inlineStr">
        <is>
          <t>NIFTYBANK</t>
        </is>
      </c>
      <c r="B936" s="8" t="n">
        <v>41485</v>
      </c>
      <c r="C936" t="n">
        <v>10339.1</v>
      </c>
      <c r="D936" t="n">
        <v>10449.7</v>
      </c>
      <c r="E936" t="n">
        <v>10195.5</v>
      </c>
      <c r="F936" t="n">
        <v>10209.55</v>
      </c>
      <c r="G936" t="n">
        <v>35139000</v>
      </c>
      <c r="H936" s="8" t="n">
        <v>41515</v>
      </c>
    </row>
    <row r="937">
      <c r="A937" t="inlineStr">
        <is>
          <t>NIFTYBANK</t>
        </is>
      </c>
      <c r="B937" s="8" t="n">
        <v>41486</v>
      </c>
      <c r="C937" t="n">
        <v>10164.65</v>
      </c>
      <c r="D937" t="n">
        <v>10164.65</v>
      </c>
      <c r="E937" t="n">
        <v>9863.049999999999</v>
      </c>
      <c r="F937" t="n">
        <v>10015.75</v>
      </c>
      <c r="G937" t="n">
        <v>60229000</v>
      </c>
      <c r="H937" s="8" t="n">
        <v>41515</v>
      </c>
    </row>
    <row r="938">
      <c r="A938" t="inlineStr">
        <is>
          <t>NIFTYBANK</t>
        </is>
      </c>
      <c r="B938" s="8" t="n">
        <v>41487</v>
      </c>
      <c r="C938" t="n">
        <v>10130.1</v>
      </c>
      <c r="D938" t="n">
        <v>10219.4</v>
      </c>
      <c r="E938" t="n">
        <v>9867.6</v>
      </c>
      <c r="F938" t="n">
        <v>10142.95</v>
      </c>
      <c r="G938" t="n">
        <v>53400000</v>
      </c>
      <c r="H938" s="8" t="n">
        <v>41515</v>
      </c>
    </row>
    <row r="939">
      <c r="A939" t="inlineStr">
        <is>
          <t>NIFTYBANK</t>
        </is>
      </c>
      <c r="B939" s="8" t="n">
        <v>41488</v>
      </c>
      <c r="C939" t="n">
        <v>10162.15</v>
      </c>
      <c r="D939" t="n">
        <v>10219.6</v>
      </c>
      <c r="E939" t="n">
        <v>9958.4</v>
      </c>
      <c r="F939" t="n">
        <v>9997.799999999999</v>
      </c>
      <c r="G939" t="n">
        <v>38761000</v>
      </c>
      <c r="H939" s="8" t="n">
        <v>41515</v>
      </c>
    </row>
    <row r="940">
      <c r="A940" t="inlineStr">
        <is>
          <t>NIFTYBANK</t>
        </is>
      </c>
      <c r="B940" s="8" t="n">
        <v>41491</v>
      </c>
      <c r="C940" t="n">
        <v>10031.3</v>
      </c>
      <c r="D940" t="n">
        <v>10117.65</v>
      </c>
      <c r="E940" t="n">
        <v>9818.5</v>
      </c>
      <c r="F940" t="n">
        <v>10094.9</v>
      </c>
      <c r="G940" t="n">
        <v>32460000</v>
      </c>
      <c r="H940" s="8" t="n">
        <v>41515</v>
      </c>
    </row>
    <row r="941">
      <c r="A941" t="inlineStr">
        <is>
          <t>NIFTYBANK</t>
        </is>
      </c>
      <c r="B941" s="8" t="n">
        <v>41492</v>
      </c>
      <c r="C941" t="n">
        <v>10013.6</v>
      </c>
      <c r="D941" t="n">
        <v>10013.6</v>
      </c>
      <c r="E941" t="n">
        <v>9660.299999999999</v>
      </c>
      <c r="F941" t="n">
        <v>9703.1</v>
      </c>
      <c r="G941" t="n">
        <v>37590000</v>
      </c>
      <c r="H941" s="8" t="n">
        <v>41515</v>
      </c>
    </row>
    <row r="942">
      <c r="A942" t="inlineStr">
        <is>
          <t>NIFTYBANK</t>
        </is>
      </c>
      <c r="B942" s="8" t="n">
        <v>41493</v>
      </c>
      <c r="C942" t="n">
        <v>9713.450000000001</v>
      </c>
      <c r="D942" t="n">
        <v>9848.35</v>
      </c>
      <c r="E942" t="n">
        <v>9667.549999999999</v>
      </c>
      <c r="F942" t="n">
        <v>9757.25</v>
      </c>
      <c r="G942" t="n">
        <v>43423000</v>
      </c>
      <c r="H942" s="8" t="n">
        <v>41515</v>
      </c>
    </row>
    <row r="943">
      <c r="A943" t="inlineStr">
        <is>
          <t>NIFTYBANK</t>
        </is>
      </c>
      <c r="B943" s="8" t="n">
        <v>41494</v>
      </c>
      <c r="C943" t="n">
        <v>9780.549999999999</v>
      </c>
      <c r="D943" t="n">
        <v>9909.75</v>
      </c>
      <c r="E943" t="n">
        <v>9724.799999999999</v>
      </c>
      <c r="F943" t="n">
        <v>9816.4</v>
      </c>
      <c r="G943" t="n">
        <v>32948000</v>
      </c>
      <c r="H943" s="8" t="n">
        <v>41515</v>
      </c>
    </row>
    <row r="944">
      <c r="A944" t="inlineStr">
        <is>
          <t>NIFTYBANK</t>
        </is>
      </c>
      <c r="B944" s="8" t="n">
        <v>41495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s="8" t="n">
        <v>41515</v>
      </c>
    </row>
    <row r="945">
      <c r="A945" t="inlineStr">
        <is>
          <t>NIFTYBANK</t>
        </is>
      </c>
      <c r="B945" s="8" t="n">
        <v>41498</v>
      </c>
      <c r="C945" t="n">
        <v>9849.85</v>
      </c>
      <c r="D945" t="n">
        <v>9853.950000000001</v>
      </c>
      <c r="E945" t="n">
        <v>9669.1</v>
      </c>
      <c r="F945" t="n">
        <v>9711.4</v>
      </c>
      <c r="G945" t="n">
        <v>45689000</v>
      </c>
      <c r="H945" s="8" t="n">
        <v>41515</v>
      </c>
    </row>
    <row r="946">
      <c r="A946" t="inlineStr">
        <is>
          <t>NIFTYBANK</t>
        </is>
      </c>
      <c r="B946" s="8" t="n">
        <v>41499</v>
      </c>
      <c r="C946" t="n">
        <v>9666.549999999999</v>
      </c>
      <c r="D946" t="n">
        <v>10007.6</v>
      </c>
      <c r="E946" t="n">
        <v>9582.549999999999</v>
      </c>
      <c r="F946" t="n">
        <v>9985.65</v>
      </c>
      <c r="G946" t="n">
        <v>41036000</v>
      </c>
      <c r="H946" s="8" t="n">
        <v>41515</v>
      </c>
    </row>
    <row r="947">
      <c r="A947" t="inlineStr">
        <is>
          <t>NIFTYBANK</t>
        </is>
      </c>
      <c r="B947" s="8" t="n">
        <v>41500</v>
      </c>
      <c r="C947" t="n">
        <v>10010.15</v>
      </c>
      <c r="D947" t="n">
        <v>10071.25</v>
      </c>
      <c r="E947" t="n">
        <v>9912.35</v>
      </c>
      <c r="F947" t="n">
        <v>10026.4</v>
      </c>
      <c r="G947" t="n">
        <v>37465000</v>
      </c>
      <c r="H947" s="8" t="n">
        <v>41515</v>
      </c>
    </row>
    <row r="948">
      <c r="A948" t="inlineStr">
        <is>
          <t>NIFTYBANK</t>
        </is>
      </c>
      <c r="B948" s="8" t="n">
        <v>41501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s="8" t="n">
        <v>41515</v>
      </c>
    </row>
    <row r="949">
      <c r="A949" t="inlineStr">
        <is>
          <t>NIFTYBANK</t>
        </is>
      </c>
      <c r="B949" s="8" t="n">
        <v>41502</v>
      </c>
      <c r="C949" t="n">
        <v>9887.9</v>
      </c>
      <c r="D949" t="n">
        <v>9891.4</v>
      </c>
      <c r="E949" t="n">
        <v>9420.15</v>
      </c>
      <c r="F949" t="n">
        <v>9450.85</v>
      </c>
      <c r="G949" t="n">
        <v>48449000</v>
      </c>
      <c r="H949" s="8" t="n">
        <v>41515</v>
      </c>
    </row>
    <row r="950">
      <c r="A950" t="inlineStr">
        <is>
          <t>NIFTYBANK</t>
        </is>
      </c>
      <c r="B950" s="8" t="n">
        <v>41505</v>
      </c>
      <c r="C950" t="n">
        <v>9425.5</v>
      </c>
      <c r="D950" t="n">
        <v>9425.5</v>
      </c>
      <c r="E950" t="n">
        <v>9087</v>
      </c>
      <c r="F950" t="n">
        <v>9145</v>
      </c>
      <c r="G950" t="n">
        <v>45771000</v>
      </c>
      <c r="H950" s="8" t="n">
        <v>41515</v>
      </c>
    </row>
    <row r="951">
      <c r="A951" t="inlineStr">
        <is>
          <t>NIFTYBANK</t>
        </is>
      </c>
      <c r="B951" s="8" t="n">
        <v>41506</v>
      </c>
      <c r="C951" t="n">
        <v>8939.200000000001</v>
      </c>
      <c r="D951" t="n">
        <v>9277.049999999999</v>
      </c>
      <c r="E951" t="n">
        <v>8860.15</v>
      </c>
      <c r="F951" t="n">
        <v>9218.950000000001</v>
      </c>
      <c r="G951" t="n">
        <v>60849000</v>
      </c>
      <c r="H951" s="8" t="n">
        <v>41515</v>
      </c>
    </row>
    <row r="952">
      <c r="A952" t="inlineStr">
        <is>
          <t>NIFTYBANK</t>
        </is>
      </c>
      <c r="B952" s="8" t="n">
        <v>41507</v>
      </c>
      <c r="C952" t="n">
        <v>9652</v>
      </c>
      <c r="D952" t="n">
        <v>9766.1</v>
      </c>
      <c r="E952" t="n">
        <v>9129.25</v>
      </c>
      <c r="F952" t="n">
        <v>9264.4</v>
      </c>
      <c r="G952" t="n">
        <v>88355000</v>
      </c>
      <c r="H952" s="8" t="n">
        <v>41515</v>
      </c>
    </row>
    <row r="953">
      <c r="A953" t="inlineStr">
        <is>
          <t>NIFTYBANK</t>
        </is>
      </c>
      <c r="B953" s="8" t="n">
        <v>41508</v>
      </c>
      <c r="C953" t="n">
        <v>9194.85</v>
      </c>
      <c r="D953" t="n">
        <v>9373.799999999999</v>
      </c>
      <c r="E953" t="n">
        <v>9005.25</v>
      </c>
      <c r="F953" t="n">
        <v>9268.9</v>
      </c>
      <c r="G953" t="n">
        <v>73296000</v>
      </c>
      <c r="H953" s="8" t="n">
        <v>41515</v>
      </c>
    </row>
    <row r="954">
      <c r="A954" t="inlineStr">
        <is>
          <t>NIFTYBANK</t>
        </is>
      </c>
      <c r="B954" s="8" t="n">
        <v>41509</v>
      </c>
      <c r="C954" t="n">
        <v>9322.799999999999</v>
      </c>
      <c r="D954" t="n">
        <v>9493.85</v>
      </c>
      <c r="E954" t="n">
        <v>9215.85</v>
      </c>
      <c r="F954" t="n">
        <v>9470.1</v>
      </c>
      <c r="G954" t="n">
        <v>53548000</v>
      </c>
      <c r="H954" s="8" t="n">
        <v>41515</v>
      </c>
    </row>
    <row r="955">
      <c r="A955" t="inlineStr">
        <is>
          <t>NIFTYBANK</t>
        </is>
      </c>
      <c r="B955" s="8" t="n">
        <v>41512</v>
      </c>
      <c r="C955" t="n">
        <v>9529.700000000001</v>
      </c>
      <c r="D955" t="n">
        <v>9586.65</v>
      </c>
      <c r="E955" t="n">
        <v>9294.049999999999</v>
      </c>
      <c r="F955" t="n">
        <v>9373.549999999999</v>
      </c>
      <c r="G955" t="n">
        <v>39801000</v>
      </c>
      <c r="H955" s="8" t="n">
        <v>41515</v>
      </c>
    </row>
    <row r="956">
      <c r="A956" t="inlineStr">
        <is>
          <t>NIFTYBANK</t>
        </is>
      </c>
      <c r="B956" s="8" t="n">
        <v>41513</v>
      </c>
      <c r="C956" t="n">
        <v>9208.15</v>
      </c>
      <c r="D956" t="n">
        <v>9208.15</v>
      </c>
      <c r="E956" t="n">
        <v>8842.5</v>
      </c>
      <c r="F956" t="n">
        <v>8870.5</v>
      </c>
      <c r="G956" t="n">
        <v>54298000</v>
      </c>
      <c r="H956" s="8" t="n">
        <v>41515</v>
      </c>
    </row>
    <row r="957">
      <c r="A957" t="inlineStr">
        <is>
          <t>NIFTYBANK</t>
        </is>
      </c>
      <c r="B957" s="8" t="n">
        <v>41514</v>
      </c>
      <c r="C957" t="n">
        <v>8729.25</v>
      </c>
      <c r="D957" t="n">
        <v>8869.700000000001</v>
      </c>
      <c r="E957" t="n">
        <v>8366.75</v>
      </c>
      <c r="F957" t="n">
        <v>8760.85</v>
      </c>
      <c r="G957" t="n">
        <v>68036000</v>
      </c>
      <c r="H957" s="8" t="n">
        <v>41515</v>
      </c>
    </row>
    <row r="958">
      <c r="A958" t="inlineStr">
        <is>
          <t>NIFTYBANK</t>
        </is>
      </c>
      <c r="B958" s="8" t="n">
        <v>41515</v>
      </c>
      <c r="C958" t="n">
        <v>8897</v>
      </c>
      <c r="D958" t="n">
        <v>8958.35</v>
      </c>
      <c r="E958" t="n">
        <v>8759.85</v>
      </c>
      <c r="F958" t="n">
        <v>8904.6</v>
      </c>
      <c r="G958" t="n">
        <v>56814000</v>
      </c>
      <c r="H958" s="8" t="n">
        <v>41515</v>
      </c>
    </row>
    <row r="959">
      <c r="A959" t="inlineStr">
        <is>
          <t>NIFTYBANK</t>
        </is>
      </c>
      <c r="B959" s="8" t="n">
        <v>41516</v>
      </c>
      <c r="C959" t="n">
        <v>8891.9</v>
      </c>
      <c r="D959" t="n">
        <v>9135.549999999999</v>
      </c>
      <c r="E959" t="n">
        <v>8846.549999999999</v>
      </c>
      <c r="F959" t="n">
        <v>9049.200000000001</v>
      </c>
      <c r="G959" t="n">
        <v>79306000</v>
      </c>
      <c r="H959" s="8" t="n">
        <v>41543</v>
      </c>
    </row>
    <row r="960">
      <c r="A960" t="inlineStr">
        <is>
          <t>NIFTYBANK</t>
        </is>
      </c>
      <c r="B960" s="8" t="n">
        <v>41519</v>
      </c>
      <c r="C960" t="n">
        <v>9112.799999999999</v>
      </c>
      <c r="D960" t="n">
        <v>9233.6</v>
      </c>
      <c r="E960" t="n">
        <v>9086.75</v>
      </c>
      <c r="F960" t="n">
        <v>9139.5</v>
      </c>
      <c r="G960" t="n">
        <v>37748000</v>
      </c>
      <c r="H960" s="8" t="n">
        <v>41543</v>
      </c>
    </row>
    <row r="961">
      <c r="A961" t="inlineStr">
        <is>
          <t>NIFTYBANK</t>
        </is>
      </c>
      <c r="B961" s="8" t="n">
        <v>41520</v>
      </c>
      <c r="C961" t="n">
        <v>9220.950000000001</v>
      </c>
      <c r="D961" t="n">
        <v>9220.950000000001</v>
      </c>
      <c r="E961" t="n">
        <v>8625.4</v>
      </c>
      <c r="F961" t="n">
        <v>8664.200000000001</v>
      </c>
      <c r="G961" t="n">
        <v>47745000</v>
      </c>
      <c r="H961" s="8" t="n">
        <v>41543</v>
      </c>
    </row>
    <row r="962">
      <c r="A962" t="inlineStr">
        <is>
          <t>NIFTYBANK</t>
        </is>
      </c>
      <c r="B962" s="8" t="n">
        <v>41521</v>
      </c>
      <c r="C962" t="n">
        <v>8688.65</v>
      </c>
      <c r="D962" t="n">
        <v>8916.75</v>
      </c>
      <c r="E962" t="n">
        <v>8605.65</v>
      </c>
      <c r="F962" t="n">
        <v>8845.75</v>
      </c>
      <c r="G962" t="n">
        <v>47969000</v>
      </c>
      <c r="H962" s="8" t="n">
        <v>41543</v>
      </c>
    </row>
    <row r="963">
      <c r="A963" t="inlineStr">
        <is>
          <t>NIFTYBANK</t>
        </is>
      </c>
      <c r="B963" s="8" t="n">
        <v>41522</v>
      </c>
      <c r="C963" t="n">
        <v>9253.450000000001</v>
      </c>
      <c r="D963" t="n">
        <v>9704.6</v>
      </c>
      <c r="E963" t="n">
        <v>9253.450000000001</v>
      </c>
      <c r="F963" t="n">
        <v>9682.4</v>
      </c>
      <c r="G963" t="n">
        <v>95348000</v>
      </c>
      <c r="H963" s="8" t="n">
        <v>41543</v>
      </c>
    </row>
    <row r="964">
      <c r="A964" t="inlineStr">
        <is>
          <t>NIFTYBANK</t>
        </is>
      </c>
      <c r="B964" s="8" t="n">
        <v>41523</v>
      </c>
      <c r="C964" t="n">
        <v>9746.65</v>
      </c>
      <c r="D964" t="n">
        <v>9989.85</v>
      </c>
      <c r="E964" t="n">
        <v>9568.5</v>
      </c>
      <c r="F964" t="n">
        <v>9961.4</v>
      </c>
      <c r="G964" t="n">
        <v>67681000</v>
      </c>
      <c r="H964" s="8" t="n">
        <v>41543</v>
      </c>
    </row>
    <row r="965">
      <c r="A965" t="inlineStr">
        <is>
          <t>NIFTYBANK</t>
        </is>
      </c>
      <c r="B965" s="8" t="n">
        <v>41526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s="8" t="n">
        <v>41543</v>
      </c>
    </row>
    <row r="966">
      <c r="A966" t="inlineStr">
        <is>
          <t>NIFTYBANK</t>
        </is>
      </c>
      <c r="B966" s="8" t="n">
        <v>41527</v>
      </c>
      <c r="C966" t="n">
        <v>10084</v>
      </c>
      <c r="D966" t="n">
        <v>10304.9</v>
      </c>
      <c r="E966" t="n">
        <v>10084</v>
      </c>
      <c r="F966" t="n">
        <v>10188.25</v>
      </c>
      <c r="G966" t="n">
        <v>54668000</v>
      </c>
      <c r="H966" s="8" t="n">
        <v>41543</v>
      </c>
    </row>
    <row r="967">
      <c r="A967" t="inlineStr">
        <is>
          <t>NIFTYBANK</t>
        </is>
      </c>
      <c r="B967" s="8" t="n">
        <v>41528</v>
      </c>
      <c r="C967" t="n">
        <v>10112.65</v>
      </c>
      <c r="D967" t="n">
        <v>10409.15</v>
      </c>
      <c r="E967" t="n">
        <v>9980.5</v>
      </c>
      <c r="F967" t="n">
        <v>10369.1</v>
      </c>
      <c r="G967" t="n">
        <v>62591000</v>
      </c>
      <c r="H967" s="8" t="n">
        <v>41543</v>
      </c>
    </row>
    <row r="968">
      <c r="A968" t="inlineStr">
        <is>
          <t>NIFTYBANK</t>
        </is>
      </c>
      <c r="B968" s="8" t="n">
        <v>41529</v>
      </c>
      <c r="C968" t="n">
        <v>10338.3</v>
      </c>
      <c r="D968" t="n">
        <v>10358.25</v>
      </c>
      <c r="E968" t="n">
        <v>10070.95</v>
      </c>
      <c r="F968" t="n">
        <v>10158.55</v>
      </c>
      <c r="G968" t="n">
        <v>54840000</v>
      </c>
      <c r="H968" s="8" t="n">
        <v>41543</v>
      </c>
    </row>
    <row r="969">
      <c r="A969" t="inlineStr">
        <is>
          <t>NIFTYBANK</t>
        </is>
      </c>
      <c r="B969" s="8" t="n">
        <v>41530</v>
      </c>
      <c r="C969" t="n">
        <v>10067.15</v>
      </c>
      <c r="D969" t="n">
        <v>10272.4</v>
      </c>
      <c r="E969" t="n">
        <v>10037.3</v>
      </c>
      <c r="F969" t="n">
        <v>10180.45</v>
      </c>
      <c r="G969" t="n">
        <v>50632000</v>
      </c>
      <c r="H969" s="8" t="n">
        <v>41543</v>
      </c>
    </row>
    <row r="970">
      <c r="A970" t="inlineStr">
        <is>
          <t>NIFTYBANK</t>
        </is>
      </c>
      <c r="B970" s="8" t="n">
        <v>41533</v>
      </c>
      <c r="C970" t="n">
        <v>10418.5</v>
      </c>
      <c r="D970" t="n">
        <v>10536.7</v>
      </c>
      <c r="E970" t="n">
        <v>10175.05</v>
      </c>
      <c r="F970" t="n">
        <v>10368.4</v>
      </c>
      <c r="G970" t="n">
        <v>50014000</v>
      </c>
      <c r="H970" s="8" t="n">
        <v>41543</v>
      </c>
    </row>
    <row r="971">
      <c r="A971" t="inlineStr">
        <is>
          <t>NIFTYBANK</t>
        </is>
      </c>
      <c r="B971" s="8" t="n">
        <v>41534</v>
      </c>
      <c r="C971" t="n">
        <v>10320.85</v>
      </c>
      <c r="D971" t="n">
        <v>10334.3</v>
      </c>
      <c r="E971" t="n">
        <v>10223.95</v>
      </c>
      <c r="F971" t="n">
        <v>10279.6</v>
      </c>
      <c r="G971" t="n">
        <v>34207000</v>
      </c>
      <c r="H971" s="8" t="n">
        <v>41543</v>
      </c>
    </row>
    <row r="972">
      <c r="A972" t="inlineStr">
        <is>
          <t>NIFTYBANK</t>
        </is>
      </c>
      <c r="B972" s="8" t="n">
        <v>41535</v>
      </c>
      <c r="C972" t="n">
        <v>10327.15</v>
      </c>
      <c r="D972" t="n">
        <v>10481.5</v>
      </c>
      <c r="E972" t="n">
        <v>10241.95</v>
      </c>
      <c r="F972" t="n">
        <v>10447.85</v>
      </c>
      <c r="G972" t="n">
        <v>35046000</v>
      </c>
      <c r="H972" s="8" t="n">
        <v>41543</v>
      </c>
    </row>
    <row r="973">
      <c r="A973" t="inlineStr">
        <is>
          <t>NIFTYBANK</t>
        </is>
      </c>
      <c r="B973" s="8" t="n">
        <v>41536</v>
      </c>
      <c r="C973" t="n">
        <v>10984.5</v>
      </c>
      <c r="D973" t="n">
        <v>11219.45</v>
      </c>
      <c r="E973" t="n">
        <v>10984.5</v>
      </c>
      <c r="F973" t="n">
        <v>11148.65</v>
      </c>
      <c r="G973" t="n">
        <v>91510000</v>
      </c>
      <c r="H973" s="8" t="n">
        <v>41543</v>
      </c>
    </row>
    <row r="974">
      <c r="A974" t="inlineStr">
        <is>
          <t>NIFTYBANK</t>
        </is>
      </c>
      <c r="B974" s="8" t="n">
        <v>41537</v>
      </c>
      <c r="C974" t="n">
        <v>11163.95</v>
      </c>
      <c r="D974" t="n">
        <v>11188.1</v>
      </c>
      <c r="E974" t="n">
        <v>10409.8</v>
      </c>
      <c r="F974" t="n">
        <v>10686.8</v>
      </c>
      <c r="G974" t="n">
        <v>89816000</v>
      </c>
      <c r="H974" s="8" t="n">
        <v>41543</v>
      </c>
    </row>
    <row r="975">
      <c r="A975" t="inlineStr">
        <is>
          <t>NIFTYBANK</t>
        </is>
      </c>
      <c r="B975" s="8" t="n">
        <v>41540</v>
      </c>
      <c r="C975" t="n">
        <v>10466.3</v>
      </c>
      <c r="D975" t="n">
        <v>10509.55</v>
      </c>
      <c r="E975" t="n">
        <v>10177.9</v>
      </c>
      <c r="F975" t="n">
        <v>10211.7</v>
      </c>
      <c r="G975" t="n">
        <v>54758000</v>
      </c>
      <c r="H975" s="8" t="n">
        <v>41543</v>
      </c>
    </row>
    <row r="976">
      <c r="A976" t="inlineStr">
        <is>
          <t>NIFTYBANK</t>
        </is>
      </c>
      <c r="B976" s="8" t="n">
        <v>41541</v>
      </c>
      <c r="C976" t="n">
        <v>10063.05</v>
      </c>
      <c r="D976" t="n">
        <v>10289.75</v>
      </c>
      <c r="E976" t="n">
        <v>10046.7</v>
      </c>
      <c r="F976" t="n">
        <v>10175.9</v>
      </c>
      <c r="G976" t="n">
        <v>54963000</v>
      </c>
      <c r="H976" s="8" t="n">
        <v>41543</v>
      </c>
    </row>
    <row r="977">
      <c r="A977" t="inlineStr">
        <is>
          <t>NIFTYBANK</t>
        </is>
      </c>
      <c r="B977" s="8" t="n">
        <v>41542</v>
      </c>
      <c r="C977" t="n">
        <v>10191.85</v>
      </c>
      <c r="D977" t="n">
        <v>10232.45</v>
      </c>
      <c r="E977" t="n">
        <v>9919.700000000001</v>
      </c>
      <c r="F977" t="n">
        <v>10081.7</v>
      </c>
      <c r="G977" t="n">
        <v>48261000</v>
      </c>
      <c r="H977" s="8" t="n">
        <v>41543</v>
      </c>
    </row>
    <row r="978">
      <c r="A978" t="inlineStr">
        <is>
          <t>NIFTYBANK</t>
        </is>
      </c>
      <c r="B978" s="8" t="n">
        <v>41543</v>
      </c>
      <c r="C978" t="n">
        <v>10091.4</v>
      </c>
      <c r="D978" t="n">
        <v>10189.4</v>
      </c>
      <c r="E978" t="n">
        <v>10051.2</v>
      </c>
      <c r="F978" t="n">
        <v>10098.25</v>
      </c>
      <c r="G978" t="n">
        <v>45278000</v>
      </c>
      <c r="H978" s="8" t="n">
        <v>41543</v>
      </c>
    </row>
    <row r="979">
      <c r="A979" t="inlineStr">
        <is>
          <t>NIFTYBANK</t>
        </is>
      </c>
      <c r="B979" s="8" t="n">
        <v>41544</v>
      </c>
      <c r="C979" t="n">
        <v>10131.65</v>
      </c>
      <c r="D979" t="n">
        <v>10131.65</v>
      </c>
      <c r="E979" t="n">
        <v>9883.950000000001</v>
      </c>
      <c r="F979" t="n">
        <v>9899.75</v>
      </c>
      <c r="G979" t="n">
        <v>34271000</v>
      </c>
      <c r="H979" s="8" t="n">
        <v>41578</v>
      </c>
    </row>
    <row r="980">
      <c r="A980" t="inlineStr">
        <is>
          <t>NIFTYBANK</t>
        </is>
      </c>
      <c r="B980" s="8" t="n">
        <v>41547</v>
      </c>
      <c r="C980" t="n">
        <v>9783.9</v>
      </c>
      <c r="D980" t="n">
        <v>9815</v>
      </c>
      <c r="E980" t="n">
        <v>9587.75</v>
      </c>
      <c r="F980" t="n">
        <v>9617.799999999999</v>
      </c>
      <c r="G980" t="n">
        <v>37041000</v>
      </c>
      <c r="H980" s="8" t="n">
        <v>41578</v>
      </c>
    </row>
    <row r="981">
      <c r="A981" t="inlineStr">
        <is>
          <t>NIFTYBANK</t>
        </is>
      </c>
      <c r="B981" s="8" t="n">
        <v>41548</v>
      </c>
      <c r="C981" t="n">
        <v>9685.15</v>
      </c>
      <c r="D981" t="n">
        <v>9912.950000000001</v>
      </c>
      <c r="E981" t="n">
        <v>9582.75</v>
      </c>
      <c r="F981" t="n">
        <v>9883.299999999999</v>
      </c>
      <c r="G981" t="n">
        <v>42985000</v>
      </c>
      <c r="H981" s="8" t="n">
        <v>41578</v>
      </c>
    </row>
    <row r="982">
      <c r="A982" t="inlineStr">
        <is>
          <t>NIFTYBANK</t>
        </is>
      </c>
      <c r="B982" s="8" t="n">
        <v>41549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s="8" t="n">
        <v>41578</v>
      </c>
    </row>
    <row r="983">
      <c r="A983" t="inlineStr">
        <is>
          <t>NIFTYBANK</t>
        </is>
      </c>
      <c r="B983" s="8" t="n">
        <v>41550</v>
      </c>
      <c r="C983" t="n">
        <v>9946.299999999999</v>
      </c>
      <c r="D983" t="n">
        <v>10241.45</v>
      </c>
      <c r="E983" t="n">
        <v>9888.700000000001</v>
      </c>
      <c r="F983" t="n">
        <v>10222.95</v>
      </c>
      <c r="G983" t="n">
        <v>41746000</v>
      </c>
      <c r="H983" s="8" t="n">
        <v>41578</v>
      </c>
    </row>
    <row r="984">
      <c r="A984" t="inlineStr">
        <is>
          <t>NIFTYBANK</t>
        </is>
      </c>
      <c r="B984" s="8" t="n">
        <v>41551</v>
      </c>
      <c r="C984" t="n">
        <v>10171.45</v>
      </c>
      <c r="D984" t="n">
        <v>10328.75</v>
      </c>
      <c r="E984" t="n">
        <v>10111.75</v>
      </c>
      <c r="F984" t="n">
        <v>10197.15</v>
      </c>
      <c r="G984" t="n">
        <v>39283000</v>
      </c>
      <c r="H984" s="8" t="n">
        <v>41578</v>
      </c>
    </row>
    <row r="985">
      <c r="A985" t="inlineStr">
        <is>
          <t>NIFTYBANK</t>
        </is>
      </c>
      <c r="B985" s="8" t="n">
        <v>41554</v>
      </c>
      <c r="C985" t="n">
        <v>10124.15</v>
      </c>
      <c r="D985" t="n">
        <v>10124.15</v>
      </c>
      <c r="E985" t="n">
        <v>9877.450000000001</v>
      </c>
      <c r="F985" t="n">
        <v>10082.1</v>
      </c>
      <c r="G985" t="n">
        <v>30275000</v>
      </c>
      <c r="H985" s="8" t="n">
        <v>41578</v>
      </c>
    </row>
    <row r="986">
      <c r="A986" t="inlineStr">
        <is>
          <t>NIFTYBANK</t>
        </is>
      </c>
      <c r="B986" s="8" t="n">
        <v>41555</v>
      </c>
      <c r="C986" t="n">
        <v>10418.85</v>
      </c>
      <c r="D986" t="n">
        <v>10451.15</v>
      </c>
      <c r="E986" t="n">
        <v>10090.6</v>
      </c>
      <c r="F986" t="n">
        <v>10141.45</v>
      </c>
      <c r="G986" t="n">
        <v>41846000</v>
      </c>
      <c r="H986" s="8" t="n">
        <v>41578</v>
      </c>
    </row>
    <row r="987">
      <c r="A987" t="inlineStr">
        <is>
          <t>NIFTYBANK</t>
        </is>
      </c>
      <c r="B987" s="8" t="n">
        <v>41556</v>
      </c>
      <c r="C987" t="n">
        <v>10004.4</v>
      </c>
      <c r="D987" t="n">
        <v>10360.35</v>
      </c>
      <c r="E987" t="n">
        <v>9947.25</v>
      </c>
      <c r="F987" t="n">
        <v>10334.95</v>
      </c>
      <c r="G987" t="n">
        <v>41709000</v>
      </c>
      <c r="H987" s="8" t="n">
        <v>41578</v>
      </c>
    </row>
    <row r="988">
      <c r="A988" t="inlineStr">
        <is>
          <t>NIFTYBANK</t>
        </is>
      </c>
      <c r="B988" s="8" t="n">
        <v>41557</v>
      </c>
      <c r="C988" t="n">
        <v>10309.2</v>
      </c>
      <c r="D988" t="n">
        <v>10372.05</v>
      </c>
      <c r="E988" t="n">
        <v>10199.55</v>
      </c>
      <c r="F988" t="n">
        <v>10288.95</v>
      </c>
      <c r="G988" t="n">
        <v>31795000</v>
      </c>
      <c r="H988" s="8" t="n">
        <v>41578</v>
      </c>
    </row>
    <row r="989">
      <c r="A989" t="inlineStr">
        <is>
          <t>NIFTYBANK</t>
        </is>
      </c>
      <c r="B989" s="8" t="n">
        <v>41558</v>
      </c>
      <c r="C989" t="n">
        <v>10423.6</v>
      </c>
      <c r="D989" t="n">
        <v>10649.3</v>
      </c>
      <c r="E989" t="n">
        <v>10307.9</v>
      </c>
      <c r="F989" t="n">
        <v>10622.15</v>
      </c>
      <c r="G989" t="n">
        <v>41439000</v>
      </c>
      <c r="H989" s="8" t="n">
        <v>41578</v>
      </c>
    </row>
    <row r="990">
      <c r="A990" t="inlineStr">
        <is>
          <t>NIFTYBANK</t>
        </is>
      </c>
      <c r="B990" s="8" t="n">
        <v>41561</v>
      </c>
      <c r="C990" t="n">
        <v>10588.95</v>
      </c>
      <c r="D990" t="n">
        <v>10706.8</v>
      </c>
      <c r="E990" t="n">
        <v>10550</v>
      </c>
      <c r="F990" t="n">
        <v>10665.25</v>
      </c>
      <c r="G990" t="n">
        <v>37489000</v>
      </c>
      <c r="H990" s="8" t="n">
        <v>41578</v>
      </c>
    </row>
    <row r="991">
      <c r="A991" t="inlineStr">
        <is>
          <t>NIFTYBANK</t>
        </is>
      </c>
      <c r="B991" s="8" t="n">
        <v>41562</v>
      </c>
      <c r="C991" t="n">
        <v>10738.2</v>
      </c>
      <c r="D991" t="n">
        <v>10738.2</v>
      </c>
      <c r="E991" t="n">
        <v>10339.1</v>
      </c>
      <c r="F991" t="n">
        <v>10389.25</v>
      </c>
      <c r="G991" t="n">
        <v>38033000</v>
      </c>
      <c r="H991" s="8" t="n">
        <v>41578</v>
      </c>
    </row>
    <row r="992">
      <c r="A992" t="inlineStr">
        <is>
          <t>NIFTYBANK</t>
        </is>
      </c>
      <c r="B992" s="8" t="n">
        <v>41563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s="8" t="n">
        <v>41578</v>
      </c>
    </row>
    <row r="993">
      <c r="A993" t="inlineStr">
        <is>
          <t>NIFTYBANK</t>
        </is>
      </c>
      <c r="B993" s="8" t="n">
        <v>41564</v>
      </c>
      <c r="C993" t="n">
        <v>10406.05</v>
      </c>
      <c r="D993" t="n">
        <v>10416.2</v>
      </c>
      <c r="E993" t="n">
        <v>10274.35</v>
      </c>
      <c r="F993" t="n">
        <v>10336.55</v>
      </c>
      <c r="G993" t="n">
        <v>42008000</v>
      </c>
      <c r="H993" s="8" t="n">
        <v>41578</v>
      </c>
    </row>
    <row r="994">
      <c r="A994" t="inlineStr">
        <is>
          <t>NIFTYBANK</t>
        </is>
      </c>
      <c r="B994" s="8" t="n">
        <v>41565</v>
      </c>
      <c r="C994" t="n">
        <v>10387.3</v>
      </c>
      <c r="D994" t="n">
        <v>10784</v>
      </c>
      <c r="E994" t="n">
        <v>10387.3</v>
      </c>
      <c r="F994" t="n">
        <v>10744.9</v>
      </c>
      <c r="G994" t="n">
        <v>37464000</v>
      </c>
      <c r="H994" s="8" t="n">
        <v>41578</v>
      </c>
    </row>
    <row r="995">
      <c r="A995" t="inlineStr">
        <is>
          <t>NIFTYBANK</t>
        </is>
      </c>
      <c r="B995" s="8" t="n">
        <v>41568</v>
      </c>
      <c r="C995" t="n">
        <v>10751.7</v>
      </c>
      <c r="D995" t="n">
        <v>10871.75</v>
      </c>
      <c r="E995" t="n">
        <v>10700.55</v>
      </c>
      <c r="F995" t="n">
        <v>10797.55</v>
      </c>
      <c r="G995" t="n">
        <v>32770000</v>
      </c>
      <c r="H995" s="8" t="n">
        <v>41578</v>
      </c>
    </row>
    <row r="996">
      <c r="A996" t="inlineStr">
        <is>
          <t>NIFTYBANK</t>
        </is>
      </c>
      <c r="B996" s="8" t="n">
        <v>41569</v>
      </c>
      <c r="C996" t="n">
        <v>10743.8</v>
      </c>
      <c r="D996" t="n">
        <v>10907.55</v>
      </c>
      <c r="E996" t="n">
        <v>10707.85</v>
      </c>
      <c r="F996" t="n">
        <v>10809.1</v>
      </c>
      <c r="G996" t="n">
        <v>49088000</v>
      </c>
      <c r="H996" s="8" t="n">
        <v>41578</v>
      </c>
    </row>
    <row r="997">
      <c r="A997" t="inlineStr">
        <is>
          <t>NIFTYBANK</t>
        </is>
      </c>
      <c r="B997" s="8" t="n">
        <v>41570</v>
      </c>
      <c r="C997" t="n">
        <v>10837.05</v>
      </c>
      <c r="D997" t="n">
        <v>10912.8</v>
      </c>
      <c r="E997" t="n">
        <v>10732.35</v>
      </c>
      <c r="F997" t="n">
        <v>10880.65</v>
      </c>
      <c r="G997" t="n">
        <v>48997000</v>
      </c>
      <c r="H997" s="8" t="n">
        <v>41578</v>
      </c>
    </row>
    <row r="998">
      <c r="A998" t="inlineStr">
        <is>
          <t>NIFTYBANK</t>
        </is>
      </c>
      <c r="B998" s="8" t="n">
        <v>41571</v>
      </c>
      <c r="C998" t="n">
        <v>10839.45</v>
      </c>
      <c r="D998" t="n">
        <v>11091.6</v>
      </c>
      <c r="E998" t="n">
        <v>10839.45</v>
      </c>
      <c r="F998" t="n">
        <v>10902.45</v>
      </c>
      <c r="G998" t="n">
        <v>41760000</v>
      </c>
      <c r="H998" s="8" t="n">
        <v>41578</v>
      </c>
    </row>
    <row r="999">
      <c r="A999" t="inlineStr">
        <is>
          <t>NIFTYBANK</t>
        </is>
      </c>
      <c r="B999" s="8" t="n">
        <v>41572</v>
      </c>
      <c r="C999" t="n">
        <v>10880.85</v>
      </c>
      <c r="D999" t="n">
        <v>10951.75</v>
      </c>
      <c r="E999" t="n">
        <v>10797.6</v>
      </c>
      <c r="F999" t="n">
        <v>10896.5</v>
      </c>
      <c r="G999" t="n">
        <v>30352000</v>
      </c>
      <c r="H999" s="8" t="n">
        <v>41578</v>
      </c>
    </row>
    <row r="1000">
      <c r="A1000" t="inlineStr">
        <is>
          <t>NIFTYBANK</t>
        </is>
      </c>
      <c r="B1000" s="8" t="n">
        <v>41575</v>
      </c>
      <c r="C1000" t="n">
        <v>10924.45</v>
      </c>
      <c r="D1000" t="n">
        <v>11002.4</v>
      </c>
      <c r="E1000" t="n">
        <v>10752.35</v>
      </c>
      <c r="F1000" t="n">
        <v>10773.2</v>
      </c>
      <c r="G1000" t="n">
        <v>28172998</v>
      </c>
      <c r="H1000" s="8" t="n">
        <v>41578</v>
      </c>
    </row>
    <row r="1001">
      <c r="A1001" t="inlineStr">
        <is>
          <t>NIFTYBANK</t>
        </is>
      </c>
      <c r="B1001" s="8" t="n">
        <v>41576</v>
      </c>
      <c r="C1001" t="n">
        <v>10779.65</v>
      </c>
      <c r="D1001" t="n">
        <v>11268.2</v>
      </c>
      <c r="E1001" t="n">
        <v>10669</v>
      </c>
      <c r="F1001" t="n">
        <v>11241.65</v>
      </c>
      <c r="G1001" t="n">
        <v>53630000</v>
      </c>
      <c r="H1001" s="8" t="n">
        <v>41578</v>
      </c>
    </row>
    <row r="1002">
      <c r="A1002" t="inlineStr">
        <is>
          <t>NIFTYBANK</t>
        </is>
      </c>
      <c r="B1002" s="8" t="n">
        <v>41577</v>
      </c>
      <c r="C1002" t="n">
        <v>11284.85</v>
      </c>
      <c r="D1002" t="n">
        <v>11366.45</v>
      </c>
      <c r="E1002" t="n">
        <v>11211.5</v>
      </c>
      <c r="F1002" t="n">
        <v>11249.35</v>
      </c>
      <c r="G1002" t="n">
        <v>35825000</v>
      </c>
      <c r="H1002" s="8" t="n">
        <v>41578</v>
      </c>
    </row>
    <row r="1003">
      <c r="A1003" t="inlineStr">
        <is>
          <t>NIFTYBANK</t>
        </is>
      </c>
      <c r="B1003" s="8" t="n">
        <v>41578</v>
      </c>
      <c r="C1003" t="n">
        <v>11211.3</v>
      </c>
      <c r="D1003" t="n">
        <v>11512.5</v>
      </c>
      <c r="E1003" t="n">
        <v>11170.05</v>
      </c>
      <c r="F1003" t="n">
        <v>11473.15</v>
      </c>
      <c r="G1003" t="n">
        <v>79514000</v>
      </c>
      <c r="H1003" s="8" t="n">
        <v>41578</v>
      </c>
    </row>
    <row r="1004">
      <c r="A1004" t="inlineStr">
        <is>
          <t>NIFTYBANK</t>
        </is>
      </c>
      <c r="B1004" s="8" t="n">
        <v>41579</v>
      </c>
      <c r="C1004" t="n">
        <v>11472.2</v>
      </c>
      <c r="D1004" t="n">
        <v>11694.45</v>
      </c>
      <c r="E1004" t="n">
        <v>11443.6</v>
      </c>
      <c r="F1004" t="n">
        <v>11628.65</v>
      </c>
      <c r="G1004" t="n">
        <v>88547000</v>
      </c>
      <c r="H1004" s="8" t="n">
        <v>41606</v>
      </c>
    </row>
    <row r="1005">
      <c r="A1005" t="inlineStr">
        <is>
          <t>NIFTYBANK</t>
        </is>
      </c>
      <c r="B1005" s="8" t="n">
        <v>41582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s="8" t="n">
        <v>41606</v>
      </c>
    </row>
    <row r="1006">
      <c r="A1006" t="inlineStr">
        <is>
          <t>NIFTYBANK</t>
        </is>
      </c>
      <c r="B1006" s="8" t="n">
        <v>41583</v>
      </c>
      <c r="C1006" t="n">
        <v>11539.75</v>
      </c>
      <c r="D1006" t="n">
        <v>11736.2</v>
      </c>
      <c r="E1006" t="n">
        <v>11462.1</v>
      </c>
      <c r="F1006" t="n">
        <v>11498.9</v>
      </c>
      <c r="G1006" t="n">
        <v>58827000</v>
      </c>
      <c r="H1006" s="8" t="n">
        <v>41606</v>
      </c>
    </row>
    <row r="1007">
      <c r="A1007" t="inlineStr">
        <is>
          <t>NIFTYBANK</t>
        </is>
      </c>
      <c r="B1007" s="8" t="n">
        <v>41584</v>
      </c>
      <c r="C1007" t="n">
        <v>11510.4</v>
      </c>
      <c r="D1007" t="n">
        <v>11510.4</v>
      </c>
      <c r="E1007" t="n">
        <v>11269.95</v>
      </c>
      <c r="F1007" t="n">
        <v>11292.55</v>
      </c>
      <c r="G1007" t="n">
        <v>34779000</v>
      </c>
      <c r="H1007" s="8" t="n">
        <v>41606</v>
      </c>
    </row>
    <row r="1008">
      <c r="A1008" t="inlineStr">
        <is>
          <t>NIFTYBANK</t>
        </is>
      </c>
      <c r="B1008" s="8" t="n">
        <v>41585</v>
      </c>
      <c r="C1008" t="n">
        <v>11320.85</v>
      </c>
      <c r="D1008" t="n">
        <v>11398.6</v>
      </c>
      <c r="E1008" t="n">
        <v>11024.75</v>
      </c>
      <c r="F1008" t="n">
        <v>11054.9</v>
      </c>
      <c r="G1008" t="n">
        <v>44216000</v>
      </c>
      <c r="H1008" s="8" t="n">
        <v>41606</v>
      </c>
    </row>
    <row r="1009">
      <c r="A1009" t="inlineStr">
        <is>
          <t>NIFTYBANK</t>
        </is>
      </c>
      <c r="B1009" s="8" t="n">
        <v>41586</v>
      </c>
      <c r="C1009" t="n">
        <v>11011.05</v>
      </c>
      <c r="D1009" t="n">
        <v>11067</v>
      </c>
      <c r="E1009" t="n">
        <v>10841.6</v>
      </c>
      <c r="F1009" t="n">
        <v>10913.15</v>
      </c>
      <c r="G1009" t="n">
        <v>41960000</v>
      </c>
      <c r="H1009" s="8" t="n">
        <v>41606</v>
      </c>
    </row>
    <row r="1010">
      <c r="A1010" t="inlineStr">
        <is>
          <t>NIFTYBANK</t>
        </is>
      </c>
      <c r="B1010" s="8" t="n">
        <v>41589</v>
      </c>
      <c r="C1010" t="n">
        <v>10786.25</v>
      </c>
      <c r="D1010" t="n">
        <v>10940.5</v>
      </c>
      <c r="E1010" t="n">
        <v>10674.5</v>
      </c>
      <c r="F1010" t="n">
        <v>10758.45</v>
      </c>
      <c r="G1010" t="n">
        <v>40182000</v>
      </c>
      <c r="H1010" s="8" t="n">
        <v>41606</v>
      </c>
    </row>
    <row r="1011">
      <c r="A1011" t="inlineStr">
        <is>
          <t>NIFTYBANK</t>
        </is>
      </c>
      <c r="B1011" s="8" t="n">
        <v>41590</v>
      </c>
      <c r="C1011" t="n">
        <v>10755.65</v>
      </c>
      <c r="D1011" t="n">
        <v>10860.35</v>
      </c>
      <c r="E1011" t="n">
        <v>10543.15</v>
      </c>
      <c r="F1011" t="n">
        <v>10583.05</v>
      </c>
      <c r="G1011" t="n">
        <v>41555000</v>
      </c>
      <c r="H1011" s="8" t="n">
        <v>41606</v>
      </c>
    </row>
    <row r="1012">
      <c r="A1012" t="inlineStr">
        <is>
          <t>NIFTYBANK</t>
        </is>
      </c>
      <c r="B1012" s="8" t="n">
        <v>41591</v>
      </c>
      <c r="C1012" t="n">
        <v>10469.1</v>
      </c>
      <c r="D1012" t="n">
        <v>10652.3</v>
      </c>
      <c r="E1012" t="n">
        <v>10412.05</v>
      </c>
      <c r="F1012" t="n">
        <v>10523.35</v>
      </c>
      <c r="G1012" t="n">
        <v>55024000</v>
      </c>
      <c r="H1012" s="8" t="n">
        <v>41606</v>
      </c>
    </row>
    <row r="1013">
      <c r="A1013" t="inlineStr">
        <is>
          <t>NIFTYBANK</t>
        </is>
      </c>
      <c r="B1013" s="8" t="n">
        <v>41592</v>
      </c>
      <c r="C1013" t="n">
        <v>10660.65</v>
      </c>
      <c r="D1013" t="n">
        <v>10891.9</v>
      </c>
      <c r="E1013" t="n">
        <v>10660.65</v>
      </c>
      <c r="F1013" t="n">
        <v>10811.2</v>
      </c>
      <c r="G1013" t="n">
        <v>36310000</v>
      </c>
      <c r="H1013" s="8" t="n">
        <v>41606</v>
      </c>
    </row>
    <row r="1014">
      <c r="A1014" t="inlineStr">
        <is>
          <t>NIFTYBANK</t>
        </is>
      </c>
      <c r="B1014" s="8" t="n">
        <v>41593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s="8" t="n">
        <v>41606</v>
      </c>
    </row>
    <row r="1015">
      <c r="A1015" t="inlineStr">
        <is>
          <t>NIFTYBANK</t>
        </is>
      </c>
      <c r="B1015" s="8" t="n">
        <v>41596</v>
      </c>
      <c r="C1015" t="n">
        <v>10962.25</v>
      </c>
      <c r="D1015" t="n">
        <v>11156.6</v>
      </c>
      <c r="E1015" t="n">
        <v>10962.25</v>
      </c>
      <c r="F1015" t="n">
        <v>11142.3</v>
      </c>
      <c r="G1015" t="n">
        <v>35564000</v>
      </c>
      <c r="H1015" s="8" t="n">
        <v>41606</v>
      </c>
    </row>
    <row r="1016">
      <c r="A1016" t="inlineStr">
        <is>
          <t>NIFTYBANK</t>
        </is>
      </c>
      <c r="B1016" s="8" t="n">
        <v>41597</v>
      </c>
      <c r="C1016" t="n">
        <v>11159.05</v>
      </c>
      <c r="D1016" t="n">
        <v>11207.7</v>
      </c>
      <c r="E1016" t="n">
        <v>11107.35</v>
      </c>
      <c r="F1016" t="n">
        <v>11187.85</v>
      </c>
      <c r="G1016" t="n">
        <v>36556000</v>
      </c>
      <c r="H1016" s="8" t="n">
        <v>41606</v>
      </c>
    </row>
    <row r="1017">
      <c r="A1017" t="inlineStr">
        <is>
          <t>NIFTYBANK</t>
        </is>
      </c>
      <c r="B1017" s="8" t="n">
        <v>41598</v>
      </c>
      <c r="C1017" t="n">
        <v>11127.35</v>
      </c>
      <c r="D1017" t="n">
        <v>11156.5</v>
      </c>
      <c r="E1017" t="n">
        <v>10905.55</v>
      </c>
      <c r="F1017" t="n">
        <v>10967.15</v>
      </c>
      <c r="G1017" t="n">
        <v>34279000</v>
      </c>
      <c r="H1017" s="8" t="n">
        <v>41606</v>
      </c>
    </row>
    <row r="1018">
      <c r="A1018" t="inlineStr">
        <is>
          <t>NIFTYBANK</t>
        </is>
      </c>
      <c r="B1018" s="8" t="n">
        <v>41599</v>
      </c>
      <c r="C1018" t="n">
        <v>10866.3</v>
      </c>
      <c r="D1018" t="n">
        <v>10866.3</v>
      </c>
      <c r="E1018" t="n">
        <v>10657.85</v>
      </c>
      <c r="F1018" t="n">
        <v>10706.9</v>
      </c>
      <c r="G1018" t="n">
        <v>37510000</v>
      </c>
      <c r="H1018" s="8" t="n">
        <v>41606</v>
      </c>
    </row>
    <row r="1019">
      <c r="A1019" t="inlineStr">
        <is>
          <t>NIFTYBANK</t>
        </is>
      </c>
      <c r="B1019" s="8" t="n">
        <v>41600</v>
      </c>
      <c r="C1019" t="n">
        <v>10796.45</v>
      </c>
      <c r="D1019" t="n">
        <v>10820</v>
      </c>
      <c r="E1019" t="n">
        <v>10630.55</v>
      </c>
      <c r="F1019" t="n">
        <v>10677.35</v>
      </c>
      <c r="G1019" t="n">
        <v>31664000</v>
      </c>
      <c r="H1019" s="8" t="n">
        <v>41606</v>
      </c>
    </row>
    <row r="1020">
      <c r="A1020" t="inlineStr">
        <is>
          <t>NIFTYBANK</t>
        </is>
      </c>
      <c r="B1020" s="8" t="n">
        <v>41603</v>
      </c>
      <c r="C1020" t="n">
        <v>10780.6</v>
      </c>
      <c r="D1020" t="n">
        <v>11097.95</v>
      </c>
      <c r="E1020" t="n">
        <v>10780.6</v>
      </c>
      <c r="F1020" t="n">
        <v>11083.4</v>
      </c>
      <c r="G1020" t="n">
        <v>35909000</v>
      </c>
      <c r="H1020" s="8" t="n">
        <v>41606</v>
      </c>
    </row>
    <row r="1021">
      <c r="A1021" t="inlineStr">
        <is>
          <t>NIFTYBANK</t>
        </is>
      </c>
      <c r="B1021" s="8" t="n">
        <v>41604</v>
      </c>
      <c r="C1021" t="n">
        <v>11040.65</v>
      </c>
      <c r="D1021" t="n">
        <v>11133.4</v>
      </c>
      <c r="E1021" t="n">
        <v>10893.3</v>
      </c>
      <c r="F1021" t="n">
        <v>10909.35</v>
      </c>
      <c r="G1021" t="n">
        <v>66596000</v>
      </c>
      <c r="H1021" s="8" t="n">
        <v>41606</v>
      </c>
    </row>
    <row r="1022">
      <c r="A1022" t="inlineStr">
        <is>
          <t>NIFTYBANK</t>
        </is>
      </c>
      <c r="B1022" s="8" t="n">
        <v>41605</v>
      </c>
      <c r="C1022" t="n">
        <v>10941.6</v>
      </c>
      <c r="D1022" t="n">
        <v>10961.35</v>
      </c>
      <c r="E1022" t="n">
        <v>10827.75</v>
      </c>
      <c r="F1022" t="n">
        <v>10899.3</v>
      </c>
      <c r="G1022" t="n">
        <v>30065000</v>
      </c>
      <c r="H1022" s="8" t="n">
        <v>41606</v>
      </c>
    </row>
    <row r="1023">
      <c r="A1023" t="inlineStr">
        <is>
          <t>NIFTYBANK</t>
        </is>
      </c>
      <c r="B1023" s="8" t="n">
        <v>41606</v>
      </c>
      <c r="C1023" t="n">
        <v>10994.25</v>
      </c>
      <c r="D1023" t="n">
        <v>11062.15</v>
      </c>
      <c r="E1023" t="n">
        <v>10843</v>
      </c>
      <c r="F1023" t="n">
        <v>10906.75</v>
      </c>
      <c r="G1023" t="n">
        <v>30947000</v>
      </c>
      <c r="H1023" s="8" t="n">
        <v>41606</v>
      </c>
    </row>
    <row r="1024">
      <c r="A1024" t="inlineStr">
        <is>
          <t>NIFTYBANK</t>
        </is>
      </c>
      <c r="B1024" s="8" t="n">
        <v>41607</v>
      </c>
      <c r="C1024" t="n">
        <v>10941.6</v>
      </c>
      <c r="D1024" t="n">
        <v>11186.15</v>
      </c>
      <c r="E1024" t="n">
        <v>10941.6</v>
      </c>
      <c r="F1024" t="n">
        <v>11153.95</v>
      </c>
      <c r="G1024" t="n">
        <v>31900000</v>
      </c>
      <c r="H1024" s="8" t="n">
        <v>41634</v>
      </c>
    </row>
    <row r="1025">
      <c r="A1025" t="inlineStr">
        <is>
          <t>NIFTYBANK</t>
        </is>
      </c>
      <c r="B1025" s="8" t="n">
        <v>41610</v>
      </c>
      <c r="C1025" t="n">
        <v>11180.3</v>
      </c>
      <c r="D1025" t="n">
        <v>11347.45</v>
      </c>
      <c r="E1025" t="n">
        <v>11180.3</v>
      </c>
      <c r="F1025" t="n">
        <v>11284.35</v>
      </c>
      <c r="G1025" t="n">
        <v>25883000</v>
      </c>
      <c r="H1025" s="8" t="n">
        <v>41634</v>
      </c>
    </row>
    <row r="1026">
      <c r="A1026" t="inlineStr">
        <is>
          <t>NIFTYBANK</t>
        </is>
      </c>
      <c r="B1026" s="8" t="n">
        <v>41611</v>
      </c>
      <c r="C1026" t="n">
        <v>11250.7</v>
      </c>
      <c r="D1026" t="n">
        <v>11310.7</v>
      </c>
      <c r="E1026" t="n">
        <v>11174.5</v>
      </c>
      <c r="F1026" t="n">
        <v>11211.3</v>
      </c>
      <c r="G1026" t="n">
        <v>24262000</v>
      </c>
      <c r="H1026" s="8" t="n">
        <v>41634</v>
      </c>
    </row>
    <row r="1027">
      <c r="A1027" t="inlineStr">
        <is>
          <t>NIFTYBANK</t>
        </is>
      </c>
      <c r="B1027" s="8" t="n">
        <v>41612</v>
      </c>
      <c r="C1027" t="n">
        <v>11158.7</v>
      </c>
      <c r="D1027" t="n">
        <v>11216.05</v>
      </c>
      <c r="E1027" t="n">
        <v>11107.75</v>
      </c>
      <c r="F1027" t="n">
        <v>11156.75</v>
      </c>
      <c r="G1027" t="n">
        <v>27830000</v>
      </c>
      <c r="H1027" s="8" t="n">
        <v>41634</v>
      </c>
    </row>
    <row r="1028">
      <c r="A1028" t="inlineStr">
        <is>
          <t>NIFTYBANK</t>
        </is>
      </c>
      <c r="B1028" s="8" t="n">
        <v>41613</v>
      </c>
      <c r="C1028" t="n">
        <v>11469.35</v>
      </c>
      <c r="D1028" t="n">
        <v>11685.55</v>
      </c>
      <c r="E1028" t="n">
        <v>11469.35</v>
      </c>
      <c r="F1028" t="n">
        <v>11665.1</v>
      </c>
      <c r="G1028" t="n">
        <v>55085000</v>
      </c>
      <c r="H1028" s="8" t="n">
        <v>41634</v>
      </c>
    </row>
    <row r="1029">
      <c r="A1029" t="inlineStr">
        <is>
          <t>NIFTYBANK</t>
        </is>
      </c>
      <c r="B1029" s="8" t="n">
        <v>41614</v>
      </c>
      <c r="C1029" t="n">
        <v>11648.35</v>
      </c>
      <c r="D1029" t="n">
        <v>11770.65</v>
      </c>
      <c r="E1029" t="n">
        <v>11579.5</v>
      </c>
      <c r="F1029" t="n">
        <v>11720.2</v>
      </c>
      <c r="G1029" t="n">
        <v>39337000</v>
      </c>
      <c r="H1029" s="8" t="n">
        <v>41634</v>
      </c>
    </row>
    <row r="1030">
      <c r="A1030" t="inlineStr">
        <is>
          <t>NIFTYBANK</t>
        </is>
      </c>
      <c r="B1030" s="8" t="n">
        <v>41617</v>
      </c>
      <c r="C1030" t="n">
        <v>12206.95</v>
      </c>
      <c r="D1030" t="n">
        <v>12225.95</v>
      </c>
      <c r="E1030" t="n">
        <v>12007.3</v>
      </c>
      <c r="F1030" t="n">
        <v>12065.9</v>
      </c>
      <c r="G1030" t="n">
        <v>45077000</v>
      </c>
      <c r="H1030" s="8" t="n">
        <v>41634</v>
      </c>
    </row>
    <row r="1031">
      <c r="A1031" t="inlineStr">
        <is>
          <t>NIFTYBANK</t>
        </is>
      </c>
      <c r="B1031" s="8" t="n">
        <v>41618</v>
      </c>
      <c r="C1031" t="n">
        <v>12041</v>
      </c>
      <c r="D1031" t="n">
        <v>12067.45</v>
      </c>
      <c r="E1031" t="n">
        <v>11774.95</v>
      </c>
      <c r="F1031" t="n">
        <v>11843.45</v>
      </c>
      <c r="G1031" t="n">
        <v>37394000</v>
      </c>
      <c r="H1031" s="8" t="n">
        <v>41634</v>
      </c>
    </row>
    <row r="1032">
      <c r="A1032" t="inlineStr">
        <is>
          <t>NIFTYBANK</t>
        </is>
      </c>
      <c r="B1032" s="8" t="n">
        <v>41619</v>
      </c>
      <c r="C1032" t="n">
        <v>11747.45</v>
      </c>
      <c r="D1032" t="n">
        <v>11877.75</v>
      </c>
      <c r="E1032" t="n">
        <v>11687.6</v>
      </c>
      <c r="F1032" t="n">
        <v>11784.35</v>
      </c>
      <c r="G1032" t="n">
        <v>28285000</v>
      </c>
      <c r="H1032" s="8" t="n">
        <v>41634</v>
      </c>
    </row>
    <row r="1033">
      <c r="A1033" t="inlineStr">
        <is>
          <t>NIFTYBANK</t>
        </is>
      </c>
      <c r="B1033" s="8" t="n">
        <v>41620</v>
      </c>
      <c r="C1033" t="n">
        <v>11736.25</v>
      </c>
      <c r="D1033" t="n">
        <v>11781.7</v>
      </c>
      <c r="E1033" t="n">
        <v>11622.7</v>
      </c>
      <c r="F1033" t="n">
        <v>11635.5</v>
      </c>
      <c r="G1033" t="n">
        <v>26797000</v>
      </c>
      <c r="H1033" s="8" t="n">
        <v>41634</v>
      </c>
    </row>
    <row r="1034">
      <c r="A1034" t="inlineStr">
        <is>
          <t>NIFTYBANK</t>
        </is>
      </c>
      <c r="B1034" s="8" t="n">
        <v>41621</v>
      </c>
      <c r="C1034" t="n">
        <v>11483.85</v>
      </c>
      <c r="D1034" t="n">
        <v>11534.35</v>
      </c>
      <c r="E1034" t="n">
        <v>11349.85</v>
      </c>
      <c r="F1034" t="n">
        <v>11366.9</v>
      </c>
      <c r="G1034" t="n">
        <v>29830000</v>
      </c>
      <c r="H1034" s="8" t="n">
        <v>41634</v>
      </c>
    </row>
    <row r="1035">
      <c r="A1035" t="inlineStr">
        <is>
          <t>NIFTYBANK</t>
        </is>
      </c>
      <c r="B1035" s="8" t="n">
        <v>41624</v>
      </c>
      <c r="C1035" t="n">
        <v>11347.2</v>
      </c>
      <c r="D1035" t="n">
        <v>11440.85</v>
      </c>
      <c r="E1035" t="n">
        <v>11309.7</v>
      </c>
      <c r="F1035" t="n">
        <v>11372.95</v>
      </c>
      <c r="G1035" t="n">
        <v>25578000</v>
      </c>
      <c r="H1035" s="8" t="n">
        <v>41634</v>
      </c>
    </row>
    <row r="1036">
      <c r="A1036" t="inlineStr">
        <is>
          <t>NIFTYBANK</t>
        </is>
      </c>
      <c r="B1036" s="8" t="n">
        <v>41625</v>
      </c>
      <c r="C1036" t="n">
        <v>11412.7</v>
      </c>
      <c r="D1036" t="n">
        <v>11418.1</v>
      </c>
      <c r="E1036" t="n">
        <v>11178</v>
      </c>
      <c r="F1036" t="n">
        <v>11208.65</v>
      </c>
      <c r="G1036" t="n">
        <v>25524000</v>
      </c>
      <c r="H1036" s="8" t="n">
        <v>41634</v>
      </c>
    </row>
    <row r="1037">
      <c r="A1037" t="inlineStr">
        <is>
          <t>NIFTYBANK</t>
        </is>
      </c>
      <c r="B1037" s="8" t="n">
        <v>41626</v>
      </c>
      <c r="C1037" t="n">
        <v>11129.65</v>
      </c>
      <c r="D1037" t="n">
        <v>11572.3</v>
      </c>
      <c r="E1037" t="n">
        <v>11117.45</v>
      </c>
      <c r="F1037" t="n">
        <v>11357.9</v>
      </c>
      <c r="G1037" t="n">
        <v>49401000</v>
      </c>
      <c r="H1037" s="8" t="n">
        <v>41634</v>
      </c>
    </row>
    <row r="1038">
      <c r="A1038" t="inlineStr">
        <is>
          <t>NIFTYBANK</t>
        </is>
      </c>
      <c r="B1038" s="8" t="n">
        <v>41627</v>
      </c>
      <c r="C1038" t="n">
        <v>11505.55</v>
      </c>
      <c r="D1038" t="n">
        <v>11505.55</v>
      </c>
      <c r="E1038" t="n">
        <v>11040.15</v>
      </c>
      <c r="F1038" t="n">
        <v>11087.45</v>
      </c>
      <c r="G1038" t="n">
        <v>32128000</v>
      </c>
      <c r="H1038" s="8" t="n">
        <v>41634</v>
      </c>
    </row>
    <row r="1039">
      <c r="A1039" t="inlineStr">
        <is>
          <t>NIFTYBANK</t>
        </is>
      </c>
      <c r="B1039" s="8" t="n">
        <v>41628</v>
      </c>
      <c r="C1039" t="n">
        <v>11117.7</v>
      </c>
      <c r="D1039" t="n">
        <v>11318.55</v>
      </c>
      <c r="E1039" t="n">
        <v>11074.55</v>
      </c>
      <c r="F1039" t="n">
        <v>11292.35</v>
      </c>
      <c r="G1039" t="n">
        <v>24691000</v>
      </c>
      <c r="H1039" s="8" t="n">
        <v>41634</v>
      </c>
    </row>
    <row r="1040">
      <c r="A1040" t="inlineStr">
        <is>
          <t>NIFTYBANK</t>
        </is>
      </c>
      <c r="B1040" s="8" t="n">
        <v>41631</v>
      </c>
      <c r="C1040" t="n">
        <v>11258.65</v>
      </c>
      <c r="D1040" t="n">
        <v>11453.45</v>
      </c>
      <c r="E1040" t="n">
        <v>11258.65</v>
      </c>
      <c r="F1040" t="n">
        <v>11378.5</v>
      </c>
      <c r="G1040" t="n">
        <v>27366000</v>
      </c>
      <c r="H1040" s="8" t="n">
        <v>41634</v>
      </c>
    </row>
    <row r="1041">
      <c r="A1041" t="inlineStr">
        <is>
          <t>NIFTYBANK</t>
        </is>
      </c>
      <c r="B1041" s="8" t="n">
        <v>41632</v>
      </c>
      <c r="C1041" t="n">
        <v>11399.15</v>
      </c>
      <c r="D1041" t="n">
        <v>11405</v>
      </c>
      <c r="E1041" t="n">
        <v>11287.3</v>
      </c>
      <c r="F1041" t="n">
        <v>11330.65</v>
      </c>
      <c r="G1041" t="n">
        <v>23580000</v>
      </c>
      <c r="H1041" s="8" t="n">
        <v>41634</v>
      </c>
    </row>
    <row r="1042">
      <c r="A1042" t="inlineStr">
        <is>
          <t>NIFTYBANK</t>
        </is>
      </c>
      <c r="B1042" s="8" t="n">
        <v>41633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s="8" t="n">
        <v>41634</v>
      </c>
    </row>
    <row r="1043">
      <c r="A1043" t="inlineStr">
        <is>
          <t>NIFTYBANK</t>
        </is>
      </c>
      <c r="B1043" s="8" t="n">
        <v>41634</v>
      </c>
      <c r="C1043" t="n">
        <v>11335.8</v>
      </c>
      <c r="D1043" t="n">
        <v>11426.45</v>
      </c>
      <c r="E1043" t="n">
        <v>11317.45</v>
      </c>
      <c r="F1043" t="n">
        <v>11385.75</v>
      </c>
      <c r="G1043" t="n">
        <v>30304000</v>
      </c>
      <c r="H1043" s="8" t="n">
        <v>41634</v>
      </c>
    </row>
    <row r="1044">
      <c r="A1044" t="inlineStr">
        <is>
          <t>NIFTYBANK</t>
        </is>
      </c>
      <c r="B1044" s="8" t="n">
        <v>41635</v>
      </c>
      <c r="C1044" t="n">
        <v>11409.25</v>
      </c>
      <c r="D1044" t="n">
        <v>11514.45</v>
      </c>
      <c r="E1044" t="n">
        <v>11409.25</v>
      </c>
      <c r="F1044" t="n">
        <v>11459.7</v>
      </c>
      <c r="G1044" t="n">
        <v>21148000</v>
      </c>
      <c r="H1044" s="8" t="n">
        <v>41669</v>
      </c>
    </row>
    <row r="1045">
      <c r="A1045" t="inlineStr">
        <is>
          <t>NIFTYBANK</t>
        </is>
      </c>
      <c r="B1045" s="8" t="n">
        <v>41638</v>
      </c>
      <c r="C1045" t="n">
        <v>11532.6</v>
      </c>
      <c r="D1045" t="n">
        <v>11552.4</v>
      </c>
      <c r="E1045" t="n">
        <v>11355.05</v>
      </c>
      <c r="F1045" t="n">
        <v>11376</v>
      </c>
      <c r="G1045" t="n">
        <v>18523000</v>
      </c>
      <c r="H1045" s="8" t="n">
        <v>41669</v>
      </c>
    </row>
    <row r="1046">
      <c r="A1046" t="inlineStr">
        <is>
          <t>NIFTYBANK</t>
        </is>
      </c>
      <c r="B1046" s="8" t="n">
        <v>41639</v>
      </c>
      <c r="C1046" t="n">
        <v>11410.25</v>
      </c>
      <c r="D1046" t="n">
        <v>11427.85</v>
      </c>
      <c r="E1046" t="n">
        <v>11316.55</v>
      </c>
      <c r="F1046" t="n">
        <v>11385.25</v>
      </c>
      <c r="G1046" t="n">
        <v>16679000</v>
      </c>
      <c r="H1046" s="8" t="n">
        <v>41669</v>
      </c>
    </row>
    <row r="1047">
      <c r="A1047" t="inlineStr">
        <is>
          <t>NIFTYBANK</t>
        </is>
      </c>
      <c r="B1047" s="8" t="n">
        <v>41640</v>
      </c>
      <c r="C1047" t="n">
        <v>11418.9</v>
      </c>
      <c r="D1047" t="n">
        <v>11432.55</v>
      </c>
      <c r="E1047" t="n">
        <v>11361</v>
      </c>
      <c r="F1047" t="n">
        <v>11385.6</v>
      </c>
      <c r="G1047" t="n">
        <v>12088000</v>
      </c>
      <c r="H1047" s="8" t="n">
        <v>41669</v>
      </c>
    </row>
    <row r="1048">
      <c r="A1048" t="inlineStr">
        <is>
          <t>NIFTYBANK</t>
        </is>
      </c>
      <c r="B1048" s="8" t="n">
        <v>41641</v>
      </c>
      <c r="C1048" t="n">
        <v>11383.8</v>
      </c>
      <c r="D1048" t="n">
        <v>11578.9</v>
      </c>
      <c r="E1048" t="n">
        <v>11150.2</v>
      </c>
      <c r="F1048" t="n">
        <v>11183.2</v>
      </c>
      <c r="G1048" t="n">
        <v>39940000</v>
      </c>
      <c r="H1048" s="8" t="n">
        <v>41669</v>
      </c>
    </row>
    <row r="1049">
      <c r="A1049" t="inlineStr">
        <is>
          <t>NIFTYBANK</t>
        </is>
      </c>
      <c r="B1049" s="8" t="n">
        <v>41642</v>
      </c>
      <c r="C1049" t="n">
        <v>11098.25</v>
      </c>
      <c r="D1049" t="n">
        <v>11208</v>
      </c>
      <c r="E1049" t="n">
        <v>11052.6</v>
      </c>
      <c r="F1049" t="n">
        <v>11181.65</v>
      </c>
      <c r="G1049" t="n">
        <v>28243000</v>
      </c>
      <c r="H1049" s="8" t="n">
        <v>41669</v>
      </c>
    </row>
    <row r="1050">
      <c r="A1050" t="inlineStr">
        <is>
          <t>NIFTYBANK</t>
        </is>
      </c>
      <c r="B1050" s="8" t="n">
        <v>41645</v>
      </c>
      <c r="C1050" t="n">
        <v>11174.35</v>
      </c>
      <c r="D1050" t="n">
        <v>11174.35</v>
      </c>
      <c r="E1050" t="n">
        <v>10996.95</v>
      </c>
      <c r="F1050" t="n">
        <v>11049.05</v>
      </c>
      <c r="G1050" t="n">
        <v>20455000</v>
      </c>
      <c r="H1050" s="8" t="n">
        <v>41669</v>
      </c>
    </row>
    <row r="1051">
      <c r="A1051" t="inlineStr">
        <is>
          <t>NIFTYBANK</t>
        </is>
      </c>
      <c r="B1051" s="8" t="n">
        <v>41646</v>
      </c>
      <c r="C1051" t="n">
        <v>11097.8</v>
      </c>
      <c r="D1051" t="n">
        <v>11154.1</v>
      </c>
      <c r="E1051" t="n">
        <v>10892.15</v>
      </c>
      <c r="F1051" t="n">
        <v>11036.75</v>
      </c>
      <c r="G1051" t="n">
        <v>30270000</v>
      </c>
      <c r="H1051" s="8" t="n">
        <v>41669</v>
      </c>
    </row>
    <row r="1052">
      <c r="A1052" t="inlineStr">
        <is>
          <t>NIFTYBANK</t>
        </is>
      </c>
      <c r="B1052" s="8" t="n">
        <v>41647</v>
      </c>
      <c r="C1052" t="n">
        <v>11071.75</v>
      </c>
      <c r="D1052" t="n">
        <v>11122.75</v>
      </c>
      <c r="E1052" t="n">
        <v>10988.8</v>
      </c>
      <c r="F1052" t="n">
        <v>11053.7</v>
      </c>
      <c r="G1052" t="n">
        <v>33422000</v>
      </c>
      <c r="H1052" s="8" t="n">
        <v>41669</v>
      </c>
    </row>
    <row r="1053">
      <c r="A1053" t="inlineStr">
        <is>
          <t>NIFTYBANK</t>
        </is>
      </c>
      <c r="B1053" s="8" t="n">
        <v>41648</v>
      </c>
      <c r="C1053" t="n">
        <v>11068.9</v>
      </c>
      <c r="D1053" t="n">
        <v>11090.25</v>
      </c>
      <c r="E1053" t="n">
        <v>10925.15</v>
      </c>
      <c r="F1053" t="n">
        <v>10970.45</v>
      </c>
      <c r="G1053" t="n">
        <v>29447000</v>
      </c>
      <c r="H1053" s="8" t="n">
        <v>41669</v>
      </c>
    </row>
    <row r="1054">
      <c r="A1054" t="inlineStr">
        <is>
          <t>NIFTYBANK</t>
        </is>
      </c>
      <c r="B1054" s="8" t="n">
        <v>41649</v>
      </c>
      <c r="C1054" t="n">
        <v>10969.35</v>
      </c>
      <c r="D1054" t="n">
        <v>11056.9</v>
      </c>
      <c r="E1054" t="n">
        <v>10788.2</v>
      </c>
      <c r="F1054" t="n">
        <v>10805.3</v>
      </c>
      <c r="G1054" t="n">
        <v>35861000</v>
      </c>
      <c r="H1054" s="8" t="n">
        <v>41669</v>
      </c>
    </row>
    <row r="1055">
      <c r="A1055" t="inlineStr">
        <is>
          <t>NIFTYBANK</t>
        </is>
      </c>
      <c r="B1055" s="8" t="n">
        <v>41652</v>
      </c>
      <c r="C1055" t="n">
        <v>10814.65</v>
      </c>
      <c r="D1055" t="n">
        <v>11070.2</v>
      </c>
      <c r="E1055" t="n">
        <v>10814.65</v>
      </c>
      <c r="F1055" t="n">
        <v>11021.6</v>
      </c>
      <c r="G1055" t="n">
        <v>26062000</v>
      </c>
      <c r="H1055" s="8" t="n">
        <v>41669</v>
      </c>
    </row>
    <row r="1056">
      <c r="A1056" t="inlineStr">
        <is>
          <t>NIFTYBANK</t>
        </is>
      </c>
      <c r="B1056" s="8" t="n">
        <v>41653</v>
      </c>
      <c r="C1056" t="n">
        <v>10989.15</v>
      </c>
      <c r="D1056" t="n">
        <v>11065.65</v>
      </c>
      <c r="E1056" t="n">
        <v>10922.6</v>
      </c>
      <c r="F1056" t="n">
        <v>10948.9</v>
      </c>
      <c r="G1056" t="n">
        <v>21566000</v>
      </c>
      <c r="H1056" s="8" t="n">
        <v>41669</v>
      </c>
    </row>
    <row r="1057">
      <c r="A1057" t="inlineStr">
        <is>
          <t>NIFTYBANK</t>
        </is>
      </c>
      <c r="B1057" s="8" t="n">
        <v>41654</v>
      </c>
      <c r="C1057" t="n">
        <v>11000.2</v>
      </c>
      <c r="D1057" t="n">
        <v>11164.1</v>
      </c>
      <c r="E1057" t="n">
        <v>10986.1</v>
      </c>
      <c r="F1057" t="n">
        <v>11125.4</v>
      </c>
      <c r="G1057" t="n">
        <v>35897000</v>
      </c>
      <c r="H1057" s="8" t="n">
        <v>41669</v>
      </c>
    </row>
    <row r="1058">
      <c r="A1058" t="inlineStr">
        <is>
          <t>NIFTYBANK</t>
        </is>
      </c>
      <c r="B1058" s="8" t="n">
        <v>41655</v>
      </c>
      <c r="C1058" t="n">
        <v>11187.35</v>
      </c>
      <c r="D1058" t="n">
        <v>11192.8</v>
      </c>
      <c r="E1058" t="n">
        <v>11070</v>
      </c>
      <c r="F1058" t="n">
        <v>11092.55</v>
      </c>
      <c r="G1058" t="n">
        <v>22843000</v>
      </c>
      <c r="H1058" s="8" t="n">
        <v>41669</v>
      </c>
    </row>
    <row r="1059">
      <c r="A1059" t="inlineStr">
        <is>
          <t>NIFTYBANK</t>
        </is>
      </c>
      <c r="B1059" s="8" t="n">
        <v>41656</v>
      </c>
      <c r="C1059" t="n">
        <v>11080.1</v>
      </c>
      <c r="D1059" t="n">
        <v>11081.95</v>
      </c>
      <c r="E1059" t="n">
        <v>10893.75</v>
      </c>
      <c r="F1059" t="n">
        <v>10911.35</v>
      </c>
      <c r="G1059" t="n">
        <v>30587000</v>
      </c>
      <c r="H1059" s="8" t="n">
        <v>41669</v>
      </c>
    </row>
    <row r="1060">
      <c r="A1060" t="inlineStr">
        <is>
          <t>NIFTYBANK</t>
        </is>
      </c>
      <c r="B1060" s="8" t="n">
        <v>41659</v>
      </c>
      <c r="C1060" t="n">
        <v>10909.9</v>
      </c>
      <c r="D1060" t="n">
        <v>11022.45</v>
      </c>
      <c r="E1060" t="n">
        <v>10876.25</v>
      </c>
      <c r="F1060" t="n">
        <v>11007.5</v>
      </c>
      <c r="G1060" t="n">
        <v>17587000</v>
      </c>
      <c r="H1060" s="8" t="n">
        <v>41669</v>
      </c>
    </row>
    <row r="1061">
      <c r="A1061" t="inlineStr">
        <is>
          <t>NIFTYBANK</t>
        </is>
      </c>
      <c r="B1061" s="8" t="n">
        <v>41660</v>
      </c>
      <c r="C1061" t="n">
        <v>11067.05</v>
      </c>
      <c r="D1061" t="n">
        <v>11190.1</v>
      </c>
      <c r="E1061" t="n">
        <v>11036.4</v>
      </c>
      <c r="F1061" t="n">
        <v>11171.5</v>
      </c>
      <c r="G1061" t="n">
        <v>22365000</v>
      </c>
      <c r="H1061" s="8" t="n">
        <v>41669</v>
      </c>
    </row>
    <row r="1062">
      <c r="A1062" t="inlineStr">
        <is>
          <t>NIFTYBANK</t>
        </is>
      </c>
      <c r="B1062" s="8" t="n">
        <v>41661</v>
      </c>
      <c r="C1062" t="n">
        <v>11164.25</v>
      </c>
      <c r="D1062" t="n">
        <v>11248.35</v>
      </c>
      <c r="E1062" t="n">
        <v>11094.8</v>
      </c>
      <c r="F1062" t="n">
        <v>11207.35</v>
      </c>
      <c r="G1062" t="n">
        <v>21618000</v>
      </c>
      <c r="H1062" s="8" t="n">
        <v>41669</v>
      </c>
    </row>
    <row r="1063">
      <c r="A1063" t="inlineStr">
        <is>
          <t>NIFTYBANK</t>
        </is>
      </c>
      <c r="B1063" s="8" t="n">
        <v>41662</v>
      </c>
      <c r="C1063" t="n">
        <v>11183.75</v>
      </c>
      <c r="D1063" t="n">
        <v>11221.1</v>
      </c>
      <c r="E1063" t="n">
        <v>11122.35</v>
      </c>
      <c r="F1063" t="n">
        <v>11199</v>
      </c>
      <c r="G1063" t="n">
        <v>21112000</v>
      </c>
      <c r="H1063" s="8" t="n">
        <v>41669</v>
      </c>
    </row>
    <row r="1064">
      <c r="A1064" t="inlineStr">
        <is>
          <t>NIFTYBANK</t>
        </is>
      </c>
      <c r="B1064" s="8" t="n">
        <v>41663</v>
      </c>
      <c r="C1064" t="n">
        <v>11063.2</v>
      </c>
      <c r="D1064" t="n">
        <v>11132.7</v>
      </c>
      <c r="E1064" t="n">
        <v>10972.1</v>
      </c>
      <c r="F1064" t="n">
        <v>10982.4</v>
      </c>
      <c r="G1064" t="n">
        <v>26146000</v>
      </c>
      <c r="H1064" s="8" t="n">
        <v>41669</v>
      </c>
    </row>
    <row r="1065">
      <c r="A1065" t="inlineStr">
        <is>
          <t>NIFTYBANK</t>
        </is>
      </c>
      <c r="B1065" s="8" t="n">
        <v>41666</v>
      </c>
      <c r="C1065" t="n">
        <v>10802.3</v>
      </c>
      <c r="D1065" t="n">
        <v>10802.3</v>
      </c>
      <c r="E1065" t="n">
        <v>10520.9</v>
      </c>
      <c r="F1065" t="n">
        <v>10540.4</v>
      </c>
      <c r="G1065" t="n">
        <v>37240000</v>
      </c>
      <c r="H1065" s="8" t="n">
        <v>41669</v>
      </c>
    </row>
    <row r="1066">
      <c r="A1066" t="inlineStr">
        <is>
          <t>NIFTYBANK</t>
        </is>
      </c>
      <c r="B1066" s="8" t="n">
        <v>41667</v>
      </c>
      <c r="C1066" t="n">
        <v>10541.5</v>
      </c>
      <c r="D1066" t="n">
        <v>10708</v>
      </c>
      <c r="E1066" t="n">
        <v>10333.4</v>
      </c>
      <c r="F1066" t="n">
        <v>10507.6</v>
      </c>
      <c r="G1066" t="n">
        <v>46675000</v>
      </c>
      <c r="H1066" s="8" t="n">
        <v>41669</v>
      </c>
    </row>
    <row r="1067">
      <c r="A1067" t="inlineStr">
        <is>
          <t>NIFTYBANK</t>
        </is>
      </c>
      <c r="B1067" s="8" t="n">
        <v>41668</v>
      </c>
      <c r="C1067" t="n">
        <v>10609.9</v>
      </c>
      <c r="D1067" t="n">
        <v>10644.2</v>
      </c>
      <c r="E1067" t="n">
        <v>10406.95</v>
      </c>
      <c r="F1067" t="n">
        <v>10437.75</v>
      </c>
      <c r="G1067" t="n">
        <v>27897000</v>
      </c>
      <c r="H1067" s="8" t="n">
        <v>41669</v>
      </c>
    </row>
    <row r="1068">
      <c r="A1068" t="inlineStr">
        <is>
          <t>NIFTYBANK</t>
        </is>
      </c>
      <c r="B1068" s="8" t="n">
        <v>41669</v>
      </c>
      <c r="C1068" t="n">
        <v>10287.85</v>
      </c>
      <c r="D1068" t="n">
        <v>10314.25</v>
      </c>
      <c r="E1068" t="n">
        <v>10101.2</v>
      </c>
      <c r="F1068" t="n">
        <v>10153.15</v>
      </c>
      <c r="G1068" t="n">
        <v>47851000</v>
      </c>
      <c r="H1068" s="8" t="n">
        <v>41669</v>
      </c>
    </row>
    <row r="1069">
      <c r="A1069" t="inlineStr">
        <is>
          <t>NIFTYBANK</t>
        </is>
      </c>
      <c r="B1069" s="8" t="n">
        <v>41670</v>
      </c>
      <c r="C1069" t="n">
        <v>10193.55</v>
      </c>
      <c r="D1069" t="n">
        <v>10266.45</v>
      </c>
      <c r="E1069" t="n">
        <v>10130.3</v>
      </c>
      <c r="F1069" t="n">
        <v>10237.75</v>
      </c>
      <c r="G1069" t="n">
        <v>44122000</v>
      </c>
      <c r="H1069" s="8" t="n">
        <v>41697</v>
      </c>
    </row>
    <row r="1070">
      <c r="A1070" t="inlineStr">
        <is>
          <t>NIFTYBANK</t>
        </is>
      </c>
      <c r="B1070" s="8" t="n">
        <v>41673</v>
      </c>
      <c r="C1070" t="n">
        <v>10205.45</v>
      </c>
      <c r="D1070" t="n">
        <v>10222.65</v>
      </c>
      <c r="E1070" t="n">
        <v>10089.25</v>
      </c>
      <c r="F1070" t="n">
        <v>10102.1</v>
      </c>
      <c r="G1070" t="n">
        <v>30408000</v>
      </c>
      <c r="H1070" s="8" t="n">
        <v>41697</v>
      </c>
    </row>
    <row r="1071">
      <c r="A1071" t="inlineStr">
        <is>
          <t>NIFTYBANK</t>
        </is>
      </c>
      <c r="B1071" s="8" t="n">
        <v>41674</v>
      </c>
      <c r="C1071" t="n">
        <v>9983.65</v>
      </c>
      <c r="D1071" t="n">
        <v>10222.1</v>
      </c>
      <c r="E1071" t="n">
        <v>9944</v>
      </c>
      <c r="F1071" t="n">
        <v>10191.2</v>
      </c>
      <c r="G1071" t="n">
        <v>35510000</v>
      </c>
      <c r="H1071" s="8" t="n">
        <v>41697</v>
      </c>
    </row>
    <row r="1072">
      <c r="A1072" t="inlineStr">
        <is>
          <t>NIFTYBANK</t>
        </is>
      </c>
      <c r="B1072" s="8" t="n">
        <v>41675</v>
      </c>
      <c r="C1072" t="n">
        <v>10215.65</v>
      </c>
      <c r="D1072" t="n">
        <v>10254.05</v>
      </c>
      <c r="E1072" t="n">
        <v>10112.5</v>
      </c>
      <c r="F1072" t="n">
        <v>10231.65</v>
      </c>
      <c r="G1072" t="n">
        <v>27702000</v>
      </c>
      <c r="H1072" s="8" t="n">
        <v>41697</v>
      </c>
    </row>
    <row r="1073">
      <c r="A1073" t="inlineStr">
        <is>
          <t>NIFTYBANK</t>
        </is>
      </c>
      <c r="B1073" s="8" t="n">
        <v>41676</v>
      </c>
      <c r="C1073" t="n">
        <v>10257.1</v>
      </c>
      <c r="D1073" t="n">
        <v>10321.5</v>
      </c>
      <c r="E1073" t="n">
        <v>10107.8</v>
      </c>
      <c r="F1073" t="n">
        <v>10205.2</v>
      </c>
      <c r="G1073" t="n">
        <v>34755000</v>
      </c>
      <c r="H1073" s="8" t="n">
        <v>41697</v>
      </c>
    </row>
    <row r="1074">
      <c r="A1074" t="inlineStr">
        <is>
          <t>NIFTYBANK</t>
        </is>
      </c>
      <c r="B1074" s="8" t="n">
        <v>41677</v>
      </c>
      <c r="C1074" t="n">
        <v>10311.95</v>
      </c>
      <c r="D1074" t="n">
        <v>10321.1</v>
      </c>
      <c r="E1074" t="n">
        <v>10180.85</v>
      </c>
      <c r="F1074" t="n">
        <v>10263.2</v>
      </c>
      <c r="G1074" t="n">
        <v>23140000</v>
      </c>
      <c r="H1074" s="8" t="n">
        <v>41697</v>
      </c>
    </row>
    <row r="1075">
      <c r="A1075" t="inlineStr">
        <is>
          <t>NIFTYBANK</t>
        </is>
      </c>
      <c r="B1075" s="8" t="n">
        <v>41680</v>
      </c>
      <c r="C1075" t="n">
        <v>10287.35</v>
      </c>
      <c r="D1075" t="n">
        <v>10310.3</v>
      </c>
      <c r="E1075" t="n">
        <v>10187.8</v>
      </c>
      <c r="F1075" t="n">
        <v>10213.9</v>
      </c>
      <c r="G1075" t="n">
        <v>17970000</v>
      </c>
      <c r="H1075" s="8" t="n">
        <v>41697</v>
      </c>
    </row>
    <row r="1076">
      <c r="A1076" t="inlineStr">
        <is>
          <t>NIFTYBANK</t>
        </is>
      </c>
      <c r="B1076" s="8" t="n">
        <v>41681</v>
      </c>
      <c r="C1076" t="n">
        <v>10242.1</v>
      </c>
      <c r="D1076" t="n">
        <v>10296.8</v>
      </c>
      <c r="E1076" t="n">
        <v>10200.6</v>
      </c>
      <c r="F1076" t="n">
        <v>10245.45</v>
      </c>
      <c r="G1076" t="n">
        <v>15231000</v>
      </c>
      <c r="H1076" s="8" t="n">
        <v>41697</v>
      </c>
    </row>
    <row r="1077">
      <c r="A1077" t="inlineStr">
        <is>
          <t>NIFTYBANK</t>
        </is>
      </c>
      <c r="B1077" s="8" t="n">
        <v>41682</v>
      </c>
      <c r="C1077" t="n">
        <v>10307.6</v>
      </c>
      <c r="D1077" t="n">
        <v>10395.15</v>
      </c>
      <c r="E1077" t="n">
        <v>10307.6</v>
      </c>
      <c r="F1077" t="n">
        <v>10348.8</v>
      </c>
      <c r="G1077" t="n">
        <v>24105000</v>
      </c>
      <c r="H1077" s="8" t="n">
        <v>41697</v>
      </c>
    </row>
    <row r="1078">
      <c r="A1078" t="inlineStr">
        <is>
          <t>NIFTYBANK</t>
        </is>
      </c>
      <c r="B1078" s="8" t="n">
        <v>41683</v>
      </c>
      <c r="C1078" t="n">
        <v>10360.7</v>
      </c>
      <c r="D1078" t="n">
        <v>10386.65</v>
      </c>
      <c r="E1078" t="n">
        <v>10113.8</v>
      </c>
      <c r="F1078" t="n">
        <v>10135.7</v>
      </c>
      <c r="G1078" t="n">
        <v>25804000</v>
      </c>
      <c r="H1078" s="8" t="n">
        <v>41697</v>
      </c>
    </row>
    <row r="1079">
      <c r="A1079" t="inlineStr">
        <is>
          <t>NIFTYBANK</t>
        </is>
      </c>
      <c r="B1079" s="8" t="n">
        <v>41684</v>
      </c>
      <c r="C1079" t="n">
        <v>10169</v>
      </c>
      <c r="D1079" t="n">
        <v>10229.45</v>
      </c>
      <c r="E1079" t="n">
        <v>10064.75</v>
      </c>
      <c r="F1079" t="n">
        <v>10203.75</v>
      </c>
      <c r="G1079" t="n">
        <v>28283000</v>
      </c>
      <c r="H1079" s="8" t="n">
        <v>41697</v>
      </c>
    </row>
    <row r="1080">
      <c r="A1080" t="inlineStr">
        <is>
          <t>NIFTYBANK</t>
        </is>
      </c>
      <c r="B1080" s="8" t="n">
        <v>41687</v>
      </c>
      <c r="C1080" t="n">
        <v>10217.15</v>
      </c>
      <c r="D1080" t="n">
        <v>10358</v>
      </c>
      <c r="E1080" t="n">
        <v>10205.8</v>
      </c>
      <c r="F1080" t="n">
        <v>10326.55</v>
      </c>
      <c r="G1080" t="n">
        <v>19999000</v>
      </c>
      <c r="H1080" s="8" t="n">
        <v>41697</v>
      </c>
    </row>
    <row r="1081">
      <c r="A1081" t="inlineStr">
        <is>
          <t>NIFTYBANK</t>
        </is>
      </c>
      <c r="B1081" s="8" t="n">
        <v>41688</v>
      </c>
      <c r="C1081" t="n">
        <v>10324.35</v>
      </c>
      <c r="D1081" t="n">
        <v>10618.85</v>
      </c>
      <c r="E1081" t="n">
        <v>10296.25</v>
      </c>
      <c r="F1081" t="n">
        <v>10575.2</v>
      </c>
      <c r="G1081" t="n">
        <v>26093000</v>
      </c>
      <c r="H1081" s="8" t="n">
        <v>41697</v>
      </c>
    </row>
    <row r="1082">
      <c r="A1082" t="inlineStr">
        <is>
          <t>NIFTYBANK</t>
        </is>
      </c>
      <c r="B1082" s="8" t="n">
        <v>41689</v>
      </c>
      <c r="C1082" t="n">
        <v>10548.35</v>
      </c>
      <c r="D1082" t="n">
        <v>10630.15</v>
      </c>
      <c r="E1082" t="n">
        <v>10520.3</v>
      </c>
      <c r="F1082" t="n">
        <v>10609.6</v>
      </c>
      <c r="G1082" t="n">
        <v>20191000</v>
      </c>
      <c r="H1082" s="8" t="n">
        <v>41697</v>
      </c>
    </row>
    <row r="1083">
      <c r="A1083" t="inlineStr">
        <is>
          <t>NIFTYBANK</t>
        </is>
      </c>
      <c r="B1083" s="8" t="n">
        <v>41690</v>
      </c>
      <c r="C1083" t="n">
        <v>10515.3</v>
      </c>
      <c r="D1083" t="n">
        <v>10525.7</v>
      </c>
      <c r="E1083" t="n">
        <v>10419.1</v>
      </c>
      <c r="F1083" t="n">
        <v>10428.3</v>
      </c>
      <c r="G1083" t="n">
        <v>24221000</v>
      </c>
      <c r="H1083" s="8" t="n">
        <v>41697</v>
      </c>
    </row>
    <row r="1084">
      <c r="A1084" t="inlineStr">
        <is>
          <t>NIFTYBANK</t>
        </is>
      </c>
      <c r="B1084" s="8" t="n">
        <v>41691</v>
      </c>
      <c r="C1084" t="n">
        <v>10429.3</v>
      </c>
      <c r="D1084" t="n">
        <v>10584.75</v>
      </c>
      <c r="E1084" t="n">
        <v>10429.3</v>
      </c>
      <c r="F1084" t="n">
        <v>10554.35</v>
      </c>
      <c r="G1084" t="n">
        <v>16428000</v>
      </c>
      <c r="H1084" s="8" t="n">
        <v>41697</v>
      </c>
    </row>
    <row r="1085">
      <c r="A1085" t="inlineStr">
        <is>
          <t>NIFTYBANK</t>
        </is>
      </c>
      <c r="B1085" s="8" t="n">
        <v>41694</v>
      </c>
      <c r="C1085" t="n">
        <v>10508.95</v>
      </c>
      <c r="D1085" t="n">
        <v>10711.65</v>
      </c>
      <c r="E1085" t="n">
        <v>10471.45</v>
      </c>
      <c r="F1085" t="n">
        <v>10683.5</v>
      </c>
      <c r="G1085" t="n">
        <v>21312000</v>
      </c>
      <c r="H1085" s="8" t="n">
        <v>41697</v>
      </c>
    </row>
    <row r="1086">
      <c r="A1086" t="inlineStr">
        <is>
          <t>NIFTYBANK</t>
        </is>
      </c>
      <c r="B1086" s="8" t="n">
        <v>41695</v>
      </c>
      <c r="C1086" t="n">
        <v>10742.15</v>
      </c>
      <c r="D1086" t="n">
        <v>10768.95</v>
      </c>
      <c r="E1086" t="n">
        <v>10611.75</v>
      </c>
      <c r="F1086" t="n">
        <v>10666.75</v>
      </c>
      <c r="G1086" t="n">
        <v>19065000</v>
      </c>
      <c r="H1086" s="8" t="n">
        <v>41697</v>
      </c>
    </row>
    <row r="1087">
      <c r="A1087" t="inlineStr">
        <is>
          <t>NIFTYBANK</t>
        </is>
      </c>
      <c r="B1087" s="8" t="n">
        <v>41696</v>
      </c>
      <c r="C1087" t="n">
        <v>10659.2</v>
      </c>
      <c r="D1087" t="n">
        <v>10758.65</v>
      </c>
      <c r="E1087" t="n">
        <v>10659.2</v>
      </c>
      <c r="F1087" t="n">
        <v>10730.4</v>
      </c>
      <c r="G1087" t="n">
        <v>20144000</v>
      </c>
      <c r="H1087" s="8" t="n">
        <v>41697</v>
      </c>
    </row>
    <row r="1088">
      <c r="A1088" t="inlineStr">
        <is>
          <t>NIFTYBANK</t>
        </is>
      </c>
      <c r="B1088" s="8" t="n">
        <v>41697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s="8" t="n">
        <v>41697</v>
      </c>
    </row>
    <row r="1089">
      <c r="A1089" t="inlineStr">
        <is>
          <t>NIFTYBANK</t>
        </is>
      </c>
      <c r="B1089" s="8" t="n">
        <v>41698</v>
      </c>
      <c r="C1089" t="n">
        <v>10793.6</v>
      </c>
      <c r="D1089" t="n">
        <v>10793.6</v>
      </c>
      <c r="E1089" t="n">
        <v>10688.95</v>
      </c>
      <c r="F1089" t="n">
        <v>10764.7</v>
      </c>
      <c r="G1089" t="n">
        <v>23184000</v>
      </c>
      <c r="H1089" s="8" t="n">
        <v>41725</v>
      </c>
    </row>
    <row r="1090">
      <c r="A1090" t="inlineStr">
        <is>
          <t>NIFTYBANK</t>
        </is>
      </c>
      <c r="B1090" s="8" t="n">
        <v>41701</v>
      </c>
      <c r="C1090" t="n">
        <v>10705.45</v>
      </c>
      <c r="D1090" t="n">
        <v>10836.2</v>
      </c>
      <c r="E1090" t="n">
        <v>10613</v>
      </c>
      <c r="F1090" t="n">
        <v>10651.95</v>
      </c>
      <c r="G1090" t="n">
        <v>24142000</v>
      </c>
      <c r="H1090" s="8" t="n">
        <v>41725</v>
      </c>
    </row>
    <row r="1091">
      <c r="A1091" t="inlineStr">
        <is>
          <t>NIFTYBANK</t>
        </is>
      </c>
      <c r="B1091" s="8" t="n">
        <v>41702</v>
      </c>
      <c r="C1091" t="n">
        <v>10661.4</v>
      </c>
      <c r="D1091" t="n">
        <v>10936.75</v>
      </c>
      <c r="E1091" t="n">
        <v>10661.4</v>
      </c>
      <c r="F1091" t="n">
        <v>10929.05</v>
      </c>
      <c r="G1091" t="n">
        <v>36108000</v>
      </c>
      <c r="H1091" s="8" t="n">
        <v>41725</v>
      </c>
    </row>
    <row r="1092">
      <c r="A1092" t="inlineStr">
        <is>
          <t>NIFTYBANK</t>
        </is>
      </c>
      <c r="B1092" s="8" t="n">
        <v>41703</v>
      </c>
      <c r="C1092" t="n">
        <v>10987.6</v>
      </c>
      <c r="D1092" t="n">
        <v>11122.55</v>
      </c>
      <c r="E1092" t="n">
        <v>10899.4</v>
      </c>
      <c r="F1092" t="n">
        <v>11098.8</v>
      </c>
      <c r="G1092" t="n">
        <v>46407000</v>
      </c>
      <c r="H1092" s="8" t="n">
        <v>41725</v>
      </c>
    </row>
    <row r="1093">
      <c r="A1093" t="inlineStr">
        <is>
          <t>NIFTYBANK</t>
        </is>
      </c>
      <c r="B1093" s="8" t="n">
        <v>41704</v>
      </c>
      <c r="C1093" t="n">
        <v>11147.6</v>
      </c>
      <c r="D1093" t="n">
        <v>11303.2</v>
      </c>
      <c r="E1093" t="n">
        <v>11117.25</v>
      </c>
      <c r="F1093" t="n">
        <v>11278.35</v>
      </c>
      <c r="G1093" t="n">
        <v>37216000</v>
      </c>
      <c r="H1093" s="8" t="n">
        <v>41725</v>
      </c>
    </row>
    <row r="1094">
      <c r="A1094" t="inlineStr">
        <is>
          <t>NIFTYBANK</t>
        </is>
      </c>
      <c r="B1094" s="8" t="n">
        <v>41705</v>
      </c>
      <c r="C1094" t="n">
        <v>11357.9</v>
      </c>
      <c r="D1094" t="n">
        <v>11947.5</v>
      </c>
      <c r="E1094" t="n">
        <v>11332.6</v>
      </c>
      <c r="F1094" t="n">
        <v>11884.75</v>
      </c>
      <c r="G1094" t="n">
        <v>70896000</v>
      </c>
      <c r="H1094" s="8" t="n">
        <v>41725</v>
      </c>
    </row>
    <row r="1095">
      <c r="A1095" t="inlineStr">
        <is>
          <t>NIFTYBANK</t>
        </is>
      </c>
      <c r="B1095" s="8" t="n">
        <v>41708</v>
      </c>
      <c r="C1095" t="n">
        <v>11784.55</v>
      </c>
      <c r="D1095" t="n">
        <v>12157.9</v>
      </c>
      <c r="E1095" t="n">
        <v>11784.55</v>
      </c>
      <c r="F1095" t="n">
        <v>12108.1</v>
      </c>
      <c r="G1095" t="n">
        <v>60334000</v>
      </c>
      <c r="H1095" s="8" t="n">
        <v>41725</v>
      </c>
    </row>
    <row r="1096">
      <c r="A1096" t="inlineStr">
        <is>
          <t>NIFTYBANK</t>
        </is>
      </c>
      <c r="B1096" s="8" t="n">
        <v>41709</v>
      </c>
      <c r="C1096" t="n">
        <v>12132</v>
      </c>
      <c r="D1096" t="n">
        <v>12285.45</v>
      </c>
      <c r="E1096" t="n">
        <v>11994.85</v>
      </c>
      <c r="F1096" t="n">
        <v>12043.15</v>
      </c>
      <c r="G1096" t="n">
        <v>55514000</v>
      </c>
      <c r="H1096" s="8" t="n">
        <v>41725</v>
      </c>
    </row>
    <row r="1097">
      <c r="A1097" t="inlineStr">
        <is>
          <t>NIFTYBANK</t>
        </is>
      </c>
      <c r="B1097" s="8" t="n">
        <v>41710</v>
      </c>
      <c r="C1097" t="n">
        <v>11997.85</v>
      </c>
      <c r="D1097" t="n">
        <v>12142.9</v>
      </c>
      <c r="E1097" t="n">
        <v>11887.75</v>
      </c>
      <c r="F1097" t="n">
        <v>12024.1</v>
      </c>
      <c r="G1097" t="n">
        <v>33138000</v>
      </c>
      <c r="H1097" s="8" t="n">
        <v>41725</v>
      </c>
    </row>
    <row r="1098">
      <c r="A1098" t="inlineStr">
        <is>
          <t>NIFTYBANK</t>
        </is>
      </c>
      <c r="B1098" s="8" t="n">
        <v>41711</v>
      </c>
      <c r="C1098" t="n">
        <v>12062.35</v>
      </c>
      <c r="D1098" t="n">
        <v>12308.7</v>
      </c>
      <c r="E1098" t="n">
        <v>12062.35</v>
      </c>
      <c r="F1098" t="n">
        <v>12141.45</v>
      </c>
      <c r="G1098" t="n">
        <v>34350000</v>
      </c>
      <c r="H1098" s="8" t="n">
        <v>41725</v>
      </c>
    </row>
    <row r="1099">
      <c r="A1099" t="inlineStr">
        <is>
          <t>NIFTYBANK</t>
        </is>
      </c>
      <c r="B1099" s="8" t="n">
        <v>41712</v>
      </c>
      <c r="C1099" t="n">
        <v>11984.5</v>
      </c>
      <c r="D1099" t="n">
        <v>12090.05</v>
      </c>
      <c r="E1099" t="n">
        <v>11867.15</v>
      </c>
      <c r="F1099" t="n">
        <v>12055.85</v>
      </c>
      <c r="G1099" t="n">
        <v>34689000</v>
      </c>
      <c r="H1099" s="8" t="n">
        <v>41725</v>
      </c>
    </row>
    <row r="1100">
      <c r="A1100" t="inlineStr">
        <is>
          <t>NIFTYBANK</t>
        </is>
      </c>
      <c r="B1100" s="8" t="n">
        <v>41715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s="8" t="n">
        <v>41725</v>
      </c>
    </row>
    <row r="1101">
      <c r="A1101" t="inlineStr">
        <is>
          <t>NIFTYBANK</t>
        </is>
      </c>
      <c r="B1101" s="8" t="n">
        <v>41716</v>
      </c>
      <c r="C1101" t="n">
        <v>12093.2</v>
      </c>
      <c r="D1101" t="n">
        <v>12268.75</v>
      </c>
      <c r="E1101" t="n">
        <v>12052.35</v>
      </c>
      <c r="F1101" t="n">
        <v>12114.85</v>
      </c>
      <c r="G1101" t="n">
        <v>38152000</v>
      </c>
      <c r="H1101" s="8" t="n">
        <v>41725</v>
      </c>
    </row>
    <row r="1102">
      <c r="A1102" t="inlineStr">
        <is>
          <t>NIFTYBANK</t>
        </is>
      </c>
      <c r="B1102" s="8" t="n">
        <v>41717</v>
      </c>
      <c r="C1102" t="n">
        <v>12190.85</v>
      </c>
      <c r="D1102" t="n">
        <v>12256.45</v>
      </c>
      <c r="E1102" t="n">
        <v>12132.4</v>
      </c>
      <c r="F1102" t="n">
        <v>12186.55</v>
      </c>
      <c r="G1102" t="n">
        <v>33280000</v>
      </c>
      <c r="H1102" s="8" t="n">
        <v>41725</v>
      </c>
    </row>
    <row r="1103">
      <c r="A1103" t="inlineStr">
        <is>
          <t>NIFTYBANK</t>
        </is>
      </c>
      <c r="B1103" s="8" t="n">
        <v>41718</v>
      </c>
      <c r="C1103" t="n">
        <v>12160.65</v>
      </c>
      <c r="D1103" t="n">
        <v>12160.65</v>
      </c>
      <c r="E1103" t="n">
        <v>11989.95</v>
      </c>
      <c r="F1103" t="n">
        <v>12017.25</v>
      </c>
      <c r="G1103" t="n">
        <v>22772000</v>
      </c>
      <c r="H1103" s="8" t="n">
        <v>41725</v>
      </c>
    </row>
    <row r="1104">
      <c r="A1104" t="inlineStr">
        <is>
          <t>NIFTYBANK</t>
        </is>
      </c>
      <c r="B1104" s="8" t="n">
        <v>41719</v>
      </c>
      <c r="C1104" t="n">
        <v>12083.45</v>
      </c>
      <c r="D1104" t="n">
        <v>12123.15</v>
      </c>
      <c r="E1104" t="n">
        <v>12043.4</v>
      </c>
      <c r="F1104" t="n">
        <v>12092.35</v>
      </c>
      <c r="G1104" t="n">
        <v>33487000</v>
      </c>
      <c r="H1104" s="8" t="n">
        <v>41725</v>
      </c>
    </row>
    <row r="1105">
      <c r="A1105" t="inlineStr">
        <is>
          <t>NIFTYBANK</t>
        </is>
      </c>
      <c r="B1105" s="8" t="n">
        <v>41722</v>
      </c>
      <c r="C1105" t="n">
        <v>12134.65</v>
      </c>
      <c r="D1105" t="n">
        <v>12423</v>
      </c>
      <c r="E1105" t="n">
        <v>12134.65</v>
      </c>
      <c r="F1105" t="n">
        <v>12408.15</v>
      </c>
      <c r="G1105" t="n">
        <v>30969000</v>
      </c>
      <c r="H1105" s="8" t="n">
        <v>41725</v>
      </c>
    </row>
    <row r="1106">
      <c r="A1106" t="inlineStr">
        <is>
          <t>NIFTYBANK</t>
        </is>
      </c>
      <c r="B1106" s="8" t="n">
        <v>41723</v>
      </c>
      <c r="C1106" t="n">
        <v>12403.65</v>
      </c>
      <c r="D1106" t="n">
        <v>12523.7</v>
      </c>
      <c r="E1106" t="n">
        <v>12394.3</v>
      </c>
      <c r="F1106" t="n">
        <v>12450</v>
      </c>
      <c r="G1106" t="n">
        <v>24971000</v>
      </c>
      <c r="H1106" s="8" t="n">
        <v>41725</v>
      </c>
    </row>
    <row r="1107">
      <c r="A1107" t="inlineStr">
        <is>
          <t>NIFTYBANK</t>
        </is>
      </c>
      <c r="B1107" s="8" t="n">
        <v>41724</v>
      </c>
      <c r="C1107" t="n">
        <v>12529.45</v>
      </c>
      <c r="D1107" t="n">
        <v>12570.6</v>
      </c>
      <c r="E1107" t="n">
        <v>12469.15</v>
      </c>
      <c r="F1107" t="n">
        <v>12518.35</v>
      </c>
      <c r="G1107" t="n">
        <v>36245000</v>
      </c>
      <c r="H1107" s="8" t="n">
        <v>41725</v>
      </c>
    </row>
    <row r="1108">
      <c r="A1108" t="inlineStr">
        <is>
          <t>NIFTYBANK</t>
        </is>
      </c>
      <c r="B1108" s="8" t="n">
        <v>41725</v>
      </c>
      <c r="C1108" t="n">
        <v>12560.9</v>
      </c>
      <c r="D1108" t="n">
        <v>12767.5</v>
      </c>
      <c r="E1108" t="n">
        <v>12513.1</v>
      </c>
      <c r="F1108" t="n">
        <v>12604.95</v>
      </c>
      <c r="G1108" t="n">
        <v>55372000</v>
      </c>
      <c r="H1108" s="8" t="n">
        <v>41725</v>
      </c>
    </row>
    <row r="1109">
      <c r="A1109" t="inlineStr">
        <is>
          <t>NIFTYBANK</t>
        </is>
      </c>
      <c r="B1109" s="8" t="n">
        <v>41726</v>
      </c>
      <c r="C1109" t="n">
        <v>12693.25</v>
      </c>
      <c r="D1109" t="n">
        <v>12787.5</v>
      </c>
      <c r="E1109" t="n">
        <v>12633.3</v>
      </c>
      <c r="F1109" t="n">
        <v>12754.7</v>
      </c>
      <c r="G1109" t="n">
        <v>48623000</v>
      </c>
      <c r="H1109" s="8" t="n">
        <v>41753</v>
      </c>
    </row>
    <row r="1110">
      <c r="A1110" t="inlineStr">
        <is>
          <t>NIFTYBANK</t>
        </is>
      </c>
      <c r="B1110" s="8" t="n">
        <v>41729</v>
      </c>
      <c r="C1110" t="n">
        <v>12855.5</v>
      </c>
      <c r="D1110" t="n">
        <v>12869.35</v>
      </c>
      <c r="E1110" t="n">
        <v>12660.05</v>
      </c>
      <c r="F1110" t="n">
        <v>12742.05</v>
      </c>
      <c r="G1110" t="n">
        <v>40633000</v>
      </c>
      <c r="H1110" s="8" t="n">
        <v>41753</v>
      </c>
    </row>
    <row r="1111">
      <c r="A1111" t="inlineStr">
        <is>
          <t>NIFTYBANK</t>
        </is>
      </c>
      <c r="B1111" s="8" t="n">
        <v>41730</v>
      </c>
      <c r="C1111" t="n">
        <v>12806.15</v>
      </c>
      <c r="D1111" t="n">
        <v>12806.15</v>
      </c>
      <c r="E1111" t="n">
        <v>12509.95</v>
      </c>
      <c r="F1111" t="n">
        <v>12588.5</v>
      </c>
      <c r="G1111" t="n">
        <v>37851000</v>
      </c>
      <c r="H1111" s="8" t="n">
        <v>41753</v>
      </c>
    </row>
    <row r="1112">
      <c r="A1112" t="inlineStr">
        <is>
          <t>NIFTYBANK</t>
        </is>
      </c>
      <c r="B1112" s="8" t="n">
        <v>41731</v>
      </c>
      <c r="C1112" t="n">
        <v>12674.35</v>
      </c>
      <c r="D1112" t="n">
        <v>12740.15</v>
      </c>
      <c r="E1112" t="n">
        <v>12542.35</v>
      </c>
      <c r="F1112" t="n">
        <v>12715.3</v>
      </c>
      <c r="G1112" t="n">
        <v>40381000</v>
      </c>
      <c r="H1112" s="8" t="n">
        <v>41753</v>
      </c>
    </row>
    <row r="1113">
      <c r="A1113" t="inlineStr">
        <is>
          <t>NIFTYBANK</t>
        </is>
      </c>
      <c r="B1113" s="8" t="n">
        <v>41732</v>
      </c>
      <c r="C1113" t="n">
        <v>12749.85</v>
      </c>
      <c r="D1113" t="n">
        <v>12754.75</v>
      </c>
      <c r="E1113" t="n">
        <v>12518</v>
      </c>
      <c r="F1113" t="n">
        <v>12563.85</v>
      </c>
      <c r="G1113" t="n">
        <v>35362000</v>
      </c>
      <c r="H1113" s="8" t="n">
        <v>41753</v>
      </c>
    </row>
    <row r="1114">
      <c r="A1114" t="inlineStr">
        <is>
          <t>NIFTYBANK</t>
        </is>
      </c>
      <c r="B1114" s="8" t="n">
        <v>41733</v>
      </c>
      <c r="C1114" t="n">
        <v>12523.3</v>
      </c>
      <c r="D1114" t="n">
        <v>12656.5</v>
      </c>
      <c r="E1114" t="n">
        <v>12430.85</v>
      </c>
      <c r="F1114" t="n">
        <v>12551.7</v>
      </c>
      <c r="G1114" t="n">
        <v>29592000</v>
      </c>
      <c r="H1114" s="8" t="n">
        <v>41753</v>
      </c>
    </row>
    <row r="1115">
      <c r="A1115" t="inlineStr">
        <is>
          <t>NIFTYBANK</t>
        </is>
      </c>
      <c r="B1115" s="8" t="n">
        <v>41736</v>
      </c>
      <c r="C1115" t="n">
        <v>12562.35</v>
      </c>
      <c r="D1115" t="n">
        <v>12615.35</v>
      </c>
      <c r="E1115" t="n">
        <v>12439.55</v>
      </c>
      <c r="F1115" t="n">
        <v>12506.45</v>
      </c>
      <c r="G1115" t="n">
        <v>27570000</v>
      </c>
      <c r="H1115" s="8" t="n">
        <v>41753</v>
      </c>
    </row>
    <row r="1116">
      <c r="A1116" t="inlineStr">
        <is>
          <t>NIFTYBANK</t>
        </is>
      </c>
      <c r="B1116" s="8" t="n">
        <v>41737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s="8" t="n">
        <v>41753</v>
      </c>
    </row>
    <row r="1117">
      <c r="A1117" t="inlineStr">
        <is>
          <t>NIFTYBANK</t>
        </is>
      </c>
      <c r="B1117" s="8" t="n">
        <v>41738</v>
      </c>
      <c r="C1117" t="n">
        <v>12593.15</v>
      </c>
      <c r="D1117" t="n">
        <v>12957.55</v>
      </c>
      <c r="E1117" t="n">
        <v>12548.45</v>
      </c>
      <c r="F1117" t="n">
        <v>12937.4</v>
      </c>
      <c r="G1117" t="n">
        <v>40088000</v>
      </c>
      <c r="H1117" s="8" t="n">
        <v>41753</v>
      </c>
    </row>
    <row r="1118">
      <c r="A1118" t="inlineStr">
        <is>
          <t>NIFTYBANK</t>
        </is>
      </c>
      <c r="B1118" s="8" t="n">
        <v>41739</v>
      </c>
      <c r="C1118" t="n">
        <v>12937.4</v>
      </c>
      <c r="D1118" t="n">
        <v>13055.6</v>
      </c>
      <c r="E1118" t="n">
        <v>12881.2</v>
      </c>
      <c r="F1118" t="n">
        <v>12949.4</v>
      </c>
      <c r="G1118" t="n">
        <v>38376000</v>
      </c>
      <c r="H1118" s="8" t="n">
        <v>41753</v>
      </c>
    </row>
    <row r="1119">
      <c r="A1119" t="inlineStr">
        <is>
          <t>NIFTYBANK</t>
        </is>
      </c>
      <c r="B1119" s="8" t="n">
        <v>41740</v>
      </c>
      <c r="C1119" t="n">
        <v>12822.25</v>
      </c>
      <c r="D1119" t="n">
        <v>12934.9</v>
      </c>
      <c r="E1119" t="n">
        <v>12777.95</v>
      </c>
      <c r="F1119" t="n">
        <v>12840.2</v>
      </c>
      <c r="G1119" t="n">
        <v>24950000</v>
      </c>
      <c r="H1119" s="8" t="n">
        <v>41753</v>
      </c>
    </row>
    <row r="1120">
      <c r="A1120" t="inlineStr">
        <is>
          <t>NIFTYBANK</t>
        </is>
      </c>
      <c r="B1120" s="8" t="n">
        <v>41743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s="8" t="n">
        <v>41753</v>
      </c>
    </row>
    <row r="1121">
      <c r="A1121" t="inlineStr">
        <is>
          <t>NIFTYBANK</t>
        </is>
      </c>
      <c r="B1121" s="8" t="n">
        <v>41744</v>
      </c>
      <c r="C1121" t="n">
        <v>12830.5</v>
      </c>
      <c r="D1121" t="n">
        <v>12831.6</v>
      </c>
      <c r="E1121" t="n">
        <v>12537.7</v>
      </c>
      <c r="F1121" t="n">
        <v>12579.9</v>
      </c>
      <c r="G1121" t="n">
        <v>27142000</v>
      </c>
      <c r="H1121" s="8" t="n">
        <v>41753</v>
      </c>
    </row>
    <row r="1122">
      <c r="A1122" t="inlineStr">
        <is>
          <t>NIFTYBANK</t>
        </is>
      </c>
      <c r="B1122" s="8" t="n">
        <v>41745</v>
      </c>
      <c r="C1122" t="n">
        <v>12557.4</v>
      </c>
      <c r="D1122" t="n">
        <v>12727.05</v>
      </c>
      <c r="E1122" t="n">
        <v>12514.75</v>
      </c>
      <c r="F1122" t="n">
        <v>12563.15</v>
      </c>
      <c r="G1122" t="n">
        <v>30571000</v>
      </c>
      <c r="H1122" s="8" t="n">
        <v>41753</v>
      </c>
    </row>
    <row r="1123">
      <c r="A1123" t="inlineStr">
        <is>
          <t>NIFTYBANK</t>
        </is>
      </c>
      <c r="B1123" s="8" t="n">
        <v>41746</v>
      </c>
      <c r="C1123" t="n">
        <v>12564.55</v>
      </c>
      <c r="D1123" t="n">
        <v>12819.1</v>
      </c>
      <c r="E1123" t="n">
        <v>12514.8</v>
      </c>
      <c r="F1123" t="n">
        <v>12787.25</v>
      </c>
      <c r="G1123" t="n">
        <v>32613000</v>
      </c>
      <c r="H1123" s="8" t="n">
        <v>41753</v>
      </c>
    </row>
    <row r="1124">
      <c r="A1124" t="inlineStr">
        <is>
          <t>NIFTYBANK</t>
        </is>
      </c>
      <c r="B1124" s="8" t="n">
        <v>41747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s="8" t="n">
        <v>41753</v>
      </c>
    </row>
    <row r="1125">
      <c r="A1125" t="inlineStr">
        <is>
          <t>NIFTYBANK</t>
        </is>
      </c>
      <c r="B1125" s="8" t="n">
        <v>41750</v>
      </c>
      <c r="C1125" t="n">
        <v>12845.3</v>
      </c>
      <c r="D1125" t="n">
        <v>13002.75</v>
      </c>
      <c r="E1125" t="n">
        <v>12838.85</v>
      </c>
      <c r="F1125" t="n">
        <v>12958.5</v>
      </c>
      <c r="G1125" t="n">
        <v>30120000</v>
      </c>
      <c r="H1125" s="8" t="n">
        <v>41753</v>
      </c>
    </row>
    <row r="1126">
      <c r="A1126" t="inlineStr">
        <is>
          <t>NIFTYBANK</t>
        </is>
      </c>
      <c r="B1126" s="8" t="n">
        <v>41751</v>
      </c>
      <c r="C1126" t="n">
        <v>12989.55</v>
      </c>
      <c r="D1126" t="n">
        <v>13040.15</v>
      </c>
      <c r="E1126" t="n">
        <v>12913.9</v>
      </c>
      <c r="F1126" t="n">
        <v>12987.1</v>
      </c>
      <c r="G1126" t="n">
        <v>24793000</v>
      </c>
      <c r="H1126" s="8" t="n">
        <v>41753</v>
      </c>
    </row>
    <row r="1127">
      <c r="A1127" t="inlineStr">
        <is>
          <t>NIFTYBANK</t>
        </is>
      </c>
      <c r="B1127" s="8" t="n">
        <v>41752</v>
      </c>
      <c r="C1127" t="n">
        <v>12961.35</v>
      </c>
      <c r="D1127" t="n">
        <v>13176.05</v>
      </c>
      <c r="E1127" t="n">
        <v>12957.9</v>
      </c>
      <c r="F1127" t="n">
        <v>13122.1</v>
      </c>
      <c r="G1127" t="n">
        <v>49608000</v>
      </c>
      <c r="H1127" s="8" t="n">
        <v>41753</v>
      </c>
    </row>
    <row r="1128">
      <c r="A1128" t="inlineStr">
        <is>
          <t>NIFTYBANK</t>
        </is>
      </c>
      <c r="B1128" s="8" t="n">
        <v>41753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s="8" t="n">
        <v>41753</v>
      </c>
    </row>
    <row r="1129">
      <c r="A1129" t="inlineStr">
        <is>
          <t>NIFTYBANK</t>
        </is>
      </c>
      <c r="B1129" s="8" t="n">
        <v>41754</v>
      </c>
      <c r="C1129" t="n">
        <v>13134.5</v>
      </c>
      <c r="D1129" t="n">
        <v>13268.6</v>
      </c>
      <c r="E1129" t="n">
        <v>12968.8</v>
      </c>
      <c r="F1129" t="n">
        <v>13034.5</v>
      </c>
      <c r="G1129" t="n">
        <v>40059000</v>
      </c>
      <c r="H1129" s="8" t="n">
        <v>41788</v>
      </c>
    </row>
    <row r="1130">
      <c r="A1130" t="inlineStr">
        <is>
          <t>NIFTYBANK</t>
        </is>
      </c>
      <c r="B1130" s="8" t="n">
        <v>41757</v>
      </c>
      <c r="C1130" t="n">
        <v>13038.95</v>
      </c>
      <c r="D1130" t="n">
        <v>13116</v>
      </c>
      <c r="E1130" t="n">
        <v>12927.75</v>
      </c>
      <c r="F1130" t="n">
        <v>13081.55</v>
      </c>
      <c r="G1130" t="n">
        <v>29681000</v>
      </c>
      <c r="H1130" s="8" t="n">
        <v>41788</v>
      </c>
    </row>
    <row r="1131">
      <c r="A1131" t="inlineStr">
        <is>
          <t>NIFTYBANK</t>
        </is>
      </c>
      <c r="B1131" s="8" t="n">
        <v>41758</v>
      </c>
      <c r="C1131" t="n">
        <v>13107.55</v>
      </c>
      <c r="D1131" t="n">
        <v>13124.3</v>
      </c>
      <c r="E1131" t="n">
        <v>12897.35</v>
      </c>
      <c r="F1131" t="n">
        <v>12910.55</v>
      </c>
      <c r="G1131" t="n">
        <v>28068000</v>
      </c>
      <c r="H1131" s="8" t="n">
        <v>41788</v>
      </c>
    </row>
    <row r="1132">
      <c r="A1132" t="inlineStr">
        <is>
          <t>NIFTYBANK</t>
        </is>
      </c>
      <c r="B1132" s="8" t="n">
        <v>41759</v>
      </c>
      <c r="C1132" t="n">
        <v>12946.1</v>
      </c>
      <c r="D1132" t="n">
        <v>13100.75</v>
      </c>
      <c r="E1132" t="n">
        <v>12738.6</v>
      </c>
      <c r="F1132" t="n">
        <v>12855.85</v>
      </c>
      <c r="G1132" t="n">
        <v>41074000</v>
      </c>
      <c r="H1132" s="8" t="n">
        <v>41788</v>
      </c>
    </row>
    <row r="1133">
      <c r="A1133" t="inlineStr">
        <is>
          <t>NIFTYBANK</t>
        </is>
      </c>
      <c r="B1133" s="8" t="n">
        <v>41760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s="8" t="n">
        <v>41788</v>
      </c>
    </row>
    <row r="1134">
      <c r="A1134" t="inlineStr">
        <is>
          <t>NIFTYBANK</t>
        </is>
      </c>
      <c r="B1134" s="8" t="n">
        <v>41761</v>
      </c>
      <c r="C1134" t="n">
        <v>12920.35</v>
      </c>
      <c r="D1134" t="n">
        <v>12995.6</v>
      </c>
      <c r="E1134" t="n">
        <v>12818.85</v>
      </c>
      <c r="F1134" t="n">
        <v>12842</v>
      </c>
      <c r="G1134" t="n">
        <v>19440000</v>
      </c>
      <c r="H1134" s="8" t="n">
        <v>41788</v>
      </c>
    </row>
    <row r="1135">
      <c r="A1135" t="inlineStr">
        <is>
          <t>NIFTYBANK</t>
        </is>
      </c>
      <c r="B1135" s="8" t="n">
        <v>41764</v>
      </c>
      <c r="C1135" t="n">
        <v>12841.4</v>
      </c>
      <c r="D1135" t="n">
        <v>12981.6</v>
      </c>
      <c r="E1135" t="n">
        <v>12773.05</v>
      </c>
      <c r="F1135" t="n">
        <v>12880.65</v>
      </c>
      <c r="G1135" t="n">
        <v>32997000</v>
      </c>
      <c r="H1135" s="8" t="n">
        <v>41788</v>
      </c>
    </row>
    <row r="1136">
      <c r="A1136" t="inlineStr">
        <is>
          <t>NIFTYBANK</t>
        </is>
      </c>
      <c r="B1136" s="8" t="n">
        <v>41765</v>
      </c>
      <c r="C1136" t="n">
        <v>12961.5</v>
      </c>
      <c r="D1136" t="n">
        <v>13012.55</v>
      </c>
      <c r="E1136" t="n">
        <v>12917.15</v>
      </c>
      <c r="F1136" t="n">
        <v>12966.05</v>
      </c>
      <c r="G1136" t="n">
        <v>24624000</v>
      </c>
      <c r="H1136" s="8" t="n">
        <v>41788</v>
      </c>
    </row>
    <row r="1137">
      <c r="A1137" t="inlineStr">
        <is>
          <t>NIFTYBANK</t>
        </is>
      </c>
      <c r="B1137" s="8" t="n">
        <v>41766</v>
      </c>
      <c r="C1137" t="n">
        <v>12944.9</v>
      </c>
      <c r="D1137" t="n">
        <v>13017</v>
      </c>
      <c r="E1137" t="n">
        <v>12877.75</v>
      </c>
      <c r="F1137" t="n">
        <v>12938.2</v>
      </c>
      <c r="G1137" t="n">
        <v>25759000</v>
      </c>
      <c r="H1137" s="8" t="n">
        <v>41788</v>
      </c>
    </row>
    <row r="1138">
      <c r="A1138" t="inlineStr">
        <is>
          <t>NIFTYBANK</t>
        </is>
      </c>
      <c r="B1138" s="8" t="n">
        <v>41767</v>
      </c>
      <c r="C1138" t="n">
        <v>12982.75</v>
      </c>
      <c r="D1138" t="n">
        <v>13095.5</v>
      </c>
      <c r="E1138" t="n">
        <v>12952.5</v>
      </c>
      <c r="F1138" t="n">
        <v>13037.4</v>
      </c>
      <c r="G1138" t="n">
        <v>23549000</v>
      </c>
      <c r="H1138" s="8" t="n">
        <v>41788</v>
      </c>
    </row>
    <row r="1139">
      <c r="A1139" t="inlineStr">
        <is>
          <t>NIFTYBANK</t>
        </is>
      </c>
      <c r="B1139" s="8" t="n">
        <v>41768</v>
      </c>
      <c r="C1139" t="n">
        <v>13023.4</v>
      </c>
      <c r="D1139" t="n">
        <v>13814.25</v>
      </c>
      <c r="E1139" t="n">
        <v>13017.9</v>
      </c>
      <c r="F1139" t="n">
        <v>13750.5</v>
      </c>
      <c r="G1139" t="n">
        <v>50619000</v>
      </c>
      <c r="H1139" s="8" t="n">
        <v>41788</v>
      </c>
    </row>
    <row r="1140">
      <c r="A1140" t="inlineStr">
        <is>
          <t>NIFTYBANK</t>
        </is>
      </c>
      <c r="B1140" s="8" t="n">
        <v>41771</v>
      </c>
      <c r="C1140" t="n">
        <v>13801</v>
      </c>
      <c r="D1140" t="n">
        <v>14152.45</v>
      </c>
      <c r="E1140" t="n">
        <v>13801</v>
      </c>
      <c r="F1140" t="n">
        <v>14085.05</v>
      </c>
      <c r="G1140" t="n">
        <v>44360000</v>
      </c>
      <c r="H1140" s="8" t="n">
        <v>41788</v>
      </c>
    </row>
    <row r="1141">
      <c r="A1141" t="inlineStr">
        <is>
          <t>NIFTYBANK</t>
        </is>
      </c>
      <c r="B1141" s="8" t="n">
        <v>41772</v>
      </c>
      <c r="C1141" t="n">
        <v>14269.25</v>
      </c>
      <c r="D1141" t="n">
        <v>14367.75</v>
      </c>
      <c r="E1141" t="n">
        <v>14105.65</v>
      </c>
      <c r="F1141" t="n">
        <v>14165.55</v>
      </c>
      <c r="G1141" t="n">
        <v>62513000</v>
      </c>
      <c r="H1141" s="8" t="n">
        <v>41788</v>
      </c>
    </row>
    <row r="1142">
      <c r="A1142" t="inlineStr">
        <is>
          <t>NIFTYBANK</t>
        </is>
      </c>
      <c r="B1142" s="8" t="n">
        <v>41773</v>
      </c>
      <c r="C1142" t="n">
        <v>14124.55</v>
      </c>
      <c r="D1142" t="n">
        <v>14320.75</v>
      </c>
      <c r="E1142" t="n">
        <v>14063.6</v>
      </c>
      <c r="F1142" t="n">
        <v>14207.1</v>
      </c>
      <c r="G1142" t="n">
        <v>55148000</v>
      </c>
      <c r="H1142" s="8" t="n">
        <v>41788</v>
      </c>
    </row>
    <row r="1143">
      <c r="A1143" t="inlineStr">
        <is>
          <t>NIFTYBANK</t>
        </is>
      </c>
      <c r="B1143" s="8" t="n">
        <v>41774</v>
      </c>
      <c r="C1143" t="n">
        <v>14186.1</v>
      </c>
      <c r="D1143" t="n">
        <v>14301.3</v>
      </c>
      <c r="E1143" t="n">
        <v>14159.1</v>
      </c>
      <c r="F1143" t="n">
        <v>14236.55</v>
      </c>
      <c r="G1143" t="n">
        <v>55346000</v>
      </c>
      <c r="H1143" s="8" t="n">
        <v>41788</v>
      </c>
    </row>
    <row r="1144">
      <c r="A1144" t="inlineStr">
        <is>
          <t>NIFTYBANK</t>
        </is>
      </c>
      <c r="B1144" s="8" t="n">
        <v>41775</v>
      </c>
      <c r="C1144" t="n">
        <v>14675.6</v>
      </c>
      <c r="D1144" t="n">
        <v>15742.05</v>
      </c>
      <c r="E1144" t="n">
        <v>14468.1</v>
      </c>
      <c r="F1144" t="n">
        <v>14853</v>
      </c>
      <c r="G1144" t="n">
        <v>103893000</v>
      </c>
      <c r="H1144" s="8" t="n">
        <v>41788</v>
      </c>
    </row>
    <row r="1145">
      <c r="A1145" t="inlineStr">
        <is>
          <t>NIFTYBANK</t>
        </is>
      </c>
      <c r="B1145" s="8" t="n">
        <v>41778</v>
      </c>
      <c r="C1145" t="n">
        <v>15032</v>
      </c>
      <c r="D1145" t="n">
        <v>15305.65</v>
      </c>
      <c r="E1145" t="n">
        <v>15032</v>
      </c>
      <c r="F1145" t="n">
        <v>15222.15</v>
      </c>
      <c r="G1145" t="n">
        <v>57768000</v>
      </c>
      <c r="H1145" s="8" t="n">
        <v>41788</v>
      </c>
    </row>
    <row r="1146">
      <c r="A1146" t="inlineStr">
        <is>
          <t>NIFTYBANK</t>
        </is>
      </c>
      <c r="B1146" s="8" t="n">
        <v>41779</v>
      </c>
      <c r="C1146" t="n">
        <v>15351.65</v>
      </c>
      <c r="D1146" t="n">
        <v>15362.55</v>
      </c>
      <c r="E1146" t="n">
        <v>15087.7</v>
      </c>
      <c r="F1146" t="n">
        <v>15111.2</v>
      </c>
      <c r="G1146" t="n">
        <v>46750000</v>
      </c>
      <c r="H1146" s="8" t="n">
        <v>41788</v>
      </c>
    </row>
    <row r="1147">
      <c r="A1147" t="inlineStr">
        <is>
          <t>NIFTYBANK</t>
        </is>
      </c>
      <c r="B1147" s="8" t="n">
        <v>41780</v>
      </c>
      <c r="C1147" t="n">
        <v>15126.6</v>
      </c>
      <c r="D1147" t="n">
        <v>15126.6</v>
      </c>
      <c r="E1147" t="n">
        <v>14857.5</v>
      </c>
      <c r="F1147" t="n">
        <v>14952.1</v>
      </c>
      <c r="G1147" t="n">
        <v>36915000</v>
      </c>
      <c r="H1147" s="8" t="n">
        <v>41788</v>
      </c>
    </row>
    <row r="1148">
      <c r="A1148" t="inlineStr">
        <is>
          <t>NIFTYBANK</t>
        </is>
      </c>
      <c r="B1148" s="8" t="n">
        <v>41781</v>
      </c>
      <c r="C1148" t="n">
        <v>15009.9</v>
      </c>
      <c r="D1148" t="n">
        <v>15204.45</v>
      </c>
      <c r="E1148" t="n">
        <v>14938.25</v>
      </c>
      <c r="F1148" t="n">
        <v>15055.55</v>
      </c>
      <c r="G1148" t="n">
        <v>37475000</v>
      </c>
      <c r="H1148" s="8" t="n">
        <v>41788</v>
      </c>
    </row>
    <row r="1149">
      <c r="A1149" t="inlineStr">
        <is>
          <t>NIFTYBANK</t>
        </is>
      </c>
      <c r="B1149" s="8" t="n">
        <v>41782</v>
      </c>
      <c r="C1149" t="n">
        <v>15091.7</v>
      </c>
      <c r="D1149" t="n">
        <v>15321.25</v>
      </c>
      <c r="E1149" t="n">
        <v>14972.6</v>
      </c>
      <c r="F1149" t="n">
        <v>15285.5</v>
      </c>
      <c r="G1149" t="n">
        <v>53883000</v>
      </c>
      <c r="H1149" s="8" t="n">
        <v>41788</v>
      </c>
    </row>
    <row r="1150">
      <c r="A1150" t="inlineStr">
        <is>
          <t>NIFTYBANK</t>
        </is>
      </c>
      <c r="B1150" s="8" t="n">
        <v>41785</v>
      </c>
      <c r="C1150" t="n">
        <v>15431.95</v>
      </c>
      <c r="D1150" t="n">
        <v>15568.05</v>
      </c>
      <c r="E1150" t="n">
        <v>14969.25</v>
      </c>
      <c r="F1150" t="n">
        <v>15175.9</v>
      </c>
      <c r="G1150" t="n">
        <v>52768000</v>
      </c>
      <c r="H1150" s="8" t="n">
        <v>41788</v>
      </c>
    </row>
    <row r="1151">
      <c r="A1151" t="inlineStr">
        <is>
          <t>NIFTYBANK</t>
        </is>
      </c>
      <c r="B1151" s="8" t="n">
        <v>41786</v>
      </c>
      <c r="C1151" t="n">
        <v>15141.5</v>
      </c>
      <c r="D1151" t="n">
        <v>15158.4</v>
      </c>
      <c r="E1151" t="n">
        <v>14934.95</v>
      </c>
      <c r="F1151" t="n">
        <v>15084</v>
      </c>
      <c r="G1151" t="n">
        <v>30637000</v>
      </c>
      <c r="H1151" s="8" t="n">
        <v>41788</v>
      </c>
    </row>
    <row r="1152">
      <c r="A1152" t="inlineStr">
        <is>
          <t>NIFTYBANK</t>
        </is>
      </c>
      <c r="B1152" s="8" t="n">
        <v>41787</v>
      </c>
      <c r="C1152" t="n">
        <v>15075.6</v>
      </c>
      <c r="D1152" t="n">
        <v>15198.35</v>
      </c>
      <c r="E1152" t="n">
        <v>15032.45</v>
      </c>
      <c r="F1152" t="n">
        <v>15173.35</v>
      </c>
      <c r="G1152" t="n">
        <v>26976000</v>
      </c>
      <c r="H1152" s="8" t="n">
        <v>41788</v>
      </c>
    </row>
    <row r="1153">
      <c r="A1153" t="inlineStr">
        <is>
          <t>NIFTYBANK</t>
        </is>
      </c>
      <c r="B1153" s="8" t="n">
        <v>41788</v>
      </c>
      <c r="C1153" t="n">
        <v>15169.25</v>
      </c>
      <c r="D1153" t="n">
        <v>15254.5</v>
      </c>
      <c r="E1153" t="n">
        <v>15007.5</v>
      </c>
      <c r="F1153" t="n">
        <v>15030.3</v>
      </c>
      <c r="G1153" t="n">
        <v>44813000</v>
      </c>
      <c r="H1153" s="8" t="n">
        <v>41788</v>
      </c>
    </row>
    <row r="1154">
      <c r="A1154" t="inlineStr">
        <is>
          <t>NIFTYBANK</t>
        </is>
      </c>
      <c r="B1154" s="8" t="n">
        <v>41789</v>
      </c>
      <c r="C1154" t="n">
        <v>15093.1</v>
      </c>
      <c r="D1154" t="n">
        <v>15108.8</v>
      </c>
      <c r="E1154" t="n">
        <v>14709.3</v>
      </c>
      <c r="F1154" t="n">
        <v>14793.4</v>
      </c>
      <c r="G1154" t="n">
        <v>43255000</v>
      </c>
      <c r="H1154" s="8" t="n">
        <v>41816</v>
      </c>
    </row>
    <row r="1155">
      <c r="A1155" t="inlineStr">
        <is>
          <t>NIFTYBANK</t>
        </is>
      </c>
      <c r="B1155" s="8" t="n">
        <v>41792</v>
      </c>
      <c r="C1155" t="n">
        <v>14786.45</v>
      </c>
      <c r="D1155" t="n">
        <v>15321.8</v>
      </c>
      <c r="E1155" t="n">
        <v>14770</v>
      </c>
      <c r="F1155" t="n">
        <v>15287.25</v>
      </c>
      <c r="G1155" t="n">
        <v>33470000</v>
      </c>
      <c r="H1155" s="8" t="n">
        <v>41816</v>
      </c>
    </row>
    <row r="1156">
      <c r="A1156" t="inlineStr">
        <is>
          <t>NIFTYBANK</t>
        </is>
      </c>
      <c r="B1156" s="8" t="n">
        <v>41793</v>
      </c>
      <c r="C1156" t="n">
        <v>15335.85</v>
      </c>
      <c r="D1156" t="n">
        <v>15414.05</v>
      </c>
      <c r="E1156" t="n">
        <v>15148.5</v>
      </c>
      <c r="F1156" t="n">
        <v>15257.5</v>
      </c>
      <c r="G1156" t="n">
        <v>36315000</v>
      </c>
      <c r="H1156" s="8" t="n">
        <v>41816</v>
      </c>
    </row>
    <row r="1157">
      <c r="A1157" t="inlineStr">
        <is>
          <t>NIFTYBANK</t>
        </is>
      </c>
      <c r="B1157" s="8" t="n">
        <v>41794</v>
      </c>
      <c r="C1157" t="n">
        <v>15221.3</v>
      </c>
      <c r="D1157" t="n">
        <v>15396.9</v>
      </c>
      <c r="E1157" t="n">
        <v>15171.15</v>
      </c>
      <c r="F1157" t="n">
        <v>15333.4</v>
      </c>
      <c r="G1157" t="n">
        <v>32577000</v>
      </c>
      <c r="H1157" s="8" t="n">
        <v>41816</v>
      </c>
    </row>
    <row r="1158">
      <c r="A1158" t="inlineStr">
        <is>
          <t>NIFTYBANK</t>
        </is>
      </c>
      <c r="B1158" s="8" t="n">
        <v>41795</v>
      </c>
      <c r="C1158" t="n">
        <v>15250.6</v>
      </c>
      <c r="D1158" t="n">
        <v>15337.15</v>
      </c>
      <c r="E1158" t="n">
        <v>15152.4</v>
      </c>
      <c r="F1158" t="n">
        <v>15282.15</v>
      </c>
      <c r="G1158" t="n">
        <v>34685000</v>
      </c>
      <c r="H1158" s="8" t="n">
        <v>41816</v>
      </c>
    </row>
    <row r="1159">
      <c r="A1159" t="inlineStr">
        <is>
          <t>NIFTYBANK</t>
        </is>
      </c>
      <c r="B1159" s="8" t="n">
        <v>41796</v>
      </c>
      <c r="C1159" t="n">
        <v>15405.75</v>
      </c>
      <c r="D1159" t="n">
        <v>15576.05</v>
      </c>
      <c r="E1159" t="n">
        <v>15320.75</v>
      </c>
      <c r="F1159" t="n">
        <v>15543.15</v>
      </c>
      <c r="G1159" t="n">
        <v>39720000</v>
      </c>
      <c r="H1159" s="8" t="n">
        <v>41816</v>
      </c>
    </row>
    <row r="1160">
      <c r="A1160" t="inlineStr">
        <is>
          <t>NIFTYBANK</t>
        </is>
      </c>
      <c r="B1160" s="8" t="n">
        <v>41799</v>
      </c>
      <c r="C1160" t="n">
        <v>15625.4</v>
      </c>
      <c r="D1160" t="n">
        <v>15725.8</v>
      </c>
      <c r="E1160" t="n">
        <v>15522.85</v>
      </c>
      <c r="F1160" t="n">
        <v>15567.4</v>
      </c>
      <c r="G1160" t="n">
        <v>41917000</v>
      </c>
      <c r="H1160" s="8" t="n">
        <v>41816</v>
      </c>
    </row>
    <row r="1161">
      <c r="A1161" t="inlineStr">
        <is>
          <t>NIFTYBANK</t>
        </is>
      </c>
      <c r="B1161" s="8" t="n">
        <v>41800</v>
      </c>
      <c r="C1161" t="n">
        <v>15585.4</v>
      </c>
      <c r="D1161" t="n">
        <v>15585.4</v>
      </c>
      <c r="E1161" t="n">
        <v>15337.85</v>
      </c>
      <c r="F1161" t="n">
        <v>15427.8</v>
      </c>
      <c r="G1161" t="n">
        <v>30468000</v>
      </c>
      <c r="H1161" s="8" t="n">
        <v>41816</v>
      </c>
    </row>
    <row r="1162">
      <c r="A1162" t="inlineStr">
        <is>
          <t>NIFTYBANK</t>
        </is>
      </c>
      <c r="B1162" s="8" t="n">
        <v>41801</v>
      </c>
      <c r="C1162" t="n">
        <v>15436.05</v>
      </c>
      <c r="D1162" t="n">
        <v>15660.05</v>
      </c>
      <c r="E1162" t="n">
        <v>15367.6</v>
      </c>
      <c r="F1162" t="n">
        <v>15450.55</v>
      </c>
      <c r="G1162" t="n">
        <v>40211000</v>
      </c>
      <c r="H1162" s="8" t="n">
        <v>41816</v>
      </c>
    </row>
    <row r="1163">
      <c r="A1163" t="inlineStr">
        <is>
          <t>NIFTYBANK</t>
        </is>
      </c>
      <c r="B1163" s="8" t="n">
        <v>41802</v>
      </c>
      <c r="C1163" t="n">
        <v>15456.25</v>
      </c>
      <c r="D1163" t="n">
        <v>15518.75</v>
      </c>
      <c r="E1163" t="n">
        <v>15293.4</v>
      </c>
      <c r="F1163" t="n">
        <v>15464.85</v>
      </c>
      <c r="G1163" t="n">
        <v>26800000</v>
      </c>
      <c r="H1163" s="8" t="n">
        <v>41816</v>
      </c>
    </row>
    <row r="1164">
      <c r="A1164" t="inlineStr">
        <is>
          <t>NIFTYBANK</t>
        </is>
      </c>
      <c r="B1164" s="8" t="n">
        <v>41803</v>
      </c>
      <c r="C1164" t="n">
        <v>15506.75</v>
      </c>
      <c r="D1164" t="n">
        <v>15599.75</v>
      </c>
      <c r="E1164" t="n">
        <v>15083.9</v>
      </c>
      <c r="F1164" t="n">
        <v>15106.9</v>
      </c>
      <c r="G1164" t="n">
        <v>33037000</v>
      </c>
      <c r="H1164" s="8" t="n">
        <v>41816</v>
      </c>
    </row>
    <row r="1165">
      <c r="A1165" t="inlineStr">
        <is>
          <t>NIFTYBANK</t>
        </is>
      </c>
      <c r="B1165" s="8" t="n">
        <v>41806</v>
      </c>
      <c r="C1165" t="n">
        <v>15055.2</v>
      </c>
      <c r="D1165" t="n">
        <v>15091.3</v>
      </c>
      <c r="E1165" t="n">
        <v>14858.9</v>
      </c>
      <c r="F1165" t="n">
        <v>15030</v>
      </c>
      <c r="G1165" t="n">
        <v>32728000</v>
      </c>
      <c r="H1165" s="8" t="n">
        <v>41816</v>
      </c>
    </row>
    <row r="1166">
      <c r="A1166" t="inlineStr">
        <is>
          <t>NIFTYBANK</t>
        </is>
      </c>
      <c r="B1166" s="8" t="n">
        <v>41807</v>
      </c>
      <c r="C1166" t="n">
        <v>14982.35</v>
      </c>
      <c r="D1166" t="n">
        <v>15393.75</v>
      </c>
      <c r="E1166" t="n">
        <v>14933.25</v>
      </c>
      <c r="F1166" t="n">
        <v>15373.2</v>
      </c>
      <c r="G1166" t="n">
        <v>36260000</v>
      </c>
      <c r="H1166" s="8" t="n">
        <v>41816</v>
      </c>
    </row>
    <row r="1167">
      <c r="A1167" t="inlineStr">
        <is>
          <t>NIFTYBANK</t>
        </is>
      </c>
      <c r="B1167" s="8" t="n">
        <v>41808</v>
      </c>
      <c r="C1167" t="n">
        <v>15369.5</v>
      </c>
      <c r="D1167" t="n">
        <v>15461.55</v>
      </c>
      <c r="E1167" t="n">
        <v>15128.45</v>
      </c>
      <c r="F1167" t="n">
        <v>15220.4</v>
      </c>
      <c r="G1167" t="n">
        <v>36076000</v>
      </c>
      <c r="H1167" s="8" t="n">
        <v>41816</v>
      </c>
    </row>
    <row r="1168">
      <c r="A1168" t="inlineStr">
        <is>
          <t>NIFTYBANK</t>
        </is>
      </c>
      <c r="B1168" s="8" t="n">
        <v>41809</v>
      </c>
      <c r="C1168" t="n">
        <v>15282.05</v>
      </c>
      <c r="D1168" t="n">
        <v>15332.75</v>
      </c>
      <c r="E1168" t="n">
        <v>14976.15</v>
      </c>
      <c r="F1168" t="n">
        <v>15067.4</v>
      </c>
      <c r="G1168" t="n">
        <v>26242000</v>
      </c>
      <c r="H1168" s="8" t="n">
        <v>41816</v>
      </c>
    </row>
    <row r="1169">
      <c r="A1169" t="inlineStr">
        <is>
          <t>NIFTYBANK</t>
        </is>
      </c>
      <c r="B1169" s="8" t="n">
        <v>41810</v>
      </c>
      <c r="C1169" t="n">
        <v>15064.45</v>
      </c>
      <c r="D1169" t="n">
        <v>15195.55</v>
      </c>
      <c r="E1169" t="n">
        <v>14978.5</v>
      </c>
      <c r="F1169" t="n">
        <v>14997.65</v>
      </c>
      <c r="G1169" t="n">
        <v>21875000</v>
      </c>
      <c r="H1169" s="8" t="n">
        <v>41816</v>
      </c>
    </row>
    <row r="1170">
      <c r="A1170" t="inlineStr">
        <is>
          <t>NIFTYBANK</t>
        </is>
      </c>
      <c r="B1170" s="8" t="n">
        <v>41813</v>
      </c>
      <c r="C1170" t="n">
        <v>15014.2</v>
      </c>
      <c r="D1170" t="n">
        <v>15148</v>
      </c>
      <c r="E1170" t="n">
        <v>14940.35</v>
      </c>
      <c r="F1170" t="n">
        <v>15076.35</v>
      </c>
      <c r="G1170" t="n">
        <v>25014000</v>
      </c>
      <c r="H1170" s="8" t="n">
        <v>41816</v>
      </c>
    </row>
    <row r="1171">
      <c r="A1171" t="inlineStr">
        <is>
          <t>NIFTYBANK</t>
        </is>
      </c>
      <c r="B1171" s="8" t="n">
        <v>41814</v>
      </c>
      <c r="C1171" t="n">
        <v>15142.35</v>
      </c>
      <c r="D1171" t="n">
        <v>15341.95</v>
      </c>
      <c r="E1171" t="n">
        <v>15142.35</v>
      </c>
      <c r="F1171" t="n">
        <v>15309.5</v>
      </c>
      <c r="G1171" t="n">
        <v>29138000</v>
      </c>
      <c r="H1171" s="8" t="n">
        <v>41816</v>
      </c>
    </row>
    <row r="1172">
      <c r="A1172" t="inlineStr">
        <is>
          <t>NIFTYBANK</t>
        </is>
      </c>
      <c r="B1172" s="8" t="n">
        <v>41815</v>
      </c>
      <c r="C1172" t="n">
        <v>15320.95</v>
      </c>
      <c r="D1172" t="n">
        <v>15320.95</v>
      </c>
      <c r="E1172" t="n">
        <v>15221.15</v>
      </c>
      <c r="F1172" t="n">
        <v>15237.85</v>
      </c>
      <c r="G1172" t="n">
        <v>23370000</v>
      </c>
      <c r="H1172" s="8" t="n">
        <v>41816</v>
      </c>
    </row>
    <row r="1173">
      <c r="A1173" t="inlineStr">
        <is>
          <t>NIFTYBANK</t>
        </is>
      </c>
      <c r="B1173" s="8" t="n">
        <v>41816</v>
      </c>
      <c r="C1173" t="n">
        <v>15247.1</v>
      </c>
      <c r="D1173" t="n">
        <v>15333.25</v>
      </c>
      <c r="E1173" t="n">
        <v>15020.65</v>
      </c>
      <c r="F1173" t="n">
        <v>15050</v>
      </c>
      <c r="G1173" t="n">
        <v>37292000</v>
      </c>
      <c r="H1173" s="8" t="n">
        <v>41816</v>
      </c>
    </row>
    <row r="1174">
      <c r="A1174" t="inlineStr">
        <is>
          <t>NIFTYBANK</t>
        </is>
      </c>
      <c r="B1174" s="8" t="n">
        <v>41817</v>
      </c>
      <c r="C1174" t="n">
        <v>15092.25</v>
      </c>
      <c r="D1174" t="n">
        <v>15117.15</v>
      </c>
      <c r="E1174" t="n">
        <v>14946.85</v>
      </c>
      <c r="F1174" t="n">
        <v>14992.35</v>
      </c>
      <c r="G1174" t="n">
        <v>20185000</v>
      </c>
      <c r="H1174" s="8" t="n">
        <v>41851</v>
      </c>
    </row>
    <row r="1175">
      <c r="A1175" t="inlineStr">
        <is>
          <t>NIFTYBANK</t>
        </is>
      </c>
      <c r="B1175" s="8" t="n">
        <v>41820</v>
      </c>
      <c r="C1175" t="n">
        <v>15059.1</v>
      </c>
      <c r="D1175" t="n">
        <v>15329.95</v>
      </c>
      <c r="E1175" t="n">
        <v>15059.1</v>
      </c>
      <c r="F1175" t="n">
        <v>15241.9</v>
      </c>
      <c r="G1175" t="n">
        <v>29759000</v>
      </c>
      <c r="H1175" s="8" t="n">
        <v>41851</v>
      </c>
    </row>
    <row r="1176">
      <c r="A1176" t="inlineStr">
        <is>
          <t>NIFTYBANK</t>
        </is>
      </c>
      <c r="B1176" s="8" t="n">
        <v>41821</v>
      </c>
      <c r="C1176" t="n">
        <v>15288.8</v>
      </c>
      <c r="D1176" t="n">
        <v>15365.65</v>
      </c>
      <c r="E1176" t="n">
        <v>15261.15</v>
      </c>
      <c r="F1176" t="n">
        <v>15321.35</v>
      </c>
      <c r="G1176" t="n">
        <v>24831000</v>
      </c>
      <c r="H1176" s="8" t="n">
        <v>41851</v>
      </c>
    </row>
    <row r="1177">
      <c r="A1177" t="inlineStr">
        <is>
          <t>NIFTYBANK</t>
        </is>
      </c>
      <c r="B1177" s="8" t="n">
        <v>41822</v>
      </c>
      <c r="C1177" t="n">
        <v>15464.55</v>
      </c>
      <c r="D1177" t="n">
        <v>15519.3</v>
      </c>
      <c r="E1177" t="n">
        <v>15414.85</v>
      </c>
      <c r="F1177" t="n">
        <v>15490.35</v>
      </c>
      <c r="G1177" t="n">
        <v>23653000</v>
      </c>
      <c r="H1177" s="8" t="n">
        <v>41851</v>
      </c>
    </row>
    <row r="1178">
      <c r="A1178" t="inlineStr">
        <is>
          <t>NIFTYBANK</t>
        </is>
      </c>
      <c r="B1178" s="8" t="n">
        <v>41823</v>
      </c>
      <c r="C1178" t="n">
        <v>15512.75</v>
      </c>
      <c r="D1178" t="n">
        <v>15554.7</v>
      </c>
      <c r="E1178" t="n">
        <v>15431.5</v>
      </c>
      <c r="F1178" t="n">
        <v>15451.65</v>
      </c>
      <c r="G1178" t="n">
        <v>22303000</v>
      </c>
      <c r="H1178" s="8" t="n">
        <v>41851</v>
      </c>
    </row>
    <row r="1179">
      <c r="A1179" t="inlineStr">
        <is>
          <t>NIFTYBANK</t>
        </is>
      </c>
      <c r="B1179" s="8" t="n">
        <v>41824</v>
      </c>
      <c r="C1179" t="n">
        <v>15458.75</v>
      </c>
      <c r="D1179" t="n">
        <v>15582.65</v>
      </c>
      <c r="E1179" t="n">
        <v>15305</v>
      </c>
      <c r="F1179" t="n">
        <v>15556.15</v>
      </c>
      <c r="G1179" t="n">
        <v>20781000</v>
      </c>
      <c r="H1179" s="8" t="n">
        <v>41851</v>
      </c>
    </row>
    <row r="1180">
      <c r="A1180" t="inlineStr">
        <is>
          <t>NIFTYBANK</t>
        </is>
      </c>
      <c r="B1180" s="8" t="n">
        <v>41827</v>
      </c>
      <c r="C1180" t="n">
        <v>15589.5</v>
      </c>
      <c r="D1180" t="n">
        <v>15592.8</v>
      </c>
      <c r="E1180" t="n">
        <v>15349.2</v>
      </c>
      <c r="F1180" t="n">
        <v>15367.6</v>
      </c>
      <c r="G1180" t="n">
        <v>33217000</v>
      </c>
      <c r="H1180" s="8" t="n">
        <v>41851</v>
      </c>
    </row>
    <row r="1181">
      <c r="A1181" t="inlineStr">
        <is>
          <t>NIFTYBANK</t>
        </is>
      </c>
      <c r="B1181" s="8" t="n">
        <v>41828</v>
      </c>
      <c r="C1181" t="n">
        <v>15437.4</v>
      </c>
      <c r="D1181" t="n">
        <v>15437.4</v>
      </c>
      <c r="E1181" t="n">
        <v>14889.35</v>
      </c>
      <c r="F1181" t="n">
        <v>14997.5</v>
      </c>
      <c r="G1181" t="n">
        <v>26417000</v>
      </c>
      <c r="H1181" s="8" t="n">
        <v>41851</v>
      </c>
    </row>
    <row r="1182">
      <c r="A1182" t="inlineStr">
        <is>
          <t>NIFTYBANK</t>
        </is>
      </c>
      <c r="B1182" s="8" t="n">
        <v>41829</v>
      </c>
      <c r="C1182" t="n">
        <v>15008.25</v>
      </c>
      <c r="D1182" t="n">
        <v>15093.45</v>
      </c>
      <c r="E1182" t="n">
        <v>14827.1</v>
      </c>
      <c r="F1182" t="n">
        <v>14931.1</v>
      </c>
      <c r="G1182" t="n">
        <v>30660000</v>
      </c>
      <c r="H1182" s="8" t="n">
        <v>41851</v>
      </c>
    </row>
    <row r="1183">
      <c r="A1183" t="inlineStr">
        <is>
          <t>NIFTYBANK</t>
        </is>
      </c>
      <c r="B1183" s="8" t="n">
        <v>41830</v>
      </c>
      <c r="C1183" t="n">
        <v>14940</v>
      </c>
      <c r="D1183" t="n">
        <v>15371.05</v>
      </c>
      <c r="E1183" t="n">
        <v>14621.95</v>
      </c>
      <c r="F1183" t="n">
        <v>14821.7</v>
      </c>
      <c r="G1183" t="n">
        <v>48100000</v>
      </c>
      <c r="H1183" s="8" t="n">
        <v>41851</v>
      </c>
    </row>
    <row r="1184">
      <c r="A1184" t="inlineStr">
        <is>
          <t>NIFTYBANK</t>
        </is>
      </c>
      <c r="B1184" s="8" t="n">
        <v>41831</v>
      </c>
      <c r="C1184" t="n">
        <v>14796.9</v>
      </c>
      <c r="D1184" t="n">
        <v>14918.85</v>
      </c>
      <c r="E1184" t="n">
        <v>14406.65</v>
      </c>
      <c r="F1184" t="n">
        <v>14447.2</v>
      </c>
      <c r="G1184" t="n">
        <v>33016000</v>
      </c>
      <c r="H1184" s="8" t="n">
        <v>41851</v>
      </c>
    </row>
    <row r="1185">
      <c r="A1185" t="inlineStr">
        <is>
          <t>NIFTYBANK</t>
        </is>
      </c>
      <c r="B1185" s="8" t="n">
        <v>41834</v>
      </c>
      <c r="C1185" t="n">
        <v>14508.1</v>
      </c>
      <c r="D1185" t="n">
        <v>14561.75</v>
      </c>
      <c r="E1185" t="n">
        <v>14338.65</v>
      </c>
      <c r="F1185" t="n">
        <v>14489.75</v>
      </c>
      <c r="G1185" t="n">
        <v>28201000</v>
      </c>
      <c r="H1185" s="8" t="n">
        <v>41851</v>
      </c>
    </row>
    <row r="1186">
      <c r="A1186" t="inlineStr">
        <is>
          <t>NIFTYBANK</t>
        </is>
      </c>
      <c r="B1186" s="8" t="n">
        <v>41835</v>
      </c>
      <c r="C1186" t="n">
        <v>14601.85</v>
      </c>
      <c r="D1186" t="n">
        <v>14919.55</v>
      </c>
      <c r="E1186" t="n">
        <v>14601.85</v>
      </c>
      <c r="F1186" t="n">
        <v>14891.9</v>
      </c>
      <c r="G1186" t="n">
        <v>32855000</v>
      </c>
      <c r="H1186" s="8" t="n">
        <v>41851</v>
      </c>
    </row>
    <row r="1187">
      <c r="A1187" t="inlineStr">
        <is>
          <t>NIFTYBANK</t>
        </is>
      </c>
      <c r="B1187" s="8" t="n">
        <v>41836</v>
      </c>
      <c r="C1187" t="n">
        <v>15033.95</v>
      </c>
      <c r="D1187" t="n">
        <v>15299.8</v>
      </c>
      <c r="E1187" t="n">
        <v>15006.45</v>
      </c>
      <c r="F1187" t="n">
        <v>15265.45</v>
      </c>
      <c r="G1187" t="n">
        <v>39302000</v>
      </c>
      <c r="H1187" s="8" t="n">
        <v>41851</v>
      </c>
    </row>
    <row r="1188">
      <c r="A1188" t="inlineStr">
        <is>
          <t>NIFTYBANK</t>
        </is>
      </c>
      <c r="B1188" s="8" t="n">
        <v>41837</v>
      </c>
      <c r="C1188" t="n">
        <v>15258.95</v>
      </c>
      <c r="D1188" t="n">
        <v>15301.95</v>
      </c>
      <c r="E1188" t="n">
        <v>15156</v>
      </c>
      <c r="F1188" t="n">
        <v>15269.05</v>
      </c>
      <c r="G1188" t="n">
        <v>26113000</v>
      </c>
      <c r="H1188" s="8" t="n">
        <v>41851</v>
      </c>
    </row>
    <row r="1189">
      <c r="A1189" t="inlineStr">
        <is>
          <t>NIFTYBANK</t>
        </is>
      </c>
      <c r="B1189" s="8" t="n">
        <v>41838</v>
      </c>
      <c r="C1189" t="n">
        <v>15169</v>
      </c>
      <c r="D1189" t="n">
        <v>15463.15</v>
      </c>
      <c r="E1189" t="n">
        <v>15089.3</v>
      </c>
      <c r="F1189" t="n">
        <v>15389.35</v>
      </c>
      <c r="G1189" t="n">
        <v>30493000</v>
      </c>
      <c r="H1189" s="8" t="n">
        <v>41851</v>
      </c>
    </row>
    <row r="1190">
      <c r="A1190" t="inlineStr">
        <is>
          <t>NIFTYBANK</t>
        </is>
      </c>
      <c r="B1190" s="8" t="n">
        <v>41841</v>
      </c>
      <c r="C1190" t="n">
        <v>15510</v>
      </c>
      <c r="D1190" t="n">
        <v>15554.9</v>
      </c>
      <c r="E1190" t="n">
        <v>15355.35</v>
      </c>
      <c r="F1190" t="n">
        <v>15385.95</v>
      </c>
      <c r="G1190" t="n">
        <v>26139000</v>
      </c>
      <c r="H1190" s="8" t="n">
        <v>41851</v>
      </c>
    </row>
    <row r="1191">
      <c r="A1191" t="inlineStr">
        <is>
          <t>NIFTYBANK</t>
        </is>
      </c>
      <c r="B1191" s="8" t="n">
        <v>41842</v>
      </c>
      <c r="C1191" t="n">
        <v>15440.35</v>
      </c>
      <c r="D1191" t="n">
        <v>15473.35</v>
      </c>
      <c r="E1191" t="n">
        <v>15306.35</v>
      </c>
      <c r="F1191" t="n">
        <v>15427.35</v>
      </c>
      <c r="G1191" t="n">
        <v>21711000</v>
      </c>
      <c r="H1191" s="8" t="n">
        <v>41851</v>
      </c>
    </row>
    <row r="1192">
      <c r="A1192" t="inlineStr">
        <is>
          <t>NIFTYBANK</t>
        </is>
      </c>
      <c r="B1192" s="8" t="n">
        <v>41843</v>
      </c>
      <c r="C1192" t="n">
        <v>15513.45</v>
      </c>
      <c r="D1192" t="n">
        <v>15626.9</v>
      </c>
      <c r="E1192" t="n">
        <v>15398.7</v>
      </c>
      <c r="F1192" t="n">
        <v>15463</v>
      </c>
      <c r="G1192" t="n">
        <v>31131000</v>
      </c>
      <c r="H1192" s="8" t="n">
        <v>41851</v>
      </c>
    </row>
    <row r="1193">
      <c r="A1193" t="inlineStr">
        <is>
          <t>NIFTYBANK</t>
        </is>
      </c>
      <c r="B1193" s="8" t="n">
        <v>41844</v>
      </c>
      <c r="C1193" t="n">
        <v>15471.35</v>
      </c>
      <c r="D1193" t="n">
        <v>15559.1</v>
      </c>
      <c r="E1193" t="n">
        <v>15410.2</v>
      </c>
      <c r="F1193" t="n">
        <v>15534.35</v>
      </c>
      <c r="G1193" t="n">
        <v>28219000</v>
      </c>
      <c r="H1193" s="8" t="n">
        <v>41851</v>
      </c>
    </row>
    <row r="1194">
      <c r="A1194" t="inlineStr">
        <is>
          <t>NIFTYBANK</t>
        </is>
      </c>
      <c r="B1194" s="8" t="n">
        <v>41845</v>
      </c>
      <c r="C1194" t="n">
        <v>15494.85</v>
      </c>
      <c r="D1194" t="n">
        <v>15571.9</v>
      </c>
      <c r="E1194" t="n">
        <v>15272.45</v>
      </c>
      <c r="F1194" t="n">
        <v>15322.25</v>
      </c>
      <c r="G1194" t="n">
        <v>27780000</v>
      </c>
      <c r="H1194" s="8" t="n">
        <v>41851</v>
      </c>
    </row>
    <row r="1195">
      <c r="A1195" t="inlineStr">
        <is>
          <t>NIFTYBANK</t>
        </is>
      </c>
      <c r="B1195" s="8" t="n">
        <v>41848</v>
      </c>
      <c r="C1195" t="n">
        <v>15399.5</v>
      </c>
      <c r="D1195" t="n">
        <v>15403.9</v>
      </c>
      <c r="E1195" t="n">
        <v>15162.05</v>
      </c>
      <c r="F1195" t="n">
        <v>15212.15</v>
      </c>
      <c r="G1195" t="n">
        <v>22722000</v>
      </c>
      <c r="H1195" s="8" t="n">
        <v>41851</v>
      </c>
    </row>
    <row r="1196">
      <c r="A1196" t="inlineStr">
        <is>
          <t>NIFTYBANK</t>
        </is>
      </c>
      <c r="B1196" s="8" t="n">
        <v>41849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s="8" t="n">
        <v>41851</v>
      </c>
    </row>
    <row r="1197">
      <c r="A1197" t="inlineStr">
        <is>
          <t>NIFTYBANK</t>
        </is>
      </c>
      <c r="B1197" s="8" t="n">
        <v>41850</v>
      </c>
      <c r="C1197" t="n">
        <v>15256.2</v>
      </c>
      <c r="D1197" t="n">
        <v>15470.6</v>
      </c>
      <c r="E1197" t="n">
        <v>15184.65</v>
      </c>
      <c r="F1197" t="n">
        <v>15452.4</v>
      </c>
      <c r="G1197" t="n">
        <v>29165000</v>
      </c>
      <c r="H1197" s="8" t="n">
        <v>41851</v>
      </c>
    </row>
    <row r="1198">
      <c r="A1198" t="inlineStr">
        <is>
          <t>NIFTYBANK</t>
        </is>
      </c>
      <c r="B1198" s="8" t="n">
        <v>41851</v>
      </c>
      <c r="C1198" t="n">
        <v>15447.9</v>
      </c>
      <c r="D1198" t="n">
        <v>15499.5</v>
      </c>
      <c r="E1198" t="n">
        <v>15233</v>
      </c>
      <c r="F1198" t="n">
        <v>15267.6</v>
      </c>
      <c r="G1198" t="n">
        <v>39208000</v>
      </c>
      <c r="H1198" s="8" t="n">
        <v>41851</v>
      </c>
    </row>
    <row r="1199">
      <c r="A1199" t="inlineStr">
        <is>
          <t>NIFTYBANK</t>
        </is>
      </c>
      <c r="B1199" s="8" t="n">
        <v>41852</v>
      </c>
      <c r="C1199" t="n">
        <v>15137.6</v>
      </c>
      <c r="D1199" t="n">
        <v>15417.25</v>
      </c>
      <c r="E1199" t="n">
        <v>15096.1</v>
      </c>
      <c r="F1199" t="n">
        <v>15127.8</v>
      </c>
      <c r="G1199" t="n">
        <v>36343000</v>
      </c>
      <c r="H1199" s="8" t="n">
        <v>41879</v>
      </c>
    </row>
    <row r="1200">
      <c r="A1200" t="inlineStr">
        <is>
          <t>NIFTYBANK</t>
        </is>
      </c>
      <c r="B1200" s="8" t="n">
        <v>41855</v>
      </c>
      <c r="C1200" t="n">
        <v>15242.25</v>
      </c>
      <c r="D1200" t="n">
        <v>15326.15</v>
      </c>
      <c r="E1200" t="n">
        <v>15128.1</v>
      </c>
      <c r="F1200" t="n">
        <v>15242.35</v>
      </c>
      <c r="G1200" t="n">
        <v>22936000</v>
      </c>
      <c r="H1200" s="8" t="n">
        <v>41879</v>
      </c>
    </row>
    <row r="1201">
      <c r="A1201" t="inlineStr">
        <is>
          <t>NIFTYBANK</t>
        </is>
      </c>
      <c r="B1201" s="8" t="n">
        <v>41856</v>
      </c>
      <c r="C1201" t="n">
        <v>15283.6</v>
      </c>
      <c r="D1201" t="n">
        <v>15343.5</v>
      </c>
      <c r="E1201" t="n">
        <v>15105.9</v>
      </c>
      <c r="F1201" t="n">
        <v>15293.25</v>
      </c>
      <c r="G1201" t="n">
        <v>27424000</v>
      </c>
      <c r="H1201" s="8" t="n">
        <v>41879</v>
      </c>
    </row>
    <row r="1202">
      <c r="A1202" t="inlineStr">
        <is>
          <t>NIFTYBANK</t>
        </is>
      </c>
      <c r="B1202" s="8" t="n">
        <v>41857</v>
      </c>
      <c r="C1202" t="n">
        <v>15209.05</v>
      </c>
      <c r="D1202" t="n">
        <v>15239.35</v>
      </c>
      <c r="E1202" t="n">
        <v>14983.5</v>
      </c>
      <c r="F1202" t="n">
        <v>15008.65</v>
      </c>
      <c r="G1202" t="n">
        <v>21258000</v>
      </c>
      <c r="H1202" s="8" t="n">
        <v>41879</v>
      </c>
    </row>
    <row r="1203">
      <c r="A1203" t="inlineStr">
        <is>
          <t>NIFTYBANK</t>
        </is>
      </c>
      <c r="B1203" s="8" t="n">
        <v>41858</v>
      </c>
      <c r="C1203" t="n">
        <v>15004.85</v>
      </c>
      <c r="D1203" t="n">
        <v>15135.1</v>
      </c>
      <c r="E1203" t="n">
        <v>14956.85</v>
      </c>
      <c r="F1203" t="n">
        <v>14986.85</v>
      </c>
      <c r="G1203" t="n">
        <v>21979000</v>
      </c>
      <c r="H1203" s="8" t="n">
        <v>41879</v>
      </c>
    </row>
    <row r="1204">
      <c r="A1204" t="inlineStr">
        <is>
          <t>NIFTYBANK</t>
        </is>
      </c>
      <c r="B1204" s="8" t="n">
        <v>41859</v>
      </c>
      <c r="C1204" t="n">
        <v>14831.75</v>
      </c>
      <c r="D1204" t="n">
        <v>14858.95</v>
      </c>
      <c r="E1204" t="n">
        <v>14709.1</v>
      </c>
      <c r="F1204" t="n">
        <v>14765.75</v>
      </c>
      <c r="G1204" t="n">
        <v>27150000</v>
      </c>
      <c r="H1204" s="8" t="n">
        <v>41879</v>
      </c>
    </row>
    <row r="1205">
      <c r="A1205" t="inlineStr">
        <is>
          <t>NIFTYBANK</t>
        </is>
      </c>
      <c r="B1205" s="8" t="n">
        <v>41862</v>
      </c>
      <c r="C1205" t="n">
        <v>14858.75</v>
      </c>
      <c r="D1205" t="n">
        <v>14896.9</v>
      </c>
      <c r="E1205" t="n">
        <v>14807</v>
      </c>
      <c r="F1205" t="n">
        <v>14846.8</v>
      </c>
      <c r="G1205" t="n">
        <v>20924000</v>
      </c>
      <c r="H1205" s="8" t="n">
        <v>41879</v>
      </c>
    </row>
    <row r="1206">
      <c r="A1206" t="inlineStr">
        <is>
          <t>NIFTYBANK</t>
        </is>
      </c>
      <c r="B1206" s="8" t="n">
        <v>41863</v>
      </c>
      <c r="C1206" t="n">
        <v>14943.8</v>
      </c>
      <c r="D1206" t="n">
        <v>15078.1</v>
      </c>
      <c r="E1206" t="n">
        <v>14850.15</v>
      </c>
      <c r="F1206" t="n">
        <v>15056.7</v>
      </c>
      <c r="G1206" t="n">
        <v>19702000</v>
      </c>
      <c r="H1206" s="8" t="n">
        <v>41879</v>
      </c>
    </row>
    <row r="1207">
      <c r="A1207" t="inlineStr">
        <is>
          <t>NIFTYBANK</t>
        </is>
      </c>
      <c r="B1207" s="8" t="n">
        <v>41864</v>
      </c>
      <c r="C1207" t="n">
        <v>15007.25</v>
      </c>
      <c r="D1207" t="n">
        <v>15078.35</v>
      </c>
      <c r="E1207" t="n">
        <v>14843.8</v>
      </c>
      <c r="F1207" t="n">
        <v>14910.9</v>
      </c>
      <c r="G1207" t="n">
        <v>27186000</v>
      </c>
      <c r="H1207" s="8" t="n">
        <v>41879</v>
      </c>
    </row>
    <row r="1208">
      <c r="A1208" t="inlineStr">
        <is>
          <t>NIFTYBANK</t>
        </is>
      </c>
      <c r="B1208" s="8" t="n">
        <v>41865</v>
      </c>
      <c r="C1208" t="n">
        <v>14954.2</v>
      </c>
      <c r="D1208" t="n">
        <v>15144.75</v>
      </c>
      <c r="E1208" t="n">
        <v>14940.3</v>
      </c>
      <c r="F1208" t="n">
        <v>15089.65</v>
      </c>
      <c r="G1208" t="n">
        <v>24746000</v>
      </c>
      <c r="H1208" s="8" t="n">
        <v>41879</v>
      </c>
    </row>
    <row r="1209">
      <c r="A1209" t="inlineStr">
        <is>
          <t>NIFTYBANK</t>
        </is>
      </c>
      <c r="B1209" s="8" t="n">
        <v>41866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s="8" t="n">
        <v>41879</v>
      </c>
    </row>
    <row r="1210">
      <c r="A1210" t="inlineStr">
        <is>
          <t>NIFTYBANK</t>
        </is>
      </c>
      <c r="B1210" s="8" t="n">
        <v>41869</v>
      </c>
      <c r="C1210" t="n">
        <v>15099.7</v>
      </c>
      <c r="D1210" t="n">
        <v>15465.05</v>
      </c>
      <c r="E1210" t="n">
        <v>15068.35</v>
      </c>
      <c r="F1210" t="n">
        <v>15439.75</v>
      </c>
      <c r="G1210" t="n">
        <v>28414000</v>
      </c>
      <c r="H1210" s="8" t="n">
        <v>41879</v>
      </c>
    </row>
    <row r="1211">
      <c r="A1211" t="inlineStr">
        <is>
          <t>NIFTYBANK</t>
        </is>
      </c>
      <c r="B1211" s="8" t="n">
        <v>41870</v>
      </c>
      <c r="C1211" t="n">
        <v>15507.05</v>
      </c>
      <c r="D1211" t="n">
        <v>15624.35</v>
      </c>
      <c r="E1211" t="n">
        <v>15469.85</v>
      </c>
      <c r="F1211" t="n">
        <v>15524.65</v>
      </c>
      <c r="G1211" t="n">
        <v>31942000</v>
      </c>
      <c r="H1211" s="8" t="n">
        <v>41879</v>
      </c>
    </row>
    <row r="1212">
      <c r="A1212" t="inlineStr">
        <is>
          <t>NIFTYBANK</t>
        </is>
      </c>
      <c r="B1212" s="8" t="n">
        <v>41871</v>
      </c>
      <c r="C1212" t="n">
        <v>15566.75</v>
      </c>
      <c r="D1212" t="n">
        <v>15566.75</v>
      </c>
      <c r="E1212" t="n">
        <v>15448.9</v>
      </c>
      <c r="F1212" t="n">
        <v>15481.7</v>
      </c>
      <c r="G1212" t="n">
        <v>19905000</v>
      </c>
      <c r="H1212" s="8" t="n">
        <v>41879</v>
      </c>
    </row>
    <row r="1213">
      <c r="A1213" t="inlineStr">
        <is>
          <t>NIFTYBANK</t>
        </is>
      </c>
      <c r="B1213" s="8" t="n">
        <v>41872</v>
      </c>
      <c r="C1213" t="n">
        <v>15475.5</v>
      </c>
      <c r="D1213" t="n">
        <v>15721.95</v>
      </c>
      <c r="E1213" t="n">
        <v>15462.5</v>
      </c>
      <c r="F1213" t="n">
        <v>15662.2</v>
      </c>
      <c r="G1213" t="n">
        <v>34521000</v>
      </c>
      <c r="H1213" s="8" t="n">
        <v>41879</v>
      </c>
    </row>
    <row r="1214">
      <c r="A1214" t="inlineStr">
        <is>
          <t>NIFTYBANK</t>
        </is>
      </c>
      <c r="B1214" s="8" t="n">
        <v>41873</v>
      </c>
      <c r="C1214" t="n">
        <v>15699.05</v>
      </c>
      <c r="D1214" t="n">
        <v>15865.3</v>
      </c>
      <c r="E1214" t="n">
        <v>15696.3</v>
      </c>
      <c r="F1214" t="n">
        <v>15819.15</v>
      </c>
      <c r="G1214" t="n">
        <v>32029000</v>
      </c>
      <c r="H1214" s="8" t="n">
        <v>41879</v>
      </c>
    </row>
    <row r="1215">
      <c r="A1215" t="inlineStr">
        <is>
          <t>NIFTYBANK</t>
        </is>
      </c>
      <c r="B1215" s="8" t="n">
        <v>41876</v>
      </c>
      <c r="C1215" t="n">
        <v>15817.55</v>
      </c>
      <c r="D1215" t="n">
        <v>15973.35</v>
      </c>
      <c r="E1215" t="n">
        <v>15625.45</v>
      </c>
      <c r="F1215" t="n">
        <v>15669</v>
      </c>
      <c r="G1215" t="n">
        <v>22470000</v>
      </c>
      <c r="H1215" s="8" t="n">
        <v>41879</v>
      </c>
    </row>
    <row r="1216">
      <c r="A1216" t="inlineStr">
        <is>
          <t>NIFTYBANK</t>
        </is>
      </c>
      <c r="B1216" s="8" t="n">
        <v>41877</v>
      </c>
      <c r="C1216" t="n">
        <v>15530.65</v>
      </c>
      <c r="D1216" t="n">
        <v>15674.55</v>
      </c>
      <c r="E1216" t="n">
        <v>15503.4</v>
      </c>
      <c r="F1216" t="n">
        <v>15624.1</v>
      </c>
      <c r="G1216" t="n">
        <v>21078000</v>
      </c>
      <c r="H1216" s="8" t="n">
        <v>41879</v>
      </c>
    </row>
    <row r="1217">
      <c r="A1217" t="inlineStr">
        <is>
          <t>NIFTYBANK</t>
        </is>
      </c>
      <c r="B1217" s="8" t="n">
        <v>41878</v>
      </c>
      <c r="C1217" t="n">
        <v>15745.6</v>
      </c>
      <c r="D1217" t="n">
        <v>15758.85</v>
      </c>
      <c r="E1217" t="n">
        <v>15669.05</v>
      </c>
      <c r="F1217" t="n">
        <v>15717.65</v>
      </c>
      <c r="G1217" t="n">
        <v>18352000</v>
      </c>
      <c r="H1217" s="8" t="n">
        <v>41879</v>
      </c>
    </row>
    <row r="1218">
      <c r="A1218" t="inlineStr">
        <is>
          <t>NIFTYBANK</t>
        </is>
      </c>
      <c r="B1218" s="8" t="n">
        <v>41879</v>
      </c>
      <c r="C1218" t="n">
        <v>15758.05</v>
      </c>
      <c r="D1218" t="n">
        <v>15794.6</v>
      </c>
      <c r="E1218" t="n">
        <v>15688.15</v>
      </c>
      <c r="F1218" t="n">
        <v>15740.4</v>
      </c>
      <c r="G1218" t="n">
        <v>27074000</v>
      </c>
      <c r="H1218" s="8" t="n">
        <v>41879</v>
      </c>
    </row>
    <row r="1219">
      <c r="A1219" t="inlineStr">
        <is>
          <t>NIFTYBANK</t>
        </is>
      </c>
      <c r="B1219" s="8" t="n">
        <v>41880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s="8" t="n">
        <v>41907</v>
      </c>
    </row>
    <row r="1220">
      <c r="A1220" t="inlineStr">
        <is>
          <t>NIFTYBANK</t>
        </is>
      </c>
      <c r="B1220" s="8" t="n">
        <v>41883</v>
      </c>
      <c r="C1220" t="n">
        <v>15790.25</v>
      </c>
      <c r="D1220" t="n">
        <v>16060.2</v>
      </c>
      <c r="E1220" t="n">
        <v>15790.25</v>
      </c>
      <c r="F1220" t="n">
        <v>16012.8</v>
      </c>
      <c r="G1220" t="n">
        <v>23685000</v>
      </c>
      <c r="H1220" s="8" t="n">
        <v>41907</v>
      </c>
    </row>
    <row r="1221">
      <c r="A1221" t="inlineStr">
        <is>
          <t>NIFTYBANK</t>
        </is>
      </c>
      <c r="B1221" s="8" t="n">
        <v>41884</v>
      </c>
      <c r="C1221" t="n">
        <v>16049.75</v>
      </c>
      <c r="D1221" t="n">
        <v>16170.85</v>
      </c>
      <c r="E1221" t="n">
        <v>16047.3</v>
      </c>
      <c r="F1221" t="n">
        <v>16130.55</v>
      </c>
      <c r="G1221" t="n">
        <v>26316000</v>
      </c>
      <c r="H1221" s="8" t="n">
        <v>41907</v>
      </c>
    </row>
    <row r="1222">
      <c r="A1222" t="inlineStr">
        <is>
          <t>NIFTYBANK</t>
        </is>
      </c>
      <c r="B1222" s="8" t="n">
        <v>41885</v>
      </c>
      <c r="C1222" t="n">
        <v>16208.55</v>
      </c>
      <c r="D1222" t="n">
        <v>16208.55</v>
      </c>
      <c r="E1222" t="n">
        <v>16048.1</v>
      </c>
      <c r="F1222" t="n">
        <v>16110</v>
      </c>
      <c r="G1222" t="n">
        <v>30657000</v>
      </c>
      <c r="H1222" s="8" t="n">
        <v>41907</v>
      </c>
    </row>
    <row r="1223">
      <c r="A1223" t="inlineStr">
        <is>
          <t>NIFTYBANK</t>
        </is>
      </c>
      <c r="B1223" s="8" t="n">
        <v>41886</v>
      </c>
      <c r="C1223" t="n">
        <v>16102.9</v>
      </c>
      <c r="D1223" t="n">
        <v>16114.75</v>
      </c>
      <c r="E1223" t="n">
        <v>15926.65</v>
      </c>
      <c r="F1223" t="n">
        <v>16033.55</v>
      </c>
      <c r="G1223" t="n">
        <v>21704000</v>
      </c>
      <c r="H1223" s="8" t="n">
        <v>41907</v>
      </c>
    </row>
    <row r="1224">
      <c r="A1224" t="inlineStr">
        <is>
          <t>NIFTYBANK</t>
        </is>
      </c>
      <c r="B1224" s="8" t="n">
        <v>41887</v>
      </c>
      <c r="C1224" t="n">
        <v>16030.45</v>
      </c>
      <c r="D1224" t="n">
        <v>16111</v>
      </c>
      <c r="E1224" t="n">
        <v>15891.75</v>
      </c>
      <c r="F1224" t="n">
        <v>15982.5</v>
      </c>
      <c r="G1224" t="n">
        <v>21487000</v>
      </c>
      <c r="H1224" s="8" t="n">
        <v>41907</v>
      </c>
    </row>
    <row r="1225">
      <c r="A1225" t="inlineStr">
        <is>
          <t>NIFTYBANK</t>
        </is>
      </c>
      <c r="B1225" s="8" t="n">
        <v>41890</v>
      </c>
      <c r="C1225" t="n">
        <v>16084.2</v>
      </c>
      <c r="D1225" t="n">
        <v>16222.55</v>
      </c>
      <c r="E1225" t="n">
        <v>16049.25</v>
      </c>
      <c r="F1225" t="n">
        <v>16206.7</v>
      </c>
      <c r="G1225" t="n">
        <v>20521000</v>
      </c>
      <c r="H1225" s="8" t="n">
        <v>41907</v>
      </c>
    </row>
    <row r="1226">
      <c r="A1226" t="inlineStr">
        <is>
          <t>NIFTYBANK</t>
        </is>
      </c>
      <c r="B1226" s="8" t="n">
        <v>41891</v>
      </c>
      <c r="C1226" t="n">
        <v>16171.8</v>
      </c>
      <c r="D1226" t="n">
        <v>16199.1</v>
      </c>
      <c r="E1226" t="n">
        <v>16085.7</v>
      </c>
      <c r="F1226" t="n">
        <v>16156.75</v>
      </c>
      <c r="G1226" t="n">
        <v>17490000</v>
      </c>
      <c r="H1226" s="8" t="n">
        <v>41907</v>
      </c>
    </row>
    <row r="1227">
      <c r="A1227" t="inlineStr">
        <is>
          <t>NIFTYBANK</t>
        </is>
      </c>
      <c r="B1227" s="8" t="n">
        <v>41892</v>
      </c>
      <c r="C1227" t="n">
        <v>16173.5</v>
      </c>
      <c r="D1227" t="n">
        <v>16190.5</v>
      </c>
      <c r="E1227" t="n">
        <v>16053.9</v>
      </c>
      <c r="F1227" t="n">
        <v>16151.75</v>
      </c>
      <c r="G1227" t="n">
        <v>20602000</v>
      </c>
      <c r="H1227" s="8" t="n">
        <v>41907</v>
      </c>
    </row>
    <row r="1228">
      <c r="A1228" t="inlineStr">
        <is>
          <t>NIFTYBANK</t>
        </is>
      </c>
      <c r="B1228" s="8" t="n">
        <v>41893</v>
      </c>
      <c r="C1228" t="n">
        <v>16197.3</v>
      </c>
      <c r="D1228" t="n">
        <v>16309.7</v>
      </c>
      <c r="E1228" t="n">
        <v>16166.85</v>
      </c>
      <c r="F1228" t="n">
        <v>16204.15</v>
      </c>
      <c r="G1228" t="n">
        <v>30042000</v>
      </c>
      <c r="H1228" s="8" t="n">
        <v>41907</v>
      </c>
    </row>
    <row r="1229">
      <c r="A1229" t="inlineStr">
        <is>
          <t>NIFTYBANK</t>
        </is>
      </c>
      <c r="B1229" s="8" t="n">
        <v>41894</v>
      </c>
      <c r="C1229" t="n">
        <v>16208</v>
      </c>
      <c r="D1229" t="n">
        <v>16278.65</v>
      </c>
      <c r="E1229" t="n">
        <v>16145.7</v>
      </c>
      <c r="F1229" t="n">
        <v>16254.15</v>
      </c>
      <c r="G1229" t="n">
        <v>22583000</v>
      </c>
      <c r="H1229" s="8" t="n">
        <v>41907</v>
      </c>
    </row>
    <row r="1230">
      <c r="A1230" t="inlineStr">
        <is>
          <t>NIFTYBANK</t>
        </is>
      </c>
      <c r="B1230" s="8" t="n">
        <v>41897</v>
      </c>
      <c r="C1230" t="n">
        <v>16158.65</v>
      </c>
      <c r="D1230" t="n">
        <v>16239.7</v>
      </c>
      <c r="E1230" t="n">
        <v>16106.05</v>
      </c>
      <c r="F1230" t="n">
        <v>16167.55</v>
      </c>
      <c r="G1230" t="n">
        <v>27062000</v>
      </c>
      <c r="H1230" s="8" t="n">
        <v>41907</v>
      </c>
    </row>
    <row r="1231">
      <c r="A1231" t="inlineStr">
        <is>
          <t>NIFTYBANK</t>
        </is>
      </c>
      <c r="B1231" s="8" t="n">
        <v>41898</v>
      </c>
      <c r="C1231" t="n">
        <v>16160.7</v>
      </c>
      <c r="D1231" t="n">
        <v>16169.6</v>
      </c>
      <c r="E1231" t="n">
        <v>15814.65</v>
      </c>
      <c r="F1231" t="n">
        <v>15844.1</v>
      </c>
      <c r="G1231" t="n">
        <v>28607000</v>
      </c>
      <c r="H1231" s="8" t="n">
        <v>41907</v>
      </c>
    </row>
    <row r="1232">
      <c r="A1232" t="inlineStr">
        <is>
          <t>NIFTYBANK</t>
        </is>
      </c>
      <c r="B1232" s="8" t="n">
        <v>41899</v>
      </c>
      <c r="C1232" t="n">
        <v>15926.85</v>
      </c>
      <c r="D1232" t="n">
        <v>15937.3</v>
      </c>
      <c r="E1232" t="n">
        <v>15799.7</v>
      </c>
      <c r="F1232" t="n">
        <v>15838.6</v>
      </c>
      <c r="G1232" t="n">
        <v>22264000</v>
      </c>
      <c r="H1232" s="8" t="n">
        <v>41907</v>
      </c>
    </row>
    <row r="1233">
      <c r="A1233" t="inlineStr">
        <is>
          <t>NIFTYBANK</t>
        </is>
      </c>
      <c r="B1233" s="8" t="n">
        <v>41900</v>
      </c>
      <c r="C1233" t="n">
        <v>15778.75</v>
      </c>
      <c r="D1233" t="n">
        <v>16173.8</v>
      </c>
      <c r="E1233" t="n">
        <v>15770.8</v>
      </c>
      <c r="F1233" t="n">
        <v>16156.85</v>
      </c>
      <c r="G1233" t="n">
        <v>21552000</v>
      </c>
      <c r="H1233" s="8" t="n">
        <v>41907</v>
      </c>
    </row>
    <row r="1234">
      <c r="A1234" t="inlineStr">
        <is>
          <t>NIFTYBANK</t>
        </is>
      </c>
      <c r="B1234" s="8" t="n">
        <v>41901</v>
      </c>
      <c r="C1234" t="n">
        <v>16197.5</v>
      </c>
      <c r="D1234" t="n">
        <v>16197.5</v>
      </c>
      <c r="E1234" t="n">
        <v>16064.6</v>
      </c>
      <c r="F1234" t="n">
        <v>16152.15</v>
      </c>
      <c r="G1234" t="n">
        <v>23901000</v>
      </c>
      <c r="H1234" s="8" t="n">
        <v>41907</v>
      </c>
    </row>
    <row r="1235">
      <c r="A1235" t="inlineStr">
        <is>
          <t>NIFTYBANK</t>
        </is>
      </c>
      <c r="B1235" s="8" t="n">
        <v>41904</v>
      </c>
      <c r="C1235" t="n">
        <v>16052.55</v>
      </c>
      <c r="D1235" t="n">
        <v>16272.35</v>
      </c>
      <c r="E1235" t="n">
        <v>16021.15</v>
      </c>
      <c r="F1235" t="n">
        <v>16194.55</v>
      </c>
      <c r="G1235" t="n">
        <v>19099000</v>
      </c>
      <c r="H1235" s="8" t="n">
        <v>41907</v>
      </c>
    </row>
    <row r="1236">
      <c r="A1236" t="inlineStr">
        <is>
          <t>NIFTYBANK</t>
        </is>
      </c>
      <c r="B1236" s="8" t="n">
        <v>41905</v>
      </c>
      <c r="C1236" t="n">
        <v>16194.4</v>
      </c>
      <c r="D1236" t="n">
        <v>16240.55</v>
      </c>
      <c r="E1236" t="n">
        <v>15894.55</v>
      </c>
      <c r="F1236" t="n">
        <v>15902.85</v>
      </c>
      <c r="G1236" t="n">
        <v>23894000</v>
      </c>
      <c r="H1236" s="8" t="n">
        <v>41907</v>
      </c>
    </row>
    <row r="1237">
      <c r="A1237" t="inlineStr">
        <is>
          <t>NIFTYBANK</t>
        </is>
      </c>
      <c r="B1237" s="8" t="n">
        <v>41906</v>
      </c>
      <c r="C1237" t="n">
        <v>15883.45</v>
      </c>
      <c r="D1237" t="n">
        <v>15954.45</v>
      </c>
      <c r="E1237" t="n">
        <v>15625.85</v>
      </c>
      <c r="F1237" t="n">
        <v>15740.3</v>
      </c>
      <c r="G1237" t="n">
        <v>26016000</v>
      </c>
      <c r="H1237" s="8" t="n">
        <v>41907</v>
      </c>
    </row>
    <row r="1238">
      <c r="A1238" t="inlineStr">
        <is>
          <t>NIFTYBANK</t>
        </is>
      </c>
      <c r="B1238" s="8" t="n">
        <v>41907</v>
      </c>
      <c r="C1238" t="n">
        <v>15690.5</v>
      </c>
      <c r="D1238" t="n">
        <v>15734.1</v>
      </c>
      <c r="E1238" t="n">
        <v>15213.35</v>
      </c>
      <c r="F1238" t="n">
        <v>15299.05</v>
      </c>
      <c r="G1238" t="n">
        <v>41716000</v>
      </c>
      <c r="H1238" s="8" t="n">
        <v>41907</v>
      </c>
    </row>
    <row r="1239">
      <c r="A1239" t="inlineStr">
        <is>
          <t>NIFTYBANK</t>
        </is>
      </c>
      <c r="B1239" s="8" t="n">
        <v>41908</v>
      </c>
      <c r="C1239" t="n">
        <v>15262.9</v>
      </c>
      <c r="D1239" t="n">
        <v>15666.4</v>
      </c>
      <c r="E1239" t="n">
        <v>15168.4</v>
      </c>
      <c r="F1239" t="n">
        <v>15607.25</v>
      </c>
      <c r="G1239" t="n">
        <v>37254000</v>
      </c>
      <c r="H1239" s="8" t="n">
        <v>41942</v>
      </c>
    </row>
    <row r="1240">
      <c r="A1240" t="inlineStr">
        <is>
          <t>NIFTYBANK</t>
        </is>
      </c>
      <c r="B1240" s="8" t="n">
        <v>41911</v>
      </c>
      <c r="C1240" t="n">
        <v>15636.45</v>
      </c>
      <c r="D1240" t="n">
        <v>15636.45</v>
      </c>
      <c r="E1240" t="n">
        <v>15420.8</v>
      </c>
      <c r="F1240" t="n">
        <v>15473.55</v>
      </c>
      <c r="G1240" t="n">
        <v>20415000</v>
      </c>
      <c r="H1240" s="8" t="n">
        <v>41942</v>
      </c>
    </row>
    <row r="1241">
      <c r="A1241" t="inlineStr">
        <is>
          <t>NIFTYBANK</t>
        </is>
      </c>
      <c r="B1241" s="8" t="n">
        <v>41912</v>
      </c>
      <c r="C1241" t="n">
        <v>15441.35</v>
      </c>
      <c r="D1241" t="n">
        <v>15596.1</v>
      </c>
      <c r="E1241" t="n">
        <v>15336.7</v>
      </c>
      <c r="F1241" t="n">
        <v>15392.25</v>
      </c>
      <c r="G1241" t="n">
        <v>28367000</v>
      </c>
      <c r="H1241" s="8" t="n">
        <v>41942</v>
      </c>
    </row>
    <row r="1242">
      <c r="A1242" t="inlineStr">
        <is>
          <t>NIFTYBANK</t>
        </is>
      </c>
      <c r="B1242" s="8" t="n">
        <v>41913</v>
      </c>
      <c r="C1242" t="n">
        <v>15370.7</v>
      </c>
      <c r="D1242" t="n">
        <v>15377.6</v>
      </c>
      <c r="E1242" t="n">
        <v>15270.95</v>
      </c>
      <c r="F1242" t="n">
        <v>15316.2</v>
      </c>
      <c r="G1242" t="n">
        <v>20668000</v>
      </c>
      <c r="H1242" s="8" t="n">
        <v>41942</v>
      </c>
    </row>
    <row r="1243">
      <c r="A1243" t="inlineStr">
        <is>
          <t>NIFTYBANK</t>
        </is>
      </c>
      <c r="B1243" s="8" t="n">
        <v>41914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s="8" t="n">
        <v>41942</v>
      </c>
    </row>
    <row r="1244">
      <c r="A1244" t="inlineStr">
        <is>
          <t>NIFTYBANK</t>
        </is>
      </c>
      <c r="B1244" s="8" t="n">
        <v>41915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s="8" t="n">
        <v>41942</v>
      </c>
    </row>
    <row r="1245">
      <c r="A1245" t="inlineStr">
        <is>
          <t>NIFTYBANK</t>
        </is>
      </c>
      <c r="B1245" s="8" t="n">
        <v>41918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s="8" t="n">
        <v>41942</v>
      </c>
    </row>
    <row r="1246">
      <c r="A1246" t="inlineStr">
        <is>
          <t>NIFTYBANK</t>
        </is>
      </c>
      <c r="B1246" s="8" t="n">
        <v>41919</v>
      </c>
      <c r="C1246" t="n">
        <v>15214.25</v>
      </c>
      <c r="D1246" t="n">
        <v>15344.6</v>
      </c>
      <c r="E1246" t="n">
        <v>15157.7</v>
      </c>
      <c r="F1246" t="n">
        <v>15180.25</v>
      </c>
      <c r="G1246" t="n">
        <v>20601000</v>
      </c>
      <c r="H1246" s="8" t="n">
        <v>41942</v>
      </c>
    </row>
    <row r="1247">
      <c r="A1247" t="inlineStr">
        <is>
          <t>NIFTYBANK</t>
        </is>
      </c>
      <c r="B1247" s="8" t="n">
        <v>41920</v>
      </c>
      <c r="C1247" t="n">
        <v>15130.35</v>
      </c>
      <c r="D1247" t="n">
        <v>15371.8</v>
      </c>
      <c r="E1247" t="n">
        <v>15130.35</v>
      </c>
      <c r="F1247" t="n">
        <v>15344</v>
      </c>
      <c r="G1247" t="n">
        <v>19841000</v>
      </c>
      <c r="H1247" s="8" t="n">
        <v>41942</v>
      </c>
    </row>
    <row r="1248">
      <c r="A1248" t="inlineStr">
        <is>
          <t>NIFTYBANK</t>
        </is>
      </c>
      <c r="B1248" s="8" t="n">
        <v>41921</v>
      </c>
      <c r="C1248" t="n">
        <v>15434.35</v>
      </c>
      <c r="D1248" t="n">
        <v>15795.65</v>
      </c>
      <c r="E1248" t="n">
        <v>15434.35</v>
      </c>
      <c r="F1248" t="n">
        <v>15741.2</v>
      </c>
      <c r="G1248" t="n">
        <v>27781000</v>
      </c>
      <c r="H1248" s="8" t="n">
        <v>41942</v>
      </c>
    </row>
    <row r="1249">
      <c r="A1249" t="inlineStr">
        <is>
          <t>NIFTYBANK</t>
        </is>
      </c>
      <c r="B1249" s="8" t="n">
        <v>41922</v>
      </c>
      <c r="C1249" t="n">
        <v>15603.45</v>
      </c>
      <c r="D1249" t="n">
        <v>15628.75</v>
      </c>
      <c r="E1249" t="n">
        <v>15439.35</v>
      </c>
      <c r="F1249" t="n">
        <v>15453.8</v>
      </c>
      <c r="G1249" t="n">
        <v>24180000</v>
      </c>
      <c r="H1249" s="8" t="n">
        <v>41942</v>
      </c>
    </row>
    <row r="1250">
      <c r="A1250" t="inlineStr">
        <is>
          <t>NIFTYBANK</t>
        </is>
      </c>
      <c r="B1250" s="8" t="n">
        <v>41925</v>
      </c>
      <c r="C1250" t="n">
        <v>15360.7</v>
      </c>
      <c r="D1250" t="n">
        <v>15705.7</v>
      </c>
      <c r="E1250" t="n">
        <v>15301.65</v>
      </c>
      <c r="F1250" t="n">
        <v>15677.5</v>
      </c>
      <c r="G1250" t="n">
        <v>26083000</v>
      </c>
      <c r="H1250" s="8" t="n">
        <v>41942</v>
      </c>
    </row>
    <row r="1251">
      <c r="A1251" t="inlineStr">
        <is>
          <t>NIFTYBANK</t>
        </is>
      </c>
      <c r="B1251" s="8" t="n">
        <v>41926</v>
      </c>
      <c r="C1251" t="n">
        <v>15790.95</v>
      </c>
      <c r="D1251" t="n">
        <v>15843.7</v>
      </c>
      <c r="E1251" t="n">
        <v>15560.25</v>
      </c>
      <c r="F1251" t="n">
        <v>15751.55</v>
      </c>
      <c r="G1251" t="n">
        <v>32226000</v>
      </c>
      <c r="H1251" s="8" t="n">
        <v>41942</v>
      </c>
    </row>
    <row r="1252">
      <c r="A1252" t="inlineStr">
        <is>
          <t>NIFTYBANK</t>
        </is>
      </c>
      <c r="B1252" s="8" t="n">
        <v>41927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s="8" t="n">
        <v>41942</v>
      </c>
    </row>
    <row r="1253">
      <c r="A1253" t="inlineStr">
        <is>
          <t>NIFTYBANK</t>
        </is>
      </c>
      <c r="B1253" s="8" t="n">
        <v>41928</v>
      </c>
      <c r="C1253" t="n">
        <v>15690.35</v>
      </c>
      <c r="D1253" t="n">
        <v>15836.15</v>
      </c>
      <c r="E1253" t="n">
        <v>15477.05</v>
      </c>
      <c r="F1253" t="n">
        <v>15541.6</v>
      </c>
      <c r="G1253" t="n">
        <v>30855000</v>
      </c>
      <c r="H1253" s="8" t="n">
        <v>41942</v>
      </c>
    </row>
    <row r="1254">
      <c r="A1254" t="inlineStr">
        <is>
          <t>NIFTYBANK</t>
        </is>
      </c>
      <c r="B1254" s="8" t="n">
        <v>41929</v>
      </c>
      <c r="C1254" t="n">
        <v>15617.35</v>
      </c>
      <c r="D1254" t="n">
        <v>15973.5</v>
      </c>
      <c r="E1254" t="n">
        <v>15603.45</v>
      </c>
      <c r="F1254" t="n">
        <v>15929.8</v>
      </c>
      <c r="G1254" t="n">
        <v>31312000</v>
      </c>
      <c r="H1254" s="8" t="n">
        <v>41942</v>
      </c>
    </row>
    <row r="1255">
      <c r="A1255" t="inlineStr">
        <is>
          <t>NIFTYBANK</t>
        </is>
      </c>
      <c r="B1255" s="8" t="n">
        <v>41932</v>
      </c>
      <c r="C1255" t="n">
        <v>16259.7</v>
      </c>
      <c r="D1255" t="n">
        <v>16297.25</v>
      </c>
      <c r="E1255" t="n">
        <v>16157.05</v>
      </c>
      <c r="F1255" t="n">
        <v>16216.6</v>
      </c>
      <c r="G1255" t="n">
        <v>32101000</v>
      </c>
      <c r="H1255" s="8" t="n">
        <v>41942</v>
      </c>
    </row>
    <row r="1256">
      <c r="A1256" t="inlineStr">
        <is>
          <t>NIFTYBANK</t>
        </is>
      </c>
      <c r="B1256" s="8" t="n">
        <v>41933</v>
      </c>
      <c r="C1256" t="n">
        <v>16281.95</v>
      </c>
      <c r="D1256" t="n">
        <v>16452.85</v>
      </c>
      <c r="E1256" t="n">
        <v>16269</v>
      </c>
      <c r="F1256" t="n">
        <v>16427.25</v>
      </c>
      <c r="G1256" t="n">
        <v>37132000</v>
      </c>
      <c r="H1256" s="8" t="n">
        <v>41942</v>
      </c>
    </row>
    <row r="1257">
      <c r="A1257" t="inlineStr">
        <is>
          <t>NIFTYBANK</t>
        </is>
      </c>
      <c r="B1257" s="8" t="n">
        <v>41934</v>
      </c>
      <c r="C1257" t="n">
        <v>16570.4</v>
      </c>
      <c r="D1257" t="n">
        <v>16572.5</v>
      </c>
      <c r="E1257" t="n">
        <v>16365.6</v>
      </c>
      <c r="F1257" t="n">
        <v>16444.7</v>
      </c>
      <c r="G1257" t="n">
        <v>22170000</v>
      </c>
      <c r="H1257" s="8" t="n">
        <v>41942</v>
      </c>
    </row>
    <row r="1258">
      <c r="A1258" t="inlineStr">
        <is>
          <t>NIFTYBANK</t>
        </is>
      </c>
      <c r="B1258" s="8" t="n">
        <v>41935</v>
      </c>
      <c r="C1258" t="n">
        <v>16508.4</v>
      </c>
      <c r="D1258" t="n">
        <v>16524.9</v>
      </c>
      <c r="E1258" t="n">
        <v>16444.05</v>
      </c>
      <c r="F1258" t="n">
        <v>16470.05</v>
      </c>
      <c r="G1258" t="n">
        <v>2961000</v>
      </c>
      <c r="H1258" s="8" t="n">
        <v>41942</v>
      </c>
    </row>
    <row r="1259">
      <c r="A1259" t="inlineStr">
        <is>
          <t>NIFTYBANK</t>
        </is>
      </c>
      <c r="B1259" s="8" t="n">
        <v>41936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s="8" t="n">
        <v>41942</v>
      </c>
    </row>
    <row r="1260">
      <c r="A1260" t="inlineStr">
        <is>
          <t>NIFTYBANK</t>
        </is>
      </c>
      <c r="B1260" s="8" t="n">
        <v>41939</v>
      </c>
      <c r="C1260" t="n">
        <v>16538.9</v>
      </c>
      <c r="D1260" t="n">
        <v>16664.3</v>
      </c>
      <c r="E1260" t="n">
        <v>16470.85</v>
      </c>
      <c r="F1260" t="n">
        <v>16556.6</v>
      </c>
      <c r="G1260" t="n">
        <v>22943000</v>
      </c>
      <c r="H1260" s="8" t="n">
        <v>41942</v>
      </c>
    </row>
    <row r="1261">
      <c r="A1261" t="inlineStr">
        <is>
          <t>NIFTYBANK</t>
        </is>
      </c>
      <c r="B1261" s="8" t="n">
        <v>41940</v>
      </c>
      <c r="C1261" t="n">
        <v>16607.5</v>
      </c>
      <c r="D1261" t="n">
        <v>16702.3</v>
      </c>
      <c r="E1261" t="n">
        <v>16607.5</v>
      </c>
      <c r="F1261" t="n">
        <v>16667</v>
      </c>
      <c r="G1261" t="n">
        <v>18059000</v>
      </c>
      <c r="H1261" s="8" t="n">
        <v>41942</v>
      </c>
    </row>
    <row r="1262">
      <c r="A1262" t="inlineStr">
        <is>
          <t>NIFTYBANK</t>
        </is>
      </c>
      <c r="B1262" s="8" t="n">
        <v>41941</v>
      </c>
      <c r="C1262" t="n">
        <v>16770.2</v>
      </c>
      <c r="D1262" t="n">
        <v>16770.2</v>
      </c>
      <c r="E1262" t="n">
        <v>16596.25</v>
      </c>
      <c r="F1262" t="n">
        <v>16634.05</v>
      </c>
      <c r="G1262" t="n">
        <v>19024000</v>
      </c>
      <c r="H1262" s="8" t="n">
        <v>41942</v>
      </c>
    </row>
    <row r="1263">
      <c r="A1263" t="inlineStr">
        <is>
          <t>NIFTYBANK</t>
        </is>
      </c>
      <c r="B1263" s="8" t="n">
        <v>41942</v>
      </c>
      <c r="C1263" t="n">
        <v>16606.5</v>
      </c>
      <c r="D1263" t="n">
        <v>16776.35</v>
      </c>
      <c r="E1263" t="n">
        <v>16561.35</v>
      </c>
      <c r="F1263" t="n">
        <v>16760.05</v>
      </c>
      <c r="G1263" t="n">
        <v>32013000</v>
      </c>
      <c r="H1263" s="8" t="n">
        <v>41942</v>
      </c>
    </row>
    <row r="1264">
      <c r="A1264" t="inlineStr">
        <is>
          <t>NIFTYBANK</t>
        </is>
      </c>
      <c r="B1264" s="8" t="n">
        <v>41943</v>
      </c>
      <c r="C1264" t="n">
        <v>16812.45</v>
      </c>
      <c r="D1264" t="n">
        <v>17060.15</v>
      </c>
      <c r="E1264" t="n">
        <v>16783.65</v>
      </c>
      <c r="F1264" t="n">
        <v>17045.05</v>
      </c>
      <c r="G1264" t="n">
        <v>30067000</v>
      </c>
      <c r="H1264" s="8" t="n">
        <v>41970</v>
      </c>
    </row>
    <row r="1265">
      <c r="A1265" t="inlineStr">
        <is>
          <t>NIFTYBANK</t>
        </is>
      </c>
      <c r="B1265" s="8" t="n">
        <v>41946</v>
      </c>
      <c r="C1265" t="n">
        <v>17087</v>
      </c>
      <c r="D1265" t="n">
        <v>17168.4</v>
      </c>
      <c r="E1265" t="n">
        <v>16934.85</v>
      </c>
      <c r="F1265" t="n">
        <v>17134.1</v>
      </c>
      <c r="G1265" t="n">
        <v>27948000</v>
      </c>
      <c r="H1265" s="8" t="n">
        <v>41970</v>
      </c>
    </row>
    <row r="1266">
      <c r="A1266" t="inlineStr">
        <is>
          <t>NIFTYBANK</t>
        </is>
      </c>
      <c r="B1266" s="8" t="n">
        <v>41947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s="8" t="n">
        <v>41970</v>
      </c>
    </row>
    <row r="1267">
      <c r="A1267" t="inlineStr">
        <is>
          <t>NIFTYBANK</t>
        </is>
      </c>
      <c r="B1267" s="8" t="n">
        <v>41948</v>
      </c>
      <c r="C1267" t="n">
        <v>17201.45</v>
      </c>
      <c r="D1267" t="n">
        <v>17425.2</v>
      </c>
      <c r="E1267" t="n">
        <v>17157.8</v>
      </c>
      <c r="F1267" t="n">
        <v>17352.95</v>
      </c>
      <c r="G1267" t="n">
        <v>26884000</v>
      </c>
      <c r="H1267" s="8" t="n">
        <v>41970</v>
      </c>
    </row>
    <row r="1268">
      <c r="A1268" t="inlineStr">
        <is>
          <t>NIFTYBANK</t>
        </is>
      </c>
      <c r="B1268" s="8" t="n">
        <v>41949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s="8" t="n">
        <v>41970</v>
      </c>
    </row>
    <row r="1269">
      <c r="A1269" t="inlineStr">
        <is>
          <t>NIFTYBANK</t>
        </is>
      </c>
      <c r="B1269" s="8" t="n">
        <v>41950</v>
      </c>
      <c r="C1269" t="n">
        <v>17366.85</v>
      </c>
      <c r="D1269" t="n">
        <v>17383.6</v>
      </c>
      <c r="E1269" t="n">
        <v>17202.2</v>
      </c>
      <c r="F1269" t="n">
        <v>17347.05</v>
      </c>
      <c r="G1269" t="n">
        <v>27540000</v>
      </c>
      <c r="H1269" s="8" t="n">
        <v>41970</v>
      </c>
    </row>
    <row r="1270">
      <c r="A1270" t="inlineStr">
        <is>
          <t>NIFTYBANK</t>
        </is>
      </c>
      <c r="B1270" s="8" t="n">
        <v>41953</v>
      </c>
      <c r="C1270" t="n">
        <v>17364.65</v>
      </c>
      <c r="D1270" t="n">
        <v>17412</v>
      </c>
      <c r="E1270" t="n">
        <v>17203</v>
      </c>
      <c r="F1270" t="n">
        <v>17262.4</v>
      </c>
      <c r="G1270" t="n">
        <v>18619000</v>
      </c>
      <c r="H1270" s="8" t="n">
        <v>41970</v>
      </c>
    </row>
    <row r="1271">
      <c r="A1271" t="inlineStr">
        <is>
          <t>NIFTYBANK</t>
        </is>
      </c>
      <c r="B1271" s="8" t="n">
        <v>41954</v>
      </c>
      <c r="C1271" t="n">
        <v>17266.25</v>
      </c>
      <c r="D1271" t="n">
        <v>17434.15</v>
      </c>
      <c r="E1271" t="n">
        <v>17220.45</v>
      </c>
      <c r="F1271" t="n">
        <v>17390.2</v>
      </c>
      <c r="G1271" t="n">
        <v>22486000</v>
      </c>
      <c r="H1271" s="8" t="n">
        <v>41970</v>
      </c>
    </row>
    <row r="1272">
      <c r="A1272" t="inlineStr">
        <is>
          <t>NIFTYBANK</t>
        </is>
      </c>
      <c r="B1272" s="8" t="n">
        <v>41955</v>
      </c>
      <c r="C1272" t="n">
        <v>17461.45</v>
      </c>
      <c r="D1272" t="n">
        <v>17635.9</v>
      </c>
      <c r="E1272" t="n">
        <v>17453.45</v>
      </c>
      <c r="F1272" t="n">
        <v>17587.05</v>
      </c>
      <c r="G1272" t="n">
        <v>27093000</v>
      </c>
      <c r="H1272" s="8" t="n">
        <v>41970</v>
      </c>
    </row>
    <row r="1273">
      <c r="A1273" t="inlineStr">
        <is>
          <t>NIFTYBANK</t>
        </is>
      </c>
      <c r="B1273" s="8" t="n">
        <v>41956</v>
      </c>
      <c r="C1273" t="n">
        <v>17645.3</v>
      </c>
      <c r="D1273" t="n">
        <v>17651</v>
      </c>
      <c r="E1273" t="n">
        <v>17389.65</v>
      </c>
      <c r="F1273" t="n">
        <v>17453</v>
      </c>
      <c r="G1273" t="n">
        <v>23663000</v>
      </c>
      <c r="H1273" s="8" t="n">
        <v>41970</v>
      </c>
    </row>
    <row r="1274">
      <c r="A1274" t="inlineStr">
        <is>
          <t>NIFTYBANK</t>
        </is>
      </c>
      <c r="B1274" s="8" t="n">
        <v>41957</v>
      </c>
      <c r="C1274" t="n">
        <v>17460.55</v>
      </c>
      <c r="D1274" t="n">
        <v>17601.15</v>
      </c>
      <c r="E1274" t="n">
        <v>17410.5</v>
      </c>
      <c r="F1274" t="n">
        <v>17576.8</v>
      </c>
      <c r="G1274" t="n">
        <v>27021000</v>
      </c>
      <c r="H1274" s="8" t="n">
        <v>41970</v>
      </c>
    </row>
    <row r="1275">
      <c r="A1275" t="inlineStr">
        <is>
          <t>NIFTYBANK</t>
        </is>
      </c>
      <c r="B1275" s="8" t="n">
        <v>41960</v>
      </c>
      <c r="C1275" t="n">
        <v>17571.7</v>
      </c>
      <c r="D1275" t="n">
        <v>17676.6</v>
      </c>
      <c r="E1275" t="n">
        <v>17469.25</v>
      </c>
      <c r="F1275" t="n">
        <v>17640.4</v>
      </c>
      <c r="G1275" t="n">
        <v>26929000</v>
      </c>
      <c r="H1275" s="8" t="n">
        <v>41970</v>
      </c>
    </row>
    <row r="1276">
      <c r="A1276" t="inlineStr">
        <is>
          <t>NIFTYBANK</t>
        </is>
      </c>
      <c r="B1276" s="8" t="n">
        <v>41961</v>
      </c>
      <c r="C1276" t="n">
        <v>17672.85</v>
      </c>
      <c r="D1276" t="n">
        <v>17750.25</v>
      </c>
      <c r="E1276" t="n">
        <v>17601.15</v>
      </c>
      <c r="F1276" t="n">
        <v>17702.55</v>
      </c>
      <c r="G1276" t="n">
        <v>24168000</v>
      </c>
      <c r="H1276" s="8" t="n">
        <v>41970</v>
      </c>
    </row>
    <row r="1277">
      <c r="A1277" t="inlineStr">
        <is>
          <t>NIFTYBANK</t>
        </is>
      </c>
      <c r="B1277" s="8" t="n">
        <v>41962</v>
      </c>
      <c r="C1277" t="n">
        <v>17739.2</v>
      </c>
      <c r="D1277" t="n">
        <v>17745.7</v>
      </c>
      <c r="E1277" t="n">
        <v>17557.1</v>
      </c>
      <c r="F1277" t="n">
        <v>17585.65</v>
      </c>
      <c r="G1277" t="n">
        <v>19840000</v>
      </c>
      <c r="H1277" s="8" t="n">
        <v>41970</v>
      </c>
    </row>
    <row r="1278">
      <c r="A1278" t="inlineStr">
        <is>
          <t>NIFTYBANK</t>
        </is>
      </c>
      <c r="B1278" s="8" t="n">
        <v>41963</v>
      </c>
      <c r="C1278" t="n">
        <v>17649.35</v>
      </c>
      <c r="D1278" t="n">
        <v>17681.8</v>
      </c>
      <c r="E1278" t="n">
        <v>17546.7</v>
      </c>
      <c r="F1278" t="n">
        <v>17645.05</v>
      </c>
      <c r="G1278" t="n">
        <v>38059000</v>
      </c>
      <c r="H1278" s="8" t="n">
        <v>41970</v>
      </c>
    </row>
    <row r="1279">
      <c r="A1279" t="inlineStr">
        <is>
          <t>NIFTYBANK</t>
        </is>
      </c>
      <c r="B1279" s="8" t="n">
        <v>41964</v>
      </c>
      <c r="C1279" t="n">
        <v>17767.75</v>
      </c>
      <c r="D1279" t="n">
        <v>18139.95</v>
      </c>
      <c r="E1279" t="n">
        <v>17716.65</v>
      </c>
      <c r="F1279" t="n">
        <v>18056.3</v>
      </c>
      <c r="G1279" t="n">
        <v>56332000</v>
      </c>
      <c r="H1279" s="8" t="n">
        <v>41970</v>
      </c>
    </row>
    <row r="1280">
      <c r="A1280" t="inlineStr">
        <is>
          <t>NIFTYBANK</t>
        </is>
      </c>
      <c r="B1280" s="8" t="n">
        <v>41967</v>
      </c>
      <c r="C1280" t="n">
        <v>18128.6</v>
      </c>
      <c r="D1280" t="n">
        <v>18313.1</v>
      </c>
      <c r="E1280" t="n">
        <v>18119.65</v>
      </c>
      <c r="F1280" t="n">
        <v>18281.95</v>
      </c>
      <c r="G1280" t="n">
        <v>40439000</v>
      </c>
      <c r="H1280" s="8" t="n">
        <v>41970</v>
      </c>
    </row>
    <row r="1281">
      <c r="A1281" t="inlineStr">
        <is>
          <t>NIFTYBANK</t>
        </is>
      </c>
      <c r="B1281" s="8" t="n">
        <v>41968</v>
      </c>
      <c r="C1281" t="n">
        <v>18261.95</v>
      </c>
      <c r="D1281" t="n">
        <v>18261.95</v>
      </c>
      <c r="E1281" t="n">
        <v>17992.5</v>
      </c>
      <c r="F1281" t="n">
        <v>18037.05</v>
      </c>
      <c r="G1281" t="n">
        <v>57611000</v>
      </c>
      <c r="H1281" s="8" t="n">
        <v>41970</v>
      </c>
    </row>
    <row r="1282">
      <c r="A1282" t="inlineStr">
        <is>
          <t>NIFTYBANK</t>
        </is>
      </c>
      <c r="B1282" s="8" t="n">
        <v>41969</v>
      </c>
      <c r="C1282" t="n">
        <v>17914.35</v>
      </c>
      <c r="D1282" t="n">
        <v>18128.15</v>
      </c>
      <c r="E1282" t="n">
        <v>17890.85</v>
      </c>
      <c r="F1282" t="n">
        <v>17975.95</v>
      </c>
      <c r="G1282" t="n">
        <v>32391000</v>
      </c>
      <c r="H1282" s="8" t="n">
        <v>41970</v>
      </c>
    </row>
    <row r="1283">
      <c r="A1283" t="inlineStr">
        <is>
          <t>NIFTYBANK</t>
        </is>
      </c>
      <c r="B1283" s="8" t="n">
        <v>41970</v>
      </c>
      <c r="C1283" t="n">
        <v>17988.7</v>
      </c>
      <c r="D1283" t="n">
        <v>18054.65</v>
      </c>
      <c r="E1283" t="n">
        <v>17898.4</v>
      </c>
      <c r="F1283" t="n">
        <v>18022.5</v>
      </c>
      <c r="G1283" t="n">
        <v>44024000</v>
      </c>
      <c r="H1283" s="8" t="n">
        <v>41970</v>
      </c>
    </row>
    <row r="1284">
      <c r="A1284" t="inlineStr">
        <is>
          <t>NIFTYBANK</t>
        </is>
      </c>
      <c r="B1284" s="8" t="n">
        <v>41971</v>
      </c>
      <c r="C1284" t="n">
        <v>18082.4</v>
      </c>
      <c r="D1284" t="n">
        <v>18615.4</v>
      </c>
      <c r="E1284" t="n">
        <v>18082.4</v>
      </c>
      <c r="F1284" t="n">
        <v>18513.15</v>
      </c>
      <c r="G1284" t="n">
        <v>67160000</v>
      </c>
      <c r="H1284" s="8" t="n">
        <v>41998</v>
      </c>
    </row>
    <row r="1285">
      <c r="A1285" t="inlineStr">
        <is>
          <t>NIFTYBANK</t>
        </is>
      </c>
      <c r="B1285" s="8" t="n">
        <v>41974</v>
      </c>
      <c r="C1285" t="n">
        <v>18586.95</v>
      </c>
      <c r="D1285" t="n">
        <v>18676.1</v>
      </c>
      <c r="E1285" t="n">
        <v>18497</v>
      </c>
      <c r="F1285" t="n">
        <v>18525.3</v>
      </c>
      <c r="G1285" t="n">
        <v>43682000</v>
      </c>
      <c r="H1285" s="8" t="n">
        <v>41998</v>
      </c>
    </row>
    <row r="1286">
      <c r="A1286" t="inlineStr">
        <is>
          <t>NIFTYBANK</t>
        </is>
      </c>
      <c r="B1286" s="8" t="n">
        <v>41975</v>
      </c>
      <c r="C1286" t="n">
        <v>18434.75</v>
      </c>
      <c r="D1286" t="n">
        <v>18601.85</v>
      </c>
      <c r="E1286" t="n">
        <v>18301</v>
      </c>
      <c r="F1286" t="n">
        <v>18555.85</v>
      </c>
      <c r="G1286" t="n">
        <v>54738000</v>
      </c>
      <c r="H1286" s="8" t="n">
        <v>41998</v>
      </c>
    </row>
    <row r="1287">
      <c r="A1287" t="inlineStr">
        <is>
          <t>NIFTYBANK</t>
        </is>
      </c>
      <c r="B1287" s="8" t="n">
        <v>41976</v>
      </c>
      <c r="C1287" t="n">
        <v>18549.75</v>
      </c>
      <c r="D1287" t="n">
        <v>18723.65</v>
      </c>
      <c r="E1287" t="n">
        <v>18518</v>
      </c>
      <c r="F1287" t="n">
        <v>18645.85</v>
      </c>
      <c r="G1287" t="n">
        <v>44131000</v>
      </c>
      <c r="H1287" s="8" t="n">
        <v>41998</v>
      </c>
    </row>
    <row r="1288">
      <c r="A1288" t="inlineStr">
        <is>
          <t>NIFTYBANK</t>
        </is>
      </c>
      <c r="B1288" s="8" t="n">
        <v>41977</v>
      </c>
      <c r="C1288" t="n">
        <v>18758.8</v>
      </c>
      <c r="D1288" t="n">
        <v>18793.15</v>
      </c>
      <c r="E1288" t="n">
        <v>18575.35</v>
      </c>
      <c r="F1288" t="n">
        <v>18782.85</v>
      </c>
      <c r="G1288" t="n">
        <v>46279000</v>
      </c>
      <c r="H1288" s="8" t="n">
        <v>41998</v>
      </c>
    </row>
    <row r="1289">
      <c r="A1289" t="inlineStr">
        <is>
          <t>NIFTYBANK</t>
        </is>
      </c>
      <c r="B1289" s="8" t="n">
        <v>41978</v>
      </c>
      <c r="C1289" t="n">
        <v>18827.6</v>
      </c>
      <c r="D1289" t="n">
        <v>18875.45</v>
      </c>
      <c r="E1289" t="n">
        <v>18706.25</v>
      </c>
      <c r="F1289" t="n">
        <v>18756.75</v>
      </c>
      <c r="G1289" t="n">
        <v>41358000</v>
      </c>
      <c r="H1289" s="8" t="n">
        <v>41998</v>
      </c>
    </row>
    <row r="1290">
      <c r="A1290" t="inlineStr">
        <is>
          <t>NIFTYBANK</t>
        </is>
      </c>
      <c r="B1290" s="8" t="n">
        <v>41981</v>
      </c>
      <c r="C1290" t="n">
        <v>18804.95</v>
      </c>
      <c r="D1290" t="n">
        <v>18804.95</v>
      </c>
      <c r="E1290" t="n">
        <v>18486.55</v>
      </c>
      <c r="F1290" t="n">
        <v>18510.05</v>
      </c>
      <c r="G1290" t="n">
        <v>32476000</v>
      </c>
      <c r="H1290" s="8" t="n">
        <v>41998</v>
      </c>
    </row>
    <row r="1291">
      <c r="A1291" t="inlineStr">
        <is>
          <t>NIFTYBANK</t>
        </is>
      </c>
      <c r="B1291" s="8" t="n">
        <v>41982</v>
      </c>
      <c r="C1291" t="n">
        <v>18499.95</v>
      </c>
      <c r="D1291" t="n">
        <v>18585.35</v>
      </c>
      <c r="E1291" t="n">
        <v>18248.1</v>
      </c>
      <c r="F1291" t="n">
        <v>18290.65</v>
      </c>
      <c r="G1291" t="n">
        <v>39684000</v>
      </c>
      <c r="H1291" s="8" t="n">
        <v>41998</v>
      </c>
    </row>
    <row r="1292">
      <c r="A1292" t="inlineStr">
        <is>
          <t>NIFTYBANK</t>
        </is>
      </c>
      <c r="B1292" s="8" t="n">
        <v>41983</v>
      </c>
      <c r="C1292" t="n">
        <v>18183.1</v>
      </c>
      <c r="D1292" t="n">
        <v>18532.9</v>
      </c>
      <c r="E1292" t="n">
        <v>18183.1</v>
      </c>
      <c r="F1292" t="n">
        <v>18462.95</v>
      </c>
      <c r="G1292" t="n">
        <v>47192000</v>
      </c>
      <c r="H1292" s="8" t="n">
        <v>41998</v>
      </c>
    </row>
    <row r="1293">
      <c r="A1293" t="inlineStr">
        <is>
          <t>NIFTYBANK</t>
        </is>
      </c>
      <c r="B1293" s="8" t="n">
        <v>41984</v>
      </c>
      <c r="C1293" t="n">
        <v>18427.5</v>
      </c>
      <c r="D1293" t="n">
        <v>18529.65</v>
      </c>
      <c r="E1293" t="n">
        <v>18218.4</v>
      </c>
      <c r="F1293" t="n">
        <v>18405</v>
      </c>
      <c r="G1293" t="n">
        <v>45845000</v>
      </c>
      <c r="H1293" s="8" t="n">
        <v>41998</v>
      </c>
    </row>
    <row r="1294">
      <c r="A1294" t="inlineStr">
        <is>
          <t>NIFTYBANK</t>
        </is>
      </c>
      <c r="B1294" s="8" t="n">
        <v>41985</v>
      </c>
      <c r="C1294" t="n">
        <v>18413.7</v>
      </c>
      <c r="D1294" t="n">
        <v>18501.75</v>
      </c>
      <c r="E1294" t="n">
        <v>18236.55</v>
      </c>
      <c r="F1294" t="n">
        <v>18299.75</v>
      </c>
      <c r="G1294" t="n">
        <v>38149000</v>
      </c>
      <c r="H1294" s="8" t="n">
        <v>41998</v>
      </c>
    </row>
    <row r="1295">
      <c r="A1295" t="inlineStr">
        <is>
          <t>NIFTYBANK</t>
        </is>
      </c>
      <c r="B1295" s="8" t="n">
        <v>41988</v>
      </c>
      <c r="C1295" t="n">
        <v>18176.7</v>
      </c>
      <c r="D1295" t="n">
        <v>18470.05</v>
      </c>
      <c r="E1295" t="n">
        <v>18157.25</v>
      </c>
      <c r="F1295" t="n">
        <v>18372.65</v>
      </c>
      <c r="G1295" t="n">
        <v>41440000</v>
      </c>
      <c r="H1295" s="8" t="n">
        <v>41998</v>
      </c>
    </row>
    <row r="1296">
      <c r="A1296" t="inlineStr">
        <is>
          <t>NIFTYBANK</t>
        </is>
      </c>
      <c r="B1296" s="8" t="n">
        <v>41989</v>
      </c>
      <c r="C1296" t="n">
        <v>18249</v>
      </c>
      <c r="D1296" t="n">
        <v>18308.95</v>
      </c>
      <c r="E1296" t="n">
        <v>17776.35</v>
      </c>
      <c r="F1296" t="n">
        <v>17830.55</v>
      </c>
      <c r="G1296" t="n">
        <v>63861000</v>
      </c>
      <c r="H1296" s="8" t="n">
        <v>41998</v>
      </c>
    </row>
    <row r="1297">
      <c r="A1297" t="inlineStr">
        <is>
          <t>NIFTYBANK</t>
        </is>
      </c>
      <c r="B1297" s="8" t="n">
        <v>41990</v>
      </c>
      <c r="C1297" t="n">
        <v>17762.25</v>
      </c>
      <c r="D1297" t="n">
        <v>18051.85</v>
      </c>
      <c r="E1297" t="n">
        <v>17502.45</v>
      </c>
      <c r="F1297" t="n">
        <v>17865.75</v>
      </c>
      <c r="G1297" t="n">
        <v>81367000</v>
      </c>
      <c r="H1297" s="8" t="n">
        <v>41998</v>
      </c>
    </row>
    <row r="1298">
      <c r="A1298" t="inlineStr">
        <is>
          <t>NIFTYBANK</t>
        </is>
      </c>
      <c r="B1298" s="8" t="n">
        <v>41991</v>
      </c>
      <c r="C1298" t="n">
        <v>18238</v>
      </c>
      <c r="D1298" t="n">
        <v>18356.3</v>
      </c>
      <c r="E1298" t="n">
        <v>18109.35</v>
      </c>
      <c r="F1298" t="n">
        <v>18326.6</v>
      </c>
      <c r="G1298" t="n">
        <v>56246000</v>
      </c>
      <c r="H1298" s="8" t="n">
        <v>41998</v>
      </c>
    </row>
    <row r="1299">
      <c r="A1299" t="inlineStr">
        <is>
          <t>NIFTYBANK</t>
        </is>
      </c>
      <c r="B1299" s="8" t="n">
        <v>41992</v>
      </c>
      <c r="C1299" t="n">
        <v>18545.7</v>
      </c>
      <c r="D1299" t="n">
        <v>18563.6</v>
      </c>
      <c r="E1299" t="n">
        <v>18413.75</v>
      </c>
      <c r="F1299" t="n">
        <v>18478.9</v>
      </c>
      <c r="G1299" t="n">
        <v>63612000</v>
      </c>
      <c r="H1299" s="8" t="n">
        <v>41998</v>
      </c>
    </row>
    <row r="1300">
      <c r="A1300" t="inlineStr">
        <is>
          <t>NIFTYBANK</t>
        </is>
      </c>
      <c r="B1300" s="8" t="n">
        <v>41995</v>
      </c>
      <c r="C1300" t="n">
        <v>18562.35</v>
      </c>
      <c r="D1300" t="n">
        <v>18801.15</v>
      </c>
      <c r="E1300" t="n">
        <v>18424</v>
      </c>
      <c r="F1300" t="n">
        <v>18747.35</v>
      </c>
      <c r="G1300" t="n">
        <v>39132000</v>
      </c>
      <c r="H1300" s="8" t="n">
        <v>41998</v>
      </c>
    </row>
    <row r="1301">
      <c r="A1301" t="inlineStr">
        <is>
          <t>NIFTYBANK</t>
        </is>
      </c>
      <c r="B1301" s="8" t="n">
        <v>41996</v>
      </c>
      <c r="C1301" t="n">
        <v>18746.8</v>
      </c>
      <c r="D1301" t="n">
        <v>18923.6</v>
      </c>
      <c r="E1301" t="n">
        <v>18558.5</v>
      </c>
      <c r="F1301" t="n">
        <v>18603.75</v>
      </c>
      <c r="G1301" t="n">
        <v>41067000</v>
      </c>
      <c r="H1301" s="8" t="n">
        <v>41998</v>
      </c>
    </row>
    <row r="1302">
      <c r="A1302" t="inlineStr">
        <is>
          <t>NIFTYBANK</t>
        </is>
      </c>
      <c r="B1302" s="8" t="n">
        <v>41997</v>
      </c>
      <c r="C1302" t="n">
        <v>18582.75</v>
      </c>
      <c r="D1302" t="n">
        <v>18709.15</v>
      </c>
      <c r="E1302" t="n">
        <v>18493.3</v>
      </c>
      <c r="F1302" t="n">
        <v>18535.35</v>
      </c>
      <c r="G1302" t="n">
        <v>54662000</v>
      </c>
      <c r="H1302" s="8" t="n">
        <v>41998</v>
      </c>
    </row>
    <row r="1303">
      <c r="A1303" t="inlineStr">
        <is>
          <t>NIFTYBANK</t>
        </is>
      </c>
      <c r="B1303" s="8" t="n">
        <v>41998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s="8" t="n">
        <v>41998</v>
      </c>
    </row>
    <row r="1304">
      <c r="A1304" t="inlineStr">
        <is>
          <t>NIFTYBANK</t>
        </is>
      </c>
      <c r="B1304" s="8" t="n">
        <v>41999</v>
      </c>
      <c r="C1304" t="n">
        <v>18602.55</v>
      </c>
      <c r="D1304" t="n">
        <v>18681.75</v>
      </c>
      <c r="E1304" t="n">
        <v>18448.6</v>
      </c>
      <c r="F1304" t="n">
        <v>18557.2</v>
      </c>
      <c r="G1304" t="n">
        <v>29898000</v>
      </c>
      <c r="H1304" s="8" t="n">
        <v>42033</v>
      </c>
    </row>
    <row r="1305">
      <c r="A1305" t="inlineStr">
        <is>
          <t>NIFTYBANK</t>
        </is>
      </c>
      <c r="B1305" s="8" t="n">
        <v>42002</v>
      </c>
      <c r="C1305" t="n">
        <v>18589.6</v>
      </c>
      <c r="D1305" t="n">
        <v>18700.7</v>
      </c>
      <c r="E1305" t="n">
        <v>18501.05</v>
      </c>
      <c r="F1305" t="n">
        <v>18528.35</v>
      </c>
      <c r="G1305" t="n">
        <v>26415000</v>
      </c>
      <c r="H1305" s="8" t="n">
        <v>42033</v>
      </c>
    </row>
    <row r="1306">
      <c r="A1306" t="inlineStr">
        <is>
          <t>NIFTYBANK</t>
        </is>
      </c>
      <c r="B1306" s="8" t="n">
        <v>42003</v>
      </c>
      <c r="C1306" t="n">
        <v>18573.25</v>
      </c>
      <c r="D1306" t="n">
        <v>18671.95</v>
      </c>
      <c r="E1306" t="n">
        <v>18428.1</v>
      </c>
      <c r="F1306" t="n">
        <v>18647.55</v>
      </c>
      <c r="G1306" t="n">
        <v>33793000</v>
      </c>
      <c r="H1306" s="8" t="n">
        <v>42033</v>
      </c>
    </row>
    <row r="1307">
      <c r="A1307" t="inlineStr">
        <is>
          <t>NIFTYBANK</t>
        </is>
      </c>
      <c r="B1307" s="8" t="n">
        <v>42004</v>
      </c>
      <c r="C1307" t="n">
        <v>18659.6</v>
      </c>
      <c r="D1307" t="n">
        <v>18774.2</v>
      </c>
      <c r="E1307" t="n">
        <v>18659.6</v>
      </c>
      <c r="F1307" t="n">
        <v>18736.65</v>
      </c>
      <c r="G1307" t="n">
        <v>27006000</v>
      </c>
      <c r="H1307" s="8" t="n">
        <v>42033</v>
      </c>
    </row>
    <row r="1308">
      <c r="A1308" t="inlineStr">
        <is>
          <t>NIFTYBANK</t>
        </is>
      </c>
      <c r="B1308" s="8" t="n">
        <v>42005</v>
      </c>
      <c r="C1308" t="n">
        <v>18728.2</v>
      </c>
      <c r="D1308" t="n">
        <v>18781.55</v>
      </c>
      <c r="E1308" t="n">
        <v>18638.85</v>
      </c>
      <c r="F1308" t="n">
        <v>18750.45</v>
      </c>
      <c r="G1308" t="n">
        <v>20470000</v>
      </c>
      <c r="H1308" s="8" t="n">
        <v>42033</v>
      </c>
    </row>
    <row r="1309">
      <c r="A1309" t="inlineStr">
        <is>
          <t>NIFTYBANK</t>
        </is>
      </c>
      <c r="B1309" s="8" t="n">
        <v>42006</v>
      </c>
      <c r="C1309" t="n">
        <v>18752.2</v>
      </c>
      <c r="D1309" t="n">
        <v>19118.85</v>
      </c>
      <c r="E1309" t="n">
        <v>18752.2</v>
      </c>
      <c r="F1309" t="n">
        <v>19057.8</v>
      </c>
      <c r="G1309" t="n">
        <v>41288000</v>
      </c>
      <c r="H1309" s="8" t="n">
        <v>42033</v>
      </c>
    </row>
    <row r="1310">
      <c r="A1310" t="inlineStr">
        <is>
          <t>NIFTYBANK</t>
        </is>
      </c>
      <c r="B1310" s="8" t="n">
        <v>42009</v>
      </c>
      <c r="C1310" t="n">
        <v>19155.2</v>
      </c>
      <c r="D1310" t="n">
        <v>19166</v>
      </c>
      <c r="E1310" t="n">
        <v>18987.7</v>
      </c>
      <c r="F1310" t="n">
        <v>19017.4</v>
      </c>
      <c r="G1310" t="n">
        <v>36319000</v>
      </c>
      <c r="H1310" s="8" t="n">
        <v>42033</v>
      </c>
    </row>
    <row r="1311">
      <c r="A1311" t="inlineStr">
        <is>
          <t>NIFTYBANK</t>
        </is>
      </c>
      <c r="B1311" s="8" t="n">
        <v>42010</v>
      </c>
      <c r="C1311" t="n">
        <v>18874.6</v>
      </c>
      <c r="D1311" t="n">
        <v>18874.6</v>
      </c>
      <c r="E1311" t="n">
        <v>18388.35</v>
      </c>
      <c r="F1311" t="n">
        <v>18430.75</v>
      </c>
      <c r="G1311" t="n">
        <v>52070000</v>
      </c>
      <c r="H1311" s="8" t="n">
        <v>42033</v>
      </c>
    </row>
    <row r="1312">
      <c r="A1312" t="inlineStr">
        <is>
          <t>NIFTYBANK</t>
        </is>
      </c>
      <c r="B1312" s="8" t="n">
        <v>42011</v>
      </c>
      <c r="C1312" t="n">
        <v>18382.55</v>
      </c>
      <c r="D1312" t="n">
        <v>18482.05</v>
      </c>
      <c r="E1312" t="n">
        <v>18211.5</v>
      </c>
      <c r="F1312" t="n">
        <v>18304.25</v>
      </c>
      <c r="G1312" t="n">
        <v>58241000</v>
      </c>
      <c r="H1312" s="8" t="n">
        <v>42033</v>
      </c>
    </row>
    <row r="1313">
      <c r="A1313" t="inlineStr">
        <is>
          <t>NIFTYBANK</t>
        </is>
      </c>
      <c r="B1313" s="8" t="n">
        <v>42012</v>
      </c>
      <c r="C1313" t="n">
        <v>18587.1</v>
      </c>
      <c r="D1313" t="n">
        <v>18752.3</v>
      </c>
      <c r="E1313" t="n">
        <v>18486.2</v>
      </c>
      <c r="F1313" t="n">
        <v>18701.4</v>
      </c>
      <c r="G1313" t="n">
        <v>47745000</v>
      </c>
      <c r="H1313" s="8" t="n">
        <v>42033</v>
      </c>
    </row>
    <row r="1314">
      <c r="A1314" t="inlineStr">
        <is>
          <t>NIFTYBANK</t>
        </is>
      </c>
      <c r="B1314" s="8" t="n">
        <v>42013</v>
      </c>
      <c r="C1314" t="n">
        <v>18845.9</v>
      </c>
      <c r="D1314" t="n">
        <v>18864</v>
      </c>
      <c r="E1314" t="n">
        <v>18479.65</v>
      </c>
      <c r="F1314" t="n">
        <v>18637.25</v>
      </c>
      <c r="G1314" t="n">
        <v>51849000</v>
      </c>
      <c r="H1314" s="8" t="n">
        <v>42033</v>
      </c>
    </row>
    <row r="1315">
      <c r="A1315" t="inlineStr">
        <is>
          <t>NIFTYBANK</t>
        </is>
      </c>
      <c r="B1315" s="8" t="n">
        <v>42016</v>
      </c>
      <c r="C1315" t="n">
        <v>18632</v>
      </c>
      <c r="D1315" t="n">
        <v>18822.05</v>
      </c>
      <c r="E1315" t="n">
        <v>18530.1</v>
      </c>
      <c r="F1315" t="n">
        <v>18795.85</v>
      </c>
      <c r="G1315" t="n">
        <v>35090000</v>
      </c>
      <c r="H1315" s="8" t="n">
        <v>42033</v>
      </c>
    </row>
    <row r="1316">
      <c r="A1316" t="inlineStr">
        <is>
          <t>NIFTYBANK</t>
        </is>
      </c>
      <c r="B1316" s="8" t="n">
        <v>42017</v>
      </c>
      <c r="C1316" t="n">
        <v>18889</v>
      </c>
      <c r="D1316" t="n">
        <v>18920.65</v>
      </c>
      <c r="E1316" t="n">
        <v>18642.8</v>
      </c>
      <c r="F1316" t="n">
        <v>18707.2</v>
      </c>
      <c r="G1316" t="n">
        <v>44598000</v>
      </c>
      <c r="H1316" s="8" t="n">
        <v>42033</v>
      </c>
    </row>
    <row r="1317">
      <c r="A1317" t="inlineStr">
        <is>
          <t>NIFTYBANK</t>
        </is>
      </c>
      <c r="B1317" s="8" t="n">
        <v>42018</v>
      </c>
      <c r="C1317" t="n">
        <v>18670.4</v>
      </c>
      <c r="D1317" t="n">
        <v>18769.65</v>
      </c>
      <c r="E1317" t="n">
        <v>18517.9</v>
      </c>
      <c r="F1317" t="n">
        <v>18603.8</v>
      </c>
      <c r="G1317" t="n">
        <v>41591000</v>
      </c>
      <c r="H1317" s="8" t="n">
        <v>42033</v>
      </c>
    </row>
    <row r="1318">
      <c r="A1318" t="inlineStr">
        <is>
          <t>NIFTYBANK</t>
        </is>
      </c>
      <c r="B1318" s="8" t="n">
        <v>42019</v>
      </c>
      <c r="C1318" t="n">
        <v>19340.45</v>
      </c>
      <c r="D1318" t="n">
        <v>19410.4</v>
      </c>
      <c r="E1318" t="n">
        <v>19061.35</v>
      </c>
      <c r="F1318" t="n">
        <v>19235.65</v>
      </c>
      <c r="G1318" t="n">
        <v>86508000</v>
      </c>
      <c r="H1318" s="8" t="n">
        <v>42033</v>
      </c>
    </row>
    <row r="1319">
      <c r="A1319" t="inlineStr">
        <is>
          <t>NIFTYBANK</t>
        </is>
      </c>
      <c r="B1319" s="8" t="n">
        <v>42020</v>
      </c>
      <c r="C1319" t="n">
        <v>19274.15</v>
      </c>
      <c r="D1319" t="n">
        <v>19275.8</v>
      </c>
      <c r="E1319" t="n">
        <v>19108.35</v>
      </c>
      <c r="F1319" t="n">
        <v>19223.15</v>
      </c>
      <c r="G1319" t="n">
        <v>64055000</v>
      </c>
      <c r="H1319" s="8" t="n">
        <v>42033</v>
      </c>
    </row>
    <row r="1320">
      <c r="A1320" t="inlineStr">
        <is>
          <t>NIFTYBANK</t>
        </is>
      </c>
      <c r="B1320" s="8" t="n">
        <v>42023</v>
      </c>
      <c r="C1320" t="n">
        <v>19345.65</v>
      </c>
      <c r="D1320" t="n">
        <v>19434.2</v>
      </c>
      <c r="E1320" t="n">
        <v>19299.1</v>
      </c>
      <c r="F1320" t="n">
        <v>19406.05</v>
      </c>
      <c r="G1320" t="n">
        <v>43458000</v>
      </c>
      <c r="H1320" s="8" t="n">
        <v>42033</v>
      </c>
    </row>
    <row r="1321">
      <c r="A1321" t="inlineStr">
        <is>
          <t>NIFTYBANK</t>
        </is>
      </c>
      <c r="B1321" s="8" t="n">
        <v>42024</v>
      </c>
      <c r="C1321" t="n">
        <v>19446.8</v>
      </c>
      <c r="D1321" t="n">
        <v>19808.25</v>
      </c>
      <c r="E1321" t="n">
        <v>19446.8</v>
      </c>
      <c r="F1321" t="n">
        <v>19767.05</v>
      </c>
      <c r="G1321" t="n">
        <v>53748000</v>
      </c>
      <c r="H1321" s="8" t="n">
        <v>42033</v>
      </c>
    </row>
    <row r="1322">
      <c r="A1322" t="inlineStr">
        <is>
          <t>NIFTYBANK</t>
        </is>
      </c>
      <c r="B1322" s="8" t="n">
        <v>42025</v>
      </c>
      <c r="C1322" t="n">
        <v>19811.85</v>
      </c>
      <c r="D1322" t="n">
        <v>19964.95</v>
      </c>
      <c r="E1322" t="n">
        <v>19803.15</v>
      </c>
      <c r="F1322" t="n">
        <v>19843.25</v>
      </c>
      <c r="G1322" t="n">
        <v>70754000</v>
      </c>
      <c r="H1322" s="8" t="n">
        <v>42033</v>
      </c>
    </row>
    <row r="1323">
      <c r="A1323" t="inlineStr">
        <is>
          <t>NIFTYBANK</t>
        </is>
      </c>
      <c r="B1323" s="8" t="n">
        <v>42026</v>
      </c>
      <c r="C1323" t="n">
        <v>19898.5</v>
      </c>
      <c r="D1323" t="n">
        <v>19964.25</v>
      </c>
      <c r="E1323" t="n">
        <v>19788.7</v>
      </c>
      <c r="F1323" t="n">
        <v>19917.65</v>
      </c>
      <c r="G1323" t="n">
        <v>48970000</v>
      </c>
      <c r="H1323" s="8" t="n">
        <v>42033</v>
      </c>
    </row>
    <row r="1324">
      <c r="A1324" t="inlineStr">
        <is>
          <t>NIFTYBANK</t>
        </is>
      </c>
      <c r="B1324" s="8" t="n">
        <v>42027</v>
      </c>
      <c r="C1324" t="n">
        <v>20133.85</v>
      </c>
      <c r="D1324" t="n">
        <v>20167.65</v>
      </c>
      <c r="E1324" t="n">
        <v>19967.35</v>
      </c>
      <c r="F1324" t="n">
        <v>20072.7</v>
      </c>
      <c r="G1324" t="n">
        <v>60572000</v>
      </c>
      <c r="H1324" s="8" t="n">
        <v>42033</v>
      </c>
    </row>
    <row r="1325">
      <c r="A1325" t="inlineStr">
        <is>
          <t>NIFTYBANK</t>
        </is>
      </c>
      <c r="B1325" s="8" t="n">
        <v>42030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s="8" t="n">
        <v>42033</v>
      </c>
    </row>
    <row r="1326">
      <c r="A1326" t="inlineStr">
        <is>
          <t>NIFTYBANK</t>
        </is>
      </c>
      <c r="B1326" s="8" t="n">
        <v>42031</v>
      </c>
      <c r="C1326" t="n">
        <v>20179.8</v>
      </c>
      <c r="D1326" t="n">
        <v>20609.25</v>
      </c>
      <c r="E1326" t="n">
        <v>20098.25</v>
      </c>
      <c r="F1326" t="n">
        <v>20555.25</v>
      </c>
      <c r="G1326" t="n">
        <v>54239000</v>
      </c>
      <c r="H1326" s="8" t="n">
        <v>42033</v>
      </c>
    </row>
    <row r="1327">
      <c r="A1327" t="inlineStr">
        <is>
          <t>NIFTYBANK</t>
        </is>
      </c>
      <c r="B1327" s="8" t="n">
        <v>42032</v>
      </c>
      <c r="C1327" t="n">
        <v>20507.5</v>
      </c>
      <c r="D1327" t="n">
        <v>20907.55</v>
      </c>
      <c r="E1327" t="n">
        <v>20435</v>
      </c>
      <c r="F1327" t="n">
        <v>20491.75</v>
      </c>
      <c r="G1327" t="n">
        <v>67841000</v>
      </c>
      <c r="H1327" s="8" t="n">
        <v>42033</v>
      </c>
    </row>
    <row r="1328">
      <c r="A1328" t="inlineStr">
        <is>
          <t>NIFTYBANK</t>
        </is>
      </c>
      <c r="B1328" s="8" t="n">
        <v>42033</v>
      </c>
      <c r="C1328" t="n">
        <v>20475.7</v>
      </c>
      <c r="D1328" t="n">
        <v>20579</v>
      </c>
      <c r="E1328" t="n">
        <v>20338.95</v>
      </c>
      <c r="F1328" t="n">
        <v>20528.6</v>
      </c>
      <c r="G1328" t="n">
        <v>74660000</v>
      </c>
      <c r="H1328" s="8" t="n">
        <v>42033</v>
      </c>
    </row>
    <row r="1329">
      <c r="A1329" t="inlineStr">
        <is>
          <t>NIFTYBANK</t>
        </is>
      </c>
      <c r="B1329" s="8" t="n">
        <v>42034</v>
      </c>
      <c r="C1329" t="n">
        <v>20600.65</v>
      </c>
      <c r="D1329" t="n">
        <v>20600.65</v>
      </c>
      <c r="E1329" t="n">
        <v>19732.45</v>
      </c>
      <c r="F1329" t="n">
        <v>19843.75</v>
      </c>
      <c r="G1329" t="n">
        <v>120252000</v>
      </c>
      <c r="H1329" s="8" t="n">
        <v>42061</v>
      </c>
    </row>
    <row r="1330">
      <c r="A1330" t="inlineStr">
        <is>
          <t>NIFTYBANK</t>
        </is>
      </c>
      <c r="B1330" s="8" t="n">
        <v>42037</v>
      </c>
      <c r="C1330" t="n">
        <v>19778.95</v>
      </c>
      <c r="D1330" t="n">
        <v>19991.4</v>
      </c>
      <c r="E1330" t="n">
        <v>19564.5</v>
      </c>
      <c r="F1330" t="n">
        <v>19865.9</v>
      </c>
      <c r="G1330" t="n">
        <v>90688000</v>
      </c>
      <c r="H1330" s="8" t="n">
        <v>42061</v>
      </c>
    </row>
    <row r="1331">
      <c r="A1331" t="inlineStr">
        <is>
          <t>NIFTYBANK</t>
        </is>
      </c>
      <c r="B1331" s="8" t="n">
        <v>42038</v>
      </c>
      <c r="C1331" t="n">
        <v>19941.7</v>
      </c>
      <c r="D1331" t="n">
        <v>19963.7</v>
      </c>
      <c r="E1331" t="n">
        <v>19303.5</v>
      </c>
      <c r="F1331" t="n">
        <v>19382.95</v>
      </c>
      <c r="G1331" t="n">
        <v>107824000</v>
      </c>
      <c r="H1331" s="8" t="n">
        <v>42061</v>
      </c>
    </row>
    <row r="1332">
      <c r="A1332" t="inlineStr">
        <is>
          <t>NIFTYBANK</t>
        </is>
      </c>
      <c r="B1332" s="8" t="n">
        <v>42039</v>
      </c>
      <c r="C1332" t="n">
        <v>19423.25</v>
      </c>
      <c r="D1332" t="n">
        <v>19423.25</v>
      </c>
      <c r="E1332" t="n">
        <v>19113.35</v>
      </c>
      <c r="F1332" t="n">
        <v>19174</v>
      </c>
      <c r="G1332" t="n">
        <v>81360000</v>
      </c>
      <c r="H1332" s="8" t="n">
        <v>42061</v>
      </c>
    </row>
    <row r="1333">
      <c r="A1333" t="inlineStr">
        <is>
          <t>NIFTYBANK</t>
        </is>
      </c>
      <c r="B1333" s="8" t="n">
        <v>42040</v>
      </c>
      <c r="C1333" t="n">
        <v>19170.15</v>
      </c>
      <c r="D1333" t="n">
        <v>19444.65</v>
      </c>
      <c r="E1333" t="n">
        <v>18977.9</v>
      </c>
      <c r="F1333" t="n">
        <v>19051.9</v>
      </c>
      <c r="G1333" t="n">
        <v>70976000</v>
      </c>
      <c r="H1333" s="8" t="n">
        <v>42061</v>
      </c>
    </row>
    <row r="1334">
      <c r="A1334" t="inlineStr">
        <is>
          <t>NIFTYBANK</t>
        </is>
      </c>
      <c r="B1334" s="8" t="n">
        <v>42041</v>
      </c>
      <c r="C1334" t="n">
        <v>19066.25</v>
      </c>
      <c r="D1334" t="n">
        <v>19119.7</v>
      </c>
      <c r="E1334" t="n">
        <v>18740.35</v>
      </c>
      <c r="F1334" t="n">
        <v>18786.7</v>
      </c>
      <c r="G1334" t="n">
        <v>72603000</v>
      </c>
      <c r="H1334" s="8" t="n">
        <v>42061</v>
      </c>
    </row>
    <row r="1335">
      <c r="A1335" t="inlineStr">
        <is>
          <t>NIFTYBANK</t>
        </is>
      </c>
      <c r="B1335" s="8" t="n">
        <v>42044</v>
      </c>
      <c r="C1335" t="n">
        <v>18650</v>
      </c>
      <c r="D1335" t="n">
        <v>18667.05</v>
      </c>
      <c r="E1335" t="n">
        <v>18379.6</v>
      </c>
      <c r="F1335" t="n">
        <v>18403.85</v>
      </c>
      <c r="G1335" t="n">
        <v>60429000</v>
      </c>
      <c r="H1335" s="8" t="n">
        <v>42061</v>
      </c>
    </row>
    <row r="1336">
      <c r="A1336" t="inlineStr">
        <is>
          <t>NIFTYBANK</t>
        </is>
      </c>
      <c r="B1336" s="8" t="n">
        <v>42045</v>
      </c>
      <c r="C1336" t="n">
        <v>18242.95</v>
      </c>
      <c r="D1336" t="n">
        <v>18933.7</v>
      </c>
      <c r="E1336" t="n">
        <v>18226.9</v>
      </c>
      <c r="F1336" t="n">
        <v>18752.5</v>
      </c>
      <c r="G1336" t="n">
        <v>95139000</v>
      </c>
      <c r="H1336" s="8" t="n">
        <v>42061</v>
      </c>
    </row>
    <row r="1337">
      <c r="A1337" t="inlineStr">
        <is>
          <t>NIFTYBANK</t>
        </is>
      </c>
      <c r="B1337" s="8" t="n">
        <v>42046</v>
      </c>
      <c r="C1337" t="n">
        <v>18890.75</v>
      </c>
      <c r="D1337" t="n">
        <v>19051.8</v>
      </c>
      <c r="E1337" t="n">
        <v>18890.75</v>
      </c>
      <c r="F1337" t="n">
        <v>18940.8</v>
      </c>
      <c r="G1337" t="n">
        <v>56944000</v>
      </c>
      <c r="H1337" s="8" t="n">
        <v>42061</v>
      </c>
    </row>
    <row r="1338">
      <c r="A1338" t="inlineStr">
        <is>
          <t>NIFTYBANK</t>
        </is>
      </c>
      <c r="B1338" s="8" t="n">
        <v>42047</v>
      </c>
      <c r="C1338" t="n">
        <v>19073.45</v>
      </c>
      <c r="D1338" t="n">
        <v>19176.8</v>
      </c>
      <c r="E1338" t="n">
        <v>18739.85</v>
      </c>
      <c r="F1338" t="n">
        <v>19128.6</v>
      </c>
      <c r="G1338" t="n">
        <v>71079000</v>
      </c>
      <c r="H1338" s="8" t="n">
        <v>42061</v>
      </c>
    </row>
    <row r="1339">
      <c r="A1339" t="inlineStr">
        <is>
          <t>NIFTYBANK</t>
        </is>
      </c>
      <c r="B1339" s="8" t="n">
        <v>42048</v>
      </c>
      <c r="C1339" t="n">
        <v>19284.3</v>
      </c>
      <c r="D1339" t="n">
        <v>19441</v>
      </c>
      <c r="E1339" t="n">
        <v>19164.25</v>
      </c>
      <c r="F1339" t="n">
        <v>19369.7</v>
      </c>
      <c r="G1339" t="n">
        <v>114369000</v>
      </c>
      <c r="H1339" s="8" t="n">
        <v>42061</v>
      </c>
    </row>
    <row r="1340">
      <c r="A1340" t="inlineStr">
        <is>
          <t>NIFTYBANK</t>
        </is>
      </c>
      <c r="B1340" s="8" t="n">
        <v>42051</v>
      </c>
      <c r="C1340" t="n">
        <v>19518.85</v>
      </c>
      <c r="D1340" t="n">
        <v>19532.7</v>
      </c>
      <c r="E1340" t="n">
        <v>19127.15</v>
      </c>
      <c r="F1340" t="n">
        <v>19189.95</v>
      </c>
      <c r="G1340" t="n">
        <v>57732000</v>
      </c>
      <c r="H1340" s="8" t="n">
        <v>42061</v>
      </c>
    </row>
    <row r="1341">
      <c r="A1341" t="inlineStr">
        <is>
          <t>NIFTYBANK</t>
        </is>
      </c>
      <c r="B1341" s="8" t="n">
        <v>42052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s="8" t="n">
        <v>42061</v>
      </c>
    </row>
    <row r="1342">
      <c r="A1342" t="inlineStr">
        <is>
          <t>NIFTYBANK</t>
        </is>
      </c>
      <c r="B1342" s="8" t="n">
        <v>42053</v>
      </c>
      <c r="C1342" t="n">
        <v>19226.4</v>
      </c>
      <c r="D1342" t="n">
        <v>19389.8</v>
      </c>
      <c r="E1342" t="n">
        <v>19171.9</v>
      </c>
      <c r="F1342" t="n">
        <v>19296.5</v>
      </c>
      <c r="G1342" t="n">
        <v>46737000</v>
      </c>
      <c r="H1342" s="8" t="n">
        <v>42061</v>
      </c>
    </row>
    <row r="1343">
      <c r="A1343" t="inlineStr">
        <is>
          <t>NIFTYBANK</t>
        </is>
      </c>
      <c r="B1343" s="8" t="n">
        <v>42054</v>
      </c>
      <c r="C1343" t="n">
        <v>19296.15</v>
      </c>
      <c r="D1343" t="n">
        <v>19377.45</v>
      </c>
      <c r="E1343" t="n">
        <v>18876.25</v>
      </c>
      <c r="F1343" t="n">
        <v>19188.3</v>
      </c>
      <c r="G1343" t="n">
        <v>53871000</v>
      </c>
      <c r="H1343" s="8" t="n">
        <v>42061</v>
      </c>
    </row>
    <row r="1344">
      <c r="A1344" t="inlineStr">
        <is>
          <t>NIFTYBANK</t>
        </is>
      </c>
      <c r="B1344" s="8" t="n">
        <v>42055</v>
      </c>
      <c r="C1344" t="n">
        <v>19157.3</v>
      </c>
      <c r="D1344" t="n">
        <v>19307.8</v>
      </c>
      <c r="E1344" t="n">
        <v>18882.25</v>
      </c>
      <c r="F1344" t="n">
        <v>19073.55</v>
      </c>
      <c r="G1344" t="n">
        <v>63838000</v>
      </c>
      <c r="H1344" s="8" t="n">
        <v>42061</v>
      </c>
    </row>
    <row r="1345">
      <c r="A1345" t="inlineStr">
        <is>
          <t>NIFTYBANK</t>
        </is>
      </c>
      <c r="B1345" s="8" t="n">
        <v>42058</v>
      </c>
      <c r="C1345" t="n">
        <v>19199.15</v>
      </c>
      <c r="D1345" t="n">
        <v>19219.75</v>
      </c>
      <c r="E1345" t="n">
        <v>18835.35</v>
      </c>
      <c r="F1345" t="n">
        <v>18913.4</v>
      </c>
      <c r="G1345" t="n">
        <v>51089000</v>
      </c>
      <c r="H1345" s="8" t="n">
        <v>42061</v>
      </c>
    </row>
    <row r="1346">
      <c r="A1346" t="inlineStr">
        <is>
          <t>NIFTYBANK</t>
        </is>
      </c>
      <c r="B1346" s="8" t="n">
        <v>42059</v>
      </c>
      <c r="C1346" t="n">
        <v>18940.45</v>
      </c>
      <c r="D1346" t="n">
        <v>19022.15</v>
      </c>
      <c r="E1346" t="n">
        <v>18737.75</v>
      </c>
      <c r="F1346" t="n">
        <v>18883.8</v>
      </c>
      <c r="G1346" t="n">
        <v>59152000</v>
      </c>
      <c r="H1346" s="8" t="n">
        <v>42061</v>
      </c>
    </row>
    <row r="1347">
      <c r="A1347" t="inlineStr">
        <is>
          <t>NIFTYBANK</t>
        </is>
      </c>
      <c r="B1347" s="8" t="n">
        <v>42060</v>
      </c>
      <c r="C1347" t="n">
        <v>18969.2</v>
      </c>
      <c r="D1347" t="n">
        <v>19069.15</v>
      </c>
      <c r="E1347" t="n">
        <v>18700.2</v>
      </c>
      <c r="F1347" t="n">
        <v>18733.05</v>
      </c>
      <c r="G1347" t="n">
        <v>54230000</v>
      </c>
      <c r="H1347" s="8" t="n">
        <v>42061</v>
      </c>
    </row>
    <row r="1348">
      <c r="A1348" t="inlineStr">
        <is>
          <t>NIFTYBANK</t>
        </is>
      </c>
      <c r="B1348" s="8" t="n">
        <v>42061</v>
      </c>
      <c r="C1348" t="n">
        <v>18781.4</v>
      </c>
      <c r="D1348" t="n">
        <v>18795.1</v>
      </c>
      <c r="E1348" t="n">
        <v>18489.6</v>
      </c>
      <c r="F1348" t="n">
        <v>18538.1</v>
      </c>
      <c r="G1348" t="n">
        <v>76879000</v>
      </c>
      <c r="H1348" s="8" t="n">
        <v>42061</v>
      </c>
    </row>
    <row r="1349">
      <c r="A1349" t="inlineStr">
        <is>
          <t>NIFTYBANK</t>
        </is>
      </c>
      <c r="B1349" s="8" t="n">
        <v>42062</v>
      </c>
      <c r="C1349" t="n">
        <v>18659.65</v>
      </c>
      <c r="D1349" t="n">
        <v>19114.45</v>
      </c>
      <c r="E1349" t="n">
        <v>18654.85</v>
      </c>
      <c r="F1349" t="n">
        <v>19074.55</v>
      </c>
      <c r="G1349" t="n">
        <v>69819000</v>
      </c>
      <c r="H1349" s="8" t="n">
        <v>42089</v>
      </c>
    </row>
    <row r="1350">
      <c r="A1350" t="inlineStr">
        <is>
          <t>NIFTYBANK</t>
        </is>
      </c>
      <c r="B1350" s="8" t="n">
        <v>42065</v>
      </c>
      <c r="C1350" t="n">
        <v>19954.5</v>
      </c>
      <c r="D1350" t="n">
        <v>20065.5</v>
      </c>
      <c r="E1350" t="n">
        <v>19750.85</v>
      </c>
      <c r="F1350" t="n">
        <v>20008.1</v>
      </c>
      <c r="G1350" t="n">
        <v>76974000</v>
      </c>
      <c r="H1350" s="8" t="n">
        <v>42089</v>
      </c>
    </row>
    <row r="1351">
      <c r="A1351" t="inlineStr">
        <is>
          <t>NIFTYBANK</t>
        </is>
      </c>
      <c r="B1351" s="8" t="n">
        <v>42066</v>
      </c>
      <c r="C1351" t="n">
        <v>20043.4</v>
      </c>
      <c r="D1351" t="n">
        <v>20043.4</v>
      </c>
      <c r="E1351" t="n">
        <v>19821.55</v>
      </c>
      <c r="F1351" t="n">
        <v>19961.2</v>
      </c>
      <c r="G1351" t="n">
        <v>58341000</v>
      </c>
      <c r="H1351" s="8" t="n">
        <v>42089</v>
      </c>
    </row>
    <row r="1352">
      <c r="A1352" t="inlineStr">
        <is>
          <t>NIFTYBANK</t>
        </is>
      </c>
      <c r="B1352" s="8" t="n">
        <v>42067</v>
      </c>
      <c r="C1352" t="n">
        <v>20541.65</v>
      </c>
      <c r="D1352" t="n">
        <v>20541.65</v>
      </c>
      <c r="E1352" t="n">
        <v>19555.1</v>
      </c>
      <c r="F1352" t="n">
        <v>19643.9</v>
      </c>
      <c r="G1352" t="n">
        <v>118684000</v>
      </c>
      <c r="H1352" s="8" t="n">
        <v>42089</v>
      </c>
    </row>
    <row r="1353">
      <c r="A1353" t="inlineStr">
        <is>
          <t>NIFTYBANK</t>
        </is>
      </c>
      <c r="B1353" s="8" t="n">
        <v>42068</v>
      </c>
      <c r="C1353" t="n">
        <v>19605.6</v>
      </c>
      <c r="D1353" t="n">
        <v>19830.35</v>
      </c>
      <c r="E1353" t="n">
        <v>19398.75</v>
      </c>
      <c r="F1353" t="n">
        <v>19748</v>
      </c>
      <c r="G1353" t="n">
        <v>59875000</v>
      </c>
      <c r="H1353" s="8" t="n">
        <v>42089</v>
      </c>
    </row>
    <row r="1354">
      <c r="A1354" t="inlineStr">
        <is>
          <t>NIFTYBANK</t>
        </is>
      </c>
      <c r="B1354" s="8" t="n">
        <v>42069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s="8" t="n">
        <v>42089</v>
      </c>
    </row>
    <row r="1355">
      <c r="A1355" t="inlineStr">
        <is>
          <t>NIFTYBANK</t>
        </is>
      </c>
      <c r="B1355" s="8" t="n">
        <v>42072</v>
      </c>
      <c r="C1355" t="n">
        <v>19545.25</v>
      </c>
      <c r="D1355" t="n">
        <v>19545.25</v>
      </c>
      <c r="E1355" t="n">
        <v>19112.65</v>
      </c>
      <c r="F1355" t="n">
        <v>19145.55</v>
      </c>
      <c r="G1355" t="n">
        <v>53042000</v>
      </c>
      <c r="H1355" s="8" t="n">
        <v>42089</v>
      </c>
    </row>
    <row r="1356">
      <c r="A1356" t="inlineStr">
        <is>
          <t>NIFTYBANK</t>
        </is>
      </c>
      <c r="B1356" s="8" t="n">
        <v>42073</v>
      </c>
      <c r="C1356" t="n">
        <v>19170.3</v>
      </c>
      <c r="D1356" t="n">
        <v>19271.8</v>
      </c>
      <c r="E1356" t="n">
        <v>18915.1</v>
      </c>
      <c r="F1356" t="n">
        <v>19054.4</v>
      </c>
      <c r="G1356" t="n">
        <v>57599000</v>
      </c>
      <c r="H1356" s="8" t="n">
        <v>42089</v>
      </c>
    </row>
    <row r="1357">
      <c r="A1357" t="inlineStr">
        <is>
          <t>NIFTYBANK</t>
        </is>
      </c>
      <c r="B1357" s="8" t="n">
        <v>42074</v>
      </c>
      <c r="C1357" t="n">
        <v>19050.3</v>
      </c>
      <c r="D1357" t="n">
        <v>19181.8</v>
      </c>
      <c r="E1357" t="n">
        <v>18917.9</v>
      </c>
      <c r="F1357" t="n">
        <v>19044</v>
      </c>
      <c r="G1357" t="n">
        <v>55360000</v>
      </c>
      <c r="H1357" s="8" t="n">
        <v>42089</v>
      </c>
    </row>
    <row r="1358">
      <c r="A1358" t="inlineStr">
        <is>
          <t>NIFTYBANK</t>
        </is>
      </c>
      <c r="B1358" s="8" t="n">
        <v>42075</v>
      </c>
      <c r="C1358" t="n">
        <v>19201.1</v>
      </c>
      <c r="D1358" t="n">
        <v>19255.9</v>
      </c>
      <c r="E1358" t="n">
        <v>19095.3</v>
      </c>
      <c r="F1358" t="n">
        <v>19141.85</v>
      </c>
      <c r="G1358" t="n">
        <v>41368000</v>
      </c>
      <c r="H1358" s="8" t="n">
        <v>42089</v>
      </c>
    </row>
    <row r="1359">
      <c r="A1359" t="inlineStr">
        <is>
          <t>NIFTYBANK</t>
        </is>
      </c>
      <c r="B1359" s="8" t="n">
        <v>42076</v>
      </c>
      <c r="C1359" t="n">
        <v>19359.75</v>
      </c>
      <c r="D1359" t="n">
        <v>19376.85</v>
      </c>
      <c r="E1359" t="n">
        <v>18737.35</v>
      </c>
      <c r="F1359" t="n">
        <v>18779.8</v>
      </c>
      <c r="G1359" t="n">
        <v>54940000</v>
      </c>
      <c r="H1359" s="8" t="n">
        <v>42089</v>
      </c>
    </row>
    <row r="1360">
      <c r="A1360" t="inlineStr">
        <is>
          <t>NIFTYBANK</t>
        </is>
      </c>
      <c r="B1360" s="8" t="n">
        <v>42079</v>
      </c>
      <c r="C1360" t="n">
        <v>18786.65</v>
      </c>
      <c r="D1360" t="n">
        <v>18912.85</v>
      </c>
      <c r="E1360" t="n">
        <v>18688</v>
      </c>
      <c r="F1360" t="n">
        <v>18837.35</v>
      </c>
      <c r="G1360" t="n">
        <v>48154000</v>
      </c>
      <c r="H1360" s="8" t="n">
        <v>42089</v>
      </c>
    </row>
    <row r="1361">
      <c r="A1361" t="inlineStr">
        <is>
          <t>NIFTYBANK</t>
        </is>
      </c>
      <c r="B1361" s="8" t="n">
        <v>42080</v>
      </c>
      <c r="C1361" t="n">
        <v>18961.3</v>
      </c>
      <c r="D1361" t="n">
        <v>19121.85</v>
      </c>
      <c r="E1361" t="n">
        <v>18781.5</v>
      </c>
      <c r="F1361" t="n">
        <v>19058.25</v>
      </c>
      <c r="G1361" t="n">
        <v>47744000</v>
      </c>
      <c r="H1361" s="8" t="n">
        <v>42089</v>
      </c>
    </row>
    <row r="1362">
      <c r="A1362" t="inlineStr">
        <is>
          <t>NIFTYBANK</t>
        </is>
      </c>
      <c r="B1362" s="8" t="n">
        <v>42081</v>
      </c>
      <c r="C1362" t="n">
        <v>19080.25</v>
      </c>
      <c r="D1362" t="n">
        <v>19234.4</v>
      </c>
      <c r="E1362" t="n">
        <v>18937.25</v>
      </c>
      <c r="F1362" t="n">
        <v>19147.25</v>
      </c>
      <c r="G1362" t="n">
        <v>59061000</v>
      </c>
      <c r="H1362" s="8" t="n">
        <v>42089</v>
      </c>
    </row>
    <row r="1363">
      <c r="A1363" t="inlineStr">
        <is>
          <t>NIFTYBANK</t>
        </is>
      </c>
      <c r="B1363" s="8" t="n">
        <v>42082</v>
      </c>
      <c r="C1363" t="n">
        <v>19345.7</v>
      </c>
      <c r="D1363" t="n">
        <v>19373.45</v>
      </c>
      <c r="E1363" t="n">
        <v>18739.85</v>
      </c>
      <c r="F1363" t="n">
        <v>18811.15</v>
      </c>
      <c r="G1363" t="n">
        <v>51683000</v>
      </c>
      <c r="H1363" s="8" t="n">
        <v>42089</v>
      </c>
    </row>
    <row r="1364">
      <c r="A1364" t="inlineStr">
        <is>
          <t>NIFTYBANK</t>
        </is>
      </c>
      <c r="B1364" s="8" t="n">
        <v>42083</v>
      </c>
      <c r="C1364" t="n">
        <v>18778.8</v>
      </c>
      <c r="D1364" t="n">
        <v>18782.95</v>
      </c>
      <c r="E1364" t="n">
        <v>18541.5</v>
      </c>
      <c r="F1364" t="n">
        <v>18606.35</v>
      </c>
      <c r="G1364" t="n">
        <v>62963000</v>
      </c>
      <c r="H1364" s="8" t="n">
        <v>42089</v>
      </c>
    </row>
    <row r="1365">
      <c r="A1365" t="inlineStr">
        <is>
          <t>NIFTYBANK</t>
        </is>
      </c>
      <c r="B1365" s="8" t="n">
        <v>42086</v>
      </c>
      <c r="C1365" t="n">
        <v>18695.05</v>
      </c>
      <c r="D1365" t="n">
        <v>18696.7</v>
      </c>
      <c r="E1365" t="n">
        <v>18409.9</v>
      </c>
      <c r="F1365" t="n">
        <v>18449</v>
      </c>
      <c r="G1365" t="n">
        <v>42987000</v>
      </c>
      <c r="H1365" s="8" t="n">
        <v>42089</v>
      </c>
    </row>
    <row r="1366">
      <c r="A1366" t="inlineStr">
        <is>
          <t>NIFTYBANK</t>
        </is>
      </c>
      <c r="B1366" s="8" t="n">
        <v>42087</v>
      </c>
      <c r="C1366" t="n">
        <v>18348.35</v>
      </c>
      <c r="D1366" t="n">
        <v>18546.25</v>
      </c>
      <c r="E1366" t="n">
        <v>18289.75</v>
      </c>
      <c r="F1366" t="n">
        <v>18331.45</v>
      </c>
      <c r="G1366" t="n">
        <v>62691000</v>
      </c>
      <c r="H1366" s="8" t="n">
        <v>42089</v>
      </c>
    </row>
    <row r="1367">
      <c r="A1367" t="inlineStr">
        <is>
          <t>NIFTYBANK</t>
        </is>
      </c>
      <c r="B1367" s="8" t="n">
        <v>42088</v>
      </c>
      <c r="C1367" t="n">
        <v>18364.3</v>
      </c>
      <c r="D1367" t="n">
        <v>18433</v>
      </c>
      <c r="E1367" t="n">
        <v>18271.6</v>
      </c>
      <c r="F1367" t="n">
        <v>18310.1</v>
      </c>
      <c r="G1367" t="n">
        <v>53985000</v>
      </c>
      <c r="H1367" s="8" t="n">
        <v>42089</v>
      </c>
    </row>
    <row r="1368">
      <c r="A1368" t="inlineStr">
        <is>
          <t>NIFTYBANK</t>
        </is>
      </c>
      <c r="B1368" s="8" t="n">
        <v>42089</v>
      </c>
      <c r="C1368" t="n">
        <v>18138.8</v>
      </c>
      <c r="D1368" t="n">
        <v>18224.1</v>
      </c>
      <c r="E1368" t="n">
        <v>17729.1</v>
      </c>
      <c r="F1368" t="n">
        <v>17831.65</v>
      </c>
      <c r="G1368" t="n">
        <v>104061000</v>
      </c>
      <c r="H1368" s="8" t="n">
        <v>42089</v>
      </c>
    </row>
    <row r="1369">
      <c r="A1369" t="inlineStr">
        <is>
          <t>NIFTYBANK</t>
        </is>
      </c>
      <c r="B1369" s="8" t="n">
        <v>42090</v>
      </c>
      <c r="C1369" t="n">
        <v>18013.65</v>
      </c>
      <c r="D1369" t="n">
        <v>18092.4</v>
      </c>
      <c r="E1369" t="n">
        <v>17719.35</v>
      </c>
      <c r="F1369" t="n">
        <v>18044.8</v>
      </c>
      <c r="G1369" t="n">
        <v>79499000</v>
      </c>
      <c r="H1369" s="8" t="n">
        <v>42124</v>
      </c>
    </row>
    <row r="1370">
      <c r="A1370" t="inlineStr">
        <is>
          <t>NIFTYBANK</t>
        </is>
      </c>
      <c r="B1370" s="8" t="n">
        <v>42093</v>
      </c>
      <c r="C1370" t="n">
        <v>18160.2</v>
      </c>
      <c r="D1370" t="n">
        <v>18393.25</v>
      </c>
      <c r="E1370" t="n">
        <v>18089.45</v>
      </c>
      <c r="F1370" t="n">
        <v>18361.8</v>
      </c>
      <c r="G1370" t="n">
        <v>50868000</v>
      </c>
      <c r="H1370" s="8" t="n">
        <v>42124</v>
      </c>
    </row>
    <row r="1371">
      <c r="A1371" t="inlineStr">
        <is>
          <t>NIFTYBANK</t>
        </is>
      </c>
      <c r="B1371" s="8" t="n">
        <v>42094</v>
      </c>
      <c r="C1371" t="n">
        <v>18424.1</v>
      </c>
      <c r="D1371" t="n">
        <v>18494.35</v>
      </c>
      <c r="E1371" t="n">
        <v>18158.55</v>
      </c>
      <c r="F1371" t="n">
        <v>18206.65</v>
      </c>
      <c r="G1371" t="n">
        <v>57949000</v>
      </c>
      <c r="H1371" s="8" t="n">
        <v>42124</v>
      </c>
    </row>
    <row r="1372">
      <c r="A1372" t="inlineStr">
        <is>
          <t>NIFTYBANK</t>
        </is>
      </c>
      <c r="B1372" s="8" t="n">
        <v>42095</v>
      </c>
      <c r="C1372" t="n">
        <v>18204.55</v>
      </c>
      <c r="D1372" t="n">
        <v>18668.85</v>
      </c>
      <c r="E1372" t="n">
        <v>18131.4</v>
      </c>
      <c r="F1372" t="n">
        <v>18617.85</v>
      </c>
      <c r="G1372" t="n">
        <v>45673000</v>
      </c>
      <c r="H1372" s="8" t="n">
        <v>42124</v>
      </c>
    </row>
    <row r="1373">
      <c r="A1373" t="inlineStr">
        <is>
          <t>NIFTYBANK</t>
        </is>
      </c>
      <c r="B1373" s="8" t="n">
        <v>42096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s="8" t="n">
        <v>42124</v>
      </c>
    </row>
    <row r="1374">
      <c r="A1374" t="inlineStr">
        <is>
          <t>NIFTYBANK</t>
        </is>
      </c>
      <c r="B1374" s="8" t="n">
        <v>42097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s="8" t="n">
        <v>42124</v>
      </c>
    </row>
    <row r="1375">
      <c r="A1375" t="inlineStr">
        <is>
          <t>NIFTYBANK</t>
        </is>
      </c>
      <c r="B1375" s="8" t="n">
        <v>42100</v>
      </c>
      <c r="C1375" t="n">
        <v>18702.6</v>
      </c>
      <c r="D1375" t="n">
        <v>18702.6</v>
      </c>
      <c r="E1375" t="n">
        <v>18455.2</v>
      </c>
      <c r="F1375" t="n">
        <v>18605.45</v>
      </c>
      <c r="G1375" t="n">
        <v>47588000</v>
      </c>
      <c r="H1375" s="8" t="n">
        <v>42124</v>
      </c>
    </row>
    <row r="1376">
      <c r="A1376" t="inlineStr">
        <is>
          <t>NIFTYBANK</t>
        </is>
      </c>
      <c r="B1376" s="8" t="n">
        <v>42101</v>
      </c>
      <c r="C1376" t="n">
        <v>18666.6</v>
      </c>
      <c r="D1376" t="n">
        <v>18669.6</v>
      </c>
      <c r="E1376" t="n">
        <v>18351.8</v>
      </c>
      <c r="F1376" t="n">
        <v>18469.3</v>
      </c>
      <c r="G1376" t="n">
        <v>53180000</v>
      </c>
      <c r="H1376" s="8" t="n">
        <v>42124</v>
      </c>
    </row>
    <row r="1377">
      <c r="A1377" t="inlineStr">
        <is>
          <t>NIFTYBANK</t>
        </is>
      </c>
      <c r="B1377" s="8" t="n">
        <v>42102</v>
      </c>
      <c r="C1377" t="n">
        <v>18559.55</v>
      </c>
      <c r="D1377" t="n">
        <v>18595.6</v>
      </c>
      <c r="E1377" t="n">
        <v>18381.55</v>
      </c>
      <c r="F1377" t="n">
        <v>18416.6</v>
      </c>
      <c r="G1377" t="n">
        <v>45753000</v>
      </c>
      <c r="H1377" s="8" t="n">
        <v>42124</v>
      </c>
    </row>
    <row r="1378">
      <c r="A1378" t="inlineStr">
        <is>
          <t>NIFTYBANK</t>
        </is>
      </c>
      <c r="B1378" s="8" t="n">
        <v>42103</v>
      </c>
      <c r="C1378" t="n">
        <v>18523.35</v>
      </c>
      <c r="D1378" t="n">
        <v>18894.75</v>
      </c>
      <c r="E1378" t="n">
        <v>18401.45</v>
      </c>
      <c r="F1378" t="n">
        <v>18875.85</v>
      </c>
      <c r="G1378" t="n">
        <v>72684000</v>
      </c>
      <c r="H1378" s="8" t="n">
        <v>42124</v>
      </c>
    </row>
    <row r="1379">
      <c r="A1379" t="inlineStr">
        <is>
          <t>NIFTYBANK</t>
        </is>
      </c>
      <c r="B1379" s="8" t="n">
        <v>42104</v>
      </c>
      <c r="C1379" t="n">
        <v>18869.85</v>
      </c>
      <c r="D1379" t="n">
        <v>18896.5</v>
      </c>
      <c r="E1379" t="n">
        <v>18724.95</v>
      </c>
      <c r="F1379" t="n">
        <v>18800.85</v>
      </c>
      <c r="G1379" t="n">
        <v>54224000</v>
      </c>
      <c r="H1379" s="8" t="n">
        <v>42124</v>
      </c>
    </row>
    <row r="1380">
      <c r="A1380" t="inlineStr">
        <is>
          <t>NIFTYBANK</t>
        </is>
      </c>
      <c r="B1380" s="8" t="n">
        <v>42107</v>
      </c>
      <c r="C1380" t="n">
        <v>18842.25</v>
      </c>
      <c r="D1380" t="n">
        <v>18890.65</v>
      </c>
      <c r="E1380" t="n">
        <v>18708.3</v>
      </c>
      <c r="F1380" t="n">
        <v>18798.25</v>
      </c>
      <c r="G1380" t="n">
        <v>43773000</v>
      </c>
      <c r="H1380" s="8" t="n">
        <v>42124</v>
      </c>
    </row>
    <row r="1381">
      <c r="A1381" t="inlineStr">
        <is>
          <t>NIFTYBANK</t>
        </is>
      </c>
      <c r="B1381" s="8" t="n">
        <v>42108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s="8" t="n">
        <v>42124</v>
      </c>
    </row>
    <row r="1382">
      <c r="A1382" t="inlineStr">
        <is>
          <t>NIFTYBANK</t>
        </is>
      </c>
      <c r="B1382" s="8" t="n">
        <v>42109</v>
      </c>
      <c r="C1382" t="n">
        <v>18848.65</v>
      </c>
      <c r="D1382" t="n">
        <v>19038.5</v>
      </c>
      <c r="E1382" t="n">
        <v>18615.85</v>
      </c>
      <c r="F1382" t="n">
        <v>18716.3</v>
      </c>
      <c r="G1382" t="n">
        <v>66391000</v>
      </c>
      <c r="H1382" s="8" t="n">
        <v>42124</v>
      </c>
    </row>
    <row r="1383">
      <c r="A1383" t="inlineStr">
        <is>
          <t>NIFTYBANK</t>
        </is>
      </c>
      <c r="B1383" s="8" t="n">
        <v>42110</v>
      </c>
      <c r="C1383" t="n">
        <v>18731.65</v>
      </c>
      <c r="D1383" t="n">
        <v>18731.65</v>
      </c>
      <c r="E1383" t="n">
        <v>18504.7</v>
      </c>
      <c r="F1383" t="n">
        <v>18637.05</v>
      </c>
      <c r="G1383" t="n">
        <v>55609000</v>
      </c>
      <c r="H1383" s="8" t="n">
        <v>42124</v>
      </c>
    </row>
    <row r="1384">
      <c r="A1384" t="inlineStr">
        <is>
          <t>NIFTYBANK</t>
        </is>
      </c>
      <c r="B1384" s="8" t="n">
        <v>42111</v>
      </c>
      <c r="C1384" t="n">
        <v>18618.5</v>
      </c>
      <c r="D1384" t="n">
        <v>18625.75</v>
      </c>
      <c r="E1384" t="n">
        <v>18321.75</v>
      </c>
      <c r="F1384" t="n">
        <v>18345.55</v>
      </c>
      <c r="G1384" t="n">
        <v>57298000</v>
      </c>
      <c r="H1384" s="8" t="n">
        <v>42124</v>
      </c>
    </row>
    <row r="1385">
      <c r="A1385" t="inlineStr">
        <is>
          <t>NIFTYBANK</t>
        </is>
      </c>
      <c r="B1385" s="8" t="n">
        <v>42114</v>
      </c>
      <c r="C1385" t="n">
        <v>18386.25</v>
      </c>
      <c r="D1385" t="n">
        <v>18500.3</v>
      </c>
      <c r="E1385" t="n">
        <v>17984.65</v>
      </c>
      <c r="F1385" t="n">
        <v>18112.75</v>
      </c>
      <c r="G1385" t="n">
        <v>57294000</v>
      </c>
      <c r="H1385" s="8" t="n">
        <v>42124</v>
      </c>
    </row>
    <row r="1386">
      <c r="A1386" t="inlineStr">
        <is>
          <t>NIFTYBANK</t>
        </is>
      </c>
      <c r="B1386" s="8" t="n">
        <v>42115</v>
      </c>
      <c r="C1386" t="n">
        <v>18102.3</v>
      </c>
      <c r="D1386" t="n">
        <v>18328.35</v>
      </c>
      <c r="E1386" t="n">
        <v>18036.9</v>
      </c>
      <c r="F1386" t="n">
        <v>18105.75</v>
      </c>
      <c r="G1386" t="n">
        <v>53177000</v>
      </c>
      <c r="H1386" s="8" t="n">
        <v>42124</v>
      </c>
    </row>
    <row r="1387">
      <c r="A1387" t="inlineStr">
        <is>
          <t>NIFTYBANK</t>
        </is>
      </c>
      <c r="B1387" s="8" t="n">
        <v>42116</v>
      </c>
      <c r="C1387" t="n">
        <v>18196.85</v>
      </c>
      <c r="D1387" t="n">
        <v>18297.2</v>
      </c>
      <c r="E1387" t="n">
        <v>17798.65</v>
      </c>
      <c r="F1387" t="n">
        <v>18243.7</v>
      </c>
      <c r="G1387" t="n">
        <v>61974000</v>
      </c>
      <c r="H1387" s="8" t="n">
        <v>42124</v>
      </c>
    </row>
    <row r="1388">
      <c r="A1388" t="inlineStr">
        <is>
          <t>NIFTYBANK</t>
        </is>
      </c>
      <c r="B1388" s="8" t="n">
        <v>42117</v>
      </c>
      <c r="C1388" t="n">
        <v>18350.35</v>
      </c>
      <c r="D1388" t="n">
        <v>18433.8</v>
      </c>
      <c r="E1388" t="n">
        <v>18143.75</v>
      </c>
      <c r="F1388" t="n">
        <v>18245.6</v>
      </c>
      <c r="G1388" t="n">
        <v>56981000</v>
      </c>
      <c r="H1388" s="8" t="n">
        <v>42124</v>
      </c>
    </row>
    <row r="1389">
      <c r="A1389" t="inlineStr">
        <is>
          <t>NIFTYBANK</t>
        </is>
      </c>
      <c r="B1389" s="8" t="n">
        <v>42118</v>
      </c>
      <c r="C1389" t="n">
        <v>18290.75</v>
      </c>
      <c r="D1389" t="n">
        <v>18290.75</v>
      </c>
      <c r="E1389" t="n">
        <v>17916.8</v>
      </c>
      <c r="F1389" t="n">
        <v>18001.9</v>
      </c>
      <c r="G1389" t="n">
        <v>52290000</v>
      </c>
      <c r="H1389" s="8" t="n">
        <v>42124</v>
      </c>
    </row>
    <row r="1390">
      <c r="A1390" t="inlineStr">
        <is>
          <t>NIFTYBANK</t>
        </is>
      </c>
      <c r="B1390" s="8" t="n">
        <v>42121</v>
      </c>
      <c r="C1390" t="n">
        <v>18063.6</v>
      </c>
      <c r="D1390" t="n">
        <v>18075.7</v>
      </c>
      <c r="E1390" t="n">
        <v>17738.9</v>
      </c>
      <c r="F1390" t="n">
        <v>17767.6</v>
      </c>
      <c r="G1390" t="n">
        <v>66542000</v>
      </c>
      <c r="H1390" s="8" t="n">
        <v>42124</v>
      </c>
    </row>
    <row r="1391">
      <c r="A1391" t="inlineStr">
        <is>
          <t>NIFTYBANK</t>
        </is>
      </c>
      <c r="B1391" s="8" t="n">
        <v>42122</v>
      </c>
      <c r="C1391" t="n">
        <v>17766.55</v>
      </c>
      <c r="D1391" t="n">
        <v>18320.1</v>
      </c>
      <c r="E1391" t="n">
        <v>17766.55</v>
      </c>
      <c r="F1391" t="n">
        <v>18246.25</v>
      </c>
      <c r="G1391" t="n">
        <v>77448000</v>
      </c>
      <c r="H1391" s="8" t="n">
        <v>42124</v>
      </c>
    </row>
    <row r="1392">
      <c r="A1392" t="inlineStr">
        <is>
          <t>NIFTYBANK</t>
        </is>
      </c>
      <c r="B1392" s="8" t="n">
        <v>42123</v>
      </c>
      <c r="C1392" t="n">
        <v>18255.8</v>
      </c>
      <c r="D1392" t="n">
        <v>18431.9</v>
      </c>
      <c r="E1392" t="n">
        <v>18202.4</v>
      </c>
      <c r="F1392" t="n">
        <v>18302.65</v>
      </c>
      <c r="G1392" t="n">
        <v>60010000</v>
      </c>
      <c r="H1392" s="8" t="n">
        <v>42124</v>
      </c>
    </row>
    <row r="1393">
      <c r="A1393" t="inlineStr">
        <is>
          <t>NIFTYBANK</t>
        </is>
      </c>
      <c r="B1393" s="8" t="n">
        <v>42124</v>
      </c>
      <c r="C1393" t="n">
        <v>18318.85</v>
      </c>
      <c r="D1393" t="n">
        <v>18430.05</v>
      </c>
      <c r="E1393" t="n">
        <v>18163.9</v>
      </c>
      <c r="F1393" t="n">
        <v>18338.1</v>
      </c>
      <c r="G1393" t="n">
        <v>92163000</v>
      </c>
      <c r="H1393" s="8" t="n">
        <v>42124</v>
      </c>
    </row>
    <row r="1394">
      <c r="A1394" t="inlineStr">
        <is>
          <t>NIFTYBANK</t>
        </is>
      </c>
      <c r="B1394" s="8" t="n">
        <v>42125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s="8" t="n">
        <v>42152</v>
      </c>
    </row>
    <row r="1395">
      <c r="A1395" t="inlineStr">
        <is>
          <t>NIFTYBANK</t>
        </is>
      </c>
      <c r="B1395" s="8" t="n">
        <v>42128</v>
      </c>
      <c r="C1395" t="n">
        <v>18417.5</v>
      </c>
      <c r="D1395" t="n">
        <v>18586.3</v>
      </c>
      <c r="E1395" t="n">
        <v>18350.95</v>
      </c>
      <c r="F1395" t="n">
        <v>18501.3</v>
      </c>
      <c r="G1395" t="n">
        <v>38834000</v>
      </c>
      <c r="H1395" s="8" t="n">
        <v>42152</v>
      </c>
    </row>
    <row r="1396">
      <c r="A1396" t="inlineStr">
        <is>
          <t>NIFTYBANK</t>
        </is>
      </c>
      <c r="B1396" s="8" t="n">
        <v>42129</v>
      </c>
      <c r="C1396" t="n">
        <v>18500</v>
      </c>
      <c r="D1396" t="n">
        <v>18563.05</v>
      </c>
      <c r="E1396" t="n">
        <v>18396.8</v>
      </c>
      <c r="F1396" t="n">
        <v>18471.45</v>
      </c>
      <c r="G1396" t="n">
        <v>39419000</v>
      </c>
      <c r="H1396" s="8" t="n">
        <v>42152</v>
      </c>
    </row>
    <row r="1397">
      <c r="A1397" t="inlineStr">
        <is>
          <t>NIFTYBANK</t>
        </is>
      </c>
      <c r="B1397" s="8" t="n">
        <v>42130</v>
      </c>
      <c r="C1397" t="n">
        <v>18436.9</v>
      </c>
      <c r="D1397" t="n">
        <v>18580.1</v>
      </c>
      <c r="E1397" t="n">
        <v>17757.7</v>
      </c>
      <c r="F1397" t="n">
        <v>17799.55</v>
      </c>
      <c r="G1397" t="n">
        <v>66731000</v>
      </c>
      <c r="H1397" s="8" t="n">
        <v>42152</v>
      </c>
    </row>
    <row r="1398">
      <c r="A1398" t="inlineStr">
        <is>
          <t>NIFTYBANK</t>
        </is>
      </c>
      <c r="B1398" s="8" t="n">
        <v>42131</v>
      </c>
      <c r="C1398" t="n">
        <v>17751.4</v>
      </c>
      <c r="D1398" t="n">
        <v>17751.4</v>
      </c>
      <c r="E1398" t="n">
        <v>17246.55</v>
      </c>
      <c r="F1398" t="n">
        <v>17376.9</v>
      </c>
      <c r="G1398" t="n">
        <v>60253000</v>
      </c>
      <c r="H1398" s="8" t="n">
        <v>42152</v>
      </c>
    </row>
    <row r="1399">
      <c r="A1399" t="inlineStr">
        <is>
          <t>NIFTYBANK</t>
        </is>
      </c>
      <c r="B1399" s="8" t="n">
        <v>42132</v>
      </c>
      <c r="C1399" t="n">
        <v>17600.25</v>
      </c>
      <c r="D1399" t="n">
        <v>17907.5</v>
      </c>
      <c r="E1399" t="n">
        <v>17600.25</v>
      </c>
      <c r="F1399" t="n">
        <v>17796.6</v>
      </c>
      <c r="G1399" t="n">
        <v>88963000</v>
      </c>
      <c r="H1399" s="8" t="n">
        <v>42152</v>
      </c>
    </row>
    <row r="1400">
      <c r="A1400" t="inlineStr">
        <is>
          <t>NIFTYBANK</t>
        </is>
      </c>
      <c r="B1400" s="8" t="n">
        <v>42135</v>
      </c>
      <c r="C1400" t="n">
        <v>17921.15</v>
      </c>
      <c r="D1400" t="n">
        <v>18240.65</v>
      </c>
      <c r="E1400" t="n">
        <v>17841.75</v>
      </c>
      <c r="F1400" t="n">
        <v>18199.75</v>
      </c>
      <c r="G1400" t="n">
        <v>108499000</v>
      </c>
      <c r="H1400" s="8" t="n">
        <v>42152</v>
      </c>
    </row>
    <row r="1401">
      <c r="A1401" t="inlineStr">
        <is>
          <t>NIFTYBANK</t>
        </is>
      </c>
      <c r="B1401" s="8" t="n">
        <v>42136</v>
      </c>
      <c r="C1401" t="n">
        <v>18193.55</v>
      </c>
      <c r="D1401" t="n">
        <v>18193.55</v>
      </c>
      <c r="E1401" t="n">
        <v>17597.75</v>
      </c>
      <c r="F1401" t="n">
        <v>17628.65</v>
      </c>
      <c r="G1401" t="n">
        <v>69365000</v>
      </c>
      <c r="H1401" s="8" t="n">
        <v>42152</v>
      </c>
    </row>
    <row r="1402">
      <c r="A1402" t="inlineStr">
        <is>
          <t>NIFTYBANK</t>
        </is>
      </c>
      <c r="B1402" s="8" t="n">
        <v>42137</v>
      </c>
      <c r="C1402" t="n">
        <v>17779.25</v>
      </c>
      <c r="D1402" t="n">
        <v>18127.8</v>
      </c>
      <c r="E1402" t="n">
        <v>17650.35</v>
      </c>
      <c r="F1402" t="n">
        <v>18097.45</v>
      </c>
      <c r="G1402" t="n">
        <v>63573000</v>
      </c>
      <c r="H1402" s="8" t="n">
        <v>42152</v>
      </c>
    </row>
    <row r="1403">
      <c r="A1403" t="inlineStr">
        <is>
          <t>NIFTYBANK</t>
        </is>
      </c>
      <c r="B1403" s="8" t="n">
        <v>42138</v>
      </c>
      <c r="C1403" t="n">
        <v>18071</v>
      </c>
      <c r="D1403" t="n">
        <v>18156.95</v>
      </c>
      <c r="E1403" t="n">
        <v>17806.1</v>
      </c>
      <c r="F1403" t="n">
        <v>18116.2</v>
      </c>
      <c r="G1403" t="n">
        <v>54448000</v>
      </c>
      <c r="H1403" s="8" t="n">
        <v>42152</v>
      </c>
    </row>
    <row r="1404">
      <c r="A1404" t="inlineStr">
        <is>
          <t>NIFTYBANK</t>
        </is>
      </c>
      <c r="B1404" s="8" t="n">
        <v>42139</v>
      </c>
      <c r="C1404" t="n">
        <v>18178.4</v>
      </c>
      <c r="D1404" t="n">
        <v>18260.3</v>
      </c>
      <c r="E1404" t="n">
        <v>18108.55</v>
      </c>
      <c r="F1404" t="n">
        <v>18183.15</v>
      </c>
      <c r="G1404" t="n">
        <v>63071000</v>
      </c>
      <c r="H1404" s="8" t="n">
        <v>42152</v>
      </c>
    </row>
    <row r="1405">
      <c r="A1405" t="inlineStr">
        <is>
          <t>NIFTYBANK</t>
        </is>
      </c>
      <c r="B1405" s="8" t="n">
        <v>42142</v>
      </c>
      <c r="C1405" t="n">
        <v>18274.6</v>
      </c>
      <c r="D1405" t="n">
        <v>18439.7</v>
      </c>
      <c r="E1405" t="n">
        <v>18213.75</v>
      </c>
      <c r="F1405" t="n">
        <v>18422.95</v>
      </c>
      <c r="G1405" t="n">
        <v>46167000</v>
      </c>
      <c r="H1405" s="8" t="n">
        <v>42152</v>
      </c>
    </row>
    <row r="1406">
      <c r="A1406" t="inlineStr">
        <is>
          <t>NIFTYBANK</t>
        </is>
      </c>
      <c r="B1406" s="8" t="n">
        <v>42143</v>
      </c>
      <c r="C1406" t="n">
        <v>18364.9</v>
      </c>
      <c r="D1406" t="n">
        <v>18556.05</v>
      </c>
      <c r="E1406" t="n">
        <v>18296.75</v>
      </c>
      <c r="F1406" t="n">
        <v>18380.4</v>
      </c>
      <c r="G1406" t="n">
        <v>54669000</v>
      </c>
      <c r="H1406" s="8" t="n">
        <v>42152</v>
      </c>
    </row>
    <row r="1407">
      <c r="A1407" t="inlineStr">
        <is>
          <t>NIFTYBANK</t>
        </is>
      </c>
      <c r="B1407" s="8" t="n">
        <v>42144</v>
      </c>
      <c r="C1407" t="n">
        <v>18432.6</v>
      </c>
      <c r="D1407" t="n">
        <v>18619.6</v>
      </c>
      <c r="E1407" t="n">
        <v>18432.6</v>
      </c>
      <c r="F1407" t="n">
        <v>18555.15</v>
      </c>
      <c r="G1407" t="n">
        <v>42765000</v>
      </c>
      <c r="H1407" s="8" t="n">
        <v>42152</v>
      </c>
    </row>
    <row r="1408">
      <c r="A1408" t="inlineStr">
        <is>
          <t>NIFTYBANK</t>
        </is>
      </c>
      <c r="B1408" s="8" t="n">
        <v>42145</v>
      </c>
      <c r="C1408" t="n">
        <v>18593.85</v>
      </c>
      <c r="D1408" t="n">
        <v>18603.8</v>
      </c>
      <c r="E1408" t="n">
        <v>18398.65</v>
      </c>
      <c r="F1408" t="n">
        <v>18513.15</v>
      </c>
      <c r="G1408" t="n">
        <v>51708000</v>
      </c>
      <c r="H1408" s="8" t="n">
        <v>42152</v>
      </c>
    </row>
    <row r="1409">
      <c r="A1409" t="inlineStr">
        <is>
          <t>NIFTYBANK</t>
        </is>
      </c>
      <c r="B1409" s="8" t="n">
        <v>42146</v>
      </c>
      <c r="C1409" t="n">
        <v>18560.85</v>
      </c>
      <c r="D1409" t="n">
        <v>18755.45</v>
      </c>
      <c r="E1409" t="n">
        <v>18354.55</v>
      </c>
      <c r="F1409" t="n">
        <v>18433.3</v>
      </c>
      <c r="G1409" t="n">
        <v>110164000</v>
      </c>
      <c r="H1409" s="8" t="n">
        <v>42152</v>
      </c>
    </row>
    <row r="1410">
      <c r="A1410" t="inlineStr">
        <is>
          <t>NIFTYBANK</t>
        </is>
      </c>
      <c r="B1410" s="8" t="n">
        <v>42149</v>
      </c>
      <c r="C1410" t="n">
        <v>18405.05</v>
      </c>
      <c r="D1410" t="n">
        <v>18475.55</v>
      </c>
      <c r="E1410" t="n">
        <v>18302.5</v>
      </c>
      <c r="F1410" t="n">
        <v>18324.85</v>
      </c>
      <c r="G1410" t="n">
        <v>52101000</v>
      </c>
      <c r="H1410" s="8" t="n">
        <v>42152</v>
      </c>
    </row>
    <row r="1411">
      <c r="A1411" t="inlineStr">
        <is>
          <t>NIFTYBANK</t>
        </is>
      </c>
      <c r="B1411" s="8" t="n">
        <v>42150</v>
      </c>
      <c r="C1411" t="n">
        <v>18339.1</v>
      </c>
      <c r="D1411" t="n">
        <v>18378.2</v>
      </c>
      <c r="E1411" t="n">
        <v>18226</v>
      </c>
      <c r="F1411" t="n">
        <v>18329.3</v>
      </c>
      <c r="G1411" t="n">
        <v>35176000</v>
      </c>
      <c r="H1411" s="8" t="n">
        <v>42152</v>
      </c>
    </row>
    <row r="1412">
      <c r="A1412" t="inlineStr">
        <is>
          <t>NIFTYBANK</t>
        </is>
      </c>
      <c r="B1412" s="8" t="n">
        <v>42151</v>
      </c>
      <c r="C1412" t="n">
        <v>18299.65</v>
      </c>
      <c r="D1412" t="n">
        <v>18561.5</v>
      </c>
      <c r="E1412" t="n">
        <v>18236.25</v>
      </c>
      <c r="F1412" t="n">
        <v>18538.85</v>
      </c>
      <c r="G1412" t="n">
        <v>47772000</v>
      </c>
      <c r="H1412" s="8" t="n">
        <v>42152</v>
      </c>
    </row>
    <row r="1413">
      <c r="A1413" t="inlineStr">
        <is>
          <t>NIFTYBANK</t>
        </is>
      </c>
      <c r="B1413" s="8" t="n">
        <v>42152</v>
      </c>
      <c r="C1413" t="n">
        <v>18562.75</v>
      </c>
      <c r="D1413" t="n">
        <v>18639.65</v>
      </c>
      <c r="E1413" t="n">
        <v>18381.75</v>
      </c>
      <c r="F1413" t="n">
        <v>18449.2</v>
      </c>
      <c r="G1413" t="n">
        <v>78589000</v>
      </c>
      <c r="H1413" s="8" t="n">
        <v>42152</v>
      </c>
    </row>
    <row r="1414">
      <c r="A1414" t="inlineStr">
        <is>
          <t>NIFTYBANK</t>
        </is>
      </c>
      <c r="B1414" s="8" t="n">
        <v>42153</v>
      </c>
      <c r="C1414" t="n">
        <v>18486.4</v>
      </c>
      <c r="D1414" t="n">
        <v>18751.2</v>
      </c>
      <c r="E1414" t="n">
        <v>18461.45</v>
      </c>
      <c r="F1414" t="n">
        <v>18721.35</v>
      </c>
      <c r="G1414" t="n">
        <v>58085000</v>
      </c>
      <c r="H1414" s="8" t="n">
        <v>42180</v>
      </c>
    </row>
    <row r="1415">
      <c r="A1415" t="inlineStr">
        <is>
          <t>NIFTYBANK</t>
        </is>
      </c>
      <c r="B1415" s="8" t="n">
        <v>42156</v>
      </c>
      <c r="C1415" t="n">
        <v>18721.15</v>
      </c>
      <c r="D1415" t="n">
        <v>18832.5</v>
      </c>
      <c r="E1415" t="n">
        <v>18598.7</v>
      </c>
      <c r="F1415" t="n">
        <v>18617</v>
      </c>
      <c r="G1415" t="n">
        <v>35756000</v>
      </c>
      <c r="H1415" s="8" t="n">
        <v>42180</v>
      </c>
    </row>
    <row r="1416">
      <c r="A1416" t="inlineStr">
        <is>
          <t>NIFTYBANK</t>
        </is>
      </c>
      <c r="B1416" s="8" t="n">
        <v>42157</v>
      </c>
      <c r="C1416" t="n">
        <v>18656.05</v>
      </c>
      <c r="D1416" t="n">
        <v>18656.05</v>
      </c>
      <c r="E1416" t="n">
        <v>17932.3</v>
      </c>
      <c r="F1416" t="n">
        <v>17977.3</v>
      </c>
      <c r="G1416" t="n">
        <v>66799000</v>
      </c>
      <c r="H1416" s="8" t="n">
        <v>42180</v>
      </c>
    </row>
    <row r="1417">
      <c r="A1417" t="inlineStr">
        <is>
          <t>NIFTYBANK</t>
        </is>
      </c>
      <c r="B1417" s="8" t="n">
        <v>42158</v>
      </c>
      <c r="C1417" t="n">
        <v>17978.15</v>
      </c>
      <c r="D1417" t="n">
        <v>17978.15</v>
      </c>
      <c r="E1417" t="n">
        <v>17567.2</v>
      </c>
      <c r="F1417" t="n">
        <v>17721.4</v>
      </c>
      <c r="G1417" t="n">
        <v>73476000</v>
      </c>
      <c r="H1417" s="8" t="n">
        <v>42180</v>
      </c>
    </row>
    <row r="1418">
      <c r="A1418" t="inlineStr">
        <is>
          <t>NIFTYBANK</t>
        </is>
      </c>
      <c r="B1418" s="8" t="n">
        <v>42159</v>
      </c>
      <c r="C1418" t="n">
        <v>17757.35</v>
      </c>
      <c r="D1418" t="n">
        <v>17777.9</v>
      </c>
      <c r="E1418" t="n">
        <v>17469.65</v>
      </c>
      <c r="F1418" t="n">
        <v>17719.2</v>
      </c>
      <c r="G1418" t="n">
        <v>68045000</v>
      </c>
      <c r="H1418" s="8" t="n">
        <v>42180</v>
      </c>
    </row>
    <row r="1419">
      <c r="A1419" t="inlineStr">
        <is>
          <t>NIFTYBANK</t>
        </is>
      </c>
      <c r="B1419" s="8" t="n">
        <v>42160</v>
      </c>
      <c r="C1419" t="n">
        <v>17679.9</v>
      </c>
      <c r="D1419" t="n">
        <v>17786.5</v>
      </c>
      <c r="E1419" t="n">
        <v>17506.25</v>
      </c>
      <c r="F1419" t="n">
        <v>17549.25</v>
      </c>
      <c r="G1419" t="n">
        <v>59916000</v>
      </c>
      <c r="H1419" s="8" t="n">
        <v>42180</v>
      </c>
    </row>
    <row r="1420">
      <c r="A1420" t="inlineStr">
        <is>
          <t>NIFTYBANK</t>
        </is>
      </c>
      <c r="B1420" s="8" t="n">
        <v>42163</v>
      </c>
      <c r="C1420" t="n">
        <v>17542.5</v>
      </c>
      <c r="D1420" t="n">
        <v>17561.4</v>
      </c>
      <c r="E1420" t="n">
        <v>17358.45</v>
      </c>
      <c r="F1420" t="n">
        <v>17432.6</v>
      </c>
      <c r="G1420" t="n">
        <v>61733000</v>
      </c>
      <c r="H1420" s="8" t="n">
        <v>42180</v>
      </c>
    </row>
    <row r="1421">
      <c r="A1421" t="inlineStr">
        <is>
          <t>NIFTYBANK</t>
        </is>
      </c>
      <c r="B1421" s="8" t="n">
        <v>42164</v>
      </c>
      <c r="C1421" t="n">
        <v>17413.45</v>
      </c>
      <c r="D1421" t="n">
        <v>17560.5</v>
      </c>
      <c r="E1421" t="n">
        <v>17392.95</v>
      </c>
      <c r="F1421" t="n">
        <v>17489.9</v>
      </c>
      <c r="G1421" t="n">
        <v>57344000</v>
      </c>
      <c r="H1421" s="8" t="n">
        <v>42180</v>
      </c>
    </row>
    <row r="1422">
      <c r="A1422" t="inlineStr">
        <is>
          <t>NIFTYBANK</t>
        </is>
      </c>
      <c r="B1422" s="8" t="n">
        <v>42165</v>
      </c>
      <c r="C1422" t="n">
        <v>17485.9</v>
      </c>
      <c r="D1422" t="n">
        <v>17782</v>
      </c>
      <c r="E1422" t="n">
        <v>17485.9</v>
      </c>
      <c r="F1422" t="n">
        <v>17707.25</v>
      </c>
      <c r="G1422" t="n">
        <v>49732000</v>
      </c>
      <c r="H1422" s="8" t="n">
        <v>42180</v>
      </c>
    </row>
    <row r="1423">
      <c r="A1423" t="inlineStr">
        <is>
          <t>NIFTYBANK</t>
        </is>
      </c>
      <c r="B1423" s="8" t="n">
        <v>42166</v>
      </c>
      <c r="C1423" t="n">
        <v>17819.6</v>
      </c>
      <c r="D1423" t="n">
        <v>17821.9</v>
      </c>
      <c r="E1423" t="n">
        <v>17264.2</v>
      </c>
      <c r="F1423" t="n">
        <v>17304.4</v>
      </c>
      <c r="G1423" t="n">
        <v>75498000</v>
      </c>
      <c r="H1423" s="8" t="n">
        <v>42180</v>
      </c>
    </row>
    <row r="1424">
      <c r="A1424" t="inlineStr">
        <is>
          <t>NIFTYBANK</t>
        </is>
      </c>
      <c r="B1424" s="8" t="n">
        <v>42167</v>
      </c>
      <c r="C1424" t="n">
        <v>17298.45</v>
      </c>
      <c r="D1424" t="n">
        <v>17551.35</v>
      </c>
      <c r="E1424" t="n">
        <v>17174.7</v>
      </c>
      <c r="F1424" t="n">
        <v>17523.55</v>
      </c>
      <c r="G1424" t="n">
        <v>56900000</v>
      </c>
      <c r="H1424" s="8" t="n">
        <v>42180</v>
      </c>
    </row>
    <row r="1425">
      <c r="A1425" t="inlineStr">
        <is>
          <t>NIFTYBANK</t>
        </is>
      </c>
      <c r="B1425" s="8" t="n">
        <v>42170</v>
      </c>
      <c r="C1425" t="n">
        <v>17499.35</v>
      </c>
      <c r="D1425" t="n">
        <v>17579</v>
      </c>
      <c r="E1425" t="n">
        <v>17366.15</v>
      </c>
      <c r="F1425" t="n">
        <v>17458.7</v>
      </c>
      <c r="G1425" t="n">
        <v>51230000</v>
      </c>
      <c r="H1425" s="8" t="n">
        <v>42180</v>
      </c>
    </row>
    <row r="1426">
      <c r="A1426" t="inlineStr">
        <is>
          <t>NIFTYBANK</t>
        </is>
      </c>
      <c r="B1426" s="8" t="n">
        <v>42171</v>
      </c>
      <c r="C1426" t="n">
        <v>17368.45</v>
      </c>
      <c r="D1426" t="n">
        <v>17651.9</v>
      </c>
      <c r="E1426" t="n">
        <v>17293.45</v>
      </c>
      <c r="F1426" t="n">
        <v>17602.45</v>
      </c>
      <c r="G1426" t="n">
        <v>47542000</v>
      </c>
      <c r="H1426" s="8" t="n">
        <v>42180</v>
      </c>
    </row>
    <row r="1427">
      <c r="A1427" t="inlineStr">
        <is>
          <t>NIFTYBANK</t>
        </is>
      </c>
      <c r="B1427" s="8" t="n">
        <v>42172</v>
      </c>
      <c r="C1427" t="n">
        <v>17681.2</v>
      </c>
      <c r="D1427" t="n">
        <v>17692.55</v>
      </c>
      <c r="E1427" t="n">
        <v>17533.45</v>
      </c>
      <c r="F1427" t="n">
        <v>17584.05</v>
      </c>
      <c r="G1427" t="n">
        <v>50117000</v>
      </c>
      <c r="H1427" s="8" t="n">
        <v>42180</v>
      </c>
    </row>
    <row r="1428">
      <c r="A1428" t="inlineStr">
        <is>
          <t>NIFTYBANK</t>
        </is>
      </c>
      <c r="B1428" s="8" t="n">
        <v>42173</v>
      </c>
      <c r="C1428" t="n">
        <v>17661.9</v>
      </c>
      <c r="D1428" t="n">
        <v>17797.35</v>
      </c>
      <c r="E1428" t="n">
        <v>17630.65</v>
      </c>
      <c r="F1428" t="n">
        <v>17733.55</v>
      </c>
      <c r="G1428" t="n">
        <v>53457000</v>
      </c>
      <c r="H1428" s="8" t="n">
        <v>42180</v>
      </c>
    </row>
    <row r="1429">
      <c r="A1429" t="inlineStr">
        <is>
          <t>NIFTYBANK</t>
        </is>
      </c>
      <c r="B1429" s="8" t="n">
        <v>42174</v>
      </c>
      <c r="C1429" t="n">
        <v>17758.95</v>
      </c>
      <c r="D1429" t="n">
        <v>17935.3</v>
      </c>
      <c r="E1429" t="n">
        <v>17730.7</v>
      </c>
      <c r="F1429" t="n">
        <v>17880.85</v>
      </c>
      <c r="G1429" t="n">
        <v>45310000</v>
      </c>
      <c r="H1429" s="8" t="n">
        <v>42180</v>
      </c>
    </row>
    <row r="1430">
      <c r="A1430" t="inlineStr">
        <is>
          <t>NIFTYBANK</t>
        </is>
      </c>
      <c r="B1430" s="8" t="n">
        <v>42177</v>
      </c>
      <c r="C1430" t="n">
        <v>17956.55</v>
      </c>
      <c r="D1430" t="n">
        <v>18420.95</v>
      </c>
      <c r="E1430" t="n">
        <v>17950.6</v>
      </c>
      <c r="F1430" t="n">
        <v>18334.5</v>
      </c>
      <c r="G1430" t="n">
        <v>61419000</v>
      </c>
      <c r="H1430" s="8" t="n">
        <v>42180</v>
      </c>
    </row>
    <row r="1431">
      <c r="A1431" t="inlineStr">
        <is>
          <t>NIFTYBANK</t>
        </is>
      </c>
      <c r="B1431" s="8" t="n">
        <v>42178</v>
      </c>
      <c r="C1431" t="n">
        <v>18414.55</v>
      </c>
      <c r="D1431" t="n">
        <v>18499.6</v>
      </c>
      <c r="E1431" t="n">
        <v>18287.25</v>
      </c>
      <c r="F1431" t="n">
        <v>18391.35</v>
      </c>
      <c r="G1431" t="n">
        <v>61661000</v>
      </c>
      <c r="H1431" s="8" t="n">
        <v>42180</v>
      </c>
    </row>
    <row r="1432">
      <c r="A1432" t="inlineStr">
        <is>
          <t>NIFTYBANK</t>
        </is>
      </c>
      <c r="B1432" s="8" t="n">
        <v>42179</v>
      </c>
      <c r="C1432" t="n">
        <v>18403.9</v>
      </c>
      <c r="D1432" t="n">
        <v>18499.75</v>
      </c>
      <c r="E1432" t="n">
        <v>18304.95</v>
      </c>
      <c r="F1432" t="n">
        <v>18365.55</v>
      </c>
      <c r="G1432" t="n">
        <v>50177000</v>
      </c>
      <c r="H1432" s="8" t="n">
        <v>42180</v>
      </c>
    </row>
    <row r="1433">
      <c r="A1433" t="inlineStr">
        <is>
          <t>NIFTYBANK</t>
        </is>
      </c>
      <c r="B1433" s="8" t="n">
        <v>42180</v>
      </c>
      <c r="C1433" t="n">
        <v>18312.85</v>
      </c>
      <c r="D1433" t="n">
        <v>18539.15</v>
      </c>
      <c r="E1433" t="n">
        <v>18278.7</v>
      </c>
      <c r="F1433" t="n">
        <v>18492.9</v>
      </c>
      <c r="G1433" t="n">
        <v>83575000</v>
      </c>
      <c r="H1433" s="8" t="n">
        <v>42180</v>
      </c>
    </row>
    <row r="1434">
      <c r="A1434" t="inlineStr">
        <is>
          <t>NIFTYBANK</t>
        </is>
      </c>
      <c r="B1434" s="8" t="n">
        <v>42181</v>
      </c>
      <c r="C1434" t="n">
        <v>18461.6</v>
      </c>
      <c r="D1434" t="n">
        <v>18461.6</v>
      </c>
      <c r="E1434" t="n">
        <v>18199.25</v>
      </c>
      <c r="F1434" t="n">
        <v>18371.5</v>
      </c>
      <c r="G1434" t="n">
        <v>51902000</v>
      </c>
      <c r="H1434" s="8" t="n">
        <v>42215</v>
      </c>
    </row>
    <row r="1435">
      <c r="A1435" t="inlineStr">
        <is>
          <t>NIFTYBANK</t>
        </is>
      </c>
      <c r="B1435" s="8" t="n">
        <v>42184</v>
      </c>
      <c r="C1435" t="n">
        <v>17962.5</v>
      </c>
      <c r="D1435" t="n">
        <v>18291.75</v>
      </c>
      <c r="E1435" t="n">
        <v>17821.9</v>
      </c>
      <c r="F1435" t="n">
        <v>18241.25</v>
      </c>
      <c r="G1435" t="n">
        <v>56451000</v>
      </c>
      <c r="H1435" s="8" t="n">
        <v>42215</v>
      </c>
    </row>
    <row r="1436">
      <c r="A1436" t="inlineStr">
        <is>
          <t>NIFTYBANK</t>
        </is>
      </c>
      <c r="B1436" s="8" t="n">
        <v>42185</v>
      </c>
      <c r="C1436" t="n">
        <v>18204.85</v>
      </c>
      <c r="D1436" t="n">
        <v>18342.5</v>
      </c>
      <c r="E1436" t="n">
        <v>18086.8</v>
      </c>
      <c r="F1436" t="n">
        <v>18296.1</v>
      </c>
      <c r="G1436" t="n">
        <v>57085000</v>
      </c>
      <c r="H1436" s="8" t="n">
        <v>42215</v>
      </c>
    </row>
    <row r="1437">
      <c r="A1437" t="inlineStr">
        <is>
          <t>NIFTYBANK</t>
        </is>
      </c>
      <c r="B1437" s="8" t="n">
        <v>42186</v>
      </c>
      <c r="C1437" t="n">
        <v>18275.6</v>
      </c>
      <c r="D1437" t="n">
        <v>18629.15</v>
      </c>
      <c r="E1437" t="n">
        <v>18261.9</v>
      </c>
      <c r="F1437" t="n">
        <v>18581.6</v>
      </c>
      <c r="G1437" t="n">
        <v>58559000</v>
      </c>
      <c r="H1437" s="8" t="n">
        <v>42215</v>
      </c>
    </row>
    <row r="1438">
      <c r="A1438" t="inlineStr">
        <is>
          <t>NIFTYBANK</t>
        </is>
      </c>
      <c r="B1438" s="8" t="n">
        <v>42187</v>
      </c>
      <c r="C1438" t="n">
        <v>18605.1</v>
      </c>
      <c r="D1438" t="n">
        <v>18642.85</v>
      </c>
      <c r="E1438" t="n">
        <v>18513.3</v>
      </c>
      <c r="F1438" t="n">
        <v>18585.55</v>
      </c>
      <c r="G1438" t="n">
        <v>46595000</v>
      </c>
      <c r="H1438" s="8" t="n">
        <v>42215</v>
      </c>
    </row>
    <row r="1439">
      <c r="A1439" t="inlineStr">
        <is>
          <t>NIFTYBANK</t>
        </is>
      </c>
      <c r="B1439" s="8" t="n">
        <v>42188</v>
      </c>
      <c r="C1439" t="n">
        <v>18535.7</v>
      </c>
      <c r="D1439" t="n">
        <v>18756.65</v>
      </c>
      <c r="E1439" t="n">
        <v>18535.7</v>
      </c>
      <c r="F1439" t="n">
        <v>18729.65</v>
      </c>
      <c r="G1439" t="n">
        <v>37532000</v>
      </c>
      <c r="H1439" s="8" t="n">
        <v>42215</v>
      </c>
    </row>
    <row r="1440">
      <c r="A1440" t="inlineStr">
        <is>
          <t>NIFTYBANK</t>
        </is>
      </c>
      <c r="B1440" s="8" t="n">
        <v>42191</v>
      </c>
      <c r="C1440" t="n">
        <v>18488.35</v>
      </c>
      <c r="D1440" t="n">
        <v>18855.9</v>
      </c>
      <c r="E1440" t="n">
        <v>18417.35</v>
      </c>
      <c r="F1440" t="n">
        <v>18825.15</v>
      </c>
      <c r="G1440" t="n">
        <v>42770000</v>
      </c>
      <c r="H1440" s="8" t="n">
        <v>42215</v>
      </c>
    </row>
    <row r="1441">
      <c r="A1441" t="inlineStr">
        <is>
          <t>NIFTYBANK</t>
        </is>
      </c>
      <c r="B1441" s="8" t="n">
        <v>42192</v>
      </c>
      <c r="C1441" t="n">
        <v>18794.1</v>
      </c>
      <c r="D1441" t="n">
        <v>18980.65</v>
      </c>
      <c r="E1441" t="n">
        <v>18713.15</v>
      </c>
      <c r="F1441" t="n">
        <v>18798.5</v>
      </c>
      <c r="G1441" t="n">
        <v>46336000</v>
      </c>
      <c r="H1441" s="8" t="n">
        <v>42215</v>
      </c>
    </row>
    <row r="1442">
      <c r="A1442" t="inlineStr">
        <is>
          <t>NIFTYBANK</t>
        </is>
      </c>
      <c r="B1442" s="8" t="n">
        <v>42193</v>
      </c>
      <c r="C1442" t="n">
        <v>18579.65</v>
      </c>
      <c r="D1442" t="n">
        <v>18669.45</v>
      </c>
      <c r="E1442" t="n">
        <v>18402.85</v>
      </c>
      <c r="F1442" t="n">
        <v>18463.15</v>
      </c>
      <c r="G1442" t="n">
        <v>61686000</v>
      </c>
      <c r="H1442" s="8" t="n">
        <v>42215</v>
      </c>
    </row>
    <row r="1443">
      <c r="A1443" t="inlineStr">
        <is>
          <t>NIFTYBANK</t>
        </is>
      </c>
      <c r="B1443" s="8" t="n">
        <v>42194</v>
      </c>
      <c r="C1443" t="n">
        <v>18442.15</v>
      </c>
      <c r="D1443" t="n">
        <v>18584</v>
      </c>
      <c r="E1443" t="n">
        <v>18409.2</v>
      </c>
      <c r="F1443" t="n">
        <v>18508.7</v>
      </c>
      <c r="G1443" t="n">
        <v>40159000</v>
      </c>
      <c r="H1443" s="8" t="n">
        <v>42215</v>
      </c>
    </row>
    <row r="1444">
      <c r="A1444" t="inlineStr">
        <is>
          <t>NIFTYBANK</t>
        </is>
      </c>
      <c r="B1444" s="8" t="n">
        <v>42195</v>
      </c>
      <c r="C1444" t="n">
        <v>18584.95</v>
      </c>
      <c r="D1444" t="n">
        <v>18767.8</v>
      </c>
      <c r="E1444" t="n">
        <v>18534.55</v>
      </c>
      <c r="F1444" t="n">
        <v>18719.8</v>
      </c>
      <c r="G1444" t="n">
        <v>47366000</v>
      </c>
      <c r="H1444" s="8" t="n">
        <v>42215</v>
      </c>
    </row>
    <row r="1445">
      <c r="A1445" t="inlineStr">
        <is>
          <t>NIFTYBANK</t>
        </is>
      </c>
      <c r="B1445" s="8" t="n">
        <v>42198</v>
      </c>
      <c r="C1445" t="n">
        <v>18753.8</v>
      </c>
      <c r="D1445" t="n">
        <v>18929.2</v>
      </c>
      <c r="E1445" t="n">
        <v>18657.6</v>
      </c>
      <c r="F1445" t="n">
        <v>18893.55</v>
      </c>
      <c r="G1445" t="n">
        <v>44254000</v>
      </c>
      <c r="H1445" s="8" t="n">
        <v>42215</v>
      </c>
    </row>
    <row r="1446">
      <c r="A1446" t="inlineStr">
        <is>
          <t>NIFTYBANK</t>
        </is>
      </c>
      <c r="B1446" s="8" t="n">
        <v>42199</v>
      </c>
      <c r="C1446" t="n">
        <v>18913.75</v>
      </c>
      <c r="D1446" t="n">
        <v>18940.85</v>
      </c>
      <c r="E1446" t="n">
        <v>18734.4</v>
      </c>
      <c r="F1446" t="n">
        <v>18780.2</v>
      </c>
      <c r="G1446" t="n">
        <v>41871000</v>
      </c>
      <c r="H1446" s="8" t="n">
        <v>42215</v>
      </c>
    </row>
    <row r="1447">
      <c r="A1447" t="inlineStr">
        <is>
          <t>NIFTYBANK</t>
        </is>
      </c>
      <c r="B1447" s="8" t="n">
        <v>42200</v>
      </c>
      <c r="C1447" t="n">
        <v>18801.5</v>
      </c>
      <c r="D1447" t="n">
        <v>18894.9</v>
      </c>
      <c r="E1447" t="n">
        <v>18773.9</v>
      </c>
      <c r="F1447" t="n">
        <v>18816.25</v>
      </c>
      <c r="G1447" t="n">
        <v>39322000</v>
      </c>
      <c r="H1447" s="8" t="n">
        <v>42215</v>
      </c>
    </row>
    <row r="1448">
      <c r="A1448" t="inlineStr">
        <is>
          <t>NIFTYBANK</t>
        </is>
      </c>
      <c r="B1448" s="8" t="n">
        <v>42201</v>
      </c>
      <c r="C1448" t="n">
        <v>18870.5</v>
      </c>
      <c r="D1448" t="n">
        <v>19195.4</v>
      </c>
      <c r="E1448" t="n">
        <v>18867.5</v>
      </c>
      <c r="F1448" t="n">
        <v>19168.05</v>
      </c>
      <c r="G1448" t="n">
        <v>59754000</v>
      </c>
      <c r="H1448" s="8" t="n">
        <v>42215</v>
      </c>
    </row>
    <row r="1449">
      <c r="A1449" t="inlineStr">
        <is>
          <t>NIFTYBANK</t>
        </is>
      </c>
      <c r="B1449" s="8" t="n">
        <v>42202</v>
      </c>
      <c r="C1449" t="n">
        <v>19175.3</v>
      </c>
      <c r="D1449" t="n">
        <v>19229.05</v>
      </c>
      <c r="E1449" t="n">
        <v>19069.3</v>
      </c>
      <c r="F1449" t="n">
        <v>19094.7</v>
      </c>
      <c r="G1449" t="n">
        <v>37800000</v>
      </c>
      <c r="H1449" s="8" t="n">
        <v>42215</v>
      </c>
    </row>
    <row r="1450">
      <c r="A1450" t="inlineStr">
        <is>
          <t>NIFTYBANK</t>
        </is>
      </c>
      <c r="B1450" s="8" t="n">
        <v>42205</v>
      </c>
      <c r="C1450" t="n">
        <v>19126.1</v>
      </c>
      <c r="D1450" t="n">
        <v>19149.05</v>
      </c>
      <c r="E1450" t="n">
        <v>18852.7</v>
      </c>
      <c r="F1450" t="n">
        <v>19032.7</v>
      </c>
      <c r="G1450" t="n">
        <v>57349000</v>
      </c>
      <c r="H1450" s="8" t="n">
        <v>42215</v>
      </c>
    </row>
    <row r="1451">
      <c r="A1451" t="inlineStr">
        <is>
          <t>NIFTYBANK</t>
        </is>
      </c>
      <c r="B1451" s="8" t="n">
        <v>42206</v>
      </c>
      <c r="C1451" t="n">
        <v>19042.95</v>
      </c>
      <c r="D1451" t="n">
        <v>19101.5</v>
      </c>
      <c r="E1451" t="n">
        <v>18702.45</v>
      </c>
      <c r="F1451" t="n">
        <v>18723.4</v>
      </c>
      <c r="G1451" t="n">
        <v>40092000</v>
      </c>
      <c r="H1451" s="8" t="n">
        <v>42215</v>
      </c>
    </row>
    <row r="1452">
      <c r="A1452" t="inlineStr">
        <is>
          <t>NIFTYBANK</t>
        </is>
      </c>
      <c r="B1452" s="8" t="n">
        <v>42207</v>
      </c>
      <c r="C1452" t="n">
        <v>18683.3</v>
      </c>
      <c r="D1452" t="n">
        <v>19038.15</v>
      </c>
      <c r="E1452" t="n">
        <v>18613.6</v>
      </c>
      <c r="F1452" t="n">
        <v>18997</v>
      </c>
      <c r="G1452" t="n">
        <v>45251000</v>
      </c>
      <c r="H1452" s="8" t="n">
        <v>42215</v>
      </c>
    </row>
    <row r="1453">
      <c r="A1453" t="inlineStr">
        <is>
          <t>NIFTYBANK</t>
        </is>
      </c>
      <c r="B1453" s="8" t="n">
        <v>42208</v>
      </c>
      <c r="C1453" t="n">
        <v>18990.85</v>
      </c>
      <c r="D1453" t="n">
        <v>19091.45</v>
      </c>
      <c r="E1453" t="n">
        <v>18819.25</v>
      </c>
      <c r="F1453" t="n">
        <v>18865</v>
      </c>
      <c r="G1453" t="n">
        <v>41292000</v>
      </c>
      <c r="H1453" s="8" t="n">
        <v>42215</v>
      </c>
    </row>
    <row r="1454">
      <c r="A1454" t="inlineStr">
        <is>
          <t>NIFTYBANK</t>
        </is>
      </c>
      <c r="B1454" s="8" t="n">
        <v>42209</v>
      </c>
      <c r="C1454" t="n">
        <v>18832.45</v>
      </c>
      <c r="D1454" t="n">
        <v>18860.75</v>
      </c>
      <c r="E1454" t="n">
        <v>18613.55</v>
      </c>
      <c r="F1454" t="n">
        <v>18635.85</v>
      </c>
      <c r="G1454" t="n">
        <v>59850000</v>
      </c>
      <c r="H1454" s="8" t="n">
        <v>42215</v>
      </c>
    </row>
    <row r="1455">
      <c r="A1455" t="inlineStr">
        <is>
          <t>NIFTYBANK</t>
        </is>
      </c>
      <c r="B1455" s="8" t="n">
        <v>42212</v>
      </c>
      <c r="C1455" t="n">
        <v>18566.55</v>
      </c>
      <c r="D1455" t="n">
        <v>18566.55</v>
      </c>
      <c r="E1455" t="n">
        <v>18187.45</v>
      </c>
      <c r="F1455" t="n">
        <v>18213.05</v>
      </c>
      <c r="G1455" t="n">
        <v>48338000</v>
      </c>
      <c r="H1455" s="8" t="n">
        <v>42215</v>
      </c>
    </row>
    <row r="1456">
      <c r="A1456" t="inlineStr">
        <is>
          <t>NIFTYBANK</t>
        </is>
      </c>
      <c r="B1456" s="8" t="n">
        <v>42213</v>
      </c>
      <c r="C1456" t="n">
        <v>18250.65</v>
      </c>
      <c r="D1456" t="n">
        <v>18379.1</v>
      </c>
      <c r="E1456" t="n">
        <v>18174.2</v>
      </c>
      <c r="F1456" t="n">
        <v>18282.8</v>
      </c>
      <c r="G1456" t="n">
        <v>92774000</v>
      </c>
      <c r="H1456" s="8" t="n">
        <v>42215</v>
      </c>
    </row>
    <row r="1457">
      <c r="A1457" t="inlineStr">
        <is>
          <t>NIFTYBANK</t>
        </is>
      </c>
      <c r="B1457" s="8" t="n">
        <v>42214</v>
      </c>
      <c r="C1457" t="n">
        <v>18331.55</v>
      </c>
      <c r="D1457" t="n">
        <v>18383.65</v>
      </c>
      <c r="E1457" t="n">
        <v>18264.3</v>
      </c>
      <c r="F1457" t="n">
        <v>18323.4</v>
      </c>
      <c r="G1457" t="n">
        <v>54584000</v>
      </c>
      <c r="H1457" s="8" t="n">
        <v>42215</v>
      </c>
    </row>
    <row r="1458">
      <c r="A1458" t="inlineStr">
        <is>
          <t>NIFTYBANK</t>
        </is>
      </c>
      <c r="B1458" s="8" t="n">
        <v>42215</v>
      </c>
      <c r="C1458" t="n">
        <v>18383</v>
      </c>
      <c r="D1458" t="n">
        <v>18521.75</v>
      </c>
      <c r="E1458" t="n">
        <v>18367.2</v>
      </c>
      <c r="F1458" t="n">
        <v>18440.4</v>
      </c>
      <c r="G1458" t="n">
        <v>106468000</v>
      </c>
      <c r="H1458" s="8" t="n">
        <v>42215</v>
      </c>
    </row>
    <row r="1459">
      <c r="A1459" t="inlineStr">
        <is>
          <t>NIFTYBANK</t>
        </is>
      </c>
      <c r="B1459" s="8" t="n">
        <v>42216</v>
      </c>
      <c r="C1459" t="n">
        <v>18489.85</v>
      </c>
      <c r="D1459" t="n">
        <v>18828.85</v>
      </c>
      <c r="E1459" t="n">
        <v>18474.8</v>
      </c>
      <c r="F1459" t="n">
        <v>18729.85</v>
      </c>
      <c r="G1459" t="n">
        <v>117408000</v>
      </c>
      <c r="H1459" s="8" t="n">
        <v>42243</v>
      </c>
    </row>
    <row r="1460">
      <c r="A1460" t="inlineStr">
        <is>
          <t>NIFTYBANK</t>
        </is>
      </c>
      <c r="B1460" s="8" t="n">
        <v>42219</v>
      </c>
      <c r="C1460" t="n">
        <v>18782.65</v>
      </c>
      <c r="D1460" t="n">
        <v>19016.4</v>
      </c>
      <c r="E1460" t="n">
        <v>18782.65</v>
      </c>
      <c r="F1460" t="n">
        <v>18914.7</v>
      </c>
      <c r="G1460" t="n">
        <v>94101000</v>
      </c>
      <c r="H1460" s="8" t="n">
        <v>42243</v>
      </c>
    </row>
    <row r="1461">
      <c r="A1461" t="inlineStr">
        <is>
          <t>NIFTYBANK</t>
        </is>
      </c>
      <c r="B1461" s="8" t="n">
        <v>42220</v>
      </c>
      <c r="C1461" t="n">
        <v>18968.25</v>
      </c>
      <c r="D1461" t="n">
        <v>19067.35</v>
      </c>
      <c r="E1461" t="n">
        <v>18758.9</v>
      </c>
      <c r="F1461" t="n">
        <v>18972.6</v>
      </c>
      <c r="G1461" t="n">
        <v>104133000</v>
      </c>
      <c r="H1461" s="8" t="n">
        <v>42243</v>
      </c>
    </row>
    <row r="1462">
      <c r="A1462" t="inlineStr">
        <is>
          <t>NIFTYBANK</t>
        </is>
      </c>
      <c r="B1462" s="8" t="n">
        <v>42221</v>
      </c>
      <c r="C1462" t="n">
        <v>19047.3</v>
      </c>
      <c r="D1462" t="n">
        <v>19103.7</v>
      </c>
      <c r="E1462" t="n">
        <v>18868.65</v>
      </c>
      <c r="F1462" t="n">
        <v>18928.55</v>
      </c>
      <c r="G1462" t="n">
        <v>67018000</v>
      </c>
      <c r="H1462" s="8" t="n">
        <v>42243</v>
      </c>
    </row>
    <row r="1463">
      <c r="A1463" t="inlineStr">
        <is>
          <t>NIFTYBANK</t>
        </is>
      </c>
      <c r="B1463" s="8" t="n">
        <v>42222</v>
      </c>
      <c r="C1463" t="n">
        <v>18946.3</v>
      </c>
      <c r="D1463" t="n">
        <v>19100.55</v>
      </c>
      <c r="E1463" t="n">
        <v>18830.4</v>
      </c>
      <c r="F1463" t="n">
        <v>19029.35</v>
      </c>
      <c r="G1463" t="n">
        <v>59518000</v>
      </c>
      <c r="H1463" s="8" t="n">
        <v>42243</v>
      </c>
    </row>
    <row r="1464">
      <c r="A1464" t="inlineStr">
        <is>
          <t>NIFTYBANK</t>
        </is>
      </c>
      <c r="B1464" s="8" t="n">
        <v>42223</v>
      </c>
      <c r="C1464" t="n">
        <v>18992.8</v>
      </c>
      <c r="D1464" t="n">
        <v>19019.65</v>
      </c>
      <c r="E1464" t="n">
        <v>18849.15</v>
      </c>
      <c r="F1464" t="n">
        <v>18893.55</v>
      </c>
      <c r="G1464" t="n">
        <v>41654000</v>
      </c>
      <c r="H1464" s="8" t="n">
        <v>42243</v>
      </c>
    </row>
    <row r="1465">
      <c r="A1465" t="inlineStr">
        <is>
          <t>NIFTYBANK</t>
        </is>
      </c>
      <c r="B1465" s="8" t="n">
        <v>42226</v>
      </c>
      <c r="C1465" t="n">
        <v>18926.1</v>
      </c>
      <c r="D1465" t="n">
        <v>19071.35</v>
      </c>
      <c r="E1465" t="n">
        <v>18781.3</v>
      </c>
      <c r="F1465" t="n">
        <v>18875</v>
      </c>
      <c r="G1465" t="n">
        <v>43121000</v>
      </c>
      <c r="H1465" s="8" t="n">
        <v>42243</v>
      </c>
    </row>
    <row r="1466">
      <c r="A1466" t="inlineStr">
        <is>
          <t>NIFTYBANK</t>
        </is>
      </c>
      <c r="B1466" s="8" t="n">
        <v>42227</v>
      </c>
      <c r="C1466" t="n">
        <v>18918.55</v>
      </c>
      <c r="D1466" t="n">
        <v>18918.55</v>
      </c>
      <c r="E1466" t="n">
        <v>18555.5</v>
      </c>
      <c r="F1466" t="n">
        <v>18616.9</v>
      </c>
      <c r="G1466" t="n">
        <v>76413000</v>
      </c>
      <c r="H1466" s="8" t="n">
        <v>42243</v>
      </c>
    </row>
    <row r="1467">
      <c r="A1467" t="inlineStr">
        <is>
          <t>NIFTYBANK</t>
        </is>
      </c>
      <c r="B1467" s="8" t="n">
        <v>42228</v>
      </c>
      <c r="C1467" t="n">
        <v>18515.2</v>
      </c>
      <c r="D1467" t="n">
        <v>18515.2</v>
      </c>
      <c r="E1467" t="n">
        <v>18034.75</v>
      </c>
      <c r="F1467" t="n">
        <v>18059.75</v>
      </c>
      <c r="G1467" t="n">
        <v>68322000</v>
      </c>
      <c r="H1467" s="8" t="n">
        <v>42243</v>
      </c>
    </row>
    <row r="1468">
      <c r="A1468" t="inlineStr">
        <is>
          <t>NIFTYBANK</t>
        </is>
      </c>
      <c r="B1468" s="8" t="n">
        <v>42229</v>
      </c>
      <c r="C1468" t="n">
        <v>18211.5</v>
      </c>
      <c r="D1468" t="n">
        <v>18359.25</v>
      </c>
      <c r="E1468" t="n">
        <v>18080.5</v>
      </c>
      <c r="F1468" t="n">
        <v>18175.4</v>
      </c>
      <c r="G1468" t="n">
        <v>56496000</v>
      </c>
      <c r="H1468" s="8" t="n">
        <v>42243</v>
      </c>
    </row>
    <row r="1469">
      <c r="A1469" t="inlineStr">
        <is>
          <t>NIFTYBANK</t>
        </is>
      </c>
      <c r="B1469" s="8" t="n">
        <v>42230</v>
      </c>
      <c r="C1469" t="n">
        <v>18275.5</v>
      </c>
      <c r="D1469" t="n">
        <v>18766</v>
      </c>
      <c r="E1469" t="n">
        <v>18193.1</v>
      </c>
      <c r="F1469" t="n">
        <v>18723.6</v>
      </c>
      <c r="G1469" t="n">
        <v>68472000</v>
      </c>
      <c r="H1469" s="8" t="n">
        <v>42243</v>
      </c>
    </row>
    <row r="1470">
      <c r="A1470" t="inlineStr">
        <is>
          <t>NIFTYBANK</t>
        </is>
      </c>
      <c r="B1470" s="8" t="n">
        <v>42233</v>
      </c>
      <c r="C1470" t="n">
        <v>18763.05</v>
      </c>
      <c r="D1470" t="n">
        <v>18896.45</v>
      </c>
      <c r="E1470" t="n">
        <v>18580.65</v>
      </c>
      <c r="F1470" t="n">
        <v>18822.05</v>
      </c>
      <c r="G1470" t="n">
        <v>122688000</v>
      </c>
      <c r="H1470" s="8" t="n">
        <v>42243</v>
      </c>
    </row>
    <row r="1471">
      <c r="A1471" t="inlineStr">
        <is>
          <t>NIFTYBANK</t>
        </is>
      </c>
      <c r="B1471" s="8" t="n">
        <v>42234</v>
      </c>
      <c r="C1471" t="n">
        <v>18862.15</v>
      </c>
      <c r="D1471" t="n">
        <v>18874.1</v>
      </c>
      <c r="E1471" t="n">
        <v>18595.5</v>
      </c>
      <c r="F1471" t="n">
        <v>18780.85</v>
      </c>
      <c r="G1471" t="n">
        <v>81706000</v>
      </c>
      <c r="H1471" s="8" t="n">
        <v>42243</v>
      </c>
    </row>
    <row r="1472">
      <c r="A1472" t="inlineStr">
        <is>
          <t>NIFTYBANK</t>
        </is>
      </c>
      <c r="B1472" s="8" t="n">
        <v>42235</v>
      </c>
      <c r="C1472" t="n">
        <v>18753.45</v>
      </c>
      <c r="D1472" t="n">
        <v>18803.5</v>
      </c>
      <c r="E1472" t="n">
        <v>18636.1</v>
      </c>
      <c r="F1472" t="n">
        <v>18703.25</v>
      </c>
      <c r="G1472" t="n">
        <v>54368000</v>
      </c>
      <c r="H1472" s="8" t="n">
        <v>42243</v>
      </c>
    </row>
    <row r="1473">
      <c r="A1473" t="inlineStr">
        <is>
          <t>NIFTYBANK</t>
        </is>
      </c>
      <c r="B1473" s="8" t="n">
        <v>42236</v>
      </c>
      <c r="C1473" t="n">
        <v>18533.25</v>
      </c>
      <c r="D1473" t="n">
        <v>18711.35</v>
      </c>
      <c r="E1473" t="n">
        <v>18219.9</v>
      </c>
      <c r="F1473" t="n">
        <v>18283.1</v>
      </c>
      <c r="G1473" t="n">
        <v>76745000</v>
      </c>
      <c r="H1473" s="8" t="n">
        <v>42243</v>
      </c>
    </row>
    <row r="1474">
      <c r="A1474" t="inlineStr">
        <is>
          <t>NIFTYBANK</t>
        </is>
      </c>
      <c r="B1474" s="8" t="n">
        <v>42237</v>
      </c>
      <c r="C1474" t="n">
        <v>17978.25</v>
      </c>
      <c r="D1474" t="n">
        <v>18118.8</v>
      </c>
      <c r="E1474" t="n">
        <v>17842.1</v>
      </c>
      <c r="F1474" t="n">
        <v>18057.2</v>
      </c>
      <c r="G1474" t="n">
        <v>86613000</v>
      </c>
      <c r="H1474" s="8" t="n">
        <v>42243</v>
      </c>
    </row>
    <row r="1475">
      <c r="A1475" t="inlineStr">
        <is>
          <t>NIFTYBANK</t>
        </is>
      </c>
      <c r="B1475" s="8" t="n">
        <v>42240</v>
      </c>
      <c r="C1475" t="n">
        <v>17446.35</v>
      </c>
      <c r="D1475" t="n">
        <v>17446.35</v>
      </c>
      <c r="E1475" t="n">
        <v>16740.7</v>
      </c>
      <c r="F1475" t="n">
        <v>16811.8</v>
      </c>
      <c r="G1475" t="n">
        <v>138308000</v>
      </c>
      <c r="H1475" s="8" t="n">
        <v>42243</v>
      </c>
    </row>
    <row r="1476">
      <c r="A1476" t="inlineStr">
        <is>
          <t>NIFTYBANK</t>
        </is>
      </c>
      <c r="B1476" s="8" t="n">
        <v>42241</v>
      </c>
      <c r="C1476" t="n">
        <v>17084.15</v>
      </c>
      <c r="D1476" t="n">
        <v>17269.15</v>
      </c>
      <c r="E1476" t="n">
        <v>16670.55</v>
      </c>
      <c r="F1476" t="n">
        <v>17192.75</v>
      </c>
      <c r="G1476" t="n">
        <v>123179000</v>
      </c>
      <c r="H1476" s="8" t="n">
        <v>42243</v>
      </c>
    </row>
    <row r="1477">
      <c r="A1477" t="inlineStr">
        <is>
          <t>NIFTYBANK</t>
        </is>
      </c>
      <c r="B1477" s="8" t="n">
        <v>42242</v>
      </c>
      <c r="C1477" t="n">
        <v>17113.1</v>
      </c>
      <c r="D1477" t="n">
        <v>17172.2</v>
      </c>
      <c r="E1477" t="n">
        <v>16875.5</v>
      </c>
      <c r="F1477" t="n">
        <v>16917.65</v>
      </c>
      <c r="G1477" t="n">
        <v>83956000</v>
      </c>
      <c r="H1477" s="8" t="n">
        <v>42243</v>
      </c>
    </row>
    <row r="1478">
      <c r="A1478" t="inlineStr">
        <is>
          <t>NIFTYBANK</t>
        </is>
      </c>
      <c r="B1478" s="8" t="n">
        <v>42243</v>
      </c>
      <c r="C1478" t="n">
        <v>17175.65</v>
      </c>
      <c r="D1478" t="n">
        <v>17249.5</v>
      </c>
      <c r="E1478" t="n">
        <v>17061.85</v>
      </c>
      <c r="F1478" t="n">
        <v>17214.4</v>
      </c>
      <c r="G1478" t="n">
        <v>115472000</v>
      </c>
      <c r="H1478" s="8" t="n">
        <v>42243</v>
      </c>
    </row>
    <row r="1479">
      <c r="A1479" t="inlineStr">
        <is>
          <t>NIFTYBANK</t>
        </is>
      </c>
      <c r="B1479" s="8" t="n">
        <v>42244</v>
      </c>
      <c r="C1479" t="n">
        <v>17425.3</v>
      </c>
      <c r="D1479" t="n">
        <v>17569.8</v>
      </c>
      <c r="E1479" t="n">
        <v>17099.8</v>
      </c>
      <c r="F1479" t="n">
        <v>17211.95</v>
      </c>
      <c r="G1479" t="n">
        <v>76587000</v>
      </c>
      <c r="H1479" s="8" t="n">
        <v>42271</v>
      </c>
    </row>
    <row r="1480">
      <c r="A1480" t="inlineStr">
        <is>
          <t>NIFTYBANK</t>
        </is>
      </c>
      <c r="B1480" s="8" t="n">
        <v>42247</v>
      </c>
      <c r="C1480" t="n">
        <v>17137.25</v>
      </c>
      <c r="D1480" t="n">
        <v>17353.3</v>
      </c>
      <c r="E1480" t="n">
        <v>17028.9</v>
      </c>
      <c r="F1480" t="n">
        <v>17146.55</v>
      </c>
      <c r="G1480" t="n">
        <v>69185000</v>
      </c>
      <c r="H1480" s="8" t="n">
        <v>42271</v>
      </c>
    </row>
    <row r="1481">
      <c r="A1481" t="inlineStr">
        <is>
          <t>NIFTYBANK</t>
        </is>
      </c>
      <c r="B1481" s="8" t="n">
        <v>42248</v>
      </c>
      <c r="C1481" t="n">
        <v>16983.8</v>
      </c>
      <c r="D1481" t="n">
        <v>16983.8</v>
      </c>
      <c r="E1481" t="n">
        <v>16436.85</v>
      </c>
      <c r="F1481" t="n">
        <v>16530.3</v>
      </c>
      <c r="G1481" t="n">
        <v>82805000</v>
      </c>
      <c r="H1481" s="8" t="n">
        <v>42271</v>
      </c>
    </row>
    <row r="1482">
      <c r="A1482" t="inlineStr">
        <is>
          <t>NIFTYBANK</t>
        </is>
      </c>
      <c r="B1482" s="8" t="n">
        <v>42249</v>
      </c>
      <c r="C1482" t="n">
        <v>16703.95</v>
      </c>
      <c r="D1482" t="n">
        <v>16714.5</v>
      </c>
      <c r="E1482" t="n">
        <v>16218.65</v>
      </c>
      <c r="F1482" t="n">
        <v>16252.7</v>
      </c>
      <c r="G1482" t="n">
        <v>92263000</v>
      </c>
      <c r="H1482" s="8" t="n">
        <v>42271</v>
      </c>
    </row>
    <row r="1483">
      <c r="A1483" t="inlineStr">
        <is>
          <t>NIFTYBANK</t>
        </is>
      </c>
      <c r="B1483" s="8" t="n">
        <v>42250</v>
      </c>
      <c r="C1483" t="n">
        <v>16404.95</v>
      </c>
      <c r="D1483" t="n">
        <v>16607.4</v>
      </c>
      <c r="E1483" t="n">
        <v>16320.55</v>
      </c>
      <c r="F1483" t="n">
        <v>16555.4</v>
      </c>
      <c r="G1483" t="n">
        <v>67619000</v>
      </c>
      <c r="H1483" s="8" t="n">
        <v>42271</v>
      </c>
    </row>
    <row r="1484">
      <c r="A1484" t="inlineStr">
        <is>
          <t>NIFTYBANK</t>
        </is>
      </c>
      <c r="B1484" s="8" t="n">
        <v>42251</v>
      </c>
      <c r="C1484" t="n">
        <v>16444.2</v>
      </c>
      <c r="D1484" t="n">
        <v>16444.2</v>
      </c>
      <c r="E1484" t="n">
        <v>15933.15</v>
      </c>
      <c r="F1484" t="n">
        <v>16129.1</v>
      </c>
      <c r="G1484" t="n">
        <v>88285000</v>
      </c>
      <c r="H1484" s="8" t="n">
        <v>42271</v>
      </c>
    </row>
    <row r="1485">
      <c r="A1485" t="inlineStr">
        <is>
          <t>NIFTYBANK</t>
        </is>
      </c>
      <c r="B1485" s="8" t="n">
        <v>42254</v>
      </c>
      <c r="C1485" t="n">
        <v>16222.2</v>
      </c>
      <c r="D1485" t="n">
        <v>16273.35</v>
      </c>
      <c r="E1485" t="n">
        <v>15762.2</v>
      </c>
      <c r="F1485" t="n">
        <v>15790.1</v>
      </c>
      <c r="G1485" t="n">
        <v>70985000</v>
      </c>
      <c r="H1485" s="8" t="n">
        <v>42271</v>
      </c>
    </row>
    <row r="1486">
      <c r="A1486" t="inlineStr">
        <is>
          <t>NIFTYBANK</t>
        </is>
      </c>
      <c r="B1486" s="8" t="n">
        <v>42255</v>
      </c>
      <c r="C1486" t="n">
        <v>15888.5</v>
      </c>
      <c r="D1486" t="n">
        <v>16419</v>
      </c>
      <c r="E1486" t="n">
        <v>15819.55</v>
      </c>
      <c r="F1486" t="n">
        <v>16350.95</v>
      </c>
      <c r="G1486" t="n">
        <v>82217000</v>
      </c>
      <c r="H1486" s="8" t="n">
        <v>42271</v>
      </c>
    </row>
    <row r="1487">
      <c r="A1487" t="inlineStr">
        <is>
          <t>NIFTYBANK</t>
        </is>
      </c>
      <c r="B1487" s="8" t="n">
        <v>42256</v>
      </c>
      <c r="C1487" t="n">
        <v>16658.35</v>
      </c>
      <c r="D1487" t="n">
        <v>16781.55</v>
      </c>
      <c r="E1487" t="n">
        <v>16462.45</v>
      </c>
      <c r="F1487" t="n">
        <v>16631.5</v>
      </c>
      <c r="G1487" t="n">
        <v>86171000</v>
      </c>
      <c r="H1487" s="8" t="n">
        <v>42271</v>
      </c>
    </row>
    <row r="1488">
      <c r="A1488" t="inlineStr">
        <is>
          <t>NIFTYBANK</t>
        </is>
      </c>
      <c r="B1488" s="8" t="n">
        <v>42257</v>
      </c>
      <c r="C1488" t="n">
        <v>16351.75</v>
      </c>
      <c r="D1488" t="n">
        <v>16711.55</v>
      </c>
      <c r="E1488" t="n">
        <v>16192.25</v>
      </c>
      <c r="F1488" t="n">
        <v>16597.65</v>
      </c>
      <c r="G1488" t="n">
        <v>62602000</v>
      </c>
      <c r="H1488" s="8" t="n">
        <v>42271</v>
      </c>
    </row>
    <row r="1489">
      <c r="A1489" t="inlineStr">
        <is>
          <t>NIFTYBANK</t>
        </is>
      </c>
      <c r="B1489" s="8" t="n">
        <v>42258</v>
      </c>
      <c r="C1489" t="n">
        <v>16682.25</v>
      </c>
      <c r="D1489" t="n">
        <v>16781.15</v>
      </c>
      <c r="E1489" t="n">
        <v>16518.8</v>
      </c>
      <c r="F1489" t="n">
        <v>16612.6</v>
      </c>
      <c r="G1489" t="n">
        <v>62307000</v>
      </c>
      <c r="H1489" s="8" t="n">
        <v>42271</v>
      </c>
    </row>
    <row r="1490">
      <c r="A1490" t="inlineStr">
        <is>
          <t>NIFTYBANK</t>
        </is>
      </c>
      <c r="B1490" s="8" t="n">
        <v>42261</v>
      </c>
      <c r="C1490" t="n">
        <v>16596.5</v>
      </c>
      <c r="D1490" t="n">
        <v>16937.9</v>
      </c>
      <c r="E1490" t="n">
        <v>16525.15</v>
      </c>
      <c r="F1490" t="n">
        <v>16911.8</v>
      </c>
      <c r="G1490" t="n">
        <v>50038000</v>
      </c>
      <c r="H1490" s="8" t="n">
        <v>42271</v>
      </c>
    </row>
    <row r="1491">
      <c r="A1491" t="inlineStr">
        <is>
          <t>NIFTYBANK</t>
        </is>
      </c>
      <c r="B1491" s="8" t="n">
        <v>42262</v>
      </c>
      <c r="C1491" t="n">
        <v>16905.8</v>
      </c>
      <c r="D1491" t="n">
        <v>16919.45</v>
      </c>
      <c r="E1491" t="n">
        <v>16681.55</v>
      </c>
      <c r="F1491" t="n">
        <v>16739.55</v>
      </c>
      <c r="G1491" t="n">
        <v>62041000</v>
      </c>
      <c r="H1491" s="8" t="n">
        <v>42271</v>
      </c>
    </row>
    <row r="1492">
      <c r="A1492" t="inlineStr">
        <is>
          <t>NIFTYBANK</t>
        </is>
      </c>
      <c r="B1492" s="8" t="n">
        <v>42263</v>
      </c>
      <c r="C1492" t="n">
        <v>16885.2</v>
      </c>
      <c r="D1492" t="n">
        <v>17015.75</v>
      </c>
      <c r="E1492" t="n">
        <v>16780.15</v>
      </c>
      <c r="F1492" t="n">
        <v>16964.85</v>
      </c>
      <c r="G1492" t="n">
        <v>56133000</v>
      </c>
      <c r="H1492" s="8" t="n">
        <v>42271</v>
      </c>
    </row>
    <row r="1493">
      <c r="A1493" t="inlineStr">
        <is>
          <t>NIFTYBANK</t>
        </is>
      </c>
      <c r="B1493" s="8" t="n">
        <v>42264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s="8" t="n">
        <v>42271</v>
      </c>
    </row>
    <row r="1494">
      <c r="A1494" t="inlineStr">
        <is>
          <t>NIFTYBANK</t>
        </is>
      </c>
      <c r="B1494" s="8" t="n">
        <v>42265</v>
      </c>
      <c r="C1494" t="n">
        <v>17184.25</v>
      </c>
      <c r="D1494" t="n">
        <v>17602</v>
      </c>
      <c r="E1494" t="n">
        <v>17156.2</v>
      </c>
      <c r="F1494" t="n">
        <v>17409.15</v>
      </c>
      <c r="G1494" t="n">
        <v>101963000</v>
      </c>
      <c r="H1494" s="8" t="n">
        <v>42271</v>
      </c>
    </row>
    <row r="1495">
      <c r="A1495" t="inlineStr">
        <is>
          <t>NIFTYBANK</t>
        </is>
      </c>
      <c r="B1495" s="8" t="n">
        <v>42268</v>
      </c>
      <c r="C1495" t="n">
        <v>17186.05</v>
      </c>
      <c r="D1495" t="n">
        <v>17571.3</v>
      </c>
      <c r="E1495" t="n">
        <v>17178.85</v>
      </c>
      <c r="F1495" t="n">
        <v>17542.9</v>
      </c>
      <c r="G1495" t="n">
        <v>54441000</v>
      </c>
      <c r="H1495" s="8" t="n">
        <v>42271</v>
      </c>
    </row>
    <row r="1496">
      <c r="A1496" t="inlineStr">
        <is>
          <t>NIFTYBANK</t>
        </is>
      </c>
      <c r="B1496" s="8" t="n">
        <v>42269</v>
      </c>
      <c r="C1496" t="n">
        <v>17574.6</v>
      </c>
      <c r="D1496" t="n">
        <v>17652.35</v>
      </c>
      <c r="E1496" t="n">
        <v>16946.25</v>
      </c>
      <c r="F1496" t="n">
        <v>17031.15</v>
      </c>
      <c r="G1496" t="n">
        <v>66788000</v>
      </c>
      <c r="H1496" s="8" t="n">
        <v>42271</v>
      </c>
    </row>
    <row r="1497">
      <c r="A1497" t="inlineStr">
        <is>
          <t>NIFTYBANK</t>
        </is>
      </c>
      <c r="B1497" s="8" t="n">
        <v>42270</v>
      </c>
      <c r="C1497" t="n">
        <v>16783.8</v>
      </c>
      <c r="D1497" t="n">
        <v>17309.7</v>
      </c>
      <c r="E1497" t="n">
        <v>16759</v>
      </c>
      <c r="F1497" t="n">
        <v>17255.3</v>
      </c>
      <c r="G1497" t="n">
        <v>62556000</v>
      </c>
      <c r="H1497" s="8" t="n">
        <v>42271</v>
      </c>
    </row>
    <row r="1498">
      <c r="A1498" t="inlineStr">
        <is>
          <t>NIFTYBANK</t>
        </is>
      </c>
      <c r="B1498" s="8" t="n">
        <v>42271</v>
      </c>
      <c r="C1498" t="n">
        <v>17206.1</v>
      </c>
      <c r="D1498" t="n">
        <v>17283.1</v>
      </c>
      <c r="E1498" t="n">
        <v>17070.55</v>
      </c>
      <c r="F1498" t="n">
        <v>17196.65</v>
      </c>
      <c r="G1498" t="n">
        <v>57934000</v>
      </c>
      <c r="H1498" s="8" t="n">
        <v>42271</v>
      </c>
    </row>
    <row r="1499">
      <c r="A1499" t="inlineStr">
        <is>
          <t>NIFTYBANK</t>
        </is>
      </c>
      <c r="B1499" s="8" t="n">
        <v>42272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s="8" t="n">
        <v>42306</v>
      </c>
    </row>
    <row r="1500">
      <c r="A1500" t="inlineStr">
        <is>
          <t>NIFTYBANK</t>
        </is>
      </c>
      <c r="B1500" s="8" t="n">
        <v>42275</v>
      </c>
      <c r="C1500" t="n">
        <v>17286.25</v>
      </c>
      <c r="D1500" t="n">
        <v>17384.75</v>
      </c>
      <c r="E1500" t="n">
        <v>17073.95</v>
      </c>
      <c r="F1500" t="n">
        <v>17100.3</v>
      </c>
      <c r="G1500" t="n">
        <v>44270000</v>
      </c>
      <c r="H1500" s="8" t="n">
        <v>42306</v>
      </c>
    </row>
    <row r="1501">
      <c r="A1501" t="inlineStr">
        <is>
          <t>NIFTYBANK</t>
        </is>
      </c>
      <c r="B1501" s="8" t="n">
        <v>42276</v>
      </c>
      <c r="C1501" t="n">
        <v>16859.75</v>
      </c>
      <c r="D1501" t="n">
        <v>17461.35</v>
      </c>
      <c r="E1501" t="n">
        <v>16648.3</v>
      </c>
      <c r="F1501" t="n">
        <v>17281.2</v>
      </c>
      <c r="G1501" t="n">
        <v>121823000</v>
      </c>
      <c r="H1501" s="8" t="n">
        <v>42306</v>
      </c>
    </row>
    <row r="1502">
      <c r="A1502" t="inlineStr">
        <is>
          <t>NIFTYBANK</t>
        </is>
      </c>
      <c r="B1502" s="8" t="n">
        <v>42277</v>
      </c>
      <c r="C1502" t="n">
        <v>17404.75</v>
      </c>
      <c r="D1502" t="n">
        <v>17449.85</v>
      </c>
      <c r="E1502" t="n">
        <v>17100.2</v>
      </c>
      <c r="F1502" t="n">
        <v>17216.3</v>
      </c>
      <c r="G1502" t="n">
        <v>69973000</v>
      </c>
      <c r="H1502" s="8" t="n">
        <v>42306</v>
      </c>
    </row>
    <row r="1503">
      <c r="A1503" t="inlineStr">
        <is>
          <t>NIFTYBANK</t>
        </is>
      </c>
      <c r="B1503" s="8" t="n">
        <v>42278</v>
      </c>
      <c r="C1503" t="n">
        <v>17362.95</v>
      </c>
      <c r="D1503" t="n">
        <v>17390.6</v>
      </c>
      <c r="E1503" t="n">
        <v>17111.65</v>
      </c>
      <c r="F1503" t="n">
        <v>17150.2</v>
      </c>
      <c r="G1503" t="n">
        <v>47939000</v>
      </c>
      <c r="H1503" s="8" t="n">
        <v>42306</v>
      </c>
    </row>
    <row r="1504">
      <c r="A1504" t="inlineStr">
        <is>
          <t>NIFTYBANK</t>
        </is>
      </c>
      <c r="B1504" s="8" t="n">
        <v>42279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s="8" t="n">
        <v>42306</v>
      </c>
    </row>
    <row r="1505">
      <c r="A1505" t="inlineStr">
        <is>
          <t>NIFTYBANK</t>
        </is>
      </c>
      <c r="B1505" s="8" t="n">
        <v>42282</v>
      </c>
      <c r="C1505" t="n">
        <v>17373.55</v>
      </c>
      <c r="D1505" t="n">
        <v>17699.75</v>
      </c>
      <c r="E1505" t="n">
        <v>17362.7</v>
      </c>
      <c r="F1505" t="n">
        <v>17674.05</v>
      </c>
      <c r="G1505" t="n">
        <v>63887000</v>
      </c>
      <c r="H1505" s="8" t="n">
        <v>42306</v>
      </c>
    </row>
    <row r="1506">
      <c r="A1506" t="inlineStr">
        <is>
          <t>NIFTYBANK</t>
        </is>
      </c>
      <c r="B1506" s="8" t="n">
        <v>42283</v>
      </c>
      <c r="C1506" t="n">
        <v>17822.7</v>
      </c>
      <c r="D1506" t="n">
        <v>17827.15</v>
      </c>
      <c r="E1506" t="n">
        <v>17493.75</v>
      </c>
      <c r="F1506" t="n">
        <v>17605.35</v>
      </c>
      <c r="G1506" t="n">
        <v>54329000</v>
      </c>
      <c r="H1506" s="8" t="n">
        <v>42306</v>
      </c>
    </row>
    <row r="1507">
      <c r="A1507" t="inlineStr">
        <is>
          <t>NIFTYBANK</t>
        </is>
      </c>
      <c r="B1507" s="8" t="n">
        <v>42284</v>
      </c>
      <c r="C1507" t="n">
        <v>17577.5</v>
      </c>
      <c r="D1507" t="n">
        <v>17674.55</v>
      </c>
      <c r="E1507" t="n">
        <v>17500.35</v>
      </c>
      <c r="F1507" t="n">
        <v>17616.8</v>
      </c>
      <c r="G1507" t="n">
        <v>50520000</v>
      </c>
      <c r="H1507" s="8" t="n">
        <v>42306</v>
      </c>
    </row>
    <row r="1508">
      <c r="A1508" t="inlineStr">
        <is>
          <t>NIFTYBANK</t>
        </is>
      </c>
      <c r="B1508" s="8" t="n">
        <v>42285</v>
      </c>
      <c r="C1508" t="n">
        <v>17622.85</v>
      </c>
      <c r="D1508" t="n">
        <v>17622.85</v>
      </c>
      <c r="E1508" t="n">
        <v>17401.2</v>
      </c>
      <c r="F1508" t="n">
        <v>17474.3</v>
      </c>
      <c r="G1508" t="n">
        <v>50874000</v>
      </c>
      <c r="H1508" s="8" t="n">
        <v>42306</v>
      </c>
    </row>
    <row r="1509">
      <c r="A1509" t="inlineStr">
        <is>
          <t>NIFTYBANK</t>
        </is>
      </c>
      <c r="B1509" s="8" t="n">
        <v>42286</v>
      </c>
      <c r="C1509" t="n">
        <v>17640.4</v>
      </c>
      <c r="D1509" t="n">
        <v>17749.55</v>
      </c>
      <c r="E1509" t="n">
        <v>17498.45</v>
      </c>
      <c r="F1509" t="n">
        <v>17590.25</v>
      </c>
      <c r="G1509" t="n">
        <v>56207000</v>
      </c>
      <c r="H1509" s="8" t="n">
        <v>42306</v>
      </c>
    </row>
    <row r="1510">
      <c r="A1510" t="inlineStr">
        <is>
          <t>NIFTYBANK</t>
        </is>
      </c>
      <c r="B1510" s="8" t="n">
        <v>42289</v>
      </c>
      <c r="C1510" t="n">
        <v>17642.6</v>
      </c>
      <c r="D1510" t="n">
        <v>17759.8</v>
      </c>
      <c r="E1510" t="n">
        <v>17546.95</v>
      </c>
      <c r="F1510" t="n">
        <v>17583.15</v>
      </c>
      <c r="G1510" t="n">
        <v>51853000</v>
      </c>
      <c r="H1510" s="8" t="n">
        <v>42306</v>
      </c>
    </row>
    <row r="1511">
      <c r="A1511" t="inlineStr">
        <is>
          <t>NIFTYBANK</t>
        </is>
      </c>
      <c r="B1511" s="8" t="n">
        <v>42290</v>
      </c>
      <c r="C1511" t="n">
        <v>17530.55</v>
      </c>
      <c r="D1511" t="n">
        <v>17632.25</v>
      </c>
      <c r="E1511" t="n">
        <v>17473.7</v>
      </c>
      <c r="F1511" t="n">
        <v>17554.85</v>
      </c>
      <c r="G1511" t="n">
        <v>42877000</v>
      </c>
      <c r="H1511" s="8" t="n">
        <v>42306</v>
      </c>
    </row>
    <row r="1512">
      <c r="A1512" t="inlineStr">
        <is>
          <t>NIFTYBANK</t>
        </is>
      </c>
      <c r="B1512" s="8" t="n">
        <v>42291</v>
      </c>
      <c r="C1512" t="n">
        <v>17453</v>
      </c>
      <c r="D1512" t="n">
        <v>17598.1</v>
      </c>
      <c r="E1512" t="n">
        <v>17434.05</v>
      </c>
      <c r="F1512" t="n">
        <v>17543.25</v>
      </c>
      <c r="G1512" t="n">
        <v>36204000</v>
      </c>
      <c r="H1512" s="8" t="n">
        <v>42306</v>
      </c>
    </row>
    <row r="1513">
      <c r="A1513" t="inlineStr">
        <is>
          <t>NIFTYBANK</t>
        </is>
      </c>
      <c r="B1513" s="8" t="n">
        <v>42292</v>
      </c>
      <c r="C1513" t="n">
        <v>17604.45</v>
      </c>
      <c r="D1513" t="n">
        <v>17752.7</v>
      </c>
      <c r="E1513" t="n">
        <v>17582.85</v>
      </c>
      <c r="F1513" t="n">
        <v>17686.1</v>
      </c>
      <c r="G1513" t="n">
        <v>45584000</v>
      </c>
      <c r="H1513" s="8" t="n">
        <v>42306</v>
      </c>
    </row>
    <row r="1514">
      <c r="A1514" t="inlineStr">
        <is>
          <t>NIFTYBANK</t>
        </is>
      </c>
      <c r="B1514" s="8" t="n">
        <v>42293</v>
      </c>
      <c r="C1514" t="n">
        <v>17701.5</v>
      </c>
      <c r="D1514" t="n">
        <v>17947.75</v>
      </c>
      <c r="E1514" t="n">
        <v>17583.55</v>
      </c>
      <c r="F1514" t="n">
        <v>17912.85</v>
      </c>
      <c r="G1514" t="n">
        <v>47119000</v>
      </c>
      <c r="H1514" s="8" t="n">
        <v>42306</v>
      </c>
    </row>
    <row r="1515">
      <c r="A1515" t="inlineStr">
        <is>
          <t>NIFTYBANK</t>
        </is>
      </c>
      <c r="B1515" s="8" t="n">
        <v>42296</v>
      </c>
      <c r="C1515" t="n">
        <v>17911.65</v>
      </c>
      <c r="D1515" t="n">
        <v>17954.9</v>
      </c>
      <c r="E1515" t="n">
        <v>17817.95</v>
      </c>
      <c r="F1515" t="n">
        <v>17855.05</v>
      </c>
      <c r="G1515" t="n">
        <v>33082000</v>
      </c>
      <c r="H1515" s="8" t="n">
        <v>42306</v>
      </c>
    </row>
    <row r="1516">
      <c r="A1516" t="inlineStr">
        <is>
          <t>NIFTYBANK</t>
        </is>
      </c>
      <c r="B1516" s="8" t="n">
        <v>42297</v>
      </c>
      <c r="C1516" t="n">
        <v>17843.65</v>
      </c>
      <c r="D1516" t="n">
        <v>17940.4</v>
      </c>
      <c r="E1516" t="n">
        <v>17755.65</v>
      </c>
      <c r="F1516" t="n">
        <v>17830.25</v>
      </c>
      <c r="G1516" t="n">
        <v>43600000</v>
      </c>
      <c r="H1516" s="8" t="n">
        <v>42306</v>
      </c>
    </row>
    <row r="1517">
      <c r="A1517" t="inlineStr">
        <is>
          <t>NIFTYBANK</t>
        </is>
      </c>
      <c r="B1517" s="8" t="n">
        <v>42298</v>
      </c>
      <c r="C1517" t="n">
        <v>17814.55</v>
      </c>
      <c r="D1517" t="n">
        <v>17891.75</v>
      </c>
      <c r="E1517" t="n">
        <v>17565.35</v>
      </c>
      <c r="F1517" t="n">
        <v>17710.55</v>
      </c>
      <c r="G1517" t="n">
        <v>75991000</v>
      </c>
      <c r="H1517" s="8" t="n">
        <v>42306</v>
      </c>
    </row>
    <row r="1518">
      <c r="A1518" t="inlineStr">
        <is>
          <t>NIFTYBANK</t>
        </is>
      </c>
      <c r="B1518" s="8" t="n">
        <v>42299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s="8" t="n">
        <v>42306</v>
      </c>
    </row>
    <row r="1519">
      <c r="A1519" t="inlineStr">
        <is>
          <t>NIFTYBANK</t>
        </is>
      </c>
      <c r="B1519" s="8" t="n">
        <v>42300</v>
      </c>
      <c r="C1519" t="n">
        <v>17859.75</v>
      </c>
      <c r="D1519" t="n">
        <v>17980.5</v>
      </c>
      <c r="E1519" t="n">
        <v>17852.55</v>
      </c>
      <c r="F1519" t="n">
        <v>17934.05</v>
      </c>
      <c r="G1519" t="n">
        <v>52770000</v>
      </c>
      <c r="H1519" s="8" t="n">
        <v>42306</v>
      </c>
    </row>
    <row r="1520">
      <c r="A1520" t="inlineStr">
        <is>
          <t>NIFTYBANK</t>
        </is>
      </c>
      <c r="B1520" s="8" t="n">
        <v>42303</v>
      </c>
      <c r="C1520" t="n">
        <v>18027.1</v>
      </c>
      <c r="D1520" t="n">
        <v>18029.05</v>
      </c>
      <c r="E1520" t="n">
        <v>17798.65</v>
      </c>
      <c r="F1520" t="n">
        <v>17815.05</v>
      </c>
      <c r="G1520" t="n">
        <v>48475000</v>
      </c>
      <c r="H1520" s="8" t="n">
        <v>42306</v>
      </c>
    </row>
    <row r="1521">
      <c r="A1521" t="inlineStr">
        <is>
          <t>NIFTYBANK</t>
        </is>
      </c>
      <c r="B1521" s="8" t="n">
        <v>42304</v>
      </c>
      <c r="C1521" t="n">
        <v>17738.45</v>
      </c>
      <c r="D1521" t="n">
        <v>17855.35</v>
      </c>
      <c r="E1521" t="n">
        <v>17738.45</v>
      </c>
      <c r="F1521" t="n">
        <v>17806.3</v>
      </c>
      <c r="G1521" t="n">
        <v>44418000</v>
      </c>
      <c r="H1521" s="8" t="n">
        <v>42306</v>
      </c>
    </row>
    <row r="1522">
      <c r="A1522" t="inlineStr">
        <is>
          <t>NIFTYBANK</t>
        </is>
      </c>
      <c r="B1522" s="8" t="n">
        <v>42305</v>
      </c>
      <c r="C1522" t="n">
        <v>17589.35</v>
      </c>
      <c r="D1522" t="n">
        <v>17682.45</v>
      </c>
      <c r="E1522" t="n">
        <v>17281.4</v>
      </c>
      <c r="F1522" t="n">
        <v>17373.15</v>
      </c>
      <c r="G1522" t="n">
        <v>88770000</v>
      </c>
      <c r="H1522" s="8" t="n">
        <v>42306</v>
      </c>
    </row>
    <row r="1523">
      <c r="A1523" t="inlineStr">
        <is>
          <t>NIFTYBANK</t>
        </is>
      </c>
      <c r="B1523" s="8" t="n">
        <v>42306</v>
      </c>
      <c r="C1523" t="n">
        <v>17388.4</v>
      </c>
      <c r="D1523" t="n">
        <v>17400.2</v>
      </c>
      <c r="E1523" t="n">
        <v>17178.85</v>
      </c>
      <c r="F1523" t="n">
        <v>17212.2</v>
      </c>
      <c r="G1523" t="n">
        <v>83585000</v>
      </c>
      <c r="H1523" s="8" t="n">
        <v>42306</v>
      </c>
    </row>
    <row r="1524">
      <c r="A1524" t="inlineStr">
        <is>
          <t>NIFTYBANK</t>
        </is>
      </c>
      <c r="B1524" s="8" t="n">
        <v>42307</v>
      </c>
      <c r="C1524" t="n">
        <v>17249.9</v>
      </c>
      <c r="D1524" t="n">
        <v>17399.1</v>
      </c>
      <c r="E1524" t="n">
        <v>17170.35</v>
      </c>
      <c r="F1524" t="n">
        <v>17354.5</v>
      </c>
      <c r="G1524" t="n">
        <v>76279000</v>
      </c>
      <c r="H1524" s="8" t="n">
        <v>42334</v>
      </c>
    </row>
    <row r="1525">
      <c r="A1525" t="inlineStr">
        <is>
          <t>NIFTYBANK</t>
        </is>
      </c>
      <c r="B1525" s="8" t="n">
        <v>42310</v>
      </c>
      <c r="C1525" t="n">
        <v>17351.45</v>
      </c>
      <c r="D1525" t="n">
        <v>17372.25</v>
      </c>
      <c r="E1525" t="n">
        <v>17208.95</v>
      </c>
      <c r="F1525" t="n">
        <v>17340.6</v>
      </c>
      <c r="G1525" t="n">
        <v>48712000</v>
      </c>
      <c r="H1525" s="8" t="n">
        <v>42334</v>
      </c>
    </row>
    <row r="1526">
      <c r="A1526" t="inlineStr">
        <is>
          <t>NIFTYBANK</t>
        </is>
      </c>
      <c r="B1526" s="8" t="n">
        <v>42311</v>
      </c>
      <c r="C1526" t="n">
        <v>17436.5</v>
      </c>
      <c r="D1526" t="n">
        <v>17466.2</v>
      </c>
      <c r="E1526" t="n">
        <v>17265.05</v>
      </c>
      <c r="F1526" t="n">
        <v>17325.6</v>
      </c>
      <c r="G1526" t="n">
        <v>44371000</v>
      </c>
      <c r="H1526" s="8" t="n">
        <v>42334</v>
      </c>
    </row>
    <row r="1527">
      <c r="A1527" t="inlineStr">
        <is>
          <t>NIFTYBANK</t>
        </is>
      </c>
      <c r="B1527" s="8" t="n">
        <v>42312</v>
      </c>
      <c r="C1527" t="n">
        <v>17449</v>
      </c>
      <c r="D1527" t="n">
        <v>17449</v>
      </c>
      <c r="E1527" t="n">
        <v>17175.65</v>
      </c>
      <c r="F1527" t="n">
        <v>17221.05</v>
      </c>
      <c r="G1527" t="n">
        <v>41020000</v>
      </c>
      <c r="H1527" s="8" t="n">
        <v>42334</v>
      </c>
    </row>
    <row r="1528">
      <c r="A1528" t="inlineStr">
        <is>
          <t>NIFTYBANK</t>
        </is>
      </c>
      <c r="B1528" s="8" t="n">
        <v>42313</v>
      </c>
      <c r="C1528" t="n">
        <v>17166.45</v>
      </c>
      <c r="D1528" t="n">
        <v>17166.45</v>
      </c>
      <c r="E1528" t="n">
        <v>16957.35</v>
      </c>
      <c r="F1528" t="n">
        <v>16995.1</v>
      </c>
      <c r="G1528" t="n">
        <v>46707000</v>
      </c>
      <c r="H1528" s="8" t="n">
        <v>42334</v>
      </c>
    </row>
    <row r="1529">
      <c r="A1529" t="inlineStr">
        <is>
          <t>NIFTYBANK</t>
        </is>
      </c>
      <c r="B1529" s="8" t="n">
        <v>42314</v>
      </c>
      <c r="C1529" t="n">
        <v>17003</v>
      </c>
      <c r="D1529" t="n">
        <v>17143.6</v>
      </c>
      <c r="E1529" t="n">
        <v>16911.6</v>
      </c>
      <c r="F1529" t="n">
        <v>17086.5</v>
      </c>
      <c r="G1529" t="n">
        <v>120186000</v>
      </c>
      <c r="H1529" s="8" t="n">
        <v>42334</v>
      </c>
    </row>
    <row r="1530">
      <c r="A1530" t="inlineStr">
        <is>
          <t>NIFTYBANK</t>
        </is>
      </c>
      <c r="B1530" s="8" t="n">
        <v>42317</v>
      </c>
      <c r="C1530" t="n">
        <v>16667.9</v>
      </c>
      <c r="D1530" t="n">
        <v>17069</v>
      </c>
      <c r="E1530" t="n">
        <v>16587.25</v>
      </c>
      <c r="F1530" t="n">
        <v>17003</v>
      </c>
      <c r="G1530" t="n">
        <v>80562000</v>
      </c>
      <c r="H1530" s="8" t="n">
        <v>42334</v>
      </c>
    </row>
    <row r="1531">
      <c r="A1531" t="inlineStr">
        <is>
          <t>NIFTYBANK</t>
        </is>
      </c>
      <c r="B1531" s="8" t="n">
        <v>42318</v>
      </c>
      <c r="C1531" t="n">
        <v>16895.2</v>
      </c>
      <c r="D1531" t="n">
        <v>17047.3</v>
      </c>
      <c r="E1531" t="n">
        <v>16805.05</v>
      </c>
      <c r="F1531" t="n">
        <v>16836</v>
      </c>
      <c r="G1531" t="n">
        <v>60865000</v>
      </c>
      <c r="H1531" s="8" t="n">
        <v>42334</v>
      </c>
    </row>
    <row r="1532">
      <c r="A1532" t="inlineStr">
        <is>
          <t>NIFTYBANK</t>
        </is>
      </c>
      <c r="B1532" s="8" t="n">
        <v>42319</v>
      </c>
      <c r="C1532" t="n">
        <v>16836</v>
      </c>
      <c r="D1532" t="n">
        <v>16836</v>
      </c>
      <c r="E1532" t="n">
        <v>16836</v>
      </c>
      <c r="F1532" t="n">
        <v>16836</v>
      </c>
      <c r="G1532" t="n">
        <v>0</v>
      </c>
      <c r="H1532" s="8" t="n">
        <v>42334</v>
      </c>
    </row>
    <row r="1533">
      <c r="A1533" t="inlineStr">
        <is>
          <t>NIFTYBANK</t>
        </is>
      </c>
      <c r="B1533" s="8" t="n">
        <v>42320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s="8" t="n">
        <v>42334</v>
      </c>
    </row>
    <row r="1534">
      <c r="A1534" t="inlineStr">
        <is>
          <t>NIFTYBANK</t>
        </is>
      </c>
      <c r="B1534" s="8" t="n">
        <v>42321</v>
      </c>
      <c r="C1534" t="n">
        <v>16829.3</v>
      </c>
      <c r="D1534" t="n">
        <v>16962.55</v>
      </c>
      <c r="E1534" t="n">
        <v>16741.8</v>
      </c>
      <c r="F1534" t="n">
        <v>16932.85</v>
      </c>
      <c r="G1534" t="n">
        <v>47161000</v>
      </c>
      <c r="H1534" s="8" t="n">
        <v>42334</v>
      </c>
    </row>
    <row r="1535">
      <c r="A1535" t="inlineStr">
        <is>
          <t>NIFTYBANK</t>
        </is>
      </c>
      <c r="B1535" s="8" t="n">
        <v>42324</v>
      </c>
      <c r="C1535" t="n">
        <v>16881.65</v>
      </c>
      <c r="D1535" t="n">
        <v>17230.5</v>
      </c>
      <c r="E1535" t="n">
        <v>16855.5</v>
      </c>
      <c r="F1535" t="n">
        <v>17184.9</v>
      </c>
      <c r="G1535" t="n">
        <v>50710000</v>
      </c>
      <c r="H1535" s="8" t="n">
        <v>42334</v>
      </c>
    </row>
    <row r="1536">
      <c r="A1536" t="inlineStr">
        <is>
          <t>NIFTYBANK</t>
        </is>
      </c>
      <c r="B1536" s="8" t="n">
        <v>42325</v>
      </c>
      <c r="C1536" t="n">
        <v>17302.55</v>
      </c>
      <c r="D1536" t="n">
        <v>17302.55</v>
      </c>
      <c r="E1536" t="n">
        <v>17028.2</v>
      </c>
      <c r="F1536" t="n">
        <v>17140.45</v>
      </c>
      <c r="G1536" t="n">
        <v>53696000</v>
      </c>
      <c r="H1536" s="8" t="n">
        <v>42334</v>
      </c>
    </row>
    <row r="1537">
      <c r="A1537" t="inlineStr">
        <is>
          <t>NIFTYBANK</t>
        </is>
      </c>
      <c r="B1537" s="8" t="n">
        <v>42326</v>
      </c>
      <c r="C1537" t="n">
        <v>17108.9</v>
      </c>
      <c r="D1537" t="n">
        <v>17186.7</v>
      </c>
      <c r="E1537" t="n">
        <v>16787.55</v>
      </c>
      <c r="F1537" t="n">
        <v>16812.1</v>
      </c>
      <c r="G1537" t="n">
        <v>44250000</v>
      </c>
      <c r="H1537" s="8" t="n">
        <v>42334</v>
      </c>
    </row>
    <row r="1538">
      <c r="A1538" t="inlineStr">
        <is>
          <t>NIFTYBANK</t>
        </is>
      </c>
      <c r="B1538" s="8" t="n">
        <v>42327</v>
      </c>
      <c r="C1538" t="n">
        <v>16944.35</v>
      </c>
      <c r="D1538" t="n">
        <v>17110.35</v>
      </c>
      <c r="E1538" t="n">
        <v>16874.7</v>
      </c>
      <c r="F1538" t="n">
        <v>17071.9</v>
      </c>
      <c r="G1538" t="n">
        <v>42912000</v>
      </c>
      <c r="H1538" s="8" t="n">
        <v>42334</v>
      </c>
    </row>
    <row r="1539">
      <c r="A1539" t="inlineStr">
        <is>
          <t>NIFTYBANK</t>
        </is>
      </c>
      <c r="B1539" s="8" t="n">
        <v>42328</v>
      </c>
      <c r="C1539" t="n">
        <v>17022.7</v>
      </c>
      <c r="D1539" t="n">
        <v>17262.85</v>
      </c>
      <c r="E1539" t="n">
        <v>16931.3</v>
      </c>
      <c r="F1539" t="n">
        <v>17055.6</v>
      </c>
      <c r="G1539" t="n">
        <v>56530000</v>
      </c>
      <c r="H1539" s="8" t="n">
        <v>42334</v>
      </c>
    </row>
    <row r="1540">
      <c r="A1540" t="inlineStr">
        <is>
          <t>NIFTYBANK</t>
        </is>
      </c>
      <c r="B1540" s="8" t="n">
        <v>42331</v>
      </c>
      <c r="C1540" t="n">
        <v>17120.25</v>
      </c>
      <c r="D1540" t="n">
        <v>17126.35</v>
      </c>
      <c r="E1540" t="n">
        <v>16969.35</v>
      </c>
      <c r="F1540" t="n">
        <v>17060.25</v>
      </c>
      <c r="G1540" t="n">
        <v>45466000</v>
      </c>
      <c r="H1540" s="8" t="n">
        <v>42334</v>
      </c>
    </row>
    <row r="1541">
      <c r="A1541" t="inlineStr">
        <is>
          <t>NIFTYBANK</t>
        </is>
      </c>
      <c r="B1541" s="8" t="n">
        <v>42332</v>
      </c>
      <c r="C1541" t="n">
        <v>17012.85</v>
      </c>
      <c r="D1541" t="n">
        <v>17108.4</v>
      </c>
      <c r="E1541" t="n">
        <v>16964.9</v>
      </c>
      <c r="F1541" t="n">
        <v>16988.65</v>
      </c>
      <c r="G1541" t="n">
        <v>39691000</v>
      </c>
      <c r="H1541" s="8" t="n">
        <v>42334</v>
      </c>
    </row>
    <row r="1542">
      <c r="A1542" t="inlineStr">
        <is>
          <t>NIFTYBANK</t>
        </is>
      </c>
      <c r="B1542" s="8" t="n">
        <v>42333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s="8" t="n">
        <v>42334</v>
      </c>
    </row>
    <row r="1543">
      <c r="A1543" t="inlineStr">
        <is>
          <t>NIFTYBANK</t>
        </is>
      </c>
      <c r="B1543" s="8" t="n">
        <v>42334</v>
      </c>
      <c r="C1543" t="n">
        <v>16988.2</v>
      </c>
      <c r="D1543" t="n">
        <v>17111.45</v>
      </c>
      <c r="E1543" t="n">
        <v>16972.6</v>
      </c>
      <c r="F1543" t="n">
        <v>17036.55</v>
      </c>
      <c r="G1543" t="n">
        <v>74811000</v>
      </c>
      <c r="H1543" s="8" t="n">
        <v>42334</v>
      </c>
    </row>
    <row r="1544">
      <c r="A1544" t="inlineStr">
        <is>
          <t>NIFTYBANK</t>
        </is>
      </c>
      <c r="B1544" s="8" t="n">
        <v>42335</v>
      </c>
      <c r="C1544" t="n">
        <v>17095.2</v>
      </c>
      <c r="D1544" t="n">
        <v>17403.65</v>
      </c>
      <c r="E1544" t="n">
        <v>17049.55</v>
      </c>
      <c r="F1544" t="n">
        <v>17370.95</v>
      </c>
      <c r="G1544" t="n">
        <v>70130000</v>
      </c>
      <c r="H1544" s="8" t="n">
        <v>42369</v>
      </c>
    </row>
    <row r="1545">
      <c r="A1545" t="inlineStr">
        <is>
          <t>NIFTYBANK</t>
        </is>
      </c>
      <c r="B1545" s="8" t="n">
        <v>42338</v>
      </c>
      <c r="C1545" t="n">
        <v>17336.25</v>
      </c>
      <c r="D1545" t="n">
        <v>17498.35</v>
      </c>
      <c r="E1545" t="n">
        <v>17336.25</v>
      </c>
      <c r="F1545" t="n">
        <v>17430.4</v>
      </c>
      <c r="G1545" t="n">
        <v>57554000</v>
      </c>
      <c r="H1545" s="8" t="n">
        <v>42369</v>
      </c>
    </row>
    <row r="1546">
      <c r="A1546" t="inlineStr">
        <is>
          <t>NIFTYBANK</t>
        </is>
      </c>
      <c r="B1546" s="8" t="n">
        <v>42339</v>
      </c>
      <c r="C1546" t="n">
        <v>17456.75</v>
      </c>
      <c r="D1546" t="n">
        <v>17495.45</v>
      </c>
      <c r="E1546" t="n">
        <v>17353.85</v>
      </c>
      <c r="F1546" t="n">
        <v>17398.55</v>
      </c>
      <c r="G1546" t="n">
        <v>40750000</v>
      </c>
      <c r="H1546" s="8" t="n">
        <v>42369</v>
      </c>
    </row>
    <row r="1547">
      <c r="A1547" t="inlineStr">
        <is>
          <t>NIFTYBANK</t>
        </is>
      </c>
      <c r="B1547" s="8" t="n">
        <v>42340</v>
      </c>
      <c r="C1547" t="n">
        <v>17457.15</v>
      </c>
      <c r="D1547" t="n">
        <v>17470.85</v>
      </c>
      <c r="E1547" t="n">
        <v>17164</v>
      </c>
      <c r="F1547" t="n">
        <v>17218.5</v>
      </c>
      <c r="G1547" t="n">
        <v>40854000</v>
      </c>
      <c r="H1547" s="8" t="n">
        <v>42369</v>
      </c>
    </row>
    <row r="1548">
      <c r="A1548" t="inlineStr">
        <is>
          <t>NIFTYBANK</t>
        </is>
      </c>
      <c r="B1548" s="8" t="n">
        <v>42341</v>
      </c>
      <c r="C1548" t="n">
        <v>17137.8</v>
      </c>
      <c r="D1548" t="n">
        <v>17219</v>
      </c>
      <c r="E1548" t="n">
        <v>17080.25</v>
      </c>
      <c r="F1548" t="n">
        <v>17110.1</v>
      </c>
      <c r="G1548" t="n">
        <v>41692000</v>
      </c>
      <c r="H1548" s="8" t="n">
        <v>42369</v>
      </c>
    </row>
    <row r="1549">
      <c r="A1549" t="inlineStr">
        <is>
          <t>NIFTYBANK</t>
        </is>
      </c>
      <c r="B1549" s="8" t="n">
        <v>42342</v>
      </c>
      <c r="C1549" t="n">
        <v>17009.45</v>
      </c>
      <c r="D1549" t="n">
        <v>17009.45</v>
      </c>
      <c r="E1549" t="n">
        <v>16880.35</v>
      </c>
      <c r="F1549" t="n">
        <v>16897.3</v>
      </c>
      <c r="G1549" t="n">
        <v>47280000</v>
      </c>
      <c r="H1549" s="8" t="n">
        <v>42369</v>
      </c>
    </row>
    <row r="1550">
      <c r="A1550" t="inlineStr">
        <is>
          <t>NIFTYBANK</t>
        </is>
      </c>
      <c r="B1550" s="8" t="n">
        <v>42345</v>
      </c>
      <c r="C1550" t="n">
        <v>17018</v>
      </c>
      <c r="D1550" t="n">
        <v>17031.85</v>
      </c>
      <c r="E1550" t="n">
        <v>16921.75</v>
      </c>
      <c r="F1550" t="n">
        <v>16947</v>
      </c>
      <c r="G1550" t="n">
        <v>34913000</v>
      </c>
      <c r="H1550" s="8" t="n">
        <v>42369</v>
      </c>
    </row>
    <row r="1551">
      <c r="A1551" t="inlineStr">
        <is>
          <t>NIFTYBANK</t>
        </is>
      </c>
      <c r="B1551" s="8" t="n">
        <v>42346</v>
      </c>
      <c r="C1551" t="n">
        <v>16888.65</v>
      </c>
      <c r="D1551" t="n">
        <v>16943.05</v>
      </c>
      <c r="E1551" t="n">
        <v>16783.65</v>
      </c>
      <c r="F1551" t="n">
        <v>16801.15</v>
      </c>
      <c r="G1551" t="n">
        <v>43131000</v>
      </c>
      <c r="H1551" s="8" t="n">
        <v>42369</v>
      </c>
    </row>
    <row r="1552">
      <c r="A1552" t="inlineStr">
        <is>
          <t>NIFTYBANK</t>
        </is>
      </c>
      <c r="B1552" s="8" t="n">
        <v>42347</v>
      </c>
      <c r="C1552" t="n">
        <v>16762.15</v>
      </c>
      <c r="D1552" t="n">
        <v>16868.6</v>
      </c>
      <c r="E1552" t="n">
        <v>16626.55</v>
      </c>
      <c r="F1552" t="n">
        <v>16660.75</v>
      </c>
      <c r="G1552" t="n">
        <v>41301000</v>
      </c>
      <c r="H1552" s="8" t="n">
        <v>42369</v>
      </c>
    </row>
    <row r="1553">
      <c r="A1553" t="inlineStr">
        <is>
          <t>NIFTYBANK</t>
        </is>
      </c>
      <c r="B1553" s="8" t="n">
        <v>42348</v>
      </c>
      <c r="C1553" t="n">
        <v>16697.2</v>
      </c>
      <c r="D1553" t="n">
        <v>16745.25</v>
      </c>
      <c r="E1553" t="n">
        <v>16573.15</v>
      </c>
      <c r="F1553" t="n">
        <v>16711.05</v>
      </c>
      <c r="G1553" t="n">
        <v>50822000</v>
      </c>
      <c r="H1553" s="8" t="n">
        <v>42369</v>
      </c>
    </row>
    <row r="1554">
      <c r="A1554" t="inlineStr">
        <is>
          <t>NIFTYBANK</t>
        </is>
      </c>
      <c r="B1554" s="8" t="n">
        <v>42349</v>
      </c>
      <c r="C1554" t="n">
        <v>16751.35</v>
      </c>
      <c r="D1554" t="n">
        <v>16758.7</v>
      </c>
      <c r="E1554" t="n">
        <v>16260.1</v>
      </c>
      <c r="F1554" t="n">
        <v>16342.5</v>
      </c>
      <c r="G1554" t="n">
        <v>79358000</v>
      </c>
      <c r="H1554" s="8" t="n">
        <v>42369</v>
      </c>
    </row>
    <row r="1555">
      <c r="A1555" t="inlineStr">
        <is>
          <t>NIFTYBANK</t>
        </is>
      </c>
      <c r="B1555" s="8" t="n">
        <v>42352</v>
      </c>
      <c r="C1555" t="n">
        <v>16212.4</v>
      </c>
      <c r="D1555" t="n">
        <v>16440.85</v>
      </c>
      <c r="E1555" t="n">
        <v>16205.8</v>
      </c>
      <c r="F1555" t="n">
        <v>16350.65</v>
      </c>
      <c r="G1555" t="n">
        <v>60758000</v>
      </c>
      <c r="H1555" s="8" t="n">
        <v>42369</v>
      </c>
    </row>
    <row r="1556">
      <c r="A1556" t="inlineStr">
        <is>
          <t>NIFTYBANK</t>
        </is>
      </c>
      <c r="B1556" s="8" t="n">
        <v>42353</v>
      </c>
      <c r="C1556" t="n">
        <v>16342.35</v>
      </c>
      <c r="D1556" t="n">
        <v>16425.15</v>
      </c>
      <c r="E1556" t="n">
        <v>16188.05</v>
      </c>
      <c r="F1556" t="n">
        <v>16398.65</v>
      </c>
      <c r="G1556" t="n">
        <v>56408000</v>
      </c>
      <c r="H1556" s="8" t="n">
        <v>42369</v>
      </c>
    </row>
    <row r="1557">
      <c r="A1557" t="inlineStr">
        <is>
          <t>NIFTYBANK</t>
        </is>
      </c>
      <c r="B1557" s="8" t="n">
        <v>42354</v>
      </c>
      <c r="C1557" t="n">
        <v>16464.5</v>
      </c>
      <c r="D1557" t="n">
        <v>16640.4</v>
      </c>
      <c r="E1557" t="n">
        <v>16363.9</v>
      </c>
      <c r="F1557" t="n">
        <v>16579.4</v>
      </c>
      <c r="G1557" t="n">
        <v>67660000</v>
      </c>
      <c r="H1557" s="8" t="n">
        <v>42369</v>
      </c>
    </row>
    <row r="1558">
      <c r="A1558" t="inlineStr">
        <is>
          <t>NIFTYBANK</t>
        </is>
      </c>
      <c r="B1558" s="8" t="n">
        <v>42355</v>
      </c>
      <c r="C1558" t="n">
        <v>16704.05</v>
      </c>
      <c r="D1558" t="n">
        <v>16771.8</v>
      </c>
      <c r="E1558" t="n">
        <v>16544.65</v>
      </c>
      <c r="F1558" t="n">
        <v>16741.5</v>
      </c>
      <c r="G1558" t="n">
        <v>72118000</v>
      </c>
      <c r="H1558" s="8" t="n">
        <v>42369</v>
      </c>
    </row>
    <row r="1559">
      <c r="A1559" t="inlineStr">
        <is>
          <t>NIFTYBANK</t>
        </is>
      </c>
      <c r="B1559" s="8" t="n">
        <v>42356</v>
      </c>
      <c r="C1559" t="n">
        <v>16719.45</v>
      </c>
      <c r="D1559" t="n">
        <v>16737.7</v>
      </c>
      <c r="E1559" t="n">
        <v>16572.75</v>
      </c>
      <c r="F1559" t="n">
        <v>16594.3</v>
      </c>
      <c r="G1559" t="n">
        <v>68363000</v>
      </c>
      <c r="H1559" s="8" t="n">
        <v>42369</v>
      </c>
    </row>
    <row r="1560">
      <c r="A1560" t="inlineStr">
        <is>
          <t>NIFTYBANK</t>
        </is>
      </c>
      <c r="B1560" s="8" t="n">
        <v>42359</v>
      </c>
      <c r="C1560" t="n">
        <v>16593.4</v>
      </c>
      <c r="D1560" t="n">
        <v>16848.6</v>
      </c>
      <c r="E1560" t="n">
        <v>16580.65</v>
      </c>
      <c r="F1560" t="n">
        <v>16825.15</v>
      </c>
      <c r="G1560" t="n">
        <v>43039000</v>
      </c>
      <c r="H1560" s="8" t="n">
        <v>42369</v>
      </c>
    </row>
    <row r="1561">
      <c r="A1561" t="inlineStr">
        <is>
          <t>NIFTYBANK</t>
        </is>
      </c>
      <c r="B1561" s="8" t="n">
        <v>42360</v>
      </c>
      <c r="C1561" t="n">
        <v>16810.7</v>
      </c>
      <c r="D1561" t="n">
        <v>16946.1</v>
      </c>
      <c r="E1561" t="n">
        <v>16704.15</v>
      </c>
      <c r="F1561" t="n">
        <v>16749.2</v>
      </c>
      <c r="G1561" t="n">
        <v>55651000</v>
      </c>
      <c r="H1561" s="8" t="n">
        <v>42369</v>
      </c>
    </row>
    <row r="1562">
      <c r="A1562" t="inlineStr">
        <is>
          <t>NIFTYBANK</t>
        </is>
      </c>
      <c r="B1562" s="8" t="n">
        <v>42361</v>
      </c>
      <c r="C1562" t="n">
        <v>16828.35</v>
      </c>
      <c r="D1562" t="n">
        <v>16913.15</v>
      </c>
      <c r="E1562" t="n">
        <v>16812.5</v>
      </c>
      <c r="F1562" t="n">
        <v>16882.5</v>
      </c>
      <c r="G1562" t="n">
        <v>37200000</v>
      </c>
      <c r="H1562" s="8" t="n">
        <v>42369</v>
      </c>
    </row>
    <row r="1563">
      <c r="A1563" t="inlineStr">
        <is>
          <t>NIFTYBANK</t>
        </is>
      </c>
      <c r="B1563" s="8" t="n">
        <v>42362</v>
      </c>
      <c r="C1563" t="n">
        <v>16926.95</v>
      </c>
      <c r="D1563" t="n">
        <v>16939.6</v>
      </c>
      <c r="E1563" t="n">
        <v>16756.9</v>
      </c>
      <c r="F1563" t="n">
        <v>16811</v>
      </c>
      <c r="G1563" t="n">
        <v>27092000</v>
      </c>
      <c r="H1563" s="8" t="n">
        <v>42369</v>
      </c>
    </row>
    <row r="1564">
      <c r="A1564" t="inlineStr">
        <is>
          <t>NIFTYBANK</t>
        </is>
      </c>
      <c r="B1564" s="8" t="n">
        <v>42363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s="8" t="n">
        <v>42369</v>
      </c>
    </row>
    <row r="1565">
      <c r="A1565" t="inlineStr">
        <is>
          <t>NIFTYBANK</t>
        </is>
      </c>
      <c r="B1565" s="8" t="n">
        <v>42366</v>
      </c>
      <c r="C1565" t="n">
        <v>16843.4</v>
      </c>
      <c r="D1565" t="n">
        <v>17019</v>
      </c>
      <c r="E1565" t="n">
        <v>16843.4</v>
      </c>
      <c r="F1565" t="n">
        <v>16979.15</v>
      </c>
      <c r="G1565" t="n">
        <v>41136000</v>
      </c>
      <c r="H1565" s="8" t="n">
        <v>42369</v>
      </c>
    </row>
    <row r="1566">
      <c r="A1566" t="inlineStr">
        <is>
          <t>NIFTYBANK</t>
        </is>
      </c>
      <c r="B1566" s="8" t="n">
        <v>42367</v>
      </c>
      <c r="C1566" t="n">
        <v>16988.3</v>
      </c>
      <c r="D1566" t="n">
        <v>17045.55</v>
      </c>
      <c r="E1566" t="n">
        <v>16921.15</v>
      </c>
      <c r="F1566" t="n">
        <v>16991.45</v>
      </c>
      <c r="G1566" t="n">
        <v>36300000</v>
      </c>
      <c r="H1566" s="8" t="n">
        <v>42369</v>
      </c>
    </row>
    <row r="1567">
      <c r="A1567" t="inlineStr">
        <is>
          <t>NIFTYBANK</t>
        </is>
      </c>
      <c r="B1567" s="8" t="n">
        <v>42368</v>
      </c>
      <c r="C1567" t="n">
        <v>16997.5</v>
      </c>
      <c r="D1567" t="n">
        <v>17011.3</v>
      </c>
      <c r="E1567" t="n">
        <v>16889.05</v>
      </c>
      <c r="F1567" t="n">
        <v>16917.9</v>
      </c>
      <c r="G1567" t="n">
        <v>40936000</v>
      </c>
      <c r="H1567" s="8" t="n">
        <v>42369</v>
      </c>
    </row>
    <row r="1568">
      <c r="A1568" t="inlineStr">
        <is>
          <t>NIFTYBANK</t>
        </is>
      </c>
      <c r="B1568" s="8" t="n">
        <v>42369</v>
      </c>
      <c r="C1568" t="n">
        <v>16916.05</v>
      </c>
      <c r="D1568" t="n">
        <v>16972.25</v>
      </c>
      <c r="E1568" t="n">
        <v>16896.65</v>
      </c>
      <c r="F1568" t="n">
        <v>16922.2</v>
      </c>
      <c r="G1568" t="n">
        <v>59188000</v>
      </c>
      <c r="H1568" s="8" t="n">
        <v>42369</v>
      </c>
    </row>
    <row r="1569">
      <c r="A1569" t="inlineStr">
        <is>
          <t>NIFTYBANK</t>
        </is>
      </c>
      <c r="B1569" s="8" t="n">
        <v>42370</v>
      </c>
      <c r="C1569" t="n">
        <v>16932.5</v>
      </c>
      <c r="D1569" t="n">
        <v>17067.45</v>
      </c>
      <c r="E1569" t="n">
        <v>16824.05</v>
      </c>
      <c r="F1569" t="n">
        <v>17039.25</v>
      </c>
      <c r="G1569" t="n">
        <v>29216000</v>
      </c>
      <c r="H1569" s="8" t="n">
        <v>42397</v>
      </c>
    </row>
    <row r="1570">
      <c r="A1570" t="inlineStr">
        <is>
          <t>NIFTYBANK</t>
        </is>
      </c>
      <c r="B1570" s="8" t="n">
        <v>42373</v>
      </c>
      <c r="C1570" t="n">
        <v>16966.35</v>
      </c>
      <c r="D1570" t="n">
        <v>16966.35</v>
      </c>
      <c r="E1570" t="n">
        <v>16575.45</v>
      </c>
      <c r="F1570" t="n">
        <v>16599.15</v>
      </c>
      <c r="G1570" t="n">
        <v>52324000</v>
      </c>
      <c r="H1570" s="8" t="n">
        <v>42397</v>
      </c>
    </row>
    <row r="1571">
      <c r="A1571" t="inlineStr">
        <is>
          <t>NIFTYBANK</t>
        </is>
      </c>
      <c r="B1571" s="8" t="n">
        <v>42374</v>
      </c>
      <c r="C1571" t="n">
        <v>16652.05</v>
      </c>
      <c r="D1571" t="n">
        <v>16670.2</v>
      </c>
      <c r="E1571" t="n">
        <v>16474.85</v>
      </c>
      <c r="F1571" t="n">
        <v>16542.5</v>
      </c>
      <c r="G1571" t="n">
        <v>53647000</v>
      </c>
      <c r="H1571" s="8" t="n">
        <v>42397</v>
      </c>
    </row>
    <row r="1572">
      <c r="A1572" t="inlineStr">
        <is>
          <t>NIFTYBANK</t>
        </is>
      </c>
      <c r="B1572" s="8" t="n">
        <v>42375</v>
      </c>
      <c r="C1572" t="n">
        <v>16505.45</v>
      </c>
      <c r="D1572" t="n">
        <v>16614.95</v>
      </c>
      <c r="E1572" t="n">
        <v>16377.65</v>
      </c>
      <c r="F1572" t="n">
        <v>16433.15</v>
      </c>
      <c r="G1572" t="n">
        <v>55221000</v>
      </c>
      <c r="H1572" s="8" t="n">
        <v>42397</v>
      </c>
    </row>
    <row r="1573">
      <c r="A1573" t="inlineStr">
        <is>
          <t>NIFTYBANK</t>
        </is>
      </c>
      <c r="B1573" s="8" t="n">
        <v>42376</v>
      </c>
      <c r="C1573" t="n">
        <v>16256.55</v>
      </c>
      <c r="D1573" t="n">
        <v>16256.55</v>
      </c>
      <c r="E1573" t="n">
        <v>16049.75</v>
      </c>
      <c r="F1573" t="n">
        <v>16073.85</v>
      </c>
      <c r="G1573" t="n">
        <v>76231000</v>
      </c>
      <c r="H1573" s="8" t="n">
        <v>42397</v>
      </c>
    </row>
    <row r="1574">
      <c r="A1574" t="inlineStr">
        <is>
          <t>NIFTYBANK</t>
        </is>
      </c>
      <c r="B1574" s="8" t="n">
        <v>42377</v>
      </c>
      <c r="C1574" t="n">
        <v>16135.4</v>
      </c>
      <c r="D1574" t="n">
        <v>16229</v>
      </c>
      <c r="E1574" t="n">
        <v>16104.1</v>
      </c>
      <c r="F1574" t="n">
        <v>16142.65</v>
      </c>
      <c r="G1574" t="n">
        <v>53484000</v>
      </c>
      <c r="H1574" s="8" t="n">
        <v>42397</v>
      </c>
    </row>
    <row r="1575">
      <c r="A1575" t="inlineStr">
        <is>
          <t>NIFTYBANK</t>
        </is>
      </c>
      <c r="B1575" s="8" t="n">
        <v>42380</v>
      </c>
      <c r="C1575" t="n">
        <v>15979.05</v>
      </c>
      <c r="D1575" t="n">
        <v>16156.8</v>
      </c>
      <c r="E1575" t="n">
        <v>15840.6</v>
      </c>
      <c r="F1575" t="n">
        <v>16016.25</v>
      </c>
      <c r="G1575" t="n">
        <v>67299000</v>
      </c>
      <c r="H1575" s="8" t="n">
        <v>42397</v>
      </c>
    </row>
    <row r="1576">
      <c r="A1576" t="inlineStr">
        <is>
          <t>NIFTYBANK</t>
        </is>
      </c>
      <c r="B1576" s="8" t="n">
        <v>42381</v>
      </c>
      <c r="C1576" t="n">
        <v>16080.4</v>
      </c>
      <c r="D1576" t="n">
        <v>16080.4</v>
      </c>
      <c r="E1576" t="n">
        <v>15699.4</v>
      </c>
      <c r="F1576" t="n">
        <v>15734.8</v>
      </c>
      <c r="G1576" t="n">
        <v>98500000</v>
      </c>
      <c r="H1576" s="8" t="n">
        <v>42397</v>
      </c>
    </row>
    <row r="1577">
      <c r="A1577" t="inlineStr">
        <is>
          <t>NIFTYBANK</t>
        </is>
      </c>
      <c r="B1577" s="8" t="n">
        <v>42382</v>
      </c>
      <c r="C1577" t="n">
        <v>15835.05</v>
      </c>
      <c r="D1577" t="n">
        <v>15956.25</v>
      </c>
      <c r="E1577" t="n">
        <v>15532.25</v>
      </c>
      <c r="F1577" t="n">
        <v>15871.85</v>
      </c>
      <c r="G1577" t="n">
        <v>113380000</v>
      </c>
      <c r="H1577" s="8" t="n">
        <v>42397</v>
      </c>
    </row>
    <row r="1578">
      <c r="A1578" t="inlineStr">
        <is>
          <t>NIFTYBANK</t>
        </is>
      </c>
      <c r="B1578" s="8" t="n">
        <v>42383</v>
      </c>
      <c r="C1578" t="n">
        <v>15612.1</v>
      </c>
      <c r="D1578" t="n">
        <v>15803.2</v>
      </c>
      <c r="E1578" t="n">
        <v>15453.4</v>
      </c>
      <c r="F1578" t="n">
        <v>15609.8</v>
      </c>
      <c r="G1578" t="n">
        <v>81792000</v>
      </c>
      <c r="H1578" s="8" t="n">
        <v>42397</v>
      </c>
    </row>
    <row r="1579">
      <c r="A1579" t="inlineStr">
        <is>
          <t>NIFTYBANK</t>
        </is>
      </c>
      <c r="B1579" s="8" t="n">
        <v>42384</v>
      </c>
      <c r="C1579" t="n">
        <v>15621.85</v>
      </c>
      <c r="D1579" t="n">
        <v>15650.7</v>
      </c>
      <c r="E1579" t="n">
        <v>15154.35</v>
      </c>
      <c r="F1579" t="n">
        <v>15206.3</v>
      </c>
      <c r="G1579" t="n">
        <v>98894000</v>
      </c>
      <c r="H1579" s="8" t="n">
        <v>42397</v>
      </c>
    </row>
    <row r="1580">
      <c r="A1580" t="inlineStr">
        <is>
          <t>NIFTYBANK</t>
        </is>
      </c>
      <c r="B1580" s="8" t="n">
        <v>42387</v>
      </c>
      <c r="C1580" t="n">
        <v>15165.2</v>
      </c>
      <c r="D1580" t="n">
        <v>15270.4</v>
      </c>
      <c r="E1580" t="n">
        <v>14956.95</v>
      </c>
      <c r="F1580" t="n">
        <v>15020.8</v>
      </c>
      <c r="G1580" t="n">
        <v>121191000</v>
      </c>
      <c r="H1580" s="8" t="n">
        <v>42397</v>
      </c>
    </row>
    <row r="1581">
      <c r="A1581" t="inlineStr">
        <is>
          <t>NIFTYBANK</t>
        </is>
      </c>
      <c r="B1581" s="8" t="n">
        <v>42388</v>
      </c>
      <c r="C1581" t="n">
        <v>15086.75</v>
      </c>
      <c r="D1581" t="n">
        <v>15338.2</v>
      </c>
      <c r="E1581" t="n">
        <v>15086.75</v>
      </c>
      <c r="F1581" t="n">
        <v>15269.65</v>
      </c>
      <c r="G1581" t="n">
        <v>85097000</v>
      </c>
      <c r="H1581" s="8" t="n">
        <v>42397</v>
      </c>
    </row>
    <row r="1582">
      <c r="A1582" t="inlineStr">
        <is>
          <t>NIFTYBANK</t>
        </is>
      </c>
      <c r="B1582" s="8" t="n">
        <v>42389</v>
      </c>
      <c r="C1582" t="n">
        <v>15059.5</v>
      </c>
      <c r="D1582" t="n">
        <v>15533.45</v>
      </c>
      <c r="E1582" t="n">
        <v>14754.65</v>
      </c>
      <c r="F1582" t="n">
        <v>14935.5</v>
      </c>
      <c r="G1582" t="n">
        <v>92652000</v>
      </c>
      <c r="H1582" s="8" t="n">
        <v>42397</v>
      </c>
    </row>
    <row r="1583">
      <c r="A1583" t="inlineStr">
        <is>
          <t>NIFTYBANK</t>
        </is>
      </c>
      <c r="B1583" s="8" t="n">
        <v>42390</v>
      </c>
      <c r="C1583" t="n">
        <v>15132.2</v>
      </c>
      <c r="D1583" t="n">
        <v>15364.6</v>
      </c>
      <c r="E1583" t="n">
        <v>14918.15</v>
      </c>
      <c r="F1583" t="n">
        <v>15101.2</v>
      </c>
      <c r="G1583" t="n">
        <v>109782000</v>
      </c>
      <c r="H1583" s="8" t="n">
        <v>42397</v>
      </c>
    </row>
    <row r="1584">
      <c r="A1584" t="inlineStr">
        <is>
          <t>NIFTYBANK</t>
        </is>
      </c>
      <c r="B1584" s="8" t="n">
        <v>42391</v>
      </c>
      <c r="C1584" t="n">
        <v>15343.15</v>
      </c>
      <c r="D1584" t="n">
        <v>15575.65</v>
      </c>
      <c r="E1584" t="n">
        <v>15274.9</v>
      </c>
      <c r="F1584" t="n">
        <v>15497.55</v>
      </c>
      <c r="G1584" t="n">
        <v>87614000</v>
      </c>
      <c r="H1584" s="8" t="n">
        <v>42397</v>
      </c>
    </row>
    <row r="1585">
      <c r="A1585" t="inlineStr">
        <is>
          <t>NIFTYBANK</t>
        </is>
      </c>
      <c r="B1585" s="8" t="n">
        <v>42394</v>
      </c>
      <c r="C1585" t="n">
        <v>15667</v>
      </c>
      <c r="D1585" t="n">
        <v>15682.65</v>
      </c>
      <c r="E1585" t="n">
        <v>15495.1</v>
      </c>
      <c r="F1585" t="n">
        <v>15561.15</v>
      </c>
      <c r="G1585" t="n">
        <v>66199000</v>
      </c>
      <c r="H1585" s="8" t="n">
        <v>42397</v>
      </c>
    </row>
    <row r="1586">
      <c r="A1586" t="inlineStr">
        <is>
          <t>NIFTYBANK</t>
        </is>
      </c>
      <c r="B1586" s="8" t="n">
        <v>42395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s="8" t="n">
        <v>42397</v>
      </c>
    </row>
    <row r="1587">
      <c r="A1587" t="inlineStr">
        <is>
          <t>NIFTYBANK</t>
        </is>
      </c>
      <c r="B1587" s="8" t="n">
        <v>42396</v>
      </c>
      <c r="C1587" t="n">
        <v>15648.4</v>
      </c>
      <c r="D1587" t="n">
        <v>15673.95</v>
      </c>
      <c r="E1587" t="n">
        <v>15442.2</v>
      </c>
      <c r="F1587" t="n">
        <v>15534.6</v>
      </c>
      <c r="G1587" t="n">
        <v>68640000</v>
      </c>
      <c r="H1587" s="8" t="n">
        <v>42397</v>
      </c>
    </row>
    <row r="1588">
      <c r="A1588" t="inlineStr">
        <is>
          <t>NIFTYBANK</t>
        </is>
      </c>
      <c r="B1588" s="8" t="n">
        <v>42397</v>
      </c>
      <c r="C1588" t="n">
        <v>15569.55</v>
      </c>
      <c r="D1588" t="n">
        <v>15572.2</v>
      </c>
      <c r="E1588" t="n">
        <v>15349.75</v>
      </c>
      <c r="F1588" t="n">
        <v>15381.45</v>
      </c>
      <c r="G1588" t="n">
        <v>85676000</v>
      </c>
      <c r="H1588" s="8" t="n">
        <v>42397</v>
      </c>
    </row>
    <row r="1589">
      <c r="A1589" t="inlineStr">
        <is>
          <t>NIFTYBANK</t>
        </is>
      </c>
      <c r="B1589" s="8" t="n">
        <v>42398</v>
      </c>
      <c r="C1589" t="n">
        <v>15140.15</v>
      </c>
      <c r="D1589" t="n">
        <v>15554.9</v>
      </c>
      <c r="E1589" t="n">
        <v>15136.85</v>
      </c>
      <c r="F1589" t="n">
        <v>15522.4</v>
      </c>
      <c r="G1589" t="n">
        <v>137128000</v>
      </c>
      <c r="H1589" s="8" t="n">
        <v>42425</v>
      </c>
    </row>
    <row r="1590">
      <c r="A1590" t="inlineStr">
        <is>
          <t>NIFTYBANK</t>
        </is>
      </c>
      <c r="B1590" s="8" t="n">
        <v>42401</v>
      </c>
      <c r="C1590" t="n">
        <v>15547.75</v>
      </c>
      <c r="D1590" t="n">
        <v>15565.5</v>
      </c>
      <c r="E1590" t="n">
        <v>15281.35</v>
      </c>
      <c r="F1590" t="n">
        <v>15314.45</v>
      </c>
      <c r="G1590" t="n">
        <v>101914000</v>
      </c>
      <c r="H1590" s="8" t="n">
        <v>42425</v>
      </c>
    </row>
    <row r="1591">
      <c r="A1591" t="inlineStr">
        <is>
          <t>NIFTYBANK</t>
        </is>
      </c>
      <c r="B1591" s="8" t="n">
        <v>42402</v>
      </c>
      <c r="C1591" t="n">
        <v>15353.6</v>
      </c>
      <c r="D1591" t="n">
        <v>15463.45</v>
      </c>
      <c r="E1591" t="n">
        <v>15018.85</v>
      </c>
      <c r="F1591" t="n">
        <v>15068</v>
      </c>
      <c r="G1591" t="n">
        <v>117353000</v>
      </c>
      <c r="H1591" s="8" t="n">
        <v>42425</v>
      </c>
    </row>
    <row r="1592">
      <c r="A1592" t="inlineStr">
        <is>
          <t>NIFTYBANK</t>
        </is>
      </c>
      <c r="B1592" s="8" t="n">
        <v>42403</v>
      </c>
      <c r="C1592" t="n">
        <v>14897.4</v>
      </c>
      <c r="D1592" t="n">
        <v>14947.8</v>
      </c>
      <c r="E1592" t="n">
        <v>14777.75</v>
      </c>
      <c r="F1592" t="n">
        <v>14834.05</v>
      </c>
      <c r="G1592" t="n">
        <v>84639000</v>
      </c>
      <c r="H1592" s="8" t="n">
        <v>42425</v>
      </c>
    </row>
    <row r="1593">
      <c r="A1593" t="inlineStr">
        <is>
          <t>NIFTYBANK</t>
        </is>
      </c>
      <c r="B1593" s="8" t="n">
        <v>42404</v>
      </c>
      <c r="C1593" t="n">
        <v>14969.2</v>
      </c>
      <c r="D1593" t="n">
        <v>14978.35</v>
      </c>
      <c r="E1593" t="n">
        <v>14761.4</v>
      </c>
      <c r="F1593" t="n">
        <v>14869.15</v>
      </c>
      <c r="G1593" t="n">
        <v>91114000</v>
      </c>
      <c r="H1593" s="8" t="n">
        <v>42425</v>
      </c>
    </row>
    <row r="1594">
      <c r="A1594" t="inlineStr">
        <is>
          <t>NIFTYBANK</t>
        </is>
      </c>
      <c r="B1594" s="8" t="n">
        <v>42405</v>
      </c>
      <c r="C1594" t="n">
        <v>14928.25</v>
      </c>
      <c r="D1594" t="n">
        <v>15211.9</v>
      </c>
      <c r="E1594" t="n">
        <v>14890.9</v>
      </c>
      <c r="F1594" t="n">
        <v>15162.05</v>
      </c>
      <c r="G1594" t="n">
        <v>97273000</v>
      </c>
      <c r="H1594" s="8" t="n">
        <v>42425</v>
      </c>
    </row>
    <row r="1595">
      <c r="A1595" t="inlineStr">
        <is>
          <t>NIFTYBANK</t>
        </is>
      </c>
      <c r="B1595" s="8" t="n">
        <v>42408</v>
      </c>
      <c r="C1595" t="n">
        <v>15206.3</v>
      </c>
      <c r="D1595" t="n">
        <v>15367.9</v>
      </c>
      <c r="E1595" t="n">
        <v>14960.1</v>
      </c>
      <c r="F1595" t="n">
        <v>15046.8</v>
      </c>
      <c r="G1595" t="n">
        <v>89200000</v>
      </c>
      <c r="H1595" s="8" t="n">
        <v>42425</v>
      </c>
    </row>
    <row r="1596">
      <c r="A1596" t="inlineStr">
        <is>
          <t>NIFTYBANK</t>
        </is>
      </c>
      <c r="B1596" s="8" t="n">
        <v>42409</v>
      </c>
      <c r="C1596" t="n">
        <v>14830.4</v>
      </c>
      <c r="D1596" t="n">
        <v>14964.9</v>
      </c>
      <c r="E1596" t="n">
        <v>14760.8</v>
      </c>
      <c r="F1596" t="n">
        <v>14875.1</v>
      </c>
      <c r="G1596" t="n">
        <v>104650000</v>
      </c>
      <c r="H1596" s="8" t="n">
        <v>42425</v>
      </c>
    </row>
    <row r="1597">
      <c r="A1597" t="inlineStr">
        <is>
          <t>NIFTYBANK</t>
        </is>
      </c>
      <c r="B1597" s="8" t="n">
        <v>42410</v>
      </c>
      <c r="C1597" t="n">
        <v>14740.2</v>
      </c>
      <c r="D1597" t="n">
        <v>14779.15</v>
      </c>
      <c r="E1597" t="n">
        <v>14490.2</v>
      </c>
      <c r="F1597" t="n">
        <v>14588.45</v>
      </c>
      <c r="G1597" t="n">
        <v>125483000</v>
      </c>
      <c r="H1597" s="8" t="n">
        <v>42425</v>
      </c>
    </row>
    <row r="1598">
      <c r="A1598" t="inlineStr">
        <is>
          <t>NIFTYBANK</t>
        </is>
      </c>
      <c r="B1598" s="8" t="n">
        <v>42411</v>
      </c>
      <c r="C1598" t="n">
        <v>14518.65</v>
      </c>
      <c r="D1598" t="n">
        <v>14530.8</v>
      </c>
      <c r="E1598" t="n">
        <v>13969.85</v>
      </c>
      <c r="F1598" t="n">
        <v>14028.55</v>
      </c>
      <c r="G1598" t="n">
        <v>177103000</v>
      </c>
      <c r="H1598" s="8" t="n">
        <v>42425</v>
      </c>
    </row>
    <row r="1599">
      <c r="A1599" t="inlineStr">
        <is>
          <t>NIFTYBANK</t>
        </is>
      </c>
      <c r="B1599" s="8" t="n">
        <v>42412</v>
      </c>
      <c r="C1599" t="n">
        <v>14088.6</v>
      </c>
      <c r="D1599" t="n">
        <v>14154.55</v>
      </c>
      <c r="E1599" t="n">
        <v>13810.6</v>
      </c>
      <c r="F1599" t="n">
        <v>13971.5</v>
      </c>
      <c r="G1599" t="n">
        <v>159083000</v>
      </c>
      <c r="H1599" s="8" t="n">
        <v>42425</v>
      </c>
    </row>
    <row r="1600">
      <c r="A1600" t="inlineStr">
        <is>
          <t>NIFTYBANK</t>
        </is>
      </c>
      <c r="B1600" s="8" t="n">
        <v>42415</v>
      </c>
      <c r="C1600" t="n">
        <v>14120.9</v>
      </c>
      <c r="D1600" t="n">
        <v>14548.15</v>
      </c>
      <c r="E1600" t="n">
        <v>14120.5</v>
      </c>
      <c r="F1600" t="n">
        <v>14445</v>
      </c>
      <c r="G1600" t="n">
        <v>173684000</v>
      </c>
      <c r="H1600" s="8" t="n">
        <v>42425</v>
      </c>
    </row>
    <row r="1601">
      <c r="A1601" t="inlineStr">
        <is>
          <t>NIFTYBANK</t>
        </is>
      </c>
      <c r="B1601" s="8" t="n">
        <v>42416</v>
      </c>
      <c r="C1601" t="n">
        <v>14602.25</v>
      </c>
      <c r="D1601" t="n">
        <v>14602.25</v>
      </c>
      <c r="E1601" t="n">
        <v>14136.8</v>
      </c>
      <c r="F1601" t="n">
        <v>14166.45</v>
      </c>
      <c r="G1601" t="n">
        <v>122480000</v>
      </c>
      <c r="H1601" s="8" t="n">
        <v>42425</v>
      </c>
    </row>
    <row r="1602">
      <c r="A1602" t="inlineStr">
        <is>
          <t>NIFTYBANK</t>
        </is>
      </c>
      <c r="B1602" s="8" t="n">
        <v>42417</v>
      </c>
      <c r="C1602" t="n">
        <v>14165.25</v>
      </c>
      <c r="D1602" t="n">
        <v>14186.1</v>
      </c>
      <c r="E1602" t="n">
        <v>13892.1</v>
      </c>
      <c r="F1602" t="n">
        <v>14119.85</v>
      </c>
      <c r="G1602" t="n">
        <v>132909000</v>
      </c>
      <c r="H1602" s="8" t="n">
        <v>42425</v>
      </c>
    </row>
    <row r="1603">
      <c r="A1603" t="inlineStr">
        <is>
          <t>NIFTYBANK</t>
        </is>
      </c>
      <c r="B1603" s="8" t="n">
        <v>42418</v>
      </c>
      <c r="C1603" t="n">
        <v>14301.75</v>
      </c>
      <c r="D1603" t="n">
        <v>14385.65</v>
      </c>
      <c r="E1603" t="n">
        <v>14180.9</v>
      </c>
      <c r="F1603" t="n">
        <v>14298.15</v>
      </c>
      <c r="G1603" t="n">
        <v>108987000</v>
      </c>
      <c r="H1603" s="8" t="n">
        <v>42425</v>
      </c>
    </row>
    <row r="1604">
      <c r="A1604" t="inlineStr">
        <is>
          <t>NIFTYBANK</t>
        </is>
      </c>
      <c r="B1604" s="8" t="n">
        <v>42419</v>
      </c>
      <c r="C1604" t="n">
        <v>14243.45</v>
      </c>
      <c r="D1604" t="n">
        <v>14395.85</v>
      </c>
      <c r="E1604" t="n">
        <v>14207.35</v>
      </c>
      <c r="F1604" t="n">
        <v>14344.2</v>
      </c>
      <c r="G1604" t="n">
        <v>99325000</v>
      </c>
      <c r="H1604" s="8" t="n">
        <v>42425</v>
      </c>
    </row>
    <row r="1605">
      <c r="A1605" t="inlineStr">
        <is>
          <t>NIFTYBANK</t>
        </is>
      </c>
      <c r="B1605" s="8" t="n">
        <v>42422</v>
      </c>
      <c r="C1605" t="n">
        <v>0</v>
      </c>
      <c r="D1605" t="n">
        <v>0</v>
      </c>
      <c r="E1605" t="n">
        <v>0</v>
      </c>
      <c r="F1605" t="n">
        <v>0</v>
      </c>
      <c r="G1605" t="n">
        <v>68267000</v>
      </c>
      <c r="H1605" s="8" t="n">
        <v>42425</v>
      </c>
    </row>
    <row r="1606">
      <c r="A1606" t="inlineStr">
        <is>
          <t>NIFTYBANK</t>
        </is>
      </c>
      <c r="B1606" s="8" t="n">
        <v>42423</v>
      </c>
      <c r="C1606" t="n">
        <v>14373.3</v>
      </c>
      <c r="D1606" t="n">
        <v>14373.3</v>
      </c>
      <c r="E1606" t="n">
        <v>13961.75</v>
      </c>
      <c r="F1606" t="n">
        <v>14008.35</v>
      </c>
      <c r="G1606" t="n">
        <v>81431000</v>
      </c>
      <c r="H1606" s="8" t="n">
        <v>42425</v>
      </c>
    </row>
    <row r="1607">
      <c r="A1607" t="inlineStr">
        <is>
          <t>NIFTYBANK</t>
        </is>
      </c>
      <c r="B1607" s="8" t="n">
        <v>42424</v>
      </c>
      <c r="C1607" t="n">
        <v>13873.7</v>
      </c>
      <c r="D1607" t="n">
        <v>13974.5</v>
      </c>
      <c r="E1607" t="n">
        <v>13760.25</v>
      </c>
      <c r="F1607" t="n">
        <v>13794.05</v>
      </c>
      <c r="G1607" t="n">
        <v>92127000</v>
      </c>
      <c r="H1607" s="8" t="n">
        <v>42425</v>
      </c>
    </row>
    <row r="1608">
      <c r="A1608" t="inlineStr">
        <is>
          <t>NIFTYBANK</t>
        </is>
      </c>
      <c r="B1608" s="8" t="n">
        <v>42425</v>
      </c>
      <c r="C1608" t="n">
        <v>0</v>
      </c>
      <c r="D1608" t="n">
        <v>13844.45</v>
      </c>
      <c r="E1608" t="n">
        <v>13519.9</v>
      </c>
      <c r="F1608" t="n">
        <v>13555.7</v>
      </c>
      <c r="G1608" t="n">
        <v>107788000</v>
      </c>
      <c r="H1608" s="8" t="n">
        <v>42425</v>
      </c>
    </row>
    <row r="1609">
      <c r="A1609" t="inlineStr">
        <is>
          <t>NIFTYBANK</t>
        </is>
      </c>
      <c r="B1609" s="8" t="n">
        <v>42426</v>
      </c>
      <c r="C1609" t="n">
        <v>0</v>
      </c>
      <c r="D1609" t="n">
        <v>0</v>
      </c>
      <c r="E1609" t="n">
        <v>13595.2</v>
      </c>
      <c r="F1609" t="n">
        <v>13791.45</v>
      </c>
      <c r="G1609" t="n">
        <v>102344000</v>
      </c>
      <c r="H1609" s="8" t="n">
        <v>42460</v>
      </c>
    </row>
    <row r="1610">
      <c r="A1610" t="inlineStr">
        <is>
          <t>NIFTYBANK</t>
        </is>
      </c>
      <c r="B1610" s="8" t="n">
        <v>42429</v>
      </c>
      <c r="C1610" t="n">
        <v>13818.9</v>
      </c>
      <c r="D1610" t="n">
        <v>14222.3</v>
      </c>
      <c r="E1610" t="n">
        <v>13407.25</v>
      </c>
      <c r="F1610" t="n">
        <v>13946.4</v>
      </c>
      <c r="G1610" t="n">
        <v>262463000</v>
      </c>
      <c r="H1610" s="8" t="n">
        <v>42460</v>
      </c>
    </row>
    <row r="1611">
      <c r="A1611" t="inlineStr">
        <is>
          <t>NIFTYBANK</t>
        </is>
      </c>
      <c r="B1611" s="8" t="n">
        <v>42430</v>
      </c>
      <c r="C1611" t="n">
        <v>14064.8</v>
      </c>
      <c r="D1611" t="n">
        <v>14445.7</v>
      </c>
      <c r="E1611" t="n">
        <v>14064.8</v>
      </c>
      <c r="F1611" t="n">
        <v>14412.9</v>
      </c>
      <c r="G1611" t="n">
        <v>99319000</v>
      </c>
      <c r="H1611" s="8" t="n">
        <v>42460</v>
      </c>
    </row>
    <row r="1612">
      <c r="A1612" t="inlineStr">
        <is>
          <t>NIFTYBANK</t>
        </is>
      </c>
      <c r="B1612" s="8" t="n">
        <v>42431</v>
      </c>
      <c r="C1612" t="n">
        <v>14770.35</v>
      </c>
      <c r="D1612" t="n">
        <v>0</v>
      </c>
      <c r="E1612" t="n">
        <v>14767.3</v>
      </c>
      <c r="F1612" t="n">
        <v>0</v>
      </c>
      <c r="G1612" t="n">
        <v>0</v>
      </c>
      <c r="H1612" s="8" t="n">
        <v>42460</v>
      </c>
    </row>
    <row r="1613">
      <c r="A1613" t="inlineStr">
        <is>
          <t>NIFTYBANK</t>
        </is>
      </c>
      <c r="B1613" s="8" t="n">
        <v>42432</v>
      </c>
      <c r="C1613" t="n">
        <v>15150.05</v>
      </c>
      <c r="D1613" t="n">
        <v>15206.25</v>
      </c>
      <c r="E1613" t="n">
        <v>15000.05</v>
      </c>
      <c r="F1613" t="n">
        <v>15177.75</v>
      </c>
      <c r="G1613" t="n">
        <v>106177000</v>
      </c>
      <c r="H1613" s="8" t="n">
        <v>42460</v>
      </c>
    </row>
    <row r="1614">
      <c r="A1614" t="inlineStr">
        <is>
          <t>NIFTYBANK</t>
        </is>
      </c>
      <c r="B1614" s="8" t="n">
        <v>42433</v>
      </c>
      <c r="C1614" t="n">
        <v>15243.75</v>
      </c>
      <c r="D1614" t="n">
        <v>15451.75</v>
      </c>
      <c r="E1614" t="n">
        <v>15005.5</v>
      </c>
      <c r="F1614" t="n">
        <v>15339.2</v>
      </c>
      <c r="G1614" t="n">
        <v>131359000</v>
      </c>
      <c r="H1614" s="8" t="n">
        <v>42460</v>
      </c>
    </row>
    <row r="1615">
      <c r="A1615" t="inlineStr">
        <is>
          <t>NIFTYBANK</t>
        </is>
      </c>
      <c r="B1615" s="8" t="n">
        <v>42436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s="8" t="n">
        <v>42460</v>
      </c>
    </row>
    <row r="1616">
      <c r="A1616" t="inlineStr">
        <is>
          <t>NIFTYBANK</t>
        </is>
      </c>
      <c r="B1616" s="8" t="n">
        <v>42437</v>
      </c>
      <c r="C1616" t="n">
        <v>15323.45</v>
      </c>
      <c r="D1616" t="n">
        <v>15326.65</v>
      </c>
      <c r="E1616" t="n">
        <v>15066.5</v>
      </c>
      <c r="F1616" t="n">
        <v>15146.5</v>
      </c>
      <c r="G1616" t="n">
        <v>93409000</v>
      </c>
      <c r="H1616" s="8" t="n">
        <v>42460</v>
      </c>
    </row>
    <row r="1617">
      <c r="A1617" t="inlineStr">
        <is>
          <t>NIFTYBANK</t>
        </is>
      </c>
      <c r="B1617" s="8" t="n">
        <v>42438</v>
      </c>
      <c r="C1617" t="n">
        <v>15022.35</v>
      </c>
      <c r="D1617" t="n">
        <v>15331.25</v>
      </c>
      <c r="E1617" t="n">
        <v>14989.4</v>
      </c>
      <c r="F1617" t="n">
        <v>15279.05</v>
      </c>
      <c r="G1617" t="n">
        <v>103166000</v>
      </c>
      <c r="H1617" s="8" t="n">
        <v>42460</v>
      </c>
    </row>
    <row r="1618">
      <c r="A1618" t="inlineStr">
        <is>
          <t>NIFTYBANK</t>
        </is>
      </c>
      <c r="B1618" s="8" t="n">
        <v>42439</v>
      </c>
      <c r="C1618" t="n">
        <v>15347.45</v>
      </c>
      <c r="D1618" t="n">
        <v>15354.15</v>
      </c>
      <c r="E1618" t="n">
        <v>15098.5</v>
      </c>
      <c r="F1618" t="n">
        <v>15180.65</v>
      </c>
      <c r="G1618" t="n">
        <v>71232000</v>
      </c>
      <c r="H1618" s="8" t="n">
        <v>42460</v>
      </c>
    </row>
    <row r="1619">
      <c r="A1619" t="inlineStr">
        <is>
          <t>NIFTYBANK</t>
        </is>
      </c>
      <c r="B1619" s="8" t="n">
        <v>42440</v>
      </c>
      <c r="C1619" t="n">
        <v>15133.75</v>
      </c>
      <c r="D1619" t="n">
        <v>15343.55</v>
      </c>
      <c r="E1619" t="n">
        <v>15024.8</v>
      </c>
      <c r="F1619" t="n">
        <v>15168.2</v>
      </c>
      <c r="G1619" t="n">
        <v>76975000</v>
      </c>
      <c r="H1619" s="8" t="n">
        <v>42460</v>
      </c>
    </row>
    <row r="1620">
      <c r="A1620" t="inlineStr">
        <is>
          <t>NIFTYBANK</t>
        </is>
      </c>
      <c r="B1620" s="8" t="n">
        <v>42443</v>
      </c>
      <c r="C1620" t="n">
        <v>15309.05</v>
      </c>
      <c r="D1620" t="n">
        <v>15416.15</v>
      </c>
      <c r="E1620" t="n">
        <v>15220.15</v>
      </c>
      <c r="F1620" t="n">
        <v>15277.8</v>
      </c>
      <c r="G1620" t="n">
        <v>62568000</v>
      </c>
      <c r="H1620" s="8" t="n">
        <v>42460</v>
      </c>
    </row>
    <row r="1621">
      <c r="A1621" t="inlineStr">
        <is>
          <t>NIFTYBANK</t>
        </is>
      </c>
      <c r="B1621" s="8" t="n">
        <v>42444</v>
      </c>
      <c r="C1621" t="n">
        <v>15310.45</v>
      </c>
      <c r="D1621" t="n">
        <v>15386.85</v>
      </c>
      <c r="E1621" t="n">
        <v>15268.1</v>
      </c>
      <c r="F1621" t="n">
        <v>15326.8</v>
      </c>
      <c r="G1621" t="n">
        <v>75740000</v>
      </c>
      <c r="H1621" s="8" t="n">
        <v>42460</v>
      </c>
    </row>
    <row r="1622">
      <c r="A1622" t="inlineStr">
        <is>
          <t>NIFTYBANK</t>
        </is>
      </c>
      <c r="B1622" s="8" t="n">
        <v>42445</v>
      </c>
      <c r="C1622" t="n">
        <v>15304.35</v>
      </c>
      <c r="D1622" t="n">
        <v>15489.5</v>
      </c>
      <c r="E1622" t="n">
        <v>15178.3</v>
      </c>
      <c r="F1622" t="n">
        <v>15461.7</v>
      </c>
      <c r="G1622" t="n">
        <v>80437000</v>
      </c>
      <c r="H1622" s="8" t="n">
        <v>42460</v>
      </c>
    </row>
    <row r="1623">
      <c r="A1623" t="inlineStr">
        <is>
          <t>NIFTYBANK</t>
        </is>
      </c>
      <c r="B1623" s="8" t="n">
        <v>42446</v>
      </c>
      <c r="C1623" t="n">
        <v>15622.3</v>
      </c>
      <c r="D1623" t="n">
        <v>15704.75</v>
      </c>
      <c r="E1623" t="n">
        <v>15312.5</v>
      </c>
      <c r="F1623" t="n">
        <v>15444</v>
      </c>
      <c r="G1623" t="n">
        <v>103773000</v>
      </c>
      <c r="H1623" s="8" t="n">
        <v>42460</v>
      </c>
    </row>
    <row r="1624">
      <c r="A1624" t="inlineStr">
        <is>
          <t>NIFTYBANK</t>
        </is>
      </c>
      <c r="B1624" s="8" t="n">
        <v>42447</v>
      </c>
      <c r="C1624" t="n">
        <v>15485.8</v>
      </c>
      <c r="D1624" t="n">
        <v>15678.55</v>
      </c>
      <c r="E1624" t="n">
        <v>15456.2</v>
      </c>
      <c r="F1624" t="n">
        <v>15654.85</v>
      </c>
      <c r="G1624" t="n">
        <v>71783000</v>
      </c>
      <c r="H1624" s="8" t="n">
        <v>42460</v>
      </c>
    </row>
    <row r="1625">
      <c r="A1625" t="inlineStr">
        <is>
          <t>NIFTYBANK</t>
        </is>
      </c>
      <c r="B1625" s="8" t="n">
        <v>42450</v>
      </c>
      <c r="C1625" t="n">
        <v>15735.55</v>
      </c>
      <c r="D1625" t="n">
        <v>15945.8</v>
      </c>
      <c r="E1625" t="n">
        <v>15735.55</v>
      </c>
      <c r="F1625" t="n">
        <v>15926.1</v>
      </c>
      <c r="G1625" t="n">
        <v>73595000</v>
      </c>
      <c r="H1625" s="8" t="n">
        <v>42460</v>
      </c>
    </row>
    <row r="1626">
      <c r="A1626" t="inlineStr">
        <is>
          <t>NIFTYBANK</t>
        </is>
      </c>
      <c r="B1626" s="8" t="n">
        <v>42451</v>
      </c>
      <c r="C1626" t="n">
        <v>15930.45</v>
      </c>
      <c r="D1626" t="n">
        <v>15967.85</v>
      </c>
      <c r="E1626" t="n">
        <v>15779.15</v>
      </c>
      <c r="F1626" t="n">
        <v>15936</v>
      </c>
      <c r="G1626" t="n">
        <v>58606000</v>
      </c>
      <c r="H1626" s="8" t="n">
        <v>42460</v>
      </c>
    </row>
    <row r="1627">
      <c r="A1627" t="inlineStr">
        <is>
          <t>NIFTYBANK</t>
        </is>
      </c>
      <c r="B1627" s="8" t="n">
        <v>42452</v>
      </c>
      <c r="C1627" t="n">
        <v>15884.25</v>
      </c>
      <c r="D1627" t="n">
        <v>15919.6</v>
      </c>
      <c r="E1627" t="n">
        <v>15799.95</v>
      </c>
      <c r="F1627" t="n">
        <v>15887.75</v>
      </c>
      <c r="G1627" t="n">
        <v>64079000</v>
      </c>
      <c r="H1627" s="8" t="n">
        <v>42460</v>
      </c>
    </row>
    <row r="1628">
      <c r="A1628" t="inlineStr">
        <is>
          <t>NIFTYBANK</t>
        </is>
      </c>
      <c r="B1628" s="8" t="n">
        <v>42453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s="8" t="n">
        <v>42460</v>
      </c>
    </row>
    <row r="1629">
      <c r="A1629" t="inlineStr">
        <is>
          <t>NIFTYBANK</t>
        </is>
      </c>
      <c r="B1629" s="8" t="n">
        <v>42454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s="8" t="n">
        <v>42460</v>
      </c>
    </row>
    <row r="1630">
      <c r="A1630" t="inlineStr">
        <is>
          <t>NIFTYBANK</t>
        </is>
      </c>
      <c r="B1630" s="8" t="n">
        <v>42457</v>
      </c>
      <c r="C1630" t="n">
        <v>15867.75</v>
      </c>
      <c r="D1630" t="n">
        <v>15890.7</v>
      </c>
      <c r="E1630" t="n">
        <v>15522.2</v>
      </c>
      <c r="F1630" t="n">
        <v>15604.9</v>
      </c>
      <c r="G1630" t="n">
        <v>83528000</v>
      </c>
      <c r="H1630" s="8" t="n">
        <v>42460</v>
      </c>
    </row>
    <row r="1631">
      <c r="A1631" t="inlineStr">
        <is>
          <t>NIFTYBANK</t>
        </is>
      </c>
      <c r="B1631" s="8" t="n">
        <v>42458</v>
      </c>
      <c r="C1631" t="n">
        <v>15583.1</v>
      </c>
      <c r="D1631" t="n">
        <v>15774.1</v>
      </c>
      <c r="E1631" t="n">
        <v>15580.8</v>
      </c>
      <c r="F1631" t="n">
        <v>15666.25</v>
      </c>
      <c r="G1631" t="n">
        <v>69537000</v>
      </c>
      <c r="H1631" s="8" t="n">
        <v>42460</v>
      </c>
    </row>
    <row r="1632">
      <c r="A1632" t="inlineStr">
        <is>
          <t>NIFTYBANK</t>
        </is>
      </c>
      <c r="B1632" s="8" t="n">
        <v>42459</v>
      </c>
      <c r="C1632" t="n">
        <v>15829.6</v>
      </c>
      <c r="D1632" t="n">
        <v>16167.5</v>
      </c>
      <c r="E1632" t="n">
        <v>15762.2</v>
      </c>
      <c r="F1632" t="n">
        <v>16134.85</v>
      </c>
      <c r="G1632" t="n">
        <v>93825000</v>
      </c>
      <c r="H1632" s="8" t="n">
        <v>42460</v>
      </c>
    </row>
    <row r="1633">
      <c r="A1633" t="inlineStr">
        <is>
          <t>NIFTYBANK</t>
        </is>
      </c>
      <c r="B1633" s="8" t="n">
        <v>42460</v>
      </c>
      <c r="C1633" t="n">
        <v>16134.4</v>
      </c>
      <c r="D1633" t="n">
        <v>16282.75</v>
      </c>
      <c r="E1633" t="n">
        <v>16062.05</v>
      </c>
      <c r="F1633" t="n">
        <v>16141.65</v>
      </c>
      <c r="G1633" t="n">
        <v>161945000</v>
      </c>
      <c r="H1633" s="8" t="n">
        <v>42460</v>
      </c>
    </row>
    <row r="1634">
      <c r="A1634" t="inlineStr">
        <is>
          <t>NIFTYBANK</t>
        </is>
      </c>
      <c r="B1634" s="8" t="n">
        <v>42461</v>
      </c>
      <c r="C1634" t="n">
        <v>16099.65</v>
      </c>
      <c r="D1634" t="n">
        <v>16235.8</v>
      </c>
      <c r="E1634" t="n">
        <v>16020.6</v>
      </c>
      <c r="F1634" t="n">
        <v>16174.9</v>
      </c>
      <c r="G1634" t="n">
        <v>90418000</v>
      </c>
      <c r="H1634" s="8" t="n">
        <v>42488</v>
      </c>
    </row>
    <row r="1635">
      <c r="A1635" t="inlineStr">
        <is>
          <t>NIFTYBANK</t>
        </is>
      </c>
      <c r="B1635" s="8" t="n">
        <v>42464</v>
      </c>
      <c r="C1635" t="n">
        <v>16236.9</v>
      </c>
      <c r="D1635" t="n">
        <v>16278.5</v>
      </c>
      <c r="E1635" t="n">
        <v>16046.5</v>
      </c>
      <c r="F1635" t="n">
        <v>16190.6</v>
      </c>
      <c r="G1635" t="n">
        <v>72459000</v>
      </c>
      <c r="H1635" s="8" t="n">
        <v>42488</v>
      </c>
    </row>
    <row r="1636">
      <c r="A1636" t="inlineStr">
        <is>
          <t>NIFTYBANK</t>
        </is>
      </c>
      <c r="B1636" s="8" t="n">
        <v>42465</v>
      </c>
      <c r="C1636" t="n">
        <v>16127.45</v>
      </c>
      <c r="D1636" t="n">
        <v>16147.15</v>
      </c>
      <c r="E1636" t="n">
        <v>15659.75</v>
      </c>
      <c r="F1636" t="n">
        <v>15695</v>
      </c>
      <c r="G1636" t="n">
        <v>125878000</v>
      </c>
      <c r="H1636" s="8" t="n">
        <v>42488</v>
      </c>
    </row>
    <row r="1637">
      <c r="A1637" t="inlineStr">
        <is>
          <t>NIFTYBANK</t>
        </is>
      </c>
      <c r="B1637" s="8" t="n">
        <v>42466</v>
      </c>
      <c r="C1637" t="n">
        <v>15750.15</v>
      </c>
      <c r="D1637" t="n">
        <v>15768.55</v>
      </c>
      <c r="E1637" t="n">
        <v>15578.55</v>
      </c>
      <c r="F1637" t="n">
        <v>15636.95</v>
      </c>
      <c r="G1637" t="n">
        <v>71127000</v>
      </c>
      <c r="H1637" s="8" t="n">
        <v>42488</v>
      </c>
    </row>
    <row r="1638">
      <c r="A1638" t="inlineStr">
        <is>
          <t>NIFTYBANK</t>
        </is>
      </c>
      <c r="B1638" s="8" t="n">
        <v>42467</v>
      </c>
      <c r="C1638" t="n">
        <v>15668.95</v>
      </c>
      <c r="D1638" t="n">
        <v>15726.6</v>
      </c>
      <c r="E1638" t="n">
        <v>15458.05</v>
      </c>
      <c r="F1638" t="n">
        <v>15530.75</v>
      </c>
      <c r="G1638" t="n">
        <v>70929000</v>
      </c>
      <c r="H1638" s="8" t="n">
        <v>42488</v>
      </c>
    </row>
    <row r="1639">
      <c r="A1639" t="inlineStr">
        <is>
          <t>NIFTYBANK</t>
        </is>
      </c>
      <c r="B1639" s="8" t="n">
        <v>42468</v>
      </c>
      <c r="C1639" t="n">
        <v>15519.3</v>
      </c>
      <c r="D1639" t="n">
        <v>15642.7</v>
      </c>
      <c r="E1639" t="n">
        <v>15483.05</v>
      </c>
      <c r="F1639" t="n">
        <v>15568.35</v>
      </c>
      <c r="G1639" t="n">
        <v>53834000</v>
      </c>
      <c r="H1639" s="8" t="n">
        <v>42488</v>
      </c>
    </row>
    <row r="1640">
      <c r="A1640" t="inlineStr">
        <is>
          <t>NIFTYBANK</t>
        </is>
      </c>
      <c r="B1640" s="8" t="n">
        <v>42471</v>
      </c>
      <c r="C1640" t="n">
        <v>15623.35</v>
      </c>
      <c r="D1640" t="n">
        <v>15853.85</v>
      </c>
      <c r="E1640" t="n">
        <v>15440.25</v>
      </c>
      <c r="F1640" t="n">
        <v>15818.5</v>
      </c>
      <c r="G1640" t="n">
        <v>72004000</v>
      </c>
      <c r="H1640" s="8" t="n">
        <v>42488</v>
      </c>
    </row>
    <row r="1641">
      <c r="A1641" t="inlineStr">
        <is>
          <t>NIFTYBANK</t>
        </is>
      </c>
      <c r="B1641" s="8" t="n">
        <v>42472</v>
      </c>
      <c r="C1641" t="n">
        <v>15809.1</v>
      </c>
      <c r="D1641" t="n">
        <v>15958.8</v>
      </c>
      <c r="E1641" t="n">
        <v>15794.15</v>
      </c>
      <c r="F1641" t="n">
        <v>15880.2</v>
      </c>
      <c r="G1641" t="n">
        <v>66751000</v>
      </c>
      <c r="H1641" s="8" t="n">
        <v>42488</v>
      </c>
    </row>
    <row r="1642">
      <c r="A1642" t="inlineStr">
        <is>
          <t>NIFTYBANK</t>
        </is>
      </c>
      <c r="B1642" s="8" t="n">
        <v>42473</v>
      </c>
      <c r="C1642" t="n">
        <v>16087.95</v>
      </c>
      <c r="D1642" t="n">
        <v>16349.7</v>
      </c>
      <c r="E1642" t="n">
        <v>16080.55</v>
      </c>
      <c r="F1642" t="n">
        <v>16278.55</v>
      </c>
      <c r="G1642" t="n">
        <v>84613000</v>
      </c>
      <c r="H1642" s="8" t="n">
        <v>42488</v>
      </c>
    </row>
    <row r="1643">
      <c r="A1643" t="inlineStr">
        <is>
          <t>NIFTYBANK</t>
        </is>
      </c>
      <c r="B1643" s="8" t="n">
        <v>42474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s="8" t="n">
        <v>42488</v>
      </c>
    </row>
    <row r="1644">
      <c r="A1644" t="inlineStr">
        <is>
          <t>NIFTYBANK</t>
        </is>
      </c>
      <c r="B1644" s="8" t="n">
        <v>42475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s="8" t="n">
        <v>42488</v>
      </c>
    </row>
    <row r="1645">
      <c r="A1645" t="inlineStr">
        <is>
          <t>NIFTYBANK</t>
        </is>
      </c>
      <c r="B1645" s="8" t="n">
        <v>42478</v>
      </c>
      <c r="C1645" t="n">
        <v>16328.7</v>
      </c>
      <c r="D1645" t="n">
        <v>16330.55</v>
      </c>
      <c r="E1645" t="n">
        <v>16011.9</v>
      </c>
      <c r="F1645" t="n">
        <v>16222.7</v>
      </c>
      <c r="G1645" t="n">
        <v>63260000</v>
      </c>
      <c r="H1645" s="8" t="n">
        <v>42488</v>
      </c>
    </row>
    <row r="1646">
      <c r="A1646" t="inlineStr">
        <is>
          <t>NIFTYBANK</t>
        </is>
      </c>
      <c r="B1646" s="8" t="n">
        <v>42479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s="8" t="n">
        <v>42488</v>
      </c>
    </row>
    <row r="1647">
      <c r="A1647" t="inlineStr">
        <is>
          <t>NIFTYBANK</t>
        </is>
      </c>
      <c r="B1647" s="8" t="n">
        <v>42480</v>
      </c>
      <c r="C1647" t="n">
        <v>16299.5</v>
      </c>
      <c r="D1647" t="n">
        <v>16386.35</v>
      </c>
      <c r="E1647" t="n">
        <v>16160.55</v>
      </c>
      <c r="F1647" t="n">
        <v>16349.7</v>
      </c>
      <c r="G1647" t="n">
        <v>85635000</v>
      </c>
      <c r="H1647" s="8" t="n">
        <v>42488</v>
      </c>
    </row>
    <row r="1648">
      <c r="A1648" t="inlineStr">
        <is>
          <t>NIFTYBANK</t>
        </is>
      </c>
      <c r="B1648" s="8" t="n">
        <v>42481</v>
      </c>
      <c r="C1648" t="n">
        <v>16526.55</v>
      </c>
      <c r="D1648" t="n">
        <v>16769.55</v>
      </c>
      <c r="E1648" t="n">
        <v>16526.55</v>
      </c>
      <c r="F1648" t="n">
        <v>16637.15</v>
      </c>
      <c r="G1648" t="n">
        <v>149129000</v>
      </c>
      <c r="H1648" s="8" t="n">
        <v>42488</v>
      </c>
    </row>
    <row r="1649">
      <c r="A1649" t="inlineStr">
        <is>
          <t>NIFTYBANK</t>
        </is>
      </c>
      <c r="B1649" s="8" t="n">
        <v>42482</v>
      </c>
      <c r="C1649" t="n">
        <v>16641.05</v>
      </c>
      <c r="D1649" t="n">
        <v>16755.85</v>
      </c>
      <c r="E1649" t="n">
        <v>16549.1</v>
      </c>
      <c r="F1649" t="n">
        <v>16703.4</v>
      </c>
      <c r="G1649" t="n">
        <v>117887000</v>
      </c>
      <c r="H1649" s="8" t="n">
        <v>42488</v>
      </c>
    </row>
    <row r="1650">
      <c r="A1650" t="inlineStr">
        <is>
          <t>NIFTYBANK</t>
        </is>
      </c>
      <c r="B1650" s="8" t="n">
        <v>42485</v>
      </c>
      <c r="C1650" t="n">
        <v>16746.95</v>
      </c>
      <c r="D1650" t="n">
        <v>16767.9</v>
      </c>
      <c r="E1650" t="n">
        <v>16605</v>
      </c>
      <c r="F1650" t="n">
        <v>16678.65</v>
      </c>
      <c r="G1650" t="n">
        <v>80059000</v>
      </c>
      <c r="H1650" s="8" t="n">
        <v>42488</v>
      </c>
    </row>
    <row r="1651">
      <c r="A1651" t="inlineStr">
        <is>
          <t>NIFTYBANK</t>
        </is>
      </c>
      <c r="B1651" s="8" t="n">
        <v>42486</v>
      </c>
      <c r="C1651" t="n">
        <v>16647.75</v>
      </c>
      <c r="D1651" t="n">
        <v>17029.85</v>
      </c>
      <c r="E1651" t="n">
        <v>16572</v>
      </c>
      <c r="F1651" t="n">
        <v>17002.55</v>
      </c>
      <c r="G1651" t="n">
        <v>104748000</v>
      </c>
      <c r="H1651" s="8" t="n">
        <v>42488</v>
      </c>
    </row>
    <row r="1652">
      <c r="A1652" t="inlineStr">
        <is>
          <t>NIFTYBANK</t>
        </is>
      </c>
      <c r="B1652" s="8" t="n">
        <v>42487</v>
      </c>
      <c r="C1652" t="n">
        <v>16869.35</v>
      </c>
      <c r="D1652" t="n">
        <v>16995</v>
      </c>
      <c r="E1652" t="n">
        <v>16827.35</v>
      </c>
      <c r="F1652" t="n">
        <v>16872.95</v>
      </c>
      <c r="G1652" t="n">
        <v>127304000</v>
      </c>
      <c r="H1652" s="8" t="n">
        <v>42488</v>
      </c>
    </row>
    <row r="1653">
      <c r="A1653" t="inlineStr">
        <is>
          <t>NIFTYBANK</t>
        </is>
      </c>
      <c r="B1653" s="8" t="n">
        <v>42488</v>
      </c>
      <c r="C1653" t="n">
        <v>16885.8</v>
      </c>
      <c r="D1653" t="n">
        <v>17023.35</v>
      </c>
      <c r="E1653" t="n">
        <v>16692.7</v>
      </c>
      <c r="F1653" t="n">
        <v>16716.9</v>
      </c>
      <c r="G1653" t="n">
        <v>136492000</v>
      </c>
      <c r="H1653" s="8" t="n">
        <v>42488</v>
      </c>
    </row>
    <row r="1654">
      <c r="A1654" t="inlineStr">
        <is>
          <t>NIFTYBANK</t>
        </is>
      </c>
      <c r="B1654" s="8" t="n">
        <v>42489</v>
      </c>
      <c r="C1654" t="n">
        <v>16712.95</v>
      </c>
      <c r="D1654" t="n">
        <v>16841.3</v>
      </c>
      <c r="E1654" t="n">
        <v>16527.55</v>
      </c>
      <c r="F1654" t="n">
        <v>16795</v>
      </c>
      <c r="G1654" t="n">
        <v>138730000</v>
      </c>
      <c r="H1654" s="8" t="n">
        <v>42516</v>
      </c>
    </row>
    <row r="1655">
      <c r="A1655" t="inlineStr">
        <is>
          <t>NIFTYBANK</t>
        </is>
      </c>
      <c r="B1655" s="8" t="n">
        <v>42492</v>
      </c>
      <c r="C1655" t="n">
        <v>16614</v>
      </c>
      <c r="D1655" t="n">
        <v>16674.15</v>
      </c>
      <c r="E1655" t="n">
        <v>16519.55</v>
      </c>
      <c r="F1655" t="n">
        <v>16543</v>
      </c>
      <c r="G1655" t="n">
        <v>101322000</v>
      </c>
      <c r="H1655" s="8" t="n">
        <v>42516</v>
      </c>
    </row>
    <row r="1656">
      <c r="A1656" t="inlineStr">
        <is>
          <t>NIFTYBANK</t>
        </is>
      </c>
      <c r="B1656" s="8" t="n">
        <v>42493</v>
      </c>
      <c r="C1656" t="n">
        <v>16570.75</v>
      </c>
      <c r="D1656" t="n">
        <v>16719.4</v>
      </c>
      <c r="E1656" t="n">
        <v>16358.4</v>
      </c>
      <c r="F1656" t="n">
        <v>16388.7</v>
      </c>
      <c r="G1656" t="n">
        <v>90748000</v>
      </c>
      <c r="H1656" s="8" t="n">
        <v>42516</v>
      </c>
    </row>
    <row r="1657">
      <c r="A1657" t="inlineStr">
        <is>
          <t>NIFTYBANK</t>
        </is>
      </c>
      <c r="B1657" s="8" t="n">
        <v>42494</v>
      </c>
      <c r="C1657" t="n">
        <v>16320.1</v>
      </c>
      <c r="D1657" t="n">
        <v>16465.6</v>
      </c>
      <c r="E1657" t="n">
        <v>16250.5</v>
      </c>
      <c r="F1657" t="n">
        <v>16274.25</v>
      </c>
      <c r="G1657" t="n">
        <v>114514000</v>
      </c>
      <c r="H1657" s="8" t="n">
        <v>42516</v>
      </c>
    </row>
    <row r="1658">
      <c r="A1658" t="inlineStr">
        <is>
          <t>NIFTYBANK</t>
        </is>
      </c>
      <c r="B1658" s="8" t="n">
        <v>42495</v>
      </c>
      <c r="C1658" t="n">
        <v>16292.4</v>
      </c>
      <c r="D1658" t="n">
        <v>16398.25</v>
      </c>
      <c r="E1658" t="n">
        <v>16193.7</v>
      </c>
      <c r="F1658" t="n">
        <v>16281</v>
      </c>
      <c r="G1658" t="n">
        <v>90435000</v>
      </c>
      <c r="H1658" s="8" t="n">
        <v>42516</v>
      </c>
    </row>
    <row r="1659">
      <c r="A1659" t="inlineStr">
        <is>
          <t>NIFTYBANK</t>
        </is>
      </c>
      <c r="B1659" s="8" t="n">
        <v>42496</v>
      </c>
      <c r="C1659" t="n">
        <v>16264.45</v>
      </c>
      <c r="D1659" t="n">
        <v>16346.25</v>
      </c>
      <c r="E1659" t="n">
        <v>16186.25</v>
      </c>
      <c r="F1659" t="n">
        <v>16296.6</v>
      </c>
      <c r="G1659" t="n">
        <v>74991000</v>
      </c>
      <c r="H1659" s="8" t="n">
        <v>42516</v>
      </c>
    </row>
    <row r="1660">
      <c r="A1660" t="inlineStr">
        <is>
          <t>NIFTYBANK</t>
        </is>
      </c>
      <c r="B1660" s="8" t="n">
        <v>42499</v>
      </c>
      <c r="C1660" t="n">
        <v>16357</v>
      </c>
      <c r="D1660" t="n">
        <v>16712.9</v>
      </c>
      <c r="E1660" t="n">
        <v>16357</v>
      </c>
      <c r="F1660" t="n">
        <v>16686.1</v>
      </c>
      <c r="G1660" t="n">
        <v>75763000</v>
      </c>
      <c r="H1660" s="8" t="n">
        <v>42516</v>
      </c>
    </row>
    <row r="1661">
      <c r="A1661" t="inlineStr">
        <is>
          <t>NIFTYBANK</t>
        </is>
      </c>
      <c r="B1661" s="8" t="n">
        <v>42500</v>
      </c>
      <c r="C1661" t="n">
        <v>16710.05</v>
      </c>
      <c r="D1661" t="n">
        <v>16812.2</v>
      </c>
      <c r="E1661" t="n">
        <v>16613.9</v>
      </c>
      <c r="F1661" t="n">
        <v>16784.95</v>
      </c>
      <c r="G1661" t="n">
        <v>82060000</v>
      </c>
      <c r="H1661" s="8" t="n">
        <v>42516</v>
      </c>
    </row>
    <row r="1662">
      <c r="A1662" t="inlineStr">
        <is>
          <t>NIFTYBANK</t>
        </is>
      </c>
      <c r="B1662" s="8" t="n">
        <v>42501</v>
      </c>
      <c r="C1662" t="n">
        <v>16544.25</v>
      </c>
      <c r="D1662" t="n">
        <v>16861.95</v>
      </c>
      <c r="E1662" t="n">
        <v>16518.75</v>
      </c>
      <c r="F1662" t="n">
        <v>16754.45</v>
      </c>
      <c r="G1662" t="n">
        <v>110386000</v>
      </c>
      <c r="H1662" s="8" t="n">
        <v>42516</v>
      </c>
    </row>
    <row r="1663">
      <c r="A1663" t="inlineStr">
        <is>
          <t>NIFTYBANK</t>
        </is>
      </c>
      <c r="B1663" s="8" t="n">
        <v>42502</v>
      </c>
      <c r="C1663" t="n">
        <v>16881.25</v>
      </c>
      <c r="D1663" t="n">
        <v>16962</v>
      </c>
      <c r="E1663" t="n">
        <v>16779.5</v>
      </c>
      <c r="F1663" t="n">
        <v>16923.7</v>
      </c>
      <c r="G1663" t="n">
        <v>86111000</v>
      </c>
      <c r="H1663" s="8" t="n">
        <v>42516</v>
      </c>
    </row>
    <row r="1664">
      <c r="A1664" t="inlineStr">
        <is>
          <t>NIFTYBANK</t>
        </is>
      </c>
      <c r="B1664" s="8" t="n">
        <v>42503</v>
      </c>
      <c r="C1664" t="n">
        <v>16891.7</v>
      </c>
      <c r="D1664" t="n">
        <v>16891.7</v>
      </c>
      <c r="E1664" t="n">
        <v>16594.55</v>
      </c>
      <c r="F1664" t="n">
        <v>16716.9</v>
      </c>
      <c r="G1664" t="n">
        <v>89058000</v>
      </c>
      <c r="H1664" s="8" t="n">
        <v>42516</v>
      </c>
    </row>
    <row r="1665">
      <c r="A1665" t="inlineStr">
        <is>
          <t>NIFTYBANK</t>
        </is>
      </c>
      <c r="B1665" s="8" t="n">
        <v>42506</v>
      </c>
      <c r="C1665" t="n">
        <v>16744.15</v>
      </c>
      <c r="D1665" t="n">
        <v>16780.05</v>
      </c>
      <c r="E1665" t="n">
        <v>16431.65</v>
      </c>
      <c r="F1665" t="n">
        <v>16737.55</v>
      </c>
      <c r="G1665" t="n">
        <v>126894000</v>
      </c>
      <c r="H1665" s="8" t="n">
        <v>42516</v>
      </c>
    </row>
    <row r="1666">
      <c r="A1666" t="inlineStr">
        <is>
          <t>NIFTYBANK</t>
        </is>
      </c>
      <c r="B1666" s="8" t="n">
        <v>42507</v>
      </c>
      <c r="C1666" t="n">
        <v>16818.4</v>
      </c>
      <c r="D1666" t="n">
        <v>16903.35</v>
      </c>
      <c r="E1666" t="n">
        <v>16738.7</v>
      </c>
      <c r="F1666" t="n">
        <v>16762.75</v>
      </c>
      <c r="G1666" t="n">
        <v>99004000</v>
      </c>
      <c r="H1666" s="8" t="n">
        <v>42516</v>
      </c>
    </row>
    <row r="1667">
      <c r="A1667" t="inlineStr">
        <is>
          <t>NIFTYBANK</t>
        </is>
      </c>
      <c r="B1667" s="8" t="n">
        <v>42508</v>
      </c>
      <c r="C1667" t="n">
        <v>16671.7</v>
      </c>
      <c r="D1667" t="n">
        <v>16759.05</v>
      </c>
      <c r="E1667" t="n">
        <v>16556.6</v>
      </c>
      <c r="F1667" t="n">
        <v>16728.95</v>
      </c>
      <c r="G1667" t="n">
        <v>130870000</v>
      </c>
      <c r="H1667" s="8" t="n">
        <v>42516</v>
      </c>
    </row>
    <row r="1668">
      <c r="A1668" t="inlineStr">
        <is>
          <t>NIFTYBANK</t>
        </is>
      </c>
      <c r="B1668" s="8" t="n">
        <v>42509</v>
      </c>
      <c r="C1668" t="n">
        <v>16725.45</v>
      </c>
      <c r="D1668" t="n">
        <v>16726.15</v>
      </c>
      <c r="E1668" t="n">
        <v>16535.75</v>
      </c>
      <c r="F1668" t="n">
        <v>16565.25</v>
      </c>
      <c r="G1668" t="n">
        <v>87516000</v>
      </c>
      <c r="H1668" s="8" t="n">
        <v>42516</v>
      </c>
    </row>
    <row r="1669">
      <c r="A1669" t="inlineStr">
        <is>
          <t>NIFTYBANK</t>
        </is>
      </c>
      <c r="B1669" s="8" t="n">
        <v>42510</v>
      </c>
      <c r="C1669" t="n">
        <v>16600.8</v>
      </c>
      <c r="D1669" t="n">
        <v>16623.2</v>
      </c>
      <c r="E1669" t="n">
        <v>16455.4</v>
      </c>
      <c r="F1669" t="n">
        <v>16481.45</v>
      </c>
      <c r="G1669" t="n">
        <v>73956000</v>
      </c>
      <c r="H1669" s="8" t="n">
        <v>42516</v>
      </c>
    </row>
    <row r="1670">
      <c r="A1670" t="inlineStr">
        <is>
          <t>NIFTYBANK</t>
        </is>
      </c>
      <c r="B1670" s="8" t="n">
        <v>42513</v>
      </c>
      <c r="C1670" t="n">
        <v>16560.15</v>
      </c>
      <c r="D1670" t="n">
        <v>16604.15</v>
      </c>
      <c r="E1670" t="n">
        <v>16368</v>
      </c>
      <c r="F1670" t="n">
        <v>16407.55</v>
      </c>
      <c r="G1670" t="n">
        <v>69310000</v>
      </c>
      <c r="H1670" s="8" t="n">
        <v>42516</v>
      </c>
    </row>
    <row r="1671">
      <c r="A1671" t="inlineStr">
        <is>
          <t>NIFTYBANK</t>
        </is>
      </c>
      <c r="B1671" s="8" t="n">
        <v>42514</v>
      </c>
      <c r="C1671" t="n">
        <v>16422.35</v>
      </c>
      <c r="D1671" t="n">
        <v>16501.05</v>
      </c>
      <c r="E1671" t="n">
        <v>16368.6</v>
      </c>
      <c r="F1671" t="n">
        <v>16456.65</v>
      </c>
      <c r="G1671" t="n">
        <v>60213000</v>
      </c>
      <c r="H1671" s="8" t="n">
        <v>42516</v>
      </c>
    </row>
    <row r="1672">
      <c r="A1672" t="inlineStr">
        <is>
          <t>NIFTYBANK</t>
        </is>
      </c>
      <c r="B1672" s="8" t="n">
        <v>42515</v>
      </c>
      <c r="C1672" t="n">
        <v>16600.65</v>
      </c>
      <c r="D1672" t="n">
        <v>17025.85</v>
      </c>
      <c r="E1672" t="n">
        <v>16599.05</v>
      </c>
      <c r="F1672" t="n">
        <v>16997.45</v>
      </c>
      <c r="G1672" t="n">
        <v>86513000</v>
      </c>
      <c r="H1672" s="8" t="n">
        <v>42516</v>
      </c>
    </row>
    <row r="1673">
      <c r="A1673" t="inlineStr">
        <is>
          <t>NIFTYBANK</t>
        </is>
      </c>
      <c r="B1673" s="8" t="n">
        <v>42516</v>
      </c>
      <c r="C1673" t="n">
        <v>17037.6</v>
      </c>
      <c r="D1673" t="n">
        <v>17424.05</v>
      </c>
      <c r="E1673" t="n">
        <v>16971.35</v>
      </c>
      <c r="F1673" t="n">
        <v>17359.3</v>
      </c>
      <c r="G1673" t="n">
        <v>134390000</v>
      </c>
      <c r="H1673" s="8" t="n">
        <v>42516</v>
      </c>
    </row>
    <row r="1674">
      <c r="A1674" t="inlineStr">
        <is>
          <t>NIFTYBANK</t>
        </is>
      </c>
      <c r="B1674" s="8" t="n">
        <v>42517</v>
      </c>
      <c r="C1674" t="n">
        <v>17348.35</v>
      </c>
      <c r="D1674" t="n">
        <v>17543.3</v>
      </c>
      <c r="E1674" t="n">
        <v>17327.65</v>
      </c>
      <c r="F1674" t="n">
        <v>17511.8</v>
      </c>
      <c r="G1674" t="n">
        <v>163233000</v>
      </c>
      <c r="H1674" s="8" t="n">
        <v>42551</v>
      </c>
    </row>
    <row r="1675">
      <c r="A1675" t="inlineStr">
        <is>
          <t>NIFTYBANK</t>
        </is>
      </c>
      <c r="B1675" s="8" t="n">
        <v>42520</v>
      </c>
      <c r="C1675" t="n">
        <v>17580.85</v>
      </c>
      <c r="D1675" t="n">
        <v>17666.05</v>
      </c>
      <c r="E1675" t="n">
        <v>17484.8</v>
      </c>
      <c r="F1675" t="n">
        <v>17520.65</v>
      </c>
      <c r="G1675" t="n">
        <v>96748000</v>
      </c>
      <c r="H1675" s="8" t="n">
        <v>42551</v>
      </c>
    </row>
    <row r="1676">
      <c r="A1676" t="inlineStr">
        <is>
          <t>NIFTYBANK</t>
        </is>
      </c>
      <c r="B1676" s="8" t="n">
        <v>42521</v>
      </c>
      <c r="C1676" t="n">
        <v>17615.1</v>
      </c>
      <c r="D1676" t="n">
        <v>17648.25</v>
      </c>
      <c r="E1676" t="n">
        <v>17462.2</v>
      </c>
      <c r="F1676" t="n">
        <v>17620.9</v>
      </c>
      <c r="G1676" t="n">
        <v>115964000</v>
      </c>
      <c r="H1676" s="8" t="n">
        <v>42551</v>
      </c>
    </row>
    <row r="1677">
      <c r="A1677" t="inlineStr">
        <is>
          <t>NIFTYBANK</t>
        </is>
      </c>
      <c r="B1677" s="8" t="n">
        <v>42522</v>
      </c>
      <c r="C1677" t="n">
        <v>17670.85</v>
      </c>
      <c r="D1677" t="n">
        <v>17670.85</v>
      </c>
      <c r="E1677" t="n">
        <v>17392.85</v>
      </c>
      <c r="F1677" t="n">
        <v>17423.45</v>
      </c>
      <c r="G1677" t="n">
        <v>99165000</v>
      </c>
      <c r="H1677" s="8" t="n">
        <v>42551</v>
      </c>
    </row>
    <row r="1678">
      <c r="A1678" t="inlineStr">
        <is>
          <t>NIFTYBANK</t>
        </is>
      </c>
      <c r="B1678" s="8" t="n">
        <v>42523</v>
      </c>
      <c r="C1678" t="n">
        <v>17405.15</v>
      </c>
      <c r="D1678" t="n">
        <v>17596.4</v>
      </c>
      <c r="E1678" t="n">
        <v>17350.45</v>
      </c>
      <c r="F1678" t="n">
        <v>17567.8</v>
      </c>
      <c r="G1678" t="n">
        <v>78335000</v>
      </c>
      <c r="H1678" s="8" t="n">
        <v>42551</v>
      </c>
    </row>
    <row r="1679">
      <c r="A1679" t="inlineStr">
        <is>
          <t>NIFTYBANK</t>
        </is>
      </c>
      <c r="B1679" s="8" t="n">
        <v>42524</v>
      </c>
      <c r="C1679" t="n">
        <v>17657.2</v>
      </c>
      <c r="D1679" t="n">
        <v>17762.05</v>
      </c>
      <c r="E1679" t="n">
        <v>17649.05</v>
      </c>
      <c r="F1679" t="n">
        <v>17680.8</v>
      </c>
      <c r="G1679" t="n">
        <v>89366000</v>
      </c>
      <c r="H1679" s="8" t="n">
        <v>42551</v>
      </c>
    </row>
    <row r="1680">
      <c r="A1680" t="inlineStr">
        <is>
          <t>NIFTYBANK</t>
        </is>
      </c>
      <c r="B1680" s="8" t="n">
        <v>42527</v>
      </c>
      <c r="C1680" t="n">
        <v>17710.45</v>
      </c>
      <c r="D1680" t="n">
        <v>17754.15</v>
      </c>
      <c r="E1680" t="n">
        <v>17636.9</v>
      </c>
      <c r="F1680" t="n">
        <v>17671.4</v>
      </c>
      <c r="G1680" t="n">
        <v>81251000</v>
      </c>
      <c r="H1680" s="8" t="n">
        <v>42551</v>
      </c>
    </row>
    <row r="1681">
      <c r="A1681" t="inlineStr">
        <is>
          <t>NIFTYBANK</t>
        </is>
      </c>
      <c r="B1681" s="8" t="n">
        <v>42528</v>
      </c>
      <c r="C1681" t="n">
        <v>17796.55</v>
      </c>
      <c r="D1681" t="n">
        <v>18000.95</v>
      </c>
      <c r="E1681" t="n">
        <v>17713.35</v>
      </c>
      <c r="F1681" t="n">
        <v>17948.15</v>
      </c>
      <c r="G1681" t="n">
        <v>167579000</v>
      </c>
      <c r="H1681" s="8" t="n">
        <v>42551</v>
      </c>
    </row>
    <row r="1682">
      <c r="A1682" t="inlineStr">
        <is>
          <t>NIFTYBANK</t>
        </is>
      </c>
      <c r="B1682" s="8" t="n">
        <v>42529</v>
      </c>
      <c r="C1682" t="n">
        <v>17976.25</v>
      </c>
      <c r="D1682" t="n">
        <v>17995.8</v>
      </c>
      <c r="E1682" t="n">
        <v>17855.2</v>
      </c>
      <c r="F1682" t="n">
        <v>17946.8</v>
      </c>
      <c r="G1682" t="n">
        <v>123361000</v>
      </c>
      <c r="H1682" s="8" t="n">
        <v>42551</v>
      </c>
    </row>
    <row r="1683">
      <c r="A1683" t="inlineStr">
        <is>
          <t>NIFTYBANK</t>
        </is>
      </c>
      <c r="B1683" s="8" t="n">
        <v>42530</v>
      </c>
      <c r="C1683" t="n">
        <v>17955.8</v>
      </c>
      <c r="D1683" t="n">
        <v>17986.15</v>
      </c>
      <c r="E1683" t="n">
        <v>17801.55</v>
      </c>
      <c r="F1683" t="n">
        <v>17887.7</v>
      </c>
      <c r="G1683" t="n">
        <v>107528000</v>
      </c>
      <c r="H1683" s="8" t="n">
        <v>42551</v>
      </c>
    </row>
    <row r="1684">
      <c r="A1684" t="inlineStr">
        <is>
          <t>NIFTYBANK</t>
        </is>
      </c>
      <c r="B1684" s="8" t="n">
        <v>42531</v>
      </c>
      <c r="C1684" t="n">
        <v>17830.2</v>
      </c>
      <c r="D1684" t="n">
        <v>18051.5</v>
      </c>
      <c r="E1684" t="n">
        <v>17815.25</v>
      </c>
      <c r="F1684" t="n">
        <v>17828.6</v>
      </c>
      <c r="G1684" t="n">
        <v>94175000</v>
      </c>
      <c r="H1684" s="8" t="n">
        <v>42551</v>
      </c>
    </row>
    <row r="1685">
      <c r="A1685" t="inlineStr">
        <is>
          <t>NIFTYBANK</t>
        </is>
      </c>
      <c r="B1685" s="8" t="n">
        <v>42534</v>
      </c>
      <c r="C1685" t="n">
        <v>17620.55</v>
      </c>
      <c r="D1685" t="n">
        <v>17666.55</v>
      </c>
      <c r="E1685" t="n">
        <v>17527.55</v>
      </c>
      <c r="F1685" t="n">
        <v>17593.95</v>
      </c>
      <c r="G1685" t="n">
        <v>72872000</v>
      </c>
      <c r="H1685" s="8" t="n">
        <v>42551</v>
      </c>
    </row>
    <row r="1686">
      <c r="A1686" t="inlineStr">
        <is>
          <t>NIFTYBANK</t>
        </is>
      </c>
      <c r="B1686" s="8" t="n">
        <v>42535</v>
      </c>
      <c r="C1686" t="n">
        <v>17698.95</v>
      </c>
      <c r="D1686" t="n">
        <v>17719.85</v>
      </c>
      <c r="E1686" t="n">
        <v>17575.95</v>
      </c>
      <c r="F1686" t="n">
        <v>17672.4</v>
      </c>
      <c r="G1686" t="n">
        <v>94797000</v>
      </c>
      <c r="H1686" s="8" t="n">
        <v>42551</v>
      </c>
    </row>
    <row r="1687">
      <c r="A1687" t="inlineStr">
        <is>
          <t>NIFTYBANK</t>
        </is>
      </c>
      <c r="B1687" s="8" t="n">
        <v>42536</v>
      </c>
      <c r="C1687" t="n">
        <v>17746.05</v>
      </c>
      <c r="D1687" t="n">
        <v>17943.65</v>
      </c>
      <c r="E1687" t="n">
        <v>17659.6</v>
      </c>
      <c r="F1687" t="n">
        <v>17917.9</v>
      </c>
      <c r="G1687" t="n">
        <v>119253000</v>
      </c>
      <c r="H1687" s="8" t="n">
        <v>42551</v>
      </c>
    </row>
    <row r="1688">
      <c r="A1688" t="inlineStr">
        <is>
          <t>NIFTYBANK</t>
        </is>
      </c>
      <c r="B1688" s="8" t="n">
        <v>42537</v>
      </c>
      <c r="C1688" t="n">
        <v>17827.6</v>
      </c>
      <c r="D1688" t="n">
        <v>17827.6</v>
      </c>
      <c r="E1688" t="n">
        <v>17545.8</v>
      </c>
      <c r="F1688" t="n">
        <v>17671.3</v>
      </c>
      <c r="G1688" t="n">
        <v>132625000</v>
      </c>
      <c r="H1688" s="8" t="n">
        <v>42551</v>
      </c>
    </row>
    <row r="1689">
      <c r="A1689" t="inlineStr">
        <is>
          <t>NIFTYBANK</t>
        </is>
      </c>
      <c r="B1689" s="8" t="n">
        <v>42538</v>
      </c>
      <c r="C1689" t="n">
        <v>17772.3</v>
      </c>
      <c r="D1689" t="n">
        <v>17843.15</v>
      </c>
      <c r="E1689" t="n">
        <v>17590.75</v>
      </c>
      <c r="F1689" t="n">
        <v>17696.05</v>
      </c>
      <c r="G1689" t="n">
        <v>91953000</v>
      </c>
      <c r="H1689" s="8" t="n">
        <v>42551</v>
      </c>
    </row>
    <row r="1690">
      <c r="A1690" t="inlineStr">
        <is>
          <t>NIFTYBANK</t>
        </is>
      </c>
      <c r="B1690" s="8" t="n">
        <v>42541</v>
      </c>
      <c r="C1690" t="n">
        <v>17425.8</v>
      </c>
      <c r="D1690" t="n">
        <v>17779</v>
      </c>
      <c r="E1690" t="n">
        <v>17425.8</v>
      </c>
      <c r="F1690" t="n">
        <v>17718.6</v>
      </c>
      <c r="G1690" t="n">
        <v>110665000</v>
      </c>
      <c r="H1690" s="8" t="n">
        <v>42551</v>
      </c>
    </row>
    <row r="1691">
      <c r="A1691" t="inlineStr">
        <is>
          <t>NIFTYBANK</t>
        </is>
      </c>
      <c r="B1691" s="8" t="n">
        <v>42542</v>
      </c>
      <c r="C1691" t="n">
        <v>17761.65</v>
      </c>
      <c r="D1691" t="n">
        <v>17763.3</v>
      </c>
      <c r="E1691" t="n">
        <v>17585.65</v>
      </c>
      <c r="F1691" t="n">
        <v>17619.1</v>
      </c>
      <c r="G1691" t="n">
        <v>73725000</v>
      </c>
      <c r="H1691" s="8" t="n">
        <v>42551</v>
      </c>
    </row>
    <row r="1692">
      <c r="A1692" t="inlineStr">
        <is>
          <t>NIFTYBANK</t>
        </is>
      </c>
      <c r="B1692" s="8" t="n">
        <v>42543</v>
      </c>
      <c r="C1692" t="n">
        <v>17610.1</v>
      </c>
      <c r="D1692" t="n">
        <v>17755.25</v>
      </c>
      <c r="E1692" t="n">
        <v>17518.15</v>
      </c>
      <c r="F1692" t="n">
        <v>17626.05</v>
      </c>
      <c r="G1692" t="n">
        <v>68942000</v>
      </c>
      <c r="H1692" s="8" t="n">
        <v>42551</v>
      </c>
    </row>
    <row r="1693">
      <c r="A1693" t="inlineStr">
        <is>
          <t>NIFTYBANK</t>
        </is>
      </c>
      <c r="B1693" s="8" t="n">
        <v>42544</v>
      </c>
      <c r="C1693" t="n">
        <v>17630.8</v>
      </c>
      <c r="D1693" t="n">
        <v>17907.5</v>
      </c>
      <c r="E1693" t="n">
        <v>17611</v>
      </c>
      <c r="F1693" t="n">
        <v>17892.45</v>
      </c>
      <c r="G1693" t="n">
        <v>71430000</v>
      </c>
      <c r="H1693" s="8" t="n">
        <v>42551</v>
      </c>
    </row>
    <row r="1694">
      <c r="A1694" t="inlineStr">
        <is>
          <t>NIFTYBANK</t>
        </is>
      </c>
      <c r="B1694" s="8" t="n">
        <v>42545</v>
      </c>
      <c r="C1694" t="n">
        <v>17213.85</v>
      </c>
      <c r="D1694" t="n">
        <v>17459.2</v>
      </c>
      <c r="E1694" t="n">
        <v>16946.35</v>
      </c>
      <c r="F1694" t="n">
        <v>17426.05</v>
      </c>
      <c r="G1694" t="n">
        <v>164608000</v>
      </c>
      <c r="H1694" s="8" t="n">
        <v>42551</v>
      </c>
    </row>
    <row r="1695">
      <c r="A1695" t="inlineStr">
        <is>
          <t>NIFTYBANK</t>
        </is>
      </c>
      <c r="B1695" s="8" t="n">
        <v>42548</v>
      </c>
      <c r="C1695" t="n">
        <v>17346.3</v>
      </c>
      <c r="D1695" t="n">
        <v>17611.2</v>
      </c>
      <c r="E1695" t="n">
        <v>17346.3</v>
      </c>
      <c r="F1695" t="n">
        <v>17514.95</v>
      </c>
      <c r="G1695" t="n">
        <v>89948000</v>
      </c>
      <c r="H1695" s="8" t="n">
        <v>42551</v>
      </c>
    </row>
    <row r="1696">
      <c r="A1696" t="inlineStr">
        <is>
          <t>NIFTYBANK</t>
        </is>
      </c>
      <c r="B1696" s="8" t="n">
        <v>42549</v>
      </c>
      <c r="C1696" t="n">
        <v>17497</v>
      </c>
      <c r="D1696" t="n">
        <v>17626.7</v>
      </c>
      <c r="E1696" t="n">
        <v>17481.5</v>
      </c>
      <c r="F1696" t="n">
        <v>17561.55</v>
      </c>
      <c r="G1696" t="n">
        <v>73838000</v>
      </c>
      <c r="H1696" s="8" t="n">
        <v>42551</v>
      </c>
    </row>
    <row r="1697">
      <c r="A1697" t="inlineStr">
        <is>
          <t>NIFTYBANK</t>
        </is>
      </c>
      <c r="B1697" s="8" t="n">
        <v>42550</v>
      </c>
      <c r="C1697" t="n">
        <v>17643.65</v>
      </c>
      <c r="D1697" t="n">
        <v>17728.95</v>
      </c>
      <c r="E1697" t="n">
        <v>17580.5</v>
      </c>
      <c r="F1697" t="n">
        <v>17689.9</v>
      </c>
      <c r="G1697" t="n">
        <v>60630000</v>
      </c>
      <c r="H1697" s="8" t="n">
        <v>42551</v>
      </c>
    </row>
    <row r="1698">
      <c r="A1698" t="inlineStr">
        <is>
          <t>NIFTYBANK</t>
        </is>
      </c>
      <c r="B1698" s="8" t="n">
        <v>42551</v>
      </c>
      <c r="C1698" t="n">
        <v>17825.3</v>
      </c>
      <c r="D1698" t="n">
        <v>17975.05</v>
      </c>
      <c r="E1698" t="n">
        <v>17795.9</v>
      </c>
      <c r="F1698" t="n">
        <v>17935.4</v>
      </c>
      <c r="G1698" t="n">
        <v>118532000</v>
      </c>
      <c r="H1698" s="8" t="n">
        <v>42551</v>
      </c>
    </row>
    <row r="1699">
      <c r="A1699" t="inlineStr">
        <is>
          <t>NIFTYBANK</t>
        </is>
      </c>
      <c r="B1699" s="8" t="n">
        <v>42552</v>
      </c>
      <c r="C1699" t="n">
        <v>18019.7</v>
      </c>
      <c r="D1699" t="n">
        <v>18074.95</v>
      </c>
      <c r="E1699" t="n">
        <v>17955.3</v>
      </c>
      <c r="F1699" t="n">
        <v>17985.65</v>
      </c>
      <c r="G1699" t="n">
        <v>69395000</v>
      </c>
      <c r="H1699" s="8" t="n">
        <v>42579</v>
      </c>
    </row>
    <row r="1700">
      <c r="A1700" t="inlineStr">
        <is>
          <t>NIFTYBANK</t>
        </is>
      </c>
      <c r="B1700" s="8" t="n">
        <v>42555</v>
      </c>
      <c r="C1700" t="n">
        <v>18091.75</v>
      </c>
      <c r="D1700" t="n">
        <v>18146.35</v>
      </c>
      <c r="E1700" t="n">
        <v>18054.8</v>
      </c>
      <c r="F1700" t="n">
        <v>18097.65</v>
      </c>
      <c r="G1700" t="n">
        <v>88029000</v>
      </c>
      <c r="H1700" s="8" t="n">
        <v>42579</v>
      </c>
    </row>
    <row r="1701">
      <c r="A1701" t="inlineStr">
        <is>
          <t>NIFTYBANK</t>
        </is>
      </c>
      <c r="B1701" s="8" t="n">
        <v>42556</v>
      </c>
      <c r="C1701" t="n">
        <v>18122.4</v>
      </c>
      <c r="D1701" t="n">
        <v>18124.1</v>
      </c>
      <c r="E1701" t="n">
        <v>17989.6</v>
      </c>
      <c r="F1701" t="n">
        <v>18004.25</v>
      </c>
      <c r="G1701" t="n">
        <v>71760000</v>
      </c>
      <c r="H1701" s="8" t="n">
        <v>42579</v>
      </c>
    </row>
    <row r="1702">
      <c r="A1702" t="inlineStr">
        <is>
          <t>NIFTYBANK</t>
        </is>
      </c>
      <c r="B1702" s="8" t="n">
        <v>42557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s="8" t="n">
        <v>42579</v>
      </c>
    </row>
    <row r="1703">
      <c r="A1703" t="inlineStr">
        <is>
          <t>NIFTYBANK</t>
        </is>
      </c>
      <c r="B1703" s="8" t="n">
        <v>42558</v>
      </c>
      <c r="C1703" t="n">
        <v>18036.3</v>
      </c>
      <c r="D1703" t="n">
        <v>18146.55</v>
      </c>
      <c r="E1703" t="n">
        <v>17997.1</v>
      </c>
      <c r="F1703" t="n">
        <v>18084.9</v>
      </c>
      <c r="G1703" t="n">
        <v>66111000</v>
      </c>
      <c r="H1703" s="8" t="n">
        <v>42579</v>
      </c>
    </row>
    <row r="1704">
      <c r="A1704" t="inlineStr">
        <is>
          <t>NIFTYBANK</t>
        </is>
      </c>
      <c r="B1704" s="8" t="n">
        <v>42559</v>
      </c>
      <c r="C1704" t="n">
        <v>18078.05</v>
      </c>
      <c r="D1704" t="n">
        <v>18079.2</v>
      </c>
      <c r="E1704" t="n">
        <v>17910.9</v>
      </c>
      <c r="F1704" t="n">
        <v>18016.25</v>
      </c>
      <c r="G1704" t="n">
        <v>71384000</v>
      </c>
      <c r="H1704" s="8" t="n">
        <v>42579</v>
      </c>
    </row>
    <row r="1705">
      <c r="A1705" t="inlineStr">
        <is>
          <t>NIFTYBANK</t>
        </is>
      </c>
      <c r="B1705" s="8" t="n">
        <v>42562</v>
      </c>
      <c r="C1705" t="n">
        <v>18268.15</v>
      </c>
      <c r="D1705" t="n">
        <v>18409.45</v>
      </c>
      <c r="E1705" t="n">
        <v>18243.3</v>
      </c>
      <c r="F1705" t="n">
        <v>18390.95</v>
      </c>
      <c r="G1705" t="n">
        <v>95543000</v>
      </c>
      <c r="H1705" s="8" t="n">
        <v>42579</v>
      </c>
    </row>
    <row r="1706">
      <c r="A1706" t="inlineStr">
        <is>
          <t>NIFTYBANK</t>
        </is>
      </c>
      <c r="B1706" s="8" t="n">
        <v>42563</v>
      </c>
      <c r="C1706" t="n">
        <v>18527.85</v>
      </c>
      <c r="D1706" t="n">
        <v>18684.45</v>
      </c>
      <c r="E1706" t="n">
        <v>18464.15</v>
      </c>
      <c r="F1706" t="n">
        <v>18667.6</v>
      </c>
      <c r="G1706" t="n">
        <v>119960000</v>
      </c>
      <c r="H1706" s="8" t="n">
        <v>42579</v>
      </c>
    </row>
    <row r="1707">
      <c r="A1707" t="inlineStr">
        <is>
          <t>NIFTYBANK</t>
        </is>
      </c>
      <c r="B1707" s="8" t="n">
        <v>42564</v>
      </c>
      <c r="C1707" t="n">
        <v>18704.9</v>
      </c>
      <c r="D1707" t="n">
        <v>18711.6</v>
      </c>
      <c r="E1707" t="n">
        <v>18546.25</v>
      </c>
      <c r="F1707" t="n">
        <v>18618.95</v>
      </c>
      <c r="G1707" t="n">
        <v>91794000</v>
      </c>
      <c r="H1707" s="8" t="n">
        <v>42579</v>
      </c>
    </row>
    <row r="1708">
      <c r="A1708" t="inlineStr">
        <is>
          <t>NIFTYBANK</t>
        </is>
      </c>
      <c r="B1708" s="8" t="n">
        <v>42565</v>
      </c>
      <c r="C1708" t="n">
        <v>18633.5</v>
      </c>
      <c r="D1708" t="n">
        <v>18880.9</v>
      </c>
      <c r="E1708" t="n">
        <v>18580.2</v>
      </c>
      <c r="F1708" t="n">
        <v>18863.75</v>
      </c>
      <c r="G1708" t="n">
        <v>119591000</v>
      </c>
      <c r="H1708" s="8" t="n">
        <v>42579</v>
      </c>
    </row>
    <row r="1709">
      <c r="A1709" t="inlineStr">
        <is>
          <t>NIFTYBANK</t>
        </is>
      </c>
      <c r="B1709" s="8" t="n">
        <v>42566</v>
      </c>
      <c r="C1709" t="n">
        <v>18887.9</v>
      </c>
      <c r="D1709" t="n">
        <v>19016.1</v>
      </c>
      <c r="E1709" t="n">
        <v>18772.45</v>
      </c>
      <c r="F1709" t="n">
        <v>18953.65</v>
      </c>
      <c r="G1709" t="n">
        <v>98894000</v>
      </c>
      <c r="H1709" s="8" t="n">
        <v>42579</v>
      </c>
    </row>
    <row r="1710">
      <c r="A1710" t="inlineStr">
        <is>
          <t>NIFTYBANK</t>
        </is>
      </c>
      <c r="B1710" s="8" t="n">
        <v>42569</v>
      </c>
      <c r="C1710" t="n">
        <v>18998.3</v>
      </c>
      <c r="D1710" t="n">
        <v>19158</v>
      </c>
      <c r="E1710" t="n">
        <v>18885</v>
      </c>
      <c r="F1710" t="n">
        <v>18923.4</v>
      </c>
      <c r="G1710" t="n">
        <v>89841000</v>
      </c>
      <c r="H1710" s="8" t="n">
        <v>42579</v>
      </c>
    </row>
    <row r="1711">
      <c r="A1711" t="inlineStr">
        <is>
          <t>NIFTYBANK</t>
        </is>
      </c>
      <c r="B1711" s="8" t="n">
        <v>42570</v>
      </c>
      <c r="C1711" t="n">
        <v>18970.15</v>
      </c>
      <c r="D1711" t="n">
        <v>19030.05</v>
      </c>
      <c r="E1711" t="n">
        <v>18833.6</v>
      </c>
      <c r="F1711" t="n">
        <v>18905.15</v>
      </c>
      <c r="G1711" t="n">
        <v>119764000</v>
      </c>
      <c r="H1711" s="8" t="n">
        <v>42579</v>
      </c>
    </row>
    <row r="1712">
      <c r="A1712" t="inlineStr">
        <is>
          <t>NIFTYBANK</t>
        </is>
      </c>
      <c r="B1712" s="8" t="n">
        <v>42571</v>
      </c>
      <c r="C1712" t="n">
        <v>18896.8</v>
      </c>
      <c r="D1712" t="n">
        <v>19016.25</v>
      </c>
      <c r="E1712" t="n">
        <v>18886.3</v>
      </c>
      <c r="F1712" t="n">
        <v>18968.2</v>
      </c>
      <c r="G1712" t="n">
        <v>76187000</v>
      </c>
      <c r="H1712" s="8" t="n">
        <v>42579</v>
      </c>
    </row>
    <row r="1713">
      <c r="A1713" t="inlineStr">
        <is>
          <t>NIFTYBANK</t>
        </is>
      </c>
      <c r="B1713" s="8" t="n">
        <v>42572</v>
      </c>
      <c r="C1713" t="n">
        <v>18967.4</v>
      </c>
      <c r="D1713" t="n">
        <v>19000.3</v>
      </c>
      <c r="E1713" t="n">
        <v>18644.55</v>
      </c>
      <c r="F1713" t="n">
        <v>18674.3</v>
      </c>
      <c r="G1713" t="n">
        <v>82995000</v>
      </c>
      <c r="H1713" s="8" t="n">
        <v>42579</v>
      </c>
    </row>
    <row r="1714">
      <c r="A1714" t="inlineStr">
        <is>
          <t>NIFTYBANK</t>
        </is>
      </c>
      <c r="B1714" s="8" t="n">
        <v>42573</v>
      </c>
      <c r="C1714" t="n">
        <v>18697.8</v>
      </c>
      <c r="D1714" t="n">
        <v>18735.4</v>
      </c>
      <c r="E1714" t="n">
        <v>18551.3</v>
      </c>
      <c r="F1714" t="n">
        <v>18690.4</v>
      </c>
      <c r="G1714" t="n">
        <v>98151000</v>
      </c>
      <c r="H1714" s="8" t="n">
        <v>42579</v>
      </c>
    </row>
    <row r="1715">
      <c r="A1715" t="inlineStr">
        <is>
          <t>NIFTYBANK</t>
        </is>
      </c>
      <c r="B1715" s="8" t="n">
        <v>42576</v>
      </c>
      <c r="C1715" t="n">
        <v>18594.95</v>
      </c>
      <c r="D1715" t="n">
        <v>19035.35</v>
      </c>
      <c r="E1715" t="n">
        <v>18572.1</v>
      </c>
      <c r="F1715" t="n">
        <v>18989.6</v>
      </c>
      <c r="G1715" t="n">
        <v>134300000</v>
      </c>
      <c r="H1715" s="8" t="n">
        <v>42579</v>
      </c>
    </row>
    <row r="1716">
      <c r="A1716" t="inlineStr">
        <is>
          <t>NIFTYBANK</t>
        </is>
      </c>
      <c r="B1716" s="8" t="n">
        <v>42577</v>
      </c>
      <c r="C1716" t="n">
        <v>18979.1</v>
      </c>
      <c r="D1716" t="n">
        <v>19044.45</v>
      </c>
      <c r="E1716" t="n">
        <v>18814.25</v>
      </c>
      <c r="F1716" t="n">
        <v>18860.85</v>
      </c>
      <c r="G1716" t="n">
        <v>108820000</v>
      </c>
      <c r="H1716" s="8" t="n">
        <v>42579</v>
      </c>
    </row>
    <row r="1717">
      <c r="A1717" t="inlineStr">
        <is>
          <t>NIFTYBANK</t>
        </is>
      </c>
      <c r="B1717" s="8" t="n">
        <v>42578</v>
      </c>
      <c r="C1717" t="n">
        <v>18908.45</v>
      </c>
      <c r="D1717" t="n">
        <v>19125</v>
      </c>
      <c r="E1717" t="n">
        <v>18882.4</v>
      </c>
      <c r="F1717" t="n">
        <v>19021.95</v>
      </c>
      <c r="G1717" t="n">
        <v>102759000</v>
      </c>
      <c r="H1717" s="8" t="n">
        <v>42579</v>
      </c>
    </row>
    <row r="1718">
      <c r="A1718" t="inlineStr">
        <is>
          <t>NIFTYBANK</t>
        </is>
      </c>
      <c r="B1718" s="8" t="n">
        <v>42579</v>
      </c>
      <c r="C1718" t="n">
        <v>19050.4</v>
      </c>
      <c r="D1718" t="n">
        <v>19126.75</v>
      </c>
      <c r="E1718" t="n">
        <v>18998.8</v>
      </c>
      <c r="F1718" t="n">
        <v>19076.55</v>
      </c>
      <c r="G1718" t="n">
        <v>150822000</v>
      </c>
      <c r="H1718" s="8" t="n">
        <v>42579</v>
      </c>
    </row>
    <row r="1719">
      <c r="A1719" t="inlineStr">
        <is>
          <t>NIFTYBANK</t>
        </is>
      </c>
      <c r="B1719" s="8" t="n">
        <v>42580</v>
      </c>
      <c r="C1719" t="n">
        <v>19047.05</v>
      </c>
      <c r="D1719" t="n">
        <v>19070.15</v>
      </c>
      <c r="E1719" t="n">
        <v>18912.6</v>
      </c>
      <c r="F1719" t="n">
        <v>18953.15</v>
      </c>
      <c r="G1719" t="n">
        <v>84588000</v>
      </c>
      <c r="H1719" s="8" t="n">
        <v>42607</v>
      </c>
    </row>
    <row r="1720">
      <c r="A1720" t="inlineStr">
        <is>
          <t>NIFTYBANK</t>
        </is>
      </c>
      <c r="B1720" s="8" t="n">
        <v>42583</v>
      </c>
      <c r="C1720" t="n">
        <v>18896.5</v>
      </c>
      <c r="D1720" t="n">
        <v>19078.5</v>
      </c>
      <c r="E1720" t="n">
        <v>18634.4</v>
      </c>
      <c r="F1720" t="n">
        <v>18740.6</v>
      </c>
      <c r="G1720" t="n">
        <v>107462000</v>
      </c>
      <c r="H1720" s="8" t="n">
        <v>42607</v>
      </c>
    </row>
    <row r="1721">
      <c r="A1721" t="inlineStr">
        <is>
          <t>NIFTYBANK</t>
        </is>
      </c>
      <c r="B1721" s="8" t="n">
        <v>42584</v>
      </c>
      <c r="C1721" t="n">
        <v>18783.6</v>
      </c>
      <c r="D1721" t="n">
        <v>18866.55</v>
      </c>
      <c r="E1721" t="n">
        <v>18671.85</v>
      </c>
      <c r="F1721" t="n">
        <v>18708.25</v>
      </c>
      <c r="G1721" t="n">
        <v>93803000</v>
      </c>
      <c r="H1721" s="8" t="n">
        <v>42607</v>
      </c>
    </row>
    <row r="1722">
      <c r="A1722" t="inlineStr">
        <is>
          <t>NIFTYBANK</t>
        </is>
      </c>
      <c r="B1722" s="8" t="n">
        <v>42585</v>
      </c>
      <c r="C1722" t="n">
        <v>18680.95</v>
      </c>
      <c r="D1722" t="n">
        <v>18775.4</v>
      </c>
      <c r="E1722" t="n">
        <v>18542.6</v>
      </c>
      <c r="F1722" t="n">
        <v>18602</v>
      </c>
      <c r="G1722" t="n">
        <v>79648000</v>
      </c>
      <c r="H1722" s="8" t="n">
        <v>42607</v>
      </c>
    </row>
    <row r="1723">
      <c r="A1723" t="inlineStr">
        <is>
          <t>NIFTYBANK</t>
        </is>
      </c>
      <c r="B1723" s="8" t="n">
        <v>42586</v>
      </c>
      <c r="C1723" t="n">
        <v>18724.9</v>
      </c>
      <c r="D1723" t="n">
        <v>18724.9</v>
      </c>
      <c r="E1723" t="n">
        <v>18443.65</v>
      </c>
      <c r="F1723" t="n">
        <v>18571.7</v>
      </c>
      <c r="G1723" t="n">
        <v>99892000</v>
      </c>
      <c r="H1723" s="8" t="n">
        <v>42607</v>
      </c>
    </row>
    <row r="1724">
      <c r="A1724" t="inlineStr">
        <is>
          <t>NIFTYBANK</t>
        </is>
      </c>
      <c r="B1724" s="8" t="n">
        <v>42587</v>
      </c>
      <c r="C1724" t="n">
        <v>18725.2</v>
      </c>
      <c r="D1724" t="n">
        <v>18943.15</v>
      </c>
      <c r="E1724" t="n">
        <v>18708.25</v>
      </c>
      <c r="F1724" t="n">
        <v>18925.95</v>
      </c>
      <c r="G1724" t="n">
        <v>86194000</v>
      </c>
      <c r="H1724" s="8" t="n">
        <v>42607</v>
      </c>
    </row>
    <row r="1725">
      <c r="A1725" t="inlineStr">
        <is>
          <t>NIFTYBANK</t>
        </is>
      </c>
      <c r="B1725" s="8" t="n">
        <v>42590</v>
      </c>
      <c r="C1725" t="n">
        <v>18986.75</v>
      </c>
      <c r="D1725" t="n">
        <v>19028.7</v>
      </c>
      <c r="E1725" t="n">
        <v>18896</v>
      </c>
      <c r="F1725" t="n">
        <v>18939.45</v>
      </c>
      <c r="G1725" t="n">
        <v>62654000</v>
      </c>
      <c r="H1725" s="8" t="n">
        <v>42607</v>
      </c>
    </row>
    <row r="1726">
      <c r="A1726" t="inlineStr">
        <is>
          <t>NIFTYBANK</t>
        </is>
      </c>
      <c r="B1726" s="8" t="n">
        <v>42591</v>
      </c>
      <c r="C1726" t="n">
        <v>18968.65</v>
      </c>
      <c r="D1726" t="n">
        <v>19008.15</v>
      </c>
      <c r="E1726" t="n">
        <v>18838.6</v>
      </c>
      <c r="F1726" t="n">
        <v>18933.3</v>
      </c>
      <c r="G1726" t="n">
        <v>80282000</v>
      </c>
      <c r="H1726" s="8" t="n">
        <v>42607</v>
      </c>
    </row>
    <row r="1727">
      <c r="A1727" t="inlineStr">
        <is>
          <t>NIFTYBANK</t>
        </is>
      </c>
      <c r="B1727" s="8" t="n">
        <v>42592</v>
      </c>
      <c r="C1727" t="n">
        <v>18966.85</v>
      </c>
      <c r="D1727" t="n">
        <v>18985.25</v>
      </c>
      <c r="E1727" t="n">
        <v>18611.25</v>
      </c>
      <c r="F1727" t="n">
        <v>18647.8</v>
      </c>
      <c r="G1727" t="n">
        <v>77579000</v>
      </c>
      <c r="H1727" s="8" t="n">
        <v>42607</v>
      </c>
    </row>
    <row r="1728">
      <c r="A1728" t="inlineStr">
        <is>
          <t>NIFTYBANK</t>
        </is>
      </c>
      <c r="B1728" s="8" t="n">
        <v>42593</v>
      </c>
      <c r="C1728" t="n">
        <v>18621</v>
      </c>
      <c r="D1728" t="n">
        <v>18699.2</v>
      </c>
      <c r="E1728" t="n">
        <v>18537.1</v>
      </c>
      <c r="F1728" t="n">
        <v>18640.4</v>
      </c>
      <c r="G1728" t="n">
        <v>101075000</v>
      </c>
      <c r="H1728" s="8" t="n">
        <v>42607</v>
      </c>
    </row>
    <row r="1729">
      <c r="A1729" t="inlineStr">
        <is>
          <t>NIFTYBANK</t>
        </is>
      </c>
      <c r="B1729" s="8" t="n">
        <v>42594</v>
      </c>
      <c r="C1729" t="n">
        <v>18698.3</v>
      </c>
      <c r="D1729" t="n">
        <v>18986.8</v>
      </c>
      <c r="E1729" t="n">
        <v>18695.5</v>
      </c>
      <c r="F1729" t="n">
        <v>18963.7</v>
      </c>
      <c r="G1729" t="n">
        <v>198837000</v>
      </c>
      <c r="H1729" s="8" t="n">
        <v>42607</v>
      </c>
    </row>
    <row r="1730">
      <c r="A1730" t="inlineStr">
        <is>
          <t>NIFTYBANK</t>
        </is>
      </c>
      <c r="B1730" s="8" t="n">
        <v>42597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s="8" t="n">
        <v>42607</v>
      </c>
    </row>
    <row r="1731">
      <c r="A1731" t="inlineStr">
        <is>
          <t>NIFTYBANK</t>
        </is>
      </c>
      <c r="B1731" s="8" t="n">
        <v>42598</v>
      </c>
      <c r="C1731" t="n">
        <v>19029.1</v>
      </c>
      <c r="D1731" t="n">
        <v>19062.2</v>
      </c>
      <c r="E1731" t="n">
        <v>18839.4</v>
      </c>
      <c r="F1731" t="n">
        <v>19002.15</v>
      </c>
      <c r="G1731" t="n">
        <v>94800000</v>
      </c>
      <c r="H1731" s="8" t="n">
        <v>42607</v>
      </c>
    </row>
    <row r="1732">
      <c r="A1732" t="inlineStr">
        <is>
          <t>NIFTYBANK</t>
        </is>
      </c>
      <c r="B1732" s="8" t="n">
        <v>42599</v>
      </c>
      <c r="C1732" t="n">
        <v>19044.55</v>
      </c>
      <c r="D1732" t="n">
        <v>19138.35</v>
      </c>
      <c r="E1732" t="n">
        <v>18966.35</v>
      </c>
      <c r="F1732" t="n">
        <v>19041.25</v>
      </c>
      <c r="G1732" t="n">
        <v>81062000</v>
      </c>
      <c r="H1732" s="8" t="n">
        <v>42607</v>
      </c>
    </row>
    <row r="1733">
      <c r="A1733" t="inlineStr">
        <is>
          <t>NIFTYBANK</t>
        </is>
      </c>
      <c r="B1733" s="8" t="n">
        <v>42600</v>
      </c>
      <c r="C1733" t="n">
        <v>19087.2</v>
      </c>
      <c r="D1733" t="n">
        <v>19367.45</v>
      </c>
      <c r="E1733" t="n">
        <v>19083</v>
      </c>
      <c r="F1733" t="n">
        <v>19352.8</v>
      </c>
      <c r="G1733" t="n">
        <v>81431000</v>
      </c>
      <c r="H1733" s="8" t="n">
        <v>42607</v>
      </c>
    </row>
    <row r="1734">
      <c r="A1734" t="inlineStr">
        <is>
          <t>NIFTYBANK</t>
        </is>
      </c>
      <c r="B1734" s="8" t="n">
        <v>42601</v>
      </c>
      <c r="C1734" t="n">
        <v>19419</v>
      </c>
      <c r="D1734" t="n">
        <v>19457.4</v>
      </c>
      <c r="E1734" t="n">
        <v>19327.2</v>
      </c>
      <c r="F1734" t="n">
        <v>19414.7</v>
      </c>
      <c r="G1734" t="n">
        <v>110378000</v>
      </c>
      <c r="H1734" s="8" t="n">
        <v>42607</v>
      </c>
    </row>
    <row r="1735">
      <c r="A1735" t="inlineStr">
        <is>
          <t>NIFTYBANK</t>
        </is>
      </c>
      <c r="B1735" s="8" t="n">
        <v>42604</v>
      </c>
      <c r="C1735" t="n">
        <v>19432.6</v>
      </c>
      <c r="D1735" t="n">
        <v>19493.2</v>
      </c>
      <c r="E1735" t="n">
        <v>19252.75</v>
      </c>
      <c r="F1735" t="n">
        <v>19330.25</v>
      </c>
      <c r="G1735" t="n">
        <v>72766000</v>
      </c>
      <c r="H1735" s="8" t="n">
        <v>42607</v>
      </c>
    </row>
    <row r="1736">
      <c r="A1736" t="inlineStr">
        <is>
          <t>NIFTYBANK</t>
        </is>
      </c>
      <c r="B1736" s="8" t="n">
        <v>42605</v>
      </c>
      <c r="C1736" t="n">
        <v>19311.9</v>
      </c>
      <c r="D1736" t="n">
        <v>19372.65</v>
      </c>
      <c r="E1736" t="n">
        <v>19246.9</v>
      </c>
      <c r="F1736" t="n">
        <v>19341.65</v>
      </c>
      <c r="G1736" t="n">
        <v>75742000</v>
      </c>
      <c r="H1736" s="8" t="n">
        <v>42607</v>
      </c>
    </row>
    <row r="1737">
      <c r="A1737" t="inlineStr">
        <is>
          <t>NIFTYBANK</t>
        </is>
      </c>
      <c r="B1737" s="8" t="n">
        <v>42606</v>
      </c>
      <c r="C1737" t="n">
        <v>19358.7</v>
      </c>
      <c r="D1737" t="n">
        <v>19392.2</v>
      </c>
      <c r="E1737" t="n">
        <v>19284.35</v>
      </c>
      <c r="F1737" t="n">
        <v>19355.6</v>
      </c>
      <c r="G1737" t="n">
        <v>59390000</v>
      </c>
      <c r="H1737" s="8" t="n">
        <v>42607</v>
      </c>
    </row>
    <row r="1738">
      <c r="A1738" t="inlineStr">
        <is>
          <t>NIFTYBANK</t>
        </is>
      </c>
      <c r="B1738" s="8" t="n">
        <v>42607</v>
      </c>
      <c r="C1738" t="n">
        <v>19383.7</v>
      </c>
      <c r="D1738" t="n">
        <v>19432.75</v>
      </c>
      <c r="E1738" t="n">
        <v>19282.8</v>
      </c>
      <c r="F1738" t="n">
        <v>19304.25</v>
      </c>
      <c r="G1738" t="n">
        <v>91833000</v>
      </c>
      <c r="H1738" s="8" t="n">
        <v>42607</v>
      </c>
    </row>
    <row r="1739">
      <c r="A1739" t="inlineStr">
        <is>
          <t>NIFTYBANK</t>
        </is>
      </c>
      <c r="B1739" s="8" t="n">
        <v>42608</v>
      </c>
      <c r="C1739" t="n">
        <v>19336.45</v>
      </c>
      <c r="D1739" t="n">
        <v>19358</v>
      </c>
      <c r="E1739" t="n">
        <v>19133.9</v>
      </c>
      <c r="F1739" t="n">
        <v>19195.75</v>
      </c>
      <c r="G1739" t="n">
        <v>62935000</v>
      </c>
      <c r="H1739" s="8" t="n">
        <v>42642</v>
      </c>
    </row>
    <row r="1740">
      <c r="A1740" t="inlineStr">
        <is>
          <t>NIFTYBANK</t>
        </is>
      </c>
      <c r="B1740" s="8" t="n">
        <v>42611</v>
      </c>
      <c r="C1740" t="n">
        <v>19174.45</v>
      </c>
      <c r="D1740" t="n">
        <v>19247.85</v>
      </c>
      <c r="E1740" t="n">
        <v>19096.7</v>
      </c>
      <c r="F1740" t="n">
        <v>19217</v>
      </c>
      <c r="G1740" t="n">
        <v>56151000</v>
      </c>
      <c r="H1740" s="8" t="n">
        <v>42642</v>
      </c>
    </row>
    <row r="1741">
      <c r="A1741" t="inlineStr">
        <is>
          <t>NIFTYBANK</t>
        </is>
      </c>
      <c r="B1741" s="8" t="n">
        <v>42612</v>
      </c>
      <c r="C1741" t="n">
        <v>19306.5</v>
      </c>
      <c r="D1741" t="n">
        <v>19546.35</v>
      </c>
      <c r="E1741" t="n">
        <v>19306.5</v>
      </c>
      <c r="F1741" t="n">
        <v>19531.55</v>
      </c>
      <c r="G1741" t="n">
        <v>78066000</v>
      </c>
      <c r="H1741" s="8" t="n">
        <v>42642</v>
      </c>
    </row>
    <row r="1742">
      <c r="A1742" t="inlineStr">
        <is>
          <t>NIFTYBANK</t>
        </is>
      </c>
      <c r="B1742" s="8" t="n">
        <v>42613</v>
      </c>
      <c r="C1742" t="n">
        <v>19595.9</v>
      </c>
      <c r="D1742" t="n">
        <v>19823.4</v>
      </c>
      <c r="E1742" t="n">
        <v>19595.9</v>
      </c>
      <c r="F1742" t="n">
        <v>19787.6</v>
      </c>
      <c r="G1742" t="n">
        <v>227835000</v>
      </c>
      <c r="H1742" s="8" t="n">
        <v>42642</v>
      </c>
    </row>
    <row r="1743">
      <c r="A1743" t="inlineStr">
        <is>
          <t>NIFTYBANK</t>
        </is>
      </c>
      <c r="B1743" s="8" t="n">
        <v>42614</v>
      </c>
      <c r="C1743" t="n">
        <v>19805.8</v>
      </c>
      <c r="D1743" t="n">
        <v>19928.2</v>
      </c>
      <c r="E1743" t="n">
        <v>19738.3</v>
      </c>
      <c r="F1743" t="n">
        <v>19788.85</v>
      </c>
      <c r="G1743" t="n">
        <v>73413000</v>
      </c>
      <c r="H1743" s="8" t="n">
        <v>42642</v>
      </c>
    </row>
    <row r="1744">
      <c r="A1744" t="inlineStr">
        <is>
          <t>NIFTYBANK</t>
        </is>
      </c>
      <c r="B1744" s="8" t="n">
        <v>42615</v>
      </c>
      <c r="C1744" t="n">
        <v>19830.35</v>
      </c>
      <c r="D1744" t="n">
        <v>19911.25</v>
      </c>
      <c r="E1744" t="n">
        <v>19787.6</v>
      </c>
      <c r="F1744" t="n">
        <v>19883.2</v>
      </c>
      <c r="G1744" t="n">
        <v>55247000</v>
      </c>
      <c r="H1744" s="8" t="n">
        <v>42642</v>
      </c>
    </row>
    <row r="1745">
      <c r="A1745" t="inlineStr">
        <is>
          <t>NIFTYBANK</t>
        </is>
      </c>
      <c r="B1745" s="8" t="n">
        <v>42618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s="8" t="n">
        <v>42642</v>
      </c>
    </row>
    <row r="1746">
      <c r="A1746" t="inlineStr">
        <is>
          <t>NIFTYBANK</t>
        </is>
      </c>
      <c r="B1746" s="8" t="n">
        <v>42619</v>
      </c>
      <c r="C1746" t="n">
        <v>19990.95</v>
      </c>
      <c r="D1746" t="n">
        <v>20459.45</v>
      </c>
      <c r="E1746" t="n">
        <v>19990.95</v>
      </c>
      <c r="F1746" t="n">
        <v>20426.2</v>
      </c>
      <c r="G1746" t="n">
        <v>102451000</v>
      </c>
      <c r="H1746" s="8" t="n">
        <v>42642</v>
      </c>
    </row>
    <row r="1747">
      <c r="A1747" t="inlineStr">
        <is>
          <t>NIFTYBANK</t>
        </is>
      </c>
      <c r="B1747" s="8" t="n">
        <v>42620</v>
      </c>
      <c r="C1747" t="n">
        <v>20505.8</v>
      </c>
      <c r="D1747" t="n">
        <v>20575.8</v>
      </c>
      <c r="E1747" t="n">
        <v>20376.75</v>
      </c>
      <c r="F1747" t="n">
        <v>20406.9</v>
      </c>
      <c r="G1747" t="n">
        <v>182174000</v>
      </c>
      <c r="H1747" s="8" t="n">
        <v>42642</v>
      </c>
    </row>
    <row r="1748">
      <c r="A1748" t="inlineStr">
        <is>
          <t>NIFTYBANK</t>
        </is>
      </c>
      <c r="B1748" s="8" t="n">
        <v>42621</v>
      </c>
      <c r="C1748" t="n">
        <v>20439.2</v>
      </c>
      <c r="D1748" t="n">
        <v>20477.4</v>
      </c>
      <c r="E1748" t="n">
        <v>20335.2</v>
      </c>
      <c r="F1748" t="n">
        <v>20417.25</v>
      </c>
      <c r="G1748" t="n">
        <v>84147000</v>
      </c>
      <c r="H1748" s="8" t="n">
        <v>42642</v>
      </c>
    </row>
    <row r="1749">
      <c r="A1749" t="inlineStr">
        <is>
          <t>NIFTYBANK</t>
        </is>
      </c>
      <c r="B1749" s="8" t="n">
        <v>42622</v>
      </c>
      <c r="C1749" t="n">
        <v>20274.75</v>
      </c>
      <c r="D1749" t="n">
        <v>20349.7</v>
      </c>
      <c r="E1749" t="n">
        <v>20139.15</v>
      </c>
      <c r="F1749" t="n">
        <v>20245.3</v>
      </c>
      <c r="G1749" t="n">
        <v>99504000</v>
      </c>
      <c r="H1749" s="8" t="n">
        <v>42642</v>
      </c>
    </row>
    <row r="1750">
      <c r="A1750" t="inlineStr">
        <is>
          <t>NIFTYBANK</t>
        </is>
      </c>
      <c r="B1750" s="8" t="n">
        <v>42625</v>
      </c>
      <c r="C1750" t="n">
        <v>19861.45</v>
      </c>
      <c r="D1750" t="n">
        <v>19861.45</v>
      </c>
      <c r="E1750" t="n">
        <v>19735.55</v>
      </c>
      <c r="F1750" t="n">
        <v>19790.6</v>
      </c>
      <c r="G1750" t="n">
        <v>97967000</v>
      </c>
      <c r="H1750" s="8" t="n">
        <v>42642</v>
      </c>
    </row>
    <row r="1751">
      <c r="A1751" t="inlineStr">
        <is>
          <t>NIFTYBANK</t>
        </is>
      </c>
      <c r="B1751" s="8" t="n">
        <v>42626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s="8" t="n">
        <v>42642</v>
      </c>
    </row>
    <row r="1752">
      <c r="A1752" t="inlineStr">
        <is>
          <t>NIFTYBANK</t>
        </is>
      </c>
      <c r="B1752" s="8" t="n">
        <v>42627</v>
      </c>
      <c r="C1752" t="n">
        <v>19757.05</v>
      </c>
      <c r="D1752" t="n">
        <v>19953.15</v>
      </c>
      <c r="E1752" t="n">
        <v>19732.15</v>
      </c>
      <c r="F1752" t="n">
        <v>19909.15</v>
      </c>
      <c r="G1752" t="n">
        <v>87059000</v>
      </c>
      <c r="H1752" s="8" t="n">
        <v>42642</v>
      </c>
    </row>
    <row r="1753">
      <c r="A1753" t="inlineStr">
        <is>
          <t>NIFTYBANK</t>
        </is>
      </c>
      <c r="B1753" s="8" t="n">
        <v>42628</v>
      </c>
      <c r="C1753" t="n">
        <v>19927.6</v>
      </c>
      <c r="D1753" t="n">
        <v>19955.4</v>
      </c>
      <c r="E1753" t="n">
        <v>19730.25</v>
      </c>
      <c r="F1753" t="n">
        <v>19837.55</v>
      </c>
      <c r="G1753" t="n">
        <v>68389000</v>
      </c>
      <c r="H1753" s="8" t="n">
        <v>42642</v>
      </c>
    </row>
    <row r="1754">
      <c r="A1754" t="inlineStr">
        <is>
          <t>NIFTYBANK</t>
        </is>
      </c>
      <c r="B1754" s="8" t="n">
        <v>42629</v>
      </c>
      <c r="C1754" t="n">
        <v>19935.85</v>
      </c>
      <c r="D1754" t="n">
        <v>20227.2</v>
      </c>
      <c r="E1754" t="n">
        <v>19783.6</v>
      </c>
      <c r="F1754" t="n">
        <v>19855.45</v>
      </c>
      <c r="G1754" t="n">
        <v>139008000</v>
      </c>
      <c r="H1754" s="8" t="n">
        <v>42642</v>
      </c>
    </row>
    <row r="1755">
      <c r="A1755" t="inlineStr">
        <is>
          <t>NIFTYBANK</t>
        </is>
      </c>
      <c r="B1755" s="8" t="n">
        <v>42632</v>
      </c>
      <c r="C1755" t="n">
        <v>19892.2</v>
      </c>
      <c r="D1755" t="n">
        <v>20014.4</v>
      </c>
      <c r="E1755" t="n">
        <v>19849.65</v>
      </c>
      <c r="F1755" t="n">
        <v>19906.85</v>
      </c>
      <c r="G1755" t="n">
        <v>64685000</v>
      </c>
      <c r="H1755" s="8" t="n">
        <v>42642</v>
      </c>
    </row>
    <row r="1756">
      <c r="A1756" t="inlineStr">
        <is>
          <t>NIFTYBANK</t>
        </is>
      </c>
      <c r="B1756" s="8" t="n">
        <v>42633</v>
      </c>
      <c r="C1756" t="n">
        <v>19957.35</v>
      </c>
      <c r="D1756" t="n">
        <v>19964.3</v>
      </c>
      <c r="E1756" t="n">
        <v>19797.5</v>
      </c>
      <c r="F1756" t="n">
        <v>19852.3</v>
      </c>
      <c r="G1756" t="n">
        <v>55715000</v>
      </c>
      <c r="H1756" s="8" t="n">
        <v>42642</v>
      </c>
    </row>
    <row r="1757">
      <c r="A1757" t="inlineStr">
        <is>
          <t>NIFTYBANK</t>
        </is>
      </c>
      <c r="B1757" s="8" t="n">
        <v>42634</v>
      </c>
      <c r="C1757" t="n">
        <v>19902.7</v>
      </c>
      <c r="D1757" t="n">
        <v>19937.85</v>
      </c>
      <c r="E1757" t="n">
        <v>19749.95</v>
      </c>
      <c r="F1757" t="n">
        <v>19828.45</v>
      </c>
      <c r="G1757" t="n">
        <v>62252000</v>
      </c>
      <c r="H1757" s="8" t="n">
        <v>42642</v>
      </c>
    </row>
    <row r="1758">
      <c r="A1758" t="inlineStr">
        <is>
          <t>NIFTYBANK</t>
        </is>
      </c>
      <c r="B1758" s="8" t="n">
        <v>42635</v>
      </c>
      <c r="C1758" t="n">
        <v>20153.1</v>
      </c>
      <c r="D1758" t="n">
        <v>20264.8</v>
      </c>
      <c r="E1758" t="n">
        <v>19996.9</v>
      </c>
      <c r="F1758" t="n">
        <v>20109.6</v>
      </c>
      <c r="G1758" t="n">
        <v>102577000</v>
      </c>
      <c r="H1758" s="8" t="n">
        <v>42642</v>
      </c>
    </row>
    <row r="1759">
      <c r="A1759" t="inlineStr">
        <is>
          <t>NIFTYBANK</t>
        </is>
      </c>
      <c r="B1759" s="8" t="n">
        <v>42636</v>
      </c>
      <c r="C1759" t="n">
        <v>20136.75</v>
      </c>
      <c r="D1759" t="n">
        <v>20137.55</v>
      </c>
      <c r="E1759" t="n">
        <v>19861.45</v>
      </c>
      <c r="F1759" t="n">
        <v>19901.8</v>
      </c>
      <c r="G1759" t="n">
        <v>96847000</v>
      </c>
      <c r="H1759" s="8" t="n">
        <v>42642</v>
      </c>
    </row>
    <row r="1760">
      <c r="A1760" t="inlineStr">
        <is>
          <t>NIFTYBANK</t>
        </is>
      </c>
      <c r="B1760" s="8" t="n">
        <v>42639</v>
      </c>
      <c r="C1760" t="n">
        <v>19792.2</v>
      </c>
      <c r="D1760" t="n">
        <v>19794.15</v>
      </c>
      <c r="E1760" t="n">
        <v>19568.35</v>
      </c>
      <c r="F1760" t="n">
        <v>19591.75</v>
      </c>
      <c r="G1760" t="n">
        <v>73983000</v>
      </c>
      <c r="H1760" s="8" t="n">
        <v>42642</v>
      </c>
    </row>
    <row r="1761">
      <c r="A1761" t="inlineStr">
        <is>
          <t>NIFTYBANK</t>
        </is>
      </c>
      <c r="B1761" s="8" t="n">
        <v>42640</v>
      </c>
      <c r="C1761" t="n">
        <v>19652.95</v>
      </c>
      <c r="D1761" t="n">
        <v>19696.45</v>
      </c>
      <c r="E1761" t="n">
        <v>19479.15</v>
      </c>
      <c r="F1761" t="n">
        <v>19518.7</v>
      </c>
      <c r="G1761" t="n">
        <v>65846000</v>
      </c>
      <c r="H1761" s="8" t="n">
        <v>42642</v>
      </c>
    </row>
    <row r="1762">
      <c r="A1762" t="inlineStr">
        <is>
          <t>NIFTYBANK</t>
        </is>
      </c>
      <c r="B1762" s="8" t="n">
        <v>42641</v>
      </c>
      <c r="C1762" t="n">
        <v>19542</v>
      </c>
      <c r="D1762" t="n">
        <v>19700</v>
      </c>
      <c r="E1762" t="n">
        <v>19509.65</v>
      </c>
      <c r="F1762" t="n">
        <v>19653.55</v>
      </c>
      <c r="G1762" t="n">
        <v>117248000</v>
      </c>
      <c r="H1762" s="8" t="n">
        <v>42642</v>
      </c>
    </row>
    <row r="1763">
      <c r="A1763" t="inlineStr">
        <is>
          <t>NIFTYBANK</t>
        </is>
      </c>
      <c r="B1763" s="8" t="n">
        <v>42642</v>
      </c>
      <c r="C1763" t="n">
        <v>19762.3</v>
      </c>
      <c r="D1763" t="n">
        <v>19793.2</v>
      </c>
      <c r="E1763" t="n">
        <v>19059.05</v>
      </c>
      <c r="F1763" t="n">
        <v>19183.65</v>
      </c>
      <c r="G1763" t="n">
        <v>239435000</v>
      </c>
      <c r="H1763" s="8" t="n">
        <v>42642</v>
      </c>
    </row>
    <row r="1764">
      <c r="A1764" t="inlineStr">
        <is>
          <t>NIFTYBANK</t>
        </is>
      </c>
      <c r="B1764" s="8" t="n">
        <v>42643</v>
      </c>
      <c r="C1764" t="n">
        <v>19116</v>
      </c>
      <c r="D1764" t="n">
        <v>19330.85</v>
      </c>
      <c r="E1764" t="n">
        <v>19085.2</v>
      </c>
      <c r="F1764" t="n">
        <v>19285.7</v>
      </c>
      <c r="G1764" t="n">
        <v>84248000</v>
      </c>
      <c r="H1764" s="8" t="n">
        <v>42670</v>
      </c>
    </row>
    <row r="1765">
      <c r="A1765" t="inlineStr">
        <is>
          <t>NIFTYBANK</t>
        </is>
      </c>
      <c r="B1765" s="8" t="n">
        <v>42646</v>
      </c>
      <c r="C1765" t="n">
        <v>19395.55</v>
      </c>
      <c r="D1765" t="n">
        <v>19611.25</v>
      </c>
      <c r="E1765" t="n">
        <v>19363.95</v>
      </c>
      <c r="F1765" t="n">
        <v>19589.05</v>
      </c>
      <c r="G1765" t="n">
        <v>66410000</v>
      </c>
      <c r="H1765" s="8" t="n">
        <v>42670</v>
      </c>
    </row>
    <row r="1766">
      <c r="A1766" t="inlineStr">
        <is>
          <t>NIFTYBANK</t>
        </is>
      </c>
      <c r="B1766" s="8" t="n">
        <v>42647</v>
      </c>
      <c r="C1766" t="n">
        <v>19641.75</v>
      </c>
      <c r="D1766" t="n">
        <v>19747.45</v>
      </c>
      <c r="E1766" t="n">
        <v>19527.35</v>
      </c>
      <c r="F1766" t="n">
        <v>19672.7</v>
      </c>
      <c r="G1766" t="n">
        <v>113388000</v>
      </c>
      <c r="H1766" s="8" t="n">
        <v>42670</v>
      </c>
    </row>
    <row r="1767">
      <c r="A1767" t="inlineStr">
        <is>
          <t>NIFTYBANK</t>
        </is>
      </c>
      <c r="B1767" s="8" t="n">
        <v>42648</v>
      </c>
      <c r="C1767" t="n">
        <v>19801.3</v>
      </c>
      <c r="D1767" t="n">
        <v>19816.5</v>
      </c>
      <c r="E1767" t="n">
        <v>19492.8</v>
      </c>
      <c r="F1767" t="n">
        <v>19536.85</v>
      </c>
      <c r="G1767" t="n">
        <v>91727000</v>
      </c>
      <c r="H1767" s="8" t="n">
        <v>42670</v>
      </c>
    </row>
    <row r="1768">
      <c r="A1768" t="inlineStr">
        <is>
          <t>NIFTYBANK</t>
        </is>
      </c>
      <c r="B1768" s="8" t="n">
        <v>42649</v>
      </c>
      <c r="C1768" t="n">
        <v>19518.55</v>
      </c>
      <c r="D1768" t="n">
        <v>19570.7</v>
      </c>
      <c r="E1768" t="n">
        <v>19325.8</v>
      </c>
      <c r="F1768" t="n">
        <v>19395.05</v>
      </c>
      <c r="G1768" t="n">
        <v>74620000</v>
      </c>
      <c r="H1768" s="8" t="n">
        <v>42670</v>
      </c>
    </row>
    <row r="1769">
      <c r="A1769" t="inlineStr">
        <is>
          <t>NIFTYBANK</t>
        </is>
      </c>
      <c r="B1769" s="8" t="n">
        <v>42650</v>
      </c>
      <c r="C1769" t="n">
        <v>19398.05</v>
      </c>
      <c r="D1769" t="n">
        <v>19456</v>
      </c>
      <c r="E1769" t="n">
        <v>19318</v>
      </c>
      <c r="F1769" t="n">
        <v>19400.1</v>
      </c>
      <c r="G1769" t="n">
        <v>62682000</v>
      </c>
      <c r="H1769" s="8" t="n">
        <v>42670</v>
      </c>
    </row>
    <row r="1770">
      <c r="A1770" t="inlineStr">
        <is>
          <t>NIFTYBANK</t>
        </is>
      </c>
      <c r="B1770" s="8" t="n">
        <v>42653</v>
      </c>
      <c r="C1770" t="n">
        <v>19489.5</v>
      </c>
      <c r="D1770" t="n">
        <v>19501.45</v>
      </c>
      <c r="E1770" t="n">
        <v>19351.35</v>
      </c>
      <c r="F1770" t="n">
        <v>19378.55</v>
      </c>
      <c r="G1770" t="n">
        <v>40908000</v>
      </c>
      <c r="H1770" s="8" t="n">
        <v>42670</v>
      </c>
    </row>
    <row r="1771">
      <c r="A1771" t="inlineStr">
        <is>
          <t>NIFTYBANK</t>
        </is>
      </c>
      <c r="B1771" s="8" t="n">
        <v>42654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s="8" t="n">
        <v>42670</v>
      </c>
    </row>
    <row r="1772">
      <c r="A1772" t="inlineStr">
        <is>
          <t>NIFTYBANK</t>
        </is>
      </c>
      <c r="B1772" s="8" t="n">
        <v>42655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s="8" t="n">
        <v>42670</v>
      </c>
    </row>
    <row r="1773">
      <c r="A1773" t="inlineStr">
        <is>
          <t>NIFTYBANK</t>
        </is>
      </c>
      <c r="B1773" s="8" t="n">
        <v>42656</v>
      </c>
      <c r="C1773" t="n">
        <v>19295.55</v>
      </c>
      <c r="D1773" t="n">
        <v>19295.55</v>
      </c>
      <c r="E1773" t="n">
        <v>18824.4</v>
      </c>
      <c r="F1773" t="n">
        <v>18954.25</v>
      </c>
      <c r="G1773" t="n">
        <v>95149000</v>
      </c>
      <c r="H1773" s="8" t="n">
        <v>42670</v>
      </c>
    </row>
    <row r="1774">
      <c r="A1774" t="inlineStr">
        <is>
          <t>NIFTYBANK</t>
        </is>
      </c>
      <c r="B1774" s="8" t="n">
        <v>42657</v>
      </c>
      <c r="C1774" t="n">
        <v>19016.7</v>
      </c>
      <c r="D1774" t="n">
        <v>19053.5</v>
      </c>
      <c r="E1774" t="n">
        <v>18926.15</v>
      </c>
      <c r="F1774" t="n">
        <v>19020.15</v>
      </c>
      <c r="G1774" t="n">
        <v>61798000</v>
      </c>
      <c r="H1774" s="8" t="n">
        <v>42670</v>
      </c>
    </row>
    <row r="1775">
      <c r="A1775" t="inlineStr">
        <is>
          <t>NIFTYBANK</t>
        </is>
      </c>
      <c r="B1775" s="8" t="n">
        <v>42660</v>
      </c>
      <c r="C1775" t="n">
        <v>19136.3</v>
      </c>
      <c r="D1775" t="n">
        <v>19241.75</v>
      </c>
      <c r="E1775" t="n">
        <v>19002.45</v>
      </c>
      <c r="F1775" t="n">
        <v>19070.4</v>
      </c>
      <c r="G1775" t="n">
        <v>123597000</v>
      </c>
      <c r="H1775" s="8" t="n">
        <v>42670</v>
      </c>
    </row>
    <row r="1776">
      <c r="A1776" t="inlineStr">
        <is>
          <t>NIFTYBANK</t>
        </is>
      </c>
      <c r="B1776" s="8" t="n">
        <v>42661</v>
      </c>
      <c r="C1776" t="n">
        <v>19174.7</v>
      </c>
      <c r="D1776" t="n">
        <v>19511.8</v>
      </c>
      <c r="E1776" t="n">
        <v>19162.85</v>
      </c>
      <c r="F1776" t="n">
        <v>19495.05</v>
      </c>
      <c r="G1776" t="n">
        <v>104276000</v>
      </c>
      <c r="H1776" s="8" t="n">
        <v>42670</v>
      </c>
    </row>
    <row r="1777">
      <c r="A1777" t="inlineStr">
        <is>
          <t>NIFTYBANK</t>
        </is>
      </c>
      <c r="B1777" s="8" t="n">
        <v>42662</v>
      </c>
      <c r="C1777" t="n">
        <v>19570.05</v>
      </c>
      <c r="D1777" t="n">
        <v>19576.3</v>
      </c>
      <c r="E1777" t="n">
        <v>19322.75</v>
      </c>
      <c r="F1777" t="n">
        <v>19412.1</v>
      </c>
      <c r="G1777" t="n">
        <v>65347000</v>
      </c>
      <c r="H1777" s="8" t="n">
        <v>42670</v>
      </c>
    </row>
    <row r="1778">
      <c r="A1778" t="inlineStr">
        <is>
          <t>NIFTYBANK</t>
        </is>
      </c>
      <c r="B1778" s="8" t="n">
        <v>42663</v>
      </c>
      <c r="C1778" t="n">
        <v>19493.9</v>
      </c>
      <c r="D1778" t="n">
        <v>19722.85</v>
      </c>
      <c r="E1778" t="n">
        <v>19479.25</v>
      </c>
      <c r="F1778" t="n">
        <v>19658.7</v>
      </c>
      <c r="G1778" t="n">
        <v>97605000</v>
      </c>
      <c r="H1778" s="8" t="n">
        <v>42670</v>
      </c>
    </row>
    <row r="1779">
      <c r="A1779" t="inlineStr">
        <is>
          <t>NIFTYBANK</t>
        </is>
      </c>
      <c r="B1779" s="8" t="n">
        <v>42664</v>
      </c>
      <c r="C1779" t="n">
        <v>19636.4</v>
      </c>
      <c r="D1779" t="n">
        <v>19744</v>
      </c>
      <c r="E1779" t="n">
        <v>19516.4</v>
      </c>
      <c r="F1779" t="n">
        <v>19710.9</v>
      </c>
      <c r="G1779" t="n">
        <v>69230000</v>
      </c>
      <c r="H1779" s="8" t="n">
        <v>42670</v>
      </c>
    </row>
    <row r="1780">
      <c r="A1780" t="inlineStr">
        <is>
          <t>NIFTYBANK</t>
        </is>
      </c>
      <c r="B1780" s="8" t="n">
        <v>42667</v>
      </c>
      <c r="C1780" t="n">
        <v>19763.85</v>
      </c>
      <c r="D1780" t="n">
        <v>19897.85</v>
      </c>
      <c r="E1780" t="n">
        <v>19751.65</v>
      </c>
      <c r="F1780" t="n">
        <v>19807.9</v>
      </c>
      <c r="G1780" t="n">
        <v>77828000</v>
      </c>
      <c r="H1780" s="8" t="n">
        <v>42670</v>
      </c>
    </row>
    <row r="1781">
      <c r="A1781" t="inlineStr">
        <is>
          <t>NIFTYBANK</t>
        </is>
      </c>
      <c r="B1781" s="8" t="n">
        <v>42668</v>
      </c>
      <c r="C1781" t="n">
        <v>19907.7</v>
      </c>
      <c r="D1781" t="n">
        <v>19922.7</v>
      </c>
      <c r="E1781" t="n">
        <v>19711.95</v>
      </c>
      <c r="F1781" t="n">
        <v>19834.9</v>
      </c>
      <c r="G1781" t="n">
        <v>90588000</v>
      </c>
      <c r="H1781" s="8" t="n">
        <v>42670</v>
      </c>
    </row>
    <row r="1782">
      <c r="A1782" t="inlineStr">
        <is>
          <t>NIFTYBANK</t>
        </is>
      </c>
      <c r="B1782" s="8" t="n">
        <v>42669</v>
      </c>
      <c r="C1782" t="n">
        <v>19581.7</v>
      </c>
      <c r="D1782" t="n">
        <v>19725.9</v>
      </c>
      <c r="E1782" t="n">
        <v>19434.5</v>
      </c>
      <c r="F1782" t="n">
        <v>19483.6</v>
      </c>
      <c r="G1782" t="n">
        <v>143828000</v>
      </c>
      <c r="H1782" s="8" t="n">
        <v>42670</v>
      </c>
    </row>
    <row r="1783">
      <c r="A1783" t="inlineStr">
        <is>
          <t>NIFTYBANK</t>
        </is>
      </c>
      <c r="B1783" s="8" t="n">
        <v>42670</v>
      </c>
      <c r="C1783" t="n">
        <v>19452</v>
      </c>
      <c r="D1783" t="n">
        <v>19544.2</v>
      </c>
      <c r="E1783" t="n">
        <v>19252.1</v>
      </c>
      <c r="F1783" t="n">
        <v>19514.6</v>
      </c>
      <c r="G1783" t="n">
        <v>87648000</v>
      </c>
      <c r="H1783" s="8" t="n">
        <v>42670</v>
      </c>
    </row>
    <row r="1784">
      <c r="A1784" t="inlineStr">
        <is>
          <t>NIFTYBANK</t>
        </is>
      </c>
      <c r="B1784" s="8" t="n">
        <v>42671</v>
      </c>
      <c r="C1784" t="n">
        <v>19507.85</v>
      </c>
      <c r="D1784" t="n">
        <v>19589.7</v>
      </c>
      <c r="E1784" t="n">
        <v>19362</v>
      </c>
      <c r="F1784" t="n">
        <v>19555.95</v>
      </c>
      <c r="G1784" t="n">
        <v>68877000</v>
      </c>
      <c r="H1784" s="8" t="n">
        <v>42698</v>
      </c>
    </row>
    <row r="1785">
      <c r="A1785" t="inlineStr">
        <is>
          <t>NIFTYBANK</t>
        </is>
      </c>
      <c r="B1785" s="8" t="n">
        <v>42674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s="8" t="n">
        <v>42698</v>
      </c>
    </row>
    <row r="1786">
      <c r="A1786" t="inlineStr">
        <is>
          <t>NIFTYBANK</t>
        </is>
      </c>
      <c r="B1786" s="8" t="n">
        <v>42675</v>
      </c>
      <c r="C1786" t="n">
        <v>19578.6</v>
      </c>
      <c r="D1786" t="n">
        <v>19591.65</v>
      </c>
      <c r="E1786" t="n">
        <v>19417.3</v>
      </c>
      <c r="F1786" t="n">
        <v>19458.6</v>
      </c>
      <c r="G1786" t="n">
        <v>61793000</v>
      </c>
      <c r="H1786" s="8" t="n">
        <v>42698</v>
      </c>
    </row>
    <row r="1787">
      <c r="A1787" t="inlineStr">
        <is>
          <t>NIFTYBANK</t>
        </is>
      </c>
      <c r="B1787" s="8" t="n">
        <v>42676</v>
      </c>
      <c r="C1787" t="n">
        <v>19223.5</v>
      </c>
      <c r="D1787" t="n">
        <v>19296.55</v>
      </c>
      <c r="E1787" t="n">
        <v>19158.75</v>
      </c>
      <c r="F1787" t="n">
        <v>19227.9</v>
      </c>
      <c r="G1787" t="n">
        <v>74365000</v>
      </c>
      <c r="H1787" s="8" t="n">
        <v>42698</v>
      </c>
    </row>
    <row r="1788">
      <c r="A1788" t="inlineStr">
        <is>
          <t>NIFTYBANK</t>
        </is>
      </c>
      <c r="B1788" s="8" t="n">
        <v>42677</v>
      </c>
      <c r="C1788" t="n">
        <v>19201.95</v>
      </c>
      <c r="D1788" t="n">
        <v>19319.65</v>
      </c>
      <c r="E1788" t="n">
        <v>19119.3</v>
      </c>
      <c r="F1788" t="n">
        <v>19178.7</v>
      </c>
      <c r="G1788" t="n">
        <v>65915000</v>
      </c>
      <c r="H1788" s="8" t="n">
        <v>42698</v>
      </c>
    </row>
    <row r="1789">
      <c r="A1789" t="inlineStr">
        <is>
          <t>NIFTYBANK</t>
        </is>
      </c>
      <c r="B1789" s="8" t="n">
        <v>42678</v>
      </c>
      <c r="C1789" t="n">
        <v>19223.85</v>
      </c>
      <c r="D1789" t="n">
        <v>19223.9</v>
      </c>
      <c r="E1789" t="n">
        <v>18961.15</v>
      </c>
      <c r="F1789" t="n">
        <v>19058.1</v>
      </c>
      <c r="G1789" t="n">
        <v>76173000</v>
      </c>
      <c r="H1789" s="8" t="n">
        <v>42698</v>
      </c>
    </row>
    <row r="1790">
      <c r="A1790" t="inlineStr">
        <is>
          <t>NIFTYBANK</t>
        </is>
      </c>
      <c r="B1790" s="8" t="n">
        <v>42681</v>
      </c>
      <c r="C1790" t="n">
        <v>19317.85</v>
      </c>
      <c r="D1790" t="n">
        <v>19378</v>
      </c>
      <c r="E1790" t="n">
        <v>19233</v>
      </c>
      <c r="F1790" t="n">
        <v>19356</v>
      </c>
      <c r="G1790" t="n">
        <v>77290000</v>
      </c>
      <c r="H1790" s="8" t="n">
        <v>42698</v>
      </c>
    </row>
    <row r="1791">
      <c r="A1791" t="inlineStr">
        <is>
          <t>NIFTYBANK</t>
        </is>
      </c>
      <c r="B1791" s="8" t="n">
        <v>42682</v>
      </c>
      <c r="C1791" t="n">
        <v>19490.75</v>
      </c>
      <c r="D1791" t="n">
        <v>19549.45</v>
      </c>
      <c r="E1791" t="n">
        <v>19322.15</v>
      </c>
      <c r="F1791" t="n">
        <v>19500.8</v>
      </c>
      <c r="G1791" t="n">
        <v>83951000</v>
      </c>
      <c r="H1791" s="8" t="n">
        <v>42698</v>
      </c>
    </row>
    <row r="1792">
      <c r="A1792" t="inlineStr">
        <is>
          <t>NIFTYBANK</t>
        </is>
      </c>
      <c r="B1792" s="8" t="n">
        <v>42683</v>
      </c>
      <c r="C1792" t="n">
        <v>18270.9</v>
      </c>
      <c r="D1792" t="n">
        <v>19587.8</v>
      </c>
      <c r="E1792" t="n">
        <v>18143.7</v>
      </c>
      <c r="F1792" t="n">
        <v>19518.25</v>
      </c>
      <c r="G1792" t="n">
        <v>169947000</v>
      </c>
      <c r="H1792" s="8" t="n">
        <v>42698</v>
      </c>
    </row>
    <row r="1793">
      <c r="A1793" t="inlineStr">
        <is>
          <t>NIFTYBANK</t>
        </is>
      </c>
      <c r="B1793" s="8" t="n">
        <v>42684</v>
      </c>
      <c r="C1793" t="n">
        <v>19827.5</v>
      </c>
      <c r="D1793" t="n">
        <v>20283.15</v>
      </c>
      <c r="E1793" t="n">
        <v>19787.45</v>
      </c>
      <c r="F1793" t="n">
        <v>20200.25</v>
      </c>
      <c r="G1793" t="n">
        <v>212503000</v>
      </c>
      <c r="H1793" s="8" t="n">
        <v>42698</v>
      </c>
    </row>
    <row r="1794">
      <c r="A1794" t="inlineStr">
        <is>
          <t>NIFTYBANK</t>
        </is>
      </c>
      <c r="B1794" s="8" t="n">
        <v>42685</v>
      </c>
      <c r="C1794" t="n">
        <v>20033.85</v>
      </c>
      <c r="D1794" t="n">
        <v>20309.65</v>
      </c>
      <c r="E1794" t="n">
        <v>19704.35</v>
      </c>
      <c r="F1794" t="n">
        <v>19738.8</v>
      </c>
      <c r="G1794" t="n">
        <v>197926000</v>
      </c>
      <c r="H1794" s="8" t="n">
        <v>42698</v>
      </c>
    </row>
    <row r="1795">
      <c r="A1795" t="inlineStr">
        <is>
          <t>NIFTYBANK</t>
        </is>
      </c>
      <c r="B1795" s="8" t="n">
        <v>42688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s="8" t="n">
        <v>42698</v>
      </c>
    </row>
    <row r="1796">
      <c r="A1796" t="inlineStr">
        <is>
          <t>NIFTYBANK</t>
        </is>
      </c>
      <c r="B1796" s="8" t="n">
        <v>42689</v>
      </c>
      <c r="C1796" t="n">
        <v>19808.35</v>
      </c>
      <c r="D1796" t="n">
        <v>19861.75</v>
      </c>
      <c r="E1796" t="n">
        <v>19240.45</v>
      </c>
      <c r="F1796" t="n">
        <v>19289.75</v>
      </c>
      <c r="G1796" t="n">
        <v>208769000</v>
      </c>
      <c r="H1796" s="8" t="n">
        <v>42698</v>
      </c>
    </row>
    <row r="1797">
      <c r="A1797" t="inlineStr">
        <is>
          <t>NIFTYBANK</t>
        </is>
      </c>
      <c r="B1797" s="8" t="n">
        <v>42690</v>
      </c>
      <c r="C1797" t="n">
        <v>19591.25</v>
      </c>
      <c r="D1797" t="n">
        <v>19611.9</v>
      </c>
      <c r="E1797" t="n">
        <v>19088.4</v>
      </c>
      <c r="F1797" t="n">
        <v>19108.1</v>
      </c>
      <c r="G1797" t="n">
        <v>134591000</v>
      </c>
      <c r="H1797" s="8" t="n">
        <v>42698</v>
      </c>
    </row>
    <row r="1798">
      <c r="A1798" t="inlineStr">
        <is>
          <t>NIFTYBANK</t>
        </is>
      </c>
      <c r="B1798" s="8" t="n">
        <v>42691</v>
      </c>
      <c r="C1798" t="n">
        <v>19115.9</v>
      </c>
      <c r="D1798" t="n">
        <v>19328.75</v>
      </c>
      <c r="E1798" t="n">
        <v>19009.85</v>
      </c>
      <c r="F1798" t="n">
        <v>19087.85</v>
      </c>
      <c r="G1798" t="n">
        <v>106725000</v>
      </c>
      <c r="H1798" s="8" t="n">
        <v>42698</v>
      </c>
    </row>
    <row r="1799">
      <c r="A1799" t="inlineStr">
        <is>
          <t>NIFTYBANK</t>
        </is>
      </c>
      <c r="B1799" s="8" t="n">
        <v>42692</v>
      </c>
      <c r="C1799" t="n">
        <v>19180.3</v>
      </c>
      <c r="D1799" t="n">
        <v>19216.35</v>
      </c>
      <c r="E1799" t="n">
        <v>18897.1</v>
      </c>
      <c r="F1799" t="n">
        <v>18959.05</v>
      </c>
      <c r="G1799" t="n">
        <v>79394000</v>
      </c>
      <c r="H1799" s="8" t="n">
        <v>42698</v>
      </c>
    </row>
    <row r="1800">
      <c r="A1800" t="inlineStr">
        <is>
          <t>NIFTYBANK</t>
        </is>
      </c>
      <c r="B1800" s="8" t="n">
        <v>42695</v>
      </c>
      <c r="C1800" t="n">
        <v>19063.8</v>
      </c>
      <c r="D1800" t="n">
        <v>19075.95</v>
      </c>
      <c r="E1800" t="n">
        <v>18351.25</v>
      </c>
      <c r="F1800" t="n">
        <v>18446.4</v>
      </c>
      <c r="G1800" t="n">
        <v>135623000</v>
      </c>
      <c r="H1800" s="8" t="n">
        <v>42698</v>
      </c>
    </row>
    <row r="1801">
      <c r="A1801" t="inlineStr">
        <is>
          <t>NIFTYBANK</t>
        </is>
      </c>
      <c r="B1801" s="8" t="n">
        <v>42696</v>
      </c>
      <c r="C1801" t="n">
        <v>18626.7</v>
      </c>
      <c r="D1801" t="n">
        <v>18650.5</v>
      </c>
      <c r="E1801" t="n">
        <v>18322.7</v>
      </c>
      <c r="F1801" t="n">
        <v>18548.65</v>
      </c>
      <c r="G1801" t="n">
        <v>119913000</v>
      </c>
      <c r="H1801" s="8" t="n">
        <v>42698</v>
      </c>
    </row>
    <row r="1802">
      <c r="A1802" t="inlineStr">
        <is>
          <t>NIFTYBANK</t>
        </is>
      </c>
      <c r="B1802" s="8" t="n">
        <v>42697</v>
      </c>
      <c r="C1802" t="n">
        <v>18660.55</v>
      </c>
      <c r="D1802" t="n">
        <v>18669.05</v>
      </c>
      <c r="E1802" t="n">
        <v>18449.7</v>
      </c>
      <c r="F1802" t="n">
        <v>18540.9</v>
      </c>
      <c r="G1802" t="n">
        <v>73800000</v>
      </c>
      <c r="H1802" s="8" t="n">
        <v>42698</v>
      </c>
    </row>
    <row r="1803">
      <c r="A1803" t="inlineStr">
        <is>
          <t>NIFTYBANK</t>
        </is>
      </c>
      <c r="B1803" s="8" t="n">
        <v>42698</v>
      </c>
      <c r="C1803" t="n">
        <v>18476</v>
      </c>
      <c r="D1803" t="n">
        <v>18476.35</v>
      </c>
      <c r="E1803" t="n">
        <v>18215.8</v>
      </c>
      <c r="F1803" t="n">
        <v>18256.1</v>
      </c>
      <c r="G1803" t="n">
        <v>120483000</v>
      </c>
      <c r="H1803" s="8" t="n">
        <v>42698</v>
      </c>
    </row>
    <row r="1804">
      <c r="A1804" t="inlineStr">
        <is>
          <t>NIFTYBANK</t>
        </is>
      </c>
      <c r="B1804" s="8" t="n">
        <v>42699</v>
      </c>
      <c r="C1804" t="n">
        <v>18377.55</v>
      </c>
      <c r="D1804" t="n">
        <v>18546.35</v>
      </c>
      <c r="E1804" t="n">
        <v>18266.6</v>
      </c>
      <c r="F1804" t="n">
        <v>18507.3</v>
      </c>
      <c r="G1804" t="n">
        <v>81089000</v>
      </c>
      <c r="H1804" s="8" t="n">
        <v>42733</v>
      </c>
    </row>
    <row r="1805">
      <c r="A1805" t="inlineStr">
        <is>
          <t>NIFTYBANK</t>
        </is>
      </c>
      <c r="B1805" s="8" t="n">
        <v>42702</v>
      </c>
      <c r="C1805" t="n">
        <v>18237.2</v>
      </c>
      <c r="D1805" t="n">
        <v>18471.65</v>
      </c>
      <c r="E1805" t="n">
        <v>18187.4</v>
      </c>
      <c r="F1805" t="n">
        <v>18301.45</v>
      </c>
      <c r="G1805" t="n">
        <v>106885000</v>
      </c>
      <c r="H1805" s="8" t="n">
        <v>42733</v>
      </c>
    </row>
    <row r="1806">
      <c r="A1806" t="inlineStr">
        <is>
          <t>NIFTYBANK</t>
        </is>
      </c>
      <c r="B1806" s="8" t="n">
        <v>42703</v>
      </c>
      <c r="C1806" t="n">
        <v>18308.8</v>
      </c>
      <c r="D1806" t="n">
        <v>18427.4</v>
      </c>
      <c r="E1806" t="n">
        <v>18188.7</v>
      </c>
      <c r="F1806" t="n">
        <v>18223.75</v>
      </c>
      <c r="G1806" t="n">
        <v>81509000</v>
      </c>
      <c r="H1806" s="8" t="n">
        <v>42733</v>
      </c>
    </row>
    <row r="1807">
      <c r="A1807" t="inlineStr">
        <is>
          <t>NIFTYBANK</t>
        </is>
      </c>
      <c r="B1807" s="8" t="n">
        <v>42704</v>
      </c>
      <c r="C1807" t="n">
        <v>18306.1</v>
      </c>
      <c r="D1807" t="n">
        <v>18667.85</v>
      </c>
      <c r="E1807" t="n">
        <v>18262.5</v>
      </c>
      <c r="F1807" t="n">
        <v>18627.8</v>
      </c>
      <c r="G1807" t="n">
        <v>89135000</v>
      </c>
      <c r="H1807" s="8" t="n">
        <v>42733</v>
      </c>
    </row>
    <row r="1808">
      <c r="A1808" t="inlineStr">
        <is>
          <t>NIFTYBANK</t>
        </is>
      </c>
      <c r="B1808" s="8" t="n">
        <v>42705</v>
      </c>
      <c r="C1808" t="n">
        <v>18676.75</v>
      </c>
      <c r="D1808" t="n">
        <v>18713.1</v>
      </c>
      <c r="E1808" t="n">
        <v>18389.65</v>
      </c>
      <c r="F1808" t="n">
        <v>18428.45</v>
      </c>
      <c r="G1808" t="n">
        <v>62883000</v>
      </c>
      <c r="H1808" s="8" t="n">
        <v>42733</v>
      </c>
    </row>
    <row r="1809">
      <c r="A1809" t="inlineStr">
        <is>
          <t>NIFTYBANK</t>
        </is>
      </c>
      <c r="B1809" s="8" t="n">
        <v>42706</v>
      </c>
      <c r="C1809" t="n">
        <v>18329.4</v>
      </c>
      <c r="D1809" t="n">
        <v>18490.5</v>
      </c>
      <c r="E1809" t="n">
        <v>18163.8</v>
      </c>
      <c r="F1809" t="n">
        <v>18247.65</v>
      </c>
      <c r="G1809" t="n">
        <v>84313000</v>
      </c>
      <c r="H1809" s="8" t="n">
        <v>42733</v>
      </c>
    </row>
    <row r="1810">
      <c r="A1810" t="inlineStr">
        <is>
          <t>NIFTYBANK</t>
        </is>
      </c>
      <c r="B1810" s="8" t="n">
        <v>42709</v>
      </c>
      <c r="C1810" t="n">
        <v>18245</v>
      </c>
      <c r="D1810" t="n">
        <v>18434.25</v>
      </c>
      <c r="E1810" t="n">
        <v>18189.5</v>
      </c>
      <c r="F1810" t="n">
        <v>18408.9</v>
      </c>
      <c r="G1810" t="n">
        <v>45766000</v>
      </c>
      <c r="H1810" s="8" t="n">
        <v>42733</v>
      </c>
    </row>
    <row r="1811">
      <c r="A1811" t="inlineStr">
        <is>
          <t>NIFTYBANK</t>
        </is>
      </c>
      <c r="B1811" s="8" t="n">
        <v>42710</v>
      </c>
      <c r="C1811" t="n">
        <v>18459.7</v>
      </c>
      <c r="D1811" t="n">
        <v>18499.75</v>
      </c>
      <c r="E1811" t="n">
        <v>18365.95</v>
      </c>
      <c r="F1811" t="n">
        <v>18420.9</v>
      </c>
      <c r="G1811" t="n">
        <v>55032000</v>
      </c>
      <c r="H1811" s="8" t="n">
        <v>42733</v>
      </c>
    </row>
    <row r="1812">
      <c r="A1812" t="inlineStr">
        <is>
          <t>NIFTYBANK</t>
        </is>
      </c>
      <c r="B1812" s="8" t="n">
        <v>42711</v>
      </c>
      <c r="C1812" t="n">
        <v>18515.5</v>
      </c>
      <c r="D1812" t="n">
        <v>18588.75</v>
      </c>
      <c r="E1812" t="n">
        <v>17952.6</v>
      </c>
      <c r="F1812" t="n">
        <v>18234.15</v>
      </c>
      <c r="G1812" t="n">
        <v>100891000</v>
      </c>
      <c r="H1812" s="8" t="n">
        <v>42733</v>
      </c>
    </row>
    <row r="1813">
      <c r="A1813" t="inlineStr">
        <is>
          <t>NIFTYBANK</t>
        </is>
      </c>
      <c r="B1813" s="8" t="n">
        <v>42712</v>
      </c>
      <c r="C1813" t="n">
        <v>18342.6</v>
      </c>
      <c r="D1813" t="n">
        <v>18558.75</v>
      </c>
      <c r="E1813" t="n">
        <v>18336.95</v>
      </c>
      <c r="F1813" t="n">
        <v>18515.45</v>
      </c>
      <c r="G1813" t="n">
        <v>55661000</v>
      </c>
      <c r="H1813" s="8" t="n">
        <v>42733</v>
      </c>
    </row>
    <row r="1814">
      <c r="A1814" t="inlineStr">
        <is>
          <t>NIFTYBANK</t>
        </is>
      </c>
      <c r="B1814" s="8" t="n">
        <v>42713</v>
      </c>
      <c r="C1814" t="n">
        <v>18567.95</v>
      </c>
      <c r="D1814" t="n">
        <v>18739.65</v>
      </c>
      <c r="E1814" t="n">
        <v>18432.3</v>
      </c>
      <c r="F1814" t="n">
        <v>18695.8</v>
      </c>
      <c r="G1814" t="n">
        <v>75646000</v>
      </c>
      <c r="H1814" s="8" t="n">
        <v>42733</v>
      </c>
    </row>
    <row r="1815">
      <c r="A1815" t="inlineStr">
        <is>
          <t>NIFTYBANK</t>
        </is>
      </c>
      <c r="B1815" s="8" t="n">
        <v>42716</v>
      </c>
      <c r="C1815" t="n">
        <v>18616.05</v>
      </c>
      <c r="D1815" t="n">
        <v>18616.05</v>
      </c>
      <c r="E1815" t="n">
        <v>18364.05</v>
      </c>
      <c r="F1815" t="n">
        <v>18392.95</v>
      </c>
      <c r="G1815" t="n">
        <v>53579000</v>
      </c>
      <c r="H1815" s="8" t="n">
        <v>42733</v>
      </c>
    </row>
    <row r="1816">
      <c r="A1816" t="inlineStr">
        <is>
          <t>NIFTYBANK</t>
        </is>
      </c>
      <c r="B1816" s="8" t="n">
        <v>42717</v>
      </c>
      <c r="C1816" t="n">
        <v>18354.1</v>
      </c>
      <c r="D1816" t="n">
        <v>18492.85</v>
      </c>
      <c r="E1816" t="n">
        <v>18291.35</v>
      </c>
      <c r="F1816" t="n">
        <v>18466.05</v>
      </c>
      <c r="G1816" t="n">
        <v>54728000</v>
      </c>
      <c r="H1816" s="8" t="n">
        <v>42733</v>
      </c>
    </row>
    <row r="1817">
      <c r="A1817" t="inlineStr">
        <is>
          <t>NIFTYBANK</t>
        </is>
      </c>
      <c r="B1817" s="8" t="n">
        <v>42718</v>
      </c>
      <c r="C1817" t="n">
        <v>18480.35</v>
      </c>
      <c r="D1817" t="n">
        <v>18485.45</v>
      </c>
      <c r="E1817" t="n">
        <v>18322.9</v>
      </c>
      <c r="F1817" t="n">
        <v>18341.5</v>
      </c>
      <c r="G1817" t="n">
        <v>56293000</v>
      </c>
      <c r="H1817" s="8" t="n">
        <v>42733</v>
      </c>
    </row>
    <row r="1818">
      <c r="A1818" t="inlineStr">
        <is>
          <t>NIFTYBANK</t>
        </is>
      </c>
      <c r="B1818" s="8" t="n">
        <v>42719</v>
      </c>
      <c r="C1818" t="n">
        <v>18143.5</v>
      </c>
      <c r="D1818" t="n">
        <v>18532</v>
      </c>
      <c r="E1818" t="n">
        <v>18122.1</v>
      </c>
      <c r="F1818" t="n">
        <v>18401.15</v>
      </c>
      <c r="G1818" t="n">
        <v>82788000</v>
      </c>
      <c r="H1818" s="8" t="n">
        <v>42733</v>
      </c>
    </row>
    <row r="1819">
      <c r="A1819" t="inlineStr">
        <is>
          <t>NIFTYBANK</t>
        </is>
      </c>
      <c r="B1819" s="8" t="n">
        <v>42720</v>
      </c>
      <c r="C1819" t="n">
        <v>18417.9</v>
      </c>
      <c r="D1819" t="n">
        <v>18428.45</v>
      </c>
      <c r="E1819" t="n">
        <v>18268.3</v>
      </c>
      <c r="F1819" t="n">
        <v>18312.8</v>
      </c>
      <c r="G1819" t="n">
        <v>81868000</v>
      </c>
      <c r="H1819" s="8" t="n">
        <v>42733</v>
      </c>
    </row>
    <row r="1820">
      <c r="A1820" t="inlineStr">
        <is>
          <t>NIFTYBANK</t>
        </is>
      </c>
      <c r="B1820" s="8" t="n">
        <v>42723</v>
      </c>
      <c r="C1820" t="n">
        <v>18258.1</v>
      </c>
      <c r="D1820" t="n">
        <v>18316.8</v>
      </c>
      <c r="E1820" t="n">
        <v>18215.5</v>
      </c>
      <c r="F1820" t="n">
        <v>18257.05</v>
      </c>
      <c r="G1820" t="n">
        <v>37244000</v>
      </c>
      <c r="H1820" s="8" t="n">
        <v>42733</v>
      </c>
    </row>
    <row r="1821">
      <c r="A1821" t="inlineStr">
        <is>
          <t>NIFTYBANK</t>
        </is>
      </c>
      <c r="B1821" s="8" t="n">
        <v>42724</v>
      </c>
      <c r="C1821" t="n">
        <v>18264.1</v>
      </c>
      <c r="D1821" t="n">
        <v>18274.9</v>
      </c>
      <c r="E1821" t="n">
        <v>18009.8</v>
      </c>
      <c r="F1821" t="n">
        <v>18069.4</v>
      </c>
      <c r="G1821" t="n">
        <v>53851000</v>
      </c>
      <c r="H1821" s="8" t="n">
        <v>42733</v>
      </c>
    </row>
    <row r="1822">
      <c r="A1822" t="inlineStr">
        <is>
          <t>NIFTYBANK</t>
        </is>
      </c>
      <c r="B1822" s="8" t="n">
        <v>42725</v>
      </c>
      <c r="C1822" t="n">
        <v>18124.6</v>
      </c>
      <c r="D1822" t="n">
        <v>18167.15</v>
      </c>
      <c r="E1822" t="n">
        <v>18043.95</v>
      </c>
      <c r="F1822" t="n">
        <v>18084.5</v>
      </c>
      <c r="G1822" t="n">
        <v>45882000</v>
      </c>
      <c r="H1822" s="8" t="n">
        <v>42733</v>
      </c>
    </row>
    <row r="1823">
      <c r="A1823" t="inlineStr">
        <is>
          <t>NIFTYBANK</t>
        </is>
      </c>
      <c r="B1823" s="8" t="n">
        <v>42726</v>
      </c>
      <c r="C1823" t="n">
        <v>18027</v>
      </c>
      <c r="D1823" t="n">
        <v>18029.6</v>
      </c>
      <c r="E1823" t="n">
        <v>17839.75</v>
      </c>
      <c r="F1823" t="n">
        <v>17891.45</v>
      </c>
      <c r="G1823" t="n">
        <v>50280000</v>
      </c>
      <c r="H1823" s="8" t="n">
        <v>42733</v>
      </c>
    </row>
    <row r="1824">
      <c r="A1824" t="inlineStr">
        <is>
          <t>NIFTYBANK</t>
        </is>
      </c>
      <c r="B1824" s="8" t="n">
        <v>42727</v>
      </c>
      <c r="C1824" t="n">
        <v>17849.25</v>
      </c>
      <c r="D1824" t="n">
        <v>17962.3</v>
      </c>
      <c r="E1824" t="n">
        <v>17819.75</v>
      </c>
      <c r="F1824" t="n">
        <v>17884</v>
      </c>
      <c r="G1824" t="n">
        <v>53610000</v>
      </c>
      <c r="H1824" s="8" t="n">
        <v>42733</v>
      </c>
    </row>
    <row r="1825">
      <c r="A1825" t="inlineStr">
        <is>
          <t>NIFTYBANK</t>
        </is>
      </c>
      <c r="B1825" s="8" t="n">
        <v>42730</v>
      </c>
      <c r="C1825" t="n">
        <v>17825.5</v>
      </c>
      <c r="D1825" t="n">
        <v>17860.85</v>
      </c>
      <c r="E1825" t="n">
        <v>17606.9</v>
      </c>
      <c r="F1825" t="n">
        <v>17655.55</v>
      </c>
      <c r="G1825" t="n">
        <v>45888000</v>
      </c>
      <c r="H1825" s="8" t="n">
        <v>42733</v>
      </c>
    </row>
    <row r="1826">
      <c r="A1826" t="inlineStr">
        <is>
          <t>NIFTYBANK</t>
        </is>
      </c>
      <c r="B1826" s="8" t="n">
        <v>42731</v>
      </c>
      <c r="C1826" t="n">
        <v>17677.7</v>
      </c>
      <c r="D1826" t="n">
        <v>17907.35</v>
      </c>
      <c r="E1826" t="n">
        <v>17616.1</v>
      </c>
      <c r="F1826" t="n">
        <v>17879.55</v>
      </c>
      <c r="G1826" t="n">
        <v>50266000</v>
      </c>
      <c r="H1826" s="8" t="n">
        <v>42733</v>
      </c>
    </row>
    <row r="1827">
      <c r="A1827" t="inlineStr">
        <is>
          <t>NIFTYBANK</t>
        </is>
      </c>
      <c r="B1827" s="8" t="n">
        <v>42732</v>
      </c>
      <c r="C1827" t="n">
        <v>17929.2</v>
      </c>
      <c r="D1827" t="n">
        <v>18059.65</v>
      </c>
      <c r="E1827" t="n">
        <v>17829.15</v>
      </c>
      <c r="F1827" t="n">
        <v>17876.7</v>
      </c>
      <c r="G1827" t="n">
        <v>57498000</v>
      </c>
      <c r="H1827" s="8" t="n">
        <v>42733</v>
      </c>
    </row>
    <row r="1828">
      <c r="A1828" t="inlineStr">
        <is>
          <t>NIFTYBANK</t>
        </is>
      </c>
      <c r="B1828" s="8" t="n">
        <v>42733</v>
      </c>
      <c r="C1828" t="n">
        <v>17861.45</v>
      </c>
      <c r="D1828" t="n">
        <v>18053.3</v>
      </c>
      <c r="E1828" t="n">
        <v>17829.4</v>
      </c>
      <c r="F1828" t="n">
        <v>18033.15</v>
      </c>
      <c r="G1828" t="n">
        <v>83313000</v>
      </c>
      <c r="H1828" s="8" t="n">
        <v>42733</v>
      </c>
    </row>
    <row r="1829">
      <c r="A1829" t="inlineStr">
        <is>
          <t>NIFTYBANK</t>
        </is>
      </c>
      <c r="B1829" s="8" t="n">
        <v>42734</v>
      </c>
      <c r="C1829" t="n">
        <v>18026.35</v>
      </c>
      <c r="D1829" t="n">
        <v>18245.75</v>
      </c>
      <c r="E1829" t="n">
        <v>18016.8</v>
      </c>
      <c r="F1829" t="n">
        <v>18177.2</v>
      </c>
      <c r="G1829" t="n">
        <v>54350000</v>
      </c>
      <c r="H1829" s="8" t="n">
        <v>42761</v>
      </c>
    </row>
    <row r="1830">
      <c r="A1830" t="inlineStr">
        <is>
          <t>NIFTYBANK</t>
        </is>
      </c>
      <c r="B1830" s="8" t="n">
        <v>42737</v>
      </c>
      <c r="C1830" t="n">
        <v>18242.3</v>
      </c>
      <c r="D1830" t="n">
        <v>18249</v>
      </c>
      <c r="E1830" t="n">
        <v>17844.9</v>
      </c>
      <c r="F1830" t="n">
        <v>17969.6</v>
      </c>
      <c r="G1830" t="n">
        <v>74445000</v>
      </c>
      <c r="H1830" s="8" t="n">
        <v>42761</v>
      </c>
    </row>
    <row r="1831">
      <c r="A1831" t="inlineStr">
        <is>
          <t>NIFTYBANK</t>
        </is>
      </c>
      <c r="B1831" s="8" t="n">
        <v>42738</v>
      </c>
      <c r="C1831" t="n">
        <v>18002.75</v>
      </c>
      <c r="D1831" t="n">
        <v>18115.05</v>
      </c>
      <c r="E1831" t="n">
        <v>17830.95</v>
      </c>
      <c r="F1831" t="n">
        <v>18035.6</v>
      </c>
      <c r="G1831" t="n">
        <v>64514000</v>
      </c>
      <c r="H1831" s="8" t="n">
        <v>42761</v>
      </c>
    </row>
    <row r="1832">
      <c r="A1832" t="inlineStr">
        <is>
          <t>NIFTYBANK</t>
        </is>
      </c>
      <c r="B1832" s="8" t="n">
        <v>42739</v>
      </c>
      <c r="C1832" t="n">
        <v>18037.45</v>
      </c>
      <c r="D1832" t="n">
        <v>18092.85</v>
      </c>
      <c r="E1832" t="n">
        <v>17868.9</v>
      </c>
      <c r="F1832" t="n">
        <v>17891</v>
      </c>
      <c r="G1832" t="n">
        <v>50508000</v>
      </c>
      <c r="H1832" s="8" t="n">
        <v>42761</v>
      </c>
    </row>
    <row r="1833">
      <c r="A1833" t="inlineStr">
        <is>
          <t>NIFTYBANK</t>
        </is>
      </c>
      <c r="B1833" s="8" t="n">
        <v>42740</v>
      </c>
      <c r="C1833" t="n">
        <v>18000.75</v>
      </c>
      <c r="D1833" t="n">
        <v>18164.05</v>
      </c>
      <c r="E1833" t="n">
        <v>17977.8</v>
      </c>
      <c r="F1833" t="n">
        <v>18115.95</v>
      </c>
      <c r="G1833" t="n">
        <v>68875000</v>
      </c>
      <c r="H1833" s="8" t="n">
        <v>42761</v>
      </c>
    </row>
    <row r="1834">
      <c r="A1834" t="inlineStr">
        <is>
          <t>NIFTYBANK</t>
        </is>
      </c>
      <c r="B1834" s="8" t="n">
        <v>42741</v>
      </c>
      <c r="C1834" t="n">
        <v>18168.45</v>
      </c>
      <c r="D1834" t="n">
        <v>18325.5</v>
      </c>
      <c r="E1834" t="n">
        <v>18157.3</v>
      </c>
      <c r="F1834" t="n">
        <v>18264</v>
      </c>
      <c r="G1834" t="n">
        <v>65920000</v>
      </c>
      <c r="H1834" s="8" t="n">
        <v>42761</v>
      </c>
    </row>
    <row r="1835">
      <c r="A1835" t="inlineStr">
        <is>
          <t>NIFTYBANK</t>
        </is>
      </c>
      <c r="B1835" s="8" t="n">
        <v>42744</v>
      </c>
      <c r="C1835" t="n">
        <v>18314.25</v>
      </c>
      <c r="D1835" t="n">
        <v>18373.1</v>
      </c>
      <c r="E1835" t="n">
        <v>18256.15</v>
      </c>
      <c r="F1835" t="n">
        <v>18286.65</v>
      </c>
      <c r="G1835" t="n">
        <v>42677000</v>
      </c>
      <c r="H1835" s="8" t="n">
        <v>42761</v>
      </c>
    </row>
    <row r="1836">
      <c r="A1836" t="inlineStr">
        <is>
          <t>NIFTYBANK</t>
        </is>
      </c>
      <c r="B1836" s="8" t="n">
        <v>42745</v>
      </c>
      <c r="C1836" t="n">
        <v>18351.45</v>
      </c>
      <c r="D1836" t="n">
        <v>18441.15</v>
      </c>
      <c r="E1836" t="n">
        <v>18275.75</v>
      </c>
      <c r="F1836" t="n">
        <v>18409.6</v>
      </c>
      <c r="G1836" t="n">
        <v>59993000</v>
      </c>
      <c r="H1836" s="8" t="n">
        <v>42761</v>
      </c>
    </row>
    <row r="1837">
      <c r="A1837" t="inlineStr">
        <is>
          <t>NIFTYBANK</t>
        </is>
      </c>
      <c r="B1837" s="8" t="n">
        <v>42746</v>
      </c>
      <c r="C1837" t="n">
        <v>18535.35</v>
      </c>
      <c r="D1837" t="n">
        <v>18889.45</v>
      </c>
      <c r="E1837" t="n">
        <v>18515.25</v>
      </c>
      <c r="F1837" t="n">
        <v>18830</v>
      </c>
      <c r="G1837" t="n">
        <v>102842000</v>
      </c>
      <c r="H1837" s="8" t="n">
        <v>42761</v>
      </c>
    </row>
    <row r="1838">
      <c r="A1838" t="inlineStr">
        <is>
          <t>NIFTYBANK</t>
        </is>
      </c>
      <c r="B1838" s="8" t="n">
        <v>42747</v>
      </c>
      <c r="C1838" t="n">
        <v>18885.45</v>
      </c>
      <c r="D1838" t="n">
        <v>18966.3</v>
      </c>
      <c r="E1838" t="n">
        <v>18805.85</v>
      </c>
      <c r="F1838" t="n">
        <v>18873.95</v>
      </c>
      <c r="G1838" t="n">
        <v>66286000</v>
      </c>
      <c r="H1838" s="8" t="n">
        <v>42761</v>
      </c>
    </row>
    <row r="1839">
      <c r="A1839" t="inlineStr">
        <is>
          <t>NIFTYBANK</t>
        </is>
      </c>
      <c r="B1839" s="8" t="n">
        <v>42748</v>
      </c>
      <c r="C1839" t="n">
        <v>18949.7</v>
      </c>
      <c r="D1839" t="n">
        <v>18952.25</v>
      </c>
      <c r="E1839" t="n">
        <v>18781.25</v>
      </c>
      <c r="F1839" t="n">
        <v>18912.1</v>
      </c>
      <c r="G1839" t="n">
        <v>55762000</v>
      </c>
      <c r="H1839" s="8" t="n">
        <v>42761</v>
      </c>
    </row>
    <row r="1840">
      <c r="A1840" t="inlineStr">
        <is>
          <t>NIFTYBANK</t>
        </is>
      </c>
      <c r="B1840" s="8" t="n">
        <v>42751</v>
      </c>
      <c r="C1840" t="n">
        <v>18899.7</v>
      </c>
      <c r="D1840" t="n">
        <v>19134.5</v>
      </c>
      <c r="E1840" t="n">
        <v>18865.25</v>
      </c>
      <c r="F1840" t="n">
        <v>19096.45</v>
      </c>
      <c r="G1840" t="n">
        <v>59320000</v>
      </c>
      <c r="H1840" s="8" t="n">
        <v>42761</v>
      </c>
    </row>
    <row r="1841">
      <c r="A1841" t="inlineStr">
        <is>
          <t>NIFTYBANK</t>
        </is>
      </c>
      <c r="B1841" s="8" t="n">
        <v>42752</v>
      </c>
      <c r="C1841" t="n">
        <v>19128.15</v>
      </c>
      <c r="D1841" t="n">
        <v>19202.25</v>
      </c>
      <c r="E1841" t="n">
        <v>18981.85</v>
      </c>
      <c r="F1841" t="n">
        <v>19067.05</v>
      </c>
      <c r="G1841" t="n">
        <v>63686000</v>
      </c>
      <c r="H1841" s="8" t="n">
        <v>42761</v>
      </c>
    </row>
    <row r="1842">
      <c r="A1842" t="inlineStr">
        <is>
          <t>NIFTYBANK</t>
        </is>
      </c>
      <c r="B1842" s="8" t="n">
        <v>42753</v>
      </c>
      <c r="C1842" t="n">
        <v>19074.85</v>
      </c>
      <c r="D1842" t="n">
        <v>19276.5</v>
      </c>
      <c r="E1842" t="n">
        <v>19072.1</v>
      </c>
      <c r="F1842" t="n">
        <v>19164.5</v>
      </c>
      <c r="G1842" t="n">
        <v>56899000</v>
      </c>
      <c r="H1842" s="8" t="n">
        <v>42761</v>
      </c>
    </row>
    <row r="1843">
      <c r="A1843" t="inlineStr">
        <is>
          <t>NIFTYBANK</t>
        </is>
      </c>
      <c r="B1843" s="8" t="n">
        <v>42754</v>
      </c>
      <c r="C1843" t="n">
        <v>19165.35</v>
      </c>
      <c r="D1843" t="n">
        <v>19185.3</v>
      </c>
      <c r="E1843" t="n">
        <v>19046.1</v>
      </c>
      <c r="F1843" t="n">
        <v>19124.25</v>
      </c>
      <c r="G1843" t="n">
        <v>83679000</v>
      </c>
      <c r="H1843" s="8" t="n">
        <v>42761</v>
      </c>
    </row>
    <row r="1844">
      <c r="A1844" t="inlineStr">
        <is>
          <t>NIFTYBANK</t>
        </is>
      </c>
      <c r="B1844" s="8" t="n">
        <v>42755</v>
      </c>
      <c r="C1844" t="n">
        <v>18996.6</v>
      </c>
      <c r="D1844" t="n">
        <v>19071.65</v>
      </c>
      <c r="E1844" t="n">
        <v>18793.05</v>
      </c>
      <c r="F1844" t="n">
        <v>18820.8</v>
      </c>
      <c r="G1844" t="n">
        <v>110141000</v>
      </c>
      <c r="H1844" s="8" t="n">
        <v>42761</v>
      </c>
    </row>
    <row r="1845">
      <c r="A1845" t="inlineStr">
        <is>
          <t>NIFTYBANK</t>
        </is>
      </c>
      <c r="B1845" s="8" t="n">
        <v>42758</v>
      </c>
      <c r="C1845" t="n">
        <v>18762</v>
      </c>
      <c r="D1845" t="n">
        <v>18909.65</v>
      </c>
      <c r="E1845" t="n">
        <v>18722.85</v>
      </c>
      <c r="F1845" t="n">
        <v>18842.7</v>
      </c>
      <c r="G1845" t="n">
        <v>97145000</v>
      </c>
      <c r="H1845" s="8" t="n">
        <v>42761</v>
      </c>
    </row>
    <row r="1846">
      <c r="A1846" t="inlineStr">
        <is>
          <t>NIFTYBANK</t>
        </is>
      </c>
      <c r="B1846" s="8" t="n">
        <v>42759</v>
      </c>
      <c r="C1846" t="n">
        <v>18931</v>
      </c>
      <c r="D1846" t="n">
        <v>19054.3</v>
      </c>
      <c r="E1846" t="n">
        <v>18906.95</v>
      </c>
      <c r="F1846" t="n">
        <v>19023.5</v>
      </c>
      <c r="G1846" t="n">
        <v>81717000</v>
      </c>
      <c r="H1846" s="8" t="n">
        <v>42761</v>
      </c>
    </row>
    <row r="1847">
      <c r="A1847" t="inlineStr">
        <is>
          <t>NIFTYBANK</t>
        </is>
      </c>
      <c r="B1847" s="8" t="n">
        <v>42760</v>
      </c>
      <c r="C1847" t="n">
        <v>19120.05</v>
      </c>
      <c r="D1847" t="n">
        <v>19518.45</v>
      </c>
      <c r="E1847" t="n">
        <v>19114.15</v>
      </c>
      <c r="F1847" t="n">
        <v>19473.2</v>
      </c>
      <c r="G1847" t="n">
        <v>131028000</v>
      </c>
      <c r="H1847" s="8" t="n">
        <v>42761</v>
      </c>
    </row>
    <row r="1848">
      <c r="A1848" t="inlineStr">
        <is>
          <t>NIFTYBANK</t>
        </is>
      </c>
      <c r="B1848" s="8" t="n">
        <v>42761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s="8" t="n">
        <v>42761</v>
      </c>
    </row>
    <row r="1849">
      <c r="A1849" t="inlineStr">
        <is>
          <t>NIFTYBANK</t>
        </is>
      </c>
      <c r="B1849" s="8" t="n">
        <v>42762</v>
      </c>
      <c r="C1849" t="n">
        <v>19588.4</v>
      </c>
      <c r="D1849" t="n">
        <v>19794.95</v>
      </c>
      <c r="E1849" t="n">
        <v>19534.9</v>
      </c>
      <c r="F1849" t="n">
        <v>19708.3</v>
      </c>
      <c r="G1849" t="n">
        <v>157252000</v>
      </c>
      <c r="H1849" s="8" t="n">
        <v>42789</v>
      </c>
    </row>
    <row r="1850">
      <c r="A1850" t="inlineStr">
        <is>
          <t>NIFTYBANK</t>
        </is>
      </c>
      <c r="B1850" s="8" t="n">
        <v>42765</v>
      </c>
      <c r="C1850" t="n">
        <v>19718.8</v>
      </c>
      <c r="D1850" t="n">
        <v>19767.05</v>
      </c>
      <c r="E1850" t="n">
        <v>19561.1</v>
      </c>
      <c r="F1850" t="n">
        <v>19585.25</v>
      </c>
      <c r="G1850" t="n">
        <v>71179000</v>
      </c>
      <c r="H1850" s="8" t="n">
        <v>42789</v>
      </c>
    </row>
    <row r="1851">
      <c r="A1851" t="inlineStr">
        <is>
          <t>NIFTYBANK</t>
        </is>
      </c>
      <c r="B1851" s="8" t="n">
        <v>42766</v>
      </c>
      <c r="C1851" t="n">
        <v>19533.2</v>
      </c>
      <c r="D1851" t="n">
        <v>19624.1</v>
      </c>
      <c r="E1851" t="n">
        <v>19435.45</v>
      </c>
      <c r="F1851" t="n">
        <v>19515.15</v>
      </c>
      <c r="G1851" t="n">
        <v>67344000</v>
      </c>
      <c r="H1851" s="8" t="n">
        <v>42789</v>
      </c>
    </row>
    <row r="1852">
      <c r="A1852" t="inlineStr">
        <is>
          <t>NIFTYBANK</t>
        </is>
      </c>
      <c r="B1852" s="8" t="n">
        <v>42767</v>
      </c>
      <c r="C1852" t="n">
        <v>19522.4</v>
      </c>
      <c r="D1852" t="n">
        <v>20047.85</v>
      </c>
      <c r="E1852" t="n">
        <v>19470.95</v>
      </c>
      <c r="F1852" t="n">
        <v>20020.6</v>
      </c>
      <c r="G1852" t="n">
        <v>145907000</v>
      </c>
      <c r="H1852" s="8" t="n">
        <v>42789</v>
      </c>
    </row>
    <row r="1853">
      <c r="A1853" t="inlineStr">
        <is>
          <t>NIFTYBANK</t>
        </is>
      </c>
      <c r="B1853" s="8" t="n">
        <v>42768</v>
      </c>
      <c r="C1853" t="n">
        <v>20053.95</v>
      </c>
      <c r="D1853" t="n">
        <v>20146.9</v>
      </c>
      <c r="E1853" t="n">
        <v>19915.2</v>
      </c>
      <c r="F1853" t="n">
        <v>20070.3</v>
      </c>
      <c r="G1853" t="n">
        <v>116964000</v>
      </c>
      <c r="H1853" s="8" t="n">
        <v>42789</v>
      </c>
    </row>
    <row r="1854">
      <c r="A1854" t="inlineStr">
        <is>
          <t>NIFTYBANK</t>
        </is>
      </c>
      <c r="B1854" s="8" t="n">
        <v>42769</v>
      </c>
      <c r="C1854" t="n">
        <v>20061.9</v>
      </c>
      <c r="D1854" t="n">
        <v>20229.65</v>
      </c>
      <c r="E1854" t="n">
        <v>20009.95</v>
      </c>
      <c r="F1854" t="n">
        <v>20196.8</v>
      </c>
      <c r="G1854" t="n">
        <v>113714000</v>
      </c>
      <c r="H1854" s="8" t="n">
        <v>42789</v>
      </c>
    </row>
    <row r="1855">
      <c r="A1855" t="inlineStr">
        <is>
          <t>NIFTYBANK</t>
        </is>
      </c>
      <c r="B1855" s="8" t="n">
        <v>42772</v>
      </c>
      <c r="C1855" t="n">
        <v>20307.15</v>
      </c>
      <c r="D1855" t="n">
        <v>20462.45</v>
      </c>
      <c r="E1855" t="n">
        <v>20298.05</v>
      </c>
      <c r="F1855" t="n">
        <v>20371.6</v>
      </c>
      <c r="G1855" t="n">
        <v>99282000</v>
      </c>
      <c r="H1855" s="8" t="n">
        <v>42789</v>
      </c>
    </row>
    <row r="1856">
      <c r="A1856" t="inlineStr">
        <is>
          <t>NIFTYBANK</t>
        </is>
      </c>
      <c r="B1856" s="8" t="n">
        <v>42773</v>
      </c>
      <c r="C1856" t="n">
        <v>20367.3</v>
      </c>
      <c r="D1856" t="n">
        <v>20426.95</v>
      </c>
      <c r="E1856" t="n">
        <v>20281.5</v>
      </c>
      <c r="F1856" t="n">
        <v>20327.25</v>
      </c>
      <c r="G1856" t="n">
        <v>109432000</v>
      </c>
      <c r="H1856" s="8" t="n">
        <v>42789</v>
      </c>
    </row>
    <row r="1857">
      <c r="A1857" t="inlineStr">
        <is>
          <t>NIFTYBANK</t>
        </is>
      </c>
      <c r="B1857" s="8" t="n">
        <v>42774</v>
      </c>
      <c r="C1857" t="n">
        <v>20335.25</v>
      </c>
      <c r="D1857" t="n">
        <v>20362.8</v>
      </c>
      <c r="E1857" t="n">
        <v>20070.15</v>
      </c>
      <c r="F1857" t="n">
        <v>20245.4</v>
      </c>
      <c r="G1857" t="n">
        <v>85903000</v>
      </c>
      <c r="H1857" s="8" t="n">
        <v>42789</v>
      </c>
    </row>
    <row r="1858">
      <c r="A1858" t="inlineStr">
        <is>
          <t>NIFTYBANK</t>
        </is>
      </c>
      <c r="B1858" s="8" t="n">
        <v>42775</v>
      </c>
      <c r="C1858" t="n">
        <v>20312.65</v>
      </c>
      <c r="D1858" t="n">
        <v>20406.6</v>
      </c>
      <c r="E1858" t="n">
        <v>20000.35</v>
      </c>
      <c r="F1858" t="n">
        <v>20151.15</v>
      </c>
      <c r="G1858" t="n">
        <v>107560000</v>
      </c>
      <c r="H1858" s="8" t="n">
        <v>42789</v>
      </c>
    </row>
    <row r="1859">
      <c r="A1859" t="inlineStr">
        <is>
          <t>NIFTYBANK</t>
        </is>
      </c>
      <c r="B1859" s="8" t="n">
        <v>42776</v>
      </c>
      <c r="C1859" t="n">
        <v>20225.75</v>
      </c>
      <c r="D1859" t="n">
        <v>20310</v>
      </c>
      <c r="E1859" t="n">
        <v>20167.1</v>
      </c>
      <c r="F1859" t="n">
        <v>20213.9</v>
      </c>
      <c r="G1859" t="n">
        <v>117596000</v>
      </c>
      <c r="H1859" s="8" t="n">
        <v>42789</v>
      </c>
    </row>
    <row r="1860">
      <c r="A1860" t="inlineStr">
        <is>
          <t>NIFTYBANK</t>
        </is>
      </c>
      <c r="B1860" s="8" t="n">
        <v>42779</v>
      </c>
      <c r="C1860" t="n">
        <v>20273.65</v>
      </c>
      <c r="D1860" t="n">
        <v>20308.7</v>
      </c>
      <c r="E1860" t="n">
        <v>20116.9</v>
      </c>
      <c r="F1860" t="n">
        <v>20251.8</v>
      </c>
      <c r="G1860" t="n">
        <v>108967000</v>
      </c>
      <c r="H1860" s="8" t="n">
        <v>42789</v>
      </c>
    </row>
    <row r="1861">
      <c r="A1861" t="inlineStr">
        <is>
          <t>NIFTYBANK</t>
        </is>
      </c>
      <c r="B1861" s="8" t="n">
        <v>42780</v>
      </c>
      <c r="C1861" t="n">
        <v>20304.5</v>
      </c>
      <c r="D1861" t="n">
        <v>20314.05</v>
      </c>
      <c r="E1861" t="n">
        <v>20158.85</v>
      </c>
      <c r="F1861" t="n">
        <v>20258.1</v>
      </c>
      <c r="G1861" t="n">
        <v>69832000</v>
      </c>
      <c r="H1861" s="8" t="n">
        <v>42789</v>
      </c>
    </row>
    <row r="1862">
      <c r="A1862" t="inlineStr">
        <is>
          <t>NIFTYBANK</t>
        </is>
      </c>
      <c r="B1862" s="8" t="n">
        <v>42781</v>
      </c>
      <c r="C1862" t="n">
        <v>20282.1</v>
      </c>
      <c r="D1862" t="n">
        <v>20368.2</v>
      </c>
      <c r="E1862" t="n">
        <v>20115.85</v>
      </c>
      <c r="F1862" t="n">
        <v>20163.7</v>
      </c>
      <c r="G1862" t="n">
        <v>74195000</v>
      </c>
      <c r="H1862" s="8" t="n">
        <v>42789</v>
      </c>
    </row>
    <row r="1863">
      <c r="A1863" t="inlineStr">
        <is>
          <t>NIFTYBANK</t>
        </is>
      </c>
      <c r="B1863" s="8" t="n">
        <v>42782</v>
      </c>
      <c r="C1863" t="n">
        <v>20243.25</v>
      </c>
      <c r="D1863" t="n">
        <v>20295.55</v>
      </c>
      <c r="E1863" t="n">
        <v>20088.2</v>
      </c>
      <c r="F1863" t="n">
        <v>20243.7</v>
      </c>
      <c r="G1863" t="n">
        <v>81486000</v>
      </c>
      <c r="H1863" s="8" t="n">
        <v>42789</v>
      </c>
    </row>
    <row r="1864">
      <c r="A1864" t="inlineStr">
        <is>
          <t>NIFTYBANK</t>
        </is>
      </c>
      <c r="B1864" s="8" t="n">
        <v>42783</v>
      </c>
      <c r="C1864" t="n">
        <v>20918.45</v>
      </c>
      <c r="D1864" t="n">
        <v>21042.35</v>
      </c>
      <c r="E1864" t="n">
        <v>20449.65</v>
      </c>
      <c r="F1864" t="n">
        <v>20551.35</v>
      </c>
      <c r="G1864" t="n">
        <v>197062000</v>
      </c>
      <c r="H1864" s="8" t="n">
        <v>42789</v>
      </c>
    </row>
    <row r="1865">
      <c r="A1865" t="inlineStr">
        <is>
          <t>NIFTYBANK</t>
        </is>
      </c>
      <c r="B1865" s="8" t="n">
        <v>42786</v>
      </c>
      <c r="C1865" t="n">
        <v>20494.85</v>
      </c>
      <c r="D1865" t="n">
        <v>20702.6</v>
      </c>
      <c r="E1865" t="n">
        <v>20472.4</v>
      </c>
      <c r="F1865" t="n">
        <v>20677.1</v>
      </c>
      <c r="G1865" t="n">
        <v>66182000</v>
      </c>
      <c r="H1865" s="8" t="n">
        <v>42789</v>
      </c>
    </row>
    <row r="1866">
      <c r="A1866" t="inlineStr">
        <is>
          <t>NIFTYBANK</t>
        </is>
      </c>
      <c r="B1866" s="8" t="n">
        <v>42787</v>
      </c>
      <c r="C1866" t="n">
        <v>20695.9</v>
      </c>
      <c r="D1866" t="n">
        <v>20903.35</v>
      </c>
      <c r="E1866" t="n">
        <v>20619.25</v>
      </c>
      <c r="F1866" t="n">
        <v>20860.95</v>
      </c>
      <c r="G1866" t="n">
        <v>74588000</v>
      </c>
      <c r="H1866" s="8" t="n">
        <v>42789</v>
      </c>
    </row>
    <row r="1867">
      <c r="A1867" t="inlineStr">
        <is>
          <t>NIFTYBANK</t>
        </is>
      </c>
      <c r="B1867" s="8" t="n">
        <v>42788</v>
      </c>
      <c r="C1867" t="n">
        <v>20937.6</v>
      </c>
      <c r="D1867" t="n">
        <v>20958.25</v>
      </c>
      <c r="E1867" t="n">
        <v>20829.65</v>
      </c>
      <c r="F1867" t="n">
        <v>20868.45</v>
      </c>
      <c r="G1867" t="n">
        <v>92262000</v>
      </c>
      <c r="H1867" s="8" t="n">
        <v>42789</v>
      </c>
    </row>
    <row r="1868">
      <c r="A1868" t="inlineStr">
        <is>
          <t>NIFTYBANK</t>
        </is>
      </c>
      <c r="B1868" s="8" t="n">
        <v>42789</v>
      </c>
      <c r="C1868" t="n">
        <v>20887.65</v>
      </c>
      <c r="D1868" t="n">
        <v>21011.9</v>
      </c>
      <c r="E1868" t="n">
        <v>20828.4</v>
      </c>
      <c r="F1868" t="n">
        <v>20876.65</v>
      </c>
      <c r="G1868" t="n">
        <v>95407000</v>
      </c>
      <c r="H1868" s="8" t="n">
        <v>42789</v>
      </c>
    </row>
    <row r="1869">
      <c r="A1869" t="inlineStr">
        <is>
          <t>NIFTYBANK</t>
        </is>
      </c>
      <c r="B1869" s="8" t="n">
        <v>42790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s="8" t="n">
        <v>42824</v>
      </c>
    </row>
    <row r="1870">
      <c r="A1870" t="inlineStr">
        <is>
          <t>NIFTYBANK</t>
        </is>
      </c>
      <c r="B1870" s="8" t="n">
        <v>42793</v>
      </c>
      <c r="C1870" t="n">
        <v>20853.45</v>
      </c>
      <c r="D1870" t="n">
        <v>20853.45</v>
      </c>
      <c r="E1870" t="n">
        <v>20584.75</v>
      </c>
      <c r="F1870" t="n">
        <v>20613.05</v>
      </c>
      <c r="G1870" t="n">
        <v>60500000</v>
      </c>
      <c r="H1870" s="8" t="n">
        <v>42824</v>
      </c>
    </row>
    <row r="1871">
      <c r="A1871" t="inlineStr">
        <is>
          <t>NIFTYBANK</t>
        </is>
      </c>
      <c r="B1871" s="8" t="n">
        <v>42794</v>
      </c>
      <c r="C1871" t="n">
        <v>20632.85</v>
      </c>
      <c r="D1871" t="n">
        <v>20681.3</v>
      </c>
      <c r="E1871" t="n">
        <v>20560.6</v>
      </c>
      <c r="F1871" t="n">
        <v>20607.25</v>
      </c>
      <c r="G1871" t="n">
        <v>76659000</v>
      </c>
      <c r="H1871" s="8" t="n">
        <v>42824</v>
      </c>
    </row>
    <row r="1872">
      <c r="A1872" t="inlineStr">
        <is>
          <t>NIFTYBANK</t>
        </is>
      </c>
      <c r="B1872" s="8" t="n">
        <v>42795</v>
      </c>
      <c r="C1872" t="n">
        <v>20698.9</v>
      </c>
      <c r="D1872" t="n">
        <v>20833.75</v>
      </c>
      <c r="E1872" t="n">
        <v>20678.75</v>
      </c>
      <c r="F1872" t="n">
        <v>20783.75</v>
      </c>
      <c r="G1872" t="n">
        <v>75542000</v>
      </c>
      <c r="H1872" s="8" t="n">
        <v>42824</v>
      </c>
    </row>
    <row r="1873">
      <c r="A1873" t="inlineStr">
        <is>
          <t>NIFTYBANK</t>
        </is>
      </c>
      <c r="B1873" s="8" t="n">
        <v>42796</v>
      </c>
      <c r="C1873" t="n">
        <v>20885</v>
      </c>
      <c r="D1873" t="n">
        <v>20905</v>
      </c>
      <c r="E1873" t="n">
        <v>20516.9</v>
      </c>
      <c r="F1873" t="n">
        <v>20560.05</v>
      </c>
      <c r="G1873" t="n">
        <v>81044000</v>
      </c>
      <c r="H1873" s="8" t="n">
        <v>42824</v>
      </c>
    </row>
    <row r="1874">
      <c r="A1874" t="inlineStr">
        <is>
          <t>NIFTYBANK</t>
        </is>
      </c>
      <c r="B1874" s="8" t="n">
        <v>42797</v>
      </c>
      <c r="C1874" t="n">
        <v>20572.85</v>
      </c>
      <c r="D1874" t="n">
        <v>20580.45</v>
      </c>
      <c r="E1874" t="n">
        <v>20423.35</v>
      </c>
      <c r="F1874" t="n">
        <v>20495.6</v>
      </c>
      <c r="G1874" t="n">
        <v>53180000</v>
      </c>
      <c r="H1874" s="8" t="n">
        <v>42824</v>
      </c>
    </row>
    <row r="1875">
      <c r="A1875" t="inlineStr">
        <is>
          <t>NIFTYBANK</t>
        </is>
      </c>
      <c r="B1875" s="8" t="n">
        <v>42800</v>
      </c>
      <c r="C1875" t="n">
        <v>20548.95</v>
      </c>
      <c r="D1875" t="n">
        <v>20727.5</v>
      </c>
      <c r="E1875" t="n">
        <v>20532.2</v>
      </c>
      <c r="F1875" t="n">
        <v>20663.65</v>
      </c>
      <c r="G1875" t="n">
        <v>56094000</v>
      </c>
      <c r="H1875" s="8" t="n">
        <v>42824</v>
      </c>
    </row>
    <row r="1876">
      <c r="A1876" t="inlineStr">
        <is>
          <t>NIFTYBANK</t>
        </is>
      </c>
      <c r="B1876" s="8" t="n">
        <v>42801</v>
      </c>
      <c r="C1876" t="n">
        <v>20685.95</v>
      </c>
      <c r="D1876" t="n">
        <v>20701.25</v>
      </c>
      <c r="E1876" t="n">
        <v>20585.95</v>
      </c>
      <c r="F1876" t="n">
        <v>20627.5</v>
      </c>
      <c r="G1876" t="n">
        <v>47804000</v>
      </c>
      <c r="H1876" s="8" t="n">
        <v>42824</v>
      </c>
    </row>
    <row r="1877">
      <c r="A1877" t="inlineStr">
        <is>
          <t>NIFTYBANK</t>
        </is>
      </c>
      <c r="B1877" s="8" t="n">
        <v>42802</v>
      </c>
      <c r="C1877" t="n">
        <v>20630.15</v>
      </c>
      <c r="D1877" t="n">
        <v>20715.2</v>
      </c>
      <c r="E1877" t="n">
        <v>20534.25</v>
      </c>
      <c r="F1877" t="n">
        <v>20676.55</v>
      </c>
      <c r="G1877" t="n">
        <v>63113000</v>
      </c>
      <c r="H1877" s="8" t="n">
        <v>42824</v>
      </c>
    </row>
    <row r="1878">
      <c r="A1878" t="inlineStr">
        <is>
          <t>NIFTYBANK</t>
        </is>
      </c>
      <c r="B1878" s="8" t="n">
        <v>42803</v>
      </c>
      <c r="C1878" t="n">
        <v>20620.55</v>
      </c>
      <c r="D1878" t="n">
        <v>20780.25</v>
      </c>
      <c r="E1878" t="n">
        <v>20603.9</v>
      </c>
      <c r="F1878" t="n">
        <v>20721.35</v>
      </c>
      <c r="G1878" t="n">
        <v>59782000</v>
      </c>
      <c r="H1878" s="8" t="n">
        <v>42824</v>
      </c>
    </row>
    <row r="1879">
      <c r="A1879" t="inlineStr">
        <is>
          <t>NIFTYBANK</t>
        </is>
      </c>
      <c r="B1879" s="8" t="n">
        <v>42804</v>
      </c>
      <c r="C1879" t="n">
        <v>20825.9</v>
      </c>
      <c r="D1879" t="n">
        <v>20876.95</v>
      </c>
      <c r="E1879" t="n">
        <v>20648.8</v>
      </c>
      <c r="F1879" t="n">
        <v>20727.55</v>
      </c>
      <c r="G1879" t="n">
        <v>53537000</v>
      </c>
      <c r="H1879" s="8" t="n">
        <v>42824</v>
      </c>
    </row>
    <row r="1880">
      <c r="A1880" t="inlineStr">
        <is>
          <t>NIFTYBANK</t>
        </is>
      </c>
      <c r="B1880" s="8" t="n">
        <v>42807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s="8" t="n">
        <v>42824</v>
      </c>
    </row>
    <row r="1881">
      <c r="A1881" t="inlineStr">
        <is>
          <t>NIFTYBANK</t>
        </is>
      </c>
      <c r="B1881" s="8" t="n">
        <v>42808</v>
      </c>
      <c r="C1881" t="n">
        <v>21189.85</v>
      </c>
      <c r="D1881" t="n">
        <v>21274.45</v>
      </c>
      <c r="E1881" t="n">
        <v>21059.7</v>
      </c>
      <c r="F1881" t="n">
        <v>21102.7</v>
      </c>
      <c r="G1881" t="n">
        <v>98698000</v>
      </c>
      <c r="H1881" s="8" t="n">
        <v>42824</v>
      </c>
    </row>
    <row r="1882">
      <c r="A1882" t="inlineStr">
        <is>
          <t>NIFTYBANK</t>
        </is>
      </c>
      <c r="B1882" s="8" t="n">
        <v>42809</v>
      </c>
      <c r="C1882" t="n">
        <v>21089.4</v>
      </c>
      <c r="D1882" t="n">
        <v>21216.9</v>
      </c>
      <c r="E1882" t="n">
        <v>21063.95</v>
      </c>
      <c r="F1882" t="n">
        <v>21157.9</v>
      </c>
      <c r="G1882" t="n">
        <v>75243000</v>
      </c>
      <c r="H1882" s="8" t="n">
        <v>42824</v>
      </c>
    </row>
    <row r="1883">
      <c r="A1883" t="inlineStr">
        <is>
          <t>NIFTYBANK</t>
        </is>
      </c>
      <c r="B1883" s="8" t="n">
        <v>42810</v>
      </c>
      <c r="C1883" t="n">
        <v>21237.5</v>
      </c>
      <c r="D1883" t="n">
        <v>21289.8</v>
      </c>
      <c r="E1883" t="n">
        <v>21194.25</v>
      </c>
      <c r="F1883" t="n">
        <v>21249.9</v>
      </c>
      <c r="G1883" t="n">
        <v>73921000</v>
      </c>
      <c r="H1883" s="8" t="n">
        <v>42824</v>
      </c>
    </row>
    <row r="1884">
      <c r="A1884" t="inlineStr">
        <is>
          <t>NIFTYBANK</t>
        </is>
      </c>
      <c r="B1884" s="8" t="n">
        <v>42811</v>
      </c>
      <c r="C1884" t="n">
        <v>21308.45</v>
      </c>
      <c r="D1884" t="n">
        <v>21336.05</v>
      </c>
      <c r="E1884" t="n">
        <v>21127.95</v>
      </c>
      <c r="F1884" t="n">
        <v>21175.05</v>
      </c>
      <c r="G1884" t="n">
        <v>92309000</v>
      </c>
      <c r="H1884" s="8" t="n">
        <v>42824</v>
      </c>
    </row>
    <row r="1885">
      <c r="A1885" t="inlineStr">
        <is>
          <t>NIFTYBANK</t>
        </is>
      </c>
      <c r="B1885" s="8" t="n">
        <v>42814</v>
      </c>
      <c r="C1885" t="n">
        <v>21202.55</v>
      </c>
      <c r="D1885" t="n">
        <v>21202.55</v>
      </c>
      <c r="E1885" t="n">
        <v>21084.8</v>
      </c>
      <c r="F1885" t="n">
        <v>21110.25</v>
      </c>
      <c r="G1885" t="n">
        <v>50376000</v>
      </c>
      <c r="H1885" s="8" t="n">
        <v>42824</v>
      </c>
    </row>
    <row r="1886">
      <c r="A1886" t="inlineStr">
        <is>
          <t>NIFTYBANK</t>
        </is>
      </c>
      <c r="B1886" s="8" t="n">
        <v>42815</v>
      </c>
      <c r="C1886" t="n">
        <v>21110.65</v>
      </c>
      <c r="D1886" t="n">
        <v>21146.5</v>
      </c>
      <c r="E1886" t="n">
        <v>20967</v>
      </c>
      <c r="F1886" t="n">
        <v>21019</v>
      </c>
      <c r="G1886" t="n">
        <v>72936000</v>
      </c>
      <c r="H1886" s="8" t="n">
        <v>42824</v>
      </c>
    </row>
    <row r="1887">
      <c r="A1887" t="inlineStr">
        <is>
          <t>NIFTYBANK</t>
        </is>
      </c>
      <c r="B1887" s="8" t="n">
        <v>42816</v>
      </c>
      <c r="C1887" t="n">
        <v>20815.35</v>
      </c>
      <c r="D1887" t="n">
        <v>20899</v>
      </c>
      <c r="E1887" t="n">
        <v>20753.9</v>
      </c>
      <c r="F1887" t="n">
        <v>20781.35</v>
      </c>
      <c r="G1887" t="n">
        <v>83727000</v>
      </c>
      <c r="H1887" s="8" t="n">
        <v>42824</v>
      </c>
    </row>
    <row r="1888">
      <c r="A1888" t="inlineStr">
        <is>
          <t>NIFTYBANK</t>
        </is>
      </c>
      <c r="B1888" s="8" t="n">
        <v>42817</v>
      </c>
      <c r="C1888" t="n">
        <v>20848.75</v>
      </c>
      <c r="D1888" t="n">
        <v>20934.75</v>
      </c>
      <c r="E1888" t="n">
        <v>20775.35</v>
      </c>
      <c r="F1888" t="n">
        <v>20895.5</v>
      </c>
      <c r="G1888" t="n">
        <v>60387000</v>
      </c>
      <c r="H1888" s="8" t="n">
        <v>42824</v>
      </c>
    </row>
    <row r="1889">
      <c r="A1889" t="inlineStr">
        <is>
          <t>NIFTYBANK</t>
        </is>
      </c>
      <c r="B1889" s="8" t="n">
        <v>42818</v>
      </c>
      <c r="C1889" t="n">
        <v>20987.6</v>
      </c>
      <c r="D1889" t="n">
        <v>21174.1</v>
      </c>
      <c r="E1889" t="n">
        <v>20929.15</v>
      </c>
      <c r="F1889" t="n">
        <v>21122.55</v>
      </c>
      <c r="G1889" t="n">
        <v>124797000</v>
      </c>
      <c r="H1889" s="8" t="n">
        <v>42824</v>
      </c>
    </row>
    <row r="1890">
      <c r="A1890" t="inlineStr">
        <is>
          <t>NIFTYBANK</t>
        </is>
      </c>
      <c r="B1890" s="8" t="n">
        <v>42821</v>
      </c>
      <c r="C1890" t="n">
        <v>21178.1</v>
      </c>
      <c r="D1890" t="n">
        <v>21179.2</v>
      </c>
      <c r="E1890" t="n">
        <v>20979.55</v>
      </c>
      <c r="F1890" t="n">
        <v>21056.9</v>
      </c>
      <c r="G1890" t="n">
        <v>97616000</v>
      </c>
      <c r="H1890" s="8" t="n">
        <v>42824</v>
      </c>
    </row>
    <row r="1891">
      <c r="A1891" t="inlineStr">
        <is>
          <t>NIFTYBANK</t>
        </is>
      </c>
      <c r="B1891" s="8" t="n">
        <v>42822</v>
      </c>
      <c r="C1891" t="n">
        <v>21229</v>
      </c>
      <c r="D1891" t="n">
        <v>21264.95</v>
      </c>
      <c r="E1891" t="n">
        <v>21145</v>
      </c>
      <c r="F1891" t="n">
        <v>21225.4</v>
      </c>
      <c r="G1891" t="n">
        <v>95259000</v>
      </c>
      <c r="H1891" s="8" t="n">
        <v>42824</v>
      </c>
    </row>
    <row r="1892">
      <c r="A1892" t="inlineStr">
        <is>
          <t>NIFTYBANK</t>
        </is>
      </c>
      <c r="B1892" s="8" t="n">
        <v>42823</v>
      </c>
      <c r="C1892" t="n">
        <v>21291.45</v>
      </c>
      <c r="D1892" t="n">
        <v>21418.6</v>
      </c>
      <c r="E1892" t="n">
        <v>21255.75</v>
      </c>
      <c r="F1892" t="n">
        <v>21391.15</v>
      </c>
      <c r="G1892" t="n">
        <v>119196000</v>
      </c>
      <c r="H1892" s="8" t="n">
        <v>42824</v>
      </c>
    </row>
    <row r="1893">
      <c r="A1893" t="inlineStr">
        <is>
          <t>NIFTYBANK</t>
        </is>
      </c>
      <c r="B1893" s="8" t="n">
        <v>42824</v>
      </c>
      <c r="C1893" t="n">
        <v>21374.35</v>
      </c>
      <c r="D1893" t="n">
        <v>21696</v>
      </c>
      <c r="E1893" t="n">
        <v>21331.9</v>
      </c>
      <c r="F1893" t="n">
        <v>21620.7</v>
      </c>
      <c r="G1893" t="n">
        <v>111132000</v>
      </c>
      <c r="H1893" s="8" t="n">
        <v>42824</v>
      </c>
    </row>
    <row r="1894">
      <c r="A1894" t="inlineStr">
        <is>
          <t>NIFTYBANK</t>
        </is>
      </c>
      <c r="B1894" s="8" t="n">
        <v>42825</v>
      </c>
      <c r="C1894" t="n">
        <v>21551.85</v>
      </c>
      <c r="D1894" t="n">
        <v>21574.15</v>
      </c>
      <c r="E1894" t="n">
        <v>21414</v>
      </c>
      <c r="F1894" t="n">
        <v>21444.15</v>
      </c>
      <c r="G1894" t="n">
        <v>103207000</v>
      </c>
      <c r="H1894" s="8" t="n">
        <v>42852</v>
      </c>
    </row>
    <row r="1895">
      <c r="A1895" t="inlineStr">
        <is>
          <t>NIFTYBANK</t>
        </is>
      </c>
      <c r="B1895" s="8" t="n">
        <v>42828</v>
      </c>
      <c r="C1895" t="n">
        <v>21539.2</v>
      </c>
      <c r="D1895" t="n">
        <v>21565.45</v>
      </c>
      <c r="E1895" t="n">
        <v>21408.6</v>
      </c>
      <c r="F1895" t="n">
        <v>21547.75</v>
      </c>
      <c r="G1895" t="n">
        <v>61068000</v>
      </c>
      <c r="H1895" s="8" t="n">
        <v>42852</v>
      </c>
    </row>
    <row r="1896">
      <c r="A1896" t="inlineStr">
        <is>
          <t>NIFTYBANK</t>
        </is>
      </c>
      <c r="B1896" s="8" t="n">
        <v>42829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s="8" t="n">
        <v>42852</v>
      </c>
    </row>
    <row r="1897">
      <c r="A1897" t="inlineStr">
        <is>
          <t>NIFTYBANK</t>
        </is>
      </c>
      <c r="B1897" s="8" t="n">
        <v>42830</v>
      </c>
      <c r="C1897" t="n">
        <v>21602.2</v>
      </c>
      <c r="D1897" t="n">
        <v>21699.3</v>
      </c>
      <c r="E1897" t="n">
        <v>21499.75</v>
      </c>
      <c r="F1897" t="n">
        <v>21652.7</v>
      </c>
      <c r="G1897" t="n">
        <v>84599000</v>
      </c>
      <c r="H1897" s="8" t="n">
        <v>42852</v>
      </c>
    </row>
    <row r="1898">
      <c r="A1898" t="inlineStr">
        <is>
          <t>NIFTYBANK</t>
        </is>
      </c>
      <c r="B1898" s="8" t="n">
        <v>42831</v>
      </c>
      <c r="C1898" t="n">
        <v>21572.7</v>
      </c>
      <c r="D1898" t="n">
        <v>21674</v>
      </c>
      <c r="E1898" t="n">
        <v>21488.9</v>
      </c>
      <c r="F1898" t="n">
        <v>21622.95</v>
      </c>
      <c r="G1898" t="n">
        <v>93689000</v>
      </c>
      <c r="H1898" s="8" t="n">
        <v>42852</v>
      </c>
    </row>
    <row r="1899">
      <c r="A1899" t="inlineStr">
        <is>
          <t>NIFTYBANK</t>
        </is>
      </c>
      <c r="B1899" s="8" t="n">
        <v>42832</v>
      </c>
      <c r="C1899" t="n">
        <v>21536.5</v>
      </c>
      <c r="D1899" t="n">
        <v>21616.85</v>
      </c>
      <c r="E1899" t="n">
        <v>21397</v>
      </c>
      <c r="F1899" t="n">
        <v>21431.15</v>
      </c>
      <c r="G1899" t="n">
        <v>96285000</v>
      </c>
      <c r="H1899" s="8" t="n">
        <v>42852</v>
      </c>
    </row>
    <row r="1900">
      <c r="A1900" t="inlineStr">
        <is>
          <t>NIFTYBANK</t>
        </is>
      </c>
      <c r="B1900" s="8" t="n">
        <v>42835</v>
      </c>
      <c r="C1900" t="n">
        <v>21492.05</v>
      </c>
      <c r="D1900" t="n">
        <v>21552.1</v>
      </c>
      <c r="E1900" t="n">
        <v>21396.05</v>
      </c>
      <c r="F1900" t="n">
        <v>21520.15</v>
      </c>
      <c r="G1900" t="n">
        <v>57491000</v>
      </c>
      <c r="H1900" s="8" t="n">
        <v>42852</v>
      </c>
    </row>
    <row r="1901">
      <c r="A1901" t="inlineStr">
        <is>
          <t>NIFTYBANK</t>
        </is>
      </c>
      <c r="B1901" s="8" t="n">
        <v>42836</v>
      </c>
      <c r="C1901" t="n">
        <v>21521.45</v>
      </c>
      <c r="D1901" t="n">
        <v>21753.35</v>
      </c>
      <c r="E1901" t="n">
        <v>21483.55</v>
      </c>
      <c r="F1901" t="n">
        <v>21736.15</v>
      </c>
      <c r="G1901" t="n">
        <v>89434000</v>
      </c>
      <c r="H1901" s="8" t="n">
        <v>42852</v>
      </c>
    </row>
    <row r="1902">
      <c r="A1902" t="inlineStr">
        <is>
          <t>NIFTYBANK</t>
        </is>
      </c>
      <c r="B1902" s="8" t="n">
        <v>42837</v>
      </c>
      <c r="C1902" t="n">
        <v>21735.65</v>
      </c>
      <c r="D1902" t="n">
        <v>21787.1</v>
      </c>
      <c r="E1902" t="n">
        <v>21551.75</v>
      </c>
      <c r="F1902" t="n">
        <v>21666.8</v>
      </c>
      <c r="G1902" t="n">
        <v>78966000</v>
      </c>
      <c r="H1902" s="8" t="n">
        <v>42852</v>
      </c>
    </row>
    <row r="1903">
      <c r="A1903" t="inlineStr">
        <is>
          <t>NIFTYBANK</t>
        </is>
      </c>
      <c r="B1903" s="8" t="n">
        <v>42838</v>
      </c>
      <c r="C1903" t="n">
        <v>21651.25</v>
      </c>
      <c r="D1903" t="n">
        <v>21758.85</v>
      </c>
      <c r="E1903" t="n">
        <v>21627</v>
      </c>
      <c r="F1903" t="n">
        <v>21686.6</v>
      </c>
      <c r="G1903" t="n">
        <v>71470000</v>
      </c>
      <c r="H1903" s="8" t="n">
        <v>42852</v>
      </c>
    </row>
    <row r="1904">
      <c r="A1904" t="inlineStr">
        <is>
          <t>NIFTYBANK</t>
        </is>
      </c>
      <c r="B1904" s="8" t="n">
        <v>42839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s="8" t="n">
        <v>42852</v>
      </c>
    </row>
    <row r="1905">
      <c r="A1905" t="inlineStr">
        <is>
          <t>NIFTYBANK</t>
        </is>
      </c>
      <c r="B1905" s="8" t="n">
        <v>42842</v>
      </c>
      <c r="C1905" t="n">
        <v>21700.5</v>
      </c>
      <c r="D1905" t="n">
        <v>21743.3</v>
      </c>
      <c r="E1905" t="n">
        <v>21576.75</v>
      </c>
      <c r="F1905" t="n">
        <v>21647.6</v>
      </c>
      <c r="G1905" t="n">
        <v>49031000</v>
      </c>
      <c r="H1905" s="8" t="n">
        <v>42852</v>
      </c>
    </row>
    <row r="1906">
      <c r="A1906" t="inlineStr">
        <is>
          <t>NIFTYBANK</t>
        </is>
      </c>
      <c r="B1906" s="8" t="n">
        <v>42843</v>
      </c>
      <c r="C1906" t="n">
        <v>21706.05</v>
      </c>
      <c r="D1906" t="n">
        <v>21947</v>
      </c>
      <c r="E1906" t="n">
        <v>21634.15</v>
      </c>
      <c r="F1906" t="n">
        <v>21671.85</v>
      </c>
      <c r="G1906" t="n">
        <v>85175000</v>
      </c>
      <c r="H1906" s="8" t="n">
        <v>42852</v>
      </c>
    </row>
    <row r="1907">
      <c r="A1907" t="inlineStr">
        <is>
          <t>NIFTYBANK</t>
        </is>
      </c>
      <c r="B1907" s="8" t="n">
        <v>42844</v>
      </c>
      <c r="C1907" t="n">
        <v>21674.1</v>
      </c>
      <c r="D1907" t="n">
        <v>21706.3</v>
      </c>
      <c r="E1907" t="n">
        <v>21470.2</v>
      </c>
      <c r="F1907" t="n">
        <v>21556.35</v>
      </c>
      <c r="G1907" t="n">
        <v>81449000</v>
      </c>
      <c r="H1907" s="8" t="n">
        <v>42852</v>
      </c>
    </row>
    <row r="1908">
      <c r="A1908" t="inlineStr">
        <is>
          <t>NIFTYBANK</t>
        </is>
      </c>
      <c r="B1908" s="8" t="n">
        <v>42845</v>
      </c>
      <c r="C1908" t="n">
        <v>21419.45</v>
      </c>
      <c r="D1908" t="n">
        <v>21558.85</v>
      </c>
      <c r="E1908" t="n">
        <v>21396</v>
      </c>
      <c r="F1908" t="n">
        <v>21491.4</v>
      </c>
      <c r="G1908" t="n">
        <v>100133000</v>
      </c>
      <c r="H1908" s="8" t="n">
        <v>42852</v>
      </c>
    </row>
    <row r="1909">
      <c r="A1909" t="inlineStr">
        <is>
          <t>NIFTYBANK</t>
        </is>
      </c>
      <c r="B1909" s="8" t="n">
        <v>42846</v>
      </c>
      <c r="C1909" t="n">
        <v>21567.5</v>
      </c>
      <c r="D1909" t="n">
        <v>21614.55</v>
      </c>
      <c r="E1909" t="n">
        <v>21386.2</v>
      </c>
      <c r="F1909" t="n">
        <v>21551.45</v>
      </c>
      <c r="G1909" t="n">
        <v>77254000</v>
      </c>
      <c r="H1909" s="8" t="n">
        <v>42852</v>
      </c>
    </row>
    <row r="1910">
      <c r="A1910" t="inlineStr">
        <is>
          <t>NIFTYBANK</t>
        </is>
      </c>
      <c r="B1910" s="8" t="n">
        <v>42849</v>
      </c>
      <c r="C1910" t="n">
        <v>21591.9</v>
      </c>
      <c r="D1910" t="n">
        <v>21884.85</v>
      </c>
      <c r="E1910" t="n">
        <v>21578.65</v>
      </c>
      <c r="F1910" t="n">
        <v>21857.4</v>
      </c>
      <c r="G1910" t="n">
        <v>84638000</v>
      </c>
      <c r="H1910" s="8" t="n">
        <v>42852</v>
      </c>
    </row>
    <row r="1911">
      <c r="A1911" t="inlineStr">
        <is>
          <t>NIFTYBANK</t>
        </is>
      </c>
      <c r="B1911" s="8" t="n">
        <v>42850</v>
      </c>
      <c r="C1911" t="n">
        <v>21960.65</v>
      </c>
      <c r="D1911" t="n">
        <v>22093.25</v>
      </c>
      <c r="E1911" t="n">
        <v>21900.3</v>
      </c>
      <c r="F1911" t="n">
        <v>22054.7</v>
      </c>
      <c r="G1911" t="n">
        <v>88819000</v>
      </c>
      <c r="H1911" s="8" t="n">
        <v>42852</v>
      </c>
    </row>
    <row r="1912">
      <c r="A1912" t="inlineStr">
        <is>
          <t>NIFTYBANK</t>
        </is>
      </c>
      <c r="B1912" s="8" t="n">
        <v>42851</v>
      </c>
      <c r="C1912" t="n">
        <v>22158.65</v>
      </c>
      <c r="D1912" t="n">
        <v>22276.05</v>
      </c>
      <c r="E1912" t="n">
        <v>21814.9</v>
      </c>
      <c r="F1912" t="n">
        <v>22242.85</v>
      </c>
      <c r="G1912" t="n">
        <v>133893000</v>
      </c>
      <c r="H1912" s="8" t="n">
        <v>42852</v>
      </c>
    </row>
    <row r="1913">
      <c r="A1913" t="inlineStr">
        <is>
          <t>NIFTYBANK</t>
        </is>
      </c>
      <c r="B1913" s="8" t="n">
        <v>42852</v>
      </c>
      <c r="C1913" t="n">
        <v>22274.05</v>
      </c>
      <c r="D1913" t="n">
        <v>22380.85</v>
      </c>
      <c r="E1913" t="n">
        <v>22169.8</v>
      </c>
      <c r="F1913" t="n">
        <v>22326.3</v>
      </c>
      <c r="G1913" t="n">
        <v>166567000</v>
      </c>
      <c r="H1913" s="8" t="n">
        <v>42852</v>
      </c>
    </row>
    <row r="1914">
      <c r="A1914" t="inlineStr">
        <is>
          <t>NIFTYBANK</t>
        </is>
      </c>
      <c r="B1914" s="8" t="n">
        <v>42853</v>
      </c>
      <c r="C1914" t="n">
        <v>22296.8</v>
      </c>
      <c r="D1914" t="n">
        <v>22383</v>
      </c>
      <c r="E1914" t="n">
        <v>22182.55</v>
      </c>
      <c r="F1914" t="n">
        <v>22358.25</v>
      </c>
      <c r="G1914" t="n">
        <v>167782000</v>
      </c>
      <c r="H1914" s="8" t="n">
        <v>42880</v>
      </c>
    </row>
    <row r="1915">
      <c r="A1915" t="inlineStr">
        <is>
          <t>NIFTYBANK</t>
        </is>
      </c>
      <c r="B1915" s="8" t="n">
        <v>42856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s="8" t="n">
        <v>42880</v>
      </c>
    </row>
    <row r="1916">
      <c r="A1916" t="inlineStr">
        <is>
          <t>NIFTYBANK</t>
        </is>
      </c>
      <c r="B1916" s="8" t="n">
        <v>42857</v>
      </c>
      <c r="C1916" t="n">
        <v>22412.55</v>
      </c>
      <c r="D1916" t="n">
        <v>22492.15</v>
      </c>
      <c r="E1916" t="n">
        <v>22266.15</v>
      </c>
      <c r="F1916" t="n">
        <v>22341.35</v>
      </c>
      <c r="G1916" t="n">
        <v>140738000</v>
      </c>
      <c r="H1916" s="8" t="n">
        <v>42880</v>
      </c>
    </row>
    <row r="1917">
      <c r="A1917" t="inlineStr">
        <is>
          <t>NIFTYBANK</t>
        </is>
      </c>
      <c r="B1917" s="8" t="n">
        <v>42858</v>
      </c>
      <c r="C1917" t="n">
        <v>22445.85</v>
      </c>
      <c r="D1917" t="n">
        <v>22449</v>
      </c>
      <c r="E1917" t="n">
        <v>22240.05</v>
      </c>
      <c r="F1917" t="n">
        <v>22307.3</v>
      </c>
      <c r="G1917" t="n">
        <v>130698000</v>
      </c>
      <c r="H1917" s="8" t="n">
        <v>42880</v>
      </c>
    </row>
    <row r="1918">
      <c r="A1918" t="inlineStr">
        <is>
          <t>NIFTYBANK</t>
        </is>
      </c>
      <c r="B1918" s="8" t="n">
        <v>42859</v>
      </c>
      <c r="C1918" t="n">
        <v>22618.3</v>
      </c>
      <c r="D1918" t="n">
        <v>22743.7</v>
      </c>
      <c r="E1918" t="n">
        <v>22449.9</v>
      </c>
      <c r="F1918" t="n">
        <v>22720.1</v>
      </c>
      <c r="G1918" t="n">
        <v>226414000</v>
      </c>
      <c r="H1918" s="8" t="n">
        <v>42880</v>
      </c>
    </row>
    <row r="1919">
      <c r="A1919" t="inlineStr">
        <is>
          <t>NIFTYBANK</t>
        </is>
      </c>
      <c r="B1919" s="8" t="n">
        <v>42860</v>
      </c>
      <c r="C1919" t="n">
        <v>22844.85</v>
      </c>
      <c r="D1919" t="n">
        <v>22853.55</v>
      </c>
      <c r="E1919" t="n">
        <v>22514</v>
      </c>
      <c r="F1919" t="n">
        <v>22604.95</v>
      </c>
      <c r="G1919" t="n">
        <v>255187000</v>
      </c>
      <c r="H1919" s="8" t="n">
        <v>42880</v>
      </c>
    </row>
    <row r="1920">
      <c r="A1920" t="inlineStr">
        <is>
          <t>NIFTYBANK</t>
        </is>
      </c>
      <c r="B1920" s="8" t="n">
        <v>42863</v>
      </c>
      <c r="C1920" t="n">
        <v>22678.45</v>
      </c>
      <c r="D1920" t="n">
        <v>22835.15</v>
      </c>
      <c r="E1920" t="n">
        <v>22632.5</v>
      </c>
      <c r="F1920" t="n">
        <v>22767.35</v>
      </c>
      <c r="G1920" t="n">
        <v>106479000</v>
      </c>
      <c r="H1920" s="8" t="n">
        <v>42880</v>
      </c>
    </row>
    <row r="1921">
      <c r="A1921" t="inlineStr">
        <is>
          <t>NIFTYBANK</t>
        </is>
      </c>
      <c r="B1921" s="8" t="n">
        <v>42864</v>
      </c>
      <c r="C1921" t="n">
        <v>22820.8</v>
      </c>
      <c r="D1921" t="n">
        <v>22835.35</v>
      </c>
      <c r="E1921" t="n">
        <v>22664.35</v>
      </c>
      <c r="F1921" t="n">
        <v>22707.3</v>
      </c>
      <c r="G1921" t="n">
        <v>81029000</v>
      </c>
      <c r="H1921" s="8" t="n">
        <v>42880</v>
      </c>
    </row>
    <row r="1922">
      <c r="A1922" t="inlineStr">
        <is>
          <t>NIFTYBANK</t>
        </is>
      </c>
      <c r="B1922" s="8" t="n">
        <v>42865</v>
      </c>
      <c r="C1922" t="n">
        <v>22767.75</v>
      </c>
      <c r="D1922" t="n">
        <v>22859.4</v>
      </c>
      <c r="E1922" t="n">
        <v>22742.05</v>
      </c>
      <c r="F1922" t="n">
        <v>22830.35</v>
      </c>
      <c r="G1922" t="n">
        <v>73499000</v>
      </c>
      <c r="H1922" s="8" t="n">
        <v>42880</v>
      </c>
    </row>
    <row r="1923">
      <c r="A1923" t="inlineStr">
        <is>
          <t>NIFTYBANK</t>
        </is>
      </c>
      <c r="B1923" s="8" t="n">
        <v>42866</v>
      </c>
      <c r="C1923" t="n">
        <v>22916.05</v>
      </c>
      <c r="D1923" t="n">
        <v>22977.85</v>
      </c>
      <c r="E1923" t="n">
        <v>22764.65</v>
      </c>
      <c r="F1923" t="n">
        <v>22818.45</v>
      </c>
      <c r="G1923" t="n">
        <v>78857000</v>
      </c>
      <c r="H1923" s="8" t="n">
        <v>42880</v>
      </c>
    </row>
    <row r="1924">
      <c r="A1924" t="inlineStr">
        <is>
          <t>NIFTYBANK</t>
        </is>
      </c>
      <c r="B1924" s="8" t="n">
        <v>42867</v>
      </c>
      <c r="C1924" t="n">
        <v>22840.4</v>
      </c>
      <c r="D1924" t="n">
        <v>22859.15</v>
      </c>
      <c r="E1924" t="n">
        <v>22578</v>
      </c>
      <c r="F1924" t="n">
        <v>22671.7</v>
      </c>
      <c r="G1924" t="n">
        <v>96397000</v>
      </c>
      <c r="H1924" s="8" t="n">
        <v>42880</v>
      </c>
    </row>
    <row r="1925">
      <c r="A1925" t="inlineStr">
        <is>
          <t>NIFTYBANK</t>
        </is>
      </c>
      <c r="B1925" s="8" t="n">
        <v>42870</v>
      </c>
      <c r="C1925" t="n">
        <v>22735.85</v>
      </c>
      <c r="D1925" t="n">
        <v>22891.7</v>
      </c>
      <c r="E1925" t="n">
        <v>22730.35</v>
      </c>
      <c r="F1925" t="n">
        <v>22821.5</v>
      </c>
      <c r="G1925" t="n">
        <v>74700000</v>
      </c>
      <c r="H1925" s="8" t="n">
        <v>42880</v>
      </c>
    </row>
    <row r="1926">
      <c r="A1926" t="inlineStr">
        <is>
          <t>NIFTYBANK</t>
        </is>
      </c>
      <c r="B1926" s="8" t="n">
        <v>42871</v>
      </c>
      <c r="C1926" t="n">
        <v>22857.6</v>
      </c>
      <c r="D1926" t="n">
        <v>22944.1</v>
      </c>
      <c r="E1926" t="n">
        <v>22727.65</v>
      </c>
      <c r="F1926" t="n">
        <v>22928.6</v>
      </c>
      <c r="G1926" t="n">
        <v>134784000</v>
      </c>
      <c r="H1926" s="8" t="n">
        <v>42880</v>
      </c>
    </row>
    <row r="1927">
      <c r="A1927" t="inlineStr">
        <is>
          <t>NIFTYBANK</t>
        </is>
      </c>
      <c r="B1927" s="8" t="n">
        <v>42872</v>
      </c>
      <c r="C1927" t="n">
        <v>22972.35</v>
      </c>
      <c r="D1927" t="n">
        <v>22978.15</v>
      </c>
      <c r="E1927" t="n">
        <v>22830.1</v>
      </c>
      <c r="F1927" t="n">
        <v>22935.95</v>
      </c>
      <c r="G1927" t="n">
        <v>96264000</v>
      </c>
      <c r="H1927" s="8" t="n">
        <v>42880</v>
      </c>
    </row>
    <row r="1928">
      <c r="A1928" t="inlineStr">
        <is>
          <t>NIFTYBANK</t>
        </is>
      </c>
      <c r="B1928" s="8" t="n">
        <v>42873</v>
      </c>
      <c r="C1928" t="n">
        <v>22750.45</v>
      </c>
      <c r="D1928" t="n">
        <v>22834.55</v>
      </c>
      <c r="E1928" t="n">
        <v>22660.2</v>
      </c>
      <c r="F1928" t="n">
        <v>22698.6</v>
      </c>
      <c r="G1928" t="n">
        <v>113423000</v>
      </c>
      <c r="H1928" s="8" t="n">
        <v>42880</v>
      </c>
    </row>
    <row r="1929">
      <c r="A1929" t="inlineStr">
        <is>
          <t>NIFTYBANK</t>
        </is>
      </c>
      <c r="B1929" s="8" t="n">
        <v>42874</v>
      </c>
      <c r="C1929" t="n">
        <v>22761.95</v>
      </c>
      <c r="D1929" t="n">
        <v>22902.25</v>
      </c>
      <c r="E1929" t="n">
        <v>22628.45</v>
      </c>
      <c r="F1929" t="n">
        <v>22769.8</v>
      </c>
      <c r="G1929" t="n">
        <v>154944000</v>
      </c>
      <c r="H1929" s="8" t="n">
        <v>42880</v>
      </c>
    </row>
    <row r="1930">
      <c r="A1930" t="inlineStr">
        <is>
          <t>NIFTYBANK</t>
        </is>
      </c>
      <c r="B1930" s="8" t="n">
        <v>42877</v>
      </c>
      <c r="C1930" t="n">
        <v>22874.8</v>
      </c>
      <c r="D1930" t="n">
        <v>22918.35</v>
      </c>
      <c r="E1930" t="n">
        <v>22637.75</v>
      </c>
      <c r="F1930" t="n">
        <v>22652.85</v>
      </c>
      <c r="G1930" t="n">
        <v>99779000</v>
      </c>
      <c r="H1930" s="8" t="n">
        <v>42880</v>
      </c>
    </row>
    <row r="1931">
      <c r="A1931" t="inlineStr">
        <is>
          <t>NIFTYBANK</t>
        </is>
      </c>
      <c r="B1931" s="8" t="n">
        <v>42878</v>
      </c>
      <c r="C1931" t="n">
        <v>22674.9</v>
      </c>
      <c r="D1931" t="n">
        <v>22740.4</v>
      </c>
      <c r="E1931" t="n">
        <v>22492.2</v>
      </c>
      <c r="F1931" t="n">
        <v>22582.8</v>
      </c>
      <c r="G1931" t="n">
        <v>114212000</v>
      </c>
      <c r="H1931" s="8" t="n">
        <v>42880</v>
      </c>
    </row>
    <row r="1932">
      <c r="A1932" t="inlineStr">
        <is>
          <t>NIFTYBANK</t>
        </is>
      </c>
      <c r="B1932" s="8" t="n">
        <v>42879</v>
      </c>
      <c r="C1932" t="n">
        <v>22624.5</v>
      </c>
      <c r="D1932" t="n">
        <v>22673.4</v>
      </c>
      <c r="E1932" t="n">
        <v>22469.8</v>
      </c>
      <c r="F1932" t="n">
        <v>22536.3</v>
      </c>
      <c r="G1932" t="n">
        <v>91993000</v>
      </c>
      <c r="H1932" s="8" t="n">
        <v>42880</v>
      </c>
    </row>
    <row r="1933">
      <c r="A1933" t="inlineStr">
        <is>
          <t>NIFTYBANK</t>
        </is>
      </c>
      <c r="B1933" s="8" t="n">
        <v>42880</v>
      </c>
      <c r="C1933" t="n">
        <v>22573.65</v>
      </c>
      <c r="D1933" t="n">
        <v>23267.8</v>
      </c>
      <c r="E1933" t="n">
        <v>22570.35</v>
      </c>
      <c r="F1933" t="n">
        <v>23190.8</v>
      </c>
      <c r="G1933" t="n">
        <v>132711000</v>
      </c>
      <c r="H1933" s="8" t="n">
        <v>42880</v>
      </c>
    </row>
    <row r="1934">
      <c r="A1934" t="inlineStr">
        <is>
          <t>NIFTYBANK</t>
        </is>
      </c>
      <c r="B1934" s="8" t="n">
        <v>42881</v>
      </c>
      <c r="C1934" t="n">
        <v>23151.4</v>
      </c>
      <c r="D1934" t="n">
        <v>23408.35</v>
      </c>
      <c r="E1934" t="n">
        <v>23092.35</v>
      </c>
      <c r="F1934" t="n">
        <v>23362.2</v>
      </c>
      <c r="G1934" t="n">
        <v>78877000</v>
      </c>
      <c r="H1934" s="8" t="n">
        <v>42915</v>
      </c>
    </row>
    <row r="1935">
      <c r="A1935" t="inlineStr">
        <is>
          <t>NIFTYBANK</t>
        </is>
      </c>
      <c r="B1935" s="8" t="n">
        <v>42884</v>
      </c>
      <c r="C1935" t="n">
        <v>23310.6</v>
      </c>
      <c r="D1935" t="n">
        <v>23464</v>
      </c>
      <c r="E1935" t="n">
        <v>23141.15</v>
      </c>
      <c r="F1935" t="n">
        <v>23182.75</v>
      </c>
      <c r="G1935" t="n">
        <v>60052000</v>
      </c>
      <c r="H1935" s="8" t="n">
        <v>42915</v>
      </c>
    </row>
    <row r="1936">
      <c r="A1936" t="inlineStr">
        <is>
          <t>NIFTYBANK</t>
        </is>
      </c>
      <c r="B1936" s="8" t="n">
        <v>42885</v>
      </c>
      <c r="C1936" t="n">
        <v>23142.1</v>
      </c>
      <c r="D1936" t="n">
        <v>23337.15</v>
      </c>
      <c r="E1936" t="n">
        <v>23093.95</v>
      </c>
      <c r="F1936" t="n">
        <v>23307.25</v>
      </c>
      <c r="G1936" t="n">
        <v>66705000</v>
      </c>
      <c r="H1936" s="8" t="n">
        <v>42915</v>
      </c>
    </row>
    <row r="1937">
      <c r="A1937" t="inlineStr">
        <is>
          <t>NIFTYBANK</t>
        </is>
      </c>
      <c r="B1937" s="8" t="n">
        <v>42886</v>
      </c>
      <c r="C1937" t="n">
        <v>23321.2</v>
      </c>
      <c r="D1937" t="n">
        <v>23469.45</v>
      </c>
      <c r="E1937" t="n">
        <v>23248.5</v>
      </c>
      <c r="F1937" t="n">
        <v>23424.8</v>
      </c>
      <c r="G1937" t="n">
        <v>182919000</v>
      </c>
      <c r="H1937" s="8" t="n">
        <v>42915</v>
      </c>
    </row>
    <row r="1938">
      <c r="A1938" t="inlineStr">
        <is>
          <t>NIFTYBANK</t>
        </is>
      </c>
      <c r="B1938" s="8" t="n">
        <v>42887</v>
      </c>
      <c r="C1938" t="n">
        <v>23394.1</v>
      </c>
      <c r="D1938" t="n">
        <v>23396.15</v>
      </c>
      <c r="E1938" t="n">
        <v>23224.05</v>
      </c>
      <c r="F1938" t="n">
        <v>23310.15</v>
      </c>
      <c r="G1938" t="n">
        <v>81510000</v>
      </c>
      <c r="H1938" s="8" t="n">
        <v>42915</v>
      </c>
    </row>
    <row r="1939">
      <c r="A1939" t="inlineStr">
        <is>
          <t>NIFTYBANK</t>
        </is>
      </c>
      <c r="B1939" s="8" t="n">
        <v>42888</v>
      </c>
      <c r="C1939" t="n">
        <v>23435.2</v>
      </c>
      <c r="D1939" t="n">
        <v>23453.3</v>
      </c>
      <c r="E1939" t="n">
        <v>23308.4</v>
      </c>
      <c r="F1939" t="n">
        <v>23375.9</v>
      </c>
      <c r="G1939" t="n">
        <v>67218000</v>
      </c>
      <c r="H1939" s="8" t="n">
        <v>42915</v>
      </c>
    </row>
    <row r="1940">
      <c r="A1940" t="inlineStr">
        <is>
          <t>NIFTYBANK</t>
        </is>
      </c>
      <c r="B1940" s="8" t="n">
        <v>42891</v>
      </c>
      <c r="C1940" t="n">
        <v>23397.4</v>
      </c>
      <c r="D1940" t="n">
        <v>23494.7</v>
      </c>
      <c r="E1940" t="n">
        <v>23349.95</v>
      </c>
      <c r="F1940" t="n">
        <v>23459.65</v>
      </c>
      <c r="G1940" t="n">
        <v>52204000</v>
      </c>
      <c r="H1940" s="8" t="n">
        <v>42915</v>
      </c>
    </row>
    <row r="1941">
      <c r="A1941" t="inlineStr">
        <is>
          <t>NIFTYBANK</t>
        </is>
      </c>
      <c r="B1941" s="8" t="n">
        <v>42892</v>
      </c>
      <c r="C1941" t="n">
        <v>23523.05</v>
      </c>
      <c r="D1941" t="n">
        <v>23536.1</v>
      </c>
      <c r="E1941" t="n">
        <v>23381.7</v>
      </c>
      <c r="F1941" t="n">
        <v>23416.3</v>
      </c>
      <c r="G1941" t="n">
        <v>54088000</v>
      </c>
      <c r="H1941" s="8" t="n">
        <v>42915</v>
      </c>
    </row>
    <row r="1942">
      <c r="A1942" t="inlineStr">
        <is>
          <t>NIFTYBANK</t>
        </is>
      </c>
      <c r="B1942" s="8" t="n">
        <v>42893</v>
      </c>
      <c r="C1942" t="n">
        <v>23482.85</v>
      </c>
      <c r="D1942" t="n">
        <v>23606.15</v>
      </c>
      <c r="E1942" t="n">
        <v>23427.55</v>
      </c>
      <c r="F1942" t="n">
        <v>23567.65</v>
      </c>
      <c r="G1942" t="n">
        <v>56452000</v>
      </c>
      <c r="H1942" s="8" t="n">
        <v>42915</v>
      </c>
    </row>
    <row r="1943">
      <c r="A1943" t="inlineStr">
        <is>
          <t>NIFTYBANK</t>
        </is>
      </c>
      <c r="B1943" s="8" t="n">
        <v>42894</v>
      </c>
      <c r="C1943" t="n">
        <v>23630.35</v>
      </c>
      <c r="D1943" t="n">
        <v>23659.1</v>
      </c>
      <c r="E1943" t="n">
        <v>23514.2</v>
      </c>
      <c r="F1943" t="n">
        <v>23536.1</v>
      </c>
      <c r="G1943" t="n">
        <v>64826000</v>
      </c>
      <c r="H1943" s="8" t="n">
        <v>42915</v>
      </c>
    </row>
    <row r="1944">
      <c r="A1944" t="inlineStr">
        <is>
          <t>NIFTYBANK</t>
        </is>
      </c>
      <c r="B1944" s="8" t="n">
        <v>42895</v>
      </c>
      <c r="C1944" t="n">
        <v>23483.95</v>
      </c>
      <c r="D1944" t="n">
        <v>23708.65</v>
      </c>
      <c r="E1944" t="n">
        <v>23476.85</v>
      </c>
      <c r="F1944" t="n">
        <v>23690.9</v>
      </c>
      <c r="G1944" t="n">
        <v>58401000</v>
      </c>
      <c r="H1944" s="8" t="n">
        <v>42915</v>
      </c>
    </row>
    <row r="1945">
      <c r="A1945" t="inlineStr">
        <is>
          <t>NIFTYBANK</t>
        </is>
      </c>
      <c r="B1945" s="8" t="n">
        <v>42898</v>
      </c>
      <c r="C1945" t="n">
        <v>23610.15</v>
      </c>
      <c r="D1945" t="n">
        <v>23630.1</v>
      </c>
      <c r="E1945" t="n">
        <v>0</v>
      </c>
      <c r="F1945" t="n">
        <v>23470.45</v>
      </c>
      <c r="G1945" t="n">
        <v>0</v>
      </c>
      <c r="H1945" s="8" t="n">
        <v>42915</v>
      </c>
    </row>
    <row r="1946">
      <c r="A1946" t="inlineStr">
        <is>
          <t>NIFTYBANK</t>
        </is>
      </c>
      <c r="B1946" s="8" t="n">
        <v>42899</v>
      </c>
      <c r="C1946" t="n">
        <v>23447</v>
      </c>
      <c r="D1946" t="n">
        <v>23615.2</v>
      </c>
      <c r="E1946" t="n">
        <v>23446.9</v>
      </c>
      <c r="F1946" t="n">
        <v>23477.85</v>
      </c>
      <c r="G1946" t="n">
        <v>47771000</v>
      </c>
      <c r="H1946" s="8" t="n">
        <v>42915</v>
      </c>
    </row>
    <row r="1947">
      <c r="A1947" t="inlineStr">
        <is>
          <t>NIFTYBANK</t>
        </is>
      </c>
      <c r="B1947" s="8" t="n">
        <v>42900</v>
      </c>
      <c r="C1947" t="n">
        <v>23555.3</v>
      </c>
      <c r="D1947" t="n">
        <v>23562.8</v>
      </c>
      <c r="E1947" t="n">
        <v>23399.4</v>
      </c>
      <c r="F1947" t="n">
        <v>23498.7</v>
      </c>
      <c r="G1947" t="n">
        <v>81088000</v>
      </c>
      <c r="H1947" s="8" t="n">
        <v>42915</v>
      </c>
    </row>
    <row r="1948">
      <c r="A1948" t="inlineStr">
        <is>
          <t>NIFTYBANK</t>
        </is>
      </c>
      <c r="B1948" s="8" t="n">
        <v>42901</v>
      </c>
      <c r="C1948" t="n">
        <v>23444.7</v>
      </c>
      <c r="D1948" t="n">
        <v>23473.3</v>
      </c>
      <c r="E1948" t="n">
        <v>23311.85</v>
      </c>
      <c r="F1948" t="n">
        <v>23391.75</v>
      </c>
      <c r="G1948" t="n">
        <v>72764000</v>
      </c>
      <c r="H1948" s="8" t="n">
        <v>42915</v>
      </c>
    </row>
    <row r="1949">
      <c r="A1949" t="inlineStr">
        <is>
          <t>NIFTYBANK</t>
        </is>
      </c>
      <c r="B1949" s="8" t="n">
        <v>42902</v>
      </c>
      <c r="C1949" t="n">
        <v>23448.6</v>
      </c>
      <c r="D1949" t="n">
        <v>23527.65</v>
      </c>
      <c r="E1949" t="n">
        <v>0</v>
      </c>
      <c r="F1949" t="n">
        <v>0</v>
      </c>
      <c r="G1949" t="n">
        <v>0</v>
      </c>
      <c r="H1949" s="8" t="n">
        <v>42915</v>
      </c>
    </row>
    <row r="1950">
      <c r="A1950" t="inlineStr">
        <is>
          <t>NIFTYBANK</t>
        </is>
      </c>
      <c r="B1950" s="8" t="n">
        <v>42905</v>
      </c>
      <c r="C1950" t="n">
        <v>23571.35</v>
      </c>
      <c r="D1950" t="n">
        <v>23806.65</v>
      </c>
      <c r="E1950" t="n">
        <v>23535.7</v>
      </c>
      <c r="F1950" t="n">
        <v>23742.15</v>
      </c>
      <c r="G1950" t="n">
        <v>60484000</v>
      </c>
      <c r="H1950" s="8" t="n">
        <v>42915</v>
      </c>
    </row>
    <row r="1951">
      <c r="A1951" t="inlineStr">
        <is>
          <t>NIFTYBANK</t>
        </is>
      </c>
      <c r="B1951" s="8" t="n">
        <v>42906</v>
      </c>
      <c r="C1951" t="n">
        <v>23720.6</v>
      </c>
      <c r="D1951" t="n">
        <v>23760.35</v>
      </c>
      <c r="E1951" t="n">
        <v>0</v>
      </c>
      <c r="F1951" t="n">
        <v>0</v>
      </c>
      <c r="G1951" t="n">
        <v>0</v>
      </c>
      <c r="H1951" s="8" t="n">
        <v>42915</v>
      </c>
    </row>
    <row r="1952">
      <c r="A1952" t="inlineStr">
        <is>
          <t>NIFTYBANK</t>
        </is>
      </c>
      <c r="B1952" s="8" t="n">
        <v>42907</v>
      </c>
      <c r="C1952" t="n">
        <v>0</v>
      </c>
      <c r="D1952" t="n">
        <v>23760.75</v>
      </c>
      <c r="E1952" t="n">
        <v>23610.2</v>
      </c>
      <c r="F1952" t="n">
        <v>23708.75</v>
      </c>
      <c r="G1952" t="n">
        <v>0</v>
      </c>
      <c r="H1952" s="8" t="n">
        <v>42915</v>
      </c>
    </row>
    <row r="1953">
      <c r="A1953" t="inlineStr">
        <is>
          <t>NIFTYBANK</t>
        </is>
      </c>
      <c r="B1953" s="8" t="n">
        <v>42908</v>
      </c>
      <c r="C1953" t="n">
        <v>23716.85</v>
      </c>
      <c r="D1953" t="n">
        <v>23897.85</v>
      </c>
      <c r="E1953" t="n">
        <v>23694.15</v>
      </c>
      <c r="F1953" t="n">
        <v>23736.1</v>
      </c>
      <c r="G1953" t="n">
        <v>79042000</v>
      </c>
      <c r="H1953" s="8" t="n">
        <v>42915</v>
      </c>
    </row>
    <row r="1954">
      <c r="A1954" t="inlineStr">
        <is>
          <t>NIFTYBANK</t>
        </is>
      </c>
      <c r="B1954" s="8" t="n">
        <v>42909</v>
      </c>
      <c r="C1954" t="n">
        <v>23772.3</v>
      </c>
      <c r="D1954" t="n">
        <v>23786.5</v>
      </c>
      <c r="E1954" t="n">
        <v>23507.5</v>
      </c>
      <c r="F1954" t="n">
        <v>23542.75</v>
      </c>
      <c r="G1954" t="n">
        <v>74946000</v>
      </c>
      <c r="H1954" s="8" t="n">
        <v>42915</v>
      </c>
    </row>
    <row r="1955">
      <c r="A1955" t="inlineStr">
        <is>
          <t>NIFTYBANK</t>
        </is>
      </c>
      <c r="B1955" s="8" t="n">
        <v>42912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s="8" t="n">
        <v>42915</v>
      </c>
    </row>
    <row r="1956">
      <c r="A1956" t="inlineStr">
        <is>
          <t>NIFTYBANK</t>
        </is>
      </c>
      <c r="B1956" s="8" t="n">
        <v>42913</v>
      </c>
      <c r="C1956" t="n">
        <v>23636.95</v>
      </c>
      <c r="D1956" t="n">
        <v>23640.1</v>
      </c>
      <c r="E1956" t="n">
        <v>23055.75</v>
      </c>
      <c r="F1956" t="n">
        <v>23216.25</v>
      </c>
      <c r="G1956" t="n">
        <v>101336000</v>
      </c>
      <c r="H1956" s="8" t="n">
        <v>42915</v>
      </c>
    </row>
    <row r="1957">
      <c r="A1957" t="inlineStr">
        <is>
          <t>NIFTYBANK</t>
        </is>
      </c>
      <c r="B1957" s="8" t="n">
        <v>42914</v>
      </c>
      <c r="C1957" t="n">
        <v>23209.55</v>
      </c>
      <c r="D1957" t="n">
        <v>23322.55</v>
      </c>
      <c r="E1957" t="n">
        <v>23113.65</v>
      </c>
      <c r="F1957" t="n">
        <v>23235.85</v>
      </c>
      <c r="G1957" t="n">
        <v>95524000</v>
      </c>
      <c r="H1957" s="8" t="n">
        <v>42915</v>
      </c>
    </row>
    <row r="1958">
      <c r="A1958" t="inlineStr">
        <is>
          <t>NIFTYBANK</t>
        </is>
      </c>
      <c r="B1958" s="8" t="n">
        <v>42915</v>
      </c>
      <c r="C1958" t="n">
        <v>23312.4</v>
      </c>
      <c r="D1958" t="n">
        <v>23476</v>
      </c>
      <c r="E1958" t="n">
        <v>23124.35</v>
      </c>
      <c r="F1958" t="n">
        <v>23227.3</v>
      </c>
      <c r="G1958" t="n">
        <v>146858000</v>
      </c>
      <c r="H1958" s="8" t="n">
        <v>42915</v>
      </c>
    </row>
    <row r="1959">
      <c r="A1959" t="inlineStr">
        <is>
          <t>NIFTYBANK</t>
        </is>
      </c>
      <c r="B1959" s="8" t="n">
        <v>42916</v>
      </c>
      <c r="C1959" t="n">
        <v>23137.25</v>
      </c>
      <c r="D1959" t="n">
        <v>23254.1</v>
      </c>
      <c r="E1959" t="n">
        <v>22996.4</v>
      </c>
      <c r="F1959" t="n">
        <v>23211.2</v>
      </c>
      <c r="G1959" t="n">
        <v>70715000</v>
      </c>
      <c r="H1959" s="8" t="n">
        <v>42943</v>
      </c>
    </row>
    <row r="1960">
      <c r="A1960" t="inlineStr">
        <is>
          <t>NIFTYBANK</t>
        </is>
      </c>
      <c r="B1960" s="8" t="n">
        <v>42919</v>
      </c>
      <c r="C1960" t="n">
        <v>23240.35</v>
      </c>
      <c r="D1960" t="n">
        <v>23330.1</v>
      </c>
      <c r="E1960" t="n">
        <v>23144.3</v>
      </c>
      <c r="F1960" t="n">
        <v>23272.8</v>
      </c>
      <c r="G1960" t="n">
        <v>51036000</v>
      </c>
      <c r="H1960" s="8" t="n">
        <v>42943</v>
      </c>
    </row>
    <row r="1961">
      <c r="A1961" t="inlineStr">
        <is>
          <t>NIFTYBANK</t>
        </is>
      </c>
      <c r="B1961" s="8" t="n">
        <v>42920</v>
      </c>
      <c r="C1961" t="n">
        <v>23325.5</v>
      </c>
      <c r="D1961" t="n">
        <v>23363.05</v>
      </c>
      <c r="E1961" t="n">
        <v>23163.7</v>
      </c>
      <c r="F1961" t="n">
        <v>23214.2</v>
      </c>
      <c r="G1961" t="n">
        <v>55294000</v>
      </c>
      <c r="H1961" s="8" t="n">
        <v>42943</v>
      </c>
    </row>
    <row r="1962">
      <c r="A1962" t="inlineStr">
        <is>
          <t>NIFTYBANK</t>
        </is>
      </c>
      <c r="B1962" s="8" t="n">
        <v>42921</v>
      </c>
      <c r="C1962" t="n">
        <v>23241.9</v>
      </c>
      <c r="D1962" t="n">
        <v>23380.35</v>
      </c>
      <c r="E1962" t="n">
        <v>23205.55</v>
      </c>
      <c r="F1962" t="n">
        <v>23352.6</v>
      </c>
      <c r="G1962" t="n">
        <v>89709000</v>
      </c>
      <c r="H1962" s="8" t="n">
        <v>42943</v>
      </c>
    </row>
    <row r="1963">
      <c r="A1963" t="inlineStr">
        <is>
          <t>NIFTYBANK</t>
        </is>
      </c>
      <c r="B1963" s="8" t="n">
        <v>42922</v>
      </c>
      <c r="C1963" t="n">
        <v>23399.5</v>
      </c>
      <c r="D1963" t="n">
        <v>23540.15</v>
      </c>
      <c r="E1963" t="n">
        <v>23369.5</v>
      </c>
      <c r="F1963" t="n">
        <v>23466.65</v>
      </c>
      <c r="G1963" t="n">
        <v>130091000</v>
      </c>
      <c r="H1963" s="8" t="n">
        <v>42943</v>
      </c>
    </row>
    <row r="1964">
      <c r="A1964" t="inlineStr">
        <is>
          <t>NIFTYBANK</t>
        </is>
      </c>
      <c r="B1964" s="8" t="n">
        <v>42923</v>
      </c>
      <c r="C1964" t="n">
        <v>23463.75</v>
      </c>
      <c r="D1964" t="n">
        <v>23492.6</v>
      </c>
      <c r="E1964" t="n">
        <v>23400.6</v>
      </c>
      <c r="F1964" t="n">
        <v>23449.15</v>
      </c>
      <c r="G1964" t="n">
        <v>88943000</v>
      </c>
      <c r="H1964" s="8" t="n">
        <v>42943</v>
      </c>
    </row>
    <row r="1965">
      <c r="A1965" t="inlineStr">
        <is>
          <t>NIFTYBANK</t>
        </is>
      </c>
      <c r="B1965" s="8" t="n">
        <v>42926</v>
      </c>
      <c r="C1965" t="n">
        <v>23583.25</v>
      </c>
      <c r="D1965" t="n">
        <v>23964.8</v>
      </c>
      <c r="E1965" t="n">
        <v>23289.9</v>
      </c>
      <c r="F1965" t="n">
        <v>23675.05</v>
      </c>
      <c r="G1965" t="n">
        <v>30413000</v>
      </c>
      <c r="H1965" s="8" t="n">
        <v>42943</v>
      </c>
    </row>
    <row r="1966">
      <c r="A1966" t="inlineStr">
        <is>
          <t>NIFTYBANK</t>
        </is>
      </c>
      <c r="B1966" s="8" t="n">
        <v>42927</v>
      </c>
      <c r="C1966" t="n">
        <v>23744.55</v>
      </c>
      <c r="D1966" t="n">
        <v>23744.55</v>
      </c>
      <c r="E1966" t="n">
        <v>23552.6</v>
      </c>
      <c r="F1966" t="n">
        <v>23584.6</v>
      </c>
      <c r="G1966" t="n">
        <v>78963000</v>
      </c>
      <c r="H1966" s="8" t="n">
        <v>42943</v>
      </c>
    </row>
    <row r="1967">
      <c r="A1967" t="inlineStr">
        <is>
          <t>NIFTYBANK</t>
        </is>
      </c>
      <c r="B1967" s="8" t="n">
        <v>42928</v>
      </c>
      <c r="C1967" t="n">
        <v>23623.75</v>
      </c>
      <c r="D1967" t="n">
        <v>23736.55</v>
      </c>
      <c r="E1967" t="n">
        <v>23523.65</v>
      </c>
      <c r="F1967" t="n">
        <v>23695.45</v>
      </c>
      <c r="G1967" t="n">
        <v>69663000</v>
      </c>
      <c r="H1967" s="8" t="n">
        <v>42943</v>
      </c>
    </row>
    <row r="1968">
      <c r="A1968" t="inlineStr">
        <is>
          <t>NIFTYBANK</t>
        </is>
      </c>
      <c r="B1968" s="8" t="n">
        <v>42929</v>
      </c>
      <c r="C1968" t="n">
        <v>23817.25</v>
      </c>
      <c r="D1968" t="n">
        <v>23938</v>
      </c>
      <c r="E1968" t="n">
        <v>23811</v>
      </c>
      <c r="F1968" t="n">
        <v>23888.65</v>
      </c>
      <c r="G1968" t="n">
        <v>84984000</v>
      </c>
      <c r="H1968" s="8" t="n">
        <v>42943</v>
      </c>
    </row>
    <row r="1969">
      <c r="A1969" t="inlineStr">
        <is>
          <t>NIFTYBANK</t>
        </is>
      </c>
      <c r="B1969" s="8" t="n">
        <v>42930</v>
      </c>
      <c r="C1969" t="n">
        <v>23949.5</v>
      </c>
      <c r="D1969" t="n">
        <v>23963.65</v>
      </c>
      <c r="E1969" t="n">
        <v>23755.95</v>
      </c>
      <c r="F1969" t="n">
        <v>23937.7</v>
      </c>
      <c r="G1969" t="n">
        <v>71052000</v>
      </c>
      <c r="H1969" s="8" t="n">
        <v>42943</v>
      </c>
    </row>
    <row r="1970">
      <c r="A1970" t="inlineStr">
        <is>
          <t>NIFTYBANK</t>
        </is>
      </c>
      <c r="B1970" s="8" t="n">
        <v>42933</v>
      </c>
      <c r="C1970" t="n">
        <v>24011.4</v>
      </c>
      <c r="D1970" t="n">
        <v>24066.1</v>
      </c>
      <c r="E1970" t="n">
        <v>23913.65</v>
      </c>
      <c r="F1970" t="n">
        <v>24015.05</v>
      </c>
      <c r="G1970" t="n">
        <v>65783000</v>
      </c>
      <c r="H1970" s="8" t="n">
        <v>42943</v>
      </c>
    </row>
    <row r="1971">
      <c r="A1971" t="inlineStr">
        <is>
          <t>NIFTYBANK</t>
        </is>
      </c>
      <c r="B1971" s="8" t="n">
        <v>42934</v>
      </c>
      <c r="C1971" t="n">
        <v>23958.15</v>
      </c>
      <c r="D1971" t="n">
        <v>24147.45</v>
      </c>
      <c r="E1971" t="n">
        <v>23942.1</v>
      </c>
      <c r="F1971" t="n">
        <v>24022.05</v>
      </c>
      <c r="G1971" t="n">
        <v>75082000</v>
      </c>
      <c r="H1971" s="8" t="n">
        <v>42943</v>
      </c>
    </row>
    <row r="1972">
      <c r="A1972" t="inlineStr">
        <is>
          <t>NIFTYBANK</t>
        </is>
      </c>
      <c r="B1972" s="8" t="n">
        <v>42935</v>
      </c>
      <c r="C1972" t="n">
        <v>24069.2</v>
      </c>
      <c r="D1972" t="n">
        <v>24180.75</v>
      </c>
      <c r="E1972" t="n">
        <v>24053.7</v>
      </c>
      <c r="F1972" t="n">
        <v>24152.65</v>
      </c>
      <c r="G1972" t="n">
        <v>72823000</v>
      </c>
      <c r="H1972" s="8" t="n">
        <v>42943</v>
      </c>
    </row>
    <row r="1973">
      <c r="A1973" t="inlineStr">
        <is>
          <t>NIFTYBANK</t>
        </is>
      </c>
      <c r="B1973" s="8" t="n">
        <v>42936</v>
      </c>
      <c r="C1973" t="n">
        <v>24170.65</v>
      </c>
      <c r="D1973" t="n">
        <v>24299.6</v>
      </c>
      <c r="E1973" t="n">
        <v>24170.65</v>
      </c>
      <c r="F1973" t="n">
        <v>24213.35</v>
      </c>
      <c r="G1973" t="n">
        <v>91515000</v>
      </c>
      <c r="H1973" s="8" t="n">
        <v>42943</v>
      </c>
    </row>
    <row r="1974">
      <c r="A1974" t="inlineStr">
        <is>
          <t>NIFTYBANK</t>
        </is>
      </c>
      <c r="B1974" s="8" t="n">
        <v>42937</v>
      </c>
      <c r="C1974" t="n">
        <v>24231.4</v>
      </c>
      <c r="D1974" t="n">
        <v>24289.3</v>
      </c>
      <c r="E1974" t="n">
        <v>24066.9</v>
      </c>
      <c r="F1974" t="n">
        <v>24257.05</v>
      </c>
      <c r="G1974" t="n">
        <v>65322000</v>
      </c>
      <c r="H1974" s="8" t="n">
        <v>42943</v>
      </c>
    </row>
    <row r="1975">
      <c r="A1975" t="inlineStr">
        <is>
          <t>NIFTYBANK</t>
        </is>
      </c>
      <c r="B1975" s="8" t="n">
        <v>42940</v>
      </c>
      <c r="C1975" t="n">
        <v>24307.7</v>
      </c>
      <c r="D1975" t="n">
        <v>24460.55</v>
      </c>
      <c r="E1975" t="n">
        <v>24234.65</v>
      </c>
      <c r="F1975" t="n">
        <v>24420.85</v>
      </c>
      <c r="G1975" t="n">
        <v>74481000</v>
      </c>
      <c r="H1975" s="8" t="n">
        <v>42943</v>
      </c>
    </row>
    <row r="1976">
      <c r="A1976" t="inlineStr">
        <is>
          <t>NIFTYBANK</t>
        </is>
      </c>
      <c r="B1976" s="8" t="n">
        <v>42941</v>
      </c>
      <c r="C1976" t="n">
        <v>24622.9</v>
      </c>
      <c r="D1976" t="n">
        <v>24624.65</v>
      </c>
      <c r="E1976" t="n">
        <v>24450.2</v>
      </c>
      <c r="F1976" t="n">
        <v>24520.7</v>
      </c>
      <c r="G1976" t="n">
        <v>76546000</v>
      </c>
      <c r="H1976" s="8" t="n">
        <v>42943</v>
      </c>
    </row>
    <row r="1977">
      <c r="A1977" t="inlineStr">
        <is>
          <t>NIFTYBANK</t>
        </is>
      </c>
      <c r="B1977" s="8" t="n">
        <v>42942</v>
      </c>
      <c r="C1977" t="n">
        <v>24578.15</v>
      </c>
      <c r="D1977" t="n">
        <v>24720.9</v>
      </c>
      <c r="E1977" t="n">
        <v>24484.9</v>
      </c>
      <c r="F1977" t="n">
        <v>24670.7</v>
      </c>
      <c r="G1977" t="n">
        <v>132702000</v>
      </c>
      <c r="H1977" s="8" t="n">
        <v>42943</v>
      </c>
    </row>
    <row r="1978">
      <c r="A1978" t="inlineStr">
        <is>
          <t>NIFTYBANK</t>
        </is>
      </c>
      <c r="B1978" s="8" t="n">
        <v>42943</v>
      </c>
      <c r="C1978" t="n">
        <v>24857.5</v>
      </c>
      <c r="D1978" t="n">
        <v>25032.25</v>
      </c>
      <c r="E1978" t="n">
        <v>24799.4</v>
      </c>
      <c r="F1978" t="n">
        <v>24922.4</v>
      </c>
      <c r="G1978" t="n">
        <v>152249000</v>
      </c>
      <c r="H1978" s="8" t="n">
        <v>42943</v>
      </c>
    </row>
    <row r="1979">
      <c r="A1979" t="inlineStr">
        <is>
          <t>NIFTYBANK</t>
        </is>
      </c>
      <c r="B1979" s="8" t="n">
        <v>42944</v>
      </c>
      <c r="C1979" t="n">
        <v>24744.55</v>
      </c>
      <c r="D1979" t="n">
        <v>24859.75</v>
      </c>
      <c r="E1979" t="n">
        <v>24651.05</v>
      </c>
      <c r="F1979" t="n">
        <v>24811.3</v>
      </c>
      <c r="G1979" t="n">
        <v>100039000</v>
      </c>
      <c r="H1979" s="8" t="n">
        <v>42978</v>
      </c>
    </row>
    <row r="1980">
      <c r="A1980" t="inlineStr">
        <is>
          <t>NIFTYBANK</t>
        </is>
      </c>
      <c r="B1980" s="8" t="n">
        <v>42947</v>
      </c>
      <c r="C1980" t="n">
        <v>24880.6</v>
      </c>
      <c r="D1980" t="n">
        <v>25168.1</v>
      </c>
      <c r="E1980" t="n">
        <v>24828.5</v>
      </c>
      <c r="F1980" t="n">
        <v>25103.65</v>
      </c>
      <c r="G1980" t="n">
        <v>130096000</v>
      </c>
      <c r="H1980" s="8" t="n">
        <v>42978</v>
      </c>
    </row>
    <row r="1981">
      <c r="A1981" t="inlineStr">
        <is>
          <t>NIFTYBANK</t>
        </is>
      </c>
      <c r="B1981" s="8" t="n">
        <v>42948</v>
      </c>
      <c r="C1981" t="n">
        <v>25152.85</v>
      </c>
      <c r="D1981" t="n">
        <v>25179.5</v>
      </c>
      <c r="E1981" t="n">
        <v>25000.9</v>
      </c>
      <c r="F1981" t="n">
        <v>25122.8</v>
      </c>
      <c r="G1981" t="n">
        <v>71832000</v>
      </c>
      <c r="H1981" s="8" t="n">
        <v>42978</v>
      </c>
    </row>
    <row r="1982">
      <c r="A1982" t="inlineStr">
        <is>
          <t>NIFTYBANK</t>
        </is>
      </c>
      <c r="B1982" s="8" t="n">
        <v>42949</v>
      </c>
      <c r="C1982" t="n">
        <v>25190.4</v>
      </c>
      <c r="D1982" t="n">
        <v>25198.8</v>
      </c>
      <c r="E1982" t="n">
        <v>24926.25</v>
      </c>
      <c r="F1982" t="n">
        <v>25055.2</v>
      </c>
      <c r="G1982" t="n">
        <v>86355000</v>
      </c>
      <c r="H1982" s="8" t="n">
        <v>42978</v>
      </c>
    </row>
    <row r="1983">
      <c r="A1983" t="inlineStr">
        <is>
          <t>NIFTYBANK</t>
        </is>
      </c>
      <c r="B1983" s="8" t="n">
        <v>42950</v>
      </c>
      <c r="C1983" t="n">
        <v>25002.85</v>
      </c>
      <c r="D1983" t="n">
        <v>25005.15</v>
      </c>
      <c r="E1983" t="n">
        <v>24619.6</v>
      </c>
      <c r="F1983" t="n">
        <v>24675.05</v>
      </c>
      <c r="G1983" t="n">
        <v>88207000</v>
      </c>
      <c r="H1983" s="8" t="n">
        <v>42978</v>
      </c>
    </row>
    <row r="1984">
      <c r="A1984" t="inlineStr">
        <is>
          <t>NIFTYBANK</t>
        </is>
      </c>
      <c r="B1984" s="8" t="n">
        <v>42951</v>
      </c>
      <c r="C1984" t="n">
        <v>24629.5</v>
      </c>
      <c r="D1984" t="n">
        <v>24879.7</v>
      </c>
      <c r="E1984" t="n">
        <v>24591.8</v>
      </c>
      <c r="F1984" t="n">
        <v>24827.45</v>
      </c>
      <c r="G1984" t="n">
        <v>67777000</v>
      </c>
      <c r="H1984" s="8" t="n">
        <v>42978</v>
      </c>
    </row>
    <row r="1985">
      <c r="A1985" t="inlineStr">
        <is>
          <t>NIFTYBANK</t>
        </is>
      </c>
      <c r="B1985" s="8" t="n">
        <v>42954</v>
      </c>
      <c r="C1985" t="n">
        <v>24854.15</v>
      </c>
      <c r="D1985" t="n">
        <v>24979.35</v>
      </c>
      <c r="E1985" t="n">
        <v>24844.45</v>
      </c>
      <c r="F1985" t="n">
        <v>24906.35</v>
      </c>
      <c r="G1985" t="n">
        <v>52224000</v>
      </c>
      <c r="H1985" s="8" t="n">
        <v>42978</v>
      </c>
    </row>
    <row r="1986">
      <c r="A1986" t="inlineStr">
        <is>
          <t>NIFTYBANK</t>
        </is>
      </c>
      <c r="B1986" s="8" t="n">
        <v>42955</v>
      </c>
      <c r="C1986" t="n">
        <v>24942.2</v>
      </c>
      <c r="D1986" t="n">
        <v>24966.05</v>
      </c>
      <c r="E1986" t="n">
        <v>24534.35</v>
      </c>
      <c r="F1986" t="n">
        <v>24599.5</v>
      </c>
      <c r="G1986" t="n">
        <v>70793000</v>
      </c>
      <c r="H1986" s="8" t="n">
        <v>42978</v>
      </c>
    </row>
    <row r="1987">
      <c r="A1987" t="inlineStr">
        <is>
          <t>NIFTYBANK</t>
        </is>
      </c>
      <c r="B1987" s="8" t="n">
        <v>42956</v>
      </c>
      <c r="C1987" t="n">
        <v>24519.25</v>
      </c>
      <c r="D1987" t="n">
        <v>24532.4</v>
      </c>
      <c r="E1987" t="n">
        <v>24328.1</v>
      </c>
      <c r="F1987" t="n">
        <v>24374.6</v>
      </c>
      <c r="G1987" t="n">
        <v>78290000</v>
      </c>
      <c r="H1987" s="8" t="n">
        <v>42978</v>
      </c>
    </row>
    <row r="1988">
      <c r="A1988" t="inlineStr">
        <is>
          <t>NIFTYBANK</t>
        </is>
      </c>
      <c r="B1988" s="8" t="n">
        <v>42957</v>
      </c>
      <c r="C1988" t="n">
        <v>24300.45</v>
      </c>
      <c r="D1988" t="n">
        <v>24326.9</v>
      </c>
      <c r="E1988" t="n">
        <v>23822.2</v>
      </c>
      <c r="F1988" t="n">
        <v>24217.35</v>
      </c>
      <c r="G1988" t="n">
        <v>87718000</v>
      </c>
      <c r="H1988" s="8" t="n">
        <v>42978</v>
      </c>
    </row>
    <row r="1989">
      <c r="A1989" t="inlineStr">
        <is>
          <t>NIFTYBANK</t>
        </is>
      </c>
      <c r="B1989" s="8" t="n">
        <v>42958</v>
      </c>
      <c r="C1989" t="n">
        <v>23958.25</v>
      </c>
      <c r="D1989" t="n">
        <v>24191.2</v>
      </c>
      <c r="E1989" t="n">
        <v>23868.3</v>
      </c>
      <c r="F1989" t="n">
        <v>23985.75</v>
      </c>
      <c r="G1989" t="n">
        <v>157833000</v>
      </c>
      <c r="H1989" s="8" t="n">
        <v>42978</v>
      </c>
    </row>
    <row r="1990">
      <c r="A1990" t="inlineStr">
        <is>
          <t>NIFTYBANK</t>
        </is>
      </c>
      <c r="B1990" s="8" t="n">
        <v>42961</v>
      </c>
      <c r="C1990" t="n">
        <v>24051.05</v>
      </c>
      <c r="D1990" t="n">
        <v>24212.15</v>
      </c>
      <c r="E1990" t="n">
        <v>24038.15</v>
      </c>
      <c r="F1990" t="n">
        <v>24115.75</v>
      </c>
      <c r="G1990" t="n">
        <v>76331000</v>
      </c>
      <c r="H1990" s="8" t="n">
        <v>42978</v>
      </c>
    </row>
    <row r="1991">
      <c r="A1991" t="inlineStr">
        <is>
          <t>NIFTYBANK</t>
        </is>
      </c>
      <c r="B1991" s="8" t="n">
        <v>42962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s="8" t="n">
        <v>42978</v>
      </c>
    </row>
    <row r="1992">
      <c r="A1992" t="inlineStr">
        <is>
          <t>NIFTYBANK</t>
        </is>
      </c>
      <c r="B1992" s="8" t="n">
        <v>42963</v>
      </c>
      <c r="C1992" t="n">
        <v>24188.75</v>
      </c>
      <c r="D1992" t="n">
        <v>24461.2</v>
      </c>
      <c r="E1992" t="n">
        <v>23947.45</v>
      </c>
      <c r="F1992" t="n">
        <v>24437.7</v>
      </c>
      <c r="G1992" t="n">
        <v>94859000</v>
      </c>
      <c r="H1992" s="8" t="n">
        <v>42978</v>
      </c>
    </row>
    <row r="1993">
      <c r="A1993" t="inlineStr">
        <is>
          <t>NIFTYBANK</t>
        </is>
      </c>
      <c r="B1993" s="8" t="n">
        <v>42964</v>
      </c>
      <c r="C1993" t="n">
        <v>24495.2</v>
      </c>
      <c r="D1993" t="n">
        <v>24496.2</v>
      </c>
      <c r="E1993" t="n">
        <v>24121.55</v>
      </c>
      <c r="F1993" t="n">
        <v>24237.25</v>
      </c>
      <c r="G1993" t="n">
        <v>69545000</v>
      </c>
      <c r="H1993" s="8" t="n">
        <v>42978</v>
      </c>
    </row>
    <row r="1994">
      <c r="A1994" t="inlineStr">
        <is>
          <t>NIFTYBANK</t>
        </is>
      </c>
      <c r="B1994" s="8" t="n">
        <v>42965</v>
      </c>
      <c r="C1994" t="n">
        <v>24125.3</v>
      </c>
      <c r="D1994" t="n">
        <v>24130.15</v>
      </c>
      <c r="E1994" t="n">
        <v>23925.95</v>
      </c>
      <c r="F1994" t="n">
        <v>24074.45</v>
      </c>
      <c r="G1994" t="n">
        <v>60047000</v>
      </c>
      <c r="H1994" s="8" t="n">
        <v>42978</v>
      </c>
    </row>
    <row r="1995">
      <c r="A1995" t="inlineStr">
        <is>
          <t>NIFTYBANK</t>
        </is>
      </c>
      <c r="B1995" s="8" t="n">
        <v>42968</v>
      </c>
      <c r="C1995" t="n">
        <v>24140.55</v>
      </c>
      <c r="D1995" t="n">
        <v>24258.95</v>
      </c>
      <c r="E1995" t="n">
        <v>23882.25</v>
      </c>
      <c r="F1995" t="n">
        <v>23936.5</v>
      </c>
      <c r="G1995" t="n">
        <v>69872000</v>
      </c>
      <c r="H1995" s="8" t="n">
        <v>42978</v>
      </c>
    </row>
    <row r="1996">
      <c r="A1996" t="inlineStr">
        <is>
          <t>NIFTYBANK</t>
        </is>
      </c>
      <c r="B1996" s="8" t="n">
        <v>42969</v>
      </c>
      <c r="C1996" t="n">
        <v>24080.6</v>
      </c>
      <c r="D1996" t="n">
        <v>24127.45</v>
      </c>
      <c r="E1996" t="n">
        <v>23852.65</v>
      </c>
      <c r="F1996" t="n">
        <v>23974.45</v>
      </c>
      <c r="G1996" t="n">
        <v>70220000</v>
      </c>
      <c r="H1996" s="8" t="n">
        <v>42978</v>
      </c>
    </row>
    <row r="1997">
      <c r="A1997" t="inlineStr">
        <is>
          <t>NIFTYBANK</t>
        </is>
      </c>
      <c r="B1997" s="8" t="n">
        <v>42970</v>
      </c>
      <c r="C1997" t="n">
        <v>24084.95</v>
      </c>
      <c r="D1997" t="n">
        <v>24350</v>
      </c>
      <c r="E1997" t="n">
        <v>24074.15</v>
      </c>
      <c r="F1997" t="n">
        <v>24316.8</v>
      </c>
      <c r="G1997" t="n">
        <v>69105000</v>
      </c>
      <c r="H1997" s="8" t="n">
        <v>42978</v>
      </c>
    </row>
    <row r="1998">
      <c r="A1998" t="inlineStr">
        <is>
          <t>NIFTYBANK</t>
        </is>
      </c>
      <c r="B1998" s="8" t="n">
        <v>42971</v>
      </c>
      <c r="C1998" t="n">
        <v>24374.75</v>
      </c>
      <c r="D1998" t="n">
        <v>24411.05</v>
      </c>
      <c r="E1998" t="n">
        <v>24224.85</v>
      </c>
      <c r="F1998" t="n">
        <v>24274.2</v>
      </c>
      <c r="G1998" t="n">
        <v>72359000</v>
      </c>
      <c r="H1998" s="8" t="n">
        <v>42978</v>
      </c>
    </row>
    <row r="1999">
      <c r="A1999" t="inlineStr">
        <is>
          <t>NIFTYBANK</t>
        </is>
      </c>
      <c r="B1999" s="8" t="n">
        <v>42972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s="8" t="n">
        <v>42978</v>
      </c>
    </row>
    <row r="2000">
      <c r="A2000" t="inlineStr">
        <is>
          <t>NIFTYBANK</t>
        </is>
      </c>
      <c r="B2000" s="8" t="n">
        <v>42975</v>
      </c>
      <c r="C2000" t="n">
        <v>24351.25</v>
      </c>
      <c r="D2000" t="n">
        <v>24422.45</v>
      </c>
      <c r="E2000" t="n">
        <v>24301.35</v>
      </c>
      <c r="F2000" t="n">
        <v>24377.1</v>
      </c>
      <c r="G2000" t="n">
        <v>52177000</v>
      </c>
      <c r="H2000" s="8" t="n">
        <v>42978</v>
      </c>
    </row>
    <row r="2001">
      <c r="A2001" t="inlineStr">
        <is>
          <t>NIFTYBANK</t>
        </is>
      </c>
      <c r="B2001" s="8" t="n">
        <v>42976</v>
      </c>
      <c r="C2001" t="n">
        <v>24302</v>
      </c>
      <c r="D2001" t="n">
        <v>24320.95</v>
      </c>
      <c r="E2001" t="n">
        <v>24103.3</v>
      </c>
      <c r="F2001" t="n">
        <v>24128.95</v>
      </c>
      <c r="G2001" t="n">
        <v>60922000</v>
      </c>
      <c r="H2001" s="8" t="n">
        <v>42978</v>
      </c>
    </row>
    <row r="2002">
      <c r="A2002" t="inlineStr">
        <is>
          <t>NIFTYBANK</t>
        </is>
      </c>
      <c r="B2002" s="8" t="n">
        <v>42977</v>
      </c>
      <c r="C2002" t="n">
        <v>24253.05</v>
      </c>
      <c r="D2002" t="n">
        <v>24384.1</v>
      </c>
      <c r="E2002" t="n">
        <v>24241.3</v>
      </c>
      <c r="F2002" t="n">
        <v>24308.7</v>
      </c>
      <c r="G2002" t="n">
        <v>47424000</v>
      </c>
      <c r="H2002" s="8" t="n">
        <v>42978</v>
      </c>
    </row>
    <row r="2003">
      <c r="A2003" t="inlineStr">
        <is>
          <t>NIFTYBANK</t>
        </is>
      </c>
      <c r="B2003" s="8" t="n">
        <v>42978</v>
      </c>
      <c r="C2003" t="n">
        <v>24354.35</v>
      </c>
      <c r="D2003" t="n">
        <v>24354.35</v>
      </c>
      <c r="E2003" t="n">
        <v>24207.7</v>
      </c>
      <c r="F2003" t="n">
        <v>24318.4</v>
      </c>
      <c r="G2003" t="n">
        <v>79849000</v>
      </c>
      <c r="H2003" s="8" t="n">
        <v>42978</v>
      </c>
    </row>
    <row r="2004">
      <c r="A2004" t="inlineStr">
        <is>
          <t>NIFTYBANK</t>
        </is>
      </c>
      <c r="B2004" s="8" t="n">
        <v>42979</v>
      </c>
      <c r="C2004" t="n">
        <v>24389.2</v>
      </c>
      <c r="D2004" t="n">
        <v>24494.35</v>
      </c>
      <c r="E2004" t="n">
        <v>24319.2</v>
      </c>
      <c r="F2004" t="n">
        <v>24434</v>
      </c>
      <c r="G2004" t="n">
        <v>66907000</v>
      </c>
      <c r="H2004" s="8" t="n">
        <v>43006</v>
      </c>
    </row>
    <row r="2005">
      <c r="A2005" t="inlineStr">
        <is>
          <t>NIFTYBANK</t>
        </is>
      </c>
      <c r="B2005" s="8" t="n">
        <v>42982</v>
      </c>
      <c r="C2005" t="n">
        <v>24456.3</v>
      </c>
      <c r="D2005" t="n">
        <v>24459.35</v>
      </c>
      <c r="E2005" t="n">
        <v>24156.4</v>
      </c>
      <c r="F2005" t="n">
        <v>24236.85</v>
      </c>
      <c r="G2005" t="n">
        <v>52531000</v>
      </c>
      <c r="H2005" s="8" t="n">
        <v>43006</v>
      </c>
    </row>
    <row r="2006">
      <c r="A2006" t="inlineStr">
        <is>
          <t>NIFTYBANK</t>
        </is>
      </c>
      <c r="B2006" s="8" t="n">
        <v>42983</v>
      </c>
      <c r="C2006" t="n">
        <v>24272.6</v>
      </c>
      <c r="D2006" t="n">
        <v>24388.05</v>
      </c>
      <c r="E2006" t="n">
        <v>24256.3</v>
      </c>
      <c r="F2006" t="n">
        <v>24328.3</v>
      </c>
      <c r="G2006" t="n">
        <v>47758000</v>
      </c>
      <c r="H2006" s="8" t="n">
        <v>43006</v>
      </c>
    </row>
    <row r="2007">
      <c r="A2007" t="inlineStr">
        <is>
          <t>NIFTYBANK</t>
        </is>
      </c>
      <c r="B2007" s="8" t="n">
        <v>42984</v>
      </c>
      <c r="C2007" t="n">
        <v>24192.4</v>
      </c>
      <c r="D2007" t="n">
        <v>24331.3</v>
      </c>
      <c r="E2007" t="n">
        <v>24151.1</v>
      </c>
      <c r="F2007" t="n">
        <v>24279.15</v>
      </c>
      <c r="G2007" t="n">
        <v>59007000</v>
      </c>
      <c r="H2007" s="8" t="n">
        <v>43006</v>
      </c>
    </row>
    <row r="2008">
      <c r="A2008" t="inlineStr">
        <is>
          <t>NIFTYBANK</t>
        </is>
      </c>
      <c r="B2008" s="8" t="n">
        <v>42985</v>
      </c>
      <c r="C2008" t="n">
        <v>24324.85</v>
      </c>
      <c r="D2008" t="n">
        <v>24413.1</v>
      </c>
      <c r="E2008" t="n">
        <v>24246.9</v>
      </c>
      <c r="F2008" t="n">
        <v>24304.9</v>
      </c>
      <c r="G2008" t="n">
        <v>69696000</v>
      </c>
      <c r="H2008" s="8" t="n">
        <v>43006</v>
      </c>
    </row>
    <row r="2009">
      <c r="A2009" t="inlineStr">
        <is>
          <t>NIFTYBANK</t>
        </is>
      </c>
      <c r="B2009" s="8" t="n">
        <v>42986</v>
      </c>
      <c r="C2009" t="n">
        <v>24409.5</v>
      </c>
      <c r="D2009" t="n">
        <v>24419.25</v>
      </c>
      <c r="E2009" t="n">
        <v>24273</v>
      </c>
      <c r="F2009" t="n">
        <v>24370.8</v>
      </c>
      <c r="G2009" t="n">
        <v>47085000</v>
      </c>
      <c r="H2009" s="8" t="n">
        <v>43006</v>
      </c>
    </row>
    <row r="2010">
      <c r="A2010" t="inlineStr">
        <is>
          <t>NIFTYBANK</t>
        </is>
      </c>
      <c r="B2010" s="8" t="n">
        <v>42989</v>
      </c>
      <c r="C2010" t="n">
        <v>24468.5</v>
      </c>
      <c r="D2010" t="n">
        <v>24735.35</v>
      </c>
      <c r="E2010" t="n">
        <v>24458.25</v>
      </c>
      <c r="F2010" t="n">
        <v>24672.25</v>
      </c>
      <c r="G2010" t="n">
        <v>60805000</v>
      </c>
      <c r="H2010" s="8" t="n">
        <v>43006</v>
      </c>
    </row>
    <row r="2011">
      <c r="A2011" t="inlineStr">
        <is>
          <t>NIFTYBANK</t>
        </is>
      </c>
      <c r="B2011" s="8" t="n">
        <v>42990</v>
      </c>
      <c r="C2011" t="n">
        <v>24779.15</v>
      </c>
      <c r="D2011" t="n">
        <v>24821.35</v>
      </c>
      <c r="E2011" t="n">
        <v>24653.6</v>
      </c>
      <c r="F2011" t="n">
        <v>24784.7</v>
      </c>
      <c r="G2011" t="n">
        <v>66928000</v>
      </c>
      <c r="H2011" s="8" t="n">
        <v>43006</v>
      </c>
    </row>
    <row r="2012">
      <c r="A2012" t="inlineStr">
        <is>
          <t>NIFTYBANK</t>
        </is>
      </c>
      <c r="B2012" s="8" t="n">
        <v>42991</v>
      </c>
      <c r="C2012" t="n">
        <v>24818.35</v>
      </c>
      <c r="D2012" t="n">
        <v>24948.8</v>
      </c>
      <c r="E2012" t="n">
        <v>24737.8</v>
      </c>
      <c r="F2012" t="n">
        <v>24831.8</v>
      </c>
      <c r="G2012" t="n">
        <v>68335000</v>
      </c>
      <c r="H2012" s="8" t="n">
        <v>43006</v>
      </c>
    </row>
    <row r="2013">
      <c r="A2013" t="inlineStr">
        <is>
          <t>NIFTYBANK</t>
        </is>
      </c>
      <c r="B2013" s="8" t="n">
        <v>42992</v>
      </c>
      <c r="C2013" t="n">
        <v>24857.25</v>
      </c>
      <c r="D2013" t="n">
        <v>24994.3</v>
      </c>
      <c r="E2013" t="n">
        <v>24815.5</v>
      </c>
      <c r="F2013" t="n">
        <v>24912.25</v>
      </c>
      <c r="G2013" t="n">
        <v>77726000</v>
      </c>
      <c r="H2013" s="8" t="n">
        <v>43006</v>
      </c>
    </row>
    <row r="2014">
      <c r="A2014" t="inlineStr">
        <is>
          <t>NIFTYBANK</t>
        </is>
      </c>
      <c r="B2014" s="8" t="n">
        <v>42993</v>
      </c>
      <c r="C2014" t="n">
        <v>24840.3</v>
      </c>
      <c r="D2014" t="n">
        <v>24916.85</v>
      </c>
      <c r="E2014" t="n">
        <v>24791.55</v>
      </c>
      <c r="F2014" t="n">
        <v>24844.3</v>
      </c>
      <c r="G2014" t="n">
        <v>114568000</v>
      </c>
      <c r="H2014" s="8" t="n">
        <v>43006</v>
      </c>
    </row>
    <row r="2015">
      <c r="A2015" t="inlineStr">
        <is>
          <t>NIFTYBANK</t>
        </is>
      </c>
      <c r="B2015" s="8" t="n">
        <v>42996</v>
      </c>
      <c r="C2015" t="n">
        <v>24948.15</v>
      </c>
      <c r="D2015" t="n">
        <v>25105.35</v>
      </c>
      <c r="E2015" t="n">
        <v>24941.75</v>
      </c>
      <c r="F2015" t="n">
        <v>25046.9</v>
      </c>
      <c r="G2015" t="n">
        <v>65913000</v>
      </c>
      <c r="H2015" s="8" t="n">
        <v>43006</v>
      </c>
    </row>
    <row r="2016">
      <c r="A2016" t="inlineStr">
        <is>
          <t>NIFTYBANK</t>
        </is>
      </c>
      <c r="B2016" s="8" t="n">
        <v>42997</v>
      </c>
      <c r="C2016" t="n">
        <v>25059.75</v>
      </c>
      <c r="D2016" t="n">
        <v>25103.45</v>
      </c>
      <c r="E2016" t="n">
        <v>24993</v>
      </c>
      <c r="F2016" t="n">
        <v>25041.55</v>
      </c>
      <c r="G2016" t="n">
        <v>60118000</v>
      </c>
      <c r="H2016" s="8" t="n">
        <v>43006</v>
      </c>
    </row>
    <row r="2017">
      <c r="A2017" t="inlineStr">
        <is>
          <t>NIFTYBANK</t>
        </is>
      </c>
      <c r="B2017" s="8" t="n">
        <v>42998</v>
      </c>
      <c r="C2017" t="n">
        <v>24984.65</v>
      </c>
      <c r="D2017" t="n">
        <v>25052.6</v>
      </c>
      <c r="E2017" t="n">
        <v>24938.3</v>
      </c>
      <c r="F2017" t="n">
        <v>24965.05</v>
      </c>
      <c r="G2017" t="n">
        <v>87376000</v>
      </c>
      <c r="H2017" s="8" t="n">
        <v>43006</v>
      </c>
    </row>
    <row r="2018">
      <c r="A2018" t="inlineStr">
        <is>
          <t>NIFTYBANK</t>
        </is>
      </c>
      <c r="B2018" s="8" t="n">
        <v>42999</v>
      </c>
      <c r="C2018" t="n">
        <v>24934.1</v>
      </c>
      <c r="D2018" t="n">
        <v>24992.5</v>
      </c>
      <c r="E2018" t="n">
        <v>24706.45</v>
      </c>
      <c r="F2018" t="n">
        <v>24799.25</v>
      </c>
      <c r="G2018" t="n">
        <v>72280000</v>
      </c>
      <c r="H2018" s="8" t="n">
        <v>43006</v>
      </c>
    </row>
    <row r="2019">
      <c r="A2019" t="inlineStr">
        <is>
          <t>NIFTYBANK</t>
        </is>
      </c>
      <c r="B2019" s="8" t="n">
        <v>43000</v>
      </c>
      <c r="C2019" t="n">
        <v>24704.55</v>
      </c>
      <c r="D2019" t="n">
        <v>24709.7</v>
      </c>
      <c r="E2019" t="n">
        <v>24340</v>
      </c>
      <c r="F2019" t="n">
        <v>24368.85</v>
      </c>
      <c r="G2019" t="n">
        <v>91287000</v>
      </c>
      <c r="H2019" s="8" t="n">
        <v>43006</v>
      </c>
    </row>
    <row r="2020">
      <c r="A2020" t="inlineStr">
        <is>
          <t>NIFTYBANK</t>
        </is>
      </c>
      <c r="B2020" s="8" t="n">
        <v>43003</v>
      </c>
      <c r="C2020" t="n">
        <v>24361.55</v>
      </c>
      <c r="D2020" t="n">
        <v>24363.8</v>
      </c>
      <c r="E2020" t="n">
        <v>24015.45</v>
      </c>
      <c r="F2020" t="n">
        <v>24165.05</v>
      </c>
      <c r="G2020" t="n">
        <v>92662000</v>
      </c>
      <c r="H2020" s="8" t="n">
        <v>43006</v>
      </c>
    </row>
    <row r="2021">
      <c r="A2021" t="inlineStr">
        <is>
          <t>NIFTYBANK</t>
        </is>
      </c>
      <c r="B2021" s="8" t="n">
        <v>43004</v>
      </c>
      <c r="C2021" t="n">
        <v>24105.6</v>
      </c>
      <c r="D2021" t="n">
        <v>24236.95</v>
      </c>
      <c r="E2021" t="n">
        <v>24017.4</v>
      </c>
      <c r="F2021" t="n">
        <v>24199.15</v>
      </c>
      <c r="G2021" t="n">
        <v>66244000</v>
      </c>
      <c r="H2021" s="8" t="n">
        <v>43006</v>
      </c>
    </row>
    <row r="2022">
      <c r="A2022" t="inlineStr">
        <is>
          <t>NIFTYBANK</t>
        </is>
      </c>
      <c r="B2022" s="8" t="n">
        <v>43005</v>
      </c>
      <c r="C2022" t="n">
        <v>24308.7</v>
      </c>
      <c r="D2022" t="n">
        <v>24331.85</v>
      </c>
      <c r="E2022" t="n">
        <v>23766.6</v>
      </c>
      <c r="F2022" t="n">
        <v>23812.95</v>
      </c>
      <c r="G2022" t="n">
        <v>80405000</v>
      </c>
      <c r="H2022" s="8" t="n">
        <v>43006</v>
      </c>
    </row>
    <row r="2023">
      <c r="A2023" t="inlineStr">
        <is>
          <t>NIFTYBANK</t>
        </is>
      </c>
      <c r="B2023" s="8" t="n">
        <v>43006</v>
      </c>
      <c r="C2023" t="n">
        <v>23804.05</v>
      </c>
      <c r="D2023" t="n">
        <v>24074.2</v>
      </c>
      <c r="E2023" t="n">
        <v>23611.1</v>
      </c>
      <c r="F2023" t="n">
        <v>24008.15</v>
      </c>
      <c r="G2023" t="n">
        <v>136679000</v>
      </c>
      <c r="H2023" s="8" t="n">
        <v>43006</v>
      </c>
    </row>
    <row r="2024">
      <c r="A2024" t="inlineStr">
        <is>
          <t>NIFTYBANK</t>
        </is>
      </c>
      <c r="B2024" s="8" t="n">
        <v>43007</v>
      </c>
      <c r="C2024" t="n">
        <v>24114</v>
      </c>
      <c r="D2024" t="n">
        <v>24227.45</v>
      </c>
      <c r="E2024" t="n">
        <v>24004.8</v>
      </c>
      <c r="F2024" t="n">
        <v>24053</v>
      </c>
      <c r="G2024" t="n">
        <v>71704000</v>
      </c>
      <c r="H2024" s="8" t="n">
        <v>43034</v>
      </c>
    </row>
    <row r="2025">
      <c r="A2025" t="inlineStr">
        <is>
          <t>NIFTYBANK</t>
        </is>
      </c>
      <c r="B2025" s="8" t="n">
        <v>43010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s="8" t="n">
        <v>43034</v>
      </c>
    </row>
    <row r="2026">
      <c r="A2026" t="inlineStr">
        <is>
          <t>NIFTYBANK</t>
        </is>
      </c>
      <c r="B2026" s="8" t="n">
        <v>43011</v>
      </c>
      <c r="C2026" t="n">
        <v>24200.6</v>
      </c>
      <c r="D2026" t="n">
        <v>24226.8</v>
      </c>
      <c r="E2026" t="n">
        <v>24007.25</v>
      </c>
      <c r="F2026" t="n">
        <v>24103.4</v>
      </c>
      <c r="G2026" t="n">
        <v>66828000</v>
      </c>
      <c r="H2026" s="8" t="n">
        <v>43034</v>
      </c>
    </row>
    <row r="2027">
      <c r="A2027" t="inlineStr">
        <is>
          <t>NIFTYBANK</t>
        </is>
      </c>
      <c r="B2027" s="8" t="n">
        <v>43012</v>
      </c>
      <c r="C2027" t="n">
        <v>24124.15</v>
      </c>
      <c r="D2027" t="n">
        <v>24230.45</v>
      </c>
      <c r="E2027" t="n">
        <v>24058.65</v>
      </c>
      <c r="F2027" t="n">
        <v>24113.3</v>
      </c>
      <c r="G2027" t="n">
        <v>61741000</v>
      </c>
      <c r="H2027" s="8" t="n">
        <v>43034</v>
      </c>
    </row>
    <row r="2028">
      <c r="A2028" t="inlineStr">
        <is>
          <t>NIFTYBANK</t>
        </is>
      </c>
      <c r="B2028" s="8" t="n">
        <v>43013</v>
      </c>
      <c r="C2028" t="n">
        <v>24114.75</v>
      </c>
      <c r="D2028" t="n">
        <v>24188.3</v>
      </c>
      <c r="E2028" t="n">
        <v>24033.35</v>
      </c>
      <c r="F2028" t="n">
        <v>24058.05</v>
      </c>
      <c r="G2028" t="n">
        <v>67125000</v>
      </c>
      <c r="H2028" s="8" t="n">
        <v>43034</v>
      </c>
    </row>
    <row r="2029">
      <c r="A2029" t="inlineStr">
        <is>
          <t>NIFTYBANK</t>
        </is>
      </c>
      <c r="B2029" s="8" t="n">
        <v>43014</v>
      </c>
      <c r="C2029" t="n">
        <v>24083.55</v>
      </c>
      <c r="D2029" t="n">
        <v>24242.05</v>
      </c>
      <c r="E2029" t="n">
        <v>24074.35</v>
      </c>
      <c r="F2029" t="n">
        <v>24190</v>
      </c>
      <c r="G2029" t="n">
        <v>84205000</v>
      </c>
      <c r="H2029" s="8" t="n">
        <v>43034</v>
      </c>
    </row>
    <row r="2030">
      <c r="A2030" t="inlineStr">
        <is>
          <t>NIFTYBANK</t>
        </is>
      </c>
      <c r="B2030" s="8" t="n">
        <v>43017</v>
      </c>
      <c r="C2030" t="n">
        <v>24209.55</v>
      </c>
      <c r="D2030" t="n">
        <v>24311.1</v>
      </c>
      <c r="E2030" t="n">
        <v>24156.05</v>
      </c>
      <c r="F2030" t="n">
        <v>24251.9</v>
      </c>
      <c r="G2030" t="n">
        <v>66557000</v>
      </c>
      <c r="H2030" s="8" t="n">
        <v>43034</v>
      </c>
    </row>
    <row r="2031">
      <c r="A2031" t="inlineStr">
        <is>
          <t>NIFTYBANK</t>
        </is>
      </c>
      <c r="B2031" s="8" t="n">
        <v>43018</v>
      </c>
      <c r="C2031" t="n">
        <v>24304.8</v>
      </c>
      <c r="D2031" t="n">
        <v>24379.75</v>
      </c>
      <c r="E2031" t="n">
        <v>24273.65</v>
      </c>
      <c r="F2031" t="n">
        <v>24347.45</v>
      </c>
      <c r="G2031" t="n">
        <v>62757000</v>
      </c>
      <c r="H2031" s="8" t="n">
        <v>43034</v>
      </c>
    </row>
    <row r="2032">
      <c r="A2032" t="inlineStr">
        <is>
          <t>NIFTYBANK</t>
        </is>
      </c>
      <c r="B2032" s="8" t="n">
        <v>43019</v>
      </c>
      <c r="C2032" t="n">
        <v>24411.45</v>
      </c>
      <c r="D2032" t="n">
        <v>24460.25</v>
      </c>
      <c r="E2032" t="n">
        <v>24054.25</v>
      </c>
      <c r="F2032" t="n">
        <v>24107.45</v>
      </c>
      <c r="G2032" t="n">
        <v>75494000</v>
      </c>
      <c r="H2032" s="8" t="n">
        <v>43034</v>
      </c>
    </row>
    <row r="2033">
      <c r="A2033" t="inlineStr">
        <is>
          <t>NIFTYBANK</t>
        </is>
      </c>
      <c r="B2033" s="8" t="n">
        <v>43020</v>
      </c>
      <c r="C2033" t="n">
        <v>24151.45</v>
      </c>
      <c r="D2033" t="n">
        <v>24393.4</v>
      </c>
      <c r="E2033" t="n">
        <v>23978.4</v>
      </c>
      <c r="F2033" t="n">
        <v>24361.25</v>
      </c>
      <c r="G2033" t="n">
        <v>73275000</v>
      </c>
      <c r="H2033" s="8" t="n">
        <v>43034</v>
      </c>
    </row>
    <row r="2034">
      <c r="A2034" t="inlineStr">
        <is>
          <t>NIFTYBANK</t>
        </is>
      </c>
      <c r="B2034" s="8" t="n">
        <v>43021</v>
      </c>
      <c r="C2034" t="n">
        <v>24411.1</v>
      </c>
      <c r="D2034" t="n">
        <v>24779.75</v>
      </c>
      <c r="E2034" t="n">
        <v>24387.8</v>
      </c>
      <c r="F2034" t="n">
        <v>24689.15</v>
      </c>
      <c r="G2034" t="n">
        <v>89300000</v>
      </c>
      <c r="H2034" s="8" t="n">
        <v>43034</v>
      </c>
    </row>
    <row r="2035">
      <c r="A2035" t="inlineStr">
        <is>
          <t>NIFTYBANK</t>
        </is>
      </c>
      <c r="B2035" s="8" t="n">
        <v>43024</v>
      </c>
      <c r="C2035" t="n">
        <v>24815.4</v>
      </c>
      <c r="D2035" t="n">
        <v>24878.65</v>
      </c>
      <c r="E2035" t="n">
        <v>24516.55</v>
      </c>
      <c r="F2035" t="n">
        <v>24703.05</v>
      </c>
      <c r="G2035" t="n">
        <v>118314000</v>
      </c>
      <c r="H2035" s="8" t="n">
        <v>43034</v>
      </c>
    </row>
    <row r="2036">
      <c r="A2036" t="inlineStr">
        <is>
          <t>NIFTYBANK</t>
        </is>
      </c>
      <c r="B2036" s="8" t="n">
        <v>43025</v>
      </c>
      <c r="C2036" t="n">
        <v>24697.25</v>
      </c>
      <c r="D2036" t="n">
        <v>24809.15</v>
      </c>
      <c r="E2036" t="n">
        <v>24571.85</v>
      </c>
      <c r="F2036" t="n">
        <v>24645.6</v>
      </c>
      <c r="G2036" t="n">
        <v>94489000</v>
      </c>
      <c r="H2036" s="8" t="n">
        <v>43034</v>
      </c>
    </row>
    <row r="2037">
      <c r="A2037" t="inlineStr">
        <is>
          <t>NIFTYBANK</t>
        </is>
      </c>
      <c r="B2037" s="8" t="n">
        <v>43026</v>
      </c>
      <c r="C2037" t="n">
        <v>24354.75</v>
      </c>
      <c r="D2037" t="n">
        <v>24454.65</v>
      </c>
      <c r="E2037" t="n">
        <v>24270.05</v>
      </c>
      <c r="F2037" t="n">
        <v>24313.75</v>
      </c>
      <c r="G2037" t="n">
        <v>161558000</v>
      </c>
      <c r="H2037" s="8" t="n">
        <v>43034</v>
      </c>
    </row>
    <row r="2038">
      <c r="A2038" t="inlineStr">
        <is>
          <t>NIFTYBANK</t>
        </is>
      </c>
      <c r="B2038" s="8" t="n">
        <v>43027</v>
      </c>
      <c r="C2038" t="n">
        <v>24238.4</v>
      </c>
      <c r="D2038" t="n">
        <v>24255.3</v>
      </c>
      <c r="E2038" t="n">
        <v>23923.7</v>
      </c>
      <c r="F2038" t="n">
        <v>24009.75</v>
      </c>
      <c r="G2038" t="n">
        <v>20251000</v>
      </c>
      <c r="H2038" s="8" t="n">
        <v>43034</v>
      </c>
    </row>
    <row r="2039">
      <c r="A2039" t="inlineStr">
        <is>
          <t>NIFTYBANK</t>
        </is>
      </c>
      <c r="B2039" s="8" t="n">
        <v>43028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s="8" t="n">
        <v>43034</v>
      </c>
    </row>
    <row r="2040">
      <c r="A2040" t="inlineStr">
        <is>
          <t>NIFTYBANK</t>
        </is>
      </c>
      <c r="B2040" s="8" t="n">
        <v>43031</v>
      </c>
      <c r="C2040" t="n">
        <v>24085.45</v>
      </c>
      <c r="D2040" t="n">
        <v>24151</v>
      </c>
      <c r="E2040" t="n">
        <v>23912.55</v>
      </c>
      <c r="F2040" t="n">
        <v>24088.9</v>
      </c>
      <c r="G2040" t="n">
        <v>97554000</v>
      </c>
      <c r="H2040" s="8" t="n">
        <v>43034</v>
      </c>
    </row>
    <row r="2041">
      <c r="A2041" t="inlineStr">
        <is>
          <t>NIFTYBANK</t>
        </is>
      </c>
      <c r="B2041" s="8" t="n">
        <v>43032</v>
      </c>
      <c r="C2041" t="n">
        <v>24141.95</v>
      </c>
      <c r="D2041" t="n">
        <v>24293.25</v>
      </c>
      <c r="E2041" t="n">
        <v>24032.65</v>
      </c>
      <c r="F2041" t="n">
        <v>24222.15</v>
      </c>
      <c r="G2041" t="n">
        <v>111802000</v>
      </c>
      <c r="H2041" s="8" t="n">
        <v>43034</v>
      </c>
    </row>
    <row r="2042">
      <c r="A2042" t="inlineStr">
        <is>
          <t>NIFTYBANK</t>
        </is>
      </c>
      <c r="B2042" s="8" t="n">
        <v>43033</v>
      </c>
      <c r="C2042" t="n">
        <v>24980.65</v>
      </c>
      <c r="D2042" t="n">
        <v>25157.8</v>
      </c>
      <c r="E2042" t="n">
        <v>24560.75</v>
      </c>
      <c r="F2042" t="n">
        <v>25035.9</v>
      </c>
      <c r="G2042" t="n">
        <v>855273000</v>
      </c>
      <c r="H2042" s="8" t="n">
        <v>43034</v>
      </c>
    </row>
    <row r="2043">
      <c r="A2043" t="inlineStr">
        <is>
          <t>NIFTYBANK</t>
        </is>
      </c>
      <c r="B2043" s="8" t="n">
        <v>43034</v>
      </c>
      <c r="C2043" t="n">
        <v>24953.95</v>
      </c>
      <c r="D2043" t="n">
        <v>25186.05</v>
      </c>
      <c r="E2043" t="n">
        <v>24864.6</v>
      </c>
      <c r="F2043" t="n">
        <v>25022.2</v>
      </c>
      <c r="G2043" t="n">
        <v>432393000</v>
      </c>
      <c r="H2043" s="8" t="n">
        <v>43034</v>
      </c>
    </row>
    <row r="2044">
      <c r="A2044" t="inlineStr">
        <is>
          <t>NIFTYBANK</t>
        </is>
      </c>
      <c r="B2044" s="8" t="n">
        <v>43035</v>
      </c>
      <c r="C2044" t="n">
        <v>24887.6</v>
      </c>
      <c r="D2044" t="n">
        <v>24995.7</v>
      </c>
      <c r="E2044" t="n">
        <v>24798.65</v>
      </c>
      <c r="F2044" t="n">
        <v>24839.55</v>
      </c>
      <c r="G2044" t="n">
        <v>237949000</v>
      </c>
      <c r="H2044" s="8" t="n">
        <v>43069</v>
      </c>
    </row>
    <row r="2045">
      <c r="A2045" t="inlineStr">
        <is>
          <t>NIFTYBANK</t>
        </is>
      </c>
      <c r="B2045" s="8" t="n">
        <v>43038</v>
      </c>
      <c r="C2045" t="n">
        <v>24873.65</v>
      </c>
      <c r="D2045" t="n">
        <v>25064.85</v>
      </c>
      <c r="E2045" t="n">
        <v>24808.55</v>
      </c>
      <c r="F2045" t="n">
        <v>24988.55</v>
      </c>
      <c r="G2045" t="n">
        <v>186719000</v>
      </c>
      <c r="H2045" s="8" t="n">
        <v>43069</v>
      </c>
    </row>
    <row r="2046">
      <c r="A2046" t="inlineStr">
        <is>
          <t>NIFTYBANK</t>
        </is>
      </c>
      <c r="B2046" s="8" t="n">
        <v>43039</v>
      </c>
      <c r="C2046" t="n">
        <v>25042.1</v>
      </c>
      <c r="D2046" t="n">
        <v>25078.65</v>
      </c>
      <c r="E2046" t="n">
        <v>24948.1</v>
      </c>
      <c r="F2046" t="n">
        <v>25019.35</v>
      </c>
      <c r="G2046" t="n">
        <v>156986000</v>
      </c>
      <c r="H2046" s="8" t="n">
        <v>43069</v>
      </c>
    </row>
    <row r="2047">
      <c r="A2047" t="inlineStr">
        <is>
          <t>NIFTYBANK</t>
        </is>
      </c>
      <c r="B2047" s="8" t="n">
        <v>43040</v>
      </c>
      <c r="C2047" t="n">
        <v>25197.3</v>
      </c>
      <c r="D2047" t="n">
        <v>25549.35</v>
      </c>
      <c r="E2047" t="n">
        <v>25171.75</v>
      </c>
      <c r="F2047" t="n">
        <v>25490.45</v>
      </c>
      <c r="G2047" t="n">
        <v>210657000</v>
      </c>
      <c r="H2047" s="8" t="n">
        <v>43069</v>
      </c>
    </row>
    <row r="2048">
      <c r="A2048" t="inlineStr">
        <is>
          <t>NIFTYBANK</t>
        </is>
      </c>
      <c r="B2048" s="8" t="n">
        <v>43041</v>
      </c>
      <c r="C2048" t="n">
        <v>25508.4</v>
      </c>
      <c r="D2048" t="n">
        <v>25598.75</v>
      </c>
      <c r="E2048" t="n">
        <v>25405.5</v>
      </c>
      <c r="F2048" t="n">
        <v>25427.3</v>
      </c>
      <c r="G2048" t="n">
        <v>141563000</v>
      </c>
      <c r="H2048" s="8" t="n">
        <v>43069</v>
      </c>
    </row>
    <row r="2049">
      <c r="A2049" t="inlineStr">
        <is>
          <t>NIFTYBANK</t>
        </is>
      </c>
      <c r="B2049" s="8" t="n">
        <v>43042</v>
      </c>
      <c r="C2049" t="n">
        <v>25531.4</v>
      </c>
      <c r="D2049" t="n">
        <v>25695.5</v>
      </c>
      <c r="E2049" t="n">
        <v>25394.95</v>
      </c>
      <c r="F2049" t="n">
        <v>25650.7</v>
      </c>
      <c r="G2049" t="n">
        <v>209614000</v>
      </c>
      <c r="H2049" s="8" t="n">
        <v>43069</v>
      </c>
    </row>
    <row r="2050">
      <c r="A2050" t="inlineStr">
        <is>
          <t>NIFTYBANK</t>
        </is>
      </c>
      <c r="B2050" s="8" t="n">
        <v>43045</v>
      </c>
      <c r="C2050" t="n">
        <v>25569</v>
      </c>
      <c r="D2050" t="n">
        <v>25694.6</v>
      </c>
      <c r="E2050" t="n">
        <v>25529.5</v>
      </c>
      <c r="F2050" t="n">
        <v>25571.15</v>
      </c>
      <c r="G2050" t="n">
        <v>113274000</v>
      </c>
      <c r="H2050" s="8" t="n">
        <v>43069</v>
      </c>
    </row>
    <row r="2051">
      <c r="A2051" t="inlineStr">
        <is>
          <t>NIFTYBANK</t>
        </is>
      </c>
      <c r="B2051" s="8" t="n">
        <v>43046</v>
      </c>
      <c r="C2051" t="n">
        <v>25669.1</v>
      </c>
      <c r="D2051" t="n">
        <v>25695.75</v>
      </c>
      <c r="E2051" t="n">
        <v>25248.95</v>
      </c>
      <c r="F2051" t="n">
        <v>25300.8</v>
      </c>
      <c r="G2051" t="n">
        <v>142005000</v>
      </c>
      <c r="H2051" s="8" t="n">
        <v>43069</v>
      </c>
    </row>
    <row r="2052">
      <c r="A2052" t="inlineStr">
        <is>
          <t>NIFTYBANK</t>
        </is>
      </c>
      <c r="B2052" s="8" t="n">
        <v>43047</v>
      </c>
      <c r="C2052" t="n">
        <v>25375.8</v>
      </c>
      <c r="D2052" t="n">
        <v>25435.6</v>
      </c>
      <c r="E2052" t="n">
        <v>25119.5</v>
      </c>
      <c r="F2052" t="n">
        <v>25184.35</v>
      </c>
      <c r="G2052" t="n">
        <v>129898000</v>
      </c>
      <c r="H2052" s="8" t="n">
        <v>43069</v>
      </c>
    </row>
    <row r="2053">
      <c r="A2053" t="inlineStr">
        <is>
          <t>NIFTYBANK</t>
        </is>
      </c>
      <c r="B2053" s="8" t="n">
        <v>43048</v>
      </c>
      <c r="C2053" t="n">
        <v>25281</v>
      </c>
      <c r="D2053" t="n">
        <v>25385.2</v>
      </c>
      <c r="E2053" t="n">
        <v>25166.15</v>
      </c>
      <c r="F2053" t="n">
        <v>25291.35</v>
      </c>
      <c r="G2053" t="n">
        <v>107368000</v>
      </c>
      <c r="H2053" s="8" t="n">
        <v>43069</v>
      </c>
    </row>
    <row r="2054">
      <c r="A2054" t="inlineStr">
        <is>
          <t>NIFTYBANK</t>
        </is>
      </c>
      <c r="B2054" s="8" t="n">
        <v>43049</v>
      </c>
      <c r="C2054" t="n">
        <v>25250.9</v>
      </c>
      <c r="D2054" t="n">
        <v>25598.55</v>
      </c>
      <c r="E2054" t="n">
        <v>25237.2</v>
      </c>
      <c r="F2054" t="n">
        <v>25498.95</v>
      </c>
      <c r="G2054" t="n">
        <v>194999000</v>
      </c>
      <c r="H2054" s="8" t="n">
        <v>43069</v>
      </c>
    </row>
    <row r="2055">
      <c r="A2055" t="inlineStr">
        <is>
          <t>NIFTYBANK</t>
        </is>
      </c>
      <c r="B2055" s="8" t="n">
        <v>43052</v>
      </c>
      <c r="C2055" t="n">
        <v>25570.25</v>
      </c>
      <c r="D2055" t="n">
        <v>25611.55</v>
      </c>
      <c r="E2055" t="n">
        <v>25337.25</v>
      </c>
      <c r="F2055" t="n">
        <v>25358.3</v>
      </c>
      <c r="G2055" t="n">
        <v>128570000</v>
      </c>
      <c r="H2055" s="8" t="n">
        <v>43069</v>
      </c>
    </row>
    <row r="2056">
      <c r="A2056" t="inlineStr">
        <is>
          <t>NIFTYBANK</t>
        </is>
      </c>
      <c r="B2056" s="8" t="n">
        <v>43053</v>
      </c>
      <c r="C2056" t="n">
        <v>25352.55</v>
      </c>
      <c r="D2056" t="n">
        <v>25404.8</v>
      </c>
      <c r="E2056" t="n">
        <v>25223.1</v>
      </c>
      <c r="F2056" t="n">
        <v>25284.6</v>
      </c>
      <c r="G2056" t="n">
        <v>109492000</v>
      </c>
      <c r="H2056" s="8" t="n">
        <v>43069</v>
      </c>
    </row>
    <row r="2057">
      <c r="A2057" t="inlineStr">
        <is>
          <t>NIFTYBANK</t>
        </is>
      </c>
      <c r="B2057" s="8" t="n">
        <v>43054</v>
      </c>
      <c r="C2057" t="n">
        <v>25241.65</v>
      </c>
      <c r="D2057" t="n">
        <v>25318.05</v>
      </c>
      <c r="E2057" t="n">
        <v>25166.35</v>
      </c>
      <c r="F2057" t="n">
        <v>25218.9</v>
      </c>
      <c r="G2057" t="n">
        <v>129990000</v>
      </c>
      <c r="H2057" s="8" t="n">
        <v>43069</v>
      </c>
    </row>
    <row r="2058">
      <c r="A2058" t="inlineStr">
        <is>
          <t>NIFTYBANK</t>
        </is>
      </c>
      <c r="B2058" s="8" t="n">
        <v>43055</v>
      </c>
      <c r="C2058" t="n">
        <v>25292.9</v>
      </c>
      <c r="D2058" t="n">
        <v>25496.05</v>
      </c>
      <c r="E2058" t="n">
        <v>25273.7</v>
      </c>
      <c r="F2058" t="n">
        <v>25446.6</v>
      </c>
      <c r="G2058" t="n">
        <v>109711000</v>
      </c>
      <c r="H2058" s="8" t="n">
        <v>43069</v>
      </c>
    </row>
    <row r="2059">
      <c r="A2059" t="inlineStr">
        <is>
          <t>NIFTYBANK</t>
        </is>
      </c>
      <c r="B2059" s="8" t="n">
        <v>43056</v>
      </c>
      <c r="C2059" t="n">
        <v>25875.7</v>
      </c>
      <c r="D2059" t="n">
        <v>25924.9</v>
      </c>
      <c r="E2059" t="n">
        <v>25679.55</v>
      </c>
      <c r="F2059" t="n">
        <v>25728.4</v>
      </c>
      <c r="G2059" t="n">
        <v>151002000</v>
      </c>
      <c r="H2059" s="8" t="n">
        <v>43069</v>
      </c>
    </row>
    <row r="2060">
      <c r="A2060" t="inlineStr">
        <is>
          <t>NIFTYBANK</t>
        </is>
      </c>
      <c r="B2060" s="8" t="n">
        <v>43059</v>
      </c>
      <c r="C2060" t="n">
        <v>25733.7</v>
      </c>
      <c r="D2060" t="n">
        <v>25803.15</v>
      </c>
      <c r="E2060" t="n">
        <v>25681.7</v>
      </c>
      <c r="F2060" t="n">
        <v>25768.6</v>
      </c>
      <c r="G2060" t="n">
        <v>84964000</v>
      </c>
      <c r="H2060" s="8" t="n">
        <v>43069</v>
      </c>
    </row>
    <row r="2061">
      <c r="A2061" t="inlineStr">
        <is>
          <t>NIFTYBANK</t>
        </is>
      </c>
      <c r="B2061" s="8" t="n">
        <v>43060</v>
      </c>
      <c r="C2061" t="n">
        <v>25829.3</v>
      </c>
      <c r="D2061" t="n">
        <v>25871.1</v>
      </c>
      <c r="E2061" t="n">
        <v>25726.5</v>
      </c>
      <c r="F2061" t="n">
        <v>25757.5</v>
      </c>
      <c r="G2061" t="n">
        <v>90303000</v>
      </c>
      <c r="H2061" s="8" t="n">
        <v>43069</v>
      </c>
    </row>
    <row r="2062">
      <c r="A2062" t="inlineStr">
        <is>
          <t>NIFTYBANK</t>
        </is>
      </c>
      <c r="B2062" s="8" t="n">
        <v>43061</v>
      </c>
      <c r="C2062" t="n">
        <v>25805.65</v>
      </c>
      <c r="D2062" t="n">
        <v>25831.95</v>
      </c>
      <c r="E2062" t="n">
        <v>25665.85</v>
      </c>
      <c r="F2062" t="n">
        <v>25766.65</v>
      </c>
      <c r="G2062" t="n">
        <v>102044000</v>
      </c>
      <c r="H2062" s="8" t="n">
        <v>43069</v>
      </c>
    </row>
    <row r="2063">
      <c r="A2063" t="inlineStr">
        <is>
          <t>NIFTYBANK</t>
        </is>
      </c>
      <c r="B2063" s="8" t="n">
        <v>43062</v>
      </c>
      <c r="C2063" t="n">
        <v>25826.3</v>
      </c>
      <c r="D2063" t="n">
        <v>25838.55</v>
      </c>
      <c r="E2063" t="n">
        <v>25620.95</v>
      </c>
      <c r="F2063" t="n">
        <v>25736.25</v>
      </c>
      <c r="G2063" t="n">
        <v>79020000</v>
      </c>
      <c r="H2063" s="8" t="n">
        <v>43069</v>
      </c>
    </row>
    <row r="2064">
      <c r="A2064" t="inlineStr">
        <is>
          <t>NIFTYBANK</t>
        </is>
      </c>
      <c r="B2064" s="8" t="n">
        <v>43063</v>
      </c>
      <c r="C2064" t="n">
        <v>25776.6</v>
      </c>
      <c r="D2064" t="n">
        <v>25849</v>
      </c>
      <c r="E2064" t="n">
        <v>25749.1</v>
      </c>
      <c r="F2064" t="n">
        <v>25779.65</v>
      </c>
      <c r="G2064" t="n">
        <v>70108000</v>
      </c>
      <c r="H2064" s="8" t="n">
        <v>43069</v>
      </c>
    </row>
    <row r="2065">
      <c r="A2065" t="inlineStr">
        <is>
          <t>NIFTYBANK</t>
        </is>
      </c>
      <c r="B2065" s="8" t="n">
        <v>43066</v>
      </c>
      <c r="C2065" t="n">
        <v>25693.05</v>
      </c>
      <c r="D2065" t="n">
        <v>25931.85</v>
      </c>
      <c r="E2065" t="n">
        <v>25673.5</v>
      </c>
      <c r="F2065" t="n">
        <v>25891.95</v>
      </c>
      <c r="G2065" t="n">
        <v>74085000</v>
      </c>
      <c r="H2065" s="8" t="n">
        <v>43069</v>
      </c>
    </row>
    <row r="2066">
      <c r="A2066" t="inlineStr">
        <is>
          <t>NIFTYBANK</t>
        </is>
      </c>
      <c r="B2066" s="8" t="n">
        <v>43067</v>
      </c>
      <c r="C2066" t="n">
        <v>25830.45</v>
      </c>
      <c r="D2066" t="n">
        <v>25953.5</v>
      </c>
      <c r="E2066" t="n">
        <v>25795.5</v>
      </c>
      <c r="F2066" t="n">
        <v>25846.4</v>
      </c>
      <c r="G2066" t="n">
        <v>84399000</v>
      </c>
      <c r="H2066" s="8" t="n">
        <v>43069</v>
      </c>
    </row>
    <row r="2067">
      <c r="A2067" t="inlineStr">
        <is>
          <t>NIFTYBANK</t>
        </is>
      </c>
      <c r="B2067" s="8" t="n">
        <v>43068</v>
      </c>
      <c r="C2067" t="n">
        <v>25829.65</v>
      </c>
      <c r="D2067" t="n">
        <v>25877.75</v>
      </c>
      <c r="E2067" t="n">
        <v>25746.8</v>
      </c>
      <c r="F2067" t="n">
        <v>25795.7</v>
      </c>
      <c r="G2067" t="n">
        <v>74983000</v>
      </c>
      <c r="H2067" s="8" t="n">
        <v>43069</v>
      </c>
    </row>
    <row r="2068">
      <c r="A2068" t="inlineStr">
        <is>
          <t>NIFTYBANK</t>
        </is>
      </c>
      <c r="B2068" s="8" t="n">
        <v>43069</v>
      </c>
      <c r="C2068" t="n">
        <v>25693.8</v>
      </c>
      <c r="D2068" t="n">
        <v>25700.85</v>
      </c>
      <c r="E2068" t="n">
        <v>25246.85</v>
      </c>
      <c r="F2068" t="n">
        <v>25332.4</v>
      </c>
      <c r="G2068" t="n">
        <v>141632000</v>
      </c>
      <c r="H2068" s="8" t="n">
        <v>43069</v>
      </c>
    </row>
    <row r="2069">
      <c r="A2069" t="inlineStr">
        <is>
          <t>NIFTYBANK</t>
        </is>
      </c>
      <c r="B2069" s="8" t="n">
        <v>43070</v>
      </c>
      <c r="C2069" t="n">
        <v>25409.55</v>
      </c>
      <c r="D2069" t="n">
        <v>25441.35</v>
      </c>
      <c r="E2069" t="n">
        <v>25152.65</v>
      </c>
      <c r="F2069" t="n">
        <v>25191.95</v>
      </c>
      <c r="G2069" t="n">
        <v>87546000</v>
      </c>
      <c r="H2069" s="8" t="n">
        <v>43097</v>
      </c>
    </row>
    <row r="2070">
      <c r="A2070" t="inlineStr">
        <is>
          <t>NIFTYBANK</t>
        </is>
      </c>
      <c r="B2070" s="8" t="n">
        <v>43073</v>
      </c>
      <c r="C2070" t="n">
        <v>25295.05</v>
      </c>
      <c r="D2070" t="n">
        <v>25297.2</v>
      </c>
      <c r="E2070" t="n">
        <v>24993.35</v>
      </c>
      <c r="F2070" t="n">
        <v>25075.1</v>
      </c>
      <c r="G2070" t="n">
        <v>75646000</v>
      </c>
      <c r="H2070" s="8" t="n">
        <v>43097</v>
      </c>
    </row>
    <row r="2071">
      <c r="A2071" t="inlineStr">
        <is>
          <t>NIFTYBANK</t>
        </is>
      </c>
      <c r="B2071" s="8" t="n">
        <v>43074</v>
      </c>
      <c r="C2071" t="n">
        <v>25030.75</v>
      </c>
      <c r="D2071" t="n">
        <v>25217.7</v>
      </c>
      <c r="E2071" t="n">
        <v>24921.3</v>
      </c>
      <c r="F2071" t="n">
        <v>25124.85</v>
      </c>
      <c r="G2071" t="n">
        <v>85698000</v>
      </c>
      <c r="H2071" s="8" t="n">
        <v>43097</v>
      </c>
    </row>
    <row r="2072">
      <c r="A2072" t="inlineStr">
        <is>
          <t>NIFTYBANK</t>
        </is>
      </c>
      <c r="B2072" s="8" t="n">
        <v>43075</v>
      </c>
      <c r="C2072" t="n">
        <v>25066.3</v>
      </c>
      <c r="D2072" t="n">
        <v>25077.45</v>
      </c>
      <c r="E2072" t="n">
        <v>24813.6</v>
      </c>
      <c r="F2072" t="n">
        <v>24851.8</v>
      </c>
      <c r="G2072" t="n">
        <v>72792000</v>
      </c>
      <c r="H2072" s="8" t="n">
        <v>43097</v>
      </c>
    </row>
    <row r="2073">
      <c r="A2073" t="inlineStr">
        <is>
          <t>NIFTYBANK</t>
        </is>
      </c>
      <c r="B2073" s="8" t="n">
        <v>43076</v>
      </c>
      <c r="C2073" t="n">
        <v>24935.3</v>
      </c>
      <c r="D2073" t="n">
        <v>25097.4</v>
      </c>
      <c r="E2073" t="n">
        <v>24875.35</v>
      </c>
      <c r="F2073" t="n">
        <v>25057.25</v>
      </c>
      <c r="G2073" t="n">
        <v>60226000</v>
      </c>
      <c r="H2073" s="8" t="n">
        <v>43097</v>
      </c>
    </row>
    <row r="2074">
      <c r="A2074" t="inlineStr">
        <is>
          <t>NIFTYBANK</t>
        </is>
      </c>
      <c r="B2074" s="8" t="n">
        <v>43077</v>
      </c>
      <c r="C2074" t="n">
        <v>25145.5</v>
      </c>
      <c r="D2074" t="n">
        <v>25367.7</v>
      </c>
      <c r="E2074" t="n">
        <v>25145.5</v>
      </c>
      <c r="F2074" t="n">
        <v>25321.15</v>
      </c>
      <c r="G2074" t="n">
        <v>74110000</v>
      </c>
      <c r="H2074" s="8" t="n">
        <v>43097</v>
      </c>
    </row>
    <row r="2075">
      <c r="A2075" t="inlineStr">
        <is>
          <t>NIFTYBANK</t>
        </is>
      </c>
      <c r="B2075" s="8" t="n">
        <v>43080</v>
      </c>
      <c r="C2075" t="n">
        <v>25434.75</v>
      </c>
      <c r="D2075" t="n">
        <v>25448.85</v>
      </c>
      <c r="E2075" t="n">
        <v>25318.7</v>
      </c>
      <c r="F2075" t="n">
        <v>25404.85</v>
      </c>
      <c r="G2075" t="n">
        <v>57217000</v>
      </c>
      <c r="H2075" s="8" t="n">
        <v>43097</v>
      </c>
    </row>
    <row r="2076">
      <c r="A2076" t="inlineStr">
        <is>
          <t>NIFTYBANK</t>
        </is>
      </c>
      <c r="B2076" s="8" t="n">
        <v>43081</v>
      </c>
      <c r="C2076" t="n">
        <v>25413.4</v>
      </c>
      <c r="D2076" t="n">
        <v>25416.2</v>
      </c>
      <c r="E2076" t="n">
        <v>25108.6</v>
      </c>
      <c r="F2076" t="n">
        <v>25125.45</v>
      </c>
      <c r="G2076" t="n">
        <v>81540000</v>
      </c>
      <c r="H2076" s="8" t="n">
        <v>43097</v>
      </c>
    </row>
    <row r="2077">
      <c r="A2077" t="inlineStr">
        <is>
          <t>NIFTYBANK</t>
        </is>
      </c>
      <c r="B2077" s="8" t="n">
        <v>43082</v>
      </c>
      <c r="C2077" t="n">
        <v>25118.2</v>
      </c>
      <c r="D2077" t="n">
        <v>25270.75</v>
      </c>
      <c r="E2077" t="n">
        <v>24938.55</v>
      </c>
      <c r="F2077" t="n">
        <v>25000.35</v>
      </c>
      <c r="G2077" t="n">
        <v>86127000</v>
      </c>
      <c r="H2077" s="8" t="n">
        <v>43097</v>
      </c>
    </row>
    <row r="2078">
      <c r="A2078" t="inlineStr">
        <is>
          <t>NIFTYBANK</t>
        </is>
      </c>
      <c r="B2078" s="8" t="n">
        <v>43083</v>
      </c>
      <c r="C2078" t="n">
        <v>25062.4</v>
      </c>
      <c r="D2078" t="n">
        <v>25205.9</v>
      </c>
      <c r="E2078" t="n">
        <v>24888.65</v>
      </c>
      <c r="F2078" t="n">
        <v>25168.2</v>
      </c>
      <c r="G2078" t="n">
        <v>78224000</v>
      </c>
      <c r="H2078" s="8" t="n">
        <v>43097</v>
      </c>
    </row>
    <row r="2079">
      <c r="A2079" t="inlineStr">
        <is>
          <t>NIFTYBANK</t>
        </is>
      </c>
      <c r="B2079" s="8" t="n">
        <v>43084</v>
      </c>
      <c r="C2079" t="n">
        <v>25487.15</v>
      </c>
      <c r="D2079" t="n">
        <v>25559.05</v>
      </c>
      <c r="E2079" t="n">
        <v>25411.25</v>
      </c>
      <c r="F2079" t="n">
        <v>25440.3</v>
      </c>
      <c r="G2079" t="n">
        <v>117591000</v>
      </c>
      <c r="H2079" s="8" t="n">
        <v>43097</v>
      </c>
    </row>
    <row r="2080">
      <c r="A2080" t="inlineStr">
        <is>
          <t>NIFTYBANK</t>
        </is>
      </c>
      <c r="B2080" s="8" t="n">
        <v>43087</v>
      </c>
      <c r="C2080" t="n">
        <v>25181.75</v>
      </c>
      <c r="D2080" t="n">
        <v>25759.9</v>
      </c>
      <c r="E2080" t="n">
        <v>24617.15</v>
      </c>
      <c r="F2080" t="n">
        <v>25594.55</v>
      </c>
      <c r="G2080" t="n">
        <v>139127000</v>
      </c>
      <c r="H2080" s="8" t="n">
        <v>43097</v>
      </c>
    </row>
    <row r="2081">
      <c r="A2081" t="inlineStr">
        <is>
          <t>NIFTYBANK</t>
        </is>
      </c>
      <c r="B2081" s="8" t="n">
        <v>43088</v>
      </c>
      <c r="C2081" t="n">
        <v>25640.9</v>
      </c>
      <c r="D2081" t="n">
        <v>25757.95</v>
      </c>
      <c r="E2081" t="n">
        <v>25619.6</v>
      </c>
      <c r="F2081" t="n">
        <v>25716.2</v>
      </c>
      <c r="G2081" t="n">
        <v>79481000</v>
      </c>
      <c r="H2081" s="8" t="n">
        <v>43097</v>
      </c>
    </row>
    <row r="2082">
      <c r="A2082" t="inlineStr">
        <is>
          <t>NIFTYBANK</t>
        </is>
      </c>
      <c r="B2082" s="8" t="n">
        <v>43089</v>
      </c>
      <c r="C2082" t="n">
        <v>25779.05</v>
      </c>
      <c r="D2082" t="n">
        <v>25780.05</v>
      </c>
      <c r="E2082" t="n">
        <v>25566.05</v>
      </c>
      <c r="F2082" t="n">
        <v>25591.7</v>
      </c>
      <c r="G2082" t="n">
        <v>119153000</v>
      </c>
      <c r="H2082" s="8" t="n">
        <v>43097</v>
      </c>
    </row>
    <row r="2083">
      <c r="A2083" t="inlineStr">
        <is>
          <t>NIFTYBANK</t>
        </is>
      </c>
      <c r="B2083" s="8" t="n">
        <v>43090</v>
      </c>
      <c r="C2083" t="n">
        <v>25608.25</v>
      </c>
      <c r="D2083" t="n">
        <v>25629.95</v>
      </c>
      <c r="E2083" t="n">
        <v>25508.9</v>
      </c>
      <c r="F2083" t="n">
        <v>25554.3</v>
      </c>
      <c r="G2083" t="n">
        <v>76744000</v>
      </c>
      <c r="H2083" s="8" t="n">
        <v>43097</v>
      </c>
    </row>
    <row r="2084">
      <c r="A2084" t="inlineStr">
        <is>
          <t>NIFTYBANK</t>
        </is>
      </c>
      <c r="B2084" s="8" t="n">
        <v>43091</v>
      </c>
      <c r="C2084" t="n">
        <v>25615.6</v>
      </c>
      <c r="D2084" t="n">
        <v>25694.5</v>
      </c>
      <c r="E2084" t="n">
        <v>25560.5</v>
      </c>
      <c r="F2084" t="n">
        <v>25648.55</v>
      </c>
      <c r="G2084" t="n">
        <v>83031000</v>
      </c>
      <c r="H2084" s="8" t="n">
        <v>43097</v>
      </c>
    </row>
    <row r="2085">
      <c r="A2085" t="inlineStr">
        <is>
          <t>NIFTYBANK</t>
        </is>
      </c>
      <c r="B2085" s="8" t="n">
        <v>43094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s="8" t="n">
        <v>43097</v>
      </c>
    </row>
    <row r="2086">
      <c r="A2086" t="inlineStr">
        <is>
          <t>NIFTYBANK</t>
        </is>
      </c>
      <c r="B2086" s="8" t="n">
        <v>43095</v>
      </c>
      <c r="C2086" t="n">
        <v>25659.75</v>
      </c>
      <c r="D2086" t="n">
        <v>25712.95</v>
      </c>
      <c r="E2086" t="n">
        <v>25545.6</v>
      </c>
      <c r="F2086" t="n">
        <v>25675.25</v>
      </c>
      <c r="G2086" t="n">
        <v>60209000</v>
      </c>
      <c r="H2086" s="8" t="n">
        <v>43097</v>
      </c>
    </row>
    <row r="2087">
      <c r="A2087" t="inlineStr">
        <is>
          <t>NIFTYBANK</t>
        </is>
      </c>
      <c r="B2087" s="8" t="n">
        <v>43096</v>
      </c>
      <c r="C2087" t="n">
        <v>25652.85</v>
      </c>
      <c r="D2087" t="n">
        <v>25733.2</v>
      </c>
      <c r="E2087" t="n">
        <v>25429.55</v>
      </c>
      <c r="F2087" t="n">
        <v>25496.05</v>
      </c>
      <c r="G2087" t="n">
        <v>73081000</v>
      </c>
      <c r="H2087" s="8" t="n">
        <v>43097</v>
      </c>
    </row>
    <row r="2088">
      <c r="A2088" t="inlineStr">
        <is>
          <t>NIFTYBANK</t>
        </is>
      </c>
      <c r="B2088" s="8" t="n">
        <v>43097</v>
      </c>
      <c r="C2088" t="n">
        <v>25463.6</v>
      </c>
      <c r="D2088" t="n">
        <v>25561.95</v>
      </c>
      <c r="E2088" t="n">
        <v>25417.4</v>
      </c>
      <c r="F2088" t="n">
        <v>25490</v>
      </c>
      <c r="G2088" t="n">
        <v>111430000</v>
      </c>
      <c r="H2088" s="8" t="n">
        <v>43097</v>
      </c>
    </row>
    <row r="2089">
      <c r="A2089" t="inlineStr">
        <is>
          <t>NIFTYBANK</t>
        </is>
      </c>
      <c r="B2089" s="8" t="n">
        <v>43098</v>
      </c>
      <c r="C2089" t="n">
        <v>25484.85</v>
      </c>
      <c r="D2089" t="n">
        <v>25566.4</v>
      </c>
      <c r="E2089" t="n">
        <v>25450.25</v>
      </c>
      <c r="F2089" t="n">
        <v>25539.45</v>
      </c>
      <c r="G2089" t="n">
        <v>65581000</v>
      </c>
      <c r="H2089" s="8" t="n">
        <v>43125</v>
      </c>
    </row>
    <row r="2090">
      <c r="A2090" t="inlineStr">
        <is>
          <t>NIFTYBANK</t>
        </is>
      </c>
      <c r="B2090" s="8" t="n">
        <v>43101</v>
      </c>
      <c r="C2090" t="n">
        <v>25565.75</v>
      </c>
      <c r="D2090" t="n">
        <v>25588</v>
      </c>
      <c r="E2090" t="n">
        <v>25271.55</v>
      </c>
      <c r="F2090" t="n">
        <v>25318.1</v>
      </c>
      <c r="G2090" t="n">
        <v>57577000</v>
      </c>
      <c r="H2090" s="8" t="n">
        <v>43125</v>
      </c>
    </row>
    <row r="2091">
      <c r="A2091" t="inlineStr">
        <is>
          <t>NIFTYBANK</t>
        </is>
      </c>
      <c r="B2091" s="8" t="n">
        <v>43102</v>
      </c>
      <c r="C2091" t="n">
        <v>25382.2</v>
      </c>
      <c r="D2091" t="n">
        <v>25425.5</v>
      </c>
      <c r="E2091" t="n">
        <v>25232.8</v>
      </c>
      <c r="F2091" t="n">
        <v>25338.25</v>
      </c>
      <c r="G2091" t="n">
        <v>72034000</v>
      </c>
      <c r="H2091" s="8" t="n">
        <v>43125</v>
      </c>
    </row>
    <row r="2092">
      <c r="A2092" t="inlineStr">
        <is>
          <t>NIFTYBANK</t>
        </is>
      </c>
      <c r="B2092" s="8" t="n">
        <v>43103</v>
      </c>
      <c r="C2092" t="n">
        <v>25425.75</v>
      </c>
      <c r="D2092" t="n">
        <v>25454.9</v>
      </c>
      <c r="E2092" t="n">
        <v>25300.9</v>
      </c>
      <c r="F2092" t="n">
        <v>25318.6</v>
      </c>
      <c r="G2092" t="n">
        <v>59730000</v>
      </c>
      <c r="H2092" s="8" t="n">
        <v>43125</v>
      </c>
    </row>
    <row r="2093">
      <c r="A2093" t="inlineStr">
        <is>
          <t>NIFTYBANK</t>
        </is>
      </c>
      <c r="B2093" s="8" t="n">
        <v>43104</v>
      </c>
      <c r="C2093" t="n">
        <v>25367.65</v>
      </c>
      <c r="D2093" t="n">
        <v>25490.35</v>
      </c>
      <c r="E2093" t="n">
        <v>25310.3</v>
      </c>
      <c r="F2093" t="n">
        <v>25462.6</v>
      </c>
      <c r="G2093" t="n">
        <v>105996000</v>
      </c>
      <c r="H2093" s="8" t="n">
        <v>43125</v>
      </c>
    </row>
    <row r="2094">
      <c r="A2094" t="inlineStr">
        <is>
          <t>NIFTYBANK</t>
        </is>
      </c>
      <c r="B2094" s="8" t="n">
        <v>43105</v>
      </c>
      <c r="C2094" t="n">
        <v>25524.45</v>
      </c>
      <c r="D2094" t="n">
        <v>25643.35</v>
      </c>
      <c r="E2094" t="n">
        <v>25499.55</v>
      </c>
      <c r="F2094" t="n">
        <v>25601.85</v>
      </c>
      <c r="G2094" t="n">
        <v>123623000</v>
      </c>
      <c r="H2094" s="8" t="n">
        <v>43125</v>
      </c>
    </row>
    <row r="2095">
      <c r="A2095" t="inlineStr">
        <is>
          <t>NIFTYBANK</t>
        </is>
      </c>
      <c r="B2095" s="8" t="n">
        <v>43108</v>
      </c>
      <c r="C2095" t="n">
        <v>25690.25</v>
      </c>
      <c r="D2095" t="n">
        <v>25771.5</v>
      </c>
      <c r="E2095" t="n">
        <v>25643.8</v>
      </c>
      <c r="F2095" t="n">
        <v>25676.1</v>
      </c>
      <c r="G2095" t="n">
        <v>127528000</v>
      </c>
      <c r="H2095" s="8" t="n">
        <v>43125</v>
      </c>
    </row>
    <row r="2096">
      <c r="A2096" t="inlineStr">
        <is>
          <t>NIFTYBANK</t>
        </is>
      </c>
      <c r="B2096" s="8" t="n">
        <v>43109</v>
      </c>
      <c r="C2096" t="n">
        <v>25727.95</v>
      </c>
      <c r="D2096" t="n">
        <v>25803.8</v>
      </c>
      <c r="E2096" t="n">
        <v>25617.25</v>
      </c>
      <c r="F2096" t="n">
        <v>25703.8</v>
      </c>
      <c r="G2096" t="n">
        <v>101820000</v>
      </c>
      <c r="H2096" s="8" t="n">
        <v>43125</v>
      </c>
    </row>
    <row r="2097">
      <c r="A2097" t="inlineStr">
        <is>
          <t>NIFTYBANK</t>
        </is>
      </c>
      <c r="B2097" s="8" t="n">
        <v>43110</v>
      </c>
      <c r="C2097" t="n">
        <v>25709.9</v>
      </c>
      <c r="D2097" t="n">
        <v>25717.6</v>
      </c>
      <c r="E2097" t="n">
        <v>25527.5</v>
      </c>
      <c r="F2097" t="n">
        <v>25617.3</v>
      </c>
      <c r="G2097" t="n">
        <v>81094000</v>
      </c>
      <c r="H2097" s="8" t="n">
        <v>43125</v>
      </c>
    </row>
    <row r="2098">
      <c r="A2098" t="inlineStr">
        <is>
          <t>NIFTYBANK</t>
        </is>
      </c>
      <c r="B2098" s="8" t="n">
        <v>43111</v>
      </c>
      <c r="C2098" t="n">
        <v>25628.2</v>
      </c>
      <c r="D2098" t="n">
        <v>25694.65</v>
      </c>
      <c r="E2098" t="n">
        <v>25532.25</v>
      </c>
      <c r="F2098" t="n">
        <v>25660.9</v>
      </c>
      <c r="G2098" t="n">
        <v>122696000</v>
      </c>
      <c r="H2098" s="8" t="n">
        <v>43125</v>
      </c>
    </row>
    <row r="2099">
      <c r="A2099" t="inlineStr">
        <is>
          <t>NIFTYBANK</t>
        </is>
      </c>
      <c r="B2099" s="8" t="n">
        <v>43112</v>
      </c>
      <c r="C2099" t="n">
        <v>25732.4</v>
      </c>
      <c r="D2099" t="n">
        <v>25775.15</v>
      </c>
      <c r="E2099" t="n">
        <v>25557.6</v>
      </c>
      <c r="F2099" t="n">
        <v>25749.05</v>
      </c>
      <c r="G2099" t="n">
        <v>110836000</v>
      </c>
      <c r="H2099" s="8" t="n">
        <v>43125</v>
      </c>
    </row>
    <row r="2100">
      <c r="A2100" t="inlineStr">
        <is>
          <t>NIFTYBANK</t>
        </is>
      </c>
      <c r="B2100" s="8" t="n">
        <v>43115</v>
      </c>
      <c r="C2100" t="n">
        <v>25858.15</v>
      </c>
      <c r="D2100" t="n">
        <v>26091.8</v>
      </c>
      <c r="E2100" t="n">
        <v>25842.95</v>
      </c>
      <c r="F2100" t="n">
        <v>26069.2</v>
      </c>
      <c r="G2100" t="n">
        <v>192164000</v>
      </c>
      <c r="H2100" s="8" t="n">
        <v>43125</v>
      </c>
    </row>
    <row r="2101">
      <c r="A2101" t="inlineStr">
        <is>
          <t>NIFTYBANK</t>
        </is>
      </c>
      <c r="B2101" s="8" t="n">
        <v>43116</v>
      </c>
      <c r="C2101" t="n">
        <v>26129.15</v>
      </c>
      <c r="D2101" t="n">
        <v>26136.4</v>
      </c>
      <c r="E2101" t="n">
        <v>25931.7</v>
      </c>
      <c r="F2101" t="n">
        <v>25974.9</v>
      </c>
      <c r="G2101" t="n">
        <v>169867000</v>
      </c>
      <c r="H2101" s="8" t="n">
        <v>43125</v>
      </c>
    </row>
    <row r="2102">
      <c r="A2102" t="inlineStr">
        <is>
          <t>NIFTYBANK</t>
        </is>
      </c>
      <c r="B2102" s="8" t="n">
        <v>43117</v>
      </c>
      <c r="C2102" t="n">
        <v>25946.15</v>
      </c>
      <c r="D2102" t="n">
        <v>26335.85</v>
      </c>
      <c r="E2102" t="n">
        <v>25922.3</v>
      </c>
      <c r="F2102" t="n">
        <v>26289.1</v>
      </c>
      <c r="G2102" t="n">
        <v>172092000</v>
      </c>
      <c r="H2102" s="8" t="n">
        <v>43125</v>
      </c>
    </row>
    <row r="2103">
      <c r="A2103" t="inlineStr">
        <is>
          <t>NIFTYBANK</t>
        </is>
      </c>
      <c r="B2103" s="8" t="n">
        <v>43118</v>
      </c>
      <c r="C2103" t="n">
        <v>26762.25</v>
      </c>
      <c r="D2103" t="n">
        <v>26887.65</v>
      </c>
      <c r="E2103" t="n">
        <v>26423.75</v>
      </c>
      <c r="F2103" t="n">
        <v>26537.4</v>
      </c>
      <c r="G2103" t="n">
        <v>224022000</v>
      </c>
      <c r="H2103" s="8" t="n">
        <v>43125</v>
      </c>
    </row>
    <row r="2104">
      <c r="A2104" t="inlineStr">
        <is>
          <t>NIFTYBANK</t>
        </is>
      </c>
      <c r="B2104" s="8" t="n">
        <v>43119</v>
      </c>
      <c r="C2104" t="n">
        <v>26615.65</v>
      </c>
      <c r="D2104" t="n">
        <v>26957.85</v>
      </c>
      <c r="E2104" t="n">
        <v>26433.55</v>
      </c>
      <c r="F2104" t="n">
        <v>26909.5</v>
      </c>
      <c r="G2104" t="n">
        <v>134391000</v>
      </c>
      <c r="H2104" s="8" t="n">
        <v>43125</v>
      </c>
    </row>
    <row r="2105">
      <c r="A2105" t="inlineStr">
        <is>
          <t>NIFTYBANK</t>
        </is>
      </c>
      <c r="B2105" s="8" t="n">
        <v>43122</v>
      </c>
      <c r="C2105" t="n">
        <v>26940.5</v>
      </c>
      <c r="D2105" t="n">
        <v>27074.9</v>
      </c>
      <c r="E2105" t="n">
        <v>26841.2</v>
      </c>
      <c r="F2105" t="n">
        <v>27041.2</v>
      </c>
      <c r="G2105" t="n">
        <v>113870000</v>
      </c>
      <c r="H2105" s="8" t="n">
        <v>43125</v>
      </c>
    </row>
    <row r="2106">
      <c r="A2106" t="inlineStr">
        <is>
          <t>NIFTYBANK</t>
        </is>
      </c>
      <c r="B2106" s="8" t="n">
        <v>43123</v>
      </c>
      <c r="C2106" t="n">
        <v>27089.95</v>
      </c>
      <c r="D2106" t="n">
        <v>27422.05</v>
      </c>
      <c r="E2106" t="n">
        <v>27066.15</v>
      </c>
      <c r="F2106" t="n">
        <v>27390.6</v>
      </c>
      <c r="G2106" t="n">
        <v>169332000</v>
      </c>
      <c r="H2106" s="8" t="n">
        <v>43125</v>
      </c>
    </row>
    <row r="2107">
      <c r="A2107" t="inlineStr">
        <is>
          <t>NIFTYBANK</t>
        </is>
      </c>
      <c r="B2107" s="8" t="n">
        <v>43124</v>
      </c>
      <c r="C2107" t="n">
        <v>27310.15</v>
      </c>
      <c r="D2107" t="n">
        <v>27479.25</v>
      </c>
      <c r="E2107" t="n">
        <v>27219.45</v>
      </c>
      <c r="F2107" t="n">
        <v>27398.55</v>
      </c>
      <c r="G2107" t="n">
        <v>174331000</v>
      </c>
      <c r="H2107" s="8" t="n">
        <v>43125</v>
      </c>
    </row>
    <row r="2108">
      <c r="A2108" t="inlineStr">
        <is>
          <t>NIFTYBANK</t>
        </is>
      </c>
      <c r="B2108" s="8" t="n">
        <v>43125</v>
      </c>
      <c r="C2108" t="n">
        <v>27414.1</v>
      </c>
      <c r="D2108" t="n">
        <v>27522.85</v>
      </c>
      <c r="E2108" t="n">
        <v>27151.75</v>
      </c>
      <c r="F2108" t="n">
        <v>27445.65</v>
      </c>
      <c r="G2108" t="n">
        <v>193342000</v>
      </c>
      <c r="H2108" s="8" t="n">
        <v>43125</v>
      </c>
    </row>
    <row r="2109">
      <c r="A2109" t="inlineStr">
        <is>
          <t>NIFTYBANK</t>
        </is>
      </c>
      <c r="B2109" s="8" t="n">
        <v>43126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s="8" t="n">
        <v>43153</v>
      </c>
    </row>
    <row r="2110">
      <c r="A2110" t="inlineStr">
        <is>
          <t>NIFTYBANK</t>
        </is>
      </c>
      <c r="B2110" s="8" t="n">
        <v>43129</v>
      </c>
      <c r="C2110" t="n">
        <v>27446.1</v>
      </c>
      <c r="D2110" t="n">
        <v>27652.05</v>
      </c>
      <c r="E2110" t="n">
        <v>27407.4</v>
      </c>
      <c r="F2110" t="n">
        <v>27498.45</v>
      </c>
      <c r="G2110" t="n">
        <v>114099000</v>
      </c>
      <c r="H2110" s="8" t="n">
        <v>43153</v>
      </c>
    </row>
    <row r="2111">
      <c r="A2111" t="inlineStr">
        <is>
          <t>NIFTYBANK</t>
        </is>
      </c>
      <c r="B2111" s="8" t="n">
        <v>43130</v>
      </c>
      <c r="C2111" t="n">
        <v>27466.85</v>
      </c>
      <c r="D2111" t="n">
        <v>27470.25</v>
      </c>
      <c r="E2111" t="n">
        <v>27242.05</v>
      </c>
      <c r="F2111" t="n">
        <v>27269.05</v>
      </c>
      <c r="G2111" t="n">
        <v>111010000</v>
      </c>
      <c r="H2111" s="8" t="n">
        <v>43153</v>
      </c>
    </row>
    <row r="2112">
      <c r="A2112" t="inlineStr">
        <is>
          <t>NIFTYBANK</t>
        </is>
      </c>
      <c r="B2112" s="8" t="n">
        <v>43131</v>
      </c>
      <c r="C2112" t="n">
        <v>27136.25</v>
      </c>
      <c r="D2112" t="n">
        <v>27455.75</v>
      </c>
      <c r="E2112" t="n">
        <v>27116.95</v>
      </c>
      <c r="F2112" t="n">
        <v>27379.45</v>
      </c>
      <c r="G2112" t="n">
        <v>109508000</v>
      </c>
      <c r="H2112" s="8" t="n">
        <v>43153</v>
      </c>
    </row>
    <row r="2113">
      <c r="A2113" t="inlineStr">
        <is>
          <t>NIFTYBANK</t>
        </is>
      </c>
      <c r="B2113" s="8" t="n">
        <v>43132</v>
      </c>
      <c r="C2113" t="n">
        <v>27334.85</v>
      </c>
      <c r="D2113" t="n">
        <v>27613.5</v>
      </c>
      <c r="E2113" t="n">
        <v>27046.35</v>
      </c>
      <c r="F2113" t="n">
        <v>27220.7</v>
      </c>
      <c r="G2113" t="n">
        <v>131188000</v>
      </c>
      <c r="H2113" s="8" t="n">
        <v>43153</v>
      </c>
    </row>
    <row r="2114">
      <c r="A2114" t="inlineStr">
        <is>
          <t>NIFTYBANK</t>
        </is>
      </c>
      <c r="B2114" s="8" t="n">
        <v>43133</v>
      </c>
      <c r="C2114" t="n">
        <v>27017.4</v>
      </c>
      <c r="D2114" t="n">
        <v>27017.55</v>
      </c>
      <c r="E2114" t="n">
        <v>26364.05</v>
      </c>
      <c r="F2114" t="n">
        <v>26451.15</v>
      </c>
      <c r="G2114" t="n">
        <v>147521000</v>
      </c>
      <c r="H2114" s="8" t="n">
        <v>43153</v>
      </c>
    </row>
    <row r="2115">
      <c r="A2115" t="inlineStr">
        <is>
          <t>NIFTYBANK</t>
        </is>
      </c>
      <c r="B2115" s="8" t="n">
        <v>43136</v>
      </c>
      <c r="C2115" t="n">
        <v>25968.15</v>
      </c>
      <c r="D2115" t="n">
        <v>26215.1</v>
      </c>
      <c r="E2115" t="n">
        <v>25917.55</v>
      </c>
      <c r="F2115" t="n">
        <v>26098.75</v>
      </c>
      <c r="G2115" t="n">
        <v>122730000</v>
      </c>
      <c r="H2115" s="8" t="n">
        <v>43153</v>
      </c>
    </row>
    <row r="2116">
      <c r="A2116" t="inlineStr">
        <is>
          <t>NIFTYBANK</t>
        </is>
      </c>
      <c r="B2116" s="8" t="n">
        <v>43137</v>
      </c>
      <c r="C2116" t="n">
        <v>25140.1</v>
      </c>
      <c r="D2116" t="n">
        <v>26140.6</v>
      </c>
      <c r="E2116" t="n">
        <v>25023.85</v>
      </c>
      <c r="F2116" t="n">
        <v>25811.3</v>
      </c>
      <c r="G2116" t="n">
        <v>153714000</v>
      </c>
      <c r="H2116" s="8" t="n">
        <v>43153</v>
      </c>
    </row>
    <row r="2117">
      <c r="A2117" t="inlineStr">
        <is>
          <t>NIFTYBANK</t>
        </is>
      </c>
      <c r="B2117" s="8" t="n">
        <v>43138</v>
      </c>
      <c r="C2117" t="n">
        <v>26065.4</v>
      </c>
      <c r="D2117" t="n">
        <v>26078.4</v>
      </c>
      <c r="E2117" t="n">
        <v>25558.05</v>
      </c>
      <c r="F2117" t="n">
        <v>25670</v>
      </c>
      <c r="G2117" t="n">
        <v>121038000</v>
      </c>
      <c r="H2117" s="8" t="n">
        <v>43153</v>
      </c>
    </row>
    <row r="2118">
      <c r="A2118" t="inlineStr">
        <is>
          <t>NIFTYBANK</t>
        </is>
      </c>
      <c r="B2118" s="8" t="n">
        <v>43139</v>
      </c>
      <c r="C2118" t="n">
        <v>25759.85</v>
      </c>
      <c r="D2118" t="n">
        <v>26126.4</v>
      </c>
      <c r="E2118" t="n">
        <v>25637.4</v>
      </c>
      <c r="F2118" t="n">
        <v>25920.65</v>
      </c>
      <c r="G2118" t="n">
        <v>91012000</v>
      </c>
      <c r="H2118" s="8" t="n">
        <v>43153</v>
      </c>
    </row>
    <row r="2119">
      <c r="A2119" t="inlineStr">
        <is>
          <t>NIFTYBANK</t>
        </is>
      </c>
      <c r="B2119" s="8" t="n">
        <v>43140</v>
      </c>
      <c r="C2119" t="n">
        <v>25466.3</v>
      </c>
      <c r="D2119" t="n">
        <v>25598.3</v>
      </c>
      <c r="E2119" t="n">
        <v>25371</v>
      </c>
      <c r="F2119" t="n">
        <v>25463.65</v>
      </c>
      <c r="G2119" t="n">
        <v>75985000</v>
      </c>
      <c r="H2119" s="8" t="n">
        <v>43153</v>
      </c>
    </row>
    <row r="2120">
      <c r="A2120" t="inlineStr">
        <is>
          <t>NIFTYBANK</t>
        </is>
      </c>
      <c r="B2120" s="8" t="n">
        <v>43143</v>
      </c>
      <c r="C2120" t="n">
        <v>25530.1</v>
      </c>
      <c r="D2120" t="n">
        <v>25757.85</v>
      </c>
      <c r="E2120" t="n">
        <v>25485.4</v>
      </c>
      <c r="F2120" t="n">
        <v>25701.6</v>
      </c>
      <c r="G2120" t="n">
        <v>161180000</v>
      </c>
      <c r="H2120" s="8" t="n">
        <v>43153</v>
      </c>
    </row>
    <row r="2121">
      <c r="A2121" t="inlineStr">
        <is>
          <t>NIFTYBANK</t>
        </is>
      </c>
      <c r="B2121" s="8" t="n">
        <v>43144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s="8" t="n">
        <v>43153</v>
      </c>
    </row>
    <row r="2122">
      <c r="A2122" t="inlineStr">
        <is>
          <t>NIFTYBANK</t>
        </is>
      </c>
      <c r="B2122" s="8" t="n">
        <v>43145</v>
      </c>
      <c r="C2122" t="n">
        <v>25810.25</v>
      </c>
      <c r="D2122" t="n">
        <v>25810.25</v>
      </c>
      <c r="E2122" t="n">
        <v>25212.35</v>
      </c>
      <c r="F2122" t="n">
        <v>25341.25</v>
      </c>
      <c r="G2122" t="n">
        <v>197287000</v>
      </c>
      <c r="H2122" s="8" t="n">
        <v>43153</v>
      </c>
    </row>
    <row r="2123">
      <c r="A2123" t="inlineStr">
        <is>
          <t>NIFTYBANK</t>
        </is>
      </c>
      <c r="B2123" s="8" t="n">
        <v>43146</v>
      </c>
      <c r="C2123" t="n">
        <v>25360.9</v>
      </c>
      <c r="D2123" t="n">
        <v>25615.15</v>
      </c>
      <c r="E2123" t="n">
        <v>25295.15</v>
      </c>
      <c r="F2123" t="n">
        <v>25424.35</v>
      </c>
      <c r="G2123" t="n">
        <v>291475000</v>
      </c>
      <c r="H2123" s="8" t="n">
        <v>43153</v>
      </c>
    </row>
    <row r="2124">
      <c r="A2124" t="inlineStr">
        <is>
          <t>NIFTYBANK</t>
        </is>
      </c>
      <c r="B2124" s="8" t="n">
        <v>43147</v>
      </c>
      <c r="C2124" t="n">
        <v>25511.95</v>
      </c>
      <c r="D2124" t="n">
        <v>25601</v>
      </c>
      <c r="E2124" t="n">
        <v>25100.9</v>
      </c>
      <c r="F2124" t="n">
        <v>25163.9</v>
      </c>
      <c r="G2124" t="n">
        <v>278143000</v>
      </c>
      <c r="H2124" s="8" t="n">
        <v>43153</v>
      </c>
    </row>
    <row r="2125">
      <c r="A2125" t="inlineStr">
        <is>
          <t>NIFTYBANK</t>
        </is>
      </c>
      <c r="B2125" s="8" t="n">
        <v>43150</v>
      </c>
      <c r="C2125" t="n">
        <v>25324.6</v>
      </c>
      <c r="D2125" t="n">
        <v>25326.05</v>
      </c>
      <c r="E2125" t="n">
        <v>24824.55</v>
      </c>
      <c r="F2125" t="n">
        <v>25058.55</v>
      </c>
      <c r="G2125" t="n">
        <v>273464000</v>
      </c>
      <c r="H2125" s="8" t="n">
        <v>43153</v>
      </c>
    </row>
    <row r="2126">
      <c r="A2126" t="inlineStr">
        <is>
          <t>NIFTYBANK</t>
        </is>
      </c>
      <c r="B2126" s="8" t="n">
        <v>43151</v>
      </c>
      <c r="C2126" t="n">
        <v>25105.55</v>
      </c>
      <c r="D2126" t="n">
        <v>25158.1</v>
      </c>
      <c r="E2126" t="n">
        <v>24829</v>
      </c>
      <c r="F2126" t="n">
        <v>24874.4</v>
      </c>
      <c r="G2126" t="n">
        <v>258223000</v>
      </c>
      <c r="H2126" s="8" t="n">
        <v>43153</v>
      </c>
    </row>
    <row r="2127">
      <c r="A2127" t="inlineStr">
        <is>
          <t>NIFTYBANK</t>
        </is>
      </c>
      <c r="B2127" s="8" t="n">
        <v>43152</v>
      </c>
      <c r="C2127" t="n">
        <v>24996.6</v>
      </c>
      <c r="D2127" t="n">
        <v>24999.7</v>
      </c>
      <c r="E2127" t="n">
        <v>24796.35</v>
      </c>
      <c r="F2127" t="n">
        <v>24936.7</v>
      </c>
      <c r="G2127" t="n">
        <v>152406000</v>
      </c>
      <c r="H2127" s="8" t="n">
        <v>43153</v>
      </c>
    </row>
    <row r="2128">
      <c r="A2128" t="inlineStr">
        <is>
          <t>NIFTYBANK</t>
        </is>
      </c>
      <c r="B2128" s="8" t="n">
        <v>43153</v>
      </c>
      <c r="C2128" t="n">
        <v>24812.7</v>
      </c>
      <c r="D2128" t="n">
        <v>24987.05</v>
      </c>
      <c r="E2128" t="n">
        <v>24781.7</v>
      </c>
      <c r="F2128" t="n">
        <v>24955.2</v>
      </c>
      <c r="G2128" t="n">
        <v>167443000</v>
      </c>
      <c r="H2128" s="8" t="n">
        <v>43153</v>
      </c>
    </row>
    <row r="2129">
      <c r="A2129" t="inlineStr">
        <is>
          <t>NIFTYBANK</t>
        </is>
      </c>
      <c r="B2129" s="8" t="n">
        <v>43154</v>
      </c>
      <c r="C2129" t="n">
        <v>25002.25</v>
      </c>
      <c r="D2129" t="n">
        <v>25345.15</v>
      </c>
      <c r="E2129" t="n">
        <v>24962.85</v>
      </c>
      <c r="F2129" t="n">
        <v>25302.5</v>
      </c>
      <c r="G2129" t="n">
        <v>127863000</v>
      </c>
      <c r="H2129" s="8" t="n">
        <v>43188</v>
      </c>
    </row>
    <row r="2130">
      <c r="A2130" t="inlineStr">
        <is>
          <t>NIFTYBANK</t>
        </is>
      </c>
      <c r="B2130" s="8" t="n">
        <v>43157</v>
      </c>
      <c r="C2130" t="n">
        <v>25452</v>
      </c>
      <c r="D2130" t="n">
        <v>25722.15</v>
      </c>
      <c r="E2130" t="n">
        <v>25381.2</v>
      </c>
      <c r="F2130" t="n">
        <v>25687.9</v>
      </c>
      <c r="G2130" t="n">
        <v>110904000</v>
      </c>
      <c r="H2130" s="8" t="n">
        <v>43188</v>
      </c>
    </row>
    <row r="2131">
      <c r="A2131" t="inlineStr">
        <is>
          <t>NIFTYBANK</t>
        </is>
      </c>
      <c r="B2131" s="8" t="n">
        <v>43158</v>
      </c>
      <c r="C2131" t="n">
        <v>25684.6</v>
      </c>
      <c r="D2131" t="n">
        <v>25723.55</v>
      </c>
      <c r="E2131" t="n">
        <v>25356.4</v>
      </c>
      <c r="F2131" t="n">
        <v>25383.6</v>
      </c>
      <c r="G2131" t="n">
        <v>289807000</v>
      </c>
      <c r="H2131" s="8" t="n">
        <v>43188</v>
      </c>
    </row>
    <row r="2132">
      <c r="A2132" t="inlineStr">
        <is>
          <t>NIFTYBANK</t>
        </is>
      </c>
      <c r="B2132" s="8" t="n">
        <v>43159</v>
      </c>
      <c r="C2132" t="n">
        <v>25116.25</v>
      </c>
      <c r="D2132" t="n">
        <v>25192.95</v>
      </c>
      <c r="E2132" t="n">
        <v>24942</v>
      </c>
      <c r="F2132" t="n">
        <v>25107.4</v>
      </c>
      <c r="G2132" t="n">
        <v>311474000</v>
      </c>
      <c r="H2132" s="8" t="n">
        <v>43188</v>
      </c>
    </row>
    <row r="2133">
      <c r="A2133" t="inlineStr">
        <is>
          <t>NIFTYBANK</t>
        </is>
      </c>
      <c r="B2133" s="8" t="n">
        <v>43160</v>
      </c>
      <c r="C2133" t="n">
        <v>25022.35</v>
      </c>
      <c r="D2133" t="n">
        <v>25226.05</v>
      </c>
      <c r="E2133" t="n">
        <v>24854.4</v>
      </c>
      <c r="F2133" t="n">
        <v>24902.55</v>
      </c>
      <c r="G2133" t="n">
        <v>214529000</v>
      </c>
      <c r="H2133" s="8" t="n">
        <v>43188</v>
      </c>
    </row>
    <row r="2134">
      <c r="A2134" t="inlineStr">
        <is>
          <t>NIFTYBANK</t>
        </is>
      </c>
      <c r="B2134" s="8" t="n">
        <v>43161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s="8" t="n">
        <v>43188</v>
      </c>
    </row>
    <row r="2135">
      <c r="A2135" t="inlineStr">
        <is>
          <t>NIFTYBANK</t>
        </is>
      </c>
      <c r="B2135" s="8" t="n">
        <v>43164</v>
      </c>
      <c r="C2135" t="n">
        <v>24831.35</v>
      </c>
      <c r="D2135" t="n">
        <v>24873.05</v>
      </c>
      <c r="E2135" t="n">
        <v>24682</v>
      </c>
      <c r="F2135" t="n">
        <v>24818.7</v>
      </c>
      <c r="G2135" t="n">
        <v>138680000</v>
      </c>
      <c r="H2135" s="8" t="n">
        <v>43188</v>
      </c>
    </row>
    <row r="2136">
      <c r="A2136" t="inlineStr">
        <is>
          <t>NIFTYBANK</t>
        </is>
      </c>
      <c r="B2136" s="8" t="n">
        <v>43165</v>
      </c>
      <c r="C2136" t="n">
        <v>24964.1</v>
      </c>
      <c r="D2136" t="n">
        <v>25040.25</v>
      </c>
      <c r="E2136" t="n">
        <v>24362.05</v>
      </c>
      <c r="F2136" t="n">
        <v>24448.45</v>
      </c>
      <c r="G2136" t="n">
        <v>135109000</v>
      </c>
      <c r="H2136" s="8" t="n">
        <v>43188</v>
      </c>
    </row>
    <row r="2137">
      <c r="A2137" t="inlineStr">
        <is>
          <t>NIFTYBANK</t>
        </is>
      </c>
      <c r="B2137" s="8" t="n">
        <v>43166</v>
      </c>
      <c r="C2137" t="n">
        <v>24333.85</v>
      </c>
      <c r="D2137" t="n">
        <v>24373.4</v>
      </c>
      <c r="E2137" t="n">
        <v>24096.75</v>
      </c>
      <c r="F2137" t="n">
        <v>24134.1</v>
      </c>
      <c r="G2137" t="n">
        <v>187523000</v>
      </c>
      <c r="H2137" s="8" t="n">
        <v>43188</v>
      </c>
    </row>
    <row r="2138">
      <c r="A2138" t="inlineStr">
        <is>
          <t>NIFTYBANK</t>
        </is>
      </c>
      <c r="B2138" s="8" t="n">
        <v>43167</v>
      </c>
      <c r="C2138" t="n">
        <v>24273.9</v>
      </c>
      <c r="D2138" t="n">
        <v>24534.5</v>
      </c>
      <c r="E2138" t="n">
        <v>24048.55</v>
      </c>
      <c r="F2138" t="n">
        <v>24477.65</v>
      </c>
      <c r="G2138" t="n">
        <v>169550000</v>
      </c>
      <c r="H2138" s="8" t="n">
        <v>43188</v>
      </c>
    </row>
    <row r="2139">
      <c r="A2139" t="inlineStr">
        <is>
          <t>NIFTYBANK</t>
        </is>
      </c>
      <c r="B2139" s="8" t="n">
        <v>43168</v>
      </c>
      <c r="C2139" t="n">
        <v>24556.95</v>
      </c>
      <c r="D2139" t="n">
        <v>24564.75</v>
      </c>
      <c r="E2139" t="n">
        <v>24259.7</v>
      </c>
      <c r="F2139" t="n">
        <v>24296.45</v>
      </c>
      <c r="G2139" t="n">
        <v>129957000</v>
      </c>
      <c r="H2139" s="8" t="n">
        <v>43188</v>
      </c>
    </row>
    <row r="2140">
      <c r="A2140" t="inlineStr">
        <is>
          <t>NIFTYBANK</t>
        </is>
      </c>
      <c r="B2140" s="8" t="n">
        <v>43171</v>
      </c>
      <c r="C2140" t="n">
        <v>24443.6</v>
      </c>
      <c r="D2140" t="n">
        <v>24716.05</v>
      </c>
      <c r="E2140" t="n">
        <v>24358.5</v>
      </c>
      <c r="F2140" t="n">
        <v>24664.2</v>
      </c>
      <c r="G2140" t="n">
        <v>165215000</v>
      </c>
      <c r="H2140" s="8" t="n">
        <v>43188</v>
      </c>
    </row>
    <row r="2141">
      <c r="A2141" t="inlineStr">
        <is>
          <t>NIFTYBANK</t>
        </is>
      </c>
      <c r="B2141" s="8" t="n">
        <v>43172</v>
      </c>
      <c r="C2141" t="n">
        <v>24624.6</v>
      </c>
      <c r="D2141" t="n">
        <v>25009.65</v>
      </c>
      <c r="E2141" t="n">
        <v>24597.55</v>
      </c>
      <c r="F2141" t="n">
        <v>24738.65</v>
      </c>
      <c r="G2141" t="n">
        <v>235985000</v>
      </c>
      <c r="H2141" s="8" t="n">
        <v>43188</v>
      </c>
    </row>
    <row r="2142">
      <c r="A2142" t="inlineStr">
        <is>
          <t>NIFTYBANK</t>
        </is>
      </c>
      <c r="B2142" s="8" t="n">
        <v>43173</v>
      </c>
      <c r="C2142" t="n">
        <v>24629.65</v>
      </c>
      <c r="D2142" t="n">
        <v>24894.3</v>
      </c>
      <c r="E2142" t="n">
        <v>24487</v>
      </c>
      <c r="F2142" t="n">
        <v>24851.65</v>
      </c>
      <c r="G2142" t="n">
        <v>209048000</v>
      </c>
      <c r="H2142" s="8" t="n">
        <v>43188</v>
      </c>
    </row>
    <row r="2143">
      <c r="A2143" t="inlineStr">
        <is>
          <t>NIFTYBANK</t>
        </is>
      </c>
      <c r="B2143" s="8" t="n">
        <v>43174</v>
      </c>
      <c r="C2143" t="n">
        <v>24854.3</v>
      </c>
      <c r="D2143" t="n">
        <v>24939.85</v>
      </c>
      <c r="E2143" t="n">
        <v>24732</v>
      </c>
      <c r="F2143" t="n">
        <v>24791.85</v>
      </c>
      <c r="G2143" t="n">
        <v>130382000</v>
      </c>
      <c r="H2143" s="8" t="n">
        <v>43188</v>
      </c>
    </row>
    <row r="2144">
      <c r="A2144" t="inlineStr">
        <is>
          <t>NIFTYBANK</t>
        </is>
      </c>
      <c r="B2144" s="8" t="n">
        <v>43175</v>
      </c>
      <c r="C2144" t="n">
        <v>24753.65</v>
      </c>
      <c r="D2144" t="n">
        <v>24785.35</v>
      </c>
      <c r="E2144" t="n">
        <v>24439.15</v>
      </c>
      <c r="F2144" t="n">
        <v>24489.55</v>
      </c>
      <c r="G2144" t="n">
        <v>189685000</v>
      </c>
      <c r="H2144" s="8" t="n">
        <v>43188</v>
      </c>
    </row>
    <row r="2145">
      <c r="A2145" t="inlineStr">
        <is>
          <t>NIFTYBANK</t>
        </is>
      </c>
      <c r="B2145" s="8" t="n">
        <v>43178</v>
      </c>
      <c r="C2145" t="n">
        <v>24530.15</v>
      </c>
      <c r="D2145" t="n">
        <v>24588.05</v>
      </c>
      <c r="E2145" t="n">
        <v>24186.95</v>
      </c>
      <c r="F2145" t="n">
        <v>24245.1</v>
      </c>
      <c r="G2145" t="n">
        <v>147614000</v>
      </c>
      <c r="H2145" s="8" t="n">
        <v>43188</v>
      </c>
    </row>
    <row r="2146">
      <c r="A2146" t="inlineStr">
        <is>
          <t>NIFTYBANK</t>
        </is>
      </c>
      <c r="B2146" s="8" t="n">
        <v>43179</v>
      </c>
      <c r="C2146" t="n">
        <v>24133.95</v>
      </c>
      <c r="D2146" t="n">
        <v>24355.65</v>
      </c>
      <c r="E2146" t="n">
        <v>24082.95</v>
      </c>
      <c r="F2146" t="n">
        <v>24168.2</v>
      </c>
      <c r="G2146" t="n">
        <v>127992000</v>
      </c>
      <c r="H2146" s="8" t="n">
        <v>43188</v>
      </c>
    </row>
    <row r="2147">
      <c r="A2147" t="inlineStr">
        <is>
          <t>NIFTYBANK</t>
        </is>
      </c>
      <c r="B2147" s="8" t="n">
        <v>43180</v>
      </c>
      <c r="C2147" t="n">
        <v>24331.3</v>
      </c>
      <c r="D2147" t="n">
        <v>24459.75</v>
      </c>
      <c r="E2147" t="n">
        <v>24208.65</v>
      </c>
      <c r="F2147" t="n">
        <v>24255.6</v>
      </c>
      <c r="G2147" t="n">
        <v>112895000</v>
      </c>
      <c r="H2147" s="8" t="n">
        <v>43188</v>
      </c>
    </row>
    <row r="2148">
      <c r="A2148" t="inlineStr">
        <is>
          <t>NIFTYBANK</t>
        </is>
      </c>
      <c r="B2148" s="8" t="n">
        <v>43181</v>
      </c>
      <c r="C2148" t="n">
        <v>24252.95</v>
      </c>
      <c r="D2148" t="n">
        <v>24314.4</v>
      </c>
      <c r="E2148" t="n">
        <v>24094.85</v>
      </c>
      <c r="F2148" t="n">
        <v>24141.5</v>
      </c>
      <c r="G2148" t="n">
        <v>131440000</v>
      </c>
      <c r="H2148" s="8" t="n">
        <v>43188</v>
      </c>
    </row>
    <row r="2149">
      <c r="A2149" t="inlineStr">
        <is>
          <t>NIFTYBANK</t>
        </is>
      </c>
      <c r="B2149" s="8" t="n">
        <v>43182</v>
      </c>
      <c r="C2149" t="n">
        <v>23785.65</v>
      </c>
      <c r="D2149" t="n">
        <v>23796.3</v>
      </c>
      <c r="E2149" t="n">
        <v>23605.6</v>
      </c>
      <c r="F2149" t="n">
        <v>23670.4</v>
      </c>
      <c r="G2149" t="n">
        <v>180649000</v>
      </c>
      <c r="H2149" s="8" t="n">
        <v>43188</v>
      </c>
    </row>
    <row r="2150">
      <c r="A2150" t="inlineStr">
        <is>
          <t>NIFTYBANK</t>
        </is>
      </c>
      <c r="B2150" s="8" t="n">
        <v>43185</v>
      </c>
      <c r="C2150" t="n">
        <v>23674.9</v>
      </c>
      <c r="D2150" t="n">
        <v>24290.65</v>
      </c>
      <c r="E2150" t="n">
        <v>23657.05</v>
      </c>
      <c r="F2150" t="n">
        <v>24244.35</v>
      </c>
      <c r="G2150" t="n">
        <v>193627000</v>
      </c>
      <c r="H2150" s="8" t="n">
        <v>43188</v>
      </c>
    </row>
    <row r="2151">
      <c r="A2151" t="inlineStr">
        <is>
          <t>NIFTYBANK</t>
        </is>
      </c>
      <c r="B2151" s="8" t="n">
        <v>43186</v>
      </c>
      <c r="C2151" t="n">
        <v>24396.4</v>
      </c>
      <c r="D2151" t="n">
        <v>24496.95</v>
      </c>
      <c r="E2151" t="n">
        <v>24266.4</v>
      </c>
      <c r="F2151" t="n">
        <v>24434.15</v>
      </c>
      <c r="G2151" t="n">
        <v>178621000</v>
      </c>
      <c r="H2151" s="8" t="n">
        <v>43188</v>
      </c>
    </row>
    <row r="2152">
      <c r="A2152" t="inlineStr">
        <is>
          <t>NIFTYBANK</t>
        </is>
      </c>
      <c r="B2152" s="8" t="n">
        <v>43187</v>
      </c>
      <c r="C2152" t="n">
        <v>24299.5</v>
      </c>
      <c r="D2152" t="n">
        <v>24361</v>
      </c>
      <c r="E2152" t="n">
        <v>24203.4</v>
      </c>
      <c r="F2152" t="n">
        <v>24263.35</v>
      </c>
      <c r="G2152" t="n">
        <v>183842000</v>
      </c>
      <c r="H2152" s="8" t="n">
        <v>43188</v>
      </c>
    </row>
    <row r="2153">
      <c r="A2153" t="inlineStr">
        <is>
          <t>NIFTYBANK</t>
        </is>
      </c>
      <c r="B2153" s="8" t="n">
        <v>43188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s="8" t="n">
        <v>43188</v>
      </c>
    </row>
    <row r="2154">
      <c r="A2154" t="inlineStr">
        <is>
          <t>NIFTYBANK</t>
        </is>
      </c>
      <c r="B2154" s="8" t="n">
        <v>43189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s="8" t="n">
        <v>43216</v>
      </c>
    </row>
    <row r="2155">
      <c r="A2155" t="inlineStr">
        <is>
          <t>NIFTYBANK</t>
        </is>
      </c>
      <c r="B2155" s="8" t="n">
        <v>43192</v>
      </c>
      <c r="C2155" t="n">
        <v>24235.65</v>
      </c>
      <c r="D2155" t="n">
        <v>24373.4</v>
      </c>
      <c r="E2155" t="n">
        <v>24062.95</v>
      </c>
      <c r="F2155" t="n">
        <v>24328.5</v>
      </c>
      <c r="G2155" t="n">
        <v>147654000</v>
      </c>
      <c r="H2155" s="8" t="n">
        <v>43216</v>
      </c>
    </row>
    <row r="2156">
      <c r="A2156" t="inlineStr">
        <is>
          <t>NIFTYBANK</t>
        </is>
      </c>
      <c r="B2156" s="8" t="n">
        <v>43193</v>
      </c>
      <c r="C2156" t="n">
        <v>24285.95</v>
      </c>
      <c r="D2156" t="n">
        <v>24538</v>
      </c>
      <c r="E2156" t="n">
        <v>24254.35</v>
      </c>
      <c r="F2156" t="n">
        <v>24510.6</v>
      </c>
      <c r="G2156" t="n">
        <v>135574000</v>
      </c>
      <c r="H2156" s="8" t="n">
        <v>43216</v>
      </c>
    </row>
    <row r="2157">
      <c r="A2157" t="inlineStr">
        <is>
          <t>NIFTYBANK</t>
        </is>
      </c>
      <c r="B2157" s="8" t="n">
        <v>43194</v>
      </c>
      <c r="C2157" t="n">
        <v>24502.5</v>
      </c>
      <c r="D2157" t="n">
        <v>24666.3</v>
      </c>
      <c r="E2157" t="n">
        <v>24087.8</v>
      </c>
      <c r="F2157" t="n">
        <v>24129.5</v>
      </c>
      <c r="G2157" t="n">
        <v>126223000</v>
      </c>
      <c r="H2157" s="8" t="n">
        <v>43216</v>
      </c>
    </row>
    <row r="2158">
      <c r="A2158" t="inlineStr">
        <is>
          <t>NIFTYBANK</t>
        </is>
      </c>
      <c r="B2158" s="8" t="n">
        <v>43195</v>
      </c>
      <c r="C2158" t="n">
        <v>24394.45</v>
      </c>
      <c r="D2158" t="n">
        <v>24824.9</v>
      </c>
      <c r="E2158" t="n">
        <v>24380.85</v>
      </c>
      <c r="F2158" t="n">
        <v>24759.8</v>
      </c>
      <c r="G2158" t="n">
        <v>133765000</v>
      </c>
      <c r="H2158" s="8" t="n">
        <v>43216</v>
      </c>
    </row>
    <row r="2159">
      <c r="A2159" t="inlineStr">
        <is>
          <t>NIFTYBANK</t>
        </is>
      </c>
      <c r="B2159" s="8" t="n">
        <v>43196</v>
      </c>
      <c r="C2159" t="n">
        <v>24776.35</v>
      </c>
      <c r="D2159" t="n">
        <v>24933.6</v>
      </c>
      <c r="E2159" t="n">
        <v>24626.4</v>
      </c>
      <c r="F2159" t="n">
        <v>24873.15</v>
      </c>
      <c r="G2159" t="n">
        <v>160971000</v>
      </c>
      <c r="H2159" s="8" t="n">
        <v>43216</v>
      </c>
    </row>
    <row r="2160">
      <c r="A2160" t="inlineStr">
        <is>
          <t>NIFTYBANK</t>
        </is>
      </c>
      <c r="B2160" s="8" t="n">
        <v>43199</v>
      </c>
      <c r="C2160" t="n">
        <v>24848.85</v>
      </c>
      <c r="D2160" t="n">
        <v>25152.85</v>
      </c>
      <c r="E2160" t="n">
        <v>24828</v>
      </c>
      <c r="F2160" t="n">
        <v>25093.8</v>
      </c>
      <c r="G2160" t="n">
        <v>165402000</v>
      </c>
      <c r="H2160" s="8" t="n">
        <v>43216</v>
      </c>
    </row>
    <row r="2161">
      <c r="A2161" t="inlineStr">
        <is>
          <t>NIFTYBANK</t>
        </is>
      </c>
      <c r="B2161" s="8" t="n">
        <v>43200</v>
      </c>
      <c r="C2161" t="n">
        <v>25153.6</v>
      </c>
      <c r="D2161" t="n">
        <v>25279.9</v>
      </c>
      <c r="E2161" t="n">
        <v>25120.2</v>
      </c>
      <c r="F2161" t="n">
        <v>25226.8</v>
      </c>
      <c r="G2161" t="n">
        <v>171760000</v>
      </c>
      <c r="H2161" s="8" t="n">
        <v>43216</v>
      </c>
    </row>
    <row r="2162">
      <c r="A2162" t="inlineStr">
        <is>
          <t>NIFTYBANK</t>
        </is>
      </c>
      <c r="B2162" s="8" t="n">
        <v>43201</v>
      </c>
      <c r="C2162" t="n">
        <v>25198.35</v>
      </c>
      <c r="D2162" t="n">
        <v>25207.05</v>
      </c>
      <c r="E2162" t="n">
        <v>24950.3</v>
      </c>
      <c r="F2162" t="n">
        <v>25098.25</v>
      </c>
      <c r="G2162" t="n">
        <v>107073000</v>
      </c>
      <c r="H2162" s="8" t="n">
        <v>43216</v>
      </c>
    </row>
    <row r="2163">
      <c r="A2163" t="inlineStr">
        <is>
          <t>NIFTYBANK</t>
        </is>
      </c>
      <c r="B2163" s="8" t="n">
        <v>43202</v>
      </c>
      <c r="C2163" t="n">
        <v>25076.9</v>
      </c>
      <c r="D2163" t="n">
        <v>25244.8</v>
      </c>
      <c r="E2163" t="n">
        <v>24969.4</v>
      </c>
      <c r="F2163" t="n">
        <v>25195.1</v>
      </c>
      <c r="G2163" t="n">
        <v>111777000</v>
      </c>
      <c r="H2163" s="8" t="n">
        <v>43216</v>
      </c>
    </row>
    <row r="2164">
      <c r="A2164" t="inlineStr">
        <is>
          <t>NIFTYBANK</t>
        </is>
      </c>
      <c r="B2164" s="8" t="n">
        <v>43203</v>
      </c>
      <c r="C2164" t="n">
        <v>25239.65</v>
      </c>
      <c r="D2164" t="n">
        <v>25411.3</v>
      </c>
      <c r="E2164" t="n">
        <v>25076.85</v>
      </c>
      <c r="F2164" t="n">
        <v>25200.6</v>
      </c>
      <c r="G2164" t="n">
        <v>110294000</v>
      </c>
      <c r="H2164" s="8" t="n">
        <v>43216</v>
      </c>
    </row>
    <row r="2165">
      <c r="A2165" t="inlineStr">
        <is>
          <t>NIFTYBANK</t>
        </is>
      </c>
      <c r="B2165" s="8" t="n">
        <v>43206</v>
      </c>
      <c r="C2165" t="n">
        <v>25082.1</v>
      </c>
      <c r="D2165" t="n">
        <v>25348.55</v>
      </c>
      <c r="E2165" t="n">
        <v>25067.35</v>
      </c>
      <c r="F2165" t="n">
        <v>25320.85</v>
      </c>
      <c r="G2165" t="n">
        <v>89034000</v>
      </c>
      <c r="H2165" s="8" t="n">
        <v>43216</v>
      </c>
    </row>
    <row r="2166">
      <c r="A2166" t="inlineStr">
        <is>
          <t>NIFTYBANK</t>
        </is>
      </c>
      <c r="B2166" s="8" t="n">
        <v>43207</v>
      </c>
      <c r="C2166" t="n">
        <v>25383.75</v>
      </c>
      <c r="D2166" t="n">
        <v>25402.55</v>
      </c>
      <c r="E2166" t="n">
        <v>25224</v>
      </c>
      <c r="F2166" t="n">
        <v>25334.45</v>
      </c>
      <c r="G2166" t="n">
        <v>89722000</v>
      </c>
      <c r="H2166" s="8" t="n">
        <v>43216</v>
      </c>
    </row>
    <row r="2167">
      <c r="A2167" t="inlineStr">
        <is>
          <t>NIFTYBANK</t>
        </is>
      </c>
      <c r="B2167" s="8" t="n">
        <v>43208</v>
      </c>
      <c r="C2167" t="n">
        <v>25426.75</v>
      </c>
      <c r="D2167" t="n">
        <v>25426.75</v>
      </c>
      <c r="E2167" t="n">
        <v>25058.75</v>
      </c>
      <c r="F2167" t="n">
        <v>25102.3</v>
      </c>
      <c r="G2167" t="n">
        <v>112439000</v>
      </c>
      <c r="H2167" s="8" t="n">
        <v>43216</v>
      </c>
    </row>
    <row r="2168">
      <c r="A2168" t="inlineStr">
        <is>
          <t>NIFTYBANK</t>
        </is>
      </c>
      <c r="B2168" s="8" t="n">
        <v>43209</v>
      </c>
      <c r="C2168" t="n">
        <v>25206.45</v>
      </c>
      <c r="D2168" t="n">
        <v>25207.3</v>
      </c>
      <c r="E2168" t="n">
        <v>25049.7</v>
      </c>
      <c r="F2168" t="n">
        <v>25126.15</v>
      </c>
      <c r="G2168" t="n">
        <v>95466000</v>
      </c>
      <c r="H2168" s="8" t="n">
        <v>43216</v>
      </c>
    </row>
    <row r="2169">
      <c r="A2169" t="inlineStr">
        <is>
          <t>NIFTYBANK</t>
        </is>
      </c>
      <c r="B2169" s="8" t="n">
        <v>43210</v>
      </c>
      <c r="C2169" t="n">
        <v>25126.8</v>
      </c>
      <c r="D2169" t="n">
        <v>25126.8</v>
      </c>
      <c r="E2169" t="n">
        <v>24839.3</v>
      </c>
      <c r="F2169" t="n">
        <v>24943.85</v>
      </c>
      <c r="G2169" t="n">
        <v>109582000</v>
      </c>
      <c r="H2169" s="8" t="n">
        <v>43216</v>
      </c>
    </row>
    <row r="2170">
      <c r="A2170" t="inlineStr">
        <is>
          <t>NIFTYBANK</t>
        </is>
      </c>
      <c r="B2170" s="8" t="n">
        <v>43213</v>
      </c>
      <c r="C2170" t="n">
        <v>25065.5</v>
      </c>
      <c r="D2170" t="n">
        <v>25084.15</v>
      </c>
      <c r="E2170" t="n">
        <v>24466.1</v>
      </c>
      <c r="F2170" t="n">
        <v>24960.65</v>
      </c>
      <c r="G2170" t="n">
        <v>82788000</v>
      </c>
      <c r="H2170" s="8" t="n">
        <v>43216</v>
      </c>
    </row>
    <row r="2171">
      <c r="A2171" t="inlineStr">
        <is>
          <t>NIFTYBANK</t>
        </is>
      </c>
      <c r="B2171" s="8" t="n">
        <v>43214</v>
      </c>
      <c r="C2171" t="n">
        <v>24972.2</v>
      </c>
      <c r="D2171" t="n">
        <v>25123.45</v>
      </c>
      <c r="E2171" t="n">
        <v>24955</v>
      </c>
      <c r="F2171" t="n">
        <v>25042.1</v>
      </c>
      <c r="G2171" t="n">
        <v>87396000</v>
      </c>
      <c r="H2171" s="8" t="n">
        <v>43216</v>
      </c>
    </row>
    <row r="2172">
      <c r="A2172" t="inlineStr">
        <is>
          <t>NIFTYBANK</t>
        </is>
      </c>
      <c r="B2172" s="8" t="n">
        <v>43215</v>
      </c>
      <c r="C2172" t="n">
        <v>24993.4</v>
      </c>
      <c r="D2172" t="n">
        <v>24993.4</v>
      </c>
      <c r="E2172" t="n">
        <v>24734.6</v>
      </c>
      <c r="F2172" t="n">
        <v>24814.4</v>
      </c>
      <c r="G2172" t="n">
        <v>81840000</v>
      </c>
      <c r="H2172" s="8" t="n">
        <v>43216</v>
      </c>
    </row>
    <row r="2173">
      <c r="A2173" t="inlineStr">
        <is>
          <t>NIFTYBANK</t>
        </is>
      </c>
      <c r="B2173" s="8" t="n">
        <v>43216</v>
      </c>
      <c r="C2173" t="n">
        <v>24833.2</v>
      </c>
      <c r="D2173" t="n">
        <v>25064</v>
      </c>
      <c r="E2173" t="n">
        <v>24753.4</v>
      </c>
      <c r="F2173" t="n">
        <v>25010.9</v>
      </c>
      <c r="G2173" t="n">
        <v>173426000</v>
      </c>
      <c r="H2173" s="8" t="n">
        <v>43216</v>
      </c>
    </row>
    <row r="2174">
      <c r="A2174" t="inlineStr">
        <is>
          <t>NIFTYBANK</t>
        </is>
      </c>
      <c r="B2174" s="8" t="n">
        <v>43217</v>
      </c>
      <c r="C2174" t="n">
        <v>25030.15</v>
      </c>
      <c r="D2174" t="n">
        <v>25441.5</v>
      </c>
      <c r="E2174" t="n">
        <v>25029.65</v>
      </c>
      <c r="F2174" t="n">
        <v>25394.6</v>
      </c>
      <c r="G2174" t="n">
        <v>232368000</v>
      </c>
      <c r="H2174" s="8" t="n">
        <v>43251</v>
      </c>
    </row>
    <row r="2175">
      <c r="A2175" t="inlineStr">
        <is>
          <t>NIFTYBANK</t>
        </is>
      </c>
      <c r="B2175" s="8" t="n">
        <v>43220</v>
      </c>
      <c r="C2175" t="n">
        <v>25490.15</v>
      </c>
      <c r="D2175" t="n">
        <v>25617.5</v>
      </c>
      <c r="E2175" t="n">
        <v>25464.8</v>
      </c>
      <c r="F2175" t="n">
        <v>25531.6</v>
      </c>
      <c r="G2175" t="n">
        <v>124581000</v>
      </c>
      <c r="H2175" s="8" t="n">
        <v>43251</v>
      </c>
    </row>
    <row r="2176">
      <c r="A2176" t="inlineStr">
        <is>
          <t>NIFTYBANK</t>
        </is>
      </c>
      <c r="B2176" s="8" t="n">
        <v>43221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s="8" t="n">
        <v>43251</v>
      </c>
    </row>
    <row r="2177">
      <c r="A2177" t="inlineStr">
        <is>
          <t>NIFTYBANK</t>
        </is>
      </c>
      <c r="B2177" s="8" t="n">
        <v>43222</v>
      </c>
      <c r="C2177" t="n">
        <v>25607.05</v>
      </c>
      <c r="D2177" t="n">
        <v>25716.75</v>
      </c>
      <c r="E2177" t="n">
        <v>25499.35</v>
      </c>
      <c r="F2177" t="n">
        <v>25568.3</v>
      </c>
      <c r="G2177" t="n">
        <v>117930000</v>
      </c>
      <c r="H2177" s="8" t="n">
        <v>43251</v>
      </c>
    </row>
    <row r="2178">
      <c r="A2178" t="inlineStr">
        <is>
          <t>NIFTYBANK</t>
        </is>
      </c>
      <c r="B2178" s="8" t="n">
        <v>43223</v>
      </c>
      <c r="C2178" t="n">
        <v>25547.9</v>
      </c>
      <c r="D2178" t="n">
        <v>25653.45</v>
      </c>
      <c r="E2178" t="n">
        <v>25469.05</v>
      </c>
      <c r="F2178" t="n">
        <v>25605.25</v>
      </c>
      <c r="G2178" t="n">
        <v>100388000</v>
      </c>
      <c r="H2178" s="8" t="n">
        <v>43251</v>
      </c>
    </row>
    <row r="2179">
      <c r="A2179" t="inlineStr">
        <is>
          <t>NIFTYBANK</t>
        </is>
      </c>
      <c r="B2179" s="8" t="n">
        <v>43224</v>
      </c>
      <c r="C2179" t="n">
        <v>25632.3</v>
      </c>
      <c r="D2179" t="n">
        <v>25680.4</v>
      </c>
      <c r="E2179" t="n">
        <v>25537.7</v>
      </c>
      <c r="F2179" t="n">
        <v>25645.4</v>
      </c>
      <c r="G2179" t="n">
        <v>97343000</v>
      </c>
      <c r="H2179" s="8" t="n">
        <v>43251</v>
      </c>
    </row>
    <row r="2180">
      <c r="A2180" t="inlineStr">
        <is>
          <t>NIFTYBANK</t>
        </is>
      </c>
      <c r="B2180" s="8" t="n">
        <v>43227</v>
      </c>
      <c r="C2180" t="n">
        <v>25676.25</v>
      </c>
      <c r="D2180" t="n">
        <v>25913.5</v>
      </c>
      <c r="E2180" t="n">
        <v>25675.15</v>
      </c>
      <c r="F2180" t="n">
        <v>25852.05</v>
      </c>
      <c r="G2180" t="n">
        <v>92743000</v>
      </c>
      <c r="H2180" s="8" t="n">
        <v>43251</v>
      </c>
    </row>
    <row r="2181">
      <c r="A2181" t="inlineStr">
        <is>
          <t>NIFTYBANK</t>
        </is>
      </c>
      <c r="B2181" s="8" t="n">
        <v>43228</v>
      </c>
      <c r="C2181" t="n">
        <v>26074.15</v>
      </c>
      <c r="D2181" t="n">
        <v>26116.25</v>
      </c>
      <c r="E2181" t="n">
        <v>25954.6</v>
      </c>
      <c r="F2181" t="n">
        <v>26090.5</v>
      </c>
      <c r="G2181" t="n">
        <v>198849000</v>
      </c>
      <c r="H2181" s="8" t="n">
        <v>43251</v>
      </c>
    </row>
    <row r="2182">
      <c r="A2182" t="inlineStr">
        <is>
          <t>NIFTYBANK</t>
        </is>
      </c>
      <c r="B2182" s="8" t="n">
        <v>43229</v>
      </c>
      <c r="C2182" t="n">
        <v>25988.1</v>
      </c>
      <c r="D2182" t="n">
        <v>26206.5</v>
      </c>
      <c r="E2182" t="n">
        <v>25946.3</v>
      </c>
      <c r="F2182" t="n">
        <v>26154.45</v>
      </c>
      <c r="G2182" t="n">
        <v>96441000</v>
      </c>
      <c r="H2182" s="8" t="n">
        <v>43251</v>
      </c>
    </row>
    <row r="2183">
      <c r="A2183" t="inlineStr">
        <is>
          <t>NIFTYBANK</t>
        </is>
      </c>
      <c r="B2183" s="8" t="n">
        <v>43230</v>
      </c>
      <c r="C2183" t="n">
        <v>26216.1</v>
      </c>
      <c r="D2183" t="n">
        <v>26266.4</v>
      </c>
      <c r="E2183" t="n">
        <v>26057.2</v>
      </c>
      <c r="F2183" t="n">
        <v>26131</v>
      </c>
      <c r="G2183" t="n">
        <v>214482000</v>
      </c>
      <c r="H2183" s="8" t="n">
        <v>43251</v>
      </c>
    </row>
    <row r="2184">
      <c r="A2184" t="inlineStr">
        <is>
          <t>NIFTYBANK</t>
        </is>
      </c>
      <c r="B2184" s="8" t="n">
        <v>43231</v>
      </c>
      <c r="C2184" t="n">
        <v>26173.7</v>
      </c>
      <c r="D2184" t="n">
        <v>26437.25</v>
      </c>
      <c r="E2184" t="n">
        <v>26099.85</v>
      </c>
      <c r="F2184" t="n">
        <v>26413.15</v>
      </c>
      <c r="G2184" t="n">
        <v>109006000</v>
      </c>
      <c r="H2184" s="8" t="n">
        <v>43251</v>
      </c>
    </row>
    <row r="2185">
      <c r="A2185" t="inlineStr">
        <is>
          <t>NIFTYBANK</t>
        </is>
      </c>
      <c r="B2185" s="8" t="n">
        <v>43234</v>
      </c>
      <c r="C2185" t="n">
        <v>26404.45</v>
      </c>
      <c r="D2185" t="n">
        <v>26565.4</v>
      </c>
      <c r="E2185" t="n">
        <v>26338.05</v>
      </c>
      <c r="F2185" t="n">
        <v>26475.15</v>
      </c>
      <c r="G2185" t="n">
        <v>97254000</v>
      </c>
      <c r="H2185" s="8" t="n">
        <v>43251</v>
      </c>
    </row>
    <row r="2186">
      <c r="A2186" t="inlineStr">
        <is>
          <t>NIFTYBANK</t>
        </is>
      </c>
      <c r="B2186" s="8" t="n">
        <v>43235</v>
      </c>
      <c r="C2186" t="n">
        <v>26494.9</v>
      </c>
      <c r="D2186" t="n">
        <v>26972.05</v>
      </c>
      <c r="E2186" t="n">
        <v>26407.3</v>
      </c>
      <c r="F2186" t="n">
        <v>26474</v>
      </c>
      <c r="G2186" t="n">
        <v>150003000</v>
      </c>
      <c r="H2186" s="8" t="n">
        <v>43251</v>
      </c>
    </row>
    <row r="2187">
      <c r="A2187" t="inlineStr">
        <is>
          <t>NIFTYBANK</t>
        </is>
      </c>
      <c r="B2187" s="8" t="n">
        <v>43236</v>
      </c>
      <c r="C2187" t="n">
        <v>26269.35</v>
      </c>
      <c r="D2187" t="n">
        <v>26428.35</v>
      </c>
      <c r="E2187" t="n">
        <v>26102.15</v>
      </c>
      <c r="F2187" t="n">
        <v>26182.15</v>
      </c>
      <c r="G2187" t="n">
        <v>232084000</v>
      </c>
      <c r="H2187" s="8" t="n">
        <v>43251</v>
      </c>
    </row>
    <row r="2188">
      <c r="A2188" t="inlineStr">
        <is>
          <t>NIFTYBANK</t>
        </is>
      </c>
      <c r="B2188" s="8" t="n">
        <v>43237</v>
      </c>
      <c r="C2188" t="n">
        <v>26233.2</v>
      </c>
      <c r="D2188" t="n">
        <v>26283.55</v>
      </c>
      <c r="E2188" t="n">
        <v>26012</v>
      </c>
      <c r="F2188" t="n">
        <v>26073.8</v>
      </c>
      <c r="G2188" t="n">
        <v>126926000</v>
      </c>
      <c r="H2188" s="8" t="n">
        <v>43251</v>
      </c>
    </row>
    <row r="2189">
      <c r="A2189" t="inlineStr">
        <is>
          <t>NIFTYBANK</t>
        </is>
      </c>
      <c r="B2189" s="8" t="n">
        <v>43238</v>
      </c>
      <c r="C2189" t="n">
        <v>26025.6</v>
      </c>
      <c r="D2189" t="n">
        <v>26032</v>
      </c>
      <c r="E2189" t="n">
        <v>25839</v>
      </c>
      <c r="F2189" t="n">
        <v>25875.6</v>
      </c>
      <c r="G2189" t="n">
        <v>113574000</v>
      </c>
      <c r="H2189" s="8" t="n">
        <v>43251</v>
      </c>
    </row>
    <row r="2190">
      <c r="A2190" t="inlineStr">
        <is>
          <t>NIFTYBANK</t>
        </is>
      </c>
      <c r="B2190" s="8" t="n">
        <v>43241</v>
      </c>
      <c r="C2190" t="n">
        <v>26017.5</v>
      </c>
      <c r="D2190" t="n">
        <v>26066.75</v>
      </c>
      <c r="E2190" t="n">
        <v>25685.35</v>
      </c>
      <c r="F2190" t="n">
        <v>25750.8</v>
      </c>
      <c r="G2190" t="n">
        <v>120004000</v>
      </c>
      <c r="H2190" s="8" t="n">
        <v>43251</v>
      </c>
    </row>
    <row r="2191">
      <c r="A2191" t="inlineStr">
        <is>
          <t>NIFTYBANK</t>
        </is>
      </c>
      <c r="B2191" s="8" t="n">
        <v>43242</v>
      </c>
      <c r="C2191" t="n">
        <v>25780.25</v>
      </c>
      <c r="D2191" t="n">
        <v>25945.65</v>
      </c>
      <c r="E2191" t="n">
        <v>25701.35</v>
      </c>
      <c r="F2191" t="n">
        <v>25777.7</v>
      </c>
      <c r="G2191" t="n">
        <v>179389000</v>
      </c>
      <c r="H2191" s="8" t="n">
        <v>43251</v>
      </c>
    </row>
    <row r="2192">
      <c r="A2192" t="inlineStr">
        <is>
          <t>NIFTYBANK</t>
        </is>
      </c>
      <c r="B2192" s="8" t="n">
        <v>43243</v>
      </c>
      <c r="C2192" t="n">
        <v>25726.95</v>
      </c>
      <c r="D2192" t="n">
        <v>25903.9</v>
      </c>
      <c r="E2192" t="n">
        <v>25622.15</v>
      </c>
      <c r="F2192" t="n">
        <v>25684.95</v>
      </c>
      <c r="G2192" t="n">
        <v>170574000</v>
      </c>
      <c r="H2192" s="8" t="n">
        <v>43251</v>
      </c>
    </row>
    <row r="2193">
      <c r="A2193" t="inlineStr">
        <is>
          <t>NIFTYBANK</t>
        </is>
      </c>
      <c r="B2193" s="8" t="n">
        <v>43244</v>
      </c>
      <c r="C2193" t="n">
        <v>25722.9</v>
      </c>
      <c r="D2193" t="n">
        <v>26073.1</v>
      </c>
      <c r="E2193" t="n">
        <v>25658.4</v>
      </c>
      <c r="F2193" t="n">
        <v>26016.8</v>
      </c>
      <c r="G2193" t="n">
        <v>110030000</v>
      </c>
      <c r="H2193" s="8" t="n">
        <v>43251</v>
      </c>
    </row>
    <row r="2194">
      <c r="A2194" t="inlineStr">
        <is>
          <t>NIFTYBANK</t>
        </is>
      </c>
      <c r="B2194" s="8" t="n">
        <v>43245</v>
      </c>
      <c r="C2194" t="n">
        <v>26066.75</v>
      </c>
      <c r="D2194" t="n">
        <v>26325.55</v>
      </c>
      <c r="E2194" t="n">
        <v>26031.45</v>
      </c>
      <c r="F2194" t="n">
        <v>26273.55</v>
      </c>
      <c r="G2194" t="n">
        <v>98940000</v>
      </c>
      <c r="H2194" s="8" t="n">
        <v>43251</v>
      </c>
    </row>
    <row r="2195">
      <c r="A2195" t="inlineStr">
        <is>
          <t>NIFTYBANK</t>
        </is>
      </c>
      <c r="B2195" s="8" t="n">
        <v>43248</v>
      </c>
      <c r="C2195" t="n">
        <v>26291.65</v>
      </c>
      <c r="D2195" t="n">
        <v>26713.65</v>
      </c>
      <c r="E2195" t="n">
        <v>26273.9</v>
      </c>
      <c r="F2195" t="n">
        <v>26614.25</v>
      </c>
      <c r="G2195" t="n">
        <v>136869000</v>
      </c>
      <c r="H2195" s="8" t="n">
        <v>43251</v>
      </c>
    </row>
    <row r="2196">
      <c r="A2196" t="inlineStr">
        <is>
          <t>NIFTYBANK</t>
        </is>
      </c>
      <c r="B2196" s="8" t="n">
        <v>43249</v>
      </c>
      <c r="C2196" t="n">
        <v>26567.25</v>
      </c>
      <c r="D2196" t="n">
        <v>26570.95</v>
      </c>
      <c r="E2196" t="n">
        <v>26221.1</v>
      </c>
      <c r="F2196" t="n">
        <v>26254.8</v>
      </c>
      <c r="G2196" t="n">
        <v>106153000</v>
      </c>
      <c r="H2196" s="8" t="n">
        <v>43251</v>
      </c>
    </row>
    <row r="2197">
      <c r="A2197" t="inlineStr">
        <is>
          <t>NIFTYBANK</t>
        </is>
      </c>
      <c r="B2197" s="8" t="n">
        <v>43250</v>
      </c>
      <c r="C2197" t="n">
        <v>26039.9</v>
      </c>
      <c r="D2197" t="n">
        <v>26405.45</v>
      </c>
      <c r="E2197" t="n">
        <v>25980.85</v>
      </c>
      <c r="F2197" t="n">
        <v>26327.8</v>
      </c>
      <c r="G2197" t="n">
        <v>118974000</v>
      </c>
      <c r="H2197" s="8" t="n">
        <v>43251</v>
      </c>
    </row>
    <row r="2198">
      <c r="A2198" t="inlineStr">
        <is>
          <t>NIFTYBANK</t>
        </is>
      </c>
      <c r="B2198" s="8" t="n">
        <v>43251</v>
      </c>
      <c r="C2198" t="n">
        <v>26587</v>
      </c>
      <c r="D2198" t="n">
        <v>27164.55</v>
      </c>
      <c r="E2198" t="n">
        <v>26354.55</v>
      </c>
      <c r="F2198" t="n">
        <v>26956.2</v>
      </c>
      <c r="G2198" t="n">
        <v>318900000</v>
      </c>
      <c r="H2198" s="8" t="n">
        <v>43251</v>
      </c>
    </row>
    <row r="2199">
      <c r="A2199" t="inlineStr">
        <is>
          <t>NIFTYBANK</t>
        </is>
      </c>
      <c r="B2199" s="8" t="n">
        <v>43252</v>
      </c>
      <c r="C2199" t="n">
        <v>26913.4</v>
      </c>
      <c r="D2199" t="n">
        <v>26996.8</v>
      </c>
      <c r="E2199" t="n">
        <v>26658.55</v>
      </c>
      <c r="F2199" t="n">
        <v>26692.8</v>
      </c>
      <c r="G2199" t="n">
        <v>132336000</v>
      </c>
      <c r="H2199" s="8" t="n">
        <v>43279</v>
      </c>
    </row>
    <row r="2200">
      <c r="A2200" t="inlineStr">
        <is>
          <t>NIFTYBANK</t>
        </is>
      </c>
      <c r="B2200" s="8" t="n">
        <v>43255</v>
      </c>
      <c r="C2200" t="n">
        <v>27023.7</v>
      </c>
      <c r="D2200" t="n">
        <v>27047.55</v>
      </c>
      <c r="E2200" t="n">
        <v>26205.9</v>
      </c>
      <c r="F2200" t="n">
        <v>26257.55</v>
      </c>
      <c r="G2200" t="n">
        <v>137561000</v>
      </c>
      <c r="H2200" s="8" t="n">
        <v>43279</v>
      </c>
    </row>
    <row r="2201">
      <c r="A2201" t="inlineStr">
        <is>
          <t>NIFTYBANK</t>
        </is>
      </c>
      <c r="B2201" s="8" t="n">
        <v>43256</v>
      </c>
      <c r="C2201" t="n">
        <v>26263</v>
      </c>
      <c r="D2201" t="n">
        <v>26342.4</v>
      </c>
      <c r="E2201" t="n">
        <v>26069.55</v>
      </c>
      <c r="F2201" t="n">
        <v>26251</v>
      </c>
      <c r="G2201" t="n">
        <v>107940000</v>
      </c>
      <c r="H2201" s="8" t="n">
        <v>43279</v>
      </c>
    </row>
    <row r="2202">
      <c r="A2202" t="inlineStr">
        <is>
          <t>NIFTYBANK</t>
        </is>
      </c>
      <c r="B2202" s="8" t="n">
        <v>43257</v>
      </c>
      <c r="C2202" t="n">
        <v>26266.9</v>
      </c>
      <c r="D2202" t="n">
        <v>26425.2</v>
      </c>
      <c r="E2202" t="n">
        <v>26147.8</v>
      </c>
      <c r="F2202" t="n">
        <v>26367.6</v>
      </c>
      <c r="G2202" t="n">
        <v>144159000</v>
      </c>
      <c r="H2202" s="8" t="n">
        <v>43279</v>
      </c>
    </row>
    <row r="2203">
      <c r="A2203" t="inlineStr">
        <is>
          <t>NIFTYBANK</t>
        </is>
      </c>
      <c r="B2203" s="8" t="n">
        <v>43258</v>
      </c>
      <c r="C2203" t="n">
        <v>26577.95</v>
      </c>
      <c r="D2203" t="n">
        <v>26766.95</v>
      </c>
      <c r="E2203" t="n">
        <v>26483.9</v>
      </c>
      <c r="F2203" t="n">
        <v>26517.8</v>
      </c>
      <c r="G2203" t="n">
        <v>131295000</v>
      </c>
      <c r="H2203" s="8" t="n">
        <v>43279</v>
      </c>
    </row>
    <row r="2204">
      <c r="A2204" t="inlineStr">
        <is>
          <t>NIFTYBANK</t>
        </is>
      </c>
      <c r="B2204" s="8" t="n">
        <v>43259</v>
      </c>
      <c r="C2204" t="n">
        <v>26457.25</v>
      </c>
      <c r="D2204" t="n">
        <v>26481</v>
      </c>
      <c r="E2204" t="n">
        <v>26284.2</v>
      </c>
      <c r="F2204" t="n">
        <v>26451.35</v>
      </c>
      <c r="G2204" t="n">
        <v>115660000</v>
      </c>
      <c r="H2204" s="8" t="n">
        <v>43279</v>
      </c>
    </row>
    <row r="2205">
      <c r="A2205" t="inlineStr">
        <is>
          <t>NIFTYBANK</t>
        </is>
      </c>
      <c r="B2205" s="8" t="n">
        <v>43262</v>
      </c>
      <c r="C2205" t="n">
        <v>26473.2</v>
      </c>
      <c r="D2205" t="n">
        <v>26653</v>
      </c>
      <c r="E2205" t="n">
        <v>26421.95</v>
      </c>
      <c r="F2205" t="n">
        <v>26453.55</v>
      </c>
      <c r="G2205" t="n">
        <v>144115000</v>
      </c>
      <c r="H2205" s="8" t="n">
        <v>43279</v>
      </c>
    </row>
    <row r="2206">
      <c r="A2206" t="inlineStr">
        <is>
          <t>NIFTYBANK</t>
        </is>
      </c>
      <c r="B2206" s="8" t="n">
        <v>43263</v>
      </c>
      <c r="C2206" t="n">
        <v>26566.6</v>
      </c>
      <c r="D2206" t="n">
        <v>26656.45</v>
      </c>
      <c r="E2206" t="n">
        <v>26449.85</v>
      </c>
      <c r="F2206" t="n">
        <v>26607.1</v>
      </c>
      <c r="G2206" t="n">
        <v>132109000</v>
      </c>
      <c r="H2206" s="8" t="n">
        <v>43279</v>
      </c>
    </row>
    <row r="2207">
      <c r="A2207" t="inlineStr">
        <is>
          <t>NIFTYBANK</t>
        </is>
      </c>
      <c r="B2207" s="8" t="n">
        <v>43264</v>
      </c>
      <c r="C2207" t="n">
        <v>26721.95</v>
      </c>
      <c r="D2207" t="n">
        <v>26765.45</v>
      </c>
      <c r="E2207" t="n">
        <v>26598.2</v>
      </c>
      <c r="F2207" t="n">
        <v>26642.8</v>
      </c>
      <c r="G2207" t="n">
        <v>116844000</v>
      </c>
      <c r="H2207" s="8" t="n">
        <v>43279</v>
      </c>
    </row>
    <row r="2208">
      <c r="A2208" t="inlineStr">
        <is>
          <t>NIFTYBANK</t>
        </is>
      </c>
      <c r="B2208" s="8" t="n">
        <v>43265</v>
      </c>
      <c r="C2208" t="n">
        <v>26612.3</v>
      </c>
      <c r="D2208" t="n">
        <v>26623.25</v>
      </c>
      <c r="E2208" t="n">
        <v>26503.1</v>
      </c>
      <c r="F2208" t="n">
        <v>26562.25</v>
      </c>
      <c r="G2208" t="n">
        <v>99121000</v>
      </c>
      <c r="H2208" s="8" t="n">
        <v>43279</v>
      </c>
    </row>
    <row r="2209">
      <c r="A2209" t="inlineStr">
        <is>
          <t>NIFTYBANK</t>
        </is>
      </c>
      <c r="B2209" s="8" t="n">
        <v>43266</v>
      </c>
      <c r="C2209" t="n">
        <v>26513.7</v>
      </c>
      <c r="D2209" t="n">
        <v>26586.4</v>
      </c>
      <c r="E2209" t="n">
        <v>26344.95</v>
      </c>
      <c r="F2209" t="n">
        <v>26417.4</v>
      </c>
      <c r="G2209" t="n">
        <v>147563000</v>
      </c>
      <c r="H2209" s="8" t="n">
        <v>43279</v>
      </c>
    </row>
    <row r="2210">
      <c r="A2210" t="inlineStr">
        <is>
          <t>NIFTYBANK</t>
        </is>
      </c>
      <c r="B2210" s="8" t="n">
        <v>43269</v>
      </c>
      <c r="C2210" t="n">
        <v>26444.3</v>
      </c>
      <c r="D2210" t="n">
        <v>26477.5</v>
      </c>
      <c r="E2210" t="n">
        <v>26322.45</v>
      </c>
      <c r="F2210" t="n">
        <v>26409.3</v>
      </c>
      <c r="G2210" t="n">
        <v>101362000</v>
      </c>
      <c r="H2210" s="8" t="n">
        <v>43279</v>
      </c>
    </row>
    <row r="2211">
      <c r="A2211" t="inlineStr">
        <is>
          <t>NIFTYBANK</t>
        </is>
      </c>
      <c r="B2211" s="8" t="n">
        <v>43270</v>
      </c>
      <c r="C2211" t="n">
        <v>26448.1</v>
      </c>
      <c r="D2211" t="n">
        <v>26448.1</v>
      </c>
      <c r="E2211" t="n">
        <v>26224.75</v>
      </c>
      <c r="F2211" t="n">
        <v>26265.75</v>
      </c>
      <c r="G2211" t="n">
        <v>112378000</v>
      </c>
      <c r="H2211" s="8" t="n">
        <v>43279</v>
      </c>
    </row>
    <row r="2212">
      <c r="A2212" t="inlineStr">
        <is>
          <t>NIFTYBANK</t>
        </is>
      </c>
      <c r="B2212" s="8" t="n">
        <v>43271</v>
      </c>
      <c r="C2212" t="n">
        <v>26320.45</v>
      </c>
      <c r="D2212" t="n">
        <v>26574.75</v>
      </c>
      <c r="E2212" t="n">
        <v>26309.95</v>
      </c>
      <c r="F2212" t="n">
        <v>26557.7</v>
      </c>
      <c r="G2212" t="n">
        <v>105130000</v>
      </c>
      <c r="H2212" s="8" t="n">
        <v>43279</v>
      </c>
    </row>
    <row r="2213">
      <c r="A2213" t="inlineStr">
        <is>
          <t>NIFTYBANK</t>
        </is>
      </c>
      <c r="B2213" s="8" t="n">
        <v>43272</v>
      </c>
      <c r="C2213" t="n">
        <v>26645.3</v>
      </c>
      <c r="D2213" t="n">
        <v>26682.95</v>
      </c>
      <c r="E2213" t="n">
        <v>26454.95</v>
      </c>
      <c r="F2213" t="n">
        <v>26496.95</v>
      </c>
      <c r="G2213" t="n">
        <v>122195000</v>
      </c>
      <c r="H2213" s="8" t="n">
        <v>43279</v>
      </c>
    </row>
    <row r="2214">
      <c r="A2214" t="inlineStr">
        <is>
          <t>NIFTYBANK</t>
        </is>
      </c>
      <c r="B2214" s="8" t="n">
        <v>43273</v>
      </c>
      <c r="C2214" t="n">
        <v>26518.4</v>
      </c>
      <c r="D2214" t="n">
        <v>26806.55</v>
      </c>
      <c r="E2214" t="n">
        <v>26364.25</v>
      </c>
      <c r="F2214" t="n">
        <v>26766.85</v>
      </c>
      <c r="G2214" t="n">
        <v>127691000</v>
      </c>
      <c r="H2214" s="8" t="n">
        <v>43279</v>
      </c>
    </row>
    <row r="2215">
      <c r="A2215" t="inlineStr">
        <is>
          <t>NIFTYBANK</t>
        </is>
      </c>
      <c r="B2215" s="8" t="n">
        <v>43276</v>
      </c>
      <c r="C2215" t="n">
        <v>26718.15</v>
      </c>
      <c r="D2215" t="n">
        <v>26804.9</v>
      </c>
      <c r="E2215" t="n">
        <v>26573</v>
      </c>
      <c r="F2215" t="n">
        <v>26609.7</v>
      </c>
      <c r="G2215" t="n">
        <v>89754000</v>
      </c>
      <c r="H2215" s="8" t="n">
        <v>43279</v>
      </c>
    </row>
    <row r="2216">
      <c r="A2216" t="inlineStr">
        <is>
          <t>NIFTYBANK</t>
        </is>
      </c>
      <c r="B2216" s="8" t="n">
        <v>43277</v>
      </c>
      <c r="C2216" t="n">
        <v>26495.65</v>
      </c>
      <c r="D2216" t="n">
        <v>26712.6</v>
      </c>
      <c r="E2216" t="n">
        <v>26479.65</v>
      </c>
      <c r="F2216" t="n">
        <v>26601.7</v>
      </c>
      <c r="G2216" t="n">
        <v>97355000</v>
      </c>
      <c r="H2216" s="8" t="n">
        <v>43279</v>
      </c>
    </row>
    <row r="2217">
      <c r="A2217" t="inlineStr">
        <is>
          <t>NIFTYBANK</t>
        </is>
      </c>
      <c r="B2217" s="8" t="n">
        <v>43278</v>
      </c>
      <c r="C2217" t="n">
        <v>26616.3</v>
      </c>
      <c r="D2217" t="n">
        <v>26634.3</v>
      </c>
      <c r="E2217" t="n">
        <v>26336.5</v>
      </c>
      <c r="F2217" t="n">
        <v>26423.4</v>
      </c>
      <c r="G2217" t="n">
        <v>124788000</v>
      </c>
      <c r="H2217" s="8" t="n">
        <v>43279</v>
      </c>
    </row>
    <row r="2218">
      <c r="A2218" t="inlineStr">
        <is>
          <t>NIFTYBANK</t>
        </is>
      </c>
      <c r="B2218" s="8" t="n">
        <v>43279</v>
      </c>
      <c r="C2218" t="n">
        <v>26398.1</v>
      </c>
      <c r="D2218" t="n">
        <v>26487.85</v>
      </c>
      <c r="E2218" t="n">
        <v>26161</v>
      </c>
      <c r="F2218" t="n">
        <v>26324.6</v>
      </c>
      <c r="G2218" t="n">
        <v>242246000</v>
      </c>
      <c r="H2218" s="8" t="n">
        <v>43279</v>
      </c>
    </row>
    <row r="2219">
      <c r="A2219" t="inlineStr">
        <is>
          <t>NIFTYBANK</t>
        </is>
      </c>
      <c r="B2219" s="8" t="n">
        <v>43280</v>
      </c>
      <c r="C2219" t="n">
        <v>26312.7</v>
      </c>
      <c r="D2219" t="n">
        <v>26465</v>
      </c>
      <c r="E2219" t="n">
        <v>26291.35</v>
      </c>
      <c r="F2219" t="n">
        <v>26364.2</v>
      </c>
      <c r="G2219" t="n">
        <v>128239000</v>
      </c>
      <c r="H2219" s="8" t="n">
        <v>43307</v>
      </c>
    </row>
    <row r="2220">
      <c r="A2220" t="inlineStr">
        <is>
          <t>NIFTYBANK</t>
        </is>
      </c>
      <c r="B2220" s="8" t="n">
        <v>43283</v>
      </c>
      <c r="C2220" t="n">
        <v>26364.45</v>
      </c>
      <c r="D2220" t="n">
        <v>26371.6</v>
      </c>
      <c r="E2220" t="n">
        <v>26060.6</v>
      </c>
      <c r="F2220" t="n">
        <v>26230.3</v>
      </c>
      <c r="G2220" t="n">
        <v>174872000</v>
      </c>
      <c r="H2220" s="8" t="n">
        <v>43307</v>
      </c>
    </row>
    <row r="2221">
      <c r="A2221" t="inlineStr">
        <is>
          <t>NIFTYBANK</t>
        </is>
      </c>
      <c r="B2221" s="8" t="n">
        <v>43284</v>
      </c>
      <c r="C2221" t="n">
        <v>26210.1</v>
      </c>
      <c r="D2221" t="n">
        <v>26316.1</v>
      </c>
      <c r="E2221" t="n">
        <v>26142</v>
      </c>
      <c r="F2221" t="n">
        <v>26204.1</v>
      </c>
      <c r="G2221" t="n">
        <v>104588000</v>
      </c>
      <c r="H2221" s="8" t="n">
        <v>43307</v>
      </c>
    </row>
    <row r="2222">
      <c r="A2222" t="inlineStr">
        <is>
          <t>NIFTYBANK</t>
        </is>
      </c>
      <c r="B2222" s="8" t="n">
        <v>43285</v>
      </c>
      <c r="C2222" t="n">
        <v>26249.25</v>
      </c>
      <c r="D2222" t="n">
        <v>26480.5</v>
      </c>
      <c r="E2222" t="n">
        <v>26132.9</v>
      </c>
      <c r="F2222" t="n">
        <v>26433.95</v>
      </c>
      <c r="G2222" t="n">
        <v>82888000</v>
      </c>
      <c r="H2222" s="8" t="n">
        <v>43307</v>
      </c>
    </row>
    <row r="2223">
      <c r="A2223" t="inlineStr">
        <is>
          <t>NIFTYBANK</t>
        </is>
      </c>
      <c r="B2223" s="8" t="n">
        <v>43286</v>
      </c>
      <c r="C2223" t="n">
        <v>26481.55</v>
      </c>
      <c r="D2223" t="n">
        <v>26598.45</v>
      </c>
      <c r="E2223" t="n">
        <v>26415.2</v>
      </c>
      <c r="F2223" t="n">
        <v>26503.3</v>
      </c>
      <c r="G2223" t="n">
        <v>91432000</v>
      </c>
      <c r="H2223" s="8" t="n">
        <v>43307</v>
      </c>
    </row>
    <row r="2224">
      <c r="A2224" t="inlineStr">
        <is>
          <t>NIFTYBANK</t>
        </is>
      </c>
      <c r="B2224" s="8" t="n">
        <v>43287</v>
      </c>
      <c r="C2224" t="n">
        <v>26427.55</v>
      </c>
      <c r="D2224" t="n">
        <v>26609.85</v>
      </c>
      <c r="E2224" t="n">
        <v>26410</v>
      </c>
      <c r="F2224" t="n">
        <v>26493.85</v>
      </c>
      <c r="G2224" t="n">
        <v>120291000</v>
      </c>
      <c r="H2224" s="8" t="n">
        <v>43307</v>
      </c>
    </row>
    <row r="2225">
      <c r="A2225" t="inlineStr">
        <is>
          <t>NIFTYBANK</t>
        </is>
      </c>
      <c r="B2225" s="8" t="n">
        <v>43290</v>
      </c>
      <c r="C2225" t="n">
        <v>26642.35</v>
      </c>
      <c r="D2225" t="n">
        <v>26781.2</v>
      </c>
      <c r="E2225" t="n">
        <v>26611.55</v>
      </c>
      <c r="F2225" t="n">
        <v>26753.3</v>
      </c>
      <c r="G2225" t="n">
        <v>101833000</v>
      </c>
      <c r="H2225" s="8" t="n">
        <v>43307</v>
      </c>
    </row>
    <row r="2226">
      <c r="A2226" t="inlineStr">
        <is>
          <t>NIFTYBANK</t>
        </is>
      </c>
      <c r="B2226" s="8" t="n">
        <v>43291</v>
      </c>
      <c r="C2226" t="n">
        <v>26844.55</v>
      </c>
      <c r="D2226" t="n">
        <v>26939.55</v>
      </c>
      <c r="E2226" t="n">
        <v>26778.5</v>
      </c>
      <c r="F2226" t="n">
        <v>26894.55</v>
      </c>
      <c r="G2226" t="n">
        <v>103574000</v>
      </c>
      <c r="H2226" s="8" t="n">
        <v>43307</v>
      </c>
    </row>
    <row r="2227">
      <c r="A2227" t="inlineStr">
        <is>
          <t>NIFTYBANK</t>
        </is>
      </c>
      <c r="B2227" s="8" t="n">
        <v>43292</v>
      </c>
      <c r="C2227" t="n">
        <v>26900.65</v>
      </c>
      <c r="D2227" t="n">
        <v>26938.85</v>
      </c>
      <c r="E2227" t="n">
        <v>26774.6</v>
      </c>
      <c r="F2227" t="n">
        <v>26816.2</v>
      </c>
      <c r="G2227" t="n">
        <v>91729000</v>
      </c>
      <c r="H2227" s="8" t="n">
        <v>43307</v>
      </c>
    </row>
    <row r="2228">
      <c r="A2228" t="inlineStr">
        <is>
          <t>NIFTYBANK</t>
        </is>
      </c>
      <c r="B2228" s="8" t="n">
        <v>43293</v>
      </c>
      <c r="C2228" t="n">
        <v>26937.5</v>
      </c>
      <c r="D2228" t="n">
        <v>27164.8</v>
      </c>
      <c r="E2228" t="n">
        <v>26936.05</v>
      </c>
      <c r="F2228" t="n">
        <v>27026.55</v>
      </c>
      <c r="G2228" t="n">
        <v>108520000</v>
      </c>
      <c r="H2228" s="8" t="n">
        <v>43307</v>
      </c>
    </row>
    <row r="2229">
      <c r="A2229" t="inlineStr">
        <is>
          <t>NIFTYBANK</t>
        </is>
      </c>
      <c r="B2229" s="8" t="n">
        <v>43294</v>
      </c>
      <c r="C2229" t="n">
        <v>27046.85</v>
      </c>
      <c r="D2229" t="n">
        <v>27102.35</v>
      </c>
      <c r="E2229" t="n">
        <v>26902.3</v>
      </c>
      <c r="F2229" t="n">
        <v>26935.95</v>
      </c>
      <c r="G2229" t="n">
        <v>102571000</v>
      </c>
      <c r="H2229" s="8" t="n">
        <v>43307</v>
      </c>
    </row>
    <row r="2230">
      <c r="A2230" t="inlineStr">
        <is>
          <t>NIFTYBANK</t>
        </is>
      </c>
      <c r="B2230" s="8" t="n">
        <v>43297</v>
      </c>
      <c r="C2230" t="n">
        <v>26914.5</v>
      </c>
      <c r="D2230" t="n">
        <v>26939.05</v>
      </c>
      <c r="E2230" t="n">
        <v>26643.95</v>
      </c>
      <c r="F2230" t="n">
        <v>26679.8</v>
      </c>
      <c r="G2230" t="n">
        <v>105758000</v>
      </c>
      <c r="H2230" s="8" t="n">
        <v>43307</v>
      </c>
    </row>
    <row r="2231">
      <c r="A2231" t="inlineStr">
        <is>
          <t>NIFTYBANK</t>
        </is>
      </c>
      <c r="B2231" s="8" t="n">
        <v>43298</v>
      </c>
      <c r="C2231" t="n">
        <v>26662.85</v>
      </c>
      <c r="D2231" t="n">
        <v>27041.35</v>
      </c>
      <c r="E2231" t="n">
        <v>26653.65</v>
      </c>
      <c r="F2231" t="n">
        <v>27008.1</v>
      </c>
      <c r="G2231" t="n">
        <v>217932000</v>
      </c>
      <c r="H2231" s="8" t="n">
        <v>43307</v>
      </c>
    </row>
    <row r="2232">
      <c r="A2232" t="inlineStr">
        <is>
          <t>NIFTYBANK</t>
        </is>
      </c>
      <c r="B2232" s="8" t="n">
        <v>43299</v>
      </c>
      <c r="C2232" t="n">
        <v>27107.35</v>
      </c>
      <c r="D2232" t="n">
        <v>27187.15</v>
      </c>
      <c r="E2232" t="n">
        <v>26834.45</v>
      </c>
      <c r="F2232" t="n">
        <v>26880.9</v>
      </c>
      <c r="G2232" t="n">
        <v>192208000</v>
      </c>
      <c r="H2232" s="8" t="n">
        <v>43307</v>
      </c>
    </row>
    <row r="2233">
      <c r="A2233" t="inlineStr">
        <is>
          <t>NIFTYBANK</t>
        </is>
      </c>
      <c r="B2233" s="8" t="n">
        <v>43300</v>
      </c>
      <c r="C2233" t="n">
        <v>26960.2</v>
      </c>
      <c r="D2233" t="n">
        <v>27025.45</v>
      </c>
      <c r="E2233" t="n">
        <v>26730.1</v>
      </c>
      <c r="F2233" t="n">
        <v>26789.65</v>
      </c>
      <c r="G2233" t="n">
        <v>130747000</v>
      </c>
      <c r="H2233" s="8" t="n">
        <v>43307</v>
      </c>
    </row>
    <row r="2234">
      <c r="A2234" t="inlineStr">
        <is>
          <t>NIFTYBANK</t>
        </is>
      </c>
      <c r="B2234" s="8" t="n">
        <v>43301</v>
      </c>
      <c r="C2234" t="n">
        <v>26764.4</v>
      </c>
      <c r="D2234" t="n">
        <v>26946.55</v>
      </c>
      <c r="E2234" t="n">
        <v>26718.6</v>
      </c>
      <c r="F2234" t="n">
        <v>26873.2</v>
      </c>
      <c r="G2234" t="n">
        <v>84205000</v>
      </c>
      <c r="H2234" s="8" t="n">
        <v>43307</v>
      </c>
    </row>
    <row r="2235">
      <c r="A2235" t="inlineStr">
        <is>
          <t>NIFTYBANK</t>
        </is>
      </c>
      <c r="B2235" s="8" t="n">
        <v>43304</v>
      </c>
      <c r="C2235" t="n">
        <v>26701.3</v>
      </c>
      <c r="D2235" t="n">
        <v>27040.1</v>
      </c>
      <c r="E2235" t="n">
        <v>26671.35</v>
      </c>
      <c r="F2235" t="n">
        <v>27008.15</v>
      </c>
      <c r="G2235" t="n">
        <v>125717000</v>
      </c>
      <c r="H2235" s="8" t="n">
        <v>43307</v>
      </c>
    </row>
    <row r="2236">
      <c r="A2236" t="inlineStr">
        <is>
          <t>NIFTYBANK</t>
        </is>
      </c>
      <c r="B2236" s="8" t="n">
        <v>43305</v>
      </c>
      <c r="C2236" t="n">
        <v>26984.15</v>
      </c>
      <c r="D2236" t="n">
        <v>27128</v>
      </c>
      <c r="E2236" t="n">
        <v>26868.15</v>
      </c>
      <c r="F2236" t="n">
        <v>26974.4</v>
      </c>
      <c r="G2236" t="n">
        <v>115100000</v>
      </c>
      <c r="H2236" s="8" t="n">
        <v>43307</v>
      </c>
    </row>
    <row r="2237">
      <c r="A2237" t="inlineStr">
        <is>
          <t>NIFTYBANK</t>
        </is>
      </c>
      <c r="B2237" s="8" t="n">
        <v>43306</v>
      </c>
      <c r="C2237" t="n">
        <v>26992.55</v>
      </c>
      <c r="D2237" t="n">
        <v>27074</v>
      </c>
      <c r="E2237" t="n">
        <v>26939.35</v>
      </c>
      <c r="F2237" t="n">
        <v>27031.3</v>
      </c>
      <c r="G2237" t="n">
        <v>100794000</v>
      </c>
      <c r="H2237" s="8" t="n">
        <v>43307</v>
      </c>
    </row>
    <row r="2238">
      <c r="A2238" t="inlineStr">
        <is>
          <t>NIFTYBANK</t>
        </is>
      </c>
      <c r="B2238" s="8" t="n">
        <v>43307</v>
      </c>
      <c r="C2238" t="n">
        <v>27054.7</v>
      </c>
      <c r="D2238" t="n">
        <v>27455.1</v>
      </c>
      <c r="E2238" t="n">
        <v>27045.05</v>
      </c>
      <c r="F2238" t="n">
        <v>27406.4</v>
      </c>
      <c r="G2238" t="n">
        <v>256487000</v>
      </c>
      <c r="H2238" s="8" t="n">
        <v>43307</v>
      </c>
    </row>
    <row r="2239">
      <c r="A2239" t="inlineStr">
        <is>
          <t>NIFTYBANK</t>
        </is>
      </c>
      <c r="B2239" s="8" t="n">
        <v>43308</v>
      </c>
      <c r="C2239" t="n">
        <v>27497.8</v>
      </c>
      <c r="D2239" t="n">
        <v>27661.05</v>
      </c>
      <c r="E2239" t="n">
        <v>27455</v>
      </c>
      <c r="F2239" t="n">
        <v>27634.4</v>
      </c>
      <c r="G2239" t="n">
        <v>215769000</v>
      </c>
      <c r="H2239" s="8" t="n">
        <v>43342</v>
      </c>
    </row>
    <row r="2240">
      <c r="A2240" t="inlineStr">
        <is>
          <t>NIFTYBANK</t>
        </is>
      </c>
      <c r="B2240" s="8" t="n">
        <v>43311</v>
      </c>
      <c r="C2240" t="n">
        <v>27767.65</v>
      </c>
      <c r="D2240" t="n">
        <v>27873.7</v>
      </c>
      <c r="E2240" t="n">
        <v>27607.95</v>
      </c>
      <c r="F2240" t="n">
        <v>27842.6</v>
      </c>
      <c r="G2240" t="n">
        <v>308461000</v>
      </c>
      <c r="H2240" s="8" t="n">
        <v>43342</v>
      </c>
    </row>
    <row r="2241">
      <c r="A2241" t="inlineStr">
        <is>
          <t>NIFTYBANK</t>
        </is>
      </c>
      <c r="B2241" s="8" t="n">
        <v>43312</v>
      </c>
      <c r="C2241" t="n">
        <v>27797.2</v>
      </c>
      <c r="D2241" t="n">
        <v>27839.2</v>
      </c>
      <c r="E2241" t="n">
        <v>27651.3</v>
      </c>
      <c r="F2241" t="n">
        <v>27764.15</v>
      </c>
      <c r="G2241" t="n">
        <v>185189000</v>
      </c>
      <c r="H2241" s="8" t="n">
        <v>43342</v>
      </c>
    </row>
    <row r="2242">
      <c r="A2242" t="inlineStr">
        <is>
          <t>NIFTYBANK</t>
        </is>
      </c>
      <c r="B2242" s="8" t="n">
        <v>43313</v>
      </c>
      <c r="C2242" t="n">
        <v>27684.8</v>
      </c>
      <c r="D2242" t="n">
        <v>27820.15</v>
      </c>
      <c r="E2242" t="n">
        <v>27477.9</v>
      </c>
      <c r="F2242" t="n">
        <v>27596.6</v>
      </c>
      <c r="G2242" t="n">
        <v>152826000</v>
      </c>
      <c r="H2242" s="8" t="n">
        <v>43342</v>
      </c>
    </row>
    <row r="2243">
      <c r="A2243" t="inlineStr">
        <is>
          <t>NIFTYBANK</t>
        </is>
      </c>
      <c r="B2243" s="8" t="n">
        <v>43314</v>
      </c>
      <c r="C2243" t="n">
        <v>27469.5</v>
      </c>
      <c r="D2243" t="n">
        <v>27487.9</v>
      </c>
      <c r="E2243" t="n">
        <v>27327.95</v>
      </c>
      <c r="F2243" t="n">
        <v>27355.95</v>
      </c>
      <c r="G2243" t="n">
        <v>119104000</v>
      </c>
      <c r="H2243" s="8" t="n">
        <v>43342</v>
      </c>
    </row>
    <row r="2244">
      <c r="A2244" t="inlineStr">
        <is>
          <t>NIFTYBANK</t>
        </is>
      </c>
      <c r="B2244" s="8" t="n">
        <v>43315</v>
      </c>
      <c r="C2244" t="n">
        <v>27471.95</v>
      </c>
      <c r="D2244" t="n">
        <v>27723</v>
      </c>
      <c r="E2244" t="n">
        <v>27448.15</v>
      </c>
      <c r="F2244" t="n">
        <v>27695.5</v>
      </c>
      <c r="G2244" t="n">
        <v>164821000</v>
      </c>
      <c r="H2244" s="8" t="n">
        <v>43342</v>
      </c>
    </row>
    <row r="2245">
      <c r="A2245" t="inlineStr">
        <is>
          <t>NIFTYBANK</t>
        </is>
      </c>
      <c r="B2245" s="8" t="n">
        <v>43318</v>
      </c>
      <c r="C2245" t="n">
        <v>27769.55</v>
      </c>
      <c r="D2245" t="n">
        <v>27994</v>
      </c>
      <c r="E2245" t="n">
        <v>27766.05</v>
      </c>
      <c r="F2245" t="n">
        <v>27898.5</v>
      </c>
      <c r="G2245" t="n">
        <v>184017000</v>
      </c>
      <c r="H2245" s="8" t="n">
        <v>43342</v>
      </c>
    </row>
    <row r="2246">
      <c r="A2246" t="inlineStr">
        <is>
          <t>NIFTYBANK</t>
        </is>
      </c>
      <c r="B2246" s="8" t="n">
        <v>43319</v>
      </c>
      <c r="C2246" t="n">
        <v>27972.95</v>
      </c>
      <c r="D2246" t="n">
        <v>27988.2</v>
      </c>
      <c r="E2246" t="n">
        <v>27827.3</v>
      </c>
      <c r="F2246" t="n">
        <v>27875.9</v>
      </c>
      <c r="G2246" t="n">
        <v>249214000</v>
      </c>
      <c r="H2246" s="8" t="n">
        <v>43342</v>
      </c>
    </row>
    <row r="2247">
      <c r="A2247" t="inlineStr">
        <is>
          <t>NIFTYBANK</t>
        </is>
      </c>
      <c r="B2247" s="8" t="n">
        <v>43320</v>
      </c>
      <c r="C2247" t="n">
        <v>27930.55</v>
      </c>
      <c r="D2247" t="n">
        <v>28128.65</v>
      </c>
      <c r="E2247" t="n">
        <v>27858.75</v>
      </c>
      <c r="F2247" t="n">
        <v>28062.45</v>
      </c>
      <c r="G2247" t="n">
        <v>149990000</v>
      </c>
      <c r="H2247" s="8" t="n">
        <v>43342</v>
      </c>
    </row>
    <row r="2248">
      <c r="A2248" t="inlineStr">
        <is>
          <t>NIFTYBANK</t>
        </is>
      </c>
      <c r="B2248" s="8" t="n">
        <v>43321</v>
      </c>
      <c r="C2248" t="n">
        <v>28173.65</v>
      </c>
      <c r="D2248" t="n">
        <v>28363.4</v>
      </c>
      <c r="E2248" t="n">
        <v>28132</v>
      </c>
      <c r="F2248" t="n">
        <v>28320</v>
      </c>
      <c r="G2248" t="n">
        <v>254180000</v>
      </c>
      <c r="H2248" s="8" t="n">
        <v>43342</v>
      </c>
    </row>
    <row r="2249">
      <c r="A2249" t="inlineStr">
        <is>
          <t>NIFTYBANK</t>
        </is>
      </c>
      <c r="B2249" s="8" t="n">
        <v>43322</v>
      </c>
      <c r="C2249" t="n">
        <v>28348.95</v>
      </c>
      <c r="D2249" t="n">
        <v>28377.9</v>
      </c>
      <c r="E2249" t="n">
        <v>28087.65</v>
      </c>
      <c r="F2249" t="n">
        <v>28124.25</v>
      </c>
      <c r="G2249" t="n">
        <v>285471000</v>
      </c>
      <c r="H2249" s="8" t="n">
        <v>43342</v>
      </c>
    </row>
    <row r="2250">
      <c r="A2250" t="inlineStr">
        <is>
          <t>NIFTYBANK</t>
        </is>
      </c>
      <c r="B2250" s="8" t="n">
        <v>43325</v>
      </c>
      <c r="C2250" t="n">
        <v>27760.8</v>
      </c>
      <c r="D2250" t="n">
        <v>27911.85</v>
      </c>
      <c r="E2250" t="n">
        <v>27739.5</v>
      </c>
      <c r="F2250" t="n">
        <v>27794.4</v>
      </c>
      <c r="G2250" t="n">
        <v>165765000</v>
      </c>
      <c r="H2250" s="8" t="n">
        <v>43342</v>
      </c>
    </row>
    <row r="2251">
      <c r="A2251" t="inlineStr">
        <is>
          <t>NIFTYBANK</t>
        </is>
      </c>
      <c r="B2251" s="8" t="n">
        <v>43326</v>
      </c>
      <c r="C2251" t="n">
        <v>27864.4</v>
      </c>
      <c r="D2251" t="n">
        <v>28053.05</v>
      </c>
      <c r="E2251" t="n">
        <v>27854.9</v>
      </c>
      <c r="F2251" t="n">
        <v>28021.7</v>
      </c>
      <c r="G2251" t="n">
        <v>116467000</v>
      </c>
      <c r="H2251" s="8" t="n">
        <v>43342</v>
      </c>
    </row>
    <row r="2252">
      <c r="A2252" t="inlineStr">
        <is>
          <t>NIFTYBANK</t>
        </is>
      </c>
      <c r="B2252" s="8" t="n">
        <v>43327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s="8" t="n">
        <v>43342</v>
      </c>
    </row>
    <row r="2253">
      <c r="A2253" t="inlineStr">
        <is>
          <t>NIFTYBANK</t>
        </is>
      </c>
      <c r="B2253" s="8" t="n">
        <v>43328</v>
      </c>
      <c r="C2253" t="n">
        <v>27836.15</v>
      </c>
      <c r="D2253" t="n">
        <v>28013.1</v>
      </c>
      <c r="E2253" t="n">
        <v>27779.5</v>
      </c>
      <c r="F2253" t="n">
        <v>27826.55</v>
      </c>
      <c r="G2253" t="n">
        <v>185103000</v>
      </c>
      <c r="H2253" s="8" t="n">
        <v>43342</v>
      </c>
    </row>
    <row r="2254">
      <c r="A2254" t="inlineStr">
        <is>
          <t>NIFTYBANK</t>
        </is>
      </c>
      <c r="B2254" s="8" t="n">
        <v>43329</v>
      </c>
      <c r="C2254" t="n">
        <v>27991.75</v>
      </c>
      <c r="D2254" t="n">
        <v>28178.15</v>
      </c>
      <c r="E2254" t="n">
        <v>27953.8</v>
      </c>
      <c r="F2254" t="n">
        <v>28128.55</v>
      </c>
      <c r="G2254" t="n">
        <v>156311000</v>
      </c>
      <c r="H2254" s="8" t="n">
        <v>43342</v>
      </c>
    </row>
    <row r="2255">
      <c r="A2255" t="inlineStr">
        <is>
          <t>NIFTYBANK</t>
        </is>
      </c>
      <c r="B2255" s="8" t="n">
        <v>43332</v>
      </c>
      <c r="C2255" t="n">
        <v>28171.65</v>
      </c>
      <c r="D2255" t="n">
        <v>28322.3</v>
      </c>
      <c r="E2255" t="n">
        <v>28171.65</v>
      </c>
      <c r="F2255" t="n">
        <v>28274.25</v>
      </c>
      <c r="G2255" t="n">
        <v>177841000</v>
      </c>
      <c r="H2255" s="8" t="n">
        <v>43342</v>
      </c>
    </row>
    <row r="2256">
      <c r="A2256" t="inlineStr">
        <is>
          <t>NIFTYBANK</t>
        </is>
      </c>
      <c r="B2256" s="8" t="n">
        <v>43333</v>
      </c>
      <c r="C2256" t="n">
        <v>28295.85</v>
      </c>
      <c r="D2256" t="n">
        <v>28305.95</v>
      </c>
      <c r="E2256" t="n">
        <v>28151.9</v>
      </c>
      <c r="F2256" t="n">
        <v>28257.9</v>
      </c>
      <c r="G2256" t="n">
        <v>142439000</v>
      </c>
      <c r="H2256" s="8" t="n">
        <v>43342</v>
      </c>
    </row>
    <row r="2257">
      <c r="A2257" t="inlineStr">
        <is>
          <t>NIFTYBANK</t>
        </is>
      </c>
      <c r="B2257" s="8" t="n">
        <v>43334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s="8" t="n">
        <v>43342</v>
      </c>
    </row>
    <row r="2258">
      <c r="A2258" t="inlineStr">
        <is>
          <t>NIFTYBANK</t>
        </is>
      </c>
      <c r="B2258" s="8" t="n">
        <v>43335</v>
      </c>
      <c r="C2258" t="n">
        <v>28321.95</v>
      </c>
      <c r="D2258" t="n">
        <v>28325.45</v>
      </c>
      <c r="E2258" t="n">
        <v>27965.35</v>
      </c>
      <c r="F2258" t="n">
        <v>28027.9</v>
      </c>
      <c r="G2258" t="n">
        <v>133387000</v>
      </c>
      <c r="H2258" s="8" t="n">
        <v>43342</v>
      </c>
    </row>
    <row r="2259">
      <c r="A2259" t="inlineStr">
        <is>
          <t>NIFTYBANK</t>
        </is>
      </c>
      <c r="B2259" s="8" t="n">
        <v>43336</v>
      </c>
      <c r="C2259" t="n">
        <v>27954.25</v>
      </c>
      <c r="D2259" t="n">
        <v>28122.75</v>
      </c>
      <c r="E2259" t="n">
        <v>27782.8</v>
      </c>
      <c r="F2259" t="n">
        <v>27834.7</v>
      </c>
      <c r="G2259" t="n">
        <v>169953000</v>
      </c>
      <c r="H2259" s="8" t="n">
        <v>43342</v>
      </c>
    </row>
    <row r="2260">
      <c r="A2260" t="inlineStr">
        <is>
          <t>NIFTYBANK</t>
        </is>
      </c>
      <c r="B2260" s="8" t="n">
        <v>43339</v>
      </c>
      <c r="C2260" t="n">
        <v>27971.25</v>
      </c>
      <c r="D2260" t="n">
        <v>28317.75</v>
      </c>
      <c r="E2260" t="n">
        <v>27958.2</v>
      </c>
      <c r="F2260" t="n">
        <v>28264.2</v>
      </c>
      <c r="G2260" t="n">
        <v>146707000</v>
      </c>
      <c r="H2260" s="8" t="n">
        <v>43342</v>
      </c>
    </row>
    <row r="2261">
      <c r="A2261" t="inlineStr">
        <is>
          <t>NIFTYBANK</t>
        </is>
      </c>
      <c r="B2261" s="8" t="n">
        <v>43340</v>
      </c>
      <c r="C2261" t="n">
        <v>28379.9</v>
      </c>
      <c r="D2261" t="n">
        <v>28388.65</v>
      </c>
      <c r="E2261" t="n">
        <v>28152.7</v>
      </c>
      <c r="F2261" t="n">
        <v>28269.65</v>
      </c>
      <c r="G2261" t="n">
        <v>144026000</v>
      </c>
      <c r="H2261" s="8" t="n">
        <v>43342</v>
      </c>
    </row>
    <row r="2262">
      <c r="A2262" t="inlineStr">
        <is>
          <t>NIFTYBANK</t>
        </is>
      </c>
      <c r="B2262" s="8" t="n">
        <v>43341</v>
      </c>
      <c r="C2262" t="n">
        <v>28233.4</v>
      </c>
      <c r="D2262" t="n">
        <v>28344.1</v>
      </c>
      <c r="E2262" t="n">
        <v>28167.8</v>
      </c>
      <c r="F2262" t="n">
        <v>28224.1</v>
      </c>
      <c r="G2262" t="n">
        <v>168876000</v>
      </c>
      <c r="H2262" s="8" t="n">
        <v>43342</v>
      </c>
    </row>
    <row r="2263">
      <c r="A2263" t="inlineStr">
        <is>
          <t>NIFTYBANK</t>
        </is>
      </c>
      <c r="B2263" s="8" t="n">
        <v>43342</v>
      </c>
      <c r="C2263" t="n">
        <v>28233.7</v>
      </c>
      <c r="D2263" t="n">
        <v>28233.7</v>
      </c>
      <c r="E2263" t="n">
        <v>27961.75</v>
      </c>
      <c r="F2263" t="n">
        <v>28103.25</v>
      </c>
      <c r="G2263" t="n">
        <v>186361000</v>
      </c>
      <c r="H2263" s="8" t="n">
        <v>43342</v>
      </c>
    </row>
    <row r="2264">
      <c r="A2264" t="inlineStr">
        <is>
          <t>NIFTYBANK</t>
        </is>
      </c>
      <c r="B2264" s="8" t="n">
        <v>43343</v>
      </c>
      <c r="C2264" t="n">
        <v>27998</v>
      </c>
      <c r="D2264" t="n">
        <v>28157.35</v>
      </c>
      <c r="E2264" t="n">
        <v>27940.95</v>
      </c>
      <c r="F2264" t="n">
        <v>28061.75</v>
      </c>
      <c r="G2264" t="n">
        <v>229623000</v>
      </c>
      <c r="H2264" s="8" t="n">
        <v>43370</v>
      </c>
    </row>
    <row r="2265">
      <c r="A2265" t="inlineStr">
        <is>
          <t>NIFTYBANK</t>
        </is>
      </c>
      <c r="B2265" s="8" t="n">
        <v>43346</v>
      </c>
      <c r="C2265" t="n">
        <v>28199.45</v>
      </c>
      <c r="D2265" t="n">
        <v>28203.2</v>
      </c>
      <c r="E2265" t="n">
        <v>27777.4</v>
      </c>
      <c r="F2265" t="n">
        <v>27819.5</v>
      </c>
      <c r="G2265" t="n">
        <v>127011000</v>
      </c>
      <c r="H2265" s="8" t="n">
        <v>43370</v>
      </c>
    </row>
    <row r="2266">
      <c r="A2266" t="inlineStr">
        <is>
          <t>NIFTYBANK</t>
        </is>
      </c>
      <c r="B2266" s="8" t="n">
        <v>43347</v>
      </c>
      <c r="C2266" t="n">
        <v>27845.55</v>
      </c>
      <c r="D2266" t="n">
        <v>27875.15</v>
      </c>
      <c r="E2266" t="n">
        <v>27385.85</v>
      </c>
      <c r="F2266" t="n">
        <v>27430.75</v>
      </c>
      <c r="G2266" t="n">
        <v>165858000</v>
      </c>
      <c r="H2266" s="8" t="n">
        <v>43370</v>
      </c>
    </row>
    <row r="2267">
      <c r="A2267" t="inlineStr">
        <is>
          <t>NIFTYBANK</t>
        </is>
      </c>
      <c r="B2267" s="8" t="n">
        <v>43348</v>
      </c>
      <c r="C2267" t="n">
        <v>27409.3</v>
      </c>
      <c r="D2267" t="n">
        <v>27506.3</v>
      </c>
      <c r="E2267" t="n">
        <v>27136.05</v>
      </c>
      <c r="F2267" t="n">
        <v>27376.05</v>
      </c>
      <c r="G2267" t="n">
        <v>131880000</v>
      </c>
      <c r="H2267" s="8" t="n">
        <v>43370</v>
      </c>
    </row>
    <row r="2268">
      <c r="A2268" t="inlineStr">
        <is>
          <t>NIFTYBANK</t>
        </is>
      </c>
      <c r="B2268" s="8" t="n">
        <v>43349</v>
      </c>
      <c r="C2268" t="n">
        <v>27464.25</v>
      </c>
      <c r="D2268" t="n">
        <v>27552.8</v>
      </c>
      <c r="E2268" t="n">
        <v>27246.25</v>
      </c>
      <c r="F2268" t="n">
        <v>27468.7</v>
      </c>
      <c r="G2268" t="n">
        <v>120287000</v>
      </c>
      <c r="H2268" s="8" t="n">
        <v>43370</v>
      </c>
    </row>
    <row r="2269">
      <c r="A2269" t="inlineStr">
        <is>
          <t>NIFTYBANK</t>
        </is>
      </c>
      <c r="B2269" s="8" t="n">
        <v>43350</v>
      </c>
      <c r="C2269" t="n">
        <v>27439.25</v>
      </c>
      <c r="D2269" t="n">
        <v>27512.5</v>
      </c>
      <c r="E2269" t="n">
        <v>27232.8</v>
      </c>
      <c r="F2269" t="n">
        <v>27481.45</v>
      </c>
      <c r="G2269" t="n">
        <v>144905000</v>
      </c>
      <c r="H2269" s="8" t="n">
        <v>43370</v>
      </c>
    </row>
    <row r="2270">
      <c r="A2270" t="inlineStr">
        <is>
          <t>NIFTYBANK</t>
        </is>
      </c>
      <c r="B2270" s="8" t="n">
        <v>43353</v>
      </c>
      <c r="C2270" t="n">
        <v>27395.2</v>
      </c>
      <c r="D2270" t="n">
        <v>27404.85</v>
      </c>
      <c r="E2270" t="n">
        <v>27142.55</v>
      </c>
      <c r="F2270" t="n">
        <v>27201.75</v>
      </c>
      <c r="G2270" t="n">
        <v>178148000</v>
      </c>
      <c r="H2270" s="8" t="n">
        <v>43370</v>
      </c>
    </row>
    <row r="2271">
      <c r="A2271" t="inlineStr">
        <is>
          <t>NIFTYBANK</t>
        </is>
      </c>
      <c r="B2271" s="8" t="n">
        <v>43354</v>
      </c>
      <c r="C2271" t="n">
        <v>27295.2</v>
      </c>
      <c r="D2271" t="n">
        <v>27318.45</v>
      </c>
      <c r="E2271" t="n">
        <v>26772.25</v>
      </c>
      <c r="F2271" t="n">
        <v>26807.5</v>
      </c>
      <c r="G2271" t="n">
        <v>160826000</v>
      </c>
      <c r="H2271" s="8" t="n">
        <v>43370</v>
      </c>
    </row>
    <row r="2272">
      <c r="A2272" t="inlineStr">
        <is>
          <t>NIFTYBANK</t>
        </is>
      </c>
      <c r="B2272" s="8" t="n">
        <v>43355</v>
      </c>
      <c r="C2272" t="n">
        <v>26895.15</v>
      </c>
      <c r="D2272" t="n">
        <v>26895.15</v>
      </c>
      <c r="E2272" t="n">
        <v>26555.15</v>
      </c>
      <c r="F2272" t="n">
        <v>26819.2</v>
      </c>
      <c r="G2272" t="n">
        <v>174201000</v>
      </c>
      <c r="H2272" s="8" t="n">
        <v>43370</v>
      </c>
    </row>
    <row r="2273">
      <c r="A2273" t="inlineStr">
        <is>
          <t>NIFTYBANK</t>
        </is>
      </c>
      <c r="B2273" s="8" t="n">
        <v>43356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s="8" t="n">
        <v>43370</v>
      </c>
    </row>
    <row r="2274">
      <c r="A2274" t="inlineStr">
        <is>
          <t>NIFTYBANK</t>
        </is>
      </c>
      <c r="B2274" s="8" t="n">
        <v>43357</v>
      </c>
      <c r="C2274" t="n">
        <v>27059.85</v>
      </c>
      <c r="D2274" t="n">
        <v>27205.75</v>
      </c>
      <c r="E2274" t="n">
        <v>26989.8</v>
      </c>
      <c r="F2274" t="n">
        <v>27163.85</v>
      </c>
      <c r="G2274" t="n">
        <v>136633000</v>
      </c>
      <c r="H2274" s="8" t="n">
        <v>43370</v>
      </c>
    </row>
    <row r="2275">
      <c r="A2275" t="inlineStr">
        <is>
          <t>NIFTYBANK</t>
        </is>
      </c>
      <c r="B2275" s="8" t="n">
        <v>43360</v>
      </c>
      <c r="C2275" t="n">
        <v>27002.6</v>
      </c>
      <c r="D2275" t="n">
        <v>27002.6</v>
      </c>
      <c r="E2275" t="n">
        <v>26743.4</v>
      </c>
      <c r="F2275" t="n">
        <v>26820.3</v>
      </c>
      <c r="G2275" t="n">
        <v>115283000</v>
      </c>
      <c r="H2275" s="8" t="n">
        <v>43370</v>
      </c>
    </row>
    <row r="2276">
      <c r="A2276" t="inlineStr">
        <is>
          <t>NIFTYBANK</t>
        </is>
      </c>
      <c r="B2276" s="8" t="n">
        <v>43361</v>
      </c>
      <c r="C2276" t="n">
        <v>26757</v>
      </c>
      <c r="D2276" t="n">
        <v>26901.05</v>
      </c>
      <c r="E2276" t="n">
        <v>26407.45</v>
      </c>
      <c r="F2276" t="n">
        <v>26441.45</v>
      </c>
      <c r="G2276" t="n">
        <v>308576000</v>
      </c>
      <c r="H2276" s="8" t="n">
        <v>43370</v>
      </c>
    </row>
    <row r="2277">
      <c r="A2277" t="inlineStr">
        <is>
          <t>NIFTYBANK</t>
        </is>
      </c>
      <c r="B2277" s="8" t="n">
        <v>43362</v>
      </c>
      <c r="C2277" t="n">
        <v>26532</v>
      </c>
      <c r="D2277" t="n">
        <v>26611.6</v>
      </c>
      <c r="E2277" t="n">
        <v>26235.7</v>
      </c>
      <c r="F2277" t="n">
        <v>26277.35</v>
      </c>
      <c r="G2277" t="n">
        <v>244394000</v>
      </c>
      <c r="H2277" s="8" t="n">
        <v>43370</v>
      </c>
    </row>
    <row r="2278">
      <c r="A2278" t="inlineStr">
        <is>
          <t>NIFTYBANK</t>
        </is>
      </c>
      <c r="B2278" s="8" t="n">
        <v>43363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s="8" t="n">
        <v>43370</v>
      </c>
    </row>
    <row r="2279">
      <c r="A2279" t="inlineStr">
        <is>
          <t>NIFTYBANK</t>
        </is>
      </c>
      <c r="B2279" s="8" t="n">
        <v>43364</v>
      </c>
      <c r="C2279" t="n">
        <v>26331.05</v>
      </c>
      <c r="D2279" t="n">
        <v>26490.4</v>
      </c>
      <c r="E2279" t="n">
        <v>25053.35</v>
      </c>
      <c r="F2279" t="n">
        <v>25596.9</v>
      </c>
      <c r="G2279" t="n">
        <v>547286000</v>
      </c>
      <c r="H2279" s="8" t="n">
        <v>43370</v>
      </c>
    </row>
    <row r="2280">
      <c r="A2280" t="inlineStr">
        <is>
          <t>NIFTYBANK</t>
        </is>
      </c>
      <c r="B2280" s="8" t="n">
        <v>43367</v>
      </c>
      <c r="C2280" t="n">
        <v>25645.05</v>
      </c>
      <c r="D2280" t="n">
        <v>25649.7</v>
      </c>
      <c r="E2280" t="n">
        <v>24904.5</v>
      </c>
      <c r="F2280" t="n">
        <v>24970.35</v>
      </c>
      <c r="G2280" t="n">
        <v>272396000</v>
      </c>
      <c r="H2280" s="8" t="n">
        <v>43370</v>
      </c>
    </row>
    <row r="2281">
      <c r="A2281" t="inlineStr">
        <is>
          <t>NIFTYBANK</t>
        </is>
      </c>
      <c r="B2281" s="8" t="n">
        <v>43368</v>
      </c>
      <c r="C2281" t="n">
        <v>24947.7</v>
      </c>
      <c r="D2281" t="n">
        <v>25406.95</v>
      </c>
      <c r="E2281" t="n">
        <v>24678.25</v>
      </c>
      <c r="F2281" t="n">
        <v>25330.35</v>
      </c>
      <c r="G2281" t="n">
        <v>329548000</v>
      </c>
      <c r="H2281" s="8" t="n">
        <v>43370</v>
      </c>
    </row>
    <row r="2282">
      <c r="A2282" t="inlineStr">
        <is>
          <t>NIFTYBANK</t>
        </is>
      </c>
      <c r="B2282" s="8" t="n">
        <v>43369</v>
      </c>
      <c r="C2282" t="n">
        <v>25525.1</v>
      </c>
      <c r="D2282" t="n">
        <v>25525.1</v>
      </c>
      <c r="E2282" t="n">
        <v>25197.35</v>
      </c>
      <c r="F2282" t="n">
        <v>25376.3</v>
      </c>
      <c r="G2282" t="n">
        <v>215055000</v>
      </c>
      <c r="H2282" s="8" t="n">
        <v>43370</v>
      </c>
    </row>
    <row r="2283">
      <c r="A2283" t="inlineStr">
        <is>
          <t>NIFTYBANK</t>
        </is>
      </c>
      <c r="B2283" s="8" t="n">
        <v>43370</v>
      </c>
      <c r="C2283" t="n">
        <v>25442.1</v>
      </c>
      <c r="D2283" t="n">
        <v>25452.5</v>
      </c>
      <c r="E2283" t="n">
        <v>25007.05</v>
      </c>
      <c r="F2283" t="n">
        <v>25042.15</v>
      </c>
      <c r="G2283" t="n">
        <v>262823000</v>
      </c>
      <c r="H2283" s="8" t="n">
        <v>43370</v>
      </c>
    </row>
    <row r="2284">
      <c r="A2284" t="inlineStr">
        <is>
          <t>NIFTYBANK</t>
        </is>
      </c>
      <c r="B2284" s="8" t="n">
        <v>43371</v>
      </c>
      <c r="C2284" t="n">
        <v>25135.8</v>
      </c>
      <c r="D2284" t="n">
        <v>25354.7</v>
      </c>
      <c r="E2284" t="n">
        <v>24919.25</v>
      </c>
      <c r="F2284" t="n">
        <v>25119.85</v>
      </c>
      <c r="G2284" t="n">
        <v>367109000</v>
      </c>
      <c r="H2284" s="8" t="n">
        <v>43398</v>
      </c>
    </row>
    <row r="2285">
      <c r="A2285" t="inlineStr">
        <is>
          <t>NIFTYBANK</t>
        </is>
      </c>
      <c r="B2285" s="8" t="n">
        <v>43374</v>
      </c>
      <c r="C2285" t="n">
        <v>24943.9</v>
      </c>
      <c r="D2285" t="n">
        <v>25412.15</v>
      </c>
      <c r="E2285" t="n">
        <v>24707.65</v>
      </c>
      <c r="F2285" t="n">
        <v>25367</v>
      </c>
      <c r="G2285" t="n">
        <v>304703000</v>
      </c>
      <c r="H2285" s="8" t="n">
        <v>43398</v>
      </c>
    </row>
    <row r="2286">
      <c r="A2286" t="inlineStr">
        <is>
          <t>NIFTYBANK</t>
        </is>
      </c>
      <c r="B2286" s="8" t="n">
        <v>43375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s="8" t="n">
        <v>43398</v>
      </c>
    </row>
    <row r="2287">
      <c r="A2287" t="inlineStr">
        <is>
          <t>NIFTYBANK</t>
        </is>
      </c>
      <c r="B2287" s="8" t="n">
        <v>43376</v>
      </c>
      <c r="C2287" t="n">
        <v>25290.55</v>
      </c>
      <c r="D2287" t="n">
        <v>25470.05</v>
      </c>
      <c r="E2287" t="n">
        <v>25026.35</v>
      </c>
      <c r="F2287" t="n">
        <v>25069.9</v>
      </c>
      <c r="G2287" t="n">
        <v>261055000</v>
      </c>
      <c r="H2287" s="8" t="n">
        <v>43398</v>
      </c>
    </row>
    <row r="2288">
      <c r="A2288" t="inlineStr">
        <is>
          <t>NIFTYBANK</t>
        </is>
      </c>
      <c r="B2288" s="8" t="n">
        <v>43377</v>
      </c>
      <c r="C2288" t="n">
        <v>24735.15</v>
      </c>
      <c r="D2288" t="n">
        <v>24893.4</v>
      </c>
      <c r="E2288" t="n">
        <v>24501.05</v>
      </c>
      <c r="F2288" t="n">
        <v>24819.3</v>
      </c>
      <c r="G2288" t="n">
        <v>245813000</v>
      </c>
      <c r="H2288" s="8" t="n">
        <v>43398</v>
      </c>
    </row>
    <row r="2289">
      <c r="A2289" t="inlineStr">
        <is>
          <t>NIFTYBANK</t>
        </is>
      </c>
      <c r="B2289" s="8" t="n">
        <v>43378</v>
      </c>
      <c r="C2289" t="n">
        <v>24741.65</v>
      </c>
      <c r="D2289" t="n">
        <v>25080.2</v>
      </c>
      <c r="E2289" t="n">
        <v>24250.65</v>
      </c>
      <c r="F2289" t="n">
        <v>24443.45</v>
      </c>
      <c r="G2289" t="n">
        <v>230429000</v>
      </c>
      <c r="H2289" s="8" t="n">
        <v>43398</v>
      </c>
    </row>
    <row r="2290">
      <c r="A2290" t="inlineStr">
        <is>
          <t>NIFTYBANK</t>
        </is>
      </c>
      <c r="B2290" s="8" t="n">
        <v>43381</v>
      </c>
      <c r="C2290" t="n">
        <v>24470.75</v>
      </c>
      <c r="D2290" t="n">
        <v>24745.35</v>
      </c>
      <c r="E2290" t="n">
        <v>24240.05</v>
      </c>
      <c r="F2290" t="n">
        <v>24618.35</v>
      </c>
      <c r="G2290" t="n">
        <v>223867000</v>
      </c>
      <c r="H2290" s="8" t="n">
        <v>43398</v>
      </c>
    </row>
    <row r="2291">
      <c r="A2291" t="inlineStr">
        <is>
          <t>NIFTYBANK</t>
        </is>
      </c>
      <c r="B2291" s="8" t="n">
        <v>43382</v>
      </c>
      <c r="C2291" t="n">
        <v>24703.65</v>
      </c>
      <c r="D2291" t="n">
        <v>24759.9</v>
      </c>
      <c r="E2291" t="n">
        <v>24464.9</v>
      </c>
      <c r="F2291" t="n">
        <v>24527.65</v>
      </c>
      <c r="G2291" t="n">
        <v>175374000</v>
      </c>
      <c r="H2291" s="8" t="n">
        <v>43398</v>
      </c>
    </row>
    <row r="2292">
      <c r="A2292" t="inlineStr">
        <is>
          <t>NIFTYBANK</t>
        </is>
      </c>
      <c r="B2292" s="8" t="n">
        <v>43383</v>
      </c>
      <c r="C2292" t="n">
        <v>24596.6</v>
      </c>
      <c r="D2292" t="n">
        <v>25371.15</v>
      </c>
      <c r="E2292" t="n">
        <v>24559.9</v>
      </c>
      <c r="F2292" t="n">
        <v>25321.7</v>
      </c>
      <c r="G2292" t="n">
        <v>227005000</v>
      </c>
      <c r="H2292" s="8" t="n">
        <v>43398</v>
      </c>
    </row>
    <row r="2293">
      <c r="A2293" t="inlineStr">
        <is>
          <t>NIFTYBANK</t>
        </is>
      </c>
      <c r="B2293" s="8" t="n">
        <v>43384</v>
      </c>
      <c r="C2293" t="n">
        <v>24541.75</v>
      </c>
      <c r="D2293" t="n">
        <v>24940.1</v>
      </c>
      <c r="E2293" t="n">
        <v>24493.7</v>
      </c>
      <c r="F2293" t="n">
        <v>24783.95</v>
      </c>
      <c r="G2293" t="n">
        <v>255411000</v>
      </c>
      <c r="H2293" s="8" t="n">
        <v>43398</v>
      </c>
    </row>
    <row r="2294">
      <c r="A2294" t="inlineStr">
        <is>
          <t>NIFTYBANK</t>
        </is>
      </c>
      <c r="B2294" s="8" t="n">
        <v>43385</v>
      </c>
      <c r="C2294" t="n">
        <v>25001.95</v>
      </c>
      <c r="D2294" t="n">
        <v>25484.2</v>
      </c>
      <c r="E2294" t="n">
        <v>24975.45</v>
      </c>
      <c r="F2294" t="n">
        <v>25395.85</v>
      </c>
      <c r="G2294" t="n">
        <v>200602000</v>
      </c>
      <c r="H2294" s="8" t="n">
        <v>43398</v>
      </c>
    </row>
    <row r="2295">
      <c r="A2295" t="inlineStr">
        <is>
          <t>NIFTYBANK</t>
        </is>
      </c>
      <c r="B2295" s="8" t="n">
        <v>43388</v>
      </c>
      <c r="C2295" t="n">
        <v>25444</v>
      </c>
      <c r="D2295" t="n">
        <v>25466.2</v>
      </c>
      <c r="E2295" t="n">
        <v>25147.8</v>
      </c>
      <c r="F2295" t="n">
        <v>25388.05</v>
      </c>
      <c r="G2295" t="n">
        <v>146636000</v>
      </c>
      <c r="H2295" s="8" t="n">
        <v>43398</v>
      </c>
    </row>
    <row r="2296">
      <c r="A2296" t="inlineStr">
        <is>
          <t>NIFTYBANK</t>
        </is>
      </c>
      <c r="B2296" s="8" t="n">
        <v>43389</v>
      </c>
      <c r="C2296" t="n">
        <v>25414.2</v>
      </c>
      <c r="D2296" t="n">
        <v>25707.05</v>
      </c>
      <c r="E2296" t="n">
        <v>25351.8</v>
      </c>
      <c r="F2296" t="n">
        <v>25589.65</v>
      </c>
      <c r="G2296" t="n">
        <v>226063000</v>
      </c>
      <c r="H2296" s="8" t="n">
        <v>43398</v>
      </c>
    </row>
    <row r="2297">
      <c r="A2297" t="inlineStr">
        <is>
          <t>NIFTYBANK</t>
        </is>
      </c>
      <c r="B2297" s="8" t="n">
        <v>43390</v>
      </c>
      <c r="C2297" t="n">
        <v>25839.1</v>
      </c>
      <c r="D2297" t="n">
        <v>25915.35</v>
      </c>
      <c r="E2297" t="n">
        <v>25101.95</v>
      </c>
      <c r="F2297" t="n">
        <v>25188.6</v>
      </c>
      <c r="G2297" t="n">
        <v>182760000</v>
      </c>
      <c r="H2297" s="8" t="n">
        <v>43398</v>
      </c>
    </row>
    <row r="2298">
      <c r="A2298" t="inlineStr">
        <is>
          <t>NIFTYBANK</t>
        </is>
      </c>
      <c r="B2298" s="8" t="n">
        <v>43391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s="8" t="n">
        <v>43398</v>
      </c>
    </row>
    <row r="2299">
      <c r="A2299" t="inlineStr">
        <is>
          <t>NIFTYBANK</t>
        </is>
      </c>
      <c r="B2299" s="8" t="n">
        <v>43392</v>
      </c>
      <c r="C2299" t="n">
        <v>24966.5</v>
      </c>
      <c r="D2299" t="n">
        <v>25277.9</v>
      </c>
      <c r="E2299" t="n">
        <v>24922.65</v>
      </c>
      <c r="F2299" t="n">
        <v>25085.8</v>
      </c>
      <c r="G2299" t="n">
        <v>200900000</v>
      </c>
      <c r="H2299" s="8" t="n">
        <v>43398</v>
      </c>
    </row>
    <row r="2300">
      <c r="A2300" t="inlineStr">
        <is>
          <t>NIFTYBANK</t>
        </is>
      </c>
      <c r="B2300" s="8" t="n">
        <v>43395</v>
      </c>
      <c r="C2300" t="n">
        <v>25484.25</v>
      </c>
      <c r="D2300" t="n">
        <v>25504.75</v>
      </c>
      <c r="E2300" t="n">
        <v>25021.35</v>
      </c>
      <c r="F2300" t="n">
        <v>25078.6</v>
      </c>
      <c r="G2300" t="n">
        <v>172423000</v>
      </c>
      <c r="H2300" s="8" t="n">
        <v>43398</v>
      </c>
    </row>
    <row r="2301">
      <c r="A2301" t="inlineStr">
        <is>
          <t>NIFTYBANK</t>
        </is>
      </c>
      <c r="B2301" s="8" t="n">
        <v>43396</v>
      </c>
      <c r="C2301" t="n">
        <v>24786.9</v>
      </c>
      <c r="D2301" t="n">
        <v>25124.6</v>
      </c>
      <c r="E2301" t="n">
        <v>24784.9</v>
      </c>
      <c r="F2301" t="n">
        <v>24972.45</v>
      </c>
      <c r="G2301" t="n">
        <v>144911000</v>
      </c>
      <c r="H2301" s="8" t="n">
        <v>43398</v>
      </c>
    </row>
    <row r="2302">
      <c r="A2302" t="inlineStr">
        <is>
          <t>NIFTYBANK</t>
        </is>
      </c>
      <c r="B2302" s="8" t="n">
        <v>43397</v>
      </c>
      <c r="C2302" t="n">
        <v>25312.7</v>
      </c>
      <c r="D2302" t="n">
        <v>25356.9</v>
      </c>
      <c r="E2302" t="n">
        <v>24839.65</v>
      </c>
      <c r="F2302" t="n">
        <v>25064.2</v>
      </c>
      <c r="G2302" t="n">
        <v>176624000</v>
      </c>
      <c r="H2302" s="8" t="n">
        <v>43398</v>
      </c>
    </row>
    <row r="2303">
      <c r="A2303" t="inlineStr">
        <is>
          <t>NIFTYBANK</t>
        </is>
      </c>
      <c r="B2303" s="8" t="n">
        <v>43398</v>
      </c>
      <c r="C2303" t="n">
        <v>24841.5</v>
      </c>
      <c r="D2303" t="n">
        <v>24977.35</v>
      </c>
      <c r="E2303" t="n">
        <v>24696.85</v>
      </c>
      <c r="F2303" t="n">
        <v>24817.45</v>
      </c>
      <c r="G2303" t="n">
        <v>215034000</v>
      </c>
      <c r="H2303" s="8" t="n">
        <v>43398</v>
      </c>
    </row>
    <row r="2304">
      <c r="A2304" t="inlineStr">
        <is>
          <t>NIFTYBANK</t>
        </is>
      </c>
      <c r="B2304" s="8" t="n">
        <v>43399</v>
      </c>
      <c r="C2304" t="n">
        <v>24771.85</v>
      </c>
      <c r="D2304" t="n">
        <v>24771.95</v>
      </c>
      <c r="E2304" t="n">
        <v>24353.1</v>
      </c>
      <c r="F2304" t="n">
        <v>24421.05</v>
      </c>
      <c r="G2304" t="n">
        <v>219131000</v>
      </c>
      <c r="H2304" s="8" t="n">
        <v>43433</v>
      </c>
    </row>
    <row r="2305">
      <c r="A2305" t="inlineStr">
        <is>
          <t>NIFTYBANK</t>
        </is>
      </c>
      <c r="B2305" s="8" t="n">
        <v>43402</v>
      </c>
      <c r="C2305" t="n">
        <v>24647.95</v>
      </c>
      <c r="D2305" t="n">
        <v>25023.75</v>
      </c>
      <c r="E2305" t="n">
        <v>24404.55</v>
      </c>
      <c r="F2305" t="n">
        <v>24959.7</v>
      </c>
      <c r="G2305" t="n">
        <v>279844000</v>
      </c>
      <c r="H2305" s="8" t="n">
        <v>43433</v>
      </c>
    </row>
    <row r="2306">
      <c r="A2306" t="inlineStr">
        <is>
          <t>NIFTYBANK</t>
        </is>
      </c>
      <c r="B2306" s="8" t="n">
        <v>43403</v>
      </c>
      <c r="C2306" t="n">
        <v>24924.75</v>
      </c>
      <c r="D2306" t="n">
        <v>25121.5</v>
      </c>
      <c r="E2306" t="n">
        <v>24686.85</v>
      </c>
      <c r="F2306" t="n">
        <v>24807.75</v>
      </c>
      <c r="G2306" t="n">
        <v>257591000</v>
      </c>
      <c r="H2306" s="8" t="n">
        <v>43433</v>
      </c>
    </row>
    <row r="2307">
      <c r="A2307" t="inlineStr">
        <is>
          <t>NIFTYBANK</t>
        </is>
      </c>
      <c r="B2307" s="8" t="n">
        <v>43404</v>
      </c>
      <c r="C2307" t="n">
        <v>24823.8</v>
      </c>
      <c r="D2307" t="n">
        <v>25201.3</v>
      </c>
      <c r="E2307" t="n">
        <v>24528.35</v>
      </c>
      <c r="F2307" t="n">
        <v>25153.25</v>
      </c>
      <c r="G2307" t="n">
        <v>241790000</v>
      </c>
      <c r="H2307" s="8" t="n">
        <v>43433</v>
      </c>
    </row>
    <row r="2308">
      <c r="A2308" t="inlineStr">
        <is>
          <t>NIFTYBANK</t>
        </is>
      </c>
      <c r="B2308" s="8" t="n">
        <v>43405</v>
      </c>
      <c r="C2308" t="n">
        <v>25285.2</v>
      </c>
      <c r="D2308" t="n">
        <v>25401.6</v>
      </c>
      <c r="E2308" t="n">
        <v>25129.45</v>
      </c>
      <c r="F2308" t="n">
        <v>25323.65</v>
      </c>
      <c r="G2308" t="n">
        <v>216612000</v>
      </c>
      <c r="H2308" s="8" t="n">
        <v>43433</v>
      </c>
    </row>
    <row r="2309">
      <c r="A2309" t="inlineStr">
        <is>
          <t>NIFTYBANK</t>
        </is>
      </c>
      <c r="B2309" s="8" t="n">
        <v>43406</v>
      </c>
      <c r="C2309" t="n">
        <v>25545.35</v>
      </c>
      <c r="D2309" t="n">
        <v>25856.25</v>
      </c>
      <c r="E2309" t="n">
        <v>25499.15</v>
      </c>
      <c r="F2309" t="n">
        <v>25701.65</v>
      </c>
      <c r="G2309" t="n">
        <v>297783000</v>
      </c>
      <c r="H2309" s="8" t="n">
        <v>43433</v>
      </c>
    </row>
    <row r="2310">
      <c r="A2310" t="inlineStr">
        <is>
          <t>NIFTYBANK</t>
        </is>
      </c>
      <c r="B2310" s="8" t="n">
        <v>43409</v>
      </c>
      <c r="C2310" t="n">
        <v>25731.55</v>
      </c>
      <c r="D2310" t="n">
        <v>25788.2</v>
      </c>
      <c r="E2310" t="n">
        <v>25534.4</v>
      </c>
      <c r="F2310" t="n">
        <v>25732.2</v>
      </c>
      <c r="G2310" t="n">
        <v>188024000</v>
      </c>
      <c r="H2310" s="8" t="n">
        <v>43433</v>
      </c>
    </row>
    <row r="2311">
      <c r="A2311" t="inlineStr">
        <is>
          <t>NIFTYBANK</t>
        </is>
      </c>
      <c r="B2311" s="8" t="n">
        <v>43410</v>
      </c>
      <c r="C2311" t="n">
        <v>25747.4</v>
      </c>
      <c r="D2311" t="n">
        <v>25860.75</v>
      </c>
      <c r="E2311" t="n">
        <v>25558.35</v>
      </c>
      <c r="F2311" t="n">
        <v>25598</v>
      </c>
      <c r="G2311" t="n">
        <v>162090000</v>
      </c>
      <c r="H2311" s="8" t="n">
        <v>43433</v>
      </c>
    </row>
    <row r="2312">
      <c r="A2312" t="inlineStr">
        <is>
          <t>NIFTYBANK</t>
        </is>
      </c>
      <c r="B2312" s="8" t="n">
        <v>43411</v>
      </c>
      <c r="C2312" t="n">
        <v>25818.1</v>
      </c>
      <c r="D2312" t="n">
        <v>25824.4</v>
      </c>
      <c r="E2312" t="n">
        <v>25747.6</v>
      </c>
      <c r="F2312" t="n">
        <v>25769.7</v>
      </c>
      <c r="G2312" t="n">
        <v>1795000</v>
      </c>
      <c r="H2312" s="8" t="n">
        <v>43433</v>
      </c>
    </row>
    <row r="2313">
      <c r="A2313" t="inlineStr">
        <is>
          <t>NIFTYBANK</t>
        </is>
      </c>
      <c r="B2313" s="8" t="n">
        <v>43412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s="8" t="n">
        <v>43433</v>
      </c>
    </row>
    <row r="2314">
      <c r="A2314" t="inlineStr">
        <is>
          <t>NIFTYBANK</t>
        </is>
      </c>
      <c r="B2314" s="8" t="n">
        <v>43413</v>
      </c>
      <c r="C2314" t="n">
        <v>25742.55</v>
      </c>
      <c r="D2314" t="n">
        <v>25822.75</v>
      </c>
      <c r="E2314" t="n">
        <v>25598.75</v>
      </c>
      <c r="F2314" t="n">
        <v>25771</v>
      </c>
      <c r="G2314" t="n">
        <v>145006000</v>
      </c>
      <c r="H2314" s="8" t="n">
        <v>43433</v>
      </c>
    </row>
    <row r="2315">
      <c r="A2315" t="inlineStr">
        <is>
          <t>NIFTYBANK</t>
        </is>
      </c>
      <c r="B2315" s="8" t="n">
        <v>43416</v>
      </c>
      <c r="C2315" t="n">
        <v>25816.15</v>
      </c>
      <c r="D2315" t="n">
        <v>25907.2</v>
      </c>
      <c r="E2315" t="n">
        <v>25495.1</v>
      </c>
      <c r="F2315" t="n">
        <v>25539.75</v>
      </c>
      <c r="G2315" t="n">
        <v>115951000</v>
      </c>
      <c r="H2315" s="8" t="n">
        <v>43433</v>
      </c>
    </row>
    <row r="2316">
      <c r="A2316" t="inlineStr">
        <is>
          <t>NIFTYBANK</t>
        </is>
      </c>
      <c r="B2316" s="8" t="n">
        <v>43417</v>
      </c>
      <c r="C2316" t="n">
        <v>25422</v>
      </c>
      <c r="D2316" t="n">
        <v>25796.5</v>
      </c>
      <c r="E2316" t="n">
        <v>25384.55</v>
      </c>
      <c r="F2316" t="n">
        <v>25768.6</v>
      </c>
      <c r="G2316" t="n">
        <v>141869000</v>
      </c>
      <c r="H2316" s="8" t="n">
        <v>43433</v>
      </c>
    </row>
    <row r="2317">
      <c r="A2317" t="inlineStr">
        <is>
          <t>NIFTYBANK</t>
        </is>
      </c>
      <c r="B2317" s="8" t="n">
        <v>43418</v>
      </c>
      <c r="C2317" t="n">
        <v>25952.4</v>
      </c>
      <c r="D2317" t="n">
        <v>26045.05</v>
      </c>
      <c r="E2317" t="n">
        <v>25806.7</v>
      </c>
      <c r="F2317" t="n">
        <v>25930.15</v>
      </c>
      <c r="G2317" t="n">
        <v>194940000</v>
      </c>
      <c r="H2317" s="8" t="n">
        <v>43433</v>
      </c>
    </row>
    <row r="2318">
      <c r="A2318" t="inlineStr">
        <is>
          <t>NIFTYBANK</t>
        </is>
      </c>
      <c r="B2318" s="8" t="n">
        <v>43419</v>
      </c>
      <c r="C2318" t="n">
        <v>25946.2</v>
      </c>
      <c r="D2318" t="n">
        <v>26197.6</v>
      </c>
      <c r="E2318" t="n">
        <v>25728</v>
      </c>
      <c r="F2318" t="n">
        <v>26154.75</v>
      </c>
      <c r="G2318" t="n">
        <v>171790000</v>
      </c>
      <c r="H2318" s="8" t="n">
        <v>43433</v>
      </c>
    </row>
    <row r="2319">
      <c r="A2319" t="inlineStr">
        <is>
          <t>NIFTYBANK</t>
        </is>
      </c>
      <c r="B2319" s="8" t="n">
        <v>43420</v>
      </c>
      <c r="C2319" t="n">
        <v>26205.35</v>
      </c>
      <c r="D2319" t="n">
        <v>26332.75</v>
      </c>
      <c r="E2319" t="n">
        <v>26122.55</v>
      </c>
      <c r="F2319" t="n">
        <v>26245.55</v>
      </c>
      <c r="G2319" t="n">
        <v>235671000</v>
      </c>
      <c r="H2319" s="8" t="n">
        <v>43433</v>
      </c>
    </row>
    <row r="2320">
      <c r="A2320" t="inlineStr">
        <is>
          <t>NIFTYBANK</t>
        </is>
      </c>
      <c r="B2320" s="8" t="n">
        <v>43423</v>
      </c>
      <c r="C2320" t="n">
        <v>26364.6</v>
      </c>
      <c r="D2320" t="n">
        <v>26379.1</v>
      </c>
      <c r="E2320" t="n">
        <v>26204.35</v>
      </c>
      <c r="F2320" t="n">
        <v>26300.7</v>
      </c>
      <c r="G2320" t="n">
        <v>172343000</v>
      </c>
      <c r="H2320" s="8" t="n">
        <v>43433</v>
      </c>
    </row>
    <row r="2321">
      <c r="A2321" t="inlineStr">
        <is>
          <t>NIFTYBANK</t>
        </is>
      </c>
      <c r="B2321" s="8" t="n">
        <v>43424</v>
      </c>
      <c r="C2321" t="n">
        <v>26211.5</v>
      </c>
      <c r="D2321" t="n">
        <v>26259.4</v>
      </c>
      <c r="E2321" t="n">
        <v>26041.8</v>
      </c>
      <c r="F2321" t="n">
        <v>26113.35</v>
      </c>
      <c r="G2321" t="n">
        <v>189682000</v>
      </c>
      <c r="H2321" s="8" t="n">
        <v>43433</v>
      </c>
    </row>
    <row r="2322">
      <c r="A2322" t="inlineStr">
        <is>
          <t>NIFTYBANK</t>
        </is>
      </c>
      <c r="B2322" s="8" t="n">
        <v>43425</v>
      </c>
      <c r="C2322" t="n">
        <v>26105.45</v>
      </c>
      <c r="D2322" t="n">
        <v>26342.05</v>
      </c>
      <c r="E2322" t="n">
        <v>26060.55</v>
      </c>
      <c r="F2322" t="n">
        <v>26262.05</v>
      </c>
      <c r="G2322" t="n">
        <v>159319000</v>
      </c>
      <c r="H2322" s="8" t="n">
        <v>43433</v>
      </c>
    </row>
    <row r="2323">
      <c r="A2323" t="inlineStr">
        <is>
          <t>NIFTYBANK</t>
        </is>
      </c>
      <c r="B2323" s="8" t="n">
        <v>43426</v>
      </c>
      <c r="C2323" t="n">
        <v>26233.65</v>
      </c>
      <c r="D2323" t="n">
        <v>26323.95</v>
      </c>
      <c r="E2323" t="n">
        <v>25947.85</v>
      </c>
      <c r="F2323" t="n">
        <v>25999.45</v>
      </c>
      <c r="G2323" t="n">
        <v>153931000</v>
      </c>
      <c r="H2323" s="8" t="n">
        <v>43433</v>
      </c>
    </row>
    <row r="2324">
      <c r="A2324" t="inlineStr">
        <is>
          <t>NIFTYBANK</t>
        </is>
      </c>
      <c r="B2324" s="8" t="n">
        <v>43427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s="8" t="n">
        <v>43433</v>
      </c>
    </row>
    <row r="2325">
      <c r="A2325" t="inlineStr">
        <is>
          <t>NIFTYBANK</t>
        </is>
      </c>
      <c r="B2325" s="8" t="n">
        <v>43430</v>
      </c>
      <c r="C2325" t="n">
        <v>26096</v>
      </c>
      <c r="D2325" t="n">
        <v>26396.6</v>
      </c>
      <c r="E2325" t="n">
        <v>26025.05</v>
      </c>
      <c r="F2325" t="n">
        <v>26365.6</v>
      </c>
      <c r="G2325" t="n">
        <v>174543000</v>
      </c>
      <c r="H2325" s="8" t="n">
        <v>43433</v>
      </c>
    </row>
    <row r="2326">
      <c r="A2326" t="inlineStr">
        <is>
          <t>NIFTYBANK</t>
        </is>
      </c>
      <c r="B2326" s="8" t="n">
        <v>43431</v>
      </c>
      <c r="C2326" t="n">
        <v>26286.1</v>
      </c>
      <c r="D2326" t="n">
        <v>26491.25</v>
      </c>
      <c r="E2326" t="n">
        <v>26268.65</v>
      </c>
      <c r="F2326" t="n">
        <v>26443.1</v>
      </c>
      <c r="G2326" t="n">
        <v>176102000</v>
      </c>
      <c r="H2326" s="8" t="n">
        <v>43433</v>
      </c>
    </row>
    <row r="2327">
      <c r="A2327" t="inlineStr">
        <is>
          <t>NIFTYBANK</t>
        </is>
      </c>
      <c r="B2327" s="8" t="n">
        <v>43432</v>
      </c>
      <c r="C2327" t="n">
        <v>26489.65</v>
      </c>
      <c r="D2327" t="n">
        <v>26584.95</v>
      </c>
      <c r="E2327" t="n">
        <v>26419.65</v>
      </c>
      <c r="F2327" t="n">
        <v>26457.95</v>
      </c>
      <c r="G2327" t="n">
        <v>255359000</v>
      </c>
      <c r="H2327" s="8" t="n">
        <v>43433</v>
      </c>
    </row>
    <row r="2328">
      <c r="A2328" t="inlineStr">
        <is>
          <t>NIFTYBANK</t>
        </is>
      </c>
      <c r="B2328" s="8" t="n">
        <v>43433</v>
      </c>
      <c r="C2328" t="n">
        <v>26641.6</v>
      </c>
      <c r="D2328" t="n">
        <v>27003.75</v>
      </c>
      <c r="E2328" t="n">
        <v>26577.15</v>
      </c>
      <c r="F2328" t="n">
        <v>26939.6</v>
      </c>
      <c r="G2328" t="n">
        <v>472107000</v>
      </c>
      <c r="H2328" s="8" t="n">
        <v>43433</v>
      </c>
    </row>
    <row r="2329">
      <c r="A2329" t="inlineStr">
        <is>
          <t>NIFTYBANK</t>
        </is>
      </c>
      <c r="B2329" s="8" t="n">
        <v>43434</v>
      </c>
      <c r="C2329" t="n">
        <v>27009.3</v>
      </c>
      <c r="D2329" t="n">
        <v>27012.7</v>
      </c>
      <c r="E2329" t="n">
        <v>26764.9</v>
      </c>
      <c r="F2329" t="n">
        <v>26862.95</v>
      </c>
      <c r="G2329" t="n">
        <v>228853000</v>
      </c>
      <c r="H2329" s="8" t="n">
        <v>43461</v>
      </c>
    </row>
    <row r="2330">
      <c r="A2330" t="inlineStr">
        <is>
          <t>NIFTYBANK</t>
        </is>
      </c>
      <c r="B2330" s="8" t="n">
        <v>43437</v>
      </c>
      <c r="C2330" t="n">
        <v>27032.9</v>
      </c>
      <c r="D2330" t="n">
        <v>27037.1</v>
      </c>
      <c r="E2330" t="n">
        <v>26791.65</v>
      </c>
      <c r="F2330" t="n">
        <v>26857.55</v>
      </c>
      <c r="G2330" t="n">
        <v>205824000</v>
      </c>
      <c r="H2330" s="8" t="n">
        <v>43461</v>
      </c>
    </row>
    <row r="2331">
      <c r="A2331" t="inlineStr">
        <is>
          <t>NIFTYBANK</t>
        </is>
      </c>
      <c r="B2331" s="8" t="n">
        <v>43438</v>
      </c>
      <c r="C2331" t="n">
        <v>26809.5</v>
      </c>
      <c r="D2331" t="n">
        <v>26843.8</v>
      </c>
      <c r="E2331" t="n">
        <v>26644.75</v>
      </c>
      <c r="F2331" t="n">
        <v>26693.8</v>
      </c>
      <c r="G2331" t="n">
        <v>172609000</v>
      </c>
      <c r="H2331" s="8" t="n">
        <v>43461</v>
      </c>
    </row>
    <row r="2332">
      <c r="A2332" t="inlineStr">
        <is>
          <t>NIFTYBANK</t>
        </is>
      </c>
      <c r="B2332" s="8" t="n">
        <v>43439</v>
      </c>
      <c r="C2332" t="n">
        <v>26572.1</v>
      </c>
      <c r="D2332" t="n">
        <v>26627.35</v>
      </c>
      <c r="E2332" t="n">
        <v>26443.65</v>
      </c>
      <c r="F2332" t="n">
        <v>26519.6</v>
      </c>
      <c r="G2332" t="n">
        <v>144479000</v>
      </c>
      <c r="H2332" s="8" t="n">
        <v>43461</v>
      </c>
    </row>
    <row r="2333">
      <c r="A2333" t="inlineStr">
        <is>
          <t>NIFTYBANK</t>
        </is>
      </c>
      <c r="B2333" s="8" t="n">
        <v>43440</v>
      </c>
      <c r="C2333" t="n">
        <v>26339.1</v>
      </c>
      <c r="D2333" t="n">
        <v>26359.9</v>
      </c>
      <c r="E2333" t="n">
        <v>26149.45</v>
      </c>
      <c r="F2333" t="n">
        <v>26198.3</v>
      </c>
      <c r="G2333" t="n">
        <v>139142000</v>
      </c>
      <c r="H2333" s="8" t="n">
        <v>43461</v>
      </c>
    </row>
    <row r="2334">
      <c r="A2334" t="inlineStr">
        <is>
          <t>NIFTYBANK</t>
        </is>
      </c>
      <c r="B2334" s="8" t="n">
        <v>43441</v>
      </c>
      <c r="C2334" t="n">
        <v>26307.4</v>
      </c>
      <c r="D2334" t="n">
        <v>26659.7</v>
      </c>
      <c r="E2334" t="n">
        <v>26252.1</v>
      </c>
      <c r="F2334" t="n">
        <v>26594.3</v>
      </c>
      <c r="G2334" t="n">
        <v>185530000</v>
      </c>
      <c r="H2334" s="8" t="n">
        <v>43461</v>
      </c>
    </row>
    <row r="2335">
      <c r="A2335" t="inlineStr">
        <is>
          <t>NIFTYBANK</t>
        </is>
      </c>
      <c r="B2335" s="8" t="n">
        <v>43444</v>
      </c>
      <c r="C2335" t="n">
        <v>26073.65</v>
      </c>
      <c r="D2335" t="n">
        <v>26336.2</v>
      </c>
      <c r="E2335" t="n">
        <v>26072</v>
      </c>
      <c r="F2335" t="n">
        <v>26102.65</v>
      </c>
      <c r="G2335" t="n">
        <v>156933000</v>
      </c>
      <c r="H2335" s="8" t="n">
        <v>43461</v>
      </c>
    </row>
    <row r="2336">
      <c r="A2336" t="inlineStr">
        <is>
          <t>NIFTYBANK</t>
        </is>
      </c>
      <c r="B2336" s="8" t="n">
        <v>43445</v>
      </c>
      <c r="C2336" t="n">
        <v>25602.25</v>
      </c>
      <c r="D2336" t="n">
        <v>26227.9</v>
      </c>
      <c r="E2336" t="n">
        <v>25598.95</v>
      </c>
      <c r="F2336" t="n">
        <v>26163.4</v>
      </c>
      <c r="G2336" t="n">
        <v>264187000</v>
      </c>
      <c r="H2336" s="8" t="n">
        <v>43461</v>
      </c>
    </row>
    <row r="2337">
      <c r="A2337" t="inlineStr">
        <is>
          <t>NIFTYBANK</t>
        </is>
      </c>
      <c r="B2337" s="8" t="n">
        <v>43446</v>
      </c>
      <c r="C2337" t="n">
        <v>26286.25</v>
      </c>
      <c r="D2337" t="n">
        <v>26672.7</v>
      </c>
      <c r="E2337" t="n">
        <v>26214.75</v>
      </c>
      <c r="F2337" t="n">
        <v>26643.85</v>
      </c>
      <c r="G2337" t="n">
        <v>215679000</v>
      </c>
      <c r="H2337" s="8" t="n">
        <v>43461</v>
      </c>
    </row>
    <row r="2338">
      <c r="A2338" t="inlineStr">
        <is>
          <t>NIFTYBANK</t>
        </is>
      </c>
      <c r="B2338" s="8" t="n">
        <v>43447</v>
      </c>
      <c r="C2338" t="n">
        <v>26844.15</v>
      </c>
      <c r="D2338" t="n">
        <v>26951.45</v>
      </c>
      <c r="E2338" t="n">
        <v>26723.65</v>
      </c>
      <c r="F2338" t="n">
        <v>26816.35</v>
      </c>
      <c r="G2338" t="n">
        <v>236400000</v>
      </c>
      <c r="H2338" s="8" t="n">
        <v>43461</v>
      </c>
    </row>
    <row r="2339">
      <c r="A2339" t="inlineStr">
        <is>
          <t>NIFTYBANK</t>
        </is>
      </c>
      <c r="B2339" s="8" t="n">
        <v>43448</v>
      </c>
      <c r="C2339" t="n">
        <v>26810.85</v>
      </c>
      <c r="D2339" t="n">
        <v>26909</v>
      </c>
      <c r="E2339" t="n">
        <v>26732.7</v>
      </c>
      <c r="F2339" t="n">
        <v>26826</v>
      </c>
      <c r="G2339" t="n">
        <v>168458000</v>
      </c>
      <c r="H2339" s="8" t="n">
        <v>43461</v>
      </c>
    </row>
    <row r="2340">
      <c r="A2340" t="inlineStr">
        <is>
          <t>NIFTYBANK</t>
        </is>
      </c>
      <c r="B2340" s="8" t="n">
        <v>43451</v>
      </c>
      <c r="C2340" t="n">
        <v>26915.45</v>
      </c>
      <c r="D2340" t="n">
        <v>27051.4</v>
      </c>
      <c r="E2340" t="n">
        <v>26908.6</v>
      </c>
      <c r="F2340" t="n">
        <v>27015.8</v>
      </c>
      <c r="G2340" t="n">
        <v>118696000</v>
      </c>
      <c r="H2340" s="8" t="n">
        <v>43461</v>
      </c>
    </row>
    <row r="2341">
      <c r="A2341" t="inlineStr">
        <is>
          <t>NIFTYBANK</t>
        </is>
      </c>
      <c r="B2341" s="8" t="n">
        <v>43452</v>
      </c>
      <c r="C2341" t="n">
        <v>26917.3</v>
      </c>
      <c r="D2341" t="n">
        <v>27210.05</v>
      </c>
      <c r="E2341" t="n">
        <v>26840.8</v>
      </c>
      <c r="F2341" t="n">
        <v>27174.7</v>
      </c>
      <c r="G2341" t="n">
        <v>158144000</v>
      </c>
      <c r="H2341" s="8" t="n">
        <v>43461</v>
      </c>
    </row>
    <row r="2342">
      <c r="A2342" t="inlineStr">
        <is>
          <t>NIFTYBANK</t>
        </is>
      </c>
      <c r="B2342" s="8" t="n">
        <v>43453</v>
      </c>
      <c r="C2342" t="n">
        <v>27229.05</v>
      </c>
      <c r="D2342" t="n">
        <v>27364.35</v>
      </c>
      <c r="E2342" t="n">
        <v>27214.3</v>
      </c>
      <c r="F2342" t="n">
        <v>27298.4</v>
      </c>
      <c r="G2342" t="n">
        <v>215617000</v>
      </c>
      <c r="H2342" s="8" t="n">
        <v>43461</v>
      </c>
    </row>
    <row r="2343">
      <c r="A2343" t="inlineStr">
        <is>
          <t>NIFTYBANK</t>
        </is>
      </c>
      <c r="B2343" s="8" t="n">
        <v>43454</v>
      </c>
      <c r="C2343" t="n">
        <v>27128.65</v>
      </c>
      <c r="D2343" t="n">
        <v>27309.1</v>
      </c>
      <c r="E2343" t="n">
        <v>27084.5</v>
      </c>
      <c r="F2343" t="n">
        <v>27275.1</v>
      </c>
      <c r="G2343" t="n">
        <v>191698000</v>
      </c>
      <c r="H2343" s="8" t="n">
        <v>43461</v>
      </c>
    </row>
    <row r="2344">
      <c r="A2344" t="inlineStr">
        <is>
          <t>NIFTYBANK</t>
        </is>
      </c>
      <c r="B2344" s="8" t="n">
        <v>43455</v>
      </c>
      <c r="C2344" t="n">
        <v>27261.25</v>
      </c>
      <c r="D2344" t="n">
        <v>27369.1</v>
      </c>
      <c r="E2344" t="n">
        <v>26823.1</v>
      </c>
      <c r="F2344" t="n">
        <v>26869.65</v>
      </c>
      <c r="G2344" t="n">
        <v>177066000</v>
      </c>
      <c r="H2344" s="8" t="n">
        <v>43461</v>
      </c>
    </row>
    <row r="2345">
      <c r="A2345" t="inlineStr">
        <is>
          <t>NIFTYBANK</t>
        </is>
      </c>
      <c r="B2345" s="8" t="n">
        <v>43458</v>
      </c>
      <c r="C2345" t="n">
        <v>26877.05</v>
      </c>
      <c r="D2345" t="n">
        <v>26934.85</v>
      </c>
      <c r="E2345" t="n">
        <v>26676.95</v>
      </c>
      <c r="F2345" t="n">
        <v>26714.75</v>
      </c>
      <c r="G2345" t="n">
        <v>128004000</v>
      </c>
      <c r="H2345" s="8" t="n">
        <v>43461</v>
      </c>
    </row>
    <row r="2346">
      <c r="A2346" t="inlineStr">
        <is>
          <t>NIFTYBANK</t>
        </is>
      </c>
      <c r="B2346" s="8" t="n">
        <v>43459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s="8" t="n">
        <v>43461</v>
      </c>
    </row>
    <row r="2347">
      <c r="A2347" t="inlineStr">
        <is>
          <t>NIFTYBANK</t>
        </is>
      </c>
      <c r="B2347" s="8" t="n">
        <v>43460</v>
      </c>
      <c r="C2347" t="n">
        <v>26634</v>
      </c>
      <c r="D2347" t="n">
        <v>27029.15</v>
      </c>
      <c r="E2347" t="n">
        <v>26408.15</v>
      </c>
      <c r="F2347" t="n">
        <v>26986.8</v>
      </c>
      <c r="G2347" t="n">
        <v>148911000</v>
      </c>
      <c r="H2347" s="8" t="n">
        <v>43461</v>
      </c>
    </row>
    <row r="2348">
      <c r="A2348" t="inlineStr">
        <is>
          <t>NIFTYBANK</t>
        </is>
      </c>
      <c r="B2348" s="8" t="n">
        <v>43461</v>
      </c>
      <c r="C2348" t="n">
        <v>27200.65</v>
      </c>
      <c r="D2348" t="n">
        <v>27239.95</v>
      </c>
      <c r="E2348" t="n">
        <v>26845.1</v>
      </c>
      <c r="F2348" t="n">
        <v>26878.55</v>
      </c>
      <c r="G2348" t="n">
        <v>169903000</v>
      </c>
      <c r="H2348" s="8" t="n">
        <v>43461</v>
      </c>
    </row>
    <row r="2349">
      <c r="A2349" t="inlineStr">
        <is>
          <t>NIFTYBANK</t>
        </is>
      </c>
      <c r="B2349" s="8" t="n">
        <v>43462</v>
      </c>
      <c r="C2349" t="n">
        <v>27048.4</v>
      </c>
      <c r="D2349" t="n">
        <v>27213.45</v>
      </c>
      <c r="E2349" t="n">
        <v>27039.6</v>
      </c>
      <c r="F2349" t="n">
        <v>27125.25</v>
      </c>
      <c r="G2349" t="n">
        <v>109836000</v>
      </c>
      <c r="H2349" s="8" t="n">
        <v>43496</v>
      </c>
    </row>
    <row r="2350">
      <c r="A2350" t="inlineStr">
        <is>
          <t>NIFTYBANK</t>
        </is>
      </c>
      <c r="B2350" s="8" t="n">
        <v>43465</v>
      </c>
      <c r="C2350" t="n">
        <v>27267.8</v>
      </c>
      <c r="D2350" t="n">
        <v>27286.5</v>
      </c>
      <c r="E2350" t="n">
        <v>27105</v>
      </c>
      <c r="F2350" t="n">
        <v>27160.2</v>
      </c>
      <c r="G2350" t="n">
        <v>83814000</v>
      </c>
      <c r="H2350" s="8" t="n">
        <v>43496</v>
      </c>
    </row>
    <row r="2351">
      <c r="A2351" t="inlineStr">
        <is>
          <t>NIFTYBANK</t>
        </is>
      </c>
      <c r="B2351" s="8" t="n">
        <v>43466</v>
      </c>
      <c r="C2351" t="n">
        <v>27231.4</v>
      </c>
      <c r="D2351" t="n">
        <v>27430.55</v>
      </c>
      <c r="E2351" t="n">
        <v>27019.05</v>
      </c>
      <c r="F2351" t="n">
        <v>27392.4</v>
      </c>
      <c r="G2351" t="n">
        <v>116379000</v>
      </c>
      <c r="H2351" s="8" t="n">
        <v>43496</v>
      </c>
    </row>
    <row r="2352">
      <c r="A2352" t="inlineStr">
        <is>
          <t>NIFTYBANK</t>
        </is>
      </c>
      <c r="B2352" s="8" t="n">
        <v>43467</v>
      </c>
      <c r="C2352" t="n">
        <v>27297</v>
      </c>
      <c r="D2352" t="n">
        <v>27397.55</v>
      </c>
      <c r="E2352" t="n">
        <v>27077.6</v>
      </c>
      <c r="F2352" t="n">
        <v>27174.7</v>
      </c>
      <c r="G2352" t="n">
        <v>176599000</v>
      </c>
      <c r="H2352" s="8" t="n">
        <v>43496</v>
      </c>
    </row>
    <row r="2353">
      <c r="A2353" t="inlineStr">
        <is>
          <t>NIFTYBANK</t>
        </is>
      </c>
      <c r="B2353" s="8" t="n">
        <v>43468</v>
      </c>
      <c r="C2353" t="n">
        <v>27181.6</v>
      </c>
      <c r="D2353" t="n">
        <v>27206.2</v>
      </c>
      <c r="E2353" t="n">
        <v>26923.75</v>
      </c>
      <c r="F2353" t="n">
        <v>26959.85</v>
      </c>
      <c r="G2353" t="n">
        <v>151201000</v>
      </c>
      <c r="H2353" s="8" t="n">
        <v>43496</v>
      </c>
    </row>
    <row r="2354">
      <c r="A2354" t="inlineStr">
        <is>
          <t>NIFTYBANK</t>
        </is>
      </c>
      <c r="B2354" s="8" t="n">
        <v>43469</v>
      </c>
      <c r="C2354" t="n">
        <v>26999.7</v>
      </c>
      <c r="D2354" t="n">
        <v>27274.5</v>
      </c>
      <c r="E2354" t="n">
        <v>26926.1</v>
      </c>
      <c r="F2354" t="n">
        <v>27195</v>
      </c>
      <c r="G2354" t="n">
        <v>189451000</v>
      </c>
      <c r="H2354" s="8" t="n">
        <v>43496</v>
      </c>
    </row>
    <row r="2355">
      <c r="A2355" t="inlineStr">
        <is>
          <t>NIFTYBANK</t>
        </is>
      </c>
      <c r="B2355" s="8" t="n">
        <v>43472</v>
      </c>
      <c r="C2355" t="n">
        <v>27378.65</v>
      </c>
      <c r="D2355" t="n">
        <v>27477.8</v>
      </c>
      <c r="E2355" t="n">
        <v>27279.55</v>
      </c>
      <c r="F2355" t="n">
        <v>27304.55</v>
      </c>
      <c r="G2355" t="n">
        <v>161026000</v>
      </c>
      <c r="H2355" s="8" t="n">
        <v>43496</v>
      </c>
    </row>
    <row r="2356">
      <c r="A2356" t="inlineStr">
        <is>
          <t>NIFTYBANK</t>
        </is>
      </c>
      <c r="B2356" s="8" t="n">
        <v>43473</v>
      </c>
      <c r="C2356" t="n">
        <v>27301.9</v>
      </c>
      <c r="D2356" t="n">
        <v>27542.4</v>
      </c>
      <c r="E2356" t="n">
        <v>27161.95</v>
      </c>
      <c r="F2356" t="n">
        <v>27509.5</v>
      </c>
      <c r="G2356" t="n">
        <v>150550000</v>
      </c>
      <c r="H2356" s="8" t="n">
        <v>43496</v>
      </c>
    </row>
    <row r="2357">
      <c r="A2357" t="inlineStr">
        <is>
          <t>NIFTYBANK</t>
        </is>
      </c>
      <c r="B2357" s="8" t="n">
        <v>43474</v>
      </c>
      <c r="C2357" t="n">
        <v>27651.25</v>
      </c>
      <c r="D2357" t="n">
        <v>27754.45</v>
      </c>
      <c r="E2357" t="n">
        <v>27409.5</v>
      </c>
      <c r="F2357" t="n">
        <v>27720.4</v>
      </c>
      <c r="G2357" t="n">
        <v>199818000</v>
      </c>
      <c r="H2357" s="8" t="n">
        <v>43496</v>
      </c>
    </row>
    <row r="2358">
      <c r="A2358" t="inlineStr">
        <is>
          <t>NIFTYBANK</t>
        </is>
      </c>
      <c r="B2358" s="8" t="n">
        <v>43475</v>
      </c>
      <c r="C2358" t="n">
        <v>27713.55</v>
      </c>
      <c r="D2358" t="n">
        <v>27713.55</v>
      </c>
      <c r="E2358" t="n">
        <v>27488.2</v>
      </c>
      <c r="F2358" t="n">
        <v>27528.55</v>
      </c>
      <c r="G2358" t="n">
        <v>139266000</v>
      </c>
      <c r="H2358" s="8" t="n">
        <v>43496</v>
      </c>
    </row>
    <row r="2359">
      <c r="A2359" t="inlineStr">
        <is>
          <t>NIFTYBANK</t>
        </is>
      </c>
      <c r="B2359" s="8" t="n">
        <v>43476</v>
      </c>
      <c r="C2359" t="n">
        <v>27602.8</v>
      </c>
      <c r="D2359" t="n">
        <v>27612.45</v>
      </c>
      <c r="E2359" t="n">
        <v>27382.45</v>
      </c>
      <c r="F2359" t="n">
        <v>27453.9</v>
      </c>
      <c r="G2359" t="n">
        <v>116552000</v>
      </c>
      <c r="H2359" s="8" t="n">
        <v>43496</v>
      </c>
    </row>
    <row r="2360">
      <c r="A2360" t="inlineStr">
        <is>
          <t>NIFTYBANK</t>
        </is>
      </c>
      <c r="B2360" s="8" t="n">
        <v>43479</v>
      </c>
      <c r="C2360" t="n">
        <v>27389.2</v>
      </c>
      <c r="D2360" t="n">
        <v>27389.8</v>
      </c>
      <c r="E2360" t="n">
        <v>27182.2</v>
      </c>
      <c r="F2360" t="n">
        <v>27248.25</v>
      </c>
      <c r="G2360" t="n">
        <v>212863000</v>
      </c>
      <c r="H2360" s="8" t="n">
        <v>43496</v>
      </c>
    </row>
    <row r="2361">
      <c r="A2361" t="inlineStr">
        <is>
          <t>NIFTYBANK</t>
        </is>
      </c>
      <c r="B2361" s="8" t="n">
        <v>43480</v>
      </c>
      <c r="C2361" t="n">
        <v>27317.55</v>
      </c>
      <c r="D2361" t="n">
        <v>27447.55</v>
      </c>
      <c r="E2361" t="n">
        <v>27317.1</v>
      </c>
      <c r="F2361" t="n">
        <v>27400.75</v>
      </c>
      <c r="G2361" t="n">
        <v>161397000</v>
      </c>
      <c r="H2361" s="8" t="n">
        <v>43496</v>
      </c>
    </row>
    <row r="2362">
      <c r="A2362" t="inlineStr">
        <is>
          <t>NIFTYBANK</t>
        </is>
      </c>
      <c r="B2362" s="8" t="n">
        <v>43481</v>
      </c>
      <c r="C2362" t="n">
        <v>27405.65</v>
      </c>
      <c r="D2362" t="n">
        <v>27554.75</v>
      </c>
      <c r="E2362" t="n">
        <v>27403.05</v>
      </c>
      <c r="F2362" t="n">
        <v>27483.7</v>
      </c>
      <c r="G2362" t="n">
        <v>183688000</v>
      </c>
      <c r="H2362" s="8" t="n">
        <v>43496</v>
      </c>
    </row>
    <row r="2363">
      <c r="A2363" t="inlineStr">
        <is>
          <t>NIFTYBANK</t>
        </is>
      </c>
      <c r="B2363" s="8" t="n">
        <v>43482</v>
      </c>
      <c r="C2363" t="n">
        <v>27568.6</v>
      </c>
      <c r="D2363" t="n">
        <v>27611.55</v>
      </c>
      <c r="E2363" t="n">
        <v>27335.15</v>
      </c>
      <c r="F2363" t="n">
        <v>27528.75</v>
      </c>
      <c r="G2363" t="n">
        <v>212321000</v>
      </c>
      <c r="H2363" s="8" t="n">
        <v>43496</v>
      </c>
    </row>
    <row r="2364">
      <c r="A2364" t="inlineStr">
        <is>
          <t>NIFTYBANK</t>
        </is>
      </c>
      <c r="B2364" s="8" t="n">
        <v>43483</v>
      </c>
      <c r="C2364" t="n">
        <v>27550.05</v>
      </c>
      <c r="D2364" t="n">
        <v>27576.45</v>
      </c>
      <c r="E2364" t="n">
        <v>27410.65</v>
      </c>
      <c r="F2364" t="n">
        <v>27456.7</v>
      </c>
      <c r="G2364" t="n">
        <v>129067000</v>
      </c>
      <c r="H2364" s="8" t="n">
        <v>43496</v>
      </c>
    </row>
    <row r="2365">
      <c r="A2365" t="inlineStr">
        <is>
          <t>NIFTYBANK</t>
        </is>
      </c>
      <c r="B2365" s="8" t="n">
        <v>43486</v>
      </c>
      <c r="C2365" t="n">
        <v>27514.55</v>
      </c>
      <c r="D2365" t="n">
        <v>27622.2</v>
      </c>
      <c r="E2365" t="n">
        <v>27388.5</v>
      </c>
      <c r="F2365" t="n">
        <v>27533.6</v>
      </c>
      <c r="G2365" t="n">
        <v>128882000</v>
      </c>
      <c r="H2365" s="8" t="n">
        <v>43496</v>
      </c>
    </row>
    <row r="2366">
      <c r="A2366" t="inlineStr">
        <is>
          <t>NIFTYBANK</t>
        </is>
      </c>
      <c r="B2366" s="8" t="n">
        <v>43487</v>
      </c>
      <c r="C2366" t="n">
        <v>27526.55</v>
      </c>
      <c r="D2366" t="n">
        <v>27533.35</v>
      </c>
      <c r="E2366" t="n">
        <v>27385.4</v>
      </c>
      <c r="F2366" t="n">
        <v>27482.25</v>
      </c>
      <c r="G2366" t="n">
        <v>138998000</v>
      </c>
      <c r="H2366" s="8" t="n">
        <v>43496</v>
      </c>
    </row>
    <row r="2367">
      <c r="A2367" t="inlineStr">
        <is>
          <t>NIFTYBANK</t>
        </is>
      </c>
      <c r="B2367" s="8" t="n">
        <v>43488</v>
      </c>
      <c r="C2367" t="n">
        <v>27493.1</v>
      </c>
      <c r="D2367" t="n">
        <v>27564.7</v>
      </c>
      <c r="E2367" t="n">
        <v>27189.6</v>
      </c>
      <c r="F2367" t="n">
        <v>27250.75</v>
      </c>
      <c r="G2367" t="n">
        <v>126936000</v>
      </c>
      <c r="H2367" s="8" t="n">
        <v>43496</v>
      </c>
    </row>
    <row r="2368">
      <c r="A2368" t="inlineStr">
        <is>
          <t>NIFTYBANK</t>
        </is>
      </c>
      <c r="B2368" s="8" t="n">
        <v>43489</v>
      </c>
      <c r="C2368" t="n">
        <v>27273.5</v>
      </c>
      <c r="D2368" t="n">
        <v>27342.35</v>
      </c>
      <c r="E2368" t="n">
        <v>27142.8</v>
      </c>
      <c r="F2368" t="n">
        <v>27266.4</v>
      </c>
      <c r="G2368" t="n">
        <v>210280000</v>
      </c>
      <c r="H2368" s="8" t="n">
        <v>43496</v>
      </c>
    </row>
    <row r="2369">
      <c r="A2369" t="inlineStr">
        <is>
          <t>NIFTYBANK</t>
        </is>
      </c>
      <c r="B2369" s="8" t="n">
        <v>43490</v>
      </c>
      <c r="C2369" t="n">
        <v>27261.45</v>
      </c>
      <c r="D2369" t="n">
        <v>27433.55</v>
      </c>
      <c r="E2369" t="n">
        <v>27045.2</v>
      </c>
      <c r="F2369" t="n">
        <v>27115.3</v>
      </c>
      <c r="G2369" t="n">
        <v>284535000</v>
      </c>
      <c r="H2369" s="8" t="n">
        <v>43496</v>
      </c>
    </row>
    <row r="2370">
      <c r="A2370" t="inlineStr">
        <is>
          <t>NIFTYBANK</t>
        </is>
      </c>
      <c r="B2370" s="8" t="n">
        <v>43493</v>
      </c>
      <c r="C2370" t="n">
        <v>27041.45</v>
      </c>
      <c r="D2370" t="n">
        <v>27134.2</v>
      </c>
      <c r="E2370" t="n">
        <v>26587.95</v>
      </c>
      <c r="F2370" t="n">
        <v>26653.05</v>
      </c>
      <c r="G2370" t="n">
        <v>181837000</v>
      </c>
      <c r="H2370" s="8" t="n">
        <v>43496</v>
      </c>
    </row>
    <row r="2371">
      <c r="A2371" t="inlineStr">
        <is>
          <t>NIFTYBANK</t>
        </is>
      </c>
      <c r="B2371" s="8" t="n">
        <v>43494</v>
      </c>
      <c r="C2371" t="n">
        <v>26616.25</v>
      </c>
      <c r="D2371" t="n">
        <v>26743.85</v>
      </c>
      <c r="E2371" t="n">
        <v>26441.55</v>
      </c>
      <c r="F2371" t="n">
        <v>26573.4</v>
      </c>
      <c r="G2371" t="n">
        <v>194369000</v>
      </c>
      <c r="H2371" s="8" t="n">
        <v>43496</v>
      </c>
    </row>
    <row r="2372">
      <c r="A2372" t="inlineStr">
        <is>
          <t>NIFTYBANK</t>
        </is>
      </c>
      <c r="B2372" s="8" t="n">
        <v>43495</v>
      </c>
      <c r="C2372" t="n">
        <v>26789.75</v>
      </c>
      <c r="D2372" t="n">
        <v>26916.25</v>
      </c>
      <c r="E2372" t="n">
        <v>26693.7</v>
      </c>
      <c r="F2372" t="n">
        <v>26825.5</v>
      </c>
      <c r="G2372" t="n">
        <v>249271000</v>
      </c>
      <c r="H2372" s="8" t="n">
        <v>43496</v>
      </c>
    </row>
    <row r="2373">
      <c r="A2373" t="inlineStr">
        <is>
          <t>NIFTYBANK</t>
        </is>
      </c>
      <c r="B2373" s="8" t="n">
        <v>43496</v>
      </c>
      <c r="C2373" t="n">
        <v>26969.15</v>
      </c>
      <c r="D2373" t="n">
        <v>27325.05</v>
      </c>
      <c r="E2373" t="n">
        <v>26891.05</v>
      </c>
      <c r="F2373" t="n">
        <v>27295.45</v>
      </c>
      <c r="G2373" t="n">
        <v>306293000</v>
      </c>
      <c r="H2373" s="8" t="n">
        <v>43496</v>
      </c>
    </row>
    <row r="2374">
      <c r="A2374" t="inlineStr">
        <is>
          <t>NIFTYBANK</t>
        </is>
      </c>
      <c r="B2374" s="8" t="n">
        <v>43497</v>
      </c>
      <c r="C2374" t="n">
        <v>27334.55</v>
      </c>
      <c r="D2374" t="n">
        <v>27533.05</v>
      </c>
      <c r="E2374" t="n">
        <v>26930.45</v>
      </c>
      <c r="F2374" t="n">
        <v>27085.95</v>
      </c>
      <c r="G2374" t="n">
        <v>238795000</v>
      </c>
      <c r="H2374" s="8" t="n">
        <v>43524</v>
      </c>
    </row>
    <row r="2375">
      <c r="A2375" t="inlineStr">
        <is>
          <t>NIFTYBANK</t>
        </is>
      </c>
      <c r="B2375" s="8" t="n">
        <v>43500</v>
      </c>
      <c r="C2375" t="n">
        <v>26974</v>
      </c>
      <c r="D2375" t="n">
        <v>27243.8</v>
      </c>
      <c r="E2375" t="n">
        <v>26825.55</v>
      </c>
      <c r="F2375" t="n">
        <v>27186.6</v>
      </c>
      <c r="G2375" t="n">
        <v>173079000</v>
      </c>
      <c r="H2375" s="8" t="n">
        <v>43524</v>
      </c>
    </row>
    <row r="2376">
      <c r="A2376" t="inlineStr">
        <is>
          <t>NIFTYBANK</t>
        </is>
      </c>
      <c r="B2376" s="8" t="n">
        <v>43501</v>
      </c>
      <c r="C2376" t="n">
        <v>27226.05</v>
      </c>
      <c r="D2376" t="n">
        <v>27348.25</v>
      </c>
      <c r="E2376" t="n">
        <v>27153.2</v>
      </c>
      <c r="F2376" t="n">
        <v>27271.7</v>
      </c>
      <c r="G2376" t="n">
        <v>189860000</v>
      </c>
      <c r="H2376" s="8" t="n">
        <v>43524</v>
      </c>
    </row>
    <row r="2377">
      <c r="A2377" t="inlineStr">
        <is>
          <t>NIFTYBANK</t>
        </is>
      </c>
      <c r="B2377" s="8" t="n">
        <v>43502</v>
      </c>
      <c r="C2377" t="n">
        <v>27326.2</v>
      </c>
      <c r="D2377" t="n">
        <v>27428.65</v>
      </c>
      <c r="E2377" t="n">
        <v>27294.1</v>
      </c>
      <c r="F2377" t="n">
        <v>27402.35</v>
      </c>
      <c r="G2377" t="n">
        <v>164748000</v>
      </c>
      <c r="H2377" s="8" t="n">
        <v>43524</v>
      </c>
    </row>
    <row r="2378">
      <c r="A2378" t="inlineStr">
        <is>
          <t>NIFTYBANK</t>
        </is>
      </c>
      <c r="B2378" s="8" t="n">
        <v>43503</v>
      </c>
      <c r="C2378" t="n">
        <v>27424.1</v>
      </c>
      <c r="D2378" t="n">
        <v>27589.75</v>
      </c>
      <c r="E2378" t="n">
        <v>27322.95</v>
      </c>
      <c r="F2378" t="n">
        <v>27387.15</v>
      </c>
      <c r="G2378" t="n">
        <v>156626000</v>
      </c>
      <c r="H2378" s="8" t="n">
        <v>43524</v>
      </c>
    </row>
    <row r="2379">
      <c r="A2379" t="inlineStr">
        <is>
          <t>NIFTYBANK</t>
        </is>
      </c>
      <c r="B2379" s="8" t="n">
        <v>43504</v>
      </c>
      <c r="C2379" t="n">
        <v>27302.65</v>
      </c>
      <c r="D2379" t="n">
        <v>27482.1</v>
      </c>
      <c r="E2379" t="n">
        <v>27221.25</v>
      </c>
      <c r="F2379" t="n">
        <v>27294.4</v>
      </c>
      <c r="G2379" t="n">
        <v>142258000</v>
      </c>
      <c r="H2379" s="8" t="n">
        <v>43524</v>
      </c>
    </row>
    <row r="2380">
      <c r="A2380" t="inlineStr">
        <is>
          <t>NIFTYBANK</t>
        </is>
      </c>
      <c r="B2380" s="8" t="n">
        <v>43507</v>
      </c>
      <c r="C2380" t="n">
        <v>27240.5</v>
      </c>
      <c r="D2380" t="n">
        <v>27305.9</v>
      </c>
      <c r="E2380" t="n">
        <v>27151.55</v>
      </c>
      <c r="F2380" t="n">
        <v>27227.8</v>
      </c>
      <c r="G2380" t="n">
        <v>117311000</v>
      </c>
      <c r="H2380" s="8" t="n">
        <v>43524</v>
      </c>
    </row>
    <row r="2381">
      <c r="A2381" t="inlineStr">
        <is>
          <t>NIFTYBANK</t>
        </is>
      </c>
      <c r="B2381" s="8" t="n">
        <v>43508</v>
      </c>
      <c r="C2381" t="n">
        <v>27166.9</v>
      </c>
      <c r="D2381" t="n">
        <v>27286.65</v>
      </c>
      <c r="E2381" t="n">
        <v>26988.9</v>
      </c>
      <c r="F2381" t="n">
        <v>27010.75</v>
      </c>
      <c r="G2381" t="n">
        <v>117431000</v>
      </c>
      <c r="H2381" s="8" t="n">
        <v>43524</v>
      </c>
    </row>
    <row r="2382">
      <c r="A2382" t="inlineStr">
        <is>
          <t>NIFTYBANK</t>
        </is>
      </c>
      <c r="B2382" s="8" t="n">
        <v>43509</v>
      </c>
      <c r="C2382" t="n">
        <v>27068.85</v>
      </c>
      <c r="D2382" t="n">
        <v>27108</v>
      </c>
      <c r="E2382" t="n">
        <v>26839.05</v>
      </c>
      <c r="F2382" t="n">
        <v>26885.4</v>
      </c>
      <c r="G2382" t="n">
        <v>112117000</v>
      </c>
      <c r="H2382" s="8" t="n">
        <v>43524</v>
      </c>
    </row>
    <row r="2383">
      <c r="A2383" t="inlineStr">
        <is>
          <t>NIFTYBANK</t>
        </is>
      </c>
      <c r="B2383" s="8" t="n">
        <v>43510</v>
      </c>
      <c r="C2383" t="n">
        <v>26978</v>
      </c>
      <c r="D2383" t="n">
        <v>27030</v>
      </c>
      <c r="E2383" t="n">
        <v>26818.05</v>
      </c>
      <c r="F2383" t="n">
        <v>26970.6</v>
      </c>
      <c r="G2383" t="n">
        <v>374944000</v>
      </c>
      <c r="H2383" s="8" t="n">
        <v>43524</v>
      </c>
    </row>
    <row r="2384">
      <c r="A2384" t="inlineStr">
        <is>
          <t>NIFTYBANK</t>
        </is>
      </c>
      <c r="B2384" s="8" t="n">
        <v>43511</v>
      </c>
      <c r="C2384" t="n">
        <v>27017.2</v>
      </c>
      <c r="D2384" t="n">
        <v>27029.95</v>
      </c>
      <c r="E2384" t="n">
        <v>26635.25</v>
      </c>
      <c r="F2384" t="n">
        <v>26794.25</v>
      </c>
      <c r="G2384" t="n">
        <v>252674000</v>
      </c>
      <c r="H2384" s="8" t="n">
        <v>43524</v>
      </c>
    </row>
    <row r="2385">
      <c r="A2385" t="inlineStr">
        <is>
          <t>NIFTYBANK</t>
        </is>
      </c>
      <c r="B2385" s="8" t="n">
        <v>43514</v>
      </c>
      <c r="C2385" t="n">
        <v>26754.6</v>
      </c>
      <c r="D2385" t="n">
        <v>26829.95</v>
      </c>
      <c r="E2385" t="n">
        <v>26617.7</v>
      </c>
      <c r="F2385" t="n">
        <v>26654.25</v>
      </c>
      <c r="G2385" t="n">
        <v>175449000</v>
      </c>
      <c r="H2385" s="8" t="n">
        <v>43524</v>
      </c>
    </row>
    <row r="2386">
      <c r="A2386" t="inlineStr">
        <is>
          <t>NIFTYBANK</t>
        </is>
      </c>
      <c r="B2386" s="8" t="n">
        <v>43515</v>
      </c>
      <c r="C2386" t="n">
        <v>26666.55</v>
      </c>
      <c r="D2386" t="n">
        <v>26996.45</v>
      </c>
      <c r="E2386" t="n">
        <v>26625.6</v>
      </c>
      <c r="F2386" t="n">
        <v>26684.85</v>
      </c>
      <c r="G2386" t="n">
        <v>129760000</v>
      </c>
      <c r="H2386" s="8" t="n">
        <v>43524</v>
      </c>
    </row>
    <row r="2387">
      <c r="A2387" t="inlineStr">
        <is>
          <t>NIFTYBANK</t>
        </is>
      </c>
      <c r="B2387" s="8" t="n">
        <v>43516</v>
      </c>
      <c r="C2387" t="n">
        <v>26786</v>
      </c>
      <c r="D2387" t="n">
        <v>26985.5</v>
      </c>
      <c r="E2387" t="n">
        <v>26732.65</v>
      </c>
      <c r="F2387" t="n">
        <v>26955.5</v>
      </c>
      <c r="G2387" t="n">
        <v>130712000</v>
      </c>
      <c r="H2387" s="8" t="n">
        <v>43524</v>
      </c>
    </row>
    <row r="2388">
      <c r="A2388" t="inlineStr">
        <is>
          <t>NIFTYBANK</t>
        </is>
      </c>
      <c r="B2388" s="8" t="n">
        <v>43517</v>
      </c>
      <c r="C2388" t="n">
        <v>26994.75</v>
      </c>
      <c r="D2388" t="n">
        <v>27100.9</v>
      </c>
      <c r="E2388" t="n">
        <v>26973</v>
      </c>
      <c r="F2388" t="n">
        <v>27052.4</v>
      </c>
      <c r="G2388" t="n">
        <v>148275000</v>
      </c>
      <c r="H2388" s="8" t="n">
        <v>43524</v>
      </c>
    </row>
    <row r="2389">
      <c r="A2389" t="inlineStr">
        <is>
          <t>NIFTYBANK</t>
        </is>
      </c>
      <c r="B2389" s="8" t="n">
        <v>43518</v>
      </c>
      <c r="C2389" t="n">
        <v>26960.05</v>
      </c>
      <c r="D2389" t="n">
        <v>26997.35</v>
      </c>
      <c r="E2389" t="n">
        <v>26847.8</v>
      </c>
      <c r="F2389" t="n">
        <v>26867.55</v>
      </c>
      <c r="G2389" t="n">
        <v>221450000</v>
      </c>
      <c r="H2389" s="8" t="n">
        <v>43524</v>
      </c>
    </row>
    <row r="2390">
      <c r="A2390" t="inlineStr">
        <is>
          <t>NIFTYBANK</t>
        </is>
      </c>
      <c r="B2390" s="8" t="n">
        <v>43521</v>
      </c>
      <c r="C2390" t="n">
        <v>26934.2</v>
      </c>
      <c r="D2390" t="n">
        <v>27197.1</v>
      </c>
      <c r="E2390" t="n">
        <v>26932.65</v>
      </c>
      <c r="F2390" t="n">
        <v>27159.25</v>
      </c>
      <c r="G2390" t="n">
        <v>141101000</v>
      </c>
      <c r="H2390" s="8" t="n">
        <v>43524</v>
      </c>
    </row>
    <row r="2391">
      <c r="A2391" t="inlineStr">
        <is>
          <t>NIFTYBANK</t>
        </is>
      </c>
      <c r="B2391" s="8" t="n">
        <v>43522</v>
      </c>
      <c r="C2391" t="n">
        <v>26853.8</v>
      </c>
      <c r="D2391" t="n">
        <v>27127.25</v>
      </c>
      <c r="E2391" t="n">
        <v>26736.6</v>
      </c>
      <c r="F2391" t="n">
        <v>26952.95</v>
      </c>
      <c r="G2391" t="n">
        <v>201083000</v>
      </c>
      <c r="H2391" s="8" t="n">
        <v>43524</v>
      </c>
    </row>
    <row r="2392">
      <c r="A2392" t="inlineStr">
        <is>
          <t>NIFTYBANK</t>
        </is>
      </c>
      <c r="B2392" s="8" t="n">
        <v>43523</v>
      </c>
      <c r="C2392" t="n">
        <v>27078.1</v>
      </c>
      <c r="D2392" t="n">
        <v>27189.45</v>
      </c>
      <c r="E2392" t="n">
        <v>26719.4</v>
      </c>
      <c r="F2392" t="n">
        <v>26799.3</v>
      </c>
      <c r="G2392" t="n">
        <v>193745000</v>
      </c>
      <c r="H2392" s="8" t="n">
        <v>43524</v>
      </c>
    </row>
    <row r="2393">
      <c r="A2393" t="inlineStr">
        <is>
          <t>NIFTYBANK</t>
        </is>
      </c>
      <c r="B2393" s="8" t="n">
        <v>43524</v>
      </c>
      <c r="C2393" t="n">
        <v>26878</v>
      </c>
      <c r="D2393" t="n">
        <v>26920.5</v>
      </c>
      <c r="E2393" t="n">
        <v>26762.55</v>
      </c>
      <c r="F2393" t="n">
        <v>26789.9</v>
      </c>
      <c r="G2393" t="n">
        <v>191589000</v>
      </c>
      <c r="H2393" s="8" t="n">
        <v>43524</v>
      </c>
    </row>
    <row r="2394">
      <c r="A2394" t="inlineStr">
        <is>
          <t>NIFTYBANK</t>
        </is>
      </c>
      <c r="B2394" s="8" t="n">
        <v>43525</v>
      </c>
      <c r="C2394" t="n">
        <v>26941</v>
      </c>
      <c r="D2394" t="n">
        <v>27076.55</v>
      </c>
      <c r="E2394" t="n">
        <v>26928.9</v>
      </c>
      <c r="F2394" t="n">
        <v>27043.9</v>
      </c>
      <c r="G2394" t="n">
        <v>189426000</v>
      </c>
      <c r="H2394" s="8" t="n">
        <v>43552</v>
      </c>
    </row>
    <row r="2395">
      <c r="A2395" t="inlineStr">
        <is>
          <t>NIFTYBANK</t>
        </is>
      </c>
      <c r="B2395" s="8" t="n">
        <v>43528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s="8" t="n">
        <v>43552</v>
      </c>
    </row>
    <row r="2396">
      <c r="A2396" t="inlineStr">
        <is>
          <t>NIFTYBANK</t>
        </is>
      </c>
      <c r="B2396" s="8" t="n">
        <v>43529</v>
      </c>
      <c r="C2396" t="n">
        <v>27068.15</v>
      </c>
      <c r="D2396" t="n">
        <v>27580.75</v>
      </c>
      <c r="E2396" t="n">
        <v>26958.1</v>
      </c>
      <c r="F2396" t="n">
        <v>27554.05</v>
      </c>
      <c r="G2396" t="n">
        <v>207435000</v>
      </c>
      <c r="H2396" s="8" t="n">
        <v>43552</v>
      </c>
    </row>
    <row r="2397">
      <c r="A2397" t="inlineStr">
        <is>
          <t>NIFTYBANK</t>
        </is>
      </c>
      <c r="B2397" s="8" t="n">
        <v>43530</v>
      </c>
      <c r="C2397" t="n">
        <v>27618.1</v>
      </c>
      <c r="D2397" t="n">
        <v>27681.65</v>
      </c>
      <c r="E2397" t="n">
        <v>27492.05</v>
      </c>
      <c r="F2397" t="n">
        <v>27625.65</v>
      </c>
      <c r="G2397" t="n">
        <v>179778000</v>
      </c>
      <c r="H2397" s="8" t="n">
        <v>43552</v>
      </c>
    </row>
    <row r="2398">
      <c r="A2398" t="inlineStr">
        <is>
          <t>NIFTYBANK</t>
        </is>
      </c>
      <c r="B2398" s="8" t="n">
        <v>43531</v>
      </c>
      <c r="C2398" t="n">
        <v>27661</v>
      </c>
      <c r="D2398" t="n">
        <v>27815.5</v>
      </c>
      <c r="E2398" t="n">
        <v>27560</v>
      </c>
      <c r="F2398" t="n">
        <v>27764.6</v>
      </c>
      <c r="G2398" t="n">
        <v>208017000</v>
      </c>
      <c r="H2398" s="8" t="n">
        <v>43552</v>
      </c>
    </row>
    <row r="2399">
      <c r="A2399" t="inlineStr">
        <is>
          <t>NIFTYBANK</t>
        </is>
      </c>
      <c r="B2399" s="8" t="n">
        <v>43532</v>
      </c>
      <c r="C2399" t="n">
        <v>27686.15</v>
      </c>
      <c r="D2399" t="n">
        <v>27811.35</v>
      </c>
      <c r="E2399" t="n">
        <v>27645.4</v>
      </c>
      <c r="F2399" t="n">
        <v>27761.8</v>
      </c>
      <c r="G2399" t="n">
        <v>140524000</v>
      </c>
      <c r="H2399" s="8" t="n">
        <v>43552</v>
      </c>
    </row>
    <row r="2400">
      <c r="A2400" t="inlineStr">
        <is>
          <t>NIFTYBANK</t>
        </is>
      </c>
      <c r="B2400" s="8" t="n">
        <v>43535</v>
      </c>
      <c r="C2400" t="n">
        <v>27840.1</v>
      </c>
      <c r="D2400" t="n">
        <v>28035.6</v>
      </c>
      <c r="E2400" t="n">
        <v>27791.25</v>
      </c>
      <c r="F2400" t="n">
        <v>27966.65</v>
      </c>
      <c r="G2400" t="n">
        <v>148236000</v>
      </c>
      <c r="H2400" s="8" t="n">
        <v>43552</v>
      </c>
    </row>
    <row r="2401">
      <c r="A2401" t="inlineStr">
        <is>
          <t>NIFTYBANK</t>
        </is>
      </c>
      <c r="B2401" s="8" t="n">
        <v>43536</v>
      </c>
      <c r="C2401" t="n">
        <v>28168.2</v>
      </c>
      <c r="D2401" t="n">
        <v>28488.1</v>
      </c>
      <c r="E2401" t="n">
        <v>28142.25</v>
      </c>
      <c r="F2401" t="n">
        <v>28443.7</v>
      </c>
      <c r="G2401" t="n">
        <v>184260000</v>
      </c>
      <c r="H2401" s="8" t="n">
        <v>43552</v>
      </c>
    </row>
    <row r="2402">
      <c r="A2402" t="inlineStr">
        <is>
          <t>NIFTYBANK</t>
        </is>
      </c>
      <c r="B2402" s="8" t="n">
        <v>43537</v>
      </c>
      <c r="C2402" t="n">
        <v>28480.3</v>
      </c>
      <c r="D2402" t="n">
        <v>28927.7</v>
      </c>
      <c r="E2402" t="n">
        <v>28353.65</v>
      </c>
      <c r="F2402" t="n">
        <v>28884.3</v>
      </c>
      <c r="G2402" t="n">
        <v>206998000</v>
      </c>
      <c r="H2402" s="8" t="n">
        <v>43552</v>
      </c>
    </row>
    <row r="2403">
      <c r="A2403" t="inlineStr">
        <is>
          <t>NIFTYBANK</t>
        </is>
      </c>
      <c r="B2403" s="8" t="n">
        <v>43538</v>
      </c>
      <c r="C2403" t="n">
        <v>29028.9</v>
      </c>
      <c r="D2403" t="n">
        <v>29070.35</v>
      </c>
      <c r="E2403" t="n">
        <v>28819.75</v>
      </c>
      <c r="F2403" t="n">
        <v>28923.1</v>
      </c>
      <c r="G2403" t="n">
        <v>187140000</v>
      </c>
      <c r="H2403" s="8" t="n">
        <v>43552</v>
      </c>
    </row>
    <row r="2404">
      <c r="A2404" t="inlineStr">
        <is>
          <t>NIFTYBANK</t>
        </is>
      </c>
      <c r="B2404" s="8" t="n">
        <v>43539</v>
      </c>
      <c r="C2404" t="n">
        <v>29007</v>
      </c>
      <c r="D2404" t="n">
        <v>29520.7</v>
      </c>
      <c r="E2404" t="n">
        <v>28990.85</v>
      </c>
      <c r="F2404" t="n">
        <v>29381.45</v>
      </c>
      <c r="G2404" t="n">
        <v>296217000</v>
      </c>
      <c r="H2404" s="8" t="n">
        <v>43552</v>
      </c>
    </row>
    <row r="2405">
      <c r="A2405" t="inlineStr">
        <is>
          <t>NIFTYBANK</t>
        </is>
      </c>
      <c r="B2405" s="8" t="n">
        <v>43542</v>
      </c>
      <c r="C2405" t="n">
        <v>29521.6</v>
      </c>
      <c r="D2405" t="n">
        <v>29812</v>
      </c>
      <c r="E2405" t="n">
        <v>29361.65</v>
      </c>
      <c r="F2405" t="n">
        <v>29596.1</v>
      </c>
      <c r="G2405" t="n">
        <v>185741000</v>
      </c>
      <c r="H2405" s="8" t="n">
        <v>43552</v>
      </c>
    </row>
    <row r="2406">
      <c r="A2406" t="inlineStr">
        <is>
          <t>NIFTYBANK</t>
        </is>
      </c>
      <c r="B2406" s="8" t="n">
        <v>43543</v>
      </c>
      <c r="C2406" t="n">
        <v>29702.6</v>
      </c>
      <c r="D2406" t="n">
        <v>29799.75</v>
      </c>
      <c r="E2406" t="n">
        <v>29547.7</v>
      </c>
      <c r="F2406" t="n">
        <v>29767.85</v>
      </c>
      <c r="G2406" t="n">
        <v>222296000</v>
      </c>
      <c r="H2406" s="8" t="n">
        <v>43552</v>
      </c>
    </row>
    <row r="2407">
      <c r="A2407" t="inlineStr">
        <is>
          <t>NIFTYBANK</t>
        </is>
      </c>
      <c r="B2407" s="8" t="n">
        <v>43544</v>
      </c>
      <c r="C2407" t="n">
        <v>29769.65</v>
      </c>
      <c r="D2407" t="n">
        <v>29885.2</v>
      </c>
      <c r="E2407" t="n">
        <v>29633.5</v>
      </c>
      <c r="F2407" t="n">
        <v>29832.2</v>
      </c>
      <c r="G2407" t="n">
        <v>194921000</v>
      </c>
      <c r="H2407" s="8" t="n">
        <v>43552</v>
      </c>
    </row>
    <row r="2408">
      <c r="A2408" t="inlineStr">
        <is>
          <t>NIFTYBANK</t>
        </is>
      </c>
      <c r="B2408" s="8" t="n">
        <v>43545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s="8" t="n">
        <v>43552</v>
      </c>
    </row>
    <row r="2409">
      <c r="A2409" t="inlineStr">
        <is>
          <t>NIFTYBANK</t>
        </is>
      </c>
      <c r="B2409" s="8" t="n">
        <v>43546</v>
      </c>
      <c r="C2409" t="n">
        <v>29920.75</v>
      </c>
      <c r="D2409" t="n">
        <v>30008.1</v>
      </c>
      <c r="E2409" t="n">
        <v>29508.7</v>
      </c>
      <c r="F2409" t="n">
        <v>29582.5</v>
      </c>
      <c r="G2409" t="n">
        <v>219824000</v>
      </c>
      <c r="H2409" s="8" t="n">
        <v>43552</v>
      </c>
    </row>
    <row r="2410">
      <c r="A2410" t="inlineStr">
        <is>
          <t>NIFTYBANK</t>
        </is>
      </c>
      <c r="B2410" s="8" t="n">
        <v>43549</v>
      </c>
      <c r="C2410" t="n">
        <v>29329.4</v>
      </c>
      <c r="D2410" t="n">
        <v>29329.4</v>
      </c>
      <c r="E2410" t="n">
        <v>29156.25</v>
      </c>
      <c r="F2410" t="n">
        <v>29281.2</v>
      </c>
      <c r="G2410" t="n">
        <v>132018000</v>
      </c>
      <c r="H2410" s="8" t="n">
        <v>43552</v>
      </c>
    </row>
    <row r="2411">
      <c r="A2411" t="inlineStr">
        <is>
          <t>NIFTYBANK</t>
        </is>
      </c>
      <c r="B2411" s="8" t="n">
        <v>43550</v>
      </c>
      <c r="C2411" t="n">
        <v>29300.4</v>
      </c>
      <c r="D2411" t="n">
        <v>29950.15</v>
      </c>
      <c r="E2411" t="n">
        <v>29278.5</v>
      </c>
      <c r="F2411" t="n">
        <v>29882.15</v>
      </c>
      <c r="G2411" t="n">
        <v>131213000</v>
      </c>
      <c r="H2411" s="8" t="n">
        <v>43552</v>
      </c>
    </row>
    <row r="2412">
      <c r="A2412" t="inlineStr">
        <is>
          <t>NIFTYBANK</t>
        </is>
      </c>
      <c r="B2412" s="8" t="n">
        <v>43551</v>
      </c>
      <c r="C2412" t="n">
        <v>30034.15</v>
      </c>
      <c r="D2412" t="n">
        <v>30262.55</v>
      </c>
      <c r="E2412" t="n">
        <v>29790.25</v>
      </c>
      <c r="F2412" t="n">
        <v>30019.8</v>
      </c>
      <c r="G2412" t="n">
        <v>260545000</v>
      </c>
      <c r="H2412" s="8" t="n">
        <v>43552</v>
      </c>
    </row>
    <row r="2413">
      <c r="A2413" t="inlineStr">
        <is>
          <t>NIFTYBANK</t>
        </is>
      </c>
      <c r="B2413" s="8" t="n">
        <v>43552</v>
      </c>
      <c r="C2413" t="n">
        <v>30064.8</v>
      </c>
      <c r="D2413" t="n">
        <v>30496.05</v>
      </c>
      <c r="E2413" t="n">
        <v>29969.1</v>
      </c>
      <c r="F2413" t="n">
        <v>30420.55</v>
      </c>
      <c r="G2413" t="n">
        <v>292111000</v>
      </c>
      <c r="H2413" s="8" t="n">
        <v>43552</v>
      </c>
    </row>
    <row r="2414">
      <c r="A2414" t="inlineStr">
        <is>
          <t>NIFTYBANK</t>
        </is>
      </c>
      <c r="B2414" s="8" t="n">
        <v>43553</v>
      </c>
      <c r="C2414" t="n">
        <v>30480.35</v>
      </c>
      <c r="D2414" t="n">
        <v>30499.15</v>
      </c>
      <c r="E2414" t="n">
        <v>30235.9</v>
      </c>
      <c r="F2414" t="n">
        <v>30426.8</v>
      </c>
      <c r="G2414" t="n">
        <v>219687000</v>
      </c>
      <c r="H2414" s="8" t="n">
        <v>43580</v>
      </c>
    </row>
    <row r="2415">
      <c r="A2415" t="inlineStr">
        <is>
          <t>NIFTYBANK</t>
        </is>
      </c>
      <c r="B2415" s="8" t="n">
        <v>43556</v>
      </c>
      <c r="C2415" t="n">
        <v>30537.6</v>
      </c>
      <c r="D2415" t="n">
        <v>30648.1</v>
      </c>
      <c r="E2415" t="n">
        <v>30218.35</v>
      </c>
      <c r="F2415" t="n">
        <v>30326.5</v>
      </c>
      <c r="G2415" t="n">
        <v>224441000</v>
      </c>
      <c r="H2415" s="8" t="n">
        <v>43580</v>
      </c>
    </row>
    <row r="2416">
      <c r="A2416" t="inlineStr">
        <is>
          <t>NIFTYBANK</t>
        </is>
      </c>
      <c r="B2416" s="8" t="n">
        <v>43557</v>
      </c>
      <c r="C2416" t="n">
        <v>30450.1</v>
      </c>
      <c r="D2416" t="n">
        <v>30452.9</v>
      </c>
      <c r="E2416" t="n">
        <v>30155.85</v>
      </c>
      <c r="F2416" t="n">
        <v>30354.25</v>
      </c>
      <c r="G2416" t="n">
        <v>196482000</v>
      </c>
      <c r="H2416" s="8" t="n">
        <v>43580</v>
      </c>
    </row>
    <row r="2417">
      <c r="A2417" t="inlineStr">
        <is>
          <t>NIFTYBANK</t>
        </is>
      </c>
      <c r="B2417" s="8" t="n">
        <v>43558</v>
      </c>
      <c r="C2417" t="n">
        <v>30440.85</v>
      </c>
      <c r="D2417" t="n">
        <v>30602.55</v>
      </c>
      <c r="E2417" t="n">
        <v>30036.25</v>
      </c>
      <c r="F2417" t="n">
        <v>30093.3</v>
      </c>
      <c r="G2417" t="n">
        <v>193072000</v>
      </c>
      <c r="H2417" s="8" t="n">
        <v>43580</v>
      </c>
    </row>
    <row r="2418">
      <c r="A2418" t="inlineStr">
        <is>
          <t>NIFTYBANK</t>
        </is>
      </c>
      <c r="B2418" s="8" t="n">
        <v>43559</v>
      </c>
      <c r="C2418" t="n">
        <v>30147.3</v>
      </c>
      <c r="D2418" t="n">
        <v>30245.7</v>
      </c>
      <c r="E2418" t="n">
        <v>29809.9</v>
      </c>
      <c r="F2418" t="n">
        <v>29904.9</v>
      </c>
      <c r="G2418" t="n">
        <v>199631000</v>
      </c>
      <c r="H2418" s="8" t="n">
        <v>43580</v>
      </c>
    </row>
    <row r="2419">
      <c r="A2419" t="inlineStr">
        <is>
          <t>NIFTYBANK</t>
        </is>
      </c>
      <c r="B2419" s="8" t="n">
        <v>43560</v>
      </c>
      <c r="C2419" t="n">
        <v>30002.85</v>
      </c>
      <c r="D2419" t="n">
        <v>30174</v>
      </c>
      <c r="E2419" t="n">
        <v>29850</v>
      </c>
      <c r="F2419" t="n">
        <v>30084.65</v>
      </c>
      <c r="G2419" t="n">
        <v>154141000</v>
      </c>
      <c r="H2419" s="8" t="n">
        <v>43580</v>
      </c>
    </row>
    <row r="2420">
      <c r="A2420" t="inlineStr">
        <is>
          <t>NIFTYBANK</t>
        </is>
      </c>
      <c r="B2420" s="8" t="n">
        <v>43563</v>
      </c>
      <c r="C2420" t="n">
        <v>30201.5</v>
      </c>
      <c r="D2420" t="n">
        <v>30232.05</v>
      </c>
      <c r="E2420" t="n">
        <v>29716.6</v>
      </c>
      <c r="F2420" t="n">
        <v>29845.3</v>
      </c>
      <c r="G2420" t="n">
        <v>147201000</v>
      </c>
      <c r="H2420" s="8" t="n">
        <v>43580</v>
      </c>
    </row>
    <row r="2421">
      <c r="A2421" t="inlineStr">
        <is>
          <t>NIFTYBANK</t>
        </is>
      </c>
      <c r="B2421" s="8" t="n">
        <v>43564</v>
      </c>
      <c r="C2421" t="n">
        <v>29901.5</v>
      </c>
      <c r="D2421" t="n">
        <v>30165.05</v>
      </c>
      <c r="E2421" t="n">
        <v>29703.55</v>
      </c>
      <c r="F2421" t="n">
        <v>30113.85</v>
      </c>
      <c r="G2421" t="n">
        <v>165462000</v>
      </c>
      <c r="H2421" s="8" t="n">
        <v>43580</v>
      </c>
    </row>
    <row r="2422">
      <c r="A2422" t="inlineStr">
        <is>
          <t>NIFTYBANK</t>
        </is>
      </c>
      <c r="B2422" s="8" t="n">
        <v>43565</v>
      </c>
      <c r="C2422" t="n">
        <v>29916.6</v>
      </c>
      <c r="D2422" t="n">
        <v>30155.75</v>
      </c>
      <c r="E2422" t="n">
        <v>29768.1</v>
      </c>
      <c r="F2422" t="n">
        <v>29803.5</v>
      </c>
      <c r="G2422" t="n">
        <v>165250000</v>
      </c>
      <c r="H2422" s="8" t="n">
        <v>43580</v>
      </c>
    </row>
    <row r="2423">
      <c r="A2423" t="inlineStr">
        <is>
          <t>NIFTYBANK</t>
        </is>
      </c>
      <c r="B2423" s="8" t="n">
        <v>43566</v>
      </c>
      <c r="C2423" t="n">
        <v>29841.85</v>
      </c>
      <c r="D2423" t="n">
        <v>29852.25</v>
      </c>
      <c r="E2423" t="n">
        <v>29640.25</v>
      </c>
      <c r="F2423" t="n">
        <v>29786.1</v>
      </c>
      <c r="G2423" t="n">
        <v>108248000</v>
      </c>
      <c r="H2423" s="8" t="n">
        <v>43580</v>
      </c>
    </row>
    <row r="2424">
      <c r="A2424" t="inlineStr">
        <is>
          <t>NIFTYBANK</t>
        </is>
      </c>
      <c r="B2424" s="8" t="n">
        <v>43567</v>
      </c>
      <c r="C2424" t="n">
        <v>29780.55</v>
      </c>
      <c r="D2424" t="n">
        <v>30000.95</v>
      </c>
      <c r="E2424" t="n">
        <v>29707</v>
      </c>
      <c r="F2424" t="n">
        <v>29938.55</v>
      </c>
      <c r="G2424" t="n">
        <v>104859000</v>
      </c>
      <c r="H2424" s="8" t="n">
        <v>43580</v>
      </c>
    </row>
    <row r="2425">
      <c r="A2425" t="inlineStr">
        <is>
          <t>NIFTYBANK</t>
        </is>
      </c>
      <c r="B2425" s="8" t="n">
        <v>43570</v>
      </c>
      <c r="C2425" t="n">
        <v>29983.5</v>
      </c>
      <c r="D2425" t="n">
        <v>30163.1</v>
      </c>
      <c r="E2425" t="n">
        <v>29919.1</v>
      </c>
      <c r="F2425" t="n">
        <v>30104.25</v>
      </c>
      <c r="G2425" t="n">
        <v>90614000</v>
      </c>
      <c r="H2425" s="8" t="n">
        <v>43580</v>
      </c>
    </row>
    <row r="2426">
      <c r="A2426" t="inlineStr">
        <is>
          <t>NIFTYBANK</t>
        </is>
      </c>
      <c r="B2426" s="8" t="n">
        <v>43571</v>
      </c>
      <c r="C2426" t="n">
        <v>30236.25</v>
      </c>
      <c r="D2426" t="n">
        <v>30590.95</v>
      </c>
      <c r="E2426" t="n">
        <v>30228.2</v>
      </c>
      <c r="F2426" t="n">
        <v>30531.35</v>
      </c>
      <c r="G2426" t="n">
        <v>117822000</v>
      </c>
      <c r="H2426" s="8" t="n">
        <v>43580</v>
      </c>
    </row>
    <row r="2427">
      <c r="A2427" t="inlineStr">
        <is>
          <t>NIFTYBANK</t>
        </is>
      </c>
      <c r="B2427" s="8" t="n">
        <v>43572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s="8" t="n">
        <v>43580</v>
      </c>
    </row>
    <row r="2428">
      <c r="A2428" t="inlineStr">
        <is>
          <t>NIFTYBANK</t>
        </is>
      </c>
      <c r="B2428" s="8" t="n">
        <v>43573</v>
      </c>
      <c r="C2428" t="n">
        <v>30656.5</v>
      </c>
      <c r="D2428" t="n">
        <v>30669.8</v>
      </c>
      <c r="E2428" t="n">
        <v>30142.2</v>
      </c>
      <c r="F2428" t="n">
        <v>30223.4</v>
      </c>
      <c r="G2428" t="n">
        <v>141698000</v>
      </c>
      <c r="H2428" s="8" t="n">
        <v>43580</v>
      </c>
    </row>
    <row r="2429">
      <c r="A2429" t="inlineStr">
        <is>
          <t>NIFTYBANK</t>
        </is>
      </c>
      <c r="B2429" s="8" t="n">
        <v>43574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s="8" t="n">
        <v>43580</v>
      </c>
    </row>
    <row r="2430">
      <c r="A2430" t="inlineStr">
        <is>
          <t>NIFTYBANK</t>
        </is>
      </c>
      <c r="B2430" s="8" t="n">
        <v>43577</v>
      </c>
      <c r="C2430" t="n">
        <v>30282.5</v>
      </c>
      <c r="D2430" t="n">
        <v>30289.9</v>
      </c>
      <c r="E2430" t="n">
        <v>29647.55</v>
      </c>
      <c r="F2430" t="n">
        <v>29687.95</v>
      </c>
      <c r="G2430" t="n">
        <v>132778000</v>
      </c>
      <c r="H2430" s="8" t="n">
        <v>43580</v>
      </c>
    </row>
    <row r="2431">
      <c r="A2431" t="inlineStr">
        <is>
          <t>NIFTYBANK</t>
        </is>
      </c>
      <c r="B2431" s="8" t="n">
        <v>43578</v>
      </c>
      <c r="C2431" t="n">
        <v>29761.95</v>
      </c>
      <c r="D2431" t="n">
        <v>29906.5</v>
      </c>
      <c r="E2431" t="n">
        <v>29455.45</v>
      </c>
      <c r="F2431" t="n">
        <v>29479.7</v>
      </c>
      <c r="G2431" t="n">
        <v>145857000</v>
      </c>
      <c r="H2431" s="8" t="n">
        <v>43580</v>
      </c>
    </row>
    <row r="2432">
      <c r="A2432" t="inlineStr">
        <is>
          <t>NIFTYBANK</t>
        </is>
      </c>
      <c r="B2432" s="8" t="n">
        <v>43579</v>
      </c>
      <c r="C2432" t="n">
        <v>29550.5</v>
      </c>
      <c r="D2432" t="n">
        <v>29914.85</v>
      </c>
      <c r="E2432" t="n">
        <v>29435.05</v>
      </c>
      <c r="F2432" t="n">
        <v>29860.8</v>
      </c>
      <c r="G2432" t="n">
        <v>129529000</v>
      </c>
      <c r="H2432" s="8" t="n">
        <v>43580</v>
      </c>
    </row>
    <row r="2433">
      <c r="A2433" t="inlineStr">
        <is>
          <t>NIFTYBANK</t>
        </is>
      </c>
      <c r="B2433" s="8" t="n">
        <v>43580</v>
      </c>
      <c r="C2433" t="n">
        <v>29927.05</v>
      </c>
      <c r="D2433" t="n">
        <v>30057.7</v>
      </c>
      <c r="E2433" t="n">
        <v>29511.95</v>
      </c>
      <c r="F2433" t="n">
        <v>29561.35</v>
      </c>
      <c r="G2433" t="n">
        <v>201016000</v>
      </c>
      <c r="H2433" s="8" t="n">
        <v>43580</v>
      </c>
    </row>
    <row r="2434">
      <c r="A2434" t="inlineStr">
        <is>
          <t>NIFTYBANK</t>
        </is>
      </c>
      <c r="B2434" s="8" t="n">
        <v>43581</v>
      </c>
      <c r="C2434" t="n">
        <v>29764.85</v>
      </c>
      <c r="D2434" t="n">
        <v>30048.2</v>
      </c>
      <c r="E2434" t="n">
        <v>29563.15</v>
      </c>
      <c r="F2434" t="n">
        <v>30013.5</v>
      </c>
      <c r="G2434" t="n">
        <v>158189000</v>
      </c>
      <c r="H2434" s="8" t="n">
        <v>43615</v>
      </c>
    </row>
    <row r="2435">
      <c r="A2435" t="inlineStr">
        <is>
          <t>NIFTYBANK</t>
        </is>
      </c>
      <c r="B2435" s="8" t="n">
        <v>43584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s="8" t="n">
        <v>43615</v>
      </c>
    </row>
    <row r="2436">
      <c r="A2436" t="inlineStr">
        <is>
          <t>NIFTYBANK</t>
        </is>
      </c>
      <c r="B2436" s="8" t="n">
        <v>43585</v>
      </c>
      <c r="C2436" t="n">
        <v>29920.4</v>
      </c>
      <c r="D2436" t="n">
        <v>29920.4</v>
      </c>
      <c r="E2436" t="n">
        <v>29550.05</v>
      </c>
      <c r="F2436" t="n">
        <v>29764.8</v>
      </c>
      <c r="G2436" t="n">
        <v>362563000</v>
      </c>
      <c r="H2436" s="8" t="n">
        <v>43615</v>
      </c>
    </row>
    <row r="2437">
      <c r="A2437" t="inlineStr">
        <is>
          <t>NIFTYBANK</t>
        </is>
      </c>
      <c r="B2437" s="8" t="n">
        <v>43586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s="8" t="n">
        <v>43615</v>
      </c>
    </row>
    <row r="2438">
      <c r="A2438" t="inlineStr">
        <is>
          <t>NIFTYBANK</t>
        </is>
      </c>
      <c r="B2438" s="8" t="n">
        <v>43587</v>
      </c>
      <c r="C2438" t="n">
        <v>29699.8</v>
      </c>
      <c r="D2438" t="n">
        <v>29919.35</v>
      </c>
      <c r="E2438" t="n">
        <v>29638.8</v>
      </c>
      <c r="F2438" t="n">
        <v>29708.6</v>
      </c>
      <c r="G2438" t="n">
        <v>242310000</v>
      </c>
      <c r="H2438" s="8" t="n">
        <v>43615</v>
      </c>
    </row>
    <row r="2439">
      <c r="A2439" t="inlineStr">
        <is>
          <t>NIFTYBANK</t>
        </is>
      </c>
      <c r="B2439" s="8" t="n">
        <v>43588</v>
      </c>
      <c r="C2439" t="n">
        <v>29811.65</v>
      </c>
      <c r="D2439" t="n">
        <v>30121.75</v>
      </c>
      <c r="E2439" t="n">
        <v>29795.1</v>
      </c>
      <c r="F2439" t="n">
        <v>29954.15</v>
      </c>
      <c r="G2439" t="n">
        <v>181379000</v>
      </c>
      <c r="H2439" s="8" t="n">
        <v>43615</v>
      </c>
    </row>
    <row r="2440">
      <c r="A2440" t="inlineStr">
        <is>
          <t>NIFTYBANK</t>
        </is>
      </c>
      <c r="B2440" s="8" t="n">
        <v>43591</v>
      </c>
      <c r="C2440" t="n">
        <v>29626.5</v>
      </c>
      <c r="D2440" t="n">
        <v>29757.4</v>
      </c>
      <c r="E2440" t="n">
        <v>29528.6</v>
      </c>
      <c r="F2440" t="n">
        <v>29618.45</v>
      </c>
      <c r="G2440" t="n">
        <v>188230000</v>
      </c>
      <c r="H2440" s="8" t="n">
        <v>43615</v>
      </c>
    </row>
    <row r="2441">
      <c r="A2441" t="inlineStr">
        <is>
          <t>NIFTYBANK</t>
        </is>
      </c>
      <c r="B2441" s="8" t="n">
        <v>43592</v>
      </c>
      <c r="C2441" t="n">
        <v>29749.55</v>
      </c>
      <c r="D2441" t="n">
        <v>29835.5</v>
      </c>
      <c r="E2441" t="n">
        <v>29244.25</v>
      </c>
      <c r="F2441" t="n">
        <v>29288.2</v>
      </c>
      <c r="G2441" t="n">
        <v>180582000</v>
      </c>
      <c r="H2441" s="8" t="n">
        <v>43615</v>
      </c>
    </row>
    <row r="2442">
      <c r="A2442" t="inlineStr">
        <is>
          <t>NIFTYBANK</t>
        </is>
      </c>
      <c r="B2442" s="8" t="n">
        <v>43593</v>
      </c>
      <c r="C2442" t="n">
        <v>29261.3</v>
      </c>
      <c r="D2442" t="n">
        <v>29261.3</v>
      </c>
      <c r="E2442" t="n">
        <v>28951.35</v>
      </c>
      <c r="F2442" t="n">
        <v>28994.4</v>
      </c>
      <c r="G2442" t="n">
        <v>179422000</v>
      </c>
      <c r="H2442" s="8" t="n">
        <v>43615</v>
      </c>
    </row>
    <row r="2443">
      <c r="A2443" t="inlineStr">
        <is>
          <t>NIFTYBANK</t>
        </is>
      </c>
      <c r="B2443" s="8" t="n">
        <v>43594</v>
      </c>
      <c r="C2443" t="n">
        <v>28893.95</v>
      </c>
      <c r="D2443" t="n">
        <v>29040.3</v>
      </c>
      <c r="E2443" t="n">
        <v>28784.65</v>
      </c>
      <c r="F2443" t="n">
        <v>28884.6</v>
      </c>
      <c r="G2443" t="n">
        <v>206029000</v>
      </c>
      <c r="H2443" s="8" t="n">
        <v>43615</v>
      </c>
    </row>
    <row r="2444">
      <c r="A2444" t="inlineStr">
        <is>
          <t>NIFTYBANK</t>
        </is>
      </c>
      <c r="B2444" s="8" t="n">
        <v>43595</v>
      </c>
      <c r="C2444" t="n">
        <v>28927.6</v>
      </c>
      <c r="D2444" t="n">
        <v>29202.85</v>
      </c>
      <c r="E2444" t="n">
        <v>28900.1</v>
      </c>
      <c r="F2444" t="n">
        <v>29040.5</v>
      </c>
      <c r="G2444" t="n">
        <v>223515000</v>
      </c>
      <c r="H2444" s="8" t="n">
        <v>43615</v>
      </c>
    </row>
    <row r="2445">
      <c r="A2445" t="inlineStr">
        <is>
          <t>NIFTYBANK</t>
        </is>
      </c>
      <c r="B2445" s="8" t="n">
        <v>43598</v>
      </c>
      <c r="C2445" t="n">
        <v>29026.65</v>
      </c>
      <c r="D2445" t="n">
        <v>29049.05</v>
      </c>
      <c r="E2445" t="n">
        <v>28621.1</v>
      </c>
      <c r="F2445" t="n">
        <v>28659.95</v>
      </c>
      <c r="G2445" t="n">
        <v>253600000</v>
      </c>
      <c r="H2445" s="8" t="n">
        <v>43615</v>
      </c>
    </row>
    <row r="2446">
      <c r="A2446" t="inlineStr">
        <is>
          <t>NIFTYBANK</t>
        </is>
      </c>
      <c r="B2446" s="8" t="n">
        <v>43599</v>
      </c>
      <c r="C2446" t="n">
        <v>28718.75</v>
      </c>
      <c r="D2446" t="n">
        <v>29058.3</v>
      </c>
      <c r="E2446" t="n">
        <v>28582.6</v>
      </c>
      <c r="F2446" t="n">
        <v>28829.2</v>
      </c>
      <c r="G2446" t="n">
        <v>256593000</v>
      </c>
      <c r="H2446" s="8" t="n">
        <v>43615</v>
      </c>
    </row>
    <row r="2447">
      <c r="A2447" t="inlineStr">
        <is>
          <t>NIFTYBANK</t>
        </is>
      </c>
      <c r="B2447" s="8" t="n">
        <v>43600</v>
      </c>
      <c r="C2447" t="n">
        <v>28925.45</v>
      </c>
      <c r="D2447" t="n">
        <v>28983.15</v>
      </c>
      <c r="E2447" t="n">
        <v>28555.15</v>
      </c>
      <c r="F2447" t="n">
        <v>28616.45</v>
      </c>
      <c r="G2447" t="n">
        <v>218778000</v>
      </c>
      <c r="H2447" s="8" t="n">
        <v>43615</v>
      </c>
    </row>
    <row r="2448">
      <c r="A2448" t="inlineStr">
        <is>
          <t>NIFTYBANK</t>
        </is>
      </c>
      <c r="B2448" s="8" t="n">
        <v>43601</v>
      </c>
      <c r="C2448" t="n">
        <v>28625.9</v>
      </c>
      <c r="D2448" t="n">
        <v>28947.6</v>
      </c>
      <c r="E2448" t="n">
        <v>28525.45</v>
      </c>
      <c r="F2448" t="n">
        <v>28855.3</v>
      </c>
      <c r="G2448" t="n">
        <v>189440000</v>
      </c>
      <c r="H2448" s="8" t="n">
        <v>43615</v>
      </c>
    </row>
    <row r="2449">
      <c r="A2449" t="inlineStr">
        <is>
          <t>NIFTYBANK</t>
        </is>
      </c>
      <c r="B2449" s="8" t="n">
        <v>43602</v>
      </c>
      <c r="C2449" t="n">
        <v>28881.4</v>
      </c>
      <c r="D2449" t="n">
        <v>29559.45</v>
      </c>
      <c r="E2449" t="n">
        <v>28856</v>
      </c>
      <c r="F2449" t="n">
        <v>29450.15</v>
      </c>
      <c r="G2449" t="n">
        <v>257111000</v>
      </c>
      <c r="H2449" s="8" t="n">
        <v>43615</v>
      </c>
    </row>
    <row r="2450">
      <c r="A2450" t="inlineStr">
        <is>
          <t>NIFTYBANK</t>
        </is>
      </c>
      <c r="B2450" s="8" t="n">
        <v>43605</v>
      </c>
      <c r="C2450" t="n">
        <v>30230.4</v>
      </c>
      <c r="D2450" t="n">
        <v>30827.85</v>
      </c>
      <c r="E2450" t="n">
        <v>30111.2</v>
      </c>
      <c r="F2450" t="n">
        <v>30759.7</v>
      </c>
      <c r="G2450" t="n">
        <v>321103000</v>
      </c>
      <c r="H2450" s="8" t="n">
        <v>43615</v>
      </c>
    </row>
    <row r="2451">
      <c r="A2451" t="inlineStr">
        <is>
          <t>NIFTYBANK</t>
        </is>
      </c>
      <c r="B2451" s="8" t="n">
        <v>43606</v>
      </c>
      <c r="C2451" t="n">
        <v>30862.1</v>
      </c>
      <c r="D2451" t="n">
        <v>30926.7</v>
      </c>
      <c r="E2451" t="n">
        <v>30265.1</v>
      </c>
      <c r="F2451" t="n">
        <v>30308.4</v>
      </c>
      <c r="G2451" t="n">
        <v>216424000</v>
      </c>
      <c r="H2451" s="8" t="n">
        <v>43615</v>
      </c>
    </row>
    <row r="2452">
      <c r="A2452" t="inlineStr">
        <is>
          <t>NIFTYBANK</t>
        </is>
      </c>
      <c r="B2452" s="8" t="n">
        <v>43607</v>
      </c>
      <c r="C2452" t="n">
        <v>30410.65</v>
      </c>
      <c r="D2452" t="n">
        <v>30675.1</v>
      </c>
      <c r="E2452" t="n">
        <v>30268.6</v>
      </c>
      <c r="F2452" t="n">
        <v>30526.8</v>
      </c>
      <c r="G2452" t="n">
        <v>224426000</v>
      </c>
      <c r="H2452" s="8" t="n">
        <v>43615</v>
      </c>
    </row>
    <row r="2453">
      <c r="A2453" t="inlineStr">
        <is>
          <t>NIFTYBANK</t>
        </is>
      </c>
      <c r="B2453" s="8" t="n">
        <v>43608</v>
      </c>
      <c r="C2453" t="n">
        <v>30962.8</v>
      </c>
      <c r="D2453" t="n">
        <v>31705</v>
      </c>
      <c r="E2453" t="n">
        <v>30292.35</v>
      </c>
      <c r="F2453" t="n">
        <v>30409.1</v>
      </c>
      <c r="G2453" t="n">
        <v>494084000</v>
      </c>
      <c r="H2453" s="8" t="n">
        <v>43615</v>
      </c>
    </row>
    <row r="2454">
      <c r="A2454" t="inlineStr">
        <is>
          <t>NIFTYBANK</t>
        </is>
      </c>
      <c r="B2454" s="8" t="n">
        <v>43609</v>
      </c>
      <c r="C2454" t="n">
        <v>30685.5</v>
      </c>
      <c r="D2454" t="n">
        <v>31275.4</v>
      </c>
      <c r="E2454" t="n">
        <v>30564.4</v>
      </c>
      <c r="F2454" t="n">
        <v>31212.55</v>
      </c>
      <c r="G2454" t="n">
        <v>282766000</v>
      </c>
      <c r="H2454" s="8" t="n">
        <v>43615</v>
      </c>
    </row>
    <row r="2455">
      <c r="A2455" t="inlineStr">
        <is>
          <t>NIFTYBANK</t>
        </is>
      </c>
      <c r="B2455" s="8" t="n">
        <v>43612</v>
      </c>
      <c r="C2455" t="n">
        <v>31234.9</v>
      </c>
      <c r="D2455" t="n">
        <v>31700.75</v>
      </c>
      <c r="E2455" t="n">
        <v>31142.5</v>
      </c>
      <c r="F2455" t="n">
        <v>31647.65</v>
      </c>
      <c r="G2455" t="n">
        <v>239161000</v>
      </c>
      <c r="H2455" s="8" t="n">
        <v>43615</v>
      </c>
    </row>
    <row r="2456">
      <c r="A2456" t="inlineStr">
        <is>
          <t>NIFTYBANK</t>
        </is>
      </c>
      <c r="B2456" s="8" t="n">
        <v>43613</v>
      </c>
      <c r="C2456" t="n">
        <v>31711.3</v>
      </c>
      <c r="D2456" t="n">
        <v>31712.4</v>
      </c>
      <c r="E2456" t="n">
        <v>31328.6</v>
      </c>
      <c r="F2456" t="n">
        <v>31597.9</v>
      </c>
      <c r="G2456" t="n">
        <v>297604000</v>
      </c>
      <c r="H2456" s="8" t="n">
        <v>43615</v>
      </c>
    </row>
    <row r="2457">
      <c r="A2457" t="inlineStr">
        <is>
          <t>NIFTYBANK</t>
        </is>
      </c>
      <c r="B2457" s="8" t="n">
        <v>43614</v>
      </c>
      <c r="C2457" t="n">
        <v>31459.25</v>
      </c>
      <c r="D2457" t="n">
        <v>31546.75</v>
      </c>
      <c r="E2457" t="n">
        <v>31257.9</v>
      </c>
      <c r="F2457" t="n">
        <v>31295.55</v>
      </c>
      <c r="G2457" t="n">
        <v>205162000</v>
      </c>
      <c r="H2457" s="8" t="n">
        <v>43615</v>
      </c>
    </row>
    <row r="2458">
      <c r="A2458" t="inlineStr">
        <is>
          <t>NIFTYBANK</t>
        </is>
      </c>
      <c r="B2458" s="8" t="n">
        <v>43615</v>
      </c>
      <c r="C2458" t="n">
        <v>31256.85</v>
      </c>
      <c r="D2458" t="n">
        <v>31619.25</v>
      </c>
      <c r="E2458" t="n">
        <v>31236.1</v>
      </c>
      <c r="F2458" t="n">
        <v>31537.1</v>
      </c>
      <c r="G2458" t="n">
        <v>202699000</v>
      </c>
      <c r="H2458" s="8" t="n">
        <v>43615</v>
      </c>
    </row>
    <row r="2459">
      <c r="A2459" t="inlineStr">
        <is>
          <t>NIFTYBANK</t>
        </is>
      </c>
      <c r="B2459" s="8" t="n">
        <v>43616</v>
      </c>
      <c r="C2459" t="n">
        <v>31678.9</v>
      </c>
      <c r="D2459" t="n">
        <v>31783.6</v>
      </c>
      <c r="E2459" t="n">
        <v>30623.05</v>
      </c>
      <c r="F2459" t="n">
        <v>31375.4</v>
      </c>
      <c r="G2459" t="n">
        <v>230848000</v>
      </c>
      <c r="H2459" s="8" t="n">
        <v>43643</v>
      </c>
    </row>
    <row r="2460">
      <c r="A2460" t="inlineStr">
        <is>
          <t>NIFTYBANK</t>
        </is>
      </c>
      <c r="B2460" s="8" t="n">
        <v>43619</v>
      </c>
      <c r="C2460" t="n">
        <v>31406.05</v>
      </c>
      <c r="D2460" t="n">
        <v>31674.6</v>
      </c>
      <c r="E2460" t="n">
        <v>31284.7</v>
      </c>
      <c r="F2460" t="n">
        <v>31653.65</v>
      </c>
      <c r="G2460" t="n">
        <v>160090000</v>
      </c>
      <c r="H2460" s="8" t="n">
        <v>43643</v>
      </c>
    </row>
    <row r="2461">
      <c r="A2461" t="inlineStr">
        <is>
          <t>NIFTYBANK</t>
        </is>
      </c>
      <c r="B2461" s="8" t="n">
        <v>43620</v>
      </c>
      <c r="C2461" t="n">
        <v>31532.9</v>
      </c>
      <c r="D2461" t="n">
        <v>31752.7</v>
      </c>
      <c r="E2461" t="n">
        <v>31512.95</v>
      </c>
      <c r="F2461" t="n">
        <v>31589.05</v>
      </c>
      <c r="G2461" t="n">
        <v>172425000</v>
      </c>
      <c r="H2461" s="8" t="n">
        <v>43643</v>
      </c>
    </row>
    <row r="2462">
      <c r="A2462" t="inlineStr">
        <is>
          <t>NIFTYBANK</t>
        </is>
      </c>
      <c r="B2462" s="8" t="n">
        <v>43621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s="8" t="n">
        <v>43643</v>
      </c>
    </row>
    <row r="2463">
      <c r="A2463" t="inlineStr">
        <is>
          <t>NIFTYBANK</t>
        </is>
      </c>
      <c r="B2463" s="8" t="n">
        <v>43622</v>
      </c>
      <c r="C2463" t="n">
        <v>31523.95</v>
      </c>
      <c r="D2463" t="n">
        <v>31541.5</v>
      </c>
      <c r="E2463" t="n">
        <v>30800.8</v>
      </c>
      <c r="F2463" t="n">
        <v>30857.4</v>
      </c>
      <c r="G2463" t="n">
        <v>283141000</v>
      </c>
      <c r="H2463" s="8" t="n">
        <v>43643</v>
      </c>
    </row>
    <row r="2464">
      <c r="A2464" t="inlineStr">
        <is>
          <t>NIFTYBANK</t>
        </is>
      </c>
      <c r="B2464" s="8" t="n">
        <v>43623</v>
      </c>
      <c r="C2464" t="n">
        <v>30943.15</v>
      </c>
      <c r="D2464" t="n">
        <v>31139.6</v>
      </c>
      <c r="E2464" t="n">
        <v>30627.05</v>
      </c>
      <c r="F2464" t="n">
        <v>31066.55</v>
      </c>
      <c r="G2464" t="n">
        <v>215267000</v>
      </c>
      <c r="H2464" s="8" t="n">
        <v>43643</v>
      </c>
    </row>
    <row r="2465">
      <c r="A2465" t="inlineStr">
        <is>
          <t>NIFTYBANK</t>
        </is>
      </c>
      <c r="B2465" s="8" t="n">
        <v>43626</v>
      </c>
      <c r="C2465" t="n">
        <v>31259.2</v>
      </c>
      <c r="D2465" t="n">
        <v>31367.4</v>
      </c>
      <c r="E2465" t="n">
        <v>30861.3</v>
      </c>
      <c r="F2465" t="n">
        <v>31034</v>
      </c>
      <c r="G2465" t="n">
        <v>208614000</v>
      </c>
      <c r="H2465" s="8" t="n">
        <v>43643</v>
      </c>
    </row>
    <row r="2466">
      <c r="A2466" t="inlineStr">
        <is>
          <t>NIFTYBANK</t>
        </is>
      </c>
      <c r="B2466" s="8" t="n">
        <v>43627</v>
      </c>
      <c r="C2466" t="n">
        <v>31172.25</v>
      </c>
      <c r="D2466" t="n">
        <v>31399.35</v>
      </c>
      <c r="E2466" t="n">
        <v>30973.35</v>
      </c>
      <c r="F2466" t="n">
        <v>31265.45</v>
      </c>
      <c r="G2466" t="n">
        <v>188115000</v>
      </c>
      <c r="H2466" s="8" t="n">
        <v>43643</v>
      </c>
    </row>
    <row r="2467">
      <c r="A2467" t="inlineStr">
        <is>
          <t>NIFTYBANK</t>
        </is>
      </c>
      <c r="B2467" s="8" t="n">
        <v>43628</v>
      </c>
      <c r="C2467" t="n">
        <v>31219.3</v>
      </c>
      <c r="D2467" t="n">
        <v>31222.3</v>
      </c>
      <c r="E2467" t="n">
        <v>30911.45</v>
      </c>
      <c r="F2467" t="n">
        <v>30965.7</v>
      </c>
      <c r="G2467" t="n">
        <v>143704000</v>
      </c>
      <c r="H2467" s="8" t="n">
        <v>43643</v>
      </c>
    </row>
    <row r="2468">
      <c r="A2468" t="inlineStr">
        <is>
          <t>NIFTYBANK</t>
        </is>
      </c>
      <c r="B2468" s="8" t="n">
        <v>43629</v>
      </c>
      <c r="C2468" t="n">
        <v>30876.75</v>
      </c>
      <c r="D2468" t="n">
        <v>31036.9</v>
      </c>
      <c r="E2468" t="n">
        <v>30638.25</v>
      </c>
      <c r="F2468" t="n">
        <v>30976.1</v>
      </c>
      <c r="G2468" t="n">
        <v>341891000</v>
      </c>
      <c r="H2468" s="8" t="n">
        <v>43643</v>
      </c>
    </row>
    <row r="2469">
      <c r="A2469" t="inlineStr">
        <is>
          <t>NIFTYBANK</t>
        </is>
      </c>
      <c r="B2469" s="8" t="n">
        <v>43630</v>
      </c>
      <c r="C2469" t="n">
        <v>30983.45</v>
      </c>
      <c r="D2469" t="n">
        <v>31032.65</v>
      </c>
      <c r="E2469" t="n">
        <v>30508.95</v>
      </c>
      <c r="F2469" t="n">
        <v>30614.35</v>
      </c>
      <c r="G2469" t="n">
        <v>255356000</v>
      </c>
      <c r="H2469" s="8" t="n">
        <v>43643</v>
      </c>
    </row>
    <row r="2470">
      <c r="A2470" t="inlineStr">
        <is>
          <t>NIFTYBANK</t>
        </is>
      </c>
      <c r="B2470" s="8" t="n">
        <v>43633</v>
      </c>
      <c r="C2470" t="n">
        <v>30652</v>
      </c>
      <c r="D2470" t="n">
        <v>30684.05</v>
      </c>
      <c r="E2470" t="n">
        <v>30249.4</v>
      </c>
      <c r="F2470" t="n">
        <v>30273.25</v>
      </c>
      <c r="G2470" t="n">
        <v>184467000</v>
      </c>
      <c r="H2470" s="8" t="n">
        <v>43643</v>
      </c>
    </row>
    <row r="2471">
      <c r="A2471" t="inlineStr">
        <is>
          <t>NIFTYBANK</t>
        </is>
      </c>
      <c r="B2471" s="8" t="n">
        <v>43634</v>
      </c>
      <c r="C2471" t="n">
        <v>30299.45</v>
      </c>
      <c r="D2471" t="n">
        <v>30550.65</v>
      </c>
      <c r="E2471" t="n">
        <v>30222.85</v>
      </c>
      <c r="F2471" t="n">
        <v>30351</v>
      </c>
      <c r="G2471" t="n">
        <v>241866000</v>
      </c>
      <c r="H2471" s="8" t="n">
        <v>43643</v>
      </c>
    </row>
    <row r="2472">
      <c r="A2472" t="inlineStr">
        <is>
          <t>NIFTYBANK</t>
        </is>
      </c>
      <c r="B2472" s="8" t="n">
        <v>43635</v>
      </c>
      <c r="C2472" t="n">
        <v>30526.5</v>
      </c>
      <c r="D2472" t="n">
        <v>30699.15</v>
      </c>
      <c r="E2472" t="n">
        <v>30242</v>
      </c>
      <c r="F2472" t="n">
        <v>30362.1</v>
      </c>
      <c r="G2472" t="n">
        <v>252889000</v>
      </c>
      <c r="H2472" s="8" t="n">
        <v>43643</v>
      </c>
    </row>
    <row r="2473">
      <c r="A2473" t="inlineStr">
        <is>
          <t>NIFTYBANK</t>
        </is>
      </c>
      <c r="B2473" s="8" t="n">
        <v>43636</v>
      </c>
      <c r="C2473" t="n">
        <v>30390.2</v>
      </c>
      <c r="D2473" t="n">
        <v>30824.55</v>
      </c>
      <c r="E2473" t="n">
        <v>30220.7</v>
      </c>
      <c r="F2473" t="n">
        <v>30781.1</v>
      </c>
      <c r="G2473" t="n">
        <v>293132000</v>
      </c>
      <c r="H2473" s="8" t="n">
        <v>43643</v>
      </c>
    </row>
    <row r="2474">
      <c r="A2474" t="inlineStr">
        <is>
          <t>NIFTYBANK</t>
        </is>
      </c>
      <c r="B2474" s="8" t="n">
        <v>43637</v>
      </c>
      <c r="C2474" t="n">
        <v>30804.95</v>
      </c>
      <c r="D2474" t="n">
        <v>30804.95</v>
      </c>
      <c r="E2474" t="n">
        <v>30541.5</v>
      </c>
      <c r="F2474" t="n">
        <v>30628.35</v>
      </c>
      <c r="G2474" t="n">
        <v>238842000</v>
      </c>
      <c r="H2474" s="8" t="n">
        <v>43643</v>
      </c>
    </row>
    <row r="2475">
      <c r="A2475" t="inlineStr">
        <is>
          <t>NIFTYBANK</t>
        </is>
      </c>
      <c r="B2475" s="8" t="n">
        <v>43640</v>
      </c>
      <c r="C2475" t="n">
        <v>30680.95</v>
      </c>
      <c r="D2475" t="n">
        <v>30783.65</v>
      </c>
      <c r="E2475" t="n">
        <v>30528</v>
      </c>
      <c r="F2475" t="n">
        <v>30602.05</v>
      </c>
      <c r="G2475" t="n">
        <v>165302000</v>
      </c>
      <c r="H2475" s="8" t="n">
        <v>43643</v>
      </c>
    </row>
    <row r="2476">
      <c r="A2476" t="inlineStr">
        <is>
          <t>NIFTYBANK</t>
        </is>
      </c>
      <c r="B2476" s="8" t="n">
        <v>43641</v>
      </c>
      <c r="C2476" t="n">
        <v>30567.65</v>
      </c>
      <c r="D2476" t="n">
        <v>30913.25</v>
      </c>
      <c r="E2476" t="n">
        <v>30451.4</v>
      </c>
      <c r="F2476" t="n">
        <v>30847.05</v>
      </c>
      <c r="G2476" t="n">
        <v>145144000</v>
      </c>
      <c r="H2476" s="8" t="n">
        <v>43643</v>
      </c>
    </row>
    <row r="2477">
      <c r="A2477" t="inlineStr">
        <is>
          <t>NIFTYBANK</t>
        </is>
      </c>
      <c r="B2477" s="8" t="n">
        <v>43642</v>
      </c>
      <c r="C2477" t="n">
        <v>30809.2</v>
      </c>
      <c r="D2477" t="n">
        <v>31202.7</v>
      </c>
      <c r="E2477" t="n">
        <v>30766.65</v>
      </c>
      <c r="F2477" t="n">
        <v>31162.35</v>
      </c>
      <c r="G2477" t="n">
        <v>171974000</v>
      </c>
      <c r="H2477" s="8" t="n">
        <v>43643</v>
      </c>
    </row>
    <row r="2478">
      <c r="A2478" t="inlineStr">
        <is>
          <t>NIFTYBANK</t>
        </is>
      </c>
      <c r="B2478" s="8" t="n">
        <v>43643</v>
      </c>
      <c r="C2478" t="n">
        <v>31192.1</v>
      </c>
      <c r="D2478" t="n">
        <v>31490.6</v>
      </c>
      <c r="E2478" t="n">
        <v>31158.8</v>
      </c>
      <c r="F2478" t="n">
        <v>31269.5</v>
      </c>
      <c r="G2478" t="n">
        <v>231102000</v>
      </c>
      <c r="H2478" s="8" t="n">
        <v>43643</v>
      </c>
    </row>
    <row r="2479">
      <c r="A2479" t="inlineStr">
        <is>
          <t>NIFTYBANK</t>
        </is>
      </c>
      <c r="B2479" s="8" t="n">
        <v>43644</v>
      </c>
      <c r="C2479" t="n">
        <v>31281</v>
      </c>
      <c r="D2479" t="n">
        <v>31308.9</v>
      </c>
      <c r="E2479" t="n">
        <v>31060.6</v>
      </c>
      <c r="F2479" t="n">
        <v>31105.2</v>
      </c>
      <c r="G2479" t="n">
        <v>223609000</v>
      </c>
      <c r="H2479" s="8" t="n">
        <v>43671</v>
      </c>
    </row>
    <row r="2480">
      <c r="A2480" t="inlineStr">
        <is>
          <t>NIFTYBANK</t>
        </is>
      </c>
      <c r="B2480" s="8" t="n">
        <v>43647</v>
      </c>
      <c r="C2480" t="n">
        <v>31271</v>
      </c>
      <c r="D2480" t="n">
        <v>31450.35</v>
      </c>
      <c r="E2480" t="n">
        <v>31246.45</v>
      </c>
      <c r="F2480" t="n">
        <v>31372.2</v>
      </c>
      <c r="G2480" t="n">
        <v>133169000</v>
      </c>
      <c r="H2480" s="8" t="n">
        <v>43671</v>
      </c>
    </row>
    <row r="2481">
      <c r="A2481" t="inlineStr">
        <is>
          <t>NIFTYBANK</t>
        </is>
      </c>
      <c r="B2481" s="8" t="n">
        <v>43648</v>
      </c>
      <c r="C2481" t="n">
        <v>31414.65</v>
      </c>
      <c r="D2481" t="n">
        <v>31431.35</v>
      </c>
      <c r="E2481" t="n">
        <v>31105.1</v>
      </c>
      <c r="F2481" t="n">
        <v>31283.3</v>
      </c>
      <c r="G2481" t="n">
        <v>233875000</v>
      </c>
      <c r="H2481" s="8" t="n">
        <v>43671</v>
      </c>
    </row>
    <row r="2482">
      <c r="A2482" t="inlineStr">
        <is>
          <t>NIFTYBANK</t>
        </is>
      </c>
      <c r="B2482" s="8" t="n">
        <v>43649</v>
      </c>
      <c r="C2482" t="n">
        <v>31347.7</v>
      </c>
      <c r="D2482" t="n">
        <v>31467.15</v>
      </c>
      <c r="E2482" t="n">
        <v>31238.5</v>
      </c>
      <c r="F2482" t="n">
        <v>31382.3</v>
      </c>
      <c r="G2482" t="n">
        <v>224147000</v>
      </c>
      <c r="H2482" s="8" t="n">
        <v>43671</v>
      </c>
    </row>
    <row r="2483">
      <c r="A2483" t="inlineStr">
        <is>
          <t>NIFTYBANK</t>
        </is>
      </c>
      <c r="B2483" s="8" t="n">
        <v>43650</v>
      </c>
      <c r="C2483" t="n">
        <v>31471</v>
      </c>
      <c r="D2483" t="n">
        <v>31608.35</v>
      </c>
      <c r="E2483" t="n">
        <v>31428.05</v>
      </c>
      <c r="F2483" t="n">
        <v>31471.85</v>
      </c>
      <c r="G2483" t="n">
        <v>242986000</v>
      </c>
      <c r="H2483" s="8" t="n">
        <v>43671</v>
      </c>
    </row>
    <row r="2484">
      <c r="A2484" t="inlineStr">
        <is>
          <t>NIFTYBANK</t>
        </is>
      </c>
      <c r="B2484" s="8" t="n">
        <v>43651</v>
      </c>
      <c r="C2484" t="n">
        <v>31523.05</v>
      </c>
      <c r="D2484" t="n">
        <v>31660.75</v>
      </c>
      <c r="E2484" t="n">
        <v>31323.25</v>
      </c>
      <c r="F2484" t="n">
        <v>31475.8</v>
      </c>
      <c r="G2484" t="n">
        <v>384292000</v>
      </c>
      <c r="H2484" s="8" t="n">
        <v>43671</v>
      </c>
    </row>
    <row r="2485">
      <c r="A2485" t="inlineStr">
        <is>
          <t>NIFTYBANK</t>
        </is>
      </c>
      <c r="B2485" s="8" t="n">
        <v>43654</v>
      </c>
      <c r="C2485" t="n">
        <v>31346.85</v>
      </c>
      <c r="D2485" t="n">
        <v>31370.4</v>
      </c>
      <c r="E2485" t="n">
        <v>30536.75</v>
      </c>
      <c r="F2485" t="n">
        <v>30603.85</v>
      </c>
      <c r="G2485" t="n">
        <v>390495000</v>
      </c>
      <c r="H2485" s="8" t="n">
        <v>43671</v>
      </c>
    </row>
    <row r="2486">
      <c r="A2486" t="inlineStr">
        <is>
          <t>NIFTYBANK</t>
        </is>
      </c>
      <c r="B2486" s="8" t="n">
        <v>43655</v>
      </c>
      <c r="C2486" t="n">
        <v>30533.4</v>
      </c>
      <c r="D2486" t="n">
        <v>30702.1</v>
      </c>
      <c r="E2486" t="n">
        <v>30346.7</v>
      </c>
      <c r="F2486" t="n">
        <v>30569.15</v>
      </c>
      <c r="G2486" t="n">
        <v>259251000</v>
      </c>
      <c r="H2486" s="8" t="n">
        <v>43671</v>
      </c>
    </row>
    <row r="2487">
      <c r="A2487" t="inlineStr">
        <is>
          <t>NIFTYBANK</t>
        </is>
      </c>
      <c r="B2487" s="8" t="n">
        <v>43656</v>
      </c>
      <c r="C2487" t="n">
        <v>30618.05</v>
      </c>
      <c r="D2487" t="n">
        <v>30728.35</v>
      </c>
      <c r="E2487" t="n">
        <v>30428.6</v>
      </c>
      <c r="F2487" t="n">
        <v>30522.1</v>
      </c>
      <c r="G2487" t="n">
        <v>184327000</v>
      </c>
      <c r="H2487" s="8" t="n">
        <v>43671</v>
      </c>
    </row>
    <row r="2488">
      <c r="A2488" t="inlineStr">
        <is>
          <t>NIFTYBANK</t>
        </is>
      </c>
      <c r="B2488" s="8" t="n">
        <v>43657</v>
      </c>
      <c r="C2488" t="n">
        <v>30707</v>
      </c>
      <c r="D2488" t="n">
        <v>30788.05</v>
      </c>
      <c r="E2488" t="n">
        <v>30565.35</v>
      </c>
      <c r="F2488" t="n">
        <v>30716.55</v>
      </c>
      <c r="G2488" t="n">
        <v>173564000</v>
      </c>
      <c r="H2488" s="8" t="n">
        <v>43671</v>
      </c>
    </row>
    <row r="2489">
      <c r="A2489" t="inlineStr">
        <is>
          <t>NIFTYBANK</t>
        </is>
      </c>
      <c r="B2489" s="8" t="n">
        <v>43658</v>
      </c>
      <c r="C2489" t="n">
        <v>30789.75</v>
      </c>
      <c r="D2489" t="n">
        <v>30870.95</v>
      </c>
      <c r="E2489" t="n">
        <v>30548.3</v>
      </c>
      <c r="F2489" t="n">
        <v>30601.45</v>
      </c>
      <c r="G2489" t="n">
        <v>156245000</v>
      </c>
      <c r="H2489" s="8" t="n">
        <v>43671</v>
      </c>
    </row>
    <row r="2490">
      <c r="A2490" t="inlineStr">
        <is>
          <t>NIFTYBANK</t>
        </is>
      </c>
      <c r="B2490" s="8" t="n">
        <v>43661</v>
      </c>
      <c r="C2490" t="n">
        <v>30688.85</v>
      </c>
      <c r="D2490" t="n">
        <v>30695.7</v>
      </c>
      <c r="E2490" t="n">
        <v>30334.2</v>
      </c>
      <c r="F2490" t="n">
        <v>30445.95</v>
      </c>
      <c r="G2490" t="n">
        <v>223023000</v>
      </c>
      <c r="H2490" s="8" t="n">
        <v>43671</v>
      </c>
    </row>
    <row r="2491">
      <c r="A2491" t="inlineStr">
        <is>
          <t>NIFTYBANK</t>
        </is>
      </c>
      <c r="B2491" s="8" t="n">
        <v>43662</v>
      </c>
      <c r="C2491" t="n">
        <v>30532.65</v>
      </c>
      <c r="D2491" t="n">
        <v>30635</v>
      </c>
      <c r="E2491" t="n">
        <v>30429.9</v>
      </c>
      <c r="F2491" t="n">
        <v>30570.8</v>
      </c>
      <c r="G2491" t="n">
        <v>369338000</v>
      </c>
      <c r="H2491" s="8" t="n">
        <v>43671</v>
      </c>
    </row>
    <row r="2492">
      <c r="A2492" t="inlineStr">
        <is>
          <t>NIFTYBANK</t>
        </is>
      </c>
      <c r="B2492" s="8" t="n">
        <v>43663</v>
      </c>
      <c r="C2492" t="n">
        <v>30622.25</v>
      </c>
      <c r="D2492" t="n">
        <v>30799.7</v>
      </c>
      <c r="E2492" t="n">
        <v>30568.3</v>
      </c>
      <c r="F2492" t="n">
        <v>30735.5</v>
      </c>
      <c r="G2492" t="n">
        <v>367512000</v>
      </c>
      <c r="H2492" s="8" t="n">
        <v>43671</v>
      </c>
    </row>
    <row r="2493">
      <c r="A2493" t="inlineStr">
        <is>
          <t>NIFTYBANK</t>
        </is>
      </c>
      <c r="B2493" s="8" t="n">
        <v>43664</v>
      </c>
      <c r="C2493" t="n">
        <v>30705.8</v>
      </c>
      <c r="D2493" t="n">
        <v>30769.35</v>
      </c>
      <c r="E2493" t="n">
        <v>30378.6</v>
      </c>
      <c r="F2493" t="n">
        <v>30430.6</v>
      </c>
      <c r="G2493" t="n">
        <v>352030000</v>
      </c>
      <c r="H2493" s="8" t="n">
        <v>43671</v>
      </c>
    </row>
    <row r="2494">
      <c r="A2494" t="inlineStr">
        <is>
          <t>NIFTYBANK</t>
        </is>
      </c>
      <c r="B2494" s="8" t="n">
        <v>43665</v>
      </c>
      <c r="C2494" t="n">
        <v>30515.1</v>
      </c>
      <c r="D2494" t="n">
        <v>30543.75</v>
      </c>
      <c r="E2494" t="n">
        <v>29705.75</v>
      </c>
      <c r="F2494" t="n">
        <v>29770.35</v>
      </c>
      <c r="G2494" t="n">
        <v>287393000</v>
      </c>
      <c r="H2494" s="8" t="n">
        <v>43671</v>
      </c>
    </row>
    <row r="2495">
      <c r="A2495" t="inlineStr">
        <is>
          <t>NIFTYBANK</t>
        </is>
      </c>
      <c r="B2495" s="8" t="n">
        <v>43668</v>
      </c>
      <c r="C2495" t="n">
        <v>29617.05</v>
      </c>
      <c r="D2495" t="n">
        <v>29635.15</v>
      </c>
      <c r="E2495" t="n">
        <v>29194.1</v>
      </c>
      <c r="F2495" t="n">
        <v>29284.95</v>
      </c>
      <c r="G2495" t="n">
        <v>350333000</v>
      </c>
      <c r="H2495" s="8" t="n">
        <v>43671</v>
      </c>
    </row>
    <row r="2496">
      <c r="A2496" t="inlineStr">
        <is>
          <t>NIFTYBANK</t>
        </is>
      </c>
      <c r="B2496" s="8" t="n">
        <v>43669</v>
      </c>
      <c r="C2496" t="n">
        <v>29342.45</v>
      </c>
      <c r="D2496" t="n">
        <v>29365.8</v>
      </c>
      <c r="E2496" t="n">
        <v>29078.15</v>
      </c>
      <c r="F2496" t="n">
        <v>29128.1</v>
      </c>
      <c r="G2496" t="n">
        <v>333503000</v>
      </c>
      <c r="H2496" s="8" t="n">
        <v>43671</v>
      </c>
    </row>
    <row r="2497">
      <c r="A2497" t="inlineStr">
        <is>
          <t>NIFTYBANK</t>
        </is>
      </c>
      <c r="B2497" s="8" t="n">
        <v>43670</v>
      </c>
      <c r="C2497" t="n">
        <v>29085.45</v>
      </c>
      <c r="D2497" t="n">
        <v>29252.4</v>
      </c>
      <c r="E2497" t="n">
        <v>28871</v>
      </c>
      <c r="F2497" t="n">
        <v>28952.25</v>
      </c>
      <c r="G2497" t="n">
        <v>244079000</v>
      </c>
      <c r="H2497" s="8" t="n">
        <v>43671</v>
      </c>
    </row>
    <row r="2498">
      <c r="A2498" t="inlineStr">
        <is>
          <t>NIFTYBANK</t>
        </is>
      </c>
      <c r="B2498" s="8" t="n">
        <v>43671</v>
      </c>
      <c r="C2498" t="n">
        <v>28981.05</v>
      </c>
      <c r="D2498" t="n">
        <v>29240.8</v>
      </c>
      <c r="E2498" t="n">
        <v>28931.05</v>
      </c>
      <c r="F2498" t="n">
        <v>29043.05</v>
      </c>
      <c r="G2498" t="n">
        <v>296561000</v>
      </c>
      <c r="H2498" s="8" t="n">
        <v>43671</v>
      </c>
    </row>
    <row r="2499">
      <c r="A2499" t="inlineStr">
        <is>
          <t>NIFTYBANK</t>
        </is>
      </c>
      <c r="B2499" s="8" t="n">
        <v>43672</v>
      </c>
      <c r="C2499" t="n">
        <v>29062.5</v>
      </c>
      <c r="D2499" t="n">
        <v>29379.1</v>
      </c>
      <c r="E2499" t="n">
        <v>28994.5</v>
      </c>
      <c r="F2499" t="n">
        <v>29325.3</v>
      </c>
      <c r="G2499" t="n">
        <v>383573000</v>
      </c>
      <c r="H2499" s="8" t="n">
        <v>43706</v>
      </c>
    </row>
    <row r="2500">
      <c r="A2500" t="inlineStr">
        <is>
          <t>NIFTYBANK</t>
        </is>
      </c>
      <c r="B2500" s="8" t="n">
        <v>43675</v>
      </c>
      <c r="C2500" t="n">
        <v>29583.45</v>
      </c>
      <c r="D2500" t="n">
        <v>29592.95</v>
      </c>
      <c r="E2500" t="n">
        <v>29104.85</v>
      </c>
      <c r="F2500" t="n">
        <v>29295.9</v>
      </c>
      <c r="G2500" t="n">
        <v>303508000</v>
      </c>
      <c r="H2500" s="8" t="n">
        <v>43706</v>
      </c>
    </row>
    <row r="2501">
      <c r="A2501" t="inlineStr">
        <is>
          <t>NIFTYBANK</t>
        </is>
      </c>
      <c r="B2501" s="8" t="n">
        <v>43676</v>
      </c>
      <c r="C2501" t="n">
        <v>29434.85</v>
      </c>
      <c r="D2501" t="n">
        <v>29530.3</v>
      </c>
      <c r="E2501" t="n">
        <v>28737.8</v>
      </c>
      <c r="F2501" t="n">
        <v>28791.6</v>
      </c>
      <c r="G2501" t="n">
        <v>301282000</v>
      </c>
      <c r="H2501" s="8" t="n">
        <v>43706</v>
      </c>
    </row>
    <row r="2502">
      <c r="A2502" t="inlineStr">
        <is>
          <t>NIFTYBANK</t>
        </is>
      </c>
      <c r="B2502" s="8" t="n">
        <v>43677</v>
      </c>
      <c r="C2502" t="n">
        <v>28575.45</v>
      </c>
      <c r="D2502" t="n">
        <v>28979.75</v>
      </c>
      <c r="E2502" t="n">
        <v>28529.75</v>
      </c>
      <c r="F2502" t="n">
        <v>28876</v>
      </c>
      <c r="G2502" t="n">
        <v>346507000</v>
      </c>
      <c r="H2502" s="8" t="n">
        <v>43706</v>
      </c>
    </row>
    <row r="2503">
      <c r="A2503" t="inlineStr">
        <is>
          <t>NIFTYBANK</t>
        </is>
      </c>
      <c r="B2503" s="8" t="n">
        <v>43678</v>
      </c>
      <c r="C2503" t="n">
        <v>28660.5</v>
      </c>
      <c r="D2503" t="n">
        <v>28819.7</v>
      </c>
      <c r="E2503" t="n">
        <v>28047.35</v>
      </c>
      <c r="F2503" t="n">
        <v>28367.25</v>
      </c>
      <c r="G2503" t="n">
        <v>282237000</v>
      </c>
      <c r="H2503" s="8" t="n">
        <v>43706</v>
      </c>
    </row>
    <row r="2504">
      <c r="A2504" t="inlineStr">
        <is>
          <t>NIFTYBANK</t>
        </is>
      </c>
      <c r="B2504" s="8" t="n">
        <v>43679</v>
      </c>
      <c r="C2504" t="n">
        <v>28224.25</v>
      </c>
      <c r="D2504" t="n">
        <v>28544.55</v>
      </c>
      <c r="E2504" t="n">
        <v>27936.35</v>
      </c>
      <c r="F2504" t="n">
        <v>28204.95</v>
      </c>
      <c r="G2504" t="n">
        <v>319929000</v>
      </c>
      <c r="H2504" s="8" t="n">
        <v>43706</v>
      </c>
    </row>
    <row r="2505">
      <c r="A2505" t="inlineStr">
        <is>
          <t>NIFTYBANK</t>
        </is>
      </c>
      <c r="B2505" s="8" t="n">
        <v>43682</v>
      </c>
      <c r="C2505" t="n">
        <v>27841.2</v>
      </c>
      <c r="D2505" t="n">
        <v>27866.55</v>
      </c>
      <c r="E2505" t="n">
        <v>27389.5</v>
      </c>
      <c r="F2505" t="n">
        <v>27648.05</v>
      </c>
      <c r="G2505" t="n">
        <v>334368000</v>
      </c>
      <c r="H2505" s="8" t="n">
        <v>43706</v>
      </c>
    </row>
    <row r="2506">
      <c r="A2506" t="inlineStr">
        <is>
          <t>NIFTYBANK</t>
        </is>
      </c>
      <c r="B2506" s="8" t="n">
        <v>43683</v>
      </c>
      <c r="C2506" t="n">
        <v>27518.5</v>
      </c>
      <c r="D2506" t="n">
        <v>28148.4</v>
      </c>
      <c r="E2506" t="n">
        <v>27503.9</v>
      </c>
      <c r="F2506" t="n">
        <v>28022.1</v>
      </c>
      <c r="G2506" t="n">
        <v>291001000</v>
      </c>
      <c r="H2506" s="8" t="n">
        <v>43706</v>
      </c>
    </row>
    <row r="2507">
      <c r="A2507" t="inlineStr">
        <is>
          <t>NIFTYBANK</t>
        </is>
      </c>
      <c r="B2507" s="8" t="n">
        <v>43684</v>
      </c>
      <c r="C2507" t="n">
        <v>28053.85</v>
      </c>
      <c r="D2507" t="n">
        <v>28175.55</v>
      </c>
      <c r="E2507" t="n">
        <v>27641.85</v>
      </c>
      <c r="F2507" t="n">
        <v>27702.05</v>
      </c>
      <c r="G2507" t="n">
        <v>353401000</v>
      </c>
      <c r="H2507" s="8" t="n">
        <v>43706</v>
      </c>
    </row>
    <row r="2508">
      <c r="A2508" t="inlineStr">
        <is>
          <t>NIFTYBANK</t>
        </is>
      </c>
      <c r="B2508" s="8" t="n">
        <v>43685</v>
      </c>
      <c r="C2508" t="n">
        <v>27840.1</v>
      </c>
      <c r="D2508" t="n">
        <v>28227.55</v>
      </c>
      <c r="E2508" t="n">
        <v>27531.05</v>
      </c>
      <c r="F2508" t="n">
        <v>28110.45</v>
      </c>
      <c r="G2508" t="n">
        <v>303597000</v>
      </c>
      <c r="H2508" s="8" t="n">
        <v>43706</v>
      </c>
    </row>
    <row r="2509">
      <c r="A2509" t="inlineStr">
        <is>
          <t>NIFTYBANK</t>
        </is>
      </c>
      <c r="B2509" s="8" t="n">
        <v>43686</v>
      </c>
      <c r="C2509" t="n">
        <v>28293.65</v>
      </c>
      <c r="D2509" t="n">
        <v>28602.75</v>
      </c>
      <c r="E2509" t="n">
        <v>28251.75</v>
      </c>
      <c r="F2509" t="n">
        <v>28431.9</v>
      </c>
      <c r="G2509" t="n">
        <v>336827000</v>
      </c>
      <c r="H2509" s="8" t="n">
        <v>43706</v>
      </c>
    </row>
    <row r="2510">
      <c r="A2510" t="inlineStr">
        <is>
          <t>NIFTYBANK</t>
        </is>
      </c>
      <c r="B2510" s="8" t="n">
        <v>43689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s="8" t="n">
        <v>43706</v>
      </c>
    </row>
    <row r="2511">
      <c r="A2511" t="inlineStr">
        <is>
          <t>NIFTYBANK</t>
        </is>
      </c>
      <c r="B2511" s="8" t="n">
        <v>43690</v>
      </c>
      <c r="C2511" t="n">
        <v>28356.8</v>
      </c>
      <c r="D2511" t="n">
        <v>28358.85</v>
      </c>
      <c r="E2511" t="n">
        <v>27683.5</v>
      </c>
      <c r="F2511" t="n">
        <v>27729.1</v>
      </c>
      <c r="G2511" t="n">
        <v>335810000</v>
      </c>
      <c r="H2511" s="8" t="n">
        <v>43706</v>
      </c>
    </row>
    <row r="2512">
      <c r="A2512" t="inlineStr">
        <is>
          <t>NIFTYBANK</t>
        </is>
      </c>
      <c r="B2512" s="8" t="n">
        <v>43691</v>
      </c>
      <c r="C2512" t="n">
        <v>27885.5</v>
      </c>
      <c r="D2512" t="n">
        <v>28107.05</v>
      </c>
      <c r="E2512" t="n">
        <v>27726.65</v>
      </c>
      <c r="F2512" t="n">
        <v>28019.2</v>
      </c>
      <c r="G2512" t="n">
        <v>290413000</v>
      </c>
      <c r="H2512" s="8" t="n">
        <v>43706</v>
      </c>
    </row>
    <row r="2513">
      <c r="A2513" t="inlineStr">
        <is>
          <t>NIFTYBANK</t>
        </is>
      </c>
      <c r="B2513" s="8" t="n">
        <v>43692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s="8" t="n">
        <v>43706</v>
      </c>
    </row>
    <row r="2514">
      <c r="A2514" t="inlineStr">
        <is>
          <t>NIFTYBANK</t>
        </is>
      </c>
      <c r="B2514" s="8" t="n">
        <v>43693</v>
      </c>
      <c r="C2514" t="n">
        <v>27920.3</v>
      </c>
      <c r="D2514" t="n">
        <v>28251.05</v>
      </c>
      <c r="E2514" t="n">
        <v>27720.95</v>
      </c>
      <c r="F2514" t="n">
        <v>28217</v>
      </c>
      <c r="G2514" t="n">
        <v>274020000</v>
      </c>
      <c r="H2514" s="8" t="n">
        <v>43706</v>
      </c>
    </row>
    <row r="2515">
      <c r="A2515" t="inlineStr">
        <is>
          <t>NIFTYBANK</t>
        </is>
      </c>
      <c r="B2515" s="8" t="n">
        <v>43696</v>
      </c>
      <c r="C2515" t="n">
        <v>28331.25</v>
      </c>
      <c r="D2515" t="n">
        <v>28468.9</v>
      </c>
      <c r="E2515" t="n">
        <v>28146.5</v>
      </c>
      <c r="F2515" t="n">
        <v>28186.1</v>
      </c>
      <c r="G2515" t="n">
        <v>241811000</v>
      </c>
      <c r="H2515" s="8" t="n">
        <v>43706</v>
      </c>
    </row>
    <row r="2516">
      <c r="A2516" t="inlineStr">
        <is>
          <t>NIFTYBANK</t>
        </is>
      </c>
      <c r="B2516" s="8" t="n">
        <v>43697</v>
      </c>
      <c r="C2516" t="n">
        <v>28163.55</v>
      </c>
      <c r="D2516" t="n">
        <v>28215.4</v>
      </c>
      <c r="E2516" t="n">
        <v>27839.65</v>
      </c>
      <c r="F2516" t="n">
        <v>27982.45</v>
      </c>
      <c r="G2516" t="n">
        <v>288236000</v>
      </c>
      <c r="H2516" s="8" t="n">
        <v>43706</v>
      </c>
    </row>
    <row r="2517">
      <c r="A2517" t="inlineStr">
        <is>
          <t>NIFTYBANK</t>
        </is>
      </c>
      <c r="B2517" s="8" t="n">
        <v>43698</v>
      </c>
      <c r="C2517" t="n">
        <v>28021</v>
      </c>
      <c r="D2517" t="n">
        <v>28098.9</v>
      </c>
      <c r="E2517" t="n">
        <v>27666.2</v>
      </c>
      <c r="F2517" t="n">
        <v>27719.05</v>
      </c>
      <c r="G2517" t="n">
        <v>358841000</v>
      </c>
      <c r="H2517" s="8" t="n">
        <v>43706</v>
      </c>
    </row>
    <row r="2518">
      <c r="A2518" t="inlineStr">
        <is>
          <t>NIFTYBANK</t>
        </is>
      </c>
      <c r="B2518" s="8" t="n">
        <v>43699</v>
      </c>
      <c r="C2518" t="n">
        <v>27690.05</v>
      </c>
      <c r="D2518" t="n">
        <v>27690.05</v>
      </c>
      <c r="E2518" t="n">
        <v>26975.55</v>
      </c>
      <c r="F2518" t="n">
        <v>27034.2</v>
      </c>
      <c r="G2518" t="n">
        <v>465071000</v>
      </c>
      <c r="H2518" s="8" t="n">
        <v>43706</v>
      </c>
    </row>
    <row r="2519">
      <c r="A2519" t="inlineStr">
        <is>
          <t>NIFTYBANK</t>
        </is>
      </c>
      <c r="B2519" s="8" t="n">
        <v>43700</v>
      </c>
      <c r="C2519" t="n">
        <v>26835.35</v>
      </c>
      <c r="D2519" t="n">
        <v>27207.3</v>
      </c>
      <c r="E2519" t="n">
        <v>26560.6</v>
      </c>
      <c r="F2519" t="n">
        <v>26958.65</v>
      </c>
      <c r="G2519" t="n">
        <v>485539000</v>
      </c>
      <c r="H2519" s="8" t="n">
        <v>43706</v>
      </c>
    </row>
    <row r="2520">
      <c r="A2520" t="inlineStr">
        <is>
          <t>NIFTYBANK</t>
        </is>
      </c>
      <c r="B2520" s="8" t="n">
        <v>43703</v>
      </c>
      <c r="C2520" t="n">
        <v>27663.95</v>
      </c>
      <c r="D2520" t="n">
        <v>27995.25</v>
      </c>
      <c r="E2520" t="n">
        <v>26859.35</v>
      </c>
      <c r="F2520" t="n">
        <v>27951.35</v>
      </c>
      <c r="G2520" t="n">
        <v>519219000</v>
      </c>
      <c r="H2520" s="8" t="n">
        <v>43706</v>
      </c>
    </row>
    <row r="2521">
      <c r="A2521" t="inlineStr">
        <is>
          <t>NIFTYBANK</t>
        </is>
      </c>
      <c r="B2521" s="8" t="n">
        <v>43704</v>
      </c>
      <c r="C2521" t="n">
        <v>28106.3</v>
      </c>
      <c r="D2521" t="n">
        <v>28277.7</v>
      </c>
      <c r="E2521" t="n">
        <v>27960.8</v>
      </c>
      <c r="F2521" t="n">
        <v>28126.15</v>
      </c>
      <c r="G2521" t="n">
        <v>386839000</v>
      </c>
      <c r="H2521" s="8" t="n">
        <v>43706</v>
      </c>
    </row>
    <row r="2522">
      <c r="A2522" t="inlineStr">
        <is>
          <t>NIFTYBANK</t>
        </is>
      </c>
      <c r="B2522" s="8" t="n">
        <v>43705</v>
      </c>
      <c r="C2522" t="n">
        <v>28080.25</v>
      </c>
      <c r="D2522" t="n">
        <v>28095.55</v>
      </c>
      <c r="E2522" t="n">
        <v>27634.65</v>
      </c>
      <c r="F2522" t="n">
        <v>27804.3</v>
      </c>
      <c r="G2522" t="n">
        <v>384112000</v>
      </c>
      <c r="H2522" s="8" t="n">
        <v>43706</v>
      </c>
    </row>
    <row r="2523">
      <c r="A2523" t="inlineStr">
        <is>
          <t>NIFTYBANK</t>
        </is>
      </c>
      <c r="B2523" s="8" t="n">
        <v>43706</v>
      </c>
      <c r="C2523" t="n">
        <v>27694.95</v>
      </c>
      <c r="D2523" t="n">
        <v>27719.05</v>
      </c>
      <c r="E2523" t="n">
        <v>27239.95</v>
      </c>
      <c r="F2523" t="n">
        <v>27305.2</v>
      </c>
      <c r="G2523" t="n">
        <v>377438000</v>
      </c>
      <c r="H2523" s="8" t="n">
        <v>43706</v>
      </c>
    </row>
    <row r="2524">
      <c r="A2524" t="inlineStr">
        <is>
          <t>NIFTYBANK</t>
        </is>
      </c>
      <c r="B2524" s="8" t="n">
        <v>43707</v>
      </c>
      <c r="C2524" t="n">
        <v>27407.9</v>
      </c>
      <c r="D2524" t="n">
        <v>27586.5</v>
      </c>
      <c r="E2524" t="n">
        <v>27121.95</v>
      </c>
      <c r="F2524" t="n">
        <v>27427.85</v>
      </c>
      <c r="G2524" t="n">
        <v>427077000</v>
      </c>
      <c r="H2524" s="8" t="n">
        <v>43734</v>
      </c>
    </row>
    <row r="2525">
      <c r="A2525" t="inlineStr">
        <is>
          <t>NIFTYBANK</t>
        </is>
      </c>
      <c r="B2525" s="8" t="n">
        <v>43710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s="8" t="n">
        <v>43734</v>
      </c>
    </row>
    <row r="2526">
      <c r="A2526" t="inlineStr">
        <is>
          <t>NIFTYBANK</t>
        </is>
      </c>
      <c r="B2526" s="8" t="n">
        <v>43711</v>
      </c>
      <c r="C2526" t="n">
        <v>27239.2</v>
      </c>
      <c r="D2526" t="n">
        <v>27247.05</v>
      </c>
      <c r="E2526" t="n">
        <v>26742.6</v>
      </c>
      <c r="F2526" t="n">
        <v>26824.15</v>
      </c>
      <c r="G2526" t="n">
        <v>392428000</v>
      </c>
      <c r="H2526" s="8" t="n">
        <v>43734</v>
      </c>
    </row>
    <row r="2527">
      <c r="A2527" t="inlineStr">
        <is>
          <t>NIFTYBANK</t>
        </is>
      </c>
      <c r="B2527" s="8" t="n">
        <v>43712</v>
      </c>
      <c r="C2527" t="n">
        <v>26785.95</v>
      </c>
      <c r="D2527" t="n">
        <v>27278.7</v>
      </c>
      <c r="E2527" t="n">
        <v>26641.35</v>
      </c>
      <c r="F2527" t="n">
        <v>27123.85</v>
      </c>
      <c r="G2527" t="n">
        <v>309520000</v>
      </c>
      <c r="H2527" s="8" t="n">
        <v>43734</v>
      </c>
    </row>
    <row r="2528">
      <c r="A2528" t="inlineStr">
        <is>
          <t>NIFTYBANK</t>
        </is>
      </c>
      <c r="B2528" s="8" t="n">
        <v>43713</v>
      </c>
      <c r="C2528" t="n">
        <v>27086.95</v>
      </c>
      <c r="D2528" t="n">
        <v>27243.95</v>
      </c>
      <c r="E2528" t="n">
        <v>26815.4</v>
      </c>
      <c r="F2528" t="n">
        <v>26919.7</v>
      </c>
      <c r="G2528" t="n">
        <v>327084000</v>
      </c>
      <c r="H2528" s="8" t="n">
        <v>43734</v>
      </c>
    </row>
    <row r="2529">
      <c r="A2529" t="inlineStr">
        <is>
          <t>NIFTYBANK</t>
        </is>
      </c>
      <c r="B2529" s="8" t="n">
        <v>43714</v>
      </c>
      <c r="C2529" t="n">
        <v>26986.5</v>
      </c>
      <c r="D2529" t="n">
        <v>27311.05</v>
      </c>
      <c r="E2529" t="n">
        <v>26950.55</v>
      </c>
      <c r="F2529" t="n">
        <v>27247.9</v>
      </c>
      <c r="G2529" t="n">
        <v>251986000</v>
      </c>
      <c r="H2529" s="8" t="n">
        <v>43734</v>
      </c>
    </row>
    <row r="2530">
      <c r="A2530" t="inlineStr">
        <is>
          <t>NIFTYBANK</t>
        </is>
      </c>
      <c r="B2530" s="8" t="n">
        <v>43717</v>
      </c>
      <c r="C2530" t="n">
        <v>27240.35</v>
      </c>
      <c r="D2530" t="n">
        <v>27565.55</v>
      </c>
      <c r="E2530" t="n">
        <v>26993.9</v>
      </c>
      <c r="F2530" t="n">
        <v>27504.65</v>
      </c>
      <c r="G2530" t="n">
        <v>286110000</v>
      </c>
      <c r="H2530" s="8" t="n">
        <v>43734</v>
      </c>
    </row>
    <row r="2531">
      <c r="A2531" t="inlineStr">
        <is>
          <t>NIFTYBANK</t>
        </is>
      </c>
      <c r="B2531" s="8" t="n">
        <v>43718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s="8" t="n">
        <v>43734</v>
      </c>
    </row>
    <row r="2532">
      <c r="A2532" t="inlineStr">
        <is>
          <t>NIFTYBANK</t>
        </is>
      </c>
      <c r="B2532" s="8" t="n">
        <v>43719</v>
      </c>
      <c r="C2532" t="n">
        <v>27639.05</v>
      </c>
      <c r="D2532" t="n">
        <v>27829.65</v>
      </c>
      <c r="E2532" t="n">
        <v>27551.65</v>
      </c>
      <c r="F2532" t="n">
        <v>27776.2</v>
      </c>
      <c r="G2532" t="n">
        <v>467415000</v>
      </c>
      <c r="H2532" s="8" t="n">
        <v>43734</v>
      </c>
    </row>
    <row r="2533">
      <c r="A2533" t="inlineStr">
        <is>
          <t>NIFTYBANK</t>
        </is>
      </c>
      <c r="B2533" s="8" t="n">
        <v>43720</v>
      </c>
      <c r="C2533" t="n">
        <v>27870.8</v>
      </c>
      <c r="D2533" t="n">
        <v>28062.3</v>
      </c>
      <c r="E2533" t="n">
        <v>27764.7</v>
      </c>
      <c r="F2533" t="n">
        <v>27818.5</v>
      </c>
      <c r="G2533" t="n">
        <v>377821000</v>
      </c>
      <c r="H2533" s="8" t="n">
        <v>43734</v>
      </c>
    </row>
    <row r="2534">
      <c r="A2534" t="inlineStr">
        <is>
          <t>NIFTYBANK</t>
        </is>
      </c>
      <c r="B2534" s="8" t="n">
        <v>43721</v>
      </c>
      <c r="C2534" t="n">
        <v>27772</v>
      </c>
      <c r="D2534" t="n">
        <v>28126.85</v>
      </c>
      <c r="E2534" t="n">
        <v>27573.45</v>
      </c>
      <c r="F2534" t="n">
        <v>28098.75</v>
      </c>
      <c r="G2534" t="n">
        <v>438498000</v>
      </c>
      <c r="H2534" s="8" t="n">
        <v>43734</v>
      </c>
    </row>
    <row r="2535">
      <c r="A2535" t="inlineStr">
        <is>
          <t>NIFTYBANK</t>
        </is>
      </c>
      <c r="B2535" s="8" t="n">
        <v>43724</v>
      </c>
      <c r="C2535" t="n">
        <v>27868</v>
      </c>
      <c r="D2535" t="n">
        <v>28066.7</v>
      </c>
      <c r="E2535" t="n">
        <v>27798.85</v>
      </c>
      <c r="F2535" t="n">
        <v>27855</v>
      </c>
      <c r="G2535" t="n">
        <v>234063000</v>
      </c>
      <c r="H2535" s="8" t="n">
        <v>43734</v>
      </c>
    </row>
    <row r="2536">
      <c r="A2536" t="inlineStr">
        <is>
          <t>NIFTYBANK</t>
        </is>
      </c>
      <c r="B2536" s="8" t="n">
        <v>43725</v>
      </c>
      <c r="C2536" t="n">
        <v>27765.1</v>
      </c>
      <c r="D2536" t="n">
        <v>27851.4</v>
      </c>
      <c r="E2536" t="n">
        <v>27047.95</v>
      </c>
      <c r="F2536" t="n">
        <v>27131.75</v>
      </c>
      <c r="G2536" t="n">
        <v>277763000</v>
      </c>
      <c r="H2536" s="8" t="n">
        <v>43734</v>
      </c>
    </row>
    <row r="2537">
      <c r="A2537" t="inlineStr">
        <is>
          <t>NIFTYBANK</t>
        </is>
      </c>
      <c r="B2537" s="8" t="n">
        <v>43726</v>
      </c>
      <c r="C2537" t="n">
        <v>27304.7</v>
      </c>
      <c r="D2537" t="n">
        <v>27414.45</v>
      </c>
      <c r="E2537" t="n">
        <v>27088.8</v>
      </c>
      <c r="F2537" t="n">
        <v>27172.65</v>
      </c>
      <c r="G2537" t="n">
        <v>307776000</v>
      </c>
      <c r="H2537" s="8" t="n">
        <v>43734</v>
      </c>
    </row>
    <row r="2538">
      <c r="A2538" t="inlineStr">
        <is>
          <t>NIFTYBANK</t>
        </is>
      </c>
      <c r="B2538" s="8" t="n">
        <v>43727</v>
      </c>
      <c r="C2538" t="n">
        <v>27175.45</v>
      </c>
      <c r="D2538" t="n">
        <v>27175.45</v>
      </c>
      <c r="E2538" t="n">
        <v>26643</v>
      </c>
      <c r="F2538" t="n">
        <v>26757.65</v>
      </c>
      <c r="G2538" t="n">
        <v>450437000</v>
      </c>
      <c r="H2538" s="8" t="n">
        <v>43734</v>
      </c>
    </row>
    <row r="2539">
      <c r="A2539" t="inlineStr">
        <is>
          <t>NIFTYBANK</t>
        </is>
      </c>
      <c r="B2539" s="8" t="n">
        <v>43728</v>
      </c>
      <c r="C2539" t="n">
        <v>26878.65</v>
      </c>
      <c r="D2539" t="n">
        <v>29418.95</v>
      </c>
      <c r="E2539" t="n">
        <v>26727.55</v>
      </c>
      <c r="F2539" t="n">
        <v>28981.55</v>
      </c>
      <c r="G2539" t="n">
        <v>844582000</v>
      </c>
      <c r="H2539" s="8" t="n">
        <v>43734</v>
      </c>
    </row>
    <row r="2540">
      <c r="A2540" t="inlineStr">
        <is>
          <t>NIFTYBANK</t>
        </is>
      </c>
      <c r="B2540" s="8" t="n">
        <v>43731</v>
      </c>
      <c r="C2540" t="n">
        <v>30039.4</v>
      </c>
      <c r="D2540" t="n">
        <v>30801.3</v>
      </c>
      <c r="E2540" t="n">
        <v>29776.3</v>
      </c>
      <c r="F2540" t="n">
        <v>30566.2</v>
      </c>
      <c r="G2540" t="n">
        <v>552171000</v>
      </c>
      <c r="H2540" s="8" t="n">
        <v>43734</v>
      </c>
    </row>
    <row r="2541">
      <c r="A2541" t="inlineStr">
        <is>
          <t>NIFTYBANK</t>
        </is>
      </c>
      <c r="B2541" s="8" t="n">
        <v>43732</v>
      </c>
      <c r="C2541" t="n">
        <v>30432</v>
      </c>
      <c r="D2541" t="n">
        <v>30668.1</v>
      </c>
      <c r="E2541" t="n">
        <v>29889.55</v>
      </c>
      <c r="F2541" t="n">
        <v>30183.1</v>
      </c>
      <c r="G2541" t="n">
        <v>348810000</v>
      </c>
      <c r="H2541" s="8" t="n">
        <v>43734</v>
      </c>
    </row>
    <row r="2542">
      <c r="A2542" t="inlineStr">
        <is>
          <t>NIFTYBANK</t>
        </is>
      </c>
      <c r="B2542" s="8" t="n">
        <v>43733</v>
      </c>
      <c r="C2542" t="n">
        <v>30029.05</v>
      </c>
      <c r="D2542" t="n">
        <v>30067.6</v>
      </c>
      <c r="E2542" t="n">
        <v>29470.1</v>
      </c>
      <c r="F2542" t="n">
        <v>29586.05</v>
      </c>
      <c r="G2542" t="n">
        <v>352814000</v>
      </c>
      <c r="H2542" s="8" t="n">
        <v>43734</v>
      </c>
    </row>
    <row r="2543">
      <c r="A2543" t="inlineStr">
        <is>
          <t>NIFTYBANK</t>
        </is>
      </c>
      <c r="B2543" s="8" t="n">
        <v>43734</v>
      </c>
      <c r="C2543" t="n">
        <v>29640.55</v>
      </c>
      <c r="D2543" t="n">
        <v>30718.35</v>
      </c>
      <c r="E2543" t="n">
        <v>29627</v>
      </c>
      <c r="F2543" t="n">
        <v>30002.6</v>
      </c>
      <c r="G2543" t="n">
        <v>540435000</v>
      </c>
      <c r="H2543" s="8" t="n">
        <v>43734</v>
      </c>
    </row>
    <row r="2544">
      <c r="A2544" t="inlineStr">
        <is>
          <t>NIFTYBANK</t>
        </is>
      </c>
      <c r="B2544" s="8" t="n">
        <v>43735</v>
      </c>
      <c r="C2544" t="n">
        <v>29974.95</v>
      </c>
      <c r="D2544" t="n">
        <v>30112.65</v>
      </c>
      <c r="E2544" t="n">
        <v>29711.35</v>
      </c>
      <c r="F2544" t="n">
        <v>29876.65</v>
      </c>
      <c r="G2544" t="n">
        <v>464096000</v>
      </c>
      <c r="H2544" s="8" t="n">
        <v>43769</v>
      </c>
    </row>
    <row r="2545">
      <c r="A2545" t="inlineStr">
        <is>
          <t>NIFTYBANK</t>
        </is>
      </c>
      <c r="B2545" s="8" t="n">
        <v>43738</v>
      </c>
      <c r="C2545" t="n">
        <v>29674.8</v>
      </c>
      <c r="D2545" t="n">
        <v>29754.4</v>
      </c>
      <c r="E2545" t="n">
        <v>28943.45</v>
      </c>
      <c r="F2545" t="n">
        <v>29103.15</v>
      </c>
      <c r="G2545" t="n">
        <v>580252000</v>
      </c>
      <c r="H2545" s="8" t="n">
        <v>43769</v>
      </c>
    </row>
    <row r="2546">
      <c r="A2546" t="inlineStr">
        <is>
          <t>NIFTYBANK</t>
        </is>
      </c>
      <c r="B2546" s="8" t="n">
        <v>43739</v>
      </c>
      <c r="C2546" t="n">
        <v>29226.15</v>
      </c>
      <c r="D2546" t="n">
        <v>29526.4</v>
      </c>
      <c r="E2546" t="n">
        <v>28077.35</v>
      </c>
      <c r="F2546" t="n">
        <v>28725.5</v>
      </c>
      <c r="G2546" t="n">
        <v>1187314000</v>
      </c>
      <c r="H2546" s="8" t="n">
        <v>43769</v>
      </c>
    </row>
    <row r="2547">
      <c r="A2547" t="inlineStr">
        <is>
          <t>NIFTYBANK</t>
        </is>
      </c>
      <c r="B2547" s="8" t="n">
        <v>43740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s="8" t="n">
        <v>43769</v>
      </c>
    </row>
    <row r="2548">
      <c r="A2548" t="inlineStr">
        <is>
          <t>NIFTYBANK</t>
        </is>
      </c>
      <c r="B2548" s="8" t="n">
        <v>43741</v>
      </c>
      <c r="C2548" t="n">
        <v>28606.7</v>
      </c>
      <c r="D2548" t="n">
        <v>28769.1</v>
      </c>
      <c r="E2548" t="n">
        <v>28240.8</v>
      </c>
      <c r="F2548" t="n">
        <v>28414.1</v>
      </c>
      <c r="G2548" t="n">
        <v>825757000</v>
      </c>
      <c r="H2548" s="8" t="n">
        <v>43769</v>
      </c>
    </row>
    <row r="2549">
      <c r="A2549" t="inlineStr">
        <is>
          <t>NIFTYBANK</t>
        </is>
      </c>
      <c r="B2549" s="8" t="n">
        <v>43742</v>
      </c>
      <c r="C2549" t="n">
        <v>28681.9</v>
      </c>
      <c r="D2549" t="n">
        <v>28730.3</v>
      </c>
      <c r="E2549" t="n">
        <v>27653.7</v>
      </c>
      <c r="F2549" t="n">
        <v>27731.85</v>
      </c>
      <c r="G2549" t="n">
        <v>732719000</v>
      </c>
      <c r="H2549" s="8" t="n">
        <v>43769</v>
      </c>
    </row>
    <row r="2550">
      <c r="A2550" t="inlineStr">
        <is>
          <t>NIFTYBANK</t>
        </is>
      </c>
      <c r="B2550" s="8" t="n">
        <v>43745</v>
      </c>
      <c r="C2550" t="n">
        <v>27909.9</v>
      </c>
      <c r="D2550" t="n">
        <v>28185.15</v>
      </c>
      <c r="E2550" t="n">
        <v>27568.35</v>
      </c>
      <c r="F2550" t="n">
        <v>27767.55</v>
      </c>
      <c r="G2550" t="n">
        <v>554307000</v>
      </c>
      <c r="H2550" s="8" t="n">
        <v>43769</v>
      </c>
    </row>
    <row r="2551">
      <c r="A2551" t="inlineStr">
        <is>
          <t>NIFTYBANK</t>
        </is>
      </c>
      <c r="B2551" s="8" t="n">
        <v>43746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s="8" t="n">
        <v>43769</v>
      </c>
    </row>
    <row r="2552">
      <c r="A2552" t="inlineStr">
        <is>
          <t>NIFTYBANK</t>
        </is>
      </c>
      <c r="B2552" s="8" t="n">
        <v>43747</v>
      </c>
      <c r="C2552" t="n">
        <v>27901.65</v>
      </c>
      <c r="D2552" t="n">
        <v>28857.7</v>
      </c>
      <c r="E2552" t="n">
        <v>27702.05</v>
      </c>
      <c r="F2552" t="n">
        <v>28785.85</v>
      </c>
      <c r="G2552" t="n">
        <v>574833000</v>
      </c>
      <c r="H2552" s="8" t="n">
        <v>43769</v>
      </c>
    </row>
    <row r="2553">
      <c r="A2553" t="inlineStr">
        <is>
          <t>NIFTYBANK</t>
        </is>
      </c>
      <c r="B2553" s="8" t="n">
        <v>43748</v>
      </c>
      <c r="C2553" t="n">
        <v>28542.95</v>
      </c>
      <c r="D2553" t="n">
        <v>28552.75</v>
      </c>
      <c r="E2553" t="n">
        <v>27914.15</v>
      </c>
      <c r="F2553" t="n">
        <v>28013.45</v>
      </c>
      <c r="G2553" t="n">
        <v>381151000</v>
      </c>
      <c r="H2553" s="8" t="n">
        <v>43769</v>
      </c>
    </row>
    <row r="2554">
      <c r="A2554" t="inlineStr">
        <is>
          <t>NIFTYBANK</t>
        </is>
      </c>
      <c r="B2554" s="8" t="n">
        <v>43749</v>
      </c>
      <c r="C2554" t="n">
        <v>28245.55</v>
      </c>
      <c r="D2554" t="n">
        <v>28604.05</v>
      </c>
      <c r="E2554" t="n">
        <v>27736.8</v>
      </c>
      <c r="F2554" t="n">
        <v>28042.5</v>
      </c>
      <c r="G2554" t="n">
        <v>558917000</v>
      </c>
      <c r="H2554" s="8" t="n">
        <v>43769</v>
      </c>
    </row>
    <row r="2555">
      <c r="A2555" t="inlineStr">
        <is>
          <t>NIFTYBANK</t>
        </is>
      </c>
      <c r="B2555" s="8" t="n">
        <v>43752</v>
      </c>
      <c r="C2555" t="n">
        <v>28238.5</v>
      </c>
      <c r="D2555" t="n">
        <v>28553.4</v>
      </c>
      <c r="E2555" t="n">
        <v>28043.25</v>
      </c>
      <c r="F2555" t="n">
        <v>28181.95</v>
      </c>
      <c r="G2555" t="n">
        <v>387661000</v>
      </c>
      <c r="H2555" s="8" t="n">
        <v>43769</v>
      </c>
    </row>
    <row r="2556">
      <c r="A2556" t="inlineStr">
        <is>
          <t>NIFTYBANK</t>
        </is>
      </c>
      <c r="B2556" s="8" t="n">
        <v>43753</v>
      </c>
      <c r="C2556" t="n">
        <v>28257.85</v>
      </c>
      <c r="D2556" t="n">
        <v>28694.85</v>
      </c>
      <c r="E2556" t="n">
        <v>28186.25</v>
      </c>
      <c r="F2556" t="n">
        <v>28555.1</v>
      </c>
      <c r="G2556" t="n">
        <v>350926000</v>
      </c>
      <c r="H2556" s="8" t="n">
        <v>43769</v>
      </c>
    </row>
    <row r="2557">
      <c r="A2557" t="inlineStr">
        <is>
          <t>NIFTYBANK</t>
        </is>
      </c>
      <c r="B2557" s="8" t="n">
        <v>43754</v>
      </c>
      <c r="C2557" t="n">
        <v>28689.45</v>
      </c>
      <c r="D2557" t="n">
        <v>28759.35</v>
      </c>
      <c r="E2557" t="n">
        <v>28305.4</v>
      </c>
      <c r="F2557" t="n">
        <v>28538.8</v>
      </c>
      <c r="G2557" t="n">
        <v>400384000</v>
      </c>
      <c r="H2557" s="8" t="n">
        <v>43769</v>
      </c>
    </row>
    <row r="2558">
      <c r="A2558" t="inlineStr">
        <is>
          <t>NIFTYBANK</t>
        </is>
      </c>
      <c r="B2558" s="8" t="n">
        <v>43755</v>
      </c>
      <c r="C2558" t="n">
        <v>28596.35</v>
      </c>
      <c r="D2558" t="n">
        <v>29049.05</v>
      </c>
      <c r="E2558" t="n">
        <v>28487.95</v>
      </c>
      <c r="F2558" t="n">
        <v>28989.45</v>
      </c>
      <c r="G2558" t="n">
        <v>617850000</v>
      </c>
      <c r="H2558" s="8" t="n">
        <v>43769</v>
      </c>
    </row>
    <row r="2559">
      <c r="A2559" t="inlineStr">
        <is>
          <t>NIFTYBANK</t>
        </is>
      </c>
      <c r="B2559" s="8" t="n">
        <v>43756</v>
      </c>
      <c r="C2559" t="n">
        <v>28954.8</v>
      </c>
      <c r="D2559" t="n">
        <v>29249.5</v>
      </c>
      <c r="E2559" t="n">
        <v>28864.1</v>
      </c>
      <c r="F2559" t="n">
        <v>29120.25</v>
      </c>
      <c r="G2559" t="n">
        <v>605170000</v>
      </c>
      <c r="H2559" s="8" t="n">
        <v>43769</v>
      </c>
    </row>
    <row r="2560">
      <c r="A2560" t="inlineStr">
        <is>
          <t>NIFTYBANK</t>
        </is>
      </c>
      <c r="B2560" s="8" t="n">
        <v>43759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s="8" t="n">
        <v>43769</v>
      </c>
    </row>
    <row r="2561">
      <c r="A2561" t="inlineStr">
        <is>
          <t>NIFTYBANK</t>
        </is>
      </c>
      <c r="B2561" s="8" t="n">
        <v>43760</v>
      </c>
      <c r="C2561" t="n">
        <v>29416.25</v>
      </c>
      <c r="D2561" t="n">
        <v>29690</v>
      </c>
      <c r="E2561" t="n">
        <v>29231.2</v>
      </c>
      <c r="F2561" t="n">
        <v>29411.15</v>
      </c>
      <c r="G2561" t="n">
        <v>582221000</v>
      </c>
      <c r="H2561" s="8" t="n">
        <v>43769</v>
      </c>
    </row>
    <row r="2562">
      <c r="A2562" t="inlineStr">
        <is>
          <t>NIFTYBANK</t>
        </is>
      </c>
      <c r="B2562" s="8" t="n">
        <v>43761</v>
      </c>
      <c r="C2562" t="n">
        <v>29478.85</v>
      </c>
      <c r="D2562" t="n">
        <v>29643.8</v>
      </c>
      <c r="E2562" t="n">
        <v>29214.05</v>
      </c>
      <c r="F2562" t="n">
        <v>29459.6</v>
      </c>
      <c r="G2562" t="n">
        <v>497766000</v>
      </c>
      <c r="H2562" s="8" t="n">
        <v>43769</v>
      </c>
    </row>
    <row r="2563">
      <c r="A2563" t="inlineStr">
        <is>
          <t>NIFTYBANK</t>
        </is>
      </c>
      <c r="B2563" s="8" t="n">
        <v>43762</v>
      </c>
      <c r="C2563" t="n">
        <v>29604.35</v>
      </c>
      <c r="D2563" t="n">
        <v>29693.25</v>
      </c>
      <c r="E2563" t="n">
        <v>28994.2</v>
      </c>
      <c r="F2563" t="n">
        <v>29107.95</v>
      </c>
      <c r="G2563" t="n">
        <v>439981000</v>
      </c>
      <c r="H2563" s="8" t="n">
        <v>43769</v>
      </c>
    </row>
    <row r="2564">
      <c r="A2564" t="inlineStr">
        <is>
          <t>NIFTYBANK</t>
        </is>
      </c>
      <c r="B2564" s="8" t="n">
        <v>43763</v>
      </c>
      <c r="C2564" t="n">
        <v>29228.65</v>
      </c>
      <c r="D2564" t="n">
        <v>29452.1</v>
      </c>
      <c r="E2564" t="n">
        <v>28923.8</v>
      </c>
      <c r="F2564" t="n">
        <v>29395.95</v>
      </c>
      <c r="G2564" t="n">
        <v>632216000</v>
      </c>
      <c r="H2564" s="8" t="n">
        <v>43769</v>
      </c>
    </row>
    <row r="2565">
      <c r="A2565" t="inlineStr">
        <is>
          <t>NIFTYBANK</t>
        </is>
      </c>
      <c r="B2565" s="8" t="n">
        <v>43766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s="8" t="n">
        <v>43769</v>
      </c>
    </row>
    <row r="2566">
      <c r="A2566" t="inlineStr">
        <is>
          <t>NIFTYBANK</t>
        </is>
      </c>
      <c r="B2566" s="8" t="n">
        <v>43767</v>
      </c>
      <c r="C2566" t="n">
        <v>29527.6</v>
      </c>
      <c r="D2566" t="n">
        <v>29997.65</v>
      </c>
      <c r="E2566" t="n">
        <v>29385.45</v>
      </c>
      <c r="F2566" t="n">
        <v>29873.05</v>
      </c>
      <c r="G2566" t="n">
        <v>567556000</v>
      </c>
      <c r="H2566" s="8" t="n">
        <v>43769</v>
      </c>
    </row>
    <row r="2567">
      <c r="A2567" t="inlineStr">
        <is>
          <t>NIFTYBANK</t>
        </is>
      </c>
      <c r="B2567" s="8" t="n">
        <v>43768</v>
      </c>
      <c r="C2567" t="n">
        <v>30005.7</v>
      </c>
      <c r="D2567" t="n">
        <v>30151.1</v>
      </c>
      <c r="E2567" t="n">
        <v>29753</v>
      </c>
      <c r="F2567" t="n">
        <v>29987.5</v>
      </c>
      <c r="G2567" t="n">
        <v>448803000</v>
      </c>
      <c r="H2567" s="8" t="n">
        <v>43769</v>
      </c>
    </row>
    <row r="2568">
      <c r="A2568" t="inlineStr">
        <is>
          <t>NIFTYBANK</t>
        </is>
      </c>
      <c r="B2568" s="8" t="n">
        <v>43769</v>
      </c>
      <c r="C2568" t="n">
        <v>30168.65</v>
      </c>
      <c r="D2568" t="n">
        <v>30415.65</v>
      </c>
      <c r="E2568" t="n">
        <v>29987.15</v>
      </c>
      <c r="F2568" t="n">
        <v>30066.25</v>
      </c>
      <c r="G2568" t="n">
        <v>1186434000</v>
      </c>
      <c r="H2568" s="8" t="n">
        <v>43769</v>
      </c>
    </row>
    <row r="2569">
      <c r="A2569" t="inlineStr">
        <is>
          <t>NIFTYBANK</t>
        </is>
      </c>
      <c r="B2569" s="8" t="n">
        <v>43770</v>
      </c>
      <c r="C2569" t="n">
        <v>30196.15</v>
      </c>
      <c r="D2569" t="n">
        <v>30409</v>
      </c>
      <c r="E2569" t="n">
        <v>30028.9</v>
      </c>
      <c r="F2569" t="n">
        <v>30330.55</v>
      </c>
      <c r="G2569" t="n">
        <v>646746000</v>
      </c>
      <c r="H2569" s="8" t="n">
        <v>43797</v>
      </c>
    </row>
    <row r="2570">
      <c r="A2570" t="inlineStr">
        <is>
          <t>NIFTYBANK</t>
        </is>
      </c>
      <c r="B2570" s="8" t="n">
        <v>43773</v>
      </c>
      <c r="C2570" t="n">
        <v>30415.9</v>
      </c>
      <c r="D2570" t="n">
        <v>30607.05</v>
      </c>
      <c r="E2570" t="n">
        <v>30227.25</v>
      </c>
      <c r="F2570" t="n">
        <v>30333.1</v>
      </c>
      <c r="G2570" t="n">
        <v>613019000</v>
      </c>
      <c r="H2570" s="8" t="n">
        <v>43797</v>
      </c>
    </row>
    <row r="2571">
      <c r="A2571" t="inlineStr">
        <is>
          <t>NIFTYBANK</t>
        </is>
      </c>
      <c r="B2571" s="8" t="n">
        <v>43774</v>
      </c>
      <c r="C2571" t="n">
        <v>30403.25</v>
      </c>
      <c r="D2571" t="n">
        <v>30452.7</v>
      </c>
      <c r="E2571" t="n">
        <v>30091.35</v>
      </c>
      <c r="F2571" t="n">
        <v>30219.85</v>
      </c>
      <c r="G2571" t="n">
        <v>534712000</v>
      </c>
      <c r="H2571" s="8" t="n">
        <v>43797</v>
      </c>
    </row>
    <row r="2572">
      <c r="A2572" t="inlineStr">
        <is>
          <t>NIFTYBANK</t>
        </is>
      </c>
      <c r="B2572" s="8" t="n">
        <v>43775</v>
      </c>
      <c r="C2572" t="n">
        <v>30225.2</v>
      </c>
      <c r="D2572" t="n">
        <v>30699</v>
      </c>
      <c r="E2572" t="n">
        <v>30013.65</v>
      </c>
      <c r="F2572" t="n">
        <v>30609.6</v>
      </c>
      <c r="G2572" t="n">
        <v>403958000</v>
      </c>
      <c r="H2572" s="8" t="n">
        <v>43797</v>
      </c>
    </row>
    <row r="2573">
      <c r="A2573" t="inlineStr">
        <is>
          <t>NIFTYBANK</t>
        </is>
      </c>
      <c r="B2573" s="8" t="n">
        <v>43776</v>
      </c>
      <c r="C2573" t="n">
        <v>30722.6</v>
      </c>
      <c r="D2573" t="n">
        <v>30821.35</v>
      </c>
      <c r="E2573" t="n">
        <v>30462.55</v>
      </c>
      <c r="F2573" t="n">
        <v>30633.15</v>
      </c>
      <c r="G2573" t="n">
        <v>364819000</v>
      </c>
      <c r="H2573" s="8" t="n">
        <v>43797</v>
      </c>
    </row>
    <row r="2574">
      <c r="A2574" t="inlineStr">
        <is>
          <t>NIFTYBANK</t>
        </is>
      </c>
      <c r="B2574" s="8" t="n">
        <v>43777</v>
      </c>
      <c r="C2574" t="n">
        <v>30571.3</v>
      </c>
      <c r="D2574" t="n">
        <v>31108.4</v>
      </c>
      <c r="E2574" t="n">
        <v>30504.05</v>
      </c>
      <c r="F2574" t="n">
        <v>30749.4</v>
      </c>
      <c r="G2574" t="n">
        <v>620047000</v>
      </c>
      <c r="H2574" s="8" t="n">
        <v>43797</v>
      </c>
    </row>
    <row r="2575">
      <c r="A2575" t="inlineStr">
        <is>
          <t>NIFTYBANK</t>
        </is>
      </c>
      <c r="B2575" s="8" t="n">
        <v>43780</v>
      </c>
      <c r="C2575" t="n">
        <v>30664.65</v>
      </c>
      <c r="D2575" t="n">
        <v>31205.2</v>
      </c>
      <c r="E2575" t="n">
        <v>30625.8</v>
      </c>
      <c r="F2575" t="n">
        <v>31115.55</v>
      </c>
      <c r="G2575" t="n">
        <v>422778000</v>
      </c>
      <c r="H2575" s="8" t="n">
        <v>43797</v>
      </c>
    </row>
    <row r="2576">
      <c r="A2576" t="inlineStr">
        <is>
          <t>NIFTYBANK</t>
        </is>
      </c>
      <c r="B2576" s="8" t="n">
        <v>43781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s="8" t="n">
        <v>43797</v>
      </c>
    </row>
    <row r="2577">
      <c r="A2577" t="inlineStr">
        <is>
          <t>NIFTYBANK</t>
        </is>
      </c>
      <c r="B2577" s="8" t="n">
        <v>43782</v>
      </c>
      <c r="C2577" t="n">
        <v>31084.75</v>
      </c>
      <c r="D2577" t="n">
        <v>31198.5</v>
      </c>
      <c r="E2577" t="n">
        <v>30488.1</v>
      </c>
      <c r="F2577" t="n">
        <v>30541.55</v>
      </c>
      <c r="G2577" t="n">
        <v>474514000</v>
      </c>
      <c r="H2577" s="8" t="n">
        <v>43797</v>
      </c>
    </row>
    <row r="2578">
      <c r="A2578" t="inlineStr">
        <is>
          <t>NIFTYBANK</t>
        </is>
      </c>
      <c r="B2578" s="8" t="n">
        <v>43783</v>
      </c>
      <c r="C2578" t="n">
        <v>30615.8</v>
      </c>
      <c r="D2578" t="n">
        <v>30789.2</v>
      </c>
      <c r="E2578" t="n">
        <v>30338.35</v>
      </c>
      <c r="F2578" t="n">
        <v>30749.95</v>
      </c>
      <c r="G2578" t="n">
        <v>383307000</v>
      </c>
      <c r="H2578" s="8" t="n">
        <v>43797</v>
      </c>
    </row>
    <row r="2579">
      <c r="A2579" t="inlineStr">
        <is>
          <t>NIFTYBANK</t>
        </is>
      </c>
      <c r="B2579" s="8" t="n">
        <v>43784</v>
      </c>
      <c r="C2579" t="n">
        <v>30912.4</v>
      </c>
      <c r="D2579" t="n">
        <v>31165.45</v>
      </c>
      <c r="E2579" t="n">
        <v>30860.7</v>
      </c>
      <c r="F2579" t="n">
        <v>31008.4</v>
      </c>
      <c r="G2579" t="n">
        <v>393947000</v>
      </c>
      <c r="H2579" s="8" t="n">
        <v>43797</v>
      </c>
    </row>
    <row r="2580">
      <c r="A2580" t="inlineStr">
        <is>
          <t>NIFTYBANK</t>
        </is>
      </c>
      <c r="B2580" s="8" t="n">
        <v>43787</v>
      </c>
      <c r="C2580" t="n">
        <v>31036.8</v>
      </c>
      <c r="D2580" t="n">
        <v>31203.55</v>
      </c>
      <c r="E2580" t="n">
        <v>30901.85</v>
      </c>
      <c r="F2580" t="n">
        <v>30992.1</v>
      </c>
      <c r="G2580" t="n">
        <v>331730000</v>
      </c>
      <c r="H2580" s="8" t="n">
        <v>43797</v>
      </c>
    </row>
    <row r="2581">
      <c r="A2581" t="inlineStr">
        <is>
          <t>NIFTYBANK</t>
        </is>
      </c>
      <c r="B2581" s="8" t="n">
        <v>43788</v>
      </c>
      <c r="C2581" t="n">
        <v>31045.15</v>
      </c>
      <c r="D2581" t="n">
        <v>31298.05</v>
      </c>
      <c r="E2581" t="n">
        <v>30974.3</v>
      </c>
      <c r="F2581" t="n">
        <v>31236.25</v>
      </c>
      <c r="G2581" t="n">
        <v>429947000</v>
      </c>
      <c r="H2581" s="8" t="n">
        <v>43797</v>
      </c>
    </row>
    <row r="2582">
      <c r="A2582" t="inlineStr">
        <is>
          <t>NIFTYBANK</t>
        </is>
      </c>
      <c r="B2582" s="8" t="n">
        <v>43789</v>
      </c>
      <c r="C2582" t="n">
        <v>31292.35</v>
      </c>
      <c r="D2582" t="n">
        <v>31471.65</v>
      </c>
      <c r="E2582" t="n">
        <v>31205.55</v>
      </c>
      <c r="F2582" t="n">
        <v>31353.85</v>
      </c>
      <c r="G2582" t="n">
        <v>418998000</v>
      </c>
      <c r="H2582" s="8" t="n">
        <v>43797</v>
      </c>
    </row>
    <row r="2583">
      <c r="A2583" t="inlineStr">
        <is>
          <t>NIFTYBANK</t>
        </is>
      </c>
      <c r="B2583" s="8" t="n">
        <v>43790</v>
      </c>
      <c r="C2583" t="n">
        <v>31413.25</v>
      </c>
      <c r="D2583" t="n">
        <v>31463.15</v>
      </c>
      <c r="E2583" t="n">
        <v>31243</v>
      </c>
      <c r="F2583" t="n">
        <v>31349.95</v>
      </c>
      <c r="G2583" t="n">
        <v>296148000</v>
      </c>
      <c r="H2583" s="8" t="n">
        <v>43797</v>
      </c>
    </row>
    <row r="2584">
      <c r="A2584" t="inlineStr">
        <is>
          <t>NIFTYBANK</t>
        </is>
      </c>
      <c r="B2584" s="8" t="n">
        <v>43791</v>
      </c>
      <c r="C2584" t="n">
        <v>31389.6</v>
      </c>
      <c r="D2584" t="n">
        <v>31394.2</v>
      </c>
      <c r="E2584" t="n">
        <v>31055.2</v>
      </c>
      <c r="F2584" t="n">
        <v>31111.6</v>
      </c>
      <c r="G2584" t="n">
        <v>257773000</v>
      </c>
      <c r="H2584" s="8" t="n">
        <v>43797</v>
      </c>
    </row>
    <row r="2585">
      <c r="A2585" t="inlineStr">
        <is>
          <t>NIFTYBANK</t>
        </is>
      </c>
      <c r="B2585" s="8" t="n">
        <v>43794</v>
      </c>
      <c r="C2585" t="n">
        <v>31065.1</v>
      </c>
      <c r="D2585" t="n">
        <v>31591.6</v>
      </c>
      <c r="E2585" t="n">
        <v>31049.75</v>
      </c>
      <c r="F2585" t="n">
        <v>31555.9</v>
      </c>
      <c r="G2585" t="n">
        <v>317310000</v>
      </c>
      <c r="H2585" s="8" t="n">
        <v>43797</v>
      </c>
    </row>
    <row r="2586">
      <c r="A2586" t="inlineStr">
        <is>
          <t>NIFTYBANK</t>
        </is>
      </c>
      <c r="B2586" s="8" t="n">
        <v>43795</v>
      </c>
      <c r="C2586" t="n">
        <v>31692.85</v>
      </c>
      <c r="D2586" t="n">
        <v>31850.35</v>
      </c>
      <c r="E2586" t="n">
        <v>31465.85</v>
      </c>
      <c r="F2586" t="n">
        <v>31718.35</v>
      </c>
      <c r="G2586" t="n">
        <v>856690000</v>
      </c>
      <c r="H2586" s="8" t="n">
        <v>43797</v>
      </c>
    </row>
    <row r="2587">
      <c r="A2587" t="inlineStr">
        <is>
          <t>NIFTYBANK</t>
        </is>
      </c>
      <c r="B2587" s="8" t="n">
        <v>43796</v>
      </c>
      <c r="C2587" t="n">
        <v>31832.75</v>
      </c>
      <c r="D2587" t="n">
        <v>31916.8</v>
      </c>
      <c r="E2587" t="n">
        <v>31734.5</v>
      </c>
      <c r="F2587" t="n">
        <v>31875.95</v>
      </c>
      <c r="G2587" t="n">
        <v>417570000</v>
      </c>
      <c r="H2587" s="8" t="n">
        <v>43797</v>
      </c>
    </row>
    <row r="2588">
      <c r="A2588" t="inlineStr">
        <is>
          <t>NIFTYBANK</t>
        </is>
      </c>
      <c r="B2588" s="8" t="n">
        <v>43797</v>
      </c>
      <c r="C2588" t="n">
        <v>31981.7</v>
      </c>
      <c r="D2588" t="n">
        <v>32157.05</v>
      </c>
      <c r="E2588" t="n">
        <v>31905.9</v>
      </c>
      <c r="F2588" t="n">
        <v>32122.95</v>
      </c>
      <c r="G2588" t="n">
        <v>498305000</v>
      </c>
      <c r="H2588" s="8" t="n">
        <v>43797</v>
      </c>
    </row>
    <row r="2589">
      <c r="A2589" t="inlineStr">
        <is>
          <t>NIFTYBANK</t>
        </is>
      </c>
      <c r="B2589" s="8" t="n">
        <v>43798</v>
      </c>
      <c r="C2589" t="n">
        <v>32074.15</v>
      </c>
      <c r="D2589" t="n">
        <v>32086.95</v>
      </c>
      <c r="E2589" t="n">
        <v>31770.8</v>
      </c>
      <c r="F2589" t="n">
        <v>31946.1</v>
      </c>
      <c r="G2589" t="n">
        <v>667784000</v>
      </c>
      <c r="H2589" s="8" t="n">
        <v>43825</v>
      </c>
    </row>
    <row r="2590">
      <c r="A2590" t="inlineStr">
        <is>
          <t>NIFTYBANK</t>
        </is>
      </c>
      <c r="B2590" s="8" t="n">
        <v>43801</v>
      </c>
      <c r="C2590" t="n">
        <v>32008.3</v>
      </c>
      <c r="D2590" t="n">
        <v>32024.1</v>
      </c>
      <c r="E2590" t="n">
        <v>31720.6</v>
      </c>
      <c r="F2590" t="n">
        <v>31871.45</v>
      </c>
      <c r="G2590" t="n">
        <v>495997000</v>
      </c>
      <c r="H2590" s="8" t="n">
        <v>43825</v>
      </c>
    </row>
    <row r="2591">
      <c r="A2591" t="inlineStr">
        <is>
          <t>NIFTYBANK</t>
        </is>
      </c>
      <c r="B2591" s="8" t="n">
        <v>43802</v>
      </c>
      <c r="C2591" t="n">
        <v>31920.1</v>
      </c>
      <c r="D2591" t="n">
        <v>31936.6</v>
      </c>
      <c r="E2591" t="n">
        <v>31502.95</v>
      </c>
      <c r="F2591" t="n">
        <v>31613.35</v>
      </c>
      <c r="G2591" t="n">
        <v>431512000</v>
      </c>
      <c r="H2591" s="8" t="n">
        <v>43825</v>
      </c>
    </row>
    <row r="2592">
      <c r="A2592" t="inlineStr">
        <is>
          <t>NIFTYBANK</t>
        </is>
      </c>
      <c r="B2592" s="8" t="n">
        <v>43803</v>
      </c>
      <c r="C2592" t="n">
        <v>31549.3</v>
      </c>
      <c r="D2592" t="n">
        <v>32017.75</v>
      </c>
      <c r="E2592" t="n">
        <v>31444</v>
      </c>
      <c r="F2592" t="n">
        <v>31979.3</v>
      </c>
      <c r="G2592" t="n">
        <v>516797000</v>
      </c>
      <c r="H2592" s="8" t="n">
        <v>43825</v>
      </c>
    </row>
    <row r="2593">
      <c r="A2593" t="inlineStr">
        <is>
          <t>NIFTYBANK</t>
        </is>
      </c>
      <c r="B2593" s="8" t="n">
        <v>43804</v>
      </c>
      <c r="C2593" t="n">
        <v>32083.8</v>
      </c>
      <c r="D2593" t="n">
        <v>32126.95</v>
      </c>
      <c r="E2593" t="n">
        <v>31628.3</v>
      </c>
      <c r="F2593" t="n">
        <v>31712.95</v>
      </c>
      <c r="G2593" t="n">
        <v>393275000</v>
      </c>
      <c r="H2593" s="8" t="n">
        <v>43825</v>
      </c>
    </row>
    <row r="2594">
      <c r="A2594" t="inlineStr">
        <is>
          <t>NIFTYBANK</t>
        </is>
      </c>
      <c r="B2594" s="8" t="n">
        <v>43805</v>
      </c>
      <c r="C2594" t="n">
        <v>31797.15</v>
      </c>
      <c r="D2594" t="n">
        <v>31883.7</v>
      </c>
      <c r="E2594" t="n">
        <v>31250.65</v>
      </c>
      <c r="F2594" t="n">
        <v>31341.55</v>
      </c>
      <c r="G2594" t="n">
        <v>485387000</v>
      </c>
      <c r="H2594" s="8" t="n">
        <v>43825</v>
      </c>
    </row>
    <row r="2595">
      <c r="A2595" t="inlineStr">
        <is>
          <t>NIFTYBANK</t>
        </is>
      </c>
      <c r="B2595" s="8" t="n">
        <v>43808</v>
      </c>
      <c r="C2595" t="n">
        <v>31321.4</v>
      </c>
      <c r="D2595" t="n">
        <v>31537.65</v>
      </c>
      <c r="E2595" t="n">
        <v>31122.05</v>
      </c>
      <c r="F2595" t="n">
        <v>31316.65</v>
      </c>
      <c r="G2595" t="n">
        <v>494482000</v>
      </c>
      <c r="H2595" s="8" t="n">
        <v>43825</v>
      </c>
    </row>
    <row r="2596">
      <c r="A2596" t="inlineStr">
        <is>
          <t>NIFTYBANK</t>
        </is>
      </c>
      <c r="B2596" s="8" t="n">
        <v>43809</v>
      </c>
      <c r="C2596" t="n">
        <v>31386.4</v>
      </c>
      <c r="D2596" t="n">
        <v>31412.8</v>
      </c>
      <c r="E2596" t="n">
        <v>31126</v>
      </c>
      <c r="F2596" t="n">
        <v>31160.35</v>
      </c>
      <c r="G2596" t="n">
        <v>505391000</v>
      </c>
      <c r="H2596" s="8" t="n">
        <v>43825</v>
      </c>
    </row>
    <row r="2597">
      <c r="A2597" t="inlineStr">
        <is>
          <t>NIFTYBANK</t>
        </is>
      </c>
      <c r="B2597" s="8" t="n">
        <v>43810</v>
      </c>
      <c r="C2597" t="n">
        <v>31151.65</v>
      </c>
      <c r="D2597" t="n">
        <v>31337.85</v>
      </c>
      <c r="E2597" t="n">
        <v>30996.4</v>
      </c>
      <c r="F2597" t="n">
        <v>31256.75</v>
      </c>
      <c r="G2597" t="n">
        <v>815353000</v>
      </c>
      <c r="H2597" s="8" t="n">
        <v>43825</v>
      </c>
    </row>
    <row r="2598">
      <c r="A2598" t="inlineStr">
        <is>
          <t>NIFTYBANK</t>
        </is>
      </c>
      <c r="B2598" s="8" t="n">
        <v>43811</v>
      </c>
      <c r="C2598" t="n">
        <v>31356.8</v>
      </c>
      <c r="D2598" t="n">
        <v>31711.45</v>
      </c>
      <c r="E2598" t="n">
        <v>31352.1</v>
      </c>
      <c r="F2598" t="n">
        <v>31665.45</v>
      </c>
      <c r="G2598" t="n">
        <v>529687000</v>
      </c>
      <c r="H2598" s="8" t="n">
        <v>43825</v>
      </c>
    </row>
    <row r="2599">
      <c r="A2599" t="inlineStr">
        <is>
          <t>NIFTYBANK</t>
        </is>
      </c>
      <c r="B2599" s="8" t="n">
        <v>43812</v>
      </c>
      <c r="C2599" t="n">
        <v>31775.55</v>
      </c>
      <c r="D2599" t="n">
        <v>32105.05</v>
      </c>
      <c r="E2599" t="n">
        <v>31770.5</v>
      </c>
      <c r="F2599" t="n">
        <v>32014.25</v>
      </c>
      <c r="G2599" t="n">
        <v>390513000</v>
      </c>
      <c r="H2599" s="8" t="n">
        <v>43825</v>
      </c>
    </row>
    <row r="2600">
      <c r="A2600" t="inlineStr">
        <is>
          <t>NIFTYBANK</t>
        </is>
      </c>
      <c r="B2600" s="8" t="n">
        <v>43815</v>
      </c>
      <c r="C2600" t="n">
        <v>32159</v>
      </c>
      <c r="D2600" t="n">
        <v>32186.95</v>
      </c>
      <c r="E2600" t="n">
        <v>31897.75</v>
      </c>
      <c r="F2600" t="n">
        <v>31974.2</v>
      </c>
      <c r="G2600" t="n">
        <v>306021000</v>
      </c>
      <c r="H2600" s="8" t="n">
        <v>43825</v>
      </c>
    </row>
    <row r="2601">
      <c r="A2601" t="inlineStr">
        <is>
          <t>NIFTYBANK</t>
        </is>
      </c>
      <c r="B2601" s="8" t="n">
        <v>43816</v>
      </c>
      <c r="C2601" t="n">
        <v>32082.4</v>
      </c>
      <c r="D2601" t="n">
        <v>32213.35</v>
      </c>
      <c r="E2601" t="n">
        <v>31987.35</v>
      </c>
      <c r="F2601" t="n">
        <v>32140.25</v>
      </c>
      <c r="G2601" t="n">
        <v>259934000</v>
      </c>
      <c r="H2601" s="8" t="n">
        <v>43825</v>
      </c>
    </row>
    <row r="2602">
      <c r="A2602" t="inlineStr">
        <is>
          <t>NIFTYBANK</t>
        </is>
      </c>
      <c r="B2602" s="8" t="n">
        <v>43817</v>
      </c>
      <c r="C2602" t="n">
        <v>32292.25</v>
      </c>
      <c r="D2602" t="n">
        <v>32293.65</v>
      </c>
      <c r="E2602" t="n">
        <v>32017.3</v>
      </c>
      <c r="F2602" t="n">
        <v>32244.25</v>
      </c>
      <c r="G2602" t="n">
        <v>258844000</v>
      </c>
      <c r="H2602" s="8" t="n">
        <v>43825</v>
      </c>
    </row>
    <row r="2603">
      <c r="A2603" t="inlineStr">
        <is>
          <t>NIFTYBANK</t>
        </is>
      </c>
      <c r="B2603" s="8" t="n">
        <v>43818</v>
      </c>
      <c r="C2603" t="n">
        <v>32281.65</v>
      </c>
      <c r="D2603" t="n">
        <v>32328.35</v>
      </c>
      <c r="E2603" t="n">
        <v>32085.05</v>
      </c>
      <c r="F2603" t="n">
        <v>32241.45</v>
      </c>
      <c r="G2603" t="n">
        <v>436934000</v>
      </c>
      <c r="H2603" s="8" t="n">
        <v>43825</v>
      </c>
    </row>
    <row r="2604">
      <c r="A2604" t="inlineStr">
        <is>
          <t>NIFTYBANK</t>
        </is>
      </c>
      <c r="B2604" s="8" t="n">
        <v>43819</v>
      </c>
      <c r="C2604" t="n">
        <v>32266.85</v>
      </c>
      <c r="D2604" t="n">
        <v>32443.35</v>
      </c>
      <c r="E2604" t="n">
        <v>32199.45</v>
      </c>
      <c r="F2604" t="n">
        <v>32384.95</v>
      </c>
      <c r="G2604" t="n">
        <v>535239000</v>
      </c>
      <c r="H2604" s="8" t="n">
        <v>43825</v>
      </c>
    </row>
    <row r="2605">
      <c r="A2605" t="inlineStr">
        <is>
          <t>NIFTYBANK</t>
        </is>
      </c>
      <c r="B2605" s="8" t="n">
        <v>43822</v>
      </c>
      <c r="C2605" t="n">
        <v>32381</v>
      </c>
      <c r="D2605" t="n">
        <v>32502.8</v>
      </c>
      <c r="E2605" t="n">
        <v>32196.85</v>
      </c>
      <c r="F2605" t="n">
        <v>32339.45</v>
      </c>
      <c r="G2605" t="n">
        <v>391458000</v>
      </c>
      <c r="H2605" s="8" t="n">
        <v>43825</v>
      </c>
    </row>
    <row r="2606">
      <c r="A2606" t="inlineStr">
        <is>
          <t>NIFTYBANK</t>
        </is>
      </c>
      <c r="B2606" s="8" t="n">
        <v>43823</v>
      </c>
      <c r="C2606" t="n">
        <v>32337.8</v>
      </c>
      <c r="D2606" t="n">
        <v>32390.35</v>
      </c>
      <c r="E2606" t="n">
        <v>32246.05</v>
      </c>
      <c r="F2606" t="n">
        <v>32280.75</v>
      </c>
      <c r="G2606" t="n">
        <v>330830000</v>
      </c>
      <c r="H2606" s="8" t="n">
        <v>43825</v>
      </c>
    </row>
    <row r="2607">
      <c r="A2607" t="inlineStr">
        <is>
          <t>NIFTYBANK</t>
        </is>
      </c>
      <c r="B2607" s="8" t="n">
        <v>43824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s="8" t="n">
        <v>43825</v>
      </c>
    </row>
    <row r="2608">
      <c r="A2608" t="inlineStr">
        <is>
          <t>NIFTYBANK</t>
        </is>
      </c>
      <c r="B2608" s="8" t="n">
        <v>43825</v>
      </c>
      <c r="C2608" t="n">
        <v>32276.15</v>
      </c>
      <c r="D2608" t="n">
        <v>32314.6</v>
      </c>
      <c r="E2608" t="n">
        <v>31963.25</v>
      </c>
      <c r="F2608" t="n">
        <v>31997.7</v>
      </c>
      <c r="G2608" t="n">
        <v>339790000</v>
      </c>
      <c r="H2608" s="8" t="n">
        <v>43825</v>
      </c>
    </row>
    <row r="2609">
      <c r="A2609" t="inlineStr">
        <is>
          <t>NIFTYBANK</t>
        </is>
      </c>
      <c r="B2609" s="8" t="n">
        <v>43826</v>
      </c>
      <c r="C2609" t="n">
        <v>32142.5</v>
      </c>
      <c r="D2609" t="n">
        <v>32444.85</v>
      </c>
      <c r="E2609" t="n">
        <v>32056.25</v>
      </c>
      <c r="F2609" t="n">
        <v>32412.35</v>
      </c>
      <c r="G2609" t="n">
        <v>332429000</v>
      </c>
      <c r="H2609" s="8" t="n">
        <v>43860</v>
      </c>
    </row>
    <row r="2610">
      <c r="A2610" t="inlineStr">
        <is>
          <t>NIFTYBANK</t>
        </is>
      </c>
      <c r="B2610" s="8" t="n">
        <v>43829</v>
      </c>
      <c r="C2610" t="n">
        <v>32486.6</v>
      </c>
      <c r="D2610" t="n">
        <v>32613.1</v>
      </c>
      <c r="E2610" t="n">
        <v>32248.5</v>
      </c>
      <c r="F2610" t="n">
        <v>32354.9</v>
      </c>
      <c r="G2610" t="n">
        <v>274051000</v>
      </c>
      <c r="H2610" s="8" t="n">
        <v>43860</v>
      </c>
    </row>
    <row r="2611">
      <c r="A2611" t="inlineStr">
        <is>
          <t>NIFTYBANK</t>
        </is>
      </c>
      <c r="B2611" s="8" t="n">
        <v>43830</v>
      </c>
      <c r="C2611" t="n">
        <v>32345.95</v>
      </c>
      <c r="D2611" t="n">
        <v>32345.95</v>
      </c>
      <c r="E2611" t="n">
        <v>32108.75</v>
      </c>
      <c r="F2611" t="n">
        <v>32161.65</v>
      </c>
      <c r="G2611" t="n">
        <v>251409000</v>
      </c>
      <c r="H2611" s="8" t="n">
        <v>43860</v>
      </c>
    </row>
    <row r="2612">
      <c r="A2612" t="inlineStr">
        <is>
          <t>NIFTYBANK</t>
        </is>
      </c>
      <c r="B2612" s="8" t="n">
        <v>43831</v>
      </c>
      <c r="C2612" t="n">
        <v>32237.9</v>
      </c>
      <c r="D2612" t="n">
        <v>32348</v>
      </c>
      <c r="E2612" t="n">
        <v>32057.2</v>
      </c>
      <c r="F2612" t="n">
        <v>32102.9</v>
      </c>
      <c r="G2612" t="n">
        <v>184672000</v>
      </c>
      <c r="H2612" s="8" t="n">
        <v>43860</v>
      </c>
    </row>
    <row r="2613">
      <c r="A2613" t="inlineStr">
        <is>
          <t>NIFTYBANK</t>
        </is>
      </c>
      <c r="B2613" s="8" t="n">
        <v>43832</v>
      </c>
      <c r="C2613" t="n">
        <v>32133.15</v>
      </c>
      <c r="D2613" t="n">
        <v>32465.45</v>
      </c>
      <c r="E2613" t="n">
        <v>32121.4</v>
      </c>
      <c r="F2613" t="n">
        <v>32443.85</v>
      </c>
      <c r="G2613" t="n">
        <v>253559000</v>
      </c>
      <c r="H2613" s="8" t="n">
        <v>43860</v>
      </c>
    </row>
    <row r="2614">
      <c r="A2614" t="inlineStr">
        <is>
          <t>NIFTYBANK</t>
        </is>
      </c>
      <c r="B2614" s="8" t="n">
        <v>43833</v>
      </c>
      <c r="C2614" t="n">
        <v>32326.95</v>
      </c>
      <c r="D2614" t="n">
        <v>32329.8</v>
      </c>
      <c r="E2614" t="n">
        <v>31960.4</v>
      </c>
      <c r="F2614" t="n">
        <v>32069.25</v>
      </c>
      <c r="G2614" t="n">
        <v>217584000</v>
      </c>
      <c r="H2614" s="8" t="n">
        <v>43860</v>
      </c>
    </row>
    <row r="2615">
      <c r="A2615" t="inlineStr">
        <is>
          <t>NIFTYBANK</t>
        </is>
      </c>
      <c r="B2615" s="8" t="n">
        <v>43836</v>
      </c>
      <c r="C2615" t="n">
        <v>31910.45</v>
      </c>
      <c r="D2615" t="n">
        <v>31914.45</v>
      </c>
      <c r="E2615" t="n">
        <v>31170.55</v>
      </c>
      <c r="F2615" t="n">
        <v>31237.15</v>
      </c>
      <c r="G2615" t="n">
        <v>256237000</v>
      </c>
      <c r="H2615" s="8" t="n">
        <v>43860</v>
      </c>
    </row>
    <row r="2616">
      <c r="A2616" t="inlineStr">
        <is>
          <t>NIFTYBANK</t>
        </is>
      </c>
      <c r="B2616" s="8" t="n">
        <v>43837</v>
      </c>
      <c r="C2616" t="n">
        <v>31598.05</v>
      </c>
      <c r="D2616" t="n">
        <v>31851.45</v>
      </c>
      <c r="E2616" t="n">
        <v>31200.9</v>
      </c>
      <c r="F2616" t="n">
        <v>31399.4</v>
      </c>
      <c r="G2616" t="n">
        <v>294368000</v>
      </c>
      <c r="H2616" s="8" t="n">
        <v>43860</v>
      </c>
    </row>
    <row r="2617">
      <c r="A2617" t="inlineStr">
        <is>
          <t>NIFTYBANK</t>
        </is>
      </c>
      <c r="B2617" s="8" t="n">
        <v>43838</v>
      </c>
      <c r="C2617" t="n">
        <v>30995.5</v>
      </c>
      <c r="D2617" t="n">
        <v>31451.85</v>
      </c>
      <c r="E2617" t="n">
        <v>30899.55</v>
      </c>
      <c r="F2617" t="n">
        <v>31373.65</v>
      </c>
      <c r="G2617" t="n">
        <v>304485000</v>
      </c>
      <c r="H2617" s="8" t="n">
        <v>43860</v>
      </c>
    </row>
    <row r="2618">
      <c r="A2618" t="inlineStr">
        <is>
          <t>NIFTYBANK</t>
        </is>
      </c>
      <c r="B2618" s="8" t="n">
        <v>43839</v>
      </c>
      <c r="C2618" t="n">
        <v>31748.25</v>
      </c>
      <c r="D2618" t="n">
        <v>32172.7</v>
      </c>
      <c r="E2618" t="n">
        <v>31667.15</v>
      </c>
      <c r="F2618" t="n">
        <v>32092.4</v>
      </c>
      <c r="G2618" t="n">
        <v>307977000</v>
      </c>
      <c r="H2618" s="8" t="n">
        <v>43860</v>
      </c>
    </row>
    <row r="2619">
      <c r="A2619" t="inlineStr">
        <is>
          <t>NIFTYBANK</t>
        </is>
      </c>
      <c r="B2619" s="8" t="n">
        <v>43840</v>
      </c>
      <c r="C2619" t="n">
        <v>32215.7</v>
      </c>
      <c r="D2619" t="n">
        <v>32347.2</v>
      </c>
      <c r="E2619" t="n">
        <v>31953.4</v>
      </c>
      <c r="F2619" t="n">
        <v>32097.4</v>
      </c>
      <c r="G2619" t="n">
        <v>444710000</v>
      </c>
      <c r="H2619" s="8" t="n">
        <v>43860</v>
      </c>
    </row>
    <row r="2620">
      <c r="A2620" t="inlineStr">
        <is>
          <t>NIFTYBANK</t>
        </is>
      </c>
      <c r="B2620" s="8" t="n">
        <v>43843</v>
      </c>
      <c r="C2620" t="n">
        <v>32139.1</v>
      </c>
      <c r="D2620" t="n">
        <v>32322.65</v>
      </c>
      <c r="E2620" t="n">
        <v>32074.05</v>
      </c>
      <c r="F2620" t="n">
        <v>32177.65</v>
      </c>
      <c r="G2620" t="n">
        <v>291442000</v>
      </c>
      <c r="H2620" s="8" t="n">
        <v>43860</v>
      </c>
    </row>
    <row r="2621">
      <c r="A2621" t="inlineStr">
        <is>
          <t>NIFTYBANK</t>
        </is>
      </c>
      <c r="B2621" s="8" t="n">
        <v>43844</v>
      </c>
      <c r="C2621" t="n">
        <v>32196.45</v>
      </c>
      <c r="D2621" t="n">
        <v>32196.45</v>
      </c>
      <c r="E2621" t="n">
        <v>31989.2</v>
      </c>
      <c r="F2621" t="n">
        <v>32071.65</v>
      </c>
      <c r="G2621" t="n">
        <v>438912000</v>
      </c>
      <c r="H2621" s="8" t="n">
        <v>43860</v>
      </c>
    </row>
    <row r="2622">
      <c r="A2622" t="inlineStr">
        <is>
          <t>NIFTYBANK</t>
        </is>
      </c>
      <c r="B2622" s="8" t="n">
        <v>43845</v>
      </c>
      <c r="C2622" t="n">
        <v>31994.75</v>
      </c>
      <c r="D2622" t="n">
        <v>32000.9</v>
      </c>
      <c r="E2622" t="n">
        <v>31670.35</v>
      </c>
      <c r="F2622" t="n">
        <v>31824.9</v>
      </c>
      <c r="G2622" t="n">
        <v>545709000</v>
      </c>
      <c r="H2622" s="8" t="n">
        <v>43860</v>
      </c>
    </row>
    <row r="2623">
      <c r="A2623" t="inlineStr">
        <is>
          <t>NIFTYBANK</t>
        </is>
      </c>
      <c r="B2623" s="8" t="n">
        <v>43846</v>
      </c>
      <c r="C2623" t="n">
        <v>31810.55</v>
      </c>
      <c r="D2623" t="n">
        <v>31988.9</v>
      </c>
      <c r="E2623" t="n">
        <v>31692.4</v>
      </c>
      <c r="F2623" t="n">
        <v>31853.9</v>
      </c>
      <c r="G2623" t="n">
        <v>253716000</v>
      </c>
      <c r="H2623" s="8" t="n">
        <v>43860</v>
      </c>
    </row>
    <row r="2624">
      <c r="A2624" t="inlineStr">
        <is>
          <t>NIFTYBANK</t>
        </is>
      </c>
      <c r="B2624" s="8" t="n">
        <v>43847</v>
      </c>
      <c r="C2624" t="n">
        <v>31571.65</v>
      </c>
      <c r="D2624" t="n">
        <v>31773.55</v>
      </c>
      <c r="E2624" t="n">
        <v>31445.5</v>
      </c>
      <c r="F2624" t="n">
        <v>31590.65</v>
      </c>
      <c r="G2624" t="n">
        <v>308137000</v>
      </c>
      <c r="H2624" s="8" t="n">
        <v>43860</v>
      </c>
    </row>
    <row r="2625">
      <c r="A2625" t="inlineStr">
        <is>
          <t>NIFTYBANK</t>
        </is>
      </c>
      <c r="B2625" s="8" t="n">
        <v>43850</v>
      </c>
      <c r="C2625" t="n">
        <v>31923.95</v>
      </c>
      <c r="D2625" t="n">
        <v>31923.95</v>
      </c>
      <c r="E2625" t="n">
        <v>31050.95</v>
      </c>
      <c r="F2625" t="n">
        <v>31080.65</v>
      </c>
      <c r="G2625" t="n">
        <v>282226000</v>
      </c>
      <c r="H2625" s="8" t="n">
        <v>43860</v>
      </c>
    </row>
    <row r="2626">
      <c r="A2626" t="inlineStr">
        <is>
          <t>NIFTYBANK</t>
        </is>
      </c>
      <c r="B2626" s="8" t="n">
        <v>43851</v>
      </c>
      <c r="C2626" t="n">
        <v>30978.85</v>
      </c>
      <c r="D2626" t="n">
        <v>31171.25</v>
      </c>
      <c r="E2626" t="n">
        <v>30858.6</v>
      </c>
      <c r="F2626" t="n">
        <v>30947.55</v>
      </c>
      <c r="G2626" t="n">
        <v>227481000</v>
      </c>
      <c r="H2626" s="8" t="n">
        <v>43860</v>
      </c>
    </row>
    <row r="2627">
      <c r="A2627" t="inlineStr">
        <is>
          <t>NIFTYBANK</t>
        </is>
      </c>
      <c r="B2627" s="8" t="n">
        <v>43852</v>
      </c>
      <c r="C2627" t="n">
        <v>31061.6</v>
      </c>
      <c r="D2627" t="n">
        <v>31149.05</v>
      </c>
      <c r="E2627" t="n">
        <v>30614</v>
      </c>
      <c r="F2627" t="n">
        <v>30701.45</v>
      </c>
      <c r="G2627" t="n">
        <v>200582000</v>
      </c>
      <c r="H2627" s="8" t="n">
        <v>43860</v>
      </c>
    </row>
    <row r="2628">
      <c r="A2628" t="inlineStr">
        <is>
          <t>NIFTYBANK</t>
        </is>
      </c>
      <c r="B2628" s="8" t="n">
        <v>43853</v>
      </c>
      <c r="C2628" t="n">
        <v>30742.2</v>
      </c>
      <c r="D2628" t="n">
        <v>31087.25</v>
      </c>
      <c r="E2628" t="n">
        <v>30621.35</v>
      </c>
      <c r="F2628" t="n">
        <v>31004.05</v>
      </c>
      <c r="G2628" t="n">
        <v>343818000</v>
      </c>
      <c r="H2628" s="8" t="n">
        <v>43860</v>
      </c>
    </row>
    <row r="2629">
      <c r="A2629" t="inlineStr">
        <is>
          <t>NIFTYBANK</t>
        </is>
      </c>
      <c r="B2629" s="8" t="n">
        <v>43854</v>
      </c>
      <c r="C2629" t="n">
        <v>31040.1</v>
      </c>
      <c r="D2629" t="n">
        <v>31375.45</v>
      </c>
      <c r="E2629" t="n">
        <v>30879.05</v>
      </c>
      <c r="F2629" t="n">
        <v>31241.75</v>
      </c>
      <c r="G2629" t="n">
        <v>424623000</v>
      </c>
      <c r="H2629" s="8" t="n">
        <v>43860</v>
      </c>
    </row>
    <row r="2630">
      <c r="A2630" t="inlineStr">
        <is>
          <t>NIFTYBANK</t>
        </is>
      </c>
      <c r="B2630" s="8" t="n">
        <v>43857</v>
      </c>
      <c r="C2630" t="n">
        <v>31110.55</v>
      </c>
      <c r="D2630" t="n">
        <v>31227.05</v>
      </c>
      <c r="E2630" t="n">
        <v>30808.55</v>
      </c>
      <c r="F2630" t="n">
        <v>30837.4</v>
      </c>
      <c r="G2630" t="n">
        <v>309935000</v>
      </c>
      <c r="H2630" s="8" t="n">
        <v>43860</v>
      </c>
    </row>
    <row r="2631">
      <c r="A2631" t="inlineStr">
        <is>
          <t>NIFTYBANK</t>
        </is>
      </c>
      <c r="B2631" s="8" t="n">
        <v>43858</v>
      </c>
      <c r="C2631" t="n">
        <v>30922</v>
      </c>
      <c r="D2631" t="n">
        <v>31048.45</v>
      </c>
      <c r="E2631" t="n">
        <v>30656.35</v>
      </c>
      <c r="F2631" t="n">
        <v>30761.4</v>
      </c>
      <c r="G2631" t="n">
        <v>239605000</v>
      </c>
      <c r="H2631" s="8" t="n">
        <v>43860</v>
      </c>
    </row>
    <row r="2632">
      <c r="A2632" t="inlineStr">
        <is>
          <t>NIFTYBANK</t>
        </is>
      </c>
      <c r="B2632" s="8" t="n">
        <v>43859</v>
      </c>
      <c r="C2632" t="n">
        <v>30915.1</v>
      </c>
      <c r="D2632" t="n">
        <v>31082.85</v>
      </c>
      <c r="E2632" t="n">
        <v>30835.8</v>
      </c>
      <c r="F2632" t="n">
        <v>30877</v>
      </c>
      <c r="G2632" t="n">
        <v>268788000</v>
      </c>
      <c r="H2632" s="8" t="n">
        <v>43860</v>
      </c>
    </row>
    <row r="2633">
      <c r="A2633" t="inlineStr">
        <is>
          <t>NIFTYBANK</t>
        </is>
      </c>
      <c r="B2633" s="8" t="n">
        <v>43860</v>
      </c>
      <c r="C2633" t="n">
        <v>30889.25</v>
      </c>
      <c r="D2633" t="n">
        <v>30909.5</v>
      </c>
      <c r="E2633" t="n">
        <v>30521.3</v>
      </c>
      <c r="F2633" t="n">
        <v>30647.4</v>
      </c>
      <c r="G2633" t="n">
        <v>328859000</v>
      </c>
      <c r="H2633" s="8" t="n">
        <v>43860</v>
      </c>
    </row>
    <row r="2634">
      <c r="A2634" t="inlineStr">
        <is>
          <t>NIFTYBANK</t>
        </is>
      </c>
      <c r="B2634" s="8" t="n">
        <v>43861</v>
      </c>
      <c r="C2634" t="n">
        <v>30950.5</v>
      </c>
      <c r="D2634" t="n">
        <v>31033.45</v>
      </c>
      <c r="E2634" t="n">
        <v>30691.8</v>
      </c>
      <c r="F2634" t="n">
        <v>30833.6</v>
      </c>
      <c r="G2634" t="n">
        <v>333435000</v>
      </c>
      <c r="H2634" s="8" t="n">
        <v>43888</v>
      </c>
    </row>
    <row r="2635">
      <c r="A2635" t="inlineStr">
        <is>
          <t>NIFTYBANK</t>
        </is>
      </c>
      <c r="B2635" s="8" t="n">
        <v>43864</v>
      </c>
      <c r="C2635" t="n">
        <v>29811.75</v>
      </c>
      <c r="D2635" t="n">
        <v>30105.8</v>
      </c>
      <c r="E2635" t="n">
        <v>29612.55</v>
      </c>
      <c r="F2635" t="n">
        <v>30023.25</v>
      </c>
      <c r="G2635" t="n">
        <v>337112000</v>
      </c>
      <c r="H2635" s="8" t="n">
        <v>43888</v>
      </c>
    </row>
    <row r="2636">
      <c r="A2636" t="inlineStr">
        <is>
          <t>NIFTYBANK</t>
        </is>
      </c>
      <c r="B2636" s="8" t="n">
        <v>43865</v>
      </c>
      <c r="C2636" t="n">
        <v>30235.3</v>
      </c>
      <c r="D2636" t="n">
        <v>30776.95</v>
      </c>
      <c r="E2636" t="n">
        <v>30182.45</v>
      </c>
      <c r="F2636" t="n">
        <v>30686.7</v>
      </c>
      <c r="G2636" t="n">
        <v>336610000</v>
      </c>
      <c r="H2636" s="8" t="n">
        <v>43888</v>
      </c>
    </row>
    <row r="2637">
      <c r="A2637" t="inlineStr">
        <is>
          <t>NIFTYBANK</t>
        </is>
      </c>
      <c r="B2637" s="8" t="n">
        <v>43866</v>
      </c>
      <c r="C2637" t="n">
        <v>30761.95</v>
      </c>
      <c r="D2637" t="n">
        <v>31065.85</v>
      </c>
      <c r="E2637" t="n">
        <v>30630.85</v>
      </c>
      <c r="F2637" t="n">
        <v>31001.95</v>
      </c>
      <c r="G2637" t="n">
        <v>427604000</v>
      </c>
      <c r="H2637" s="8" t="n">
        <v>43888</v>
      </c>
    </row>
    <row r="2638">
      <c r="A2638" t="inlineStr">
        <is>
          <t>NIFTYBANK</t>
        </is>
      </c>
      <c r="B2638" s="8" t="n">
        <v>43867</v>
      </c>
      <c r="C2638" t="n">
        <v>31070.75</v>
      </c>
      <c r="D2638" t="n">
        <v>31470.65</v>
      </c>
      <c r="E2638" t="n">
        <v>30917.25</v>
      </c>
      <c r="F2638" t="n">
        <v>31304.05</v>
      </c>
      <c r="G2638" t="n">
        <v>334000000</v>
      </c>
      <c r="H2638" s="8" t="n">
        <v>43888</v>
      </c>
    </row>
    <row r="2639">
      <c r="A2639" t="inlineStr">
        <is>
          <t>NIFTYBANK</t>
        </is>
      </c>
      <c r="B2639" s="8" t="n">
        <v>43868</v>
      </c>
      <c r="C2639" t="n">
        <v>31367.05</v>
      </c>
      <c r="D2639" t="n">
        <v>31368.2</v>
      </c>
      <c r="E2639" t="n">
        <v>31111.05</v>
      </c>
      <c r="F2639" t="n">
        <v>31201.95</v>
      </c>
      <c r="G2639" t="n">
        <v>254382000</v>
      </c>
      <c r="H2639" s="8" t="n">
        <v>43888</v>
      </c>
    </row>
    <row r="2640">
      <c r="A2640" t="inlineStr">
        <is>
          <t>NIFTYBANK</t>
        </is>
      </c>
      <c r="B2640" s="8" t="n">
        <v>43871</v>
      </c>
      <c r="C2640" t="n">
        <v>31248.65</v>
      </c>
      <c r="D2640" t="n">
        <v>31248.8</v>
      </c>
      <c r="E2640" t="n">
        <v>30957.2</v>
      </c>
      <c r="F2640" t="n">
        <v>31058.15</v>
      </c>
      <c r="G2640" t="n">
        <v>239696000</v>
      </c>
      <c r="H2640" s="8" t="n">
        <v>43888</v>
      </c>
    </row>
    <row r="2641">
      <c r="A2641" t="inlineStr">
        <is>
          <t>NIFTYBANK</t>
        </is>
      </c>
      <c r="B2641" s="8" t="n">
        <v>43872</v>
      </c>
      <c r="C2641" t="n">
        <v>31230.2</v>
      </c>
      <c r="D2641" t="n">
        <v>31505.95</v>
      </c>
      <c r="E2641" t="n">
        <v>31225.9</v>
      </c>
      <c r="F2641" t="n">
        <v>31300.6</v>
      </c>
      <c r="G2641" t="n">
        <v>198887000</v>
      </c>
      <c r="H2641" s="8" t="n">
        <v>43888</v>
      </c>
    </row>
    <row r="2642">
      <c r="A2642" t="inlineStr">
        <is>
          <t>NIFTYBANK</t>
        </is>
      </c>
      <c r="B2642" s="8" t="n">
        <v>43873</v>
      </c>
      <c r="C2642" t="n">
        <v>31441.15</v>
      </c>
      <c r="D2642" t="n">
        <v>31588.6</v>
      </c>
      <c r="E2642" t="n">
        <v>31398.15</v>
      </c>
      <c r="F2642" t="n">
        <v>31492.9</v>
      </c>
      <c r="G2642" t="n">
        <v>225959000</v>
      </c>
      <c r="H2642" s="8" t="n">
        <v>43888</v>
      </c>
    </row>
    <row r="2643">
      <c r="A2643" t="inlineStr">
        <is>
          <t>NIFTYBANK</t>
        </is>
      </c>
      <c r="B2643" s="8" t="n">
        <v>43874</v>
      </c>
      <c r="C2643" t="n">
        <v>31586.55</v>
      </c>
      <c r="D2643" t="n">
        <v>31649.45</v>
      </c>
      <c r="E2643" t="n">
        <v>31180.6</v>
      </c>
      <c r="F2643" t="n">
        <v>31230.25</v>
      </c>
      <c r="G2643" t="n">
        <v>303030000</v>
      </c>
      <c r="H2643" s="8" t="n">
        <v>43888</v>
      </c>
    </row>
    <row r="2644">
      <c r="A2644" t="inlineStr">
        <is>
          <t>NIFTYBANK</t>
        </is>
      </c>
      <c r="B2644" s="8" t="n">
        <v>43875</v>
      </c>
      <c r="C2644" t="n">
        <v>31281.85</v>
      </c>
      <c r="D2644" t="n">
        <v>31436.65</v>
      </c>
      <c r="E2644" t="n">
        <v>30776.1</v>
      </c>
      <c r="F2644" t="n">
        <v>30834.8</v>
      </c>
      <c r="G2644" t="n">
        <v>341366000</v>
      </c>
      <c r="H2644" s="8" t="n">
        <v>43888</v>
      </c>
    </row>
    <row r="2645">
      <c r="A2645" t="inlineStr">
        <is>
          <t>NIFTYBANK</t>
        </is>
      </c>
      <c r="B2645" s="8" t="n">
        <v>43878</v>
      </c>
      <c r="C2645" t="n">
        <v>30873.85</v>
      </c>
      <c r="D2645" t="n">
        <v>30998.15</v>
      </c>
      <c r="E2645" t="n">
        <v>30630.5</v>
      </c>
      <c r="F2645" t="n">
        <v>30680.7</v>
      </c>
      <c r="G2645" t="n">
        <v>251932000</v>
      </c>
      <c r="H2645" s="8" t="n">
        <v>43888</v>
      </c>
    </row>
    <row r="2646">
      <c r="A2646" t="inlineStr">
        <is>
          <t>NIFTYBANK</t>
        </is>
      </c>
      <c r="B2646" s="8" t="n">
        <v>43879</v>
      </c>
      <c r="C2646" t="n">
        <v>30661.5</v>
      </c>
      <c r="D2646" t="n">
        <v>30692.75</v>
      </c>
      <c r="E2646" t="n">
        <v>30252.45</v>
      </c>
      <c r="F2646" t="n">
        <v>30562.5</v>
      </c>
      <c r="G2646" t="n">
        <v>398867000</v>
      </c>
      <c r="H2646" s="8" t="n">
        <v>43888</v>
      </c>
    </row>
    <row r="2647">
      <c r="A2647" t="inlineStr">
        <is>
          <t>NIFTYBANK</t>
        </is>
      </c>
      <c r="B2647" s="8" t="n">
        <v>43880</v>
      </c>
      <c r="C2647" t="n">
        <v>30905</v>
      </c>
      <c r="D2647" t="n">
        <v>30947.15</v>
      </c>
      <c r="E2647" t="n">
        <v>30606.15</v>
      </c>
      <c r="F2647" t="n">
        <v>30838.2</v>
      </c>
      <c r="G2647" t="n">
        <v>268822000</v>
      </c>
      <c r="H2647" s="8" t="n">
        <v>43888</v>
      </c>
    </row>
    <row r="2648">
      <c r="A2648" t="inlineStr">
        <is>
          <t>NIFTYBANK</t>
        </is>
      </c>
      <c r="B2648" s="8" t="n">
        <v>43881</v>
      </c>
      <c r="C2648" t="n">
        <v>30862.3</v>
      </c>
      <c r="D2648" t="n">
        <v>31085.3</v>
      </c>
      <c r="E2648" t="n">
        <v>30702.45</v>
      </c>
      <c r="F2648" t="n">
        <v>30942.85</v>
      </c>
      <c r="G2648" t="n">
        <v>273065000</v>
      </c>
      <c r="H2648" s="8" t="n">
        <v>43888</v>
      </c>
    </row>
    <row r="2649">
      <c r="A2649" t="inlineStr">
        <is>
          <t>NIFTYBANK</t>
        </is>
      </c>
      <c r="B2649" s="8" t="n">
        <v>43882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s="8" t="n">
        <v>43888</v>
      </c>
    </row>
    <row r="2650">
      <c r="A2650" t="inlineStr">
        <is>
          <t>NIFTYBANK</t>
        </is>
      </c>
      <c r="B2650" s="8" t="n">
        <v>43885</v>
      </c>
      <c r="C2650" t="n">
        <v>30666.35</v>
      </c>
      <c r="D2650" t="n">
        <v>30702.15</v>
      </c>
      <c r="E2650" t="n">
        <v>30428</v>
      </c>
      <c r="F2650" t="n">
        <v>30455.1</v>
      </c>
      <c r="G2650" t="n">
        <v>254236000</v>
      </c>
      <c r="H2650" s="8" t="n">
        <v>43888</v>
      </c>
    </row>
    <row r="2651">
      <c r="A2651" t="inlineStr">
        <is>
          <t>NIFTYBANK</t>
        </is>
      </c>
      <c r="B2651" s="8" t="n">
        <v>43886</v>
      </c>
      <c r="C2651" t="n">
        <v>30517</v>
      </c>
      <c r="D2651" t="n">
        <v>30610.7</v>
      </c>
      <c r="E2651" t="n">
        <v>30329.95</v>
      </c>
      <c r="F2651" t="n">
        <v>30432.7</v>
      </c>
      <c r="G2651" t="n">
        <v>215913000</v>
      </c>
      <c r="H2651" s="8" t="n">
        <v>43888</v>
      </c>
    </row>
    <row r="2652">
      <c r="A2652" t="inlineStr">
        <is>
          <t>NIFTYBANK</t>
        </is>
      </c>
      <c r="B2652" s="8" t="n">
        <v>43887</v>
      </c>
      <c r="C2652" t="n">
        <v>30279.95</v>
      </c>
      <c r="D2652" t="n">
        <v>30515.35</v>
      </c>
      <c r="E2652" t="n">
        <v>30131.75</v>
      </c>
      <c r="F2652" t="n">
        <v>30306.85</v>
      </c>
      <c r="G2652" t="n">
        <v>290964000</v>
      </c>
      <c r="H2652" s="8" t="n">
        <v>43888</v>
      </c>
    </row>
    <row r="2653">
      <c r="A2653" t="inlineStr">
        <is>
          <t>NIFTYBANK</t>
        </is>
      </c>
      <c r="B2653" s="8" t="n">
        <v>43888</v>
      </c>
      <c r="C2653" t="n">
        <v>30270</v>
      </c>
      <c r="D2653" t="n">
        <v>30271.95</v>
      </c>
      <c r="E2653" t="n">
        <v>29914.15</v>
      </c>
      <c r="F2653" t="n">
        <v>30187</v>
      </c>
      <c r="G2653" t="n">
        <v>358021000</v>
      </c>
      <c r="H2653" s="8" t="n">
        <v>43888</v>
      </c>
    </row>
    <row r="2654">
      <c r="A2654" t="inlineStr">
        <is>
          <t>NIFTYBANK</t>
        </is>
      </c>
      <c r="B2654" s="8" t="n">
        <v>43889</v>
      </c>
      <c r="C2654" t="n">
        <v>29501.55</v>
      </c>
      <c r="D2654" t="n">
        <v>29564.1</v>
      </c>
      <c r="E2654" t="n">
        <v>29051.5</v>
      </c>
      <c r="F2654" t="n">
        <v>29147.15</v>
      </c>
      <c r="G2654" t="n">
        <v>386879000</v>
      </c>
      <c r="H2654" s="8" t="n">
        <v>43916</v>
      </c>
    </row>
    <row r="2655">
      <c r="A2655" t="inlineStr">
        <is>
          <t>NIFTYBANK</t>
        </is>
      </c>
      <c r="B2655" s="8" t="n">
        <v>43892</v>
      </c>
      <c r="C2655" t="n">
        <v>29701</v>
      </c>
      <c r="D2655" t="n">
        <v>29791.15</v>
      </c>
      <c r="E2655" t="n">
        <v>28571.7</v>
      </c>
      <c r="F2655" t="n">
        <v>28868.4</v>
      </c>
      <c r="G2655" t="n">
        <v>368260000</v>
      </c>
      <c r="H2655" s="8" t="n">
        <v>43916</v>
      </c>
    </row>
    <row r="2656">
      <c r="A2656" t="inlineStr">
        <is>
          <t>NIFTYBANK</t>
        </is>
      </c>
      <c r="B2656" s="8" t="n">
        <v>43893</v>
      </c>
      <c r="C2656" t="n">
        <v>29012.55</v>
      </c>
      <c r="D2656" t="n">
        <v>29285.35</v>
      </c>
      <c r="E2656" t="n">
        <v>28749.55</v>
      </c>
      <c r="F2656" t="n">
        <v>29177.05</v>
      </c>
      <c r="G2656" t="n">
        <v>367320000</v>
      </c>
      <c r="H2656" s="8" t="n">
        <v>43916</v>
      </c>
    </row>
    <row r="2657">
      <c r="A2657" t="inlineStr">
        <is>
          <t>NIFTYBANK</t>
        </is>
      </c>
      <c r="B2657" s="8" t="n">
        <v>43894</v>
      </c>
      <c r="C2657" t="n">
        <v>29252.95</v>
      </c>
      <c r="D2657" t="n">
        <v>29273.65</v>
      </c>
      <c r="E2657" t="n">
        <v>28125.15</v>
      </c>
      <c r="F2657" t="n">
        <v>28653.7</v>
      </c>
      <c r="G2657" t="n">
        <v>425845000</v>
      </c>
      <c r="H2657" s="8" t="n">
        <v>43916</v>
      </c>
    </row>
    <row r="2658">
      <c r="A2658" t="inlineStr">
        <is>
          <t>NIFTYBANK</t>
        </is>
      </c>
      <c r="B2658" s="8" t="n">
        <v>43895</v>
      </c>
      <c r="C2658" t="n">
        <v>28830.3</v>
      </c>
      <c r="D2658" t="n">
        <v>29134.3</v>
      </c>
      <c r="E2658" t="n">
        <v>28535.6</v>
      </c>
      <c r="F2658" t="n">
        <v>28815.35</v>
      </c>
      <c r="G2658" t="n">
        <v>1075709000</v>
      </c>
      <c r="H2658" s="8" t="n">
        <v>43916</v>
      </c>
    </row>
    <row r="2659">
      <c r="A2659" t="inlineStr">
        <is>
          <t>NIFTYBANK</t>
        </is>
      </c>
      <c r="B2659" s="8" t="n">
        <v>43896</v>
      </c>
      <c r="C2659" t="n">
        <v>27649.95</v>
      </c>
      <c r="D2659" t="n">
        <v>28047.2</v>
      </c>
      <c r="E2659" t="n">
        <v>27162.3</v>
      </c>
      <c r="F2659" t="n">
        <v>27801.45</v>
      </c>
      <c r="G2659" t="n">
        <v>1568143000</v>
      </c>
      <c r="H2659" s="8" t="n">
        <v>43916</v>
      </c>
    </row>
    <row r="2660">
      <c r="A2660" t="inlineStr">
        <is>
          <t>NIFTYBANK</t>
        </is>
      </c>
      <c r="B2660" s="8" t="n">
        <v>43899</v>
      </c>
      <c r="C2660" t="n">
        <v>27031.45</v>
      </c>
      <c r="D2660" t="n">
        <v>27091.6</v>
      </c>
      <c r="E2660" t="n">
        <v>25923.4</v>
      </c>
      <c r="F2660" t="n">
        <v>26462.6</v>
      </c>
      <c r="G2660" t="n">
        <v>1058983000</v>
      </c>
      <c r="H2660" s="8" t="n">
        <v>43916</v>
      </c>
    </row>
    <row r="2661">
      <c r="A2661" t="inlineStr">
        <is>
          <t>NIFTYBANK</t>
        </is>
      </c>
      <c r="B2661" s="8" t="n">
        <v>43900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s="8" t="n">
        <v>43916</v>
      </c>
    </row>
    <row r="2662">
      <c r="A2662" t="inlineStr">
        <is>
          <t>NIFTYBANK</t>
        </is>
      </c>
      <c r="B2662" s="8" t="n">
        <v>43901</v>
      </c>
      <c r="C2662" t="n">
        <v>26272.75</v>
      </c>
      <c r="D2662" t="n">
        <v>26791.45</v>
      </c>
      <c r="E2662" t="n">
        <v>26234.1</v>
      </c>
      <c r="F2662" t="n">
        <v>26487.8</v>
      </c>
      <c r="G2662" t="n">
        <v>723295000</v>
      </c>
      <c r="H2662" s="8" t="n">
        <v>43916</v>
      </c>
    </row>
    <row r="2663">
      <c r="A2663" t="inlineStr">
        <is>
          <t>NIFTYBANK</t>
        </is>
      </c>
      <c r="B2663" s="8" t="n">
        <v>43902</v>
      </c>
      <c r="C2663" t="n">
        <v>25175.9</v>
      </c>
      <c r="D2663" t="n">
        <v>25223.1</v>
      </c>
      <c r="E2663" t="n">
        <v>23536.35</v>
      </c>
      <c r="F2663" t="n">
        <v>23971.15</v>
      </c>
      <c r="G2663" t="n">
        <v>760576000</v>
      </c>
      <c r="H2663" s="8" t="n">
        <v>43916</v>
      </c>
    </row>
    <row r="2664">
      <c r="A2664" t="inlineStr">
        <is>
          <t>NIFTYBANK</t>
        </is>
      </c>
      <c r="B2664" s="8" t="n">
        <v>43903</v>
      </c>
      <c r="C2664" t="n">
        <v>22720.75</v>
      </c>
      <c r="D2664" t="n">
        <v>25670.75</v>
      </c>
      <c r="E2664" t="n">
        <v>21351.7</v>
      </c>
      <c r="F2664" t="n">
        <v>25166.45</v>
      </c>
      <c r="G2664" t="n">
        <v>783385000</v>
      </c>
      <c r="H2664" s="8" t="n">
        <v>43916</v>
      </c>
    </row>
    <row r="2665">
      <c r="A2665" t="inlineStr">
        <is>
          <t>NIFTYBANK</t>
        </is>
      </c>
      <c r="B2665" s="8" t="n">
        <v>43906</v>
      </c>
      <c r="C2665" t="n">
        <v>24061.6</v>
      </c>
      <c r="D2665" t="n">
        <v>24074.15</v>
      </c>
      <c r="E2665" t="n">
        <v>23008.25</v>
      </c>
      <c r="F2665" t="n">
        <v>23101.15</v>
      </c>
      <c r="G2665" t="n">
        <v>481906000</v>
      </c>
      <c r="H2665" s="8" t="n">
        <v>43916</v>
      </c>
    </row>
    <row r="2666">
      <c r="A2666" t="inlineStr">
        <is>
          <t>NIFTYBANK</t>
        </is>
      </c>
      <c r="B2666" s="8" t="n">
        <v>43907</v>
      </c>
      <c r="C2666" t="n">
        <v>23348.05</v>
      </c>
      <c r="D2666" t="n">
        <v>23449.5</v>
      </c>
      <c r="E2666" t="n">
        <v>22002</v>
      </c>
      <c r="F2666" t="n">
        <v>22155.15</v>
      </c>
      <c r="G2666" t="n">
        <v>537689000</v>
      </c>
      <c r="H2666" s="8" t="n">
        <v>43916</v>
      </c>
    </row>
    <row r="2667">
      <c r="A2667" t="inlineStr">
        <is>
          <t>NIFTYBANK</t>
        </is>
      </c>
      <c r="B2667" s="8" t="n">
        <v>43908</v>
      </c>
      <c r="C2667" t="n">
        <v>22411.85</v>
      </c>
      <c r="D2667" t="n">
        <v>22544.05</v>
      </c>
      <c r="E2667" t="n">
        <v>20267.95</v>
      </c>
      <c r="F2667" t="n">
        <v>20580.2</v>
      </c>
      <c r="G2667" t="n">
        <v>875288000</v>
      </c>
      <c r="H2667" s="8" t="n">
        <v>43916</v>
      </c>
    </row>
    <row r="2668">
      <c r="A2668" t="inlineStr">
        <is>
          <t>NIFTYBANK</t>
        </is>
      </c>
      <c r="B2668" s="8" t="n">
        <v>43909</v>
      </c>
      <c r="C2668" t="n">
        <v>19428.95</v>
      </c>
      <c r="D2668" t="n">
        <v>21035.05</v>
      </c>
      <c r="E2668" t="n">
        <v>18675.65</v>
      </c>
      <c r="F2668" t="n">
        <v>20083.5</v>
      </c>
      <c r="G2668" t="n">
        <v>476622000</v>
      </c>
      <c r="H2668" s="8" t="n">
        <v>43916</v>
      </c>
    </row>
    <row r="2669">
      <c r="A2669" t="inlineStr">
        <is>
          <t>NIFTYBANK</t>
        </is>
      </c>
      <c r="B2669" s="8" t="n">
        <v>43910</v>
      </c>
      <c r="C2669" t="n">
        <v>19898.3</v>
      </c>
      <c r="D2669" t="n">
        <v>20924.55</v>
      </c>
      <c r="E2669" t="n">
        <v>19265</v>
      </c>
      <c r="F2669" t="n">
        <v>20317.6</v>
      </c>
      <c r="G2669" t="n">
        <v>501768000</v>
      </c>
      <c r="H2669" s="8" t="n">
        <v>43916</v>
      </c>
    </row>
    <row r="2670">
      <c r="A2670" t="inlineStr">
        <is>
          <t>NIFTYBANK</t>
        </is>
      </c>
      <c r="B2670" s="8" t="n">
        <v>43913</v>
      </c>
      <c r="C2670" t="n">
        <v>18311.3</v>
      </c>
      <c r="D2670" t="n">
        <v>18895.65</v>
      </c>
      <c r="E2670" t="n">
        <v>16791.05</v>
      </c>
      <c r="F2670" t="n">
        <v>16917.65</v>
      </c>
      <c r="G2670" t="n">
        <v>307639000</v>
      </c>
      <c r="H2670" s="8" t="n">
        <v>43916</v>
      </c>
    </row>
    <row r="2671">
      <c r="A2671" t="inlineStr">
        <is>
          <t>NIFTYBANK</t>
        </is>
      </c>
      <c r="B2671" s="8" t="n">
        <v>43914</v>
      </c>
      <c r="C2671" t="n">
        <v>17705.85</v>
      </c>
      <c r="D2671" t="n">
        <v>17841.4</v>
      </c>
      <c r="E2671" t="n">
        <v>16116.25</v>
      </c>
      <c r="F2671" t="n">
        <v>17107.3</v>
      </c>
      <c r="G2671" t="n">
        <v>391703000</v>
      </c>
      <c r="H2671" s="8" t="n">
        <v>43916</v>
      </c>
    </row>
    <row r="2672">
      <c r="A2672" t="inlineStr">
        <is>
          <t>NIFTYBANK</t>
        </is>
      </c>
      <c r="B2672" s="8" t="n">
        <v>43915</v>
      </c>
      <c r="C2672" t="n">
        <v>16759.95</v>
      </c>
      <c r="D2672" t="n">
        <v>18740.2</v>
      </c>
      <c r="E2672" t="n">
        <v>16635.5</v>
      </c>
      <c r="F2672" t="n">
        <v>18481.05</v>
      </c>
      <c r="G2672" t="n">
        <v>394556000</v>
      </c>
      <c r="H2672" s="8" t="n">
        <v>43916</v>
      </c>
    </row>
    <row r="2673">
      <c r="A2673" t="inlineStr">
        <is>
          <t>NIFTYBANK</t>
        </is>
      </c>
      <c r="B2673" s="8" t="n">
        <v>43916</v>
      </c>
      <c r="C2673" t="n">
        <v>18781.85</v>
      </c>
      <c r="D2673" t="n">
        <v>20409.35</v>
      </c>
      <c r="E2673" t="n">
        <v>18364.5</v>
      </c>
      <c r="F2673" t="n">
        <v>19613.9</v>
      </c>
      <c r="G2673" t="n">
        <v>482884000</v>
      </c>
      <c r="H2673" s="8" t="n">
        <v>43916</v>
      </c>
    </row>
    <row r="2674">
      <c r="A2674" t="inlineStr">
        <is>
          <t>NIFTYBANK</t>
        </is>
      </c>
      <c r="B2674" s="8" t="n">
        <v>43917</v>
      </c>
      <c r="C2674" t="n">
        <v>20801.6</v>
      </c>
      <c r="D2674" t="n">
        <v>21462.4</v>
      </c>
      <c r="E2674" t="n">
        <v>19580.1</v>
      </c>
      <c r="F2674" t="n">
        <v>19969</v>
      </c>
      <c r="G2674" t="n">
        <v>539418000</v>
      </c>
      <c r="H2674" s="8" t="n">
        <v>43951</v>
      </c>
    </row>
    <row r="2675">
      <c r="A2675" t="inlineStr">
        <is>
          <t>NIFTYBANK</t>
        </is>
      </c>
      <c r="B2675" s="8" t="n">
        <v>43920</v>
      </c>
      <c r="C2675" t="n">
        <v>19254.45</v>
      </c>
      <c r="D2675" t="n">
        <v>19716.25</v>
      </c>
      <c r="E2675" t="n">
        <v>18668.7</v>
      </c>
      <c r="F2675" t="n">
        <v>18782.4</v>
      </c>
      <c r="G2675" t="n">
        <v>326992000</v>
      </c>
      <c r="H2675" s="8" t="n">
        <v>43951</v>
      </c>
    </row>
    <row r="2676">
      <c r="A2676" t="inlineStr">
        <is>
          <t>NIFTYBANK</t>
        </is>
      </c>
      <c r="B2676" s="8" t="n">
        <v>43921</v>
      </c>
      <c r="C2676" t="n">
        <v>19307.65</v>
      </c>
      <c r="D2676" t="n">
        <v>19466.3</v>
      </c>
      <c r="E2676" t="n">
        <v>18792.4</v>
      </c>
      <c r="F2676" t="n">
        <v>19144</v>
      </c>
      <c r="G2676" t="n">
        <v>309806000</v>
      </c>
      <c r="H2676" s="8" t="n">
        <v>43951</v>
      </c>
    </row>
    <row r="2677">
      <c r="A2677" t="inlineStr">
        <is>
          <t>NIFTYBANK</t>
        </is>
      </c>
      <c r="B2677" s="8" t="n">
        <v>43922</v>
      </c>
      <c r="C2677" t="n">
        <v>19122.4</v>
      </c>
      <c r="D2677" t="n">
        <v>19154.75</v>
      </c>
      <c r="E2677" t="n">
        <v>18042.25</v>
      </c>
      <c r="F2677" t="n">
        <v>18208.35</v>
      </c>
      <c r="G2677" t="n">
        <v>274865000</v>
      </c>
      <c r="H2677" s="8" t="n">
        <v>43951</v>
      </c>
    </row>
    <row r="2678">
      <c r="A2678" t="inlineStr">
        <is>
          <t>NIFTYBANK</t>
        </is>
      </c>
      <c r="B2678" s="8" t="n">
        <v>43923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s="8" t="n">
        <v>43951</v>
      </c>
    </row>
    <row r="2679">
      <c r="A2679" t="inlineStr">
        <is>
          <t>NIFTYBANK</t>
        </is>
      </c>
      <c r="B2679" s="8" t="n">
        <v>43924</v>
      </c>
      <c r="C2679" t="n">
        <v>18325.05</v>
      </c>
      <c r="D2679" t="n">
        <v>18326.1</v>
      </c>
      <c r="E2679" t="n">
        <v>17143.2</v>
      </c>
      <c r="F2679" t="n">
        <v>17249.3</v>
      </c>
      <c r="G2679" t="n">
        <v>342530000</v>
      </c>
      <c r="H2679" s="8" t="n">
        <v>43951</v>
      </c>
    </row>
    <row r="2680">
      <c r="A2680" t="inlineStr">
        <is>
          <t>NIFTYBANK</t>
        </is>
      </c>
      <c r="B2680" s="8" t="n">
        <v>43927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s="8" t="n">
        <v>43951</v>
      </c>
    </row>
    <row r="2681">
      <c r="A2681" t="inlineStr">
        <is>
          <t>NIFTYBANK</t>
        </is>
      </c>
      <c r="B2681" s="8" t="n">
        <v>43928</v>
      </c>
      <c r="C2681" t="n">
        <v>18454.55</v>
      </c>
      <c r="D2681" t="n">
        <v>19190.55</v>
      </c>
      <c r="E2681" t="n">
        <v>17953.75</v>
      </c>
      <c r="F2681" t="n">
        <v>19062.5</v>
      </c>
      <c r="G2681" t="n">
        <v>435419000</v>
      </c>
      <c r="H2681" s="8" t="n">
        <v>43951</v>
      </c>
    </row>
    <row r="2682">
      <c r="A2682" t="inlineStr">
        <is>
          <t>NIFTYBANK</t>
        </is>
      </c>
      <c r="B2682" s="8" t="n">
        <v>43929</v>
      </c>
      <c r="C2682" t="n">
        <v>18799.4</v>
      </c>
      <c r="D2682" t="n">
        <v>20324.1</v>
      </c>
      <c r="E2682" t="n">
        <v>18482.9</v>
      </c>
      <c r="F2682" t="n">
        <v>18946.45</v>
      </c>
      <c r="G2682" t="n">
        <v>508445000</v>
      </c>
      <c r="H2682" s="8" t="n">
        <v>43951</v>
      </c>
    </row>
    <row r="2683">
      <c r="A2683" t="inlineStr">
        <is>
          <t>NIFTYBANK</t>
        </is>
      </c>
      <c r="B2683" s="8" t="n">
        <v>43930</v>
      </c>
      <c r="C2683" t="n">
        <v>19553.15</v>
      </c>
      <c r="D2683" t="n">
        <v>19988.3</v>
      </c>
      <c r="E2683" t="n">
        <v>19166.9</v>
      </c>
      <c r="F2683" t="n">
        <v>19913.6</v>
      </c>
      <c r="G2683" t="n">
        <v>389987000</v>
      </c>
      <c r="H2683" s="8" t="n">
        <v>43951</v>
      </c>
    </row>
    <row r="2684">
      <c r="A2684" t="inlineStr">
        <is>
          <t>NIFTYBANK</t>
        </is>
      </c>
      <c r="B2684" s="8" t="n">
        <v>43931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s="8" t="n">
        <v>43951</v>
      </c>
    </row>
    <row r="2685">
      <c r="A2685" t="inlineStr">
        <is>
          <t>NIFTYBANK</t>
        </is>
      </c>
      <c r="B2685" s="8" t="n">
        <v>43934</v>
      </c>
      <c r="C2685" t="n">
        <v>19854.9</v>
      </c>
      <c r="D2685" t="n">
        <v>19887.05</v>
      </c>
      <c r="E2685" t="n">
        <v>19294</v>
      </c>
      <c r="F2685" t="n">
        <v>19488</v>
      </c>
      <c r="G2685" t="n">
        <v>288209000</v>
      </c>
      <c r="H2685" s="8" t="n">
        <v>43951</v>
      </c>
    </row>
    <row r="2686">
      <c r="A2686" t="inlineStr">
        <is>
          <t>NIFTYBANK</t>
        </is>
      </c>
      <c r="B2686" s="8" t="n">
        <v>43935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s="8" t="n">
        <v>43951</v>
      </c>
    </row>
    <row r="2687">
      <c r="A2687" t="inlineStr">
        <is>
          <t>NIFTYBANK</t>
        </is>
      </c>
      <c r="B2687" s="8" t="n">
        <v>43936</v>
      </c>
      <c r="C2687" t="n">
        <v>20096.35</v>
      </c>
      <c r="D2687" t="n">
        <v>20184.1</v>
      </c>
      <c r="E2687" t="n">
        <v>18776.75</v>
      </c>
      <c r="F2687" t="n">
        <v>19057.05</v>
      </c>
      <c r="G2687" t="n">
        <v>389865000</v>
      </c>
      <c r="H2687" s="8" t="n">
        <v>43951</v>
      </c>
    </row>
    <row r="2688">
      <c r="A2688" t="inlineStr">
        <is>
          <t>NIFTYBANK</t>
        </is>
      </c>
      <c r="B2688" s="8" t="n">
        <v>43937</v>
      </c>
      <c r="C2688" t="n">
        <v>18957.15</v>
      </c>
      <c r="D2688" t="n">
        <v>19520.3</v>
      </c>
      <c r="E2688" t="n">
        <v>18703.45</v>
      </c>
      <c r="F2688" t="n">
        <v>19400</v>
      </c>
      <c r="G2688" t="n">
        <v>350279000</v>
      </c>
      <c r="H2688" s="8" t="n">
        <v>43951</v>
      </c>
    </row>
    <row r="2689">
      <c r="A2689" t="inlineStr">
        <is>
          <t>NIFTYBANK</t>
        </is>
      </c>
      <c r="B2689" s="8" t="n">
        <v>43938</v>
      </c>
      <c r="C2689" t="n">
        <v>20394.75</v>
      </c>
      <c r="D2689" t="n">
        <v>20866.55</v>
      </c>
      <c r="E2689" t="n">
        <v>19729.3</v>
      </c>
      <c r="F2689" t="n">
        <v>20681.45</v>
      </c>
      <c r="G2689" t="n">
        <v>475038000</v>
      </c>
      <c r="H2689" s="8" t="n">
        <v>43951</v>
      </c>
    </row>
    <row r="2690">
      <c r="A2690" t="inlineStr">
        <is>
          <t>NIFTYBANK</t>
        </is>
      </c>
      <c r="B2690" s="8" t="n">
        <v>43941</v>
      </c>
      <c r="C2690" t="n">
        <v>21104.7</v>
      </c>
      <c r="D2690" t="n">
        <v>21122.1</v>
      </c>
      <c r="E2690" t="n">
        <v>20444.25</v>
      </c>
      <c r="F2690" t="n">
        <v>20522.65</v>
      </c>
      <c r="G2690" t="n">
        <v>438638000</v>
      </c>
      <c r="H2690" s="8" t="n">
        <v>43951</v>
      </c>
    </row>
    <row r="2691">
      <c r="A2691" t="inlineStr">
        <is>
          <t>NIFTYBANK</t>
        </is>
      </c>
      <c r="B2691" s="8" t="n">
        <v>43942</v>
      </c>
      <c r="C2691" t="n">
        <v>19812.05</v>
      </c>
      <c r="D2691" t="n">
        <v>19891.45</v>
      </c>
      <c r="E2691" t="n">
        <v>19247.95</v>
      </c>
      <c r="F2691" t="n">
        <v>19409.35</v>
      </c>
      <c r="G2691" t="n">
        <v>311923000</v>
      </c>
      <c r="H2691" s="8" t="n">
        <v>43951</v>
      </c>
    </row>
    <row r="2692">
      <c r="A2692" t="inlineStr">
        <is>
          <t>NIFTYBANK</t>
        </is>
      </c>
      <c r="B2692" s="8" t="n">
        <v>43943</v>
      </c>
      <c r="C2692" t="n">
        <v>19306.95</v>
      </c>
      <c r="D2692" t="n">
        <v>19806.35</v>
      </c>
      <c r="E2692" t="n">
        <v>19051.95</v>
      </c>
      <c r="F2692" t="n">
        <v>19701.85</v>
      </c>
      <c r="G2692" t="n">
        <v>349356000</v>
      </c>
      <c r="H2692" s="8" t="n">
        <v>43951</v>
      </c>
    </row>
    <row r="2693">
      <c r="A2693" t="inlineStr">
        <is>
          <t>NIFTYBANK</t>
        </is>
      </c>
      <c r="B2693" s="8" t="n">
        <v>43944</v>
      </c>
      <c r="C2693" t="n">
        <v>19871.35</v>
      </c>
      <c r="D2693" t="n">
        <v>20356.5</v>
      </c>
      <c r="E2693" t="n">
        <v>19584.4</v>
      </c>
      <c r="F2693" t="n">
        <v>20267.95</v>
      </c>
      <c r="G2693" t="n">
        <v>325385000</v>
      </c>
      <c r="H2693" s="8" t="n">
        <v>43951</v>
      </c>
    </row>
    <row r="2694">
      <c r="A2694" t="inlineStr">
        <is>
          <t>NIFTYBANK</t>
        </is>
      </c>
      <c r="B2694" s="8" t="n">
        <v>43945</v>
      </c>
      <c r="C2694" t="n">
        <v>19697.65</v>
      </c>
      <c r="D2694" t="n">
        <v>19950.15</v>
      </c>
      <c r="E2694" t="n">
        <v>19515.4</v>
      </c>
      <c r="F2694" t="n">
        <v>19586.65</v>
      </c>
      <c r="G2694" t="n">
        <v>305735000</v>
      </c>
      <c r="H2694" s="8" t="n">
        <v>43951</v>
      </c>
    </row>
    <row r="2695">
      <c r="A2695" t="inlineStr">
        <is>
          <t>NIFTYBANK</t>
        </is>
      </c>
      <c r="B2695" s="8" t="n">
        <v>43948</v>
      </c>
      <c r="C2695" t="n">
        <v>19870.8</v>
      </c>
      <c r="D2695" t="n">
        <v>20224.75</v>
      </c>
      <c r="E2695" t="n">
        <v>19847.65</v>
      </c>
      <c r="F2695" t="n">
        <v>20081.15</v>
      </c>
      <c r="G2695" t="n">
        <v>299864000</v>
      </c>
      <c r="H2695" s="8" t="n">
        <v>43951</v>
      </c>
    </row>
    <row r="2696">
      <c r="A2696" t="inlineStr">
        <is>
          <t>NIFTYBANK</t>
        </is>
      </c>
      <c r="B2696" s="8" t="n">
        <v>43949</v>
      </c>
      <c r="C2696" t="n">
        <v>20436.6</v>
      </c>
      <c r="D2696" t="n">
        <v>20751.3</v>
      </c>
      <c r="E2696" t="n">
        <v>20260.8</v>
      </c>
      <c r="F2696" t="n">
        <v>20671.1</v>
      </c>
      <c r="G2696" t="n">
        <v>367772000</v>
      </c>
      <c r="H2696" s="8" t="n">
        <v>43951</v>
      </c>
    </row>
    <row r="2697">
      <c r="A2697" t="inlineStr">
        <is>
          <t>NIFTYBANK</t>
        </is>
      </c>
      <c r="B2697" s="8" t="n">
        <v>43950</v>
      </c>
      <c r="C2697" t="n">
        <v>20440.4</v>
      </c>
      <c r="D2697" t="n">
        <v>21348.15</v>
      </c>
      <c r="E2697" t="n">
        <v>20393.65</v>
      </c>
      <c r="F2697" t="n">
        <v>21090.2</v>
      </c>
      <c r="G2697" t="n">
        <v>400630000</v>
      </c>
      <c r="H2697" s="8" t="n">
        <v>43951</v>
      </c>
    </row>
    <row r="2698">
      <c r="A2698" t="inlineStr">
        <is>
          <t>NIFTYBANK</t>
        </is>
      </c>
      <c r="B2698" s="8" t="n">
        <v>43951</v>
      </c>
      <c r="C2698" t="n">
        <v>21589.2</v>
      </c>
      <c r="D2698" t="n">
        <v>21967</v>
      </c>
      <c r="E2698" t="n">
        <v>21353.65</v>
      </c>
      <c r="F2698" t="n">
        <v>21534.5</v>
      </c>
      <c r="G2698" t="n">
        <v>471511000</v>
      </c>
      <c r="H2698" s="8" t="n">
        <v>43951</v>
      </c>
    </row>
    <row r="2699">
      <c r="A2699" t="inlineStr">
        <is>
          <t>NIFTYBANK</t>
        </is>
      </c>
      <c r="B2699" s="8" t="n">
        <v>43952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s="8" t="n">
        <v>43979</v>
      </c>
    </row>
    <row r="2700">
      <c r="A2700" t="inlineStr">
        <is>
          <t>NIFTYBANK</t>
        </is>
      </c>
      <c r="B2700" s="8" t="n">
        <v>43955</v>
      </c>
      <c r="C2700" t="n">
        <v>20514.75</v>
      </c>
      <c r="D2700" t="n">
        <v>20530.45</v>
      </c>
      <c r="E2700" t="n">
        <v>19643.6</v>
      </c>
      <c r="F2700" t="n">
        <v>19743.75</v>
      </c>
      <c r="G2700" t="n">
        <v>328805000</v>
      </c>
      <c r="H2700" s="8" t="n">
        <v>43979</v>
      </c>
    </row>
    <row r="2701">
      <c r="A2701" t="inlineStr">
        <is>
          <t>NIFTYBANK</t>
        </is>
      </c>
      <c r="B2701" s="8" t="n">
        <v>43956</v>
      </c>
      <c r="C2701" t="n">
        <v>20147.3</v>
      </c>
      <c r="D2701" t="n">
        <v>20223.15</v>
      </c>
      <c r="E2701" t="n">
        <v>19212.35</v>
      </c>
      <c r="F2701" t="n">
        <v>19271.75</v>
      </c>
      <c r="G2701" t="n">
        <v>381270000</v>
      </c>
      <c r="H2701" s="8" t="n">
        <v>43979</v>
      </c>
    </row>
    <row r="2702">
      <c r="A2702" t="inlineStr">
        <is>
          <t>NIFTYBANK</t>
        </is>
      </c>
      <c r="B2702" s="8" t="n">
        <v>43957</v>
      </c>
      <c r="C2702" t="n">
        <v>19302.45</v>
      </c>
      <c r="D2702" t="n">
        <v>19806.6</v>
      </c>
      <c r="E2702" t="n">
        <v>18941</v>
      </c>
      <c r="F2702" t="n">
        <v>19694.55</v>
      </c>
      <c r="G2702" t="n">
        <v>395557000</v>
      </c>
      <c r="H2702" s="8" t="n">
        <v>43979</v>
      </c>
    </row>
    <row r="2703">
      <c r="A2703" t="inlineStr">
        <is>
          <t>NIFTYBANK</t>
        </is>
      </c>
      <c r="B2703" s="8" t="n">
        <v>43958</v>
      </c>
      <c r="C2703" t="n">
        <v>19536.05</v>
      </c>
      <c r="D2703" t="n">
        <v>19757.25</v>
      </c>
      <c r="E2703" t="n">
        <v>19332.15</v>
      </c>
      <c r="F2703" t="n">
        <v>19491.8</v>
      </c>
      <c r="G2703" t="n">
        <v>300141000</v>
      </c>
      <c r="H2703" s="8" t="n">
        <v>43979</v>
      </c>
    </row>
    <row r="2704">
      <c r="A2704" t="inlineStr">
        <is>
          <t>NIFTYBANK</t>
        </is>
      </c>
      <c r="B2704" s="8" t="n">
        <v>43959</v>
      </c>
      <c r="C2704" t="n">
        <v>19844</v>
      </c>
      <c r="D2704" t="n">
        <v>19969.6</v>
      </c>
      <c r="E2704" t="n">
        <v>19285.05</v>
      </c>
      <c r="F2704" t="n">
        <v>19352.9</v>
      </c>
      <c r="G2704" t="n">
        <v>330611000</v>
      </c>
      <c r="H2704" s="8" t="n">
        <v>43979</v>
      </c>
    </row>
    <row r="2705">
      <c r="A2705" t="inlineStr">
        <is>
          <t>NIFTYBANK</t>
        </is>
      </c>
      <c r="B2705" s="8" t="n">
        <v>43962</v>
      </c>
      <c r="C2705" t="n">
        <v>19610.45</v>
      </c>
      <c r="D2705" t="n">
        <v>19733.4</v>
      </c>
      <c r="E2705" t="n">
        <v>18900.9</v>
      </c>
      <c r="F2705" t="n">
        <v>18950.5</v>
      </c>
      <c r="G2705" t="n">
        <v>342557000</v>
      </c>
      <c r="H2705" s="8" t="n">
        <v>43979</v>
      </c>
    </row>
    <row r="2706">
      <c r="A2706" t="inlineStr">
        <is>
          <t>NIFTYBANK</t>
        </is>
      </c>
      <c r="B2706" s="8" t="n">
        <v>43963</v>
      </c>
      <c r="C2706" t="n">
        <v>18751.4</v>
      </c>
      <c r="D2706" t="n">
        <v>18993.4</v>
      </c>
      <c r="E2706" t="n">
        <v>18287</v>
      </c>
      <c r="F2706" t="n">
        <v>18862.85</v>
      </c>
      <c r="G2706" t="n">
        <v>395413000</v>
      </c>
      <c r="H2706" s="8" t="n">
        <v>43979</v>
      </c>
    </row>
    <row r="2707">
      <c r="A2707" t="inlineStr">
        <is>
          <t>NIFTYBANK</t>
        </is>
      </c>
      <c r="B2707" s="8" t="n">
        <v>43964</v>
      </c>
      <c r="C2707" t="n">
        <v>20017.75</v>
      </c>
      <c r="D2707" t="n">
        <v>20122.25</v>
      </c>
      <c r="E2707" t="n">
        <v>19429.9</v>
      </c>
      <c r="F2707" t="n">
        <v>19634.95</v>
      </c>
      <c r="G2707" t="n">
        <v>520831000</v>
      </c>
      <c r="H2707" s="8" t="n">
        <v>43979</v>
      </c>
    </row>
    <row r="2708">
      <c r="A2708" t="inlineStr">
        <is>
          <t>NIFTYBANK</t>
        </is>
      </c>
      <c r="B2708" s="8" t="n">
        <v>43965</v>
      </c>
      <c r="C2708" t="n">
        <v>19197.7</v>
      </c>
      <c r="D2708" t="n">
        <v>19380.1</v>
      </c>
      <c r="E2708" t="n">
        <v>19024.75</v>
      </c>
      <c r="F2708" t="n">
        <v>19068.5</v>
      </c>
      <c r="G2708" t="n">
        <v>333039000</v>
      </c>
      <c r="H2708" s="8" t="n">
        <v>43979</v>
      </c>
    </row>
    <row r="2709">
      <c r="A2709" t="inlineStr">
        <is>
          <t>NIFTYBANK</t>
        </is>
      </c>
      <c r="B2709" s="8" t="n">
        <v>43966</v>
      </c>
      <c r="C2709" t="n">
        <v>19098.8</v>
      </c>
      <c r="D2709" t="n">
        <v>19119.1</v>
      </c>
      <c r="E2709" t="n">
        <v>18683.65</v>
      </c>
      <c r="F2709" t="n">
        <v>18833.95</v>
      </c>
      <c r="G2709" t="n">
        <v>240591000</v>
      </c>
      <c r="H2709" s="8" t="n">
        <v>43979</v>
      </c>
    </row>
    <row r="2710">
      <c r="A2710" t="inlineStr">
        <is>
          <t>NIFTYBANK</t>
        </is>
      </c>
      <c r="B2710" s="8" t="n">
        <v>43969</v>
      </c>
      <c r="C2710" t="n">
        <v>18795.1</v>
      </c>
      <c r="D2710" t="n">
        <v>18795.1</v>
      </c>
      <c r="E2710" t="n">
        <v>17514.2</v>
      </c>
      <c r="F2710" t="n">
        <v>17573.2</v>
      </c>
      <c r="G2710" t="n">
        <v>434764000</v>
      </c>
      <c r="H2710" s="8" t="n">
        <v>43979</v>
      </c>
    </row>
    <row r="2711">
      <c r="A2711" t="inlineStr">
        <is>
          <t>NIFTYBANK</t>
        </is>
      </c>
      <c r="B2711" s="8" t="n">
        <v>43970</v>
      </c>
      <c r="C2711" t="n">
        <v>18037.15</v>
      </c>
      <c r="D2711" t="n">
        <v>18175.3</v>
      </c>
      <c r="E2711" t="n">
        <v>17390.65</v>
      </c>
      <c r="F2711" t="n">
        <v>17486.25</v>
      </c>
      <c r="G2711" t="n">
        <v>415466000</v>
      </c>
      <c r="H2711" s="8" t="n">
        <v>43979</v>
      </c>
    </row>
    <row r="2712">
      <c r="A2712" t="inlineStr">
        <is>
          <t>NIFTYBANK</t>
        </is>
      </c>
      <c r="B2712" s="8" t="n">
        <v>43971</v>
      </c>
      <c r="C2712" t="n">
        <v>17486.5</v>
      </c>
      <c r="D2712" t="n">
        <v>18002.65</v>
      </c>
      <c r="E2712" t="n">
        <v>17407.7</v>
      </c>
      <c r="F2712" t="n">
        <v>17840.2</v>
      </c>
      <c r="G2712" t="n">
        <v>326226000</v>
      </c>
      <c r="H2712" s="8" t="n">
        <v>43979</v>
      </c>
    </row>
    <row r="2713">
      <c r="A2713" t="inlineStr">
        <is>
          <t>NIFTYBANK</t>
        </is>
      </c>
      <c r="B2713" s="8" t="n">
        <v>43972</v>
      </c>
      <c r="C2713" t="n">
        <v>17901.95</v>
      </c>
      <c r="D2713" t="n">
        <v>18200.7</v>
      </c>
      <c r="E2713" t="n">
        <v>17658.55</v>
      </c>
      <c r="F2713" t="n">
        <v>17735.1</v>
      </c>
      <c r="G2713" t="n">
        <v>347575000</v>
      </c>
      <c r="H2713" s="8" t="n">
        <v>43979</v>
      </c>
    </row>
    <row r="2714">
      <c r="A2714" t="inlineStr">
        <is>
          <t>NIFTYBANK</t>
        </is>
      </c>
      <c r="B2714" s="8" t="n">
        <v>43973</v>
      </c>
      <c r="C2714" t="n">
        <v>17554.25</v>
      </c>
      <c r="D2714" t="n">
        <v>17952.25</v>
      </c>
      <c r="E2714" t="n">
        <v>17105</v>
      </c>
      <c r="F2714" t="n">
        <v>17278.9</v>
      </c>
      <c r="G2714" t="n">
        <v>484792000</v>
      </c>
      <c r="H2714" s="8" t="n">
        <v>43979</v>
      </c>
    </row>
    <row r="2715">
      <c r="A2715" t="inlineStr">
        <is>
          <t>NIFTYBANK</t>
        </is>
      </c>
      <c r="B2715" s="8" t="n">
        <v>43976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s="8" t="n">
        <v>43979</v>
      </c>
    </row>
    <row r="2716">
      <c r="A2716" t="inlineStr">
        <is>
          <t>NIFTYBANK</t>
        </is>
      </c>
      <c r="B2716" s="8" t="n">
        <v>43977</v>
      </c>
      <c r="C2716" t="n">
        <v>17537.65</v>
      </c>
      <c r="D2716" t="n">
        <v>17681.7</v>
      </c>
      <c r="E2716" t="n">
        <v>17311.25</v>
      </c>
      <c r="F2716" t="n">
        <v>17440.35</v>
      </c>
      <c r="G2716" t="n">
        <v>336758000</v>
      </c>
      <c r="H2716" s="8" t="n">
        <v>43979</v>
      </c>
    </row>
    <row r="2717">
      <c r="A2717" t="inlineStr">
        <is>
          <t>NIFTYBANK</t>
        </is>
      </c>
      <c r="B2717" s="8" t="n">
        <v>43978</v>
      </c>
      <c r="C2717" t="n">
        <v>17603.4</v>
      </c>
      <c r="D2717" t="n">
        <v>18874.25</v>
      </c>
      <c r="E2717" t="n">
        <v>17560.35</v>
      </c>
      <c r="F2717" t="n">
        <v>18710.55</v>
      </c>
      <c r="G2717" t="n">
        <v>538003000</v>
      </c>
      <c r="H2717" s="8" t="n">
        <v>43979</v>
      </c>
    </row>
    <row r="2718">
      <c r="A2718" t="inlineStr">
        <is>
          <t>NIFTYBANK</t>
        </is>
      </c>
      <c r="B2718" s="8" t="n">
        <v>43979</v>
      </c>
      <c r="C2718" t="n">
        <v>18924.45</v>
      </c>
      <c r="D2718" t="n">
        <v>19455.55</v>
      </c>
      <c r="E2718" t="n">
        <v>18818.95</v>
      </c>
      <c r="F2718" t="n">
        <v>19169.8</v>
      </c>
      <c r="G2718" t="n">
        <v>561124000</v>
      </c>
      <c r="H2718" s="8" t="n">
        <v>43979</v>
      </c>
    </row>
    <row r="2719">
      <c r="A2719" t="inlineStr">
        <is>
          <t>NIFTYBANK</t>
        </is>
      </c>
      <c r="B2719" s="8" t="n">
        <v>43980</v>
      </c>
      <c r="C2719" t="n">
        <v>18962</v>
      </c>
      <c r="D2719" t="n">
        <v>19358.05</v>
      </c>
      <c r="E2719" t="n">
        <v>18729.9</v>
      </c>
      <c r="F2719" t="n">
        <v>19297.25</v>
      </c>
      <c r="G2719" t="n">
        <v>581732000</v>
      </c>
      <c r="H2719" s="8" t="n">
        <v>44007</v>
      </c>
    </row>
    <row r="2720">
      <c r="A2720" t="inlineStr">
        <is>
          <t>NIFTYBANK</t>
        </is>
      </c>
      <c r="B2720" s="8" t="n">
        <v>43983</v>
      </c>
      <c r="C2720" t="n">
        <v>19728.9</v>
      </c>
      <c r="D2720" t="n">
        <v>20225.35</v>
      </c>
      <c r="E2720" t="n">
        <v>19632.9</v>
      </c>
      <c r="F2720" t="n">
        <v>19959.9</v>
      </c>
      <c r="G2720" t="n">
        <v>558065000</v>
      </c>
      <c r="H2720" s="8" t="n">
        <v>44007</v>
      </c>
    </row>
    <row r="2721">
      <c r="A2721" t="inlineStr">
        <is>
          <t>NIFTYBANK</t>
        </is>
      </c>
      <c r="B2721" s="8" t="n">
        <v>43984</v>
      </c>
      <c r="C2721" t="n">
        <v>20120.6</v>
      </c>
      <c r="D2721" t="n">
        <v>20615.75</v>
      </c>
      <c r="E2721" t="n">
        <v>19852.55</v>
      </c>
      <c r="F2721" t="n">
        <v>20530.2</v>
      </c>
      <c r="G2721" t="n">
        <v>448325000</v>
      </c>
      <c r="H2721" s="8" t="n">
        <v>44007</v>
      </c>
    </row>
    <row r="2722">
      <c r="A2722" t="inlineStr">
        <is>
          <t>NIFTYBANK</t>
        </is>
      </c>
      <c r="B2722" s="8" t="n">
        <v>43985</v>
      </c>
      <c r="C2722" t="n">
        <v>20966.6</v>
      </c>
      <c r="D2722" t="n">
        <v>21619.55</v>
      </c>
      <c r="E2722" t="n">
        <v>20822</v>
      </c>
      <c r="F2722" t="n">
        <v>20940.7</v>
      </c>
      <c r="G2722" t="n">
        <v>616872000</v>
      </c>
      <c r="H2722" s="8" t="n">
        <v>44007</v>
      </c>
    </row>
    <row r="2723">
      <c r="A2723" t="inlineStr">
        <is>
          <t>NIFTYBANK</t>
        </is>
      </c>
      <c r="B2723" s="8" t="n">
        <v>43986</v>
      </c>
      <c r="C2723" t="n">
        <v>20932.35</v>
      </c>
      <c r="D2723" t="n">
        <v>21141.8</v>
      </c>
      <c r="E2723" t="n">
        <v>20316.2</v>
      </c>
      <c r="F2723" t="n">
        <v>20390.45</v>
      </c>
      <c r="G2723" t="n">
        <v>587860000</v>
      </c>
      <c r="H2723" s="8" t="n">
        <v>44007</v>
      </c>
    </row>
    <row r="2724">
      <c r="A2724" t="inlineStr">
        <is>
          <t>NIFTYBANK</t>
        </is>
      </c>
      <c r="B2724" s="8" t="n">
        <v>43987</v>
      </c>
      <c r="C2724" t="n">
        <v>20516.4</v>
      </c>
      <c r="D2724" t="n">
        <v>21198.7</v>
      </c>
      <c r="E2724" t="n">
        <v>20425.05</v>
      </c>
      <c r="F2724" t="n">
        <v>21034.5</v>
      </c>
      <c r="G2724" t="n">
        <v>637447000</v>
      </c>
      <c r="H2724" s="8" t="n">
        <v>44007</v>
      </c>
    </row>
    <row r="2725">
      <c r="A2725" t="inlineStr">
        <is>
          <t>NIFTYBANK</t>
        </is>
      </c>
      <c r="B2725" s="8" t="n">
        <v>43990</v>
      </c>
      <c r="C2725" t="n">
        <v>21636.1</v>
      </c>
      <c r="D2725" t="n">
        <v>21807.4</v>
      </c>
      <c r="E2725" t="n">
        <v>20911.25</v>
      </c>
      <c r="F2725" t="n">
        <v>21187.35</v>
      </c>
      <c r="G2725" t="n">
        <v>748110000</v>
      </c>
      <c r="H2725" s="8" t="n">
        <v>44007</v>
      </c>
    </row>
    <row r="2726">
      <c r="A2726" t="inlineStr">
        <is>
          <t>NIFTYBANK</t>
        </is>
      </c>
      <c r="B2726" s="8" t="n">
        <v>43991</v>
      </c>
      <c r="C2726" t="n">
        <v>21295.5</v>
      </c>
      <c r="D2726" t="n">
        <v>21568.85</v>
      </c>
      <c r="E2726" t="n">
        <v>20629.7</v>
      </c>
      <c r="F2726" t="n">
        <v>20724.9</v>
      </c>
      <c r="G2726" t="n">
        <v>641246000</v>
      </c>
      <c r="H2726" s="8" t="n">
        <v>44007</v>
      </c>
    </row>
    <row r="2727">
      <c r="A2727" t="inlineStr">
        <is>
          <t>NIFTYBANK</t>
        </is>
      </c>
      <c r="B2727" s="8" t="n">
        <v>43992</v>
      </c>
      <c r="C2727" t="n">
        <v>20760.95</v>
      </c>
      <c r="D2727" t="n">
        <v>21251.45</v>
      </c>
      <c r="E2727" t="n">
        <v>20671.55</v>
      </c>
      <c r="F2727" t="n">
        <v>21100.1</v>
      </c>
      <c r="G2727" t="n">
        <v>582992000</v>
      </c>
      <c r="H2727" s="8" t="n">
        <v>44007</v>
      </c>
    </row>
    <row r="2728">
      <c r="A2728" t="inlineStr">
        <is>
          <t>NIFTYBANK</t>
        </is>
      </c>
      <c r="B2728" s="8" t="n">
        <v>43993</v>
      </c>
      <c r="C2728" t="n">
        <v>21084.7</v>
      </c>
      <c r="D2728" t="n">
        <v>21244.45</v>
      </c>
      <c r="E2728" t="n">
        <v>20458.3</v>
      </c>
      <c r="F2728" t="n">
        <v>20525.15</v>
      </c>
      <c r="G2728" t="n">
        <v>747065000</v>
      </c>
      <c r="H2728" s="8" t="n">
        <v>44007</v>
      </c>
    </row>
    <row r="2729">
      <c r="A2729" t="inlineStr">
        <is>
          <t>NIFTYBANK</t>
        </is>
      </c>
      <c r="B2729" s="8" t="n">
        <v>43994</v>
      </c>
      <c r="C2729" t="n">
        <v>19529.3</v>
      </c>
      <c r="D2729" t="n">
        <v>20747.7</v>
      </c>
      <c r="E2729" t="n">
        <v>19526.1</v>
      </c>
      <c r="F2729" t="n">
        <v>20654.55</v>
      </c>
      <c r="G2729" t="n">
        <v>599190000</v>
      </c>
      <c r="H2729" s="8" t="n">
        <v>44007</v>
      </c>
    </row>
    <row r="2730">
      <c r="A2730" t="inlineStr">
        <is>
          <t>NIFTYBANK</t>
        </is>
      </c>
      <c r="B2730" s="8" t="n">
        <v>43997</v>
      </c>
      <c r="C2730" t="n">
        <v>20457.15</v>
      </c>
      <c r="D2730" t="n">
        <v>20470.85</v>
      </c>
      <c r="E2730" t="n">
        <v>19740.2</v>
      </c>
      <c r="F2730" t="n">
        <v>19912.9</v>
      </c>
      <c r="G2730" t="n">
        <v>465009000</v>
      </c>
      <c r="H2730" s="8" t="n">
        <v>44007</v>
      </c>
    </row>
    <row r="2731">
      <c r="A2731" t="inlineStr">
        <is>
          <t>NIFTYBANK</t>
        </is>
      </c>
      <c r="B2731" s="8" t="n">
        <v>43998</v>
      </c>
      <c r="C2731" t="n">
        <v>20500.65</v>
      </c>
      <c r="D2731" t="n">
        <v>20638.85</v>
      </c>
      <c r="E2731" t="n">
        <v>19507.05</v>
      </c>
      <c r="F2731" t="n">
        <v>20296.7</v>
      </c>
      <c r="G2731" t="n">
        <v>552448000</v>
      </c>
      <c r="H2731" s="8" t="n">
        <v>44007</v>
      </c>
    </row>
    <row r="2732">
      <c r="A2732" t="inlineStr">
        <is>
          <t>NIFTYBANK</t>
        </is>
      </c>
      <c r="B2732" s="8" t="n">
        <v>43999</v>
      </c>
      <c r="C2732" t="n">
        <v>20137.45</v>
      </c>
      <c r="D2732" t="n">
        <v>20627.9</v>
      </c>
      <c r="E2732" t="n">
        <v>19978.15</v>
      </c>
      <c r="F2732" t="n">
        <v>20201.75</v>
      </c>
      <c r="G2732" t="n">
        <v>453526000</v>
      </c>
      <c r="H2732" s="8" t="n">
        <v>44007</v>
      </c>
    </row>
    <row r="2733">
      <c r="A2733" t="inlineStr">
        <is>
          <t>NIFTYBANK</t>
        </is>
      </c>
      <c r="B2733" s="8" t="n">
        <v>44000</v>
      </c>
      <c r="C2733" t="n">
        <v>20137.6</v>
      </c>
      <c r="D2733" t="n">
        <v>21028.35</v>
      </c>
      <c r="E2733" t="n">
        <v>20030.35</v>
      </c>
      <c r="F2733" t="n">
        <v>20956.3</v>
      </c>
      <c r="G2733" t="n">
        <v>362837000</v>
      </c>
      <c r="H2733" s="8" t="n">
        <v>44007</v>
      </c>
    </row>
    <row r="2734">
      <c r="A2734" t="inlineStr">
        <is>
          <t>NIFTYBANK</t>
        </is>
      </c>
      <c r="B2734" s="8" t="n">
        <v>44001</v>
      </c>
      <c r="C2734" t="n">
        <v>20970.1</v>
      </c>
      <c r="D2734" t="n">
        <v>21467.65</v>
      </c>
      <c r="E2734" t="n">
        <v>20878.25</v>
      </c>
      <c r="F2734" t="n">
        <v>21338.1</v>
      </c>
      <c r="G2734" t="n">
        <v>523371000</v>
      </c>
      <c r="H2734" s="8" t="n">
        <v>44007</v>
      </c>
    </row>
    <row r="2735">
      <c r="A2735" t="inlineStr">
        <is>
          <t>NIFTYBANK</t>
        </is>
      </c>
      <c r="B2735" s="8" t="n">
        <v>44004</v>
      </c>
      <c r="C2735" t="n">
        <v>21491.55</v>
      </c>
      <c r="D2735" t="n">
        <v>22078.25</v>
      </c>
      <c r="E2735" t="n">
        <v>21425.55</v>
      </c>
      <c r="F2735" t="n">
        <v>21708.35</v>
      </c>
      <c r="G2735" t="n">
        <v>664607000</v>
      </c>
      <c r="H2735" s="8" t="n">
        <v>44007</v>
      </c>
    </row>
    <row r="2736">
      <c r="A2736" t="inlineStr">
        <is>
          <t>NIFTYBANK</t>
        </is>
      </c>
      <c r="B2736" s="8" t="n">
        <v>44005</v>
      </c>
      <c r="C2736" t="n">
        <v>21859.25</v>
      </c>
      <c r="D2736" t="n">
        <v>22322.3</v>
      </c>
      <c r="E2736" t="n">
        <v>21647.8</v>
      </c>
      <c r="F2736" t="n">
        <v>22264.9</v>
      </c>
      <c r="G2736" t="n">
        <v>527936000</v>
      </c>
      <c r="H2736" s="8" t="n">
        <v>44007</v>
      </c>
    </row>
    <row r="2737">
      <c r="A2737" t="inlineStr">
        <is>
          <t>NIFTYBANK</t>
        </is>
      </c>
      <c r="B2737" s="8" t="n">
        <v>44006</v>
      </c>
      <c r="C2737" t="n">
        <v>22479.35</v>
      </c>
      <c r="D2737" t="n">
        <v>22479.55</v>
      </c>
      <c r="E2737" t="n">
        <v>21336.35</v>
      </c>
      <c r="F2737" t="n">
        <v>21426.8</v>
      </c>
      <c r="G2737" t="n">
        <v>684575000</v>
      </c>
      <c r="H2737" s="8" t="n">
        <v>44007</v>
      </c>
    </row>
    <row r="2738">
      <c r="A2738" t="inlineStr">
        <is>
          <t>NIFTYBANK</t>
        </is>
      </c>
      <c r="B2738" s="8" t="n">
        <v>44007</v>
      </c>
      <c r="C2738" t="n">
        <v>21218.05</v>
      </c>
      <c r="D2738" t="n">
        <v>21703.5</v>
      </c>
      <c r="E2738" t="n">
        <v>20926.45</v>
      </c>
      <c r="F2738" t="n">
        <v>21506.15</v>
      </c>
      <c r="G2738" t="n">
        <v>586180000</v>
      </c>
      <c r="H2738" s="8" t="n">
        <v>44007</v>
      </c>
    </row>
    <row r="2739">
      <c r="A2739" t="inlineStr">
        <is>
          <t>NIFTYBANK</t>
        </is>
      </c>
      <c r="B2739" s="8" t="n">
        <v>44008</v>
      </c>
      <c r="C2739" t="n">
        <v>21735.05</v>
      </c>
      <c r="D2739" t="n">
        <v>21784.65</v>
      </c>
      <c r="E2739" t="n">
        <v>21320.1</v>
      </c>
      <c r="F2739" t="n">
        <v>21592.05</v>
      </c>
      <c r="G2739" t="n">
        <v>375592000</v>
      </c>
      <c r="H2739" s="8" t="n">
        <v>44042</v>
      </c>
    </row>
    <row r="2740">
      <c r="A2740" t="inlineStr">
        <is>
          <t>NIFTYBANK</t>
        </is>
      </c>
      <c r="B2740" s="8" t="n">
        <v>44011</v>
      </c>
      <c r="C2740" t="n">
        <v>21291.55</v>
      </c>
      <c r="D2740" t="n">
        <v>21440.05</v>
      </c>
      <c r="E2740" t="n">
        <v>21026.45</v>
      </c>
      <c r="F2740" t="n">
        <v>21359</v>
      </c>
      <c r="G2740" t="n">
        <v>328005000</v>
      </c>
      <c r="H2740" s="8" t="n">
        <v>44042</v>
      </c>
    </row>
    <row r="2741">
      <c r="A2741" t="inlineStr">
        <is>
          <t>NIFTYBANK</t>
        </is>
      </c>
      <c r="B2741" s="8" t="n">
        <v>44012</v>
      </c>
      <c r="C2741" t="n">
        <v>21524.3</v>
      </c>
      <c r="D2741" t="n">
        <v>21650.5</v>
      </c>
      <c r="E2741" t="n">
        <v>21212</v>
      </c>
      <c r="F2741" t="n">
        <v>21370.15</v>
      </c>
      <c r="G2741" t="n">
        <v>292656000</v>
      </c>
      <c r="H2741" s="8" t="n">
        <v>44042</v>
      </c>
    </row>
    <row r="2742">
      <c r="A2742" t="inlineStr">
        <is>
          <t>NIFTYBANK</t>
        </is>
      </c>
      <c r="B2742" s="8" t="n">
        <v>44013</v>
      </c>
      <c r="C2742" t="n">
        <v>21354.1</v>
      </c>
      <c r="D2742" t="n">
        <v>22061.6</v>
      </c>
      <c r="E2742" t="n">
        <v>21281.85</v>
      </c>
      <c r="F2742" t="n">
        <v>21977.6</v>
      </c>
      <c r="G2742" t="n">
        <v>385956000</v>
      </c>
      <c r="H2742" s="8" t="n">
        <v>44042</v>
      </c>
    </row>
    <row r="2743">
      <c r="A2743" t="inlineStr">
        <is>
          <t>NIFTYBANK</t>
        </is>
      </c>
      <c r="B2743" s="8" t="n">
        <v>44014</v>
      </c>
      <c r="C2743" t="n">
        <v>22133.8</v>
      </c>
      <c r="D2743" t="n">
        <v>22344.85</v>
      </c>
      <c r="E2743" t="n">
        <v>21890.5</v>
      </c>
      <c r="F2743" t="n">
        <v>21953.2</v>
      </c>
      <c r="G2743" t="n">
        <v>398994000</v>
      </c>
      <c r="H2743" s="8" t="n">
        <v>44042</v>
      </c>
    </row>
    <row r="2744">
      <c r="A2744" t="inlineStr">
        <is>
          <t>NIFTYBANK</t>
        </is>
      </c>
      <c r="B2744" s="8" t="n">
        <v>44015</v>
      </c>
      <c r="C2744" t="n">
        <v>22101.75</v>
      </c>
      <c r="D2744" t="n">
        <v>22130.3</v>
      </c>
      <c r="E2744" t="n">
        <v>21768</v>
      </c>
      <c r="F2744" t="n">
        <v>21852.4</v>
      </c>
      <c r="G2744" t="n">
        <v>256180000</v>
      </c>
      <c r="H2744" s="8" t="n">
        <v>44042</v>
      </c>
    </row>
    <row r="2745">
      <c r="A2745" t="inlineStr">
        <is>
          <t>NIFTYBANK</t>
        </is>
      </c>
      <c r="B2745" s="8" t="n">
        <v>44018</v>
      </c>
      <c r="C2745" t="n">
        <v>22270.95</v>
      </c>
      <c r="D2745" t="n">
        <v>22399.25</v>
      </c>
      <c r="E2745" t="n">
        <v>22171.05</v>
      </c>
      <c r="F2745" t="n">
        <v>22198.95</v>
      </c>
      <c r="G2745" t="n">
        <v>290922000</v>
      </c>
      <c r="H2745" s="8" t="n">
        <v>44042</v>
      </c>
    </row>
    <row r="2746">
      <c r="A2746" t="inlineStr">
        <is>
          <t>NIFTYBANK</t>
        </is>
      </c>
      <c r="B2746" s="8" t="n">
        <v>44019</v>
      </c>
      <c r="C2746" t="n">
        <v>22254.3</v>
      </c>
      <c r="D2746" t="n">
        <v>22674.5</v>
      </c>
      <c r="E2746" t="n">
        <v>22040.35</v>
      </c>
      <c r="F2746" t="n">
        <v>22628</v>
      </c>
      <c r="G2746" t="n">
        <v>455766000</v>
      </c>
      <c r="H2746" s="8" t="n">
        <v>44042</v>
      </c>
    </row>
    <row r="2747">
      <c r="A2747" t="inlineStr">
        <is>
          <t>NIFTYBANK</t>
        </is>
      </c>
      <c r="B2747" s="8" t="n">
        <v>44020</v>
      </c>
      <c r="C2747" t="n">
        <v>22700.9</v>
      </c>
      <c r="D2747" t="n">
        <v>23080.6</v>
      </c>
      <c r="E2747" t="n">
        <v>22499.5</v>
      </c>
      <c r="F2747" t="n">
        <v>22584.65</v>
      </c>
      <c r="G2747" t="n">
        <v>673131000</v>
      </c>
      <c r="H2747" s="8" t="n">
        <v>44042</v>
      </c>
    </row>
    <row r="2748">
      <c r="A2748" t="inlineStr">
        <is>
          <t>NIFTYBANK</t>
        </is>
      </c>
      <c r="B2748" s="8" t="n">
        <v>44021</v>
      </c>
      <c r="C2748" t="n">
        <v>22753.15</v>
      </c>
      <c r="D2748" t="n">
        <v>22998.3</v>
      </c>
      <c r="E2748" t="n">
        <v>22673.4</v>
      </c>
      <c r="F2748" t="n">
        <v>22907.2</v>
      </c>
      <c r="G2748" t="n">
        <v>355983000</v>
      </c>
      <c r="H2748" s="8" t="n">
        <v>44042</v>
      </c>
    </row>
    <row r="2749">
      <c r="A2749" t="inlineStr">
        <is>
          <t>NIFTYBANK</t>
        </is>
      </c>
      <c r="B2749" s="8" t="n">
        <v>44022</v>
      </c>
      <c r="C2749" t="n">
        <v>22720.95</v>
      </c>
      <c r="D2749" t="n">
        <v>22835.2</v>
      </c>
      <c r="E2749" t="n">
        <v>22320.05</v>
      </c>
      <c r="F2749" t="n">
        <v>22398.45</v>
      </c>
      <c r="G2749" t="n">
        <v>457100000</v>
      </c>
      <c r="H2749" s="8" t="n">
        <v>44042</v>
      </c>
    </row>
    <row r="2750">
      <c r="A2750" t="inlineStr">
        <is>
          <t>NIFTYBANK</t>
        </is>
      </c>
      <c r="B2750" s="8" t="n">
        <v>44025</v>
      </c>
      <c r="C2750" t="n">
        <v>22613.25</v>
      </c>
      <c r="D2750" t="n">
        <v>22657.4</v>
      </c>
      <c r="E2750" t="n">
        <v>21981.65</v>
      </c>
      <c r="F2750" t="n">
        <v>22089.25</v>
      </c>
      <c r="G2750" t="n">
        <v>293704000</v>
      </c>
      <c r="H2750" s="8" t="n">
        <v>44042</v>
      </c>
    </row>
    <row r="2751">
      <c r="A2751" t="inlineStr">
        <is>
          <t>NIFTYBANK</t>
        </is>
      </c>
      <c r="B2751" s="8" t="n">
        <v>44026</v>
      </c>
      <c r="C2751" t="n">
        <v>21877.6</v>
      </c>
      <c r="D2751" t="n">
        <v>21909.7</v>
      </c>
      <c r="E2751" t="n">
        <v>21222.45</v>
      </c>
      <c r="F2751" t="n">
        <v>21392.2</v>
      </c>
      <c r="G2751" t="n">
        <v>338500000</v>
      </c>
      <c r="H2751" s="8" t="n">
        <v>44042</v>
      </c>
    </row>
    <row r="2752">
      <c r="A2752" t="inlineStr">
        <is>
          <t>NIFTYBANK</t>
        </is>
      </c>
      <c r="B2752" s="8" t="n">
        <v>44027</v>
      </c>
      <c r="C2752" t="n">
        <v>21634.25</v>
      </c>
      <c r="D2752" t="n">
        <v>21935.5</v>
      </c>
      <c r="E2752" t="n">
        <v>21230.55</v>
      </c>
      <c r="F2752" t="n">
        <v>21340.75</v>
      </c>
      <c r="G2752" t="n">
        <v>359145000</v>
      </c>
      <c r="H2752" s="8" t="n">
        <v>44042</v>
      </c>
    </row>
    <row r="2753">
      <c r="A2753" t="inlineStr">
        <is>
          <t>NIFTYBANK</t>
        </is>
      </c>
      <c r="B2753" s="8" t="n">
        <v>44028</v>
      </c>
      <c r="C2753" t="n">
        <v>21453.25</v>
      </c>
      <c r="D2753" t="n">
        <v>21671.25</v>
      </c>
      <c r="E2753" t="n">
        <v>21027.85</v>
      </c>
      <c r="F2753" t="n">
        <v>21597.15</v>
      </c>
      <c r="G2753" t="n">
        <v>348564000</v>
      </c>
      <c r="H2753" s="8" t="n">
        <v>44042</v>
      </c>
    </row>
    <row r="2754">
      <c r="A2754" t="inlineStr">
        <is>
          <t>NIFTYBANK</t>
        </is>
      </c>
      <c r="B2754" s="8" t="n">
        <v>44029</v>
      </c>
      <c r="C2754" t="n">
        <v>21608.05</v>
      </c>
      <c r="D2754" t="n">
        <v>22065</v>
      </c>
      <c r="E2754" t="n">
        <v>21550.8</v>
      </c>
      <c r="F2754" t="n">
        <v>21966.8</v>
      </c>
      <c r="G2754" t="n">
        <v>294922000</v>
      </c>
      <c r="H2754" s="8" t="n">
        <v>44042</v>
      </c>
    </row>
    <row r="2755">
      <c r="A2755" t="inlineStr">
        <is>
          <t>NIFTYBANK</t>
        </is>
      </c>
      <c r="B2755" s="8" t="n">
        <v>44032</v>
      </c>
      <c r="C2755" t="n">
        <v>22307.3</v>
      </c>
      <c r="D2755" t="n">
        <v>22520.45</v>
      </c>
      <c r="E2755" t="n">
        <v>22187.8</v>
      </c>
      <c r="F2755" t="n">
        <v>22321.85</v>
      </c>
      <c r="G2755" t="n">
        <v>349653000</v>
      </c>
      <c r="H2755" s="8" t="n">
        <v>44042</v>
      </c>
    </row>
    <row r="2756">
      <c r="A2756" t="inlineStr">
        <is>
          <t>NIFTYBANK</t>
        </is>
      </c>
      <c r="B2756" s="8" t="n">
        <v>44033</v>
      </c>
      <c r="C2756" t="n">
        <v>22639.85</v>
      </c>
      <c r="D2756" t="n">
        <v>22861.9</v>
      </c>
      <c r="E2756" t="n">
        <v>22597.95</v>
      </c>
      <c r="F2756" t="n">
        <v>22782</v>
      </c>
      <c r="G2756" t="n">
        <v>316650000</v>
      </c>
      <c r="H2756" s="8" t="n">
        <v>44042</v>
      </c>
    </row>
    <row r="2757">
      <c r="A2757" t="inlineStr">
        <is>
          <t>NIFTYBANK</t>
        </is>
      </c>
      <c r="B2757" s="8" t="n">
        <v>44034</v>
      </c>
      <c r="C2757" t="n">
        <v>23159</v>
      </c>
      <c r="D2757" t="n">
        <v>23211.35</v>
      </c>
      <c r="E2757" t="n">
        <v>22658.2</v>
      </c>
      <c r="F2757" t="n">
        <v>22882.6</v>
      </c>
      <c r="G2757" t="n">
        <v>412721000</v>
      </c>
      <c r="H2757" s="8" t="n">
        <v>44042</v>
      </c>
    </row>
    <row r="2758">
      <c r="A2758" t="inlineStr">
        <is>
          <t>NIFTYBANK</t>
        </is>
      </c>
      <c r="B2758" s="8" t="n">
        <v>44035</v>
      </c>
      <c r="C2758" t="n">
        <v>22854.85</v>
      </c>
      <c r="D2758" t="n">
        <v>23122.35</v>
      </c>
      <c r="E2758" t="n">
        <v>22734.9</v>
      </c>
      <c r="F2758" t="n">
        <v>23083.9</v>
      </c>
      <c r="G2758" t="n">
        <v>307581000</v>
      </c>
      <c r="H2758" s="8" t="n">
        <v>44042</v>
      </c>
    </row>
    <row r="2759">
      <c r="A2759" t="inlineStr">
        <is>
          <t>NIFTYBANK</t>
        </is>
      </c>
      <c r="B2759" s="8" t="n">
        <v>44036</v>
      </c>
      <c r="C2759" t="n">
        <v>22853.2</v>
      </c>
      <c r="D2759" t="n">
        <v>22854.05</v>
      </c>
      <c r="E2759" t="n">
        <v>22417.2</v>
      </c>
      <c r="F2759" t="n">
        <v>22662.05</v>
      </c>
      <c r="G2759" t="n">
        <v>436265000</v>
      </c>
      <c r="H2759" s="8" t="n">
        <v>44042</v>
      </c>
    </row>
    <row r="2760">
      <c r="A2760" t="inlineStr">
        <is>
          <t>NIFTYBANK</t>
        </is>
      </c>
      <c r="B2760" s="8" t="n">
        <v>44039</v>
      </c>
      <c r="C2760" t="n">
        <v>22664.6</v>
      </c>
      <c r="D2760" t="n">
        <v>22668.05</v>
      </c>
      <c r="E2760" t="n">
        <v>21801.35</v>
      </c>
      <c r="F2760" t="n">
        <v>21848.75</v>
      </c>
      <c r="G2760" t="n">
        <v>340889000</v>
      </c>
      <c r="H2760" s="8" t="n">
        <v>44042</v>
      </c>
    </row>
    <row r="2761">
      <c r="A2761" t="inlineStr">
        <is>
          <t>NIFTYBANK</t>
        </is>
      </c>
      <c r="B2761" s="8" t="n">
        <v>44040</v>
      </c>
      <c r="C2761" t="n">
        <v>21940.15</v>
      </c>
      <c r="D2761" t="n">
        <v>22233</v>
      </c>
      <c r="E2761" t="n">
        <v>21611.4</v>
      </c>
      <c r="F2761" t="n">
        <v>22105.2</v>
      </c>
      <c r="G2761" t="n">
        <v>379785000</v>
      </c>
      <c r="H2761" s="8" t="n">
        <v>44042</v>
      </c>
    </row>
    <row r="2762">
      <c r="A2762" t="inlineStr">
        <is>
          <t>NIFTYBANK</t>
        </is>
      </c>
      <c r="B2762" s="8" t="n">
        <v>44041</v>
      </c>
      <c r="C2762" t="n">
        <v>22075</v>
      </c>
      <c r="D2762" t="n">
        <v>22346.4</v>
      </c>
      <c r="E2762" t="n">
        <v>21906.35</v>
      </c>
      <c r="F2762" t="n">
        <v>22076.6</v>
      </c>
      <c r="G2762" t="n">
        <v>400357000</v>
      </c>
      <c r="H2762" s="8" t="n">
        <v>44042</v>
      </c>
    </row>
    <row r="2763">
      <c r="A2763" t="inlineStr">
        <is>
          <t>NIFTYBANK</t>
        </is>
      </c>
      <c r="B2763" s="8" t="n">
        <v>44042</v>
      </c>
      <c r="C2763" t="n">
        <v>22195.05</v>
      </c>
      <c r="D2763" t="n">
        <v>22252.6</v>
      </c>
      <c r="E2763" t="n">
        <v>21580.15</v>
      </c>
      <c r="F2763" t="n">
        <v>21646.85</v>
      </c>
      <c r="G2763" t="n">
        <v>299569000</v>
      </c>
      <c r="H2763" s="8" t="n">
        <v>44042</v>
      </c>
    </row>
    <row r="2764">
      <c r="A2764" t="inlineStr">
        <is>
          <t>NIFTYBANK</t>
        </is>
      </c>
      <c r="B2764" s="8" t="n">
        <v>44043</v>
      </c>
      <c r="C2764" t="n">
        <v>21730.55</v>
      </c>
      <c r="D2764" t="n">
        <v>21806.95</v>
      </c>
      <c r="E2764" t="n">
        <v>21375</v>
      </c>
      <c r="F2764" t="n">
        <v>21640.05</v>
      </c>
      <c r="G2764" t="n">
        <v>397342000</v>
      </c>
      <c r="H2764" s="8" t="n">
        <v>44070</v>
      </c>
    </row>
    <row r="2765">
      <c r="A2765" t="inlineStr">
        <is>
          <t>NIFTYBANK</t>
        </is>
      </c>
      <c r="B2765" s="8" t="n">
        <v>44046</v>
      </c>
      <c r="C2765" t="n">
        <v>21543.8</v>
      </c>
      <c r="D2765" t="n">
        <v>21543.8</v>
      </c>
      <c r="E2765" t="n">
        <v>21031.45</v>
      </c>
      <c r="F2765" t="n">
        <v>21072.1</v>
      </c>
      <c r="G2765" t="n">
        <v>431029000</v>
      </c>
      <c r="H2765" s="8" t="n">
        <v>44070</v>
      </c>
    </row>
    <row r="2766">
      <c r="A2766" t="inlineStr">
        <is>
          <t>NIFTYBANK</t>
        </is>
      </c>
      <c r="B2766" s="8" t="n">
        <v>44047</v>
      </c>
      <c r="C2766" t="n">
        <v>21248.25</v>
      </c>
      <c r="D2766" t="n">
        <v>21576.35</v>
      </c>
      <c r="E2766" t="n">
        <v>21057.75</v>
      </c>
      <c r="F2766" t="n">
        <v>21490.5</v>
      </c>
      <c r="G2766" t="n">
        <v>297020000</v>
      </c>
      <c r="H2766" s="8" t="n">
        <v>44070</v>
      </c>
    </row>
    <row r="2767">
      <c r="A2767" t="inlineStr">
        <is>
          <t>NIFTYBANK</t>
        </is>
      </c>
      <c r="B2767" s="8" t="n">
        <v>44048</v>
      </c>
      <c r="C2767" t="n">
        <v>21686.85</v>
      </c>
      <c r="D2767" t="n">
        <v>21936.5</v>
      </c>
      <c r="E2767" t="n">
        <v>21448.4</v>
      </c>
      <c r="F2767" t="n">
        <v>21509.95</v>
      </c>
      <c r="G2767" t="n">
        <v>338830000</v>
      </c>
      <c r="H2767" s="8" t="n">
        <v>44070</v>
      </c>
    </row>
    <row r="2768">
      <c r="A2768" t="inlineStr">
        <is>
          <t>NIFTYBANK</t>
        </is>
      </c>
      <c r="B2768" s="8" t="n">
        <v>44049</v>
      </c>
      <c r="C2768" t="n">
        <v>21644.25</v>
      </c>
      <c r="D2768" t="n">
        <v>21926.55</v>
      </c>
      <c r="E2768" t="n">
        <v>21370.3</v>
      </c>
      <c r="F2768" t="n">
        <v>21642.6</v>
      </c>
      <c r="G2768" t="n">
        <v>386598000</v>
      </c>
      <c r="H2768" s="8" t="n">
        <v>44070</v>
      </c>
    </row>
    <row r="2769">
      <c r="A2769" t="inlineStr">
        <is>
          <t>NIFTYBANK</t>
        </is>
      </c>
      <c r="B2769" s="8" t="n">
        <v>44050</v>
      </c>
      <c r="C2769" t="n">
        <v>21620.25</v>
      </c>
      <c r="D2769" t="n">
        <v>21787.25</v>
      </c>
      <c r="E2769" t="n">
        <v>21451.3</v>
      </c>
      <c r="F2769" t="n">
        <v>21754</v>
      </c>
      <c r="G2769" t="n">
        <v>378616000</v>
      </c>
      <c r="H2769" s="8" t="n">
        <v>44070</v>
      </c>
    </row>
    <row r="2770">
      <c r="A2770" t="inlineStr">
        <is>
          <t>NIFTYBANK</t>
        </is>
      </c>
      <c r="B2770" s="8" t="n">
        <v>44053</v>
      </c>
      <c r="C2770" t="n">
        <v>21824.9</v>
      </c>
      <c r="D2770" t="n">
        <v>22071.95</v>
      </c>
      <c r="E2770" t="n">
        <v>21795.1</v>
      </c>
      <c r="F2770" t="n">
        <v>21900.25</v>
      </c>
      <c r="G2770" t="n">
        <v>261796000</v>
      </c>
      <c r="H2770" s="8" t="n">
        <v>44070</v>
      </c>
    </row>
    <row r="2771">
      <c r="A2771" t="inlineStr">
        <is>
          <t>NIFTYBANK</t>
        </is>
      </c>
      <c r="B2771" s="8" t="n">
        <v>44054</v>
      </c>
      <c r="C2771" t="n">
        <v>22050.2</v>
      </c>
      <c r="D2771" t="n">
        <v>22277.6</v>
      </c>
      <c r="E2771" t="n">
        <v>22039.85</v>
      </c>
      <c r="F2771" t="n">
        <v>22227.2</v>
      </c>
      <c r="G2771" t="n">
        <v>377913000</v>
      </c>
      <c r="H2771" s="8" t="n">
        <v>44070</v>
      </c>
    </row>
    <row r="2772">
      <c r="A2772" t="inlineStr">
        <is>
          <t>NIFTYBANK</t>
        </is>
      </c>
      <c r="B2772" s="8" t="n">
        <v>44055</v>
      </c>
      <c r="C2772" t="n">
        <v>22135.95</v>
      </c>
      <c r="D2772" t="n">
        <v>22326.55</v>
      </c>
      <c r="E2772" t="n">
        <v>21990.2</v>
      </c>
      <c r="F2772" t="n">
        <v>22264</v>
      </c>
      <c r="G2772" t="n">
        <v>507472000</v>
      </c>
      <c r="H2772" s="8" t="n">
        <v>44070</v>
      </c>
    </row>
    <row r="2773">
      <c r="A2773" t="inlineStr">
        <is>
          <t>NIFTYBANK</t>
        </is>
      </c>
      <c r="B2773" s="8" t="n">
        <v>44056</v>
      </c>
      <c r="C2773" t="n">
        <v>22395.2</v>
      </c>
      <c r="D2773" t="n">
        <v>22439.95</v>
      </c>
      <c r="E2773" t="n">
        <v>22139.6</v>
      </c>
      <c r="F2773" t="n">
        <v>22196.35</v>
      </c>
      <c r="G2773" t="n">
        <v>289097000</v>
      </c>
      <c r="H2773" s="8" t="n">
        <v>44070</v>
      </c>
    </row>
    <row r="2774">
      <c r="A2774" t="inlineStr">
        <is>
          <t>NIFTYBANK</t>
        </is>
      </c>
      <c r="B2774" s="8" t="n">
        <v>44057</v>
      </c>
      <c r="C2774" t="n">
        <v>22334.95</v>
      </c>
      <c r="D2774" t="n">
        <v>22334.95</v>
      </c>
      <c r="E2774" t="n">
        <v>21459.1</v>
      </c>
      <c r="F2774" t="n">
        <v>21679.4</v>
      </c>
      <c r="G2774" t="n">
        <v>318837000</v>
      </c>
      <c r="H2774" s="8" t="n">
        <v>44070</v>
      </c>
    </row>
    <row r="2775">
      <c r="A2775" t="inlineStr">
        <is>
          <t>NIFTYBANK</t>
        </is>
      </c>
      <c r="B2775" s="8" t="n">
        <v>44060</v>
      </c>
      <c r="C2775" t="n">
        <v>21906.95</v>
      </c>
      <c r="D2775" t="n">
        <v>21909.4</v>
      </c>
      <c r="E2775" t="n">
        <v>21403.15</v>
      </c>
      <c r="F2775" t="n">
        <v>21700.85</v>
      </c>
      <c r="G2775" t="n">
        <v>263360000</v>
      </c>
      <c r="H2775" s="8" t="n">
        <v>44070</v>
      </c>
    </row>
    <row r="2776">
      <c r="A2776" t="inlineStr">
        <is>
          <t>NIFTYBANK</t>
        </is>
      </c>
      <c r="B2776" s="8" t="n">
        <v>44061</v>
      </c>
      <c r="C2776" t="n">
        <v>21702</v>
      </c>
      <c r="D2776" t="n">
        <v>22227.75</v>
      </c>
      <c r="E2776" t="n">
        <v>21629.4</v>
      </c>
      <c r="F2776" t="n">
        <v>22170.6</v>
      </c>
      <c r="G2776" t="n">
        <v>311809000</v>
      </c>
      <c r="H2776" s="8" t="n">
        <v>44070</v>
      </c>
    </row>
    <row r="2777">
      <c r="A2777" t="inlineStr">
        <is>
          <t>NIFTYBANK</t>
        </is>
      </c>
      <c r="B2777" s="8" t="n">
        <v>44062</v>
      </c>
      <c r="C2777" t="n">
        <v>22315.4</v>
      </c>
      <c r="D2777" t="n">
        <v>22419.35</v>
      </c>
      <c r="E2777" t="n">
        <v>22234.25</v>
      </c>
      <c r="F2777" t="n">
        <v>22285.9</v>
      </c>
      <c r="G2777" t="n">
        <v>348006000</v>
      </c>
      <c r="H2777" s="8" t="n">
        <v>44070</v>
      </c>
    </row>
    <row r="2778">
      <c r="A2778" t="inlineStr">
        <is>
          <t>NIFTYBANK</t>
        </is>
      </c>
      <c r="B2778" s="8" t="n">
        <v>44063</v>
      </c>
      <c r="C2778" t="n">
        <v>21989.9</v>
      </c>
      <c r="D2778" t="n">
        <v>22079.9</v>
      </c>
      <c r="E2778" t="n">
        <v>21886.7</v>
      </c>
      <c r="F2778" t="n">
        <v>21999.45</v>
      </c>
      <c r="G2778" t="n">
        <v>314839000</v>
      </c>
      <c r="H2778" s="8" t="n">
        <v>44070</v>
      </c>
    </row>
    <row r="2779">
      <c r="A2779" t="inlineStr">
        <is>
          <t>NIFTYBANK</t>
        </is>
      </c>
      <c r="B2779" s="8" t="n">
        <v>44064</v>
      </c>
      <c r="C2779" t="n">
        <v>22190.7</v>
      </c>
      <c r="D2779" t="n">
        <v>22344.05</v>
      </c>
      <c r="E2779" t="n">
        <v>22165.05</v>
      </c>
      <c r="F2779" t="n">
        <v>22299.6</v>
      </c>
      <c r="G2779" t="n">
        <v>347083000</v>
      </c>
      <c r="H2779" s="8" t="n">
        <v>44070</v>
      </c>
    </row>
    <row r="2780">
      <c r="A2780" t="inlineStr">
        <is>
          <t>NIFTYBANK</t>
        </is>
      </c>
      <c r="B2780" s="8" t="n">
        <v>44067</v>
      </c>
      <c r="C2780" t="n">
        <v>22436.85</v>
      </c>
      <c r="D2780" t="n">
        <v>22897.5</v>
      </c>
      <c r="E2780" t="n">
        <v>22410.05</v>
      </c>
      <c r="F2780" t="n">
        <v>22833</v>
      </c>
      <c r="G2780" t="n">
        <v>346273000</v>
      </c>
      <c r="H2780" s="8" t="n">
        <v>44070</v>
      </c>
    </row>
    <row r="2781">
      <c r="A2781" t="inlineStr">
        <is>
          <t>NIFTYBANK</t>
        </is>
      </c>
      <c r="B2781" s="8" t="n">
        <v>44068</v>
      </c>
      <c r="C2781" t="n">
        <v>22973.4</v>
      </c>
      <c r="D2781" t="n">
        <v>23180.3</v>
      </c>
      <c r="E2781" t="n">
        <v>22857.9</v>
      </c>
      <c r="F2781" t="n">
        <v>23092.15</v>
      </c>
      <c r="G2781" t="n">
        <v>422190000</v>
      </c>
      <c r="H2781" s="8" t="n">
        <v>44070</v>
      </c>
    </row>
    <row r="2782">
      <c r="A2782" t="inlineStr">
        <is>
          <t>NIFTYBANK</t>
        </is>
      </c>
      <c r="B2782" s="8" t="n">
        <v>44069</v>
      </c>
      <c r="C2782" t="n">
        <v>23175.55</v>
      </c>
      <c r="D2782" t="n">
        <v>23453.4</v>
      </c>
      <c r="E2782" t="n">
        <v>23093.15</v>
      </c>
      <c r="F2782" t="n">
        <v>23414.2</v>
      </c>
      <c r="G2782" t="n">
        <v>337921000</v>
      </c>
      <c r="H2782" s="8" t="n">
        <v>44070</v>
      </c>
    </row>
    <row r="2783">
      <c r="A2783" t="inlineStr">
        <is>
          <t>NIFTYBANK</t>
        </is>
      </c>
      <c r="B2783" s="8" t="n">
        <v>44070</v>
      </c>
      <c r="C2783" t="n">
        <v>23511.45</v>
      </c>
      <c r="D2783" t="n">
        <v>23704.05</v>
      </c>
      <c r="E2783" t="n">
        <v>23464.15</v>
      </c>
      <c r="F2783" t="n">
        <v>23600.35</v>
      </c>
      <c r="G2783" t="n">
        <v>430927000</v>
      </c>
      <c r="H2783" s="8" t="n">
        <v>44070</v>
      </c>
    </row>
    <row r="2784">
      <c r="A2784" t="inlineStr">
        <is>
          <t>NIFTYBANK</t>
        </is>
      </c>
      <c r="B2784" s="8" t="n">
        <v>44071</v>
      </c>
      <c r="C2784" t="n">
        <v>23635.3</v>
      </c>
      <c r="D2784" t="n">
        <v>24611.8</v>
      </c>
      <c r="E2784" t="n">
        <v>23599.2</v>
      </c>
      <c r="F2784" t="n">
        <v>24523.8</v>
      </c>
      <c r="G2784" t="n">
        <v>812647000</v>
      </c>
      <c r="H2784" s="8" t="n">
        <v>44098</v>
      </c>
    </row>
    <row r="2785">
      <c r="A2785" t="inlineStr">
        <is>
          <t>NIFTYBANK</t>
        </is>
      </c>
      <c r="B2785" s="8" t="n">
        <v>44074</v>
      </c>
      <c r="C2785" t="n">
        <v>25038.8</v>
      </c>
      <c r="D2785" t="n">
        <v>25232.6</v>
      </c>
      <c r="E2785" t="n">
        <v>23385.3</v>
      </c>
      <c r="F2785" t="n">
        <v>23754.35</v>
      </c>
      <c r="G2785" t="n">
        <v>712976000</v>
      </c>
      <c r="H2785" s="8" t="n">
        <v>44098</v>
      </c>
    </row>
    <row r="2786">
      <c r="A2786" t="inlineStr">
        <is>
          <t>NIFTYBANK</t>
        </is>
      </c>
      <c r="B2786" s="8" t="n">
        <v>44075</v>
      </c>
      <c r="C2786" t="n">
        <v>23893.8</v>
      </c>
      <c r="D2786" t="n">
        <v>24199.65</v>
      </c>
      <c r="E2786" t="n">
        <v>23473.15</v>
      </c>
      <c r="F2786" t="n">
        <v>23812</v>
      </c>
      <c r="G2786" t="n">
        <v>484334000</v>
      </c>
      <c r="H2786" s="8" t="n">
        <v>44098</v>
      </c>
    </row>
    <row r="2787">
      <c r="A2787" t="inlineStr">
        <is>
          <t>NIFTYBANK</t>
        </is>
      </c>
      <c r="B2787" s="8" t="n">
        <v>44076</v>
      </c>
      <c r="C2787" t="n">
        <v>23769</v>
      </c>
      <c r="D2787" t="n">
        <v>23926.15</v>
      </c>
      <c r="E2787" t="n">
        <v>23482.55</v>
      </c>
      <c r="F2787" t="n">
        <v>23874.55</v>
      </c>
      <c r="G2787" t="n">
        <v>293508000</v>
      </c>
      <c r="H2787" s="8" t="n">
        <v>44098</v>
      </c>
    </row>
    <row r="2788">
      <c r="A2788" t="inlineStr">
        <is>
          <t>NIFTYBANK</t>
        </is>
      </c>
      <c r="B2788" s="8" t="n">
        <v>44077</v>
      </c>
      <c r="C2788" t="n">
        <v>23986.15</v>
      </c>
      <c r="D2788" t="n">
        <v>24051.6</v>
      </c>
      <c r="E2788" t="n">
        <v>23451.65</v>
      </c>
      <c r="F2788" t="n">
        <v>23530.85</v>
      </c>
      <c r="G2788" t="n">
        <v>214818000</v>
      </c>
      <c r="H2788" s="8" t="n">
        <v>44098</v>
      </c>
    </row>
    <row r="2789">
      <c r="A2789" t="inlineStr">
        <is>
          <t>NIFTYBANK</t>
        </is>
      </c>
      <c r="B2789" s="8" t="n">
        <v>44078</v>
      </c>
      <c r="C2789" t="n">
        <v>23119.15</v>
      </c>
      <c r="D2789" t="n">
        <v>23394.8</v>
      </c>
      <c r="E2789" t="n">
        <v>22876.9</v>
      </c>
      <c r="F2789" t="n">
        <v>23011.5</v>
      </c>
      <c r="G2789" t="n">
        <v>341043000</v>
      </c>
      <c r="H2789" s="8" t="n">
        <v>44098</v>
      </c>
    </row>
    <row r="2790">
      <c r="A2790" t="inlineStr">
        <is>
          <t>NIFTYBANK</t>
        </is>
      </c>
      <c r="B2790" s="8" t="n">
        <v>44081</v>
      </c>
      <c r="C2790" t="n">
        <v>23036.25</v>
      </c>
      <c r="D2790" t="n">
        <v>23109.1</v>
      </c>
      <c r="E2790" t="n">
        <v>22716.25</v>
      </c>
      <c r="F2790" t="n">
        <v>22945.05</v>
      </c>
      <c r="G2790" t="n">
        <v>245264000</v>
      </c>
      <c r="H2790" s="8" t="n">
        <v>44098</v>
      </c>
    </row>
    <row r="2791">
      <c r="A2791" t="inlineStr">
        <is>
          <t>NIFTYBANK</t>
        </is>
      </c>
      <c r="B2791" s="8" t="n">
        <v>44082</v>
      </c>
      <c r="C2791" t="n">
        <v>22971.2</v>
      </c>
      <c r="D2791" t="n">
        <v>23064.15</v>
      </c>
      <c r="E2791" t="n">
        <v>22641.4</v>
      </c>
      <c r="F2791" t="n">
        <v>22744.4</v>
      </c>
      <c r="G2791" t="n">
        <v>231452000</v>
      </c>
      <c r="H2791" s="8" t="n">
        <v>44098</v>
      </c>
    </row>
    <row r="2792">
      <c r="A2792" t="inlineStr">
        <is>
          <t>NIFTYBANK</t>
        </is>
      </c>
      <c r="B2792" s="8" t="n">
        <v>44083</v>
      </c>
      <c r="C2792" t="n">
        <v>22486.7</v>
      </c>
      <c r="D2792" t="n">
        <v>22554.6</v>
      </c>
      <c r="E2792" t="n">
        <v>22080.4</v>
      </c>
      <c r="F2792" t="n">
        <v>22267</v>
      </c>
      <c r="G2792" t="n">
        <v>305088000</v>
      </c>
      <c r="H2792" s="8" t="n">
        <v>44098</v>
      </c>
    </row>
    <row r="2793">
      <c r="A2793" t="inlineStr">
        <is>
          <t>NIFTYBANK</t>
        </is>
      </c>
      <c r="B2793" s="8" t="n">
        <v>44084</v>
      </c>
      <c r="C2793" t="n">
        <v>22466.55</v>
      </c>
      <c r="D2793" t="n">
        <v>22678.65</v>
      </c>
      <c r="E2793" t="n">
        <v>22225.25</v>
      </c>
      <c r="F2793" t="n">
        <v>22466.2</v>
      </c>
      <c r="G2793" t="n">
        <v>278551000</v>
      </c>
      <c r="H2793" s="8" t="n">
        <v>44098</v>
      </c>
    </row>
    <row r="2794">
      <c r="A2794" t="inlineStr">
        <is>
          <t>NIFTYBANK</t>
        </is>
      </c>
      <c r="B2794" s="8" t="n">
        <v>44085</v>
      </c>
      <c r="C2794" t="n">
        <v>22509.95</v>
      </c>
      <c r="D2794" t="n">
        <v>22668.75</v>
      </c>
      <c r="E2794" t="n">
        <v>22205.95</v>
      </c>
      <c r="F2794" t="n">
        <v>22479.95</v>
      </c>
      <c r="G2794" t="n">
        <v>214789000</v>
      </c>
      <c r="H2794" s="8" t="n">
        <v>44098</v>
      </c>
    </row>
    <row r="2795">
      <c r="A2795" t="inlineStr">
        <is>
          <t>NIFTYBANK</t>
        </is>
      </c>
      <c r="B2795" s="8" t="n">
        <v>44088</v>
      </c>
      <c r="C2795" t="n">
        <v>22683.35</v>
      </c>
      <c r="D2795" t="n">
        <v>22757.3</v>
      </c>
      <c r="E2795" t="n">
        <v>22028.15</v>
      </c>
      <c r="F2795" t="n">
        <v>22101.25</v>
      </c>
      <c r="G2795" t="n">
        <v>265398000</v>
      </c>
      <c r="H2795" s="8" t="n">
        <v>44098</v>
      </c>
    </row>
    <row r="2796">
      <c r="A2796" t="inlineStr">
        <is>
          <t>NIFTYBANK</t>
        </is>
      </c>
      <c r="B2796" s="8" t="n">
        <v>44089</v>
      </c>
      <c r="C2796" t="n">
        <v>22202.8</v>
      </c>
      <c r="D2796" t="n">
        <v>22514.15</v>
      </c>
      <c r="E2796" t="n">
        <v>22062.35</v>
      </c>
      <c r="F2796" t="n">
        <v>22465.65</v>
      </c>
      <c r="G2796" t="n">
        <v>248827000</v>
      </c>
      <c r="H2796" s="8" t="n">
        <v>44098</v>
      </c>
    </row>
    <row r="2797">
      <c r="A2797" t="inlineStr">
        <is>
          <t>NIFTYBANK</t>
        </is>
      </c>
      <c r="B2797" s="8" t="n">
        <v>44090</v>
      </c>
      <c r="C2797" t="n">
        <v>22476.3</v>
      </c>
      <c r="D2797" t="n">
        <v>22659.4</v>
      </c>
      <c r="E2797" t="n">
        <v>22216.5</v>
      </c>
      <c r="F2797" t="n">
        <v>22573.55</v>
      </c>
      <c r="G2797" t="n">
        <v>245862000</v>
      </c>
      <c r="H2797" s="8" t="n">
        <v>44098</v>
      </c>
    </row>
    <row r="2798">
      <c r="A2798" t="inlineStr">
        <is>
          <t>NIFTYBANK</t>
        </is>
      </c>
      <c r="B2798" s="8" t="n">
        <v>44091</v>
      </c>
      <c r="C2798" t="n">
        <v>22352</v>
      </c>
      <c r="D2798" t="n">
        <v>22504.45</v>
      </c>
      <c r="E2798" t="n">
        <v>22267.05</v>
      </c>
      <c r="F2798" t="n">
        <v>22320.35</v>
      </c>
      <c r="G2798" t="n">
        <v>216409000</v>
      </c>
      <c r="H2798" s="8" t="n">
        <v>44098</v>
      </c>
    </row>
    <row r="2799">
      <c r="A2799" t="inlineStr">
        <is>
          <t>NIFTYBANK</t>
        </is>
      </c>
      <c r="B2799" s="8" t="n">
        <v>44092</v>
      </c>
      <c r="C2799" t="n">
        <v>22439.35</v>
      </c>
      <c r="D2799" t="n">
        <v>22469.4</v>
      </c>
      <c r="E2799" t="n">
        <v>21784.9</v>
      </c>
      <c r="F2799" t="n">
        <v>22031.05</v>
      </c>
      <c r="G2799" t="n">
        <v>320586000</v>
      </c>
      <c r="H2799" s="8" t="n">
        <v>44098</v>
      </c>
    </row>
    <row r="2800">
      <c r="A2800" t="inlineStr">
        <is>
          <t>NIFTYBANK</t>
        </is>
      </c>
      <c r="B2800" s="8" t="n">
        <v>44095</v>
      </c>
      <c r="C2800" t="n">
        <v>21983.4</v>
      </c>
      <c r="D2800" t="n">
        <v>22098.85</v>
      </c>
      <c r="E2800" t="n">
        <v>21274.3</v>
      </c>
      <c r="F2800" t="n">
        <v>21366.8</v>
      </c>
      <c r="G2800" t="n">
        <v>283525000</v>
      </c>
      <c r="H2800" s="8" t="n">
        <v>44098</v>
      </c>
    </row>
    <row r="2801">
      <c r="A2801" t="inlineStr">
        <is>
          <t>NIFTYBANK</t>
        </is>
      </c>
      <c r="B2801" s="8" t="n">
        <v>44096</v>
      </c>
      <c r="C2801" t="n">
        <v>21445.25</v>
      </c>
      <c r="D2801" t="n">
        <v>21473.35</v>
      </c>
      <c r="E2801" t="n">
        <v>20958.45</v>
      </c>
      <c r="F2801" t="n">
        <v>21139.1</v>
      </c>
      <c r="G2801" t="n">
        <v>325400000</v>
      </c>
      <c r="H2801" s="8" t="n">
        <v>44098</v>
      </c>
    </row>
    <row r="2802">
      <c r="A2802" t="inlineStr">
        <is>
          <t>NIFTYBANK</t>
        </is>
      </c>
      <c r="B2802" s="8" t="n">
        <v>44097</v>
      </c>
      <c r="C2802" t="n">
        <v>21350.8</v>
      </c>
      <c r="D2802" t="n">
        <v>21365.05</v>
      </c>
      <c r="E2802" t="n">
        <v>20821</v>
      </c>
      <c r="F2802" t="n">
        <v>21178.5</v>
      </c>
      <c r="G2802" t="n">
        <v>299197000</v>
      </c>
      <c r="H2802" s="8" t="n">
        <v>44098</v>
      </c>
    </row>
    <row r="2803">
      <c r="A2803" t="inlineStr">
        <is>
          <t>NIFTYBANK</t>
        </is>
      </c>
      <c r="B2803" s="8" t="n">
        <v>44098</v>
      </c>
      <c r="C2803" t="n">
        <v>20898.8</v>
      </c>
      <c r="D2803" t="n">
        <v>20955.6</v>
      </c>
      <c r="E2803" t="n">
        <v>20404.9</v>
      </c>
      <c r="F2803" t="n">
        <v>20456.85</v>
      </c>
      <c r="G2803" t="n">
        <v>276421000</v>
      </c>
      <c r="H2803" s="8" t="n">
        <v>44098</v>
      </c>
    </row>
    <row r="2804">
      <c r="A2804" t="inlineStr">
        <is>
          <t>NIFTYBANK</t>
        </is>
      </c>
      <c r="B2804" s="8" t="n">
        <v>44099</v>
      </c>
      <c r="C2804" t="n">
        <v>20740.8</v>
      </c>
      <c r="D2804" t="n">
        <v>21064.3</v>
      </c>
      <c r="E2804" t="n">
        <v>20430.7</v>
      </c>
      <c r="F2804" t="n">
        <v>20982.35</v>
      </c>
      <c r="G2804" t="n">
        <v>280647000</v>
      </c>
      <c r="H2804" s="8" t="n">
        <v>44133</v>
      </c>
    </row>
    <row r="2805">
      <c r="A2805" t="inlineStr">
        <is>
          <t>NIFTYBANK</t>
        </is>
      </c>
      <c r="B2805" s="8" t="n">
        <v>44102</v>
      </c>
      <c r="C2805" t="n">
        <v>21152.05</v>
      </c>
      <c r="D2805" t="n">
        <v>21708.85</v>
      </c>
      <c r="E2805" t="n">
        <v>21055.1</v>
      </c>
      <c r="F2805" t="n">
        <v>21665.5</v>
      </c>
      <c r="G2805" t="n">
        <v>240223000</v>
      </c>
      <c r="H2805" s="8" t="n">
        <v>44133</v>
      </c>
    </row>
    <row r="2806">
      <c r="A2806" t="inlineStr">
        <is>
          <t>NIFTYBANK</t>
        </is>
      </c>
      <c r="B2806" s="8" t="n">
        <v>44103</v>
      </c>
      <c r="C2806" t="n">
        <v>21770.9</v>
      </c>
      <c r="D2806" t="n">
        <v>21811.5</v>
      </c>
      <c r="E2806" t="n">
        <v>21280.6</v>
      </c>
      <c r="F2806" t="n">
        <v>21411.3</v>
      </c>
      <c r="G2806" t="n">
        <v>242994000</v>
      </c>
      <c r="H2806" s="8" t="n">
        <v>44133</v>
      </c>
    </row>
    <row r="2807">
      <c r="A2807" t="inlineStr">
        <is>
          <t>NIFTYBANK</t>
        </is>
      </c>
      <c r="B2807" s="8" t="n">
        <v>44104</v>
      </c>
      <c r="C2807" t="n">
        <v>21405.25</v>
      </c>
      <c r="D2807" t="n">
        <v>21549.35</v>
      </c>
      <c r="E2807" t="n">
        <v>21128.5</v>
      </c>
      <c r="F2807" t="n">
        <v>21451.8</v>
      </c>
      <c r="G2807" t="n">
        <v>240052000</v>
      </c>
      <c r="H2807" s="8" t="n">
        <v>44133</v>
      </c>
    </row>
    <row r="2808">
      <c r="A2808" t="inlineStr">
        <is>
          <t>NIFTYBANK</t>
        </is>
      </c>
      <c r="B2808" s="8" t="n">
        <v>44105</v>
      </c>
      <c r="C2808" t="n">
        <v>21685.25</v>
      </c>
      <c r="D2808" t="n">
        <v>22293.75</v>
      </c>
      <c r="E2808" t="n">
        <v>21664.15</v>
      </c>
      <c r="F2808" t="n">
        <v>22246</v>
      </c>
      <c r="G2808" t="n">
        <v>348728000</v>
      </c>
      <c r="H2808" s="8" t="n">
        <v>44133</v>
      </c>
    </row>
    <row r="2809">
      <c r="A2809" t="inlineStr">
        <is>
          <t>NIFTYBANK</t>
        </is>
      </c>
      <c r="B2809" s="8" t="n">
        <v>44106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s="8" t="n">
        <v>44133</v>
      </c>
    </row>
    <row r="2810">
      <c r="A2810" t="inlineStr">
        <is>
          <t>NIFTYBANK</t>
        </is>
      </c>
      <c r="B2810" s="8" t="n">
        <v>44109</v>
      </c>
      <c r="C2810" t="n">
        <v>22352.1</v>
      </c>
      <c r="D2810" t="n">
        <v>22768.55</v>
      </c>
      <c r="E2810" t="n">
        <v>22247.25</v>
      </c>
      <c r="F2810" t="n">
        <v>22370.95</v>
      </c>
      <c r="G2810" t="n">
        <v>325415000</v>
      </c>
      <c r="H2810" s="8" t="n">
        <v>44133</v>
      </c>
    </row>
    <row r="2811">
      <c r="A2811" t="inlineStr">
        <is>
          <t>NIFTYBANK</t>
        </is>
      </c>
      <c r="B2811" s="8" t="n">
        <v>44110</v>
      </c>
      <c r="C2811" t="n">
        <v>22673.05</v>
      </c>
      <c r="D2811" t="n">
        <v>22893.5</v>
      </c>
      <c r="E2811" t="n">
        <v>22521.05</v>
      </c>
      <c r="F2811" t="n">
        <v>22853.7</v>
      </c>
      <c r="G2811" t="n">
        <v>247980000</v>
      </c>
      <c r="H2811" s="8" t="n">
        <v>44133</v>
      </c>
    </row>
    <row r="2812">
      <c r="A2812" t="inlineStr">
        <is>
          <t>NIFTYBANK</t>
        </is>
      </c>
      <c r="B2812" s="8" t="n">
        <v>44111</v>
      </c>
      <c r="C2812" t="n">
        <v>22836.95</v>
      </c>
      <c r="D2812" t="n">
        <v>23036.2</v>
      </c>
      <c r="E2812" t="n">
        <v>22607.8</v>
      </c>
      <c r="F2812" t="n">
        <v>22964.8</v>
      </c>
      <c r="G2812" t="n">
        <v>236099000</v>
      </c>
      <c r="H2812" s="8" t="n">
        <v>44133</v>
      </c>
    </row>
    <row r="2813">
      <c r="A2813" t="inlineStr">
        <is>
          <t>NIFTYBANK</t>
        </is>
      </c>
      <c r="B2813" s="8" t="n">
        <v>44112</v>
      </c>
      <c r="C2813" t="n">
        <v>23150.25</v>
      </c>
      <c r="D2813" t="n">
        <v>23450.9</v>
      </c>
      <c r="E2813" t="n">
        <v>23063.6</v>
      </c>
      <c r="F2813" t="n">
        <v>23191.35</v>
      </c>
      <c r="G2813" t="n">
        <v>280136000</v>
      </c>
      <c r="H2813" s="8" t="n">
        <v>44133</v>
      </c>
    </row>
    <row r="2814">
      <c r="A2814" t="inlineStr">
        <is>
          <t>NIFTYBANK</t>
        </is>
      </c>
      <c r="B2814" s="8" t="n">
        <v>44113</v>
      </c>
      <c r="C2814" t="n">
        <v>23312.6</v>
      </c>
      <c r="D2814" t="n">
        <v>23904.1</v>
      </c>
      <c r="E2814" t="n">
        <v>23132.45</v>
      </c>
      <c r="F2814" t="n">
        <v>23846.8</v>
      </c>
      <c r="G2814" t="n">
        <v>350979000</v>
      </c>
      <c r="H2814" s="8" t="n">
        <v>44133</v>
      </c>
    </row>
    <row r="2815">
      <c r="A2815" t="inlineStr">
        <is>
          <t>NIFTYBANK</t>
        </is>
      </c>
      <c r="B2815" s="8" t="n">
        <v>44116</v>
      </c>
      <c r="C2815" t="n">
        <v>23955.6</v>
      </c>
      <c r="D2815" t="n">
        <v>24190.35</v>
      </c>
      <c r="E2815" t="n">
        <v>23552.6</v>
      </c>
      <c r="F2815" t="n">
        <v>23712.8</v>
      </c>
      <c r="G2815" t="n">
        <v>280695000</v>
      </c>
      <c r="H2815" s="8" t="n">
        <v>44133</v>
      </c>
    </row>
    <row r="2816">
      <c r="A2816" t="inlineStr">
        <is>
          <t>NIFTYBANK</t>
        </is>
      </c>
      <c r="B2816" s="8" t="n">
        <v>44117</v>
      </c>
      <c r="C2816" t="n">
        <v>23663.05</v>
      </c>
      <c r="D2816" t="n">
        <v>23775.15</v>
      </c>
      <c r="E2816" t="n">
        <v>23431.5</v>
      </c>
      <c r="F2816" t="n">
        <v>23492.2</v>
      </c>
      <c r="G2816" t="n">
        <v>190829000</v>
      </c>
      <c r="H2816" s="8" t="n">
        <v>44133</v>
      </c>
    </row>
    <row r="2817">
      <c r="A2817" t="inlineStr">
        <is>
          <t>NIFTYBANK</t>
        </is>
      </c>
      <c r="B2817" s="8" t="n">
        <v>44118</v>
      </c>
      <c r="C2817" t="n">
        <v>23353.15</v>
      </c>
      <c r="D2817" t="n">
        <v>23962.7</v>
      </c>
      <c r="E2817" t="n">
        <v>23149.45</v>
      </c>
      <c r="F2817" t="n">
        <v>23874.65</v>
      </c>
      <c r="G2817" t="n">
        <v>225364000</v>
      </c>
      <c r="H2817" s="8" t="n">
        <v>44133</v>
      </c>
    </row>
    <row r="2818">
      <c r="A2818" t="inlineStr">
        <is>
          <t>NIFTYBANK</t>
        </is>
      </c>
      <c r="B2818" s="8" t="n">
        <v>44119</v>
      </c>
      <c r="C2818" t="n">
        <v>23920.35</v>
      </c>
      <c r="D2818" t="n">
        <v>24087.85</v>
      </c>
      <c r="E2818" t="n">
        <v>22970.95</v>
      </c>
      <c r="F2818" t="n">
        <v>23072.4</v>
      </c>
      <c r="G2818" t="n">
        <v>270328000</v>
      </c>
      <c r="H2818" s="8" t="n">
        <v>44133</v>
      </c>
    </row>
    <row r="2819">
      <c r="A2819" t="inlineStr">
        <is>
          <t>NIFTYBANK</t>
        </is>
      </c>
      <c r="B2819" s="8" t="n">
        <v>44120</v>
      </c>
      <c r="C2819" t="n">
        <v>23219.85</v>
      </c>
      <c r="D2819" t="n">
        <v>23646.2</v>
      </c>
      <c r="E2819" t="n">
        <v>23148.95</v>
      </c>
      <c r="F2819" t="n">
        <v>23533.25</v>
      </c>
      <c r="G2819" t="n">
        <v>229438000</v>
      </c>
      <c r="H2819" s="8" t="n">
        <v>44133</v>
      </c>
    </row>
    <row r="2820">
      <c r="A2820" t="inlineStr">
        <is>
          <t>NIFTYBANK</t>
        </is>
      </c>
      <c r="B2820" s="8" t="n">
        <v>44123</v>
      </c>
      <c r="C2820" t="n">
        <v>23902.9</v>
      </c>
      <c r="D2820" t="n">
        <v>24320.95</v>
      </c>
      <c r="E2820" t="n">
        <v>23754.85</v>
      </c>
      <c r="F2820" t="n">
        <v>24266.75</v>
      </c>
      <c r="G2820" t="n">
        <v>388154000</v>
      </c>
      <c r="H2820" s="8" t="n">
        <v>44133</v>
      </c>
    </row>
    <row r="2821">
      <c r="A2821" t="inlineStr">
        <is>
          <t>NIFTYBANK</t>
        </is>
      </c>
      <c r="B2821" s="8" t="n">
        <v>44124</v>
      </c>
      <c r="C2821" t="n">
        <v>24117.35</v>
      </c>
      <c r="D2821" t="n">
        <v>24410.9</v>
      </c>
      <c r="E2821" t="n">
        <v>24039.85</v>
      </c>
      <c r="F2821" t="n">
        <v>24311.8</v>
      </c>
      <c r="G2821" t="n">
        <v>254148000</v>
      </c>
      <c r="H2821" s="8" t="n">
        <v>44133</v>
      </c>
    </row>
    <row r="2822">
      <c r="A2822" t="inlineStr">
        <is>
          <t>NIFTYBANK</t>
        </is>
      </c>
      <c r="B2822" s="8" t="n">
        <v>44125</v>
      </c>
      <c r="C2822" t="n">
        <v>24444.2</v>
      </c>
      <c r="D2822" t="n">
        <v>24823.6</v>
      </c>
      <c r="E2822" t="n">
        <v>24099.85</v>
      </c>
      <c r="F2822" t="n">
        <v>24635.05</v>
      </c>
      <c r="G2822" t="n">
        <v>335657000</v>
      </c>
      <c r="H2822" s="8" t="n">
        <v>44133</v>
      </c>
    </row>
    <row r="2823">
      <c r="A2823" t="inlineStr">
        <is>
          <t>NIFTYBANK</t>
        </is>
      </c>
      <c r="B2823" s="8" t="n">
        <v>44126</v>
      </c>
      <c r="C2823" t="n">
        <v>24447.35</v>
      </c>
      <c r="D2823" t="n">
        <v>24691.15</v>
      </c>
      <c r="E2823" t="n">
        <v>24250.2</v>
      </c>
      <c r="F2823" t="n">
        <v>24484.15</v>
      </c>
      <c r="G2823" t="n">
        <v>241407000</v>
      </c>
      <c r="H2823" s="8" t="n">
        <v>44133</v>
      </c>
    </row>
    <row r="2824">
      <c r="A2824" t="inlineStr">
        <is>
          <t>NIFTYBANK</t>
        </is>
      </c>
      <c r="B2824" s="8" t="n">
        <v>44127</v>
      </c>
      <c r="C2824" t="n">
        <v>24669.2</v>
      </c>
      <c r="D2824" t="n">
        <v>24764.15</v>
      </c>
      <c r="E2824" t="n">
        <v>24360.85</v>
      </c>
      <c r="F2824" t="n">
        <v>24478.3</v>
      </c>
      <c r="G2824" t="n">
        <v>196846000</v>
      </c>
      <c r="H2824" s="8" t="n">
        <v>44133</v>
      </c>
    </row>
    <row r="2825">
      <c r="A2825" t="inlineStr">
        <is>
          <t>NIFTYBANK</t>
        </is>
      </c>
      <c r="B2825" s="8" t="n">
        <v>44130</v>
      </c>
      <c r="C2825" t="n">
        <v>24525.8</v>
      </c>
      <c r="D2825" t="n">
        <v>24577.3</v>
      </c>
      <c r="E2825" t="n">
        <v>23867.75</v>
      </c>
      <c r="F2825" t="n">
        <v>24075.45</v>
      </c>
      <c r="G2825" t="n">
        <v>260452000</v>
      </c>
      <c r="H2825" s="8" t="n">
        <v>44133</v>
      </c>
    </row>
    <row r="2826">
      <c r="A2826" t="inlineStr">
        <is>
          <t>NIFTYBANK</t>
        </is>
      </c>
      <c r="B2826" s="8" t="n">
        <v>44131</v>
      </c>
      <c r="C2826" t="n">
        <v>24288.05</v>
      </c>
      <c r="D2826" t="n">
        <v>24809.65</v>
      </c>
      <c r="E2826" t="n">
        <v>23924.2</v>
      </c>
      <c r="F2826" t="n">
        <v>24769.5</v>
      </c>
      <c r="G2826" t="n">
        <v>299010000</v>
      </c>
      <c r="H2826" s="8" t="n">
        <v>44133</v>
      </c>
    </row>
    <row r="2827">
      <c r="A2827" t="inlineStr">
        <is>
          <t>NIFTYBANK</t>
        </is>
      </c>
      <c r="B2827" s="8" t="n">
        <v>44132</v>
      </c>
      <c r="C2827" t="n">
        <v>24737.85</v>
      </c>
      <c r="D2827" t="n">
        <v>24780.7</v>
      </c>
      <c r="E2827" t="n">
        <v>24057.95</v>
      </c>
      <c r="F2827" t="n">
        <v>24232.5</v>
      </c>
      <c r="G2827" t="n">
        <v>272723000</v>
      </c>
      <c r="H2827" s="8" t="n">
        <v>44133</v>
      </c>
    </row>
    <row r="2828">
      <c r="A2828" t="inlineStr">
        <is>
          <t>NIFTYBANK</t>
        </is>
      </c>
      <c r="B2828" s="8" t="n">
        <v>44133</v>
      </c>
      <c r="C2828" t="n">
        <v>24063.5</v>
      </c>
      <c r="D2828" t="n">
        <v>24339.1</v>
      </c>
      <c r="E2828" t="n">
        <v>23822.05</v>
      </c>
      <c r="F2828" t="n">
        <v>24092</v>
      </c>
      <c r="G2828" t="n">
        <v>340550000</v>
      </c>
      <c r="H2828" s="8" t="n">
        <v>44133</v>
      </c>
    </row>
    <row r="2829">
      <c r="A2829" t="inlineStr">
        <is>
          <t>NIFTYBANK</t>
        </is>
      </c>
      <c r="B2829" s="8" t="n">
        <v>44134</v>
      </c>
      <c r="C2829" t="n">
        <v>24090.15</v>
      </c>
      <c r="D2829" t="n">
        <v>24277.35</v>
      </c>
      <c r="E2829" t="n">
        <v>23612.7</v>
      </c>
      <c r="F2829" t="n">
        <v>23900.9</v>
      </c>
      <c r="G2829" t="n">
        <v>271825000</v>
      </c>
      <c r="H2829" s="8" t="n">
        <v>44161</v>
      </c>
    </row>
    <row r="2830">
      <c r="A2830" t="inlineStr">
        <is>
          <t>NIFTYBANK</t>
        </is>
      </c>
      <c r="B2830" s="8" t="n">
        <v>44137</v>
      </c>
      <c r="C2830" t="n">
        <v>24367.6</v>
      </c>
      <c r="D2830" t="n">
        <v>25139</v>
      </c>
      <c r="E2830" t="n">
        <v>24120.6</v>
      </c>
      <c r="F2830" t="n">
        <v>24892.5</v>
      </c>
      <c r="G2830" t="n">
        <v>437218000</v>
      </c>
      <c r="H2830" s="8" t="n">
        <v>44161</v>
      </c>
    </row>
    <row r="2831">
      <c r="A2831" t="inlineStr">
        <is>
          <t>NIFTYBANK</t>
        </is>
      </c>
      <c r="B2831" s="8" t="n">
        <v>44138</v>
      </c>
      <c r="C2831" t="n">
        <v>25108</v>
      </c>
      <c r="D2831" t="n">
        <v>25760.7</v>
      </c>
      <c r="E2831" t="n">
        <v>25085.7</v>
      </c>
      <c r="F2831" t="n">
        <v>25682.8</v>
      </c>
      <c r="G2831" t="n">
        <v>407592000</v>
      </c>
      <c r="H2831" s="8" t="n">
        <v>44161</v>
      </c>
    </row>
    <row r="2832">
      <c r="A2832" t="inlineStr">
        <is>
          <t>NIFTYBANK</t>
        </is>
      </c>
      <c r="B2832" s="8" t="n">
        <v>44139</v>
      </c>
      <c r="C2832" t="n">
        <v>25539.55</v>
      </c>
      <c r="D2832" t="n">
        <v>25891</v>
      </c>
      <c r="E2832" t="n">
        <v>25142</v>
      </c>
      <c r="F2832" t="n">
        <v>25771.6</v>
      </c>
      <c r="G2832" t="n">
        <v>409248000</v>
      </c>
      <c r="H2832" s="8" t="n">
        <v>44161</v>
      </c>
    </row>
    <row r="2833">
      <c r="A2833" t="inlineStr">
        <is>
          <t>NIFTYBANK</t>
        </is>
      </c>
      <c r="B2833" s="8" t="n">
        <v>44140</v>
      </c>
      <c r="C2833" t="n">
        <v>26174.8</v>
      </c>
      <c r="D2833" t="n">
        <v>26375.2</v>
      </c>
      <c r="E2833" t="n">
        <v>26000.05</v>
      </c>
      <c r="F2833" t="n">
        <v>26313.1</v>
      </c>
      <c r="G2833" t="n">
        <v>385308000</v>
      </c>
      <c r="H2833" s="8" t="n">
        <v>44161</v>
      </c>
    </row>
    <row r="2834">
      <c r="A2834" t="inlineStr">
        <is>
          <t>NIFTYBANK</t>
        </is>
      </c>
      <c r="B2834" s="8" t="n">
        <v>44141</v>
      </c>
      <c r="C2834" t="n">
        <v>26274.1</v>
      </c>
      <c r="D2834" t="n">
        <v>26853.45</v>
      </c>
      <c r="E2834" t="n">
        <v>26135.3</v>
      </c>
      <c r="F2834" t="n">
        <v>26798.95</v>
      </c>
      <c r="G2834" t="n">
        <v>357690000</v>
      </c>
      <c r="H2834" s="8" t="n">
        <v>44161</v>
      </c>
    </row>
    <row r="2835">
      <c r="A2835" t="inlineStr">
        <is>
          <t>NIFTYBANK</t>
        </is>
      </c>
      <c r="B2835" s="8" t="n">
        <v>44144</v>
      </c>
      <c r="C2835" t="n">
        <v>27088.95</v>
      </c>
      <c r="D2835" t="n">
        <v>27595</v>
      </c>
      <c r="E2835" t="n">
        <v>27068.95</v>
      </c>
      <c r="F2835" t="n">
        <v>27534.1</v>
      </c>
      <c r="G2835" t="n">
        <v>365124000</v>
      </c>
      <c r="H2835" s="8" t="n">
        <v>44161</v>
      </c>
    </row>
    <row r="2836">
      <c r="A2836" t="inlineStr">
        <is>
          <t>NIFTYBANK</t>
        </is>
      </c>
      <c r="B2836" s="8" t="n">
        <v>44145</v>
      </c>
      <c r="C2836" t="n">
        <v>28039.45</v>
      </c>
      <c r="D2836" t="n">
        <v>28802.5</v>
      </c>
      <c r="E2836" t="n">
        <v>27916.9</v>
      </c>
      <c r="F2836" t="n">
        <v>28606</v>
      </c>
      <c r="G2836" t="n">
        <v>595797000</v>
      </c>
      <c r="H2836" s="8" t="n">
        <v>44161</v>
      </c>
    </row>
    <row r="2837">
      <c r="A2837" t="inlineStr">
        <is>
          <t>NIFTYBANK</t>
        </is>
      </c>
      <c r="B2837" s="8" t="n">
        <v>44146</v>
      </c>
      <c r="C2837" t="n">
        <v>28713.15</v>
      </c>
      <c r="D2837" t="n">
        <v>29030.9</v>
      </c>
      <c r="E2837" t="n">
        <v>28211.1</v>
      </c>
      <c r="F2837" t="n">
        <v>28845</v>
      </c>
      <c r="G2837" t="n">
        <v>497508000</v>
      </c>
      <c r="H2837" s="8" t="n">
        <v>44161</v>
      </c>
    </row>
    <row r="2838">
      <c r="A2838" t="inlineStr">
        <is>
          <t>NIFTYBANK</t>
        </is>
      </c>
      <c r="B2838" s="8" t="n">
        <v>44147</v>
      </c>
      <c r="C2838" t="n">
        <v>28633.75</v>
      </c>
      <c r="D2838" t="n">
        <v>28672.9</v>
      </c>
      <c r="E2838" t="n">
        <v>28066.05</v>
      </c>
      <c r="F2838" t="n">
        <v>28278.8</v>
      </c>
      <c r="G2838" t="n">
        <v>308960000</v>
      </c>
      <c r="H2838" s="8" t="n">
        <v>44161</v>
      </c>
    </row>
    <row r="2839">
      <c r="A2839" t="inlineStr">
        <is>
          <t>NIFTYBANK</t>
        </is>
      </c>
      <c r="B2839" s="8" t="n">
        <v>44148</v>
      </c>
      <c r="C2839" t="n">
        <v>28108.7</v>
      </c>
      <c r="D2839" t="n">
        <v>28520.55</v>
      </c>
      <c r="E2839" t="n">
        <v>27703.3</v>
      </c>
      <c r="F2839" t="n">
        <v>28465.7</v>
      </c>
      <c r="G2839" t="n">
        <v>330891000</v>
      </c>
      <c r="H2839" s="8" t="n">
        <v>44161</v>
      </c>
    </row>
    <row r="2840">
      <c r="A2840" t="inlineStr">
        <is>
          <t>NIFTYBANK</t>
        </is>
      </c>
      <c r="B2840" s="8" t="n">
        <v>44151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s="8" t="n">
        <v>44161</v>
      </c>
    </row>
    <row r="2841">
      <c r="A2841" t="inlineStr">
        <is>
          <t>NIFTYBANK</t>
        </is>
      </c>
      <c r="B2841" s="8" t="n">
        <v>44152</v>
      </c>
      <c r="C2841" t="n">
        <v>28792.25</v>
      </c>
      <c r="D2841" t="n">
        <v>29239.25</v>
      </c>
      <c r="E2841" t="n">
        <v>28722.9</v>
      </c>
      <c r="F2841" t="n">
        <v>29181.3</v>
      </c>
      <c r="G2841" t="n">
        <v>317307000</v>
      </c>
      <c r="H2841" s="8" t="n">
        <v>44161</v>
      </c>
    </row>
    <row r="2842">
      <c r="A2842" t="inlineStr">
        <is>
          <t>NIFTYBANK</t>
        </is>
      </c>
      <c r="B2842" s="8" t="n">
        <v>44153</v>
      </c>
      <c r="C2842" t="n">
        <v>29107.9</v>
      </c>
      <c r="D2842" t="n">
        <v>29784.75</v>
      </c>
      <c r="E2842" t="n">
        <v>29056.75</v>
      </c>
      <c r="F2842" t="n">
        <v>29749.85</v>
      </c>
      <c r="G2842" t="n">
        <v>487621000</v>
      </c>
      <c r="H2842" s="8" t="n">
        <v>44161</v>
      </c>
    </row>
    <row r="2843">
      <c r="A2843" t="inlineStr">
        <is>
          <t>NIFTYBANK</t>
        </is>
      </c>
      <c r="B2843" s="8" t="n">
        <v>44154</v>
      </c>
      <c r="C2843" t="n">
        <v>29302.6</v>
      </c>
      <c r="D2843" t="n">
        <v>29627.2</v>
      </c>
      <c r="E2843" t="n">
        <v>28819.55</v>
      </c>
      <c r="F2843" t="n">
        <v>28903.05</v>
      </c>
      <c r="G2843" t="n">
        <v>358603000</v>
      </c>
      <c r="H2843" s="8" t="n">
        <v>44161</v>
      </c>
    </row>
    <row r="2844">
      <c r="A2844" t="inlineStr">
        <is>
          <t>NIFTYBANK</t>
        </is>
      </c>
      <c r="B2844" s="8" t="n">
        <v>44155</v>
      </c>
      <c r="C2844" t="n">
        <v>28935.75</v>
      </c>
      <c r="D2844" t="n">
        <v>29406.7</v>
      </c>
      <c r="E2844" t="n">
        <v>28580.9</v>
      </c>
      <c r="F2844" t="n">
        <v>29236</v>
      </c>
      <c r="G2844" t="n">
        <v>320010000</v>
      </c>
      <c r="H2844" s="8" t="n">
        <v>44161</v>
      </c>
    </row>
    <row r="2845">
      <c r="A2845" t="inlineStr">
        <is>
          <t>NIFTYBANK</t>
        </is>
      </c>
      <c r="B2845" s="8" t="n">
        <v>44158</v>
      </c>
      <c r="C2845" t="n">
        <v>29432.8</v>
      </c>
      <c r="D2845" t="n">
        <v>29492.3</v>
      </c>
      <c r="E2845" t="n">
        <v>28852.9</v>
      </c>
      <c r="F2845" t="n">
        <v>29024.2</v>
      </c>
      <c r="G2845" t="n">
        <v>395630000</v>
      </c>
      <c r="H2845" s="8" t="n">
        <v>44161</v>
      </c>
    </row>
    <row r="2846">
      <c r="A2846" t="inlineStr">
        <is>
          <t>NIFTYBANK</t>
        </is>
      </c>
      <c r="B2846" s="8" t="n">
        <v>44159</v>
      </c>
      <c r="C2846" t="n">
        <v>29265.6</v>
      </c>
      <c r="D2846" t="n">
        <v>29827.8</v>
      </c>
      <c r="E2846" t="n">
        <v>29206.75</v>
      </c>
      <c r="F2846" t="n">
        <v>29737.25</v>
      </c>
      <c r="G2846" t="n">
        <v>348059000</v>
      </c>
      <c r="H2846" s="8" t="n">
        <v>44161</v>
      </c>
    </row>
    <row r="2847">
      <c r="A2847" t="inlineStr">
        <is>
          <t>NIFTYBANK</t>
        </is>
      </c>
      <c r="B2847" s="8" t="n">
        <v>44160</v>
      </c>
      <c r="C2847" t="n">
        <v>30021.9</v>
      </c>
      <c r="D2847" t="n">
        <v>30197.85</v>
      </c>
      <c r="E2847" t="n">
        <v>29132.3</v>
      </c>
      <c r="F2847" t="n">
        <v>29196.4</v>
      </c>
      <c r="G2847" t="n">
        <v>546078000</v>
      </c>
      <c r="H2847" s="8" t="n">
        <v>44161</v>
      </c>
    </row>
    <row r="2848">
      <c r="A2848" t="inlineStr">
        <is>
          <t>NIFTYBANK</t>
        </is>
      </c>
      <c r="B2848" s="8" t="n">
        <v>44161</v>
      </c>
      <c r="C2848" t="n">
        <v>29370.4</v>
      </c>
      <c r="D2848" t="n">
        <v>29623</v>
      </c>
      <c r="E2848" t="n">
        <v>28923.1</v>
      </c>
      <c r="F2848" t="n">
        <v>29549.75</v>
      </c>
      <c r="G2848" t="n">
        <v>369368000</v>
      </c>
      <c r="H2848" s="8" t="n">
        <v>44161</v>
      </c>
    </row>
    <row r="2849">
      <c r="A2849" t="inlineStr">
        <is>
          <t>NIFTYBANK</t>
        </is>
      </c>
      <c r="B2849" s="8" t="n">
        <v>44162</v>
      </c>
      <c r="C2849" t="n">
        <v>29622</v>
      </c>
      <c r="D2849" t="n">
        <v>29716.85</v>
      </c>
      <c r="E2849" t="n">
        <v>29368.7</v>
      </c>
      <c r="F2849" t="n">
        <v>29609.05</v>
      </c>
      <c r="G2849" t="n">
        <v>494395000</v>
      </c>
      <c r="H2849" s="8" t="n">
        <v>44196</v>
      </c>
    </row>
    <row r="2850">
      <c r="A2850" t="inlineStr">
        <is>
          <t>NIFTYBANK</t>
        </is>
      </c>
      <c r="B2850" s="8" t="n">
        <v>44165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s="8" t="n">
        <v>44196</v>
      </c>
    </row>
    <row r="2851">
      <c r="A2851" t="inlineStr">
        <is>
          <t>NIFTYBANK</t>
        </is>
      </c>
      <c r="B2851" s="8" t="n">
        <v>44166</v>
      </c>
      <c r="C2851" t="n">
        <v>29844.8</v>
      </c>
      <c r="D2851" t="n">
        <v>29919.75</v>
      </c>
      <c r="E2851" t="n">
        <v>29511</v>
      </c>
      <c r="F2851" t="n">
        <v>29817.85</v>
      </c>
      <c r="G2851" t="n">
        <v>325607000</v>
      </c>
      <c r="H2851" s="8" t="n">
        <v>44196</v>
      </c>
    </row>
    <row r="2852">
      <c r="A2852" t="inlineStr">
        <is>
          <t>NIFTYBANK</t>
        </is>
      </c>
      <c r="B2852" s="8" t="n">
        <v>44167</v>
      </c>
      <c r="C2852" t="n">
        <v>29876.7</v>
      </c>
      <c r="D2852" t="n">
        <v>29886.25</v>
      </c>
      <c r="E2852" t="n">
        <v>29149.9</v>
      </c>
      <c r="F2852" t="n">
        <v>29463.15</v>
      </c>
      <c r="G2852" t="n">
        <v>374277000</v>
      </c>
      <c r="H2852" s="8" t="n">
        <v>44196</v>
      </c>
    </row>
    <row r="2853">
      <c r="A2853" t="inlineStr">
        <is>
          <t>NIFTYBANK</t>
        </is>
      </c>
      <c r="B2853" s="8" t="n">
        <v>44168</v>
      </c>
      <c r="C2853" t="n">
        <v>29728.9</v>
      </c>
      <c r="D2853" t="n">
        <v>29813</v>
      </c>
      <c r="E2853" t="n">
        <v>29379.4</v>
      </c>
      <c r="F2853" t="n">
        <v>29448.75</v>
      </c>
      <c r="G2853" t="n">
        <v>419239000</v>
      </c>
      <c r="H2853" s="8" t="n">
        <v>44196</v>
      </c>
    </row>
    <row r="2854">
      <c r="A2854" t="inlineStr">
        <is>
          <t>NIFTYBANK</t>
        </is>
      </c>
      <c r="B2854" s="8" t="n">
        <v>44169</v>
      </c>
      <c r="C2854" t="n">
        <v>29573.4</v>
      </c>
      <c r="D2854" t="n">
        <v>30162.3</v>
      </c>
      <c r="E2854" t="n">
        <v>29473.5</v>
      </c>
      <c r="F2854" t="n">
        <v>30052.4</v>
      </c>
      <c r="G2854" t="n">
        <v>466912000</v>
      </c>
      <c r="H2854" s="8" t="n">
        <v>44196</v>
      </c>
    </row>
    <row r="2855">
      <c r="A2855" t="inlineStr">
        <is>
          <t>NIFTYBANK</t>
        </is>
      </c>
      <c r="B2855" s="8" t="n">
        <v>44172</v>
      </c>
      <c r="C2855" t="n">
        <v>30062.6</v>
      </c>
      <c r="D2855" t="n">
        <v>30354.2</v>
      </c>
      <c r="E2855" t="n">
        <v>29950.6</v>
      </c>
      <c r="F2855" t="n">
        <v>30211.55</v>
      </c>
      <c r="G2855" t="n">
        <v>431765000</v>
      </c>
      <c r="H2855" s="8" t="n">
        <v>44196</v>
      </c>
    </row>
    <row r="2856">
      <c r="A2856" t="inlineStr">
        <is>
          <t>NIFTYBANK</t>
        </is>
      </c>
      <c r="B2856" s="8" t="n">
        <v>44173</v>
      </c>
      <c r="C2856" t="n">
        <v>30300.3</v>
      </c>
      <c r="D2856" t="n">
        <v>30363.8</v>
      </c>
      <c r="E2856" t="n">
        <v>30025.2</v>
      </c>
      <c r="F2856" t="n">
        <v>30261.9</v>
      </c>
      <c r="G2856" t="n">
        <v>586848000</v>
      </c>
      <c r="H2856" s="8" t="n">
        <v>44196</v>
      </c>
    </row>
    <row r="2857">
      <c r="A2857" t="inlineStr">
        <is>
          <t>NIFTYBANK</t>
        </is>
      </c>
      <c r="B2857" s="8" t="n">
        <v>44174</v>
      </c>
      <c r="C2857" t="n">
        <v>30335.05</v>
      </c>
      <c r="D2857" t="n">
        <v>30807.25</v>
      </c>
      <c r="E2857" t="n">
        <v>30326.7</v>
      </c>
      <c r="F2857" t="n">
        <v>30709.4</v>
      </c>
      <c r="G2857" t="n">
        <v>542516000</v>
      </c>
      <c r="H2857" s="8" t="n">
        <v>44196</v>
      </c>
    </row>
    <row r="2858">
      <c r="A2858" t="inlineStr">
        <is>
          <t>NIFTYBANK</t>
        </is>
      </c>
      <c r="B2858" s="8" t="n">
        <v>44175</v>
      </c>
      <c r="C2858" t="n">
        <v>30545.35</v>
      </c>
      <c r="D2858" t="n">
        <v>30610</v>
      </c>
      <c r="E2858" t="n">
        <v>30202.1</v>
      </c>
      <c r="F2858" t="n">
        <v>30510.35</v>
      </c>
      <c r="G2858" t="n">
        <v>335772000</v>
      </c>
      <c r="H2858" s="8" t="n">
        <v>44196</v>
      </c>
    </row>
    <row r="2859">
      <c r="A2859" t="inlineStr">
        <is>
          <t>NIFTYBANK</t>
        </is>
      </c>
      <c r="B2859" s="8" t="n">
        <v>44176</v>
      </c>
      <c r="C2859" t="n">
        <v>30555.3</v>
      </c>
      <c r="D2859" t="n">
        <v>30811.8</v>
      </c>
      <c r="E2859" t="n">
        <v>30328.45</v>
      </c>
      <c r="F2859" t="n">
        <v>30604.85</v>
      </c>
      <c r="G2859" t="n">
        <v>409937000</v>
      </c>
      <c r="H2859" s="8" t="n">
        <v>44196</v>
      </c>
    </row>
    <row r="2860">
      <c r="A2860" t="inlineStr">
        <is>
          <t>NIFTYBANK</t>
        </is>
      </c>
      <c r="B2860" s="8" t="n">
        <v>44179</v>
      </c>
      <c r="C2860" t="n">
        <v>30735.15</v>
      </c>
      <c r="D2860" t="n">
        <v>30845.8</v>
      </c>
      <c r="E2860" t="n">
        <v>30624.25</v>
      </c>
      <c r="F2860" t="n">
        <v>30745.9</v>
      </c>
      <c r="G2860" t="n">
        <v>269035000</v>
      </c>
      <c r="H2860" s="8" t="n">
        <v>44196</v>
      </c>
    </row>
    <row r="2861">
      <c r="A2861" t="inlineStr">
        <is>
          <t>NIFTYBANK</t>
        </is>
      </c>
      <c r="B2861" s="8" t="n">
        <v>44180</v>
      </c>
      <c r="C2861" t="n">
        <v>30805.4</v>
      </c>
      <c r="D2861" t="n">
        <v>30805.85</v>
      </c>
      <c r="E2861" t="n">
        <v>30345.75</v>
      </c>
      <c r="F2861" t="n">
        <v>30691.05</v>
      </c>
      <c r="G2861" t="n">
        <v>279368000</v>
      </c>
      <c r="H2861" s="8" t="n">
        <v>44196</v>
      </c>
    </row>
    <row r="2862">
      <c r="A2862" t="inlineStr">
        <is>
          <t>NIFTYBANK</t>
        </is>
      </c>
      <c r="B2862" s="8" t="n">
        <v>44181</v>
      </c>
      <c r="C2862" t="n">
        <v>30920.35</v>
      </c>
      <c r="D2862" t="n">
        <v>30932.25</v>
      </c>
      <c r="E2862" t="n">
        <v>30587.1</v>
      </c>
      <c r="F2862" t="n">
        <v>30698.4</v>
      </c>
      <c r="G2862" t="n">
        <v>380588000</v>
      </c>
      <c r="H2862" s="8" t="n">
        <v>44196</v>
      </c>
    </row>
    <row r="2863">
      <c r="A2863" t="inlineStr">
        <is>
          <t>NIFTYBANK</t>
        </is>
      </c>
      <c r="B2863" s="8" t="n">
        <v>44182</v>
      </c>
      <c r="C2863" t="n">
        <v>30791.2</v>
      </c>
      <c r="D2863" t="n">
        <v>30945.2</v>
      </c>
      <c r="E2863" t="n">
        <v>30643.9</v>
      </c>
      <c r="F2863" t="n">
        <v>30847.05</v>
      </c>
      <c r="G2863" t="n">
        <v>260661000</v>
      </c>
      <c r="H2863" s="8" t="n">
        <v>44196</v>
      </c>
    </row>
    <row r="2864">
      <c r="A2864" t="inlineStr">
        <is>
          <t>NIFTYBANK</t>
        </is>
      </c>
      <c r="B2864" s="8" t="n">
        <v>44183</v>
      </c>
      <c r="C2864" t="n">
        <v>30841.85</v>
      </c>
      <c r="D2864" t="n">
        <v>30854.05</v>
      </c>
      <c r="E2864" t="n">
        <v>30374.5</v>
      </c>
      <c r="F2864" t="n">
        <v>30714.65</v>
      </c>
      <c r="G2864" t="n">
        <v>278145000</v>
      </c>
      <c r="H2864" s="8" t="n">
        <v>44196</v>
      </c>
    </row>
    <row r="2865">
      <c r="A2865" t="inlineStr">
        <is>
          <t>NIFTYBANK</t>
        </is>
      </c>
      <c r="B2865" s="8" t="n">
        <v>44186</v>
      </c>
      <c r="C2865" t="n">
        <v>30595.8</v>
      </c>
      <c r="D2865" t="n">
        <v>30607.5</v>
      </c>
      <c r="E2865" t="n">
        <v>29201.2</v>
      </c>
      <c r="F2865" t="n">
        <v>29456.45</v>
      </c>
      <c r="G2865" t="n">
        <v>390942000</v>
      </c>
      <c r="H2865" s="8" t="n">
        <v>44196</v>
      </c>
    </row>
    <row r="2866">
      <c r="A2866" t="inlineStr">
        <is>
          <t>NIFTYBANK</t>
        </is>
      </c>
      <c r="B2866" s="8" t="n">
        <v>44187</v>
      </c>
      <c r="C2866" t="n">
        <v>29607.5</v>
      </c>
      <c r="D2866" t="n">
        <v>29711.15</v>
      </c>
      <c r="E2866" t="n">
        <v>28976.75</v>
      </c>
      <c r="F2866" t="n">
        <v>29625.95</v>
      </c>
      <c r="G2866" t="n">
        <v>464415000</v>
      </c>
      <c r="H2866" s="8" t="n">
        <v>44196</v>
      </c>
    </row>
    <row r="2867">
      <c r="A2867" t="inlineStr">
        <is>
          <t>NIFTYBANK</t>
        </is>
      </c>
      <c r="B2867" s="8" t="n">
        <v>44188</v>
      </c>
      <c r="C2867" t="n">
        <v>29560.75</v>
      </c>
      <c r="D2867" t="n">
        <v>29941.4</v>
      </c>
      <c r="E2867" t="n">
        <v>29446</v>
      </c>
      <c r="F2867" t="n">
        <v>29883.3</v>
      </c>
      <c r="G2867" t="n">
        <v>379384000</v>
      </c>
      <c r="H2867" s="8" t="n">
        <v>44196</v>
      </c>
    </row>
    <row r="2868">
      <c r="A2868" t="inlineStr">
        <is>
          <t>NIFTYBANK</t>
        </is>
      </c>
      <c r="B2868" s="8" t="n">
        <v>44189</v>
      </c>
      <c r="C2868" t="n">
        <v>30071.65</v>
      </c>
      <c r="D2868" t="n">
        <v>30545.85</v>
      </c>
      <c r="E2868" t="n">
        <v>30007.8</v>
      </c>
      <c r="F2868" t="n">
        <v>30402.2</v>
      </c>
      <c r="G2868" t="n">
        <v>300013000</v>
      </c>
      <c r="H2868" s="8" t="n">
        <v>44196</v>
      </c>
    </row>
    <row r="2869">
      <c r="A2869" t="inlineStr">
        <is>
          <t>NIFTYBANK</t>
        </is>
      </c>
      <c r="B2869" s="8" t="n">
        <v>44190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s="8" t="n">
        <v>44196</v>
      </c>
    </row>
    <row r="2870">
      <c r="A2870" t="inlineStr">
        <is>
          <t>NIFTYBANK</t>
        </is>
      </c>
      <c r="B2870" s="8" t="n">
        <v>44193</v>
      </c>
      <c r="C2870" t="n">
        <v>30558.85</v>
      </c>
      <c r="D2870" t="n">
        <v>30929.05</v>
      </c>
      <c r="E2870" t="n">
        <v>30538.15</v>
      </c>
      <c r="F2870" t="n">
        <v>30880.95</v>
      </c>
      <c r="G2870" t="n">
        <v>317207000</v>
      </c>
      <c r="H2870" s="8" t="n">
        <v>44196</v>
      </c>
    </row>
    <row r="2871">
      <c r="A2871" t="inlineStr">
        <is>
          <t>NIFTYBANK</t>
        </is>
      </c>
      <c r="B2871" s="8" t="n">
        <v>44194</v>
      </c>
      <c r="C2871" t="n">
        <v>31006.9</v>
      </c>
      <c r="D2871" t="n">
        <v>31359.35</v>
      </c>
      <c r="E2871" t="n">
        <v>31002.6</v>
      </c>
      <c r="F2871" t="n">
        <v>31322.5</v>
      </c>
      <c r="G2871" t="n">
        <v>389215000</v>
      </c>
      <c r="H2871" s="8" t="n">
        <v>44196</v>
      </c>
    </row>
    <row r="2872">
      <c r="A2872" t="inlineStr">
        <is>
          <t>NIFTYBANK</t>
        </is>
      </c>
      <c r="B2872" s="8" t="n">
        <v>44195</v>
      </c>
      <c r="C2872" t="n">
        <v>31479.8</v>
      </c>
      <c r="D2872" t="n">
        <v>31510.25</v>
      </c>
      <c r="E2872" t="n">
        <v>31007.15</v>
      </c>
      <c r="F2872" t="n">
        <v>31303.05</v>
      </c>
      <c r="G2872" t="n">
        <v>267800000</v>
      </c>
      <c r="H2872" s="8" t="n">
        <v>44196</v>
      </c>
    </row>
    <row r="2873">
      <c r="A2873" t="inlineStr">
        <is>
          <t>NIFTYBANK</t>
        </is>
      </c>
      <c r="B2873" s="8" t="n">
        <v>44196</v>
      </c>
      <c r="C2873" t="n">
        <v>31295.9</v>
      </c>
      <c r="D2873" t="n">
        <v>31409.5</v>
      </c>
      <c r="E2873" t="n">
        <v>31088.1</v>
      </c>
      <c r="F2873" t="n">
        <v>31264.05</v>
      </c>
      <c r="G2873" t="n">
        <v>364122000</v>
      </c>
      <c r="H2873" s="8" t="n">
        <v>44196</v>
      </c>
    </row>
    <row r="2874">
      <c r="A2874" t="inlineStr">
        <is>
          <t>NIFTYBANK</t>
        </is>
      </c>
      <c r="B2874" s="8" t="n">
        <v>44197</v>
      </c>
      <c r="C2874" t="n">
        <v>31297.3</v>
      </c>
      <c r="D2874" t="n">
        <v>31384.35</v>
      </c>
      <c r="E2874" t="n">
        <v>31188.25</v>
      </c>
      <c r="F2874" t="n">
        <v>31225.85</v>
      </c>
      <c r="G2874" t="n">
        <v>362817000</v>
      </c>
      <c r="H2874" s="8" t="n">
        <v>44224</v>
      </c>
    </row>
    <row r="2875">
      <c r="A2875" t="inlineStr">
        <is>
          <t>NIFTYBANK</t>
        </is>
      </c>
      <c r="B2875" s="8" t="n">
        <v>44200</v>
      </c>
      <c r="C2875" t="n">
        <v>31485.15</v>
      </c>
      <c r="D2875" t="n">
        <v>31489.6</v>
      </c>
      <c r="E2875" t="n">
        <v>30893.65</v>
      </c>
      <c r="F2875" t="n">
        <v>31212.45</v>
      </c>
      <c r="G2875" t="n">
        <v>455778000</v>
      </c>
      <c r="H2875" s="8" t="n">
        <v>44224</v>
      </c>
    </row>
    <row r="2876">
      <c r="A2876" t="inlineStr">
        <is>
          <t>NIFTYBANK</t>
        </is>
      </c>
      <c r="B2876" s="8" t="n">
        <v>44201</v>
      </c>
      <c r="C2876" t="n">
        <v>31041.1</v>
      </c>
      <c r="D2876" t="n">
        <v>31767.65</v>
      </c>
      <c r="E2876" t="n">
        <v>30935.55</v>
      </c>
      <c r="F2876" t="n">
        <v>31722.25</v>
      </c>
      <c r="G2876" t="n">
        <v>427039000</v>
      </c>
      <c r="H2876" s="8" t="n">
        <v>44224</v>
      </c>
    </row>
    <row r="2877">
      <c r="A2877" t="inlineStr">
        <is>
          <t>NIFTYBANK</t>
        </is>
      </c>
      <c r="B2877" s="8" t="n">
        <v>44202</v>
      </c>
      <c r="C2877" t="n">
        <v>31839.95</v>
      </c>
      <c r="D2877" t="n">
        <v>31982.3</v>
      </c>
      <c r="E2877" t="n">
        <v>31548.15</v>
      </c>
      <c r="F2877" t="n">
        <v>31797.9</v>
      </c>
      <c r="G2877" t="n">
        <v>546145000</v>
      </c>
      <c r="H2877" s="8" t="n">
        <v>44224</v>
      </c>
    </row>
    <row r="2878">
      <c r="A2878" t="inlineStr">
        <is>
          <t>NIFTYBANK</t>
        </is>
      </c>
      <c r="B2878" s="8" t="n">
        <v>44203</v>
      </c>
      <c r="C2878" t="n">
        <v>32129.8</v>
      </c>
      <c r="D2878" t="n">
        <v>32177.4</v>
      </c>
      <c r="E2878" t="n">
        <v>31911.5</v>
      </c>
      <c r="F2878" t="n">
        <v>31956</v>
      </c>
      <c r="G2878" t="n">
        <v>503480000</v>
      </c>
      <c r="H2878" s="8" t="n">
        <v>44224</v>
      </c>
    </row>
    <row r="2879">
      <c r="A2879" t="inlineStr">
        <is>
          <t>NIFTYBANK</t>
        </is>
      </c>
      <c r="B2879" s="8" t="n">
        <v>44204</v>
      </c>
      <c r="C2879" t="n">
        <v>32298.05</v>
      </c>
      <c r="D2879" t="n">
        <v>32298.05</v>
      </c>
      <c r="E2879" t="n">
        <v>32002.95</v>
      </c>
      <c r="F2879" t="n">
        <v>32084.2</v>
      </c>
      <c r="G2879" t="n">
        <v>320077000</v>
      </c>
      <c r="H2879" s="8" t="n">
        <v>44224</v>
      </c>
    </row>
    <row r="2880">
      <c r="A2880" t="inlineStr">
        <is>
          <t>NIFTYBANK</t>
        </is>
      </c>
      <c r="B2880" s="8" t="n">
        <v>44207</v>
      </c>
      <c r="C2880" t="n">
        <v>32280.3</v>
      </c>
      <c r="D2880" t="n">
        <v>32288.45</v>
      </c>
      <c r="E2880" t="n">
        <v>31836.95</v>
      </c>
      <c r="F2880" t="n">
        <v>31998.9</v>
      </c>
      <c r="G2880" t="n">
        <v>262150000</v>
      </c>
      <c r="H2880" s="8" t="n">
        <v>44224</v>
      </c>
    </row>
    <row r="2881">
      <c r="A2881" t="inlineStr">
        <is>
          <t>NIFTYBANK</t>
        </is>
      </c>
      <c r="B2881" s="8" t="n">
        <v>44208</v>
      </c>
      <c r="C2881" t="n">
        <v>31835.05</v>
      </c>
      <c r="D2881" t="n">
        <v>32397.95</v>
      </c>
      <c r="E2881" t="n">
        <v>31725.85</v>
      </c>
      <c r="F2881" t="n">
        <v>32339</v>
      </c>
      <c r="G2881" t="n">
        <v>518130000</v>
      </c>
      <c r="H2881" s="8" t="n">
        <v>44224</v>
      </c>
    </row>
    <row r="2882">
      <c r="A2882" t="inlineStr">
        <is>
          <t>NIFTYBANK</t>
        </is>
      </c>
      <c r="B2882" s="8" t="n">
        <v>44209</v>
      </c>
      <c r="C2882" t="n">
        <v>32546.6</v>
      </c>
      <c r="D2882" t="n">
        <v>32683.5</v>
      </c>
      <c r="E2882" t="n">
        <v>32148.25</v>
      </c>
      <c r="F2882" t="n">
        <v>32574.65</v>
      </c>
      <c r="G2882" t="n">
        <v>631806000</v>
      </c>
      <c r="H2882" s="8" t="n">
        <v>44224</v>
      </c>
    </row>
    <row r="2883">
      <c r="A2883" t="inlineStr">
        <is>
          <t>NIFTYBANK</t>
        </is>
      </c>
      <c r="B2883" s="8" t="n">
        <v>44210</v>
      </c>
      <c r="C2883" t="n">
        <v>32526.7</v>
      </c>
      <c r="D2883" t="n">
        <v>32718.95</v>
      </c>
      <c r="E2883" t="n">
        <v>32442.35</v>
      </c>
      <c r="F2883" t="n">
        <v>32519.75</v>
      </c>
      <c r="G2883" t="n">
        <v>418771000</v>
      </c>
      <c r="H2883" s="8" t="n">
        <v>44224</v>
      </c>
    </row>
    <row r="2884">
      <c r="A2884" t="inlineStr">
        <is>
          <t>NIFTYBANK</t>
        </is>
      </c>
      <c r="B2884" s="8" t="n">
        <v>44211</v>
      </c>
      <c r="C2884" t="n">
        <v>32508.9</v>
      </c>
      <c r="D2884" t="n">
        <v>32544.8</v>
      </c>
      <c r="E2884" t="n">
        <v>32044.35</v>
      </c>
      <c r="F2884" t="n">
        <v>32246.8</v>
      </c>
      <c r="G2884" t="n">
        <v>441548000</v>
      </c>
      <c r="H2884" s="8" t="n">
        <v>44224</v>
      </c>
    </row>
    <row r="2885">
      <c r="A2885" t="inlineStr">
        <is>
          <t>NIFTYBANK</t>
        </is>
      </c>
      <c r="B2885" s="8" t="n">
        <v>44214</v>
      </c>
      <c r="C2885" t="n">
        <v>32275.15</v>
      </c>
      <c r="D2885" t="n">
        <v>32441.5</v>
      </c>
      <c r="E2885" t="n">
        <v>31650.9</v>
      </c>
      <c r="F2885" t="n">
        <v>31811.75</v>
      </c>
      <c r="G2885" t="n">
        <v>396843000</v>
      </c>
      <c r="H2885" s="8" t="n">
        <v>44224</v>
      </c>
    </row>
    <row r="2886">
      <c r="A2886" t="inlineStr">
        <is>
          <t>NIFTYBANK</t>
        </is>
      </c>
      <c r="B2886" s="8" t="n">
        <v>44215</v>
      </c>
      <c r="C2886" t="n">
        <v>32082.9</v>
      </c>
      <c r="D2886" t="n">
        <v>32464.95</v>
      </c>
      <c r="E2886" t="n">
        <v>31863.95</v>
      </c>
      <c r="F2886" t="n">
        <v>32424.85</v>
      </c>
      <c r="G2886" t="n">
        <v>354795000</v>
      </c>
      <c r="H2886" s="8" t="n">
        <v>44224</v>
      </c>
    </row>
    <row r="2887">
      <c r="A2887" t="inlineStr">
        <is>
          <t>NIFTYBANK</t>
        </is>
      </c>
      <c r="B2887" s="8" t="n">
        <v>44216</v>
      </c>
      <c r="C2887" t="n">
        <v>32388.95</v>
      </c>
      <c r="D2887" t="n">
        <v>32607.45</v>
      </c>
      <c r="E2887" t="n">
        <v>32322.9</v>
      </c>
      <c r="F2887" t="n">
        <v>32543.7</v>
      </c>
      <c r="G2887" t="n">
        <v>463374000</v>
      </c>
      <c r="H2887" s="8" t="n">
        <v>44224</v>
      </c>
    </row>
    <row r="2888">
      <c r="A2888" t="inlineStr">
        <is>
          <t>NIFTYBANK</t>
        </is>
      </c>
      <c r="B2888" s="8" t="n">
        <v>44217</v>
      </c>
      <c r="C2888" t="n">
        <v>32732.8</v>
      </c>
      <c r="D2888" t="n">
        <v>32842.3</v>
      </c>
      <c r="E2888" t="n">
        <v>31985.55</v>
      </c>
      <c r="F2888" t="n">
        <v>32186.9</v>
      </c>
      <c r="G2888" t="n">
        <v>429691000</v>
      </c>
      <c r="H2888" s="8" t="n">
        <v>44224</v>
      </c>
    </row>
    <row r="2889">
      <c r="A2889" t="inlineStr">
        <is>
          <t>NIFTYBANK</t>
        </is>
      </c>
      <c r="B2889" s="8" t="n">
        <v>44218</v>
      </c>
      <c r="C2889" t="n">
        <v>32088</v>
      </c>
      <c r="D2889" t="n">
        <v>32131.4</v>
      </c>
      <c r="E2889" t="n">
        <v>31119.9</v>
      </c>
      <c r="F2889" t="n">
        <v>31167.25</v>
      </c>
      <c r="G2889" t="n">
        <v>447190000</v>
      </c>
      <c r="H2889" s="8" t="n">
        <v>44224</v>
      </c>
    </row>
    <row r="2890">
      <c r="A2890" t="inlineStr">
        <is>
          <t>NIFTYBANK</t>
        </is>
      </c>
      <c r="B2890" s="8" t="n">
        <v>44221</v>
      </c>
      <c r="C2890" t="n">
        <v>31507.15</v>
      </c>
      <c r="D2890" t="n">
        <v>31697.55</v>
      </c>
      <c r="E2890" t="n">
        <v>31013.65</v>
      </c>
      <c r="F2890" t="n">
        <v>31198.4</v>
      </c>
      <c r="G2890" t="n">
        <v>354686000</v>
      </c>
      <c r="H2890" s="8" t="n">
        <v>44224</v>
      </c>
    </row>
    <row r="2891">
      <c r="A2891" t="inlineStr">
        <is>
          <t>NIFTYBANK</t>
        </is>
      </c>
      <c r="B2891" s="8" t="n">
        <v>44222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s="8" t="n">
        <v>44224</v>
      </c>
    </row>
    <row r="2892">
      <c r="A2892" t="inlineStr">
        <is>
          <t>NIFTYBANK</t>
        </is>
      </c>
      <c r="B2892" s="8" t="n">
        <v>44223</v>
      </c>
      <c r="C2892" t="n">
        <v>31236.25</v>
      </c>
      <c r="D2892" t="n">
        <v>31287.05</v>
      </c>
      <c r="E2892" t="n">
        <v>30165.65</v>
      </c>
      <c r="F2892" t="n">
        <v>30284.55</v>
      </c>
      <c r="G2892" t="n">
        <v>374956000</v>
      </c>
      <c r="H2892" s="8" t="n">
        <v>44224</v>
      </c>
    </row>
    <row r="2893">
      <c r="A2893" t="inlineStr">
        <is>
          <t>NIFTYBANK</t>
        </is>
      </c>
      <c r="B2893" s="8" t="n">
        <v>44224</v>
      </c>
      <c r="C2893" t="n">
        <v>29812.3</v>
      </c>
      <c r="D2893" t="n">
        <v>30464.4</v>
      </c>
      <c r="E2893" t="n">
        <v>29687.7</v>
      </c>
      <c r="F2893" t="n">
        <v>30358.3</v>
      </c>
      <c r="G2893" t="n">
        <v>616602000</v>
      </c>
      <c r="H2893" s="8" t="n">
        <v>44224</v>
      </c>
    </row>
    <row r="2894">
      <c r="A2894" t="inlineStr">
        <is>
          <t>NIFTYBANK</t>
        </is>
      </c>
      <c r="B2894" s="8" t="n">
        <v>44225</v>
      </c>
      <c r="C2894" t="n">
        <v>30700.65</v>
      </c>
      <c r="D2894" t="n">
        <v>31111.95</v>
      </c>
      <c r="E2894" t="n">
        <v>30254.55</v>
      </c>
      <c r="F2894" t="n">
        <v>30565.5</v>
      </c>
      <c r="G2894" t="n">
        <v>491235000</v>
      </c>
      <c r="H2894" s="8" t="n">
        <v>44252</v>
      </c>
    </row>
    <row r="2895">
      <c r="A2895" t="inlineStr">
        <is>
          <t>NIFTYBANK</t>
        </is>
      </c>
      <c r="B2895" s="8" t="n">
        <v>44228</v>
      </c>
      <c r="C2895" t="n">
        <v>30976.35</v>
      </c>
      <c r="D2895" t="n">
        <v>33305.3</v>
      </c>
      <c r="E2895" t="n">
        <v>30906.45</v>
      </c>
      <c r="F2895" t="n">
        <v>33089.05</v>
      </c>
      <c r="G2895" t="n">
        <v>724603000</v>
      </c>
      <c r="H2895" s="8" t="n">
        <v>44252</v>
      </c>
    </row>
    <row r="2896">
      <c r="A2896" t="inlineStr">
        <is>
          <t>NIFTYBANK</t>
        </is>
      </c>
      <c r="B2896" s="8" t="n">
        <v>44229</v>
      </c>
      <c r="C2896" t="n">
        <v>33589.05</v>
      </c>
      <c r="D2896" t="n">
        <v>34652.5</v>
      </c>
      <c r="E2896" t="n">
        <v>33583.15</v>
      </c>
      <c r="F2896" t="n">
        <v>34267.9</v>
      </c>
      <c r="G2896" t="n">
        <v>672201000</v>
      </c>
      <c r="H2896" s="8" t="n">
        <v>44252</v>
      </c>
    </row>
    <row r="2897">
      <c r="A2897" t="inlineStr">
        <is>
          <t>NIFTYBANK</t>
        </is>
      </c>
      <c r="B2897" s="8" t="n">
        <v>44230</v>
      </c>
      <c r="C2897" t="n">
        <v>34555.6</v>
      </c>
      <c r="D2897" t="n">
        <v>34908.05</v>
      </c>
      <c r="E2897" t="n">
        <v>34011.9</v>
      </c>
      <c r="F2897" t="n">
        <v>34758.45</v>
      </c>
      <c r="G2897" t="n">
        <v>605204000</v>
      </c>
      <c r="H2897" s="8" t="n">
        <v>44252</v>
      </c>
    </row>
    <row r="2898">
      <c r="A2898" t="inlineStr">
        <is>
          <t>NIFTYBANK</t>
        </is>
      </c>
      <c r="B2898" s="8" t="n">
        <v>44231</v>
      </c>
      <c r="C2898" t="n">
        <v>34548.9</v>
      </c>
      <c r="D2898" t="n">
        <v>35413.15</v>
      </c>
      <c r="E2898" t="n">
        <v>34238.9</v>
      </c>
      <c r="F2898" t="n">
        <v>35344.8</v>
      </c>
      <c r="G2898" t="n">
        <v>829672000</v>
      </c>
      <c r="H2898" s="8" t="n">
        <v>44252</v>
      </c>
    </row>
    <row r="2899">
      <c r="A2899" t="inlineStr">
        <is>
          <t>NIFTYBANK</t>
        </is>
      </c>
      <c r="B2899" s="8" t="n">
        <v>44232</v>
      </c>
      <c r="C2899" t="n">
        <v>35634.95</v>
      </c>
      <c r="D2899" t="n">
        <v>36615.2</v>
      </c>
      <c r="E2899" t="n">
        <v>35545</v>
      </c>
      <c r="F2899" t="n">
        <v>35654.5</v>
      </c>
      <c r="G2899" t="n">
        <v>929584000</v>
      </c>
      <c r="H2899" s="8" t="n">
        <v>44252</v>
      </c>
    </row>
    <row r="2900">
      <c r="A2900" t="inlineStr">
        <is>
          <t>NIFTYBANK</t>
        </is>
      </c>
      <c r="B2900" s="8" t="n">
        <v>44235</v>
      </c>
      <c r="C2900" t="n">
        <v>36073.85</v>
      </c>
      <c r="D2900" t="n">
        <v>36466.45</v>
      </c>
      <c r="E2900" t="n">
        <v>35872.25</v>
      </c>
      <c r="F2900" t="n">
        <v>35983.65</v>
      </c>
      <c r="G2900" t="n">
        <v>448653000</v>
      </c>
      <c r="H2900" s="8" t="n">
        <v>44252</v>
      </c>
    </row>
    <row r="2901">
      <c r="A2901" t="inlineStr">
        <is>
          <t>NIFTYBANK</t>
        </is>
      </c>
      <c r="B2901" s="8" t="n">
        <v>44236</v>
      </c>
      <c r="C2901" t="n">
        <v>36058.8</v>
      </c>
      <c r="D2901" t="n">
        <v>36477.15</v>
      </c>
      <c r="E2901" t="n">
        <v>35636.85</v>
      </c>
      <c r="F2901" t="n">
        <v>36056.5</v>
      </c>
      <c r="G2901" t="n">
        <v>692481000</v>
      </c>
      <c r="H2901" s="8" t="n">
        <v>44252</v>
      </c>
    </row>
    <row r="2902">
      <c r="A2902" t="inlineStr">
        <is>
          <t>NIFTYBANK</t>
        </is>
      </c>
      <c r="B2902" s="8" t="n">
        <v>44237</v>
      </c>
      <c r="C2902" t="n">
        <v>36042.35</v>
      </c>
      <c r="D2902" t="n">
        <v>36227.2</v>
      </c>
      <c r="E2902" t="n">
        <v>35428.15</v>
      </c>
      <c r="F2902" t="n">
        <v>35783.1</v>
      </c>
      <c r="G2902" t="n">
        <v>454606000</v>
      </c>
      <c r="H2902" s="8" t="n">
        <v>44252</v>
      </c>
    </row>
    <row r="2903">
      <c r="A2903" t="inlineStr">
        <is>
          <t>NIFTYBANK</t>
        </is>
      </c>
      <c r="B2903" s="8" t="n">
        <v>44238</v>
      </c>
      <c r="C2903" t="n">
        <v>35687.25</v>
      </c>
      <c r="D2903" t="n">
        <v>36009.45</v>
      </c>
      <c r="E2903" t="n">
        <v>35573.3</v>
      </c>
      <c r="F2903" t="n">
        <v>35752.1</v>
      </c>
      <c r="G2903" t="n">
        <v>397926000</v>
      </c>
      <c r="H2903" s="8" t="n">
        <v>44252</v>
      </c>
    </row>
    <row r="2904">
      <c r="A2904" t="inlineStr">
        <is>
          <t>NIFTYBANK</t>
        </is>
      </c>
      <c r="B2904" s="8" t="n">
        <v>44239</v>
      </c>
      <c r="C2904" t="n">
        <v>35736.6</v>
      </c>
      <c r="D2904" t="n">
        <v>36322.8</v>
      </c>
      <c r="E2904" t="n">
        <v>35700.25</v>
      </c>
      <c r="F2904" t="n">
        <v>36108.9</v>
      </c>
      <c r="G2904" t="n">
        <v>400613000</v>
      </c>
      <c r="H2904" s="8" t="n">
        <v>44252</v>
      </c>
    </row>
    <row r="2905">
      <c r="A2905" t="inlineStr">
        <is>
          <t>NIFTYBANK</t>
        </is>
      </c>
      <c r="B2905" s="8" t="n">
        <v>44242</v>
      </c>
      <c r="C2905" t="n">
        <v>36501.4</v>
      </c>
      <c r="D2905" t="n">
        <v>37449.9</v>
      </c>
      <c r="E2905" t="n">
        <v>36405.1</v>
      </c>
      <c r="F2905" t="n">
        <v>37306.25</v>
      </c>
      <c r="G2905" t="n">
        <v>395961000</v>
      </c>
      <c r="H2905" s="8" t="n">
        <v>44252</v>
      </c>
    </row>
    <row r="2906">
      <c r="A2906" t="inlineStr">
        <is>
          <t>NIFTYBANK</t>
        </is>
      </c>
      <c r="B2906" s="8" t="n">
        <v>44243</v>
      </c>
      <c r="C2906" t="n">
        <v>37492.6</v>
      </c>
      <c r="D2906" t="n">
        <v>37708.75</v>
      </c>
      <c r="E2906" t="n">
        <v>36762.75</v>
      </c>
      <c r="F2906" t="n">
        <v>37098.4</v>
      </c>
      <c r="G2906" t="n">
        <v>498415000</v>
      </c>
      <c r="H2906" s="8" t="n">
        <v>44252</v>
      </c>
    </row>
    <row r="2907">
      <c r="A2907" t="inlineStr">
        <is>
          <t>NIFTYBANK</t>
        </is>
      </c>
      <c r="B2907" s="8" t="n">
        <v>44244</v>
      </c>
      <c r="C2907" t="n">
        <v>37041.95</v>
      </c>
      <c r="D2907" t="n">
        <v>37331.45</v>
      </c>
      <c r="E2907" t="n">
        <v>36764.25</v>
      </c>
      <c r="F2907" t="n">
        <v>36910.95</v>
      </c>
      <c r="G2907" t="n">
        <v>850487000</v>
      </c>
      <c r="H2907" s="8" t="n">
        <v>44252</v>
      </c>
    </row>
    <row r="2908">
      <c r="A2908" t="inlineStr">
        <is>
          <t>NIFTYBANK</t>
        </is>
      </c>
      <c r="B2908" s="8" t="n">
        <v>44245</v>
      </c>
      <c r="C2908" t="n">
        <v>37088.75</v>
      </c>
      <c r="D2908" t="n">
        <v>37108.75</v>
      </c>
      <c r="E2908" t="n">
        <v>36367.45</v>
      </c>
      <c r="F2908" t="n">
        <v>36587</v>
      </c>
      <c r="G2908" t="n">
        <v>860331000</v>
      </c>
      <c r="H2908" s="8" t="n">
        <v>44252</v>
      </c>
    </row>
    <row r="2909">
      <c r="A2909" t="inlineStr">
        <is>
          <t>NIFTYBANK</t>
        </is>
      </c>
      <c r="B2909" s="8" t="n">
        <v>44246</v>
      </c>
      <c r="C2909" t="n">
        <v>36371.55</v>
      </c>
      <c r="D2909" t="n">
        <v>36656.2</v>
      </c>
      <c r="E2909" t="n">
        <v>35584.6</v>
      </c>
      <c r="F2909" t="n">
        <v>35841.6</v>
      </c>
      <c r="G2909" t="n">
        <v>1057099000</v>
      </c>
      <c r="H2909" s="8" t="n">
        <v>44252</v>
      </c>
    </row>
    <row r="2910">
      <c r="A2910" t="inlineStr">
        <is>
          <t>NIFTYBANK</t>
        </is>
      </c>
      <c r="B2910" s="8" t="n">
        <v>44249</v>
      </c>
      <c r="C2910" t="n">
        <v>35874.3</v>
      </c>
      <c r="D2910" t="n">
        <v>36128.9</v>
      </c>
      <c r="E2910" t="n">
        <v>35097.55</v>
      </c>
      <c r="F2910" t="n">
        <v>35257.2</v>
      </c>
      <c r="G2910" t="n">
        <v>558736000</v>
      </c>
      <c r="H2910" s="8" t="n">
        <v>44252</v>
      </c>
    </row>
    <row r="2911">
      <c r="A2911" t="inlineStr">
        <is>
          <t>NIFTYBANK</t>
        </is>
      </c>
      <c r="B2911" s="8" t="n">
        <v>44250</v>
      </c>
      <c r="C2911" t="n">
        <v>35540.55</v>
      </c>
      <c r="D2911" t="n">
        <v>35680.85</v>
      </c>
      <c r="E2911" t="n">
        <v>34976</v>
      </c>
      <c r="F2911" t="n">
        <v>35116.95</v>
      </c>
      <c r="G2911" t="n">
        <v>495063000</v>
      </c>
      <c r="H2911" s="8" t="n">
        <v>44252</v>
      </c>
    </row>
    <row r="2912">
      <c r="A2912" t="inlineStr">
        <is>
          <t>NIFTYBANK</t>
        </is>
      </c>
      <c r="B2912" s="8" t="n">
        <v>44251</v>
      </c>
      <c r="C2912" t="n">
        <v>35205.4</v>
      </c>
      <c r="D2912" t="n">
        <v>36567.65</v>
      </c>
      <c r="E2912" t="n">
        <v>35060.65</v>
      </c>
      <c r="F2912" t="n">
        <v>36452.3</v>
      </c>
      <c r="G2912" t="n">
        <v>272875000</v>
      </c>
      <c r="H2912" s="8" t="n">
        <v>44252</v>
      </c>
    </row>
    <row r="2913">
      <c r="A2913" t="inlineStr">
        <is>
          <t>NIFTYBANK</t>
        </is>
      </c>
      <c r="B2913" s="8" t="n">
        <v>44252</v>
      </c>
      <c r="C2913" t="n">
        <v>36763.15</v>
      </c>
      <c r="D2913" t="n">
        <v>37232.2</v>
      </c>
      <c r="E2913" t="n">
        <v>36494</v>
      </c>
      <c r="F2913" t="n">
        <v>36549</v>
      </c>
      <c r="G2913" t="n">
        <v>455940000</v>
      </c>
      <c r="H2913" s="8" t="n">
        <v>44252</v>
      </c>
    </row>
    <row r="2914">
      <c r="A2914" t="inlineStr">
        <is>
          <t>NIFTYBANK</t>
        </is>
      </c>
      <c r="B2914" s="8" t="n">
        <v>44253</v>
      </c>
      <c r="C2914" t="n">
        <v>35806.65</v>
      </c>
      <c r="D2914" t="n">
        <v>35902.9</v>
      </c>
      <c r="E2914" t="n">
        <v>34658.7</v>
      </c>
      <c r="F2914" t="n">
        <v>34803.6</v>
      </c>
      <c r="G2914" t="n">
        <v>583015000</v>
      </c>
      <c r="H2914" s="8" t="n">
        <v>44280</v>
      </c>
    </row>
    <row r="2915">
      <c r="A2915" t="inlineStr">
        <is>
          <t>NIFTYBANK</t>
        </is>
      </c>
      <c r="B2915" s="8" t="n">
        <v>44256</v>
      </c>
      <c r="C2915" t="n">
        <v>35374.25</v>
      </c>
      <c r="D2915" t="n">
        <v>35581.1</v>
      </c>
      <c r="E2915" t="n">
        <v>34983.75</v>
      </c>
      <c r="F2915" t="n">
        <v>35296</v>
      </c>
      <c r="G2915" t="n">
        <v>321453000</v>
      </c>
      <c r="H2915" s="8" t="n">
        <v>44280</v>
      </c>
    </row>
    <row r="2916">
      <c r="A2916" t="inlineStr">
        <is>
          <t>NIFTYBANK</t>
        </is>
      </c>
      <c r="B2916" s="8" t="n">
        <v>44257</v>
      </c>
      <c r="C2916" t="n">
        <v>35458.15</v>
      </c>
      <c r="D2916" t="n">
        <v>35747.05</v>
      </c>
      <c r="E2916" t="n">
        <v>35002.45</v>
      </c>
      <c r="F2916" t="n">
        <v>35419.7</v>
      </c>
      <c r="G2916" t="n">
        <v>313566000</v>
      </c>
      <c r="H2916" s="8" t="n">
        <v>44280</v>
      </c>
    </row>
    <row r="2917">
      <c r="A2917" t="inlineStr">
        <is>
          <t>NIFTYBANK</t>
        </is>
      </c>
      <c r="B2917" s="8" t="n">
        <v>44258</v>
      </c>
      <c r="C2917" t="n">
        <v>35754.45</v>
      </c>
      <c r="D2917" t="n">
        <v>36455.15</v>
      </c>
      <c r="E2917" t="n">
        <v>35570.55</v>
      </c>
      <c r="F2917" t="n">
        <v>36368.05</v>
      </c>
      <c r="G2917" t="n">
        <v>526962000</v>
      </c>
      <c r="H2917" s="8" t="n">
        <v>44280</v>
      </c>
    </row>
    <row r="2918">
      <c r="A2918" t="inlineStr">
        <is>
          <t>NIFTYBANK</t>
        </is>
      </c>
      <c r="B2918" s="8" t="n">
        <v>44259</v>
      </c>
      <c r="C2918" t="n">
        <v>35575.65</v>
      </c>
      <c r="D2918" t="n">
        <v>36316.4</v>
      </c>
      <c r="E2918" t="n">
        <v>35519.25</v>
      </c>
      <c r="F2918" t="n">
        <v>35802.5</v>
      </c>
      <c r="G2918" t="n">
        <v>518584000</v>
      </c>
      <c r="H2918" s="8" t="n">
        <v>44280</v>
      </c>
    </row>
    <row r="2919">
      <c r="A2919" t="inlineStr">
        <is>
          <t>NIFTYBANK</t>
        </is>
      </c>
      <c r="B2919" s="8" t="n">
        <v>44260</v>
      </c>
      <c r="C2919" t="n">
        <v>35458.5</v>
      </c>
      <c r="D2919" t="n">
        <v>35616.05</v>
      </c>
      <c r="E2919" t="n">
        <v>34893.25</v>
      </c>
      <c r="F2919" t="n">
        <v>35228.15</v>
      </c>
      <c r="G2919" t="n">
        <v>479019000</v>
      </c>
      <c r="H2919" s="8" t="n">
        <v>44280</v>
      </c>
    </row>
    <row r="2920">
      <c r="A2920" t="inlineStr">
        <is>
          <t>NIFTYBANK</t>
        </is>
      </c>
      <c r="B2920" s="8" t="n">
        <v>44263</v>
      </c>
      <c r="C2920" t="n">
        <v>35462.45</v>
      </c>
      <c r="D2920" t="n">
        <v>35827.3</v>
      </c>
      <c r="E2920" t="n">
        <v>35090.75</v>
      </c>
      <c r="F2920" t="n">
        <v>35275.75</v>
      </c>
      <c r="G2920" t="n">
        <v>300222000</v>
      </c>
      <c r="H2920" s="8" t="n">
        <v>44280</v>
      </c>
    </row>
    <row r="2921">
      <c r="A2921" t="inlineStr">
        <is>
          <t>NIFTYBANK</t>
        </is>
      </c>
      <c r="B2921" s="8" t="n">
        <v>44264</v>
      </c>
      <c r="C2921" t="n">
        <v>35705.9</v>
      </c>
      <c r="D2921" t="n">
        <v>36077.8</v>
      </c>
      <c r="E2921" t="n">
        <v>35544.95</v>
      </c>
      <c r="F2921" t="n">
        <v>35865.65</v>
      </c>
      <c r="G2921" t="n">
        <v>276565000</v>
      </c>
      <c r="H2921" s="8" t="n">
        <v>44280</v>
      </c>
    </row>
    <row r="2922">
      <c r="A2922" t="inlineStr">
        <is>
          <t>NIFTYBANK</t>
        </is>
      </c>
      <c r="B2922" s="8" t="n">
        <v>44265</v>
      </c>
      <c r="C2922" t="n">
        <v>36112.25</v>
      </c>
      <c r="D2922" t="n">
        <v>36176.9</v>
      </c>
      <c r="E2922" t="n">
        <v>35764.35</v>
      </c>
      <c r="F2922" t="n">
        <v>35938.3</v>
      </c>
      <c r="G2922" t="n">
        <v>210555000</v>
      </c>
      <c r="H2922" s="8" t="n">
        <v>44280</v>
      </c>
    </row>
    <row r="2923">
      <c r="A2923" t="inlineStr">
        <is>
          <t>NIFTYBANK</t>
        </is>
      </c>
      <c r="B2923" s="8" t="n">
        <v>44266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s="8" t="n">
        <v>44280</v>
      </c>
    </row>
    <row r="2924">
      <c r="A2924" t="inlineStr">
        <is>
          <t>NIFTYBANK</t>
        </is>
      </c>
      <c r="B2924" s="8" t="n">
        <v>44267</v>
      </c>
      <c r="C2924" t="n">
        <v>36497.35</v>
      </c>
      <c r="D2924" t="n">
        <v>36497.35</v>
      </c>
      <c r="E2924" t="n">
        <v>35188.05</v>
      </c>
      <c r="F2924" t="n">
        <v>35496.65</v>
      </c>
      <c r="G2924" t="n">
        <v>273643000</v>
      </c>
      <c r="H2924" s="8" t="n">
        <v>44280</v>
      </c>
    </row>
    <row r="2925">
      <c r="A2925" t="inlineStr">
        <is>
          <t>NIFTYBANK</t>
        </is>
      </c>
      <c r="B2925" s="8" t="n">
        <v>44270</v>
      </c>
      <c r="C2925" t="n">
        <v>35544.25</v>
      </c>
      <c r="D2925" t="n">
        <v>35544.25</v>
      </c>
      <c r="E2925" t="n">
        <v>34430.65</v>
      </c>
      <c r="F2925" t="n">
        <v>35182.55</v>
      </c>
      <c r="G2925" t="n">
        <v>353006000</v>
      </c>
      <c r="H2925" s="8" t="n">
        <v>44280</v>
      </c>
    </row>
    <row r="2926">
      <c r="A2926" t="inlineStr">
        <is>
          <t>NIFTYBANK</t>
        </is>
      </c>
      <c r="B2926" s="8" t="n">
        <v>44271</v>
      </c>
      <c r="C2926" t="n">
        <v>35352</v>
      </c>
      <c r="D2926" t="n">
        <v>35405.05</v>
      </c>
      <c r="E2926" t="n">
        <v>34744.6</v>
      </c>
      <c r="F2926" t="n">
        <v>34804.6</v>
      </c>
      <c r="G2926" t="n">
        <v>311778000</v>
      </c>
      <c r="H2926" s="8" t="n">
        <v>44280</v>
      </c>
    </row>
    <row r="2927">
      <c r="A2927" t="inlineStr">
        <is>
          <t>NIFTYBANK</t>
        </is>
      </c>
      <c r="B2927" s="8" t="n">
        <v>44272</v>
      </c>
      <c r="C2927" t="n">
        <v>34905.05</v>
      </c>
      <c r="D2927" t="n">
        <v>35100.5</v>
      </c>
      <c r="E2927" t="n">
        <v>34126.85</v>
      </c>
      <c r="F2927" t="n">
        <v>34229.25</v>
      </c>
      <c r="G2927" t="n">
        <v>294341000</v>
      </c>
      <c r="H2927" s="8" t="n">
        <v>44280</v>
      </c>
    </row>
    <row r="2928">
      <c r="A2928" t="inlineStr">
        <is>
          <t>NIFTYBANK</t>
        </is>
      </c>
      <c r="B2928" s="8" t="n">
        <v>44273</v>
      </c>
      <c r="C2928" t="n">
        <v>34577.5</v>
      </c>
      <c r="D2928" t="n">
        <v>34759.85</v>
      </c>
      <c r="E2928" t="n">
        <v>33597.55</v>
      </c>
      <c r="F2928" t="n">
        <v>33856.8</v>
      </c>
      <c r="G2928" t="n">
        <v>365799000</v>
      </c>
      <c r="H2928" s="8" t="n">
        <v>44280</v>
      </c>
    </row>
    <row r="2929">
      <c r="A2929" t="inlineStr">
        <is>
          <t>NIFTYBANK</t>
        </is>
      </c>
      <c r="B2929" s="8" t="n">
        <v>44274</v>
      </c>
      <c r="C2929" t="n">
        <v>33590.4</v>
      </c>
      <c r="D2929" t="n">
        <v>34355.4</v>
      </c>
      <c r="E2929" t="n">
        <v>33361</v>
      </c>
      <c r="F2929" t="n">
        <v>34161.6</v>
      </c>
      <c r="G2929" t="n">
        <v>457209000</v>
      </c>
      <c r="H2929" s="8" t="n">
        <v>44280</v>
      </c>
    </row>
    <row r="2930">
      <c r="A2930" t="inlineStr">
        <is>
          <t>NIFTYBANK</t>
        </is>
      </c>
      <c r="B2930" s="8" t="n">
        <v>44277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s="8" t="n">
        <v>44280</v>
      </c>
    </row>
    <row r="2931">
      <c r="A2931" t="inlineStr">
        <is>
          <t>NIFTYBANK</t>
        </is>
      </c>
      <c r="B2931" s="8" t="n">
        <v>44278</v>
      </c>
      <c r="C2931" t="n">
        <v>33747.95</v>
      </c>
      <c r="D2931" t="n">
        <v>34360.05</v>
      </c>
      <c r="E2931" t="n">
        <v>33622</v>
      </c>
      <c r="F2931" t="n">
        <v>34184.4</v>
      </c>
      <c r="G2931" t="n">
        <v>365205000</v>
      </c>
      <c r="H2931" s="8" t="n">
        <v>44280</v>
      </c>
    </row>
    <row r="2932">
      <c r="A2932" t="inlineStr">
        <is>
          <t>NIFTYBANK</t>
        </is>
      </c>
      <c r="B2932" s="8" t="n">
        <v>44279</v>
      </c>
      <c r="C2932" t="n">
        <v>33894.7</v>
      </c>
      <c r="D2932" t="n">
        <v>33970.65</v>
      </c>
      <c r="E2932" t="n">
        <v>33203.4</v>
      </c>
      <c r="F2932" t="n">
        <v>33293.25</v>
      </c>
      <c r="G2932" t="n">
        <v>345484000</v>
      </c>
      <c r="H2932" s="8" t="n">
        <v>44280</v>
      </c>
    </row>
    <row r="2933">
      <c r="A2933" t="inlineStr">
        <is>
          <t>NIFTYBANK</t>
        </is>
      </c>
      <c r="B2933" s="8" t="n">
        <v>44280</v>
      </c>
      <c r="C2933" t="n">
        <v>33420.75</v>
      </c>
      <c r="D2933" t="n">
        <v>33550.15</v>
      </c>
      <c r="E2933" t="n">
        <v>32415.25</v>
      </c>
      <c r="F2933" t="n">
        <v>33006.45</v>
      </c>
      <c r="G2933" t="n">
        <v>486186000</v>
      </c>
      <c r="H2933" s="8" t="n">
        <v>44280</v>
      </c>
    </row>
    <row r="2934">
      <c r="A2934" t="inlineStr">
        <is>
          <t>NIFTYBANK</t>
        </is>
      </c>
      <c r="B2934" s="8" t="n">
        <v>44281</v>
      </c>
      <c r="C2934" t="n">
        <v>33605.05</v>
      </c>
      <c r="D2934" t="n">
        <v>33610.65</v>
      </c>
      <c r="E2934" t="n">
        <v>33166.1</v>
      </c>
      <c r="F2934" t="n">
        <v>33318.2</v>
      </c>
      <c r="G2934" t="n">
        <v>291665000</v>
      </c>
      <c r="H2934" s="8" t="n">
        <v>44315</v>
      </c>
    </row>
    <row r="2935">
      <c r="A2935" t="inlineStr">
        <is>
          <t>NIFTYBANK</t>
        </is>
      </c>
      <c r="B2935" s="8" t="n">
        <v>44284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s="8" t="n">
        <v>44315</v>
      </c>
    </row>
    <row r="2936">
      <c r="A2936" t="inlineStr">
        <is>
          <t>NIFTYBANK</t>
        </is>
      </c>
      <c r="B2936" s="8" t="n">
        <v>44285</v>
      </c>
      <c r="C2936" t="n">
        <v>33615.9</v>
      </c>
      <c r="D2936" t="n">
        <v>33990.8</v>
      </c>
      <c r="E2936" t="n">
        <v>33564.55</v>
      </c>
      <c r="F2936" t="n">
        <v>33875.1</v>
      </c>
      <c r="G2936" t="n">
        <v>374228000</v>
      </c>
      <c r="H2936" s="8" t="n">
        <v>44315</v>
      </c>
    </row>
    <row r="2937">
      <c r="A2937" t="inlineStr">
        <is>
          <t>NIFTYBANK</t>
        </is>
      </c>
      <c r="B2937" s="8" t="n">
        <v>44286</v>
      </c>
      <c r="C2937" t="n">
        <v>33764.8</v>
      </c>
      <c r="D2937" t="n">
        <v>33773.1</v>
      </c>
      <c r="E2937" t="n">
        <v>33151.8</v>
      </c>
      <c r="F2937" t="n">
        <v>33303.9</v>
      </c>
      <c r="G2937" t="n">
        <v>370017000</v>
      </c>
      <c r="H2937" s="8" t="n">
        <v>44315</v>
      </c>
    </row>
    <row r="2938">
      <c r="A2938" t="inlineStr">
        <is>
          <t>NIFTYBANK</t>
        </is>
      </c>
      <c r="B2938" s="8" t="n">
        <v>44287</v>
      </c>
      <c r="C2938" t="n">
        <v>33588</v>
      </c>
      <c r="D2938" t="n">
        <v>33949.15</v>
      </c>
      <c r="E2938" t="n">
        <v>33208.75</v>
      </c>
      <c r="F2938" t="n">
        <v>33858</v>
      </c>
      <c r="G2938" t="n">
        <v>312718000</v>
      </c>
      <c r="H2938" s="8" t="n">
        <v>44315</v>
      </c>
    </row>
    <row r="2939">
      <c r="A2939" t="inlineStr">
        <is>
          <t>NIFTYBANK</t>
        </is>
      </c>
      <c r="B2939" s="8" t="n">
        <v>44288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s="8" t="n">
        <v>44315</v>
      </c>
    </row>
    <row r="2940">
      <c r="A2940" t="inlineStr">
        <is>
          <t>NIFTYBANK</t>
        </is>
      </c>
      <c r="B2940" s="8" t="n">
        <v>44291</v>
      </c>
      <c r="C2940" t="n">
        <v>33649.15</v>
      </c>
      <c r="D2940" t="n">
        <v>33697.75</v>
      </c>
      <c r="E2940" t="n">
        <v>32330.15</v>
      </c>
      <c r="F2940" t="n">
        <v>32678.85</v>
      </c>
      <c r="G2940" t="n">
        <v>342861000</v>
      </c>
      <c r="H2940" s="8" t="n">
        <v>44315</v>
      </c>
    </row>
    <row r="2941">
      <c r="A2941" t="inlineStr">
        <is>
          <t>NIFTYBANK</t>
        </is>
      </c>
      <c r="B2941" s="8" t="n">
        <v>44292</v>
      </c>
      <c r="C2941" t="n">
        <v>32915.65</v>
      </c>
      <c r="D2941" t="n">
        <v>33007.65</v>
      </c>
      <c r="E2941" t="n">
        <v>32338.4</v>
      </c>
      <c r="F2941" t="n">
        <v>32501.35</v>
      </c>
      <c r="G2941" t="n">
        <v>300866000</v>
      </c>
      <c r="H2941" s="8" t="n">
        <v>44315</v>
      </c>
    </row>
    <row r="2942">
      <c r="A2942" t="inlineStr">
        <is>
          <t>NIFTYBANK</t>
        </is>
      </c>
      <c r="B2942" s="8" t="n">
        <v>44293</v>
      </c>
      <c r="C2942" t="n">
        <v>32529.7</v>
      </c>
      <c r="D2942" t="n">
        <v>33191.7</v>
      </c>
      <c r="E2942" t="n">
        <v>32141.55</v>
      </c>
      <c r="F2942" t="n">
        <v>32991.2</v>
      </c>
      <c r="G2942" t="n">
        <v>341131000</v>
      </c>
      <c r="H2942" s="8" t="n">
        <v>44315</v>
      </c>
    </row>
    <row r="2943">
      <c r="A2943" t="inlineStr">
        <is>
          <t>NIFTYBANK</t>
        </is>
      </c>
      <c r="B2943" s="8" t="n">
        <v>44294</v>
      </c>
      <c r="C2943" t="n">
        <v>33154.2</v>
      </c>
      <c r="D2943" t="n">
        <v>33306.8</v>
      </c>
      <c r="E2943" t="n">
        <v>32704.75</v>
      </c>
      <c r="F2943" t="n">
        <v>32782.85</v>
      </c>
      <c r="G2943" t="n">
        <v>279332000</v>
      </c>
      <c r="H2943" s="8" t="n">
        <v>44315</v>
      </c>
    </row>
    <row r="2944">
      <c r="A2944" t="inlineStr">
        <is>
          <t>NIFTYBANK</t>
        </is>
      </c>
      <c r="B2944" s="8" t="n">
        <v>44295</v>
      </c>
      <c r="C2944" t="n">
        <v>32636.9</v>
      </c>
      <c r="D2944" t="n">
        <v>32972.15</v>
      </c>
      <c r="E2944" t="n">
        <v>32329.95</v>
      </c>
      <c r="F2944" t="n">
        <v>32448.05</v>
      </c>
      <c r="G2944" t="n">
        <v>398597000</v>
      </c>
      <c r="H2944" s="8" t="n">
        <v>44315</v>
      </c>
    </row>
    <row r="2945">
      <c r="A2945" t="inlineStr">
        <is>
          <t>NIFTYBANK</t>
        </is>
      </c>
      <c r="B2945" s="8" t="n">
        <v>44298</v>
      </c>
      <c r="C2945" t="n">
        <v>31637.9</v>
      </c>
      <c r="D2945" t="n">
        <v>31698.05</v>
      </c>
      <c r="E2945" t="n">
        <v>30520.3</v>
      </c>
      <c r="F2945" t="n">
        <v>30792</v>
      </c>
      <c r="G2945" t="n">
        <v>575532000</v>
      </c>
      <c r="H2945" s="8" t="n">
        <v>44315</v>
      </c>
    </row>
    <row r="2946">
      <c r="A2946" t="inlineStr">
        <is>
          <t>NIFTYBANK</t>
        </is>
      </c>
      <c r="B2946" s="8" t="n">
        <v>44299</v>
      </c>
      <c r="C2946" t="n">
        <v>30901.8</v>
      </c>
      <c r="D2946" t="n">
        <v>31885.45</v>
      </c>
      <c r="E2946" t="n">
        <v>30722.85</v>
      </c>
      <c r="F2946" t="n">
        <v>31771.6</v>
      </c>
      <c r="G2946" t="n">
        <v>441405000</v>
      </c>
      <c r="H2946" s="8" t="n">
        <v>44315</v>
      </c>
    </row>
    <row r="2947">
      <c r="A2947" t="inlineStr">
        <is>
          <t>NIFTYBANK</t>
        </is>
      </c>
      <c r="B2947" s="8" t="n">
        <v>44300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s="8" t="n">
        <v>44315</v>
      </c>
    </row>
    <row r="2948">
      <c r="A2948" t="inlineStr">
        <is>
          <t>NIFTYBANK</t>
        </is>
      </c>
      <c r="B2948" s="8" t="n">
        <v>44301</v>
      </c>
      <c r="C2948" t="n">
        <v>31929.1</v>
      </c>
      <c r="D2948" t="n">
        <v>32187.05</v>
      </c>
      <c r="E2948" t="n">
        <v>31406.4</v>
      </c>
      <c r="F2948" t="n">
        <v>32112.85</v>
      </c>
      <c r="G2948" t="n">
        <v>408653000</v>
      </c>
      <c r="H2948" s="8" t="n">
        <v>44315</v>
      </c>
    </row>
    <row r="2949">
      <c r="A2949" t="inlineStr">
        <is>
          <t>NIFTYBANK</t>
        </is>
      </c>
      <c r="B2949" s="8" t="n">
        <v>44302</v>
      </c>
      <c r="C2949" t="n">
        <v>32161.45</v>
      </c>
      <c r="D2949" t="n">
        <v>32325.15</v>
      </c>
      <c r="E2949" t="n">
        <v>31911.9</v>
      </c>
      <c r="F2949" t="n">
        <v>31977.45</v>
      </c>
      <c r="G2949" t="n">
        <v>317530000</v>
      </c>
      <c r="H2949" s="8" t="n">
        <v>44315</v>
      </c>
    </row>
    <row r="2950">
      <c r="A2950" t="inlineStr">
        <is>
          <t>NIFTYBANK</t>
        </is>
      </c>
      <c r="B2950" s="8" t="n">
        <v>44305</v>
      </c>
      <c r="C2950" t="n">
        <v>30993.45</v>
      </c>
      <c r="D2950" t="n">
        <v>31304.3</v>
      </c>
      <c r="E2950" t="n">
        <v>30405.65</v>
      </c>
      <c r="F2950" t="n">
        <v>31208.4</v>
      </c>
      <c r="G2950" t="n">
        <v>419364000</v>
      </c>
      <c r="H2950" s="8" t="n">
        <v>44315</v>
      </c>
    </row>
    <row r="2951">
      <c r="A2951" t="inlineStr">
        <is>
          <t>NIFTYBANK</t>
        </is>
      </c>
      <c r="B2951" s="8" t="n">
        <v>44306</v>
      </c>
      <c r="C2951" t="n">
        <v>31568.95</v>
      </c>
      <c r="D2951" t="n">
        <v>31731.65</v>
      </c>
      <c r="E2951" t="n">
        <v>30891</v>
      </c>
      <c r="F2951" t="n">
        <v>31112.7</v>
      </c>
      <c r="G2951" t="n">
        <v>337217000</v>
      </c>
      <c r="H2951" s="8" t="n">
        <v>44315</v>
      </c>
    </row>
    <row r="2952">
      <c r="A2952" t="inlineStr">
        <is>
          <t>NIFTYBANK</t>
        </is>
      </c>
      <c r="B2952" s="8" t="n">
        <v>44307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s="8" t="n">
        <v>44315</v>
      </c>
    </row>
    <row r="2953">
      <c r="A2953" t="inlineStr">
        <is>
          <t>NIFTYBANK</t>
        </is>
      </c>
      <c r="B2953" s="8" t="n">
        <v>44308</v>
      </c>
      <c r="C2953" t="n">
        <v>30763.5</v>
      </c>
      <c r="D2953" t="n">
        <v>31834.5</v>
      </c>
      <c r="E2953" t="n">
        <v>30555.25</v>
      </c>
      <c r="F2953" t="n">
        <v>31782.6</v>
      </c>
      <c r="G2953" t="n">
        <v>368427000</v>
      </c>
      <c r="H2953" s="8" t="n">
        <v>44315</v>
      </c>
    </row>
    <row r="2954">
      <c r="A2954" t="inlineStr">
        <is>
          <t>NIFTYBANK</t>
        </is>
      </c>
      <c r="B2954" s="8" t="n">
        <v>44309</v>
      </c>
      <c r="C2954" t="n">
        <v>31490.6</v>
      </c>
      <c r="D2954" t="n">
        <v>32148.4</v>
      </c>
      <c r="E2954" t="n">
        <v>31377.15</v>
      </c>
      <c r="F2954" t="n">
        <v>31722.3</v>
      </c>
      <c r="G2954" t="n">
        <v>377144000</v>
      </c>
      <c r="H2954" s="8" t="n">
        <v>44315</v>
      </c>
    </row>
    <row r="2955">
      <c r="A2955" t="inlineStr">
        <is>
          <t>NIFTYBANK</t>
        </is>
      </c>
      <c r="B2955" s="8" t="n">
        <v>44312</v>
      </c>
      <c r="C2955" t="n">
        <v>32316.65</v>
      </c>
      <c r="D2955" t="n">
        <v>32603.7</v>
      </c>
      <c r="E2955" t="n">
        <v>32144.8</v>
      </c>
      <c r="F2955" t="n">
        <v>32275.15</v>
      </c>
      <c r="G2955" t="n">
        <v>344626000</v>
      </c>
      <c r="H2955" s="8" t="n">
        <v>44315</v>
      </c>
    </row>
    <row r="2956">
      <c r="A2956" t="inlineStr">
        <is>
          <t>NIFTYBANK</t>
        </is>
      </c>
      <c r="B2956" s="8" t="n">
        <v>44313</v>
      </c>
      <c r="C2956" t="n">
        <v>32228.95</v>
      </c>
      <c r="D2956" t="n">
        <v>32807.1</v>
      </c>
      <c r="E2956" t="n">
        <v>32152.95</v>
      </c>
      <c r="F2956" t="n">
        <v>32735.35</v>
      </c>
      <c r="G2956" t="n">
        <v>342317000</v>
      </c>
      <c r="H2956" s="8" t="n">
        <v>44315</v>
      </c>
    </row>
    <row r="2957">
      <c r="A2957" t="inlineStr">
        <is>
          <t>NIFTYBANK</t>
        </is>
      </c>
      <c r="B2957" s="8" t="n">
        <v>44314</v>
      </c>
      <c r="C2957" t="n">
        <v>32865.5</v>
      </c>
      <c r="D2957" t="n">
        <v>33777.7</v>
      </c>
      <c r="E2957" t="n">
        <v>32840.3</v>
      </c>
      <c r="F2957" t="n">
        <v>33722.8</v>
      </c>
      <c r="G2957" t="n">
        <v>399916000</v>
      </c>
      <c r="H2957" s="8" t="n">
        <v>44315</v>
      </c>
    </row>
    <row r="2958">
      <c r="A2958" t="inlineStr">
        <is>
          <t>NIFTYBANK</t>
        </is>
      </c>
      <c r="B2958" s="8" t="n">
        <v>44315</v>
      </c>
      <c r="C2958" t="n">
        <v>33901.6</v>
      </c>
      <c r="D2958" t="n">
        <v>34287</v>
      </c>
      <c r="E2958" t="n">
        <v>33304.6</v>
      </c>
      <c r="F2958" t="n">
        <v>33714.5</v>
      </c>
      <c r="G2958" t="n">
        <v>429541000</v>
      </c>
      <c r="H2958" s="8" t="n">
        <v>44315</v>
      </c>
    </row>
    <row r="2959">
      <c r="A2959" t="inlineStr">
        <is>
          <t>NIFTYBANK</t>
        </is>
      </c>
      <c r="B2959" s="8" t="n">
        <v>44316</v>
      </c>
      <c r="C2959" t="n">
        <v>33112.4</v>
      </c>
      <c r="D2959" t="n">
        <v>33455.25</v>
      </c>
      <c r="E2959" t="n">
        <v>32663.4</v>
      </c>
      <c r="F2959" t="n">
        <v>32781.8</v>
      </c>
      <c r="G2959" t="n">
        <v>400634000</v>
      </c>
      <c r="H2959" s="8" t="n">
        <v>44343</v>
      </c>
    </row>
    <row r="2960">
      <c r="A2960" t="inlineStr">
        <is>
          <t>NIFTYBANK</t>
        </is>
      </c>
      <c r="B2960" s="8" t="n">
        <v>44319</v>
      </c>
      <c r="C2960" t="n">
        <v>32368.55</v>
      </c>
      <c r="D2960" t="n">
        <v>32566.6</v>
      </c>
      <c r="E2960" t="n">
        <v>31906.55</v>
      </c>
      <c r="F2960" t="n">
        <v>32465.75</v>
      </c>
      <c r="G2960" t="n">
        <v>351014000</v>
      </c>
      <c r="H2960" s="8" t="n">
        <v>44343</v>
      </c>
    </row>
    <row r="2961">
      <c r="A2961" t="inlineStr">
        <is>
          <t>NIFTYBANK</t>
        </is>
      </c>
      <c r="B2961" s="8" t="n">
        <v>44320</v>
      </c>
      <c r="C2961" t="n">
        <v>32610.4</v>
      </c>
      <c r="D2961" t="n">
        <v>33011.55</v>
      </c>
      <c r="E2961" t="n">
        <v>32191.4</v>
      </c>
      <c r="F2961" t="n">
        <v>32270.35</v>
      </c>
      <c r="G2961" t="n">
        <v>786847000</v>
      </c>
      <c r="H2961" s="8" t="n">
        <v>44343</v>
      </c>
    </row>
    <row r="2962">
      <c r="A2962" t="inlineStr">
        <is>
          <t>NIFTYBANK</t>
        </is>
      </c>
      <c r="B2962" s="8" t="n">
        <v>44321</v>
      </c>
      <c r="C2962" t="n">
        <v>32577.1</v>
      </c>
      <c r="D2962" t="n">
        <v>32862.15</v>
      </c>
      <c r="E2962" t="n">
        <v>32068.55</v>
      </c>
      <c r="F2962" t="n">
        <v>32783.7</v>
      </c>
      <c r="G2962" t="n">
        <v>405526000</v>
      </c>
      <c r="H2962" s="8" t="n">
        <v>44343</v>
      </c>
    </row>
    <row r="2963">
      <c r="A2963" t="inlineStr">
        <is>
          <t>NIFTYBANK</t>
        </is>
      </c>
      <c r="B2963" s="8" t="n">
        <v>44322</v>
      </c>
      <c r="C2963" t="n">
        <v>32900.75</v>
      </c>
      <c r="D2963" t="n">
        <v>32956.35</v>
      </c>
      <c r="E2963" t="n">
        <v>32564</v>
      </c>
      <c r="F2963" t="n">
        <v>32827.8</v>
      </c>
      <c r="G2963" t="n">
        <v>303917000</v>
      </c>
      <c r="H2963" s="8" t="n">
        <v>44343</v>
      </c>
    </row>
    <row r="2964">
      <c r="A2964" t="inlineStr">
        <is>
          <t>NIFTYBANK</t>
        </is>
      </c>
      <c r="B2964" s="8" t="n">
        <v>44323</v>
      </c>
      <c r="C2964" t="n">
        <v>33041.65</v>
      </c>
      <c r="D2964" t="n">
        <v>33259.15</v>
      </c>
      <c r="E2964" t="n">
        <v>32771.35</v>
      </c>
      <c r="F2964" t="n">
        <v>32904.5</v>
      </c>
      <c r="G2964" t="n">
        <v>285948000</v>
      </c>
      <c r="H2964" s="8" t="n">
        <v>44343</v>
      </c>
    </row>
    <row r="2965">
      <c r="A2965" t="inlineStr">
        <is>
          <t>NIFTYBANK</t>
        </is>
      </c>
      <c r="B2965" s="8" t="n">
        <v>44326</v>
      </c>
      <c r="C2965" t="n">
        <v>33175.3</v>
      </c>
      <c r="D2965" t="n">
        <v>33297.6</v>
      </c>
      <c r="E2965" t="n">
        <v>33028.15</v>
      </c>
      <c r="F2965" t="n">
        <v>33142.4</v>
      </c>
      <c r="G2965" t="n">
        <v>416222000</v>
      </c>
      <c r="H2965" s="8" t="n">
        <v>44343</v>
      </c>
    </row>
    <row r="2966">
      <c r="A2966" t="inlineStr">
        <is>
          <t>NIFTYBANK</t>
        </is>
      </c>
      <c r="B2966" s="8" t="n">
        <v>44327</v>
      </c>
      <c r="C2966" t="n">
        <v>32640.95</v>
      </c>
      <c r="D2966" t="n">
        <v>33154.3</v>
      </c>
      <c r="E2966" t="n">
        <v>32611.7</v>
      </c>
      <c r="F2966" t="n">
        <v>32872.2</v>
      </c>
      <c r="G2966" t="n">
        <v>465150000</v>
      </c>
      <c r="H2966" s="8" t="n">
        <v>44343</v>
      </c>
    </row>
    <row r="2967">
      <c r="A2967" t="inlineStr">
        <is>
          <t>NIFTYBANK</t>
        </is>
      </c>
      <c r="B2967" s="8" t="n">
        <v>44328</v>
      </c>
      <c r="C2967" t="n">
        <v>32717.65</v>
      </c>
      <c r="D2967" t="n">
        <v>32747.7</v>
      </c>
      <c r="E2967" t="n">
        <v>32352.3</v>
      </c>
      <c r="F2967" t="n">
        <v>32452.3</v>
      </c>
      <c r="G2967" t="n">
        <v>657843000</v>
      </c>
      <c r="H2967" s="8" t="n">
        <v>44343</v>
      </c>
    </row>
    <row r="2968">
      <c r="A2968" t="inlineStr">
        <is>
          <t>NIFTYBANK</t>
        </is>
      </c>
      <c r="B2968" s="8" t="n">
        <v>44329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s="8" t="n">
        <v>44343</v>
      </c>
    </row>
    <row r="2969">
      <c r="A2969" t="inlineStr">
        <is>
          <t>NIFTYBANK</t>
        </is>
      </c>
      <c r="B2969" s="8" t="n">
        <v>44330</v>
      </c>
      <c r="C2969" t="n">
        <v>32495.15</v>
      </c>
      <c r="D2969" t="n">
        <v>32622.65</v>
      </c>
      <c r="E2969" t="n">
        <v>32115.5</v>
      </c>
      <c r="F2969" t="n">
        <v>32169.55</v>
      </c>
      <c r="G2969" t="n">
        <v>430339000</v>
      </c>
      <c r="H2969" s="8" t="n">
        <v>44343</v>
      </c>
    </row>
    <row r="2970">
      <c r="A2970" t="inlineStr">
        <is>
          <t>NIFTYBANK</t>
        </is>
      </c>
      <c r="B2970" s="8" t="n">
        <v>44333</v>
      </c>
      <c r="C2970" t="n">
        <v>32437.85</v>
      </c>
      <c r="D2970" t="n">
        <v>33506.9</v>
      </c>
      <c r="E2970" t="n">
        <v>32318.7</v>
      </c>
      <c r="F2970" t="n">
        <v>33459.25</v>
      </c>
      <c r="G2970" t="n">
        <v>503777000</v>
      </c>
      <c r="H2970" s="8" t="n">
        <v>44343</v>
      </c>
    </row>
    <row r="2971">
      <c r="A2971" t="inlineStr">
        <is>
          <t>NIFTYBANK</t>
        </is>
      </c>
      <c r="B2971" s="8" t="n">
        <v>44334</v>
      </c>
      <c r="C2971" t="n">
        <v>33893.1</v>
      </c>
      <c r="D2971" t="n">
        <v>34142.85</v>
      </c>
      <c r="E2971" t="n">
        <v>33730.45</v>
      </c>
      <c r="F2971" t="n">
        <v>33922.4</v>
      </c>
      <c r="G2971" t="n">
        <v>437185000</v>
      </c>
      <c r="H2971" s="8" t="n">
        <v>44343</v>
      </c>
    </row>
    <row r="2972">
      <c r="A2972" t="inlineStr">
        <is>
          <t>NIFTYBANK</t>
        </is>
      </c>
      <c r="B2972" s="8" t="n">
        <v>44335</v>
      </c>
      <c r="C2972" t="n">
        <v>33717.1</v>
      </c>
      <c r="D2972" t="n">
        <v>33959.3</v>
      </c>
      <c r="E2972" t="n">
        <v>33608.25</v>
      </c>
      <c r="F2972" t="n">
        <v>33685.2</v>
      </c>
      <c r="G2972" t="n">
        <v>363822000</v>
      </c>
      <c r="H2972" s="8" t="n">
        <v>44343</v>
      </c>
    </row>
    <row r="2973">
      <c r="A2973" t="inlineStr">
        <is>
          <t>NIFTYBANK</t>
        </is>
      </c>
      <c r="B2973" s="8" t="n">
        <v>44336</v>
      </c>
      <c r="C2973" t="n">
        <v>33692.55</v>
      </c>
      <c r="D2973" t="n">
        <v>33833.7</v>
      </c>
      <c r="E2973" t="n">
        <v>33273.95</v>
      </c>
      <c r="F2973" t="n">
        <v>33334.55</v>
      </c>
      <c r="G2973" t="n">
        <v>554729000</v>
      </c>
      <c r="H2973" s="8" t="n">
        <v>44343</v>
      </c>
    </row>
    <row r="2974">
      <c r="A2974" t="inlineStr">
        <is>
          <t>NIFTYBANK</t>
        </is>
      </c>
      <c r="B2974" s="8" t="n">
        <v>44337</v>
      </c>
      <c r="C2974" t="n">
        <v>33559.8</v>
      </c>
      <c r="D2974" t="n">
        <v>34694.45</v>
      </c>
      <c r="E2974" t="n">
        <v>33559.75</v>
      </c>
      <c r="F2974" t="n">
        <v>34606.9</v>
      </c>
      <c r="G2974" t="n">
        <v>670629000</v>
      </c>
      <c r="H2974" s="8" t="n">
        <v>44343</v>
      </c>
    </row>
    <row r="2975">
      <c r="A2975" t="inlineStr">
        <is>
          <t>NIFTYBANK</t>
        </is>
      </c>
      <c r="B2975" s="8" t="n">
        <v>44340</v>
      </c>
      <c r="C2975" t="n">
        <v>34869.3</v>
      </c>
      <c r="D2975" t="n">
        <v>35216.1</v>
      </c>
      <c r="E2975" t="n">
        <v>34528.3</v>
      </c>
      <c r="F2975" t="n">
        <v>34943.6</v>
      </c>
      <c r="G2975" t="n">
        <v>747174000</v>
      </c>
      <c r="H2975" s="8" t="n">
        <v>44343</v>
      </c>
    </row>
    <row r="2976">
      <c r="A2976" t="inlineStr">
        <is>
          <t>NIFTYBANK</t>
        </is>
      </c>
      <c r="B2976" s="8" t="n">
        <v>44341</v>
      </c>
      <c r="C2976" t="n">
        <v>35095</v>
      </c>
      <c r="D2976" t="n">
        <v>35125.85</v>
      </c>
      <c r="E2976" t="n">
        <v>34410.4</v>
      </c>
      <c r="F2976" t="n">
        <v>34662</v>
      </c>
      <c r="G2976" t="n">
        <v>404482000</v>
      </c>
      <c r="H2976" s="8" t="n">
        <v>44343</v>
      </c>
    </row>
    <row r="2977">
      <c r="A2977" t="inlineStr">
        <is>
          <t>NIFTYBANK</t>
        </is>
      </c>
      <c r="B2977" s="8" t="n">
        <v>44342</v>
      </c>
      <c r="C2977" t="n">
        <v>34757.15</v>
      </c>
      <c r="D2977" t="n">
        <v>34897.95</v>
      </c>
      <c r="E2977" t="n">
        <v>34462.5</v>
      </c>
      <c r="F2977" t="n">
        <v>34684.2</v>
      </c>
      <c r="G2977" t="n">
        <v>375092000</v>
      </c>
      <c r="H2977" s="8" t="n">
        <v>44343</v>
      </c>
    </row>
    <row r="2978">
      <c r="A2978" t="inlineStr">
        <is>
          <t>NIFTYBANK</t>
        </is>
      </c>
      <c r="B2978" s="8" t="n">
        <v>44343</v>
      </c>
      <c r="C2978" t="n">
        <v>34664.2</v>
      </c>
      <c r="D2978" t="n">
        <v>35220.8</v>
      </c>
      <c r="E2978" t="n">
        <v>34529.7</v>
      </c>
      <c r="F2978" t="n">
        <v>35095.05</v>
      </c>
      <c r="G2978" t="n">
        <v>830845000</v>
      </c>
      <c r="H2978" s="8" t="n">
        <v>44343</v>
      </c>
    </row>
    <row r="2979">
      <c r="A2979" t="inlineStr">
        <is>
          <t>NIFTYBANK</t>
        </is>
      </c>
      <c r="B2979" s="8" t="n">
        <v>44344</v>
      </c>
      <c r="C2979" t="n">
        <v>35345.65</v>
      </c>
      <c r="D2979" t="n">
        <v>35436.65</v>
      </c>
      <c r="E2979" t="n">
        <v>34977.2</v>
      </c>
      <c r="F2979" t="n">
        <v>35141.45</v>
      </c>
      <c r="G2979" t="n">
        <v>642614000</v>
      </c>
      <c r="H2979" s="8" t="n">
        <v>44371</v>
      </c>
    </row>
    <row r="2980">
      <c r="A2980" t="inlineStr">
        <is>
          <t>NIFTYBANK</t>
        </is>
      </c>
      <c r="B2980" s="8" t="n">
        <v>44347</v>
      </c>
      <c r="C2980" t="n">
        <v>35097.45</v>
      </c>
      <c r="D2980" t="n">
        <v>35584.3</v>
      </c>
      <c r="E2980" t="n">
        <v>34930.1</v>
      </c>
      <c r="F2980" t="n">
        <v>35526.65</v>
      </c>
      <c r="G2980" t="n">
        <v>379880000</v>
      </c>
      <c r="H2980" s="8" t="n">
        <v>44371</v>
      </c>
    </row>
    <row r="2981">
      <c r="A2981" t="inlineStr">
        <is>
          <t>NIFTYBANK</t>
        </is>
      </c>
      <c r="B2981" s="8" t="n">
        <v>44348</v>
      </c>
      <c r="C2981" t="n">
        <v>35639.75</v>
      </c>
      <c r="D2981" t="n">
        <v>35713.9</v>
      </c>
      <c r="E2981" t="n">
        <v>35241.2</v>
      </c>
      <c r="F2981" t="n">
        <v>35337.2</v>
      </c>
      <c r="G2981" t="n">
        <v>323916000</v>
      </c>
      <c r="H2981" s="8" t="n">
        <v>44371</v>
      </c>
    </row>
    <row r="2982">
      <c r="A2982" t="inlineStr">
        <is>
          <t>NIFTYBANK</t>
        </is>
      </c>
      <c r="B2982" s="8" t="n">
        <v>44349</v>
      </c>
      <c r="C2982" t="n">
        <v>35271.6</v>
      </c>
      <c r="D2982" t="n">
        <v>35415.85</v>
      </c>
      <c r="E2982" t="n">
        <v>35070.3</v>
      </c>
      <c r="F2982" t="n">
        <v>35373.75</v>
      </c>
      <c r="G2982" t="n">
        <v>591364000</v>
      </c>
      <c r="H2982" s="8" t="n">
        <v>44371</v>
      </c>
    </row>
    <row r="2983">
      <c r="A2983" t="inlineStr">
        <is>
          <t>NIFTYBANK</t>
        </is>
      </c>
      <c r="B2983" s="8" t="n">
        <v>44350</v>
      </c>
      <c r="C2983" t="n">
        <v>35536.45</v>
      </c>
      <c r="D2983" t="n">
        <v>35723.7</v>
      </c>
      <c r="E2983" t="n">
        <v>35413</v>
      </c>
      <c r="F2983" t="n">
        <v>35649</v>
      </c>
      <c r="G2983" t="n">
        <v>421767000</v>
      </c>
      <c r="H2983" s="8" t="n">
        <v>44371</v>
      </c>
    </row>
    <row r="2984">
      <c r="A2984" t="inlineStr">
        <is>
          <t>NIFTYBANK</t>
        </is>
      </c>
      <c r="B2984" s="8" t="n">
        <v>44351</v>
      </c>
      <c r="C2984" t="n">
        <v>35657.85</v>
      </c>
      <c r="D2984" t="n">
        <v>35810.9</v>
      </c>
      <c r="E2984" t="n">
        <v>35176.15</v>
      </c>
      <c r="F2984" t="n">
        <v>35291.65</v>
      </c>
      <c r="G2984" t="n">
        <v>282780000</v>
      </c>
      <c r="H2984" s="8" t="n">
        <v>44371</v>
      </c>
    </row>
    <row r="2985">
      <c r="A2985" t="inlineStr">
        <is>
          <t>NIFTYBANK</t>
        </is>
      </c>
      <c r="B2985" s="8" t="n">
        <v>44354</v>
      </c>
      <c r="C2985" t="n">
        <v>35460.8</v>
      </c>
      <c r="D2985" t="n">
        <v>35545.85</v>
      </c>
      <c r="E2985" t="n">
        <v>35338.55</v>
      </c>
      <c r="F2985" t="n">
        <v>35443.65</v>
      </c>
      <c r="G2985" t="n">
        <v>253220000</v>
      </c>
      <c r="H2985" s="8" t="n">
        <v>44371</v>
      </c>
    </row>
    <row r="2986">
      <c r="A2986" t="inlineStr">
        <is>
          <t>NIFTYBANK</t>
        </is>
      </c>
      <c r="B2986" s="8" t="n">
        <v>44355</v>
      </c>
      <c r="C2986" t="n">
        <v>35433.8</v>
      </c>
      <c r="D2986" t="n">
        <v>35449.5</v>
      </c>
      <c r="E2986" t="n">
        <v>34962.65</v>
      </c>
      <c r="F2986" t="n">
        <v>35085.3</v>
      </c>
      <c r="G2986" t="n">
        <v>214828000</v>
      </c>
      <c r="H2986" s="8" t="n">
        <v>44371</v>
      </c>
    </row>
    <row r="2987">
      <c r="A2987" t="inlineStr">
        <is>
          <t>NIFTYBANK</t>
        </is>
      </c>
      <c r="B2987" s="8" t="n">
        <v>44356</v>
      </c>
      <c r="C2987" t="n">
        <v>35114.25</v>
      </c>
      <c r="D2987" t="n">
        <v>35402.45</v>
      </c>
      <c r="E2987" t="n">
        <v>34641.2</v>
      </c>
      <c r="F2987" t="n">
        <v>34800.5</v>
      </c>
      <c r="G2987" t="n">
        <v>315894000</v>
      </c>
      <c r="H2987" s="8" t="n">
        <v>44371</v>
      </c>
    </row>
    <row r="2988">
      <c r="A2988" t="inlineStr">
        <is>
          <t>NIFTYBANK</t>
        </is>
      </c>
      <c r="B2988" s="8" t="n">
        <v>44357</v>
      </c>
      <c r="C2988" t="n">
        <v>34903.6</v>
      </c>
      <c r="D2988" t="n">
        <v>35165.65</v>
      </c>
      <c r="E2988" t="n">
        <v>34734.4</v>
      </c>
      <c r="F2988" t="n">
        <v>35131.2</v>
      </c>
      <c r="G2988" t="n">
        <v>324665000</v>
      </c>
      <c r="H2988" s="8" t="n">
        <v>44371</v>
      </c>
    </row>
    <row r="2989">
      <c r="A2989" t="inlineStr">
        <is>
          <t>NIFTYBANK</t>
        </is>
      </c>
      <c r="B2989" s="8" t="n">
        <v>44358</v>
      </c>
      <c r="C2989" t="n">
        <v>35324.65</v>
      </c>
      <c r="D2989" t="n">
        <v>35344</v>
      </c>
      <c r="E2989" t="n">
        <v>34891.3</v>
      </c>
      <c r="F2989" t="n">
        <v>35047.4</v>
      </c>
      <c r="G2989" t="n">
        <v>192127000</v>
      </c>
      <c r="H2989" s="8" t="n">
        <v>44371</v>
      </c>
    </row>
    <row r="2990">
      <c r="A2990" t="inlineStr">
        <is>
          <t>NIFTYBANK</t>
        </is>
      </c>
      <c r="B2990" s="8" t="n">
        <v>44361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s="8" t="n">
        <v>44371</v>
      </c>
    </row>
    <row r="2991">
      <c r="A2991" t="inlineStr">
        <is>
          <t>NIFTYBANK</t>
        </is>
      </c>
      <c r="B2991" s="8" t="n">
        <v>44362</v>
      </c>
      <c r="C2991" t="n">
        <v>35038.05</v>
      </c>
      <c r="D2991" t="n">
        <v>35317.4</v>
      </c>
      <c r="E2991" t="n">
        <v>34917.9</v>
      </c>
      <c r="F2991" t="n">
        <v>35247.75</v>
      </c>
      <c r="G2991" t="n">
        <v>170044000</v>
      </c>
      <c r="H2991" s="8" t="n">
        <v>44371</v>
      </c>
    </row>
    <row r="2992">
      <c r="A2992" t="inlineStr">
        <is>
          <t>NIFTYBANK</t>
        </is>
      </c>
      <c r="B2992" s="8" t="n">
        <v>44363</v>
      </c>
      <c r="C2992" t="n">
        <v>35196.25</v>
      </c>
      <c r="D2992" t="n">
        <v>35380</v>
      </c>
      <c r="E2992" t="n">
        <v>34916.2</v>
      </c>
      <c r="F2992" t="n">
        <v>35003.5</v>
      </c>
      <c r="G2992" t="n">
        <v>157933000</v>
      </c>
      <c r="H2992" s="8" t="n">
        <v>44371</v>
      </c>
    </row>
    <row r="2993">
      <c r="A2993" t="inlineStr">
        <is>
          <t>NIFTYBANK</t>
        </is>
      </c>
      <c r="B2993" s="8" t="n">
        <v>44364</v>
      </c>
      <c r="C2993" t="n">
        <v>34619.8</v>
      </c>
      <c r="D2993" t="n">
        <v>34882.4</v>
      </c>
      <c r="E2993" t="n">
        <v>34458.1</v>
      </c>
      <c r="F2993" t="n">
        <v>34605.4</v>
      </c>
      <c r="G2993" t="n">
        <v>199244000</v>
      </c>
      <c r="H2993" s="8" t="n">
        <v>44371</v>
      </c>
    </row>
    <row r="2994">
      <c r="A2994" t="inlineStr">
        <is>
          <t>NIFTYBANK</t>
        </is>
      </c>
      <c r="B2994" s="8" t="n">
        <v>44365</v>
      </c>
      <c r="C2994" t="n">
        <v>34735.15</v>
      </c>
      <c r="D2994" t="n">
        <v>34787.4</v>
      </c>
      <c r="E2994" t="n">
        <v>33908.95</v>
      </c>
      <c r="F2994" t="n">
        <v>34558</v>
      </c>
      <c r="G2994" t="n">
        <v>274820000</v>
      </c>
      <c r="H2994" s="8" t="n">
        <v>44371</v>
      </c>
    </row>
    <row r="2995">
      <c r="A2995" t="inlineStr">
        <is>
          <t>NIFTYBANK</t>
        </is>
      </c>
      <c r="B2995" s="8" t="n">
        <v>44368</v>
      </c>
      <c r="C2995" t="n">
        <v>34109.45</v>
      </c>
      <c r="D2995" t="n">
        <v>34927.65</v>
      </c>
      <c r="E2995" t="n">
        <v>33937.5</v>
      </c>
      <c r="F2995" t="n">
        <v>34871.3</v>
      </c>
      <c r="G2995" t="n">
        <v>260355000</v>
      </c>
      <c r="H2995" s="8" t="n">
        <v>44371</v>
      </c>
    </row>
    <row r="2996">
      <c r="A2996" t="inlineStr">
        <is>
          <t>NIFTYBANK</t>
        </is>
      </c>
      <c r="B2996" s="8" t="n">
        <v>44369</v>
      </c>
      <c r="C2996" t="n">
        <v>35084.9</v>
      </c>
      <c r="D2996" t="n">
        <v>35281.9</v>
      </c>
      <c r="E2996" t="n">
        <v>34664.35</v>
      </c>
      <c r="F2996" t="n">
        <v>34745</v>
      </c>
      <c r="G2996" t="n">
        <v>264370000</v>
      </c>
      <c r="H2996" s="8" t="n">
        <v>44371</v>
      </c>
    </row>
    <row r="2997">
      <c r="A2997" t="inlineStr">
        <is>
          <t>NIFTYBANK</t>
        </is>
      </c>
      <c r="B2997" s="8" t="n">
        <v>44370</v>
      </c>
      <c r="C2997" t="n">
        <v>34911.85</v>
      </c>
      <c r="D2997" t="n">
        <v>34937.65</v>
      </c>
      <c r="E2997" t="n">
        <v>34525.45</v>
      </c>
      <c r="F2997" t="n">
        <v>34574</v>
      </c>
      <c r="G2997" t="n">
        <v>315407000</v>
      </c>
      <c r="H2997" s="8" t="n">
        <v>44371</v>
      </c>
    </row>
    <row r="2998">
      <c r="A2998" t="inlineStr">
        <is>
          <t>NIFTYBANK</t>
        </is>
      </c>
      <c r="B2998" s="8" t="n">
        <v>44371</v>
      </c>
      <c r="C2998" t="n">
        <v>34687.7</v>
      </c>
      <c r="D2998" t="n">
        <v>34935.3</v>
      </c>
      <c r="E2998" t="n">
        <v>34592.35</v>
      </c>
      <c r="F2998" t="n">
        <v>34827</v>
      </c>
      <c r="G2998" t="n">
        <v>210383466</v>
      </c>
      <c r="H2998" s="8" t="n">
        <v>44371</v>
      </c>
    </row>
    <row r="2999">
      <c r="A2999" t="inlineStr">
        <is>
          <t>NIFTYBANK</t>
        </is>
      </c>
      <c r="B2999" s="8" t="n">
        <v>44372</v>
      </c>
      <c r="C2999" t="n">
        <v>34916.65</v>
      </c>
      <c r="D2999" t="n">
        <v>35491.95</v>
      </c>
      <c r="E2999" t="n">
        <v>34915.85</v>
      </c>
      <c r="F2999" t="n">
        <v>35364.65</v>
      </c>
      <c r="G2999" t="n">
        <v>236854047</v>
      </c>
      <c r="H2999" s="8" t="n">
        <v>44406</v>
      </c>
    </row>
    <row r="3000">
      <c r="A3000" t="inlineStr">
        <is>
          <t>NIFTYBANK</t>
        </is>
      </c>
      <c r="B3000" s="8" t="n">
        <v>44375</v>
      </c>
      <c r="C3000" t="n">
        <v>35488.2</v>
      </c>
      <c r="D3000" t="n">
        <v>35576.95</v>
      </c>
      <c r="E3000" t="n">
        <v>35236.45</v>
      </c>
      <c r="F3000" t="n">
        <v>35359.45</v>
      </c>
      <c r="G3000" t="n">
        <v>320196203</v>
      </c>
      <c r="H3000" s="8" t="n">
        <v>44406</v>
      </c>
    </row>
    <row r="3001">
      <c r="A3001" t="inlineStr">
        <is>
          <t>NIFTYBANK</t>
        </is>
      </c>
      <c r="B3001" s="8" t="n">
        <v>44376</v>
      </c>
      <c r="C3001" t="n">
        <v>35320.45</v>
      </c>
      <c r="D3001" t="n">
        <v>35337.45</v>
      </c>
      <c r="E3001" t="n">
        <v>34913.7</v>
      </c>
      <c r="F3001" t="n">
        <v>35010.3</v>
      </c>
      <c r="G3001" t="n">
        <v>266274918</v>
      </c>
      <c r="H3001" s="8" t="n">
        <v>44406</v>
      </c>
    </row>
    <row r="3002">
      <c r="A3002" t="inlineStr">
        <is>
          <t>NIFTYBANK</t>
        </is>
      </c>
      <c r="B3002" s="8" t="n">
        <v>44377</v>
      </c>
      <c r="C3002" t="n">
        <v>35001.9</v>
      </c>
      <c r="D3002" t="n">
        <v>35214.9</v>
      </c>
      <c r="E3002" t="n">
        <v>34730.45</v>
      </c>
      <c r="F3002" t="n">
        <v>34772.2</v>
      </c>
      <c r="G3002" t="n">
        <v>249544293</v>
      </c>
      <c r="H3002" s="8" t="n">
        <v>44406</v>
      </c>
    </row>
    <row r="3003">
      <c r="A3003" t="inlineStr">
        <is>
          <t>NIFTYBANK</t>
        </is>
      </c>
      <c r="B3003" s="8" t="n">
        <v>44378</v>
      </c>
      <c r="C3003" t="n">
        <v>34866</v>
      </c>
      <c r="D3003" t="n">
        <v>34917.65</v>
      </c>
      <c r="E3003" t="n">
        <v>34650.95</v>
      </c>
      <c r="F3003" t="n">
        <v>34684</v>
      </c>
      <c r="G3003" t="n">
        <v>164003666</v>
      </c>
      <c r="H3003" s="8" t="n">
        <v>44406</v>
      </c>
    </row>
    <row r="3004">
      <c r="A3004" t="inlineStr">
        <is>
          <t>NIFTYBANK</t>
        </is>
      </c>
      <c r="B3004" s="8" t="n">
        <v>44379</v>
      </c>
      <c r="C3004" t="n">
        <v>34728.1</v>
      </c>
      <c r="D3004" t="n">
        <v>34894.45</v>
      </c>
      <c r="E3004" t="n">
        <v>34632.6</v>
      </c>
      <c r="F3004" t="n">
        <v>34809.9</v>
      </c>
      <c r="G3004" t="n">
        <v>165618523</v>
      </c>
      <c r="H3004" s="8" t="n">
        <v>44406</v>
      </c>
    </row>
    <row r="3005">
      <c r="A3005" t="inlineStr">
        <is>
          <t>NIFTYBANK</t>
        </is>
      </c>
      <c r="B3005" s="8" t="n">
        <v>44382</v>
      </c>
      <c r="C3005" t="n">
        <v>35010.95</v>
      </c>
      <c r="D3005" t="n">
        <v>35234.3</v>
      </c>
      <c r="E3005" t="n">
        <v>34926.4</v>
      </c>
      <c r="F3005" t="n">
        <v>35212</v>
      </c>
      <c r="G3005" t="n">
        <v>164345876</v>
      </c>
      <c r="H3005" s="8" t="n">
        <v>44406</v>
      </c>
    </row>
    <row r="3006">
      <c r="A3006" t="inlineStr">
        <is>
          <t>NIFTYBANK</t>
        </is>
      </c>
      <c r="B3006" s="8" t="n">
        <v>44383</v>
      </c>
      <c r="C3006" t="n">
        <v>35173.6</v>
      </c>
      <c r="D3006" t="n">
        <v>35807.45</v>
      </c>
      <c r="E3006" t="n">
        <v>35165.55</v>
      </c>
      <c r="F3006" t="n">
        <v>35579.15</v>
      </c>
      <c r="G3006" t="n">
        <v>179452046</v>
      </c>
      <c r="H3006" s="8" t="n">
        <v>44406</v>
      </c>
    </row>
    <row r="3007">
      <c r="A3007" t="inlineStr">
        <is>
          <t>NIFTYBANK</t>
        </is>
      </c>
      <c r="B3007" s="8" t="n">
        <v>44384</v>
      </c>
      <c r="C3007" t="n">
        <v>35550.6</v>
      </c>
      <c r="D3007" t="n">
        <v>35795.75</v>
      </c>
      <c r="E3007" t="n">
        <v>35427.65</v>
      </c>
      <c r="F3007" t="n">
        <v>35771.3</v>
      </c>
      <c r="G3007" t="n">
        <v>151482780</v>
      </c>
      <c r="H3007" s="8" t="n">
        <v>44406</v>
      </c>
    </row>
    <row r="3008">
      <c r="A3008" t="inlineStr">
        <is>
          <t>NIFTYBANK</t>
        </is>
      </c>
      <c r="B3008" s="8" t="n">
        <v>44385</v>
      </c>
      <c r="C3008" t="n">
        <v>35603.25</v>
      </c>
      <c r="D3008" t="n">
        <v>35811</v>
      </c>
      <c r="E3008" t="n">
        <v>35134.65</v>
      </c>
      <c r="F3008" t="n">
        <v>35274.1</v>
      </c>
      <c r="G3008" t="n">
        <v>169181977</v>
      </c>
      <c r="H3008" s="8" t="n">
        <v>44406</v>
      </c>
    </row>
    <row r="3009">
      <c r="A3009" t="inlineStr">
        <is>
          <t>NIFTYBANK</t>
        </is>
      </c>
      <c r="B3009" s="8" t="n">
        <v>44386</v>
      </c>
      <c r="C3009" t="n">
        <v>35163.75</v>
      </c>
      <c r="D3009" t="n">
        <v>35225.2</v>
      </c>
      <c r="E3009" t="n">
        <v>34859.9</v>
      </c>
      <c r="F3009" t="n">
        <v>35071.95</v>
      </c>
      <c r="G3009" t="n">
        <v>145257589</v>
      </c>
      <c r="H3009" s="8" t="n">
        <v>44406</v>
      </c>
    </row>
    <row r="3010">
      <c r="A3010" t="inlineStr">
        <is>
          <t>NIFTYBANK</t>
        </is>
      </c>
      <c r="B3010" s="8" t="n">
        <v>44389</v>
      </c>
      <c r="C3010" t="n">
        <v>35285.05</v>
      </c>
      <c r="D3010" t="n">
        <v>35394.3</v>
      </c>
      <c r="E3010" t="n">
        <v>35060.35</v>
      </c>
      <c r="F3010" t="n">
        <v>35198.9</v>
      </c>
      <c r="G3010" t="n">
        <v>183089619</v>
      </c>
      <c r="H3010" s="8" t="n">
        <v>44406</v>
      </c>
    </row>
    <row r="3011">
      <c r="A3011" t="inlineStr">
        <is>
          <t>NIFTYBANK</t>
        </is>
      </c>
      <c r="B3011" s="8" t="n">
        <v>44390</v>
      </c>
      <c r="C3011" t="n">
        <v>35480.05</v>
      </c>
      <c r="D3011" t="n">
        <v>35727.85</v>
      </c>
      <c r="E3011" t="n">
        <v>35340.7</v>
      </c>
      <c r="F3011" t="n">
        <v>35673.4</v>
      </c>
      <c r="G3011" t="n">
        <v>134145673</v>
      </c>
      <c r="H3011" s="8" t="n">
        <v>44406</v>
      </c>
    </row>
    <row r="3012">
      <c r="A3012" t="inlineStr">
        <is>
          <t>NIFTYBANK</t>
        </is>
      </c>
      <c r="B3012" s="8" t="n">
        <v>44391</v>
      </c>
      <c r="C3012" t="n">
        <v>35585.85</v>
      </c>
      <c r="D3012" t="n">
        <v>35804.05</v>
      </c>
      <c r="E3012" t="n">
        <v>35434.75</v>
      </c>
      <c r="F3012" t="n">
        <v>35668.25</v>
      </c>
      <c r="G3012" t="n">
        <v>103104332</v>
      </c>
      <c r="H3012" s="8" t="n">
        <v>44406</v>
      </c>
    </row>
    <row r="3013">
      <c r="A3013" t="inlineStr">
        <is>
          <t>NIFTYBANK</t>
        </is>
      </c>
      <c r="B3013" s="8" t="n">
        <v>44392</v>
      </c>
      <c r="C3013" t="n">
        <v>35757.45</v>
      </c>
      <c r="D3013" t="n">
        <v>35985.25</v>
      </c>
      <c r="E3013" t="n">
        <v>35625.7</v>
      </c>
      <c r="F3013" t="n">
        <v>35907.65</v>
      </c>
      <c r="G3013" t="n">
        <v>116401975</v>
      </c>
      <c r="H3013" s="8" t="n">
        <v>44406</v>
      </c>
    </row>
    <row r="3014">
      <c r="A3014" t="inlineStr">
        <is>
          <t>NIFTYBANK</t>
        </is>
      </c>
      <c r="B3014" s="8" t="n">
        <v>44393</v>
      </c>
      <c r="C3014" t="n">
        <v>35977.95</v>
      </c>
      <c r="D3014" t="n">
        <v>35977.95</v>
      </c>
      <c r="E3014" t="n">
        <v>35674.75</v>
      </c>
      <c r="F3014" t="n">
        <v>35751.8</v>
      </c>
      <c r="G3014" t="n">
        <v>124898578</v>
      </c>
      <c r="H3014" s="8" t="n">
        <v>44406</v>
      </c>
    </row>
    <row r="3015">
      <c r="A3015" t="inlineStr">
        <is>
          <t>NIFTYBANK</t>
        </is>
      </c>
      <c r="B3015" s="8" t="n">
        <v>44396</v>
      </c>
      <c r="C3015" t="n">
        <v>35070.5</v>
      </c>
      <c r="D3015" t="n">
        <v>35347.05</v>
      </c>
      <c r="E3015" t="n">
        <v>34899.2</v>
      </c>
      <c r="F3015" t="n">
        <v>35079.2</v>
      </c>
      <c r="G3015" t="n">
        <v>130897303</v>
      </c>
      <c r="H3015" s="8" t="n">
        <v>44406</v>
      </c>
    </row>
    <row r="3016">
      <c r="A3016" t="inlineStr">
        <is>
          <t>NIFTYBANK</t>
        </is>
      </c>
      <c r="B3016" s="8" t="n">
        <v>44397</v>
      </c>
      <c r="C3016" t="n">
        <v>34791.15</v>
      </c>
      <c r="D3016" t="n">
        <v>34894.15</v>
      </c>
      <c r="E3016" t="n">
        <v>34357.35</v>
      </c>
      <c r="F3016" t="n">
        <v>34415.45</v>
      </c>
      <c r="G3016" t="n">
        <v>159709578</v>
      </c>
      <c r="H3016" s="8" t="n">
        <v>44406</v>
      </c>
    </row>
    <row r="3017">
      <c r="A3017" t="inlineStr">
        <is>
          <t>NIFTYBANK</t>
        </is>
      </c>
      <c r="B3017" s="8" t="n">
        <v>44398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s="8" t="n">
        <v>44406</v>
      </c>
    </row>
    <row r="3018">
      <c r="A3018" t="inlineStr">
        <is>
          <t>NIFTYBANK</t>
        </is>
      </c>
      <c r="B3018" s="8" t="n">
        <v>44399</v>
      </c>
      <c r="C3018" t="n">
        <v>34774.55</v>
      </c>
      <c r="D3018" t="n">
        <v>34989.1</v>
      </c>
      <c r="E3018" t="n">
        <v>34557.85</v>
      </c>
      <c r="F3018" t="n">
        <v>34677.3</v>
      </c>
      <c r="G3018" t="n">
        <v>164037904</v>
      </c>
      <c r="H3018" s="8" t="n">
        <v>44406</v>
      </c>
    </row>
    <row r="3019">
      <c r="A3019" t="inlineStr">
        <is>
          <t>NIFTYBANK</t>
        </is>
      </c>
      <c r="B3019" s="8" t="n">
        <v>44400</v>
      </c>
      <c r="C3019" t="n">
        <v>34748.35</v>
      </c>
      <c r="D3019" t="n">
        <v>35088</v>
      </c>
      <c r="E3019" t="n">
        <v>34404.75</v>
      </c>
      <c r="F3019" t="n">
        <v>35034.4</v>
      </c>
      <c r="G3019" t="n">
        <v>200257651</v>
      </c>
      <c r="H3019" s="8" t="n">
        <v>44406</v>
      </c>
    </row>
    <row r="3020">
      <c r="A3020" t="inlineStr">
        <is>
          <t>NIFTYBANK</t>
        </is>
      </c>
      <c r="B3020" s="8" t="n">
        <v>44403</v>
      </c>
      <c r="C3020" t="n">
        <v>34947.85</v>
      </c>
      <c r="D3020" t="n">
        <v>35138.2</v>
      </c>
      <c r="E3020" t="n">
        <v>34669.55</v>
      </c>
      <c r="F3020" t="n">
        <v>34949.7</v>
      </c>
      <c r="G3020" t="n">
        <v>179131153</v>
      </c>
      <c r="H3020" s="8" t="n">
        <v>44406</v>
      </c>
    </row>
    <row r="3021">
      <c r="A3021" t="inlineStr">
        <is>
          <t>NIFTYBANK</t>
        </is>
      </c>
      <c r="B3021" s="8" t="n">
        <v>44404</v>
      </c>
      <c r="C3021" t="n">
        <v>35029.3</v>
      </c>
      <c r="D3021" t="n">
        <v>35186.1</v>
      </c>
      <c r="E3021" t="n">
        <v>34713.55</v>
      </c>
      <c r="F3021" t="n">
        <v>34797.45</v>
      </c>
      <c r="G3021" t="n">
        <v>173044876</v>
      </c>
      <c r="H3021" s="8" t="n">
        <v>44406</v>
      </c>
    </row>
    <row r="3022">
      <c r="A3022" t="inlineStr">
        <is>
          <t>NIFTYBANK</t>
        </is>
      </c>
      <c r="B3022" s="8" t="n">
        <v>44405</v>
      </c>
      <c r="C3022" t="n">
        <v>34839.45</v>
      </c>
      <c r="D3022" t="n">
        <v>34841.55</v>
      </c>
      <c r="E3022" t="n">
        <v>34115.2</v>
      </c>
      <c r="F3022" t="n">
        <v>34532.9</v>
      </c>
      <c r="G3022" t="n">
        <v>174745645</v>
      </c>
      <c r="H3022" s="8" t="n">
        <v>44406</v>
      </c>
    </row>
    <row r="3023">
      <c r="A3023" t="inlineStr">
        <is>
          <t>NIFTYBANK</t>
        </is>
      </c>
      <c r="B3023" s="8" t="n">
        <v>44406</v>
      </c>
      <c r="C3023" t="n">
        <v>34740.3</v>
      </c>
      <c r="D3023" t="n">
        <v>34778.15</v>
      </c>
      <c r="E3023" t="n">
        <v>34495.2</v>
      </c>
      <c r="F3023" t="n">
        <v>34691.5</v>
      </c>
      <c r="G3023" t="n">
        <v>195999122</v>
      </c>
      <c r="H3023" s="8" t="n">
        <v>44406</v>
      </c>
    </row>
    <row r="3024">
      <c r="A3024" t="inlineStr">
        <is>
          <t>NIFTYBANK</t>
        </is>
      </c>
      <c r="B3024" s="8" t="n">
        <v>44407</v>
      </c>
      <c r="C3024" t="n">
        <v>34698.75</v>
      </c>
      <c r="D3024" t="n">
        <v>34738.75</v>
      </c>
      <c r="E3024" t="n">
        <v>34445.4</v>
      </c>
      <c r="F3024" t="n">
        <v>34584.35</v>
      </c>
      <c r="G3024" t="n">
        <v>174178173</v>
      </c>
      <c r="H3024" s="8" t="n">
        <v>44434</v>
      </c>
    </row>
    <row r="3025">
      <c r="A3025" t="inlineStr">
        <is>
          <t>NIFTYBANK</t>
        </is>
      </c>
      <c r="B3025" s="8" t="n">
        <v>44410</v>
      </c>
      <c r="C3025" t="n">
        <v>34760.9</v>
      </c>
      <c r="D3025" t="n">
        <v>34861.75</v>
      </c>
      <c r="E3025" t="n">
        <v>34588.25</v>
      </c>
      <c r="F3025" t="n">
        <v>34710</v>
      </c>
      <c r="G3025" t="n">
        <v>241611859</v>
      </c>
      <c r="H3025" s="8" t="n">
        <v>44434</v>
      </c>
    </row>
    <row r="3026">
      <c r="A3026" t="inlineStr">
        <is>
          <t>NIFTYBANK</t>
        </is>
      </c>
      <c r="B3026" s="8" t="n">
        <v>44411</v>
      </c>
      <c r="C3026" t="n">
        <v>34660.75</v>
      </c>
      <c r="D3026" t="n">
        <v>35238.45</v>
      </c>
      <c r="E3026" t="n">
        <v>34649.2</v>
      </c>
      <c r="F3026" t="n">
        <v>35207.45</v>
      </c>
      <c r="G3026" t="n">
        <v>254949840</v>
      </c>
      <c r="H3026" s="8" t="n">
        <v>44434</v>
      </c>
    </row>
    <row r="3027">
      <c r="A3027" t="inlineStr">
        <is>
          <t>NIFTYBANK</t>
        </is>
      </c>
      <c r="B3027" s="8" t="n">
        <v>44412</v>
      </c>
      <c r="C3027" t="n">
        <v>35388.15</v>
      </c>
      <c r="D3027" t="n">
        <v>36219.8</v>
      </c>
      <c r="E3027" t="n">
        <v>35313</v>
      </c>
      <c r="F3027" t="n">
        <v>36028.05</v>
      </c>
      <c r="G3027" t="n">
        <v>363137299</v>
      </c>
      <c r="H3027" s="8" t="n">
        <v>44434</v>
      </c>
    </row>
    <row r="3028">
      <c r="A3028" t="inlineStr">
        <is>
          <t>NIFTYBANK</t>
        </is>
      </c>
      <c r="B3028" s="8" t="n">
        <v>44413</v>
      </c>
      <c r="C3028" t="n">
        <v>36093.95</v>
      </c>
      <c r="D3028" t="n">
        <v>36115.45</v>
      </c>
      <c r="E3028" t="n">
        <v>35661.3</v>
      </c>
      <c r="F3028" t="n">
        <v>35834.75</v>
      </c>
      <c r="G3028" t="n">
        <v>312002845</v>
      </c>
      <c r="H3028" s="8" t="n">
        <v>44434</v>
      </c>
    </row>
    <row r="3029">
      <c r="A3029" t="inlineStr">
        <is>
          <t>NIFTYBANK</t>
        </is>
      </c>
      <c r="B3029" s="8" t="n">
        <v>44414</v>
      </c>
      <c r="C3029" t="n">
        <v>35875.8</v>
      </c>
      <c r="D3029" t="n">
        <v>36080.1</v>
      </c>
      <c r="E3029" t="n">
        <v>35700.45</v>
      </c>
      <c r="F3029" t="n">
        <v>35809.25</v>
      </c>
      <c r="G3029" t="n">
        <v>230463834</v>
      </c>
      <c r="H3029" s="8" t="n">
        <v>44434</v>
      </c>
    </row>
    <row r="3030">
      <c r="A3030" t="inlineStr">
        <is>
          <t>NIFTYBANK</t>
        </is>
      </c>
      <c r="B3030" s="8" t="n">
        <v>44417</v>
      </c>
      <c r="C3030" t="n">
        <v>35824.2</v>
      </c>
      <c r="D3030" t="n">
        <v>36159.85</v>
      </c>
      <c r="E3030" t="n">
        <v>35612.3</v>
      </c>
      <c r="F3030" t="n">
        <v>36028.95</v>
      </c>
      <c r="G3030" t="n">
        <v>166874234</v>
      </c>
      <c r="H3030" s="8" t="n">
        <v>44434</v>
      </c>
    </row>
    <row r="3031">
      <c r="A3031" t="inlineStr">
        <is>
          <t>NIFTYBANK</t>
        </is>
      </c>
      <c r="B3031" s="8" t="n">
        <v>44418</v>
      </c>
      <c r="C3031" t="n">
        <v>35954.55</v>
      </c>
      <c r="D3031" t="n">
        <v>36317</v>
      </c>
      <c r="E3031" t="n">
        <v>35890.5</v>
      </c>
      <c r="F3031" t="n">
        <v>36034.1</v>
      </c>
      <c r="G3031" t="n">
        <v>201187741</v>
      </c>
      <c r="H3031" s="8" t="n">
        <v>44434</v>
      </c>
    </row>
    <row r="3032">
      <c r="A3032" t="inlineStr">
        <is>
          <t>NIFTYBANK</t>
        </is>
      </c>
      <c r="B3032" s="8" t="n">
        <v>44419</v>
      </c>
      <c r="C3032" t="n">
        <v>36218.25</v>
      </c>
      <c r="D3032" t="n">
        <v>36227.55</v>
      </c>
      <c r="E3032" t="n">
        <v>35531.35</v>
      </c>
      <c r="F3032" t="n">
        <v>35806.4</v>
      </c>
      <c r="G3032" t="n">
        <v>200203008</v>
      </c>
      <c r="H3032" s="8" t="n">
        <v>44434</v>
      </c>
    </row>
    <row r="3033">
      <c r="A3033" t="inlineStr">
        <is>
          <t>NIFTYBANK</t>
        </is>
      </c>
      <c r="B3033" s="8" t="n">
        <v>44420</v>
      </c>
      <c r="C3033" t="n">
        <v>35825.4</v>
      </c>
      <c r="D3033" t="n">
        <v>35998.15</v>
      </c>
      <c r="E3033" t="n">
        <v>35702.9</v>
      </c>
      <c r="F3033" t="n">
        <v>35937.05</v>
      </c>
      <c r="G3033" t="n">
        <v>122331527</v>
      </c>
      <c r="H3033" s="8" t="n">
        <v>44434</v>
      </c>
    </row>
    <row r="3034">
      <c r="A3034" t="inlineStr">
        <is>
          <t>NIFTYBANK</t>
        </is>
      </c>
      <c r="B3034" s="8" t="n">
        <v>44421</v>
      </c>
      <c r="C3034" t="n">
        <v>36000.75</v>
      </c>
      <c r="D3034" t="n">
        <v>36233.3</v>
      </c>
      <c r="E3034" t="n">
        <v>35937.1</v>
      </c>
      <c r="F3034" t="n">
        <v>36169.35</v>
      </c>
      <c r="G3034" t="n">
        <v>125846393</v>
      </c>
      <c r="H3034" s="8" t="n">
        <v>44434</v>
      </c>
    </row>
    <row r="3035">
      <c r="A3035" t="inlineStr">
        <is>
          <t>NIFTYBANK</t>
        </is>
      </c>
      <c r="B3035" s="8" t="n">
        <v>44424</v>
      </c>
      <c r="C3035" t="n">
        <v>36100.65</v>
      </c>
      <c r="D3035" t="n">
        <v>36261.55</v>
      </c>
      <c r="E3035" t="n">
        <v>36032.4</v>
      </c>
      <c r="F3035" t="n">
        <v>36094.5</v>
      </c>
      <c r="G3035" t="n">
        <v>87300657</v>
      </c>
      <c r="H3035" s="8" t="n">
        <v>44434</v>
      </c>
    </row>
    <row r="3036">
      <c r="A3036" t="inlineStr">
        <is>
          <t>NIFTYBANK</t>
        </is>
      </c>
      <c r="B3036" s="8" t="n">
        <v>44425</v>
      </c>
      <c r="C3036" t="n">
        <v>35935.05</v>
      </c>
      <c r="D3036" t="n">
        <v>35993.7</v>
      </c>
      <c r="E3036" t="n">
        <v>35611.85</v>
      </c>
      <c r="F3036" t="n">
        <v>35867.45</v>
      </c>
      <c r="G3036" t="n">
        <v>118332001</v>
      </c>
      <c r="H3036" s="8" t="n">
        <v>44434</v>
      </c>
    </row>
    <row r="3037">
      <c r="A3037" t="inlineStr">
        <is>
          <t>NIFTYBANK</t>
        </is>
      </c>
      <c r="B3037" s="8" t="n">
        <v>44426</v>
      </c>
      <c r="C3037" t="n">
        <v>36222.5</v>
      </c>
      <c r="D3037" t="n">
        <v>36248.9</v>
      </c>
      <c r="E3037" t="n">
        <v>35432</v>
      </c>
      <c r="F3037" t="n">
        <v>35554.5</v>
      </c>
      <c r="G3037" t="n">
        <v>140479197</v>
      </c>
      <c r="H3037" s="8" t="n">
        <v>44434</v>
      </c>
    </row>
    <row r="3038">
      <c r="A3038" t="inlineStr">
        <is>
          <t>NIFTYBANK</t>
        </is>
      </c>
      <c r="B3038" s="8" t="n">
        <v>44427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s="8" t="n">
        <v>44434</v>
      </c>
    </row>
    <row r="3039">
      <c r="A3039" t="inlineStr">
        <is>
          <t>NIFTYBANK</t>
        </is>
      </c>
      <c r="B3039" s="8" t="n">
        <v>44428</v>
      </c>
      <c r="C3039" t="n">
        <v>35146.5</v>
      </c>
      <c r="D3039" t="n">
        <v>35306.5</v>
      </c>
      <c r="E3039" t="n">
        <v>34926.5</v>
      </c>
      <c r="F3039" t="n">
        <v>35033.85</v>
      </c>
      <c r="G3039" t="n">
        <v>181201194</v>
      </c>
      <c r="H3039" s="8" t="n">
        <v>44434</v>
      </c>
    </row>
    <row r="3040">
      <c r="A3040" t="inlineStr">
        <is>
          <t>NIFTYBANK</t>
        </is>
      </c>
      <c r="B3040" s="8" t="n">
        <v>44431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s="8" t="n">
        <v>44434</v>
      </c>
    </row>
    <row r="3041">
      <c r="A3041" t="inlineStr">
        <is>
          <t>NIFTYBANK</t>
        </is>
      </c>
      <c r="B3041" s="8" t="n">
        <v>44432</v>
      </c>
      <c r="C3041" t="n">
        <v>35200.75</v>
      </c>
      <c r="D3041" t="n">
        <v>35795.3</v>
      </c>
      <c r="E3041" t="n">
        <v>35070</v>
      </c>
      <c r="F3041" t="n">
        <v>35712.1</v>
      </c>
      <c r="G3041" t="n">
        <v>173607876</v>
      </c>
      <c r="H3041" s="8" t="n">
        <v>44434</v>
      </c>
    </row>
    <row r="3042">
      <c r="A3042" t="inlineStr">
        <is>
          <t>NIFTYBANK</t>
        </is>
      </c>
      <c r="B3042" s="8" t="n">
        <v>44433</v>
      </c>
      <c r="C3042" t="n">
        <v>35768.85</v>
      </c>
      <c r="D3042" t="n">
        <v>35910.3</v>
      </c>
      <c r="E3042" t="n">
        <v>35499.65</v>
      </c>
      <c r="F3042" t="n">
        <v>35586.25</v>
      </c>
      <c r="G3042" t="n">
        <v>144304924</v>
      </c>
      <c r="H3042" s="8" t="n">
        <v>44434</v>
      </c>
    </row>
    <row r="3043">
      <c r="A3043" t="inlineStr">
        <is>
          <t>NIFTYBANK</t>
        </is>
      </c>
      <c r="B3043" s="8" t="n">
        <v>44434</v>
      </c>
      <c r="C3043" t="n">
        <v>35485.95</v>
      </c>
      <c r="D3043" t="n">
        <v>35785.8</v>
      </c>
      <c r="E3043" t="n">
        <v>35411.8</v>
      </c>
      <c r="F3043" t="n">
        <v>35617.55</v>
      </c>
      <c r="G3043" t="n">
        <v>136431065</v>
      </c>
      <c r="H3043" s="8" t="n">
        <v>44434</v>
      </c>
    </row>
    <row r="3044">
      <c r="A3044" t="inlineStr">
        <is>
          <t>NIFTYBANK</t>
        </is>
      </c>
      <c r="B3044" s="8" t="n">
        <v>44435</v>
      </c>
      <c r="C3044" t="n">
        <v>35559.75</v>
      </c>
      <c r="D3044" t="n">
        <v>35727.9</v>
      </c>
      <c r="E3044" t="n">
        <v>35359.25</v>
      </c>
      <c r="F3044" t="n">
        <v>35627.8</v>
      </c>
      <c r="G3044" t="n">
        <v>120863177</v>
      </c>
      <c r="H3044" s="8" t="n">
        <v>44469</v>
      </c>
    </row>
    <row r="3045">
      <c r="A3045" t="inlineStr">
        <is>
          <t>NIFTYBANK</t>
        </is>
      </c>
      <c r="B3045" s="8" t="n">
        <v>44438</v>
      </c>
      <c r="C3045" t="n">
        <v>35781.05</v>
      </c>
      <c r="D3045" t="n">
        <v>36398.45</v>
      </c>
      <c r="E3045" t="n">
        <v>35721.9</v>
      </c>
      <c r="F3045" t="n">
        <v>36347.65</v>
      </c>
      <c r="G3045" t="n">
        <v>150364401</v>
      </c>
      <c r="H3045" s="8" t="n">
        <v>44469</v>
      </c>
    </row>
    <row r="3046">
      <c r="A3046" t="inlineStr">
        <is>
          <t>NIFTYBANK</t>
        </is>
      </c>
      <c r="B3046" s="8" t="n">
        <v>44439</v>
      </c>
      <c r="C3046" t="n">
        <v>36367.4</v>
      </c>
      <c r="D3046" t="n">
        <v>36552.8</v>
      </c>
      <c r="E3046" t="n">
        <v>36216.2</v>
      </c>
      <c r="F3046" t="n">
        <v>36424.6</v>
      </c>
      <c r="G3046" t="n">
        <v>210320042</v>
      </c>
      <c r="H3046" s="8" t="n">
        <v>44469</v>
      </c>
    </row>
    <row r="3047">
      <c r="A3047" t="inlineStr">
        <is>
          <t>NIFTYBANK</t>
        </is>
      </c>
      <c r="B3047" s="8" t="n">
        <v>44440</v>
      </c>
      <c r="C3047" t="n">
        <v>36591.45</v>
      </c>
      <c r="D3047" t="n">
        <v>36997.7</v>
      </c>
      <c r="E3047" t="n">
        <v>36487.15</v>
      </c>
      <c r="F3047" t="n">
        <v>36574.3</v>
      </c>
      <c r="G3047" t="n">
        <v>181520267</v>
      </c>
      <c r="H3047" s="8" t="n">
        <v>44469</v>
      </c>
    </row>
    <row r="3048">
      <c r="A3048" t="inlineStr">
        <is>
          <t>NIFTYBANK</t>
        </is>
      </c>
      <c r="B3048" s="8" t="n">
        <v>44441</v>
      </c>
      <c r="C3048" t="n">
        <v>36588.4</v>
      </c>
      <c r="D3048" t="n">
        <v>36895.55</v>
      </c>
      <c r="E3048" t="n">
        <v>36469</v>
      </c>
      <c r="F3048" t="n">
        <v>36831.3</v>
      </c>
      <c r="G3048" t="n">
        <v>118881969</v>
      </c>
      <c r="H3048" s="8" t="n">
        <v>44469</v>
      </c>
    </row>
    <row r="3049">
      <c r="A3049" t="inlineStr">
        <is>
          <t>NIFTYBANK</t>
        </is>
      </c>
      <c r="B3049" s="8" t="n">
        <v>44442</v>
      </c>
      <c r="C3049" t="n">
        <v>36883.65</v>
      </c>
      <c r="D3049" t="n">
        <v>37140</v>
      </c>
      <c r="E3049" t="n">
        <v>36563.2</v>
      </c>
      <c r="F3049" t="n">
        <v>36761.15</v>
      </c>
      <c r="G3049" t="n">
        <v>155572966</v>
      </c>
      <c r="H3049" s="8" t="n">
        <v>44469</v>
      </c>
    </row>
    <row r="3050">
      <c r="A3050" t="inlineStr">
        <is>
          <t>NIFTYBANK</t>
        </is>
      </c>
      <c r="B3050" s="8" t="n">
        <v>44445</v>
      </c>
      <c r="C3050" t="n">
        <v>36878.25</v>
      </c>
      <c r="D3050" t="n">
        <v>36923.65</v>
      </c>
      <c r="E3050" t="n">
        <v>36554.45</v>
      </c>
      <c r="F3050" t="n">
        <v>36592.35</v>
      </c>
      <c r="G3050" t="n">
        <v>88610035</v>
      </c>
      <c r="H3050" s="8" t="n">
        <v>44469</v>
      </c>
    </row>
    <row r="3051">
      <c r="A3051" t="inlineStr">
        <is>
          <t>NIFTYBANK</t>
        </is>
      </c>
      <c r="B3051" s="8" t="n">
        <v>44446</v>
      </c>
      <c r="C3051" t="n">
        <v>36558.85</v>
      </c>
      <c r="D3051" t="n">
        <v>36685.85</v>
      </c>
      <c r="E3051" t="n">
        <v>36151.95</v>
      </c>
      <c r="F3051" t="n">
        <v>36468.8</v>
      </c>
      <c r="G3051" t="n">
        <v>124504318</v>
      </c>
      <c r="H3051" s="8" t="n">
        <v>44469</v>
      </c>
    </row>
    <row r="3052">
      <c r="A3052" t="inlineStr">
        <is>
          <t>NIFTYBANK</t>
        </is>
      </c>
      <c r="B3052" s="8" t="n">
        <v>44447</v>
      </c>
      <c r="C3052" t="n">
        <v>36519.7</v>
      </c>
      <c r="D3052" t="n">
        <v>36855.9</v>
      </c>
      <c r="E3052" t="n">
        <v>36393.6</v>
      </c>
      <c r="F3052" t="n">
        <v>36768.2</v>
      </c>
      <c r="G3052" t="n">
        <v>175840330</v>
      </c>
      <c r="H3052" s="8" t="n">
        <v>44469</v>
      </c>
    </row>
    <row r="3053">
      <c r="A3053" t="inlineStr">
        <is>
          <t>NIFTYBANK</t>
        </is>
      </c>
      <c r="B3053" s="8" t="n">
        <v>44448</v>
      </c>
      <c r="C3053" t="n">
        <v>36725.5</v>
      </c>
      <c r="D3053" t="n">
        <v>36857.2</v>
      </c>
      <c r="E3053" t="n">
        <v>36566.7</v>
      </c>
      <c r="F3053" t="n">
        <v>36683.2</v>
      </c>
      <c r="G3053" t="n">
        <v>83638944</v>
      </c>
      <c r="H3053" s="8" t="n">
        <v>44469</v>
      </c>
    </row>
    <row r="3054">
      <c r="A3054" t="inlineStr">
        <is>
          <t>NIFTYBANK</t>
        </is>
      </c>
      <c r="B3054" s="8" t="n">
        <v>44449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s="8" t="n">
        <v>44469</v>
      </c>
    </row>
    <row r="3055">
      <c r="A3055" t="inlineStr">
        <is>
          <t>NIFTYBANK</t>
        </is>
      </c>
      <c r="B3055" s="8" t="n">
        <v>44452</v>
      </c>
      <c r="C3055" t="n">
        <v>36608.45</v>
      </c>
      <c r="D3055" t="n">
        <v>36724.85</v>
      </c>
      <c r="E3055" t="n">
        <v>36327.05</v>
      </c>
      <c r="F3055" t="n">
        <v>36471.8</v>
      </c>
      <c r="G3055" t="n">
        <v>82205571</v>
      </c>
      <c r="H3055" s="8" t="n">
        <v>44469</v>
      </c>
    </row>
    <row r="3056">
      <c r="A3056" t="inlineStr">
        <is>
          <t>NIFTYBANK</t>
        </is>
      </c>
      <c r="B3056" s="8" t="n">
        <v>44453</v>
      </c>
      <c r="C3056" t="n">
        <v>36639.95</v>
      </c>
      <c r="D3056" t="n">
        <v>36756</v>
      </c>
      <c r="E3056" t="n">
        <v>36529.65</v>
      </c>
      <c r="F3056" t="n">
        <v>36613.05</v>
      </c>
      <c r="G3056" t="n">
        <v>109343491</v>
      </c>
      <c r="H3056" s="8" t="n">
        <v>44469</v>
      </c>
    </row>
    <row r="3057">
      <c r="A3057" t="inlineStr">
        <is>
          <t>NIFTYBANK</t>
        </is>
      </c>
      <c r="B3057" s="8" t="n">
        <v>44454</v>
      </c>
      <c r="C3057" t="n">
        <v>36543.55</v>
      </c>
      <c r="D3057" t="n">
        <v>36949.7</v>
      </c>
      <c r="E3057" t="n">
        <v>36496.05</v>
      </c>
      <c r="F3057" t="n">
        <v>36852.25</v>
      </c>
      <c r="G3057" t="n">
        <v>177854499</v>
      </c>
      <c r="H3057" s="8" t="n">
        <v>44469</v>
      </c>
    </row>
    <row r="3058">
      <c r="A3058" t="inlineStr">
        <is>
          <t>NIFTYBANK</t>
        </is>
      </c>
      <c r="B3058" s="8" t="n">
        <v>44455</v>
      </c>
      <c r="C3058" t="n">
        <v>36946</v>
      </c>
      <c r="D3058" t="n">
        <v>37720.15</v>
      </c>
      <c r="E3058" t="n">
        <v>36907.75</v>
      </c>
      <c r="F3058" t="n">
        <v>37668.6</v>
      </c>
      <c r="G3058" t="n">
        <v>423076588</v>
      </c>
      <c r="H3058" s="8" t="n">
        <v>44469</v>
      </c>
    </row>
    <row r="3059">
      <c r="A3059" t="inlineStr">
        <is>
          <t>NIFTYBANK</t>
        </is>
      </c>
      <c r="B3059" s="8" t="n">
        <v>44456</v>
      </c>
      <c r="C3059" t="n">
        <v>37929.5</v>
      </c>
      <c r="D3059" t="n">
        <v>38112.75</v>
      </c>
      <c r="E3059" t="n">
        <v>37396.05</v>
      </c>
      <c r="F3059" t="n">
        <v>37811.95</v>
      </c>
      <c r="G3059" t="n">
        <v>335066214</v>
      </c>
      <c r="H3059" s="8" t="n">
        <v>44469</v>
      </c>
    </row>
    <row r="3060">
      <c r="A3060" t="inlineStr">
        <is>
          <t>NIFTYBANK</t>
        </is>
      </c>
      <c r="B3060" s="8" t="n">
        <v>44459</v>
      </c>
      <c r="C3060" t="n">
        <v>37388.2</v>
      </c>
      <c r="D3060" t="n">
        <v>37802.75</v>
      </c>
      <c r="E3060" t="n">
        <v>37068.45</v>
      </c>
      <c r="F3060" t="n">
        <v>37145.7</v>
      </c>
      <c r="G3060" t="n">
        <v>152042291</v>
      </c>
      <c r="H3060" s="8" t="n">
        <v>44469</v>
      </c>
    </row>
    <row r="3061">
      <c r="A3061" t="inlineStr">
        <is>
          <t>NIFTYBANK</t>
        </is>
      </c>
      <c r="B3061" s="8" t="n">
        <v>44460</v>
      </c>
      <c r="C3061" t="n">
        <v>37238.4</v>
      </c>
      <c r="D3061" t="n">
        <v>37340.7</v>
      </c>
      <c r="E3061" t="n">
        <v>36525.95</v>
      </c>
      <c r="F3061" t="n">
        <v>37235.85</v>
      </c>
      <c r="G3061" t="n">
        <v>153954277</v>
      </c>
      <c r="H3061" s="8" t="n">
        <v>44469</v>
      </c>
    </row>
    <row r="3062">
      <c r="A3062" t="inlineStr">
        <is>
          <t>NIFTYBANK</t>
        </is>
      </c>
      <c r="B3062" s="8" t="n">
        <v>44461</v>
      </c>
      <c r="C3062" t="n">
        <v>37277.1</v>
      </c>
      <c r="D3062" t="n">
        <v>37328.6</v>
      </c>
      <c r="E3062" t="n">
        <v>36885.6</v>
      </c>
      <c r="F3062" t="n">
        <v>36944.65</v>
      </c>
      <c r="G3062" t="n">
        <v>106372965</v>
      </c>
      <c r="H3062" s="8" t="n">
        <v>44469</v>
      </c>
    </row>
    <row r="3063">
      <c r="A3063" t="inlineStr">
        <is>
          <t>NIFTYBANK</t>
        </is>
      </c>
      <c r="B3063" s="8" t="n">
        <v>44462</v>
      </c>
      <c r="C3063" t="n">
        <v>37241.25</v>
      </c>
      <c r="D3063" t="n">
        <v>37830.75</v>
      </c>
      <c r="E3063" t="n">
        <v>37216.15</v>
      </c>
      <c r="F3063" t="n">
        <v>37771.7</v>
      </c>
      <c r="G3063" t="n">
        <v>139137134</v>
      </c>
      <c r="H3063" s="8" t="n">
        <v>44469</v>
      </c>
    </row>
    <row r="3064">
      <c r="A3064" t="inlineStr">
        <is>
          <t>NIFTYBANK</t>
        </is>
      </c>
      <c r="B3064" s="8" t="n">
        <v>44463</v>
      </c>
      <c r="C3064" t="n">
        <v>37954</v>
      </c>
      <c r="D3064" t="n">
        <v>38112.6</v>
      </c>
      <c r="E3064" t="n">
        <v>37680</v>
      </c>
      <c r="F3064" t="n">
        <v>37830.3</v>
      </c>
      <c r="G3064" t="n">
        <v>138418570</v>
      </c>
      <c r="H3064" s="8" t="n">
        <v>44469</v>
      </c>
    </row>
    <row r="3065">
      <c r="A3065" t="inlineStr">
        <is>
          <t>NIFTYBANK</t>
        </is>
      </c>
      <c r="B3065" s="8" t="n">
        <v>44466</v>
      </c>
      <c r="C3065" t="n">
        <v>38054.75</v>
      </c>
      <c r="D3065" t="n">
        <v>38355.2</v>
      </c>
      <c r="E3065" t="n">
        <v>37968.2</v>
      </c>
      <c r="F3065" t="n">
        <v>38171.25</v>
      </c>
      <c r="G3065" t="n">
        <v>112955375</v>
      </c>
      <c r="H3065" s="8" t="n">
        <v>44469</v>
      </c>
    </row>
    <row r="3066">
      <c r="A3066" t="inlineStr">
        <is>
          <t>NIFTYBANK</t>
        </is>
      </c>
      <c r="B3066" s="8" t="n">
        <v>44467</v>
      </c>
      <c r="C3066" t="n">
        <v>38360</v>
      </c>
      <c r="D3066" t="n">
        <v>38377.25</v>
      </c>
      <c r="E3066" t="n">
        <v>37315.2</v>
      </c>
      <c r="F3066" t="n">
        <v>37945</v>
      </c>
      <c r="G3066" t="n">
        <v>200987747</v>
      </c>
      <c r="H3066" s="8" t="n">
        <v>44469</v>
      </c>
    </row>
    <row r="3067">
      <c r="A3067" t="inlineStr">
        <is>
          <t>NIFTYBANK</t>
        </is>
      </c>
      <c r="B3067" s="8" t="n">
        <v>44468</v>
      </c>
      <c r="C3067" t="n">
        <v>37601.1</v>
      </c>
      <c r="D3067" t="n">
        <v>37923.45</v>
      </c>
      <c r="E3067" t="n">
        <v>37371.05</v>
      </c>
      <c r="F3067" t="n">
        <v>37743</v>
      </c>
      <c r="G3067" t="n">
        <v>260519352</v>
      </c>
      <c r="H3067" s="8" t="n">
        <v>44469</v>
      </c>
    </row>
    <row r="3068">
      <c r="A3068" t="inlineStr">
        <is>
          <t>NIFTYBANK</t>
        </is>
      </c>
      <c r="B3068" s="8" t="n">
        <v>44469</v>
      </c>
      <c r="C3068" t="n">
        <v>37677.8</v>
      </c>
      <c r="D3068" t="n">
        <v>37884.85</v>
      </c>
      <c r="E3068" t="n">
        <v>37354.25</v>
      </c>
      <c r="F3068" t="n">
        <v>37425.1</v>
      </c>
      <c r="G3068" t="n">
        <v>235076302</v>
      </c>
      <c r="H3068" s="8" t="n">
        <v>44469</v>
      </c>
    </row>
    <row r="3069">
      <c r="A3069" t="inlineStr">
        <is>
          <t>NIFTYBANK</t>
        </is>
      </c>
      <c r="B3069" s="8" t="n">
        <v>44470</v>
      </c>
      <c r="C3069" t="n">
        <v>37140.4</v>
      </c>
      <c r="D3069" t="n">
        <v>37299.4</v>
      </c>
      <c r="E3069" t="n">
        <v>36876.35</v>
      </c>
      <c r="F3069" t="n">
        <v>37225.9</v>
      </c>
      <c r="G3069" t="n">
        <v>189209173</v>
      </c>
      <c r="H3069" s="8" t="n">
        <v>44497</v>
      </c>
    </row>
    <row r="3070">
      <c r="A3070" t="inlineStr">
        <is>
          <t>NIFTYBANK</t>
        </is>
      </c>
      <c r="B3070" s="8" t="n">
        <v>44473</v>
      </c>
      <c r="C3070" t="n">
        <v>37392.15</v>
      </c>
      <c r="D3070" t="n">
        <v>37670.7</v>
      </c>
      <c r="E3070" t="n">
        <v>37355.6</v>
      </c>
      <c r="F3070" t="n">
        <v>37579.65</v>
      </c>
      <c r="G3070" t="n">
        <v>146438070</v>
      </c>
      <c r="H3070" s="8" t="n">
        <v>44497</v>
      </c>
    </row>
    <row r="3071">
      <c r="A3071" t="inlineStr">
        <is>
          <t>NIFTYBANK</t>
        </is>
      </c>
      <c r="B3071" s="8" t="n">
        <v>44474</v>
      </c>
      <c r="C3071" t="n">
        <v>37499.8</v>
      </c>
      <c r="D3071" t="n">
        <v>37786.6</v>
      </c>
      <c r="E3071" t="n">
        <v>37364.75</v>
      </c>
      <c r="F3071" t="n">
        <v>37741</v>
      </c>
      <c r="G3071" t="n">
        <v>153094965</v>
      </c>
      <c r="H3071" s="8" t="n">
        <v>44497</v>
      </c>
    </row>
    <row r="3072">
      <c r="A3072" t="inlineStr">
        <is>
          <t>NIFTYBANK</t>
        </is>
      </c>
      <c r="B3072" s="8" t="n">
        <v>44475</v>
      </c>
      <c r="C3072" t="n">
        <v>37768.8</v>
      </c>
      <c r="D3072" t="n">
        <v>38106.85</v>
      </c>
      <c r="E3072" t="n">
        <v>37452</v>
      </c>
      <c r="F3072" t="n">
        <v>37521.55</v>
      </c>
      <c r="G3072" t="n">
        <v>204213956</v>
      </c>
      <c r="H3072" s="8" t="n">
        <v>44497</v>
      </c>
    </row>
    <row r="3073">
      <c r="A3073" t="inlineStr">
        <is>
          <t>NIFTYBANK</t>
        </is>
      </c>
      <c r="B3073" s="8" t="n">
        <v>44476</v>
      </c>
      <c r="C3073" t="n">
        <v>37894</v>
      </c>
      <c r="D3073" t="n">
        <v>37923.65</v>
      </c>
      <c r="E3073" t="n">
        <v>37650.25</v>
      </c>
      <c r="F3073" t="n">
        <v>37753.2</v>
      </c>
      <c r="G3073" t="n">
        <v>136415691</v>
      </c>
      <c r="H3073" s="8" t="n">
        <v>44497</v>
      </c>
    </row>
    <row r="3074">
      <c r="A3074" t="inlineStr">
        <is>
          <t>NIFTYBANK</t>
        </is>
      </c>
      <c r="B3074" s="8" t="n">
        <v>44477</v>
      </c>
      <c r="C3074" t="n">
        <v>37906.4</v>
      </c>
      <c r="D3074" t="n">
        <v>38105.2</v>
      </c>
      <c r="E3074" t="n">
        <v>37674.35</v>
      </c>
      <c r="F3074" t="n">
        <v>37775.25</v>
      </c>
      <c r="G3074" t="n">
        <v>168175930</v>
      </c>
      <c r="H3074" s="8" t="n">
        <v>44497</v>
      </c>
    </row>
    <row r="3075">
      <c r="A3075" t="inlineStr">
        <is>
          <t>NIFTYBANK</t>
        </is>
      </c>
      <c r="B3075" s="8" t="n">
        <v>44480</v>
      </c>
      <c r="C3075" t="n">
        <v>37782.75</v>
      </c>
      <c r="D3075" t="n">
        <v>38495.3</v>
      </c>
      <c r="E3075" t="n">
        <v>37744.65</v>
      </c>
      <c r="F3075" t="n">
        <v>38293.8</v>
      </c>
      <c r="G3075" t="n">
        <v>136093225</v>
      </c>
      <c r="H3075" s="8" t="n">
        <v>44497</v>
      </c>
    </row>
    <row r="3076">
      <c r="A3076" t="inlineStr">
        <is>
          <t>NIFTYBANK</t>
        </is>
      </c>
      <c r="B3076" s="8" t="n">
        <v>44481</v>
      </c>
      <c r="C3076" t="n">
        <v>38178.35</v>
      </c>
      <c r="D3076" t="n">
        <v>38609.6</v>
      </c>
      <c r="E3076" t="n">
        <v>38144.6</v>
      </c>
      <c r="F3076" t="n">
        <v>38521.5</v>
      </c>
      <c r="G3076" t="n">
        <v>201279829</v>
      </c>
      <c r="H3076" s="8" t="n">
        <v>44497</v>
      </c>
    </row>
    <row r="3077">
      <c r="A3077" t="inlineStr">
        <is>
          <t>NIFTYBANK</t>
        </is>
      </c>
      <c r="B3077" s="8" t="n">
        <v>44482</v>
      </c>
      <c r="C3077" t="n">
        <v>38735.3</v>
      </c>
      <c r="D3077" t="n">
        <v>38779.05</v>
      </c>
      <c r="E3077" t="n">
        <v>38502.7</v>
      </c>
      <c r="F3077" t="n">
        <v>38635.75</v>
      </c>
      <c r="G3077" t="n">
        <v>205858894</v>
      </c>
      <c r="H3077" s="8" t="n">
        <v>44497</v>
      </c>
    </row>
    <row r="3078">
      <c r="A3078" t="inlineStr">
        <is>
          <t>NIFTYBANK</t>
        </is>
      </c>
      <c r="B3078" s="8" t="n">
        <v>44483</v>
      </c>
      <c r="C3078" t="n">
        <v>38684.65</v>
      </c>
      <c r="D3078" t="n">
        <v>39375.05</v>
      </c>
      <c r="E3078" t="n">
        <v>38673</v>
      </c>
      <c r="F3078" t="n">
        <v>39340.9</v>
      </c>
      <c r="G3078" t="n">
        <v>249639376</v>
      </c>
      <c r="H3078" s="8" t="n">
        <v>44497</v>
      </c>
    </row>
    <row r="3079">
      <c r="A3079" t="inlineStr">
        <is>
          <t>NIFTYBANK</t>
        </is>
      </c>
      <c r="B3079" s="8" t="n">
        <v>44484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s="8" t="n">
        <v>44497</v>
      </c>
    </row>
    <row r="3080">
      <c r="A3080" t="inlineStr">
        <is>
          <t>NIFTYBANK</t>
        </is>
      </c>
      <c r="B3080" s="8" t="n">
        <v>44487</v>
      </c>
      <c r="C3080" t="n">
        <v>39794.25</v>
      </c>
      <c r="D3080" t="n">
        <v>39947.6</v>
      </c>
      <c r="E3080" t="n">
        <v>39569.55</v>
      </c>
      <c r="F3080" t="n">
        <v>39684.8</v>
      </c>
      <c r="G3080" t="n">
        <v>580029143</v>
      </c>
      <c r="H3080" s="8" t="n">
        <v>44497</v>
      </c>
    </row>
    <row r="3081">
      <c r="A3081" t="inlineStr">
        <is>
          <t>NIFTYBANK</t>
        </is>
      </c>
      <c r="B3081" s="8" t="n">
        <v>44488</v>
      </c>
      <c r="C3081" t="n">
        <v>39927.3</v>
      </c>
      <c r="D3081" t="n">
        <v>40011.15</v>
      </c>
      <c r="E3081" t="n">
        <v>39394.25</v>
      </c>
      <c r="F3081" t="n">
        <v>39540.5</v>
      </c>
      <c r="G3081" t="n">
        <v>274854608</v>
      </c>
      <c r="H3081" s="8" t="n">
        <v>44497</v>
      </c>
    </row>
    <row r="3082">
      <c r="A3082" t="inlineStr">
        <is>
          <t>NIFTYBANK</t>
        </is>
      </c>
      <c r="B3082" s="8" t="n">
        <v>44489</v>
      </c>
      <c r="C3082" t="n">
        <v>39545.45</v>
      </c>
      <c r="D3082" t="n">
        <v>39774.55</v>
      </c>
      <c r="E3082" t="n">
        <v>39292.8</v>
      </c>
      <c r="F3082" t="n">
        <v>39518.2</v>
      </c>
      <c r="G3082" t="n">
        <v>236894524</v>
      </c>
      <c r="H3082" s="8" t="n">
        <v>44497</v>
      </c>
    </row>
    <row r="3083">
      <c r="A3083" t="inlineStr">
        <is>
          <t>NIFTYBANK</t>
        </is>
      </c>
      <c r="B3083" s="8" t="n">
        <v>44490</v>
      </c>
      <c r="C3083" t="n">
        <v>39676.55</v>
      </c>
      <c r="D3083" t="n">
        <v>40200.45</v>
      </c>
      <c r="E3083" t="n">
        <v>39428.1</v>
      </c>
      <c r="F3083" t="n">
        <v>40030.2</v>
      </c>
      <c r="G3083" t="n">
        <v>271266226</v>
      </c>
      <c r="H3083" s="8" t="n">
        <v>44497</v>
      </c>
    </row>
    <row r="3084">
      <c r="A3084" t="inlineStr">
        <is>
          <t>NIFTYBANK</t>
        </is>
      </c>
      <c r="B3084" s="8" t="n">
        <v>44491</v>
      </c>
      <c r="C3084" t="n">
        <v>40192.65</v>
      </c>
      <c r="D3084" t="n">
        <v>40587.35</v>
      </c>
      <c r="E3084" t="n">
        <v>40149.55</v>
      </c>
      <c r="F3084" t="n">
        <v>40323.65</v>
      </c>
      <c r="G3084" t="n">
        <v>370521433</v>
      </c>
      <c r="H3084" s="8" t="n">
        <v>44497</v>
      </c>
    </row>
    <row r="3085">
      <c r="A3085" t="inlineStr">
        <is>
          <t>NIFTYBANK</t>
        </is>
      </c>
      <c r="B3085" s="8" t="n">
        <v>44494</v>
      </c>
      <c r="C3085" t="n">
        <v>40961.25</v>
      </c>
      <c r="D3085" t="n">
        <v>41829.6</v>
      </c>
      <c r="E3085" t="n">
        <v>40508.1</v>
      </c>
      <c r="F3085" t="n">
        <v>41192.4</v>
      </c>
      <c r="G3085" t="n">
        <v>476829654</v>
      </c>
      <c r="H3085" s="8" t="n">
        <v>44497</v>
      </c>
    </row>
    <row r="3086">
      <c r="A3086" t="inlineStr">
        <is>
          <t>NIFTYBANK</t>
        </is>
      </c>
      <c r="B3086" s="8" t="n">
        <v>44495</v>
      </c>
      <c r="C3086" t="n">
        <v>41057.75</v>
      </c>
      <c r="D3086" t="n">
        <v>41367.25</v>
      </c>
      <c r="E3086" t="n">
        <v>40829.15</v>
      </c>
      <c r="F3086" t="n">
        <v>41238.3</v>
      </c>
      <c r="G3086" t="n">
        <v>437106559</v>
      </c>
      <c r="H3086" s="8" t="n">
        <v>44497</v>
      </c>
    </row>
    <row r="3087">
      <c r="A3087" t="inlineStr">
        <is>
          <t>NIFTYBANK</t>
        </is>
      </c>
      <c r="B3087" s="8" t="n">
        <v>44496</v>
      </c>
      <c r="C3087" t="n">
        <v>41234.55</v>
      </c>
      <c r="D3087" t="n">
        <v>41347</v>
      </c>
      <c r="E3087" t="n">
        <v>40750</v>
      </c>
      <c r="F3087" t="n">
        <v>40874.35</v>
      </c>
      <c r="G3087" t="n">
        <v>322833423</v>
      </c>
      <c r="H3087" s="8" t="n">
        <v>44497</v>
      </c>
    </row>
    <row r="3088">
      <c r="A3088" t="inlineStr">
        <is>
          <t>NIFTYBANK</t>
        </is>
      </c>
      <c r="B3088" s="8" t="n">
        <v>44497</v>
      </c>
      <c r="C3088" t="n">
        <v>40915.15</v>
      </c>
      <c r="D3088" t="n">
        <v>40931.05</v>
      </c>
      <c r="E3088" t="n">
        <v>39350.2</v>
      </c>
      <c r="F3088" t="n">
        <v>39508.95</v>
      </c>
      <c r="G3088" t="n">
        <v>512721476</v>
      </c>
      <c r="H3088" s="8" t="n">
        <v>44497</v>
      </c>
    </row>
    <row r="3089">
      <c r="A3089" t="inlineStr">
        <is>
          <t>NIFTYBANK</t>
        </is>
      </c>
      <c r="B3089" s="8" t="n">
        <v>44498</v>
      </c>
      <c r="C3089" t="n">
        <v>39424.55</v>
      </c>
      <c r="D3089" t="n">
        <v>39775.25</v>
      </c>
      <c r="E3089" t="n">
        <v>38426.65</v>
      </c>
      <c r="F3089" t="n">
        <v>39115.6</v>
      </c>
      <c r="G3089" t="n">
        <v>341299932</v>
      </c>
      <c r="H3089" s="8" t="n">
        <v>44525</v>
      </c>
    </row>
    <row r="3090">
      <c r="A3090" t="inlineStr">
        <is>
          <t>NIFTYBANK</t>
        </is>
      </c>
      <c r="B3090" s="8" t="n">
        <v>44501</v>
      </c>
      <c r="C3090" t="n">
        <v>39432.15</v>
      </c>
      <c r="D3090" t="n">
        <v>39862.6</v>
      </c>
      <c r="E3090" t="n">
        <v>39120.65</v>
      </c>
      <c r="F3090" t="n">
        <v>39763.75</v>
      </c>
      <c r="G3090" t="n">
        <v>203227931</v>
      </c>
      <c r="H3090" s="8" t="n">
        <v>44525</v>
      </c>
    </row>
    <row r="3091">
      <c r="A3091" t="inlineStr">
        <is>
          <t>NIFTYBANK</t>
        </is>
      </c>
      <c r="B3091" s="8" t="n">
        <v>44502</v>
      </c>
      <c r="C3091" t="n">
        <v>39796.9</v>
      </c>
      <c r="D3091" t="n">
        <v>40107.6</v>
      </c>
      <c r="E3091" t="n">
        <v>39590.7</v>
      </c>
      <c r="F3091" t="n">
        <v>39938.45</v>
      </c>
      <c r="G3091" t="n">
        <v>265000402</v>
      </c>
      <c r="H3091" s="8" t="n">
        <v>44525</v>
      </c>
    </row>
    <row r="3092">
      <c r="A3092" t="inlineStr">
        <is>
          <t>NIFTYBANK</t>
        </is>
      </c>
      <c r="B3092" s="8" t="n">
        <v>44503</v>
      </c>
      <c r="C3092" t="n">
        <v>40040.65</v>
      </c>
      <c r="D3092" t="n">
        <v>40160.2</v>
      </c>
      <c r="E3092" t="n">
        <v>39304.85</v>
      </c>
      <c r="F3092" t="n">
        <v>39402.05</v>
      </c>
      <c r="G3092" t="n">
        <v>267471244</v>
      </c>
      <c r="H3092" s="8" t="n">
        <v>44525</v>
      </c>
    </row>
    <row r="3093">
      <c r="A3093" t="inlineStr">
        <is>
          <t>NIFTYBANK</t>
        </is>
      </c>
      <c r="B3093" s="8" t="n">
        <v>44504</v>
      </c>
      <c r="C3093" t="n">
        <v>39669.1</v>
      </c>
      <c r="D3093" t="n">
        <v>39734.7</v>
      </c>
      <c r="E3093" t="n">
        <v>39514.15</v>
      </c>
      <c r="F3093" t="n">
        <v>39573.7</v>
      </c>
      <c r="G3093" t="n">
        <v>38769217</v>
      </c>
      <c r="H3093" s="8" t="n">
        <v>44525</v>
      </c>
    </row>
    <row r="3094">
      <c r="A3094" t="inlineStr">
        <is>
          <t>NIFTYBANK</t>
        </is>
      </c>
      <c r="B3094" s="8" t="n">
        <v>44505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s="8" t="n">
        <v>44525</v>
      </c>
    </row>
    <row r="3095">
      <c r="A3095" t="inlineStr">
        <is>
          <t>NIFTYBANK</t>
        </is>
      </c>
      <c r="B3095" s="8" t="n">
        <v>44508</v>
      </c>
      <c r="C3095" t="n">
        <v>39674.05</v>
      </c>
      <c r="D3095" t="n">
        <v>39674.05</v>
      </c>
      <c r="E3095" t="n">
        <v>38932.15</v>
      </c>
      <c r="F3095" t="n">
        <v>39438.25</v>
      </c>
      <c r="G3095" t="n">
        <v>212859120</v>
      </c>
      <c r="H3095" s="8" t="n">
        <v>44525</v>
      </c>
    </row>
    <row r="3096">
      <c r="A3096" t="inlineStr">
        <is>
          <t>NIFTYBANK</t>
        </is>
      </c>
      <c r="B3096" s="8" t="n">
        <v>44509</v>
      </c>
      <c r="C3096" t="n">
        <v>39517.85</v>
      </c>
      <c r="D3096" t="n">
        <v>39560.6</v>
      </c>
      <c r="E3096" t="n">
        <v>39223.4</v>
      </c>
      <c r="F3096" t="n">
        <v>39368.8</v>
      </c>
      <c r="G3096" t="n">
        <v>203521905</v>
      </c>
      <c r="H3096" s="8" t="n">
        <v>44525</v>
      </c>
    </row>
    <row r="3097">
      <c r="A3097" t="inlineStr">
        <is>
          <t>NIFTYBANK</t>
        </is>
      </c>
      <c r="B3097" s="8" t="n">
        <v>44510</v>
      </c>
      <c r="C3097" t="n">
        <v>39206.2</v>
      </c>
      <c r="D3097" t="n">
        <v>39220.3</v>
      </c>
      <c r="E3097" t="n">
        <v>38873.8</v>
      </c>
      <c r="F3097" t="n">
        <v>39023.25</v>
      </c>
      <c r="G3097" t="n">
        <v>167942059</v>
      </c>
      <c r="H3097" s="8" t="n">
        <v>44525</v>
      </c>
    </row>
    <row r="3098">
      <c r="A3098" t="inlineStr">
        <is>
          <t>NIFTYBANK</t>
        </is>
      </c>
      <c r="B3098" s="8" t="n">
        <v>44511</v>
      </c>
      <c r="C3098" t="n">
        <v>38913.05</v>
      </c>
      <c r="D3098" t="n">
        <v>38929.95</v>
      </c>
      <c r="E3098" t="n">
        <v>38346.05</v>
      </c>
      <c r="F3098" t="n">
        <v>38560.2</v>
      </c>
      <c r="G3098" t="n">
        <v>146046747</v>
      </c>
      <c r="H3098" s="8" t="n">
        <v>44525</v>
      </c>
    </row>
    <row r="3099">
      <c r="A3099" t="inlineStr">
        <is>
          <t>NIFTYBANK</t>
        </is>
      </c>
      <c r="B3099" s="8" t="n">
        <v>44512</v>
      </c>
      <c r="C3099" t="n">
        <v>38707.15</v>
      </c>
      <c r="D3099" t="n">
        <v>38822.85</v>
      </c>
      <c r="E3099" t="n">
        <v>38467.8</v>
      </c>
      <c r="F3099" t="n">
        <v>38733.35</v>
      </c>
      <c r="G3099" t="n">
        <v>136008185</v>
      </c>
      <c r="H3099" s="8" t="n">
        <v>44525</v>
      </c>
    </row>
    <row r="3100">
      <c r="A3100" t="inlineStr">
        <is>
          <t>NIFTYBANK</t>
        </is>
      </c>
      <c r="B3100" s="8" t="n">
        <v>44515</v>
      </c>
      <c r="C3100" t="n">
        <v>38849.45</v>
      </c>
      <c r="D3100" t="n">
        <v>39117.15</v>
      </c>
      <c r="E3100" t="n">
        <v>38606.6</v>
      </c>
      <c r="F3100" t="n">
        <v>38702.35</v>
      </c>
      <c r="G3100" t="n">
        <v>112339108</v>
      </c>
      <c r="H3100" s="8" t="n">
        <v>44525</v>
      </c>
    </row>
    <row r="3101">
      <c r="A3101" t="inlineStr">
        <is>
          <t>NIFTYBANK</t>
        </is>
      </c>
      <c r="B3101" s="8" t="n">
        <v>44516</v>
      </c>
      <c r="C3101" t="n">
        <v>38710.9</v>
      </c>
      <c r="D3101" t="n">
        <v>38724.7</v>
      </c>
      <c r="E3101" t="n">
        <v>38211.1</v>
      </c>
      <c r="F3101" t="n">
        <v>38307.1</v>
      </c>
      <c r="G3101" t="n">
        <v>129073386</v>
      </c>
      <c r="H3101" s="8" t="n">
        <v>44525</v>
      </c>
    </row>
    <row r="3102">
      <c r="A3102" t="inlineStr">
        <is>
          <t>NIFTYBANK</t>
        </is>
      </c>
      <c r="B3102" s="8" t="n">
        <v>44517</v>
      </c>
      <c r="C3102" t="n">
        <v>38113.4</v>
      </c>
      <c r="D3102" t="n">
        <v>38456.3</v>
      </c>
      <c r="E3102" t="n">
        <v>37981.2</v>
      </c>
      <c r="F3102" t="n">
        <v>38041.55</v>
      </c>
      <c r="G3102" t="n">
        <v>139261045</v>
      </c>
      <c r="H3102" s="8" t="n">
        <v>44525</v>
      </c>
    </row>
    <row r="3103">
      <c r="A3103" t="inlineStr">
        <is>
          <t>NIFTYBANK</t>
        </is>
      </c>
      <c r="B3103" s="8" t="n">
        <v>44518</v>
      </c>
      <c r="C3103" t="n">
        <v>38071.9</v>
      </c>
      <c r="D3103" t="n">
        <v>38233.95</v>
      </c>
      <c r="E3103" t="n">
        <v>37748.45</v>
      </c>
      <c r="F3103" t="n">
        <v>37976.25</v>
      </c>
      <c r="G3103" t="n">
        <v>238703538</v>
      </c>
      <c r="H3103" s="8" t="n">
        <v>44525</v>
      </c>
    </row>
    <row r="3104">
      <c r="A3104" t="inlineStr">
        <is>
          <t>NIFTYBANK</t>
        </is>
      </c>
      <c r="B3104" s="8" t="n">
        <v>44519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s="8" t="n">
        <v>44525</v>
      </c>
    </row>
    <row r="3105">
      <c r="A3105" t="inlineStr">
        <is>
          <t>NIFTYBANK</t>
        </is>
      </c>
      <c r="B3105" s="8" t="n">
        <v>44522</v>
      </c>
      <c r="C3105" t="n">
        <v>38232.15</v>
      </c>
      <c r="D3105" t="n">
        <v>38241</v>
      </c>
      <c r="E3105" t="n">
        <v>36655.4</v>
      </c>
      <c r="F3105" t="n">
        <v>37128.8</v>
      </c>
      <c r="G3105" t="n">
        <v>209492175</v>
      </c>
      <c r="H3105" s="8" t="n">
        <v>44525</v>
      </c>
    </row>
    <row r="3106">
      <c r="A3106" t="inlineStr">
        <is>
          <t>NIFTYBANK</t>
        </is>
      </c>
      <c r="B3106" s="8" t="n">
        <v>44523</v>
      </c>
      <c r="C3106" t="n">
        <v>36787</v>
      </c>
      <c r="D3106" t="n">
        <v>37448.75</v>
      </c>
      <c r="E3106" t="n">
        <v>36647.55</v>
      </c>
      <c r="F3106" t="n">
        <v>37272.8</v>
      </c>
      <c r="G3106" t="n">
        <v>188686871</v>
      </c>
      <c r="H3106" s="8" t="n">
        <v>44525</v>
      </c>
    </row>
    <row r="3107">
      <c r="A3107" t="inlineStr">
        <is>
          <t>NIFTYBANK</t>
        </is>
      </c>
      <c r="B3107" s="8" t="n">
        <v>44524</v>
      </c>
      <c r="C3107" t="n">
        <v>37384.75</v>
      </c>
      <c r="D3107" t="n">
        <v>37891.9</v>
      </c>
      <c r="E3107" t="n">
        <v>37238.05</v>
      </c>
      <c r="F3107" t="n">
        <v>37441.95</v>
      </c>
      <c r="G3107" t="n">
        <v>157620877</v>
      </c>
      <c r="H3107" s="8" t="n">
        <v>44525</v>
      </c>
    </row>
    <row r="3108">
      <c r="A3108" t="inlineStr">
        <is>
          <t>NIFTYBANK</t>
        </is>
      </c>
      <c r="B3108" s="8" t="n">
        <v>44525</v>
      </c>
      <c r="C3108" t="n">
        <v>37362.05</v>
      </c>
      <c r="D3108" t="n">
        <v>37507.95</v>
      </c>
      <c r="E3108" t="n">
        <v>37118.4</v>
      </c>
      <c r="F3108" t="n">
        <v>37364.75</v>
      </c>
      <c r="G3108" t="n">
        <v>140754665</v>
      </c>
      <c r="H3108" s="8" t="n">
        <v>44525</v>
      </c>
    </row>
    <row r="3109">
      <c r="A3109" t="inlineStr">
        <is>
          <t>NIFTYBANK</t>
        </is>
      </c>
      <c r="B3109" s="8" t="n">
        <v>44526</v>
      </c>
      <c r="C3109" t="n">
        <v>36830.9</v>
      </c>
      <c r="D3109" t="n">
        <v>36868.9</v>
      </c>
      <c r="E3109" t="n">
        <v>35904.1</v>
      </c>
      <c r="F3109" t="n">
        <v>36025.5</v>
      </c>
      <c r="G3109" t="n">
        <v>211362819</v>
      </c>
      <c r="H3109" s="8" t="n">
        <v>44560</v>
      </c>
    </row>
    <row r="3110">
      <c r="A3110" t="inlineStr">
        <is>
          <t>NIFTYBANK</t>
        </is>
      </c>
      <c r="B3110" s="8" t="n">
        <v>44529</v>
      </c>
      <c r="C3110" t="n">
        <v>36224.45</v>
      </c>
      <c r="D3110" t="n">
        <v>36347.85</v>
      </c>
      <c r="E3110" t="n">
        <v>35327.9</v>
      </c>
      <c r="F3110" t="n">
        <v>35976.45</v>
      </c>
      <c r="G3110" t="n">
        <v>187220921</v>
      </c>
      <c r="H3110" s="8" t="n">
        <v>44560</v>
      </c>
    </row>
    <row r="3111">
      <c r="A3111" t="inlineStr">
        <is>
          <t>NIFTYBANK</t>
        </is>
      </c>
      <c r="B3111" s="8" t="n">
        <v>44530</v>
      </c>
      <c r="C3111" t="n">
        <v>35958.8</v>
      </c>
      <c r="D3111" t="n">
        <v>36774.2</v>
      </c>
      <c r="E3111" t="n">
        <v>35526.35</v>
      </c>
      <c r="F3111" t="n">
        <v>35695.3</v>
      </c>
      <c r="G3111" t="n">
        <v>227277255</v>
      </c>
      <c r="H3111" s="8" t="n">
        <v>44560</v>
      </c>
    </row>
    <row r="3112">
      <c r="A3112" t="inlineStr">
        <is>
          <t>NIFTYBANK</t>
        </is>
      </c>
      <c r="B3112" s="8" t="n">
        <v>44531</v>
      </c>
      <c r="C3112" t="n">
        <v>35902.9</v>
      </c>
      <c r="D3112" t="n">
        <v>36445.35</v>
      </c>
      <c r="E3112" t="n">
        <v>35805</v>
      </c>
      <c r="F3112" t="n">
        <v>36364.9</v>
      </c>
      <c r="G3112" t="n">
        <v>173851062</v>
      </c>
      <c r="H3112" s="8" t="n">
        <v>44560</v>
      </c>
    </row>
    <row r="3113">
      <c r="A3113" t="inlineStr">
        <is>
          <t>NIFTYBANK</t>
        </is>
      </c>
      <c r="B3113" s="8" t="n">
        <v>44532</v>
      </c>
      <c r="C3113" t="n">
        <v>36281.85</v>
      </c>
      <c r="D3113" t="n">
        <v>36563.5</v>
      </c>
      <c r="E3113" t="n">
        <v>36166.7</v>
      </c>
      <c r="F3113" t="n">
        <v>36508.25</v>
      </c>
      <c r="G3113" t="n">
        <v>131729305</v>
      </c>
      <c r="H3113" s="8" t="n">
        <v>44560</v>
      </c>
    </row>
    <row r="3114">
      <c r="A3114" t="inlineStr">
        <is>
          <t>NIFTYBANK</t>
        </is>
      </c>
      <c r="B3114" s="8" t="n">
        <v>44533</v>
      </c>
      <c r="C3114" t="n">
        <v>36497.3</v>
      </c>
      <c r="D3114" t="n">
        <v>36844</v>
      </c>
      <c r="E3114" t="n">
        <v>36062.85</v>
      </c>
      <c r="F3114" t="n">
        <v>36197.15</v>
      </c>
      <c r="G3114" t="n">
        <v>138908168</v>
      </c>
      <c r="H3114" s="8" t="n">
        <v>44560</v>
      </c>
    </row>
    <row r="3115">
      <c r="A3115" t="inlineStr">
        <is>
          <t>NIFTYBANK</t>
        </is>
      </c>
      <c r="B3115" s="8" t="n">
        <v>44536</v>
      </c>
      <c r="C3115" t="n">
        <v>36252.75</v>
      </c>
      <c r="D3115" t="n">
        <v>36344.55</v>
      </c>
      <c r="E3115" t="n">
        <v>35696.75</v>
      </c>
      <c r="F3115" t="n">
        <v>35735.9</v>
      </c>
      <c r="G3115" t="n">
        <v>136034034</v>
      </c>
      <c r="H3115" s="8" t="n">
        <v>44560</v>
      </c>
    </row>
    <row r="3116">
      <c r="A3116" t="inlineStr">
        <is>
          <t>NIFTYBANK</t>
        </is>
      </c>
      <c r="B3116" s="8" t="n">
        <v>44537</v>
      </c>
      <c r="C3116" t="n">
        <v>36086.95</v>
      </c>
      <c r="D3116" t="n">
        <v>36820.7</v>
      </c>
      <c r="E3116" t="n">
        <v>36013.95</v>
      </c>
      <c r="F3116" t="n">
        <v>36618.4</v>
      </c>
      <c r="G3116" t="n">
        <v>146690900</v>
      </c>
      <c r="H3116" s="8" t="n">
        <v>44560</v>
      </c>
    </row>
    <row r="3117">
      <c r="A3117" t="inlineStr">
        <is>
          <t>NIFTYBANK</t>
        </is>
      </c>
      <c r="B3117" s="8" t="n">
        <v>44538</v>
      </c>
      <c r="C3117" t="n">
        <v>37052.75</v>
      </c>
      <c r="D3117" t="n">
        <v>37384.8</v>
      </c>
      <c r="E3117" t="n">
        <v>36905.15</v>
      </c>
      <c r="F3117" t="n">
        <v>37284.7</v>
      </c>
      <c r="G3117" t="n">
        <v>164970767</v>
      </c>
      <c r="H3117" s="8" t="n">
        <v>44560</v>
      </c>
    </row>
    <row r="3118">
      <c r="A3118" t="inlineStr">
        <is>
          <t>NIFTYBANK</t>
        </is>
      </c>
      <c r="B3118" s="8" t="n">
        <v>44539</v>
      </c>
      <c r="C3118" t="n">
        <v>37331.75</v>
      </c>
      <c r="D3118" t="n">
        <v>37397.55</v>
      </c>
      <c r="E3118" t="n">
        <v>36884.45</v>
      </c>
      <c r="F3118" t="n">
        <v>37082.45</v>
      </c>
      <c r="G3118" t="n">
        <v>123180683</v>
      </c>
      <c r="H3118" s="8" t="n">
        <v>44560</v>
      </c>
    </row>
    <row r="3119">
      <c r="A3119" t="inlineStr">
        <is>
          <t>NIFTYBANK</t>
        </is>
      </c>
      <c r="B3119" s="8" t="n">
        <v>44540</v>
      </c>
      <c r="C3119" t="n">
        <v>37083.15</v>
      </c>
      <c r="D3119" t="n">
        <v>37153.25</v>
      </c>
      <c r="E3119" t="n">
        <v>36824.4</v>
      </c>
      <c r="F3119" t="n">
        <v>37105.65</v>
      </c>
      <c r="G3119" t="n">
        <v>170851309</v>
      </c>
      <c r="H3119" s="8" t="n">
        <v>44560</v>
      </c>
    </row>
    <row r="3120">
      <c r="A3120" t="inlineStr">
        <is>
          <t>NIFTYBANK</t>
        </is>
      </c>
      <c r="B3120" s="8" t="n">
        <v>44543</v>
      </c>
      <c r="C3120" t="n">
        <v>37358.2</v>
      </c>
      <c r="D3120" t="n">
        <v>37581.05</v>
      </c>
      <c r="E3120" t="n">
        <v>36861.9</v>
      </c>
      <c r="F3120" t="n">
        <v>36925.25</v>
      </c>
      <c r="G3120" t="n">
        <v>157271322</v>
      </c>
      <c r="H3120" s="8" t="n">
        <v>44560</v>
      </c>
    </row>
    <row r="3121">
      <c r="A3121" t="inlineStr">
        <is>
          <t>NIFTYBANK</t>
        </is>
      </c>
      <c r="B3121" s="8" t="n">
        <v>44544</v>
      </c>
      <c r="C3121" t="n">
        <v>36778.95</v>
      </c>
      <c r="D3121" t="n">
        <v>37039.05</v>
      </c>
      <c r="E3121" t="n">
        <v>36545.4</v>
      </c>
      <c r="F3121" t="n">
        <v>36893.95</v>
      </c>
      <c r="G3121" t="n">
        <v>132155329</v>
      </c>
      <c r="H3121" s="8" t="n">
        <v>44560</v>
      </c>
    </row>
    <row r="3122">
      <c r="A3122" t="inlineStr">
        <is>
          <t>NIFTYBANK</t>
        </is>
      </c>
      <c r="B3122" s="8" t="n">
        <v>44545</v>
      </c>
      <c r="C3122" t="n">
        <v>36929.5</v>
      </c>
      <c r="D3122" t="n">
        <v>37083.5</v>
      </c>
      <c r="E3122" t="n">
        <v>36743.2</v>
      </c>
      <c r="F3122" t="n">
        <v>36789.55</v>
      </c>
      <c r="G3122" t="n">
        <v>105795292</v>
      </c>
      <c r="H3122" s="8" t="n">
        <v>44560</v>
      </c>
    </row>
    <row r="3123">
      <c r="A3123" t="inlineStr">
        <is>
          <t>NIFTYBANK</t>
        </is>
      </c>
      <c r="B3123" s="8" t="n">
        <v>44546</v>
      </c>
      <c r="C3123" t="n">
        <v>37092.95</v>
      </c>
      <c r="D3123" t="n">
        <v>37159.3</v>
      </c>
      <c r="E3123" t="n">
        <v>36385.75</v>
      </c>
      <c r="F3123" t="n">
        <v>36548.65</v>
      </c>
      <c r="G3123" t="n">
        <v>112689350</v>
      </c>
      <c r="H3123" s="8" t="n">
        <v>44560</v>
      </c>
    </row>
    <row r="3124">
      <c r="A3124" t="inlineStr">
        <is>
          <t>NIFTYBANK</t>
        </is>
      </c>
      <c r="B3124" s="8" t="n">
        <v>44547</v>
      </c>
      <c r="C3124" t="n">
        <v>36491.8</v>
      </c>
      <c r="D3124" t="n">
        <v>36550.75</v>
      </c>
      <c r="E3124" t="n">
        <v>35535.05</v>
      </c>
      <c r="F3124" t="n">
        <v>35618.65</v>
      </c>
      <c r="G3124" t="n">
        <v>152082650</v>
      </c>
      <c r="H3124" s="8" t="n">
        <v>44560</v>
      </c>
    </row>
    <row r="3125">
      <c r="A3125" t="inlineStr">
        <is>
          <t>NIFTYBANK</t>
        </is>
      </c>
      <c r="B3125" s="8" t="n">
        <v>44550</v>
      </c>
      <c r="C3125" t="n">
        <v>35124.35</v>
      </c>
      <c r="D3125" t="n">
        <v>35231.1</v>
      </c>
      <c r="E3125" t="n">
        <v>34018.45</v>
      </c>
      <c r="F3125" t="n">
        <v>34439.85</v>
      </c>
      <c r="G3125" t="n">
        <v>200121444</v>
      </c>
      <c r="H3125" s="8" t="n">
        <v>44560</v>
      </c>
    </row>
    <row r="3126">
      <c r="A3126" t="inlineStr">
        <is>
          <t>NIFTYBANK</t>
        </is>
      </c>
      <c r="B3126" s="8" t="n">
        <v>44551</v>
      </c>
      <c r="C3126" t="n">
        <v>34863.35</v>
      </c>
      <c r="D3126" t="n">
        <v>35050</v>
      </c>
      <c r="E3126" t="n">
        <v>34389.95</v>
      </c>
      <c r="F3126" t="n">
        <v>34607.85</v>
      </c>
      <c r="G3126" t="n">
        <v>159620617</v>
      </c>
      <c r="H3126" s="8" t="n">
        <v>44560</v>
      </c>
    </row>
    <row r="3127">
      <c r="A3127" t="inlineStr">
        <is>
          <t>NIFTYBANK</t>
        </is>
      </c>
      <c r="B3127" s="8" t="n">
        <v>44552</v>
      </c>
      <c r="C3127" t="n">
        <v>34865.25</v>
      </c>
      <c r="D3127" t="n">
        <v>35112.1</v>
      </c>
      <c r="E3127" t="n">
        <v>34687.6</v>
      </c>
      <c r="F3127" t="n">
        <v>35029.5</v>
      </c>
      <c r="G3127" t="n">
        <v>128585560</v>
      </c>
      <c r="H3127" s="8" t="n">
        <v>44560</v>
      </c>
    </row>
    <row r="3128">
      <c r="A3128" t="inlineStr">
        <is>
          <t>NIFTYBANK</t>
        </is>
      </c>
      <c r="B3128" s="8" t="n">
        <v>44553</v>
      </c>
      <c r="C3128" t="n">
        <v>35350.5</v>
      </c>
      <c r="D3128" t="n">
        <v>35477.3</v>
      </c>
      <c r="E3128" t="n">
        <v>35046.25</v>
      </c>
      <c r="F3128" t="n">
        <v>35191.15</v>
      </c>
      <c r="G3128" t="n">
        <v>114199334</v>
      </c>
      <c r="H3128" s="8" t="n">
        <v>44560</v>
      </c>
    </row>
    <row r="3129">
      <c r="A3129" t="inlineStr">
        <is>
          <t>NIFTYBANK</t>
        </is>
      </c>
      <c r="B3129" s="8" t="n">
        <v>44554</v>
      </c>
      <c r="C3129" t="n">
        <v>35282.2</v>
      </c>
      <c r="D3129" t="n">
        <v>35327.95</v>
      </c>
      <c r="E3129" t="n">
        <v>34583.4</v>
      </c>
      <c r="F3129" t="n">
        <v>34857.05</v>
      </c>
      <c r="G3129" t="n">
        <v>132458164</v>
      </c>
      <c r="H3129" s="8" t="n">
        <v>44560</v>
      </c>
    </row>
    <row r="3130">
      <c r="A3130" t="inlineStr">
        <is>
          <t>NIFTYBANK</t>
        </is>
      </c>
      <c r="B3130" s="8" t="n">
        <v>44557</v>
      </c>
      <c r="C3130" t="n">
        <v>34573.65</v>
      </c>
      <c r="D3130" t="n">
        <v>35143.7</v>
      </c>
      <c r="E3130" t="n">
        <v>34233</v>
      </c>
      <c r="F3130" t="n">
        <v>35057.9</v>
      </c>
      <c r="G3130" t="n">
        <v>335136830</v>
      </c>
      <c r="H3130" s="8" t="n">
        <v>44560</v>
      </c>
    </row>
    <row r="3131">
      <c r="A3131" t="inlineStr">
        <is>
          <t>NIFTYBANK</t>
        </is>
      </c>
      <c r="B3131" s="8" t="n">
        <v>44558</v>
      </c>
      <c r="C3131" t="n">
        <v>35308.3</v>
      </c>
      <c r="D3131" t="n">
        <v>35352.4</v>
      </c>
      <c r="E3131" t="n">
        <v>35037.9</v>
      </c>
      <c r="F3131" t="n">
        <v>35183.8</v>
      </c>
      <c r="G3131" t="n">
        <v>181620183</v>
      </c>
      <c r="H3131" s="8" t="n">
        <v>44560</v>
      </c>
    </row>
    <row r="3132">
      <c r="A3132" t="inlineStr">
        <is>
          <t>NIFTYBANK</t>
        </is>
      </c>
      <c r="B3132" s="8" t="n">
        <v>44559</v>
      </c>
      <c r="C3132" t="n">
        <v>35168.85</v>
      </c>
      <c r="D3132" t="n">
        <v>35378.3</v>
      </c>
      <c r="E3132" t="n">
        <v>34890.8</v>
      </c>
      <c r="F3132" t="n">
        <v>35045.4</v>
      </c>
      <c r="G3132" t="n">
        <v>122522831</v>
      </c>
      <c r="H3132" s="8" t="n">
        <v>44560</v>
      </c>
    </row>
    <row r="3133">
      <c r="A3133" t="inlineStr">
        <is>
          <t>NIFTYBANK</t>
        </is>
      </c>
      <c r="B3133" s="8" t="n">
        <v>44560</v>
      </c>
      <c r="C3133" t="n">
        <v>34977.65</v>
      </c>
      <c r="D3133" t="n">
        <v>35179.05</v>
      </c>
      <c r="E3133" t="n">
        <v>34751.25</v>
      </c>
      <c r="F3133" t="n">
        <v>35063.6</v>
      </c>
      <c r="G3133" t="n">
        <v>328003519</v>
      </c>
      <c r="H3133" s="8" t="n">
        <v>44560</v>
      </c>
    </row>
    <row r="3134">
      <c r="A3134" t="inlineStr">
        <is>
          <t>NIFTYBANK</t>
        </is>
      </c>
      <c r="B3134" s="8" t="n">
        <v>44561</v>
      </c>
      <c r="C3134" t="n">
        <v>35114.4</v>
      </c>
      <c r="D3134" t="n">
        <v>35596.95</v>
      </c>
      <c r="E3134" t="n">
        <v>35113.75</v>
      </c>
      <c r="F3134" t="n">
        <v>35481.7</v>
      </c>
      <c r="G3134" t="n">
        <v>210320259</v>
      </c>
      <c r="H3134" s="8" t="n">
        <v>44588</v>
      </c>
    </row>
    <row r="3135">
      <c r="A3135" t="inlineStr">
        <is>
          <t>NIFTYBANK</t>
        </is>
      </c>
      <c r="B3135" s="8" t="n">
        <v>44564</v>
      </c>
      <c r="C3135" t="n">
        <v>35585.2</v>
      </c>
      <c r="D3135" t="n">
        <v>36492.1</v>
      </c>
      <c r="E3135" t="n">
        <v>35526.6</v>
      </c>
      <c r="F3135" t="n">
        <v>36421.9</v>
      </c>
      <c r="G3135" t="n">
        <v>219015015</v>
      </c>
      <c r="H3135" s="8" t="n">
        <v>44588</v>
      </c>
    </row>
    <row r="3136">
      <c r="A3136" t="inlineStr">
        <is>
          <t>NIFTYBANK</t>
        </is>
      </c>
      <c r="B3136" s="8" t="n">
        <v>44565</v>
      </c>
      <c r="C3136" t="n">
        <v>36551.25</v>
      </c>
      <c r="D3136" t="n">
        <v>36887.8</v>
      </c>
      <c r="E3136" t="n">
        <v>36374.4</v>
      </c>
      <c r="F3136" t="n">
        <v>36840.15</v>
      </c>
      <c r="G3136" t="n">
        <v>190538010</v>
      </c>
      <c r="H3136" s="8" t="n">
        <v>44588</v>
      </c>
    </row>
    <row r="3137">
      <c r="A3137" t="inlineStr">
        <is>
          <t>NIFTYBANK</t>
        </is>
      </c>
      <c r="B3137" s="8" t="n">
        <v>44566</v>
      </c>
      <c r="C3137" t="n">
        <v>36943.55</v>
      </c>
      <c r="D3137" t="n">
        <v>37862.4</v>
      </c>
      <c r="E3137" t="n">
        <v>36756.35</v>
      </c>
      <c r="F3137" t="n">
        <v>37695.9</v>
      </c>
      <c r="G3137" t="n">
        <v>237374910</v>
      </c>
      <c r="H3137" s="8" t="n">
        <v>44588</v>
      </c>
    </row>
    <row r="3138">
      <c r="A3138" t="inlineStr">
        <is>
          <t>NIFTYBANK</t>
        </is>
      </c>
      <c r="B3138" s="8" t="n">
        <v>44567</v>
      </c>
      <c r="C3138" t="n">
        <v>37242.55</v>
      </c>
      <c r="D3138" t="n">
        <v>37752.5</v>
      </c>
      <c r="E3138" t="n">
        <v>37058.45</v>
      </c>
      <c r="F3138" t="n">
        <v>37490.25</v>
      </c>
      <c r="G3138" t="n">
        <v>199034793</v>
      </c>
      <c r="H3138" s="8" t="n">
        <v>44588</v>
      </c>
    </row>
    <row r="3139">
      <c r="A3139" t="inlineStr">
        <is>
          <t>NIFTYBANK</t>
        </is>
      </c>
      <c r="B3139" s="8" t="n">
        <v>44568</v>
      </c>
      <c r="C3139" t="n">
        <v>37667.05</v>
      </c>
      <c r="D3139" t="n">
        <v>38134.85</v>
      </c>
      <c r="E3139" t="n">
        <v>37427.8</v>
      </c>
      <c r="F3139" t="n">
        <v>37739.6</v>
      </c>
      <c r="G3139" t="n">
        <v>183337111</v>
      </c>
      <c r="H3139" s="8" t="n">
        <v>44588</v>
      </c>
    </row>
    <row r="3140">
      <c r="A3140" t="inlineStr">
        <is>
          <t>NIFTYBANK</t>
        </is>
      </c>
      <c r="B3140" s="8" t="n">
        <v>44571</v>
      </c>
      <c r="C3140" t="n">
        <v>37930.55</v>
      </c>
      <c r="D3140" t="n">
        <v>38400.35</v>
      </c>
      <c r="E3140" t="n">
        <v>37929.35</v>
      </c>
      <c r="F3140" t="n">
        <v>38347.9</v>
      </c>
      <c r="G3140" t="n">
        <v>206472501</v>
      </c>
      <c r="H3140" s="8" t="n">
        <v>44588</v>
      </c>
    </row>
    <row r="3141">
      <c r="A3141" t="inlineStr">
        <is>
          <t>NIFTYBANK</t>
        </is>
      </c>
      <c r="B3141" s="8" t="n">
        <v>44572</v>
      </c>
      <c r="C3141" t="n">
        <v>38370</v>
      </c>
      <c r="D3141" t="n">
        <v>38504.6</v>
      </c>
      <c r="E3141" t="n">
        <v>38031.75</v>
      </c>
      <c r="F3141" t="n">
        <v>38442.2</v>
      </c>
      <c r="G3141" t="n">
        <v>159537910</v>
      </c>
      <c r="H3141" s="8" t="n">
        <v>44588</v>
      </c>
    </row>
    <row r="3142">
      <c r="A3142" t="inlineStr">
        <is>
          <t>NIFTYBANK</t>
        </is>
      </c>
      <c r="B3142" s="8" t="n">
        <v>44573</v>
      </c>
      <c r="C3142" t="n">
        <v>38719.6</v>
      </c>
      <c r="D3142" t="n">
        <v>38851.45</v>
      </c>
      <c r="E3142" t="n">
        <v>38604.6</v>
      </c>
      <c r="F3142" t="n">
        <v>38727.55</v>
      </c>
      <c r="G3142" t="n">
        <v>156053463</v>
      </c>
      <c r="H3142" s="8" t="n">
        <v>44588</v>
      </c>
    </row>
    <row r="3143">
      <c r="A3143" t="inlineStr">
        <is>
          <t>NIFTYBANK</t>
        </is>
      </c>
      <c r="B3143" s="8" t="n">
        <v>44574</v>
      </c>
      <c r="C3143" t="n">
        <v>38717.55</v>
      </c>
      <c r="D3143" t="n">
        <v>38717.55</v>
      </c>
      <c r="E3143" t="n">
        <v>38376.15</v>
      </c>
      <c r="F3143" t="n">
        <v>38469.95</v>
      </c>
      <c r="G3143" t="n">
        <v>159208683</v>
      </c>
      <c r="H3143" s="8" t="n">
        <v>44588</v>
      </c>
    </row>
    <row r="3144">
      <c r="A3144" t="inlineStr">
        <is>
          <t>NIFTYBANK</t>
        </is>
      </c>
      <c r="B3144" s="8" t="n">
        <v>44575</v>
      </c>
      <c r="C3144" t="n">
        <v>38302.35</v>
      </c>
      <c r="D3144" t="n">
        <v>38448.05</v>
      </c>
      <c r="E3144" t="n">
        <v>38007.75</v>
      </c>
      <c r="F3144" t="n">
        <v>38370.4</v>
      </c>
      <c r="G3144" t="n">
        <v>148647294</v>
      </c>
      <c r="H3144" s="8" t="n">
        <v>44588</v>
      </c>
    </row>
    <row r="3145">
      <c r="A3145" t="inlineStr">
        <is>
          <t>NIFTYBANK</t>
        </is>
      </c>
      <c r="B3145" s="8" t="n">
        <v>44578</v>
      </c>
      <c r="C3145" t="n">
        <v>38212.55</v>
      </c>
      <c r="D3145" t="n">
        <v>38617.5</v>
      </c>
      <c r="E3145" t="n">
        <v>38138.25</v>
      </c>
      <c r="F3145" t="n">
        <v>38216.15</v>
      </c>
      <c r="G3145" t="n">
        <v>140304025</v>
      </c>
      <c r="H3145" s="8" t="n">
        <v>44588</v>
      </c>
    </row>
    <row r="3146">
      <c r="A3146" t="inlineStr">
        <is>
          <t>NIFTYBANK</t>
        </is>
      </c>
      <c r="B3146" s="8" t="n">
        <v>44579</v>
      </c>
      <c r="C3146" t="n">
        <v>38337.4</v>
      </c>
      <c r="D3146" t="n">
        <v>38855.55</v>
      </c>
      <c r="E3146" t="n">
        <v>38095.4</v>
      </c>
      <c r="F3146" t="n">
        <v>38210.3</v>
      </c>
      <c r="G3146" t="n">
        <v>168774319</v>
      </c>
      <c r="H3146" s="8" t="n">
        <v>44588</v>
      </c>
    </row>
    <row r="3147">
      <c r="A3147" t="inlineStr">
        <is>
          <t>NIFTYBANK</t>
        </is>
      </c>
      <c r="B3147" s="8" t="n">
        <v>44580</v>
      </c>
      <c r="C3147" t="n">
        <v>38145.75</v>
      </c>
      <c r="D3147" t="n">
        <v>38330.5</v>
      </c>
      <c r="E3147" t="n">
        <v>37769.25</v>
      </c>
      <c r="F3147" t="n">
        <v>38041.35</v>
      </c>
      <c r="G3147" t="n">
        <v>165345459</v>
      </c>
      <c r="H3147" s="8" t="n">
        <v>44588</v>
      </c>
    </row>
    <row r="3148">
      <c r="A3148" t="inlineStr">
        <is>
          <t>NIFTYBANK</t>
        </is>
      </c>
      <c r="B3148" s="8" t="n">
        <v>44581</v>
      </c>
      <c r="C3148" t="n">
        <v>38106.1</v>
      </c>
      <c r="D3148" t="n">
        <v>38167.95</v>
      </c>
      <c r="E3148" t="n">
        <v>37591.85</v>
      </c>
      <c r="F3148" t="n">
        <v>37850.85</v>
      </c>
      <c r="G3148" t="n">
        <v>149614744</v>
      </c>
      <c r="H3148" s="8" t="n">
        <v>44588</v>
      </c>
    </row>
    <row r="3149">
      <c r="A3149" t="inlineStr">
        <is>
          <t>NIFTYBANK</t>
        </is>
      </c>
      <c r="B3149" s="8" t="n">
        <v>44582</v>
      </c>
      <c r="C3149" t="n">
        <v>37522.35</v>
      </c>
      <c r="D3149" t="n">
        <v>37741</v>
      </c>
      <c r="E3149" t="n">
        <v>37224.25</v>
      </c>
      <c r="F3149" t="n">
        <v>37574.3</v>
      </c>
      <c r="G3149" t="n">
        <v>157806216</v>
      </c>
      <c r="H3149" s="8" t="n">
        <v>44588</v>
      </c>
    </row>
    <row r="3150">
      <c r="A3150" t="inlineStr">
        <is>
          <t>NIFTYBANK</t>
        </is>
      </c>
      <c r="B3150" s="8" t="n">
        <v>44585</v>
      </c>
      <c r="C3150" t="n">
        <v>37601.95</v>
      </c>
      <c r="D3150" t="n">
        <v>37694.7</v>
      </c>
      <c r="E3150" t="n">
        <v>36375.35</v>
      </c>
      <c r="F3150" t="n">
        <v>36947.55</v>
      </c>
      <c r="G3150" t="n">
        <v>231032351</v>
      </c>
      <c r="H3150" s="8" t="n">
        <v>44588</v>
      </c>
    </row>
    <row r="3151">
      <c r="A3151" t="inlineStr">
        <is>
          <t>NIFTYBANK</t>
        </is>
      </c>
      <c r="B3151" s="8" t="n">
        <v>44586</v>
      </c>
      <c r="C3151" t="n">
        <v>36598.05</v>
      </c>
      <c r="D3151" t="n">
        <v>37788.8</v>
      </c>
      <c r="E3151" t="n">
        <v>36415.6</v>
      </c>
      <c r="F3151" t="n">
        <v>37706.75</v>
      </c>
      <c r="G3151" t="n">
        <v>267527334</v>
      </c>
      <c r="H3151" s="8" t="n">
        <v>44588</v>
      </c>
    </row>
    <row r="3152">
      <c r="A3152" t="inlineStr">
        <is>
          <t>NIFTYBANK</t>
        </is>
      </c>
      <c r="B3152" s="8" t="n">
        <v>44587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s="8" t="n">
        <v>44588</v>
      </c>
    </row>
    <row r="3153">
      <c r="A3153" t="inlineStr">
        <is>
          <t>NIFTYBANK</t>
        </is>
      </c>
      <c r="B3153" s="8" t="n">
        <v>44588</v>
      </c>
      <c r="C3153" t="n">
        <v>37058.2</v>
      </c>
      <c r="D3153" t="n">
        <v>38147.65</v>
      </c>
      <c r="E3153" t="n">
        <v>37012.25</v>
      </c>
      <c r="F3153" t="n">
        <v>37982.1</v>
      </c>
      <c r="G3153" t="n">
        <v>346316385</v>
      </c>
      <c r="H3153" s="8" t="n">
        <v>44588</v>
      </c>
    </row>
    <row r="3154">
      <c r="A3154" t="inlineStr">
        <is>
          <t>NIFTYBANK</t>
        </is>
      </c>
      <c r="B3154" s="8" t="n">
        <v>44589</v>
      </c>
      <c r="C3154" t="n">
        <v>38246.6</v>
      </c>
      <c r="D3154" t="n">
        <v>38421.7</v>
      </c>
      <c r="E3154" t="n">
        <v>37581.5</v>
      </c>
      <c r="F3154" t="n">
        <v>37689.4</v>
      </c>
      <c r="G3154" t="n">
        <v>294272749</v>
      </c>
      <c r="H3154" s="8" t="n">
        <v>44616</v>
      </c>
    </row>
    <row r="3155">
      <c r="A3155" t="inlineStr">
        <is>
          <t>NIFTYBANK</t>
        </is>
      </c>
      <c r="B3155" s="8" t="n">
        <v>44592</v>
      </c>
      <c r="C3155" t="n">
        <v>38091.8</v>
      </c>
      <c r="D3155" t="n">
        <v>38217.25</v>
      </c>
      <c r="E3155" t="n">
        <v>37647.85</v>
      </c>
      <c r="F3155" t="n">
        <v>37975.35</v>
      </c>
      <c r="G3155" t="n">
        <v>217789465</v>
      </c>
      <c r="H3155" s="8" t="n">
        <v>44616</v>
      </c>
    </row>
    <row r="3156">
      <c r="A3156" t="inlineStr">
        <is>
          <t>NIFTYBANK</t>
        </is>
      </c>
      <c r="B3156" s="8" t="n">
        <v>44593</v>
      </c>
      <c r="C3156" t="n">
        <v>38460.45</v>
      </c>
      <c r="D3156" t="n">
        <v>38802.7</v>
      </c>
      <c r="E3156" t="n">
        <v>37690.6</v>
      </c>
      <c r="F3156" t="n">
        <v>38505.5</v>
      </c>
      <c r="G3156" t="n">
        <v>234113973</v>
      </c>
      <c r="H3156" s="8" t="n">
        <v>44616</v>
      </c>
    </row>
    <row r="3157">
      <c r="A3157" t="inlineStr">
        <is>
          <t>NIFTYBANK</t>
        </is>
      </c>
      <c r="B3157" s="8" t="n">
        <v>44594</v>
      </c>
      <c r="C3157" t="n">
        <v>38841.55</v>
      </c>
      <c r="D3157" t="n">
        <v>39386.6</v>
      </c>
      <c r="E3157" t="n">
        <v>38752.65</v>
      </c>
      <c r="F3157" t="n">
        <v>39330.5</v>
      </c>
      <c r="G3157" t="n">
        <v>252636678</v>
      </c>
      <c r="H3157" s="8" t="n">
        <v>44616</v>
      </c>
    </row>
    <row r="3158">
      <c r="A3158" t="inlineStr">
        <is>
          <t>NIFTYBANK</t>
        </is>
      </c>
      <c r="B3158" s="8" t="n">
        <v>44595</v>
      </c>
      <c r="C3158" t="n">
        <v>39255.7</v>
      </c>
      <c r="D3158" t="n">
        <v>39424.85</v>
      </c>
      <c r="E3158" t="n">
        <v>38861.15</v>
      </c>
      <c r="F3158" t="n">
        <v>39010</v>
      </c>
      <c r="G3158" t="n">
        <v>193762539</v>
      </c>
      <c r="H3158" s="8" t="n">
        <v>44616</v>
      </c>
    </row>
    <row r="3159">
      <c r="A3159" t="inlineStr">
        <is>
          <t>NIFTYBANK</t>
        </is>
      </c>
      <c r="B3159" s="8" t="n">
        <v>44596</v>
      </c>
      <c r="C3159" t="n">
        <v>39128</v>
      </c>
      <c r="D3159" t="n">
        <v>39278.6</v>
      </c>
      <c r="E3159" t="n">
        <v>38562.6</v>
      </c>
      <c r="F3159" t="n">
        <v>38789.35</v>
      </c>
      <c r="G3159" t="n">
        <v>163095693</v>
      </c>
      <c r="H3159" s="8" t="n">
        <v>44616</v>
      </c>
    </row>
    <row r="3160">
      <c r="A3160" t="inlineStr">
        <is>
          <t>NIFTYBANK</t>
        </is>
      </c>
      <c r="B3160" s="8" t="n">
        <v>44599</v>
      </c>
      <c r="C3160" t="n">
        <v>38592.05</v>
      </c>
      <c r="D3160" t="n">
        <v>38837.55</v>
      </c>
      <c r="E3160" t="n">
        <v>37802.7</v>
      </c>
      <c r="F3160" t="n">
        <v>37995.45</v>
      </c>
      <c r="G3160" t="n">
        <v>241900647</v>
      </c>
      <c r="H3160" s="8" t="n">
        <v>44616</v>
      </c>
    </row>
    <row r="3161">
      <c r="A3161" t="inlineStr">
        <is>
          <t>NIFTYBANK</t>
        </is>
      </c>
      <c r="B3161" s="8" t="n">
        <v>44600</v>
      </c>
      <c r="C3161" t="n">
        <v>38176.1</v>
      </c>
      <c r="D3161" t="n">
        <v>38222.1</v>
      </c>
      <c r="E3161" t="n">
        <v>37319.05</v>
      </c>
      <c r="F3161" t="n">
        <v>38028.45</v>
      </c>
      <c r="G3161" t="n">
        <v>200188205</v>
      </c>
      <c r="H3161" s="8" t="n">
        <v>44616</v>
      </c>
    </row>
    <row r="3162">
      <c r="A3162" t="inlineStr">
        <is>
          <t>NIFTYBANK</t>
        </is>
      </c>
      <c r="B3162" s="8" t="n">
        <v>44601</v>
      </c>
      <c r="C3162" t="n">
        <v>38283.6</v>
      </c>
      <c r="D3162" t="n">
        <v>38648.15</v>
      </c>
      <c r="E3162" t="n">
        <v>38192</v>
      </c>
      <c r="F3162" t="n">
        <v>38610.25</v>
      </c>
      <c r="G3162" t="n">
        <v>124856780</v>
      </c>
      <c r="H3162" s="8" t="n">
        <v>44616</v>
      </c>
    </row>
    <row r="3163">
      <c r="A3163" t="inlineStr">
        <is>
          <t>NIFTYBANK</t>
        </is>
      </c>
      <c r="B3163" s="8" t="n">
        <v>44602</v>
      </c>
      <c r="C3163" t="n">
        <v>38801.45</v>
      </c>
      <c r="D3163" t="n">
        <v>39197.2</v>
      </c>
      <c r="E3163" t="n">
        <v>38520</v>
      </c>
      <c r="F3163" t="n">
        <v>39010.95</v>
      </c>
      <c r="G3163" t="n">
        <v>147797202</v>
      </c>
      <c r="H3163" s="8" t="n">
        <v>44616</v>
      </c>
    </row>
    <row r="3164">
      <c r="A3164" t="inlineStr">
        <is>
          <t>NIFTYBANK</t>
        </is>
      </c>
      <c r="B3164" s="8" t="n">
        <v>44603</v>
      </c>
      <c r="C3164" t="n">
        <v>38567.65</v>
      </c>
      <c r="D3164" t="n">
        <v>38790.25</v>
      </c>
      <c r="E3164" t="n">
        <v>38396.4</v>
      </c>
      <c r="F3164" t="n">
        <v>38517.25</v>
      </c>
      <c r="G3164" t="n">
        <v>154963046</v>
      </c>
      <c r="H3164" s="8" t="n">
        <v>44616</v>
      </c>
    </row>
    <row r="3165">
      <c r="A3165" t="inlineStr">
        <is>
          <t>NIFTYBANK</t>
        </is>
      </c>
      <c r="B3165" s="8" t="n">
        <v>44606</v>
      </c>
      <c r="C3165" t="n">
        <v>37664</v>
      </c>
      <c r="D3165" t="n">
        <v>37796.55</v>
      </c>
      <c r="E3165" t="n">
        <v>36828.05</v>
      </c>
      <c r="F3165" t="n">
        <v>36908.55</v>
      </c>
      <c r="G3165" t="n">
        <v>213830951</v>
      </c>
      <c r="H3165" s="8" t="n">
        <v>44616</v>
      </c>
    </row>
    <row r="3166">
      <c r="A3166" t="inlineStr">
        <is>
          <t>NIFTYBANK</t>
        </is>
      </c>
      <c r="B3166" s="8" t="n">
        <v>44607</v>
      </c>
      <c r="C3166" t="n">
        <v>36989.8</v>
      </c>
      <c r="D3166" t="n">
        <v>38231.6</v>
      </c>
      <c r="E3166" t="n">
        <v>36651.85</v>
      </c>
      <c r="F3166" t="n">
        <v>38170.1</v>
      </c>
      <c r="G3166" t="n">
        <v>192987946</v>
      </c>
      <c r="H3166" s="8" t="n">
        <v>44616</v>
      </c>
    </row>
    <row r="3167">
      <c r="A3167" t="inlineStr">
        <is>
          <t>NIFTYBANK</t>
        </is>
      </c>
      <c r="B3167" s="8" t="n">
        <v>44608</v>
      </c>
      <c r="C3167" t="n">
        <v>38296.5</v>
      </c>
      <c r="D3167" t="n">
        <v>38461.7</v>
      </c>
      <c r="E3167" t="n">
        <v>37762.8</v>
      </c>
      <c r="F3167" t="n">
        <v>37953.8</v>
      </c>
      <c r="G3167" t="n">
        <v>170090059</v>
      </c>
      <c r="H3167" s="8" t="n">
        <v>44616</v>
      </c>
    </row>
    <row r="3168">
      <c r="A3168" t="inlineStr">
        <is>
          <t>NIFTYBANK</t>
        </is>
      </c>
      <c r="B3168" s="8" t="n">
        <v>44609</v>
      </c>
      <c r="C3168" t="n">
        <v>38042.1</v>
      </c>
      <c r="D3168" t="n">
        <v>38124.5</v>
      </c>
      <c r="E3168" t="n">
        <v>37425.6</v>
      </c>
      <c r="F3168" t="n">
        <v>37531.65</v>
      </c>
      <c r="G3168" t="n">
        <v>136324646</v>
      </c>
      <c r="H3168" s="8" t="n">
        <v>44616</v>
      </c>
    </row>
    <row r="3169">
      <c r="A3169" t="inlineStr">
        <is>
          <t>NIFTYBANK</t>
        </is>
      </c>
      <c r="B3169" s="8" t="n">
        <v>44610</v>
      </c>
      <c r="C3169" t="n">
        <v>37344.45</v>
      </c>
      <c r="D3169" t="n">
        <v>37817.55</v>
      </c>
      <c r="E3169" t="n">
        <v>37304.45</v>
      </c>
      <c r="F3169" t="n">
        <v>37599.15</v>
      </c>
      <c r="G3169" t="n">
        <v>113457242</v>
      </c>
      <c r="H3169" s="8" t="n">
        <v>44616</v>
      </c>
    </row>
    <row r="3170">
      <c r="A3170" t="inlineStr">
        <is>
          <t>NIFTYBANK</t>
        </is>
      </c>
      <c r="B3170" s="8" t="n">
        <v>44613</v>
      </c>
      <c r="C3170" t="n">
        <v>37400</v>
      </c>
      <c r="D3170" t="n">
        <v>38054.4</v>
      </c>
      <c r="E3170" t="n">
        <v>37156.8</v>
      </c>
      <c r="F3170" t="n">
        <v>37685.6</v>
      </c>
      <c r="G3170" t="n">
        <v>143330237</v>
      </c>
      <c r="H3170" s="8" t="n">
        <v>44616</v>
      </c>
    </row>
    <row r="3171">
      <c r="A3171" t="inlineStr">
        <is>
          <t>NIFTYBANK</t>
        </is>
      </c>
      <c r="B3171" s="8" t="n">
        <v>44614</v>
      </c>
      <c r="C3171" t="n">
        <v>36833</v>
      </c>
      <c r="D3171" t="n">
        <v>37659.4</v>
      </c>
      <c r="E3171" t="n">
        <v>36818.1</v>
      </c>
      <c r="F3171" t="n">
        <v>37371.65</v>
      </c>
      <c r="G3171" t="n">
        <v>159396702</v>
      </c>
      <c r="H3171" s="8" t="n">
        <v>44616</v>
      </c>
    </row>
    <row r="3172">
      <c r="A3172" t="inlineStr">
        <is>
          <t>NIFTYBANK</t>
        </is>
      </c>
      <c r="B3172" s="8" t="n">
        <v>44615</v>
      </c>
      <c r="C3172" t="n">
        <v>37628.55</v>
      </c>
      <c r="D3172" t="n">
        <v>37774.6</v>
      </c>
      <c r="E3172" t="n">
        <v>37318</v>
      </c>
      <c r="F3172" t="n">
        <v>37392.05</v>
      </c>
      <c r="G3172" t="n">
        <v>137348932</v>
      </c>
      <c r="H3172" s="8" t="n">
        <v>44616</v>
      </c>
    </row>
    <row r="3173">
      <c r="A3173" t="inlineStr">
        <is>
          <t>NIFTYBANK</t>
        </is>
      </c>
      <c r="B3173" s="8" t="n">
        <v>44616</v>
      </c>
      <c r="C3173" t="n">
        <v>36085.2</v>
      </c>
      <c r="D3173" t="n">
        <v>36709.15</v>
      </c>
      <c r="E3173" t="n">
        <v>34991.35</v>
      </c>
      <c r="F3173" t="n">
        <v>35228.1</v>
      </c>
      <c r="G3173" t="n">
        <v>427755807</v>
      </c>
      <c r="H3173" s="8" t="n">
        <v>44616</v>
      </c>
    </row>
    <row r="3174">
      <c r="A3174" t="inlineStr">
        <is>
          <t>NIFTYBANK</t>
        </is>
      </c>
      <c r="B3174" s="8" t="n">
        <v>44617</v>
      </c>
      <c r="C3174" t="n">
        <v>35901.7</v>
      </c>
      <c r="D3174" t="n">
        <v>36684.65</v>
      </c>
      <c r="E3174" t="n">
        <v>35768.2</v>
      </c>
      <c r="F3174" t="n">
        <v>36430.75</v>
      </c>
      <c r="G3174" t="n">
        <v>372802626</v>
      </c>
      <c r="H3174" s="8" t="n">
        <v>44651</v>
      </c>
    </row>
    <row r="3175">
      <c r="A3175" t="inlineStr">
        <is>
          <t>NIFTYBANK</t>
        </is>
      </c>
      <c r="B3175" s="8" t="n">
        <v>44620</v>
      </c>
      <c r="C3175" t="n">
        <v>35938.95</v>
      </c>
      <c r="D3175" t="n">
        <v>36270.25</v>
      </c>
      <c r="E3175" t="n">
        <v>35611.9</v>
      </c>
      <c r="F3175" t="n">
        <v>36205.3</v>
      </c>
      <c r="G3175" t="n">
        <v>238280153</v>
      </c>
      <c r="H3175" s="8" t="n">
        <v>44651</v>
      </c>
    </row>
    <row r="3176">
      <c r="A3176" t="inlineStr">
        <is>
          <t>NIFTYBANK</t>
        </is>
      </c>
      <c r="B3176" s="8" t="n">
        <v>44621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s="8" t="n">
        <v>44651</v>
      </c>
    </row>
    <row r="3177">
      <c r="A3177" t="inlineStr">
        <is>
          <t>NIFTYBANK</t>
        </is>
      </c>
      <c r="B3177" s="8" t="n">
        <v>44622</v>
      </c>
      <c r="C3177" t="n">
        <v>35381.9</v>
      </c>
      <c r="D3177" t="n">
        <v>35553.7</v>
      </c>
      <c r="E3177" t="n">
        <v>34897.45</v>
      </c>
      <c r="F3177" t="n">
        <v>35372.8</v>
      </c>
      <c r="G3177" t="n">
        <v>211288285</v>
      </c>
      <c r="H3177" s="8" t="n">
        <v>44651</v>
      </c>
    </row>
    <row r="3178">
      <c r="A3178" t="inlineStr">
        <is>
          <t>NIFTYBANK</t>
        </is>
      </c>
      <c r="B3178" s="8" t="n">
        <v>44623</v>
      </c>
      <c r="C3178" t="n">
        <v>35621.15</v>
      </c>
      <c r="D3178" t="n">
        <v>35804.15</v>
      </c>
      <c r="E3178" t="n">
        <v>34721.15</v>
      </c>
      <c r="F3178" t="n">
        <v>34944.3</v>
      </c>
      <c r="G3178" t="n">
        <v>172533577</v>
      </c>
      <c r="H3178" s="8" t="n">
        <v>44651</v>
      </c>
    </row>
    <row r="3179">
      <c r="A3179" t="inlineStr">
        <is>
          <t>NIFTYBANK</t>
        </is>
      </c>
      <c r="B3179" s="8" t="n">
        <v>44624</v>
      </c>
      <c r="C3179" t="n">
        <v>34526.1</v>
      </c>
      <c r="D3179" t="n">
        <v>35097.75</v>
      </c>
      <c r="E3179" t="n">
        <v>34094.1</v>
      </c>
      <c r="F3179" t="n">
        <v>34407.8</v>
      </c>
      <c r="G3179" t="n">
        <v>194466533</v>
      </c>
      <c r="H3179" s="8" t="n">
        <v>44651</v>
      </c>
    </row>
    <row r="3180">
      <c r="A3180" t="inlineStr">
        <is>
          <t>NIFTYBANK</t>
        </is>
      </c>
      <c r="B3180" s="8" t="n">
        <v>44627</v>
      </c>
      <c r="C3180" t="n">
        <v>33278.15</v>
      </c>
      <c r="D3180" t="n">
        <v>33543.3</v>
      </c>
      <c r="E3180" t="n">
        <v>32376.5</v>
      </c>
      <c r="F3180" t="n">
        <v>32871.25</v>
      </c>
      <c r="G3180" t="n">
        <v>248860897</v>
      </c>
      <c r="H3180" s="8" t="n">
        <v>44651</v>
      </c>
    </row>
    <row r="3181">
      <c r="A3181" t="inlineStr">
        <is>
          <t>NIFTYBANK</t>
        </is>
      </c>
      <c r="B3181" s="8" t="n">
        <v>44628</v>
      </c>
      <c r="C3181" t="n">
        <v>32531.9</v>
      </c>
      <c r="D3181" t="n">
        <v>33263.55</v>
      </c>
      <c r="E3181" t="n">
        <v>32155.35</v>
      </c>
      <c r="F3181" t="n">
        <v>33158.1</v>
      </c>
      <c r="G3181" t="n">
        <v>276830725</v>
      </c>
      <c r="H3181" s="8" t="n">
        <v>44651</v>
      </c>
    </row>
    <row r="3182">
      <c r="A3182" t="inlineStr">
        <is>
          <t>NIFTYBANK</t>
        </is>
      </c>
      <c r="B3182" s="8" t="n">
        <v>44629</v>
      </c>
      <c r="C3182" t="n">
        <v>33278.9</v>
      </c>
      <c r="D3182" t="n">
        <v>33969.5</v>
      </c>
      <c r="E3182" t="n">
        <v>32948.9</v>
      </c>
      <c r="F3182" t="n">
        <v>33815.45</v>
      </c>
      <c r="G3182" t="n">
        <v>258456568</v>
      </c>
      <c r="H3182" s="8" t="n">
        <v>44651</v>
      </c>
    </row>
    <row r="3183">
      <c r="A3183" t="inlineStr">
        <is>
          <t>NIFTYBANK</t>
        </is>
      </c>
      <c r="B3183" s="8" t="n">
        <v>44630</v>
      </c>
      <c r="C3183" t="n">
        <v>35153.95</v>
      </c>
      <c r="D3183" t="n">
        <v>35374.15</v>
      </c>
      <c r="E3183" t="n">
        <v>34218.05</v>
      </c>
      <c r="F3183" t="n">
        <v>34475.6</v>
      </c>
      <c r="G3183" t="n">
        <v>273948531</v>
      </c>
      <c r="H3183" s="8" t="n">
        <v>44651</v>
      </c>
    </row>
    <row r="3184">
      <c r="A3184" t="inlineStr">
        <is>
          <t>NIFTYBANK</t>
        </is>
      </c>
      <c r="B3184" s="8" t="n">
        <v>44631</v>
      </c>
      <c r="C3184" t="n">
        <v>34331</v>
      </c>
      <c r="D3184" t="n">
        <v>34880.05</v>
      </c>
      <c r="E3184" t="n">
        <v>34094.3</v>
      </c>
      <c r="F3184" t="n">
        <v>34546.25</v>
      </c>
      <c r="G3184" t="n">
        <v>169532120</v>
      </c>
      <c r="H3184" s="8" t="n">
        <v>44651</v>
      </c>
    </row>
    <row r="3185">
      <c r="A3185" t="inlineStr">
        <is>
          <t>NIFTYBANK</t>
        </is>
      </c>
      <c r="B3185" s="8" t="n">
        <v>44634</v>
      </c>
      <c r="C3185" t="n">
        <v>34660.25</v>
      </c>
      <c r="D3185" t="n">
        <v>35435.1</v>
      </c>
      <c r="E3185" t="n">
        <v>34625.05</v>
      </c>
      <c r="F3185" t="n">
        <v>35312.15</v>
      </c>
      <c r="G3185" t="n">
        <v>193297091</v>
      </c>
      <c r="H3185" s="8" t="n">
        <v>44651</v>
      </c>
    </row>
    <row r="3186">
      <c r="A3186" t="inlineStr">
        <is>
          <t>NIFTYBANK</t>
        </is>
      </c>
      <c r="B3186" s="8" t="n">
        <v>44635</v>
      </c>
      <c r="C3186" t="n">
        <v>35467.95</v>
      </c>
      <c r="D3186" t="n">
        <v>35643.8</v>
      </c>
      <c r="E3186" t="n">
        <v>34706.05</v>
      </c>
      <c r="F3186" t="n">
        <v>35022.65</v>
      </c>
      <c r="G3186" t="n">
        <v>224193669</v>
      </c>
      <c r="H3186" s="8" t="n">
        <v>44651</v>
      </c>
    </row>
    <row r="3187">
      <c r="A3187" t="inlineStr">
        <is>
          <t>NIFTYBANK</t>
        </is>
      </c>
      <c r="B3187" s="8" t="n">
        <v>44636</v>
      </c>
      <c r="C3187" t="n">
        <v>35555.75</v>
      </c>
      <c r="D3187" t="n">
        <v>35806.35</v>
      </c>
      <c r="E3187" t="n">
        <v>35461.55</v>
      </c>
      <c r="F3187" t="n">
        <v>35748.25</v>
      </c>
      <c r="G3187" t="n">
        <v>173798310</v>
      </c>
      <c r="H3187" s="8" t="n">
        <v>44651</v>
      </c>
    </row>
    <row r="3188">
      <c r="A3188" t="inlineStr">
        <is>
          <t>NIFTYBANK</t>
        </is>
      </c>
      <c r="B3188" s="8" t="n">
        <v>44637</v>
      </c>
      <c r="C3188" t="n">
        <v>36302</v>
      </c>
      <c r="D3188" t="n">
        <v>36611.95</v>
      </c>
      <c r="E3188" t="n">
        <v>36261.65</v>
      </c>
      <c r="F3188" t="n">
        <v>36428.55</v>
      </c>
      <c r="G3188" t="n">
        <v>181953699</v>
      </c>
      <c r="H3188" s="8" t="n">
        <v>44651</v>
      </c>
    </row>
    <row r="3189">
      <c r="A3189" t="inlineStr">
        <is>
          <t>NIFTYBANK</t>
        </is>
      </c>
      <c r="B3189" s="8" t="n">
        <v>44638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s="8" t="n">
        <v>44651</v>
      </c>
    </row>
    <row r="3190">
      <c r="A3190" t="inlineStr">
        <is>
          <t>NIFTYBANK</t>
        </is>
      </c>
      <c r="B3190" s="8" t="n">
        <v>44641</v>
      </c>
      <c r="C3190" t="n">
        <v>36545.85</v>
      </c>
      <c r="D3190" t="n">
        <v>36600.2</v>
      </c>
      <c r="E3190" t="n">
        <v>35900.2</v>
      </c>
      <c r="F3190" t="n">
        <v>36018.5</v>
      </c>
      <c r="G3190" t="n">
        <v>128655959</v>
      </c>
      <c r="H3190" s="8" t="n">
        <v>44651</v>
      </c>
    </row>
    <row r="3191">
      <c r="A3191" t="inlineStr">
        <is>
          <t>NIFTYBANK</t>
        </is>
      </c>
      <c r="B3191" s="8" t="n">
        <v>44642</v>
      </c>
      <c r="C3191" t="n">
        <v>35975.6</v>
      </c>
      <c r="D3191" t="n">
        <v>36468.8</v>
      </c>
      <c r="E3191" t="n">
        <v>35384.75</v>
      </c>
      <c r="F3191" t="n">
        <v>36348.55</v>
      </c>
      <c r="G3191" t="n">
        <v>202887630</v>
      </c>
      <c r="H3191" s="8" t="n">
        <v>44651</v>
      </c>
    </row>
    <row r="3192">
      <c r="A3192" t="inlineStr">
        <is>
          <t>NIFTYBANK</t>
        </is>
      </c>
      <c r="B3192" s="8" t="n">
        <v>44643</v>
      </c>
      <c r="C3192" t="n">
        <v>36627.7</v>
      </c>
      <c r="D3192" t="n">
        <v>36827.6</v>
      </c>
      <c r="E3192" t="n">
        <v>36064.75</v>
      </c>
      <c r="F3192" t="n">
        <v>36147.35</v>
      </c>
      <c r="G3192" t="n">
        <v>197900273</v>
      </c>
      <c r="H3192" s="8" t="n">
        <v>44651</v>
      </c>
    </row>
    <row r="3193">
      <c r="A3193" t="inlineStr">
        <is>
          <t>NIFTYBANK</t>
        </is>
      </c>
      <c r="B3193" s="8" t="n">
        <v>44644</v>
      </c>
      <c r="C3193" t="n">
        <v>35633.7</v>
      </c>
      <c r="D3193" t="n">
        <v>35957.7</v>
      </c>
      <c r="E3193" t="n">
        <v>35421.7</v>
      </c>
      <c r="F3193" t="n">
        <v>35527.1</v>
      </c>
      <c r="G3193" t="n">
        <v>205174581</v>
      </c>
      <c r="H3193" s="8" t="n">
        <v>44651</v>
      </c>
    </row>
    <row r="3194">
      <c r="A3194" t="inlineStr">
        <is>
          <t>NIFTYBANK</t>
        </is>
      </c>
      <c r="B3194" s="8" t="n">
        <v>44645</v>
      </c>
      <c r="C3194" t="n">
        <v>35700.4</v>
      </c>
      <c r="D3194" t="n">
        <v>35717.4</v>
      </c>
      <c r="E3194" t="n">
        <v>35203.85</v>
      </c>
      <c r="F3194" t="n">
        <v>35410.1</v>
      </c>
      <c r="G3194" t="n">
        <v>156997410</v>
      </c>
      <c r="H3194" s="8" t="n">
        <v>44651</v>
      </c>
    </row>
    <row r="3195">
      <c r="A3195" t="inlineStr">
        <is>
          <t>NIFTYBANK</t>
        </is>
      </c>
      <c r="B3195" s="8" t="n">
        <v>44648</v>
      </c>
      <c r="C3195" t="n">
        <v>35488.7</v>
      </c>
      <c r="D3195" t="n">
        <v>35770.8</v>
      </c>
      <c r="E3195" t="n">
        <v>35016.3</v>
      </c>
      <c r="F3195" t="n">
        <v>35710.5</v>
      </c>
      <c r="G3195" t="n">
        <v>197017630</v>
      </c>
      <c r="H3195" s="8" t="n">
        <v>44651</v>
      </c>
    </row>
    <row r="3196">
      <c r="A3196" t="inlineStr">
        <is>
          <t>NIFTYBANK</t>
        </is>
      </c>
      <c r="B3196" s="8" t="n">
        <v>44649</v>
      </c>
      <c r="C3196" t="n">
        <v>35931.75</v>
      </c>
      <c r="D3196" t="n">
        <v>35977.2</v>
      </c>
      <c r="E3196" t="n">
        <v>35506.55</v>
      </c>
      <c r="F3196" t="n">
        <v>35847.4</v>
      </c>
      <c r="G3196" t="n">
        <v>177135786</v>
      </c>
      <c r="H3196" s="8" t="n">
        <v>44651</v>
      </c>
    </row>
    <row r="3197">
      <c r="A3197" t="inlineStr">
        <is>
          <t>NIFTYBANK</t>
        </is>
      </c>
      <c r="B3197" s="8" t="n">
        <v>44650</v>
      </c>
      <c r="C3197" t="n">
        <v>36241.55</v>
      </c>
      <c r="D3197" t="n">
        <v>36421.1</v>
      </c>
      <c r="E3197" t="n">
        <v>36070.55</v>
      </c>
      <c r="F3197" t="n">
        <v>36334.3</v>
      </c>
      <c r="G3197" t="n">
        <v>325637452</v>
      </c>
      <c r="H3197" s="8" t="n">
        <v>44651</v>
      </c>
    </row>
    <row r="3198">
      <c r="A3198" t="inlineStr">
        <is>
          <t>NIFTYBANK</t>
        </is>
      </c>
      <c r="B3198" s="8" t="n">
        <v>44651</v>
      </c>
      <c r="C3198" t="n">
        <v>36457.2</v>
      </c>
      <c r="D3198" t="n">
        <v>36590.85</v>
      </c>
      <c r="E3198" t="n">
        <v>36278.15</v>
      </c>
      <c r="F3198" t="n">
        <v>36373.6</v>
      </c>
      <c r="G3198" t="n">
        <v>188135977</v>
      </c>
      <c r="H3198" s="8" t="n">
        <v>44651</v>
      </c>
    </row>
    <row r="3199">
      <c r="A3199" t="inlineStr">
        <is>
          <t>NIFTYBANK</t>
        </is>
      </c>
      <c r="B3199" s="8" t="n">
        <v>44652</v>
      </c>
      <c r="C3199" t="n">
        <v>36298.35</v>
      </c>
      <c r="D3199" t="n">
        <v>37209.8</v>
      </c>
      <c r="E3199" t="n">
        <v>36242.35</v>
      </c>
      <c r="F3199" t="n">
        <v>37148.5</v>
      </c>
      <c r="G3199" t="n">
        <v>245689573</v>
      </c>
      <c r="H3199" s="8" t="n">
        <v>44679</v>
      </c>
    </row>
    <row r="3200">
      <c r="A3200" t="inlineStr">
        <is>
          <t>NIFTYBANK</t>
        </is>
      </c>
      <c r="B3200" s="8" t="n">
        <v>44655</v>
      </c>
      <c r="C3200" t="n">
        <v>37824.95</v>
      </c>
      <c r="D3200" t="n">
        <v>38765.85</v>
      </c>
      <c r="E3200" t="n">
        <v>37665.55</v>
      </c>
      <c r="F3200" t="n">
        <v>38635.2</v>
      </c>
      <c r="G3200" t="n">
        <v>309170581</v>
      </c>
      <c r="H3200" s="8" t="n">
        <v>44679</v>
      </c>
    </row>
    <row r="3201">
      <c r="A3201" t="inlineStr">
        <is>
          <t>NIFTYBANK</t>
        </is>
      </c>
      <c r="B3201" s="8" t="n">
        <v>44656</v>
      </c>
      <c r="C3201" t="n">
        <v>38731.3</v>
      </c>
      <c r="D3201" t="n">
        <v>38759.25</v>
      </c>
      <c r="E3201" t="n">
        <v>37935.95</v>
      </c>
      <c r="F3201" t="n">
        <v>38067.9</v>
      </c>
      <c r="G3201" t="n">
        <v>220560341</v>
      </c>
      <c r="H3201" s="8" t="n">
        <v>44679</v>
      </c>
    </row>
    <row r="3202">
      <c r="A3202" t="inlineStr">
        <is>
          <t>NIFTYBANK</t>
        </is>
      </c>
      <c r="B3202" s="8" t="n">
        <v>44657</v>
      </c>
      <c r="C3202" t="n">
        <v>37711.3</v>
      </c>
      <c r="D3202" t="n">
        <v>37868.5</v>
      </c>
      <c r="E3202" t="n">
        <v>37513.85</v>
      </c>
      <c r="F3202" t="n">
        <v>37632.8</v>
      </c>
      <c r="G3202" t="n">
        <v>198848773</v>
      </c>
      <c r="H3202" s="8" t="n">
        <v>44679</v>
      </c>
    </row>
    <row r="3203">
      <c r="A3203" t="inlineStr">
        <is>
          <t>NIFTYBANK</t>
        </is>
      </c>
      <c r="B3203" s="8" t="n">
        <v>44658</v>
      </c>
      <c r="C3203" t="n">
        <v>37421.75</v>
      </c>
      <c r="D3203" t="n">
        <v>37975.9</v>
      </c>
      <c r="E3203" t="n">
        <v>37346.8</v>
      </c>
      <c r="F3203" t="n">
        <v>37557.35</v>
      </c>
      <c r="G3203" t="n">
        <v>245018646</v>
      </c>
      <c r="H3203" s="8" t="n">
        <v>44679</v>
      </c>
    </row>
    <row r="3204">
      <c r="A3204" t="inlineStr">
        <is>
          <t>NIFTYBANK</t>
        </is>
      </c>
      <c r="B3204" s="8" t="n">
        <v>44659</v>
      </c>
      <c r="C3204" t="n">
        <v>37619.7</v>
      </c>
      <c r="D3204" t="n">
        <v>37884.2</v>
      </c>
      <c r="E3204" t="n">
        <v>37405.2</v>
      </c>
      <c r="F3204" t="n">
        <v>37752.05</v>
      </c>
      <c r="G3204" t="n">
        <v>202237753</v>
      </c>
      <c r="H3204" s="8" t="n">
        <v>44679</v>
      </c>
    </row>
    <row r="3205">
      <c r="A3205" t="inlineStr">
        <is>
          <t>NIFTYBANK</t>
        </is>
      </c>
      <c r="B3205" s="8" t="n">
        <v>44662</v>
      </c>
      <c r="C3205" t="n">
        <v>37591.75</v>
      </c>
      <c r="D3205" t="n">
        <v>37941.75</v>
      </c>
      <c r="E3205" t="n">
        <v>37524.45</v>
      </c>
      <c r="F3205" t="n">
        <v>37613.8</v>
      </c>
      <c r="G3205" t="n">
        <v>132096631</v>
      </c>
      <c r="H3205" s="8" t="n">
        <v>44679</v>
      </c>
    </row>
    <row r="3206">
      <c r="A3206" t="inlineStr">
        <is>
          <t>NIFTYBANK</t>
        </is>
      </c>
      <c r="B3206" s="8" t="n">
        <v>44663</v>
      </c>
      <c r="C3206" t="n">
        <v>37407.4</v>
      </c>
      <c r="D3206" t="n">
        <v>37920.6</v>
      </c>
      <c r="E3206" t="n">
        <v>37264.45</v>
      </c>
      <c r="F3206" t="n">
        <v>37747.4</v>
      </c>
      <c r="G3206" t="n">
        <v>171033301</v>
      </c>
      <c r="H3206" s="8" t="n">
        <v>44679</v>
      </c>
    </row>
    <row r="3207">
      <c r="A3207" t="inlineStr">
        <is>
          <t>NIFTYBANK</t>
        </is>
      </c>
      <c r="B3207" s="8" t="n">
        <v>44664</v>
      </c>
      <c r="C3207" t="n">
        <v>37887.3</v>
      </c>
      <c r="D3207" t="n">
        <v>37988.6</v>
      </c>
      <c r="E3207" t="n">
        <v>37408.2</v>
      </c>
      <c r="F3207" t="n">
        <v>37463.4</v>
      </c>
      <c r="G3207" t="n">
        <v>143255004</v>
      </c>
      <c r="H3207" s="8" t="n">
        <v>44679</v>
      </c>
    </row>
    <row r="3208">
      <c r="A3208" t="inlineStr">
        <is>
          <t>NIFTYBANK</t>
        </is>
      </c>
      <c r="B3208" s="8" t="n">
        <v>44665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s="8" t="n">
        <v>44679</v>
      </c>
    </row>
    <row r="3209">
      <c r="A3209" t="inlineStr">
        <is>
          <t>NIFTYBANK</t>
        </is>
      </c>
      <c r="B3209" s="8" t="n">
        <v>44666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s="8" t="n">
        <v>44679</v>
      </c>
    </row>
    <row r="3210">
      <c r="A3210" t="inlineStr">
        <is>
          <t>NIFTYBANK</t>
        </is>
      </c>
      <c r="B3210" s="8" t="n">
        <v>44669</v>
      </c>
      <c r="C3210" t="n">
        <v>36833.15</v>
      </c>
      <c r="D3210" t="n">
        <v>36965.85</v>
      </c>
      <c r="E3210" t="n">
        <v>36441.35</v>
      </c>
      <c r="F3210" t="n">
        <v>36729</v>
      </c>
      <c r="G3210" t="n">
        <v>182939705</v>
      </c>
      <c r="H3210" s="8" t="n">
        <v>44679</v>
      </c>
    </row>
    <row r="3211">
      <c r="A3211" t="inlineStr">
        <is>
          <t>NIFTYBANK</t>
        </is>
      </c>
      <c r="B3211" s="8" t="n">
        <v>44670</v>
      </c>
      <c r="C3211" t="n">
        <v>36806.8</v>
      </c>
      <c r="D3211" t="n">
        <v>37123.55</v>
      </c>
      <c r="E3211" t="n">
        <v>35926.3</v>
      </c>
      <c r="F3211" t="n">
        <v>36341.6</v>
      </c>
      <c r="G3211" t="n">
        <v>216336217</v>
      </c>
      <c r="H3211" s="8" t="n">
        <v>44679</v>
      </c>
    </row>
    <row r="3212">
      <c r="A3212" t="inlineStr">
        <is>
          <t>NIFTYBANK</t>
        </is>
      </c>
      <c r="B3212" s="8" t="n">
        <v>44671</v>
      </c>
      <c r="C3212" t="n">
        <v>36482.6</v>
      </c>
      <c r="D3212" t="n">
        <v>36513.85</v>
      </c>
      <c r="E3212" t="n">
        <v>36114.05</v>
      </c>
      <c r="F3212" t="n">
        <v>36314.9</v>
      </c>
      <c r="G3212" t="n">
        <v>153381114</v>
      </c>
      <c r="H3212" s="8" t="n">
        <v>44679</v>
      </c>
    </row>
    <row r="3213">
      <c r="A3213" t="inlineStr">
        <is>
          <t>NIFTYBANK</t>
        </is>
      </c>
      <c r="B3213" s="8" t="n">
        <v>44672</v>
      </c>
      <c r="C3213" t="n">
        <v>36513.1</v>
      </c>
      <c r="D3213" t="n">
        <v>36913.35</v>
      </c>
      <c r="E3213" t="n">
        <v>36395.7</v>
      </c>
      <c r="F3213" t="n">
        <v>36816.1</v>
      </c>
      <c r="G3213" t="n">
        <v>132687618</v>
      </c>
      <c r="H3213" s="8" t="n">
        <v>44679</v>
      </c>
    </row>
    <row r="3214">
      <c r="A3214" t="inlineStr">
        <is>
          <t>NIFTYBANK</t>
        </is>
      </c>
      <c r="B3214" s="8" t="n">
        <v>44673</v>
      </c>
      <c r="C3214" t="n">
        <v>36514.15</v>
      </c>
      <c r="D3214" t="n">
        <v>36578.95</v>
      </c>
      <c r="E3214" t="n">
        <v>35991.5</v>
      </c>
      <c r="F3214" t="n">
        <v>36044.75</v>
      </c>
      <c r="G3214" t="n">
        <v>140125764</v>
      </c>
      <c r="H3214" s="8" t="n">
        <v>44679</v>
      </c>
    </row>
    <row r="3215">
      <c r="A3215" t="inlineStr">
        <is>
          <t>NIFTYBANK</t>
        </is>
      </c>
      <c r="B3215" s="8" t="n">
        <v>44676</v>
      </c>
      <c r="C3215" t="n">
        <v>35792.35</v>
      </c>
      <c r="D3215" t="n">
        <v>36270.15</v>
      </c>
      <c r="E3215" t="n">
        <v>35511.4</v>
      </c>
      <c r="F3215" t="n">
        <v>36082.35</v>
      </c>
      <c r="G3215" t="n">
        <v>183091482</v>
      </c>
      <c r="H3215" s="8" t="n">
        <v>44679</v>
      </c>
    </row>
    <row r="3216">
      <c r="A3216" t="inlineStr">
        <is>
          <t>NIFTYBANK</t>
        </is>
      </c>
      <c r="B3216" s="8" t="n">
        <v>44677</v>
      </c>
      <c r="C3216" t="n">
        <v>36515.35</v>
      </c>
      <c r="D3216" t="n">
        <v>36604.55</v>
      </c>
      <c r="E3216" t="n">
        <v>36265.9</v>
      </c>
      <c r="F3216" t="n">
        <v>36404.8</v>
      </c>
      <c r="G3216" t="n">
        <v>143384158</v>
      </c>
      <c r="H3216" s="8" t="n">
        <v>44679</v>
      </c>
    </row>
    <row r="3217">
      <c r="A3217" t="inlineStr">
        <is>
          <t>NIFTYBANK</t>
        </is>
      </c>
      <c r="B3217" s="8" t="n">
        <v>44678</v>
      </c>
      <c r="C3217" t="n">
        <v>36067.55</v>
      </c>
      <c r="D3217" t="n">
        <v>36175.9</v>
      </c>
      <c r="E3217" t="n">
        <v>35747.15</v>
      </c>
      <c r="F3217" t="n">
        <v>36028.85</v>
      </c>
      <c r="G3217" t="n">
        <v>134244167</v>
      </c>
      <c r="H3217" s="8" t="n">
        <v>44679</v>
      </c>
    </row>
    <row r="3218">
      <c r="A3218" t="inlineStr">
        <is>
          <t>NIFTYBANK</t>
        </is>
      </c>
      <c r="B3218" s="8" t="n">
        <v>44679</v>
      </c>
      <c r="C3218" t="n">
        <v>36189.95</v>
      </c>
      <c r="D3218" t="n">
        <v>36501.1</v>
      </c>
      <c r="E3218" t="n">
        <v>35951.1</v>
      </c>
      <c r="F3218" t="n">
        <v>36422.2</v>
      </c>
      <c r="G3218" t="n">
        <v>137268325</v>
      </c>
      <c r="H3218" s="8" t="n">
        <v>44679</v>
      </c>
    </row>
    <row r="3219">
      <c r="A3219" t="inlineStr">
        <is>
          <t>NIFTYBANK</t>
        </is>
      </c>
      <c r="B3219" s="8" t="n">
        <v>44680</v>
      </c>
      <c r="C3219" t="n">
        <v>36474.05</v>
      </c>
      <c r="D3219" t="n">
        <v>36718.8</v>
      </c>
      <c r="E3219" t="n">
        <v>35978.95</v>
      </c>
      <c r="F3219" t="n">
        <v>36088.15</v>
      </c>
      <c r="G3219" t="n">
        <v>172738822</v>
      </c>
      <c r="H3219" s="8" t="n">
        <v>44707</v>
      </c>
    </row>
    <row r="3220">
      <c r="A3220" t="inlineStr">
        <is>
          <t>NIFTYBANK</t>
        </is>
      </c>
      <c r="B3220" s="8" t="n">
        <v>44683</v>
      </c>
      <c r="C3220" t="n">
        <v>35627.6</v>
      </c>
      <c r="D3220" t="n">
        <v>36235.25</v>
      </c>
      <c r="E3220" t="n">
        <v>35618.2</v>
      </c>
      <c r="F3220" t="n">
        <v>36163.75</v>
      </c>
      <c r="G3220" t="n">
        <v>170186563</v>
      </c>
      <c r="H3220" s="8" t="n">
        <v>44707</v>
      </c>
    </row>
    <row r="3221">
      <c r="A3221" t="inlineStr">
        <is>
          <t>NIFTYBANK</t>
        </is>
      </c>
      <c r="B3221" s="8" t="n">
        <v>44684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s="8" t="n">
        <v>44707</v>
      </c>
    </row>
    <row r="3222">
      <c r="A3222" t="inlineStr">
        <is>
          <t>NIFTYBANK</t>
        </is>
      </c>
      <c r="B3222" s="8" t="n">
        <v>44685</v>
      </c>
      <c r="C3222" t="n">
        <v>36266.15</v>
      </c>
      <c r="D3222" t="n">
        <v>36309.3</v>
      </c>
      <c r="E3222" t="n">
        <v>35127.85</v>
      </c>
      <c r="F3222" t="n">
        <v>35264.55</v>
      </c>
      <c r="G3222" t="n">
        <v>214565013</v>
      </c>
      <c r="H3222" s="8" t="n">
        <v>44707</v>
      </c>
    </row>
    <row r="3223">
      <c r="A3223" t="inlineStr">
        <is>
          <t>NIFTYBANK</t>
        </is>
      </c>
      <c r="B3223" s="8" t="n">
        <v>44686</v>
      </c>
      <c r="C3223" t="n">
        <v>35705.35</v>
      </c>
      <c r="D3223" t="n">
        <v>35934.85</v>
      </c>
      <c r="E3223" t="n">
        <v>35133.8</v>
      </c>
      <c r="F3223" t="n">
        <v>35232.85</v>
      </c>
      <c r="G3223" t="n">
        <v>167319447</v>
      </c>
      <c r="H3223" s="8" t="n">
        <v>44707</v>
      </c>
    </row>
    <row r="3224">
      <c r="A3224" t="inlineStr">
        <is>
          <t>NIFTYBANK</t>
        </is>
      </c>
      <c r="B3224" s="8" t="n">
        <v>44687</v>
      </c>
      <c r="C3224" t="n">
        <v>34569.1</v>
      </c>
      <c r="D3224" t="n">
        <v>34797.95</v>
      </c>
      <c r="E3224" t="n">
        <v>34353.2</v>
      </c>
      <c r="F3224" t="n">
        <v>34591.2</v>
      </c>
      <c r="G3224" t="n">
        <v>199208045</v>
      </c>
      <c r="H3224" s="8" t="n">
        <v>44707</v>
      </c>
    </row>
    <row r="3225">
      <c r="A3225" t="inlineStr">
        <is>
          <t>NIFTYBANK</t>
        </is>
      </c>
      <c r="B3225" s="8" t="n">
        <v>44690</v>
      </c>
      <c r="C3225" t="n">
        <v>34091.75</v>
      </c>
      <c r="D3225" t="n">
        <v>34554.35</v>
      </c>
      <c r="E3225" t="n">
        <v>33927.2</v>
      </c>
      <c r="F3225" t="n">
        <v>34275.4</v>
      </c>
      <c r="G3225" t="n">
        <v>179918781</v>
      </c>
      <c r="H3225" s="8" t="n">
        <v>44707</v>
      </c>
    </row>
    <row r="3226">
      <c r="A3226" t="inlineStr">
        <is>
          <t>NIFTYBANK</t>
        </is>
      </c>
      <c r="B3226" s="8" t="n">
        <v>44691</v>
      </c>
      <c r="C3226" t="n">
        <v>34181.2</v>
      </c>
      <c r="D3226" t="n">
        <v>34781.8</v>
      </c>
      <c r="E3226" t="n">
        <v>34176.8</v>
      </c>
      <c r="F3226" t="n">
        <v>34482.65</v>
      </c>
      <c r="G3226" t="n">
        <v>137963004</v>
      </c>
      <c r="H3226" s="8" t="n">
        <v>44707</v>
      </c>
    </row>
    <row r="3227">
      <c r="A3227" t="inlineStr">
        <is>
          <t>NIFTYBANK</t>
        </is>
      </c>
      <c r="B3227" s="8" t="n">
        <v>44692</v>
      </c>
      <c r="C3227" t="n">
        <v>34686.3</v>
      </c>
      <c r="D3227" t="n">
        <v>34793.2</v>
      </c>
      <c r="E3227" t="n">
        <v>34143.2</v>
      </c>
      <c r="F3227" t="n">
        <v>34693.15</v>
      </c>
      <c r="G3227" t="n">
        <v>179510699</v>
      </c>
      <c r="H3227" s="8" t="n">
        <v>44707</v>
      </c>
    </row>
    <row r="3228">
      <c r="A3228" t="inlineStr">
        <is>
          <t>NIFTYBANK</t>
        </is>
      </c>
      <c r="B3228" s="8" t="n">
        <v>44693</v>
      </c>
      <c r="C3228" t="n">
        <v>34289.1</v>
      </c>
      <c r="D3228" t="n">
        <v>34341.2</v>
      </c>
      <c r="E3228" t="n">
        <v>33297.65</v>
      </c>
      <c r="F3228" t="n">
        <v>33532.15</v>
      </c>
      <c r="G3228" t="n">
        <v>382113108</v>
      </c>
      <c r="H3228" s="8" t="n">
        <v>44707</v>
      </c>
    </row>
    <row r="3229">
      <c r="A3229" t="inlineStr">
        <is>
          <t>NIFTYBANK</t>
        </is>
      </c>
      <c r="B3229" s="8" t="n">
        <v>44694</v>
      </c>
      <c r="C3229" t="n">
        <v>33925.95</v>
      </c>
      <c r="D3229" t="n">
        <v>34002.2</v>
      </c>
      <c r="E3229" t="n">
        <v>33007.9</v>
      </c>
      <c r="F3229" t="n">
        <v>33121.35</v>
      </c>
      <c r="G3229" t="n">
        <v>272709547</v>
      </c>
      <c r="H3229" s="8" t="n">
        <v>44707</v>
      </c>
    </row>
    <row r="3230">
      <c r="A3230" t="inlineStr">
        <is>
          <t>NIFTYBANK</t>
        </is>
      </c>
      <c r="B3230" s="8" t="n">
        <v>44697</v>
      </c>
      <c r="C3230" t="n">
        <v>33256</v>
      </c>
      <c r="D3230" t="n">
        <v>33821.65</v>
      </c>
      <c r="E3230" t="n">
        <v>33001.75</v>
      </c>
      <c r="F3230" t="n">
        <v>33597.6</v>
      </c>
      <c r="G3230" t="n">
        <v>195136858</v>
      </c>
      <c r="H3230" s="8" t="n">
        <v>44707</v>
      </c>
    </row>
    <row r="3231">
      <c r="A3231" t="inlineStr">
        <is>
          <t>NIFTYBANK</t>
        </is>
      </c>
      <c r="B3231" s="8" t="n">
        <v>44698</v>
      </c>
      <c r="C3231" t="n">
        <v>33796.2</v>
      </c>
      <c r="D3231" t="n">
        <v>34366.05</v>
      </c>
      <c r="E3231" t="n">
        <v>33680.6</v>
      </c>
      <c r="F3231" t="n">
        <v>34301.9</v>
      </c>
      <c r="G3231" t="n">
        <v>161500305</v>
      </c>
      <c r="H3231" s="8" t="n">
        <v>44707</v>
      </c>
    </row>
    <row r="3232">
      <c r="A3232" t="inlineStr">
        <is>
          <t>NIFTYBANK</t>
        </is>
      </c>
      <c r="B3232" s="8" t="n">
        <v>44699</v>
      </c>
      <c r="C3232" t="n">
        <v>34448.2</v>
      </c>
      <c r="D3232" t="n">
        <v>34655.8</v>
      </c>
      <c r="E3232" t="n">
        <v>34134.7</v>
      </c>
      <c r="F3232" t="n">
        <v>34163.7</v>
      </c>
      <c r="G3232" t="n">
        <v>146780579</v>
      </c>
      <c r="H3232" s="8" t="n">
        <v>44707</v>
      </c>
    </row>
    <row r="3233">
      <c r="A3233" t="inlineStr">
        <is>
          <t>NIFTYBANK</t>
        </is>
      </c>
      <c r="B3233" s="8" t="n">
        <v>44700</v>
      </c>
      <c r="C3233" t="n">
        <v>33461</v>
      </c>
      <c r="D3233" t="n">
        <v>33633.95</v>
      </c>
      <c r="E3233" t="n">
        <v>33180.6</v>
      </c>
      <c r="F3233" t="n">
        <v>33315.65</v>
      </c>
      <c r="G3233" t="n">
        <v>150355852</v>
      </c>
      <c r="H3233" s="8" t="n">
        <v>44707</v>
      </c>
    </row>
    <row r="3234">
      <c r="A3234" t="inlineStr">
        <is>
          <t>NIFTYBANK</t>
        </is>
      </c>
      <c r="B3234" s="8" t="n">
        <v>44701</v>
      </c>
      <c r="C3234" t="n">
        <v>33765.15</v>
      </c>
      <c r="D3234" t="n">
        <v>34358.05</v>
      </c>
      <c r="E3234" t="n">
        <v>33658.05</v>
      </c>
      <c r="F3234" t="n">
        <v>34276.4</v>
      </c>
      <c r="G3234" t="n">
        <v>129371809</v>
      </c>
      <c r="H3234" s="8" t="n">
        <v>44707</v>
      </c>
    </row>
    <row r="3235">
      <c r="A3235" t="inlineStr">
        <is>
          <t>NIFTYBANK</t>
        </is>
      </c>
      <c r="B3235" s="8" t="n">
        <v>44704</v>
      </c>
      <c r="C3235" t="n">
        <v>34321.4</v>
      </c>
      <c r="D3235" t="n">
        <v>34819.95</v>
      </c>
      <c r="E3235" t="n">
        <v>34117.35</v>
      </c>
      <c r="F3235" t="n">
        <v>34247.6</v>
      </c>
      <c r="G3235" t="n">
        <v>155978859</v>
      </c>
      <c r="H3235" s="8" t="n">
        <v>44707</v>
      </c>
    </row>
    <row r="3236">
      <c r="A3236" t="inlineStr">
        <is>
          <t>NIFTYBANK</t>
        </is>
      </c>
      <c r="B3236" s="8" t="n">
        <v>44705</v>
      </c>
      <c r="C3236" t="n">
        <v>34223.2</v>
      </c>
      <c r="D3236" t="n">
        <v>34586.45</v>
      </c>
      <c r="E3236" t="n">
        <v>34115.8</v>
      </c>
      <c r="F3236" t="n">
        <v>34290.15</v>
      </c>
      <c r="G3236" t="n">
        <v>163680878</v>
      </c>
      <c r="H3236" s="8" t="n">
        <v>44707</v>
      </c>
    </row>
    <row r="3237">
      <c r="A3237" t="inlineStr">
        <is>
          <t>NIFTYBANK</t>
        </is>
      </c>
      <c r="B3237" s="8" t="n">
        <v>44706</v>
      </c>
      <c r="C3237" t="n">
        <v>34491.8</v>
      </c>
      <c r="D3237" t="n">
        <v>34722.6</v>
      </c>
      <c r="E3237" t="n">
        <v>34285.8</v>
      </c>
      <c r="F3237" t="n">
        <v>34339.5</v>
      </c>
      <c r="G3237" t="n">
        <v>153586250</v>
      </c>
      <c r="H3237" s="8" t="n">
        <v>44707</v>
      </c>
    </row>
    <row r="3238">
      <c r="A3238" t="inlineStr">
        <is>
          <t>NIFTYBANK</t>
        </is>
      </c>
      <c r="B3238" s="8" t="n">
        <v>44707</v>
      </c>
      <c r="C3238" t="n">
        <v>34670.6</v>
      </c>
      <c r="D3238" t="n">
        <v>35222.05</v>
      </c>
      <c r="E3238" t="n">
        <v>34424.75</v>
      </c>
      <c r="F3238" t="n">
        <v>35094.9</v>
      </c>
      <c r="G3238" t="n">
        <v>191472056</v>
      </c>
      <c r="H3238" s="8" t="n">
        <v>44707</v>
      </c>
    </row>
    <row r="3239">
      <c r="A3239" t="inlineStr">
        <is>
          <t>NIFTYBANK</t>
        </is>
      </c>
      <c r="B3239" s="8" t="n">
        <v>44708</v>
      </c>
      <c r="C3239" t="n">
        <v>35326.6</v>
      </c>
      <c r="D3239" t="n">
        <v>35694.85</v>
      </c>
      <c r="E3239" t="n">
        <v>35291.95</v>
      </c>
      <c r="F3239" t="n">
        <v>35613.3</v>
      </c>
      <c r="G3239" t="n">
        <v>132560154</v>
      </c>
      <c r="H3239" s="8" t="n">
        <v>44742</v>
      </c>
    </row>
    <row r="3240">
      <c r="A3240" t="inlineStr">
        <is>
          <t>NIFTYBANK</t>
        </is>
      </c>
      <c r="B3240" s="8" t="n">
        <v>44711</v>
      </c>
      <c r="C3240" t="n">
        <v>35958.8</v>
      </c>
      <c r="D3240" t="n">
        <v>36083.7</v>
      </c>
      <c r="E3240" t="n">
        <v>35748.45</v>
      </c>
      <c r="F3240" t="n">
        <v>35826.95</v>
      </c>
      <c r="G3240" t="n">
        <v>126987258</v>
      </c>
      <c r="H3240" s="8" t="n">
        <v>44742</v>
      </c>
    </row>
    <row r="3241">
      <c r="A3241" t="inlineStr">
        <is>
          <t>NIFTYBANK</t>
        </is>
      </c>
      <c r="B3241" s="8" t="n">
        <v>44712</v>
      </c>
      <c r="C3241" t="n">
        <v>35615.3</v>
      </c>
      <c r="D3241" t="n">
        <v>35881.95</v>
      </c>
      <c r="E3241" t="n">
        <v>35288.95</v>
      </c>
      <c r="F3241" t="n">
        <v>35487.4</v>
      </c>
      <c r="G3241" t="n">
        <v>149259006</v>
      </c>
      <c r="H3241" s="8" t="n">
        <v>44742</v>
      </c>
    </row>
    <row r="3242">
      <c r="A3242" t="inlineStr">
        <is>
          <t>NIFTYBANK</t>
        </is>
      </c>
      <c r="B3242" s="8" t="n">
        <v>44713</v>
      </c>
      <c r="C3242" t="n">
        <v>35358.95</v>
      </c>
      <c r="D3242" t="n">
        <v>35768.7</v>
      </c>
      <c r="E3242" t="n">
        <v>35285.45</v>
      </c>
      <c r="F3242" t="n">
        <v>35620.8</v>
      </c>
      <c r="G3242" t="n">
        <v>100780723</v>
      </c>
      <c r="H3242" s="8" t="n">
        <v>44742</v>
      </c>
    </row>
    <row r="3243">
      <c r="A3243" t="inlineStr">
        <is>
          <t>NIFTYBANK</t>
        </is>
      </c>
      <c r="B3243" s="8" t="n">
        <v>44714</v>
      </c>
      <c r="C3243" t="n">
        <v>35470.95</v>
      </c>
      <c r="D3243" t="n">
        <v>35676.2</v>
      </c>
      <c r="E3243" t="n">
        <v>35385</v>
      </c>
      <c r="F3243" t="n">
        <v>35613.65</v>
      </c>
      <c r="G3243" t="n">
        <v>140705809</v>
      </c>
      <c r="H3243" s="8" t="n">
        <v>44742</v>
      </c>
    </row>
    <row r="3244">
      <c r="A3244" t="inlineStr">
        <is>
          <t>NIFTYBANK</t>
        </is>
      </c>
      <c r="B3244" s="8" t="n">
        <v>44715</v>
      </c>
      <c r="C3244" t="n">
        <v>35929.55</v>
      </c>
      <c r="D3244" t="n">
        <v>35958.45</v>
      </c>
      <c r="E3244" t="n">
        <v>35175.1</v>
      </c>
      <c r="F3244" t="n">
        <v>35275.05</v>
      </c>
      <c r="G3244" t="n">
        <v>104814655</v>
      </c>
      <c r="H3244" s="8" t="n">
        <v>44742</v>
      </c>
    </row>
    <row r="3245">
      <c r="A3245" t="inlineStr">
        <is>
          <t>NIFTYBANK</t>
        </is>
      </c>
      <c r="B3245" s="8" t="n">
        <v>44718</v>
      </c>
      <c r="C3245" t="n">
        <v>35159.15</v>
      </c>
      <c r="D3245" t="n">
        <v>35424.5</v>
      </c>
      <c r="E3245" t="n">
        <v>35072.3</v>
      </c>
      <c r="F3245" t="n">
        <v>35310.2</v>
      </c>
      <c r="G3245" t="n">
        <v>100771005</v>
      </c>
      <c r="H3245" s="8" t="n">
        <v>44742</v>
      </c>
    </row>
    <row r="3246">
      <c r="A3246" t="inlineStr">
        <is>
          <t>NIFTYBANK</t>
        </is>
      </c>
      <c r="B3246" s="8" t="n">
        <v>44719</v>
      </c>
      <c r="C3246" t="n">
        <v>35080.8</v>
      </c>
      <c r="D3246" t="n">
        <v>35154.3</v>
      </c>
      <c r="E3246" t="n">
        <v>34834.4</v>
      </c>
      <c r="F3246" t="n">
        <v>34996</v>
      </c>
      <c r="G3246" t="n">
        <v>91646535</v>
      </c>
      <c r="H3246" s="8" t="n">
        <v>44742</v>
      </c>
    </row>
    <row r="3247">
      <c r="A3247" t="inlineStr">
        <is>
          <t>NIFTYBANK</t>
        </is>
      </c>
      <c r="B3247" s="8" t="n">
        <v>44720</v>
      </c>
      <c r="C3247" t="n">
        <v>35165.65</v>
      </c>
      <c r="D3247" t="n">
        <v>35449.9</v>
      </c>
      <c r="E3247" t="n">
        <v>34831.75</v>
      </c>
      <c r="F3247" t="n">
        <v>34946.15</v>
      </c>
      <c r="G3247" t="n">
        <v>124570051</v>
      </c>
      <c r="H3247" s="8" t="n">
        <v>44742</v>
      </c>
    </row>
    <row r="3248">
      <c r="A3248" t="inlineStr">
        <is>
          <t>NIFTYBANK</t>
        </is>
      </c>
      <c r="B3248" s="8" t="n">
        <v>44721</v>
      </c>
      <c r="C3248" t="n">
        <v>34802.25</v>
      </c>
      <c r="D3248" t="n">
        <v>35149.1</v>
      </c>
      <c r="E3248" t="n">
        <v>34659.1</v>
      </c>
      <c r="F3248" t="n">
        <v>35085.45</v>
      </c>
      <c r="G3248" t="n">
        <v>100853057</v>
      </c>
      <c r="H3248" s="8" t="n">
        <v>44742</v>
      </c>
    </row>
    <row r="3249">
      <c r="A3249" t="inlineStr">
        <is>
          <t>NIFTYBANK</t>
        </is>
      </c>
      <c r="B3249" s="8" t="n">
        <v>44722</v>
      </c>
      <c r="C3249" t="n">
        <v>34686.95</v>
      </c>
      <c r="D3249" t="n">
        <v>34752.45</v>
      </c>
      <c r="E3249" t="n">
        <v>34346.65</v>
      </c>
      <c r="F3249" t="n">
        <v>34483.8</v>
      </c>
      <c r="G3249" t="n">
        <v>90046261</v>
      </c>
      <c r="H3249" s="8" t="n">
        <v>44742</v>
      </c>
    </row>
    <row r="3250">
      <c r="A3250" t="inlineStr">
        <is>
          <t>NIFTYBANK</t>
        </is>
      </c>
      <c r="B3250" s="8" t="n">
        <v>44725</v>
      </c>
      <c r="C3250" t="n">
        <v>33728.65</v>
      </c>
      <c r="D3250" t="n">
        <v>33774.05</v>
      </c>
      <c r="E3250" t="n">
        <v>33210.35</v>
      </c>
      <c r="F3250" t="n">
        <v>33405.85</v>
      </c>
      <c r="G3250" t="n">
        <v>131878152</v>
      </c>
      <c r="H3250" s="8" t="n">
        <v>44742</v>
      </c>
    </row>
    <row r="3251">
      <c r="A3251" t="inlineStr">
        <is>
          <t>NIFTYBANK</t>
        </is>
      </c>
      <c r="B3251" s="8" t="n">
        <v>44726</v>
      </c>
      <c r="C3251" t="n">
        <v>33180.6</v>
      </c>
      <c r="D3251" t="n">
        <v>33618.15</v>
      </c>
      <c r="E3251" t="n">
        <v>33123.9</v>
      </c>
      <c r="F3251" t="n">
        <v>33311.35</v>
      </c>
      <c r="G3251" t="n">
        <v>113203955</v>
      </c>
      <c r="H3251" s="8" t="n">
        <v>44742</v>
      </c>
    </row>
    <row r="3252">
      <c r="A3252" t="inlineStr">
        <is>
          <t>NIFTYBANK</t>
        </is>
      </c>
      <c r="B3252" s="8" t="n">
        <v>44727</v>
      </c>
      <c r="C3252" t="n">
        <v>33317.8</v>
      </c>
      <c r="D3252" t="n">
        <v>33554.55</v>
      </c>
      <c r="E3252" t="n">
        <v>33249.55</v>
      </c>
      <c r="F3252" t="n">
        <v>33339</v>
      </c>
      <c r="G3252" t="n">
        <v>90841434</v>
      </c>
      <c r="H3252" s="8" t="n">
        <v>44742</v>
      </c>
    </row>
    <row r="3253">
      <c r="A3253" t="inlineStr">
        <is>
          <t>NIFTYBANK</t>
        </is>
      </c>
      <c r="B3253" s="8" t="n">
        <v>44728</v>
      </c>
      <c r="C3253" t="n">
        <v>33648.8</v>
      </c>
      <c r="D3253" t="n">
        <v>33756.5</v>
      </c>
      <c r="E3253" t="n">
        <v>32537.95</v>
      </c>
      <c r="F3253" t="n">
        <v>32617.1</v>
      </c>
      <c r="G3253" t="n">
        <v>129460359</v>
      </c>
      <c r="H3253" s="8" t="n">
        <v>44742</v>
      </c>
    </row>
    <row r="3254">
      <c r="A3254" t="inlineStr">
        <is>
          <t>NIFTYBANK</t>
        </is>
      </c>
      <c r="B3254" s="8" t="n">
        <v>44729</v>
      </c>
      <c r="C3254" t="n">
        <v>32393.45</v>
      </c>
      <c r="D3254" t="n">
        <v>32889.8</v>
      </c>
      <c r="E3254" t="n">
        <v>32290.55</v>
      </c>
      <c r="F3254" t="n">
        <v>32743.05</v>
      </c>
      <c r="G3254" t="n">
        <v>139831116</v>
      </c>
      <c r="H3254" s="8" t="n">
        <v>44742</v>
      </c>
    </row>
    <row r="3255">
      <c r="A3255" t="inlineStr">
        <is>
          <t>NIFTYBANK</t>
        </is>
      </c>
      <c r="B3255" s="8" t="n">
        <v>44732</v>
      </c>
      <c r="C3255" t="n">
        <v>32873.4</v>
      </c>
      <c r="D3255" t="n">
        <v>32926.1</v>
      </c>
      <c r="E3255" t="n">
        <v>32426.4</v>
      </c>
      <c r="F3255" t="n">
        <v>32684.8</v>
      </c>
      <c r="G3255" t="n">
        <v>144370096</v>
      </c>
      <c r="H3255" s="8" t="n">
        <v>44742</v>
      </c>
    </row>
    <row r="3256">
      <c r="A3256" t="inlineStr">
        <is>
          <t>NIFTYBANK</t>
        </is>
      </c>
      <c r="B3256" s="8" t="n">
        <v>44733</v>
      </c>
      <c r="C3256" t="n">
        <v>32978.05</v>
      </c>
      <c r="D3256" t="n">
        <v>33593.8</v>
      </c>
      <c r="E3256" t="n">
        <v>32797.55</v>
      </c>
      <c r="F3256" t="n">
        <v>33191.75</v>
      </c>
      <c r="G3256" t="n">
        <v>258145491</v>
      </c>
      <c r="H3256" s="8" t="n">
        <v>44742</v>
      </c>
    </row>
    <row r="3257">
      <c r="A3257" t="inlineStr">
        <is>
          <t>NIFTYBANK</t>
        </is>
      </c>
      <c r="B3257" s="8" t="n">
        <v>44734</v>
      </c>
      <c r="C3257" t="n">
        <v>33051.65</v>
      </c>
      <c r="D3257" t="n">
        <v>33106.95</v>
      </c>
      <c r="E3257" t="n">
        <v>32758.15</v>
      </c>
      <c r="F3257" t="n">
        <v>32845.3</v>
      </c>
      <c r="G3257" t="n">
        <v>134963895</v>
      </c>
      <c r="H3257" s="8" t="n">
        <v>44742</v>
      </c>
    </row>
    <row r="3258">
      <c r="A3258" t="inlineStr">
        <is>
          <t>NIFTYBANK</t>
        </is>
      </c>
      <c r="B3258" s="8" t="n">
        <v>44735</v>
      </c>
      <c r="C3258" t="n">
        <v>32927.4</v>
      </c>
      <c r="D3258" t="n">
        <v>33431.75</v>
      </c>
      <c r="E3258" t="n">
        <v>32652.15</v>
      </c>
      <c r="F3258" t="n">
        <v>33135</v>
      </c>
      <c r="G3258" t="n">
        <v>193128024</v>
      </c>
      <c r="H3258" s="8" t="n">
        <v>44742</v>
      </c>
    </row>
    <row r="3259">
      <c r="A3259" t="inlineStr">
        <is>
          <t>NIFTYBANK</t>
        </is>
      </c>
      <c r="B3259" s="8" t="n">
        <v>44736</v>
      </c>
      <c r="C3259" t="n">
        <v>33434.8</v>
      </c>
      <c r="D3259" t="n">
        <v>33721.9</v>
      </c>
      <c r="E3259" t="n">
        <v>33390.85</v>
      </c>
      <c r="F3259" t="n">
        <v>33627.45</v>
      </c>
      <c r="G3259" t="n">
        <v>149780074</v>
      </c>
      <c r="H3259" s="8" t="n">
        <v>44742</v>
      </c>
    </row>
    <row r="3260">
      <c r="A3260" t="inlineStr">
        <is>
          <t>NIFTYBANK</t>
        </is>
      </c>
      <c r="B3260" s="8" t="n">
        <v>44739</v>
      </c>
      <c r="C3260" t="n">
        <v>34126.2</v>
      </c>
      <c r="D3260" t="n">
        <v>34147.5</v>
      </c>
      <c r="E3260" t="n">
        <v>33735.5</v>
      </c>
      <c r="F3260" t="n">
        <v>33811.25</v>
      </c>
      <c r="G3260" t="n">
        <v>111396233</v>
      </c>
      <c r="H3260" s="8" t="n">
        <v>44742</v>
      </c>
    </row>
    <row r="3261">
      <c r="A3261" t="inlineStr">
        <is>
          <t>NIFTYBANK</t>
        </is>
      </c>
      <c r="B3261" s="8" t="n">
        <v>44740</v>
      </c>
      <c r="C3261" t="n">
        <v>33578.2</v>
      </c>
      <c r="D3261" t="n">
        <v>33745.3</v>
      </c>
      <c r="E3261" t="n">
        <v>33503.3</v>
      </c>
      <c r="F3261" t="n">
        <v>33642.45</v>
      </c>
      <c r="G3261" t="n">
        <v>124952463</v>
      </c>
      <c r="H3261" s="8" t="n">
        <v>44742</v>
      </c>
    </row>
    <row r="3262">
      <c r="A3262" t="inlineStr">
        <is>
          <t>NIFTYBANK</t>
        </is>
      </c>
      <c r="B3262" s="8" t="n">
        <v>44741</v>
      </c>
      <c r="C3262" t="n">
        <v>33273.55</v>
      </c>
      <c r="D3262" t="n">
        <v>33422.8</v>
      </c>
      <c r="E3262" t="n">
        <v>33185.25</v>
      </c>
      <c r="F3262" t="n">
        <v>33269.9</v>
      </c>
      <c r="G3262" t="n">
        <v>140799943</v>
      </c>
      <c r="H3262" s="8" t="n">
        <v>44742</v>
      </c>
    </row>
    <row r="3263">
      <c r="A3263" t="inlineStr">
        <is>
          <t>NIFTYBANK</t>
        </is>
      </c>
      <c r="B3263" s="8" t="n">
        <v>44742</v>
      </c>
      <c r="C3263" t="n">
        <v>33180.7</v>
      </c>
      <c r="D3263" t="n">
        <v>33659.3</v>
      </c>
      <c r="E3263" t="n">
        <v>33179.6</v>
      </c>
      <c r="F3263" t="n">
        <v>33425.1</v>
      </c>
      <c r="G3263" t="n">
        <v>149540388</v>
      </c>
      <c r="H3263" s="8" t="n">
        <v>44742</v>
      </c>
    </row>
    <row r="3264">
      <c r="A3264" t="inlineStr">
        <is>
          <t>NIFTYBANK</t>
        </is>
      </c>
      <c r="B3264" s="8" t="n">
        <v>44743</v>
      </c>
      <c r="C3264" t="n">
        <v>33264.75</v>
      </c>
      <c r="D3264" t="n">
        <v>33666.5</v>
      </c>
      <c r="E3264" t="n">
        <v>33080.45</v>
      </c>
      <c r="F3264" t="n">
        <v>33539.45</v>
      </c>
      <c r="G3264" t="n">
        <v>149938425</v>
      </c>
      <c r="H3264" s="8" t="n">
        <v>44770</v>
      </c>
    </row>
    <row r="3265">
      <c r="A3265" t="inlineStr">
        <is>
          <t>NIFTYBANK</t>
        </is>
      </c>
      <c r="B3265" s="8" t="n">
        <v>44746</v>
      </c>
      <c r="C3265" t="n">
        <v>33558.85</v>
      </c>
      <c r="D3265" t="n">
        <v>33978.5</v>
      </c>
      <c r="E3265" t="n">
        <v>33515.6</v>
      </c>
      <c r="F3265" t="n">
        <v>33940.9</v>
      </c>
      <c r="G3265" t="n">
        <v>152556102</v>
      </c>
      <c r="H3265" s="8" t="n">
        <v>44770</v>
      </c>
    </row>
    <row r="3266">
      <c r="A3266" t="inlineStr">
        <is>
          <t>NIFTYBANK</t>
        </is>
      </c>
      <c r="B3266" s="8" t="n">
        <v>44747</v>
      </c>
      <c r="C3266" t="n">
        <v>34084.7</v>
      </c>
      <c r="D3266" t="n">
        <v>34361.05</v>
      </c>
      <c r="E3266" t="n">
        <v>33757</v>
      </c>
      <c r="F3266" t="n">
        <v>33815.9</v>
      </c>
      <c r="G3266" t="n">
        <v>115009518</v>
      </c>
      <c r="H3266" s="8" t="n">
        <v>44770</v>
      </c>
    </row>
    <row r="3267">
      <c r="A3267" t="inlineStr">
        <is>
          <t>NIFTYBANK</t>
        </is>
      </c>
      <c r="B3267" s="8" t="n">
        <v>44748</v>
      </c>
      <c r="C3267" t="n">
        <v>33929.4</v>
      </c>
      <c r="D3267" t="n">
        <v>34388.5</v>
      </c>
      <c r="E3267" t="n">
        <v>33876.15</v>
      </c>
      <c r="F3267" t="n">
        <v>34324.25</v>
      </c>
      <c r="G3267" t="n">
        <v>122736123</v>
      </c>
      <c r="H3267" s="8" t="n">
        <v>44770</v>
      </c>
    </row>
    <row r="3268">
      <c r="A3268" t="inlineStr">
        <is>
          <t>NIFTYBANK</t>
        </is>
      </c>
      <c r="B3268" s="8" t="n">
        <v>44749</v>
      </c>
      <c r="C3268" t="n">
        <v>34627.4</v>
      </c>
      <c r="D3268" t="n">
        <v>34965.75</v>
      </c>
      <c r="E3268" t="n">
        <v>34553.1</v>
      </c>
      <c r="F3268" t="n">
        <v>34920.3</v>
      </c>
      <c r="G3268" t="n">
        <v>183971600</v>
      </c>
      <c r="H3268" s="8" t="n">
        <v>44770</v>
      </c>
    </row>
    <row r="3269">
      <c r="A3269" t="inlineStr">
        <is>
          <t>NIFTYBANK</t>
        </is>
      </c>
      <c r="B3269" s="8" t="n">
        <v>44750</v>
      </c>
      <c r="C3269" t="n">
        <v>35258.9</v>
      </c>
      <c r="D3269" t="n">
        <v>35262.1</v>
      </c>
      <c r="E3269" t="n">
        <v>34977.75</v>
      </c>
      <c r="F3269" t="n">
        <v>35124.05</v>
      </c>
      <c r="G3269" t="n">
        <v>108960960</v>
      </c>
      <c r="H3269" s="8" t="n">
        <v>44770</v>
      </c>
    </row>
    <row r="3270">
      <c r="A3270" t="inlineStr">
        <is>
          <t>NIFTYBANK</t>
        </is>
      </c>
      <c r="B3270" s="8" t="n">
        <v>44753</v>
      </c>
      <c r="C3270" t="n">
        <v>35017.6</v>
      </c>
      <c r="D3270" t="n">
        <v>35543.1</v>
      </c>
      <c r="E3270" t="n">
        <v>35006.55</v>
      </c>
      <c r="F3270" t="n">
        <v>35469.65</v>
      </c>
      <c r="G3270" t="n">
        <v>130626231</v>
      </c>
      <c r="H3270" s="8" t="n">
        <v>44770</v>
      </c>
    </row>
    <row r="3271">
      <c r="A3271" t="inlineStr">
        <is>
          <t>NIFTYBANK</t>
        </is>
      </c>
      <c r="B3271" s="8" t="n">
        <v>44754</v>
      </c>
      <c r="C3271" t="n">
        <v>35298.7</v>
      </c>
      <c r="D3271" t="n">
        <v>35419.65</v>
      </c>
      <c r="E3271" t="n">
        <v>35047.5</v>
      </c>
      <c r="F3271" t="n">
        <v>35132.25</v>
      </c>
      <c r="G3271" t="n">
        <v>113400721</v>
      </c>
      <c r="H3271" s="8" t="n">
        <v>44770</v>
      </c>
    </row>
    <row r="3272">
      <c r="A3272" t="inlineStr">
        <is>
          <t>NIFTYBANK</t>
        </is>
      </c>
      <c r="B3272" s="8" t="n">
        <v>44755</v>
      </c>
      <c r="C3272" t="n">
        <v>35259.8</v>
      </c>
      <c r="D3272" t="n">
        <v>35308.15</v>
      </c>
      <c r="E3272" t="n">
        <v>34757.6</v>
      </c>
      <c r="F3272" t="n">
        <v>34827.8</v>
      </c>
      <c r="G3272" t="n">
        <v>103445255</v>
      </c>
      <c r="H3272" s="8" t="n">
        <v>44770</v>
      </c>
    </row>
    <row r="3273">
      <c r="A3273" t="inlineStr">
        <is>
          <t>NIFTYBANK</t>
        </is>
      </c>
      <c r="B3273" s="8" t="n">
        <v>44756</v>
      </c>
      <c r="C3273" t="n">
        <v>34817.95</v>
      </c>
      <c r="D3273" t="n">
        <v>35027.6</v>
      </c>
      <c r="E3273" t="n">
        <v>34558.45</v>
      </c>
      <c r="F3273" t="n">
        <v>34651.2</v>
      </c>
      <c r="G3273" t="n">
        <v>121299657</v>
      </c>
      <c r="H3273" s="8" t="n">
        <v>44770</v>
      </c>
    </row>
    <row r="3274">
      <c r="A3274" t="inlineStr">
        <is>
          <t>NIFTYBANK</t>
        </is>
      </c>
      <c r="B3274" s="8" t="n">
        <v>44757</v>
      </c>
      <c r="C3274" t="n">
        <v>34734.45</v>
      </c>
      <c r="D3274" t="n">
        <v>34899.95</v>
      </c>
      <c r="E3274" t="n">
        <v>34463.9</v>
      </c>
      <c r="F3274" t="n">
        <v>34682.65</v>
      </c>
      <c r="G3274" t="n">
        <v>99146838</v>
      </c>
      <c r="H3274" s="8" t="n">
        <v>44770</v>
      </c>
    </row>
    <row r="3275">
      <c r="A3275" t="inlineStr">
        <is>
          <t>NIFTYBANK</t>
        </is>
      </c>
      <c r="B3275" s="8" t="n">
        <v>44760</v>
      </c>
      <c r="C3275" t="n">
        <v>34841.85</v>
      </c>
      <c r="D3275" t="n">
        <v>35382.5</v>
      </c>
      <c r="E3275" t="n">
        <v>34804.4</v>
      </c>
      <c r="F3275" t="n">
        <v>35358.7</v>
      </c>
      <c r="G3275" t="n">
        <v>146647066</v>
      </c>
      <c r="H3275" s="8" t="n">
        <v>44770</v>
      </c>
    </row>
    <row r="3276">
      <c r="A3276" t="inlineStr">
        <is>
          <t>NIFTYBANK</t>
        </is>
      </c>
      <c r="B3276" s="8" t="n">
        <v>44761</v>
      </c>
      <c r="C3276" t="n">
        <v>35113.25</v>
      </c>
      <c r="D3276" t="n">
        <v>35761.65</v>
      </c>
      <c r="E3276" t="n">
        <v>35110.5</v>
      </c>
      <c r="F3276" t="n">
        <v>35720.35</v>
      </c>
      <c r="G3276" t="n">
        <v>183417644</v>
      </c>
      <c r="H3276" s="8" t="n">
        <v>44770</v>
      </c>
    </row>
    <row r="3277">
      <c r="A3277" t="inlineStr">
        <is>
          <t>NIFTYBANK</t>
        </is>
      </c>
      <c r="B3277" s="8" t="n">
        <v>44762</v>
      </c>
      <c r="C3277" t="n">
        <v>36061.3</v>
      </c>
      <c r="D3277" t="n">
        <v>36182.7</v>
      </c>
      <c r="E3277" t="n">
        <v>35876.55</v>
      </c>
      <c r="F3277" t="n">
        <v>35972.1</v>
      </c>
      <c r="G3277" t="n">
        <v>173387817</v>
      </c>
      <c r="H3277" s="8" t="n">
        <v>44770</v>
      </c>
    </row>
    <row r="3278">
      <c r="A3278" t="inlineStr">
        <is>
          <t>NIFTYBANK</t>
        </is>
      </c>
      <c r="B3278" s="8" t="n">
        <v>44763</v>
      </c>
      <c r="C3278" t="n">
        <v>36026.55</v>
      </c>
      <c r="D3278" t="n">
        <v>36331.7</v>
      </c>
      <c r="E3278" t="n">
        <v>35887.35</v>
      </c>
      <c r="F3278" t="n">
        <v>36201</v>
      </c>
      <c r="G3278" t="n">
        <v>153823216</v>
      </c>
      <c r="H3278" s="8" t="n">
        <v>44770</v>
      </c>
    </row>
    <row r="3279">
      <c r="A3279" t="inlineStr">
        <is>
          <t>NIFTYBANK</t>
        </is>
      </c>
      <c r="B3279" s="8" t="n">
        <v>44764</v>
      </c>
      <c r="C3279" t="n">
        <v>36322.9</v>
      </c>
      <c r="D3279" t="n">
        <v>36823.45</v>
      </c>
      <c r="E3279" t="n">
        <v>36286.35</v>
      </c>
      <c r="F3279" t="n">
        <v>36738.95</v>
      </c>
      <c r="G3279" t="n">
        <v>143648249</v>
      </c>
      <c r="H3279" s="8" t="n">
        <v>44770</v>
      </c>
    </row>
    <row r="3280">
      <c r="A3280" t="inlineStr">
        <is>
          <t>NIFTYBANK</t>
        </is>
      </c>
      <c r="B3280" s="8" t="n">
        <v>44767</v>
      </c>
      <c r="C3280" t="n">
        <v>36766.7</v>
      </c>
      <c r="D3280" t="n">
        <v>37011.2</v>
      </c>
      <c r="E3280" t="n">
        <v>36464.65</v>
      </c>
      <c r="F3280" t="n">
        <v>36726.4</v>
      </c>
      <c r="G3280" t="n">
        <v>139717215</v>
      </c>
      <c r="H3280" s="8" t="n">
        <v>44770</v>
      </c>
    </row>
    <row r="3281">
      <c r="A3281" t="inlineStr">
        <is>
          <t>NIFTYBANK</t>
        </is>
      </c>
      <c r="B3281" s="8" t="n">
        <v>44768</v>
      </c>
      <c r="C3281" t="n">
        <v>36688.55</v>
      </c>
      <c r="D3281" t="n">
        <v>36695.75</v>
      </c>
      <c r="E3281" t="n">
        <v>36334.1</v>
      </c>
      <c r="F3281" t="n">
        <v>36408.5</v>
      </c>
      <c r="G3281" t="n">
        <v>113999344</v>
      </c>
      <c r="H3281" s="8" t="n">
        <v>44770</v>
      </c>
    </row>
    <row r="3282">
      <c r="A3282" t="inlineStr">
        <is>
          <t>NIFTYBANK</t>
        </is>
      </c>
      <c r="B3282" s="8" t="n">
        <v>44769</v>
      </c>
      <c r="C3282" t="n">
        <v>36370.55</v>
      </c>
      <c r="D3282" t="n">
        <v>36808.3</v>
      </c>
      <c r="E3282" t="n">
        <v>36248.6</v>
      </c>
      <c r="F3282" t="n">
        <v>36783.75</v>
      </c>
      <c r="G3282" t="n">
        <v>113114710</v>
      </c>
      <c r="H3282" s="8" t="n">
        <v>44770</v>
      </c>
    </row>
    <row r="3283">
      <c r="A3283" t="inlineStr">
        <is>
          <t>NIFTYBANK</t>
        </is>
      </c>
      <c r="B3283" s="8" t="n">
        <v>44770</v>
      </c>
      <c r="C3283" t="n">
        <v>37102.45</v>
      </c>
      <c r="D3283" t="n">
        <v>37414.4</v>
      </c>
      <c r="E3283" t="n">
        <v>37028.5</v>
      </c>
      <c r="F3283" t="n">
        <v>37378.15</v>
      </c>
      <c r="G3283" t="n">
        <v>172517903</v>
      </c>
      <c r="H3283" s="8" t="n">
        <v>44770</v>
      </c>
    </row>
    <row r="3284">
      <c r="A3284" t="inlineStr">
        <is>
          <t>NIFTYBANK</t>
        </is>
      </c>
      <c r="B3284" s="8" t="n">
        <v>44771</v>
      </c>
      <c r="C3284" t="n">
        <v>37717.3</v>
      </c>
      <c r="D3284" t="n">
        <v>37754.65</v>
      </c>
      <c r="E3284" t="n">
        <v>37221.15</v>
      </c>
      <c r="F3284" t="n">
        <v>37491.4</v>
      </c>
      <c r="G3284" t="n">
        <v>166943703</v>
      </c>
      <c r="H3284" s="8" t="n">
        <v>44798</v>
      </c>
    </row>
    <row r="3285">
      <c r="A3285" t="inlineStr">
        <is>
          <t>NIFTYBANK</t>
        </is>
      </c>
      <c r="B3285" s="8" t="n">
        <v>44774</v>
      </c>
      <c r="C3285" t="n">
        <v>37594.15</v>
      </c>
      <c r="D3285" t="n">
        <v>37939.6</v>
      </c>
      <c r="E3285" t="n">
        <v>37407.2</v>
      </c>
      <c r="F3285" t="n">
        <v>37903.2</v>
      </c>
      <c r="G3285" t="n">
        <v>346398736</v>
      </c>
      <c r="H3285" s="8" t="n">
        <v>44798</v>
      </c>
    </row>
    <row r="3286">
      <c r="A3286" t="inlineStr">
        <is>
          <t>NIFTYBANK</t>
        </is>
      </c>
      <c r="B3286" s="8" t="n">
        <v>44775</v>
      </c>
      <c r="C3286" t="n">
        <v>37767.7</v>
      </c>
      <c r="D3286" t="n">
        <v>38179.85</v>
      </c>
      <c r="E3286" t="n">
        <v>37632.3</v>
      </c>
      <c r="F3286" t="n">
        <v>38024</v>
      </c>
      <c r="G3286" t="n">
        <v>317258561</v>
      </c>
      <c r="H3286" s="8" t="n">
        <v>44798</v>
      </c>
    </row>
    <row r="3287">
      <c r="A3287" t="inlineStr">
        <is>
          <t>NIFTYBANK</t>
        </is>
      </c>
      <c r="B3287" s="8" t="n">
        <v>44776</v>
      </c>
      <c r="C3287" t="n">
        <v>37954.55</v>
      </c>
      <c r="D3287" t="n">
        <v>38068.6</v>
      </c>
      <c r="E3287" t="n">
        <v>37692.95</v>
      </c>
      <c r="F3287" t="n">
        <v>37989.25</v>
      </c>
      <c r="G3287" t="n">
        <v>200309289</v>
      </c>
      <c r="H3287" s="8" t="n">
        <v>44798</v>
      </c>
    </row>
    <row r="3288">
      <c r="A3288" t="inlineStr">
        <is>
          <t>NIFTYBANK</t>
        </is>
      </c>
      <c r="B3288" s="8" t="n">
        <v>44777</v>
      </c>
      <c r="C3288" t="n">
        <v>38111.05</v>
      </c>
      <c r="D3288" t="n">
        <v>38231.85</v>
      </c>
      <c r="E3288" t="n">
        <v>37249.5</v>
      </c>
      <c r="F3288" t="n">
        <v>37755.55</v>
      </c>
      <c r="G3288" t="n">
        <v>186299709</v>
      </c>
      <c r="H3288" s="8" t="n">
        <v>44798</v>
      </c>
    </row>
    <row r="3289">
      <c r="A3289" t="inlineStr">
        <is>
          <t>NIFTYBANK</t>
        </is>
      </c>
      <c r="B3289" s="8" t="n">
        <v>44778</v>
      </c>
      <c r="C3289" t="n">
        <v>37868.25</v>
      </c>
      <c r="D3289" t="n">
        <v>38150.45</v>
      </c>
      <c r="E3289" t="n">
        <v>37779.9</v>
      </c>
      <c r="F3289" t="n">
        <v>37920.6</v>
      </c>
      <c r="G3289" t="n">
        <v>175934673</v>
      </c>
      <c r="H3289" s="8" t="n">
        <v>44798</v>
      </c>
    </row>
    <row r="3290">
      <c r="A3290" t="inlineStr">
        <is>
          <t>NIFTYBANK</t>
        </is>
      </c>
      <c r="B3290" s="8" t="n">
        <v>44781</v>
      </c>
      <c r="C3290" t="n">
        <v>37847.35</v>
      </c>
      <c r="D3290" t="n">
        <v>38302.35</v>
      </c>
      <c r="E3290" t="n">
        <v>37681.45</v>
      </c>
      <c r="F3290" t="n">
        <v>38237.4</v>
      </c>
      <c r="G3290" t="n">
        <v>174060090</v>
      </c>
      <c r="H3290" s="8" t="n">
        <v>44798</v>
      </c>
    </row>
    <row r="3291">
      <c r="A3291" t="inlineStr">
        <is>
          <t>NIFTYBANK</t>
        </is>
      </c>
      <c r="B3291" s="8" t="n">
        <v>44782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s="8" t="n">
        <v>44798</v>
      </c>
    </row>
    <row r="3292">
      <c r="A3292" t="inlineStr">
        <is>
          <t>NIFTYBANK</t>
        </is>
      </c>
      <c r="B3292" s="8" t="n">
        <v>44783</v>
      </c>
      <c r="C3292" t="n">
        <v>38298.85</v>
      </c>
      <c r="D3292" t="n">
        <v>38402.95</v>
      </c>
      <c r="E3292" t="n">
        <v>38155.3</v>
      </c>
      <c r="F3292" t="n">
        <v>38287.85</v>
      </c>
      <c r="G3292" t="n">
        <v>163932855</v>
      </c>
      <c r="H3292" s="8" t="n">
        <v>44798</v>
      </c>
    </row>
    <row r="3293">
      <c r="A3293" t="inlineStr">
        <is>
          <t>NIFTYBANK</t>
        </is>
      </c>
      <c r="B3293" s="8" t="n">
        <v>44784</v>
      </c>
      <c r="C3293" t="n">
        <v>38712.95</v>
      </c>
      <c r="D3293" t="n">
        <v>38932.1</v>
      </c>
      <c r="E3293" t="n">
        <v>38648.9</v>
      </c>
      <c r="F3293" t="n">
        <v>38879.85</v>
      </c>
      <c r="G3293" t="n">
        <v>200934788</v>
      </c>
      <c r="H3293" s="8" t="n">
        <v>44798</v>
      </c>
    </row>
    <row r="3294">
      <c r="A3294" t="inlineStr">
        <is>
          <t>NIFTYBANK</t>
        </is>
      </c>
      <c r="B3294" s="8" t="n">
        <v>44785</v>
      </c>
      <c r="C3294" t="n">
        <v>38942.45</v>
      </c>
      <c r="D3294" t="n">
        <v>39088.9</v>
      </c>
      <c r="E3294" t="n">
        <v>38739.95</v>
      </c>
      <c r="F3294" t="n">
        <v>39042.3</v>
      </c>
      <c r="G3294" t="n">
        <v>125302422</v>
      </c>
      <c r="H3294" s="8" t="n">
        <v>44798</v>
      </c>
    </row>
    <row r="3295">
      <c r="A3295" t="inlineStr">
        <is>
          <t>NIFTYBANK</t>
        </is>
      </c>
      <c r="B3295" s="8" t="n">
        <v>44788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s="8" t="n">
        <v>44798</v>
      </c>
    </row>
    <row r="3296">
      <c r="A3296" t="inlineStr">
        <is>
          <t>NIFTYBANK</t>
        </is>
      </c>
      <c r="B3296" s="8" t="n">
        <v>44789</v>
      </c>
      <c r="C3296" t="n">
        <v>39284.1</v>
      </c>
      <c r="D3296" t="n">
        <v>39444.6</v>
      </c>
      <c r="E3296" t="n">
        <v>39119.9</v>
      </c>
      <c r="F3296" t="n">
        <v>39239.65</v>
      </c>
      <c r="G3296" t="n">
        <v>0</v>
      </c>
      <c r="H3296" s="8" t="n">
        <v>44798</v>
      </c>
    </row>
    <row r="3297">
      <c r="A3297" t="inlineStr">
        <is>
          <t>NIFTYBANK</t>
        </is>
      </c>
      <c r="B3297" s="8" t="n">
        <v>44790</v>
      </c>
      <c r="C3297" t="n">
        <v>39351.3</v>
      </c>
      <c r="D3297" t="n">
        <v>39504.5</v>
      </c>
      <c r="E3297" t="n">
        <v>39202.8</v>
      </c>
      <c r="F3297" t="n">
        <v>39461.7</v>
      </c>
      <c r="G3297" t="n">
        <v>169781319</v>
      </c>
      <c r="H3297" s="8" t="n">
        <v>44798</v>
      </c>
    </row>
    <row r="3298">
      <c r="A3298" t="inlineStr">
        <is>
          <t>NIFTYBANK</t>
        </is>
      </c>
      <c r="B3298" s="8" t="n">
        <v>44791</v>
      </c>
      <c r="C3298" t="n">
        <v>39324.4</v>
      </c>
      <c r="D3298" t="n">
        <v>39703.7</v>
      </c>
      <c r="E3298" t="n">
        <v>39291.15</v>
      </c>
      <c r="F3298" t="n">
        <v>39656.15</v>
      </c>
      <c r="G3298" t="n">
        <v>137211137</v>
      </c>
      <c r="H3298" s="8" t="n">
        <v>44798</v>
      </c>
    </row>
    <row r="3299">
      <c r="A3299" t="inlineStr">
        <is>
          <t>NIFTYBANK</t>
        </is>
      </c>
      <c r="B3299" s="8" t="n">
        <v>44792</v>
      </c>
      <c r="C3299" t="n">
        <v>39732.65</v>
      </c>
      <c r="D3299" t="n">
        <v>39759.15</v>
      </c>
      <c r="E3299" t="n">
        <v>38848.4</v>
      </c>
      <c r="F3299" t="n">
        <v>38985.95</v>
      </c>
      <c r="G3299" t="n">
        <v>148145662</v>
      </c>
      <c r="H3299" s="8" t="n">
        <v>44798</v>
      </c>
    </row>
    <row r="3300">
      <c r="A3300" t="inlineStr">
        <is>
          <t>NIFTYBANK</t>
        </is>
      </c>
      <c r="B3300" s="8" t="n">
        <v>44795</v>
      </c>
      <c r="C3300" t="n">
        <v>38693.65</v>
      </c>
      <c r="D3300" t="n">
        <v>38732.85</v>
      </c>
      <c r="E3300" t="n">
        <v>38247.25</v>
      </c>
      <c r="F3300" t="n">
        <v>38297.75</v>
      </c>
      <c r="G3300" t="n">
        <v>124271138</v>
      </c>
      <c r="H3300" s="8" t="n">
        <v>44798</v>
      </c>
    </row>
    <row r="3301">
      <c r="A3301" t="inlineStr">
        <is>
          <t>NIFTYBANK</t>
        </is>
      </c>
      <c r="B3301" s="8" t="n">
        <v>44796</v>
      </c>
      <c r="C3301" t="n">
        <v>37955.45</v>
      </c>
      <c r="D3301" t="n">
        <v>38869.9</v>
      </c>
      <c r="E3301" t="n">
        <v>37950.85</v>
      </c>
      <c r="F3301" t="n">
        <v>38697.65</v>
      </c>
      <c r="G3301" t="n">
        <v>176424816</v>
      </c>
      <c r="H3301" s="8" t="n">
        <v>44798</v>
      </c>
    </row>
    <row r="3302">
      <c r="A3302" t="inlineStr">
        <is>
          <t>NIFTYBANK</t>
        </is>
      </c>
      <c r="B3302" s="8" t="n">
        <v>44797</v>
      </c>
      <c r="C3302" t="n">
        <v>38552.7</v>
      </c>
      <c r="D3302" t="n">
        <v>39120.8</v>
      </c>
      <c r="E3302" t="n">
        <v>38552.2</v>
      </c>
      <c r="F3302" t="n">
        <v>39038.5</v>
      </c>
      <c r="G3302" t="n">
        <v>214856203</v>
      </c>
      <c r="H3302" s="8" t="n">
        <v>44798</v>
      </c>
    </row>
    <row r="3303">
      <c r="A3303" t="inlineStr">
        <is>
          <t>NIFTYBANK</t>
        </is>
      </c>
      <c r="B3303" s="8" t="n">
        <v>44798</v>
      </c>
      <c r="C3303" t="n">
        <v>39190.05</v>
      </c>
      <c r="D3303" t="n">
        <v>39471.75</v>
      </c>
      <c r="E3303" t="n">
        <v>38803.7</v>
      </c>
      <c r="F3303" t="n">
        <v>38950.75</v>
      </c>
      <c r="G3303" t="n">
        <v>333393428</v>
      </c>
      <c r="H3303" s="8" t="n">
        <v>44798</v>
      </c>
    </row>
    <row r="3304">
      <c r="A3304" t="inlineStr">
        <is>
          <t>NIFTYBANK</t>
        </is>
      </c>
      <c r="B3304" s="8" t="n">
        <v>44799</v>
      </c>
      <c r="C3304" t="n">
        <v>39129.65</v>
      </c>
      <c r="D3304" t="n">
        <v>39337.1</v>
      </c>
      <c r="E3304" t="n">
        <v>38846.8</v>
      </c>
      <c r="F3304" t="n">
        <v>38987.15</v>
      </c>
      <c r="G3304" t="n">
        <v>196336796</v>
      </c>
      <c r="H3304" s="8" t="n">
        <v>44833</v>
      </c>
    </row>
    <row r="3305">
      <c r="A3305" t="inlineStr">
        <is>
          <t>NIFTYBANK</t>
        </is>
      </c>
      <c r="B3305" s="8" t="n">
        <v>44802</v>
      </c>
      <c r="C3305" t="n">
        <v>38111.6</v>
      </c>
      <c r="D3305" t="n">
        <v>38397.1</v>
      </c>
      <c r="E3305" t="n">
        <v>37943.85</v>
      </c>
      <c r="F3305" t="n">
        <v>38276.7</v>
      </c>
      <c r="G3305" t="n">
        <v>158048031</v>
      </c>
      <c r="H3305" s="8" t="n">
        <v>44833</v>
      </c>
    </row>
    <row r="3306">
      <c r="A3306" t="inlineStr">
        <is>
          <t>NIFTYBANK</t>
        </is>
      </c>
      <c r="B3306" s="8" t="n">
        <v>44803</v>
      </c>
      <c r="C3306" t="n">
        <v>38516.95</v>
      </c>
      <c r="D3306" t="n">
        <v>39606.55</v>
      </c>
      <c r="E3306" t="n">
        <v>38472.7</v>
      </c>
      <c r="F3306" t="n">
        <v>39536.75</v>
      </c>
      <c r="G3306" t="n">
        <v>176777679</v>
      </c>
      <c r="H3306" s="8" t="n">
        <v>44833</v>
      </c>
    </row>
    <row r="3307">
      <c r="A3307" t="inlineStr">
        <is>
          <t>NIFTYBANK</t>
        </is>
      </c>
      <c r="B3307" s="8" t="n">
        <v>44804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s="8" t="n">
        <v>44833</v>
      </c>
    </row>
    <row r="3308">
      <c r="A3308" t="inlineStr">
        <is>
          <t>NIFTYBANK</t>
        </is>
      </c>
      <c r="B3308" s="8" t="n">
        <v>44805</v>
      </c>
      <c r="C3308" t="n">
        <v>38806.7</v>
      </c>
      <c r="D3308" t="n">
        <v>39667.65</v>
      </c>
      <c r="E3308" t="n">
        <v>38803.3</v>
      </c>
      <c r="F3308" t="n">
        <v>39301.25</v>
      </c>
      <c r="G3308" t="n">
        <v>191202076</v>
      </c>
      <c r="H3308" s="8" t="n">
        <v>44833</v>
      </c>
    </row>
    <row r="3309">
      <c r="A3309" t="inlineStr">
        <is>
          <t>NIFTYBANK</t>
        </is>
      </c>
      <c r="B3309" s="8" t="n">
        <v>44806</v>
      </c>
      <c r="C3309" t="n">
        <v>39422.3</v>
      </c>
      <c r="D3309" t="n">
        <v>39595.85</v>
      </c>
      <c r="E3309" t="n">
        <v>39200.45</v>
      </c>
      <c r="F3309" t="n">
        <v>39421</v>
      </c>
      <c r="G3309" t="n">
        <v>133866628</v>
      </c>
      <c r="H3309" s="8" t="n">
        <v>44833</v>
      </c>
    </row>
    <row r="3310">
      <c r="A3310" t="inlineStr">
        <is>
          <t>NIFTYBANK</t>
        </is>
      </c>
      <c r="B3310" s="8" t="n">
        <v>44809</v>
      </c>
      <c r="C3310" t="n">
        <v>39412.05</v>
      </c>
      <c r="D3310" t="n">
        <v>39865.2</v>
      </c>
      <c r="E3310" t="n">
        <v>39407.4</v>
      </c>
      <c r="F3310" t="n">
        <v>39805.75</v>
      </c>
      <c r="G3310" t="n">
        <v>214148830</v>
      </c>
      <c r="H3310" s="8" t="n">
        <v>44833</v>
      </c>
    </row>
    <row r="3311">
      <c r="A3311" t="inlineStr">
        <is>
          <t>NIFTYBANK</t>
        </is>
      </c>
      <c r="B3311" s="8" t="n">
        <v>44810</v>
      </c>
      <c r="C3311" t="n">
        <v>39892.95</v>
      </c>
      <c r="D3311" t="n">
        <v>40073.75</v>
      </c>
      <c r="E3311" t="n">
        <v>39564.3</v>
      </c>
      <c r="F3311" t="n">
        <v>39666.5</v>
      </c>
      <c r="G3311" t="n">
        <v>210170553</v>
      </c>
      <c r="H3311" s="8" t="n">
        <v>44833</v>
      </c>
    </row>
    <row r="3312">
      <c r="A3312" t="inlineStr">
        <is>
          <t>NIFTYBANK</t>
        </is>
      </c>
      <c r="B3312" s="8" t="n">
        <v>44811</v>
      </c>
      <c r="C3312" t="n">
        <v>39337.75</v>
      </c>
      <c r="D3312" t="n">
        <v>39572.05</v>
      </c>
      <c r="E3312" t="n">
        <v>39258.25</v>
      </c>
      <c r="F3312" t="n">
        <v>39455.9</v>
      </c>
      <c r="G3312" t="n">
        <v>138911320</v>
      </c>
      <c r="H3312" s="8" t="n">
        <v>44833</v>
      </c>
    </row>
    <row r="3313">
      <c r="A3313" t="inlineStr">
        <is>
          <t>NIFTYBANK</t>
        </is>
      </c>
      <c r="B3313" s="8" t="n">
        <v>44812</v>
      </c>
      <c r="C3313" t="n">
        <v>39763.9</v>
      </c>
      <c r="D3313" t="n">
        <v>40265.75</v>
      </c>
      <c r="E3313" t="n">
        <v>39706.4</v>
      </c>
      <c r="F3313" t="n">
        <v>40208.95</v>
      </c>
      <c r="G3313" t="n">
        <v>203813147</v>
      </c>
      <c r="H3313" s="8" t="n">
        <v>44833</v>
      </c>
    </row>
    <row r="3314">
      <c r="A3314" t="inlineStr">
        <is>
          <t>NIFTYBANK</t>
        </is>
      </c>
      <c r="B3314" s="8" t="n">
        <v>44813</v>
      </c>
      <c r="C3314" t="n">
        <v>40520.75</v>
      </c>
      <c r="D3314" t="n">
        <v>40685.95</v>
      </c>
      <c r="E3314" t="n">
        <v>40280.3</v>
      </c>
      <c r="F3314" t="n">
        <v>40415.7</v>
      </c>
      <c r="G3314" t="n">
        <v>207024632</v>
      </c>
      <c r="H3314" s="8" t="n">
        <v>44833</v>
      </c>
    </row>
    <row r="3315">
      <c r="A3315" t="inlineStr">
        <is>
          <t>NIFTYBANK</t>
        </is>
      </c>
      <c r="B3315" s="8" t="n">
        <v>44816</v>
      </c>
      <c r="C3315" t="n">
        <v>40540.45</v>
      </c>
      <c r="D3315" t="n">
        <v>40684.9</v>
      </c>
      <c r="E3315" t="n">
        <v>40377.9</v>
      </c>
      <c r="F3315" t="n">
        <v>40574</v>
      </c>
      <c r="G3315" t="n">
        <v>146975257</v>
      </c>
      <c r="H3315" s="8" t="n">
        <v>44833</v>
      </c>
    </row>
    <row r="3316">
      <c r="A3316" t="inlineStr">
        <is>
          <t>NIFTYBANK</t>
        </is>
      </c>
      <c r="B3316" s="8" t="n">
        <v>44817</v>
      </c>
      <c r="C3316" t="n">
        <v>40802.1</v>
      </c>
      <c r="D3316" t="n">
        <v>40904.3</v>
      </c>
      <c r="E3316" t="n">
        <v>40693.95</v>
      </c>
      <c r="F3316" t="n">
        <v>40873.1</v>
      </c>
      <c r="G3316" t="n">
        <v>176389650</v>
      </c>
      <c r="H3316" s="8" t="n">
        <v>44833</v>
      </c>
    </row>
    <row r="3317">
      <c r="A3317" t="inlineStr">
        <is>
          <t>NIFTYBANK</t>
        </is>
      </c>
      <c r="B3317" s="8" t="n">
        <v>44818</v>
      </c>
      <c r="C3317" t="n">
        <v>40308.8</v>
      </c>
      <c r="D3317" t="n">
        <v>41626.9</v>
      </c>
      <c r="E3317" t="n">
        <v>40288.9</v>
      </c>
      <c r="F3317" t="n">
        <v>41405.4</v>
      </c>
      <c r="G3317" t="n">
        <v>218413793</v>
      </c>
      <c r="H3317" s="8" t="n">
        <v>44833</v>
      </c>
    </row>
    <row r="3318">
      <c r="A3318" t="inlineStr">
        <is>
          <t>NIFTYBANK</t>
        </is>
      </c>
      <c r="B3318" s="8" t="n">
        <v>44819</v>
      </c>
      <c r="C3318" t="n">
        <v>41533.7</v>
      </c>
      <c r="D3318" t="n">
        <v>41840.15</v>
      </c>
      <c r="E3318" t="n">
        <v>41153.5</v>
      </c>
      <c r="F3318" t="n">
        <v>41209.2</v>
      </c>
      <c r="G3318" t="n">
        <v>245307055</v>
      </c>
      <c r="H3318" s="8" t="n">
        <v>44833</v>
      </c>
    </row>
    <row r="3319">
      <c r="A3319" t="inlineStr">
        <is>
          <t>NIFTYBANK</t>
        </is>
      </c>
      <c r="B3319" s="8" t="n">
        <v>44820</v>
      </c>
      <c r="C3319" t="n">
        <v>40977.2</v>
      </c>
      <c r="D3319" t="n">
        <v>41162.5</v>
      </c>
      <c r="E3319" t="n">
        <v>40502.05</v>
      </c>
      <c r="F3319" t="n">
        <v>40776.8</v>
      </c>
      <c r="G3319" t="n">
        <v>244187210</v>
      </c>
      <c r="H3319" s="8" t="n">
        <v>44833</v>
      </c>
    </row>
    <row r="3320">
      <c r="A3320" t="inlineStr">
        <is>
          <t>NIFTYBANK</t>
        </is>
      </c>
      <c r="B3320" s="8" t="n">
        <v>44823</v>
      </c>
      <c r="C3320" t="n">
        <v>40685.6</v>
      </c>
      <c r="D3320" t="n">
        <v>41184.25</v>
      </c>
      <c r="E3320" t="n">
        <v>40509.9</v>
      </c>
      <c r="F3320" t="n">
        <v>40904.4</v>
      </c>
      <c r="G3320" t="n">
        <v>206028623</v>
      </c>
      <c r="H3320" s="8" t="n">
        <v>44833</v>
      </c>
    </row>
    <row r="3321">
      <c r="A3321" t="inlineStr">
        <is>
          <t>NIFTYBANK</t>
        </is>
      </c>
      <c r="B3321" s="8" t="n">
        <v>44824</v>
      </c>
      <c r="C3321" t="n">
        <v>41304.15</v>
      </c>
      <c r="D3321" t="n">
        <v>41677.65</v>
      </c>
      <c r="E3321" t="n">
        <v>41207.3</v>
      </c>
      <c r="F3321" t="n">
        <v>41468.3</v>
      </c>
      <c r="G3321" t="n">
        <v>175202873</v>
      </c>
      <c r="H3321" s="8" t="n">
        <v>44833</v>
      </c>
    </row>
    <row r="3322">
      <c r="A3322" t="inlineStr">
        <is>
          <t>NIFTYBANK</t>
        </is>
      </c>
      <c r="B3322" s="8" t="n">
        <v>44825</v>
      </c>
      <c r="C3322" t="n">
        <v>41282.6</v>
      </c>
      <c r="D3322" t="n">
        <v>41501.7</v>
      </c>
      <c r="E3322" t="n">
        <v>40889.15</v>
      </c>
      <c r="F3322" t="n">
        <v>41203.45</v>
      </c>
      <c r="G3322" t="n">
        <v>151272542</v>
      </c>
      <c r="H3322" s="8" t="n">
        <v>44833</v>
      </c>
    </row>
    <row r="3323">
      <c r="A3323" t="inlineStr">
        <is>
          <t>NIFTYBANK</t>
        </is>
      </c>
      <c r="B3323" s="8" t="n">
        <v>44826</v>
      </c>
      <c r="C3323" t="n">
        <v>40889.05</v>
      </c>
      <c r="D3323" t="n">
        <v>41159.2</v>
      </c>
      <c r="E3323" t="n">
        <v>40360.2</v>
      </c>
      <c r="F3323" t="n">
        <v>40630.6</v>
      </c>
      <c r="G3323" t="n">
        <v>209511312</v>
      </c>
      <c r="H3323" s="8" t="n">
        <v>44833</v>
      </c>
    </row>
    <row r="3324">
      <c r="A3324" t="inlineStr">
        <is>
          <t>NIFTYBANK</t>
        </is>
      </c>
      <c r="B3324" s="8" t="n">
        <v>44827</v>
      </c>
      <c r="C3324" t="n">
        <v>40429.35</v>
      </c>
      <c r="D3324" t="n">
        <v>40528.4</v>
      </c>
      <c r="E3324" t="n">
        <v>39412.7</v>
      </c>
      <c r="F3324" t="n">
        <v>39546.25</v>
      </c>
      <c r="G3324" t="n">
        <v>226215831</v>
      </c>
      <c r="H3324" s="8" t="n">
        <v>44833</v>
      </c>
    </row>
    <row r="3325">
      <c r="A3325" t="inlineStr">
        <is>
          <t>NIFTYBANK</t>
        </is>
      </c>
      <c r="B3325" s="8" t="n">
        <v>44830</v>
      </c>
      <c r="C3325" t="n">
        <v>39027.85</v>
      </c>
      <c r="D3325" t="n">
        <v>39229.4</v>
      </c>
      <c r="E3325" t="n">
        <v>38492.2</v>
      </c>
      <c r="F3325" t="n">
        <v>38616.25</v>
      </c>
      <c r="G3325" t="n">
        <v>241817411</v>
      </c>
      <c r="H3325" s="8" t="n">
        <v>44833</v>
      </c>
    </row>
    <row r="3326">
      <c r="A3326" t="inlineStr">
        <is>
          <t>NIFTYBANK</t>
        </is>
      </c>
      <c r="B3326" s="8" t="n">
        <v>44831</v>
      </c>
      <c r="C3326" t="n">
        <v>38811.7</v>
      </c>
      <c r="D3326" t="n">
        <v>39050.5</v>
      </c>
      <c r="E3326" t="n">
        <v>38184.9</v>
      </c>
      <c r="F3326" t="n">
        <v>38359.15</v>
      </c>
      <c r="G3326" t="n">
        <v>168710754</v>
      </c>
      <c r="H3326" s="8" t="n">
        <v>44833</v>
      </c>
    </row>
    <row r="3327">
      <c r="A3327" t="inlineStr">
        <is>
          <t>NIFTYBANK</t>
        </is>
      </c>
      <c r="B3327" s="8" t="n">
        <v>44832</v>
      </c>
      <c r="C3327" t="n">
        <v>38081.25</v>
      </c>
      <c r="D3327" t="n">
        <v>38368.8</v>
      </c>
      <c r="E3327" t="n">
        <v>37626.2</v>
      </c>
      <c r="F3327" t="n">
        <v>37759.85</v>
      </c>
      <c r="G3327" t="n">
        <v>210586461</v>
      </c>
      <c r="H3327" s="8" t="n">
        <v>44833</v>
      </c>
    </row>
    <row r="3328">
      <c r="A3328" t="inlineStr">
        <is>
          <t>NIFTYBANK</t>
        </is>
      </c>
      <c r="B3328" s="8" t="n">
        <v>44833</v>
      </c>
      <c r="C3328" t="n">
        <v>38092.85</v>
      </c>
      <c r="D3328" t="n">
        <v>38283.4</v>
      </c>
      <c r="E3328" t="n">
        <v>37536.65</v>
      </c>
      <c r="F3328" t="n">
        <v>37647.75</v>
      </c>
      <c r="G3328" t="n">
        <v>253011531</v>
      </c>
      <c r="H3328" s="8" t="n">
        <v>44833</v>
      </c>
    </row>
    <row r="3329">
      <c r="A3329" t="inlineStr">
        <is>
          <t>NIFTYBANK</t>
        </is>
      </c>
      <c r="B3329" s="8" t="n">
        <v>44834</v>
      </c>
      <c r="C3329" t="n">
        <v>37660</v>
      </c>
      <c r="D3329" t="n">
        <v>38811</v>
      </c>
      <c r="E3329" t="n">
        <v>37386.35</v>
      </c>
      <c r="F3329" t="n">
        <v>38631.95</v>
      </c>
      <c r="G3329" t="n">
        <v>246062095</v>
      </c>
      <c r="H3329" s="8" t="n">
        <v>44861</v>
      </c>
    </row>
    <row r="3330">
      <c r="A3330" t="inlineStr">
        <is>
          <t>NIFTYBANK</t>
        </is>
      </c>
      <c r="B3330" s="8" t="n">
        <v>44837</v>
      </c>
      <c r="C3330" t="n">
        <v>38444.9</v>
      </c>
      <c r="D3330" t="n">
        <v>38641.6</v>
      </c>
      <c r="E3330" t="n">
        <v>37963.25</v>
      </c>
      <c r="F3330" t="n">
        <v>38029.65</v>
      </c>
      <c r="G3330" t="n">
        <v>172924636</v>
      </c>
      <c r="H3330" s="8" t="n">
        <v>44861</v>
      </c>
    </row>
    <row r="3331">
      <c r="A3331" t="inlineStr">
        <is>
          <t>NIFTYBANK</t>
        </is>
      </c>
      <c r="B3331" s="8" t="n">
        <v>44838</v>
      </c>
      <c r="C3331" t="n">
        <v>38700.4</v>
      </c>
      <c r="D3331" t="n">
        <v>39177.5</v>
      </c>
      <c r="E3331" t="n">
        <v>38596.9</v>
      </c>
      <c r="F3331" t="n">
        <v>39110.05</v>
      </c>
      <c r="G3331" t="n">
        <v>241105104</v>
      </c>
      <c r="H3331" s="8" t="n">
        <v>44861</v>
      </c>
    </row>
    <row r="3332">
      <c r="A3332" t="inlineStr">
        <is>
          <t>NIFTYBANK</t>
        </is>
      </c>
      <c r="B3332" s="8" t="n">
        <v>44839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s="8" t="n">
        <v>44861</v>
      </c>
    </row>
    <row r="3333">
      <c r="A3333" t="inlineStr">
        <is>
          <t>NIFTYBANK</t>
        </is>
      </c>
      <c r="B3333" s="8" t="n">
        <v>44840</v>
      </c>
      <c r="C3333" t="n">
        <v>39343.7</v>
      </c>
      <c r="D3333" t="n">
        <v>39608.35</v>
      </c>
      <c r="E3333" t="n">
        <v>39232.9</v>
      </c>
      <c r="F3333" t="n">
        <v>39282.85</v>
      </c>
      <c r="G3333" t="n">
        <v>158810472</v>
      </c>
      <c r="H3333" s="8" t="n">
        <v>44861</v>
      </c>
    </row>
    <row r="3334">
      <c r="A3334" t="inlineStr">
        <is>
          <t>NIFTYBANK</t>
        </is>
      </c>
      <c r="B3334" s="8" t="n">
        <v>44841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s="8" t="n">
        <v>44861</v>
      </c>
    </row>
    <row r="3335">
      <c r="A3335" t="inlineStr">
        <is>
          <t>NIFTYBANK</t>
        </is>
      </c>
      <c r="B3335" s="8" t="n">
        <v>44844</v>
      </c>
      <c r="C3335" t="n">
        <v>38641.55</v>
      </c>
      <c r="D3335" t="n">
        <v>39315.7</v>
      </c>
      <c r="E3335" t="n">
        <v>38518.3</v>
      </c>
      <c r="F3335" t="n">
        <v>39093.1</v>
      </c>
      <c r="G3335" t="n">
        <v>159736922</v>
      </c>
      <c r="H3335" s="8" t="n">
        <v>44861</v>
      </c>
    </row>
    <row r="3336">
      <c r="A3336" t="inlineStr">
        <is>
          <t>NIFTYBANK</t>
        </is>
      </c>
      <c r="B3336" s="8" t="n">
        <v>44845</v>
      </c>
      <c r="C3336" t="n">
        <v>39058.85</v>
      </c>
      <c r="D3336" t="n">
        <v>39174.95</v>
      </c>
      <c r="E3336" t="n">
        <v>38622.75</v>
      </c>
      <c r="F3336" t="n">
        <v>38712.45</v>
      </c>
      <c r="G3336" t="n">
        <v>177564848</v>
      </c>
      <c r="H3336" s="8" t="n">
        <v>44861</v>
      </c>
    </row>
    <row r="3337">
      <c r="A3337" t="inlineStr">
        <is>
          <t>NIFTYBANK</t>
        </is>
      </c>
      <c r="B3337" s="8" t="n">
        <v>44846</v>
      </c>
      <c r="C3337" t="n">
        <v>38784.2</v>
      </c>
      <c r="D3337" t="n">
        <v>39164.1</v>
      </c>
      <c r="E3337" t="n">
        <v>38606.4</v>
      </c>
      <c r="F3337" t="n">
        <v>39118.55</v>
      </c>
      <c r="G3337" t="n">
        <v>195833128</v>
      </c>
      <c r="H3337" s="8" t="n">
        <v>44861</v>
      </c>
    </row>
    <row r="3338">
      <c r="A3338" t="inlineStr">
        <is>
          <t>NIFTYBANK</t>
        </is>
      </c>
      <c r="B3338" s="8" t="n">
        <v>44847</v>
      </c>
      <c r="C3338" t="n">
        <v>38957.65</v>
      </c>
      <c r="D3338" t="n">
        <v>39061.3</v>
      </c>
      <c r="E3338" t="n">
        <v>38437.95</v>
      </c>
      <c r="F3338" t="n">
        <v>38624</v>
      </c>
      <c r="G3338" t="n">
        <v>158943750</v>
      </c>
      <c r="H3338" s="8" t="n">
        <v>44861</v>
      </c>
    </row>
    <row r="3339">
      <c r="A3339" t="inlineStr">
        <is>
          <t>NIFTYBANK</t>
        </is>
      </c>
      <c r="B3339" s="8" t="n">
        <v>44848</v>
      </c>
      <c r="C3339" t="n">
        <v>39446.05</v>
      </c>
      <c r="D3339" t="n">
        <v>39570.85</v>
      </c>
      <c r="E3339" t="n">
        <v>39196.3</v>
      </c>
      <c r="F3339" t="n">
        <v>39305.6</v>
      </c>
      <c r="G3339" t="n">
        <v>185644333</v>
      </c>
      <c r="H3339" s="8" t="n">
        <v>44861</v>
      </c>
    </row>
    <row r="3340">
      <c r="A3340" t="inlineStr">
        <is>
          <t>NIFTYBANK</t>
        </is>
      </c>
      <c r="B3340" s="8" t="n">
        <v>44851</v>
      </c>
      <c r="C3340" t="n">
        <v>39295.6</v>
      </c>
      <c r="D3340" t="n">
        <v>39974.7</v>
      </c>
      <c r="E3340" t="n">
        <v>39146.7</v>
      </c>
      <c r="F3340" t="n">
        <v>39920.45</v>
      </c>
      <c r="G3340" t="n">
        <v>201583880</v>
      </c>
      <c r="H3340" s="8" t="n">
        <v>44861</v>
      </c>
    </row>
    <row r="3341">
      <c r="A3341" t="inlineStr">
        <is>
          <t>NIFTYBANK</t>
        </is>
      </c>
      <c r="B3341" s="8" t="n">
        <v>44852</v>
      </c>
      <c r="C3341" t="n">
        <v>40252.05</v>
      </c>
      <c r="D3341" t="n">
        <v>40435.35</v>
      </c>
      <c r="E3341" t="n">
        <v>40139.85</v>
      </c>
      <c r="F3341" t="n">
        <v>40318.75</v>
      </c>
      <c r="G3341" t="n">
        <v>245222591</v>
      </c>
      <c r="H3341" s="8" t="n">
        <v>44861</v>
      </c>
    </row>
    <row r="3342">
      <c r="A3342" t="inlineStr">
        <is>
          <t>NIFTYBANK</t>
        </is>
      </c>
      <c r="B3342" s="8" t="n">
        <v>44853</v>
      </c>
      <c r="C3342" t="n">
        <v>40556.65</v>
      </c>
      <c r="D3342" t="n">
        <v>40643.6</v>
      </c>
      <c r="E3342" t="n">
        <v>40195.2</v>
      </c>
      <c r="F3342" t="n">
        <v>40373.2</v>
      </c>
      <c r="G3342" t="n">
        <v>232909831</v>
      </c>
      <c r="H3342" s="8" t="n">
        <v>44861</v>
      </c>
    </row>
    <row r="3343">
      <c r="A3343" t="inlineStr">
        <is>
          <t>NIFTYBANK</t>
        </is>
      </c>
      <c r="B3343" s="8" t="n">
        <v>44854</v>
      </c>
      <c r="C3343" t="n">
        <v>40149.5</v>
      </c>
      <c r="D3343" t="n">
        <v>40208.35</v>
      </c>
      <c r="E3343" t="n">
        <v>39848.85</v>
      </c>
      <c r="F3343" t="n">
        <v>40099.55</v>
      </c>
      <c r="G3343" t="n">
        <v>262755229</v>
      </c>
      <c r="H3343" s="8" t="n">
        <v>44861</v>
      </c>
    </row>
    <row r="3344">
      <c r="A3344" t="inlineStr">
        <is>
          <t>NIFTYBANK</t>
        </is>
      </c>
      <c r="B3344" s="8" t="n">
        <v>44855</v>
      </c>
      <c r="C3344" t="n">
        <v>40370.75</v>
      </c>
      <c r="D3344" t="n">
        <v>41032.25</v>
      </c>
      <c r="E3344" t="n">
        <v>40355.45</v>
      </c>
      <c r="F3344" t="n">
        <v>40784.05</v>
      </c>
      <c r="G3344" t="n">
        <v>324235366</v>
      </c>
      <c r="H3344" s="8" t="n">
        <v>44861</v>
      </c>
    </row>
    <row r="3345">
      <c r="A3345" t="inlineStr">
        <is>
          <t>NIFTYBANK</t>
        </is>
      </c>
      <c r="B3345" s="8" t="n">
        <v>44858</v>
      </c>
      <c r="C3345" t="n">
        <v>41348.35</v>
      </c>
      <c r="D3345" t="n">
        <v>41427.25</v>
      </c>
      <c r="E3345" t="n">
        <v>41201.15</v>
      </c>
      <c r="F3345" t="n">
        <v>41304.9</v>
      </c>
      <c r="G3345" t="n">
        <v>74340462</v>
      </c>
      <c r="H3345" s="8" t="n">
        <v>44861</v>
      </c>
    </row>
    <row r="3346">
      <c r="A3346" t="inlineStr">
        <is>
          <t>NIFTYBANK</t>
        </is>
      </c>
      <c r="B3346" s="8" t="n">
        <v>44859</v>
      </c>
      <c r="C3346" t="n">
        <v>41513.65</v>
      </c>
      <c r="D3346" t="n">
        <v>41530.65</v>
      </c>
      <c r="E3346" t="n">
        <v>41021.45</v>
      </c>
      <c r="F3346" t="n">
        <v>41122.75</v>
      </c>
      <c r="G3346" t="n">
        <v>351843000</v>
      </c>
      <c r="H3346" s="8" t="n">
        <v>44861</v>
      </c>
    </row>
    <row r="3347">
      <c r="A3347" t="inlineStr">
        <is>
          <t>NIFTYBANK</t>
        </is>
      </c>
      <c r="B3347" s="8" t="n">
        <v>44860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s="8" t="n">
        <v>44861</v>
      </c>
    </row>
    <row r="3348">
      <c r="A3348" t="inlineStr">
        <is>
          <t>NIFTYBANK</t>
        </is>
      </c>
      <c r="B3348" s="8" t="n">
        <v>44861</v>
      </c>
      <c r="C3348" t="n">
        <v>41440.7</v>
      </c>
      <c r="D3348" t="n">
        <v>41511.8</v>
      </c>
      <c r="E3348" t="n">
        <v>41178.65</v>
      </c>
      <c r="F3348" t="n">
        <v>41299.3</v>
      </c>
      <c r="G3348" t="n">
        <v>239433580</v>
      </c>
      <c r="H3348" s="8" t="n">
        <v>44861</v>
      </c>
    </row>
    <row r="3349">
      <c r="A3349" t="inlineStr">
        <is>
          <t>NIFTYBANK</t>
        </is>
      </c>
      <c r="B3349" s="8" t="n">
        <v>44862</v>
      </c>
      <c r="C3349" t="n">
        <v>41236.8</v>
      </c>
      <c r="D3349" t="n">
        <v>41482.4</v>
      </c>
      <c r="E3349" t="n">
        <v>40839.3</v>
      </c>
      <c r="F3349" t="n">
        <v>40990.85</v>
      </c>
      <c r="G3349" t="n">
        <v>237123178</v>
      </c>
      <c r="H3349" s="8" t="n">
        <v>44889</v>
      </c>
    </row>
    <row r="3350">
      <c r="A3350" t="inlineStr">
        <is>
          <t>NIFTYBANK</t>
        </is>
      </c>
      <c r="B3350" s="8" t="n">
        <v>44865</v>
      </c>
      <c r="C3350" t="n">
        <v>41265.7</v>
      </c>
      <c r="D3350" t="n">
        <v>41353.7</v>
      </c>
      <c r="E3350" t="n">
        <v>41106.1</v>
      </c>
      <c r="F3350" t="n">
        <v>41307.9</v>
      </c>
      <c r="G3350" t="n">
        <v>237160424</v>
      </c>
      <c r="H3350" s="8" t="n">
        <v>44889</v>
      </c>
    </row>
    <row r="3351">
      <c r="A3351" t="inlineStr">
        <is>
          <t>NIFTYBANK</t>
        </is>
      </c>
      <c r="B3351" s="8" t="n">
        <v>44866</v>
      </c>
      <c r="C3351" t="n">
        <v>41552.4</v>
      </c>
      <c r="D3351" t="n">
        <v>41677.25</v>
      </c>
      <c r="E3351" t="n">
        <v>41188.55</v>
      </c>
      <c r="F3351" t="n">
        <v>41289.55</v>
      </c>
      <c r="G3351" t="n">
        <v>304370269</v>
      </c>
      <c r="H3351" s="8" t="n">
        <v>44889</v>
      </c>
    </row>
    <row r="3352">
      <c r="A3352" t="inlineStr">
        <is>
          <t>NIFTYBANK</t>
        </is>
      </c>
      <c r="B3352" s="8" t="n">
        <v>44867</v>
      </c>
      <c r="C3352" t="n">
        <v>41472.6</v>
      </c>
      <c r="D3352" t="n">
        <v>41474.3</v>
      </c>
      <c r="E3352" t="n">
        <v>41060.45</v>
      </c>
      <c r="F3352" t="n">
        <v>41146.65</v>
      </c>
      <c r="G3352" t="n">
        <v>175818779</v>
      </c>
      <c r="H3352" s="8" t="n">
        <v>44889</v>
      </c>
    </row>
    <row r="3353">
      <c r="A3353" t="inlineStr">
        <is>
          <t>NIFTYBANK</t>
        </is>
      </c>
      <c r="B3353" s="8" t="n">
        <v>44868</v>
      </c>
      <c r="C3353" t="n">
        <v>40873.7</v>
      </c>
      <c r="D3353" t="n">
        <v>41478</v>
      </c>
      <c r="E3353" t="n">
        <v>40819.15</v>
      </c>
      <c r="F3353" t="n">
        <v>41298.35</v>
      </c>
      <c r="G3353" t="n">
        <v>263647704</v>
      </c>
      <c r="H3353" s="8" t="n">
        <v>44889</v>
      </c>
    </row>
    <row r="3354">
      <c r="A3354" t="inlineStr">
        <is>
          <t>NIFTYBANK</t>
        </is>
      </c>
      <c r="B3354" s="8" t="n">
        <v>44869</v>
      </c>
      <c r="C3354" t="n">
        <v>41314.85</v>
      </c>
      <c r="D3354" t="n">
        <v>41516.2</v>
      </c>
      <c r="E3354" t="n">
        <v>41051.15</v>
      </c>
      <c r="F3354" t="n">
        <v>41258.45</v>
      </c>
      <c r="G3354" t="n">
        <v>190374317</v>
      </c>
      <c r="H3354" s="8" t="n">
        <v>44889</v>
      </c>
    </row>
    <row r="3355">
      <c r="A3355" t="inlineStr">
        <is>
          <t>NIFTYBANK</t>
        </is>
      </c>
      <c r="B3355" s="8" t="n">
        <v>44872</v>
      </c>
      <c r="C3355" t="n">
        <v>41740.65</v>
      </c>
      <c r="D3355" t="n">
        <v>41779.4</v>
      </c>
      <c r="E3355" t="n">
        <v>41337.05</v>
      </c>
      <c r="F3355" t="n">
        <v>41686.7</v>
      </c>
      <c r="G3355" t="n">
        <v>393367764</v>
      </c>
      <c r="H3355" s="8" t="n">
        <v>44889</v>
      </c>
    </row>
    <row r="3356">
      <c r="A3356" t="inlineStr">
        <is>
          <t>NIFTYBANK</t>
        </is>
      </c>
      <c r="B3356" s="8" t="n">
        <v>44873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s="8" t="n">
        <v>44889</v>
      </c>
    </row>
    <row r="3357">
      <c r="A3357" t="inlineStr">
        <is>
          <t>NIFTYBANK</t>
        </is>
      </c>
      <c r="B3357" s="8" t="n">
        <v>44874</v>
      </c>
      <c r="C3357" t="n">
        <v>41914.85</v>
      </c>
      <c r="D3357" t="n">
        <v>41948.9</v>
      </c>
      <c r="E3357" t="n">
        <v>41667.9</v>
      </c>
      <c r="F3357" t="n">
        <v>41783.2</v>
      </c>
      <c r="G3357" t="n">
        <v>490535505</v>
      </c>
      <c r="H3357" s="8" t="n">
        <v>44889</v>
      </c>
    </row>
    <row r="3358">
      <c r="A3358" t="inlineStr">
        <is>
          <t>NIFTYBANK</t>
        </is>
      </c>
      <c r="B3358" s="8" t="n">
        <v>44875</v>
      </c>
      <c r="C3358" t="n">
        <v>41462.85</v>
      </c>
      <c r="D3358" t="n">
        <v>41643.9</v>
      </c>
      <c r="E3358" t="n">
        <v>41318.6</v>
      </c>
      <c r="F3358" t="n">
        <v>41603.75</v>
      </c>
      <c r="G3358" t="n">
        <v>253442361</v>
      </c>
      <c r="H3358" s="8" t="n">
        <v>44889</v>
      </c>
    </row>
    <row r="3359">
      <c r="A3359" t="inlineStr">
        <is>
          <t>NIFTYBANK</t>
        </is>
      </c>
      <c r="B3359" s="8" t="n">
        <v>44876</v>
      </c>
      <c r="C3359" t="n">
        <v>42163.4</v>
      </c>
      <c r="D3359" t="n">
        <v>42345.5</v>
      </c>
      <c r="E3359" t="n">
        <v>41918.1</v>
      </c>
      <c r="F3359" t="n">
        <v>42137.05</v>
      </c>
      <c r="G3359" t="n">
        <v>255371301</v>
      </c>
      <c r="H3359" s="8" t="n">
        <v>44889</v>
      </c>
    </row>
    <row r="3360">
      <c r="A3360" t="inlineStr">
        <is>
          <t>NIFTYBANK</t>
        </is>
      </c>
      <c r="B3360" s="8" t="n">
        <v>44879</v>
      </c>
      <c r="C3360" t="n">
        <v>42177.55</v>
      </c>
      <c r="D3360" t="n">
        <v>42231.45</v>
      </c>
      <c r="E3360" t="n">
        <v>41965.45</v>
      </c>
      <c r="F3360" t="n">
        <v>42076.75</v>
      </c>
      <c r="G3360" t="n">
        <v>142688761</v>
      </c>
      <c r="H3360" s="8" t="n">
        <v>44889</v>
      </c>
    </row>
    <row r="3361">
      <c r="A3361" t="inlineStr">
        <is>
          <t>NIFTYBANK</t>
        </is>
      </c>
      <c r="B3361" s="8" t="n">
        <v>44880</v>
      </c>
      <c r="C3361" t="n">
        <v>42234.85</v>
      </c>
      <c r="D3361" t="n">
        <v>42450.05</v>
      </c>
      <c r="E3361" t="n">
        <v>42079.55</v>
      </c>
      <c r="F3361" t="n">
        <v>42372.7</v>
      </c>
      <c r="G3361" t="n">
        <v>139402527</v>
      </c>
      <c r="H3361" s="8" t="n">
        <v>44889</v>
      </c>
    </row>
    <row r="3362">
      <c r="A3362" t="inlineStr">
        <is>
          <t>NIFTYBANK</t>
        </is>
      </c>
      <c r="B3362" s="8" t="n">
        <v>44881</v>
      </c>
      <c r="C3362" t="n">
        <v>42371.8</v>
      </c>
      <c r="D3362" t="n">
        <v>42611.75</v>
      </c>
      <c r="E3362" t="n">
        <v>42296.3</v>
      </c>
      <c r="F3362" t="n">
        <v>42535.3</v>
      </c>
      <c r="G3362" t="n">
        <v>185441496</v>
      </c>
      <c r="H3362" s="8" t="n">
        <v>44889</v>
      </c>
    </row>
    <row r="3363">
      <c r="A3363" t="inlineStr">
        <is>
          <t>NIFTYBANK</t>
        </is>
      </c>
      <c r="B3363" s="8" t="n">
        <v>44882</v>
      </c>
      <c r="C3363" t="n">
        <v>42399.65</v>
      </c>
      <c r="D3363" t="n">
        <v>42622.75</v>
      </c>
      <c r="E3363" t="n">
        <v>42366.55</v>
      </c>
      <c r="F3363" t="n">
        <v>42458.05</v>
      </c>
      <c r="G3363" t="n">
        <v>165403381</v>
      </c>
      <c r="H3363" s="8" t="n">
        <v>44889</v>
      </c>
    </row>
    <row r="3364">
      <c r="A3364" t="inlineStr">
        <is>
          <t>NIFTYBANK</t>
        </is>
      </c>
      <c r="B3364" s="8" t="n">
        <v>44883</v>
      </c>
      <c r="C3364" t="n">
        <v>42545.75</v>
      </c>
      <c r="D3364" t="n">
        <v>42590.75</v>
      </c>
      <c r="E3364" t="n">
        <v>42223.7</v>
      </c>
      <c r="F3364" t="n">
        <v>42437.45</v>
      </c>
      <c r="G3364" t="n">
        <v>280077146</v>
      </c>
      <c r="H3364" s="8" t="n">
        <v>44889</v>
      </c>
    </row>
    <row r="3365">
      <c r="A3365" t="inlineStr">
        <is>
          <t>NIFTYBANK</t>
        </is>
      </c>
      <c r="B3365" s="8" t="n">
        <v>44886</v>
      </c>
      <c r="C3365" t="n">
        <v>42286.95</v>
      </c>
      <c r="D3365" t="n">
        <v>42386.8</v>
      </c>
      <c r="E3365" t="n">
        <v>42202.55</v>
      </c>
      <c r="F3365" t="n">
        <v>42346.55</v>
      </c>
      <c r="G3365" t="n">
        <v>259074794</v>
      </c>
      <c r="H3365" s="8" t="n">
        <v>44889</v>
      </c>
    </row>
    <row r="3366">
      <c r="A3366" t="inlineStr">
        <is>
          <t>NIFTYBANK</t>
        </is>
      </c>
      <c r="B3366" s="8" t="n">
        <v>44887</v>
      </c>
      <c r="C3366" t="n">
        <v>42467.4</v>
      </c>
      <c r="D3366" t="n">
        <v>42508.75</v>
      </c>
      <c r="E3366" t="n">
        <v>42347.15</v>
      </c>
      <c r="F3366" t="n">
        <v>42457.05</v>
      </c>
      <c r="G3366" t="n">
        <v>216312501</v>
      </c>
      <c r="H3366" s="8" t="n">
        <v>44889</v>
      </c>
    </row>
    <row r="3367">
      <c r="A3367" t="inlineStr">
        <is>
          <t>NIFTYBANK</t>
        </is>
      </c>
      <c r="B3367" s="8" t="n">
        <v>44888</v>
      </c>
      <c r="C3367" t="n">
        <v>42668.55</v>
      </c>
      <c r="D3367" t="n">
        <v>42860.55</v>
      </c>
      <c r="E3367" t="n">
        <v>42556.4</v>
      </c>
      <c r="F3367" t="n">
        <v>42729.1</v>
      </c>
      <c r="G3367" t="n">
        <v>359102191</v>
      </c>
      <c r="H3367" s="8" t="n">
        <v>44889</v>
      </c>
    </row>
    <row r="3368">
      <c r="A3368" t="inlineStr">
        <is>
          <t>NIFTYBANK</t>
        </is>
      </c>
      <c r="B3368" s="8" t="n">
        <v>44889</v>
      </c>
      <c r="C3368" t="n">
        <v>42838.35</v>
      </c>
      <c r="D3368" t="n">
        <v>43163.4</v>
      </c>
      <c r="E3368" t="n">
        <v>42769.65</v>
      </c>
      <c r="F3368" t="n">
        <v>43075.4</v>
      </c>
      <c r="G3368" t="n">
        <v>204943911</v>
      </c>
      <c r="H3368" s="8" t="n">
        <v>44889</v>
      </c>
    </row>
    <row r="3369">
      <c r="A3369" t="inlineStr">
        <is>
          <t>NIFTYBANK</t>
        </is>
      </c>
      <c r="B3369" s="8" t="n">
        <v>44890</v>
      </c>
      <c r="C3369" t="n">
        <v>43192.45</v>
      </c>
      <c r="D3369" t="n">
        <v>43339.15</v>
      </c>
      <c r="E3369" t="n">
        <v>42864.95</v>
      </c>
      <c r="F3369" t="n">
        <v>42983.95</v>
      </c>
      <c r="G3369" t="n">
        <v>502822545</v>
      </c>
      <c r="H3369" s="8" t="n">
        <v>44924</v>
      </c>
    </row>
    <row r="3370">
      <c r="A3370" t="inlineStr">
        <is>
          <t>NIFTYBANK</t>
        </is>
      </c>
      <c r="B3370" s="8" t="n">
        <v>44893</v>
      </c>
      <c r="C3370" t="n">
        <v>42757.2</v>
      </c>
      <c r="D3370" t="n">
        <v>43159.8</v>
      </c>
      <c r="E3370" t="n">
        <v>42740</v>
      </c>
      <c r="F3370" t="n">
        <v>43020.45</v>
      </c>
      <c r="G3370" t="n">
        <v>238678224</v>
      </c>
      <c r="H3370" s="8" t="n">
        <v>44924</v>
      </c>
    </row>
    <row r="3371">
      <c r="A3371" t="inlineStr">
        <is>
          <t>NIFTYBANK</t>
        </is>
      </c>
      <c r="B3371" s="8" t="n">
        <v>44894</v>
      </c>
      <c r="C3371" t="n">
        <v>42959.4</v>
      </c>
      <c r="D3371" t="n">
        <v>43279.6</v>
      </c>
      <c r="E3371" t="n">
        <v>42959.4</v>
      </c>
      <c r="F3371" t="n">
        <v>43053.45</v>
      </c>
      <c r="G3371" t="n">
        <v>223005594</v>
      </c>
      <c r="H3371" s="8" t="n">
        <v>44924</v>
      </c>
    </row>
    <row r="3372">
      <c r="A3372" t="inlineStr">
        <is>
          <t>NIFTYBANK</t>
        </is>
      </c>
      <c r="B3372" s="8" t="n">
        <v>44895</v>
      </c>
      <c r="C3372" t="n">
        <v>43122.75</v>
      </c>
      <c r="D3372" t="n">
        <v>43332.3</v>
      </c>
      <c r="E3372" t="n">
        <v>42880.05</v>
      </c>
      <c r="F3372" t="n">
        <v>43231</v>
      </c>
      <c r="G3372" t="n">
        <v>201985065</v>
      </c>
      <c r="H3372" s="8" t="n">
        <v>44924</v>
      </c>
    </row>
    <row r="3373">
      <c r="A3373" t="inlineStr">
        <is>
          <t>NIFTYBANK</t>
        </is>
      </c>
      <c r="B3373" s="8" t="n">
        <v>44896</v>
      </c>
      <c r="C3373" t="n">
        <v>43512.1</v>
      </c>
      <c r="D3373" t="n">
        <v>43515.05</v>
      </c>
      <c r="E3373" t="n">
        <v>43101.85</v>
      </c>
      <c r="F3373" t="n">
        <v>43260.65</v>
      </c>
      <c r="G3373" t="n">
        <v>268373857</v>
      </c>
      <c r="H3373" s="8" t="n">
        <v>44924</v>
      </c>
    </row>
    <row r="3374">
      <c r="A3374" t="inlineStr">
        <is>
          <t>NIFTYBANK</t>
        </is>
      </c>
      <c r="B3374" s="8" t="n">
        <v>44897</v>
      </c>
      <c r="C3374" t="n">
        <v>42976.7</v>
      </c>
      <c r="D3374" t="n">
        <v>43131.9</v>
      </c>
      <c r="E3374" t="n">
        <v>42937.8</v>
      </c>
      <c r="F3374" t="n">
        <v>43103.75</v>
      </c>
      <c r="G3374" t="n">
        <v>212807580</v>
      </c>
      <c r="H3374" s="8" t="n">
        <v>44924</v>
      </c>
    </row>
    <row r="3375">
      <c r="A3375" t="inlineStr">
        <is>
          <t>NIFTYBANK</t>
        </is>
      </c>
      <c r="B3375" s="8" t="n">
        <v>44900</v>
      </c>
      <c r="C3375" t="n">
        <v>43269.35</v>
      </c>
      <c r="D3375" t="n">
        <v>43372.15</v>
      </c>
      <c r="E3375" t="n">
        <v>42985</v>
      </c>
      <c r="F3375" t="n">
        <v>43332.95</v>
      </c>
      <c r="G3375" t="n">
        <v>242584555</v>
      </c>
      <c r="H3375" s="8" t="n">
        <v>44924</v>
      </c>
    </row>
    <row r="3376">
      <c r="A3376" t="inlineStr">
        <is>
          <t>NIFTYBANK</t>
        </is>
      </c>
      <c r="B3376" s="8" t="n">
        <v>44901</v>
      </c>
      <c r="C3376" t="n">
        <v>43093.9</v>
      </c>
      <c r="D3376" t="n">
        <v>43306.85</v>
      </c>
      <c r="E3376" t="n">
        <v>43076.4</v>
      </c>
      <c r="F3376" t="n">
        <v>43138.55</v>
      </c>
      <c r="G3376" t="n">
        <v>379223460</v>
      </c>
      <c r="H3376" s="8" t="n">
        <v>44924</v>
      </c>
    </row>
    <row r="3377">
      <c r="A3377" t="inlineStr">
        <is>
          <t>NIFTYBANK</t>
        </is>
      </c>
      <c r="B3377" s="8" t="n">
        <v>44902</v>
      </c>
      <c r="C3377" t="n">
        <v>43157.35</v>
      </c>
      <c r="D3377" t="n">
        <v>43327.35</v>
      </c>
      <c r="E3377" t="n">
        <v>42948.45</v>
      </c>
      <c r="F3377" t="n">
        <v>43098.7</v>
      </c>
      <c r="G3377" t="n">
        <v>242863321</v>
      </c>
      <c r="H3377" s="8" t="n">
        <v>44924</v>
      </c>
    </row>
    <row r="3378">
      <c r="A3378" t="inlineStr">
        <is>
          <t>NIFTYBANK</t>
        </is>
      </c>
      <c r="B3378" s="8" t="n">
        <v>44903</v>
      </c>
      <c r="C3378" t="n">
        <v>43142.25</v>
      </c>
      <c r="D3378" t="n">
        <v>43640.9</v>
      </c>
      <c r="E3378" t="n">
        <v>43095.3</v>
      </c>
      <c r="F3378" t="n">
        <v>43596.85</v>
      </c>
      <c r="G3378" t="n">
        <v>355690534</v>
      </c>
      <c r="H3378" s="8" t="n">
        <v>44924</v>
      </c>
    </row>
    <row r="3379">
      <c r="A3379" t="inlineStr">
        <is>
          <t>NIFTYBANK</t>
        </is>
      </c>
      <c r="B3379" s="8" t="n">
        <v>44904</v>
      </c>
      <c r="C3379" t="n">
        <v>43765.3</v>
      </c>
      <c r="D3379" t="n">
        <v>43853.4</v>
      </c>
      <c r="E3379" t="n">
        <v>43361.7</v>
      </c>
      <c r="F3379" t="n">
        <v>43633.45</v>
      </c>
      <c r="G3379" t="n">
        <v>443547931</v>
      </c>
      <c r="H3379" s="8" t="n">
        <v>44924</v>
      </c>
    </row>
    <row r="3380">
      <c r="A3380" t="inlineStr">
        <is>
          <t>NIFTYBANK</t>
        </is>
      </c>
      <c r="B3380" s="8" t="n">
        <v>44907</v>
      </c>
      <c r="C3380" t="n">
        <v>43455.85</v>
      </c>
      <c r="D3380" t="n">
        <v>43767.05</v>
      </c>
      <c r="E3380" t="n">
        <v>43378.8</v>
      </c>
      <c r="F3380" t="n">
        <v>43708.75</v>
      </c>
      <c r="G3380" t="n">
        <v>234232065</v>
      </c>
      <c r="H3380" s="8" t="n">
        <v>44924</v>
      </c>
    </row>
    <row r="3381">
      <c r="A3381" t="inlineStr">
        <is>
          <t>NIFTYBANK</t>
        </is>
      </c>
      <c r="B3381" s="8" t="n">
        <v>44908</v>
      </c>
      <c r="C3381" t="n">
        <v>43793.7</v>
      </c>
      <c r="D3381" t="n">
        <v>43983.8</v>
      </c>
      <c r="E3381" t="n">
        <v>43767.75</v>
      </c>
      <c r="F3381" t="n">
        <v>43946.55</v>
      </c>
      <c r="G3381" t="n">
        <v>276976649</v>
      </c>
      <c r="H3381" s="8" t="n">
        <v>44924</v>
      </c>
    </row>
    <row r="3382">
      <c r="A3382" t="inlineStr">
        <is>
          <t>NIFTYBANK</t>
        </is>
      </c>
      <c r="B3382" s="8" t="n">
        <v>44909</v>
      </c>
      <c r="C3382" t="n">
        <v>44078.6</v>
      </c>
      <c r="D3382" t="n">
        <v>44151.8</v>
      </c>
      <c r="E3382" t="n">
        <v>43987.95</v>
      </c>
      <c r="F3382" t="n">
        <v>44049.1</v>
      </c>
      <c r="G3382" t="n">
        <v>349177761</v>
      </c>
      <c r="H3382" s="8" t="n">
        <v>44924</v>
      </c>
    </row>
    <row r="3383">
      <c r="A3383" t="inlineStr">
        <is>
          <t>NIFTYBANK</t>
        </is>
      </c>
      <c r="B3383" s="8" t="n">
        <v>44910</v>
      </c>
      <c r="C3383" t="n">
        <v>43940.1</v>
      </c>
      <c r="D3383" t="n">
        <v>44120.6</v>
      </c>
      <c r="E3383" t="n">
        <v>43379.1</v>
      </c>
      <c r="F3383" t="n">
        <v>43498.2</v>
      </c>
      <c r="G3383" t="n">
        <v>421905538</v>
      </c>
      <c r="H3383" s="8" t="n">
        <v>44924</v>
      </c>
    </row>
    <row r="3384">
      <c r="A3384" t="inlineStr">
        <is>
          <t>NIFTYBANK</t>
        </is>
      </c>
      <c r="B3384" s="8" t="n">
        <v>44911</v>
      </c>
      <c r="C3384" t="n">
        <v>43261.75</v>
      </c>
      <c r="D3384" t="n">
        <v>43598.2</v>
      </c>
      <c r="E3384" t="n">
        <v>43080.55</v>
      </c>
      <c r="F3384" t="n">
        <v>43219.5</v>
      </c>
      <c r="G3384" t="n">
        <v>275179647</v>
      </c>
      <c r="H3384" s="8" t="n">
        <v>44924</v>
      </c>
    </row>
    <row r="3385">
      <c r="A3385" t="inlineStr">
        <is>
          <t>NIFTYBANK</t>
        </is>
      </c>
      <c r="B3385" s="8" t="n">
        <v>44914</v>
      </c>
      <c r="C3385" t="n">
        <v>43346.35</v>
      </c>
      <c r="D3385" t="n">
        <v>43451.45</v>
      </c>
      <c r="E3385" t="n">
        <v>43110.3</v>
      </c>
      <c r="F3385" t="n">
        <v>43413.75</v>
      </c>
      <c r="G3385" t="n">
        <v>175567612</v>
      </c>
      <c r="H3385" s="8" t="n">
        <v>44924</v>
      </c>
    </row>
    <row r="3386">
      <c r="A3386" t="inlineStr">
        <is>
          <t>NIFTYBANK</t>
        </is>
      </c>
      <c r="B3386" s="8" t="n">
        <v>44915</v>
      </c>
      <c r="C3386" t="n">
        <v>43152.65</v>
      </c>
      <c r="D3386" t="n">
        <v>43426.2</v>
      </c>
      <c r="E3386" t="n">
        <v>42955.4</v>
      </c>
      <c r="F3386" t="n">
        <v>43359.5</v>
      </c>
      <c r="G3386" t="n">
        <v>182311453</v>
      </c>
      <c r="H3386" s="8" t="n">
        <v>44924</v>
      </c>
    </row>
    <row r="3387">
      <c r="A3387" t="inlineStr">
        <is>
          <t>NIFTYBANK</t>
        </is>
      </c>
      <c r="B3387" s="8" t="n">
        <v>44916</v>
      </c>
      <c r="C3387" t="n">
        <v>43525.75</v>
      </c>
      <c r="D3387" t="n">
        <v>43614.65</v>
      </c>
      <c r="E3387" t="n">
        <v>42363.8</v>
      </c>
      <c r="F3387" t="n">
        <v>42617.95</v>
      </c>
      <c r="G3387" t="n">
        <v>279419632</v>
      </c>
      <c r="H3387" s="8" t="n">
        <v>44924</v>
      </c>
    </row>
    <row r="3388">
      <c r="A3388" t="inlineStr">
        <is>
          <t>NIFTYBANK</t>
        </is>
      </c>
      <c r="B3388" s="8" t="n">
        <v>44917</v>
      </c>
      <c r="C3388" t="n">
        <v>42864</v>
      </c>
      <c r="D3388" t="n">
        <v>42933.5</v>
      </c>
      <c r="E3388" t="n">
        <v>42231.35</v>
      </c>
      <c r="F3388" t="n">
        <v>42408.8</v>
      </c>
      <c r="G3388" t="n">
        <v>344822506</v>
      </c>
      <c r="H3388" s="8" t="n">
        <v>44924</v>
      </c>
    </row>
    <row r="3389">
      <c r="A3389" t="inlineStr">
        <is>
          <t>NIFTYBANK</t>
        </is>
      </c>
      <c r="B3389" s="8" t="n">
        <v>44918</v>
      </c>
      <c r="C3389" t="n">
        <v>41951.35</v>
      </c>
      <c r="D3389" t="n">
        <v>42226.65</v>
      </c>
      <c r="E3389" t="n">
        <v>41597.65</v>
      </c>
      <c r="F3389" t="n">
        <v>41668.05</v>
      </c>
      <c r="G3389" t="n">
        <v>332589359</v>
      </c>
      <c r="H3389" s="8" t="n">
        <v>44924</v>
      </c>
    </row>
    <row r="3390">
      <c r="A3390" t="inlineStr">
        <is>
          <t>NIFTYBANK</t>
        </is>
      </c>
      <c r="B3390" s="8" t="n">
        <v>44921</v>
      </c>
      <c r="C3390" t="n">
        <v>41716.35</v>
      </c>
      <c r="D3390" t="n">
        <v>42846.15</v>
      </c>
      <c r="E3390" t="n">
        <v>41569.45</v>
      </c>
      <c r="F3390" t="n">
        <v>42630.15</v>
      </c>
      <c r="G3390" t="n">
        <v>323172447</v>
      </c>
      <c r="H3390" s="8" t="n">
        <v>44924</v>
      </c>
    </row>
    <row r="3391">
      <c r="A3391" t="inlineStr">
        <is>
          <t>NIFTYBANK</t>
        </is>
      </c>
      <c r="B3391" s="8" t="n">
        <v>44922</v>
      </c>
      <c r="C3391" t="n">
        <v>42827.75</v>
      </c>
      <c r="D3391" t="n">
        <v>42927.2</v>
      </c>
      <c r="E3391" t="n">
        <v>42394.15</v>
      </c>
      <c r="F3391" t="n">
        <v>42859.5</v>
      </c>
      <c r="G3391" t="n">
        <v>229631139</v>
      </c>
      <c r="H3391" s="8" t="n">
        <v>44924</v>
      </c>
    </row>
    <row r="3392">
      <c r="A3392" t="inlineStr">
        <is>
          <t>NIFTYBANK</t>
        </is>
      </c>
      <c r="B3392" s="8" t="n">
        <v>44923</v>
      </c>
      <c r="C3392" t="n">
        <v>42733.6</v>
      </c>
      <c r="D3392" t="n">
        <v>43034.95</v>
      </c>
      <c r="E3392" t="n">
        <v>42694.85</v>
      </c>
      <c r="F3392" t="n">
        <v>42827.7</v>
      </c>
      <c r="G3392" t="n">
        <v>230529712</v>
      </c>
      <c r="H3392" s="8" t="n">
        <v>44924</v>
      </c>
    </row>
    <row r="3393">
      <c r="A3393" t="inlineStr">
        <is>
          <t>NIFTYBANK</t>
        </is>
      </c>
      <c r="B3393" s="8" t="n">
        <v>44924</v>
      </c>
      <c r="C3393" t="n">
        <v>42684.9</v>
      </c>
      <c r="D3393" t="n">
        <v>43498.05</v>
      </c>
      <c r="E3393" t="n">
        <v>42489.8</v>
      </c>
      <c r="F3393" t="n">
        <v>43252.35</v>
      </c>
      <c r="G3393" t="n">
        <v>308306902</v>
      </c>
      <c r="H3393" s="8" t="n">
        <v>44924</v>
      </c>
    </row>
    <row r="3394">
      <c r="A3394" t="inlineStr">
        <is>
          <t>NIFTYBANK</t>
        </is>
      </c>
      <c r="B3394" s="8" t="n">
        <v>44925</v>
      </c>
      <c r="C3394" t="n">
        <v>43401.7</v>
      </c>
      <c r="D3394" t="n">
        <v>43422.95</v>
      </c>
      <c r="E3394" t="n">
        <v>42833.1</v>
      </c>
      <c r="F3394" t="n">
        <v>42986.45</v>
      </c>
      <c r="G3394" t="n">
        <v>258702240</v>
      </c>
      <c r="H3394" s="8" t="n">
        <v>44952</v>
      </c>
    </row>
    <row r="3395">
      <c r="A3395" t="inlineStr">
        <is>
          <t>NIFTYBANK</t>
        </is>
      </c>
      <c r="B3395" s="8" t="n">
        <v>44928</v>
      </c>
      <c r="C3395" t="n">
        <v>43038.25</v>
      </c>
      <c r="D3395" t="n">
        <v>43382.75</v>
      </c>
      <c r="E3395" t="n">
        <v>42961.75</v>
      </c>
      <c r="F3395" t="n">
        <v>43203.1</v>
      </c>
      <c r="G3395" t="n">
        <v>179810215</v>
      </c>
      <c r="H3395" s="8" t="n">
        <v>44952</v>
      </c>
    </row>
    <row r="3396">
      <c r="A3396" t="inlineStr">
        <is>
          <t>NIFTYBANK</t>
        </is>
      </c>
      <c r="B3396" s="8" t="n">
        <v>44929</v>
      </c>
      <c r="C3396" t="n">
        <v>43151.45</v>
      </c>
      <c r="D3396" t="n">
        <v>43482.8</v>
      </c>
      <c r="E3396" t="n">
        <v>43148.45</v>
      </c>
      <c r="F3396" t="n">
        <v>43425.25</v>
      </c>
      <c r="G3396" t="n">
        <v>197035356</v>
      </c>
      <c r="H3396" s="8" t="n">
        <v>44952</v>
      </c>
    </row>
    <row r="3397">
      <c r="A3397" t="inlineStr">
        <is>
          <t>NIFTYBANK</t>
        </is>
      </c>
      <c r="B3397" s="8" t="n">
        <v>44930</v>
      </c>
      <c r="C3397" t="n">
        <v>43417.5</v>
      </c>
      <c r="D3397" t="n">
        <v>43578.4</v>
      </c>
      <c r="E3397" t="n">
        <v>42858.65</v>
      </c>
      <c r="F3397" t="n">
        <v>42958.8</v>
      </c>
      <c r="G3397" t="n">
        <v>216794117</v>
      </c>
      <c r="H3397" s="8" t="n">
        <v>44952</v>
      </c>
    </row>
    <row r="3398">
      <c r="A3398" t="inlineStr">
        <is>
          <t>NIFTYBANK</t>
        </is>
      </c>
      <c r="B3398" s="8" t="n">
        <v>44931</v>
      </c>
      <c r="C3398" t="n">
        <v>43073.05</v>
      </c>
      <c r="D3398" t="n">
        <v>43137.55</v>
      </c>
      <c r="E3398" t="n">
        <v>42298.6</v>
      </c>
      <c r="F3398" t="n">
        <v>42608.7</v>
      </c>
      <c r="G3398" t="n">
        <v>189076453</v>
      </c>
      <c r="H3398" s="8" t="n">
        <v>44952</v>
      </c>
    </row>
    <row r="3399">
      <c r="A3399" t="inlineStr">
        <is>
          <t>NIFTYBANK</t>
        </is>
      </c>
      <c r="B3399" s="8" t="n">
        <v>44932</v>
      </c>
      <c r="C3399" t="n">
        <v>42649.7</v>
      </c>
      <c r="D3399" t="n">
        <v>42685.9</v>
      </c>
      <c r="E3399" t="n">
        <v>41877</v>
      </c>
      <c r="F3399" t="n">
        <v>42188.8</v>
      </c>
      <c r="G3399" t="n">
        <v>195122493</v>
      </c>
      <c r="H3399" s="8" t="n">
        <v>44952</v>
      </c>
    </row>
    <row r="3400">
      <c r="A3400" t="inlineStr">
        <is>
          <t>NIFTYBANK</t>
        </is>
      </c>
      <c r="B3400" s="8" t="n">
        <v>44935</v>
      </c>
      <c r="C3400" t="n">
        <v>42404.85</v>
      </c>
      <c r="D3400" t="n">
        <v>42716.8</v>
      </c>
      <c r="E3400" t="n">
        <v>42186.55</v>
      </c>
      <c r="F3400" t="n">
        <v>42582.75</v>
      </c>
      <c r="G3400" t="n">
        <v>161810057</v>
      </c>
      <c r="H3400" s="8" t="n">
        <v>44952</v>
      </c>
    </row>
    <row r="3401">
      <c r="A3401" t="inlineStr">
        <is>
          <t>NIFTYBANK</t>
        </is>
      </c>
      <c r="B3401" s="8" t="n">
        <v>44936</v>
      </c>
      <c r="C3401" t="n">
        <v>42642</v>
      </c>
      <c r="D3401" t="n">
        <v>42674.25</v>
      </c>
      <c r="E3401" t="n">
        <v>41835.75</v>
      </c>
      <c r="F3401" t="n">
        <v>42014.75</v>
      </c>
      <c r="G3401" t="n">
        <v>179299558</v>
      </c>
      <c r="H3401" s="8" t="n">
        <v>44952</v>
      </c>
    </row>
    <row r="3402">
      <c r="A3402" t="inlineStr">
        <is>
          <t>NIFTYBANK</t>
        </is>
      </c>
      <c r="B3402" s="8" t="n">
        <v>44937</v>
      </c>
      <c r="C3402" t="n">
        <v>42071.85</v>
      </c>
      <c r="D3402" t="n">
        <v>42318</v>
      </c>
      <c r="E3402" t="n">
        <v>41729</v>
      </c>
      <c r="F3402" t="n">
        <v>42232.7</v>
      </c>
      <c r="G3402" t="n">
        <v>169795551</v>
      </c>
      <c r="H3402" s="8" t="n">
        <v>44952</v>
      </c>
    </row>
    <row r="3403">
      <c r="A3403" t="inlineStr">
        <is>
          <t>NIFTYBANK</t>
        </is>
      </c>
      <c r="B3403" s="8" t="n">
        <v>44938</v>
      </c>
      <c r="C3403" t="n">
        <v>42238.5</v>
      </c>
      <c r="D3403" t="n">
        <v>42343.5</v>
      </c>
      <c r="E3403" t="n">
        <v>41742.95</v>
      </c>
      <c r="F3403" t="n">
        <v>42082.25</v>
      </c>
      <c r="G3403" t="n">
        <v>154082042</v>
      </c>
      <c r="H3403" s="8" t="n">
        <v>44952</v>
      </c>
    </row>
    <row r="3404">
      <c r="A3404" t="inlineStr">
        <is>
          <t>NIFTYBANK</t>
        </is>
      </c>
      <c r="B3404" s="8" t="n">
        <v>44939</v>
      </c>
      <c r="C3404" t="n">
        <v>42171.25</v>
      </c>
      <c r="D3404" t="n">
        <v>42453.95</v>
      </c>
      <c r="E3404" t="n">
        <v>41885.6</v>
      </c>
      <c r="F3404" t="n">
        <v>42371.25</v>
      </c>
      <c r="G3404" t="n">
        <v>205541498</v>
      </c>
      <c r="H3404" s="8" t="n">
        <v>44952</v>
      </c>
    </row>
    <row r="3405">
      <c r="A3405" t="inlineStr">
        <is>
          <t>NIFTYBANK</t>
        </is>
      </c>
      <c r="B3405" s="8" t="n">
        <v>44942</v>
      </c>
      <c r="C3405" t="n">
        <v>42622.5</v>
      </c>
      <c r="D3405" t="n">
        <v>42715.65</v>
      </c>
      <c r="E3405" t="n">
        <v>42066.55</v>
      </c>
      <c r="F3405" t="n">
        <v>42167.55</v>
      </c>
      <c r="G3405" t="n">
        <v>312318332</v>
      </c>
      <c r="H3405" s="8" t="n">
        <v>44952</v>
      </c>
    </row>
    <row r="3406">
      <c r="A3406" t="inlineStr">
        <is>
          <t>NIFTYBANK</t>
        </is>
      </c>
      <c r="B3406" s="8" t="n">
        <v>44943</v>
      </c>
      <c r="C3406" t="n">
        <v>42241.2</v>
      </c>
      <c r="D3406" t="n">
        <v>42383.8</v>
      </c>
      <c r="E3406" t="n">
        <v>41861.1</v>
      </c>
      <c r="F3406" t="n">
        <v>42235.05</v>
      </c>
      <c r="G3406" t="n">
        <v>256323734</v>
      </c>
      <c r="H3406" s="8" t="n">
        <v>44952</v>
      </c>
    </row>
    <row r="3407">
      <c r="A3407" t="inlineStr">
        <is>
          <t>NIFTYBANK</t>
        </is>
      </c>
      <c r="B3407" s="8" t="n">
        <v>44944</v>
      </c>
      <c r="C3407" t="n">
        <v>42271.8</v>
      </c>
      <c r="D3407" t="n">
        <v>42555.9</v>
      </c>
      <c r="E3407" t="n">
        <v>42119.65</v>
      </c>
      <c r="F3407" t="n">
        <v>42458</v>
      </c>
      <c r="G3407" t="n">
        <v>170541076</v>
      </c>
      <c r="H3407" s="8" t="n">
        <v>44952</v>
      </c>
    </row>
    <row r="3408">
      <c r="A3408" t="inlineStr">
        <is>
          <t>NIFTYBANK</t>
        </is>
      </c>
      <c r="B3408" s="8" t="n">
        <v>44945</v>
      </c>
      <c r="C3408" t="n">
        <v>42416.3</v>
      </c>
      <c r="D3408" t="n">
        <v>42506.25</v>
      </c>
      <c r="E3408" t="n">
        <v>42234.9</v>
      </c>
      <c r="F3408" t="n">
        <v>42328.85</v>
      </c>
      <c r="G3408" t="n">
        <v>143433045</v>
      </c>
      <c r="H3408" s="8" t="n">
        <v>44952</v>
      </c>
    </row>
    <row r="3409">
      <c r="A3409" t="inlineStr">
        <is>
          <t>NIFTYBANK</t>
        </is>
      </c>
      <c r="B3409" s="8" t="n">
        <v>44946</v>
      </c>
      <c r="C3409" t="n">
        <v>42516.05</v>
      </c>
      <c r="D3409" t="n">
        <v>42709.2</v>
      </c>
      <c r="E3409" t="n">
        <v>42366.15</v>
      </c>
      <c r="F3409" t="n">
        <v>42506.8</v>
      </c>
      <c r="G3409" t="n">
        <v>159095177</v>
      </c>
      <c r="H3409" s="8" t="n">
        <v>44952</v>
      </c>
    </row>
    <row r="3410">
      <c r="A3410" t="inlineStr">
        <is>
          <t>NIFTYBANK</t>
        </is>
      </c>
      <c r="B3410" s="8" t="n">
        <v>44949</v>
      </c>
      <c r="C3410" t="n">
        <v>42891.45</v>
      </c>
      <c r="D3410" t="n">
        <v>43005.85</v>
      </c>
      <c r="E3410" t="n">
        <v>42727.7</v>
      </c>
      <c r="F3410" t="n">
        <v>42821.25</v>
      </c>
      <c r="G3410" t="n">
        <v>203642546</v>
      </c>
      <c r="H3410" s="8" t="n">
        <v>44952</v>
      </c>
    </row>
    <row r="3411">
      <c r="A3411" t="inlineStr">
        <is>
          <t>NIFTYBANK</t>
        </is>
      </c>
      <c r="B3411" s="8" t="n">
        <v>44950</v>
      </c>
      <c r="C3411" t="n">
        <v>42994.45</v>
      </c>
      <c r="D3411" t="n">
        <v>43078.9</v>
      </c>
      <c r="E3411" t="n">
        <v>42615.65</v>
      </c>
      <c r="F3411" t="n">
        <v>42733.45</v>
      </c>
      <c r="G3411" t="n">
        <v>159456752</v>
      </c>
      <c r="H3411" s="8" t="n">
        <v>44952</v>
      </c>
    </row>
    <row r="3412">
      <c r="A3412" t="inlineStr">
        <is>
          <t>NIFTYBANK</t>
        </is>
      </c>
      <c r="B3412" s="8" t="n">
        <v>44951</v>
      </c>
      <c r="C3412" t="n">
        <v>42703.6</v>
      </c>
      <c r="D3412" t="n">
        <v>42733.05</v>
      </c>
      <c r="E3412" t="n">
        <v>41540.3</v>
      </c>
      <c r="F3412" t="n">
        <v>41647.65</v>
      </c>
      <c r="G3412" t="n">
        <v>244652804</v>
      </c>
      <c r="H3412" s="8" t="n">
        <v>44952</v>
      </c>
    </row>
    <row r="3413">
      <c r="A3413" t="inlineStr">
        <is>
          <t>NIFTYBANK</t>
        </is>
      </c>
      <c r="B3413" s="8" t="n">
        <v>44952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s="8" t="n">
        <v>44952</v>
      </c>
    </row>
    <row r="3414">
      <c r="A3414" t="inlineStr">
        <is>
          <t>NIFTYBANK</t>
        </is>
      </c>
      <c r="B3414" s="8" t="n">
        <v>44953</v>
      </c>
      <c r="C3414" t="n">
        <v>41382.35</v>
      </c>
      <c r="D3414" t="n">
        <v>41417.9</v>
      </c>
      <c r="E3414" t="n">
        <v>40148.8</v>
      </c>
      <c r="F3414" t="n">
        <v>40345.3</v>
      </c>
      <c r="G3414" t="n">
        <v>350772977</v>
      </c>
      <c r="H3414" s="8" t="n">
        <v>44980</v>
      </c>
    </row>
    <row r="3415">
      <c r="A3415" t="inlineStr">
        <is>
          <t>NIFTYBANK</t>
        </is>
      </c>
      <c r="B3415" s="8" t="n">
        <v>44956</v>
      </c>
      <c r="C3415" t="n">
        <v>39856.15</v>
      </c>
      <c r="D3415" t="n">
        <v>40789.55</v>
      </c>
      <c r="E3415" t="n">
        <v>39419.8</v>
      </c>
      <c r="F3415" t="n">
        <v>40387.45</v>
      </c>
      <c r="G3415" t="n">
        <v>369850300</v>
      </c>
      <c r="H3415" s="8" t="n">
        <v>44980</v>
      </c>
    </row>
    <row r="3416">
      <c r="A3416" t="inlineStr">
        <is>
          <t>NIFTYBANK</t>
        </is>
      </c>
      <c r="B3416" s="8" t="n">
        <v>44957</v>
      </c>
      <c r="C3416" t="n">
        <v>40563.85</v>
      </c>
      <c r="D3416" t="n">
        <v>40811.65</v>
      </c>
      <c r="E3416" t="n">
        <v>40167.7</v>
      </c>
      <c r="F3416" t="n">
        <v>40655.05</v>
      </c>
      <c r="G3416" t="n">
        <v>289909966</v>
      </c>
      <c r="H3416" s="8" t="n">
        <v>44980</v>
      </c>
    </row>
    <row r="3417">
      <c r="A3417" t="inlineStr">
        <is>
          <t>NIFTYBANK</t>
        </is>
      </c>
      <c r="B3417" s="8" t="n">
        <v>44958</v>
      </c>
      <c r="C3417" t="n">
        <v>41115</v>
      </c>
      <c r="D3417" t="n">
        <v>42015.65</v>
      </c>
      <c r="E3417" t="n">
        <v>39490.5</v>
      </c>
      <c r="F3417" t="n">
        <v>40513</v>
      </c>
      <c r="G3417" t="n">
        <v>400074985</v>
      </c>
      <c r="H3417" s="8" t="n">
        <v>44980</v>
      </c>
    </row>
    <row r="3418">
      <c r="A3418" t="inlineStr">
        <is>
          <t>NIFTYBANK</t>
        </is>
      </c>
      <c r="B3418" s="8" t="n">
        <v>44959</v>
      </c>
      <c r="C3418" t="n">
        <v>39943.35</v>
      </c>
      <c r="D3418" t="n">
        <v>40757.6</v>
      </c>
      <c r="E3418" t="n">
        <v>39761.45</v>
      </c>
      <c r="F3418" t="n">
        <v>40669.3</v>
      </c>
      <c r="G3418" t="n">
        <v>348474505</v>
      </c>
      <c r="H3418" s="8" t="n">
        <v>44980</v>
      </c>
    </row>
    <row r="3419">
      <c r="A3419" t="inlineStr">
        <is>
          <t>NIFTYBANK</t>
        </is>
      </c>
      <c r="B3419" s="8" t="n">
        <v>44960</v>
      </c>
      <c r="C3419" t="n">
        <v>41019.35</v>
      </c>
      <c r="D3419" t="n">
        <v>41539.95</v>
      </c>
      <c r="E3419" t="n">
        <v>40609.75</v>
      </c>
      <c r="F3419" t="n">
        <v>41499.7</v>
      </c>
      <c r="G3419" t="n">
        <v>308813058</v>
      </c>
      <c r="H3419" s="8" t="n">
        <v>44980</v>
      </c>
    </row>
    <row r="3420">
      <c r="A3420" t="inlineStr">
        <is>
          <t>NIFTYBANK</t>
        </is>
      </c>
      <c r="B3420" s="8" t="n">
        <v>44963</v>
      </c>
      <c r="C3420" t="n">
        <v>41530.15</v>
      </c>
      <c r="D3420" t="n">
        <v>41724.5</v>
      </c>
      <c r="E3420" t="n">
        <v>41261.2</v>
      </c>
      <c r="F3420" t="n">
        <v>41374.65</v>
      </c>
      <c r="G3420" t="n">
        <v>197815054</v>
      </c>
      <c r="H3420" s="8" t="n">
        <v>44980</v>
      </c>
    </row>
    <row r="3421">
      <c r="A3421" t="inlineStr">
        <is>
          <t>NIFTYBANK</t>
        </is>
      </c>
      <c r="B3421" s="8" t="n">
        <v>44964</v>
      </c>
      <c r="C3421" t="n">
        <v>41513.1</v>
      </c>
      <c r="D3421" t="n">
        <v>41630.75</v>
      </c>
      <c r="E3421" t="n">
        <v>41095.1</v>
      </c>
      <c r="F3421" t="n">
        <v>41490.95</v>
      </c>
      <c r="G3421" t="n">
        <v>171891231</v>
      </c>
      <c r="H3421" s="8" t="n">
        <v>44980</v>
      </c>
    </row>
    <row r="3422">
      <c r="A3422" t="inlineStr">
        <is>
          <t>NIFTYBANK</t>
        </is>
      </c>
      <c r="B3422" s="8" t="n">
        <v>44965</v>
      </c>
      <c r="C3422" t="n">
        <v>41542.05</v>
      </c>
      <c r="D3422" t="n">
        <v>41791.95</v>
      </c>
      <c r="E3422" t="n">
        <v>41403.05</v>
      </c>
      <c r="F3422" t="n">
        <v>41537.65</v>
      </c>
      <c r="G3422" t="n">
        <v>136467692</v>
      </c>
      <c r="H3422" s="8" t="n">
        <v>44980</v>
      </c>
    </row>
    <row r="3423">
      <c r="A3423" t="inlineStr">
        <is>
          <t>NIFTYBANK</t>
        </is>
      </c>
      <c r="B3423" s="8" t="n">
        <v>44966</v>
      </c>
      <c r="C3423" t="n">
        <v>41634</v>
      </c>
      <c r="D3423" t="n">
        <v>41634</v>
      </c>
      <c r="E3423" t="n">
        <v>41252.95</v>
      </c>
      <c r="F3423" t="n">
        <v>41554.3</v>
      </c>
      <c r="G3423" t="n">
        <v>142932785</v>
      </c>
      <c r="H3423" s="8" t="n">
        <v>44980</v>
      </c>
    </row>
    <row r="3424">
      <c r="A3424" t="inlineStr">
        <is>
          <t>NIFTYBANK</t>
        </is>
      </c>
      <c r="B3424" s="8" t="n">
        <v>44967</v>
      </c>
      <c r="C3424" t="n">
        <v>41452.4</v>
      </c>
      <c r="D3424" t="n">
        <v>41678.9</v>
      </c>
      <c r="E3424" t="n">
        <v>41424.9</v>
      </c>
      <c r="F3424" t="n">
        <v>41559.4</v>
      </c>
      <c r="G3424" t="n">
        <v>154961683</v>
      </c>
      <c r="H3424" s="8" t="n">
        <v>44980</v>
      </c>
    </row>
    <row r="3425">
      <c r="A3425" t="inlineStr">
        <is>
          <t>NIFTYBANK</t>
        </is>
      </c>
      <c r="B3425" s="8" t="n">
        <v>44970</v>
      </c>
      <c r="C3425" t="n">
        <v>41563.5</v>
      </c>
      <c r="D3425" t="n">
        <v>41662.55</v>
      </c>
      <c r="E3425" t="n">
        <v>41157.9</v>
      </c>
      <c r="F3425" t="n">
        <v>41282.2</v>
      </c>
      <c r="G3425" t="n">
        <v>147007745</v>
      </c>
      <c r="H3425" s="8" t="n">
        <v>44980</v>
      </c>
    </row>
    <row r="3426">
      <c r="A3426" t="inlineStr">
        <is>
          <t>NIFTYBANK</t>
        </is>
      </c>
      <c r="B3426" s="8" t="n">
        <v>44971</v>
      </c>
      <c r="C3426" t="n">
        <v>41410.45</v>
      </c>
      <c r="D3426" t="n">
        <v>41718</v>
      </c>
      <c r="E3426" t="n">
        <v>41195.75</v>
      </c>
      <c r="F3426" t="n">
        <v>41648.35</v>
      </c>
      <c r="G3426" t="n">
        <v>143113944</v>
      </c>
      <c r="H3426" s="8" t="n">
        <v>44980</v>
      </c>
    </row>
    <row r="3427">
      <c r="A3427" t="inlineStr">
        <is>
          <t>NIFTYBANK</t>
        </is>
      </c>
      <c r="B3427" s="8" t="n">
        <v>44972</v>
      </c>
      <c r="C3427" t="n">
        <v>41674.6</v>
      </c>
      <c r="D3427" t="n">
        <v>41795.45</v>
      </c>
      <c r="E3427" t="n">
        <v>41455.6</v>
      </c>
      <c r="F3427" t="n">
        <v>41731.05</v>
      </c>
      <c r="G3427" t="n">
        <v>116292441</v>
      </c>
      <c r="H3427" s="8" t="n">
        <v>44980</v>
      </c>
    </row>
    <row r="3428">
      <c r="A3428" t="inlineStr">
        <is>
          <t>NIFTYBANK</t>
        </is>
      </c>
      <c r="B3428" s="8" t="n">
        <v>44973</v>
      </c>
      <c r="C3428" t="n">
        <v>41925.7</v>
      </c>
      <c r="D3428" t="n">
        <v>41979.1</v>
      </c>
      <c r="E3428" t="n">
        <v>41521.95</v>
      </c>
      <c r="F3428" t="n">
        <v>41631.35</v>
      </c>
      <c r="G3428" t="n">
        <v>111728729</v>
      </c>
      <c r="H3428" s="8" t="n">
        <v>44980</v>
      </c>
    </row>
    <row r="3429">
      <c r="A3429" t="inlineStr">
        <is>
          <t>NIFTYBANK</t>
        </is>
      </c>
      <c r="B3429" s="8" t="n">
        <v>44974</v>
      </c>
      <c r="C3429" t="n">
        <v>41514</v>
      </c>
      <c r="D3429" t="n">
        <v>41516.3</v>
      </c>
      <c r="E3429" t="n">
        <v>40882.7</v>
      </c>
      <c r="F3429" t="n">
        <v>41131.75</v>
      </c>
      <c r="G3429" t="n">
        <v>111728729</v>
      </c>
      <c r="H3429" s="8" t="n">
        <v>44980</v>
      </c>
    </row>
    <row r="3430">
      <c r="A3430" t="inlineStr">
        <is>
          <t>NIFTYBANK</t>
        </is>
      </c>
      <c r="B3430" s="8" t="n">
        <v>44977</v>
      </c>
      <c r="C3430" t="n">
        <v>41221.55</v>
      </c>
      <c r="D3430" t="n">
        <v>41292.6</v>
      </c>
      <c r="E3430" t="n">
        <v>40580.1</v>
      </c>
      <c r="F3430" t="n">
        <v>40701.7</v>
      </c>
      <c r="G3430" t="n">
        <v>143706468</v>
      </c>
      <c r="H3430" s="8" t="n">
        <v>44980</v>
      </c>
    </row>
    <row r="3431">
      <c r="A3431" t="inlineStr">
        <is>
          <t>NIFTYBANK</t>
        </is>
      </c>
      <c r="B3431" s="8" t="n">
        <v>44978</v>
      </c>
      <c r="C3431" t="n">
        <v>40784.9</v>
      </c>
      <c r="D3431" t="n">
        <v>40946.2</v>
      </c>
      <c r="E3431" t="n">
        <v>40508.25</v>
      </c>
      <c r="F3431" t="n">
        <v>40673.6</v>
      </c>
      <c r="G3431" t="n">
        <v>170243478</v>
      </c>
      <c r="H3431" s="8" t="n">
        <v>44980</v>
      </c>
    </row>
    <row r="3432">
      <c r="A3432" t="inlineStr">
        <is>
          <t>NIFTYBANK</t>
        </is>
      </c>
      <c r="B3432" s="8" t="n">
        <v>44979</v>
      </c>
      <c r="C3432" t="n">
        <v>40494.15</v>
      </c>
      <c r="D3432" t="n">
        <v>40529.25</v>
      </c>
      <c r="E3432" t="n">
        <v>39899</v>
      </c>
      <c r="F3432" t="n">
        <v>39995.9</v>
      </c>
      <c r="G3432" t="n">
        <v>155197486</v>
      </c>
      <c r="H3432" s="8" t="n">
        <v>44980</v>
      </c>
    </row>
    <row r="3433">
      <c r="A3433" t="inlineStr">
        <is>
          <t>NIFTYBANK</t>
        </is>
      </c>
      <c r="B3433" s="8" t="n">
        <v>44980</v>
      </c>
      <c r="C3433" t="n">
        <v>39983.7</v>
      </c>
      <c r="D3433" t="n">
        <v>40147.8</v>
      </c>
      <c r="E3433" t="n">
        <v>39600.25</v>
      </c>
      <c r="F3433" t="n">
        <v>40001.55</v>
      </c>
      <c r="G3433" t="n">
        <v>200503324</v>
      </c>
      <c r="H3433" s="8" t="n">
        <v>44980</v>
      </c>
    </row>
    <row r="3434">
      <c r="A3434" t="inlineStr">
        <is>
          <t>NIFTYBANK</t>
        </is>
      </c>
      <c r="B3434" s="8" t="n">
        <v>44981</v>
      </c>
      <c r="C3434" t="n">
        <v>40259.1</v>
      </c>
      <c r="D3434" t="n">
        <v>40348.1</v>
      </c>
      <c r="E3434" t="n">
        <v>39818.9</v>
      </c>
      <c r="F3434" t="n">
        <v>39909.4</v>
      </c>
      <c r="G3434" t="n">
        <v>144558694</v>
      </c>
      <c r="H3434" s="8" t="n">
        <v>45015</v>
      </c>
    </row>
    <row r="3435">
      <c r="A3435" t="inlineStr">
        <is>
          <t>NIFTYBANK</t>
        </is>
      </c>
      <c r="B3435" s="8" t="n">
        <v>44984</v>
      </c>
      <c r="C3435" t="n">
        <v>39820.4</v>
      </c>
      <c r="D3435" t="n">
        <v>40371.45</v>
      </c>
      <c r="E3435" t="n">
        <v>39745.4</v>
      </c>
      <c r="F3435" t="n">
        <v>40307.1</v>
      </c>
      <c r="G3435" t="n">
        <v>165150412</v>
      </c>
      <c r="H3435" s="8" t="n">
        <v>45015</v>
      </c>
    </row>
    <row r="3436">
      <c r="A3436" t="inlineStr">
        <is>
          <t>NIFTYBANK</t>
        </is>
      </c>
      <c r="B3436" s="8" t="n">
        <v>44985</v>
      </c>
      <c r="C3436" t="n">
        <v>40302.7</v>
      </c>
      <c r="D3436" t="n">
        <v>40391.45</v>
      </c>
      <c r="E3436" t="n">
        <v>40073</v>
      </c>
      <c r="F3436" t="n">
        <v>40269.05</v>
      </c>
      <c r="G3436" t="n">
        <v>327753581</v>
      </c>
      <c r="H3436" s="8" t="n">
        <v>45015</v>
      </c>
    </row>
    <row r="3437">
      <c r="A3437" t="inlineStr">
        <is>
          <t>NIFTYBANK</t>
        </is>
      </c>
      <c r="B3437" s="8" t="n">
        <v>44986</v>
      </c>
      <c r="C3437" t="n">
        <v>40473.85</v>
      </c>
      <c r="D3437" t="n">
        <v>40725.35</v>
      </c>
      <c r="E3437" t="n">
        <v>40341.95</v>
      </c>
      <c r="F3437" t="n">
        <v>40698.15</v>
      </c>
      <c r="G3437" t="n">
        <v>169749567</v>
      </c>
      <c r="H3437" s="8" t="n">
        <v>45015</v>
      </c>
    </row>
    <row r="3438">
      <c r="A3438" t="inlineStr">
        <is>
          <t>NIFTYBANK</t>
        </is>
      </c>
      <c r="B3438" s="8" t="n">
        <v>44987</v>
      </c>
      <c r="C3438" t="n">
        <v>40604.55</v>
      </c>
      <c r="D3438" t="n">
        <v>40773.25</v>
      </c>
      <c r="E3438" t="n">
        <v>40312.9</v>
      </c>
      <c r="F3438" t="n">
        <v>40389.8</v>
      </c>
      <c r="G3438" t="n">
        <v>149213201</v>
      </c>
      <c r="H3438" s="8" t="n">
        <v>45015</v>
      </c>
    </row>
    <row r="3439">
      <c r="A3439" t="inlineStr">
        <is>
          <t>NIFTYBANK</t>
        </is>
      </c>
      <c r="B3439" s="8" t="n">
        <v>44988</v>
      </c>
      <c r="C3439" t="n">
        <v>40671.4</v>
      </c>
      <c r="D3439" t="n">
        <v>41390.15</v>
      </c>
      <c r="E3439" t="n">
        <v>40605.35</v>
      </c>
      <c r="F3439" t="n">
        <v>41251.35</v>
      </c>
      <c r="G3439" t="n">
        <v>213840069</v>
      </c>
      <c r="H3439" s="8" t="n">
        <v>45015</v>
      </c>
    </row>
    <row r="3440">
      <c r="A3440" t="inlineStr">
        <is>
          <t>NIFTYBANK</t>
        </is>
      </c>
      <c r="B3440" s="8" t="n">
        <v>44991</v>
      </c>
      <c r="C3440" t="n">
        <v>41418.4</v>
      </c>
      <c r="D3440" t="n">
        <v>41671.2</v>
      </c>
      <c r="E3440" t="n">
        <v>41259.15</v>
      </c>
      <c r="F3440" t="n">
        <v>41350.4</v>
      </c>
      <c r="G3440" t="n">
        <v>180157976</v>
      </c>
      <c r="H3440" s="8" t="n">
        <v>45015</v>
      </c>
    </row>
    <row r="3441">
      <c r="A3441" t="inlineStr">
        <is>
          <t>NIFTYBANK</t>
        </is>
      </c>
      <c r="B3441" s="8" t="n">
        <v>44992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s="8" t="n">
        <v>45015</v>
      </c>
    </row>
    <row r="3442">
      <c r="A3442" t="inlineStr">
        <is>
          <t>NIFTYBANK</t>
        </is>
      </c>
      <c r="B3442" s="8" t="n">
        <v>44993</v>
      </c>
      <c r="C3442" t="n">
        <v>41178.35</v>
      </c>
      <c r="D3442" t="n">
        <v>41625.35</v>
      </c>
      <c r="E3442" t="n">
        <v>41100.35</v>
      </c>
      <c r="F3442" t="n">
        <v>41577.1</v>
      </c>
      <c r="G3442" t="n">
        <v>157566079</v>
      </c>
      <c r="H3442" s="8" t="n">
        <v>45015</v>
      </c>
    </row>
    <row r="3443">
      <c r="A3443" t="inlineStr">
        <is>
          <t>NIFTYBANK</t>
        </is>
      </c>
      <c r="B3443" s="8" t="n">
        <v>44994</v>
      </c>
      <c r="C3443" t="n">
        <v>41532.65</v>
      </c>
      <c r="D3443" t="n">
        <v>41659</v>
      </c>
      <c r="E3443" t="n">
        <v>41208.1</v>
      </c>
      <c r="F3443" t="n">
        <v>41256.75</v>
      </c>
      <c r="G3443" t="n">
        <v>119231844</v>
      </c>
      <c r="H3443" s="8" t="n">
        <v>45015</v>
      </c>
    </row>
    <row r="3444">
      <c r="A3444" t="inlineStr">
        <is>
          <t>NIFTYBANK</t>
        </is>
      </c>
      <c r="B3444" s="8" t="n">
        <v>44995</v>
      </c>
      <c r="C3444" t="n">
        <v>40805.25</v>
      </c>
      <c r="D3444" t="n">
        <v>40839</v>
      </c>
      <c r="E3444" t="n">
        <v>40341.7</v>
      </c>
      <c r="F3444" t="n">
        <v>40485.45</v>
      </c>
      <c r="G3444" t="n">
        <v>145262034</v>
      </c>
      <c r="H3444" s="8" t="n">
        <v>45015</v>
      </c>
    </row>
    <row r="3445">
      <c r="A3445" t="inlineStr">
        <is>
          <t>NIFTYBANK</t>
        </is>
      </c>
      <c r="B3445" s="8" t="n">
        <v>44998</v>
      </c>
      <c r="C3445" t="n">
        <v>40356.1</v>
      </c>
      <c r="D3445" t="n">
        <v>40690.05</v>
      </c>
      <c r="E3445" t="n">
        <v>39454.6</v>
      </c>
      <c r="F3445" t="n">
        <v>39564.7</v>
      </c>
      <c r="G3445" t="n">
        <v>174457859</v>
      </c>
      <c r="H3445" s="8" t="n">
        <v>45015</v>
      </c>
    </row>
    <row r="3446">
      <c r="A3446" t="inlineStr">
        <is>
          <t>NIFTYBANK</t>
        </is>
      </c>
      <c r="B3446" s="8" t="n">
        <v>44999</v>
      </c>
      <c r="C3446" t="n">
        <v>39522.4</v>
      </c>
      <c r="D3446" t="n">
        <v>39768.5</v>
      </c>
      <c r="E3446" t="n">
        <v>39132.6</v>
      </c>
      <c r="F3446" t="n">
        <v>39411.4</v>
      </c>
      <c r="G3446" t="n">
        <v>205727331</v>
      </c>
      <c r="H3446" s="8" t="n">
        <v>45015</v>
      </c>
    </row>
    <row r="3447">
      <c r="A3447" t="inlineStr">
        <is>
          <t>NIFTYBANK</t>
        </is>
      </c>
      <c r="B3447" s="8" t="n">
        <v>45000</v>
      </c>
      <c r="C3447" t="n">
        <v>39777.9</v>
      </c>
      <c r="D3447" t="n">
        <v>39914.1</v>
      </c>
      <c r="E3447" t="n">
        <v>38934.65</v>
      </c>
      <c r="F3447" t="n">
        <v>39051.5</v>
      </c>
      <c r="G3447" t="n">
        <v>164310498</v>
      </c>
      <c r="H3447" s="8" t="n">
        <v>45015</v>
      </c>
    </row>
    <row r="3448">
      <c r="A3448" t="inlineStr">
        <is>
          <t>NIFTYBANK</t>
        </is>
      </c>
      <c r="B3448" s="8" t="n">
        <v>45001</v>
      </c>
      <c r="C3448" t="n">
        <v>39061.7</v>
      </c>
      <c r="D3448" t="n">
        <v>39381.4</v>
      </c>
      <c r="E3448" t="n">
        <v>38613.15</v>
      </c>
      <c r="F3448" t="n">
        <v>39132.6</v>
      </c>
      <c r="G3448" t="n">
        <v>196309704</v>
      </c>
      <c r="H3448" s="8" t="n">
        <v>45015</v>
      </c>
    </row>
    <row r="3449">
      <c r="A3449" t="inlineStr">
        <is>
          <t>NIFTYBANK</t>
        </is>
      </c>
      <c r="B3449" s="8" t="n">
        <v>45002</v>
      </c>
      <c r="C3449" t="n">
        <v>39442.4</v>
      </c>
      <c r="D3449" t="n">
        <v>39705.15</v>
      </c>
      <c r="E3449" t="n">
        <v>38926.8</v>
      </c>
      <c r="F3449" t="n">
        <v>39598.1</v>
      </c>
      <c r="G3449" t="n">
        <v>173387891</v>
      </c>
      <c r="H3449" s="8" t="n">
        <v>45015</v>
      </c>
    </row>
    <row r="3450">
      <c r="A3450" t="inlineStr">
        <is>
          <t>NIFTYBANK</t>
        </is>
      </c>
      <c r="B3450" s="8" t="n">
        <v>45005</v>
      </c>
      <c r="C3450" t="n">
        <v>39512.1</v>
      </c>
      <c r="D3450" t="n">
        <v>39512.1</v>
      </c>
      <c r="E3450" t="n">
        <v>38941.9</v>
      </c>
      <c r="F3450" t="n">
        <v>39361.95</v>
      </c>
      <c r="G3450" t="n">
        <v>173823282</v>
      </c>
      <c r="H3450" s="8" t="n">
        <v>45015</v>
      </c>
    </row>
    <row r="3451">
      <c r="A3451" t="inlineStr">
        <is>
          <t>NIFTYBANK</t>
        </is>
      </c>
      <c r="B3451" s="8" t="n">
        <v>45006</v>
      </c>
      <c r="C3451" t="n">
        <v>39599.65</v>
      </c>
      <c r="D3451" t="n">
        <v>39970.9</v>
      </c>
      <c r="E3451" t="n">
        <v>39366.3</v>
      </c>
      <c r="F3451" t="n">
        <v>39894.7</v>
      </c>
      <c r="G3451" t="n">
        <v>187936424</v>
      </c>
      <c r="H3451" s="8" t="n">
        <v>45015</v>
      </c>
    </row>
    <row r="3452">
      <c r="A3452" t="inlineStr">
        <is>
          <t>NIFTYBANK</t>
        </is>
      </c>
      <c r="B3452" s="8" t="n">
        <v>45007</v>
      </c>
      <c r="C3452" t="n">
        <v>40036</v>
      </c>
      <c r="D3452" t="n">
        <v>40085.6</v>
      </c>
      <c r="E3452" t="n">
        <v>39837.8</v>
      </c>
      <c r="F3452" t="n">
        <v>39999.05</v>
      </c>
      <c r="G3452" t="n">
        <v>0</v>
      </c>
      <c r="H3452" s="8" t="n">
        <v>45015</v>
      </c>
    </row>
    <row r="3453">
      <c r="A3453" t="inlineStr">
        <is>
          <t>NIFTYBANK</t>
        </is>
      </c>
      <c r="B3453" s="8" t="n">
        <v>45008</v>
      </c>
      <c r="C3453" t="n">
        <v>39836.15</v>
      </c>
      <c r="D3453" t="n">
        <v>40201.6</v>
      </c>
      <c r="E3453" t="n">
        <v>39552.5</v>
      </c>
      <c r="F3453" t="n">
        <v>39616.9</v>
      </c>
      <c r="G3453" t="n">
        <v>153170787</v>
      </c>
      <c r="H3453" s="8" t="n">
        <v>45015</v>
      </c>
    </row>
    <row r="3454">
      <c r="A3454" t="inlineStr">
        <is>
          <t>NIFTYBANK</t>
        </is>
      </c>
      <c r="B3454" s="8" t="n">
        <v>45009</v>
      </c>
      <c r="C3454" t="n">
        <v>39555.25</v>
      </c>
      <c r="D3454" t="n">
        <v>39767.9</v>
      </c>
      <c r="E3454" t="n">
        <v>39294.9</v>
      </c>
      <c r="F3454" t="n">
        <v>39395.35</v>
      </c>
      <c r="G3454" t="n">
        <v>166141025</v>
      </c>
      <c r="H3454" s="8" t="n">
        <v>45015</v>
      </c>
    </row>
    <row r="3455">
      <c r="A3455" t="inlineStr">
        <is>
          <t>NIFTYBANK</t>
        </is>
      </c>
      <c r="B3455" s="8" t="n">
        <v>45012</v>
      </c>
      <c r="C3455" t="n">
        <v>39484.7</v>
      </c>
      <c r="D3455" t="n">
        <v>39695.2</v>
      </c>
      <c r="E3455" t="n">
        <v>39273.75</v>
      </c>
      <c r="F3455" t="n">
        <v>39431.3</v>
      </c>
      <c r="G3455" t="n">
        <v>194157987</v>
      </c>
      <c r="H3455" s="8" t="n">
        <v>45015</v>
      </c>
    </row>
    <row r="3456">
      <c r="A3456" t="inlineStr">
        <is>
          <t>NIFTYBANK</t>
        </is>
      </c>
      <c r="B3456" s="8" t="n">
        <v>45013</v>
      </c>
      <c r="C3456" t="n">
        <v>39545.05</v>
      </c>
      <c r="D3456" t="n">
        <v>39645.2</v>
      </c>
      <c r="E3456" t="n">
        <v>39326.1</v>
      </c>
      <c r="F3456" t="n">
        <v>39567.9</v>
      </c>
      <c r="G3456" t="n">
        <v>202320127</v>
      </c>
      <c r="H3456" s="8" t="n">
        <v>45015</v>
      </c>
    </row>
    <row r="3457">
      <c r="A3457" t="inlineStr">
        <is>
          <t>NIFTYBANK</t>
        </is>
      </c>
      <c r="B3457" s="8" t="n">
        <v>45014</v>
      </c>
      <c r="C3457" t="n">
        <v>39611.55</v>
      </c>
      <c r="D3457" t="n">
        <v>40055</v>
      </c>
      <c r="E3457" t="n">
        <v>39609.55</v>
      </c>
      <c r="F3457" t="n">
        <v>39910.15</v>
      </c>
      <c r="G3457" t="n">
        <v>259640527</v>
      </c>
      <c r="H3457" s="8" t="n">
        <v>45015</v>
      </c>
    </row>
    <row r="3458">
      <c r="A3458" t="inlineStr">
        <is>
          <t>NIFTYBANK</t>
        </is>
      </c>
      <c r="B3458" s="8" t="n">
        <v>45015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s="8" t="n">
        <v>45015</v>
      </c>
    </row>
    <row r="3459">
      <c r="A3459" t="inlineStr">
        <is>
          <t>NIFTYBANK</t>
        </is>
      </c>
      <c r="B3459" s="8" t="n">
        <v>45016</v>
      </c>
      <c r="C3459" t="n">
        <v>40231.25</v>
      </c>
      <c r="D3459" t="n">
        <v>40690.4</v>
      </c>
      <c r="E3459" t="n">
        <v>40180.2</v>
      </c>
      <c r="F3459" t="n">
        <v>40608.65</v>
      </c>
      <c r="G3459" t="n">
        <v>188002824</v>
      </c>
      <c r="H3459" s="8" t="n">
        <v>45043</v>
      </c>
    </row>
    <row r="3460">
      <c r="A3460" t="inlineStr">
        <is>
          <t>NIFTYBANK</t>
        </is>
      </c>
      <c r="B3460" s="8" t="n">
        <v>45019</v>
      </c>
      <c r="C3460" t="n">
        <v>40695.8</v>
      </c>
      <c r="D3460" t="n">
        <v>40857.6</v>
      </c>
      <c r="E3460" t="n">
        <v>40535.9</v>
      </c>
      <c r="F3460" t="n">
        <v>40813.05</v>
      </c>
      <c r="G3460" t="n">
        <v>167454466</v>
      </c>
      <c r="H3460" s="8" t="n">
        <v>45043</v>
      </c>
    </row>
    <row r="3461">
      <c r="A3461" t="inlineStr">
        <is>
          <t>NIFTYBANK</t>
        </is>
      </c>
      <c r="B3461" s="8" t="n">
        <v>45020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s="8" t="n">
        <v>45043</v>
      </c>
    </row>
    <row r="3462">
      <c r="A3462" t="inlineStr">
        <is>
          <t>NIFTYBANK</t>
        </is>
      </c>
      <c r="B3462" s="8" t="n">
        <v>45021</v>
      </c>
      <c r="C3462" t="n">
        <v>40972.3</v>
      </c>
      <c r="D3462" t="n">
        <v>41071.15</v>
      </c>
      <c r="E3462" t="n">
        <v>40802.65</v>
      </c>
      <c r="F3462" t="n">
        <v>40999.15</v>
      </c>
      <c r="G3462" t="n">
        <v>177376872</v>
      </c>
      <c r="H3462" s="8" t="n">
        <v>45043</v>
      </c>
    </row>
    <row r="3463">
      <c r="A3463" t="inlineStr">
        <is>
          <t>NIFTYBANK</t>
        </is>
      </c>
      <c r="B3463" s="8" t="n">
        <v>45022</v>
      </c>
      <c r="C3463" t="n">
        <v>40940.7</v>
      </c>
      <c r="D3463" t="n">
        <v>41274.7</v>
      </c>
      <c r="E3463" t="n">
        <v>40820.55</v>
      </c>
      <c r="F3463" t="n">
        <v>41041</v>
      </c>
      <c r="G3463" t="n">
        <v>196452877</v>
      </c>
      <c r="H3463" s="8" t="n">
        <v>45043</v>
      </c>
    </row>
    <row r="3464">
      <c r="A3464" t="inlineStr">
        <is>
          <t>NIFTYBANK</t>
        </is>
      </c>
      <c r="B3464" s="8" t="n">
        <v>45023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s="8" t="n">
        <v>45043</v>
      </c>
    </row>
    <row r="3465">
      <c r="A3465" t="inlineStr">
        <is>
          <t>NIFTYBANK</t>
        </is>
      </c>
      <c r="B3465" s="8" t="n">
        <v>45026</v>
      </c>
      <c r="C3465" t="n">
        <v>41116.15</v>
      </c>
      <c r="D3465" t="n">
        <v>41139.85</v>
      </c>
      <c r="E3465" t="n">
        <v>40727.25</v>
      </c>
      <c r="F3465" t="n">
        <v>40834.65</v>
      </c>
      <c r="G3465" t="n">
        <v>153859989</v>
      </c>
      <c r="H3465" s="8" t="n">
        <v>45043</v>
      </c>
    </row>
    <row r="3466">
      <c r="A3466" t="inlineStr">
        <is>
          <t>NIFTYBANK</t>
        </is>
      </c>
      <c r="B3466" s="8" t="n">
        <v>45027</v>
      </c>
      <c r="C3466" t="n">
        <v>41232</v>
      </c>
      <c r="D3466" t="n">
        <v>41403.25</v>
      </c>
      <c r="E3466" t="n">
        <v>40990.2</v>
      </c>
      <c r="F3466" t="n">
        <v>41366.5</v>
      </c>
      <c r="G3466" t="n">
        <v>219237547</v>
      </c>
      <c r="H3466" s="8" t="n">
        <v>45043</v>
      </c>
    </row>
    <row r="3467">
      <c r="A3467" t="inlineStr">
        <is>
          <t>NIFTYBANK</t>
        </is>
      </c>
      <c r="B3467" s="8" t="n">
        <v>45028</v>
      </c>
      <c r="C3467" t="n">
        <v>41426</v>
      </c>
      <c r="D3467" t="n">
        <v>41610.15</v>
      </c>
      <c r="E3467" t="n">
        <v>41332</v>
      </c>
      <c r="F3467" t="n">
        <v>41557.95</v>
      </c>
      <c r="G3467" t="n">
        <v>142985802</v>
      </c>
      <c r="H3467" s="8" t="n">
        <v>45043</v>
      </c>
    </row>
    <row r="3468">
      <c r="A3468" t="inlineStr">
        <is>
          <t>NIFTYBANK</t>
        </is>
      </c>
      <c r="B3468" s="8" t="n">
        <v>45029</v>
      </c>
      <c r="C3468" t="n">
        <v>41680.1</v>
      </c>
      <c r="D3468" t="n">
        <v>42196.2</v>
      </c>
      <c r="E3468" t="n">
        <v>41502.65</v>
      </c>
      <c r="F3468" t="n">
        <v>42132.55</v>
      </c>
      <c r="G3468" t="n">
        <v>232564439</v>
      </c>
      <c r="H3468" s="8" t="n">
        <v>45043</v>
      </c>
    </row>
    <row r="3469">
      <c r="A3469" t="inlineStr">
        <is>
          <t>NIFTYBANK</t>
        </is>
      </c>
      <c r="B3469" s="8" t="n">
        <v>45030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s="8" t="n">
        <v>45043</v>
      </c>
    </row>
    <row r="3470">
      <c r="A3470" t="inlineStr">
        <is>
          <t>NIFTYBANK</t>
        </is>
      </c>
      <c r="B3470" s="8" t="n">
        <v>45033</v>
      </c>
      <c r="C3470" t="n">
        <v>42603.55</v>
      </c>
      <c r="D3470" t="n">
        <v>42603.55</v>
      </c>
      <c r="E3470" t="n">
        <v>41799</v>
      </c>
      <c r="F3470" t="n">
        <v>42262.55</v>
      </c>
      <c r="G3470" t="n">
        <v>229078748</v>
      </c>
      <c r="H3470" s="8" t="n">
        <v>45043</v>
      </c>
    </row>
    <row r="3471">
      <c r="A3471" t="inlineStr">
        <is>
          <t>NIFTYBANK</t>
        </is>
      </c>
      <c r="B3471" s="8" t="n">
        <v>45034</v>
      </c>
      <c r="C3471" t="n">
        <v>42406.95</v>
      </c>
      <c r="D3471" t="n">
        <v>42500.7</v>
      </c>
      <c r="E3471" t="n">
        <v>42114.35</v>
      </c>
      <c r="F3471" t="n">
        <v>42265.2</v>
      </c>
      <c r="G3471" t="n">
        <v>214189864</v>
      </c>
      <c r="H3471" s="8" t="n">
        <v>45043</v>
      </c>
    </row>
    <row r="3472">
      <c r="A3472" t="inlineStr">
        <is>
          <t>NIFTYBANK</t>
        </is>
      </c>
      <c r="B3472" s="8" t="n">
        <v>45035</v>
      </c>
      <c r="C3472" t="n">
        <v>42280.1</v>
      </c>
      <c r="D3472" t="n">
        <v>42339.9</v>
      </c>
      <c r="E3472" t="n">
        <v>42022.15</v>
      </c>
      <c r="F3472" t="n">
        <v>42154</v>
      </c>
      <c r="G3472" t="n">
        <v>169982419</v>
      </c>
      <c r="H3472" s="8" t="n">
        <v>45043</v>
      </c>
    </row>
    <row r="3473">
      <c r="A3473" t="inlineStr">
        <is>
          <t>NIFTYBANK</t>
        </is>
      </c>
      <c r="B3473" s="8" t="n">
        <v>45036</v>
      </c>
      <c r="C3473" t="n">
        <v>42218.5</v>
      </c>
      <c r="D3473" t="n">
        <v>42378.15</v>
      </c>
      <c r="E3473" t="n">
        <v>42108.85</v>
      </c>
      <c r="F3473" t="n">
        <v>42269.5</v>
      </c>
      <c r="G3473" t="n">
        <v>180246791</v>
      </c>
      <c r="H3473" s="8" t="n">
        <v>45043</v>
      </c>
    </row>
    <row r="3474">
      <c r="A3474" t="inlineStr">
        <is>
          <t>NIFTYBANK</t>
        </is>
      </c>
      <c r="B3474" s="8" t="n">
        <v>45037</v>
      </c>
      <c r="C3474" t="n">
        <v>42252.55</v>
      </c>
      <c r="D3474" t="n">
        <v>42382.15</v>
      </c>
      <c r="E3474" t="n">
        <v>41962.35</v>
      </c>
      <c r="F3474" t="n">
        <v>42118</v>
      </c>
      <c r="G3474" t="n">
        <v>144147297</v>
      </c>
      <c r="H3474" s="8" t="n">
        <v>45043</v>
      </c>
    </row>
    <row r="3475">
      <c r="A3475" t="inlineStr">
        <is>
          <t>NIFTYBANK</t>
        </is>
      </c>
      <c r="B3475" s="8" t="n">
        <v>45040</v>
      </c>
      <c r="C3475" t="n">
        <v>42469.95</v>
      </c>
      <c r="D3475" t="n">
        <v>42714.15</v>
      </c>
      <c r="E3475" t="n">
        <v>42269.1</v>
      </c>
      <c r="F3475" t="n">
        <v>42635.75</v>
      </c>
      <c r="G3475" t="n">
        <v>201023928</v>
      </c>
      <c r="H3475" s="8" t="n">
        <v>45043</v>
      </c>
    </row>
    <row r="3476">
      <c r="A3476" t="inlineStr">
        <is>
          <t>NIFTYBANK</t>
        </is>
      </c>
      <c r="B3476" s="8" t="n">
        <v>45041</v>
      </c>
      <c r="C3476" t="n">
        <v>42731.6</v>
      </c>
      <c r="D3476" t="n">
        <v>42865.55</v>
      </c>
      <c r="E3476" t="n">
        <v>42601.5</v>
      </c>
      <c r="F3476" t="n">
        <v>42678.5</v>
      </c>
      <c r="G3476" t="n">
        <v>262419867</v>
      </c>
      <c r="H3476" s="8" t="n">
        <v>45043</v>
      </c>
    </row>
    <row r="3477">
      <c r="A3477" t="inlineStr">
        <is>
          <t>NIFTYBANK</t>
        </is>
      </c>
      <c r="B3477" s="8" t="n">
        <v>45042</v>
      </c>
      <c r="C3477" t="n">
        <v>42559.05</v>
      </c>
      <c r="D3477" t="n">
        <v>42875.6</v>
      </c>
      <c r="E3477" t="n">
        <v>42432.25</v>
      </c>
      <c r="F3477" t="n">
        <v>42829.9</v>
      </c>
      <c r="G3477" t="n">
        <v>177952224</v>
      </c>
      <c r="H3477" s="8" t="n">
        <v>45043</v>
      </c>
    </row>
    <row r="3478">
      <c r="A3478" t="inlineStr">
        <is>
          <t>NIFTYBANK</t>
        </is>
      </c>
      <c r="B3478" s="8" t="n">
        <v>45043</v>
      </c>
      <c r="C3478" t="n">
        <v>42753.9</v>
      </c>
      <c r="D3478" t="n">
        <v>43043.4</v>
      </c>
      <c r="E3478" t="n">
        <v>42736.6</v>
      </c>
      <c r="F3478" t="n">
        <v>43000.85</v>
      </c>
      <c r="G3478" t="n">
        <v>181354187</v>
      </c>
      <c r="H3478" s="8" t="n">
        <v>45043</v>
      </c>
    </row>
    <row r="3479">
      <c r="A3479" t="inlineStr">
        <is>
          <t>NIFTYBANK</t>
        </is>
      </c>
      <c r="B3479" s="8" t="n">
        <v>45044</v>
      </c>
      <c r="C3479" t="n">
        <v>43045.5</v>
      </c>
      <c r="D3479" t="n">
        <v>43302.05</v>
      </c>
      <c r="E3479" t="n">
        <v>42810.35</v>
      </c>
      <c r="F3479" t="n">
        <v>43233.9</v>
      </c>
      <c r="G3479" t="n">
        <v>238716537</v>
      </c>
      <c r="H3479" s="8" t="n">
        <v>45071</v>
      </c>
    </row>
    <row r="3480">
      <c r="A3480" t="inlineStr">
        <is>
          <t>NIFTYBANK</t>
        </is>
      </c>
      <c r="B3480" s="8" t="n">
        <v>45047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s="8" t="n">
        <v>45071</v>
      </c>
    </row>
    <row r="3481">
      <c r="A3481" t="inlineStr">
        <is>
          <t>NIFTYBANK</t>
        </is>
      </c>
      <c r="B3481" s="8" t="n">
        <v>45048</v>
      </c>
      <c r="C3481" t="n">
        <v>43395.05</v>
      </c>
      <c r="D3481" t="n">
        <v>43483.85</v>
      </c>
      <c r="E3481" t="n">
        <v>43269.4</v>
      </c>
      <c r="F3481" t="n">
        <v>43352.1</v>
      </c>
      <c r="G3481" t="n">
        <v>241565172</v>
      </c>
      <c r="H3481" s="8" t="n">
        <v>45071</v>
      </c>
    </row>
    <row r="3482">
      <c r="A3482" t="inlineStr">
        <is>
          <t>NIFTYBANK</t>
        </is>
      </c>
      <c r="B3482" s="8" t="n">
        <v>45049</v>
      </c>
      <c r="C3482" t="n">
        <v>43154.85</v>
      </c>
      <c r="D3482" t="n">
        <v>43354.95</v>
      </c>
      <c r="E3482" t="n">
        <v>43078.15</v>
      </c>
      <c r="F3482" t="n">
        <v>43312.7</v>
      </c>
      <c r="G3482" t="n">
        <v>175911031</v>
      </c>
      <c r="H3482" s="8" t="n">
        <v>45071</v>
      </c>
    </row>
    <row r="3483">
      <c r="A3483" t="inlineStr">
        <is>
          <t>NIFTYBANK</t>
        </is>
      </c>
      <c r="B3483" s="8" t="n">
        <v>45050</v>
      </c>
      <c r="C3483" t="n">
        <v>43236.1</v>
      </c>
      <c r="D3483" t="n">
        <v>43739.8</v>
      </c>
      <c r="E3483" t="n">
        <v>43213.95</v>
      </c>
      <c r="F3483" t="n">
        <v>43685.45</v>
      </c>
      <c r="G3483" t="n">
        <v>175448903</v>
      </c>
      <c r="H3483" s="8" t="n">
        <v>45071</v>
      </c>
    </row>
    <row r="3484">
      <c r="A3484" t="inlineStr">
        <is>
          <t>NIFTYBANK</t>
        </is>
      </c>
      <c r="B3484" s="8" t="n">
        <v>45051</v>
      </c>
      <c r="C3484" t="n">
        <v>43110.65</v>
      </c>
      <c r="D3484" t="n">
        <v>43588</v>
      </c>
      <c r="E3484" t="n">
        <v>42582.2</v>
      </c>
      <c r="F3484" t="n">
        <v>42661.2</v>
      </c>
      <c r="G3484" t="n">
        <v>251224734</v>
      </c>
      <c r="H3484" s="8" t="n">
        <v>45071</v>
      </c>
    </row>
    <row r="3485">
      <c r="A3485" t="inlineStr">
        <is>
          <t>NIFTYBANK</t>
        </is>
      </c>
      <c r="B3485" s="8" t="n">
        <v>45054</v>
      </c>
      <c r="C3485" t="n">
        <v>42796.85</v>
      </c>
      <c r="D3485" t="n">
        <v>43418.55</v>
      </c>
      <c r="E3485" t="n">
        <v>42780.3</v>
      </c>
      <c r="F3485" t="n">
        <v>43284</v>
      </c>
      <c r="G3485" t="n">
        <v>223352243</v>
      </c>
      <c r="H3485" s="8" t="n">
        <v>45071</v>
      </c>
    </row>
    <row r="3486">
      <c r="A3486" t="inlineStr">
        <is>
          <t>NIFTYBANK</t>
        </is>
      </c>
      <c r="B3486" s="8" t="n">
        <v>45055</v>
      </c>
      <c r="C3486" t="n">
        <v>43438.55</v>
      </c>
      <c r="D3486" t="n">
        <v>43533.25</v>
      </c>
      <c r="E3486" t="n">
        <v>43125.85</v>
      </c>
      <c r="F3486" t="n">
        <v>43198.15</v>
      </c>
      <c r="G3486" t="n">
        <v>228991809</v>
      </c>
      <c r="H3486" s="8" t="n">
        <v>45071</v>
      </c>
    </row>
    <row r="3487">
      <c r="A3487" t="inlineStr">
        <is>
          <t>NIFTYBANK</t>
        </is>
      </c>
      <c r="B3487" s="8" t="n">
        <v>45056</v>
      </c>
      <c r="C3487" t="n">
        <v>43275.25</v>
      </c>
      <c r="D3487" t="n">
        <v>43383.65</v>
      </c>
      <c r="E3487" t="n">
        <v>42822.15</v>
      </c>
      <c r="F3487" t="n">
        <v>43331.05</v>
      </c>
      <c r="G3487" t="n">
        <v>249129783</v>
      </c>
      <c r="H3487" s="8" t="n">
        <v>45071</v>
      </c>
    </row>
    <row r="3488">
      <c r="A3488" t="inlineStr">
        <is>
          <t>NIFTYBANK</t>
        </is>
      </c>
      <c r="B3488" s="8" t="n">
        <v>45057</v>
      </c>
      <c r="C3488" t="n">
        <v>43535.1</v>
      </c>
      <c r="D3488" t="n">
        <v>43774.25</v>
      </c>
      <c r="E3488" t="n">
        <v>43367.25</v>
      </c>
      <c r="F3488" t="n">
        <v>43475.3</v>
      </c>
      <c r="G3488" t="n">
        <v>190686219</v>
      </c>
      <c r="H3488" s="8" t="n">
        <v>45071</v>
      </c>
    </row>
    <row r="3489">
      <c r="A3489" t="inlineStr">
        <is>
          <t>NIFTYBANK</t>
        </is>
      </c>
      <c r="B3489" s="8" t="n">
        <v>45058</v>
      </c>
      <c r="C3489" t="n">
        <v>43447.15</v>
      </c>
      <c r="D3489" t="n">
        <v>43905.95</v>
      </c>
      <c r="E3489" t="n">
        <v>43347.75</v>
      </c>
      <c r="F3489" t="n">
        <v>43793.55</v>
      </c>
      <c r="G3489" t="n">
        <v>144937627</v>
      </c>
      <c r="H3489" s="8" t="n">
        <v>45071</v>
      </c>
    </row>
    <row r="3490">
      <c r="A3490" t="inlineStr">
        <is>
          <t>NIFTYBANK</t>
        </is>
      </c>
      <c r="B3490" s="8" t="n">
        <v>45061</v>
      </c>
      <c r="C3490" t="n">
        <v>43821.05</v>
      </c>
      <c r="D3490" t="n">
        <v>44151.7</v>
      </c>
      <c r="E3490" t="n">
        <v>43666.6</v>
      </c>
      <c r="F3490" t="n">
        <v>44072.1</v>
      </c>
      <c r="G3490" t="n">
        <v>161260256</v>
      </c>
      <c r="H3490" s="8" t="n">
        <v>45071</v>
      </c>
    </row>
    <row r="3491">
      <c r="A3491" t="inlineStr">
        <is>
          <t>NIFTYBANK</t>
        </is>
      </c>
      <c r="B3491" s="8" t="n">
        <v>45062</v>
      </c>
      <c r="C3491" t="n">
        <v>44144.15</v>
      </c>
      <c r="D3491" t="n">
        <v>44144.15</v>
      </c>
      <c r="E3491" t="n">
        <v>43815.7</v>
      </c>
      <c r="F3491" t="n">
        <v>43903.7</v>
      </c>
      <c r="G3491" t="n">
        <v>222536217</v>
      </c>
      <c r="H3491" s="8" t="n">
        <v>45071</v>
      </c>
    </row>
    <row r="3492">
      <c r="A3492" t="inlineStr">
        <is>
          <t>NIFTYBANK</t>
        </is>
      </c>
      <c r="B3492" s="8" t="n">
        <v>45063</v>
      </c>
      <c r="C3492" t="n">
        <v>43948.5</v>
      </c>
      <c r="D3492" t="n">
        <v>43992.75</v>
      </c>
      <c r="E3492" t="n">
        <v>43446.4</v>
      </c>
      <c r="F3492" t="n">
        <v>43698.7</v>
      </c>
      <c r="G3492" t="n">
        <v>203597921</v>
      </c>
      <c r="H3492" s="8" t="n">
        <v>45071</v>
      </c>
    </row>
    <row r="3493">
      <c r="A3493" t="inlineStr">
        <is>
          <t>NIFTYBANK</t>
        </is>
      </c>
      <c r="B3493" s="8" t="n">
        <v>45064</v>
      </c>
      <c r="C3493" t="n">
        <v>44006.9</v>
      </c>
      <c r="D3493" t="n">
        <v>44079.2</v>
      </c>
      <c r="E3493" t="n">
        <v>43673.7</v>
      </c>
      <c r="F3493" t="n">
        <v>43752.3</v>
      </c>
      <c r="G3493" t="n">
        <v>226492176</v>
      </c>
      <c r="H3493" s="8" t="n">
        <v>45071</v>
      </c>
    </row>
    <row r="3494">
      <c r="A3494" t="inlineStr">
        <is>
          <t>NIFTYBANK</t>
        </is>
      </c>
      <c r="B3494" s="8" t="n">
        <v>45065</v>
      </c>
      <c r="C3494" t="n">
        <v>43930</v>
      </c>
      <c r="D3494" t="n">
        <v>44020.9</v>
      </c>
      <c r="E3494" t="n">
        <v>43531.9</v>
      </c>
      <c r="F3494" t="n">
        <v>43969.4</v>
      </c>
      <c r="G3494" t="n">
        <v>192042449</v>
      </c>
      <c r="H3494" s="8" t="n">
        <v>45071</v>
      </c>
    </row>
    <row r="3495">
      <c r="A3495" t="inlineStr">
        <is>
          <t>NIFTYBANK</t>
        </is>
      </c>
      <c r="B3495" s="8" t="n">
        <v>45068</v>
      </c>
      <c r="C3495" t="n">
        <v>43935.3</v>
      </c>
      <c r="D3495" t="n">
        <v>44026.75</v>
      </c>
      <c r="E3495" t="n">
        <v>43684.9</v>
      </c>
      <c r="F3495" t="n">
        <v>43885.1</v>
      </c>
      <c r="G3495" t="n">
        <v>183783537</v>
      </c>
      <c r="H3495" s="8" t="n">
        <v>45071</v>
      </c>
    </row>
    <row r="3496">
      <c r="A3496" t="inlineStr">
        <is>
          <t>NIFTYBANK</t>
        </is>
      </c>
      <c r="B3496" s="8" t="n">
        <v>45069</v>
      </c>
      <c r="C3496" t="n">
        <v>43978.9</v>
      </c>
      <c r="D3496" t="n">
        <v>44095.25</v>
      </c>
      <c r="E3496" t="n">
        <v>43852.2</v>
      </c>
      <c r="F3496" t="n">
        <v>43954.45</v>
      </c>
      <c r="G3496" t="n">
        <v>142021247</v>
      </c>
      <c r="H3496" s="8" t="n">
        <v>45071</v>
      </c>
    </row>
    <row r="3497">
      <c r="A3497" t="inlineStr">
        <is>
          <t>NIFTYBANK</t>
        </is>
      </c>
      <c r="B3497" s="8" t="n">
        <v>45070</v>
      </c>
      <c r="C3497" t="n">
        <v>43751.95</v>
      </c>
      <c r="D3497" t="n">
        <v>44010.45</v>
      </c>
      <c r="E3497" t="n">
        <v>43639.8</v>
      </c>
      <c r="F3497" t="n">
        <v>43677.85</v>
      </c>
      <c r="G3497" t="n">
        <v>148625634</v>
      </c>
      <c r="H3497" s="8" t="n">
        <v>45071</v>
      </c>
    </row>
    <row r="3498">
      <c r="A3498" t="inlineStr">
        <is>
          <t>NIFTYBANK</t>
        </is>
      </c>
      <c r="B3498" s="8" t="n">
        <v>45071</v>
      </c>
      <c r="C3498" t="n">
        <v>43630.25</v>
      </c>
      <c r="D3498" t="n">
        <v>43719.85</v>
      </c>
      <c r="E3498" t="n">
        <v>43390.3</v>
      </c>
      <c r="F3498" t="n">
        <v>43681.4</v>
      </c>
      <c r="G3498" t="n">
        <v>170186160</v>
      </c>
      <c r="H3498" s="8" t="n">
        <v>45071</v>
      </c>
    </row>
    <row r="3499">
      <c r="A3499" t="inlineStr">
        <is>
          <t>NIFTYBANK</t>
        </is>
      </c>
      <c r="B3499" s="8" t="n">
        <v>45072</v>
      </c>
      <c r="C3499" t="n">
        <v>43765.35</v>
      </c>
      <c r="D3499" t="n">
        <v>44067.6</v>
      </c>
      <c r="E3499" t="n">
        <v>43588.8</v>
      </c>
      <c r="F3499" t="n">
        <v>44018</v>
      </c>
      <c r="G3499" t="n">
        <v>143222738</v>
      </c>
      <c r="H3499" s="8" t="n">
        <v>45106</v>
      </c>
    </row>
    <row r="3500">
      <c r="A3500" t="inlineStr">
        <is>
          <t>NIFTYBANK</t>
        </is>
      </c>
      <c r="B3500" s="8" t="n">
        <v>45075</v>
      </c>
      <c r="C3500" t="n">
        <v>44276.8</v>
      </c>
      <c r="D3500" t="n">
        <v>44483.35</v>
      </c>
      <c r="E3500" t="n">
        <v>44193.95</v>
      </c>
      <c r="F3500" t="n">
        <v>44311.9</v>
      </c>
      <c r="G3500" t="n">
        <v>148580468</v>
      </c>
      <c r="H3500" s="8" t="n">
        <v>45106</v>
      </c>
    </row>
    <row r="3501">
      <c r="A3501" t="inlineStr">
        <is>
          <t>NIFTYBANK</t>
        </is>
      </c>
      <c r="B3501" s="8" t="n">
        <v>45076</v>
      </c>
      <c r="C3501" t="n">
        <v>44277.35</v>
      </c>
      <c r="D3501" t="n">
        <v>44498.6</v>
      </c>
      <c r="E3501" t="n">
        <v>44207.5</v>
      </c>
      <c r="F3501" t="n">
        <v>44436.35</v>
      </c>
      <c r="G3501" t="n">
        <v>157593352</v>
      </c>
      <c r="H3501" s="8" t="n">
        <v>45106</v>
      </c>
    </row>
    <row r="3502">
      <c r="A3502" t="inlineStr">
        <is>
          <t>NIFTYBANK</t>
        </is>
      </c>
      <c r="B3502" s="8" t="n">
        <v>45077</v>
      </c>
      <c r="C3502" t="n">
        <v>44318</v>
      </c>
      <c r="D3502" t="n">
        <v>44339.05</v>
      </c>
      <c r="E3502" t="n">
        <v>43822.7</v>
      </c>
      <c r="F3502" t="n">
        <v>44128.15</v>
      </c>
      <c r="G3502" t="n">
        <v>305745119</v>
      </c>
      <c r="H3502" s="8" t="n">
        <v>45106</v>
      </c>
    </row>
    <row r="3503">
      <c r="A3503" t="inlineStr">
        <is>
          <t>NIFTYBANK</t>
        </is>
      </c>
      <c r="B3503" s="8" t="n">
        <v>45078</v>
      </c>
      <c r="C3503" t="n">
        <v>44172.05</v>
      </c>
      <c r="D3503" t="n">
        <v>44179.95</v>
      </c>
      <c r="E3503" t="n">
        <v>43706.15</v>
      </c>
      <c r="F3503" t="n">
        <v>43790.2</v>
      </c>
      <c r="G3503" t="n">
        <v>182945759</v>
      </c>
      <c r="H3503" s="8" t="n">
        <v>45106</v>
      </c>
    </row>
    <row r="3504">
      <c r="A3504" t="inlineStr">
        <is>
          <t>NIFTYBANK</t>
        </is>
      </c>
      <c r="B3504" s="8" t="n">
        <v>45079</v>
      </c>
      <c r="C3504" t="n">
        <v>43997.3</v>
      </c>
      <c r="D3504" t="n">
        <v>44088.9</v>
      </c>
      <c r="E3504" t="n">
        <v>43812.55</v>
      </c>
      <c r="F3504" t="n">
        <v>43937.85</v>
      </c>
      <c r="G3504" t="n">
        <v>123851342</v>
      </c>
      <c r="H3504" s="8" t="n">
        <v>45106</v>
      </c>
    </row>
    <row r="3505">
      <c r="A3505" t="inlineStr">
        <is>
          <t>NIFTYBANK</t>
        </is>
      </c>
      <c r="B3505" s="8" t="n">
        <v>45082</v>
      </c>
      <c r="C3505" t="n">
        <v>44103.25</v>
      </c>
      <c r="D3505" t="n">
        <v>44266.15</v>
      </c>
      <c r="E3505" t="n">
        <v>44074.2</v>
      </c>
      <c r="F3505" t="n">
        <v>44101.65</v>
      </c>
      <c r="G3505" t="n">
        <v>124513498</v>
      </c>
      <c r="H3505" s="8" t="n">
        <v>45106</v>
      </c>
    </row>
    <row r="3506">
      <c r="A3506" t="inlineStr">
        <is>
          <t>NIFTYBANK</t>
        </is>
      </c>
      <c r="B3506" s="8" t="n">
        <v>45083</v>
      </c>
      <c r="C3506" t="n">
        <v>44156.7</v>
      </c>
      <c r="D3506" t="n">
        <v>44236.2</v>
      </c>
      <c r="E3506" t="n">
        <v>44009.7</v>
      </c>
      <c r="F3506" t="n">
        <v>44164.55</v>
      </c>
      <c r="G3506" t="n">
        <v>123561408</v>
      </c>
      <c r="H3506" s="8" t="n">
        <v>45106</v>
      </c>
    </row>
    <row r="3507">
      <c r="A3507" t="inlineStr">
        <is>
          <t>NIFTYBANK</t>
        </is>
      </c>
      <c r="B3507" s="8" t="n">
        <v>45084</v>
      </c>
      <c r="C3507" t="n">
        <v>44318.7</v>
      </c>
      <c r="D3507" t="n">
        <v>44346.3</v>
      </c>
      <c r="E3507" t="n">
        <v>44143.5</v>
      </c>
      <c r="F3507" t="n">
        <v>44275.3</v>
      </c>
      <c r="G3507" t="n">
        <v>119216872</v>
      </c>
      <c r="H3507" s="8" t="n">
        <v>45106</v>
      </c>
    </row>
    <row r="3508">
      <c r="A3508" t="inlineStr">
        <is>
          <t>NIFTYBANK</t>
        </is>
      </c>
      <c r="B3508" s="8" t="n">
        <v>45085</v>
      </c>
      <c r="C3508" t="n">
        <v>44208.3</v>
      </c>
      <c r="D3508" t="n">
        <v>44459.25</v>
      </c>
      <c r="E3508" t="n">
        <v>43917.9</v>
      </c>
      <c r="F3508" t="n">
        <v>43995.25</v>
      </c>
      <c r="G3508" t="n">
        <v>160157265</v>
      </c>
      <c r="H3508" s="8" t="n">
        <v>45106</v>
      </c>
    </row>
    <row r="3509">
      <c r="A3509" t="inlineStr">
        <is>
          <t>NIFTYBANK</t>
        </is>
      </c>
      <c r="B3509" s="8" t="n">
        <v>45086</v>
      </c>
      <c r="C3509" t="n">
        <v>44045.75</v>
      </c>
      <c r="D3509" t="n">
        <v>44220.1</v>
      </c>
      <c r="E3509" t="n">
        <v>43932.6</v>
      </c>
      <c r="F3509" t="n">
        <v>43989</v>
      </c>
      <c r="G3509" t="n">
        <v>132310915</v>
      </c>
      <c r="H3509" s="8" t="n">
        <v>45106</v>
      </c>
    </row>
    <row r="3510">
      <c r="A3510" t="inlineStr">
        <is>
          <t>NIFTYBANK</t>
        </is>
      </c>
      <c r="B3510" s="8" t="n">
        <v>45089</v>
      </c>
      <c r="C3510" t="n">
        <v>44035.2</v>
      </c>
      <c r="D3510" t="n">
        <v>44124.95</v>
      </c>
      <c r="E3510" t="n">
        <v>43874.05</v>
      </c>
      <c r="F3510" t="n">
        <v>43944.2</v>
      </c>
      <c r="G3510" t="n">
        <v>91412250</v>
      </c>
      <c r="H3510" s="8" t="n">
        <v>45106</v>
      </c>
    </row>
    <row r="3511">
      <c r="A3511" t="inlineStr">
        <is>
          <t>NIFTYBANK</t>
        </is>
      </c>
      <c r="B3511" s="8" t="n">
        <v>45090</v>
      </c>
      <c r="C3511" t="n">
        <v>43889.7</v>
      </c>
      <c r="D3511" t="n">
        <v>44138.15</v>
      </c>
      <c r="E3511" t="n">
        <v>43889.7</v>
      </c>
      <c r="F3511" t="n">
        <v>44079.85</v>
      </c>
      <c r="G3511" t="n">
        <v>160045490</v>
      </c>
      <c r="H3511" s="8" t="n">
        <v>45106</v>
      </c>
    </row>
    <row r="3512">
      <c r="A3512" t="inlineStr">
        <is>
          <t>NIFTYBANK</t>
        </is>
      </c>
      <c r="B3512" s="8" t="n">
        <v>45091</v>
      </c>
      <c r="C3512" t="n">
        <v>44181.65</v>
      </c>
      <c r="D3512" t="n">
        <v>44212.35</v>
      </c>
      <c r="E3512" t="n">
        <v>43956.15</v>
      </c>
      <c r="F3512" t="n">
        <v>43988</v>
      </c>
      <c r="G3512" t="n">
        <v>154599371</v>
      </c>
      <c r="H3512" s="8" t="n">
        <v>45106</v>
      </c>
    </row>
    <row r="3513">
      <c r="A3513" t="inlineStr">
        <is>
          <t>NIFTYBANK</t>
        </is>
      </c>
      <c r="B3513" s="8" t="n">
        <v>45092</v>
      </c>
      <c r="C3513" t="n">
        <v>44054.35</v>
      </c>
      <c r="D3513" t="n">
        <v>44077.45</v>
      </c>
      <c r="E3513" t="n">
        <v>43397.5</v>
      </c>
      <c r="F3513" t="n">
        <v>43443.6</v>
      </c>
      <c r="G3513" t="n">
        <v>228184460</v>
      </c>
      <c r="H3513" s="8" t="n">
        <v>45106</v>
      </c>
    </row>
    <row r="3514">
      <c r="A3514" t="inlineStr">
        <is>
          <t>NIFTYBANK</t>
        </is>
      </c>
      <c r="B3514" s="8" t="n">
        <v>45093</v>
      </c>
      <c r="C3514" t="n">
        <v>43583.35</v>
      </c>
      <c r="D3514" t="n">
        <v>44083.25</v>
      </c>
      <c r="E3514" t="n">
        <v>43536.95</v>
      </c>
      <c r="F3514" t="n">
        <v>43938.15</v>
      </c>
      <c r="G3514" t="n">
        <v>234688714</v>
      </c>
      <c r="H3514" s="8" t="n">
        <v>45106</v>
      </c>
    </row>
    <row r="3515">
      <c r="A3515" t="inlineStr">
        <is>
          <t>NIFTYBANK</t>
        </is>
      </c>
      <c r="B3515" s="8" t="n">
        <v>45096</v>
      </c>
      <c r="C3515" t="n">
        <v>44015.3</v>
      </c>
      <c r="D3515" t="n">
        <v>44040.35</v>
      </c>
      <c r="E3515" t="n">
        <v>43501.4</v>
      </c>
      <c r="F3515" t="n">
        <v>43633.75</v>
      </c>
      <c r="G3515" t="n">
        <v>234897358</v>
      </c>
      <c r="H3515" s="8" t="n">
        <v>45106</v>
      </c>
    </row>
    <row r="3516">
      <c r="A3516" t="inlineStr">
        <is>
          <t>NIFTYBANK</t>
        </is>
      </c>
      <c r="B3516" s="8" t="n">
        <v>45097</v>
      </c>
      <c r="C3516" t="n">
        <v>43597.55</v>
      </c>
      <c r="D3516" t="n">
        <v>43823.95</v>
      </c>
      <c r="E3516" t="n">
        <v>43345.95</v>
      </c>
      <c r="F3516" t="n">
        <v>43766.5</v>
      </c>
      <c r="G3516" t="n">
        <v>161879136</v>
      </c>
      <c r="H3516" s="8" t="n">
        <v>45106</v>
      </c>
    </row>
    <row r="3517">
      <c r="A3517" t="inlineStr">
        <is>
          <t>NIFTYBANK</t>
        </is>
      </c>
      <c r="B3517" s="8" t="n">
        <v>45098</v>
      </c>
      <c r="C3517" t="n">
        <v>43894.4</v>
      </c>
      <c r="D3517" t="n">
        <v>43946.7</v>
      </c>
      <c r="E3517" t="n">
        <v>43698.95</v>
      </c>
      <c r="F3517" t="n">
        <v>43859.2</v>
      </c>
      <c r="G3517" t="n">
        <v>179991909</v>
      </c>
      <c r="H3517" s="8" t="n">
        <v>45106</v>
      </c>
    </row>
    <row r="3518">
      <c r="A3518" t="inlineStr">
        <is>
          <t>NIFTYBANK</t>
        </is>
      </c>
      <c r="B3518" s="8" t="n">
        <v>45099</v>
      </c>
      <c r="C3518" t="n">
        <v>43874.8</v>
      </c>
      <c r="D3518" t="n">
        <v>44042.15</v>
      </c>
      <c r="E3518" t="n">
        <v>43663.35</v>
      </c>
      <c r="F3518" t="n">
        <v>43724.85</v>
      </c>
      <c r="G3518" t="n">
        <v>263760682</v>
      </c>
      <c r="H3518" s="8" t="n">
        <v>45106</v>
      </c>
    </row>
    <row r="3519">
      <c r="A3519" t="inlineStr">
        <is>
          <t>NIFTYBANK</t>
        </is>
      </c>
      <c r="B3519" s="8" t="n">
        <v>45100</v>
      </c>
      <c r="C3519" t="n">
        <v>43641.6</v>
      </c>
      <c r="D3519" t="n">
        <v>43824.1</v>
      </c>
      <c r="E3519" t="n">
        <v>43519.55</v>
      </c>
      <c r="F3519" t="n">
        <v>43622.9</v>
      </c>
      <c r="G3519" t="n">
        <v>161308806</v>
      </c>
      <c r="H3519" s="8" t="n">
        <v>45106</v>
      </c>
    </row>
    <row r="3520">
      <c r="A3520" t="inlineStr">
        <is>
          <t>NIFTYBANK</t>
        </is>
      </c>
      <c r="B3520" s="8" t="n">
        <v>45103</v>
      </c>
      <c r="C3520" t="n">
        <v>43714.75</v>
      </c>
      <c r="D3520" t="n">
        <v>43773.1</v>
      </c>
      <c r="E3520" t="n">
        <v>43541.75</v>
      </c>
      <c r="F3520" t="n">
        <v>43641.05</v>
      </c>
      <c r="G3520" t="n">
        <v>120687324</v>
      </c>
      <c r="H3520" s="8" t="n">
        <v>45106</v>
      </c>
    </row>
    <row r="3521">
      <c r="A3521" t="inlineStr">
        <is>
          <t>NIFTYBANK</t>
        </is>
      </c>
      <c r="B3521" s="8" t="n">
        <v>45104</v>
      </c>
      <c r="C3521" t="n">
        <v>43804.55</v>
      </c>
      <c r="D3521" t="n">
        <v>44194.65</v>
      </c>
      <c r="E3521" t="n">
        <v>43693.15</v>
      </c>
      <c r="F3521" t="n">
        <v>44121.5</v>
      </c>
      <c r="G3521" t="n">
        <v>137304064</v>
      </c>
      <c r="H3521" s="8" t="n">
        <v>45106</v>
      </c>
    </row>
    <row r="3522">
      <c r="A3522" t="inlineStr">
        <is>
          <t>NIFTYBANK</t>
        </is>
      </c>
      <c r="B3522" s="8" t="n">
        <v>45105</v>
      </c>
      <c r="C3522" t="n">
        <v>44419.5</v>
      </c>
      <c r="D3522" t="n">
        <v>44508.4</v>
      </c>
      <c r="E3522" t="n">
        <v>44163.2</v>
      </c>
      <c r="F3522" t="n">
        <v>44327.8</v>
      </c>
      <c r="G3522" t="n">
        <v>243833321</v>
      </c>
      <c r="H3522" s="8" t="n">
        <v>45106</v>
      </c>
    </row>
    <row r="3523">
      <c r="A3523" t="inlineStr">
        <is>
          <t>NIFTYBANK</t>
        </is>
      </c>
      <c r="B3523" s="8" t="n">
        <v>45106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s="8" t="n">
        <v>45106</v>
      </c>
    </row>
    <row r="3524">
      <c r="A3524" t="inlineStr">
        <is>
          <t>NIFTYBANK</t>
        </is>
      </c>
      <c r="B3524" s="8" t="n">
        <v>45107</v>
      </c>
      <c r="C3524" t="n">
        <v>44666</v>
      </c>
      <c r="D3524" t="n">
        <v>44787.1</v>
      </c>
      <c r="E3524" t="n">
        <v>44447.2</v>
      </c>
      <c r="F3524" t="n">
        <v>44747.35</v>
      </c>
      <c r="G3524" t="n">
        <v>191257943</v>
      </c>
      <c r="H3524" s="8" t="n">
        <v>45134</v>
      </c>
    </row>
    <row r="3525">
      <c r="A3525" t="inlineStr">
        <is>
          <t>NIFTYBANK</t>
        </is>
      </c>
      <c r="B3525" s="8" t="n">
        <v>45110</v>
      </c>
      <c r="C3525" t="n">
        <v>44957.95</v>
      </c>
      <c r="D3525" t="n">
        <v>45353.2</v>
      </c>
      <c r="E3525" t="n">
        <v>44882.1</v>
      </c>
      <c r="F3525" t="n">
        <v>45158.1</v>
      </c>
      <c r="G3525" t="n">
        <v>228168358</v>
      </c>
      <c r="H3525" s="8" t="n">
        <v>45134</v>
      </c>
    </row>
    <row r="3526">
      <c r="A3526" t="inlineStr">
        <is>
          <t>NIFTYBANK</t>
        </is>
      </c>
      <c r="B3526" s="8" t="n">
        <v>45111</v>
      </c>
      <c r="C3526" t="n">
        <v>45310.55</v>
      </c>
      <c r="D3526" t="n">
        <v>45655.5</v>
      </c>
      <c r="E3526" t="n">
        <v>45000.25</v>
      </c>
      <c r="F3526" t="n">
        <v>45301.45</v>
      </c>
      <c r="G3526" t="n">
        <v>462969627</v>
      </c>
      <c r="H3526" s="8" t="n">
        <v>45134</v>
      </c>
    </row>
    <row r="3527">
      <c r="A3527" t="inlineStr">
        <is>
          <t>NIFTYBANK</t>
        </is>
      </c>
      <c r="B3527" s="8" t="n">
        <v>45112</v>
      </c>
      <c r="C3527" t="n">
        <v>45169.7</v>
      </c>
      <c r="D3527" t="n">
        <v>45418.9</v>
      </c>
      <c r="E3527" t="n">
        <v>45073.4</v>
      </c>
      <c r="F3527" t="n">
        <v>45151.8</v>
      </c>
      <c r="G3527" t="n">
        <v>366287666</v>
      </c>
      <c r="H3527" s="8" t="n">
        <v>45134</v>
      </c>
    </row>
    <row r="3528">
      <c r="A3528" t="inlineStr">
        <is>
          <t>NIFTYBANK</t>
        </is>
      </c>
      <c r="B3528" s="8" t="n">
        <v>45113</v>
      </c>
      <c r="C3528" t="n">
        <v>45060.55</v>
      </c>
      <c r="D3528" t="n">
        <v>45417.5</v>
      </c>
      <c r="E3528" t="n">
        <v>45042.6</v>
      </c>
      <c r="F3528" t="n">
        <v>45339.9</v>
      </c>
      <c r="G3528" t="n">
        <v>244924069</v>
      </c>
      <c r="H3528" s="8" t="n">
        <v>45134</v>
      </c>
    </row>
    <row r="3529">
      <c r="A3529" t="inlineStr">
        <is>
          <t>NIFTYBANK</t>
        </is>
      </c>
      <c r="B3529" s="8" t="n">
        <v>45114</v>
      </c>
      <c r="C3529" t="n">
        <v>45118.05</v>
      </c>
      <c r="D3529" t="n">
        <v>45227.25</v>
      </c>
      <c r="E3529" t="n">
        <v>44844.8</v>
      </c>
      <c r="F3529" t="n">
        <v>44925</v>
      </c>
      <c r="G3529" t="n">
        <v>220933310</v>
      </c>
      <c r="H3529" s="8" t="n">
        <v>45134</v>
      </c>
    </row>
    <row r="3530">
      <c r="A3530" t="inlineStr">
        <is>
          <t>NIFTYBANK</t>
        </is>
      </c>
      <c r="B3530" s="8" t="n">
        <v>45117</v>
      </c>
      <c r="C3530" t="n">
        <v>44958.65</v>
      </c>
      <c r="D3530" t="n">
        <v>45184.3</v>
      </c>
      <c r="E3530" t="n">
        <v>44721.9</v>
      </c>
      <c r="F3530" t="n">
        <v>44860.85</v>
      </c>
      <c r="G3530" t="n">
        <v>220868631</v>
      </c>
      <c r="H3530" s="8" t="n">
        <v>45134</v>
      </c>
    </row>
    <row r="3531">
      <c r="A3531" t="inlineStr">
        <is>
          <t>NIFTYBANK</t>
        </is>
      </c>
      <c r="B3531" s="8" t="n">
        <v>45118</v>
      </c>
      <c r="C3531" t="n">
        <v>44998</v>
      </c>
      <c r="D3531" t="n">
        <v>45139.55</v>
      </c>
      <c r="E3531" t="n">
        <v>44663.05</v>
      </c>
      <c r="F3531" t="n">
        <v>44745.05</v>
      </c>
      <c r="G3531" t="n">
        <v>208991985</v>
      </c>
      <c r="H3531" s="8" t="n">
        <v>45134</v>
      </c>
    </row>
    <row r="3532">
      <c r="A3532" t="inlineStr">
        <is>
          <t>NIFTYBANK</t>
        </is>
      </c>
      <c r="B3532" s="8" t="n">
        <v>45119</v>
      </c>
      <c r="C3532" t="n">
        <v>44872.6</v>
      </c>
      <c r="D3532" t="n">
        <v>44937.25</v>
      </c>
      <c r="E3532" t="n">
        <v>44562.4</v>
      </c>
      <c r="F3532" t="n">
        <v>44639.45</v>
      </c>
      <c r="G3532" t="n">
        <v>233078214</v>
      </c>
      <c r="H3532" s="8" t="n">
        <v>45134</v>
      </c>
    </row>
    <row r="3533">
      <c r="A3533" t="inlineStr">
        <is>
          <t>NIFTYBANK</t>
        </is>
      </c>
      <c r="B3533" s="8" t="n">
        <v>45120</v>
      </c>
      <c r="C3533" t="n">
        <v>45009.3</v>
      </c>
      <c r="D3533" t="n">
        <v>45085.15</v>
      </c>
      <c r="E3533" t="n">
        <v>44612.2</v>
      </c>
      <c r="F3533" t="n">
        <v>44665.05</v>
      </c>
      <c r="G3533" t="n">
        <v>336819265</v>
      </c>
      <c r="H3533" s="8" t="n">
        <v>45134</v>
      </c>
    </row>
    <row r="3534">
      <c r="A3534" t="inlineStr">
        <is>
          <t>NIFTYBANK</t>
        </is>
      </c>
      <c r="B3534" s="8" t="n">
        <v>45121</v>
      </c>
      <c r="C3534" t="n">
        <v>44860.65</v>
      </c>
      <c r="D3534" t="n">
        <v>44923.85</v>
      </c>
      <c r="E3534" t="n">
        <v>44547.8</v>
      </c>
      <c r="F3534" t="n">
        <v>44819.3</v>
      </c>
      <c r="G3534" t="n">
        <v>196327724</v>
      </c>
      <c r="H3534" s="8" t="n">
        <v>45134</v>
      </c>
    </row>
    <row r="3535">
      <c r="A3535" t="inlineStr">
        <is>
          <t>NIFTYBANK</t>
        </is>
      </c>
      <c r="B3535" s="8" t="n">
        <v>45124</v>
      </c>
      <c r="C3535" t="n">
        <v>44951.2</v>
      </c>
      <c r="D3535" t="n">
        <v>45556.45</v>
      </c>
      <c r="E3535" t="n">
        <v>44695.05</v>
      </c>
      <c r="F3535" t="n">
        <v>45449.75</v>
      </c>
      <c r="G3535" t="n">
        <v>245926389</v>
      </c>
      <c r="H3535" s="8" t="n">
        <v>45134</v>
      </c>
    </row>
    <row r="3536">
      <c r="A3536" t="inlineStr">
        <is>
          <t>NIFTYBANK</t>
        </is>
      </c>
      <c r="B3536" s="8" t="n">
        <v>45125</v>
      </c>
      <c r="C3536" t="n">
        <v>45754.8</v>
      </c>
      <c r="D3536" t="n">
        <v>45905.85</v>
      </c>
      <c r="E3536" t="n">
        <v>45281.3</v>
      </c>
      <c r="F3536" t="n">
        <v>45410.85</v>
      </c>
      <c r="G3536" t="n">
        <v>307330861</v>
      </c>
      <c r="H3536" s="8" t="n">
        <v>45134</v>
      </c>
    </row>
    <row r="3537">
      <c r="A3537" t="inlineStr">
        <is>
          <t>NIFTYBANK</t>
        </is>
      </c>
      <c r="B3537" s="8" t="n">
        <v>45126</v>
      </c>
      <c r="C3537" t="n">
        <v>45622.5</v>
      </c>
      <c r="D3537" t="n">
        <v>45707.4</v>
      </c>
      <c r="E3537" t="n">
        <v>45433</v>
      </c>
      <c r="F3537" t="n">
        <v>45669.3</v>
      </c>
      <c r="G3537" t="n">
        <v>261049956</v>
      </c>
      <c r="H3537" s="8" t="n">
        <v>45134</v>
      </c>
    </row>
    <row r="3538">
      <c r="A3538" t="inlineStr">
        <is>
          <t>NIFTYBANK</t>
        </is>
      </c>
      <c r="B3538" s="8" t="n">
        <v>45127</v>
      </c>
      <c r="C3538" t="n">
        <v>45689.05</v>
      </c>
      <c r="D3538" t="n">
        <v>46256.2</v>
      </c>
      <c r="E3538" t="n">
        <v>45640.95</v>
      </c>
      <c r="F3538" t="n">
        <v>46186.9</v>
      </c>
      <c r="G3538" t="n">
        <v>315179894</v>
      </c>
      <c r="H3538" s="8" t="n">
        <v>45134</v>
      </c>
    </row>
    <row r="3539">
      <c r="A3539" t="inlineStr">
        <is>
          <t>NIFTYBANK</t>
        </is>
      </c>
      <c r="B3539" s="8" t="n">
        <v>45128</v>
      </c>
      <c r="C3539" t="n">
        <v>46063.95</v>
      </c>
      <c r="D3539" t="n">
        <v>46369.5</v>
      </c>
      <c r="E3539" t="n">
        <v>45925.9</v>
      </c>
      <c r="F3539" t="n">
        <v>46075.2</v>
      </c>
      <c r="G3539" t="n">
        <v>235593414</v>
      </c>
      <c r="H3539" s="8" t="n">
        <v>45134</v>
      </c>
    </row>
    <row r="3540">
      <c r="A3540" t="inlineStr">
        <is>
          <t>NIFTYBANK</t>
        </is>
      </c>
      <c r="B3540" s="8" t="n">
        <v>45131</v>
      </c>
      <c r="C3540" t="n">
        <v>46131.9</v>
      </c>
      <c r="D3540" t="n">
        <v>46191.5</v>
      </c>
      <c r="E3540" t="n">
        <v>45858.75</v>
      </c>
      <c r="F3540" t="n">
        <v>45923.05</v>
      </c>
      <c r="G3540" t="n">
        <v>225835415</v>
      </c>
      <c r="H3540" s="8" t="n">
        <v>45134</v>
      </c>
    </row>
    <row r="3541">
      <c r="A3541" t="inlineStr">
        <is>
          <t>NIFTYBANK</t>
        </is>
      </c>
      <c r="B3541" s="8" t="n">
        <v>45132</v>
      </c>
      <c r="C3541" t="n">
        <v>46154.7</v>
      </c>
      <c r="D3541" t="n">
        <v>46156.1</v>
      </c>
      <c r="E3541" t="n">
        <v>45622.85</v>
      </c>
      <c r="F3541" t="n">
        <v>45845</v>
      </c>
      <c r="G3541" t="n">
        <v>228145332</v>
      </c>
      <c r="H3541" s="8" t="n">
        <v>45134</v>
      </c>
    </row>
    <row r="3542">
      <c r="A3542" t="inlineStr">
        <is>
          <t>NIFTYBANK</t>
        </is>
      </c>
      <c r="B3542" s="8" t="n">
        <v>45133</v>
      </c>
      <c r="C3542" t="n">
        <v>45935.15</v>
      </c>
      <c r="D3542" t="n">
        <v>46096.6</v>
      </c>
      <c r="E3542" t="n">
        <v>45804.7</v>
      </c>
      <c r="F3542" t="n">
        <v>46062.35</v>
      </c>
      <c r="G3542" t="n">
        <v>298409899</v>
      </c>
      <c r="H3542" s="8" t="n">
        <v>45134</v>
      </c>
    </row>
    <row r="3543">
      <c r="A3543" t="inlineStr">
        <is>
          <t>NIFTYBANK</t>
        </is>
      </c>
      <c r="B3543" s="8" t="n">
        <v>45134</v>
      </c>
      <c r="C3543" t="n">
        <v>46285.85</v>
      </c>
      <c r="D3543" t="n">
        <v>46310.1</v>
      </c>
      <c r="E3543" t="n">
        <v>45570.65</v>
      </c>
      <c r="F3543" t="n">
        <v>45679.3</v>
      </c>
      <c r="G3543" t="n">
        <v>320421936</v>
      </c>
      <c r="H3543" s="8" t="n">
        <v>45134</v>
      </c>
    </row>
    <row r="3544">
      <c r="A3544" t="inlineStr">
        <is>
          <t>NIFTYBANK</t>
        </is>
      </c>
      <c r="B3544" s="8" t="n">
        <v>45135</v>
      </c>
      <c r="C3544" t="n">
        <v>45560.9</v>
      </c>
      <c r="D3544" t="n">
        <v>45727.75</v>
      </c>
      <c r="E3544" t="n">
        <v>45238.8</v>
      </c>
      <c r="F3544" t="n">
        <v>45468.1</v>
      </c>
      <c r="G3544" t="n">
        <v>194666588</v>
      </c>
      <c r="H3544" s="8" t="n">
        <v>45169</v>
      </c>
    </row>
    <row r="3545">
      <c r="A3545" t="inlineStr">
        <is>
          <t>NIFTYBANK</t>
        </is>
      </c>
      <c r="B3545" s="8" t="n">
        <v>45138</v>
      </c>
      <c r="C3545" t="n">
        <v>45546.35</v>
      </c>
      <c r="D3545" t="n">
        <v>45694.9</v>
      </c>
      <c r="E3545" t="n">
        <v>45359.75</v>
      </c>
      <c r="F3545" t="n">
        <v>45651.1</v>
      </c>
      <c r="G3545" t="n">
        <v>247859113</v>
      </c>
      <c r="H3545" s="8" t="n">
        <v>45169</v>
      </c>
    </row>
    <row r="3546">
      <c r="A3546" t="inlineStr">
        <is>
          <t>NIFTYBANK</t>
        </is>
      </c>
      <c r="B3546" s="8" t="n">
        <v>45139</v>
      </c>
      <c r="C3546" t="n">
        <v>45740</v>
      </c>
      <c r="D3546" t="n">
        <v>45782.75</v>
      </c>
      <c r="E3546" t="n">
        <v>45471.05</v>
      </c>
      <c r="F3546" t="n">
        <v>45592.5</v>
      </c>
      <c r="G3546" t="n">
        <v>175242040</v>
      </c>
      <c r="H3546" s="8" t="n">
        <v>45169</v>
      </c>
    </row>
    <row r="3547">
      <c r="A3547" t="inlineStr">
        <is>
          <t>NIFTYBANK</t>
        </is>
      </c>
      <c r="B3547" s="8" t="n">
        <v>45140</v>
      </c>
      <c r="C3547" t="n">
        <v>45234.65</v>
      </c>
      <c r="D3547" t="n">
        <v>45404.9</v>
      </c>
      <c r="E3547" t="n">
        <v>44720.9</v>
      </c>
      <c r="F3547" t="n">
        <v>44995.7</v>
      </c>
      <c r="G3547" t="n">
        <v>233601314</v>
      </c>
      <c r="H3547" s="8" t="n">
        <v>45169</v>
      </c>
    </row>
    <row r="3548">
      <c r="A3548" t="inlineStr">
        <is>
          <t>NIFTYBANK</t>
        </is>
      </c>
      <c r="B3548" s="8" t="n">
        <v>45141</v>
      </c>
      <c r="C3548" t="n">
        <v>44862.85</v>
      </c>
      <c r="D3548" t="n">
        <v>45038.45</v>
      </c>
      <c r="E3548" t="n">
        <v>44279.4</v>
      </c>
      <c r="F3548" t="n">
        <v>44513.45</v>
      </c>
      <c r="G3548" t="n">
        <v>245769556</v>
      </c>
      <c r="H3548" s="8" t="n">
        <v>45169</v>
      </c>
    </row>
    <row r="3549">
      <c r="A3549" t="inlineStr">
        <is>
          <t>NIFTYBANK</t>
        </is>
      </c>
      <c r="B3549" s="8" t="n">
        <v>45142</v>
      </c>
      <c r="C3549" t="n">
        <v>44754.75</v>
      </c>
      <c r="D3549" t="n">
        <v>45118.05</v>
      </c>
      <c r="E3549" t="n">
        <v>44520.55</v>
      </c>
      <c r="F3549" t="n">
        <v>44879.5</v>
      </c>
      <c r="G3549" t="n">
        <v>245171463</v>
      </c>
      <c r="H3549" s="8" t="n">
        <v>45169</v>
      </c>
    </row>
    <row r="3550">
      <c r="A3550" t="inlineStr">
        <is>
          <t>NIFTYBANK</t>
        </is>
      </c>
      <c r="B3550" s="8" t="n">
        <v>45145</v>
      </c>
      <c r="C3550" t="n">
        <v>44993.7</v>
      </c>
      <c r="D3550" t="n">
        <v>45011.35</v>
      </c>
      <c r="E3550" t="n">
        <v>44773.85</v>
      </c>
      <c r="F3550" t="n">
        <v>44837.5</v>
      </c>
      <c r="G3550" t="n">
        <v>200781677</v>
      </c>
      <c r="H3550" s="8" t="n">
        <v>45169</v>
      </c>
    </row>
    <row r="3551">
      <c r="A3551" t="inlineStr">
        <is>
          <t>NIFTYBANK</t>
        </is>
      </c>
      <c r="B3551" s="8" t="n">
        <v>45146</v>
      </c>
      <c r="C3551" t="n">
        <v>44888.95</v>
      </c>
      <c r="D3551" t="n">
        <v>45096.85</v>
      </c>
      <c r="E3551" t="n">
        <v>44817.85</v>
      </c>
      <c r="F3551" t="n">
        <v>44964.45</v>
      </c>
      <c r="G3551" t="n">
        <v>229405682</v>
      </c>
      <c r="H3551" s="8" t="n">
        <v>45169</v>
      </c>
    </row>
    <row r="3552">
      <c r="A3552" t="inlineStr">
        <is>
          <t>NIFTYBANK</t>
        </is>
      </c>
      <c r="B3552" s="8" t="n">
        <v>45147</v>
      </c>
      <c r="C3552" t="n">
        <v>44973.45</v>
      </c>
      <c r="D3552" t="n">
        <v>44975</v>
      </c>
      <c r="E3552" t="n">
        <v>44533.75</v>
      </c>
      <c r="F3552" t="n">
        <v>44880.7</v>
      </c>
      <c r="G3552" t="n">
        <v>177283295</v>
      </c>
      <c r="H3552" s="8" t="n">
        <v>45169</v>
      </c>
    </row>
    <row r="3553">
      <c r="A3553" t="inlineStr">
        <is>
          <t>NIFTYBANK</t>
        </is>
      </c>
      <c r="B3553" s="8" t="n">
        <v>45148</v>
      </c>
      <c r="C3553" t="n">
        <v>44797.65</v>
      </c>
      <c r="D3553" t="n">
        <v>44980.35</v>
      </c>
      <c r="E3553" t="n">
        <v>44418.4</v>
      </c>
      <c r="F3553" t="n">
        <v>44541.8</v>
      </c>
      <c r="G3553" t="n">
        <v>232038617</v>
      </c>
      <c r="H3553" s="8" t="n">
        <v>45169</v>
      </c>
    </row>
    <row r="3554">
      <c r="A3554" t="inlineStr">
        <is>
          <t>NIFTYBANK</t>
        </is>
      </c>
      <c r="B3554" s="8" t="n">
        <v>45149</v>
      </c>
      <c r="C3554" t="n">
        <v>44568.15</v>
      </c>
      <c r="D3554" t="n">
        <v>44571.25</v>
      </c>
      <c r="E3554" t="n">
        <v>44120.9</v>
      </c>
      <c r="F3554" t="n">
        <v>44199.1</v>
      </c>
      <c r="G3554" t="n">
        <v>196900504</v>
      </c>
      <c r="H3554" s="8" t="n">
        <v>45169</v>
      </c>
    </row>
    <row r="3555">
      <c r="A3555" t="inlineStr">
        <is>
          <t>NIFTYBANK</t>
        </is>
      </c>
      <c r="B3555" s="8" t="n">
        <v>45152</v>
      </c>
      <c r="C3555" t="n">
        <v>44066.6</v>
      </c>
      <c r="D3555" t="n">
        <v>44212.75</v>
      </c>
      <c r="E3555" t="n">
        <v>43776.9</v>
      </c>
      <c r="F3555" t="n">
        <v>44090.95</v>
      </c>
      <c r="G3555" t="n">
        <v>172325405</v>
      </c>
      <c r="H3555" s="8" t="n">
        <v>45169</v>
      </c>
    </row>
    <row r="3556">
      <c r="A3556" t="inlineStr">
        <is>
          <t>NIFTYBANK</t>
        </is>
      </c>
      <c r="B3556" s="8" t="n">
        <v>45153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s="8" t="n">
        <v>45169</v>
      </c>
    </row>
    <row r="3557">
      <c r="A3557" t="inlineStr">
        <is>
          <t>NIFTYBANK</t>
        </is>
      </c>
      <c r="B3557" s="8" t="n">
        <v>45154</v>
      </c>
      <c r="C3557" t="n">
        <v>43726.25</v>
      </c>
      <c r="D3557" t="n">
        <v>44002.8</v>
      </c>
      <c r="E3557" t="n">
        <v>43600.35</v>
      </c>
      <c r="F3557" t="n">
        <v>43946.4</v>
      </c>
      <c r="G3557" t="n">
        <v>159009616</v>
      </c>
      <c r="H3557" s="8" t="n">
        <v>45169</v>
      </c>
    </row>
    <row r="3558">
      <c r="A3558" t="inlineStr">
        <is>
          <t>NIFTYBANK</t>
        </is>
      </c>
      <c r="B3558" s="8" t="n">
        <v>45155</v>
      </c>
      <c r="C3558" t="n">
        <v>43897.25</v>
      </c>
      <c r="D3558" t="n">
        <v>44071.85</v>
      </c>
      <c r="E3558" t="n">
        <v>43745.1</v>
      </c>
      <c r="F3558" t="n">
        <v>43891.35</v>
      </c>
      <c r="G3558" t="n">
        <v>266374133</v>
      </c>
      <c r="H3558" s="8" t="n">
        <v>45169</v>
      </c>
    </row>
    <row r="3559">
      <c r="A3559" t="inlineStr">
        <is>
          <t>NIFTYBANK</t>
        </is>
      </c>
      <c r="B3559" s="8" t="n">
        <v>45156</v>
      </c>
      <c r="C3559" t="n">
        <v>43724.75</v>
      </c>
      <c r="D3559" t="n">
        <v>43957.65</v>
      </c>
      <c r="E3559" t="n">
        <v>43672.45</v>
      </c>
      <c r="F3559" t="n">
        <v>43851.05</v>
      </c>
      <c r="G3559" t="n">
        <v>167584420</v>
      </c>
      <c r="H3559" s="8" t="n">
        <v>45169</v>
      </c>
    </row>
    <row r="3560">
      <c r="A3560" t="inlineStr">
        <is>
          <t>NIFTYBANK</t>
        </is>
      </c>
      <c r="B3560" s="8" t="n">
        <v>45159</v>
      </c>
      <c r="C3560" t="n">
        <v>43952.85</v>
      </c>
      <c r="D3560" t="n">
        <v>44113.8</v>
      </c>
      <c r="E3560" t="n">
        <v>43862</v>
      </c>
      <c r="F3560" t="n">
        <v>44002</v>
      </c>
      <c r="G3560" t="n">
        <v>126311003</v>
      </c>
      <c r="H3560" s="8" t="n">
        <v>45169</v>
      </c>
    </row>
    <row r="3561">
      <c r="A3561" t="inlineStr">
        <is>
          <t>NIFTYBANK</t>
        </is>
      </c>
      <c r="B3561" s="8" t="n">
        <v>45160</v>
      </c>
      <c r="C3561" t="n">
        <v>44125</v>
      </c>
      <c r="D3561" t="n">
        <v>44151.3</v>
      </c>
      <c r="E3561" t="n">
        <v>43938.7</v>
      </c>
      <c r="F3561" t="n">
        <v>43993.25</v>
      </c>
      <c r="G3561" t="n">
        <v>160746391</v>
      </c>
      <c r="H3561" s="8" t="n">
        <v>45169</v>
      </c>
    </row>
    <row r="3562">
      <c r="A3562" t="inlineStr">
        <is>
          <t>NIFTYBANK</t>
        </is>
      </c>
      <c r="B3562" s="8" t="n">
        <v>45161</v>
      </c>
      <c r="C3562" t="n">
        <v>44064.5</v>
      </c>
      <c r="D3562" t="n">
        <v>44521.65</v>
      </c>
      <c r="E3562" t="n">
        <v>43952.05</v>
      </c>
      <c r="F3562" t="n">
        <v>44479.05</v>
      </c>
      <c r="G3562" t="n">
        <v>212380487</v>
      </c>
      <c r="H3562" s="8" t="n">
        <v>45169</v>
      </c>
    </row>
    <row r="3563">
      <c r="A3563" t="inlineStr">
        <is>
          <t>NIFTYBANK</t>
        </is>
      </c>
      <c r="B3563" s="8" t="n">
        <v>45162</v>
      </c>
      <c r="C3563" t="n">
        <v>44704.2</v>
      </c>
      <c r="D3563" t="n">
        <v>44949.9</v>
      </c>
      <c r="E3563" t="n">
        <v>44433.75</v>
      </c>
      <c r="F3563" t="n">
        <v>44496.2</v>
      </c>
      <c r="G3563" t="n">
        <v>220421097</v>
      </c>
      <c r="H3563" s="8" t="n">
        <v>45169</v>
      </c>
    </row>
    <row r="3564">
      <c r="A3564" t="inlineStr">
        <is>
          <t>NIFTYBANK</t>
        </is>
      </c>
      <c r="B3564" s="8" t="n">
        <v>45163</v>
      </c>
      <c r="C3564" t="n">
        <v>44276.2</v>
      </c>
      <c r="D3564" t="n">
        <v>44359.1</v>
      </c>
      <c r="E3564" t="n">
        <v>43983.75</v>
      </c>
      <c r="F3564" t="n">
        <v>44231.45</v>
      </c>
      <c r="G3564" t="n">
        <v>152511949</v>
      </c>
      <c r="H3564" s="8" t="n">
        <v>45169</v>
      </c>
    </row>
    <row r="3565">
      <c r="A3565" t="inlineStr">
        <is>
          <t>NIFTYBANK</t>
        </is>
      </c>
      <c r="B3565" s="8" t="n">
        <v>45166</v>
      </c>
      <c r="C3565" t="n">
        <v>44253.65</v>
      </c>
      <c r="D3565" t="n">
        <v>44610.4</v>
      </c>
      <c r="E3565" t="n">
        <v>44201.45</v>
      </c>
      <c r="F3565" t="n">
        <v>44494.65</v>
      </c>
      <c r="G3565" t="n">
        <v>162966392</v>
      </c>
      <c r="H3565" s="8" t="n">
        <v>45169</v>
      </c>
    </row>
    <row r="3566">
      <c r="A3566" t="inlineStr">
        <is>
          <t>NIFTYBANK</t>
        </is>
      </c>
      <c r="B3566" s="8" t="n">
        <v>45167</v>
      </c>
      <c r="C3566" t="n">
        <v>44655.75</v>
      </c>
      <c r="D3566" t="n">
        <v>44673</v>
      </c>
      <c r="E3566" t="n">
        <v>44429.8</v>
      </c>
      <c r="F3566" t="n">
        <v>44495.25</v>
      </c>
      <c r="G3566" t="n">
        <v>140261809</v>
      </c>
      <c r="H3566" s="8" t="n">
        <v>45169</v>
      </c>
    </row>
    <row r="3567">
      <c r="A3567" t="inlineStr">
        <is>
          <t>NIFTYBANK</t>
        </is>
      </c>
      <c r="B3567" s="8" t="n">
        <v>45168</v>
      </c>
      <c r="C3567" t="n">
        <v>44706.55</v>
      </c>
      <c r="D3567" t="n">
        <v>44779.65</v>
      </c>
      <c r="E3567" t="n">
        <v>44149.8</v>
      </c>
      <c r="F3567" t="n">
        <v>44232.6</v>
      </c>
      <c r="G3567" t="n">
        <v>153146734</v>
      </c>
      <c r="H3567" s="8" t="n">
        <v>45169</v>
      </c>
    </row>
    <row r="3568">
      <c r="A3568" t="inlineStr">
        <is>
          <t>NIFTYBANK</t>
        </is>
      </c>
      <c r="B3568" s="8" t="n">
        <v>45169</v>
      </c>
      <c r="C3568" t="n">
        <v>44265.85</v>
      </c>
      <c r="D3568" t="n">
        <v>44399.65</v>
      </c>
      <c r="E3568" t="n">
        <v>43895.05</v>
      </c>
      <c r="F3568" t="n">
        <v>43989.15</v>
      </c>
      <c r="G3568" t="n">
        <v>705076481</v>
      </c>
      <c r="H3568" s="8" t="n">
        <v>45169</v>
      </c>
    </row>
    <row r="3569">
      <c r="A3569" t="inlineStr">
        <is>
          <t>NIFTYBANK</t>
        </is>
      </c>
      <c r="B3569" s="8" t="n">
        <v>45170</v>
      </c>
      <c r="C3569" t="n">
        <v>43996.1</v>
      </c>
      <c r="D3569" t="n">
        <v>44568.55</v>
      </c>
      <c r="E3569" t="n">
        <v>43830.75</v>
      </c>
      <c r="F3569" t="n">
        <v>44436.1</v>
      </c>
      <c r="G3569" t="n">
        <v>320777071</v>
      </c>
      <c r="H3569" s="8" t="n">
        <v>45197</v>
      </c>
    </row>
    <row r="3570">
      <c r="A3570" t="inlineStr">
        <is>
          <t>NIFTYBANK</t>
        </is>
      </c>
      <c r="B3570" s="8" t="n">
        <v>45173</v>
      </c>
      <c r="C3570" t="n">
        <v>44647.65</v>
      </c>
      <c r="D3570" t="n">
        <v>44656.05</v>
      </c>
      <c r="E3570" t="n">
        <v>44310.95</v>
      </c>
      <c r="F3570" t="n">
        <v>44578.3</v>
      </c>
      <c r="G3570" t="n">
        <v>238633547</v>
      </c>
      <c r="H3570" s="8" t="n">
        <v>45197</v>
      </c>
    </row>
    <row r="3571">
      <c r="A3571" t="inlineStr">
        <is>
          <t>NIFTYBANK</t>
        </is>
      </c>
      <c r="B3571" s="8" t="n">
        <v>45174</v>
      </c>
      <c r="C3571" t="n">
        <v>44625.05</v>
      </c>
      <c r="D3571" t="n">
        <v>44668.7</v>
      </c>
      <c r="E3571" t="n">
        <v>44401.7</v>
      </c>
      <c r="F3571" t="n">
        <v>44532.15</v>
      </c>
      <c r="G3571" t="n">
        <v>225502820</v>
      </c>
      <c r="H3571" s="8" t="n">
        <v>45197</v>
      </c>
    </row>
    <row r="3572">
      <c r="A3572" t="inlineStr">
        <is>
          <t>NIFTYBANK</t>
        </is>
      </c>
      <c r="B3572" s="8" t="n">
        <v>45175</v>
      </c>
      <c r="C3572" t="n">
        <v>44494.65</v>
      </c>
      <c r="D3572" t="n">
        <v>44577</v>
      </c>
      <c r="E3572" t="n">
        <v>44207.25</v>
      </c>
      <c r="F3572" t="n">
        <v>44409.1</v>
      </c>
      <c r="G3572" t="n">
        <v>252042492</v>
      </c>
      <c r="H3572" s="8" t="n">
        <v>45197</v>
      </c>
    </row>
    <row r="3573">
      <c r="A3573" t="inlineStr">
        <is>
          <t>NIFTYBANK</t>
        </is>
      </c>
      <c r="B3573" s="8" t="n">
        <v>45176</v>
      </c>
      <c r="C3573" t="n">
        <v>44418.05</v>
      </c>
      <c r="D3573" t="n">
        <v>44915.55</v>
      </c>
      <c r="E3573" t="n">
        <v>44341.2</v>
      </c>
      <c r="F3573" t="n">
        <v>44878.35</v>
      </c>
      <c r="G3573" t="n">
        <v>169135265</v>
      </c>
      <c r="H3573" s="8" t="n">
        <v>45197</v>
      </c>
    </row>
    <row r="3574">
      <c r="A3574" t="inlineStr">
        <is>
          <t>NIFTYBANK</t>
        </is>
      </c>
      <c r="B3574" s="8" t="n">
        <v>45177</v>
      </c>
      <c r="C3574" t="n">
        <v>44953.65</v>
      </c>
      <c r="D3574" t="n">
        <v>45383.35</v>
      </c>
      <c r="E3574" t="n">
        <v>44812.15</v>
      </c>
      <c r="F3574" t="n">
        <v>45156.4</v>
      </c>
      <c r="G3574" t="n">
        <v>179081128</v>
      </c>
      <c r="H3574" s="8" t="n">
        <v>45197</v>
      </c>
    </row>
    <row r="3575">
      <c r="A3575" t="inlineStr">
        <is>
          <t>NIFTYBANK</t>
        </is>
      </c>
      <c r="B3575" s="8" t="n">
        <v>45180</v>
      </c>
      <c r="C3575" t="n">
        <v>45340.8</v>
      </c>
      <c r="D3575" t="n">
        <v>45636.2</v>
      </c>
      <c r="E3575" t="n">
        <v>45231.3</v>
      </c>
      <c r="F3575" t="n">
        <v>45570.7</v>
      </c>
      <c r="G3575" t="n">
        <v>228140725</v>
      </c>
      <c r="H3575" s="8" t="n">
        <v>45197</v>
      </c>
    </row>
    <row r="3576">
      <c r="A3576" t="inlineStr">
        <is>
          <t>NIFTYBANK</t>
        </is>
      </c>
      <c r="B3576" s="8" t="n">
        <v>45181</v>
      </c>
      <c r="C3576" t="n">
        <v>45893.8</v>
      </c>
      <c r="D3576" t="n">
        <v>45893.8</v>
      </c>
      <c r="E3576" t="n">
        <v>45322.55</v>
      </c>
      <c r="F3576" t="n">
        <v>45511.35</v>
      </c>
      <c r="G3576" t="n">
        <v>271358960</v>
      </c>
      <c r="H3576" s="8" t="n">
        <v>45197</v>
      </c>
    </row>
    <row r="3577">
      <c r="A3577" t="inlineStr">
        <is>
          <t>NIFTYBANK</t>
        </is>
      </c>
      <c r="B3577" s="8" t="n">
        <v>45182</v>
      </c>
      <c r="C3577" t="n">
        <v>45449.35</v>
      </c>
      <c r="D3577" t="n">
        <v>45990.5</v>
      </c>
      <c r="E3577" t="n">
        <v>45299.4</v>
      </c>
      <c r="F3577" t="n">
        <v>45909.45</v>
      </c>
      <c r="G3577" t="n">
        <v>441730790</v>
      </c>
      <c r="H3577" s="8" t="n">
        <v>45197</v>
      </c>
    </row>
    <row r="3578">
      <c r="A3578" t="inlineStr">
        <is>
          <t>NIFTYBANK</t>
        </is>
      </c>
      <c r="B3578" s="8" t="n">
        <v>45183</v>
      </c>
      <c r="C3578" t="n">
        <v>46013.3</v>
      </c>
      <c r="D3578" t="n">
        <v>46153.9</v>
      </c>
      <c r="E3578" t="n">
        <v>45801.5</v>
      </c>
      <c r="F3578" t="n">
        <v>46000.85</v>
      </c>
      <c r="G3578" t="n">
        <v>238571609</v>
      </c>
      <c r="H3578" s="8" t="n">
        <v>45197</v>
      </c>
    </row>
    <row r="3579">
      <c r="A3579" t="inlineStr">
        <is>
          <t>NIFTYBANK</t>
        </is>
      </c>
      <c r="B3579" s="8" t="n">
        <v>45184</v>
      </c>
      <c r="C3579" t="n">
        <v>46122.15</v>
      </c>
      <c r="D3579" t="n">
        <v>46310.4</v>
      </c>
      <c r="E3579" t="n">
        <v>46028.75</v>
      </c>
      <c r="F3579" t="n">
        <v>46231.5</v>
      </c>
      <c r="G3579" t="n">
        <v>278351267</v>
      </c>
      <c r="H3579" s="8" t="n">
        <v>45197</v>
      </c>
    </row>
    <row r="3580">
      <c r="A3580" t="inlineStr">
        <is>
          <t>NIFTYBANK</t>
        </is>
      </c>
      <c r="B3580" s="8" t="n">
        <v>45187</v>
      </c>
      <c r="C3580" t="n">
        <v>46100.95</v>
      </c>
      <c r="D3580" t="n">
        <v>46252.95</v>
      </c>
      <c r="E3580" t="n">
        <v>45906.9</v>
      </c>
      <c r="F3580" t="n">
        <v>45979.85</v>
      </c>
      <c r="G3580" t="n">
        <v>348764457</v>
      </c>
      <c r="H3580" s="8" t="n">
        <v>45197</v>
      </c>
    </row>
    <row r="3581">
      <c r="A3581" t="inlineStr">
        <is>
          <t>NIFTYBANK</t>
        </is>
      </c>
      <c r="B3581" s="8" t="n">
        <v>45188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s="8" t="n">
        <v>45197</v>
      </c>
    </row>
    <row r="3582">
      <c r="A3582" t="inlineStr">
        <is>
          <t>NIFTYBANK</t>
        </is>
      </c>
      <c r="B3582" s="8" t="n">
        <v>45189</v>
      </c>
      <c r="C3582" t="n">
        <v>45493.7</v>
      </c>
      <c r="D3582" t="n">
        <v>45745.15</v>
      </c>
      <c r="E3582" t="n">
        <v>45276.4</v>
      </c>
      <c r="F3582" t="n">
        <v>45384.6</v>
      </c>
      <c r="G3582" t="n">
        <v>334008742</v>
      </c>
      <c r="H3582" s="8" t="n">
        <v>45197</v>
      </c>
    </row>
    <row r="3583">
      <c r="A3583" t="inlineStr">
        <is>
          <t>NIFTYBANK</t>
        </is>
      </c>
      <c r="B3583" s="8" t="n">
        <v>45190</v>
      </c>
      <c r="C3583" t="n">
        <v>45179.6</v>
      </c>
      <c r="D3583" t="n">
        <v>45276.8</v>
      </c>
      <c r="E3583" t="n">
        <v>44592.45</v>
      </c>
      <c r="F3583" t="n">
        <v>44623.85</v>
      </c>
      <c r="G3583" t="n">
        <v>257738910</v>
      </c>
      <c r="H3583" s="8" t="n">
        <v>45197</v>
      </c>
    </row>
    <row r="3584">
      <c r="A3584" t="inlineStr">
        <is>
          <t>NIFTYBANK</t>
        </is>
      </c>
      <c r="B3584" s="8" t="n">
        <v>45191</v>
      </c>
      <c r="C3584" t="n">
        <v>44707.35</v>
      </c>
      <c r="D3584" t="n">
        <v>44996.75</v>
      </c>
      <c r="E3584" t="n">
        <v>44548.9</v>
      </c>
      <c r="F3584" t="n">
        <v>44612.05</v>
      </c>
      <c r="G3584" t="n">
        <v>249378233</v>
      </c>
      <c r="H3584" s="8" t="n">
        <v>45197</v>
      </c>
    </row>
    <row r="3585">
      <c r="A3585" t="inlineStr">
        <is>
          <t>NIFTYBANK</t>
        </is>
      </c>
      <c r="B3585" s="8" t="n">
        <v>45194</v>
      </c>
      <c r="C3585" t="n">
        <v>44615</v>
      </c>
      <c r="D3585" t="n">
        <v>44936.55</v>
      </c>
      <c r="E3585" t="n">
        <v>44400.9</v>
      </c>
      <c r="F3585" t="n">
        <v>44766.1</v>
      </c>
      <c r="G3585" t="n">
        <v>266505760</v>
      </c>
      <c r="H3585" s="8" t="n">
        <v>45197</v>
      </c>
    </row>
    <row r="3586">
      <c r="A3586" t="inlineStr">
        <is>
          <t>NIFTYBANK</t>
        </is>
      </c>
      <c r="B3586" s="8" t="n">
        <v>45195</v>
      </c>
      <c r="C3586" t="n">
        <v>44722.5</v>
      </c>
      <c r="D3586" t="n">
        <v>44773.8</v>
      </c>
      <c r="E3586" t="n">
        <v>44532.45</v>
      </c>
      <c r="F3586" t="n">
        <v>44624.2</v>
      </c>
      <c r="G3586" t="n">
        <v>188450888</v>
      </c>
      <c r="H3586" s="8" t="n">
        <v>45197</v>
      </c>
    </row>
    <row r="3587">
      <c r="A3587" t="inlineStr">
        <is>
          <t>NIFTYBANK</t>
        </is>
      </c>
      <c r="B3587" s="8" t="n">
        <v>45196</v>
      </c>
      <c r="C3587" t="n">
        <v>44465.9</v>
      </c>
      <c r="D3587" t="n">
        <v>44668</v>
      </c>
      <c r="E3587" t="n">
        <v>44182.5</v>
      </c>
      <c r="F3587" t="n">
        <v>44588.3</v>
      </c>
      <c r="G3587" t="n">
        <v>221854101</v>
      </c>
      <c r="H3587" s="8" t="n">
        <v>45197</v>
      </c>
    </row>
    <row r="3588">
      <c r="A3588" t="inlineStr">
        <is>
          <t>NIFTYBANK</t>
        </is>
      </c>
      <c r="B3588" s="8" t="n">
        <v>45197</v>
      </c>
      <c r="C3588" t="n">
        <v>44700.35</v>
      </c>
      <c r="D3588" t="n">
        <v>44756.8</v>
      </c>
      <c r="E3588" t="n">
        <v>44248.2</v>
      </c>
      <c r="F3588" t="n">
        <v>44300.95</v>
      </c>
      <c r="G3588" t="n">
        <v>389938076</v>
      </c>
      <c r="H3588" s="8" t="n">
        <v>45197</v>
      </c>
    </row>
    <row r="3589">
      <c r="A3589" t="inlineStr">
        <is>
          <t>NIFTYBANK</t>
        </is>
      </c>
      <c r="B3589" s="8" t="n">
        <v>45198</v>
      </c>
      <c r="C3589" t="n">
        <v>44445.35</v>
      </c>
      <c r="D3589" t="n">
        <v>44755.05</v>
      </c>
      <c r="E3589" t="n">
        <v>44344.9</v>
      </c>
      <c r="F3589" t="n">
        <v>44584.55</v>
      </c>
      <c r="G3589" t="n">
        <v>155984970</v>
      </c>
      <c r="H3589" s="8" t="n">
        <v>45225</v>
      </c>
    </row>
    <row r="3590">
      <c r="A3590" t="inlineStr">
        <is>
          <t>NIFTYBANK</t>
        </is>
      </c>
      <c r="B3590" s="8" t="n">
        <v>45201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s="8" t="n">
        <v>45225</v>
      </c>
    </row>
    <row r="3591">
      <c r="A3591" t="inlineStr">
        <is>
          <t>NIFTYBANK</t>
        </is>
      </c>
      <c r="B3591" s="8" t="n">
        <v>45202</v>
      </c>
      <c r="C3591" t="n">
        <v>44561.5</v>
      </c>
      <c r="D3591" t="n">
        <v>44566.3</v>
      </c>
      <c r="E3591" t="n">
        <v>44243.1</v>
      </c>
      <c r="F3591" t="n">
        <v>44399.05</v>
      </c>
      <c r="G3591" t="n">
        <v>192648191</v>
      </c>
      <c r="H3591" s="8" t="n">
        <v>45225</v>
      </c>
    </row>
    <row r="3592">
      <c r="A3592" t="inlineStr">
        <is>
          <t>NIFTYBANK</t>
        </is>
      </c>
      <c r="B3592" s="8" t="n">
        <v>45203</v>
      </c>
      <c r="C3592" t="n">
        <v>44108.15</v>
      </c>
      <c r="D3592" t="n">
        <v>44161.35</v>
      </c>
      <c r="E3592" t="n">
        <v>43857.5</v>
      </c>
      <c r="F3592" t="n">
        <v>43964.05</v>
      </c>
      <c r="G3592" t="n">
        <v>310337941</v>
      </c>
      <c r="H3592" s="8" t="n">
        <v>45225</v>
      </c>
    </row>
    <row r="3593">
      <c r="A3593" t="inlineStr">
        <is>
          <t>NIFTYBANK</t>
        </is>
      </c>
      <c r="B3593" s="8" t="n">
        <v>45204</v>
      </c>
      <c r="C3593" t="n">
        <v>44181.35</v>
      </c>
      <c r="D3593" t="n">
        <v>44391.85</v>
      </c>
      <c r="E3593" t="n">
        <v>44108.3</v>
      </c>
      <c r="F3593" t="n">
        <v>44213.35</v>
      </c>
      <c r="G3593" t="n">
        <v>243397808</v>
      </c>
      <c r="H3593" s="8" t="n">
        <v>45225</v>
      </c>
    </row>
    <row r="3594">
      <c r="A3594" t="inlineStr">
        <is>
          <t>NIFTYBANK</t>
        </is>
      </c>
      <c r="B3594" s="8" t="n">
        <v>45205</v>
      </c>
      <c r="C3594" t="n">
        <v>44395.4</v>
      </c>
      <c r="D3594" t="n">
        <v>44500.7</v>
      </c>
      <c r="E3594" t="n">
        <v>44242.95</v>
      </c>
      <c r="F3594" t="n">
        <v>44360.6</v>
      </c>
      <c r="G3594" t="n">
        <v>157546711</v>
      </c>
      <c r="H3594" s="8" t="n">
        <v>45225</v>
      </c>
    </row>
    <row r="3595">
      <c r="A3595" t="inlineStr">
        <is>
          <t>NIFTYBANK</t>
        </is>
      </c>
      <c r="B3595" s="8" t="n">
        <v>45208</v>
      </c>
      <c r="C3595" t="n">
        <v>44057.8</v>
      </c>
      <c r="D3595" t="n">
        <v>44113.2</v>
      </c>
      <c r="E3595" t="n">
        <v>43796.75</v>
      </c>
      <c r="F3595" t="n">
        <v>43886.5</v>
      </c>
      <c r="G3595" t="n">
        <v>162329888</v>
      </c>
      <c r="H3595" s="8" t="n">
        <v>45225</v>
      </c>
    </row>
    <row r="3596">
      <c r="A3596" t="inlineStr">
        <is>
          <t>NIFTYBANK</t>
        </is>
      </c>
      <c r="B3596" s="8" t="n">
        <v>45209</v>
      </c>
      <c r="C3596" t="n">
        <v>44027.55</v>
      </c>
      <c r="D3596" t="n">
        <v>44487.25</v>
      </c>
      <c r="E3596" t="n">
        <v>44004.55</v>
      </c>
      <c r="F3596" t="n">
        <v>44360.15</v>
      </c>
      <c r="G3596" t="n">
        <v>175255784</v>
      </c>
      <c r="H3596" s="8" t="n">
        <v>45225</v>
      </c>
    </row>
    <row r="3597">
      <c r="A3597" t="inlineStr">
        <is>
          <t>NIFTYBANK</t>
        </is>
      </c>
      <c r="B3597" s="8" t="n">
        <v>45210</v>
      </c>
      <c r="C3597" t="n">
        <v>44554.9</v>
      </c>
      <c r="D3597" t="n">
        <v>44710.55</v>
      </c>
      <c r="E3597" t="n">
        <v>44411.4</v>
      </c>
      <c r="F3597" t="n">
        <v>44516.9</v>
      </c>
      <c r="G3597" t="n">
        <v>213743273</v>
      </c>
      <c r="H3597" s="8" t="n">
        <v>45225</v>
      </c>
    </row>
    <row r="3598">
      <c r="A3598" t="inlineStr">
        <is>
          <t>NIFTYBANK</t>
        </is>
      </c>
      <c r="B3598" s="8" t="n">
        <v>45211</v>
      </c>
      <c r="C3598" t="n">
        <v>44571.55</v>
      </c>
      <c r="D3598" t="n">
        <v>44693.05</v>
      </c>
      <c r="E3598" t="n">
        <v>44530.05</v>
      </c>
      <c r="F3598" t="n">
        <v>44599.2</v>
      </c>
      <c r="G3598" t="n">
        <v>112113681</v>
      </c>
      <c r="H3598" s="8" t="n">
        <v>45225</v>
      </c>
    </row>
    <row r="3599">
      <c r="A3599" t="inlineStr">
        <is>
          <t>NIFTYBANK</t>
        </is>
      </c>
      <c r="B3599" s="8" t="n">
        <v>45212</v>
      </c>
      <c r="C3599" t="n">
        <v>44322.05</v>
      </c>
      <c r="D3599" t="n">
        <v>44563.05</v>
      </c>
      <c r="E3599" t="n">
        <v>44203.7</v>
      </c>
      <c r="F3599" t="n">
        <v>44287.95</v>
      </c>
      <c r="G3599" t="n">
        <v>169909362</v>
      </c>
      <c r="H3599" s="8" t="n">
        <v>45225</v>
      </c>
    </row>
    <row r="3600">
      <c r="A3600" t="inlineStr">
        <is>
          <t>NIFTYBANK</t>
        </is>
      </c>
      <c r="B3600" s="8" t="n">
        <v>45215</v>
      </c>
      <c r="C3600" t="n">
        <v>44204.75</v>
      </c>
      <c r="D3600" t="n">
        <v>44356.95</v>
      </c>
      <c r="E3600" t="n">
        <v>44044.4</v>
      </c>
      <c r="F3600" t="n">
        <v>44225.9</v>
      </c>
      <c r="G3600" t="n">
        <v>140416279</v>
      </c>
      <c r="H3600" s="8" t="n">
        <v>45225</v>
      </c>
    </row>
    <row r="3601">
      <c r="A3601" t="inlineStr">
        <is>
          <t>NIFTYBANK</t>
        </is>
      </c>
      <c r="B3601" s="8" t="n">
        <v>45216</v>
      </c>
      <c r="C3601" t="n">
        <v>44589.8</v>
      </c>
      <c r="D3601" t="n">
        <v>44589.85</v>
      </c>
      <c r="E3601" t="n">
        <v>44336.95</v>
      </c>
      <c r="F3601" t="n">
        <v>44409.5</v>
      </c>
      <c r="G3601" t="n">
        <v>120502257</v>
      </c>
      <c r="H3601" s="8" t="n">
        <v>45225</v>
      </c>
    </row>
    <row r="3602">
      <c r="A3602" t="inlineStr">
        <is>
          <t>NIFTYBANK</t>
        </is>
      </c>
      <c r="B3602" s="8" t="n">
        <v>45217</v>
      </c>
      <c r="C3602" t="n">
        <v>44404.2</v>
      </c>
      <c r="D3602" t="n">
        <v>44412.5</v>
      </c>
      <c r="E3602" t="n">
        <v>43861.45</v>
      </c>
      <c r="F3602" t="n">
        <v>43888.7</v>
      </c>
      <c r="G3602" t="n">
        <v>217182886</v>
      </c>
      <c r="H3602" s="8" t="n">
        <v>45225</v>
      </c>
    </row>
    <row r="3603">
      <c r="A3603" t="inlineStr">
        <is>
          <t>NIFTYBANK</t>
        </is>
      </c>
      <c r="B3603" s="8" t="n">
        <v>45218</v>
      </c>
      <c r="C3603" t="n">
        <v>43616.75</v>
      </c>
      <c r="D3603" t="n">
        <v>44058.8</v>
      </c>
      <c r="E3603" t="n">
        <v>43558.1</v>
      </c>
      <c r="F3603" t="n">
        <v>43754.5</v>
      </c>
      <c r="G3603" t="n">
        <v>156629503</v>
      </c>
      <c r="H3603" s="8" t="n">
        <v>45225</v>
      </c>
    </row>
    <row r="3604">
      <c r="A3604" t="inlineStr">
        <is>
          <t>NIFTYBANK</t>
        </is>
      </c>
      <c r="B3604" s="8" t="n">
        <v>45219</v>
      </c>
      <c r="C3604" t="n">
        <v>43584.25</v>
      </c>
      <c r="D3604" t="n">
        <v>43877.5</v>
      </c>
      <c r="E3604" t="n">
        <v>43567.45</v>
      </c>
      <c r="F3604" t="n">
        <v>43723.05</v>
      </c>
      <c r="G3604" t="n">
        <v>152394312</v>
      </c>
      <c r="H3604" s="8" t="n">
        <v>45225</v>
      </c>
    </row>
    <row r="3605">
      <c r="A3605" t="inlineStr">
        <is>
          <t>NIFTYBANK</t>
        </is>
      </c>
      <c r="B3605" s="8" t="n">
        <v>45222</v>
      </c>
      <c r="C3605" t="n">
        <v>43822.7</v>
      </c>
      <c r="D3605" t="n">
        <v>43831.3</v>
      </c>
      <c r="E3605" t="n">
        <v>43029.45</v>
      </c>
      <c r="F3605" t="n">
        <v>43151.2</v>
      </c>
      <c r="G3605" t="n">
        <v>201404300</v>
      </c>
      <c r="H3605" s="8" t="n">
        <v>45225</v>
      </c>
    </row>
    <row r="3606">
      <c r="A3606" t="inlineStr">
        <is>
          <t>NIFTYBANK</t>
        </is>
      </c>
      <c r="B3606" s="8" t="n">
        <v>45223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s="8" t="n">
        <v>45225</v>
      </c>
    </row>
    <row r="3607">
      <c r="A3607" t="inlineStr">
        <is>
          <t>NIFTYBANK</t>
        </is>
      </c>
      <c r="B3607" s="8" t="n">
        <v>45224</v>
      </c>
      <c r="C3607" t="n">
        <v>43308.3</v>
      </c>
      <c r="D3607" t="n">
        <v>43397.45</v>
      </c>
      <c r="E3607" t="n">
        <v>42758.4</v>
      </c>
      <c r="F3607" t="n">
        <v>42832</v>
      </c>
      <c r="G3607" t="n">
        <v>188273620</v>
      </c>
      <c r="H3607" s="8" t="n">
        <v>45225</v>
      </c>
    </row>
    <row r="3608">
      <c r="A3608" t="inlineStr">
        <is>
          <t>NIFTYBANK</t>
        </is>
      </c>
      <c r="B3608" s="8" t="n">
        <v>45225</v>
      </c>
      <c r="C3608" t="n">
        <v>42708.4</v>
      </c>
      <c r="D3608" t="n">
        <v>42716.2</v>
      </c>
      <c r="E3608" t="n">
        <v>42105.4</v>
      </c>
      <c r="F3608" t="n">
        <v>42280.15</v>
      </c>
      <c r="G3608" t="n">
        <v>307071946</v>
      </c>
      <c r="H3608" s="8" t="n">
        <v>45225</v>
      </c>
    </row>
    <row r="3609">
      <c r="A3609" t="inlineStr">
        <is>
          <t>NIFTYBANK</t>
        </is>
      </c>
      <c r="B3609" s="8" t="n">
        <v>45226</v>
      </c>
      <c r="C3609" t="n">
        <v>42555.6</v>
      </c>
      <c r="D3609" t="n">
        <v>42840.15</v>
      </c>
      <c r="E3609" t="n">
        <v>42482.75</v>
      </c>
      <c r="F3609" t="n">
        <v>42782</v>
      </c>
      <c r="G3609" t="n">
        <v>213867839</v>
      </c>
      <c r="H3609" s="8" t="n">
        <v>45260</v>
      </c>
    </row>
    <row r="3610">
      <c r="A3610" t="inlineStr">
        <is>
          <t>NIFTYBANK</t>
        </is>
      </c>
      <c r="B3610" s="8" t="n">
        <v>45229</v>
      </c>
      <c r="C3610" t="n">
        <v>42721.4</v>
      </c>
      <c r="D3610" t="n">
        <v>43112.5</v>
      </c>
      <c r="E3610" t="n">
        <v>42390.5</v>
      </c>
      <c r="F3610" t="n">
        <v>43039.15</v>
      </c>
      <c r="G3610" t="n">
        <v>188984726</v>
      </c>
      <c r="H3610" s="8" t="n">
        <v>45260</v>
      </c>
    </row>
    <row r="3611">
      <c r="A3611" t="inlineStr">
        <is>
          <t>NIFTYBANK</t>
        </is>
      </c>
      <c r="B3611" s="8" t="n">
        <v>45230</v>
      </c>
      <c r="C3611" t="n">
        <v>43356.85</v>
      </c>
      <c r="D3611" t="n">
        <v>43356.85</v>
      </c>
      <c r="E3611" t="n">
        <v>42797.15</v>
      </c>
      <c r="F3611" t="n">
        <v>42845.95</v>
      </c>
      <c r="G3611" t="n">
        <v>157391487</v>
      </c>
      <c r="H3611" s="8" t="n">
        <v>45260</v>
      </c>
    </row>
    <row r="3612">
      <c r="A3612" t="inlineStr">
        <is>
          <t>NIFTYBANK</t>
        </is>
      </c>
      <c r="B3612" s="8" t="n">
        <v>45231</v>
      </c>
      <c r="C3612" t="n">
        <v>42694.25</v>
      </c>
      <c r="D3612" t="n">
        <v>42815.15</v>
      </c>
      <c r="E3612" t="n">
        <v>42589.65</v>
      </c>
      <c r="F3612" t="n">
        <v>42700.95</v>
      </c>
      <c r="G3612" t="n">
        <v>145213582</v>
      </c>
      <c r="H3612" s="8" t="n">
        <v>45260</v>
      </c>
    </row>
    <row r="3613">
      <c r="A3613" t="inlineStr">
        <is>
          <t>NIFTYBANK</t>
        </is>
      </c>
      <c r="B3613" s="8" t="n">
        <v>45232</v>
      </c>
      <c r="C3613" t="n">
        <v>43018.7</v>
      </c>
      <c r="D3613" t="n">
        <v>43271.5</v>
      </c>
      <c r="E3613" t="n">
        <v>42796.45</v>
      </c>
      <c r="F3613" t="n">
        <v>43017.2</v>
      </c>
      <c r="G3613" t="n">
        <v>144713411</v>
      </c>
      <c r="H3613" s="8" t="n">
        <v>45260</v>
      </c>
    </row>
    <row r="3614">
      <c r="A3614" t="inlineStr">
        <is>
          <t>NIFTYBANK</t>
        </is>
      </c>
      <c r="B3614" s="8" t="n">
        <v>45233</v>
      </c>
      <c r="C3614" t="n">
        <v>43318.3</v>
      </c>
      <c r="D3614" t="n">
        <v>43416.1</v>
      </c>
      <c r="E3614" t="n">
        <v>43221</v>
      </c>
      <c r="F3614" t="n">
        <v>43318.25</v>
      </c>
      <c r="G3614" t="n">
        <v>124077759</v>
      </c>
      <c r="H3614" s="8" t="n">
        <v>45260</v>
      </c>
    </row>
    <row r="3615">
      <c r="A3615" t="inlineStr">
        <is>
          <t>NIFTYBANK</t>
        </is>
      </c>
      <c r="B3615" s="8" t="n">
        <v>45236</v>
      </c>
      <c r="C3615" t="n">
        <v>43627.75</v>
      </c>
      <c r="D3615" t="n">
        <v>43648.7</v>
      </c>
      <c r="E3615" t="n">
        <v>43415.2</v>
      </c>
      <c r="F3615" t="n">
        <v>43619.4</v>
      </c>
      <c r="G3615" t="n">
        <v>149913775</v>
      </c>
      <c r="H3615" s="8" t="n">
        <v>45260</v>
      </c>
    </row>
    <row r="3616">
      <c r="A3616" t="inlineStr">
        <is>
          <t>NIFTYBANK</t>
        </is>
      </c>
      <c r="B3616" s="8" t="n">
        <v>45237</v>
      </c>
      <c r="C3616" t="n">
        <v>43598.85</v>
      </c>
      <c r="D3616" t="n">
        <v>43799.35</v>
      </c>
      <c r="E3616" t="n">
        <v>43283.85</v>
      </c>
      <c r="F3616" t="n">
        <v>43737.9</v>
      </c>
      <c r="G3616" t="n">
        <v>198173326</v>
      </c>
      <c r="H3616" s="8" t="n">
        <v>45260</v>
      </c>
    </row>
    <row r="3617">
      <c r="A3617" t="inlineStr">
        <is>
          <t>NIFTYBANK</t>
        </is>
      </c>
      <c r="B3617" s="8" t="n">
        <v>45238</v>
      </c>
      <c r="C3617" t="n">
        <v>43791.8</v>
      </c>
      <c r="D3617" t="n">
        <v>43797.55</v>
      </c>
      <c r="E3617" t="n">
        <v>43547.75</v>
      </c>
      <c r="F3617" t="n">
        <v>43658.65</v>
      </c>
      <c r="G3617" t="n">
        <v>163438317</v>
      </c>
      <c r="H3617" s="8" t="n">
        <v>45260</v>
      </c>
    </row>
    <row r="3618">
      <c r="A3618" t="inlineStr">
        <is>
          <t>NIFTYBANK</t>
        </is>
      </c>
      <c r="B3618" s="8" t="n">
        <v>45239</v>
      </c>
      <c r="C3618" t="n">
        <v>43626.1</v>
      </c>
      <c r="D3618" t="n">
        <v>43876.75</v>
      </c>
      <c r="E3618" t="n">
        <v>43542.65</v>
      </c>
      <c r="F3618" t="n">
        <v>43683.6</v>
      </c>
      <c r="G3618" t="n">
        <v>108890302</v>
      </c>
      <c r="H3618" s="8" t="n">
        <v>45260</v>
      </c>
    </row>
    <row r="3619">
      <c r="A3619" t="inlineStr">
        <is>
          <t>NIFTYBANK</t>
        </is>
      </c>
      <c r="B3619" s="8" t="n">
        <v>45240</v>
      </c>
      <c r="C3619" t="n">
        <v>43543.25</v>
      </c>
      <c r="D3619" t="n">
        <v>43908.7</v>
      </c>
      <c r="E3619" t="n">
        <v>43504.95</v>
      </c>
      <c r="F3619" t="n">
        <v>43820.1</v>
      </c>
      <c r="G3619" t="n">
        <v>89974914</v>
      </c>
      <c r="H3619" s="8" t="n">
        <v>45260</v>
      </c>
    </row>
    <row r="3620">
      <c r="A3620" t="inlineStr">
        <is>
          <t>NIFTYBANK</t>
        </is>
      </c>
      <c r="B3620" s="8" t="n">
        <v>45243</v>
      </c>
      <c r="C3620" t="n">
        <v>43915.1</v>
      </c>
      <c r="D3620" t="n">
        <v>43970.75</v>
      </c>
      <c r="E3620" t="n">
        <v>43681.4</v>
      </c>
      <c r="F3620" t="n">
        <v>43891.25</v>
      </c>
      <c r="G3620" t="n">
        <v>169596833</v>
      </c>
      <c r="H3620" s="8" t="n">
        <v>45260</v>
      </c>
    </row>
    <row r="3621">
      <c r="A3621" t="inlineStr">
        <is>
          <t>NIFTYBANK</t>
        </is>
      </c>
      <c r="B3621" s="8" t="n">
        <v>45244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s="8" t="n">
        <v>45260</v>
      </c>
    </row>
    <row r="3622">
      <c r="A3622" t="inlineStr">
        <is>
          <t>NIFTYBANK</t>
        </is>
      </c>
      <c r="B3622" s="8" t="n">
        <v>45245</v>
      </c>
      <c r="C3622" t="n">
        <v>44398.45</v>
      </c>
      <c r="D3622" t="n">
        <v>44408.55</v>
      </c>
      <c r="E3622" t="n">
        <v>44164.55</v>
      </c>
      <c r="F3622" t="n">
        <v>44201.7</v>
      </c>
      <c r="G3622" t="n">
        <v>202535584</v>
      </c>
      <c r="H3622" s="8" t="n">
        <v>45260</v>
      </c>
    </row>
    <row r="3623">
      <c r="A3623" t="inlineStr">
        <is>
          <t>NIFTYBANK</t>
        </is>
      </c>
      <c r="B3623" s="8" t="n">
        <v>45246</v>
      </c>
      <c r="C3623" t="n">
        <v>44251.7</v>
      </c>
      <c r="D3623" t="n">
        <v>44420.95</v>
      </c>
      <c r="E3623" t="n">
        <v>44064.15</v>
      </c>
      <c r="F3623" t="n">
        <v>44161.55</v>
      </c>
      <c r="G3623" t="n">
        <v>144312535</v>
      </c>
      <c r="H3623" s="8" t="n">
        <v>45260</v>
      </c>
    </row>
    <row r="3624">
      <c r="A3624" t="inlineStr">
        <is>
          <t>NIFTYBANK</t>
        </is>
      </c>
      <c r="B3624" s="8" t="n">
        <v>45247</v>
      </c>
      <c r="C3624" t="n">
        <v>43656.25</v>
      </c>
      <c r="D3624" t="n">
        <v>43872.85</v>
      </c>
      <c r="E3624" t="n">
        <v>43513.85</v>
      </c>
      <c r="F3624" t="n">
        <v>43583.95</v>
      </c>
      <c r="G3624" t="n">
        <v>227415842</v>
      </c>
      <c r="H3624" s="8" t="n">
        <v>45260</v>
      </c>
    </row>
    <row r="3625">
      <c r="A3625" t="inlineStr">
        <is>
          <t>NIFTYBANK</t>
        </is>
      </c>
      <c r="B3625" s="8" t="n">
        <v>45250</v>
      </c>
      <c r="C3625" t="n">
        <v>43591.5</v>
      </c>
      <c r="D3625" t="n">
        <v>43724</v>
      </c>
      <c r="E3625" t="n">
        <v>43450.05</v>
      </c>
      <c r="F3625" t="n">
        <v>43584.95</v>
      </c>
      <c r="G3625" t="n">
        <v>124319579</v>
      </c>
      <c r="H3625" s="8" t="n">
        <v>45260</v>
      </c>
    </row>
    <row r="3626">
      <c r="A3626" t="inlineStr">
        <is>
          <t>NIFTYBANK</t>
        </is>
      </c>
      <c r="B3626" s="8" t="n">
        <v>45251</v>
      </c>
      <c r="C3626" t="n">
        <v>43790.95</v>
      </c>
      <c r="D3626" t="n">
        <v>43790.95</v>
      </c>
      <c r="E3626" t="n">
        <v>43586.45</v>
      </c>
      <c r="F3626" t="n">
        <v>43689.15</v>
      </c>
      <c r="G3626" t="n">
        <v>108196578</v>
      </c>
      <c r="H3626" s="8" t="n">
        <v>45260</v>
      </c>
    </row>
    <row r="3627">
      <c r="A3627" t="inlineStr">
        <is>
          <t>NIFTYBANK</t>
        </is>
      </c>
      <c r="B3627" s="8" t="n">
        <v>45252</v>
      </c>
      <c r="C3627" t="n">
        <v>43663.6</v>
      </c>
      <c r="D3627" t="n">
        <v>43692.5</v>
      </c>
      <c r="E3627" t="n">
        <v>43230.95</v>
      </c>
      <c r="F3627" t="n">
        <v>43449.6</v>
      </c>
      <c r="G3627" t="n">
        <v>150863505</v>
      </c>
      <c r="H3627" s="8" t="n">
        <v>45260</v>
      </c>
    </row>
    <row r="3628">
      <c r="A3628" t="inlineStr">
        <is>
          <t>NIFTYBANK</t>
        </is>
      </c>
      <c r="B3628" s="8" t="n">
        <v>45253</v>
      </c>
      <c r="C3628" t="n">
        <v>43452.75</v>
      </c>
      <c r="D3628" t="n">
        <v>43649.65</v>
      </c>
      <c r="E3628" t="n">
        <v>43451.35</v>
      </c>
      <c r="F3628" t="n">
        <v>43577.5</v>
      </c>
      <c r="G3628" t="n">
        <v>72280382</v>
      </c>
      <c r="H3628" s="8" t="n">
        <v>45260</v>
      </c>
    </row>
    <row r="3629">
      <c r="A3629" t="inlineStr">
        <is>
          <t>NIFTYBANK</t>
        </is>
      </c>
      <c r="B3629" s="8" t="n">
        <v>45254</v>
      </c>
      <c r="C3629" t="n">
        <v>43607.35</v>
      </c>
      <c r="D3629" t="n">
        <v>43806.5</v>
      </c>
      <c r="E3629" t="n">
        <v>43566.15</v>
      </c>
      <c r="F3629" t="n">
        <v>43769.1</v>
      </c>
      <c r="G3629" t="n">
        <v>96846530</v>
      </c>
      <c r="H3629" s="8" t="n">
        <v>45260</v>
      </c>
    </row>
    <row r="3630">
      <c r="A3630" t="inlineStr">
        <is>
          <t>NIFTYBANK</t>
        </is>
      </c>
      <c r="B3630" s="8" t="n">
        <v>45257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s="8" t="n">
        <v>45260</v>
      </c>
    </row>
    <row r="3631">
      <c r="A3631" t="inlineStr">
        <is>
          <t>NIFTYBANK</t>
        </is>
      </c>
      <c r="B3631" s="8" t="n">
        <v>45258</v>
      </c>
      <c r="C3631" t="n">
        <v>43851.55</v>
      </c>
      <c r="D3631" t="n">
        <v>43960.3</v>
      </c>
      <c r="E3631" t="n">
        <v>43739.8</v>
      </c>
      <c r="F3631" t="n">
        <v>43880.95</v>
      </c>
      <c r="G3631" t="n">
        <v>151249387</v>
      </c>
      <c r="H3631" s="8" t="n">
        <v>45260</v>
      </c>
    </row>
    <row r="3632">
      <c r="A3632" t="inlineStr">
        <is>
          <t>NIFTYBANK</t>
        </is>
      </c>
      <c r="B3632" s="8" t="n">
        <v>45259</v>
      </c>
      <c r="C3632" t="n">
        <v>44081.75</v>
      </c>
      <c r="D3632" t="n">
        <v>44630.35</v>
      </c>
      <c r="E3632" t="n">
        <v>44003.45</v>
      </c>
      <c r="F3632" t="n">
        <v>44566.45</v>
      </c>
      <c r="G3632" t="n">
        <v>152338716</v>
      </c>
      <c r="H3632" s="8" t="n">
        <v>45260</v>
      </c>
    </row>
    <row r="3633">
      <c r="A3633" t="inlineStr">
        <is>
          <t>NIFTYBANK</t>
        </is>
      </c>
      <c r="B3633" s="8" t="n">
        <v>45260</v>
      </c>
      <c r="C3633" t="n">
        <v>44711.2</v>
      </c>
      <c r="D3633" t="n">
        <v>44764.8</v>
      </c>
      <c r="E3633" t="n">
        <v>44254.6</v>
      </c>
      <c r="F3633" t="n">
        <v>44481.75</v>
      </c>
      <c r="G3633" t="n">
        <v>343168253</v>
      </c>
      <c r="H3633" s="8" t="n">
        <v>45260</v>
      </c>
    </row>
    <row r="3634">
      <c r="A3634" t="inlineStr">
        <is>
          <t>NIFTYBANK</t>
        </is>
      </c>
      <c r="B3634" s="8" t="n">
        <v>45261</v>
      </c>
      <c r="C3634" t="n">
        <v>44580.15</v>
      </c>
      <c r="D3634" t="n">
        <v>44951.1</v>
      </c>
      <c r="E3634" t="n">
        <v>44531.75</v>
      </c>
      <c r="F3634" t="n">
        <v>44814.2</v>
      </c>
      <c r="G3634" t="n">
        <v>204927587</v>
      </c>
      <c r="H3634" s="8" t="n">
        <v>45288</v>
      </c>
    </row>
    <row r="3635">
      <c r="A3635" t="inlineStr">
        <is>
          <t>NIFTYBANK</t>
        </is>
      </c>
      <c r="B3635" s="8" t="n">
        <v>45264</v>
      </c>
      <c r="C3635" t="n">
        <v>45671.5</v>
      </c>
      <c r="D3635" t="n">
        <v>46484.45</v>
      </c>
      <c r="E3635" t="n">
        <v>45484.2</v>
      </c>
      <c r="F3635" t="n">
        <v>46431.4</v>
      </c>
      <c r="G3635" t="n">
        <v>311170393</v>
      </c>
      <c r="H3635" s="8" t="n">
        <v>45288</v>
      </c>
    </row>
    <row r="3636">
      <c r="A3636" t="inlineStr">
        <is>
          <t>NIFTYBANK</t>
        </is>
      </c>
      <c r="B3636" s="8" t="n">
        <v>45265</v>
      </c>
      <c r="C3636" t="n">
        <v>46895.9</v>
      </c>
      <c r="D3636" t="n">
        <v>47230.55</v>
      </c>
      <c r="E3636" t="n">
        <v>46653.65</v>
      </c>
      <c r="F3636" t="n">
        <v>47012.25</v>
      </c>
      <c r="G3636" t="n">
        <v>326064098</v>
      </c>
      <c r="H3636" s="8" t="n">
        <v>45288</v>
      </c>
    </row>
    <row r="3637">
      <c r="A3637" t="inlineStr">
        <is>
          <t>NIFTYBANK</t>
        </is>
      </c>
      <c r="B3637" s="8" t="n">
        <v>45266</v>
      </c>
      <c r="C3637" t="n">
        <v>47256.75</v>
      </c>
      <c r="D3637" t="n">
        <v>47259.85</v>
      </c>
      <c r="E3637" t="n">
        <v>46750.2</v>
      </c>
      <c r="F3637" t="n">
        <v>46834.55</v>
      </c>
      <c r="G3637" t="n">
        <v>244245159</v>
      </c>
      <c r="H3637" s="8" t="n">
        <v>45288</v>
      </c>
    </row>
    <row r="3638">
      <c r="A3638" t="inlineStr">
        <is>
          <t>NIFTYBANK</t>
        </is>
      </c>
      <c r="B3638" s="8" t="n">
        <v>45267</v>
      </c>
      <c r="C3638" t="n">
        <v>46735.4</v>
      </c>
      <c r="D3638" t="n">
        <v>46927.7</v>
      </c>
      <c r="E3638" t="n">
        <v>46507.15</v>
      </c>
      <c r="F3638" t="n">
        <v>46841.4</v>
      </c>
      <c r="G3638" t="n">
        <v>208148115</v>
      </c>
      <c r="H3638" s="8" t="n">
        <v>45288</v>
      </c>
    </row>
    <row r="3639">
      <c r="A3639" t="inlineStr">
        <is>
          <t>NIFTYBANK</t>
        </is>
      </c>
      <c r="B3639" s="8" t="n">
        <v>45268</v>
      </c>
      <c r="C3639" t="n">
        <v>46797.2</v>
      </c>
      <c r="D3639" t="n">
        <v>47303.65</v>
      </c>
      <c r="E3639" t="n">
        <v>46793.9</v>
      </c>
      <c r="F3639" t="n">
        <v>47262</v>
      </c>
      <c r="G3639" t="n">
        <v>218254038</v>
      </c>
      <c r="H3639" s="8" t="n">
        <v>45288</v>
      </c>
    </row>
    <row r="3640">
      <c r="A3640" t="inlineStr">
        <is>
          <t>NIFTYBANK</t>
        </is>
      </c>
      <c r="B3640" s="8" t="n">
        <v>45271</v>
      </c>
      <c r="C3640" t="n">
        <v>47233.3</v>
      </c>
      <c r="D3640" t="n">
        <v>47588</v>
      </c>
      <c r="E3640" t="n">
        <v>47186.6</v>
      </c>
      <c r="F3640" t="n">
        <v>47314.25</v>
      </c>
      <c r="G3640" t="n">
        <v>182500023</v>
      </c>
      <c r="H3640" s="8" t="n">
        <v>45288</v>
      </c>
    </row>
    <row r="3641">
      <c r="A3641" t="inlineStr">
        <is>
          <t>NIFTYBANK</t>
        </is>
      </c>
      <c r="B3641" s="8" t="n">
        <v>45272</v>
      </c>
      <c r="C3641" t="n">
        <v>47421.7</v>
      </c>
      <c r="D3641" t="n">
        <v>47454</v>
      </c>
      <c r="E3641" t="n">
        <v>47004.05</v>
      </c>
      <c r="F3641" t="n">
        <v>47097.55</v>
      </c>
      <c r="G3641" t="n">
        <v>181986087</v>
      </c>
      <c r="H3641" s="8" t="n">
        <v>45288</v>
      </c>
    </row>
    <row r="3642">
      <c r="A3642" t="inlineStr">
        <is>
          <t>NIFTYBANK</t>
        </is>
      </c>
      <c r="B3642" s="8" t="n">
        <v>45273</v>
      </c>
      <c r="C3642" t="n">
        <v>47190.75</v>
      </c>
      <c r="D3642" t="n">
        <v>47201.95</v>
      </c>
      <c r="E3642" t="n">
        <v>46886.9</v>
      </c>
      <c r="F3642" t="n">
        <v>47092.25</v>
      </c>
      <c r="G3642" t="n">
        <v>202304718</v>
      </c>
      <c r="H3642" s="8" t="n">
        <v>45288</v>
      </c>
    </row>
    <row r="3643">
      <c r="A3643" t="inlineStr">
        <is>
          <t>NIFTYBANK</t>
        </is>
      </c>
      <c r="B3643" s="8" t="n">
        <v>45274</v>
      </c>
      <c r="C3643" t="n">
        <v>47567.65</v>
      </c>
      <c r="D3643" t="n">
        <v>47943.6</v>
      </c>
      <c r="E3643" t="n">
        <v>47510.85</v>
      </c>
      <c r="F3643" t="n">
        <v>47732.3</v>
      </c>
      <c r="G3643" t="n">
        <v>193093079</v>
      </c>
      <c r="H3643" s="8" t="n">
        <v>45288</v>
      </c>
    </row>
    <row r="3644">
      <c r="A3644" t="inlineStr">
        <is>
          <t>NIFTYBANK</t>
        </is>
      </c>
      <c r="B3644" s="8" t="n">
        <v>45275</v>
      </c>
      <c r="C3644" t="n">
        <v>47939.9</v>
      </c>
      <c r="D3644" t="n">
        <v>48219.95</v>
      </c>
      <c r="E3644" t="n">
        <v>47632.85</v>
      </c>
      <c r="F3644" t="n">
        <v>48143.55</v>
      </c>
      <c r="G3644" t="n">
        <v>313865426</v>
      </c>
      <c r="H3644" s="8" t="n">
        <v>45288</v>
      </c>
    </row>
    <row r="3645">
      <c r="A3645" t="inlineStr">
        <is>
          <t>NIFTYBANK</t>
        </is>
      </c>
      <c r="B3645" s="8" t="n">
        <v>45278</v>
      </c>
      <c r="C3645" t="n">
        <v>48068.5</v>
      </c>
      <c r="D3645" t="n">
        <v>48076.6</v>
      </c>
      <c r="E3645" t="n">
        <v>47806.7</v>
      </c>
      <c r="F3645" t="n">
        <v>47867.7</v>
      </c>
      <c r="G3645" t="n">
        <v>157255424</v>
      </c>
      <c r="H3645" s="8" t="n">
        <v>45288</v>
      </c>
    </row>
    <row r="3646">
      <c r="A3646" t="inlineStr">
        <is>
          <t>NIFTYBANK</t>
        </is>
      </c>
      <c r="B3646" s="8" t="n">
        <v>45279</v>
      </c>
      <c r="C3646" t="n">
        <v>47940.4</v>
      </c>
      <c r="D3646" t="n">
        <v>48017</v>
      </c>
      <c r="E3646" t="n">
        <v>47646.05</v>
      </c>
      <c r="F3646" t="n">
        <v>47870.9</v>
      </c>
      <c r="G3646" t="n">
        <v>189789200</v>
      </c>
      <c r="H3646" s="8" t="n">
        <v>45288</v>
      </c>
    </row>
    <row r="3647">
      <c r="A3647" t="inlineStr">
        <is>
          <t>NIFTYBANK</t>
        </is>
      </c>
      <c r="B3647" s="8" t="n">
        <v>45280</v>
      </c>
      <c r="C3647" t="n">
        <v>48085.35</v>
      </c>
      <c r="D3647" t="n">
        <v>48166.15</v>
      </c>
      <c r="E3647" t="n">
        <v>47202.65</v>
      </c>
      <c r="F3647" t="n">
        <v>47445.3</v>
      </c>
      <c r="G3647" t="n">
        <v>242487993</v>
      </c>
      <c r="H3647" s="8" t="n">
        <v>45288</v>
      </c>
    </row>
    <row r="3648">
      <c r="A3648" t="inlineStr">
        <is>
          <t>NIFTYBANK</t>
        </is>
      </c>
      <c r="B3648" s="8" t="n">
        <v>45281</v>
      </c>
      <c r="C3648" t="n">
        <v>47172.45</v>
      </c>
      <c r="D3648" t="n">
        <v>47932.4</v>
      </c>
      <c r="E3648" t="n">
        <v>46919.7</v>
      </c>
      <c r="F3648" t="n">
        <v>47840.15</v>
      </c>
      <c r="G3648" t="n">
        <v>207998676</v>
      </c>
      <c r="H3648" s="8" t="n">
        <v>45288</v>
      </c>
    </row>
    <row r="3649">
      <c r="A3649" t="inlineStr">
        <is>
          <t>NIFTYBANK</t>
        </is>
      </c>
      <c r="B3649" s="8" t="n">
        <v>45282</v>
      </c>
      <c r="C3649" t="n">
        <v>47837.75</v>
      </c>
      <c r="D3649" t="n">
        <v>48071.4</v>
      </c>
      <c r="E3649" t="n">
        <v>47415.85</v>
      </c>
      <c r="F3649" t="n">
        <v>47491.85</v>
      </c>
      <c r="G3649" t="n">
        <v>165824495</v>
      </c>
      <c r="H3649" s="8" t="n">
        <v>45288</v>
      </c>
    </row>
    <row r="3650">
      <c r="A3650" t="inlineStr">
        <is>
          <t>NIFTYBANK</t>
        </is>
      </c>
      <c r="B3650" s="8" t="n">
        <v>45285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s="8" t="n">
        <v>45288</v>
      </c>
    </row>
    <row r="3651">
      <c r="A3651" t="inlineStr">
        <is>
          <t>NIFTYBANK</t>
        </is>
      </c>
      <c r="B3651" s="8" t="n">
        <v>45286</v>
      </c>
      <c r="C3651" t="n">
        <v>47576.4</v>
      </c>
      <c r="D3651" t="n">
        <v>47838.45</v>
      </c>
      <c r="E3651" t="n">
        <v>47411.65</v>
      </c>
      <c r="F3651" t="n">
        <v>47724.85</v>
      </c>
      <c r="G3651" t="n">
        <v>118747478</v>
      </c>
      <c r="H3651" s="8" t="n">
        <v>45288</v>
      </c>
    </row>
    <row r="3652">
      <c r="A3652" t="inlineStr">
        <is>
          <t>NIFTYBANK</t>
        </is>
      </c>
      <c r="B3652" s="8" t="n">
        <v>45287</v>
      </c>
      <c r="C3652" t="n">
        <v>47818.5</v>
      </c>
      <c r="D3652" t="n">
        <v>48347.65</v>
      </c>
      <c r="E3652" t="n">
        <v>47806.7</v>
      </c>
      <c r="F3652" t="n">
        <v>48282.2</v>
      </c>
      <c r="G3652" t="n">
        <v>184934337</v>
      </c>
      <c r="H3652" s="8" t="n">
        <v>45288</v>
      </c>
    </row>
    <row r="3653">
      <c r="A3653" t="inlineStr">
        <is>
          <t>NIFTYBANK</t>
        </is>
      </c>
      <c r="B3653" s="8" t="n">
        <v>45288</v>
      </c>
      <c r="C3653" t="n">
        <v>48479.05</v>
      </c>
      <c r="D3653" t="n">
        <v>48636.45</v>
      </c>
      <c r="E3653" t="n">
        <v>48343.15</v>
      </c>
      <c r="F3653" t="n">
        <v>48508.55</v>
      </c>
      <c r="G3653" t="n">
        <v>391088458</v>
      </c>
      <c r="H3653" s="8" t="n">
        <v>45288</v>
      </c>
    </row>
    <row r="3654">
      <c r="A3654" t="inlineStr">
        <is>
          <t>NIFTYBANK</t>
        </is>
      </c>
      <c r="B3654" s="8" t="n">
        <v>45289</v>
      </c>
      <c r="C3654" t="n">
        <v>48374.85</v>
      </c>
      <c r="D3654" t="n">
        <v>48477.7</v>
      </c>
      <c r="E3654" t="n">
        <v>48091.85</v>
      </c>
      <c r="F3654" t="n">
        <v>48292.25</v>
      </c>
      <c r="G3654" t="n">
        <v>173986713</v>
      </c>
      <c r="H3654" s="8" t="n">
        <v>45316</v>
      </c>
    </row>
    <row r="3655">
      <c r="A3655" t="inlineStr">
        <is>
          <t>NIFTYBANK</t>
        </is>
      </c>
      <c r="B3655" s="8" t="n">
        <v>45292</v>
      </c>
      <c r="C3655" t="n">
        <v>48203.45</v>
      </c>
      <c r="D3655" t="n">
        <v>48450</v>
      </c>
      <c r="E3655" t="n">
        <v>48044.15</v>
      </c>
      <c r="F3655" t="n">
        <v>48234.3</v>
      </c>
      <c r="G3655" t="n">
        <v>146861652</v>
      </c>
      <c r="H3655" s="8" t="n">
        <v>45316</v>
      </c>
    </row>
    <row r="3656">
      <c r="A3656" t="inlineStr">
        <is>
          <t>NIFTYBANK</t>
        </is>
      </c>
      <c r="B3656" s="8" t="n">
        <v>45293</v>
      </c>
      <c r="C3656" t="n">
        <v>48194.8</v>
      </c>
      <c r="D3656" t="n">
        <v>48223.55</v>
      </c>
      <c r="E3656" t="n">
        <v>47689.8</v>
      </c>
      <c r="F3656" t="n">
        <v>47761.65</v>
      </c>
      <c r="G3656" t="n">
        <v>183177683</v>
      </c>
      <c r="H3656" s="8" t="n">
        <v>45316</v>
      </c>
    </row>
    <row r="3657">
      <c r="A3657" t="inlineStr">
        <is>
          <t>NIFTYBANK</t>
        </is>
      </c>
      <c r="B3657" s="8" t="n">
        <v>45294</v>
      </c>
      <c r="C3657" t="n">
        <v>47796.3</v>
      </c>
      <c r="D3657" t="n">
        <v>47798.75</v>
      </c>
      <c r="E3657" t="n">
        <v>47481.35</v>
      </c>
      <c r="F3657" t="n">
        <v>47704.95</v>
      </c>
      <c r="G3657" t="n">
        <v>233345158</v>
      </c>
      <c r="H3657" s="8" t="n">
        <v>45316</v>
      </c>
    </row>
    <row r="3658">
      <c r="A3658" t="inlineStr">
        <is>
          <t>NIFTYBANK</t>
        </is>
      </c>
      <c r="B3658" s="8" t="n">
        <v>45295</v>
      </c>
      <c r="C3658" t="n">
        <v>47805.4</v>
      </c>
      <c r="D3658" t="n">
        <v>48281.2</v>
      </c>
      <c r="E3658" t="n">
        <v>47738.15</v>
      </c>
      <c r="F3658" t="n">
        <v>48195.85</v>
      </c>
      <c r="G3658" t="n">
        <v>175744981</v>
      </c>
      <c r="H3658" s="8" t="n">
        <v>45316</v>
      </c>
    </row>
    <row r="3659">
      <c r="A3659" t="inlineStr">
        <is>
          <t>NIFTYBANK</t>
        </is>
      </c>
      <c r="B3659" s="8" t="n">
        <v>45296</v>
      </c>
      <c r="C3659" t="n">
        <v>48245.55</v>
      </c>
      <c r="D3659" t="n">
        <v>48381.95</v>
      </c>
      <c r="E3659" t="n">
        <v>47822.85</v>
      </c>
      <c r="F3659" t="n">
        <v>48159</v>
      </c>
      <c r="G3659" t="n">
        <v>180954626</v>
      </c>
      <c r="H3659" s="8" t="n">
        <v>45316</v>
      </c>
    </row>
    <row r="3660">
      <c r="A3660" t="inlineStr">
        <is>
          <t>NIFTYBANK</t>
        </is>
      </c>
      <c r="B3660" s="8" t="n">
        <v>45299</v>
      </c>
      <c r="C3660" t="n">
        <v>48096.65</v>
      </c>
      <c r="D3660" t="n">
        <v>48154.5</v>
      </c>
      <c r="E3660" t="n">
        <v>47387.35</v>
      </c>
      <c r="F3660" t="n">
        <v>47450.25</v>
      </c>
      <c r="G3660" t="n">
        <v>231436501</v>
      </c>
      <c r="H3660" s="8" t="n">
        <v>45316</v>
      </c>
    </row>
    <row r="3661">
      <c r="A3661" t="inlineStr">
        <is>
          <t>NIFTYBANK</t>
        </is>
      </c>
      <c r="B3661" s="8" t="n">
        <v>45300</v>
      </c>
      <c r="C3661" t="n">
        <v>47705.4</v>
      </c>
      <c r="D3661" t="n">
        <v>47939.3</v>
      </c>
      <c r="E3661" t="n">
        <v>47156.05</v>
      </c>
      <c r="F3661" t="n">
        <v>47242.65</v>
      </c>
      <c r="G3661" t="n">
        <v>160987383</v>
      </c>
      <c r="H3661" s="8" t="n">
        <v>45316</v>
      </c>
    </row>
    <row r="3662">
      <c r="A3662" t="inlineStr">
        <is>
          <t>NIFTYBANK</t>
        </is>
      </c>
      <c r="B3662" s="8" t="n">
        <v>45301</v>
      </c>
      <c r="C3662" t="n">
        <v>47073.85</v>
      </c>
      <c r="D3662" t="n">
        <v>47423.45</v>
      </c>
      <c r="E3662" t="n">
        <v>47010.8</v>
      </c>
      <c r="F3662" t="n">
        <v>47360.85</v>
      </c>
      <c r="G3662" t="n">
        <v>165160645</v>
      </c>
      <c r="H3662" s="8" t="n">
        <v>45316</v>
      </c>
    </row>
    <row r="3663">
      <c r="A3663" t="inlineStr">
        <is>
          <t>NIFTYBANK</t>
        </is>
      </c>
      <c r="B3663" s="8" t="n">
        <v>45302</v>
      </c>
      <c r="C3663" t="n">
        <v>47538.6</v>
      </c>
      <c r="D3663" t="n">
        <v>47662.1</v>
      </c>
      <c r="E3663" t="n">
        <v>47237</v>
      </c>
      <c r="F3663" t="n">
        <v>47438.35</v>
      </c>
      <c r="G3663" t="n">
        <v>132519875</v>
      </c>
      <c r="H3663" s="8" t="n">
        <v>45316</v>
      </c>
    </row>
    <row r="3664">
      <c r="A3664" t="inlineStr">
        <is>
          <t>NIFTYBANK</t>
        </is>
      </c>
      <c r="B3664" s="8" t="n">
        <v>45303</v>
      </c>
      <c r="C3664" t="n">
        <v>47572.7</v>
      </c>
      <c r="D3664" t="n">
        <v>47873.7</v>
      </c>
      <c r="E3664" t="n">
        <v>47408.5</v>
      </c>
      <c r="F3664" t="n">
        <v>47709.8</v>
      </c>
      <c r="G3664" t="n">
        <v>191640544</v>
      </c>
      <c r="H3664" s="8" t="n">
        <v>45316</v>
      </c>
    </row>
    <row r="3665">
      <c r="A3665" t="inlineStr">
        <is>
          <t>NIFTYBANK</t>
        </is>
      </c>
      <c r="B3665" s="8" t="n">
        <v>45306</v>
      </c>
      <c r="C3665" t="n">
        <v>47891.05</v>
      </c>
      <c r="D3665" t="n">
        <v>48248.05</v>
      </c>
      <c r="E3665" t="n">
        <v>47825.4</v>
      </c>
      <c r="F3665" t="n">
        <v>48158.3</v>
      </c>
      <c r="G3665" t="n">
        <v>167053734</v>
      </c>
      <c r="H3665" s="8" t="n">
        <v>45316</v>
      </c>
    </row>
    <row r="3666">
      <c r="A3666" t="inlineStr">
        <is>
          <t>NIFTYBANK</t>
        </is>
      </c>
      <c r="B3666" s="8" t="n">
        <v>45307</v>
      </c>
      <c r="C3666" t="n">
        <v>48109.95</v>
      </c>
      <c r="D3666" t="n">
        <v>48305.4</v>
      </c>
      <c r="E3666" t="n">
        <v>48002.85</v>
      </c>
      <c r="F3666" t="n">
        <v>48125.1</v>
      </c>
      <c r="G3666" t="n">
        <v>224460146</v>
      </c>
      <c r="H3666" s="8" t="n">
        <v>45316</v>
      </c>
    </row>
    <row r="3667">
      <c r="A3667" t="inlineStr">
        <is>
          <t>NIFTYBANK</t>
        </is>
      </c>
      <c r="B3667" s="8" t="n">
        <v>45308</v>
      </c>
      <c r="C3667" t="n">
        <v>46573.95</v>
      </c>
      <c r="D3667" t="n">
        <v>47212.75</v>
      </c>
      <c r="E3667" t="n">
        <v>45979.6</v>
      </c>
      <c r="F3667" t="n">
        <v>46064.45</v>
      </c>
      <c r="G3667" t="n">
        <v>499645242</v>
      </c>
      <c r="H3667" s="8" t="n">
        <v>45316</v>
      </c>
    </row>
    <row r="3668">
      <c r="A3668" t="inlineStr">
        <is>
          <t>NIFTYBANK</t>
        </is>
      </c>
      <c r="B3668" s="8" t="n">
        <v>45309</v>
      </c>
      <c r="C3668" t="n">
        <v>45492.75</v>
      </c>
      <c r="D3668" t="n">
        <v>46184.05</v>
      </c>
      <c r="E3668" t="n">
        <v>45430.7</v>
      </c>
      <c r="F3668" t="n">
        <v>45713.55</v>
      </c>
      <c r="G3668" t="n">
        <v>275044049</v>
      </c>
      <c r="H3668" s="8" t="n">
        <v>45316</v>
      </c>
    </row>
    <row r="3669">
      <c r="A3669" t="inlineStr">
        <is>
          <t>NIFTYBANK</t>
        </is>
      </c>
      <c r="B3669" s="8" t="n">
        <v>45310</v>
      </c>
      <c r="C3669" t="n">
        <v>46103.5</v>
      </c>
      <c r="D3669" t="n">
        <v>46249.85</v>
      </c>
      <c r="E3669" t="n">
        <v>45558.05</v>
      </c>
      <c r="F3669" t="n">
        <v>45701.15</v>
      </c>
      <c r="G3669" t="n">
        <v>296609385</v>
      </c>
      <c r="H3669" s="8" t="n">
        <v>45316</v>
      </c>
    </row>
    <row r="3670">
      <c r="A3670" t="inlineStr">
        <is>
          <t>NIFTYBANK</t>
        </is>
      </c>
      <c r="B3670" s="8" t="n">
        <v>45313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s="8" t="n">
        <v>45316</v>
      </c>
    </row>
    <row r="3671">
      <c r="A3671" t="inlineStr">
        <is>
          <t>NIFTYBANK</t>
        </is>
      </c>
      <c r="B3671" s="8" t="n">
        <v>45314</v>
      </c>
      <c r="C3671" t="n">
        <v>46495.45</v>
      </c>
      <c r="D3671" t="n">
        <v>46580.3</v>
      </c>
      <c r="E3671" t="n">
        <v>44886.1</v>
      </c>
      <c r="F3671" t="n">
        <v>45015.05</v>
      </c>
      <c r="G3671" t="n">
        <v>422624502</v>
      </c>
      <c r="H3671" s="8" t="n">
        <v>45316</v>
      </c>
    </row>
    <row r="3672">
      <c r="A3672" t="inlineStr">
        <is>
          <t>NIFTYBANK</t>
        </is>
      </c>
      <c r="B3672" s="8" t="n">
        <v>45315</v>
      </c>
      <c r="C3672" t="n">
        <v>44489.4</v>
      </c>
      <c r="D3672" t="n">
        <v>45485.5</v>
      </c>
      <c r="E3672" t="n">
        <v>44489.4</v>
      </c>
      <c r="F3672" t="n">
        <v>45082.4</v>
      </c>
      <c r="G3672" t="n">
        <v>348696634</v>
      </c>
      <c r="H3672" s="8" t="n">
        <v>45316</v>
      </c>
    </row>
    <row r="3673">
      <c r="A3673" t="inlineStr">
        <is>
          <t>NIFTYBANK</t>
        </is>
      </c>
      <c r="B3673" s="8" t="n">
        <v>45316</v>
      </c>
      <c r="C3673" t="n">
        <v>45057.95</v>
      </c>
      <c r="D3673" t="n">
        <v>45139.05</v>
      </c>
      <c r="E3673" t="n">
        <v>44429</v>
      </c>
      <c r="F3673" t="n">
        <v>44866.15</v>
      </c>
      <c r="G3673" t="n">
        <v>386805113</v>
      </c>
      <c r="H3673" s="8" t="n">
        <v>45316</v>
      </c>
    </row>
    <row r="3674">
      <c r="A3674" t="inlineStr">
        <is>
          <t>NIFTYBANK</t>
        </is>
      </c>
      <c r="B3674" s="8" t="n">
        <v>45317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s="8" t="n">
        <v>45351</v>
      </c>
    </row>
    <row r="3675">
      <c r="A3675" t="inlineStr">
        <is>
          <t>NIFTYBANK</t>
        </is>
      </c>
      <c r="B3675" s="8" t="n">
        <v>45320</v>
      </c>
      <c r="C3675" t="n">
        <v>45171.5</v>
      </c>
      <c r="D3675" t="n">
        <v>45660.35</v>
      </c>
      <c r="E3675" t="n">
        <v>45110.9</v>
      </c>
      <c r="F3675" t="n">
        <v>45442.35</v>
      </c>
      <c r="G3675" t="n">
        <v>336781672</v>
      </c>
      <c r="H3675" s="8" t="n">
        <v>45351</v>
      </c>
    </row>
    <row r="3676">
      <c r="A3676" t="inlineStr">
        <is>
          <t>NIFTYBANK</t>
        </is>
      </c>
      <c r="B3676" s="8" t="n">
        <v>45321</v>
      </c>
      <c r="C3676" t="n">
        <v>45481.5</v>
      </c>
      <c r="D3676" t="n">
        <v>45678.7</v>
      </c>
      <c r="E3676" t="n">
        <v>45206.05</v>
      </c>
      <c r="F3676" t="n">
        <v>45367.75</v>
      </c>
      <c r="G3676" t="n">
        <v>232110117</v>
      </c>
      <c r="H3676" s="8" t="n">
        <v>45351</v>
      </c>
    </row>
    <row r="3677">
      <c r="A3677" t="inlineStr">
        <is>
          <t>NIFTYBANK</t>
        </is>
      </c>
      <c r="B3677" s="8" t="n">
        <v>45322</v>
      </c>
      <c r="C3677" t="n">
        <v>45295.65</v>
      </c>
      <c r="D3677" t="n">
        <v>46179.75</v>
      </c>
      <c r="E3677" t="n">
        <v>45071.2</v>
      </c>
      <c r="F3677" t="n">
        <v>45996.8</v>
      </c>
      <c r="G3677" t="n">
        <v>373131629</v>
      </c>
      <c r="H3677" s="8" t="n">
        <v>45351</v>
      </c>
    </row>
    <row r="3678">
      <c r="A3678" t="inlineStr">
        <is>
          <t>NIFTYBANK</t>
        </is>
      </c>
      <c r="B3678" s="8" t="n">
        <v>45323</v>
      </c>
      <c r="C3678" t="n">
        <v>46164.9</v>
      </c>
      <c r="D3678" t="n">
        <v>46306.9</v>
      </c>
      <c r="E3678" t="n">
        <v>45668.35</v>
      </c>
      <c r="F3678" t="n">
        <v>46188.65</v>
      </c>
      <c r="G3678" t="n">
        <v>305721773</v>
      </c>
      <c r="H3678" s="8" t="n">
        <v>45351</v>
      </c>
    </row>
    <row r="3679">
      <c r="A3679" t="inlineStr">
        <is>
          <t>NIFTYBANK</t>
        </is>
      </c>
      <c r="B3679" s="8" t="n">
        <v>45324</v>
      </c>
      <c r="C3679" t="n">
        <v>46568.2</v>
      </c>
      <c r="D3679" t="n">
        <v>46892.35</v>
      </c>
      <c r="E3679" t="n">
        <v>45901.25</v>
      </c>
      <c r="F3679" t="n">
        <v>45970.95</v>
      </c>
      <c r="G3679" t="n">
        <v>337040622</v>
      </c>
      <c r="H3679" s="8" t="n">
        <v>45351</v>
      </c>
    </row>
    <row r="3680">
      <c r="A3680" t="inlineStr">
        <is>
          <t>NIFTYBANK</t>
        </is>
      </c>
      <c r="B3680" s="8" t="n">
        <v>45327</v>
      </c>
      <c r="C3680" t="n">
        <v>45962.25</v>
      </c>
      <c r="D3680" t="n">
        <v>46048.6</v>
      </c>
      <c r="E3680" t="n">
        <v>45615.1</v>
      </c>
      <c r="F3680" t="n">
        <v>45825.55</v>
      </c>
      <c r="G3680" t="n">
        <v>265909716</v>
      </c>
      <c r="H3680" s="8" t="n">
        <v>45351</v>
      </c>
    </row>
    <row r="3681">
      <c r="A3681" t="inlineStr">
        <is>
          <t>NIFTYBANK</t>
        </is>
      </c>
      <c r="B3681" s="8" t="n">
        <v>45328</v>
      </c>
      <c r="C3681" t="n">
        <v>45891.2</v>
      </c>
      <c r="D3681" t="n">
        <v>45932.15</v>
      </c>
      <c r="E3681" t="n">
        <v>45527</v>
      </c>
      <c r="F3681" t="n">
        <v>45690.8</v>
      </c>
      <c r="G3681" t="n">
        <v>178592534</v>
      </c>
      <c r="H3681" s="8" t="n">
        <v>45351</v>
      </c>
    </row>
    <row r="3682">
      <c r="A3682" t="inlineStr">
        <is>
          <t>NIFTYBANK</t>
        </is>
      </c>
      <c r="B3682" s="8" t="n">
        <v>45329</v>
      </c>
      <c r="C3682" t="n">
        <v>45944.6</v>
      </c>
      <c r="D3682" t="n">
        <v>46062.85</v>
      </c>
      <c r="E3682" t="n">
        <v>45620.5</v>
      </c>
      <c r="F3682" t="n">
        <v>45818.5</v>
      </c>
      <c r="G3682" t="n">
        <v>283674776</v>
      </c>
      <c r="H3682" s="8" t="n">
        <v>45351</v>
      </c>
    </row>
    <row r="3683">
      <c r="A3683" t="inlineStr">
        <is>
          <t>NIFTYBANK</t>
        </is>
      </c>
      <c r="B3683" s="8" t="n">
        <v>45330</v>
      </c>
      <c r="C3683" t="n">
        <v>45973.85</v>
      </c>
      <c r="D3683" t="n">
        <v>46181.2</v>
      </c>
      <c r="E3683" t="n">
        <v>44893.75</v>
      </c>
      <c r="F3683" t="n">
        <v>45012</v>
      </c>
      <c r="G3683" t="n">
        <v>319908560</v>
      </c>
      <c r="H3683" s="8" t="n">
        <v>45351</v>
      </c>
    </row>
    <row r="3684">
      <c r="A3684" t="inlineStr">
        <is>
          <t>NIFTYBANK</t>
        </is>
      </c>
      <c r="B3684" s="8" t="n">
        <v>45331</v>
      </c>
      <c r="C3684" t="n">
        <v>44986.75</v>
      </c>
      <c r="D3684" t="n">
        <v>45718.15</v>
      </c>
      <c r="E3684" t="n">
        <v>44859.15</v>
      </c>
      <c r="F3684" t="n">
        <v>45634.55</v>
      </c>
      <c r="G3684" t="n">
        <v>275980366</v>
      </c>
      <c r="H3684" s="8" t="n">
        <v>45351</v>
      </c>
    </row>
    <row r="3685">
      <c r="A3685" t="inlineStr">
        <is>
          <t>NIFTYBANK</t>
        </is>
      </c>
      <c r="B3685" s="8" t="n">
        <v>45334</v>
      </c>
      <c r="C3685" t="n">
        <v>45664.3</v>
      </c>
      <c r="D3685" t="n">
        <v>45748.5</v>
      </c>
      <c r="E3685" t="n">
        <v>44633.85</v>
      </c>
      <c r="F3685" t="n">
        <v>44882.25</v>
      </c>
      <c r="G3685" t="n">
        <v>268816417</v>
      </c>
      <c r="H3685" s="8" t="n">
        <v>45351</v>
      </c>
    </row>
    <row r="3686">
      <c r="A3686" t="inlineStr">
        <is>
          <t>NIFTYBANK</t>
        </is>
      </c>
      <c r="B3686" s="8" t="n">
        <v>45335</v>
      </c>
      <c r="C3686" t="n">
        <v>45056.8</v>
      </c>
      <c r="D3686" t="n">
        <v>45750.4</v>
      </c>
      <c r="E3686" t="n">
        <v>44819.55</v>
      </c>
      <c r="F3686" t="n">
        <v>45502.4</v>
      </c>
      <c r="G3686" t="n">
        <v>245860544</v>
      </c>
      <c r="H3686" s="8" t="n">
        <v>45351</v>
      </c>
    </row>
    <row r="3687">
      <c r="A3687" t="inlineStr">
        <is>
          <t>NIFTYBANK</t>
        </is>
      </c>
      <c r="B3687" s="8" t="n">
        <v>45336</v>
      </c>
      <c r="C3687" t="n">
        <v>45014.65</v>
      </c>
      <c r="D3687" t="n">
        <v>46170.45</v>
      </c>
      <c r="E3687" t="n">
        <v>44860.75</v>
      </c>
      <c r="F3687" t="n">
        <v>45908.3</v>
      </c>
      <c r="G3687" t="n">
        <v>279949703</v>
      </c>
      <c r="H3687" s="8" t="n">
        <v>45351</v>
      </c>
    </row>
    <row r="3688">
      <c r="A3688" t="inlineStr">
        <is>
          <t>NIFTYBANK</t>
        </is>
      </c>
      <c r="B3688" s="8" t="n">
        <v>45337</v>
      </c>
      <c r="C3688" t="n">
        <v>46027.1</v>
      </c>
      <c r="D3688" t="n">
        <v>46297.7</v>
      </c>
      <c r="E3688" t="n">
        <v>45590.2</v>
      </c>
      <c r="F3688" t="n">
        <v>46218.9</v>
      </c>
      <c r="G3688" t="n">
        <v>277735723</v>
      </c>
      <c r="H3688" s="8" t="n">
        <v>45351</v>
      </c>
    </row>
    <row r="3689">
      <c r="A3689" t="inlineStr">
        <is>
          <t>NIFTYBANK</t>
        </is>
      </c>
      <c r="B3689" s="8" t="n">
        <v>45338</v>
      </c>
      <c r="C3689" t="n">
        <v>46454.3</v>
      </c>
      <c r="D3689" t="n">
        <v>46693.4</v>
      </c>
      <c r="E3689" t="n">
        <v>46264.4</v>
      </c>
      <c r="F3689" t="n">
        <v>46384.85</v>
      </c>
      <c r="G3689" t="n">
        <v>291383103</v>
      </c>
      <c r="H3689" s="8" t="n">
        <v>45351</v>
      </c>
    </row>
    <row r="3690">
      <c r="A3690" t="inlineStr">
        <is>
          <t>NIFTYBANK</t>
        </is>
      </c>
      <c r="B3690" s="8" t="n">
        <v>45341</v>
      </c>
      <c r="C3690" t="n">
        <v>46554.9</v>
      </c>
      <c r="D3690" t="n">
        <v>46717.4</v>
      </c>
      <c r="E3690" t="n">
        <v>46317.7</v>
      </c>
      <c r="F3690" t="n">
        <v>46535.5</v>
      </c>
      <c r="G3690" t="n">
        <v>158391356</v>
      </c>
      <c r="H3690" s="8" t="n">
        <v>45351</v>
      </c>
    </row>
    <row r="3691">
      <c r="A3691" t="inlineStr">
        <is>
          <t>NIFTYBANK</t>
        </is>
      </c>
      <c r="B3691" s="8" t="n">
        <v>45342</v>
      </c>
      <c r="C3691" t="n">
        <v>46444.9</v>
      </c>
      <c r="D3691" t="n">
        <v>47136.75</v>
      </c>
      <c r="E3691" t="n">
        <v>46367.8</v>
      </c>
      <c r="F3691" t="n">
        <v>47094.2</v>
      </c>
      <c r="G3691" t="n">
        <v>171886069</v>
      </c>
      <c r="H3691" s="8" t="n">
        <v>45351</v>
      </c>
    </row>
    <row r="3692">
      <c r="A3692" t="inlineStr">
        <is>
          <t>NIFTYBANK</t>
        </is>
      </c>
      <c r="B3692" s="8" t="n">
        <v>45343</v>
      </c>
      <c r="C3692" t="n">
        <v>47363.4</v>
      </c>
      <c r="D3692" t="n">
        <v>47363.4</v>
      </c>
      <c r="E3692" t="n">
        <v>46886.95</v>
      </c>
      <c r="F3692" t="n">
        <v>47019.7</v>
      </c>
      <c r="G3692" t="n">
        <v>198947007</v>
      </c>
      <c r="H3692" s="8" t="n">
        <v>45351</v>
      </c>
    </row>
    <row r="3693">
      <c r="A3693" t="inlineStr">
        <is>
          <t>NIFTYBANK</t>
        </is>
      </c>
      <c r="B3693" s="8" t="n">
        <v>45344</v>
      </c>
      <c r="C3693" t="n">
        <v>46934.55</v>
      </c>
      <c r="D3693" t="n">
        <v>47024.05</v>
      </c>
      <c r="E3693" t="n">
        <v>46426.85</v>
      </c>
      <c r="F3693" t="n">
        <v>46919.8</v>
      </c>
      <c r="G3693" t="n">
        <v>177182875</v>
      </c>
      <c r="H3693" s="8" t="n">
        <v>45351</v>
      </c>
    </row>
    <row r="3694">
      <c r="A3694" t="inlineStr">
        <is>
          <t>NIFTYBANK</t>
        </is>
      </c>
      <c r="B3694" s="8" t="n">
        <v>45345</v>
      </c>
      <c r="C3694" t="n">
        <v>47060.7</v>
      </c>
      <c r="D3694" t="n">
        <v>47245.35</v>
      </c>
      <c r="E3694" t="n">
        <v>46723.15</v>
      </c>
      <c r="F3694" t="n">
        <v>46811.75</v>
      </c>
      <c r="G3694" t="n">
        <v>200518213</v>
      </c>
      <c r="H3694" s="8" t="n">
        <v>45351</v>
      </c>
    </row>
    <row r="3695">
      <c r="A3695" t="inlineStr">
        <is>
          <t>NIFTYBANK</t>
        </is>
      </c>
      <c r="B3695" s="8" t="n">
        <v>45348</v>
      </c>
      <c r="C3695" t="n">
        <v>46615.85</v>
      </c>
      <c r="D3695" t="n">
        <v>46893.15</v>
      </c>
      <c r="E3695" t="n">
        <v>46513.55</v>
      </c>
      <c r="F3695" t="n">
        <v>46576.5</v>
      </c>
      <c r="G3695" t="n">
        <v>223684075</v>
      </c>
      <c r="H3695" s="8" t="n">
        <v>45351</v>
      </c>
    </row>
    <row r="3696">
      <c r="A3696" t="inlineStr">
        <is>
          <t>NIFTYBANK</t>
        </is>
      </c>
      <c r="B3696" s="8" t="n">
        <v>45349</v>
      </c>
      <c r="C3696" t="n">
        <v>46480.2</v>
      </c>
      <c r="D3696" t="n">
        <v>46722.25</v>
      </c>
      <c r="E3696" t="n">
        <v>46324.9</v>
      </c>
      <c r="F3696" t="n">
        <v>46588.05</v>
      </c>
      <c r="G3696" t="n">
        <v>157256037</v>
      </c>
      <c r="H3696" s="8" t="n">
        <v>45351</v>
      </c>
    </row>
    <row r="3697">
      <c r="A3697" t="inlineStr">
        <is>
          <t>NIFTYBANK</t>
        </is>
      </c>
      <c r="B3697" s="8" t="n">
        <v>45350</v>
      </c>
      <c r="C3697" t="n">
        <v>46640.9</v>
      </c>
      <c r="D3697" t="n">
        <v>46754.55</v>
      </c>
      <c r="E3697" t="n">
        <v>45852.55</v>
      </c>
      <c r="F3697" t="n">
        <v>45963.15</v>
      </c>
      <c r="G3697" t="n">
        <v>167271103</v>
      </c>
      <c r="H3697" s="8" t="n">
        <v>45351</v>
      </c>
    </row>
    <row r="3698">
      <c r="A3698" t="inlineStr">
        <is>
          <t>NIFTYBANK</t>
        </is>
      </c>
      <c r="B3698" s="8" t="n">
        <v>45351</v>
      </c>
      <c r="C3698" t="n">
        <v>45881.45</v>
      </c>
      <c r="D3698" t="n">
        <v>46329.65</v>
      </c>
      <c r="E3698" t="n">
        <v>45661.75</v>
      </c>
      <c r="F3698" t="n">
        <v>46120.9</v>
      </c>
      <c r="G3698" t="n">
        <v>544734727</v>
      </c>
      <c r="H3698" s="8" t="n">
        <v>45351</v>
      </c>
    </row>
    <row r="3699">
      <c r="A3699" t="inlineStr">
        <is>
          <t>NIFTYBANK</t>
        </is>
      </c>
      <c r="B3699" s="8" t="n">
        <v>45352</v>
      </c>
      <c r="C3699" t="n">
        <v>46218</v>
      </c>
      <c r="D3699" t="n">
        <v>47342.25</v>
      </c>
      <c r="E3699" t="n">
        <v>46218</v>
      </c>
      <c r="F3699" t="n">
        <v>47286.9</v>
      </c>
      <c r="G3699" t="n">
        <v>172519003</v>
      </c>
      <c r="H3699" s="8" t="n">
        <v>45379</v>
      </c>
    </row>
    <row r="3700">
      <c r="A3700" t="inlineStr">
        <is>
          <t>NIFTYBANK</t>
        </is>
      </c>
      <c r="B3700" s="8" t="n">
        <v>45355</v>
      </c>
      <c r="C3700" t="n">
        <v>47318.5</v>
      </c>
      <c r="D3700" t="n">
        <v>47529.6</v>
      </c>
      <c r="E3700" t="n">
        <v>47191.65</v>
      </c>
      <c r="F3700" t="n">
        <v>47456.1</v>
      </c>
      <c r="G3700" t="n">
        <v>158086247</v>
      </c>
      <c r="H3700" s="8" t="n">
        <v>45379</v>
      </c>
    </row>
    <row r="3701">
      <c r="A3701" t="inlineStr">
        <is>
          <t>NIFTYBANK</t>
        </is>
      </c>
      <c r="B3701" s="8" t="n">
        <v>45356</v>
      </c>
      <c r="C3701" t="n">
        <v>47265.7</v>
      </c>
      <c r="D3701" t="n">
        <v>47737.85</v>
      </c>
      <c r="E3701" t="n">
        <v>47196.75</v>
      </c>
      <c r="F3701" t="n">
        <v>47581</v>
      </c>
      <c r="G3701" t="n">
        <v>176908608</v>
      </c>
      <c r="H3701" s="8" t="n">
        <v>45379</v>
      </c>
    </row>
    <row r="3702">
      <c r="A3702" t="inlineStr">
        <is>
          <t>NIFTYBANK</t>
        </is>
      </c>
      <c r="B3702" s="8" t="n">
        <v>45357</v>
      </c>
      <c r="C3702" t="n">
        <v>47451.65</v>
      </c>
      <c r="D3702" t="n">
        <v>48161.25</v>
      </c>
      <c r="E3702" t="n">
        <v>47442.25</v>
      </c>
      <c r="F3702" t="n">
        <v>47965.4</v>
      </c>
      <c r="G3702" t="n">
        <v>301719696</v>
      </c>
      <c r="H3702" s="8" t="n">
        <v>45379</v>
      </c>
    </row>
    <row r="3703">
      <c r="A3703" t="inlineStr">
        <is>
          <t>NIFTYBANK</t>
        </is>
      </c>
      <c r="B3703" s="8" t="n">
        <v>45358</v>
      </c>
      <c r="C3703" t="n">
        <v>48035.8</v>
      </c>
      <c r="D3703" t="n">
        <v>48071.7</v>
      </c>
      <c r="E3703" t="n">
        <v>47747.2</v>
      </c>
      <c r="F3703" t="n">
        <v>47835.8</v>
      </c>
      <c r="G3703" t="n">
        <v>146312130</v>
      </c>
      <c r="H3703" s="8" t="n">
        <v>45379</v>
      </c>
    </row>
    <row r="3704">
      <c r="A3704" t="inlineStr">
        <is>
          <t>NIFTYBANK</t>
        </is>
      </c>
      <c r="B3704" s="8" t="n">
        <v>45359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s="8" t="n">
        <v>45379</v>
      </c>
    </row>
    <row r="3705">
      <c r="A3705" t="inlineStr">
        <is>
          <t>NIFTYBANK</t>
        </is>
      </c>
      <c r="B3705" s="8" t="n">
        <v>45362</v>
      </c>
      <c r="C3705" t="n">
        <v>47792.2</v>
      </c>
      <c r="D3705" t="n">
        <v>47853.8</v>
      </c>
      <c r="E3705" t="n">
        <v>47230.65</v>
      </c>
      <c r="F3705" t="n">
        <v>47327.85</v>
      </c>
      <c r="G3705" t="n">
        <v>204168522</v>
      </c>
      <c r="H3705" s="8" t="n">
        <v>45379</v>
      </c>
    </row>
    <row r="3706">
      <c r="A3706" t="inlineStr">
        <is>
          <t>NIFTYBANK</t>
        </is>
      </c>
      <c r="B3706" s="8" t="n">
        <v>45363</v>
      </c>
      <c r="C3706" t="n">
        <v>47351.35</v>
      </c>
      <c r="D3706" t="n">
        <v>47812.75</v>
      </c>
      <c r="E3706" t="n">
        <v>46884.45</v>
      </c>
      <c r="F3706" t="n">
        <v>47282.4</v>
      </c>
      <c r="G3706" t="n">
        <v>207215490</v>
      </c>
      <c r="H3706" s="8" t="n">
        <v>45379</v>
      </c>
    </row>
    <row r="3707">
      <c r="A3707" t="inlineStr">
        <is>
          <t>NIFTYBANK</t>
        </is>
      </c>
      <c r="B3707" s="8" t="n">
        <v>45364</v>
      </c>
      <c r="C3707" t="n">
        <v>47341.15</v>
      </c>
      <c r="D3707" t="n">
        <v>47468.7</v>
      </c>
      <c r="E3707" t="n">
        <v>46842.15</v>
      </c>
      <c r="F3707" t="n">
        <v>46981.3</v>
      </c>
      <c r="G3707" t="n">
        <v>274610911</v>
      </c>
      <c r="H3707" s="8" t="n">
        <v>45379</v>
      </c>
    </row>
    <row r="3708">
      <c r="A3708" t="inlineStr">
        <is>
          <t>NIFTYBANK</t>
        </is>
      </c>
      <c r="B3708" s="8" t="n">
        <v>45365</v>
      </c>
      <c r="C3708" t="n">
        <v>46825.75</v>
      </c>
      <c r="D3708" t="n">
        <v>47231.5</v>
      </c>
      <c r="E3708" t="n">
        <v>46565.55</v>
      </c>
      <c r="F3708" t="n">
        <v>46789.95</v>
      </c>
      <c r="G3708" t="n">
        <v>220394655</v>
      </c>
      <c r="H3708" s="8" t="n">
        <v>45379</v>
      </c>
    </row>
    <row r="3709">
      <c r="A3709" t="inlineStr">
        <is>
          <t>NIFTYBANK</t>
        </is>
      </c>
      <c r="B3709" s="8" t="n">
        <v>45366</v>
      </c>
      <c r="C3709" t="n">
        <v>46572.1</v>
      </c>
      <c r="D3709" t="n">
        <v>46802.55</v>
      </c>
      <c r="E3709" t="n">
        <v>46310.5</v>
      </c>
      <c r="F3709" t="n">
        <v>46594.1</v>
      </c>
      <c r="G3709" t="n">
        <v>339276817</v>
      </c>
      <c r="H3709" s="8" t="n">
        <v>45379</v>
      </c>
    </row>
    <row r="3710">
      <c r="A3710" t="inlineStr">
        <is>
          <t>NIFTYBANK</t>
        </is>
      </c>
      <c r="B3710" s="8" t="n">
        <v>45369</v>
      </c>
      <c r="C3710" t="n">
        <v>46458.75</v>
      </c>
      <c r="D3710" t="n">
        <v>46739.25</v>
      </c>
      <c r="E3710" t="n">
        <v>46022.15</v>
      </c>
      <c r="F3710" t="n">
        <v>46575.9</v>
      </c>
      <c r="G3710" t="n">
        <v>151328904</v>
      </c>
      <c r="H3710" s="8" t="n">
        <v>45379</v>
      </c>
    </row>
    <row r="3711">
      <c r="A3711" t="inlineStr">
        <is>
          <t>NIFTYBANK</t>
        </is>
      </c>
      <c r="B3711" s="8" t="n">
        <v>45370</v>
      </c>
      <c r="C3711" t="n">
        <v>46421.9</v>
      </c>
      <c r="D3711" t="n">
        <v>46602.35</v>
      </c>
      <c r="E3711" t="n">
        <v>46258.75</v>
      </c>
      <c r="F3711" t="n">
        <v>46384.8</v>
      </c>
      <c r="G3711" t="n">
        <v>147080034</v>
      </c>
      <c r="H3711" s="8" t="n">
        <v>45379</v>
      </c>
    </row>
    <row r="3712">
      <c r="A3712" t="inlineStr">
        <is>
          <t>NIFTYBANK</t>
        </is>
      </c>
      <c r="B3712" s="8" t="n">
        <v>45371</v>
      </c>
      <c r="C3712" t="n">
        <v>46392.9</v>
      </c>
      <c r="D3712" t="n">
        <v>46655.55</v>
      </c>
      <c r="E3712" t="n">
        <v>45828.8</v>
      </c>
      <c r="F3712" t="n">
        <v>46310.9</v>
      </c>
      <c r="G3712" t="n">
        <v>210365443</v>
      </c>
      <c r="H3712" s="8" t="n">
        <v>45379</v>
      </c>
    </row>
    <row r="3713">
      <c r="A3713" t="inlineStr">
        <is>
          <t>NIFTYBANK</t>
        </is>
      </c>
      <c r="B3713" s="8" t="n">
        <v>45372</v>
      </c>
      <c r="C3713" t="n">
        <v>46674.85</v>
      </c>
      <c r="D3713" t="n">
        <v>46990.25</v>
      </c>
      <c r="E3713" t="n">
        <v>46570.15</v>
      </c>
      <c r="F3713" t="n">
        <v>46684.9</v>
      </c>
      <c r="G3713" t="n">
        <v>150392246</v>
      </c>
      <c r="H3713" s="8" t="n">
        <v>45379</v>
      </c>
    </row>
    <row r="3714">
      <c r="A3714" t="inlineStr">
        <is>
          <t>NIFTYBANK</t>
        </is>
      </c>
      <c r="B3714" s="8" t="n">
        <v>45373</v>
      </c>
      <c r="C3714" t="n">
        <v>46634.9</v>
      </c>
      <c r="D3714" t="n">
        <v>46974.15</v>
      </c>
      <c r="E3714" t="n">
        <v>46566.8</v>
      </c>
      <c r="F3714" t="n">
        <v>46863.75</v>
      </c>
      <c r="G3714" t="n">
        <v>172184807</v>
      </c>
      <c r="H3714" s="8" t="n">
        <v>45379</v>
      </c>
    </row>
    <row r="3715">
      <c r="A3715" t="inlineStr">
        <is>
          <t>NIFTYBANK</t>
        </is>
      </c>
      <c r="B3715" s="8" t="n">
        <v>45376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s="8" t="n">
        <v>45379</v>
      </c>
    </row>
    <row r="3716">
      <c r="A3716" t="inlineStr">
        <is>
          <t>NIFTYBANK</t>
        </is>
      </c>
      <c r="B3716" s="8" t="n">
        <v>45377</v>
      </c>
      <c r="C3716" t="n">
        <v>46552.95</v>
      </c>
      <c r="D3716" t="n">
        <v>46788.35</v>
      </c>
      <c r="E3716" t="n">
        <v>46529.05</v>
      </c>
      <c r="F3716" t="n">
        <v>46600.2</v>
      </c>
      <c r="G3716" t="n">
        <v>171655734</v>
      </c>
      <c r="H3716" s="8" t="n">
        <v>45379</v>
      </c>
    </row>
    <row r="3717">
      <c r="A3717" t="inlineStr">
        <is>
          <t>NIFTYBANK</t>
        </is>
      </c>
      <c r="B3717" s="8" t="n">
        <v>45378</v>
      </c>
      <c r="C3717" t="n">
        <v>46643.45</v>
      </c>
      <c r="D3717" t="n">
        <v>46956.1</v>
      </c>
      <c r="E3717" t="n">
        <v>46643.45</v>
      </c>
      <c r="F3717" t="n">
        <v>46785.95</v>
      </c>
      <c r="G3717" t="n">
        <v>285050400</v>
      </c>
      <c r="H3717" s="8" t="n">
        <v>45379</v>
      </c>
    </row>
    <row r="3718">
      <c r="A3718" t="inlineStr">
        <is>
          <t>NIFTYBANK</t>
        </is>
      </c>
      <c r="B3718" s="8" t="n">
        <v>45379</v>
      </c>
      <c r="C3718" t="n">
        <v>46827.85</v>
      </c>
      <c r="D3718" t="n">
        <v>47440.45</v>
      </c>
      <c r="E3718" t="n">
        <v>46827.85</v>
      </c>
      <c r="F3718" t="n">
        <v>47124.6</v>
      </c>
      <c r="G3718" t="n">
        <v>347979603</v>
      </c>
      <c r="H3718" s="8" t="n">
        <v>45379</v>
      </c>
    </row>
    <row r="3719">
      <c r="A3719" t="inlineStr">
        <is>
          <t>NIFTYBANK</t>
        </is>
      </c>
      <c r="B3719" s="8" t="n">
        <v>45380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s="8" t="n">
        <v>45407</v>
      </c>
    </row>
    <row r="3720">
      <c r="A3720" t="inlineStr">
        <is>
          <t>NIFTYBANK</t>
        </is>
      </c>
      <c r="B3720" s="8" t="n">
        <v>45383</v>
      </c>
      <c r="C3720" t="n">
        <v>47391.05</v>
      </c>
      <c r="D3720" t="n">
        <v>47646.8</v>
      </c>
      <c r="E3720" t="n">
        <v>47373.1</v>
      </c>
      <c r="F3720" t="n">
        <v>47578.25</v>
      </c>
      <c r="G3720" t="n">
        <v>134089417</v>
      </c>
      <c r="H3720" s="8" t="n">
        <v>45407</v>
      </c>
    </row>
    <row r="3721">
      <c r="A3721" t="inlineStr">
        <is>
          <t>NIFTYBANK</t>
        </is>
      </c>
      <c r="B3721" s="8" t="n">
        <v>45384</v>
      </c>
      <c r="C3721" t="n">
        <v>47490.75</v>
      </c>
      <c r="D3721" t="n">
        <v>47707.35</v>
      </c>
      <c r="E3721" t="n">
        <v>47408.55</v>
      </c>
      <c r="F3721" t="n">
        <v>47545.45</v>
      </c>
      <c r="G3721" t="n">
        <v>183398624</v>
      </c>
      <c r="H3721" s="8" t="n">
        <v>45407</v>
      </c>
    </row>
    <row r="3722">
      <c r="A3722" t="inlineStr">
        <is>
          <t>NIFTYBANK</t>
        </is>
      </c>
      <c r="B3722" s="8" t="n">
        <v>45385</v>
      </c>
      <c r="C3722" t="n">
        <v>47350.25</v>
      </c>
      <c r="D3722" t="n">
        <v>47676.95</v>
      </c>
      <c r="E3722" t="n">
        <v>47279.8</v>
      </c>
      <c r="F3722" t="n">
        <v>47624.25</v>
      </c>
      <c r="G3722" t="n">
        <v>283779413</v>
      </c>
      <c r="H3722" s="8" t="n">
        <v>45407</v>
      </c>
    </row>
    <row r="3723">
      <c r="A3723" t="inlineStr">
        <is>
          <t>NIFTYBANK</t>
        </is>
      </c>
      <c r="B3723" s="8" t="n">
        <v>45386</v>
      </c>
      <c r="C3723" t="n">
        <v>48086.2</v>
      </c>
      <c r="D3723" t="n">
        <v>48254.65</v>
      </c>
      <c r="E3723" t="n">
        <v>47712.7</v>
      </c>
      <c r="F3723" t="n">
        <v>48060.8</v>
      </c>
      <c r="G3723" t="n">
        <v>324271925</v>
      </c>
      <c r="H3723" s="8" t="n">
        <v>45407</v>
      </c>
    </row>
    <row r="3724">
      <c r="A3724" t="inlineStr">
        <is>
          <t>NIFTYBANK</t>
        </is>
      </c>
      <c r="B3724" s="8" t="n">
        <v>45387</v>
      </c>
      <c r="C3724" t="n">
        <v>48104.65</v>
      </c>
      <c r="D3724" t="n">
        <v>48557.4</v>
      </c>
      <c r="E3724" t="n">
        <v>47894.5</v>
      </c>
      <c r="F3724" t="n">
        <v>48493.05</v>
      </c>
      <c r="G3724" t="n">
        <v>214305236</v>
      </c>
      <c r="H3724" s="8" t="n">
        <v>45407</v>
      </c>
    </row>
    <row r="3725">
      <c r="A3725" t="inlineStr">
        <is>
          <t>NIFTYBANK</t>
        </is>
      </c>
      <c r="B3725" s="8" t="n">
        <v>45390</v>
      </c>
      <c r="C3725" t="n">
        <v>48586.75</v>
      </c>
      <c r="D3725" t="n">
        <v>48716.95</v>
      </c>
      <c r="E3725" t="n">
        <v>48424.65</v>
      </c>
      <c r="F3725" t="n">
        <v>48581.7</v>
      </c>
      <c r="G3725" t="n">
        <v>263381555</v>
      </c>
      <c r="H3725" s="8" t="n">
        <v>45407</v>
      </c>
    </row>
    <row r="3726">
      <c r="A3726" t="inlineStr">
        <is>
          <t>NIFTYBANK</t>
        </is>
      </c>
      <c r="B3726" s="8" t="n">
        <v>45391</v>
      </c>
      <c r="C3726" t="n">
        <v>48810.8</v>
      </c>
      <c r="D3726" t="n">
        <v>48960.75</v>
      </c>
      <c r="E3726" t="n">
        <v>48568.25</v>
      </c>
      <c r="F3726" t="n">
        <v>48730.55</v>
      </c>
      <c r="G3726" t="n">
        <v>147583296</v>
      </c>
      <c r="H3726" s="8" t="n">
        <v>45407</v>
      </c>
    </row>
    <row r="3727">
      <c r="A3727" t="inlineStr">
        <is>
          <t>NIFTYBANK</t>
        </is>
      </c>
      <c r="B3727" s="8" t="n">
        <v>45392</v>
      </c>
      <c r="C3727" t="n">
        <v>48879.55</v>
      </c>
      <c r="D3727" t="n">
        <v>49057.4</v>
      </c>
      <c r="E3727" t="n">
        <v>48669.25</v>
      </c>
      <c r="F3727" t="n">
        <v>48986.6</v>
      </c>
      <c r="G3727" t="n">
        <v>247065747</v>
      </c>
      <c r="H3727" s="8" t="n">
        <v>45407</v>
      </c>
    </row>
    <row r="3728">
      <c r="A3728" t="inlineStr">
        <is>
          <t>NIFTYBANK</t>
        </is>
      </c>
      <c r="B3728" s="8" t="n">
        <v>45393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s="8" t="n">
        <v>45407</v>
      </c>
    </row>
    <row r="3729">
      <c r="A3729" t="inlineStr">
        <is>
          <t>NIFTYBANK</t>
        </is>
      </c>
      <c r="B3729" s="8" t="n">
        <v>45394</v>
      </c>
      <c r="C3729" t="n">
        <v>48671.2</v>
      </c>
      <c r="D3729" t="n">
        <v>48882.65</v>
      </c>
      <c r="E3729" t="n">
        <v>48477.55</v>
      </c>
      <c r="F3729" t="n">
        <v>48564.55</v>
      </c>
      <c r="G3729" t="n">
        <v>207985339</v>
      </c>
      <c r="H3729" s="8" t="n">
        <v>45407</v>
      </c>
    </row>
    <row r="3730">
      <c r="A3730" t="inlineStr">
        <is>
          <t>NIFTYBANK</t>
        </is>
      </c>
      <c r="B3730" s="8" t="n">
        <v>45397</v>
      </c>
      <c r="C3730" t="n">
        <v>48057.5</v>
      </c>
      <c r="D3730" t="n">
        <v>48255.5</v>
      </c>
      <c r="E3730" t="n">
        <v>47725.8</v>
      </c>
      <c r="F3730" t="n">
        <v>47773.25</v>
      </c>
      <c r="G3730" t="n">
        <v>197115142</v>
      </c>
      <c r="H3730" s="8" t="n">
        <v>45407</v>
      </c>
    </row>
    <row r="3731">
      <c r="A3731" t="inlineStr">
        <is>
          <t>NIFTYBANK</t>
        </is>
      </c>
      <c r="B3731" s="8" t="n">
        <v>45398</v>
      </c>
      <c r="C3731" t="n">
        <v>47436.7</v>
      </c>
      <c r="D3731" t="n">
        <v>47609</v>
      </c>
      <c r="E3731" t="n">
        <v>47316.55</v>
      </c>
      <c r="F3731" t="n">
        <v>47484.8</v>
      </c>
      <c r="G3731" t="n">
        <v>186069576</v>
      </c>
      <c r="H3731" s="8" t="n">
        <v>45407</v>
      </c>
    </row>
    <row r="3732">
      <c r="A3732" t="inlineStr">
        <is>
          <t>NIFTYBANK</t>
        </is>
      </c>
      <c r="B3732" s="8" t="n">
        <v>45399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s="8" t="n">
        <v>45407</v>
      </c>
    </row>
    <row r="3733">
      <c r="A3733" t="inlineStr">
        <is>
          <t>NIFTYBANK</t>
        </is>
      </c>
      <c r="B3733" s="8" t="n">
        <v>45400</v>
      </c>
      <c r="C3733" t="n">
        <v>47592.7</v>
      </c>
      <c r="D3733" t="n">
        <v>47829.75</v>
      </c>
      <c r="E3733" t="n">
        <v>46982.15</v>
      </c>
      <c r="F3733" t="n">
        <v>47069.45</v>
      </c>
      <c r="G3733" t="n">
        <v>186371057</v>
      </c>
      <c r="H3733" s="8" t="n">
        <v>45407</v>
      </c>
    </row>
    <row r="3734">
      <c r="A3734" t="inlineStr">
        <is>
          <t>NIFTYBANK</t>
        </is>
      </c>
      <c r="B3734" s="8" t="n">
        <v>45401</v>
      </c>
      <c r="C3734" t="n">
        <v>46744.95</v>
      </c>
      <c r="D3734" t="n">
        <v>47668.7</v>
      </c>
      <c r="E3734" t="n">
        <v>46579.05</v>
      </c>
      <c r="F3734" t="n">
        <v>47574.15</v>
      </c>
      <c r="G3734" t="n">
        <v>164580371</v>
      </c>
      <c r="H3734" s="8" t="n">
        <v>45407</v>
      </c>
    </row>
    <row r="3735">
      <c r="A3735" t="inlineStr">
        <is>
          <t>NIFTYBANK</t>
        </is>
      </c>
      <c r="B3735" s="8" t="n">
        <v>45404</v>
      </c>
      <c r="C3735" t="n">
        <v>48145.7</v>
      </c>
      <c r="D3735" t="n">
        <v>48146.3</v>
      </c>
      <c r="E3735" t="n">
        <v>47628.45</v>
      </c>
      <c r="F3735" t="n">
        <v>47924.9</v>
      </c>
      <c r="G3735" t="n">
        <v>177719481</v>
      </c>
      <c r="H3735" s="8" t="n">
        <v>45407</v>
      </c>
    </row>
    <row r="3736">
      <c r="A3736" t="inlineStr">
        <is>
          <t>NIFTYBANK</t>
        </is>
      </c>
      <c r="B3736" s="8" t="n">
        <v>45405</v>
      </c>
      <c r="C3736" t="n">
        <v>48299.6</v>
      </c>
      <c r="D3736" t="n">
        <v>48302.7</v>
      </c>
      <c r="E3736" t="n">
        <v>47899.3</v>
      </c>
      <c r="F3736" t="n">
        <v>47970.45</v>
      </c>
      <c r="G3736" t="n">
        <v>141110604</v>
      </c>
      <c r="H3736" s="8" t="n">
        <v>45407</v>
      </c>
    </row>
    <row r="3737">
      <c r="A3737" t="inlineStr">
        <is>
          <t>NIFTYBANK</t>
        </is>
      </c>
      <c r="B3737" s="8" t="n">
        <v>45406</v>
      </c>
      <c r="C3737" t="n">
        <v>48120.9</v>
      </c>
      <c r="D3737" t="n">
        <v>48246.2</v>
      </c>
      <c r="E3737" t="n">
        <v>48028.7</v>
      </c>
      <c r="F3737" t="n">
        <v>48189</v>
      </c>
      <c r="G3737" t="n">
        <v>112159300</v>
      </c>
      <c r="H3737" s="8" t="n">
        <v>45407</v>
      </c>
    </row>
    <row r="3738">
      <c r="A3738" t="inlineStr">
        <is>
          <t>NIFTYBANK</t>
        </is>
      </c>
      <c r="B3738" s="8" t="n">
        <v>45407</v>
      </c>
      <c r="C3738" t="n">
        <v>47772.65</v>
      </c>
      <c r="D3738" t="n">
        <v>48625.45</v>
      </c>
      <c r="E3738" t="n">
        <v>47737.2</v>
      </c>
      <c r="F3738" t="n">
        <v>48494.95</v>
      </c>
      <c r="G3738" t="n">
        <v>337412581</v>
      </c>
      <c r="H3738" s="8" t="n">
        <v>45407</v>
      </c>
    </row>
    <row r="3739">
      <c r="A3739" t="inlineStr">
        <is>
          <t>NIFTYBANK</t>
        </is>
      </c>
      <c r="B3739" s="8" t="n">
        <v>45408</v>
      </c>
      <c r="C3739" t="n">
        <v>48660</v>
      </c>
      <c r="D3739" t="n">
        <v>48679.65</v>
      </c>
      <c r="E3739" t="n">
        <v>48088.25</v>
      </c>
      <c r="F3739" t="n">
        <v>48201.05</v>
      </c>
      <c r="G3739" t="n">
        <v>208118242</v>
      </c>
      <c r="H3739" s="8" t="n">
        <v>45442</v>
      </c>
    </row>
    <row r="3740">
      <c r="A3740" t="inlineStr">
        <is>
          <t>NIFTYBANK</t>
        </is>
      </c>
      <c r="B3740" s="8" t="n">
        <v>45411</v>
      </c>
      <c r="C3740" t="n">
        <v>48359.9</v>
      </c>
      <c r="D3740" t="n">
        <v>49473.6</v>
      </c>
      <c r="E3740" t="n">
        <v>48342.7</v>
      </c>
      <c r="F3740" t="n">
        <v>49424.05</v>
      </c>
      <c r="G3740" t="n">
        <v>327134115</v>
      </c>
      <c r="H3740" s="8" t="n">
        <v>45442</v>
      </c>
    </row>
    <row r="3741">
      <c r="A3741" t="inlineStr">
        <is>
          <t>NIFTYBANK</t>
        </is>
      </c>
      <c r="B3741" s="8" t="n">
        <v>45412</v>
      </c>
      <c r="C3741" t="n">
        <v>49477.1</v>
      </c>
      <c r="D3741" t="n">
        <v>49974.75</v>
      </c>
      <c r="E3741" t="n">
        <v>49249.9</v>
      </c>
      <c r="F3741" t="n">
        <v>49396.75</v>
      </c>
      <c r="G3741" t="n">
        <v>402874252</v>
      </c>
      <c r="H3741" s="8" t="n">
        <v>45442</v>
      </c>
    </row>
    <row r="3742">
      <c r="A3742" t="inlineStr">
        <is>
          <t>NIFTYBANK</t>
        </is>
      </c>
      <c r="B3742" s="8" t="n">
        <v>45413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s="8" t="n">
        <v>45442</v>
      </c>
    </row>
    <row r="3743">
      <c r="A3743" t="inlineStr">
        <is>
          <t>NIFTYBANK</t>
        </is>
      </c>
      <c r="B3743" s="8" t="n">
        <v>45414</v>
      </c>
      <c r="C3743" t="n">
        <v>49262</v>
      </c>
      <c r="D3743" t="n">
        <v>49529.35</v>
      </c>
      <c r="E3743" t="n">
        <v>49123.6</v>
      </c>
      <c r="F3743" t="n">
        <v>49231.05</v>
      </c>
      <c r="G3743" t="n">
        <v>291857104</v>
      </c>
      <c r="H3743" s="8" t="n">
        <v>45442</v>
      </c>
    </row>
    <row r="3744">
      <c r="A3744" t="inlineStr">
        <is>
          <t>NIFTYBANK</t>
        </is>
      </c>
      <c r="B3744" s="8" t="n">
        <v>45415</v>
      </c>
      <c r="C3744" t="n">
        <v>49375.05</v>
      </c>
      <c r="D3744" t="n">
        <v>49607.75</v>
      </c>
      <c r="E3744" t="n">
        <v>48659.7</v>
      </c>
      <c r="F3744" t="n">
        <v>48923.55</v>
      </c>
      <c r="G3744" t="n">
        <v>222964426</v>
      </c>
      <c r="H3744" s="8" t="n">
        <v>45442</v>
      </c>
    </row>
    <row r="3745">
      <c r="A3745" t="inlineStr">
        <is>
          <t>NIFTYBANK</t>
        </is>
      </c>
      <c r="B3745" s="8" t="n">
        <v>45418</v>
      </c>
      <c r="C3745" t="n">
        <v>49174.55</v>
      </c>
      <c r="D3745" t="n">
        <v>49252.65</v>
      </c>
      <c r="E3745" t="n">
        <v>48784</v>
      </c>
      <c r="F3745" t="n">
        <v>48895.3</v>
      </c>
      <c r="G3745" t="n">
        <v>340187386</v>
      </c>
      <c r="H3745" s="8" t="n">
        <v>45442</v>
      </c>
    </row>
    <row r="3746">
      <c r="A3746" t="inlineStr">
        <is>
          <t>NIFTYBANK</t>
        </is>
      </c>
      <c r="B3746" s="8" t="n">
        <v>45419</v>
      </c>
      <c r="C3746" t="n">
        <v>48965.05</v>
      </c>
      <c r="D3746" t="n">
        <v>49023.5</v>
      </c>
      <c r="E3746" t="n">
        <v>48213.75</v>
      </c>
      <c r="F3746" t="n">
        <v>48285.35</v>
      </c>
      <c r="G3746" t="n">
        <v>230306618</v>
      </c>
      <c r="H3746" s="8" t="n">
        <v>45442</v>
      </c>
    </row>
    <row r="3747">
      <c r="A3747" t="inlineStr">
        <is>
          <t>NIFTYBANK</t>
        </is>
      </c>
      <c r="B3747" s="8" t="n">
        <v>45420</v>
      </c>
      <c r="C3747" t="n">
        <v>48124.2</v>
      </c>
      <c r="D3747" t="n">
        <v>48223.05</v>
      </c>
      <c r="E3747" t="n">
        <v>47851.15</v>
      </c>
      <c r="F3747" t="n">
        <v>48021.1</v>
      </c>
      <c r="G3747" t="n">
        <v>286041100</v>
      </c>
      <c r="H3747" s="8" t="n">
        <v>45442</v>
      </c>
    </row>
    <row r="3748">
      <c r="A3748" t="inlineStr">
        <is>
          <t>NIFTYBANK</t>
        </is>
      </c>
      <c r="B3748" s="8" t="n">
        <v>45421</v>
      </c>
      <c r="C3748" t="n">
        <v>47976.35</v>
      </c>
      <c r="D3748" t="n">
        <v>48258.65</v>
      </c>
      <c r="E3748" t="n">
        <v>47440.65</v>
      </c>
      <c r="F3748" t="n">
        <v>47487.9</v>
      </c>
      <c r="G3748" t="n">
        <v>272914366</v>
      </c>
      <c r="H3748" s="8" t="n">
        <v>45442</v>
      </c>
    </row>
    <row r="3749">
      <c r="A3749" t="inlineStr">
        <is>
          <t>NIFTYBANK</t>
        </is>
      </c>
      <c r="B3749" s="8" t="n">
        <v>45422</v>
      </c>
      <c r="C3749" t="n">
        <v>47555.5</v>
      </c>
      <c r="D3749" t="n">
        <v>47868.7</v>
      </c>
      <c r="E3749" t="n">
        <v>47313.35</v>
      </c>
      <c r="F3749" t="n">
        <v>47421.1</v>
      </c>
      <c r="G3749" t="n">
        <v>218854712</v>
      </c>
      <c r="H3749" s="8" t="n">
        <v>45442</v>
      </c>
    </row>
    <row r="3750">
      <c r="A3750" t="inlineStr">
        <is>
          <t>NIFTYBANK</t>
        </is>
      </c>
      <c r="B3750" s="8" t="n">
        <v>45425</v>
      </c>
      <c r="C3750" t="n">
        <v>47389.8</v>
      </c>
      <c r="D3750" t="n">
        <v>47841.6</v>
      </c>
      <c r="E3750" t="n">
        <v>46983.25</v>
      </c>
      <c r="F3750" t="n">
        <v>47754.1</v>
      </c>
      <c r="G3750" t="n">
        <v>220865860</v>
      </c>
      <c r="H3750" s="8" t="n">
        <v>45442</v>
      </c>
    </row>
    <row r="3751">
      <c r="A3751" t="inlineStr">
        <is>
          <t>NIFTYBANK</t>
        </is>
      </c>
      <c r="B3751" s="8" t="n">
        <v>45426</v>
      </c>
      <c r="C3751" t="n">
        <v>47748.85</v>
      </c>
      <c r="D3751" t="n">
        <v>47937.25</v>
      </c>
      <c r="E3751" t="n">
        <v>47607.85</v>
      </c>
      <c r="F3751" t="n">
        <v>47859.45</v>
      </c>
      <c r="G3751" t="n">
        <v>151958187</v>
      </c>
      <c r="H3751" s="8" t="n">
        <v>45442</v>
      </c>
    </row>
    <row r="3752">
      <c r="A3752" t="inlineStr">
        <is>
          <t>NIFTYBANK</t>
        </is>
      </c>
      <c r="B3752" s="8" t="n">
        <v>45427</v>
      </c>
      <c r="C3752" t="n">
        <v>47923.1</v>
      </c>
      <c r="D3752" t="n">
        <v>47957.2</v>
      </c>
      <c r="E3752" t="n">
        <v>47534.5</v>
      </c>
      <c r="F3752" t="n">
        <v>47687.45</v>
      </c>
      <c r="G3752" t="n">
        <v>188783717</v>
      </c>
      <c r="H3752" s="8" t="n">
        <v>45442</v>
      </c>
    </row>
    <row r="3753">
      <c r="A3753" t="inlineStr">
        <is>
          <t>NIFTYBANK</t>
        </is>
      </c>
      <c r="B3753" s="8" t="n">
        <v>45428</v>
      </c>
      <c r="C3753" t="n">
        <v>47945.85</v>
      </c>
      <c r="D3753" t="n">
        <v>48052.9</v>
      </c>
      <c r="E3753" t="n">
        <v>47340.35</v>
      </c>
      <c r="F3753" t="n">
        <v>47977.05</v>
      </c>
      <c r="G3753" t="n">
        <v>219943967</v>
      </c>
      <c r="H3753" s="8" t="n">
        <v>45442</v>
      </c>
    </row>
    <row r="3754">
      <c r="A3754" t="inlineStr">
        <is>
          <t>NIFTYBANK</t>
        </is>
      </c>
      <c r="B3754" s="8" t="n">
        <v>45429</v>
      </c>
      <c r="C3754" t="n">
        <v>47842.95</v>
      </c>
      <c r="D3754" t="n">
        <v>48188.65</v>
      </c>
      <c r="E3754" t="n">
        <v>47758.8</v>
      </c>
      <c r="F3754" t="n">
        <v>48115.65</v>
      </c>
      <c r="G3754" t="n">
        <v>143821357</v>
      </c>
      <c r="H3754" s="8" t="n">
        <v>45442</v>
      </c>
    </row>
    <row r="3755">
      <c r="A3755" t="inlineStr">
        <is>
          <t>NIFTYBANK</t>
        </is>
      </c>
      <c r="B3755" s="8" t="n">
        <v>45432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s="8" t="n">
        <v>45442</v>
      </c>
    </row>
    <row r="3756">
      <c r="A3756" t="inlineStr">
        <is>
          <t>NIFTYBANK</t>
        </is>
      </c>
      <c r="B3756" s="8" t="n">
        <v>45433</v>
      </c>
      <c r="C3756" t="n">
        <v>47927.1</v>
      </c>
      <c r="D3756" t="n">
        <v>48259.75</v>
      </c>
      <c r="E3756" t="n">
        <v>47927.1</v>
      </c>
      <c r="F3756" t="n">
        <v>48048.2</v>
      </c>
      <c r="G3756" t="n">
        <v>166750558</v>
      </c>
      <c r="H3756" s="8" t="n">
        <v>45442</v>
      </c>
    </row>
    <row r="3757">
      <c r="A3757" t="inlineStr">
        <is>
          <t>NIFTYBANK</t>
        </is>
      </c>
      <c r="B3757" s="8" t="n">
        <v>45434</v>
      </c>
      <c r="C3757" t="n">
        <v>48113.9</v>
      </c>
      <c r="D3757" t="n">
        <v>48114.05</v>
      </c>
      <c r="E3757" t="n">
        <v>47435.25</v>
      </c>
      <c r="F3757" t="n">
        <v>47781.95</v>
      </c>
      <c r="G3757" t="n">
        <v>204867369</v>
      </c>
      <c r="H3757" s="8" t="n">
        <v>45442</v>
      </c>
    </row>
    <row r="3758">
      <c r="A3758" t="inlineStr">
        <is>
          <t>NIFTYBANK</t>
        </is>
      </c>
      <c r="B3758" s="8" t="n">
        <v>45435</v>
      </c>
      <c r="C3758" t="n">
        <v>47899.35</v>
      </c>
      <c r="D3758" t="n">
        <v>48829.7</v>
      </c>
      <c r="E3758" t="n">
        <v>47873.15</v>
      </c>
      <c r="F3758" t="n">
        <v>48768.6</v>
      </c>
      <c r="G3758" t="n">
        <v>184456258</v>
      </c>
      <c r="H3758" s="8" t="n">
        <v>45442</v>
      </c>
    </row>
    <row r="3759">
      <c r="A3759" t="inlineStr">
        <is>
          <t>NIFTYBANK</t>
        </is>
      </c>
      <c r="B3759" s="8" t="n">
        <v>45436</v>
      </c>
      <c r="C3759" t="n">
        <v>48668</v>
      </c>
      <c r="D3759" t="n">
        <v>49052.95</v>
      </c>
      <c r="E3759" t="n">
        <v>48644.8</v>
      </c>
      <c r="F3759" t="n">
        <v>48971.65</v>
      </c>
      <c r="G3759" t="n">
        <v>135007612</v>
      </c>
      <c r="H3759" s="8" t="n">
        <v>45442</v>
      </c>
    </row>
    <row r="3760">
      <c r="A3760" t="inlineStr">
        <is>
          <t>NIFTYBANK</t>
        </is>
      </c>
      <c r="B3760" s="8" t="n">
        <v>45439</v>
      </c>
      <c r="C3760" t="n">
        <v>49105.9</v>
      </c>
      <c r="D3760" t="n">
        <v>49688.85</v>
      </c>
      <c r="E3760" t="n">
        <v>49051.25</v>
      </c>
      <c r="F3760" t="n">
        <v>49281.8</v>
      </c>
      <c r="G3760" t="n">
        <v>226530645</v>
      </c>
      <c r="H3760" s="8" t="n">
        <v>45442</v>
      </c>
    </row>
    <row r="3761">
      <c r="A3761" t="inlineStr">
        <is>
          <t>NIFTYBANK</t>
        </is>
      </c>
      <c r="B3761" s="8" t="n">
        <v>45440</v>
      </c>
      <c r="C3761" t="n">
        <v>49390.9</v>
      </c>
      <c r="D3761" t="n">
        <v>49511.15</v>
      </c>
      <c r="E3761" t="n">
        <v>49043.65</v>
      </c>
      <c r="F3761" t="n">
        <v>49142.15</v>
      </c>
      <c r="G3761" t="n">
        <v>155174235</v>
      </c>
      <c r="H3761" s="8" t="n">
        <v>45442</v>
      </c>
    </row>
    <row r="3762">
      <c r="A3762" t="inlineStr">
        <is>
          <t>NIFTYBANK</t>
        </is>
      </c>
      <c r="B3762" s="8" t="n">
        <v>45441</v>
      </c>
      <c r="C3762" t="n">
        <v>48786.7</v>
      </c>
      <c r="D3762" t="n">
        <v>49022.6</v>
      </c>
      <c r="E3762" t="n">
        <v>48401.55</v>
      </c>
      <c r="F3762" t="n">
        <v>48501.35</v>
      </c>
      <c r="G3762" t="n">
        <v>183590101</v>
      </c>
      <c r="H3762" s="8" t="n">
        <v>45442</v>
      </c>
    </row>
    <row r="3763">
      <c r="A3763" t="inlineStr">
        <is>
          <t>NIFTYBANK</t>
        </is>
      </c>
      <c r="B3763" s="8" t="n">
        <v>45442</v>
      </c>
      <c r="C3763" t="n">
        <v>48313.6</v>
      </c>
      <c r="D3763" t="n">
        <v>49044.6</v>
      </c>
      <c r="E3763" t="n">
        <v>48313.6</v>
      </c>
      <c r="F3763" t="n">
        <v>48682.35</v>
      </c>
      <c r="G3763" t="n">
        <v>151037825</v>
      </c>
      <c r="H3763" s="8" t="n">
        <v>45442</v>
      </c>
    </row>
    <row r="3764">
      <c r="A3764" t="inlineStr">
        <is>
          <t>NIFTYBANK</t>
        </is>
      </c>
      <c r="B3764" s="8" t="n">
        <v>45443</v>
      </c>
      <c r="C3764" t="n">
        <v>48895.15</v>
      </c>
      <c r="D3764" t="n">
        <v>49122.55</v>
      </c>
      <c r="E3764" t="n">
        <v>48569.05</v>
      </c>
      <c r="F3764" t="n">
        <v>48983.95</v>
      </c>
      <c r="G3764" t="n">
        <v>303626980</v>
      </c>
      <c r="H3764" s="8" t="n">
        <v>45470</v>
      </c>
    </row>
    <row r="3765">
      <c r="A3765" t="inlineStr">
        <is>
          <t>NIFTYBANK</t>
        </is>
      </c>
      <c r="B3765" s="8" t="n">
        <v>45446</v>
      </c>
      <c r="C3765" t="n">
        <v>50889.85</v>
      </c>
      <c r="D3765" t="n">
        <v>51133.2</v>
      </c>
      <c r="E3765" t="n">
        <v>50092.65</v>
      </c>
      <c r="F3765" t="n">
        <v>50979.95</v>
      </c>
      <c r="G3765" t="n">
        <v>453245928</v>
      </c>
      <c r="H3765" s="8" t="n">
        <v>45470</v>
      </c>
    </row>
    <row r="3766">
      <c r="A3766" t="inlineStr">
        <is>
          <t>NIFTYBANK</t>
        </is>
      </c>
      <c r="B3766" s="8" t="n">
        <v>45447</v>
      </c>
      <c r="C3766" t="n">
        <v>50667.05</v>
      </c>
      <c r="D3766" t="n">
        <v>50667.05</v>
      </c>
      <c r="E3766" t="n">
        <v>46077.85</v>
      </c>
      <c r="F3766" t="n">
        <v>46928.6</v>
      </c>
      <c r="G3766" t="n">
        <v>653139446</v>
      </c>
      <c r="H3766" s="8" t="n">
        <v>45470</v>
      </c>
    </row>
    <row r="3767">
      <c r="A3767" t="inlineStr">
        <is>
          <t>NIFTYBANK</t>
        </is>
      </c>
      <c r="B3767" s="8" t="n">
        <v>45448</v>
      </c>
      <c r="C3767" t="n">
        <v>47486.6</v>
      </c>
      <c r="D3767" t="n">
        <v>49362.9</v>
      </c>
      <c r="E3767" t="n">
        <v>46446.8</v>
      </c>
      <c r="F3767" t="n">
        <v>49054.6</v>
      </c>
      <c r="G3767" t="n">
        <v>546764854</v>
      </c>
      <c r="H3767" s="8" t="n">
        <v>45470</v>
      </c>
    </row>
    <row r="3768">
      <c r="A3768" t="inlineStr">
        <is>
          <t>NIFTYBANK</t>
        </is>
      </c>
      <c r="B3768" s="8" t="n">
        <v>45449</v>
      </c>
      <c r="C3768" t="n">
        <v>49426.4</v>
      </c>
      <c r="D3768" t="n">
        <v>49672.75</v>
      </c>
      <c r="E3768" t="n">
        <v>48906.75</v>
      </c>
      <c r="F3768" t="n">
        <v>49291.9</v>
      </c>
      <c r="G3768" t="n">
        <v>250402400</v>
      </c>
      <c r="H3768" s="8" t="n">
        <v>45470</v>
      </c>
    </row>
    <row r="3769">
      <c r="A3769" t="inlineStr">
        <is>
          <t>NIFTYBANK</t>
        </is>
      </c>
      <c r="B3769" s="8" t="n">
        <v>45450</v>
      </c>
      <c r="C3769" t="n">
        <v>49316.95</v>
      </c>
      <c r="D3769" t="n">
        <v>49943.2</v>
      </c>
      <c r="E3769" t="n">
        <v>49080.45</v>
      </c>
      <c r="F3769" t="n">
        <v>49803.2</v>
      </c>
      <c r="G3769" t="n">
        <v>170266438</v>
      </c>
      <c r="H3769" s="8" t="n">
        <v>45470</v>
      </c>
    </row>
    <row r="3770">
      <c r="A3770" t="inlineStr">
        <is>
          <t>NIFTYBANK</t>
        </is>
      </c>
      <c r="B3770" s="8" t="n">
        <v>45453</v>
      </c>
      <c r="C3770" t="n">
        <v>49808.15</v>
      </c>
      <c r="D3770" t="n">
        <v>50252.95</v>
      </c>
      <c r="E3770" t="n">
        <v>49622.75</v>
      </c>
      <c r="F3770" t="n">
        <v>49780.9</v>
      </c>
      <c r="G3770" t="n">
        <v>195780219</v>
      </c>
      <c r="H3770" s="8" t="n">
        <v>45470</v>
      </c>
    </row>
    <row r="3771">
      <c r="A3771" t="inlineStr">
        <is>
          <t>NIFTYBANK</t>
        </is>
      </c>
      <c r="B3771" s="8" t="n">
        <v>45454</v>
      </c>
      <c r="C3771" t="n">
        <v>49751.2</v>
      </c>
      <c r="D3771" t="n">
        <v>49970.3</v>
      </c>
      <c r="E3771" t="n">
        <v>49530.45</v>
      </c>
      <c r="F3771" t="n">
        <v>49705.75</v>
      </c>
      <c r="G3771" t="n">
        <v>128463766</v>
      </c>
      <c r="H3771" s="8" t="n">
        <v>45470</v>
      </c>
    </row>
    <row r="3772">
      <c r="A3772" t="inlineStr">
        <is>
          <t>NIFTYBANK</t>
        </is>
      </c>
      <c r="B3772" s="8" t="n">
        <v>45455</v>
      </c>
      <c r="C3772" t="n">
        <v>49857.45</v>
      </c>
      <c r="D3772" t="n">
        <v>50233.4</v>
      </c>
      <c r="E3772" t="n">
        <v>49697.35</v>
      </c>
      <c r="F3772" t="n">
        <v>49895.1</v>
      </c>
      <c r="G3772" t="n">
        <v>211727177</v>
      </c>
      <c r="H3772" s="8" t="n">
        <v>45470</v>
      </c>
    </row>
    <row r="3773">
      <c r="A3773" t="inlineStr">
        <is>
          <t>NIFTYBANK</t>
        </is>
      </c>
      <c r="B3773" s="8" t="n">
        <v>45456</v>
      </c>
      <c r="C3773" t="n">
        <v>50179</v>
      </c>
      <c r="D3773" t="n">
        <v>50186.45</v>
      </c>
      <c r="E3773" t="n">
        <v>49799.65</v>
      </c>
      <c r="F3773" t="n">
        <v>49846.7</v>
      </c>
      <c r="G3773" t="n">
        <v>125683920</v>
      </c>
      <c r="H3773" s="8" t="n">
        <v>45470</v>
      </c>
    </row>
    <row r="3774">
      <c r="A3774" t="inlineStr">
        <is>
          <t>NIFTYBANK</t>
        </is>
      </c>
      <c r="B3774" s="8" t="n">
        <v>45457</v>
      </c>
      <c r="C3774" t="n">
        <v>49993.95</v>
      </c>
      <c r="D3774" t="n">
        <v>50102.6</v>
      </c>
      <c r="E3774" t="n">
        <v>49693.35</v>
      </c>
      <c r="F3774" t="n">
        <v>50002</v>
      </c>
      <c r="G3774" t="n">
        <v>154981105</v>
      </c>
      <c r="H3774" s="8" t="n">
        <v>45470</v>
      </c>
    </row>
    <row r="3775">
      <c r="A3775" t="inlineStr">
        <is>
          <t>NIFTYBANK</t>
        </is>
      </c>
      <c r="B3775" s="8" t="n">
        <v>45460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s="8" t="n">
        <v>45470</v>
      </c>
    </row>
    <row r="3776">
      <c r="A3776" t="inlineStr">
        <is>
          <t>NIFTYBANK</t>
        </is>
      </c>
      <c r="B3776" s="8" t="n">
        <v>45461</v>
      </c>
      <c r="C3776" t="n">
        <v>50194.35</v>
      </c>
      <c r="D3776" t="n">
        <v>50562.15</v>
      </c>
      <c r="E3776" t="n">
        <v>49900.2</v>
      </c>
      <c r="F3776" t="n">
        <v>50440.9</v>
      </c>
      <c r="G3776" t="n">
        <v>189237872</v>
      </c>
      <c r="H3776" s="8" t="n">
        <v>45470</v>
      </c>
    </row>
    <row r="3777">
      <c r="A3777" t="inlineStr">
        <is>
          <t>NIFTYBANK</t>
        </is>
      </c>
      <c r="B3777" s="8" t="n">
        <v>45462</v>
      </c>
      <c r="C3777" t="n">
        <v>50607.9</v>
      </c>
      <c r="D3777" t="n">
        <v>51957</v>
      </c>
      <c r="E3777" t="n">
        <v>50441.75</v>
      </c>
      <c r="F3777" t="n">
        <v>51398.05</v>
      </c>
      <c r="G3777" t="n">
        <v>435312462</v>
      </c>
      <c r="H3777" s="8" t="n">
        <v>45470</v>
      </c>
    </row>
    <row r="3778">
      <c r="A3778" t="inlineStr">
        <is>
          <t>NIFTYBANK</t>
        </is>
      </c>
      <c r="B3778" s="8" t="n">
        <v>45463</v>
      </c>
      <c r="C3778" t="n">
        <v>51712.9</v>
      </c>
      <c r="D3778" t="n">
        <v>51842.2</v>
      </c>
      <c r="E3778" t="n">
        <v>51281.5</v>
      </c>
      <c r="F3778" t="n">
        <v>51783.25</v>
      </c>
      <c r="G3778" t="n">
        <v>235938598</v>
      </c>
      <c r="H3778" s="8" t="n">
        <v>45470</v>
      </c>
    </row>
    <row r="3779">
      <c r="A3779" t="inlineStr">
        <is>
          <t>NIFTYBANK</t>
        </is>
      </c>
      <c r="B3779" s="8" t="n">
        <v>45464</v>
      </c>
      <c r="C3779" t="n">
        <v>51927.3</v>
      </c>
      <c r="D3779" t="n">
        <v>51934.35</v>
      </c>
      <c r="E3779" t="n">
        <v>51224.95</v>
      </c>
      <c r="F3779" t="n">
        <v>51661.45</v>
      </c>
      <c r="G3779" t="n">
        <v>289444673</v>
      </c>
      <c r="H3779" s="8" t="n">
        <v>45470</v>
      </c>
    </row>
    <row r="3780">
      <c r="A3780" t="inlineStr">
        <is>
          <t>NIFTYBANK</t>
        </is>
      </c>
      <c r="B3780" s="8" t="n">
        <v>45467</v>
      </c>
      <c r="C3780" t="n">
        <v>51280.25</v>
      </c>
      <c r="D3780" t="n">
        <v>51783.95</v>
      </c>
      <c r="E3780" t="n">
        <v>51138.9</v>
      </c>
      <c r="F3780" t="n">
        <v>51703.95</v>
      </c>
      <c r="G3780" t="n">
        <v>176606126</v>
      </c>
      <c r="H3780" s="8" t="n">
        <v>45470</v>
      </c>
    </row>
    <row r="3781">
      <c r="A3781" t="inlineStr">
        <is>
          <t>NIFTYBANK</t>
        </is>
      </c>
      <c r="B3781" s="8" t="n">
        <v>45468</v>
      </c>
      <c r="C3781" t="n">
        <v>51759.45</v>
      </c>
      <c r="D3781" t="n">
        <v>52746.5</v>
      </c>
      <c r="E3781" t="n">
        <v>51747.65</v>
      </c>
      <c r="F3781" t="n">
        <v>52606</v>
      </c>
      <c r="G3781" t="n">
        <v>204026702</v>
      </c>
      <c r="H3781" s="8" t="n">
        <v>45470</v>
      </c>
    </row>
    <row r="3782">
      <c r="A3782" t="inlineStr">
        <is>
          <t>NIFTYBANK</t>
        </is>
      </c>
      <c r="B3782" s="8" t="n">
        <v>45469</v>
      </c>
      <c r="C3782" t="n">
        <v>52653.2</v>
      </c>
      <c r="D3782" t="n">
        <v>52988.3</v>
      </c>
      <c r="E3782" t="n">
        <v>52373.7</v>
      </c>
      <c r="F3782" t="n">
        <v>52870.5</v>
      </c>
      <c r="G3782" t="n">
        <v>214289918</v>
      </c>
      <c r="H3782" s="8" t="n">
        <v>45470</v>
      </c>
    </row>
    <row r="3783">
      <c r="A3783" t="inlineStr">
        <is>
          <t>NIFTYBANK</t>
        </is>
      </c>
      <c r="B3783" s="8" t="n">
        <v>45470</v>
      </c>
      <c r="C3783" t="n">
        <v>52980.3</v>
      </c>
      <c r="D3783" t="n">
        <v>53180.75</v>
      </c>
      <c r="E3783" t="n">
        <v>52639</v>
      </c>
      <c r="F3783" t="n">
        <v>52811.3</v>
      </c>
      <c r="G3783" t="n">
        <v>332885647</v>
      </c>
      <c r="H3783" s="8" t="n">
        <v>45470</v>
      </c>
    </row>
    <row r="3784">
      <c r="A3784" t="inlineStr">
        <is>
          <t>NIFTYBANK</t>
        </is>
      </c>
      <c r="B3784" s="8" t="n">
        <v>45471</v>
      </c>
      <c r="C3784" t="n">
        <v>52874.95</v>
      </c>
      <c r="D3784" t="n">
        <v>53030.3</v>
      </c>
      <c r="E3784" t="n">
        <v>52242.3</v>
      </c>
      <c r="F3784" t="n">
        <v>52342.25</v>
      </c>
      <c r="G3784" t="n">
        <v>244632703</v>
      </c>
      <c r="H3784" s="8" t="n">
        <v>45498</v>
      </c>
    </row>
    <row r="3785">
      <c r="A3785" t="inlineStr">
        <is>
          <t>NIFTYBANK</t>
        </is>
      </c>
      <c r="B3785" s="8" t="n">
        <v>45474</v>
      </c>
      <c r="C3785" t="n">
        <v>52351.15</v>
      </c>
      <c r="D3785" t="n">
        <v>52656.15</v>
      </c>
      <c r="E3785" t="n">
        <v>52166.05</v>
      </c>
      <c r="F3785" t="n">
        <v>52574.75</v>
      </c>
      <c r="G3785" t="n">
        <v>139055322</v>
      </c>
      <c r="H3785" s="8" t="n">
        <v>45498</v>
      </c>
    </row>
    <row r="3786">
      <c r="A3786" t="inlineStr">
        <is>
          <t>NIFTYBANK</t>
        </is>
      </c>
      <c r="B3786" s="8" t="n">
        <v>45475</v>
      </c>
      <c r="C3786" t="n">
        <v>52793.75</v>
      </c>
      <c r="D3786" t="n">
        <v>52828.45</v>
      </c>
      <c r="E3786" t="n">
        <v>51996.65</v>
      </c>
      <c r="F3786" t="n">
        <v>52168.1</v>
      </c>
      <c r="G3786" t="n">
        <v>194676008</v>
      </c>
      <c r="H3786" s="8" t="n">
        <v>45498</v>
      </c>
    </row>
    <row r="3787">
      <c r="A3787" t="inlineStr">
        <is>
          <t>NIFTYBANK</t>
        </is>
      </c>
      <c r="B3787" s="8" t="n">
        <v>45476</v>
      </c>
      <c r="C3787" t="n">
        <v>52872.3</v>
      </c>
      <c r="D3787" t="n">
        <v>53256.7</v>
      </c>
      <c r="E3787" t="n">
        <v>52482.65</v>
      </c>
      <c r="F3787" t="n">
        <v>53089.25</v>
      </c>
      <c r="G3787" t="n">
        <v>332402593</v>
      </c>
      <c r="H3787" s="8" t="n">
        <v>45498</v>
      </c>
    </row>
    <row r="3788">
      <c r="A3788" t="inlineStr">
        <is>
          <t>NIFTYBANK</t>
        </is>
      </c>
      <c r="B3788" s="8" t="n">
        <v>45477</v>
      </c>
      <c r="C3788" t="n">
        <v>53357.7</v>
      </c>
      <c r="D3788" t="n">
        <v>53357.7</v>
      </c>
      <c r="E3788" t="n">
        <v>52815.9</v>
      </c>
      <c r="F3788" t="n">
        <v>53103.7</v>
      </c>
      <c r="G3788" t="n">
        <v>163672180</v>
      </c>
      <c r="H3788" s="8" t="n">
        <v>45498</v>
      </c>
    </row>
    <row r="3789">
      <c r="A3789" t="inlineStr">
        <is>
          <t>NIFTYBANK</t>
        </is>
      </c>
      <c r="B3789" s="8" t="n">
        <v>45478</v>
      </c>
      <c r="C3789" t="n">
        <v>52560.1</v>
      </c>
      <c r="D3789" t="n">
        <v>52817.85</v>
      </c>
      <c r="E3789" t="n">
        <v>52290.05</v>
      </c>
      <c r="F3789" t="n">
        <v>52660.35</v>
      </c>
      <c r="G3789" t="n">
        <v>199567941</v>
      </c>
      <c r="H3789" s="8" t="n">
        <v>45498</v>
      </c>
    </row>
    <row r="3790">
      <c r="A3790" t="inlineStr">
        <is>
          <t>NIFTYBANK</t>
        </is>
      </c>
      <c r="B3790" s="8" t="n">
        <v>45481</v>
      </c>
      <c r="C3790" t="n">
        <v>52533.1</v>
      </c>
      <c r="D3790" t="n">
        <v>52710.8</v>
      </c>
      <c r="E3790" t="n">
        <v>52246.7</v>
      </c>
      <c r="F3790" t="n">
        <v>52425.8</v>
      </c>
      <c r="G3790" t="n">
        <v>158002550</v>
      </c>
      <c r="H3790" s="8" t="n">
        <v>45498</v>
      </c>
    </row>
    <row r="3791">
      <c r="A3791" t="inlineStr">
        <is>
          <t>NIFTYBANK</t>
        </is>
      </c>
      <c r="B3791" s="8" t="n">
        <v>45482</v>
      </c>
      <c r="C3791" t="n">
        <v>52390.5</v>
      </c>
      <c r="D3791" t="n">
        <v>52626.6</v>
      </c>
      <c r="E3791" t="n">
        <v>52292.95</v>
      </c>
      <c r="F3791" t="n">
        <v>52568.8</v>
      </c>
      <c r="G3791" t="n">
        <v>145059721</v>
      </c>
      <c r="H3791" s="8" t="n">
        <v>45498</v>
      </c>
    </row>
    <row r="3792">
      <c r="A3792" t="inlineStr">
        <is>
          <t>NIFTYBANK</t>
        </is>
      </c>
      <c r="B3792" s="8" t="n">
        <v>45483</v>
      </c>
      <c r="C3792" t="n">
        <v>52528.8</v>
      </c>
      <c r="D3792" t="n">
        <v>52528.8</v>
      </c>
      <c r="E3792" t="n">
        <v>52075.4</v>
      </c>
      <c r="F3792" t="n">
        <v>52189.3</v>
      </c>
      <c r="G3792" t="n">
        <v>228018571</v>
      </c>
      <c r="H3792" s="8" t="n">
        <v>45498</v>
      </c>
    </row>
    <row r="3793">
      <c r="A3793" t="inlineStr">
        <is>
          <t>NIFTYBANK</t>
        </is>
      </c>
      <c r="B3793" s="8" t="n">
        <v>45484</v>
      </c>
      <c r="C3793" t="n">
        <v>52316.9</v>
      </c>
      <c r="D3793" t="n">
        <v>52400.3</v>
      </c>
      <c r="E3793" t="n">
        <v>51749.45</v>
      </c>
      <c r="F3793" t="n">
        <v>52270.65</v>
      </c>
      <c r="G3793" t="n">
        <v>138311489</v>
      </c>
      <c r="H3793" s="8" t="n">
        <v>45498</v>
      </c>
    </row>
    <row r="3794">
      <c r="A3794" t="inlineStr">
        <is>
          <t>NIFTYBANK</t>
        </is>
      </c>
      <c r="B3794" s="8" t="n">
        <v>45485</v>
      </c>
      <c r="C3794" t="n">
        <v>52272.65</v>
      </c>
      <c r="D3794" t="n">
        <v>52794.55</v>
      </c>
      <c r="E3794" t="n">
        <v>52171.15</v>
      </c>
      <c r="F3794" t="n">
        <v>52278.9</v>
      </c>
      <c r="G3794" t="n">
        <v>170981035</v>
      </c>
      <c r="H3794" s="8" t="n">
        <v>45498</v>
      </c>
    </row>
    <row r="3795">
      <c r="A3795" t="inlineStr">
        <is>
          <t>NIFTYBANK</t>
        </is>
      </c>
      <c r="B3795" s="8" t="n">
        <v>45488</v>
      </c>
      <c r="C3795" t="n">
        <v>52330.05</v>
      </c>
      <c r="D3795" t="n">
        <v>52662.25</v>
      </c>
      <c r="E3795" t="n">
        <v>52154</v>
      </c>
      <c r="F3795" t="n">
        <v>52455.9</v>
      </c>
      <c r="G3795" t="n">
        <v>186148129</v>
      </c>
      <c r="H3795" s="8" t="n">
        <v>45498</v>
      </c>
    </row>
    <row r="3796">
      <c r="A3796" t="inlineStr">
        <is>
          <t>NIFTYBANK</t>
        </is>
      </c>
      <c r="B3796" s="8" t="n">
        <v>45489</v>
      </c>
      <c r="C3796" t="n">
        <v>52466.7</v>
      </c>
      <c r="D3796" t="n">
        <v>52619.05</v>
      </c>
      <c r="E3796" t="n">
        <v>52331.6</v>
      </c>
      <c r="F3796" t="n">
        <v>52396.8</v>
      </c>
      <c r="G3796" t="n">
        <v>158801629</v>
      </c>
      <c r="H3796" s="8" t="n">
        <v>45498</v>
      </c>
    </row>
    <row r="3797">
      <c r="A3797" t="inlineStr">
        <is>
          <t>NIFTYBANK</t>
        </is>
      </c>
      <c r="B3797" s="8" t="n">
        <v>45490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s="8" t="n">
        <v>45498</v>
      </c>
    </row>
    <row r="3798">
      <c r="A3798" t="inlineStr">
        <is>
          <t>NIFTYBANK</t>
        </is>
      </c>
      <c r="B3798" s="8" t="n">
        <v>45491</v>
      </c>
      <c r="C3798" t="n">
        <v>52215.05</v>
      </c>
      <c r="D3798" t="n">
        <v>52782.75</v>
      </c>
      <c r="E3798" t="n">
        <v>52168.65</v>
      </c>
      <c r="F3798" t="n">
        <v>52620.7</v>
      </c>
      <c r="G3798" t="n">
        <v>139447000</v>
      </c>
      <c r="H3798" s="8" t="n">
        <v>45498</v>
      </c>
    </row>
    <row r="3799">
      <c r="A3799" t="inlineStr">
        <is>
          <t>NIFTYBANK</t>
        </is>
      </c>
      <c r="B3799" s="8" t="n">
        <v>45492</v>
      </c>
      <c r="C3799" t="n">
        <v>52531.55</v>
      </c>
      <c r="D3799" t="n">
        <v>52586.75</v>
      </c>
      <c r="E3799" t="n">
        <v>52146.3</v>
      </c>
      <c r="F3799" t="n">
        <v>52265.6</v>
      </c>
      <c r="G3799" t="n">
        <v>134136064</v>
      </c>
      <c r="H3799" s="8" t="n">
        <v>45498</v>
      </c>
    </row>
    <row r="3800">
      <c r="A3800" t="inlineStr">
        <is>
          <t>NIFTYBANK</t>
        </is>
      </c>
      <c r="B3800" s="8" t="n">
        <v>45495</v>
      </c>
      <c r="C3800" t="n">
        <v>52145.6</v>
      </c>
      <c r="D3800" t="n">
        <v>52427</v>
      </c>
      <c r="E3800" t="n">
        <v>51874.55</v>
      </c>
      <c r="F3800" t="n">
        <v>52280.4</v>
      </c>
      <c r="G3800" t="n">
        <v>175252965</v>
      </c>
      <c r="H3800" s="8" t="n">
        <v>45498</v>
      </c>
    </row>
    <row r="3801">
      <c r="A3801" t="inlineStr">
        <is>
          <t>NIFTYBANK</t>
        </is>
      </c>
      <c r="B3801" s="8" t="n">
        <v>45496</v>
      </c>
      <c r="C3801" t="n">
        <v>52511</v>
      </c>
      <c r="D3801" t="n">
        <v>52547.55</v>
      </c>
      <c r="E3801" t="n">
        <v>51342.65</v>
      </c>
      <c r="F3801" t="n">
        <v>51778.3</v>
      </c>
      <c r="G3801" t="n">
        <v>207779807</v>
      </c>
      <c r="H3801" s="8" t="n">
        <v>45498</v>
      </c>
    </row>
    <row r="3802">
      <c r="A3802" t="inlineStr">
        <is>
          <t>NIFTYBANK</t>
        </is>
      </c>
      <c r="B3802" s="8" t="n">
        <v>45497</v>
      </c>
      <c r="C3802" t="n">
        <v>51657.65</v>
      </c>
      <c r="D3802" t="n">
        <v>51944.65</v>
      </c>
      <c r="E3802" t="n">
        <v>50784.25</v>
      </c>
      <c r="F3802" t="n">
        <v>51317</v>
      </c>
      <c r="G3802" t="n">
        <v>292240419</v>
      </c>
      <c r="H3802" s="8" t="n">
        <v>45498</v>
      </c>
    </row>
    <row r="3803">
      <c r="A3803" t="inlineStr">
        <is>
          <t>NIFTYBANK</t>
        </is>
      </c>
      <c r="B3803" s="8" t="n">
        <v>45498</v>
      </c>
      <c r="C3803" t="n">
        <v>50762.3</v>
      </c>
      <c r="D3803" t="n">
        <v>51006.1</v>
      </c>
      <c r="E3803" t="n">
        <v>50559.9</v>
      </c>
      <c r="F3803" t="n">
        <v>50888.75</v>
      </c>
      <c r="G3803" t="n">
        <v>188408002</v>
      </c>
      <c r="H3803" s="8" t="n">
        <v>45498</v>
      </c>
    </row>
    <row r="3804">
      <c r="A3804" t="inlineStr">
        <is>
          <t>NIFTYBANK</t>
        </is>
      </c>
      <c r="B3804" s="8" t="n">
        <v>45499</v>
      </c>
      <c r="C3804" t="n">
        <v>50456.1</v>
      </c>
      <c r="D3804" t="n">
        <v>51398.6</v>
      </c>
      <c r="E3804" t="n">
        <v>50438.3</v>
      </c>
      <c r="F3804" t="n">
        <v>51295.95</v>
      </c>
      <c r="G3804" t="n">
        <v>215682852</v>
      </c>
      <c r="H3804" s="8" t="n">
        <v>45533</v>
      </c>
    </row>
    <row r="3805">
      <c r="A3805" t="inlineStr">
        <is>
          <t>NIFTYBANK</t>
        </is>
      </c>
      <c r="B3805" s="8" t="n">
        <v>45502</v>
      </c>
      <c r="C3805" t="n">
        <v>51546.65</v>
      </c>
      <c r="D3805" t="n">
        <v>52340.25</v>
      </c>
      <c r="E3805" t="n">
        <v>51186.95</v>
      </c>
      <c r="F3805" t="n">
        <v>51406.25</v>
      </c>
      <c r="G3805" t="n">
        <v>513698890</v>
      </c>
      <c r="H3805" s="8" t="n">
        <v>45533</v>
      </c>
    </row>
    <row r="3806">
      <c r="A3806" t="inlineStr">
        <is>
          <t>NIFTYBANK</t>
        </is>
      </c>
      <c r="B3806" s="8" t="n">
        <v>45503</v>
      </c>
      <c r="C3806" t="n">
        <v>51383.9</v>
      </c>
      <c r="D3806" t="n">
        <v>51957.75</v>
      </c>
      <c r="E3806" t="n">
        <v>51260.05</v>
      </c>
      <c r="F3806" t="n">
        <v>51499.3</v>
      </c>
      <c r="G3806" t="n">
        <v>235230150</v>
      </c>
      <c r="H3806" s="8" t="n">
        <v>45533</v>
      </c>
    </row>
    <row r="3807">
      <c r="A3807" t="inlineStr">
        <is>
          <t>NIFTYBANK</t>
        </is>
      </c>
      <c r="B3807" s="8" t="n">
        <v>45504</v>
      </c>
      <c r="C3807" t="n">
        <v>51583.45</v>
      </c>
      <c r="D3807" t="n">
        <v>51663.1</v>
      </c>
      <c r="E3807" t="n">
        <v>51335.7</v>
      </c>
      <c r="F3807" t="n">
        <v>51553.4</v>
      </c>
      <c r="G3807" t="n">
        <v>219033329</v>
      </c>
      <c r="H3807" s="8" t="n">
        <v>45533</v>
      </c>
    </row>
    <row r="3808">
      <c r="A3808" t="inlineStr">
        <is>
          <t>NIFTYBANK</t>
        </is>
      </c>
      <c r="B3808" s="8" t="n">
        <v>45505</v>
      </c>
      <c r="C3808" t="n">
        <v>51672.6</v>
      </c>
      <c r="D3808" t="n">
        <v>51877.15</v>
      </c>
      <c r="E3808" t="n">
        <v>51456.2</v>
      </c>
      <c r="F3808" t="n">
        <v>51564</v>
      </c>
      <c r="G3808" t="n">
        <v>156350445</v>
      </c>
      <c r="H3808" s="8" t="n">
        <v>45533</v>
      </c>
    </row>
    <row r="3809">
      <c r="A3809" t="inlineStr">
        <is>
          <t>NIFTYBANK</t>
        </is>
      </c>
      <c r="B3809" s="8" t="n">
        <v>45506</v>
      </c>
      <c r="C3809" t="n">
        <v>51172.25</v>
      </c>
      <c r="D3809" t="n">
        <v>51608.7</v>
      </c>
      <c r="E3809" t="n">
        <v>51087.85</v>
      </c>
      <c r="F3809" t="n">
        <v>51350.15</v>
      </c>
      <c r="G3809" t="n">
        <v>162974928</v>
      </c>
      <c r="H3809" s="8" t="n">
        <v>45533</v>
      </c>
    </row>
    <row r="3810">
      <c r="A3810" t="inlineStr">
        <is>
          <t>NIFTYBANK</t>
        </is>
      </c>
      <c r="B3810" s="8" t="n">
        <v>45509</v>
      </c>
      <c r="C3810" t="n">
        <v>50586.25</v>
      </c>
      <c r="D3810" t="n">
        <v>50747.55</v>
      </c>
      <c r="E3810" t="n">
        <v>49719.1</v>
      </c>
      <c r="F3810" t="n">
        <v>50092.1</v>
      </c>
      <c r="G3810" t="n">
        <v>257765967</v>
      </c>
      <c r="H3810" s="8" t="n">
        <v>45533</v>
      </c>
    </row>
    <row r="3811">
      <c r="A3811" t="inlineStr">
        <is>
          <t>NIFTYBANK</t>
        </is>
      </c>
      <c r="B3811" s="8" t="n">
        <v>45510</v>
      </c>
      <c r="C3811" t="n">
        <v>50436.9</v>
      </c>
      <c r="D3811" t="n">
        <v>50688.8</v>
      </c>
      <c r="E3811" t="n">
        <v>49659.05</v>
      </c>
      <c r="F3811" t="n">
        <v>49748.3</v>
      </c>
      <c r="G3811" t="n">
        <v>162841378</v>
      </c>
      <c r="H3811" s="8" t="n">
        <v>45533</v>
      </c>
    </row>
    <row r="3812">
      <c r="A3812" t="inlineStr">
        <is>
          <t>NIFTYBANK</t>
        </is>
      </c>
      <c r="B3812" s="8" t="n">
        <v>45511</v>
      </c>
      <c r="C3812" t="n">
        <v>50286.2</v>
      </c>
      <c r="D3812" t="n">
        <v>50292.45</v>
      </c>
      <c r="E3812" t="n">
        <v>49782.2</v>
      </c>
      <c r="F3812" t="n">
        <v>50119</v>
      </c>
      <c r="G3812" t="n">
        <v>170992476</v>
      </c>
      <c r="H3812" s="8" t="n">
        <v>45533</v>
      </c>
    </row>
    <row r="3813">
      <c r="A3813" t="inlineStr">
        <is>
          <t>NIFTYBANK</t>
        </is>
      </c>
      <c r="B3813" s="8" t="n">
        <v>45512</v>
      </c>
      <c r="C3813" t="n">
        <v>50051.9</v>
      </c>
      <c r="D3813" t="n">
        <v>50440.75</v>
      </c>
      <c r="E3813" t="n">
        <v>49829.6</v>
      </c>
      <c r="F3813" t="n">
        <v>50156.7</v>
      </c>
      <c r="G3813" t="n">
        <v>124815472</v>
      </c>
      <c r="H3813" s="8" t="n">
        <v>45533</v>
      </c>
    </row>
    <row r="3814">
      <c r="A3814" t="inlineStr">
        <is>
          <t>NIFTYBANK</t>
        </is>
      </c>
      <c r="B3814" s="8" t="n">
        <v>45513</v>
      </c>
      <c r="C3814" t="n">
        <v>50612.1</v>
      </c>
      <c r="D3814" t="n">
        <v>50707.75</v>
      </c>
      <c r="E3814" t="n">
        <v>50386.45</v>
      </c>
      <c r="F3814" t="n">
        <v>50484.5</v>
      </c>
      <c r="G3814" t="n">
        <v>120151553</v>
      </c>
      <c r="H3814" s="8" t="n">
        <v>45533</v>
      </c>
    </row>
    <row r="3815">
      <c r="A3815" t="inlineStr">
        <is>
          <t>NIFTYBANK</t>
        </is>
      </c>
      <c r="B3815" s="8" t="n">
        <v>45516</v>
      </c>
      <c r="C3815" t="n">
        <v>50412.6</v>
      </c>
      <c r="D3815" t="n">
        <v>50830.7</v>
      </c>
      <c r="E3815" t="n">
        <v>50149.25</v>
      </c>
      <c r="F3815" t="n">
        <v>50577.95</v>
      </c>
      <c r="G3815" t="n">
        <v>163540890</v>
      </c>
      <c r="H3815" s="8" t="n">
        <v>45533</v>
      </c>
    </row>
    <row r="3816">
      <c r="A3816" t="inlineStr">
        <is>
          <t>NIFTYBANK</t>
        </is>
      </c>
      <c r="B3816" s="8" t="n">
        <v>45517</v>
      </c>
      <c r="C3816" t="n">
        <v>50395.35</v>
      </c>
      <c r="D3816" t="n">
        <v>50559.25</v>
      </c>
      <c r="E3816" t="n">
        <v>49785.1</v>
      </c>
      <c r="F3816" t="n">
        <v>49831.85</v>
      </c>
      <c r="G3816" t="n">
        <v>148944173</v>
      </c>
      <c r="H3816" s="8" t="n">
        <v>45533</v>
      </c>
    </row>
    <row r="3817">
      <c r="A3817" t="inlineStr">
        <is>
          <t>NIFTYBANK</t>
        </is>
      </c>
      <c r="B3817" s="8" t="n">
        <v>45518</v>
      </c>
      <c r="C3817" t="n">
        <v>49887.15</v>
      </c>
      <c r="D3817" t="n">
        <v>49959.25</v>
      </c>
      <c r="E3817" t="n">
        <v>49654.65</v>
      </c>
      <c r="F3817" t="n">
        <v>49727.3</v>
      </c>
      <c r="G3817" t="n">
        <v>137132065</v>
      </c>
      <c r="H3817" s="8" t="n">
        <v>45533</v>
      </c>
    </row>
    <row r="3818">
      <c r="A3818" t="inlineStr">
        <is>
          <t>NIFTYBANK</t>
        </is>
      </c>
      <c r="B3818" s="8" t="n">
        <v>45519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s="8" t="n">
        <v>45533</v>
      </c>
    </row>
    <row r="3819">
      <c r="A3819" t="inlineStr">
        <is>
          <t>NIFTYBANK</t>
        </is>
      </c>
      <c r="B3819" s="8" t="n">
        <v>45520</v>
      </c>
      <c r="C3819" t="n">
        <v>50133</v>
      </c>
      <c r="D3819" t="n">
        <v>50603.4</v>
      </c>
      <c r="E3819" t="n">
        <v>49806.05</v>
      </c>
      <c r="F3819" t="n">
        <v>50516.9</v>
      </c>
      <c r="G3819" t="n">
        <v>130691206</v>
      </c>
      <c r="H3819" s="8" t="n">
        <v>45533</v>
      </c>
    </row>
    <row r="3820">
      <c r="A3820" t="inlineStr">
        <is>
          <t>NIFTYBANK</t>
        </is>
      </c>
      <c r="B3820" s="8" t="n">
        <v>45523</v>
      </c>
      <c r="C3820" t="n">
        <v>50683.55</v>
      </c>
      <c r="D3820" t="n">
        <v>50728.25</v>
      </c>
      <c r="E3820" t="n">
        <v>50283.55</v>
      </c>
      <c r="F3820" t="n">
        <v>50368.35</v>
      </c>
      <c r="G3820" t="n">
        <v>115323210</v>
      </c>
      <c r="H3820" s="8" t="n">
        <v>45533</v>
      </c>
    </row>
    <row r="3821">
      <c r="A3821" t="inlineStr">
        <is>
          <t>NIFTYBANK</t>
        </is>
      </c>
      <c r="B3821" s="8" t="n">
        <v>45524</v>
      </c>
      <c r="C3821" t="n">
        <v>50417.25</v>
      </c>
      <c r="D3821" t="n">
        <v>51025.6</v>
      </c>
      <c r="E3821" t="n">
        <v>50398.6</v>
      </c>
      <c r="F3821" t="n">
        <v>50803.15</v>
      </c>
      <c r="G3821" t="n">
        <v>144159443</v>
      </c>
      <c r="H3821" s="8" t="n">
        <v>45533</v>
      </c>
    </row>
    <row r="3822">
      <c r="A3822" t="inlineStr">
        <is>
          <t>NIFTYBANK</t>
        </is>
      </c>
      <c r="B3822" s="8" t="n">
        <v>45525</v>
      </c>
      <c r="C3822" t="n">
        <v>50666.65</v>
      </c>
      <c r="D3822" t="n">
        <v>50772.45</v>
      </c>
      <c r="E3822" t="n">
        <v>50333.35</v>
      </c>
      <c r="F3822" t="n">
        <v>50685.55</v>
      </c>
      <c r="G3822" t="n">
        <v>180795768</v>
      </c>
      <c r="H3822" s="8" t="n">
        <v>45533</v>
      </c>
    </row>
    <row r="3823">
      <c r="A3823" t="inlineStr">
        <is>
          <t>NIFTYBANK</t>
        </is>
      </c>
      <c r="B3823" s="8" t="n">
        <v>45526</v>
      </c>
      <c r="C3823" t="n">
        <v>50894.8</v>
      </c>
      <c r="D3823" t="n">
        <v>51080</v>
      </c>
      <c r="E3823" t="n">
        <v>50794.45</v>
      </c>
      <c r="F3823" t="n">
        <v>50985.7</v>
      </c>
      <c r="G3823" t="n">
        <v>133056374</v>
      </c>
      <c r="H3823" s="8" t="n">
        <v>45533</v>
      </c>
    </row>
    <row r="3824">
      <c r="A3824" t="inlineStr">
        <is>
          <t>NIFTYBANK</t>
        </is>
      </c>
      <c r="B3824" s="8" t="n">
        <v>45527</v>
      </c>
      <c r="C3824" t="n">
        <v>51040.05</v>
      </c>
      <c r="D3824" t="n">
        <v>51117.85</v>
      </c>
      <c r="E3824" t="n">
        <v>50856.7</v>
      </c>
      <c r="F3824" t="n">
        <v>50933.45</v>
      </c>
      <c r="G3824" t="n">
        <v>88479768</v>
      </c>
      <c r="H3824" s="8" t="n">
        <v>45533</v>
      </c>
    </row>
    <row r="3825">
      <c r="A3825" t="inlineStr">
        <is>
          <t>NIFTYBANK</t>
        </is>
      </c>
      <c r="B3825" s="8" t="n">
        <v>45530</v>
      </c>
      <c r="C3825" t="n">
        <v>51100.65</v>
      </c>
      <c r="D3825" t="n">
        <v>51317.85</v>
      </c>
      <c r="E3825" t="n">
        <v>51061.55</v>
      </c>
      <c r="F3825" t="n">
        <v>51148.1</v>
      </c>
      <c r="G3825" t="n">
        <v>100320793</v>
      </c>
      <c r="H3825" s="8" t="n">
        <v>45533</v>
      </c>
    </row>
    <row r="3826">
      <c r="A3826" t="inlineStr">
        <is>
          <t>NIFTYBANK</t>
        </is>
      </c>
      <c r="B3826" s="8" t="n">
        <v>45531</v>
      </c>
      <c r="C3826" t="n">
        <v>51214.05</v>
      </c>
      <c r="D3826" t="n">
        <v>51404.7</v>
      </c>
      <c r="E3826" t="n">
        <v>50938.1</v>
      </c>
      <c r="F3826" t="n">
        <v>51278.75</v>
      </c>
      <c r="G3826" t="n">
        <v>111416843</v>
      </c>
      <c r="H3826" s="8" t="n">
        <v>45533</v>
      </c>
    </row>
    <row r="3827">
      <c r="A3827" t="inlineStr">
        <is>
          <t>NIFTYBANK</t>
        </is>
      </c>
      <c r="B3827" s="8" t="n">
        <v>45532</v>
      </c>
      <c r="C3827" t="n">
        <v>51208.95</v>
      </c>
      <c r="D3827" t="n">
        <v>51260.75</v>
      </c>
      <c r="E3827" t="n">
        <v>51033.7</v>
      </c>
      <c r="F3827" t="n">
        <v>51143.85</v>
      </c>
      <c r="G3827" t="n">
        <v>128085581</v>
      </c>
      <c r="H3827" s="8" t="n">
        <v>45533</v>
      </c>
    </row>
    <row r="3828">
      <c r="A3828" t="inlineStr">
        <is>
          <t>NIFTYBANK</t>
        </is>
      </c>
      <c r="B3828" s="8" t="n">
        <v>45533</v>
      </c>
      <c r="C3828" t="n">
        <v>51103.75</v>
      </c>
      <c r="D3828" t="n">
        <v>51368.95</v>
      </c>
      <c r="E3828" t="n">
        <v>50984.4</v>
      </c>
      <c r="F3828" t="n">
        <v>51152.75</v>
      </c>
      <c r="G3828" t="n">
        <v>143629783</v>
      </c>
      <c r="H3828" s="8" t="n">
        <v>45533</v>
      </c>
    </row>
    <row r="3829">
      <c r="A3829" t="inlineStr">
        <is>
          <t>NIFTYBANK</t>
        </is>
      </c>
      <c r="B3829" s="8" t="n">
        <v>45534</v>
      </c>
      <c r="C3829" t="n">
        <v>51437.45</v>
      </c>
      <c r="D3829" t="n">
        <v>51466.55</v>
      </c>
      <c r="E3829" t="n">
        <v>51256</v>
      </c>
      <c r="F3829" t="n">
        <v>51351</v>
      </c>
      <c r="G3829" t="n">
        <v>478573056</v>
      </c>
      <c r="H3829" s="8" t="n">
        <v>45561</v>
      </c>
    </row>
    <row r="3830">
      <c r="A3830" t="inlineStr">
        <is>
          <t>NIFTYBANK</t>
        </is>
      </c>
      <c r="B3830" s="8" t="n">
        <v>45537</v>
      </c>
      <c r="C3830" t="n">
        <v>51579.5</v>
      </c>
      <c r="D3830" t="n">
        <v>51579.5</v>
      </c>
      <c r="E3830" t="n">
        <v>51295.8</v>
      </c>
      <c r="F3830" t="n">
        <v>51439.55</v>
      </c>
      <c r="G3830" t="n">
        <v>150152857</v>
      </c>
      <c r="H3830" s="8" t="n">
        <v>45561</v>
      </c>
    </row>
    <row r="3831">
      <c r="A3831" t="inlineStr">
        <is>
          <t>NIFTYBANK</t>
        </is>
      </c>
      <c r="B3831" s="8" t="n">
        <v>45538</v>
      </c>
      <c r="C3831" t="n">
        <v>51479.75</v>
      </c>
      <c r="D3831" t="n">
        <v>51750.1</v>
      </c>
      <c r="E3831" t="n">
        <v>51240.05</v>
      </c>
      <c r="F3831" t="n">
        <v>51689.1</v>
      </c>
      <c r="G3831" t="n">
        <v>127204798</v>
      </c>
      <c r="H3831" s="8" t="n">
        <v>45561</v>
      </c>
    </row>
    <row r="3832">
      <c r="A3832" t="inlineStr">
        <is>
          <t>NIFTYBANK</t>
        </is>
      </c>
      <c r="B3832" s="8" t="n">
        <v>45539</v>
      </c>
      <c r="C3832" t="n">
        <v>51364.65</v>
      </c>
      <c r="D3832" t="n">
        <v>51503.55</v>
      </c>
      <c r="E3832" t="n">
        <v>51259.9</v>
      </c>
      <c r="F3832" t="n">
        <v>51400.25</v>
      </c>
      <c r="G3832" t="n">
        <v>159700071</v>
      </c>
      <c r="H3832" s="8" t="n">
        <v>45561</v>
      </c>
    </row>
    <row r="3833">
      <c r="A3833" t="inlineStr">
        <is>
          <t>NIFTYBANK</t>
        </is>
      </c>
      <c r="B3833" s="8" t="n">
        <v>45540</v>
      </c>
      <c r="C3833" t="n">
        <v>51544.25</v>
      </c>
      <c r="D3833" t="n">
        <v>51636.75</v>
      </c>
      <c r="E3833" t="n">
        <v>51389.15</v>
      </c>
      <c r="F3833" t="n">
        <v>51473.05</v>
      </c>
      <c r="G3833" t="n">
        <v>129639285</v>
      </c>
      <c r="H3833" s="8" t="n">
        <v>45561</v>
      </c>
    </row>
    <row r="3834">
      <c r="A3834" t="inlineStr">
        <is>
          <t>NIFTYBANK</t>
        </is>
      </c>
      <c r="B3834" s="8" t="n">
        <v>45541</v>
      </c>
      <c r="C3834" t="n">
        <v>51200.4</v>
      </c>
      <c r="D3834" t="n">
        <v>51380.05</v>
      </c>
      <c r="E3834" t="n">
        <v>50447.3</v>
      </c>
      <c r="F3834" t="n">
        <v>50576.85</v>
      </c>
      <c r="G3834" t="n">
        <v>185967220</v>
      </c>
      <c r="H3834" s="8" t="n">
        <v>45561</v>
      </c>
    </row>
    <row r="3835">
      <c r="A3835" t="inlineStr">
        <is>
          <t>NIFTYBANK</t>
        </is>
      </c>
      <c r="B3835" s="8" t="n">
        <v>45544</v>
      </c>
      <c r="C3835" t="n">
        <v>50549.25</v>
      </c>
      <c r="D3835" t="n">
        <v>51192.75</v>
      </c>
      <c r="E3835" t="n">
        <v>50369.4</v>
      </c>
      <c r="F3835" t="n">
        <v>51117.8</v>
      </c>
      <c r="G3835" t="n">
        <v>172392082</v>
      </c>
      <c r="H3835" s="8" t="n">
        <v>45561</v>
      </c>
    </row>
    <row r="3836">
      <c r="A3836" t="inlineStr">
        <is>
          <t>NIFTYBANK</t>
        </is>
      </c>
      <c r="B3836" s="8" t="n">
        <v>45545</v>
      </c>
      <c r="C3836" t="n">
        <v>51328.3</v>
      </c>
      <c r="D3836" t="n">
        <v>51366</v>
      </c>
      <c r="E3836" t="n">
        <v>50958.25</v>
      </c>
      <c r="F3836" t="n">
        <v>51272.3</v>
      </c>
      <c r="G3836" t="n">
        <v>119254409</v>
      </c>
      <c r="H3836" s="8" t="n">
        <v>45561</v>
      </c>
    </row>
    <row r="3837">
      <c r="A3837" t="inlineStr">
        <is>
          <t>NIFTYBANK</t>
        </is>
      </c>
      <c r="B3837" s="8" t="n">
        <v>45546</v>
      </c>
      <c r="C3837" t="n">
        <v>51218.55</v>
      </c>
      <c r="D3837" t="n">
        <v>51420.15</v>
      </c>
      <c r="E3837" t="n">
        <v>50947.7</v>
      </c>
      <c r="F3837" t="n">
        <v>51010</v>
      </c>
      <c r="G3837" t="n">
        <v>145073630</v>
      </c>
      <c r="H3837" s="8" t="n">
        <v>45561</v>
      </c>
    </row>
    <row r="3838">
      <c r="A3838" t="inlineStr">
        <is>
          <t>NIFTYBANK</t>
        </is>
      </c>
      <c r="B3838" s="8" t="n">
        <v>45547</v>
      </c>
      <c r="C3838" t="n">
        <v>51271</v>
      </c>
      <c r="D3838" t="n">
        <v>51878.1</v>
      </c>
      <c r="E3838" t="n">
        <v>51025</v>
      </c>
      <c r="F3838" t="n">
        <v>51772.4</v>
      </c>
      <c r="G3838" t="n">
        <v>127898149</v>
      </c>
      <c r="H3838" s="8" t="n">
        <v>45561</v>
      </c>
    </row>
    <row r="3839">
      <c r="A3839" t="inlineStr">
        <is>
          <t>NIFTYBANK</t>
        </is>
      </c>
      <c r="B3839" s="8" t="n">
        <v>45548</v>
      </c>
      <c r="C3839" t="n">
        <v>51952.55</v>
      </c>
      <c r="D3839" t="n">
        <v>51994.1</v>
      </c>
      <c r="E3839" t="n">
        <v>51643.95</v>
      </c>
      <c r="F3839" t="n">
        <v>51938.05</v>
      </c>
      <c r="G3839" t="n">
        <v>151963664</v>
      </c>
      <c r="H3839" s="8" t="n">
        <v>45561</v>
      </c>
    </row>
    <row r="3840">
      <c r="A3840" t="inlineStr">
        <is>
          <t>NIFTYBANK</t>
        </is>
      </c>
      <c r="B3840" s="8" t="n">
        <v>45551</v>
      </c>
      <c r="C3840" t="n">
        <v>52038.7</v>
      </c>
      <c r="D3840" t="n">
        <v>52208.7</v>
      </c>
      <c r="E3840" t="n">
        <v>51921.45</v>
      </c>
      <c r="F3840" t="n">
        <v>52153.15</v>
      </c>
      <c r="G3840" t="n">
        <v>93777745</v>
      </c>
      <c r="H3840" s="8" t="n">
        <v>45561</v>
      </c>
    </row>
    <row r="3841">
      <c r="A3841" t="inlineStr">
        <is>
          <t>NIFTYBANK</t>
        </is>
      </c>
      <c r="B3841" s="8" t="n">
        <v>45552</v>
      </c>
      <c r="C3841" t="n">
        <v>52249.05</v>
      </c>
      <c r="D3841" t="n">
        <v>52284.6</v>
      </c>
      <c r="E3841" t="n">
        <v>52085.5</v>
      </c>
      <c r="F3841" t="n">
        <v>52188.65</v>
      </c>
      <c r="G3841" t="n">
        <v>111430870</v>
      </c>
      <c r="H3841" s="8" t="n">
        <v>45561</v>
      </c>
    </row>
    <row r="3842">
      <c r="A3842" t="inlineStr">
        <is>
          <t>NIFTYBANK</t>
        </is>
      </c>
      <c r="B3842" s="8" t="n">
        <v>45553</v>
      </c>
      <c r="C3842" t="n">
        <v>52177.1</v>
      </c>
      <c r="D3842" t="n">
        <v>52954.2</v>
      </c>
      <c r="E3842" t="n">
        <v>52154.55</v>
      </c>
      <c r="F3842" t="n">
        <v>52750.4</v>
      </c>
      <c r="G3842" t="n">
        <v>205126988</v>
      </c>
      <c r="H3842" s="8" t="n">
        <v>45561</v>
      </c>
    </row>
    <row r="3843">
      <c r="A3843" t="inlineStr">
        <is>
          <t>NIFTYBANK</t>
        </is>
      </c>
      <c r="B3843" s="8" t="n">
        <v>45554</v>
      </c>
      <c r="C3843" t="n">
        <v>52929.25</v>
      </c>
      <c r="D3843" t="n">
        <v>53353.3</v>
      </c>
      <c r="E3843" t="n">
        <v>52847.9</v>
      </c>
      <c r="F3843" t="n">
        <v>53037.6</v>
      </c>
      <c r="G3843" t="n">
        <v>164882787</v>
      </c>
      <c r="H3843" s="8" t="n">
        <v>45561</v>
      </c>
    </row>
    <row r="3844">
      <c r="A3844" t="inlineStr">
        <is>
          <t>NIFTYBANK</t>
        </is>
      </c>
      <c r="B3844" s="8" t="n">
        <v>45555</v>
      </c>
      <c r="C3844" t="n">
        <v>53235.8</v>
      </c>
      <c r="D3844" t="n">
        <v>54066.1</v>
      </c>
      <c r="E3844" t="n">
        <v>53037.6</v>
      </c>
      <c r="F3844" t="n">
        <v>53793.2</v>
      </c>
      <c r="G3844" t="n">
        <v>271883692</v>
      </c>
      <c r="H3844" s="8" t="n">
        <v>45561</v>
      </c>
    </row>
    <row r="3845">
      <c r="A3845" t="inlineStr">
        <is>
          <t>NIFTYBANK</t>
        </is>
      </c>
      <c r="B3845" s="8" t="n">
        <v>45558</v>
      </c>
      <c r="C3845" t="n">
        <v>53917.9</v>
      </c>
      <c r="D3845" t="n">
        <v>54197.95</v>
      </c>
      <c r="E3845" t="n">
        <v>53741.4</v>
      </c>
      <c r="F3845" t="n">
        <v>54105.8</v>
      </c>
      <c r="G3845" t="n">
        <v>163673628</v>
      </c>
      <c r="H3845" s="8" t="n">
        <v>45561</v>
      </c>
    </row>
    <row r="3846">
      <c r="A3846" t="inlineStr">
        <is>
          <t>NIFTYBANK</t>
        </is>
      </c>
      <c r="B3846" s="8" t="n">
        <v>45559</v>
      </c>
      <c r="C3846" t="n">
        <v>54110.65</v>
      </c>
      <c r="D3846" t="n">
        <v>54247.7</v>
      </c>
      <c r="E3846" t="n">
        <v>53904.65</v>
      </c>
      <c r="F3846" t="n">
        <v>53968.6</v>
      </c>
      <c r="G3846" t="n">
        <v>192600707</v>
      </c>
      <c r="H3846" s="8" t="n">
        <v>45561</v>
      </c>
    </row>
    <row r="3847">
      <c r="A3847" t="inlineStr">
        <is>
          <t>NIFTYBANK</t>
        </is>
      </c>
      <c r="B3847" s="8" t="n">
        <v>45560</v>
      </c>
      <c r="C3847" t="n">
        <v>53794</v>
      </c>
      <c r="D3847" t="n">
        <v>54141.3</v>
      </c>
      <c r="E3847" t="n">
        <v>53792.85</v>
      </c>
      <c r="F3847" t="n">
        <v>54101.65</v>
      </c>
      <c r="G3847" t="n">
        <v>184559680</v>
      </c>
      <c r="H3847" s="8" t="n">
        <v>45561</v>
      </c>
    </row>
    <row r="3848">
      <c r="A3848" t="inlineStr">
        <is>
          <t>NIFTYBANK</t>
        </is>
      </c>
      <c r="B3848" s="8" t="n">
        <v>45561</v>
      </c>
      <c r="C3848" t="n">
        <v>54045.85</v>
      </c>
      <c r="D3848" t="n">
        <v>54467.35</v>
      </c>
      <c r="E3848" t="n">
        <v>54010.9</v>
      </c>
      <c r="F3848" t="n">
        <v>54375.35</v>
      </c>
      <c r="G3848" t="n">
        <v>170534996</v>
      </c>
      <c r="H3848" s="8" t="n">
        <v>45561</v>
      </c>
    </row>
    <row r="3849">
      <c r="A3849" t="inlineStr">
        <is>
          <t>NIFTYBANK</t>
        </is>
      </c>
      <c r="B3849" s="8" t="n">
        <v>45562</v>
      </c>
      <c r="C3849" t="n">
        <v>54338.7</v>
      </c>
      <c r="D3849" t="n">
        <v>54338.7</v>
      </c>
      <c r="E3849" t="n">
        <v>53763.2</v>
      </c>
      <c r="F3849" t="n">
        <v>53834.3</v>
      </c>
      <c r="G3849" t="n">
        <v>217415265</v>
      </c>
      <c r="H3849" s="8" t="n">
        <v>45596</v>
      </c>
    </row>
    <row r="3850">
      <c r="A3850" t="inlineStr">
        <is>
          <t>NIFTYBANK</t>
        </is>
      </c>
      <c r="B3850" s="8" t="n">
        <v>45565</v>
      </c>
      <c r="C3850" t="n">
        <v>53556.95</v>
      </c>
      <c r="D3850" t="n">
        <v>53726.4</v>
      </c>
      <c r="E3850" t="n">
        <v>52926.55</v>
      </c>
      <c r="F3850" t="n">
        <v>52978.1</v>
      </c>
      <c r="G3850" t="n">
        <v>179318831</v>
      </c>
      <c r="H3850" s="8" t="n">
        <v>45596</v>
      </c>
    </row>
    <row r="3851">
      <c r="A3851" t="inlineStr">
        <is>
          <t>NIFTYBANK</t>
        </is>
      </c>
      <c r="B3851" s="8" t="n">
        <v>45566</v>
      </c>
      <c r="C3851" t="n">
        <v>52844</v>
      </c>
      <c r="D3851" t="n">
        <v>53235.25</v>
      </c>
      <c r="E3851" t="n">
        <v>52817.8</v>
      </c>
      <c r="F3851" t="n">
        <v>52922.6</v>
      </c>
      <c r="G3851" t="n">
        <v>240165035</v>
      </c>
      <c r="H3851" s="8" t="n">
        <v>45596</v>
      </c>
    </row>
    <row r="3852">
      <c r="A3852" t="inlineStr">
        <is>
          <t>NIFTYBANK</t>
        </is>
      </c>
      <c r="B3852" s="8" t="n">
        <v>45567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s="8" t="n">
        <v>45596</v>
      </c>
    </row>
    <row r="3853">
      <c r="A3853" t="inlineStr">
        <is>
          <t>NIFTYBANK</t>
        </is>
      </c>
      <c r="B3853" s="8" t="n">
        <v>45568</v>
      </c>
      <c r="C3853" t="n">
        <v>52314.45</v>
      </c>
      <c r="D3853" t="n">
        <v>52582.95</v>
      </c>
      <c r="E3853" t="n">
        <v>51683.4</v>
      </c>
      <c r="F3853" t="n">
        <v>51845.2</v>
      </c>
      <c r="G3853" t="n">
        <v>272327853</v>
      </c>
      <c r="H3853" s="8" t="n">
        <v>45596</v>
      </c>
    </row>
    <row r="3854">
      <c r="A3854" t="inlineStr">
        <is>
          <t>NIFTYBANK</t>
        </is>
      </c>
      <c r="B3854" s="8" t="n">
        <v>45569</v>
      </c>
      <c r="C3854" t="n">
        <v>51643.75</v>
      </c>
      <c r="D3854" t="n">
        <v>52358.35</v>
      </c>
      <c r="E3854" t="n">
        <v>51347.25</v>
      </c>
      <c r="F3854" t="n">
        <v>51462.05</v>
      </c>
      <c r="G3854" t="n">
        <v>255769234</v>
      </c>
      <c r="H3854" s="8" t="n">
        <v>45596</v>
      </c>
    </row>
    <row r="3855">
      <c r="A3855" t="inlineStr">
        <is>
          <t>NIFTYBANK</t>
        </is>
      </c>
      <c r="B3855" s="8" t="n">
        <v>45572</v>
      </c>
      <c r="C3855" t="n">
        <v>51543.2</v>
      </c>
      <c r="D3855" t="n">
        <v>51784.8</v>
      </c>
      <c r="E3855" t="n">
        <v>50194.3</v>
      </c>
      <c r="F3855" t="n">
        <v>50478.9</v>
      </c>
      <c r="G3855" t="n">
        <v>328679712</v>
      </c>
      <c r="H3855" s="8" t="n">
        <v>45596</v>
      </c>
    </row>
    <row r="3856">
      <c r="A3856" t="inlineStr">
        <is>
          <t>NIFTYBANK</t>
        </is>
      </c>
      <c r="B3856" s="8" t="n">
        <v>45573</v>
      </c>
      <c r="C3856" t="n">
        <v>50736.1</v>
      </c>
      <c r="D3856" t="n">
        <v>51176.05</v>
      </c>
      <c r="E3856" t="n">
        <v>50466</v>
      </c>
      <c r="F3856" t="n">
        <v>51021</v>
      </c>
      <c r="G3856" t="n">
        <v>153214037</v>
      </c>
      <c r="H3856" s="8" t="n">
        <v>45596</v>
      </c>
    </row>
    <row r="3857">
      <c r="A3857" t="inlineStr">
        <is>
          <t>NIFTYBANK</t>
        </is>
      </c>
      <c r="B3857" s="8" t="n">
        <v>45574</v>
      </c>
      <c r="C3857" t="n">
        <v>51161.75</v>
      </c>
      <c r="D3857" t="n">
        <v>51707.15</v>
      </c>
      <c r="E3857" t="n">
        <v>50903.75</v>
      </c>
      <c r="F3857" t="n">
        <v>51007</v>
      </c>
      <c r="G3857" t="n">
        <v>310003563</v>
      </c>
      <c r="H3857" s="8" t="n">
        <v>45596</v>
      </c>
    </row>
    <row r="3858">
      <c r="A3858" t="inlineStr">
        <is>
          <t>NIFTYBANK</t>
        </is>
      </c>
      <c r="B3858" s="8" t="n">
        <v>45575</v>
      </c>
      <c r="C3858" t="n">
        <v>51195.7</v>
      </c>
      <c r="D3858" t="n">
        <v>51659.45</v>
      </c>
      <c r="E3858" t="n">
        <v>51047</v>
      </c>
      <c r="F3858" t="n">
        <v>51530.9</v>
      </c>
      <c r="G3858" t="n">
        <v>123685597</v>
      </c>
      <c r="H3858" s="8" t="n">
        <v>45596</v>
      </c>
    </row>
    <row r="3859">
      <c r="A3859" t="inlineStr">
        <is>
          <t>NIFTYBANK</t>
        </is>
      </c>
      <c r="B3859" s="8" t="n">
        <v>45576</v>
      </c>
      <c r="C3859" t="n">
        <v>51491.9</v>
      </c>
      <c r="D3859" t="n">
        <v>51560</v>
      </c>
      <c r="E3859" t="n">
        <v>51005.85</v>
      </c>
      <c r="F3859" t="n">
        <v>51172.3</v>
      </c>
      <c r="G3859" t="n">
        <v>109416180</v>
      </c>
      <c r="H3859" s="8" t="n">
        <v>45596</v>
      </c>
    </row>
    <row r="3860">
      <c r="A3860" t="inlineStr">
        <is>
          <t>NIFTYBANK</t>
        </is>
      </c>
      <c r="B3860" s="8" t="n">
        <v>45579</v>
      </c>
      <c r="C3860" t="n">
        <v>51263.25</v>
      </c>
      <c r="D3860" t="n">
        <v>51893</v>
      </c>
      <c r="E3860" t="n">
        <v>51220.85</v>
      </c>
      <c r="F3860" t="n">
        <v>51816.9</v>
      </c>
      <c r="G3860" t="n">
        <v>126590926</v>
      </c>
      <c r="H3860" s="8" t="n">
        <v>45596</v>
      </c>
    </row>
    <row r="3861">
      <c r="A3861" t="inlineStr">
        <is>
          <t>NIFTYBANK</t>
        </is>
      </c>
      <c r="B3861" s="8" t="n">
        <v>45580</v>
      </c>
      <c r="C3861" t="n">
        <v>51975.95</v>
      </c>
      <c r="D3861" t="n">
        <v>52022.05</v>
      </c>
      <c r="E3861" t="n">
        <v>51698.75</v>
      </c>
      <c r="F3861" t="n">
        <v>51906</v>
      </c>
      <c r="G3861" t="n">
        <v>101408546</v>
      </c>
      <c r="H3861" s="8" t="n">
        <v>45596</v>
      </c>
    </row>
    <row r="3862">
      <c r="A3862" t="inlineStr">
        <is>
          <t>NIFTYBANK</t>
        </is>
      </c>
      <c r="B3862" s="8" t="n">
        <v>45581</v>
      </c>
      <c r="C3862" t="n">
        <v>51711.2</v>
      </c>
      <c r="D3862" t="n">
        <v>52031.6</v>
      </c>
      <c r="E3862" t="n">
        <v>51711.2</v>
      </c>
      <c r="F3862" t="n">
        <v>51801.05</v>
      </c>
      <c r="G3862" t="n">
        <v>94424408</v>
      </c>
      <c r="H3862" s="8" t="n">
        <v>45596</v>
      </c>
    </row>
    <row r="3863">
      <c r="A3863" t="inlineStr">
        <is>
          <t>NIFTYBANK</t>
        </is>
      </c>
      <c r="B3863" s="8" t="n">
        <v>45582</v>
      </c>
      <c r="C3863" t="n">
        <v>51849.3</v>
      </c>
      <c r="D3863" t="n">
        <v>51930.2</v>
      </c>
      <c r="E3863" t="n">
        <v>51150.25</v>
      </c>
      <c r="F3863" t="n">
        <v>51288.8</v>
      </c>
      <c r="G3863" t="n">
        <v>107821058</v>
      </c>
      <c r="H3863" s="8" t="n">
        <v>45596</v>
      </c>
    </row>
    <row r="3864">
      <c r="A3864" t="inlineStr">
        <is>
          <t>NIFTYBANK</t>
        </is>
      </c>
      <c r="B3864" s="8" t="n">
        <v>45583</v>
      </c>
      <c r="C3864" t="n">
        <v>51261</v>
      </c>
      <c r="D3864" t="n">
        <v>52199.45</v>
      </c>
      <c r="E3864" t="n">
        <v>51000.9</v>
      </c>
      <c r="F3864" t="n">
        <v>52094.2</v>
      </c>
      <c r="G3864" t="n">
        <v>139076902</v>
      </c>
      <c r="H3864" s="8" t="n">
        <v>45596</v>
      </c>
    </row>
    <row r="3865">
      <c r="A3865" t="inlineStr">
        <is>
          <t>NIFTYBANK</t>
        </is>
      </c>
      <c r="B3865" s="8" t="n">
        <v>45586</v>
      </c>
      <c r="C3865" t="n">
        <v>52361.1</v>
      </c>
      <c r="D3865" t="n">
        <v>52577.5</v>
      </c>
      <c r="E3865" t="n">
        <v>51855.15</v>
      </c>
      <c r="F3865" t="n">
        <v>51962.7</v>
      </c>
      <c r="G3865" t="n">
        <v>145727673</v>
      </c>
      <c r="H3865" s="8" t="n">
        <v>45596</v>
      </c>
    </row>
    <row r="3866">
      <c r="A3866" t="inlineStr">
        <is>
          <t>NIFTYBANK</t>
        </is>
      </c>
      <c r="B3866" s="8" t="n">
        <v>45587</v>
      </c>
      <c r="C3866" t="n">
        <v>52071.35</v>
      </c>
      <c r="D3866" t="n">
        <v>52257.3</v>
      </c>
      <c r="E3866" t="n">
        <v>51179.6</v>
      </c>
      <c r="F3866" t="n">
        <v>51257.15</v>
      </c>
      <c r="G3866" t="n">
        <v>203947181</v>
      </c>
      <c r="H3866" s="8" t="n">
        <v>45596</v>
      </c>
    </row>
    <row r="3867">
      <c r="A3867" t="inlineStr">
        <is>
          <t>NIFTYBANK</t>
        </is>
      </c>
      <c r="B3867" s="8" t="n">
        <v>45588</v>
      </c>
      <c r="C3867" t="n">
        <v>51117.8</v>
      </c>
      <c r="D3867" t="n">
        <v>51551.55</v>
      </c>
      <c r="E3867" t="n">
        <v>51107.9</v>
      </c>
      <c r="F3867" t="n">
        <v>51239</v>
      </c>
      <c r="G3867" t="n">
        <v>208111850</v>
      </c>
      <c r="H3867" s="8" t="n">
        <v>45596</v>
      </c>
    </row>
    <row r="3868">
      <c r="A3868" t="inlineStr">
        <is>
          <t>NIFTYBANK</t>
        </is>
      </c>
      <c r="B3868" s="8" t="n">
        <v>45589</v>
      </c>
      <c r="C3868" t="n">
        <v>51272.3</v>
      </c>
      <c r="D3868" t="n">
        <v>51781.55</v>
      </c>
      <c r="E3868" t="n">
        <v>51201.85</v>
      </c>
      <c r="F3868" t="n">
        <v>51531.15</v>
      </c>
      <c r="G3868" t="n">
        <v>171818678</v>
      </c>
      <c r="H3868" s="8" t="n">
        <v>45596</v>
      </c>
    </row>
    <row r="3869">
      <c r="A3869" t="inlineStr">
        <is>
          <t>NIFTYBANK</t>
        </is>
      </c>
      <c r="B3869" s="8" t="n">
        <v>45590</v>
      </c>
      <c r="C3869" t="n">
        <v>51369.75</v>
      </c>
      <c r="D3869" t="n">
        <v>51501.05</v>
      </c>
      <c r="E3869" t="n">
        <v>50382.1</v>
      </c>
      <c r="F3869" t="n">
        <v>50787.45</v>
      </c>
      <c r="G3869" t="n">
        <v>271735399</v>
      </c>
      <c r="H3869" s="8" t="n">
        <v>45596</v>
      </c>
    </row>
    <row r="3870">
      <c r="A3870" t="inlineStr">
        <is>
          <t>NIFTYBANK</t>
        </is>
      </c>
      <c r="B3870" s="8" t="n">
        <v>45593</v>
      </c>
      <c r="C3870" t="n">
        <v>51061.35</v>
      </c>
      <c r="D3870" t="n">
        <v>51589.15</v>
      </c>
      <c r="E3870" t="n">
        <v>51012.55</v>
      </c>
      <c r="F3870" t="n">
        <v>51259.3</v>
      </c>
      <c r="G3870" t="n">
        <v>447571902</v>
      </c>
      <c r="H3870" s="8" t="n">
        <v>45596</v>
      </c>
    </row>
    <row r="3871">
      <c r="A3871" t="inlineStr">
        <is>
          <t>NIFTYBANK</t>
        </is>
      </c>
      <c r="B3871" s="8" t="n">
        <v>45594</v>
      </c>
      <c r="C3871" t="n">
        <v>51404.1</v>
      </c>
      <c r="D3871" t="n">
        <v>52354.85</v>
      </c>
      <c r="E3871" t="n">
        <v>51278.9</v>
      </c>
      <c r="F3871" t="n">
        <v>52320.7</v>
      </c>
      <c r="G3871" t="n">
        <v>374629247</v>
      </c>
      <c r="H3871" s="8" t="n">
        <v>45596</v>
      </c>
    </row>
    <row r="3872">
      <c r="A3872" t="inlineStr">
        <is>
          <t>NIFTYBANK</t>
        </is>
      </c>
      <c r="B3872" s="8" t="n">
        <v>45595</v>
      </c>
      <c r="C3872" t="n">
        <v>51988.7</v>
      </c>
      <c r="D3872" t="n">
        <v>52220</v>
      </c>
      <c r="E3872" t="n">
        <v>51733</v>
      </c>
      <c r="F3872" t="n">
        <v>51807.5</v>
      </c>
      <c r="G3872" t="n">
        <v>247658224</v>
      </c>
      <c r="H3872" s="8" t="n">
        <v>45596</v>
      </c>
    </row>
    <row r="3873">
      <c r="A3873" t="inlineStr">
        <is>
          <t>NIFTYBANK</t>
        </is>
      </c>
      <c r="B3873" s="8" t="n">
        <v>45596</v>
      </c>
      <c r="C3873" t="n">
        <v>51649.45</v>
      </c>
      <c r="D3873" t="n">
        <v>52005.6</v>
      </c>
      <c r="E3873" t="n">
        <v>51318.1</v>
      </c>
      <c r="F3873" t="n">
        <v>51475.35</v>
      </c>
      <c r="G3873" t="n">
        <v>319910762</v>
      </c>
      <c r="H3873" s="8" t="n">
        <v>45596</v>
      </c>
    </row>
    <row r="3874">
      <c r="A3874" t="inlineStr">
        <is>
          <t>NIFTYBANK</t>
        </is>
      </c>
      <c r="B3874" s="8" t="n">
        <v>45597</v>
      </c>
      <c r="C3874" t="n">
        <v>51550.15</v>
      </c>
      <c r="D3874" t="n">
        <v>51825.5</v>
      </c>
      <c r="E3874" t="n">
        <v>51459.4</v>
      </c>
      <c r="F3874" t="n">
        <v>51673.9</v>
      </c>
      <c r="G3874" t="n">
        <v>51350377</v>
      </c>
      <c r="H3874" s="8" t="n">
        <v>45624</v>
      </c>
    </row>
    <row r="3875">
      <c r="A3875" t="inlineStr">
        <is>
          <t>NIFTYBANK</t>
        </is>
      </c>
      <c r="B3875" s="8" t="n">
        <v>45600</v>
      </c>
      <c r="C3875" t="n">
        <v>51764.5</v>
      </c>
      <c r="D3875" t="n">
        <v>51764.5</v>
      </c>
      <c r="E3875" t="n">
        <v>51066.8</v>
      </c>
      <c r="F3875" t="n">
        <v>51215.25</v>
      </c>
      <c r="G3875" t="n">
        <v>320472374</v>
      </c>
      <c r="H3875" s="8" t="n">
        <v>45624</v>
      </c>
    </row>
    <row r="3876">
      <c r="A3876" t="inlineStr">
        <is>
          <t>NIFTYBANK</t>
        </is>
      </c>
      <c r="B3876" s="8" t="n">
        <v>45601</v>
      </c>
      <c r="C3876" t="n">
        <v>51052.6</v>
      </c>
      <c r="D3876" t="n">
        <v>52289.55</v>
      </c>
      <c r="E3876" t="n">
        <v>50865.45</v>
      </c>
      <c r="F3876" t="n">
        <v>52207.25</v>
      </c>
      <c r="G3876" t="n">
        <v>244983932</v>
      </c>
      <c r="H3876" s="8" t="n">
        <v>45624</v>
      </c>
    </row>
    <row r="3877">
      <c r="A3877" t="inlineStr">
        <is>
          <t>NIFTYBANK</t>
        </is>
      </c>
      <c r="B3877" s="8" t="n">
        <v>45602</v>
      </c>
      <c r="C3877" t="n">
        <v>52440.4</v>
      </c>
      <c r="D3877" t="n">
        <v>52493.95</v>
      </c>
      <c r="E3877" t="n">
        <v>52185.4</v>
      </c>
      <c r="F3877" t="n">
        <v>52317.4</v>
      </c>
      <c r="G3877" t="n">
        <v>219097414</v>
      </c>
      <c r="H3877" s="8" t="n">
        <v>45624</v>
      </c>
    </row>
    <row r="3878">
      <c r="A3878" t="inlineStr">
        <is>
          <t>NIFTYBANK</t>
        </is>
      </c>
      <c r="B3878" s="8" t="n">
        <v>45603</v>
      </c>
      <c r="C3878" t="n">
        <v>52258.95</v>
      </c>
      <c r="D3878" t="n">
        <v>52377.25</v>
      </c>
      <c r="E3878" t="n">
        <v>51752.25</v>
      </c>
      <c r="F3878" t="n">
        <v>51916.5</v>
      </c>
      <c r="G3878" t="n">
        <v>160476603</v>
      </c>
      <c r="H3878" s="8" t="n">
        <v>45624</v>
      </c>
    </row>
    <row r="3879">
      <c r="A3879" t="inlineStr">
        <is>
          <t>NIFTYBANK</t>
        </is>
      </c>
      <c r="B3879" s="8" t="n">
        <v>45604</v>
      </c>
      <c r="C3879" t="n">
        <v>51869.15</v>
      </c>
      <c r="D3879" t="n">
        <v>52007.15</v>
      </c>
      <c r="E3879" t="n">
        <v>51494</v>
      </c>
      <c r="F3879" t="n">
        <v>51561.2</v>
      </c>
      <c r="G3879" t="n">
        <v>157226476</v>
      </c>
      <c r="H3879" s="8" t="n">
        <v>45624</v>
      </c>
    </row>
    <row r="3880">
      <c r="A3880" t="inlineStr">
        <is>
          <t>NIFTYBANK</t>
        </is>
      </c>
      <c r="B3880" s="8" t="n">
        <v>45607</v>
      </c>
      <c r="C3880" t="n">
        <v>51562.7</v>
      </c>
      <c r="D3880" t="n">
        <v>52177.7</v>
      </c>
      <c r="E3880" t="n">
        <v>51294.2</v>
      </c>
      <c r="F3880" t="n">
        <v>51876.75</v>
      </c>
      <c r="G3880" t="n">
        <v>160694052</v>
      </c>
      <c r="H3880" s="8" t="n">
        <v>45624</v>
      </c>
    </row>
    <row r="3881">
      <c r="A3881" t="inlineStr">
        <is>
          <t>NIFTYBANK</t>
        </is>
      </c>
      <c r="B3881" s="8" t="n">
        <v>45608</v>
      </c>
      <c r="C3881" t="n">
        <v>52053.75</v>
      </c>
      <c r="D3881" t="n">
        <v>52169.05</v>
      </c>
      <c r="E3881" t="n">
        <v>51006.85</v>
      </c>
      <c r="F3881" t="n">
        <v>51157.8</v>
      </c>
      <c r="G3881" t="n">
        <v>131415636</v>
      </c>
      <c r="H3881" s="8" t="n">
        <v>45624</v>
      </c>
    </row>
    <row r="3882">
      <c r="A3882" t="inlineStr">
        <is>
          <t>NIFTYBANK</t>
        </is>
      </c>
      <c r="B3882" s="8" t="n">
        <v>45609</v>
      </c>
      <c r="C3882" t="n">
        <v>51030.95</v>
      </c>
      <c r="D3882" t="n">
        <v>51353.5</v>
      </c>
      <c r="E3882" t="n">
        <v>49904.4</v>
      </c>
      <c r="F3882" t="n">
        <v>50088.35</v>
      </c>
      <c r="G3882" t="n">
        <v>207050329</v>
      </c>
      <c r="H3882" s="8" t="n">
        <v>45624</v>
      </c>
    </row>
    <row r="3883">
      <c r="A3883" t="inlineStr">
        <is>
          <t>NIFTYBANK</t>
        </is>
      </c>
      <c r="B3883" s="8" t="n">
        <v>45610</v>
      </c>
      <c r="C3883" t="n">
        <v>50053.45</v>
      </c>
      <c r="D3883" t="n">
        <v>50561.8</v>
      </c>
      <c r="E3883" t="n">
        <v>49939.35</v>
      </c>
      <c r="F3883" t="n">
        <v>50179.55</v>
      </c>
      <c r="G3883" t="n">
        <v>133887043</v>
      </c>
      <c r="H3883" s="8" t="n">
        <v>45624</v>
      </c>
    </row>
    <row r="3884">
      <c r="A3884" t="inlineStr">
        <is>
          <t>NIFTYBANK</t>
        </is>
      </c>
      <c r="B3884" s="8" t="n">
        <v>45611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s="8" t="n">
        <v>45624</v>
      </c>
    </row>
    <row r="3885">
      <c r="A3885" t="inlineStr">
        <is>
          <t>NIFTYBANK</t>
        </is>
      </c>
      <c r="B3885" s="8" t="n">
        <v>45614</v>
      </c>
      <c r="C3885" t="n">
        <v>50312.45</v>
      </c>
      <c r="D3885" t="n">
        <v>50445.8</v>
      </c>
      <c r="E3885" t="n">
        <v>50074</v>
      </c>
      <c r="F3885" t="n">
        <v>50363.8</v>
      </c>
      <c r="G3885" t="n">
        <v>161525597</v>
      </c>
      <c r="H3885" s="8" t="n">
        <v>45624</v>
      </c>
    </row>
    <row r="3886">
      <c r="A3886" t="inlineStr">
        <is>
          <t>NIFTYBANK</t>
        </is>
      </c>
      <c r="B3886" s="8" t="n">
        <v>45615</v>
      </c>
      <c r="C3886" t="n">
        <v>50580.55</v>
      </c>
      <c r="D3886" t="n">
        <v>50983.5</v>
      </c>
      <c r="E3886" t="n">
        <v>50440.85</v>
      </c>
      <c r="F3886" t="n">
        <v>50626.5</v>
      </c>
      <c r="G3886" t="n">
        <v>185755396</v>
      </c>
      <c r="H3886" s="8" t="n">
        <v>45624</v>
      </c>
    </row>
    <row r="3887">
      <c r="A3887" t="inlineStr">
        <is>
          <t>NIFTYBANK</t>
        </is>
      </c>
      <c r="B3887" s="8" t="n">
        <v>45616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s="8" t="n">
        <v>45624</v>
      </c>
    </row>
    <row r="3888">
      <c r="A3888" t="inlineStr">
        <is>
          <t>NIFTYBANK</t>
        </is>
      </c>
      <c r="B3888" s="8" t="n">
        <v>45617</v>
      </c>
      <c r="C3888" t="n">
        <v>50625</v>
      </c>
      <c r="D3888" t="n">
        <v>50652.15</v>
      </c>
      <c r="E3888" t="n">
        <v>49787.1</v>
      </c>
      <c r="F3888" t="n">
        <v>50372.9</v>
      </c>
      <c r="G3888" t="n">
        <v>254623745</v>
      </c>
      <c r="H3888" s="8" t="n">
        <v>45624</v>
      </c>
    </row>
    <row r="3889">
      <c r="A3889" t="inlineStr">
        <is>
          <t>NIFTYBANK</t>
        </is>
      </c>
      <c r="B3889" s="8" t="n">
        <v>45618</v>
      </c>
      <c r="C3889" t="n">
        <v>50512.8</v>
      </c>
      <c r="D3889" t="n">
        <v>51271.5</v>
      </c>
      <c r="E3889" t="n">
        <v>50508.25</v>
      </c>
      <c r="F3889" t="n">
        <v>51135.4</v>
      </c>
      <c r="G3889" t="n">
        <v>183377690</v>
      </c>
      <c r="H3889" s="8" t="n">
        <v>45624</v>
      </c>
    </row>
    <row r="3890">
      <c r="A3890" t="inlineStr">
        <is>
          <t>NIFTYBANK</t>
        </is>
      </c>
      <c r="B3890" s="8" t="n">
        <v>45621</v>
      </c>
      <c r="C3890" t="n">
        <v>52046.35</v>
      </c>
      <c r="D3890" t="n">
        <v>52331.1</v>
      </c>
      <c r="E3890" t="n">
        <v>51774.05</v>
      </c>
      <c r="F3890" t="n">
        <v>52207.5</v>
      </c>
      <c r="G3890" t="n">
        <v>458462507</v>
      </c>
      <c r="H3890" s="8" t="n">
        <v>45624</v>
      </c>
    </row>
    <row r="3891">
      <c r="A3891" t="inlineStr">
        <is>
          <t>NIFTYBANK</t>
        </is>
      </c>
      <c r="B3891" s="8" t="n">
        <v>45622</v>
      </c>
      <c r="C3891" t="n">
        <v>52554.9</v>
      </c>
      <c r="D3891" t="n">
        <v>52555.5</v>
      </c>
      <c r="E3891" t="n">
        <v>51999.75</v>
      </c>
      <c r="F3891" t="n">
        <v>52191.5</v>
      </c>
      <c r="G3891" t="n">
        <v>113118684</v>
      </c>
      <c r="H3891" s="8" t="n">
        <v>45624</v>
      </c>
    </row>
    <row r="3892">
      <c r="A3892" t="inlineStr">
        <is>
          <t>NIFTYBANK</t>
        </is>
      </c>
      <c r="B3892" s="8" t="n">
        <v>45623</v>
      </c>
      <c r="C3892" t="n">
        <v>52154.3</v>
      </c>
      <c r="D3892" t="n">
        <v>52444.35</v>
      </c>
      <c r="E3892" t="n">
        <v>52019.65</v>
      </c>
      <c r="F3892" t="n">
        <v>52301.8</v>
      </c>
      <c r="G3892" t="n">
        <v>151590455</v>
      </c>
      <c r="H3892" s="8" t="n">
        <v>45624</v>
      </c>
    </row>
    <row r="3893">
      <c r="A3893" t="inlineStr">
        <is>
          <t>NIFTYBANK</t>
        </is>
      </c>
      <c r="B3893" s="8" t="n">
        <v>45624</v>
      </c>
      <c r="C3893" t="n">
        <v>52389.95</v>
      </c>
      <c r="D3893" t="n">
        <v>52760.2</v>
      </c>
      <c r="E3893" t="n">
        <v>51782.9</v>
      </c>
      <c r="F3893" t="n">
        <v>51906.85</v>
      </c>
      <c r="G3893" t="n">
        <v>172034869</v>
      </c>
      <c r="H3893" s="8" t="n">
        <v>45624</v>
      </c>
    </row>
    <row r="3894">
      <c r="A3894" t="inlineStr">
        <is>
          <t>NIFTYBANK</t>
        </is>
      </c>
      <c r="B3894" s="8" t="n">
        <v>45625</v>
      </c>
      <c r="C3894" t="n">
        <v>51984.15</v>
      </c>
      <c r="D3894" t="n">
        <v>52170.9</v>
      </c>
      <c r="E3894" t="n">
        <v>51759.45</v>
      </c>
      <c r="F3894" t="n">
        <v>52055.6</v>
      </c>
      <c r="G3894" t="n">
        <v>139625360</v>
      </c>
      <c r="H3894" s="8" t="n">
        <v>45652</v>
      </c>
    </row>
    <row r="3895">
      <c r="A3895" t="inlineStr">
        <is>
          <t>NIFTYBANK</t>
        </is>
      </c>
      <c r="B3895" s="8" t="n">
        <v>45628</v>
      </c>
      <c r="C3895" t="n">
        <v>52087.65</v>
      </c>
      <c r="D3895" t="n">
        <v>52197.25</v>
      </c>
      <c r="E3895" t="n">
        <v>51693.95</v>
      </c>
      <c r="F3895" t="n">
        <v>52109</v>
      </c>
      <c r="G3895" t="n">
        <v>102500670</v>
      </c>
      <c r="H3895" s="8" t="n">
        <v>45652</v>
      </c>
    </row>
    <row r="3896">
      <c r="A3896" t="inlineStr">
        <is>
          <t>NIFTYBANK</t>
        </is>
      </c>
      <c r="B3896" s="8" t="n">
        <v>45629</v>
      </c>
      <c r="C3896" t="n">
        <v>52357.95</v>
      </c>
      <c r="D3896" t="n">
        <v>52780.9</v>
      </c>
      <c r="E3896" t="n">
        <v>52216.85</v>
      </c>
      <c r="F3896" t="n">
        <v>52695.75</v>
      </c>
      <c r="G3896" t="n">
        <v>173561594</v>
      </c>
      <c r="H3896" s="8" t="n">
        <v>45652</v>
      </c>
    </row>
    <row r="3897">
      <c r="A3897" t="inlineStr">
        <is>
          <t>NIFTYBANK</t>
        </is>
      </c>
      <c r="B3897" s="8" t="n">
        <v>45630</v>
      </c>
      <c r="C3897" t="n">
        <v>52775</v>
      </c>
      <c r="D3897" t="n">
        <v>53387.1</v>
      </c>
      <c r="E3897" t="n">
        <v>52685.15</v>
      </c>
      <c r="F3897" t="n">
        <v>53266.9</v>
      </c>
      <c r="G3897" t="n">
        <v>228584540</v>
      </c>
      <c r="H3897" s="8" t="n">
        <v>45652</v>
      </c>
    </row>
    <row r="3898">
      <c r="A3898" t="inlineStr">
        <is>
          <t>NIFTYBANK</t>
        </is>
      </c>
      <c r="B3898" s="8" t="n">
        <v>45631</v>
      </c>
      <c r="C3898" t="n">
        <v>53354.45</v>
      </c>
      <c r="D3898" t="n">
        <v>53888.3</v>
      </c>
      <c r="E3898" t="n">
        <v>52850.35</v>
      </c>
      <c r="F3898" t="n">
        <v>53603.55</v>
      </c>
      <c r="G3898" t="n">
        <v>155605811</v>
      </c>
      <c r="H3898" s="8" t="n">
        <v>45652</v>
      </c>
    </row>
    <row r="3899">
      <c r="A3899" t="inlineStr">
        <is>
          <t>NIFTYBANK</t>
        </is>
      </c>
      <c r="B3899" s="8" t="n">
        <v>45632</v>
      </c>
      <c r="C3899" t="n">
        <v>53634.2</v>
      </c>
      <c r="D3899" t="n">
        <v>53868.5</v>
      </c>
      <c r="E3899" t="n">
        <v>53160.65</v>
      </c>
      <c r="F3899" t="n">
        <v>53509.5</v>
      </c>
      <c r="G3899" t="n">
        <v>209369122</v>
      </c>
      <c r="H3899" s="8" t="n">
        <v>45652</v>
      </c>
    </row>
    <row r="3900">
      <c r="A3900" t="inlineStr">
        <is>
          <t>NIFTYBANK</t>
        </is>
      </c>
      <c r="B3900" s="8" t="n">
        <v>45635</v>
      </c>
      <c r="C3900" t="n">
        <v>53380.75</v>
      </c>
      <c r="D3900" t="n">
        <v>53775.1</v>
      </c>
      <c r="E3900" t="n">
        <v>53326.4</v>
      </c>
      <c r="F3900" t="n">
        <v>53407.75</v>
      </c>
      <c r="G3900" t="n">
        <v>121821865</v>
      </c>
      <c r="H3900" s="8" t="n">
        <v>45652</v>
      </c>
    </row>
    <row r="3901">
      <c r="A3901" t="inlineStr">
        <is>
          <t>NIFTYBANK</t>
        </is>
      </c>
      <c r="B3901" s="8" t="n">
        <v>45636</v>
      </c>
      <c r="C3901" t="n">
        <v>53450.05</v>
      </c>
      <c r="D3901" t="n">
        <v>53624.05</v>
      </c>
      <c r="E3901" t="n">
        <v>53302.65</v>
      </c>
      <c r="F3901" t="n">
        <v>53577.7</v>
      </c>
      <c r="G3901" t="n">
        <v>121836590</v>
      </c>
      <c r="H3901" s="8" t="n">
        <v>45652</v>
      </c>
    </row>
    <row r="3902">
      <c r="A3902" t="inlineStr">
        <is>
          <t>NIFTYBANK</t>
        </is>
      </c>
      <c r="B3902" s="8" t="n">
        <v>45637</v>
      </c>
      <c r="C3902" t="n">
        <v>53459.3</v>
      </c>
      <c r="D3902" t="n">
        <v>53648.05</v>
      </c>
      <c r="E3902" t="n">
        <v>53302.15</v>
      </c>
      <c r="F3902" t="n">
        <v>53391.35</v>
      </c>
      <c r="G3902" t="n">
        <v>101587795</v>
      </c>
      <c r="H3902" s="8" t="n">
        <v>45652</v>
      </c>
    </row>
    <row r="3903">
      <c r="A3903" t="inlineStr">
        <is>
          <t>NIFTYBANK</t>
        </is>
      </c>
      <c r="B3903" s="8" t="n">
        <v>45638</v>
      </c>
      <c r="C3903" t="n">
        <v>53201</v>
      </c>
      <c r="D3903" t="n">
        <v>53537.45</v>
      </c>
      <c r="E3903" t="n">
        <v>53174.4</v>
      </c>
      <c r="F3903" t="n">
        <v>53216.45</v>
      </c>
      <c r="G3903" t="n">
        <v>99473861</v>
      </c>
      <c r="H3903" s="8" t="n">
        <v>45652</v>
      </c>
    </row>
    <row r="3904">
      <c r="A3904" t="inlineStr">
        <is>
          <t>NIFTYBANK</t>
        </is>
      </c>
      <c r="B3904" s="8" t="n">
        <v>45639</v>
      </c>
      <c r="C3904" t="n">
        <v>53109.8</v>
      </c>
      <c r="D3904" t="n">
        <v>53654</v>
      </c>
      <c r="E3904" t="n">
        <v>52264.55</v>
      </c>
      <c r="F3904" t="n">
        <v>53583.8</v>
      </c>
      <c r="G3904" t="n">
        <v>139912483</v>
      </c>
      <c r="H3904" s="8" t="n">
        <v>45652</v>
      </c>
    </row>
    <row r="3905">
      <c r="A3905" t="inlineStr">
        <is>
          <t>NIFTYBANK</t>
        </is>
      </c>
      <c r="B3905" s="8" t="n">
        <v>45642</v>
      </c>
      <c r="C3905" t="n">
        <v>53502.5</v>
      </c>
      <c r="D3905" t="n">
        <v>53738.9</v>
      </c>
      <c r="E3905" t="n">
        <v>53335</v>
      </c>
      <c r="F3905" t="n">
        <v>53581.35</v>
      </c>
      <c r="G3905" t="n">
        <v>85755127</v>
      </c>
      <c r="H3905" s="8" t="n">
        <v>45652</v>
      </c>
    </row>
    <row r="3906">
      <c r="A3906" t="inlineStr">
        <is>
          <t>NIFTYBANK</t>
        </is>
      </c>
      <c r="B3906" s="8" t="n">
        <v>45643</v>
      </c>
      <c r="C3906" t="n">
        <v>53394.1</v>
      </c>
      <c r="D3906" t="n">
        <v>53515.7</v>
      </c>
      <c r="E3906" t="n">
        <v>52709.4</v>
      </c>
      <c r="F3906" t="n">
        <v>52834.8</v>
      </c>
      <c r="G3906" t="n">
        <v>116219553</v>
      </c>
      <c r="H3906" s="8" t="n">
        <v>45652</v>
      </c>
    </row>
    <row r="3907">
      <c r="A3907" t="inlineStr">
        <is>
          <t>NIFTYBANK</t>
        </is>
      </c>
      <c r="B3907" s="8" t="n">
        <v>45644</v>
      </c>
      <c r="C3907" t="n">
        <v>52696.95</v>
      </c>
      <c r="D3907" t="n">
        <v>52827.6</v>
      </c>
      <c r="E3907" t="n">
        <v>52010.65</v>
      </c>
      <c r="F3907" t="n">
        <v>52139.55</v>
      </c>
      <c r="G3907" t="n">
        <v>149536630</v>
      </c>
      <c r="H3907" s="8" t="n">
        <v>45652</v>
      </c>
    </row>
    <row r="3908">
      <c r="A3908" t="inlineStr">
        <is>
          <t>NIFTYBANK</t>
        </is>
      </c>
      <c r="B3908" s="8" t="n">
        <v>45645</v>
      </c>
      <c r="C3908" t="n">
        <v>51428.45</v>
      </c>
      <c r="D3908" t="n">
        <v>51789.85</v>
      </c>
      <c r="E3908" t="n">
        <v>51263.75</v>
      </c>
      <c r="F3908" t="n">
        <v>51575.7</v>
      </c>
      <c r="G3908" t="n">
        <v>145941694</v>
      </c>
      <c r="H3908" s="8" t="n">
        <v>45652</v>
      </c>
    </row>
    <row r="3909">
      <c r="A3909" t="inlineStr">
        <is>
          <t>NIFTYBANK</t>
        </is>
      </c>
      <c r="B3909" s="8" t="n">
        <v>45646</v>
      </c>
      <c r="C3909" t="n">
        <v>51401.35</v>
      </c>
      <c r="D3909" t="n">
        <v>51629</v>
      </c>
      <c r="E3909" t="n">
        <v>50609.35</v>
      </c>
      <c r="F3909" t="n">
        <v>50759.2</v>
      </c>
      <c r="G3909" t="n">
        <v>228200799</v>
      </c>
      <c r="H3909" s="8" t="n">
        <v>45652</v>
      </c>
    </row>
    <row r="3910">
      <c r="A3910" t="inlineStr">
        <is>
          <t>NIFTYBANK</t>
        </is>
      </c>
      <c r="B3910" s="8" t="n">
        <v>45649</v>
      </c>
      <c r="C3910" t="n">
        <v>51044.4</v>
      </c>
      <c r="D3910" t="n">
        <v>51417.35</v>
      </c>
      <c r="E3910" t="n">
        <v>51030.4</v>
      </c>
      <c r="F3910" t="n">
        <v>51317.6</v>
      </c>
      <c r="G3910" t="n">
        <v>110847696</v>
      </c>
      <c r="H3910" s="8" t="n">
        <v>45652</v>
      </c>
    </row>
    <row r="3911">
      <c r="A3911" t="inlineStr">
        <is>
          <t>NIFTYBANK</t>
        </is>
      </c>
      <c r="B3911" s="8" t="n">
        <v>45650</v>
      </c>
      <c r="C3911" t="n">
        <v>51314.95</v>
      </c>
      <c r="D3911" t="n">
        <v>51382.1</v>
      </c>
      <c r="E3911" t="n">
        <v>51137.5</v>
      </c>
      <c r="F3911" t="n">
        <v>51233</v>
      </c>
      <c r="G3911" t="n">
        <v>112046629</v>
      </c>
      <c r="H3911" s="8" t="n">
        <v>45652</v>
      </c>
    </row>
    <row r="3912">
      <c r="A3912" t="inlineStr">
        <is>
          <t>NIFTYBANK</t>
        </is>
      </c>
      <c r="B3912" s="8" t="n">
        <v>45651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s="8" t="n">
        <v>45652</v>
      </c>
    </row>
    <row r="3913">
      <c r="A3913" t="inlineStr">
        <is>
          <t>NIFTYBANK</t>
        </is>
      </c>
      <c r="B3913" s="8" t="n">
        <v>45652</v>
      </c>
      <c r="C3913" t="n">
        <v>51395.8</v>
      </c>
      <c r="D3913" t="n">
        <v>51740</v>
      </c>
      <c r="E3913" t="n">
        <v>50951.8</v>
      </c>
      <c r="F3913" t="n">
        <v>51170.7</v>
      </c>
      <c r="G3913" t="n">
        <v>91270844</v>
      </c>
      <c r="H3913" s="8" t="n">
        <v>45652</v>
      </c>
    </row>
    <row r="3914">
      <c r="A3914" t="inlineStr">
        <is>
          <t>NIFTYBANK</t>
        </is>
      </c>
      <c r="B3914" s="8" t="n">
        <v>45653</v>
      </c>
      <c r="C3914" t="n">
        <v>51268.2</v>
      </c>
      <c r="D3914" t="n">
        <v>51628.45</v>
      </c>
      <c r="E3914" t="n">
        <v>51240.1</v>
      </c>
      <c r="F3914" t="n">
        <v>51311.3</v>
      </c>
      <c r="G3914" t="n">
        <v>78171919</v>
      </c>
      <c r="H3914" s="8" t="n">
        <v>45687</v>
      </c>
    </row>
    <row r="3915">
      <c r="A3915" t="inlineStr">
        <is>
          <t>NIFTYBANK</t>
        </is>
      </c>
      <c r="B3915" s="8" t="n">
        <v>45656</v>
      </c>
      <c r="C3915" t="n">
        <v>51255.35</v>
      </c>
      <c r="D3915" t="n">
        <v>51979.75</v>
      </c>
      <c r="E3915" t="n">
        <v>50718.35</v>
      </c>
      <c r="F3915" t="n">
        <v>50952.75</v>
      </c>
      <c r="G3915" t="n">
        <v>316292024</v>
      </c>
      <c r="H3915" s="8" t="n">
        <v>45687</v>
      </c>
    </row>
    <row r="3916">
      <c r="A3916" t="inlineStr">
        <is>
          <t>NIFTYBANK</t>
        </is>
      </c>
      <c r="B3916" s="8" t="n">
        <v>45657</v>
      </c>
      <c r="C3916" t="n">
        <v>50648.2</v>
      </c>
      <c r="D3916" t="n">
        <v>50945.55</v>
      </c>
      <c r="E3916" t="n">
        <v>50599.8</v>
      </c>
      <c r="F3916" t="n">
        <v>50860.2</v>
      </c>
      <c r="G3916" t="n">
        <v>105274010</v>
      </c>
      <c r="H3916" s="8" t="n">
        <v>45687</v>
      </c>
    </row>
    <row r="3917">
      <c r="A3917" t="inlineStr">
        <is>
          <t>NIFTYBANK</t>
        </is>
      </c>
      <c r="B3917" s="8" t="n">
        <v>45658</v>
      </c>
      <c r="C3917" t="n">
        <v>50841.9</v>
      </c>
      <c r="D3917" t="n">
        <v>51321.95</v>
      </c>
      <c r="E3917" t="n">
        <v>50485.05</v>
      </c>
      <c r="F3917" t="n">
        <v>51060.6</v>
      </c>
      <c r="G3917" t="n">
        <v>81129924</v>
      </c>
      <c r="H3917" s="8" t="n">
        <v>45687</v>
      </c>
    </row>
    <row r="3918">
      <c r="A3918" t="inlineStr">
        <is>
          <t>NIFTYBANK</t>
        </is>
      </c>
      <c r="B3918" s="8" t="n">
        <v>45659</v>
      </c>
      <c r="C3918" t="n">
        <v>51084.95</v>
      </c>
      <c r="D3918" t="n">
        <v>51672.75</v>
      </c>
      <c r="E3918" t="n">
        <v>50992.8</v>
      </c>
      <c r="F3918" t="n">
        <v>51605.55</v>
      </c>
      <c r="G3918" t="n">
        <v>134402813</v>
      </c>
      <c r="H3918" s="8" t="n">
        <v>45687</v>
      </c>
    </row>
    <row r="3919">
      <c r="A3919" t="inlineStr">
        <is>
          <t>NIFTYBANK</t>
        </is>
      </c>
      <c r="B3919" s="8" t="n">
        <v>45660</v>
      </c>
      <c r="C3919" t="n">
        <v>51567.15</v>
      </c>
      <c r="D3919" t="n">
        <v>51671.6</v>
      </c>
      <c r="E3919" t="n">
        <v>50904.35</v>
      </c>
      <c r="F3919" t="n">
        <v>50988.8</v>
      </c>
      <c r="G3919" t="n">
        <v>148238026</v>
      </c>
      <c r="H3919" s="8" t="n">
        <v>45687</v>
      </c>
    </row>
    <row r="3920">
      <c r="A3920" t="inlineStr">
        <is>
          <t>NIFTYBANK</t>
        </is>
      </c>
      <c r="B3920" s="8" t="n">
        <v>45663</v>
      </c>
      <c r="C3920" t="n">
        <v>50990.65</v>
      </c>
      <c r="D3920" t="n">
        <v>51026.1</v>
      </c>
      <c r="E3920" t="n">
        <v>49751</v>
      </c>
      <c r="F3920" t="n">
        <v>49922</v>
      </c>
      <c r="G3920" t="n">
        <v>184590426</v>
      </c>
      <c r="H3920" s="8" t="n">
        <v>45687</v>
      </c>
    </row>
    <row r="3921">
      <c r="A3921" t="inlineStr">
        <is>
          <t>NIFTYBANK</t>
        </is>
      </c>
      <c r="B3921" s="8" t="n">
        <v>45664</v>
      </c>
      <c r="C3921" t="n">
        <v>50061.2</v>
      </c>
      <c r="D3921" t="n">
        <v>50447.6</v>
      </c>
      <c r="E3921" t="n">
        <v>49969.3</v>
      </c>
      <c r="F3921" t="n">
        <v>50202.15</v>
      </c>
      <c r="G3921" t="n">
        <v>103825140</v>
      </c>
      <c r="H3921" s="8" t="n">
        <v>45687</v>
      </c>
    </row>
    <row r="3922">
      <c r="A3922" t="inlineStr">
        <is>
          <t>NIFTYBANK</t>
        </is>
      </c>
      <c r="B3922" s="8" t="n">
        <v>45665</v>
      </c>
      <c r="C3922" t="n">
        <v>50201.75</v>
      </c>
      <c r="D3922" t="n">
        <v>50246.9</v>
      </c>
      <c r="E3922" t="n">
        <v>49389.75</v>
      </c>
      <c r="F3922" t="n">
        <v>49835.05</v>
      </c>
      <c r="G3922" t="n">
        <v>131178850</v>
      </c>
      <c r="H3922" s="8" t="n">
        <v>45687</v>
      </c>
    </row>
    <row r="3923">
      <c r="A3923" t="inlineStr">
        <is>
          <t>NIFTYBANK</t>
        </is>
      </c>
      <c r="B3923" s="8" t="n">
        <v>45666</v>
      </c>
      <c r="C3923" t="n">
        <v>49712.55</v>
      </c>
      <c r="D3923" t="n">
        <v>49798.1</v>
      </c>
      <c r="E3923" t="n">
        <v>49230.15</v>
      </c>
      <c r="F3923" t="n">
        <v>49503.5</v>
      </c>
      <c r="G3923" t="n">
        <v>136379631</v>
      </c>
      <c r="H3923" s="8" t="n">
        <v>45687</v>
      </c>
    </row>
    <row r="3924">
      <c r="A3924" t="inlineStr">
        <is>
          <t>NIFTYBANK</t>
        </is>
      </c>
      <c r="B3924" s="8" t="n">
        <v>45667</v>
      </c>
      <c r="C3924" t="n">
        <v>49426.5</v>
      </c>
      <c r="D3924" t="n">
        <v>49483.15</v>
      </c>
      <c r="E3924" t="n">
        <v>48631.2</v>
      </c>
      <c r="F3924" t="n">
        <v>48734.15</v>
      </c>
      <c r="G3924" t="n">
        <v>142386637</v>
      </c>
      <c r="H3924" s="8" t="n">
        <v>45687</v>
      </c>
    </row>
    <row r="3925">
      <c r="A3925" t="inlineStr">
        <is>
          <t>NIFTYBANK</t>
        </is>
      </c>
      <c r="B3925" s="8" t="n">
        <v>45670</v>
      </c>
      <c r="C3925" t="n">
        <v>48264.25</v>
      </c>
      <c r="D3925" t="n">
        <v>48606.35</v>
      </c>
      <c r="E3925" t="n">
        <v>47898.35</v>
      </c>
      <c r="F3925" t="n">
        <v>48041.25</v>
      </c>
      <c r="G3925" t="n">
        <v>168780899</v>
      </c>
      <c r="H3925" s="8" t="n">
        <v>45687</v>
      </c>
    </row>
    <row r="3926">
      <c r="A3926" t="inlineStr">
        <is>
          <t>NIFTYBANK</t>
        </is>
      </c>
      <c r="B3926" s="8" t="n">
        <v>45671</v>
      </c>
      <c r="C3926" t="n">
        <v>48266.9</v>
      </c>
      <c r="D3926" t="n">
        <v>49007.35</v>
      </c>
      <c r="E3926" t="n">
        <v>48235.2</v>
      </c>
      <c r="F3926" t="n">
        <v>48729.15</v>
      </c>
      <c r="G3926" t="n">
        <v>151923269</v>
      </c>
      <c r="H3926" s="8" t="n">
        <v>45687</v>
      </c>
    </row>
    <row r="3927">
      <c r="A3927" t="inlineStr">
        <is>
          <t>NIFTYBANK</t>
        </is>
      </c>
      <c r="B3927" s="8" t="n">
        <v>45672</v>
      </c>
      <c r="C3927" t="n">
        <v>48832.75</v>
      </c>
      <c r="D3927" t="n">
        <v>49083.65</v>
      </c>
      <c r="E3927" t="n">
        <v>48522.4</v>
      </c>
      <c r="F3927" t="n">
        <v>48751.7</v>
      </c>
      <c r="G3927" t="n">
        <v>145112403</v>
      </c>
      <c r="H3927" s="8" t="n">
        <v>45687</v>
      </c>
    </row>
    <row r="3928">
      <c r="A3928" t="inlineStr">
        <is>
          <t>NIFTYBANK</t>
        </is>
      </c>
      <c r="B3928" s="8" t="n">
        <v>45673</v>
      </c>
      <c r="C3928" t="n">
        <v>49082.9</v>
      </c>
      <c r="D3928" t="n">
        <v>49459</v>
      </c>
      <c r="E3928" t="n">
        <v>49038.45</v>
      </c>
      <c r="F3928" t="n">
        <v>49278.7</v>
      </c>
      <c r="G3928" t="n">
        <v>146732136</v>
      </c>
      <c r="H3928" s="8" t="n">
        <v>45687</v>
      </c>
    </row>
    <row r="3929">
      <c r="A3929" t="inlineStr">
        <is>
          <t>NIFTYBANK</t>
        </is>
      </c>
      <c r="B3929" s="8" t="n">
        <v>45674</v>
      </c>
      <c r="C3929" t="n">
        <v>48959.5</v>
      </c>
      <c r="D3929" t="n">
        <v>49047.2</v>
      </c>
      <c r="E3929" t="n">
        <v>48309.5</v>
      </c>
      <c r="F3929" t="n">
        <v>48540.6</v>
      </c>
      <c r="G3929" t="n">
        <v>130598508</v>
      </c>
      <c r="H3929" s="8" t="n">
        <v>45687</v>
      </c>
    </row>
    <row r="3930">
      <c r="A3930" t="inlineStr">
        <is>
          <t>NIFTYBANK</t>
        </is>
      </c>
      <c r="B3930" s="8" t="n">
        <v>45677</v>
      </c>
      <c r="C3930" t="n">
        <v>48834.15</v>
      </c>
      <c r="D3930" t="n">
        <v>49650.6</v>
      </c>
      <c r="E3930" t="n">
        <v>48683.6</v>
      </c>
      <c r="F3930" t="n">
        <v>49350.8</v>
      </c>
      <c r="G3930" t="n">
        <v>173115109</v>
      </c>
      <c r="H3930" s="8" t="n">
        <v>45687</v>
      </c>
    </row>
    <row r="3931">
      <c r="A3931" t="inlineStr">
        <is>
          <t>NIFTYBANK</t>
        </is>
      </c>
      <c r="B3931" s="8" t="n">
        <v>45678</v>
      </c>
      <c r="C3931" t="n">
        <v>49532</v>
      </c>
      <c r="D3931" t="n">
        <v>49543.15</v>
      </c>
      <c r="E3931" t="n">
        <v>48430.95</v>
      </c>
      <c r="F3931" t="n">
        <v>48570.9</v>
      </c>
      <c r="G3931" t="n">
        <v>134686328</v>
      </c>
      <c r="H3931" s="8" t="n">
        <v>45687</v>
      </c>
    </row>
    <row r="3932">
      <c r="A3932" t="inlineStr">
        <is>
          <t>NIFTYBANK</t>
        </is>
      </c>
      <c r="B3932" s="8" t="n">
        <v>45679</v>
      </c>
      <c r="C3932" t="n">
        <v>48689.55</v>
      </c>
      <c r="D3932" t="n">
        <v>48781.75</v>
      </c>
      <c r="E3932" t="n">
        <v>48074.05</v>
      </c>
      <c r="F3932" t="n">
        <v>48724.4</v>
      </c>
      <c r="G3932" t="n">
        <v>151683951</v>
      </c>
      <c r="H3932" s="8" t="n">
        <v>45687</v>
      </c>
    </row>
    <row r="3933">
      <c r="A3933" t="inlineStr">
        <is>
          <t>NIFTYBANK</t>
        </is>
      </c>
      <c r="B3933" s="8" t="n">
        <v>45680</v>
      </c>
      <c r="C3933" t="n">
        <v>48770.15</v>
      </c>
      <c r="D3933" t="n">
        <v>48892.7</v>
      </c>
      <c r="E3933" t="n">
        <v>48493</v>
      </c>
      <c r="F3933" t="n">
        <v>48589</v>
      </c>
      <c r="G3933" t="n">
        <v>124573638</v>
      </c>
      <c r="H3933" s="8" t="n">
        <v>45687</v>
      </c>
    </row>
    <row r="3934">
      <c r="A3934" t="inlineStr">
        <is>
          <t>NIFTYBANK</t>
        </is>
      </c>
      <c r="B3934" s="8" t="n">
        <v>45681</v>
      </c>
      <c r="C3934" t="n">
        <v>48546.05</v>
      </c>
      <c r="D3934" t="n">
        <v>48858.65</v>
      </c>
      <c r="E3934" t="n">
        <v>48203</v>
      </c>
      <c r="F3934" t="n">
        <v>48367.8</v>
      </c>
      <c r="G3934" t="n">
        <v>139948431</v>
      </c>
      <c r="H3934" s="8" t="n">
        <v>45687</v>
      </c>
    </row>
    <row r="3935">
      <c r="A3935" t="inlineStr">
        <is>
          <t>NIFTYBANK</t>
        </is>
      </c>
      <c r="B3935" s="8" t="n">
        <v>45684</v>
      </c>
      <c r="C3935" t="n">
        <v>47881.65</v>
      </c>
      <c r="D3935" t="n">
        <v>48319.2</v>
      </c>
      <c r="E3935" t="n">
        <v>47844.15</v>
      </c>
      <c r="F3935" t="n">
        <v>48064.65</v>
      </c>
      <c r="G3935" t="n">
        <v>271808231</v>
      </c>
      <c r="H3935" s="8" t="n">
        <v>45687</v>
      </c>
    </row>
    <row r="3936">
      <c r="A3936" t="inlineStr">
        <is>
          <t>NIFTYBANK</t>
        </is>
      </c>
      <c r="B3936" s="8" t="n">
        <v>45685</v>
      </c>
      <c r="C3936" t="n">
        <v>48642.5</v>
      </c>
      <c r="D3936" t="n">
        <v>49247.15</v>
      </c>
      <c r="E3936" t="n">
        <v>48449.05</v>
      </c>
      <c r="F3936" t="n">
        <v>48866.85</v>
      </c>
      <c r="G3936" t="n">
        <v>299944475</v>
      </c>
      <c r="H3936" s="8" t="n">
        <v>45687</v>
      </c>
    </row>
    <row r="3937">
      <c r="A3937" t="inlineStr">
        <is>
          <t>NIFTYBANK</t>
        </is>
      </c>
      <c r="B3937" s="8" t="n">
        <v>45686</v>
      </c>
      <c r="C3937" t="n">
        <v>48997.2</v>
      </c>
      <c r="D3937" t="n">
        <v>49199.65</v>
      </c>
      <c r="E3937" t="n">
        <v>48849.8</v>
      </c>
      <c r="F3937" t="n">
        <v>49165.95</v>
      </c>
      <c r="G3937" t="n">
        <v>177169221</v>
      </c>
      <c r="H3937" s="8" t="n">
        <v>45687</v>
      </c>
    </row>
    <row r="3938">
      <c r="A3938" t="inlineStr">
        <is>
          <t>NIFTYBANK</t>
        </is>
      </c>
      <c r="B3938" s="8" t="n">
        <v>45687</v>
      </c>
      <c r="C3938" t="n">
        <v>49206.2</v>
      </c>
      <c r="D3938" t="n">
        <v>49426.2</v>
      </c>
      <c r="E3938" t="n">
        <v>49031.8</v>
      </c>
      <c r="F3938" t="n">
        <v>49311.95</v>
      </c>
      <c r="G3938" t="n">
        <v>197906088</v>
      </c>
      <c r="H3938" s="8" t="n">
        <v>45687</v>
      </c>
    </row>
    <row r="3939">
      <c r="A3939" t="inlineStr">
        <is>
          <t>NIFTYBANK</t>
        </is>
      </c>
      <c r="B3939" s="8" t="n">
        <v>45688</v>
      </c>
      <c r="C3939" t="n">
        <v>49259.65</v>
      </c>
      <c r="D3939" t="n">
        <v>49674.8</v>
      </c>
      <c r="E3939" t="n">
        <v>49031.8</v>
      </c>
      <c r="F3939" t="n">
        <v>49587.2</v>
      </c>
      <c r="G3939" t="n">
        <v>232021331</v>
      </c>
      <c r="H3939" s="8" t="n">
        <v>45715</v>
      </c>
    </row>
    <row r="3940">
      <c r="A3940" t="inlineStr">
        <is>
          <t>NIFTYBANK</t>
        </is>
      </c>
      <c r="B3940" s="8" t="n">
        <v>45691</v>
      </c>
      <c r="C3940" t="n">
        <v>49074.8</v>
      </c>
      <c r="D3940" t="n">
        <v>49373.45</v>
      </c>
      <c r="E3940" t="n">
        <v>48906.05</v>
      </c>
      <c r="F3940" t="n">
        <v>49210.55</v>
      </c>
      <c r="G3940" t="n">
        <v>122888691</v>
      </c>
      <c r="H3940" s="8" t="n">
        <v>45715</v>
      </c>
    </row>
    <row r="3941">
      <c r="A3941" t="inlineStr">
        <is>
          <t>NIFTYBANK</t>
        </is>
      </c>
      <c r="B3941" s="8" t="n">
        <v>45692</v>
      </c>
      <c r="C3941" t="n">
        <v>49538.8</v>
      </c>
      <c r="D3941" t="n">
        <v>50206.6</v>
      </c>
      <c r="E3941" t="n">
        <v>49482.5</v>
      </c>
      <c r="F3941" t="n">
        <v>50157.95</v>
      </c>
      <c r="G3941" t="n">
        <v>155659931</v>
      </c>
      <c r="H3941" s="8" t="n">
        <v>45715</v>
      </c>
    </row>
    <row r="3942">
      <c r="A3942" t="inlineStr">
        <is>
          <t>NIFTYBANK</t>
        </is>
      </c>
      <c r="B3942" s="8" t="n">
        <v>45693</v>
      </c>
      <c r="C3942" t="n">
        <v>50402.3</v>
      </c>
      <c r="D3942" t="n">
        <v>50522.15</v>
      </c>
      <c r="E3942" t="n">
        <v>50215.45</v>
      </c>
      <c r="F3942" t="n">
        <v>50343.05</v>
      </c>
      <c r="G3942" t="n">
        <v>148953623</v>
      </c>
      <c r="H3942" s="8" t="n">
        <v>45715</v>
      </c>
    </row>
    <row r="3943">
      <c r="A3943" t="inlineStr">
        <is>
          <t>NIFTYBANK</t>
        </is>
      </c>
      <c r="B3943" s="8" t="n">
        <v>45694</v>
      </c>
      <c r="C3943" t="n">
        <v>50468.35</v>
      </c>
      <c r="D3943" t="n">
        <v>50553.35</v>
      </c>
      <c r="E3943" t="n">
        <v>50149.8</v>
      </c>
      <c r="F3943" t="n">
        <v>50382.1</v>
      </c>
      <c r="G3943" t="n">
        <v>158402021</v>
      </c>
      <c r="H3943" s="8" t="n">
        <v>45715</v>
      </c>
    </row>
    <row r="3944">
      <c r="A3944" t="inlineStr">
        <is>
          <t>NIFTYBANK</t>
        </is>
      </c>
      <c r="B3944" s="8" t="n">
        <v>45695</v>
      </c>
      <c r="C3944" t="n">
        <v>50484.45</v>
      </c>
      <c r="D3944" t="n">
        <v>50641.75</v>
      </c>
      <c r="E3944" t="n">
        <v>49871.15</v>
      </c>
      <c r="F3944" t="n">
        <v>50158.85</v>
      </c>
      <c r="G3944" t="n">
        <v>178726541</v>
      </c>
      <c r="H3944" s="8" t="n">
        <v>45715</v>
      </c>
    </row>
    <row r="3945">
      <c r="A3945" t="inlineStr">
        <is>
          <t>NIFTYBANK</t>
        </is>
      </c>
      <c r="B3945" s="8" t="n">
        <v>45698</v>
      </c>
      <c r="C3945" t="n">
        <v>50052.5</v>
      </c>
      <c r="D3945" t="n">
        <v>50155.65</v>
      </c>
      <c r="E3945" t="n">
        <v>49703.1</v>
      </c>
      <c r="F3945" t="n">
        <v>49981</v>
      </c>
      <c r="G3945" t="n">
        <v>98420678</v>
      </c>
      <c r="H3945" s="8" t="n">
        <v>45715</v>
      </c>
    </row>
    <row r="3946">
      <c r="A3946" t="inlineStr">
        <is>
          <t>NIFTYBANK</t>
        </is>
      </c>
      <c r="B3946" s="8" t="n">
        <v>45699</v>
      </c>
      <c r="C3946" t="n">
        <v>49812.15</v>
      </c>
      <c r="D3946" t="n">
        <v>49906.75</v>
      </c>
      <c r="E3946" t="n">
        <v>49177.4</v>
      </c>
      <c r="F3946" t="n">
        <v>49403.4</v>
      </c>
      <c r="G3946" t="n">
        <v>127015655</v>
      </c>
      <c r="H3946" s="8" t="n">
        <v>45715</v>
      </c>
    </row>
    <row r="3947">
      <c r="A3947" t="inlineStr">
        <is>
          <t>NIFTYBANK</t>
        </is>
      </c>
      <c r="B3947" s="8" t="n">
        <v>45700</v>
      </c>
      <c r="C3947" t="n">
        <v>49402.25</v>
      </c>
      <c r="D3947" t="n">
        <v>49702.35</v>
      </c>
      <c r="E3947" t="n">
        <v>48734.35</v>
      </c>
      <c r="F3947" t="n">
        <v>49479.45</v>
      </c>
      <c r="G3947" t="n">
        <v>136468017</v>
      </c>
      <c r="H3947" s="8" t="n">
        <v>45715</v>
      </c>
    </row>
    <row r="3948">
      <c r="A3948" t="inlineStr">
        <is>
          <t>NIFTYBANK</t>
        </is>
      </c>
      <c r="B3948" s="8" t="n">
        <v>45701</v>
      </c>
      <c r="C3948" t="n">
        <v>49469.35</v>
      </c>
      <c r="D3948" t="n">
        <v>49836.1</v>
      </c>
      <c r="E3948" t="n">
        <v>49276.1</v>
      </c>
      <c r="F3948" t="n">
        <v>49359.85</v>
      </c>
      <c r="G3948" t="n">
        <v>118606192</v>
      </c>
      <c r="H3948" s="8" t="n">
        <v>45715</v>
      </c>
    </row>
    <row r="3949">
      <c r="A3949" t="inlineStr">
        <is>
          <t>NIFTYBANK</t>
        </is>
      </c>
      <c r="B3949" s="8" t="n">
        <v>45702</v>
      </c>
      <c r="C3949" t="n">
        <v>49485.65</v>
      </c>
      <c r="D3949" t="n">
        <v>49592.95</v>
      </c>
      <c r="E3949" t="n">
        <v>48719.75</v>
      </c>
      <c r="F3949" t="n">
        <v>49099.45</v>
      </c>
      <c r="G3949" t="n">
        <v>130641404</v>
      </c>
      <c r="H3949" s="8" t="n">
        <v>45715</v>
      </c>
    </row>
    <row r="3950">
      <c r="A3950" t="inlineStr">
        <is>
          <t>NIFTYBANK</t>
        </is>
      </c>
      <c r="B3950" s="8" t="n">
        <v>45705</v>
      </c>
      <c r="C3950" t="n">
        <v>48880.4</v>
      </c>
      <c r="D3950" t="n">
        <v>49319</v>
      </c>
      <c r="E3950" t="n">
        <v>48525.6</v>
      </c>
      <c r="F3950" t="n">
        <v>49258.9</v>
      </c>
      <c r="G3950" t="n">
        <v>114805488</v>
      </c>
      <c r="H3950" s="8" t="n">
        <v>45715</v>
      </c>
    </row>
    <row r="3951">
      <c r="A3951" t="inlineStr">
        <is>
          <t>NIFTYBANK</t>
        </is>
      </c>
      <c r="B3951" s="8" t="n">
        <v>45706</v>
      </c>
      <c r="C3951" t="n">
        <v>49211.85</v>
      </c>
      <c r="D3951" t="n">
        <v>49328.55</v>
      </c>
      <c r="E3951" t="n">
        <v>48814.95</v>
      </c>
      <c r="F3951" t="n">
        <v>49087.3</v>
      </c>
      <c r="G3951" t="n">
        <v>107781259</v>
      </c>
      <c r="H3951" s="8" t="n">
        <v>45715</v>
      </c>
    </row>
    <row r="3952">
      <c r="A3952" t="inlineStr">
        <is>
          <t>NIFTYBANK</t>
        </is>
      </c>
      <c r="B3952" s="8" t="n">
        <v>45707</v>
      </c>
      <c r="C3952" t="n">
        <v>48895.35</v>
      </c>
      <c r="D3952" t="n">
        <v>49628.25</v>
      </c>
      <c r="E3952" t="n">
        <v>48804</v>
      </c>
      <c r="F3952" t="n">
        <v>49570.1</v>
      </c>
      <c r="G3952" t="n">
        <v>113250369</v>
      </c>
      <c r="H3952" s="8" t="n">
        <v>45715</v>
      </c>
    </row>
    <row r="3953">
      <c r="A3953" t="inlineStr">
        <is>
          <t>NIFTYBANK</t>
        </is>
      </c>
      <c r="B3953" s="8" t="n">
        <v>45708</v>
      </c>
      <c r="C3953" t="n">
        <v>49314.1</v>
      </c>
      <c r="D3953" t="n">
        <v>49455.8</v>
      </c>
      <c r="E3953" t="n">
        <v>49150.95</v>
      </c>
      <c r="F3953" t="n">
        <v>49334.55</v>
      </c>
      <c r="G3953" t="n">
        <v>111960237</v>
      </c>
      <c r="H3953" s="8" t="n">
        <v>45715</v>
      </c>
    </row>
    <row r="3954">
      <c r="A3954" t="inlineStr">
        <is>
          <t>NIFTYBANK</t>
        </is>
      </c>
      <c r="B3954" s="8" t="n">
        <v>45709</v>
      </c>
      <c r="C3954" t="n">
        <v>49127.95</v>
      </c>
      <c r="D3954" t="n">
        <v>49306.55</v>
      </c>
      <c r="E3954" t="n">
        <v>48764</v>
      </c>
      <c r="F3954" t="n">
        <v>48981.2</v>
      </c>
      <c r="G3954" t="n">
        <v>95345014</v>
      </c>
      <c r="H3954" s="8" t="n">
        <v>45715</v>
      </c>
    </row>
    <row r="3955">
      <c r="A3955" t="inlineStr">
        <is>
          <t>NIFTYBANK</t>
        </is>
      </c>
      <c r="B3955" s="8" t="n">
        <v>45712</v>
      </c>
      <c r="C3955" t="n">
        <v>48619.8</v>
      </c>
      <c r="D3955" t="n">
        <v>48748.4</v>
      </c>
      <c r="E3955" t="n">
        <v>48281.9</v>
      </c>
      <c r="F3955" t="n">
        <v>48651.95</v>
      </c>
      <c r="G3955" t="n">
        <v>95748720</v>
      </c>
      <c r="H3955" s="8" t="n">
        <v>45715</v>
      </c>
    </row>
    <row r="3956">
      <c r="A3956" t="inlineStr">
        <is>
          <t>NIFTYBANK</t>
        </is>
      </c>
      <c r="B3956" s="8" t="n">
        <v>45713</v>
      </c>
      <c r="C3956" t="n">
        <v>48691.2</v>
      </c>
      <c r="D3956" t="n">
        <v>48862.15</v>
      </c>
      <c r="E3956" t="n">
        <v>48534.15</v>
      </c>
      <c r="F3956" t="n">
        <v>48608.35</v>
      </c>
      <c r="G3956" t="n">
        <v>106651228</v>
      </c>
      <c r="H3956" s="8" t="n">
        <v>45715</v>
      </c>
    </row>
    <row r="3957">
      <c r="A3957" t="inlineStr">
        <is>
          <t>NIFTYBANK</t>
        </is>
      </c>
      <c r="B3957" s="8" t="n">
        <v>45714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s="8" t="n">
        <v>45715</v>
      </c>
    </row>
    <row r="3958">
      <c r="A3958" t="inlineStr">
        <is>
          <t>NIFTYBANK</t>
        </is>
      </c>
      <c r="B3958" s="8" t="n">
        <v>45715</v>
      </c>
      <c r="C3958" t="n">
        <v>48732.2</v>
      </c>
      <c r="D3958" t="n">
        <v>48972.55</v>
      </c>
      <c r="E3958" t="n">
        <v>48627.1</v>
      </c>
      <c r="F3958" t="n">
        <v>48743.8</v>
      </c>
      <c r="G3958" t="n">
        <v>186728631</v>
      </c>
      <c r="H3958" s="8" t="n">
        <v>45715</v>
      </c>
    </row>
    <row r="3959">
      <c r="A3959" t="inlineStr">
        <is>
          <t>NIFTYBANK</t>
        </is>
      </c>
      <c r="B3959" s="8" t="n">
        <v>45716</v>
      </c>
      <c r="C3959" t="n">
        <v>48437.55</v>
      </c>
      <c r="D3959" t="n">
        <v>48574.5</v>
      </c>
      <c r="E3959" t="n">
        <v>48078.7</v>
      </c>
      <c r="F3959" t="n">
        <v>48344.7</v>
      </c>
      <c r="G3959" t="n">
        <v>287716653</v>
      </c>
      <c r="H3959" s="8" t="n">
        <v>45743</v>
      </c>
    </row>
    <row r="3960">
      <c r="A3960" t="inlineStr">
        <is>
          <t>NIFTYBANK</t>
        </is>
      </c>
      <c r="B3960" s="8" t="n">
        <v>45719</v>
      </c>
      <c r="C3960" t="n">
        <v>48478.6</v>
      </c>
      <c r="D3960" t="n">
        <v>48574.7</v>
      </c>
      <c r="E3960" t="n">
        <v>47841.3</v>
      </c>
      <c r="F3960" t="n">
        <v>48114.3</v>
      </c>
      <c r="G3960" t="n">
        <v>151025906</v>
      </c>
      <c r="H3960" s="8" t="n">
        <v>45743</v>
      </c>
    </row>
    <row r="3961">
      <c r="A3961" t="inlineStr">
        <is>
          <t>NIFTYBANK</t>
        </is>
      </c>
      <c r="B3961" s="8" t="n">
        <v>45720</v>
      </c>
      <c r="C3961" t="n">
        <v>47942.5</v>
      </c>
      <c r="D3961" t="n">
        <v>48374.9</v>
      </c>
      <c r="E3961" t="n">
        <v>47924.75</v>
      </c>
      <c r="F3961" t="n">
        <v>48245.2</v>
      </c>
      <c r="G3961" t="n">
        <v>139300167</v>
      </c>
      <c r="H3961" s="8" t="n">
        <v>45743</v>
      </c>
    </row>
    <row r="3962">
      <c r="A3962" t="inlineStr">
        <is>
          <t>NIFTYBANK</t>
        </is>
      </c>
      <c r="B3962" s="8" t="n">
        <v>45721</v>
      </c>
      <c r="C3962" t="n">
        <v>48241.3</v>
      </c>
      <c r="D3962" t="n">
        <v>48657.65</v>
      </c>
      <c r="E3962" t="n">
        <v>48190.25</v>
      </c>
      <c r="F3962" t="n">
        <v>48489.95</v>
      </c>
      <c r="G3962" t="n">
        <v>127803810</v>
      </c>
      <c r="H3962" s="8" t="n">
        <v>45743</v>
      </c>
    </row>
    <row r="3963">
      <c r="A3963" t="inlineStr">
        <is>
          <t>NIFTYBANK</t>
        </is>
      </c>
      <c r="B3963" s="8" t="n">
        <v>45722</v>
      </c>
      <c r="C3963" t="n">
        <v>48760</v>
      </c>
      <c r="D3963" t="n">
        <v>48839.1</v>
      </c>
      <c r="E3963" t="n">
        <v>48299.4</v>
      </c>
      <c r="F3963" t="n">
        <v>48627.7</v>
      </c>
      <c r="G3963" t="n">
        <v>137393647</v>
      </c>
      <c r="H3963" s="8" t="n">
        <v>45743</v>
      </c>
    </row>
    <row r="3964">
      <c r="A3964" t="inlineStr">
        <is>
          <t>NIFTYBANK</t>
        </is>
      </c>
      <c r="B3964" s="8" t="n">
        <v>45723</v>
      </c>
      <c r="C3964" t="n">
        <v>48463.8</v>
      </c>
      <c r="D3964" t="n">
        <v>48709.05</v>
      </c>
      <c r="E3964" t="n">
        <v>48359.35</v>
      </c>
      <c r="F3964" t="n">
        <v>48497.5</v>
      </c>
      <c r="G3964" t="n">
        <v>106040439</v>
      </c>
      <c r="H3964" s="8" t="n">
        <v>45743</v>
      </c>
    </row>
    <row r="3965">
      <c r="A3965" t="inlineStr">
        <is>
          <t>NIFTYBANK</t>
        </is>
      </c>
      <c r="B3965" s="8" t="n">
        <v>45726</v>
      </c>
      <c r="C3965" t="n">
        <v>48312</v>
      </c>
      <c r="D3965" t="n">
        <v>48599.15</v>
      </c>
      <c r="E3965" t="n">
        <v>48124.65</v>
      </c>
      <c r="F3965" t="n">
        <v>48216.8</v>
      </c>
      <c r="G3965" t="n">
        <v>123771352</v>
      </c>
      <c r="H3965" s="8" t="n">
        <v>45743</v>
      </c>
    </row>
    <row r="3966">
      <c r="A3966" t="inlineStr">
        <is>
          <t>NIFTYBANK</t>
        </is>
      </c>
      <c r="B3966" s="8" t="n">
        <v>45727</v>
      </c>
      <c r="C3966" t="n">
        <v>47874.8</v>
      </c>
      <c r="D3966" t="n">
        <v>48029.05</v>
      </c>
      <c r="E3966" t="n">
        <v>47702.9</v>
      </c>
      <c r="F3966" t="n">
        <v>47853.95</v>
      </c>
      <c r="G3966" t="n">
        <v>222380296</v>
      </c>
      <c r="H3966" s="8" t="n">
        <v>45743</v>
      </c>
    </row>
    <row r="3967">
      <c r="A3967" t="inlineStr">
        <is>
          <t>NIFTYBANK</t>
        </is>
      </c>
      <c r="B3967" s="8" t="n">
        <v>45728</v>
      </c>
      <c r="C3967" t="n">
        <v>47894.4</v>
      </c>
      <c r="D3967" t="n">
        <v>48222.15</v>
      </c>
      <c r="E3967" t="n">
        <v>47844.95</v>
      </c>
      <c r="F3967" t="n">
        <v>48056.65</v>
      </c>
      <c r="G3967" t="n">
        <v>243281505</v>
      </c>
      <c r="H3967" s="8" t="n">
        <v>45743</v>
      </c>
    </row>
    <row r="3968">
      <c r="A3968" t="inlineStr">
        <is>
          <t>NIFTYBANK</t>
        </is>
      </c>
      <c r="B3968" s="8" t="n">
        <v>45729</v>
      </c>
      <c r="C3968" t="n">
        <v>48219.15</v>
      </c>
      <c r="D3968" t="n">
        <v>48352.45</v>
      </c>
      <c r="E3968" t="n">
        <v>48006.1</v>
      </c>
      <c r="F3968" t="n">
        <v>48060.4</v>
      </c>
      <c r="G3968" t="n">
        <v>145864976</v>
      </c>
      <c r="H3968" s="8" t="n">
        <v>45743</v>
      </c>
    </row>
    <row r="3969">
      <c r="A3969" t="inlineStr">
        <is>
          <t>NIFTYBANK</t>
        </is>
      </c>
      <c r="B3969" s="8" t="n">
        <v>45730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s="8" t="n">
        <v>45743</v>
      </c>
    </row>
    <row r="3970">
      <c r="A3970" t="inlineStr">
        <is>
          <t>NIFTYBANK</t>
        </is>
      </c>
      <c r="B3970" s="8" t="n">
        <v>45733</v>
      </c>
      <c r="C3970" t="n">
        <v>48219.55</v>
      </c>
      <c r="D3970" t="n">
        <v>48481.35</v>
      </c>
      <c r="E3970" t="n">
        <v>48196.1</v>
      </c>
      <c r="F3970" t="n">
        <v>48354.15</v>
      </c>
      <c r="G3970" t="n">
        <v>131272921</v>
      </c>
      <c r="H3970" s="8" t="n">
        <v>45743</v>
      </c>
    </row>
    <row r="3971">
      <c r="A3971" t="inlineStr">
        <is>
          <t>NIFTYBANK</t>
        </is>
      </c>
      <c r="B3971" s="8" t="n">
        <v>45734</v>
      </c>
      <c r="C3971" t="n">
        <v>48792.9</v>
      </c>
      <c r="D3971" t="n">
        <v>49400.3</v>
      </c>
      <c r="E3971" t="n">
        <v>48629.45</v>
      </c>
      <c r="F3971" t="n">
        <v>49314.5</v>
      </c>
      <c r="G3971" t="n">
        <v>146550294</v>
      </c>
      <c r="H3971" s="8" t="n">
        <v>45743</v>
      </c>
    </row>
    <row r="3972">
      <c r="A3972" t="inlineStr">
        <is>
          <t>NIFTYBANK</t>
        </is>
      </c>
      <c r="B3972" s="8" t="n">
        <v>45735</v>
      </c>
      <c r="C3972" t="n">
        <v>49375.4</v>
      </c>
      <c r="D3972" t="n">
        <v>49807.55</v>
      </c>
      <c r="E3972" t="n">
        <v>49324.8</v>
      </c>
      <c r="F3972" t="n">
        <v>49702.6</v>
      </c>
      <c r="G3972" t="n">
        <v>137635415</v>
      </c>
      <c r="H3972" s="8" t="n">
        <v>45743</v>
      </c>
    </row>
    <row r="3973">
      <c r="A3973" t="inlineStr">
        <is>
          <t>NIFTYBANK</t>
        </is>
      </c>
      <c r="B3973" s="8" t="n">
        <v>45736</v>
      </c>
      <c r="C3973" t="n">
        <v>49947.6</v>
      </c>
      <c r="D3973" t="n">
        <v>50155.3</v>
      </c>
      <c r="E3973" t="n">
        <v>49771.65</v>
      </c>
      <c r="F3973" t="n">
        <v>50062.85</v>
      </c>
      <c r="G3973" t="n">
        <v>115743962</v>
      </c>
      <c r="H3973" s="8" t="n">
        <v>45743</v>
      </c>
    </row>
    <row r="3974">
      <c r="A3974" t="inlineStr">
        <is>
          <t>NIFTYBANK</t>
        </is>
      </c>
      <c r="B3974" s="8" t="n">
        <v>45737</v>
      </c>
      <c r="C3974" t="n">
        <v>49927.1</v>
      </c>
      <c r="D3974" t="n">
        <v>50672.15</v>
      </c>
      <c r="E3974" t="n">
        <v>49891.95</v>
      </c>
      <c r="F3974" t="n">
        <v>50593.55</v>
      </c>
      <c r="G3974" t="n">
        <v>225498916</v>
      </c>
      <c r="H3974" s="8" t="n">
        <v>45743</v>
      </c>
    </row>
    <row r="3975">
      <c r="A3975" t="inlineStr">
        <is>
          <t>NIFTYBANK</t>
        </is>
      </c>
      <c r="B3975" s="8" t="n">
        <v>45740</v>
      </c>
      <c r="C3975" t="n">
        <v>50982.7</v>
      </c>
      <c r="D3975" t="n">
        <v>51801.15</v>
      </c>
      <c r="E3975" t="n">
        <v>50795.9</v>
      </c>
      <c r="F3975" t="n">
        <v>51704.95</v>
      </c>
      <c r="G3975" t="n">
        <v>180444979</v>
      </c>
      <c r="H3975" s="8" t="n">
        <v>45743</v>
      </c>
    </row>
    <row r="3976">
      <c r="A3976" t="inlineStr">
        <is>
          <t>NIFTYBANK</t>
        </is>
      </c>
      <c r="B3976" s="8" t="n">
        <v>45741</v>
      </c>
      <c r="C3976" t="n">
        <v>51874.2</v>
      </c>
      <c r="D3976" t="n">
        <v>52063.95</v>
      </c>
      <c r="E3976" t="n">
        <v>51429.6</v>
      </c>
      <c r="F3976" t="n">
        <v>51607.95</v>
      </c>
      <c r="G3976" t="n">
        <v>185197665</v>
      </c>
      <c r="H3976" s="8" t="n">
        <v>45743</v>
      </c>
    </row>
    <row r="3977">
      <c r="A3977" t="inlineStr">
        <is>
          <t>NIFTYBANK</t>
        </is>
      </c>
      <c r="B3977" s="8" t="n">
        <v>45742</v>
      </c>
      <c r="C3977" t="n">
        <v>51640.05</v>
      </c>
      <c r="D3977" t="n">
        <v>51875.8</v>
      </c>
      <c r="E3977" t="n">
        <v>51069.15</v>
      </c>
      <c r="F3977" t="n">
        <v>51209</v>
      </c>
      <c r="G3977" t="n">
        <v>152895952</v>
      </c>
      <c r="H3977" s="8" t="n">
        <v>45743</v>
      </c>
    </row>
    <row r="3978">
      <c r="A3978" t="inlineStr">
        <is>
          <t>NIFTYBANK</t>
        </is>
      </c>
      <c r="B3978" s="8" t="n">
        <v>45743</v>
      </c>
      <c r="C3978" t="n">
        <v>51084.7</v>
      </c>
      <c r="D3978" t="n">
        <v>51714.35</v>
      </c>
      <c r="E3978" t="n">
        <v>51050.85</v>
      </c>
      <c r="F3978" t="n">
        <v>51575.85</v>
      </c>
      <c r="G3978" t="n">
        <v>415772852</v>
      </c>
      <c r="H3978" s="8" t="n">
        <v>45743</v>
      </c>
    </row>
    <row r="3979">
      <c r="A3979" t="inlineStr">
        <is>
          <t>NIFTYBANK</t>
        </is>
      </c>
      <c r="B3979" s="8" t="n">
        <v>45744</v>
      </c>
      <c r="C3979" t="n">
        <v>51608.4</v>
      </c>
      <c r="D3979" t="n">
        <v>51839.1</v>
      </c>
      <c r="E3979" t="n">
        <v>51335.35</v>
      </c>
      <c r="F3979" t="n">
        <v>51564.85</v>
      </c>
      <c r="G3979" t="n">
        <v>171152969</v>
      </c>
      <c r="H3979" s="8" t="n">
        <v>45771</v>
      </c>
    </row>
    <row r="3980">
      <c r="A3980" t="inlineStr">
        <is>
          <t>NIFTYBANK</t>
        </is>
      </c>
      <c r="B3980" s="8" t="n">
        <v>45747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s="8" t="n">
        <v>45771</v>
      </c>
    </row>
    <row r="3981">
      <c r="A3981" t="inlineStr">
        <is>
          <t>NIFTYBANK</t>
        </is>
      </c>
      <c r="B3981" s="8" t="n">
        <v>45748</v>
      </c>
      <c r="C3981" t="n">
        <v>51178.15</v>
      </c>
      <c r="D3981" t="n">
        <v>51683.85</v>
      </c>
      <c r="E3981" t="n">
        <v>50742</v>
      </c>
      <c r="F3981" t="n">
        <v>50827.5</v>
      </c>
      <c r="G3981" t="n">
        <v>176322972</v>
      </c>
      <c r="H3981" s="8" t="n">
        <v>45771</v>
      </c>
    </row>
    <row r="3982">
      <c r="A3982" t="inlineStr">
        <is>
          <t>NIFTYBANK</t>
        </is>
      </c>
      <c r="B3982" s="8" t="n">
        <v>45749</v>
      </c>
      <c r="C3982" t="n">
        <v>50966.9</v>
      </c>
      <c r="D3982" t="n">
        <v>51404.2</v>
      </c>
      <c r="E3982" t="n">
        <v>50908.35</v>
      </c>
      <c r="F3982" t="n">
        <v>51348.05</v>
      </c>
      <c r="G3982" t="n">
        <v>149906457</v>
      </c>
      <c r="H3982" s="8" t="n">
        <v>45771</v>
      </c>
    </row>
    <row r="3983">
      <c r="A3983" t="inlineStr">
        <is>
          <t>NIFTYBANK</t>
        </is>
      </c>
      <c r="B3983" s="8" t="n">
        <v>45750</v>
      </c>
      <c r="C3983" t="n">
        <v>50910</v>
      </c>
      <c r="D3983" t="n">
        <v>51661.6</v>
      </c>
      <c r="E3983" t="n">
        <v>50906.65</v>
      </c>
      <c r="F3983" t="n">
        <v>51597.35</v>
      </c>
      <c r="G3983" t="n">
        <v>291159558</v>
      </c>
      <c r="H3983" s="8" t="n">
        <v>45771</v>
      </c>
    </row>
    <row r="3984">
      <c r="A3984" t="inlineStr">
        <is>
          <t>NIFTYBANK</t>
        </is>
      </c>
      <c r="B3984" s="8" t="n">
        <v>45751</v>
      </c>
      <c r="C3984" t="n">
        <v>51711.6</v>
      </c>
      <c r="D3984" t="n">
        <v>51893.6</v>
      </c>
      <c r="E3984" t="n">
        <v>51360.4</v>
      </c>
      <c r="F3984" t="n">
        <v>51502.7</v>
      </c>
      <c r="G3984" t="n">
        <v>189607641</v>
      </c>
      <c r="H3984" s="8" t="n">
        <v>45771</v>
      </c>
    </row>
    <row r="3985">
      <c r="A3985" t="inlineStr">
        <is>
          <t>NIFTYBANK</t>
        </is>
      </c>
      <c r="B3985" s="8" t="n">
        <v>45754</v>
      </c>
      <c r="C3985" t="n">
        <v>49336.1</v>
      </c>
      <c r="D3985" t="n">
        <v>50426.25</v>
      </c>
      <c r="E3985" t="n">
        <v>49156.95</v>
      </c>
      <c r="F3985" t="n">
        <v>49860.1</v>
      </c>
      <c r="G3985" t="n">
        <v>236789593</v>
      </c>
      <c r="H3985" s="8" t="n">
        <v>45771</v>
      </c>
    </row>
    <row r="3986">
      <c r="A3986" t="inlineStr">
        <is>
          <t>NIFTYBANK</t>
        </is>
      </c>
      <c r="B3986" s="8" t="n">
        <v>45755</v>
      </c>
      <c r="C3986" t="n">
        <v>50388.55</v>
      </c>
      <c r="D3986" t="n">
        <v>50793.7</v>
      </c>
      <c r="E3986" t="n">
        <v>50030.8</v>
      </c>
      <c r="F3986" t="n">
        <v>50511</v>
      </c>
      <c r="G3986" t="n">
        <v>162259279</v>
      </c>
      <c r="H3986" s="8" t="n">
        <v>45771</v>
      </c>
    </row>
    <row r="3987">
      <c r="A3987" t="inlineStr">
        <is>
          <t>NIFTYBANK</t>
        </is>
      </c>
      <c r="B3987" s="8" t="n">
        <v>45756</v>
      </c>
      <c r="C3987" t="n">
        <v>50487.1</v>
      </c>
      <c r="D3987" t="n">
        <v>50496.9</v>
      </c>
      <c r="E3987" t="n">
        <v>49910.85</v>
      </c>
      <c r="F3987" t="n">
        <v>50240.15</v>
      </c>
      <c r="G3987" t="n">
        <v>141787861</v>
      </c>
      <c r="H3987" s="8" t="n">
        <v>45771</v>
      </c>
    </row>
    <row r="3988">
      <c r="A3988" t="inlineStr">
        <is>
          <t>NIFTYBANK</t>
        </is>
      </c>
      <c r="B3988" s="8" t="n">
        <v>45757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s="8" t="n">
        <v>45771</v>
      </c>
    </row>
    <row r="3989">
      <c r="A3989" t="inlineStr">
        <is>
          <t>NIFTYBANK</t>
        </is>
      </c>
      <c r="B3989" s="8" t="n">
        <v>45758</v>
      </c>
      <c r="C3989" t="n">
        <v>50634.1</v>
      </c>
      <c r="D3989" t="n">
        <v>51244.7</v>
      </c>
      <c r="E3989" t="n">
        <v>50634.1</v>
      </c>
      <c r="F3989" t="n">
        <v>51002.35</v>
      </c>
      <c r="G3989" t="n">
        <v>139974934</v>
      </c>
      <c r="H3989" s="8" t="n">
        <v>45771</v>
      </c>
    </row>
    <row r="3990">
      <c r="A3990" t="inlineStr">
        <is>
          <t>NIFTYBANK</t>
        </is>
      </c>
      <c r="B3990" s="8" t="n">
        <v>45761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s="8" t="n">
        <v>45771</v>
      </c>
    </row>
    <row r="3991">
      <c r="A3991" t="inlineStr">
        <is>
          <t>NIFTYBANK</t>
        </is>
      </c>
      <c r="B3991" s="8" t="n">
        <v>45762</v>
      </c>
      <c r="C3991" t="n">
        <v>52299</v>
      </c>
      <c r="D3991" t="n">
        <v>52486.35</v>
      </c>
      <c r="E3991" t="n">
        <v>51863.3</v>
      </c>
      <c r="F3991" t="n">
        <v>52379.5</v>
      </c>
      <c r="G3991" t="n">
        <v>203761353</v>
      </c>
      <c r="H3991" s="8" t="n">
        <v>45771</v>
      </c>
    </row>
    <row r="3992">
      <c r="A3992" t="inlineStr">
        <is>
          <t>NIFTYBANK</t>
        </is>
      </c>
      <c r="B3992" s="8" t="n">
        <v>45763</v>
      </c>
      <c r="C3992" t="n">
        <v>52690.9</v>
      </c>
      <c r="D3992" t="n">
        <v>53164.45</v>
      </c>
      <c r="E3992" t="n">
        <v>52471.35</v>
      </c>
      <c r="F3992" t="n">
        <v>53117.75</v>
      </c>
      <c r="G3992" t="n">
        <v>200504101</v>
      </c>
      <c r="H3992" s="8" t="n">
        <v>45771</v>
      </c>
    </row>
    <row r="3993">
      <c r="A3993" t="inlineStr">
        <is>
          <t>NIFTYBANK</t>
        </is>
      </c>
      <c r="B3993" s="8" t="n">
        <v>45764</v>
      </c>
      <c r="C3993" t="n">
        <v>53153.75</v>
      </c>
      <c r="D3993" t="n">
        <v>54407.2</v>
      </c>
      <c r="E3993" t="n">
        <v>53084.9</v>
      </c>
      <c r="F3993" t="n">
        <v>54290.2</v>
      </c>
      <c r="G3993" t="n">
        <v>294946433</v>
      </c>
      <c r="H3993" s="8" t="n">
        <v>45771</v>
      </c>
    </row>
    <row r="3994">
      <c r="A3994" t="inlineStr">
        <is>
          <t>NIFTYBANK</t>
        </is>
      </c>
      <c r="B3994" s="8" t="n">
        <v>45765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s="8" t="n">
        <v>45771</v>
      </c>
    </row>
    <row r="3995">
      <c r="A3995" t="inlineStr">
        <is>
          <t>NIFTYBANK</t>
        </is>
      </c>
      <c r="B3995" s="8" t="n">
        <v>45768</v>
      </c>
      <c r="C3995" t="n">
        <v>54891.25</v>
      </c>
      <c r="D3995" t="n">
        <v>55461.65</v>
      </c>
      <c r="E3995" t="n">
        <v>54674.95</v>
      </c>
      <c r="F3995" t="n">
        <v>55304.5</v>
      </c>
      <c r="G3995" t="n">
        <v>267372839</v>
      </c>
      <c r="H3995" s="8" t="n">
        <v>45771</v>
      </c>
    </row>
    <row r="3996">
      <c r="A3996" t="inlineStr">
        <is>
          <t>NIFTYBANK</t>
        </is>
      </c>
      <c r="B3996" s="8" t="n">
        <v>45769</v>
      </c>
      <c r="C3996" t="n">
        <v>55414.3</v>
      </c>
      <c r="D3996" t="n">
        <v>55961.2</v>
      </c>
      <c r="E3996" t="n">
        <v>55243.55</v>
      </c>
      <c r="F3996" t="n">
        <v>55647.2</v>
      </c>
      <c r="G3996" t="n">
        <v>276879053</v>
      </c>
      <c r="H3996" s="8" t="n">
        <v>45771</v>
      </c>
    </row>
    <row r="3997">
      <c r="A3997" t="inlineStr">
        <is>
          <t>NIFTYBANK</t>
        </is>
      </c>
      <c r="B3997" s="8" t="n">
        <v>45770</v>
      </c>
      <c r="C3997" t="n">
        <v>56097.1</v>
      </c>
      <c r="D3997" t="n">
        <v>56098.7</v>
      </c>
      <c r="E3997" t="n">
        <v>55162.5</v>
      </c>
      <c r="F3997" t="n">
        <v>55370.05</v>
      </c>
      <c r="G3997" t="n">
        <v>245520423</v>
      </c>
      <c r="H3997" s="8" t="n">
        <v>45771</v>
      </c>
    </row>
    <row r="3998">
      <c r="A3998" t="inlineStr">
        <is>
          <t>NIFTYBANK</t>
        </is>
      </c>
      <c r="B3998" s="8" t="n">
        <v>45771</v>
      </c>
      <c r="C3998" t="n">
        <v>55103.9</v>
      </c>
      <c r="D3998" t="n">
        <v>55550.45</v>
      </c>
      <c r="E3998" t="n">
        <v>55088.4</v>
      </c>
      <c r="F3998" t="n">
        <v>55201.4</v>
      </c>
      <c r="G3998" t="n">
        <v>233218409</v>
      </c>
      <c r="H3998" s="8" t="n">
        <v>45771</v>
      </c>
    </row>
    <row r="3999">
      <c r="A3999" t="inlineStr">
        <is>
          <t>NIFTYBANK</t>
        </is>
      </c>
      <c r="B3999" s="8" t="n">
        <v>45772</v>
      </c>
      <c r="C3999" t="n">
        <v>55233.55</v>
      </c>
      <c r="D3999" t="n">
        <v>55350.55</v>
      </c>
      <c r="E3999" t="n">
        <v>54176.45</v>
      </c>
      <c r="F3999" t="n">
        <v>54664.05</v>
      </c>
      <c r="G3999" t="n">
        <v>210766304</v>
      </c>
      <c r="H3999" s="8" t="n">
        <v>45806</v>
      </c>
    </row>
    <row r="4000">
      <c r="A4000" t="inlineStr">
        <is>
          <t>NIFTYBANK</t>
        </is>
      </c>
      <c r="B4000" s="8" t="n">
        <v>45775</v>
      </c>
      <c r="C4000" t="n">
        <v>54610.3</v>
      </c>
      <c r="D4000" t="n">
        <v>55577.4</v>
      </c>
      <c r="E4000" t="n">
        <v>54582.35</v>
      </c>
      <c r="F4000" t="n">
        <v>55432.8</v>
      </c>
      <c r="G4000" t="n">
        <v>178630188</v>
      </c>
      <c r="H4000" s="8" t="n">
        <v>45806</v>
      </c>
    </row>
    <row r="4001">
      <c r="A4001" t="inlineStr">
        <is>
          <t>NIFTYBANK</t>
        </is>
      </c>
      <c r="B4001" s="8" t="n">
        <v>45776</v>
      </c>
      <c r="C4001" t="n">
        <v>55524.35</v>
      </c>
      <c r="D4001" t="n">
        <v>55957.75</v>
      </c>
      <c r="E4001" t="n">
        <v>55262.4</v>
      </c>
      <c r="F4001" t="n">
        <v>55391.25</v>
      </c>
      <c r="G4001" t="n">
        <v>193903416</v>
      </c>
      <c r="H4001" s="8" t="n">
        <v>45806</v>
      </c>
    </row>
    <row r="4002">
      <c r="A4002" t="inlineStr">
        <is>
          <t>NIFTYBANK</t>
        </is>
      </c>
      <c r="B4002" s="8" t="n">
        <v>45777</v>
      </c>
      <c r="C4002" t="n">
        <v>55382.4</v>
      </c>
      <c r="D4002" t="n">
        <v>55478.25</v>
      </c>
      <c r="E4002" t="n">
        <v>54723.7</v>
      </c>
      <c r="F4002" t="n">
        <v>55087.15</v>
      </c>
      <c r="G4002" t="n">
        <v>193527310</v>
      </c>
      <c r="H4002" s="8" t="n">
        <v>45806</v>
      </c>
    </row>
    <row r="4003">
      <c r="A4003" t="inlineStr">
        <is>
          <t>NIFTYBANK</t>
        </is>
      </c>
      <c r="B4003" s="8" t="n">
        <v>45778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s="8" t="n">
        <v>45806</v>
      </c>
    </row>
    <row r="4004">
      <c r="A4004" t="inlineStr">
        <is>
          <t>NIFTYBANK</t>
        </is>
      </c>
      <c r="B4004" s="8" t="n">
        <v>45779</v>
      </c>
      <c r="C4004" t="n">
        <v>55100.95</v>
      </c>
      <c r="D4004" t="n">
        <v>55691.95</v>
      </c>
      <c r="E4004" t="n">
        <v>54994.4</v>
      </c>
      <c r="F4004" t="n">
        <v>55115.35</v>
      </c>
      <c r="G4004" t="n">
        <v>154187346</v>
      </c>
      <c r="H4004" s="8" t="n">
        <v>45806</v>
      </c>
    </row>
    <row r="4005">
      <c r="A4005" t="inlineStr">
        <is>
          <t>NIFTYBANK</t>
        </is>
      </c>
      <c r="B4005" s="8" t="n">
        <v>45782</v>
      </c>
      <c r="C4005" t="n">
        <v>55065.8</v>
      </c>
      <c r="D4005" t="n">
        <v>55345.5</v>
      </c>
      <c r="E4005" t="n">
        <v>54786.5</v>
      </c>
      <c r="F4005" t="n">
        <v>54919.5</v>
      </c>
      <c r="G4005" t="n">
        <v>139409242</v>
      </c>
      <c r="H4005" s="8" t="n">
        <v>45806</v>
      </c>
    </row>
    <row r="4006">
      <c r="A4006" t="inlineStr">
        <is>
          <t>NIFTYBANK</t>
        </is>
      </c>
      <c r="B4006" s="8" t="n">
        <v>45783</v>
      </c>
      <c r="C4006" t="n">
        <v>54918.25</v>
      </c>
      <c r="D4006" t="n">
        <v>55036.95</v>
      </c>
      <c r="E4006" t="n">
        <v>54172.95</v>
      </c>
      <c r="F4006" t="n">
        <v>54271.4</v>
      </c>
      <c r="G4006" t="n">
        <v>198690472</v>
      </c>
      <c r="H4006" s="8" t="n">
        <v>45806</v>
      </c>
    </row>
    <row r="4007">
      <c r="A4007" t="inlineStr">
        <is>
          <t>NIFTYBANK</t>
        </is>
      </c>
      <c r="B4007" s="8" t="n">
        <v>45784</v>
      </c>
      <c r="C4007" t="n">
        <v>54013.4</v>
      </c>
      <c r="D4007" t="n">
        <v>54684.3</v>
      </c>
      <c r="E4007" t="n">
        <v>53919.9</v>
      </c>
      <c r="F4007" t="n">
        <v>54610.9</v>
      </c>
      <c r="G4007" t="n">
        <v>268883957</v>
      </c>
      <c r="H4007" s="8" t="n">
        <v>45806</v>
      </c>
    </row>
    <row r="4008">
      <c r="A4008" t="inlineStr">
        <is>
          <t>NIFTYBANK</t>
        </is>
      </c>
      <c r="B4008" s="8" t="n">
        <v>45785</v>
      </c>
      <c r="C4008" t="n">
        <v>54801.75</v>
      </c>
      <c r="D4008" t="n">
        <v>54937.25</v>
      </c>
      <c r="E4008" t="n">
        <v>54108</v>
      </c>
      <c r="F4008" t="n">
        <v>54365.65</v>
      </c>
      <c r="G4008" t="n">
        <v>302197374</v>
      </c>
      <c r="H4008" s="8" t="n">
        <v>45806</v>
      </c>
    </row>
    <row r="4009">
      <c r="A4009" t="inlineStr">
        <is>
          <t>NIFTYBANK</t>
        </is>
      </c>
      <c r="B4009" s="8" t="n">
        <v>45786</v>
      </c>
      <c r="C4009" t="n">
        <v>53595.95</v>
      </c>
      <c r="D4009" t="n">
        <v>54054.8</v>
      </c>
      <c r="E4009" t="n">
        <v>53483.05</v>
      </c>
      <c r="F4009" t="n">
        <v>53595.25</v>
      </c>
      <c r="G4009" t="n">
        <v>179290315</v>
      </c>
      <c r="H4009" s="8" t="n">
        <v>45806</v>
      </c>
    </row>
    <row r="4010">
      <c r="A4010" t="inlineStr">
        <is>
          <t>NIFTYBANK</t>
        </is>
      </c>
      <c r="B4010" s="8" t="n">
        <v>45789</v>
      </c>
      <c r="C4010" t="n">
        <v>54658.75</v>
      </c>
      <c r="D4010" t="n">
        <v>55466.3</v>
      </c>
      <c r="E4010" t="n">
        <v>54558.05</v>
      </c>
      <c r="F4010" t="n">
        <v>55382.85</v>
      </c>
      <c r="G4010" t="n">
        <v>199594158</v>
      </c>
      <c r="H4010" s="8" t="n">
        <v>45806</v>
      </c>
    </row>
    <row r="4011">
      <c r="A4011" t="inlineStr">
        <is>
          <t>NIFTYBANK</t>
        </is>
      </c>
      <c r="B4011" s="8" t="n">
        <v>45790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s="8" t="n">
        <v>45806</v>
      </c>
    </row>
    <row r="4012">
      <c r="A4012" t="inlineStr">
        <is>
          <t>NIFTYBANK</t>
        </is>
      </c>
      <c r="B4012" s="8" t="n">
        <v>45791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s="8" t="n">
        <v>45806</v>
      </c>
    </row>
    <row r="4013">
      <c r="A4013" t="inlineStr">
        <is>
          <t>NIFTYBANK</t>
        </is>
      </c>
      <c r="B4013" s="8" t="n">
        <v>45792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s="8" t="n">
        <v>45806</v>
      </c>
    </row>
    <row r="4014">
      <c r="A4014" t="inlineStr">
        <is>
          <t>NIFTYBANK</t>
        </is>
      </c>
      <c r="B4014" s="8" t="n">
        <v>45793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s="8" t="n">
        <v>45806</v>
      </c>
    </row>
    <row r="4015">
      <c r="A4015" t="inlineStr">
        <is>
          <t>AARTIIND</t>
        </is>
      </c>
      <c r="B4015" s="8" t="n">
        <v>40179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s="8" t="n">
        <v>40206</v>
      </c>
    </row>
    <row r="4016">
      <c r="A4016" t="inlineStr">
        <is>
          <t>AARTIIND</t>
        </is>
      </c>
      <c r="B4016" s="8" t="n">
        <v>40180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s="8" t="n">
        <v>40206</v>
      </c>
    </row>
    <row r="4017">
      <c r="A4017" t="inlineStr">
        <is>
          <t>AARTIIND</t>
        </is>
      </c>
      <c r="B4017" s="8" t="n">
        <v>40181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s="8" t="n">
        <v>40206</v>
      </c>
    </row>
    <row r="4018">
      <c r="A4018" t="inlineStr">
        <is>
          <t>AARTIIND</t>
        </is>
      </c>
      <c r="B4018" s="8" t="n">
        <v>40182</v>
      </c>
      <c r="C4018" t="n">
        <v>10.3964</v>
      </c>
      <c r="D4018" t="n">
        <v>10.5323</v>
      </c>
      <c r="E4018" t="n">
        <v>10.271</v>
      </c>
      <c r="F4018" t="n">
        <v>10.3964</v>
      </c>
      <c r="G4018" t="n">
        <v>92271</v>
      </c>
      <c r="H4018" s="8" t="n">
        <v>40206</v>
      </c>
    </row>
    <row r="4019">
      <c r="A4019" t="inlineStr">
        <is>
          <t>AARTIIND</t>
        </is>
      </c>
      <c r="B4019" s="8" t="n">
        <v>40183</v>
      </c>
      <c r="C4019" t="n">
        <v>10.4696</v>
      </c>
      <c r="D4019" t="n">
        <v>10.6367</v>
      </c>
      <c r="E4019" t="n">
        <v>10.3128</v>
      </c>
      <c r="F4019" t="n">
        <v>10.3964</v>
      </c>
      <c r="G4019" t="n">
        <v>110422</v>
      </c>
      <c r="H4019" s="8" t="n">
        <v>40206</v>
      </c>
    </row>
    <row r="4020">
      <c r="A4020" t="inlineStr">
        <is>
          <t>AARTIIND</t>
        </is>
      </c>
      <c r="B4020" s="8" t="n">
        <v>40184</v>
      </c>
      <c r="C4020" t="n">
        <v>10.5114</v>
      </c>
      <c r="D4020" t="n">
        <v>10.5636</v>
      </c>
      <c r="E4020" t="n">
        <v>10.3024</v>
      </c>
      <c r="F4020" t="n">
        <v>10.3755</v>
      </c>
      <c r="G4020" t="n">
        <v>111151</v>
      </c>
      <c r="H4020" s="8" t="n">
        <v>40206</v>
      </c>
    </row>
    <row r="4021">
      <c r="A4021" t="inlineStr">
        <is>
          <t>AARTIIND</t>
        </is>
      </c>
      <c r="B4021" s="8" t="n">
        <v>40185</v>
      </c>
      <c r="C4021" t="n">
        <v>10.386</v>
      </c>
      <c r="D4021" t="n">
        <v>10.5009</v>
      </c>
      <c r="E4021" t="n">
        <v>10.2501</v>
      </c>
      <c r="F4021" t="n">
        <v>10.3024</v>
      </c>
      <c r="G4021" t="n">
        <v>84458</v>
      </c>
      <c r="H4021" s="8" t="n">
        <v>40206</v>
      </c>
    </row>
    <row r="4022">
      <c r="A4022" t="inlineStr">
        <is>
          <t>AARTIIND</t>
        </is>
      </c>
      <c r="B4022" s="8" t="n">
        <v>40186</v>
      </c>
      <c r="C4022" t="n">
        <v>10.5323</v>
      </c>
      <c r="D4022" t="n">
        <v>10.5531</v>
      </c>
      <c r="E4022" t="n">
        <v>10.2815</v>
      </c>
      <c r="F4022" t="n">
        <v>10.3442</v>
      </c>
      <c r="G4022" t="n">
        <v>145243</v>
      </c>
      <c r="H4022" s="8" t="n">
        <v>40206</v>
      </c>
    </row>
    <row r="4023">
      <c r="A4023" t="inlineStr">
        <is>
          <t>AARTIIND</t>
        </is>
      </c>
      <c r="B4023" s="8" t="n">
        <v>40189</v>
      </c>
      <c r="C4023" t="n">
        <v>10.4487</v>
      </c>
      <c r="D4023" t="n">
        <v>10.8666</v>
      </c>
      <c r="E4023" t="n">
        <v>10.3233</v>
      </c>
      <c r="F4023" t="n">
        <v>10.574</v>
      </c>
      <c r="G4023" t="n">
        <v>219509</v>
      </c>
      <c r="H4023" s="8" t="n">
        <v>40206</v>
      </c>
    </row>
    <row r="4024">
      <c r="A4024" t="inlineStr">
        <is>
          <t>AARTIIND</t>
        </is>
      </c>
      <c r="B4024" s="8" t="n">
        <v>40190</v>
      </c>
      <c r="C4024" t="n">
        <v>10.6576</v>
      </c>
      <c r="D4024" t="n">
        <v>10.7935</v>
      </c>
      <c r="E4024" t="n">
        <v>10.2501</v>
      </c>
      <c r="F4024" t="n">
        <v>10.3233</v>
      </c>
      <c r="G4024" t="n">
        <v>135857</v>
      </c>
      <c r="H4024" s="8" t="n">
        <v>40206</v>
      </c>
    </row>
    <row r="4025">
      <c r="A4025" t="inlineStr">
        <is>
          <t>AARTIIND</t>
        </is>
      </c>
      <c r="B4025" s="8" t="n">
        <v>40191</v>
      </c>
      <c r="C4025" t="n">
        <v>10.1457</v>
      </c>
      <c r="D4025" t="n">
        <v>10.386</v>
      </c>
      <c r="E4025" t="n">
        <v>10.1248</v>
      </c>
      <c r="F4025" t="n">
        <v>10.2292</v>
      </c>
      <c r="G4025" t="n">
        <v>70294</v>
      </c>
      <c r="H4025" s="8" t="n">
        <v>40206</v>
      </c>
    </row>
    <row r="4026">
      <c r="A4026" t="inlineStr">
        <is>
          <t>AARTIIND</t>
        </is>
      </c>
      <c r="B4026" s="8" t="n">
        <v>40192</v>
      </c>
      <c r="C4026" t="n">
        <v>10.1561</v>
      </c>
      <c r="D4026" t="n">
        <v>10.5636</v>
      </c>
      <c r="E4026" t="n">
        <v>10.1561</v>
      </c>
      <c r="F4026" t="n">
        <v>10.3546</v>
      </c>
      <c r="G4026" t="n">
        <v>101933</v>
      </c>
      <c r="H4026" s="8" t="n">
        <v>40206</v>
      </c>
    </row>
    <row r="4027">
      <c r="A4027" t="inlineStr">
        <is>
          <t>AARTIIND</t>
        </is>
      </c>
      <c r="B4027" s="8" t="n">
        <v>40193</v>
      </c>
      <c r="C4027" t="n">
        <v>10.4173</v>
      </c>
      <c r="D4027" t="n">
        <v>10.9397</v>
      </c>
      <c r="E4027" t="n">
        <v>10.4173</v>
      </c>
      <c r="F4027" t="n">
        <v>10.5636</v>
      </c>
      <c r="G4027" t="n">
        <v>274818</v>
      </c>
      <c r="H4027" s="8" t="n">
        <v>40206</v>
      </c>
    </row>
    <row r="4028">
      <c r="A4028" t="inlineStr">
        <is>
          <t>AARTIIND</t>
        </is>
      </c>
      <c r="B4028" s="8" t="n">
        <v>40196</v>
      </c>
      <c r="C4028" t="n">
        <v>10.5531</v>
      </c>
      <c r="D4028" t="n">
        <v>10.7517</v>
      </c>
      <c r="E4028" t="n">
        <v>10.5531</v>
      </c>
      <c r="F4028" t="n">
        <v>10.6367</v>
      </c>
      <c r="G4028" t="n">
        <v>109781</v>
      </c>
      <c r="H4028" s="8" t="n">
        <v>40206</v>
      </c>
    </row>
    <row r="4029">
      <c r="A4029" t="inlineStr">
        <is>
          <t>AARTIIND</t>
        </is>
      </c>
      <c r="B4029" s="8" t="n">
        <v>40197</v>
      </c>
      <c r="C4029" t="n">
        <v>10.7621</v>
      </c>
      <c r="D4029" t="n">
        <v>10.7621</v>
      </c>
      <c r="E4029" t="n">
        <v>10.574</v>
      </c>
      <c r="F4029" t="n">
        <v>10.5949</v>
      </c>
      <c r="G4029" t="n">
        <v>97905</v>
      </c>
      <c r="H4029" s="8" t="n">
        <v>40206</v>
      </c>
    </row>
    <row r="4030">
      <c r="A4030" t="inlineStr">
        <is>
          <t>AARTIIND</t>
        </is>
      </c>
      <c r="B4030" s="8" t="n">
        <v>40198</v>
      </c>
      <c r="C4030" t="n">
        <v>10.5636</v>
      </c>
      <c r="D4030" t="n">
        <v>10.7621</v>
      </c>
      <c r="E4030" t="n">
        <v>10.4905</v>
      </c>
      <c r="F4030" t="n">
        <v>10.6158</v>
      </c>
      <c r="G4030" t="n">
        <v>106969</v>
      </c>
      <c r="H4030" s="8" t="n">
        <v>40206</v>
      </c>
    </row>
    <row r="4031">
      <c r="A4031" t="inlineStr">
        <is>
          <t>AARTIIND</t>
        </is>
      </c>
      <c r="B4031" s="8" t="n">
        <v>40199</v>
      </c>
      <c r="C4031" t="n">
        <v>10.4905</v>
      </c>
      <c r="D4031" t="n">
        <v>11.2637</v>
      </c>
      <c r="E4031" t="n">
        <v>10.4278</v>
      </c>
      <c r="F4031" t="n">
        <v>10.5009</v>
      </c>
      <c r="G4031" t="n">
        <v>560386</v>
      </c>
      <c r="H4031" s="8" t="n">
        <v>40206</v>
      </c>
    </row>
    <row r="4032">
      <c r="A4032" t="inlineStr">
        <is>
          <t>AARTIIND</t>
        </is>
      </c>
      <c r="B4032" s="8" t="n">
        <v>40200</v>
      </c>
      <c r="C4032" t="n">
        <v>10.3651</v>
      </c>
      <c r="D4032" t="n">
        <v>10.4278</v>
      </c>
      <c r="E4032" t="n">
        <v>9.9367</v>
      </c>
      <c r="F4032" t="n">
        <v>10.2501</v>
      </c>
      <c r="G4032" t="n">
        <v>131320</v>
      </c>
      <c r="H4032" s="8" t="n">
        <v>40206</v>
      </c>
    </row>
    <row r="4033">
      <c r="A4033" t="inlineStr">
        <is>
          <t>AARTIIND</t>
        </is>
      </c>
      <c r="B4033" s="8" t="n">
        <v>40203</v>
      </c>
      <c r="C4033" t="n">
        <v>10.2397</v>
      </c>
      <c r="D4033" t="n">
        <v>10.8039</v>
      </c>
      <c r="E4033" t="n">
        <v>10.0725</v>
      </c>
      <c r="F4033" t="n">
        <v>10.5009</v>
      </c>
      <c r="G4033" t="n">
        <v>175399</v>
      </c>
      <c r="H4033" s="8" t="n">
        <v>40206</v>
      </c>
    </row>
    <row r="4034">
      <c r="A4034" t="inlineStr">
        <is>
          <t>AARTIIND</t>
        </is>
      </c>
      <c r="B4034" s="8" t="n">
        <v>40204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s="8" t="n">
        <v>40206</v>
      </c>
    </row>
    <row r="4035">
      <c r="A4035" t="inlineStr">
        <is>
          <t>AARTIIND</t>
        </is>
      </c>
      <c r="B4035" s="8" t="n">
        <v>40205</v>
      </c>
      <c r="C4035" t="n">
        <v>10.4069</v>
      </c>
      <c r="D4035" t="n">
        <v>10.4487</v>
      </c>
      <c r="E4035" t="n">
        <v>9.8217</v>
      </c>
      <c r="F4035" t="n">
        <v>9.9053</v>
      </c>
      <c r="G4035" t="n">
        <v>122699</v>
      </c>
      <c r="H4035" s="8" t="n">
        <v>40206</v>
      </c>
    </row>
    <row r="4036">
      <c r="A4036" t="inlineStr">
        <is>
          <t>AARTIIND</t>
        </is>
      </c>
      <c r="B4036" s="8" t="n">
        <v>40206</v>
      </c>
      <c r="C4036" t="n">
        <v>10.1352</v>
      </c>
      <c r="D4036" t="n">
        <v>10.2501</v>
      </c>
      <c r="E4036" t="n">
        <v>9.7173</v>
      </c>
      <c r="F4036" t="n">
        <v>9.8635</v>
      </c>
      <c r="G4036" t="n">
        <v>140720</v>
      </c>
      <c r="H4036" s="8" t="n">
        <v>40206</v>
      </c>
    </row>
    <row r="4037">
      <c r="A4037" t="inlineStr">
        <is>
          <t>AARTIIND</t>
        </is>
      </c>
      <c r="B4037" s="8" t="n">
        <v>40207</v>
      </c>
      <c r="C4037" t="n">
        <v>9.9262</v>
      </c>
      <c r="D4037" t="n">
        <v>10.0934</v>
      </c>
      <c r="E4037" t="n">
        <v>9.5396</v>
      </c>
      <c r="F4037" t="n">
        <v>9.8217</v>
      </c>
      <c r="G4037" t="n">
        <v>181535</v>
      </c>
      <c r="H4037" s="8" t="n">
        <v>40234</v>
      </c>
    </row>
    <row r="4038">
      <c r="A4038" t="inlineStr">
        <is>
          <t>AARTIIND</t>
        </is>
      </c>
      <c r="B4038" s="8" t="n">
        <v>40210</v>
      </c>
      <c r="C4038" t="n">
        <v>10.0098</v>
      </c>
      <c r="D4038" t="n">
        <v>10.3964</v>
      </c>
      <c r="E4038" t="n">
        <v>9.9262</v>
      </c>
      <c r="F4038" t="n">
        <v>10.3442</v>
      </c>
      <c r="G4038" t="n">
        <v>147034</v>
      </c>
      <c r="H4038" s="8" t="n">
        <v>40234</v>
      </c>
    </row>
    <row r="4039">
      <c r="A4039" t="inlineStr">
        <is>
          <t>AARTIIND</t>
        </is>
      </c>
      <c r="B4039" s="8" t="n">
        <v>40211</v>
      </c>
      <c r="C4039" t="n">
        <v>10.5427</v>
      </c>
      <c r="D4039" t="n">
        <v>10.6054</v>
      </c>
      <c r="E4039" t="n">
        <v>10.177</v>
      </c>
      <c r="F4039" t="n">
        <v>10.2397</v>
      </c>
      <c r="G4039" t="n">
        <v>137355</v>
      </c>
      <c r="H4039" s="8" t="n">
        <v>40234</v>
      </c>
    </row>
    <row r="4040">
      <c r="A4040" t="inlineStr">
        <is>
          <t>AARTIIND</t>
        </is>
      </c>
      <c r="B4040" s="8" t="n">
        <v>40212</v>
      </c>
      <c r="C4040" t="n">
        <v>10.1979</v>
      </c>
      <c r="D4040" t="n">
        <v>10.1979</v>
      </c>
      <c r="E4040" t="n">
        <v>9.9262</v>
      </c>
      <c r="F4040" t="n">
        <v>9.957599999999999</v>
      </c>
      <c r="G4040" t="n">
        <v>88118</v>
      </c>
      <c r="H4040" s="8" t="n">
        <v>40234</v>
      </c>
    </row>
    <row r="4041">
      <c r="A4041" t="inlineStr">
        <is>
          <t>AARTIIND</t>
        </is>
      </c>
      <c r="B4041" s="8" t="n">
        <v>40213</v>
      </c>
      <c r="C4041" t="n">
        <v>10.0307</v>
      </c>
      <c r="D4041" t="n">
        <v>10.0307</v>
      </c>
      <c r="E4041" t="n">
        <v>9.6128</v>
      </c>
      <c r="F4041" t="n">
        <v>9.6546</v>
      </c>
      <c r="G4041" t="n">
        <v>45575</v>
      </c>
      <c r="H4041" s="8" t="n">
        <v>40234</v>
      </c>
    </row>
    <row r="4042">
      <c r="A4042" t="inlineStr">
        <is>
          <t>AARTIIND</t>
        </is>
      </c>
      <c r="B4042" s="8" t="n">
        <v>40214</v>
      </c>
      <c r="C4042" t="n">
        <v>9.299300000000001</v>
      </c>
      <c r="D4042" t="n">
        <v>9.3933</v>
      </c>
      <c r="E4042" t="n">
        <v>8.985799999999999</v>
      </c>
      <c r="F4042" t="n">
        <v>9.236599999999999</v>
      </c>
      <c r="G4042" t="n">
        <v>87187</v>
      </c>
      <c r="H4042" s="8" t="n">
        <v>40234</v>
      </c>
    </row>
    <row r="4043">
      <c r="A4043" t="inlineStr">
        <is>
          <t>AARTIIND</t>
        </is>
      </c>
      <c r="B4043" s="8" t="n">
        <v>40217</v>
      </c>
      <c r="C4043" t="n">
        <v>9.487399999999999</v>
      </c>
      <c r="D4043" t="n">
        <v>9.5814</v>
      </c>
      <c r="E4043" t="n">
        <v>9.1739</v>
      </c>
      <c r="F4043" t="n">
        <v>9.372400000000001</v>
      </c>
      <c r="G4043" t="n">
        <v>42391</v>
      </c>
      <c r="H4043" s="8" t="n">
        <v>40234</v>
      </c>
    </row>
    <row r="4044">
      <c r="A4044" t="inlineStr">
        <is>
          <t>AARTIIND</t>
        </is>
      </c>
      <c r="B4044" s="8" t="n">
        <v>40218</v>
      </c>
      <c r="C4044" t="n">
        <v>9.529199999999999</v>
      </c>
      <c r="D4044" t="n">
        <v>9.529199999999999</v>
      </c>
      <c r="E4044" t="n">
        <v>9.299300000000001</v>
      </c>
      <c r="F4044" t="n">
        <v>9.351599999999999</v>
      </c>
      <c r="G4044" t="n">
        <v>30119</v>
      </c>
      <c r="H4044" s="8" t="n">
        <v>40234</v>
      </c>
    </row>
    <row r="4045">
      <c r="A4045" t="inlineStr">
        <is>
          <t>AARTIIND</t>
        </is>
      </c>
      <c r="B4045" s="8" t="n">
        <v>40219</v>
      </c>
      <c r="C4045" t="n">
        <v>9.414199999999999</v>
      </c>
      <c r="D4045" t="n">
        <v>9.696400000000001</v>
      </c>
      <c r="E4045" t="n">
        <v>9.309799999999999</v>
      </c>
      <c r="F4045" t="n">
        <v>9.382899999999999</v>
      </c>
      <c r="G4045" t="n">
        <v>39756</v>
      </c>
      <c r="H4045" s="8" t="n">
        <v>40234</v>
      </c>
    </row>
    <row r="4046">
      <c r="A4046" t="inlineStr">
        <is>
          <t>AARTIIND</t>
        </is>
      </c>
      <c r="B4046" s="8" t="n">
        <v>40220</v>
      </c>
      <c r="C4046" t="n">
        <v>9.5814</v>
      </c>
      <c r="D4046" t="n">
        <v>9.5814</v>
      </c>
      <c r="E4046" t="n">
        <v>9.3933</v>
      </c>
      <c r="F4046" t="n">
        <v>9.4665</v>
      </c>
      <c r="G4046" t="n">
        <v>31184</v>
      </c>
      <c r="H4046" s="8" t="n">
        <v>40234</v>
      </c>
    </row>
    <row r="4047">
      <c r="A4047" t="inlineStr">
        <is>
          <t>AARTIIND</t>
        </is>
      </c>
      <c r="B4047" s="8" t="n">
        <v>40221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s="8" t="n">
        <v>40234</v>
      </c>
    </row>
    <row r="4048">
      <c r="A4048" t="inlineStr">
        <is>
          <t>AARTIIND</t>
        </is>
      </c>
      <c r="B4048" s="8" t="n">
        <v>40224</v>
      </c>
      <c r="C4048" t="n">
        <v>9.6128</v>
      </c>
      <c r="D4048" t="n">
        <v>9.6128</v>
      </c>
      <c r="E4048" t="n">
        <v>9.205299999999999</v>
      </c>
      <c r="F4048" t="n">
        <v>9.4665</v>
      </c>
      <c r="G4048" t="n">
        <v>32723</v>
      </c>
      <c r="H4048" s="8" t="n">
        <v>40234</v>
      </c>
    </row>
    <row r="4049">
      <c r="A4049" t="inlineStr">
        <is>
          <t>AARTIIND</t>
        </is>
      </c>
      <c r="B4049" s="8" t="n">
        <v>40225</v>
      </c>
      <c r="C4049" t="n">
        <v>9.487399999999999</v>
      </c>
      <c r="D4049" t="n">
        <v>9.518700000000001</v>
      </c>
      <c r="E4049" t="n">
        <v>9.382899999999999</v>
      </c>
      <c r="F4049" t="n">
        <v>9.445600000000001</v>
      </c>
      <c r="G4049" t="n">
        <v>20786</v>
      </c>
      <c r="H4049" s="8" t="n">
        <v>40234</v>
      </c>
    </row>
    <row r="4050">
      <c r="A4050" t="inlineStr">
        <is>
          <t>AARTIIND</t>
        </is>
      </c>
      <c r="B4050" s="8" t="n">
        <v>40226</v>
      </c>
      <c r="C4050" t="n">
        <v>9.5083</v>
      </c>
      <c r="D4050" t="n">
        <v>9.696400000000001</v>
      </c>
      <c r="E4050" t="n">
        <v>9.456</v>
      </c>
      <c r="F4050" t="n">
        <v>9.4978</v>
      </c>
      <c r="G4050" t="n">
        <v>34782</v>
      </c>
      <c r="H4050" s="8" t="n">
        <v>40234</v>
      </c>
    </row>
    <row r="4051">
      <c r="A4051" t="inlineStr">
        <is>
          <t>AARTIIND</t>
        </is>
      </c>
      <c r="B4051" s="8" t="n">
        <v>40227</v>
      </c>
      <c r="C4051" t="n">
        <v>9.5083</v>
      </c>
      <c r="D4051" t="n">
        <v>9.529199999999999</v>
      </c>
      <c r="E4051" t="n">
        <v>9.3307</v>
      </c>
      <c r="F4051" t="n">
        <v>9.4038</v>
      </c>
      <c r="G4051" t="n">
        <v>28515</v>
      </c>
      <c r="H4051" s="8" t="n">
        <v>40234</v>
      </c>
    </row>
    <row r="4052">
      <c r="A4052" t="inlineStr">
        <is>
          <t>AARTIIND</t>
        </is>
      </c>
      <c r="B4052" s="8" t="n">
        <v>40228</v>
      </c>
      <c r="C4052" t="n">
        <v>9.382899999999999</v>
      </c>
      <c r="D4052" t="n">
        <v>9.4038</v>
      </c>
      <c r="E4052" t="n">
        <v>9.205299999999999</v>
      </c>
      <c r="F4052" t="n">
        <v>9.309799999999999</v>
      </c>
      <c r="G4052" t="n">
        <v>29017</v>
      </c>
      <c r="H4052" s="8" t="n">
        <v>40234</v>
      </c>
    </row>
    <row r="4053">
      <c r="A4053" t="inlineStr">
        <is>
          <t>AARTIIND</t>
        </is>
      </c>
      <c r="B4053" s="8" t="n">
        <v>40231</v>
      </c>
      <c r="C4053" t="n">
        <v>9.5083</v>
      </c>
      <c r="D4053" t="n">
        <v>9.5396</v>
      </c>
      <c r="E4053" t="n">
        <v>9.351599999999999</v>
      </c>
      <c r="F4053" t="n">
        <v>9.362</v>
      </c>
      <c r="G4053" t="n">
        <v>48744</v>
      </c>
      <c r="H4053" s="8" t="n">
        <v>40234</v>
      </c>
    </row>
    <row r="4054">
      <c r="A4054" t="inlineStr">
        <is>
          <t>AARTIIND</t>
        </is>
      </c>
      <c r="B4054" s="8" t="n">
        <v>40232</v>
      </c>
      <c r="C4054" t="n">
        <v>9.299300000000001</v>
      </c>
      <c r="D4054" t="n">
        <v>9.414199999999999</v>
      </c>
      <c r="E4054" t="n">
        <v>9.2157</v>
      </c>
      <c r="F4054" t="n">
        <v>9.2575</v>
      </c>
      <c r="G4054" t="n">
        <v>26481</v>
      </c>
      <c r="H4054" s="8" t="n">
        <v>40234</v>
      </c>
    </row>
    <row r="4055">
      <c r="A4055" t="inlineStr">
        <is>
          <t>AARTIIND</t>
        </is>
      </c>
      <c r="B4055" s="8" t="n">
        <v>40233</v>
      </c>
      <c r="C4055" t="n">
        <v>9.456</v>
      </c>
      <c r="D4055" t="n">
        <v>9.456</v>
      </c>
      <c r="E4055" t="n">
        <v>9.205299999999999</v>
      </c>
      <c r="F4055" t="n">
        <v>9.2784</v>
      </c>
      <c r="G4055" t="n">
        <v>33779</v>
      </c>
      <c r="H4055" s="8" t="n">
        <v>40234</v>
      </c>
    </row>
    <row r="4056">
      <c r="A4056" t="inlineStr">
        <is>
          <t>AARTIIND</t>
        </is>
      </c>
      <c r="B4056" s="8" t="n">
        <v>40234</v>
      </c>
      <c r="C4056" t="n">
        <v>9.3202</v>
      </c>
      <c r="D4056" t="n">
        <v>9.3307</v>
      </c>
      <c r="E4056" t="n">
        <v>9.163500000000001</v>
      </c>
      <c r="F4056" t="n">
        <v>9.2157</v>
      </c>
      <c r="G4056" t="n">
        <v>20088</v>
      </c>
      <c r="H4056" s="8" t="n">
        <v>40234</v>
      </c>
    </row>
    <row r="4057">
      <c r="A4057" t="inlineStr">
        <is>
          <t>AARTIIND</t>
        </is>
      </c>
      <c r="B4057" s="8" t="n">
        <v>40235</v>
      </c>
      <c r="C4057" t="n">
        <v>9.372400000000001</v>
      </c>
      <c r="D4057" t="n">
        <v>9.4038</v>
      </c>
      <c r="E4057" t="n">
        <v>9.090299999999999</v>
      </c>
      <c r="F4057" t="n">
        <v>9.299300000000001</v>
      </c>
      <c r="G4057" t="n">
        <v>35719</v>
      </c>
      <c r="H4057" s="8" t="n">
        <v>40262</v>
      </c>
    </row>
    <row r="4058">
      <c r="A4058" t="inlineStr">
        <is>
          <t>AARTIIND</t>
        </is>
      </c>
      <c r="B4058" s="8" t="n">
        <v>40238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s="8" t="n">
        <v>40262</v>
      </c>
    </row>
    <row r="4059">
      <c r="A4059" t="inlineStr">
        <is>
          <t>AARTIIND</t>
        </is>
      </c>
      <c r="B4059" s="8" t="n">
        <v>40239</v>
      </c>
      <c r="C4059" t="n">
        <v>9.5814</v>
      </c>
      <c r="D4059" t="n">
        <v>9.5814</v>
      </c>
      <c r="E4059" t="n">
        <v>9.2471</v>
      </c>
      <c r="F4059" t="n">
        <v>9.4351</v>
      </c>
      <c r="G4059" t="n">
        <v>37255</v>
      </c>
      <c r="H4059" s="8" t="n">
        <v>40262</v>
      </c>
    </row>
    <row r="4060">
      <c r="A4060" t="inlineStr">
        <is>
          <t>AARTIIND</t>
        </is>
      </c>
      <c r="B4060" s="8" t="n">
        <v>40240</v>
      </c>
      <c r="C4060" t="n">
        <v>9.571</v>
      </c>
      <c r="D4060" t="n">
        <v>9.5814</v>
      </c>
      <c r="E4060" t="n">
        <v>9.382899999999999</v>
      </c>
      <c r="F4060" t="n">
        <v>9.476900000000001</v>
      </c>
      <c r="G4060" t="n">
        <v>66824</v>
      </c>
      <c r="H4060" s="8" t="n">
        <v>40262</v>
      </c>
    </row>
    <row r="4061">
      <c r="A4061" t="inlineStr">
        <is>
          <t>AARTIIND</t>
        </is>
      </c>
      <c r="B4061" s="8" t="n">
        <v>40241</v>
      </c>
      <c r="C4061" t="n">
        <v>9.4351</v>
      </c>
      <c r="D4061" t="n">
        <v>9.8531</v>
      </c>
      <c r="E4061" t="n">
        <v>9.4351</v>
      </c>
      <c r="F4061" t="n">
        <v>9.560499999999999</v>
      </c>
      <c r="G4061" t="n">
        <v>66189</v>
      </c>
      <c r="H4061" s="8" t="n">
        <v>40262</v>
      </c>
    </row>
    <row r="4062">
      <c r="A4062" t="inlineStr">
        <is>
          <t>AARTIIND</t>
        </is>
      </c>
      <c r="B4062" s="8" t="n">
        <v>40242</v>
      </c>
      <c r="C4062" t="n">
        <v>9.6546</v>
      </c>
      <c r="D4062" t="n">
        <v>9.7173</v>
      </c>
      <c r="E4062" t="n">
        <v>9.6128</v>
      </c>
      <c r="F4062" t="n">
        <v>9.664999999999999</v>
      </c>
      <c r="G4062" t="n">
        <v>36968</v>
      </c>
      <c r="H4062" s="8" t="n">
        <v>40262</v>
      </c>
    </row>
    <row r="4063">
      <c r="A4063" t="inlineStr">
        <is>
          <t>AARTIIND</t>
        </is>
      </c>
      <c r="B4063" s="8" t="n">
        <v>40245</v>
      </c>
      <c r="C4063" t="n">
        <v>9.633699999999999</v>
      </c>
      <c r="D4063" t="n">
        <v>9.7904</v>
      </c>
      <c r="E4063" t="n">
        <v>9.6128</v>
      </c>
      <c r="F4063" t="n">
        <v>9.6441</v>
      </c>
      <c r="G4063" t="n">
        <v>34265</v>
      </c>
      <c r="H4063" s="8" t="n">
        <v>40262</v>
      </c>
    </row>
    <row r="4064">
      <c r="A4064" t="inlineStr">
        <is>
          <t>AARTIIND</t>
        </is>
      </c>
      <c r="B4064" s="8" t="n">
        <v>40246</v>
      </c>
      <c r="C4064" t="n">
        <v>9.769500000000001</v>
      </c>
      <c r="D4064" t="n">
        <v>9.769500000000001</v>
      </c>
      <c r="E4064" t="n">
        <v>9.6128</v>
      </c>
      <c r="F4064" t="n">
        <v>9.6546</v>
      </c>
      <c r="G4064" t="n">
        <v>33913</v>
      </c>
      <c r="H4064" s="8" t="n">
        <v>40262</v>
      </c>
    </row>
    <row r="4065">
      <c r="A4065" t="inlineStr">
        <is>
          <t>AARTIIND</t>
        </is>
      </c>
      <c r="B4065" s="8" t="n">
        <v>40247</v>
      </c>
      <c r="C4065" t="n">
        <v>9.7173</v>
      </c>
      <c r="D4065" t="n">
        <v>9.8635</v>
      </c>
      <c r="E4065" t="n">
        <v>9.6128</v>
      </c>
      <c r="F4065" t="n">
        <v>9.759</v>
      </c>
      <c r="G4065" t="n">
        <v>61126</v>
      </c>
      <c r="H4065" s="8" t="n">
        <v>40262</v>
      </c>
    </row>
    <row r="4066">
      <c r="A4066" t="inlineStr">
        <is>
          <t>AARTIIND</t>
        </is>
      </c>
      <c r="B4066" s="8" t="n">
        <v>40248</v>
      </c>
      <c r="C4066" t="n">
        <v>9.696400000000001</v>
      </c>
      <c r="D4066" t="n">
        <v>11.0338</v>
      </c>
      <c r="E4066" t="n">
        <v>9.6546</v>
      </c>
      <c r="F4066" t="n">
        <v>10.083</v>
      </c>
      <c r="G4066" t="n">
        <v>1566765</v>
      </c>
      <c r="H4066" s="8" t="n">
        <v>40262</v>
      </c>
    </row>
    <row r="4067">
      <c r="A4067" t="inlineStr">
        <is>
          <t>AARTIIND</t>
        </is>
      </c>
      <c r="B4067" s="8" t="n">
        <v>40249</v>
      </c>
      <c r="C4067" t="n">
        <v>10.3128</v>
      </c>
      <c r="D4067" t="n">
        <v>10.6367</v>
      </c>
      <c r="E4067" t="n">
        <v>10.0621</v>
      </c>
      <c r="F4067" t="n">
        <v>10.1561</v>
      </c>
      <c r="G4067" t="n">
        <v>442773</v>
      </c>
      <c r="H4067" s="8" t="n">
        <v>40262</v>
      </c>
    </row>
    <row r="4068">
      <c r="A4068" t="inlineStr">
        <is>
          <t>AARTIIND</t>
        </is>
      </c>
      <c r="B4068" s="8" t="n">
        <v>40252</v>
      </c>
      <c r="C4068" t="n">
        <v>10.0307</v>
      </c>
      <c r="D4068" t="n">
        <v>10.4069</v>
      </c>
      <c r="E4068" t="n">
        <v>9.947100000000001</v>
      </c>
      <c r="F4068" t="n">
        <v>9.9994</v>
      </c>
      <c r="G4068" t="n">
        <v>85450</v>
      </c>
      <c r="H4068" s="8" t="n">
        <v>40262</v>
      </c>
    </row>
    <row r="4069">
      <c r="A4069" t="inlineStr">
        <is>
          <t>AARTIIND</t>
        </is>
      </c>
      <c r="B4069" s="8" t="n">
        <v>40253</v>
      </c>
      <c r="C4069" t="n">
        <v>10.177</v>
      </c>
      <c r="D4069" t="n">
        <v>10.177</v>
      </c>
      <c r="E4069" t="n">
        <v>9.8531</v>
      </c>
      <c r="F4069" t="n">
        <v>9.957599999999999</v>
      </c>
      <c r="G4069" t="n">
        <v>51011</v>
      </c>
      <c r="H4069" s="8" t="n">
        <v>40262</v>
      </c>
    </row>
    <row r="4070">
      <c r="A4070" t="inlineStr">
        <is>
          <t>AARTIIND</t>
        </is>
      </c>
      <c r="B4070" s="8" t="n">
        <v>40254</v>
      </c>
      <c r="C4070" t="n">
        <v>10.1143</v>
      </c>
      <c r="D4070" t="n">
        <v>10.1143</v>
      </c>
      <c r="E4070" t="n">
        <v>9.738200000000001</v>
      </c>
      <c r="F4070" t="n">
        <v>9.8322</v>
      </c>
      <c r="G4070" t="n">
        <v>54342</v>
      </c>
      <c r="H4070" s="8" t="n">
        <v>40262</v>
      </c>
    </row>
    <row r="4071">
      <c r="A4071" t="inlineStr">
        <is>
          <t>AARTIIND</t>
        </is>
      </c>
      <c r="B4071" s="8" t="n">
        <v>40255</v>
      </c>
      <c r="C4071" t="n">
        <v>10.0098</v>
      </c>
      <c r="D4071" t="n">
        <v>10.0934</v>
      </c>
      <c r="E4071" t="n">
        <v>9.8217</v>
      </c>
      <c r="F4071" t="n">
        <v>9.842599999999999</v>
      </c>
      <c r="G4071" t="n">
        <v>84679</v>
      </c>
      <c r="H4071" s="8" t="n">
        <v>40262</v>
      </c>
    </row>
    <row r="4072">
      <c r="A4072" t="inlineStr">
        <is>
          <t>AARTIIND</t>
        </is>
      </c>
      <c r="B4072" s="8" t="n">
        <v>40256</v>
      </c>
      <c r="C4072" t="n">
        <v>9.8635</v>
      </c>
      <c r="D4072" t="n">
        <v>10.4069</v>
      </c>
      <c r="E4072" t="n">
        <v>9.8217</v>
      </c>
      <c r="F4072" t="n">
        <v>10.1352</v>
      </c>
      <c r="G4072" t="n">
        <v>282208</v>
      </c>
      <c r="H4072" s="8" t="n">
        <v>40262</v>
      </c>
    </row>
    <row r="4073">
      <c r="A4073" t="inlineStr">
        <is>
          <t>AARTIIND</t>
        </is>
      </c>
      <c r="B4073" s="8" t="n">
        <v>40259</v>
      </c>
      <c r="C4073" t="n">
        <v>10.0307</v>
      </c>
      <c r="D4073" t="n">
        <v>10.1352</v>
      </c>
      <c r="E4073" t="n">
        <v>9.9262</v>
      </c>
      <c r="F4073" t="n">
        <v>9.9367</v>
      </c>
      <c r="G4073" t="n">
        <v>63643</v>
      </c>
      <c r="H4073" s="8" t="n">
        <v>40262</v>
      </c>
    </row>
    <row r="4074">
      <c r="A4074" t="inlineStr">
        <is>
          <t>AARTIIND</t>
        </is>
      </c>
      <c r="B4074" s="8" t="n">
        <v>40260</v>
      </c>
      <c r="C4074" t="n">
        <v>9.957599999999999</v>
      </c>
      <c r="D4074" t="n">
        <v>10.3233</v>
      </c>
      <c r="E4074" t="n">
        <v>9.8635</v>
      </c>
      <c r="F4074" t="n">
        <v>10.0098</v>
      </c>
      <c r="G4074" t="n">
        <v>106203</v>
      </c>
      <c r="H4074" s="8" t="n">
        <v>40262</v>
      </c>
    </row>
    <row r="4075">
      <c r="A4075" t="inlineStr">
        <is>
          <t>AARTIIND</t>
        </is>
      </c>
      <c r="B4075" s="8" t="n">
        <v>40261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s="8" t="n">
        <v>40262</v>
      </c>
    </row>
    <row r="4076">
      <c r="A4076" t="inlineStr">
        <is>
          <t>AARTIIND</t>
        </is>
      </c>
      <c r="B4076" s="8" t="n">
        <v>40262</v>
      </c>
      <c r="C4076" t="n">
        <v>10.083</v>
      </c>
      <c r="D4076" t="n">
        <v>10.3964</v>
      </c>
      <c r="E4076" t="n">
        <v>9.9262</v>
      </c>
      <c r="F4076" t="n">
        <v>10.1143</v>
      </c>
      <c r="G4076" t="n">
        <v>169352</v>
      </c>
      <c r="H4076" s="8" t="n">
        <v>40262</v>
      </c>
    </row>
    <row r="4077">
      <c r="A4077" t="inlineStr">
        <is>
          <t>AARTIIND</t>
        </is>
      </c>
      <c r="B4077" s="8" t="n">
        <v>40263</v>
      </c>
      <c r="C4077" t="n">
        <v>10.1874</v>
      </c>
      <c r="D4077" t="n">
        <v>10.2815</v>
      </c>
      <c r="E4077" t="n">
        <v>9.9053</v>
      </c>
      <c r="F4077" t="n">
        <v>9.9367</v>
      </c>
      <c r="G4077" t="n">
        <v>63995</v>
      </c>
      <c r="H4077" s="8" t="n">
        <v>40297</v>
      </c>
    </row>
    <row r="4078">
      <c r="A4078" t="inlineStr">
        <is>
          <t>AARTIIND</t>
        </is>
      </c>
      <c r="B4078" s="8" t="n">
        <v>40266</v>
      </c>
      <c r="C4078" t="n">
        <v>10.0412</v>
      </c>
      <c r="D4078" t="n">
        <v>10.177</v>
      </c>
      <c r="E4078" t="n">
        <v>9.769500000000001</v>
      </c>
      <c r="F4078" t="n">
        <v>9.8322</v>
      </c>
      <c r="G4078" t="n">
        <v>46525</v>
      </c>
      <c r="H4078" s="8" t="n">
        <v>40297</v>
      </c>
    </row>
    <row r="4079">
      <c r="A4079" t="inlineStr">
        <is>
          <t>AARTIIND</t>
        </is>
      </c>
      <c r="B4079" s="8" t="n">
        <v>40267</v>
      </c>
      <c r="C4079" t="n">
        <v>9.9785</v>
      </c>
      <c r="D4079" t="n">
        <v>10.4278</v>
      </c>
      <c r="E4079" t="n">
        <v>9.874000000000001</v>
      </c>
      <c r="F4079" t="n">
        <v>10.0203</v>
      </c>
      <c r="G4079" t="n">
        <v>91945</v>
      </c>
      <c r="H4079" s="8" t="n">
        <v>40297</v>
      </c>
    </row>
    <row r="4080">
      <c r="A4080" t="inlineStr">
        <is>
          <t>AARTIIND</t>
        </is>
      </c>
      <c r="B4080" s="8" t="n">
        <v>40268</v>
      </c>
      <c r="C4080" t="n">
        <v>10.1979</v>
      </c>
      <c r="D4080" t="n">
        <v>10.2397</v>
      </c>
      <c r="E4080" t="n">
        <v>9.9262</v>
      </c>
      <c r="F4080" t="n">
        <v>9.968</v>
      </c>
      <c r="G4080" t="n">
        <v>48419</v>
      </c>
      <c r="H4080" s="8" t="n">
        <v>40297</v>
      </c>
    </row>
    <row r="4081">
      <c r="A4081" t="inlineStr">
        <is>
          <t>AARTIIND</t>
        </is>
      </c>
      <c r="B4081" s="8" t="n">
        <v>40269</v>
      </c>
      <c r="C4081" t="n">
        <v>9.8531</v>
      </c>
      <c r="D4081" t="n">
        <v>10.2397</v>
      </c>
      <c r="E4081" t="n">
        <v>9.8531</v>
      </c>
      <c r="F4081" t="n">
        <v>10.0516</v>
      </c>
      <c r="G4081" t="n">
        <v>61117</v>
      </c>
      <c r="H4081" s="8" t="n">
        <v>40297</v>
      </c>
    </row>
    <row r="4082">
      <c r="A4082" t="inlineStr">
        <is>
          <t>AARTIIND</t>
        </is>
      </c>
      <c r="B4082" s="8" t="n">
        <v>40270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s="8" t="n">
        <v>40297</v>
      </c>
    </row>
    <row r="4083">
      <c r="A4083" t="inlineStr">
        <is>
          <t>AARTIIND</t>
        </is>
      </c>
      <c r="B4083" s="8" t="n">
        <v>40273</v>
      </c>
      <c r="C4083" t="n">
        <v>10.0621</v>
      </c>
      <c r="D4083" t="n">
        <v>10.6158</v>
      </c>
      <c r="E4083" t="n">
        <v>10.0621</v>
      </c>
      <c r="F4083" t="n">
        <v>10.4069</v>
      </c>
      <c r="G4083" t="n">
        <v>328645</v>
      </c>
      <c r="H4083" s="8" t="n">
        <v>40297</v>
      </c>
    </row>
    <row r="4084">
      <c r="A4084" t="inlineStr">
        <is>
          <t>AARTIIND</t>
        </is>
      </c>
      <c r="B4084" s="8" t="n">
        <v>40274</v>
      </c>
      <c r="C4084" t="n">
        <v>10.6576</v>
      </c>
      <c r="D4084" t="n">
        <v>10.8144</v>
      </c>
      <c r="E4084" t="n">
        <v>10.48</v>
      </c>
      <c r="F4084" t="n">
        <v>10.5323</v>
      </c>
      <c r="G4084" t="n">
        <v>245201</v>
      </c>
      <c r="H4084" s="8" t="n">
        <v>40297</v>
      </c>
    </row>
    <row r="4085">
      <c r="A4085" t="inlineStr">
        <is>
          <t>AARTIIND</t>
        </is>
      </c>
      <c r="B4085" s="8" t="n">
        <v>40275</v>
      </c>
      <c r="C4085" t="n">
        <v>10.5531</v>
      </c>
      <c r="D4085" t="n">
        <v>10.7099</v>
      </c>
      <c r="E4085" t="n">
        <v>10.3442</v>
      </c>
      <c r="F4085" t="n">
        <v>10.4382</v>
      </c>
      <c r="G4085" t="n">
        <v>87511</v>
      </c>
      <c r="H4085" s="8" t="n">
        <v>40297</v>
      </c>
    </row>
    <row r="4086">
      <c r="A4086" t="inlineStr">
        <is>
          <t>AARTIIND</t>
        </is>
      </c>
      <c r="B4086" s="8" t="n">
        <v>40276</v>
      </c>
      <c r="C4086" t="n">
        <v>10.3442</v>
      </c>
      <c r="D4086" t="n">
        <v>10.6367</v>
      </c>
      <c r="E4086" t="n">
        <v>10.2606</v>
      </c>
      <c r="F4086" t="n">
        <v>10.2919</v>
      </c>
      <c r="G4086" t="n">
        <v>76444</v>
      </c>
      <c r="H4086" s="8" t="n">
        <v>40297</v>
      </c>
    </row>
    <row r="4087">
      <c r="A4087" t="inlineStr">
        <is>
          <t>AARTIIND</t>
        </is>
      </c>
      <c r="B4087" s="8" t="n">
        <v>40277</v>
      </c>
      <c r="C4087" t="n">
        <v>10.3442</v>
      </c>
      <c r="D4087" t="n">
        <v>10.6576</v>
      </c>
      <c r="E4087" t="n">
        <v>10.1248</v>
      </c>
      <c r="F4087" t="n">
        <v>10.5218</v>
      </c>
      <c r="G4087" t="n">
        <v>84477</v>
      </c>
      <c r="H4087" s="8" t="n">
        <v>40297</v>
      </c>
    </row>
    <row r="4088">
      <c r="A4088" t="inlineStr">
        <is>
          <t>AARTIIND</t>
        </is>
      </c>
      <c r="B4088" s="8" t="n">
        <v>40280</v>
      </c>
      <c r="C4088" t="n">
        <v>10.5531</v>
      </c>
      <c r="D4088" t="n">
        <v>10.574</v>
      </c>
      <c r="E4088" t="n">
        <v>10.3442</v>
      </c>
      <c r="F4088" t="n">
        <v>10.4487</v>
      </c>
      <c r="G4088" t="n">
        <v>51448</v>
      </c>
      <c r="H4088" s="8" t="n">
        <v>40297</v>
      </c>
    </row>
    <row r="4089">
      <c r="A4089" t="inlineStr">
        <is>
          <t>AARTIIND</t>
        </is>
      </c>
      <c r="B4089" s="8" t="n">
        <v>40281</v>
      </c>
      <c r="C4089" t="n">
        <v>10.4696</v>
      </c>
      <c r="D4089" t="n">
        <v>10.5218</v>
      </c>
      <c r="E4089" t="n">
        <v>10.2397</v>
      </c>
      <c r="F4089" t="n">
        <v>10.2815</v>
      </c>
      <c r="G4089" t="n">
        <v>64742</v>
      </c>
      <c r="H4089" s="8" t="n">
        <v>40297</v>
      </c>
    </row>
    <row r="4090">
      <c r="A4090" t="inlineStr">
        <is>
          <t>AARTIIND</t>
        </is>
      </c>
      <c r="B4090" s="8" t="n">
        <v>40282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s="8" t="n">
        <v>40297</v>
      </c>
    </row>
    <row r="4091">
      <c r="A4091" t="inlineStr">
        <is>
          <t>AARTIIND</t>
        </is>
      </c>
      <c r="B4091" s="8" t="n">
        <v>40283</v>
      </c>
      <c r="C4091" t="n">
        <v>10.3442</v>
      </c>
      <c r="D4091" t="n">
        <v>10.5636</v>
      </c>
      <c r="E4091" t="n">
        <v>10.0516</v>
      </c>
      <c r="F4091" t="n">
        <v>10.1248</v>
      </c>
      <c r="G4091" t="n">
        <v>72317</v>
      </c>
      <c r="H4091" s="8" t="n">
        <v>40297</v>
      </c>
    </row>
    <row r="4092">
      <c r="A4092" t="inlineStr">
        <is>
          <t>AARTIIND</t>
        </is>
      </c>
      <c r="B4092" s="8" t="n">
        <v>40284</v>
      </c>
      <c r="C4092" t="n">
        <v>10.1352</v>
      </c>
      <c r="D4092" t="n">
        <v>10.3442</v>
      </c>
      <c r="E4092" t="n">
        <v>10.0725</v>
      </c>
      <c r="F4092" t="n">
        <v>10.177</v>
      </c>
      <c r="G4092" t="n">
        <v>71274</v>
      </c>
      <c r="H4092" s="8" t="n">
        <v>40297</v>
      </c>
    </row>
    <row r="4093">
      <c r="A4093" t="inlineStr">
        <is>
          <t>AARTIIND</t>
        </is>
      </c>
      <c r="B4093" s="8" t="n">
        <v>40287</v>
      </c>
      <c r="C4093" t="n">
        <v>10.0307</v>
      </c>
      <c r="D4093" t="n">
        <v>10.2083</v>
      </c>
      <c r="E4093" t="n">
        <v>9.800800000000001</v>
      </c>
      <c r="F4093" t="n">
        <v>9.842599999999999</v>
      </c>
      <c r="G4093" t="n">
        <v>87983</v>
      </c>
      <c r="H4093" s="8" t="n">
        <v>40297</v>
      </c>
    </row>
    <row r="4094">
      <c r="A4094" t="inlineStr">
        <is>
          <t>AARTIIND</t>
        </is>
      </c>
      <c r="B4094" s="8" t="n">
        <v>40288</v>
      </c>
      <c r="C4094" t="n">
        <v>9.988899999999999</v>
      </c>
      <c r="D4094" t="n">
        <v>10.5114</v>
      </c>
      <c r="E4094" t="n">
        <v>9.9262</v>
      </c>
      <c r="F4094" t="n">
        <v>10.271</v>
      </c>
      <c r="G4094" t="n">
        <v>149959</v>
      </c>
      <c r="H4094" s="8" t="n">
        <v>40297</v>
      </c>
    </row>
    <row r="4095">
      <c r="A4095" t="inlineStr">
        <is>
          <t>AARTIIND</t>
        </is>
      </c>
      <c r="B4095" s="8" t="n">
        <v>40289</v>
      </c>
      <c r="C4095" t="n">
        <v>10.3442</v>
      </c>
      <c r="D4095" t="n">
        <v>10.6054</v>
      </c>
      <c r="E4095" t="n">
        <v>10.1874</v>
      </c>
      <c r="F4095" t="n">
        <v>10.271</v>
      </c>
      <c r="G4095" t="n">
        <v>108921</v>
      </c>
      <c r="H4095" s="8" t="n">
        <v>40297</v>
      </c>
    </row>
    <row r="4096">
      <c r="A4096" t="inlineStr">
        <is>
          <t>AARTIIND</t>
        </is>
      </c>
      <c r="B4096" s="8" t="n">
        <v>40290</v>
      </c>
      <c r="C4096" t="n">
        <v>10.2397</v>
      </c>
      <c r="D4096" t="n">
        <v>10.3337</v>
      </c>
      <c r="E4096" t="n">
        <v>10.177</v>
      </c>
      <c r="F4096" t="n">
        <v>10.2188</v>
      </c>
      <c r="G4096" t="n">
        <v>34905</v>
      </c>
      <c r="H4096" s="8" t="n">
        <v>40297</v>
      </c>
    </row>
    <row r="4097">
      <c r="A4097" t="inlineStr">
        <is>
          <t>AARTIIND</t>
        </is>
      </c>
      <c r="B4097" s="8" t="n">
        <v>40291</v>
      </c>
      <c r="C4097" t="n">
        <v>10.4069</v>
      </c>
      <c r="D4097" t="n">
        <v>10.4278</v>
      </c>
      <c r="E4097" t="n">
        <v>10.1665</v>
      </c>
      <c r="F4097" t="n">
        <v>10.2292</v>
      </c>
      <c r="G4097" t="n">
        <v>49387</v>
      </c>
      <c r="H4097" s="8" t="n">
        <v>40297</v>
      </c>
    </row>
    <row r="4098">
      <c r="A4098" t="inlineStr">
        <is>
          <t>AARTIIND</t>
        </is>
      </c>
      <c r="B4098" s="8" t="n">
        <v>40294</v>
      </c>
      <c r="C4098" t="n">
        <v>10.2815</v>
      </c>
      <c r="D4098" t="n">
        <v>10.4487</v>
      </c>
      <c r="E4098" t="n">
        <v>10.2397</v>
      </c>
      <c r="F4098" t="n">
        <v>10.3233</v>
      </c>
      <c r="G4098" t="n">
        <v>46472</v>
      </c>
      <c r="H4098" s="8" t="n">
        <v>40297</v>
      </c>
    </row>
    <row r="4099">
      <c r="A4099" t="inlineStr">
        <is>
          <t>AARTIIND</t>
        </is>
      </c>
      <c r="B4099" s="8" t="n">
        <v>40295</v>
      </c>
      <c r="C4099" t="n">
        <v>10.271</v>
      </c>
      <c r="D4099" t="n">
        <v>10.4487</v>
      </c>
      <c r="E4099" t="n">
        <v>10.2397</v>
      </c>
      <c r="F4099" t="n">
        <v>10.2815</v>
      </c>
      <c r="G4099" t="n">
        <v>52275</v>
      </c>
      <c r="H4099" s="8" t="n">
        <v>40297</v>
      </c>
    </row>
    <row r="4100">
      <c r="A4100" t="inlineStr">
        <is>
          <t>AARTIIND</t>
        </is>
      </c>
      <c r="B4100" s="8" t="n">
        <v>40296</v>
      </c>
      <c r="C4100" t="n">
        <v>10.1979</v>
      </c>
      <c r="D4100" t="n">
        <v>10.3964</v>
      </c>
      <c r="E4100" t="n">
        <v>10.0725</v>
      </c>
      <c r="F4100" t="n">
        <v>10.2292</v>
      </c>
      <c r="G4100" t="n">
        <v>44219</v>
      </c>
      <c r="H4100" s="8" t="n">
        <v>40297</v>
      </c>
    </row>
    <row r="4101">
      <c r="A4101" t="inlineStr">
        <is>
          <t>AARTIIND</t>
        </is>
      </c>
      <c r="B4101" s="8" t="n">
        <v>40297</v>
      </c>
      <c r="C4101" t="n">
        <v>10.3442</v>
      </c>
      <c r="D4101" t="n">
        <v>10.4069</v>
      </c>
      <c r="E4101" t="n">
        <v>10.1874</v>
      </c>
      <c r="F4101" t="n">
        <v>10.3233</v>
      </c>
      <c r="G4101" t="n">
        <v>37150</v>
      </c>
      <c r="H4101" s="8" t="n">
        <v>40297</v>
      </c>
    </row>
    <row r="4102">
      <c r="A4102" t="inlineStr">
        <is>
          <t>AARTIIND</t>
        </is>
      </c>
      <c r="B4102" s="8" t="n">
        <v>40298</v>
      </c>
      <c r="C4102" t="n">
        <v>10.2397</v>
      </c>
      <c r="D4102" t="n">
        <v>10.4278</v>
      </c>
      <c r="E4102" t="n">
        <v>10.2397</v>
      </c>
      <c r="F4102" t="n">
        <v>10.2815</v>
      </c>
      <c r="G4102" t="n">
        <v>38158</v>
      </c>
      <c r="H4102" s="8" t="n">
        <v>40325</v>
      </c>
    </row>
    <row r="4103">
      <c r="A4103" t="inlineStr">
        <is>
          <t>AARTIIND</t>
        </is>
      </c>
      <c r="B4103" s="8" t="n">
        <v>40301</v>
      </c>
      <c r="C4103" t="n">
        <v>10.2606</v>
      </c>
      <c r="D4103" t="n">
        <v>10.9711</v>
      </c>
      <c r="E4103" t="n">
        <v>10.2606</v>
      </c>
      <c r="F4103" t="n">
        <v>10.4487</v>
      </c>
      <c r="G4103" t="n">
        <v>159188</v>
      </c>
      <c r="H4103" s="8" t="n">
        <v>40325</v>
      </c>
    </row>
    <row r="4104">
      <c r="A4104" t="inlineStr">
        <is>
          <t>AARTIIND</t>
        </is>
      </c>
      <c r="B4104" s="8" t="n">
        <v>40302</v>
      </c>
      <c r="C4104" t="n">
        <v>10.48</v>
      </c>
      <c r="D4104" t="n">
        <v>10.5427</v>
      </c>
      <c r="E4104" t="n">
        <v>10.0934</v>
      </c>
      <c r="F4104" t="n">
        <v>10.1561</v>
      </c>
      <c r="G4104" t="n">
        <v>63817</v>
      </c>
      <c r="H4104" s="8" t="n">
        <v>40325</v>
      </c>
    </row>
    <row r="4105">
      <c r="A4105" t="inlineStr">
        <is>
          <t>AARTIIND</t>
        </is>
      </c>
      <c r="B4105" s="8" t="n">
        <v>40303</v>
      </c>
      <c r="C4105" t="n">
        <v>10.0725</v>
      </c>
      <c r="D4105" t="n">
        <v>10.1352</v>
      </c>
      <c r="E4105" t="n">
        <v>9.9262</v>
      </c>
      <c r="F4105" t="n">
        <v>10.1039</v>
      </c>
      <c r="G4105" t="n">
        <v>25540</v>
      </c>
      <c r="H4105" s="8" t="n">
        <v>40325</v>
      </c>
    </row>
    <row r="4106">
      <c r="A4106" t="inlineStr">
        <is>
          <t>AARTIIND</t>
        </is>
      </c>
      <c r="B4106" s="8" t="n">
        <v>40304</v>
      </c>
      <c r="C4106" t="n">
        <v>10.0098</v>
      </c>
      <c r="D4106" t="n">
        <v>10.2188</v>
      </c>
      <c r="E4106" t="n">
        <v>9.9262</v>
      </c>
      <c r="F4106" t="n">
        <v>10.0203</v>
      </c>
      <c r="G4106" t="n">
        <v>35824</v>
      </c>
      <c r="H4106" s="8" t="n">
        <v>40325</v>
      </c>
    </row>
    <row r="4107">
      <c r="A4107" t="inlineStr">
        <is>
          <t>AARTIIND</t>
        </is>
      </c>
      <c r="B4107" s="8" t="n">
        <v>40305</v>
      </c>
      <c r="C4107" t="n">
        <v>9.8217</v>
      </c>
      <c r="D4107" t="n">
        <v>10.1248</v>
      </c>
      <c r="E4107" t="n">
        <v>9.8217</v>
      </c>
      <c r="F4107" t="n">
        <v>9.884399999999999</v>
      </c>
      <c r="G4107" t="n">
        <v>34269</v>
      </c>
      <c r="H4107" s="8" t="n">
        <v>40325</v>
      </c>
    </row>
    <row r="4108">
      <c r="A4108" t="inlineStr">
        <is>
          <t>AARTIIND</t>
        </is>
      </c>
      <c r="B4108" s="8" t="n">
        <v>40308</v>
      </c>
      <c r="C4108" t="n">
        <v>10.0307</v>
      </c>
      <c r="D4108" t="n">
        <v>10.1143</v>
      </c>
      <c r="E4108" t="n">
        <v>9.706799999999999</v>
      </c>
      <c r="F4108" t="n">
        <v>9.9367</v>
      </c>
      <c r="G4108" t="n">
        <v>50549</v>
      </c>
      <c r="H4108" s="8" t="n">
        <v>40325</v>
      </c>
    </row>
    <row r="4109">
      <c r="A4109" t="inlineStr">
        <is>
          <t>AARTIIND</t>
        </is>
      </c>
      <c r="B4109" s="8" t="n">
        <v>40309</v>
      </c>
      <c r="C4109" t="n">
        <v>9.9367</v>
      </c>
      <c r="D4109" t="n">
        <v>10.1352</v>
      </c>
      <c r="E4109" t="n">
        <v>9.9367</v>
      </c>
      <c r="F4109" t="n">
        <v>9.9785</v>
      </c>
      <c r="G4109" t="n">
        <v>21643</v>
      </c>
      <c r="H4109" s="8" t="n">
        <v>40325</v>
      </c>
    </row>
    <row r="4110">
      <c r="A4110" t="inlineStr">
        <is>
          <t>AARTIIND</t>
        </is>
      </c>
      <c r="B4110" s="8" t="n">
        <v>40310</v>
      </c>
      <c r="C4110" t="n">
        <v>9.9785</v>
      </c>
      <c r="D4110" t="n">
        <v>10.1248</v>
      </c>
      <c r="E4110" t="n">
        <v>9.7173</v>
      </c>
      <c r="F4110" t="n">
        <v>9.884399999999999</v>
      </c>
      <c r="G4110" t="n">
        <v>33707</v>
      </c>
      <c r="H4110" s="8" t="n">
        <v>40325</v>
      </c>
    </row>
    <row r="4111">
      <c r="A4111" t="inlineStr">
        <is>
          <t>AARTIIND</t>
        </is>
      </c>
      <c r="B4111" s="8" t="n">
        <v>40311</v>
      </c>
      <c r="C4111" t="n">
        <v>9.884399999999999</v>
      </c>
      <c r="D4111" t="n">
        <v>10.0516</v>
      </c>
      <c r="E4111" t="n">
        <v>9.8217</v>
      </c>
      <c r="F4111" t="n">
        <v>9.915800000000001</v>
      </c>
      <c r="G4111" t="n">
        <v>32833</v>
      </c>
      <c r="H4111" s="8" t="n">
        <v>40325</v>
      </c>
    </row>
    <row r="4112">
      <c r="A4112" t="inlineStr">
        <is>
          <t>AARTIIND</t>
        </is>
      </c>
      <c r="B4112" s="8" t="n">
        <v>40312</v>
      </c>
      <c r="C4112" t="n">
        <v>9.947100000000001</v>
      </c>
      <c r="D4112" t="n">
        <v>10.1352</v>
      </c>
      <c r="E4112" t="n">
        <v>9.9053</v>
      </c>
      <c r="F4112" t="n">
        <v>10.0412</v>
      </c>
      <c r="G4112" t="n">
        <v>40535</v>
      </c>
      <c r="H4112" s="8" t="n">
        <v>40325</v>
      </c>
    </row>
    <row r="4113">
      <c r="A4113" t="inlineStr">
        <is>
          <t>AARTIIND</t>
        </is>
      </c>
      <c r="B4113" s="8" t="n">
        <v>40315</v>
      </c>
      <c r="C4113" t="n">
        <v>9.8217</v>
      </c>
      <c r="D4113" t="n">
        <v>9.8635</v>
      </c>
      <c r="E4113" t="n">
        <v>9.6755</v>
      </c>
      <c r="F4113" t="n">
        <v>9.811299999999999</v>
      </c>
      <c r="G4113" t="n">
        <v>30161</v>
      </c>
      <c r="H4113" s="8" t="n">
        <v>40325</v>
      </c>
    </row>
    <row r="4114">
      <c r="A4114" t="inlineStr">
        <is>
          <t>AARTIIND</t>
        </is>
      </c>
      <c r="B4114" s="8" t="n">
        <v>40316</v>
      </c>
      <c r="C4114" t="n">
        <v>9.9262</v>
      </c>
      <c r="D4114" t="n">
        <v>10.0307</v>
      </c>
      <c r="E4114" t="n">
        <v>9.8217</v>
      </c>
      <c r="F4114" t="n">
        <v>9.947100000000001</v>
      </c>
      <c r="G4114" t="n">
        <v>12769</v>
      </c>
      <c r="H4114" s="8" t="n">
        <v>40325</v>
      </c>
    </row>
    <row r="4115">
      <c r="A4115" t="inlineStr">
        <is>
          <t>AARTIIND</t>
        </is>
      </c>
      <c r="B4115" s="8" t="n">
        <v>40317</v>
      </c>
      <c r="C4115" t="n">
        <v>9.947100000000001</v>
      </c>
      <c r="D4115" t="n">
        <v>9.957599999999999</v>
      </c>
      <c r="E4115" t="n">
        <v>9.6859</v>
      </c>
      <c r="F4115" t="n">
        <v>9.738200000000001</v>
      </c>
      <c r="G4115" t="n">
        <v>20086</v>
      </c>
      <c r="H4115" s="8" t="n">
        <v>40325</v>
      </c>
    </row>
    <row r="4116">
      <c r="A4116" t="inlineStr">
        <is>
          <t>AARTIIND</t>
        </is>
      </c>
      <c r="B4116" s="8" t="n">
        <v>40318</v>
      </c>
      <c r="C4116" t="n">
        <v>10.0203</v>
      </c>
      <c r="D4116" t="n">
        <v>10.0203</v>
      </c>
      <c r="E4116" t="n">
        <v>9.6128</v>
      </c>
      <c r="F4116" t="n">
        <v>9.6441</v>
      </c>
      <c r="G4116" t="n">
        <v>17796</v>
      </c>
      <c r="H4116" s="8" t="n">
        <v>40325</v>
      </c>
    </row>
    <row r="4117">
      <c r="A4117" t="inlineStr">
        <is>
          <t>AARTIIND</t>
        </is>
      </c>
      <c r="B4117" s="8" t="n">
        <v>40319</v>
      </c>
      <c r="C4117" t="n">
        <v>9.6128</v>
      </c>
      <c r="D4117" t="n">
        <v>9.633699999999999</v>
      </c>
      <c r="E4117" t="n">
        <v>9.4038</v>
      </c>
      <c r="F4117" t="n">
        <v>9.5083</v>
      </c>
      <c r="G4117" t="n">
        <v>30578</v>
      </c>
      <c r="H4117" s="8" t="n">
        <v>40325</v>
      </c>
    </row>
    <row r="4118">
      <c r="A4118" t="inlineStr">
        <is>
          <t>AARTIIND</t>
        </is>
      </c>
      <c r="B4118" s="8" t="n">
        <v>40322</v>
      </c>
      <c r="C4118" t="n">
        <v>9.7173</v>
      </c>
      <c r="D4118" t="n">
        <v>9.9053</v>
      </c>
      <c r="E4118" t="n">
        <v>9.591900000000001</v>
      </c>
      <c r="F4118" t="n">
        <v>9.6859</v>
      </c>
      <c r="G4118" t="n">
        <v>27330</v>
      </c>
      <c r="H4118" s="8" t="n">
        <v>40325</v>
      </c>
    </row>
    <row r="4119">
      <c r="A4119" t="inlineStr">
        <is>
          <t>AARTIIND</t>
        </is>
      </c>
      <c r="B4119" s="8" t="n">
        <v>40323</v>
      </c>
      <c r="C4119" t="n">
        <v>9.633699999999999</v>
      </c>
      <c r="D4119" t="n">
        <v>9.738200000000001</v>
      </c>
      <c r="E4119" t="n">
        <v>9.4038</v>
      </c>
      <c r="F4119" t="n">
        <v>9.5083</v>
      </c>
      <c r="G4119" t="n">
        <v>26948</v>
      </c>
      <c r="H4119" s="8" t="n">
        <v>40325</v>
      </c>
    </row>
    <row r="4120">
      <c r="A4120" t="inlineStr">
        <is>
          <t>AARTIIND</t>
        </is>
      </c>
      <c r="B4120" s="8" t="n">
        <v>40324</v>
      </c>
      <c r="C4120" t="n">
        <v>9.800800000000001</v>
      </c>
      <c r="D4120" t="n">
        <v>10.5949</v>
      </c>
      <c r="E4120" t="n">
        <v>9.487399999999999</v>
      </c>
      <c r="F4120" t="n">
        <v>10.2397</v>
      </c>
      <c r="G4120" t="n">
        <v>332939</v>
      </c>
      <c r="H4120" s="8" t="n">
        <v>40325</v>
      </c>
    </row>
    <row r="4121">
      <c r="A4121" t="inlineStr">
        <is>
          <t>AARTIIND</t>
        </is>
      </c>
      <c r="B4121" s="8" t="n">
        <v>40325</v>
      </c>
      <c r="C4121" t="n">
        <v>10.1457</v>
      </c>
      <c r="D4121" t="n">
        <v>10.3233</v>
      </c>
      <c r="E4121" t="n">
        <v>9.884399999999999</v>
      </c>
      <c r="F4121" t="n">
        <v>9.968</v>
      </c>
      <c r="G4121" t="n">
        <v>53335</v>
      </c>
      <c r="H4121" s="8" t="n">
        <v>40325</v>
      </c>
    </row>
    <row r="4122">
      <c r="A4122" t="inlineStr">
        <is>
          <t>AARTIIND</t>
        </is>
      </c>
      <c r="B4122" s="8" t="n">
        <v>40326</v>
      </c>
      <c r="C4122" t="n">
        <v>10.1248</v>
      </c>
      <c r="D4122" t="n">
        <v>10.1248</v>
      </c>
      <c r="E4122" t="n">
        <v>9.5083</v>
      </c>
      <c r="F4122" t="n">
        <v>9.874000000000001</v>
      </c>
      <c r="G4122" t="n">
        <v>40072</v>
      </c>
      <c r="H4122" s="8" t="n">
        <v>40353</v>
      </c>
    </row>
    <row r="4123">
      <c r="A4123" t="inlineStr">
        <is>
          <t>AARTIIND</t>
        </is>
      </c>
      <c r="B4123" s="8" t="n">
        <v>40329</v>
      </c>
      <c r="C4123" t="n">
        <v>9.842599999999999</v>
      </c>
      <c r="D4123" t="n">
        <v>10.0725</v>
      </c>
      <c r="E4123" t="n">
        <v>9.8217</v>
      </c>
      <c r="F4123" t="n">
        <v>9.988899999999999</v>
      </c>
      <c r="G4123" t="n">
        <v>19539</v>
      </c>
      <c r="H4123" s="8" t="n">
        <v>40353</v>
      </c>
    </row>
    <row r="4124">
      <c r="A4124" t="inlineStr">
        <is>
          <t>AARTIIND</t>
        </is>
      </c>
      <c r="B4124" s="8" t="n">
        <v>40330</v>
      </c>
      <c r="C4124" t="n">
        <v>10.0307</v>
      </c>
      <c r="D4124" t="n">
        <v>10.2397</v>
      </c>
      <c r="E4124" t="n">
        <v>9.7799</v>
      </c>
      <c r="F4124" t="n">
        <v>9.8322</v>
      </c>
      <c r="G4124" t="n">
        <v>43937</v>
      </c>
      <c r="H4124" s="8" t="n">
        <v>40353</v>
      </c>
    </row>
    <row r="4125">
      <c r="A4125" t="inlineStr">
        <is>
          <t>AARTIIND</t>
        </is>
      </c>
      <c r="B4125" s="8" t="n">
        <v>40331</v>
      </c>
      <c r="C4125" t="n">
        <v>10.0307</v>
      </c>
      <c r="D4125" t="n">
        <v>10.0307</v>
      </c>
      <c r="E4125" t="n">
        <v>9.8217</v>
      </c>
      <c r="F4125" t="n">
        <v>9.9053</v>
      </c>
      <c r="G4125" t="n">
        <v>8789</v>
      </c>
      <c r="H4125" s="8" t="n">
        <v>40353</v>
      </c>
    </row>
    <row r="4126">
      <c r="A4126" t="inlineStr">
        <is>
          <t>AARTIIND</t>
        </is>
      </c>
      <c r="B4126" s="8" t="n">
        <v>40332</v>
      </c>
      <c r="C4126" t="n">
        <v>9.9262</v>
      </c>
      <c r="D4126" t="n">
        <v>10.2188</v>
      </c>
      <c r="E4126" t="n">
        <v>9.9262</v>
      </c>
      <c r="F4126" t="n">
        <v>10.0412</v>
      </c>
      <c r="G4126" t="n">
        <v>88653</v>
      </c>
      <c r="H4126" s="8" t="n">
        <v>40353</v>
      </c>
    </row>
    <row r="4127">
      <c r="A4127" t="inlineStr">
        <is>
          <t>AARTIIND</t>
        </is>
      </c>
      <c r="B4127" s="8" t="n">
        <v>40333</v>
      </c>
      <c r="C4127" t="n">
        <v>10.1874</v>
      </c>
      <c r="D4127" t="n">
        <v>10.1874</v>
      </c>
      <c r="E4127" t="n">
        <v>9.9262</v>
      </c>
      <c r="F4127" t="n">
        <v>10.0307</v>
      </c>
      <c r="G4127" t="n">
        <v>19923</v>
      </c>
      <c r="H4127" s="8" t="n">
        <v>40353</v>
      </c>
    </row>
    <row r="4128">
      <c r="A4128" t="inlineStr">
        <is>
          <t>AARTIIND</t>
        </is>
      </c>
      <c r="B4128" s="8" t="n">
        <v>40336</v>
      </c>
      <c r="C4128" t="n">
        <v>9.9262</v>
      </c>
      <c r="D4128" t="n">
        <v>9.9262</v>
      </c>
      <c r="E4128" t="n">
        <v>9.560499999999999</v>
      </c>
      <c r="F4128" t="n">
        <v>9.6546</v>
      </c>
      <c r="G4128" t="n">
        <v>61558</v>
      </c>
      <c r="H4128" s="8" t="n">
        <v>40353</v>
      </c>
    </row>
    <row r="4129">
      <c r="A4129" t="inlineStr">
        <is>
          <t>AARTIIND</t>
        </is>
      </c>
      <c r="B4129" s="8" t="n">
        <v>40337</v>
      </c>
      <c r="C4129" t="n">
        <v>9.591900000000001</v>
      </c>
      <c r="D4129" t="n">
        <v>9.8635</v>
      </c>
      <c r="E4129" t="n">
        <v>9.571</v>
      </c>
      <c r="F4129" t="n">
        <v>9.6128</v>
      </c>
      <c r="G4129" t="n">
        <v>65810</v>
      </c>
      <c r="H4129" s="8" t="n">
        <v>40353</v>
      </c>
    </row>
    <row r="4130">
      <c r="A4130" t="inlineStr">
        <is>
          <t>AARTIIND</t>
        </is>
      </c>
      <c r="B4130" s="8" t="n">
        <v>40338</v>
      </c>
      <c r="C4130" t="n">
        <v>9.811299999999999</v>
      </c>
      <c r="D4130" t="n">
        <v>9.811299999999999</v>
      </c>
      <c r="E4130" t="n">
        <v>9.518700000000001</v>
      </c>
      <c r="F4130" t="n">
        <v>9.696400000000001</v>
      </c>
      <c r="G4130" t="n">
        <v>11363</v>
      </c>
      <c r="H4130" s="8" t="n">
        <v>40353</v>
      </c>
    </row>
    <row r="4131">
      <c r="A4131" t="inlineStr">
        <is>
          <t>AARTIIND</t>
        </is>
      </c>
      <c r="B4131" s="8" t="n">
        <v>40339</v>
      </c>
      <c r="C4131" t="n">
        <v>9.800800000000001</v>
      </c>
      <c r="D4131" t="n">
        <v>9.8217</v>
      </c>
      <c r="E4131" t="n">
        <v>9.6023</v>
      </c>
      <c r="F4131" t="n">
        <v>9.6859</v>
      </c>
      <c r="G4131" t="n">
        <v>11775</v>
      </c>
      <c r="H4131" s="8" t="n">
        <v>40353</v>
      </c>
    </row>
    <row r="4132">
      <c r="A4132" t="inlineStr">
        <is>
          <t>AARTIIND</t>
        </is>
      </c>
      <c r="B4132" s="8" t="n">
        <v>40340</v>
      </c>
      <c r="C4132" t="n">
        <v>9.8531</v>
      </c>
      <c r="D4132" t="n">
        <v>9.915800000000001</v>
      </c>
      <c r="E4132" t="n">
        <v>9.6546</v>
      </c>
      <c r="F4132" t="n">
        <v>9.706799999999999</v>
      </c>
      <c r="G4132" t="n">
        <v>46396</v>
      </c>
      <c r="H4132" s="8" t="n">
        <v>40353</v>
      </c>
    </row>
    <row r="4133">
      <c r="A4133" t="inlineStr">
        <is>
          <t>AARTIIND</t>
        </is>
      </c>
      <c r="B4133" s="8" t="n">
        <v>40343</v>
      </c>
      <c r="C4133" t="n">
        <v>9.8635</v>
      </c>
      <c r="D4133" t="n">
        <v>9.915800000000001</v>
      </c>
      <c r="E4133" t="n">
        <v>9.7277</v>
      </c>
      <c r="F4133" t="n">
        <v>9.7904</v>
      </c>
      <c r="G4133" t="n">
        <v>32491</v>
      </c>
      <c r="H4133" s="8" t="n">
        <v>40353</v>
      </c>
    </row>
    <row r="4134">
      <c r="A4134" t="inlineStr">
        <is>
          <t>AARTIIND</t>
        </is>
      </c>
      <c r="B4134" s="8" t="n">
        <v>40344</v>
      </c>
      <c r="C4134" t="n">
        <v>9.8217</v>
      </c>
      <c r="D4134" t="n">
        <v>9.874000000000001</v>
      </c>
      <c r="E4134" t="n">
        <v>9.7486</v>
      </c>
      <c r="F4134" t="n">
        <v>9.811299999999999</v>
      </c>
      <c r="G4134" t="n">
        <v>21526</v>
      </c>
      <c r="H4134" s="8" t="n">
        <v>40353</v>
      </c>
    </row>
    <row r="4135">
      <c r="A4135" t="inlineStr">
        <is>
          <t>AARTIIND</t>
        </is>
      </c>
      <c r="B4135" s="8" t="n">
        <v>40345</v>
      </c>
      <c r="C4135" t="n">
        <v>9.874000000000001</v>
      </c>
      <c r="D4135" t="n">
        <v>9.947100000000001</v>
      </c>
      <c r="E4135" t="n">
        <v>9.7277</v>
      </c>
      <c r="F4135" t="n">
        <v>9.800800000000001</v>
      </c>
      <c r="G4135" t="n">
        <v>51942</v>
      </c>
      <c r="H4135" s="8" t="n">
        <v>40353</v>
      </c>
    </row>
    <row r="4136">
      <c r="A4136" t="inlineStr">
        <is>
          <t>AARTIIND</t>
        </is>
      </c>
      <c r="B4136" s="8" t="n">
        <v>40346</v>
      </c>
      <c r="C4136" t="n">
        <v>9.7799</v>
      </c>
      <c r="D4136" t="n">
        <v>9.8949</v>
      </c>
      <c r="E4136" t="n">
        <v>9.6441</v>
      </c>
      <c r="F4136" t="n">
        <v>9.842599999999999</v>
      </c>
      <c r="G4136" t="n">
        <v>38874</v>
      </c>
      <c r="H4136" s="8" t="n">
        <v>40353</v>
      </c>
    </row>
    <row r="4137">
      <c r="A4137" t="inlineStr">
        <is>
          <t>AARTIIND</t>
        </is>
      </c>
      <c r="B4137" s="8" t="n">
        <v>40347</v>
      </c>
      <c r="C4137" t="n">
        <v>9.8217</v>
      </c>
      <c r="D4137" t="n">
        <v>10.1143</v>
      </c>
      <c r="E4137" t="n">
        <v>9.8217</v>
      </c>
      <c r="F4137" t="n">
        <v>10.0307</v>
      </c>
      <c r="G4137" t="n">
        <v>98125</v>
      </c>
      <c r="H4137" s="8" t="n">
        <v>40353</v>
      </c>
    </row>
    <row r="4138">
      <c r="A4138" t="inlineStr">
        <is>
          <t>AARTIIND</t>
        </is>
      </c>
      <c r="B4138" s="8" t="n">
        <v>40350</v>
      </c>
      <c r="C4138" t="n">
        <v>10.1874</v>
      </c>
      <c r="D4138" t="n">
        <v>10.1874</v>
      </c>
      <c r="E4138" t="n">
        <v>9.957599999999999</v>
      </c>
      <c r="F4138" t="n">
        <v>10.1039</v>
      </c>
      <c r="G4138" t="n">
        <v>42254</v>
      </c>
      <c r="H4138" s="8" t="n">
        <v>40353</v>
      </c>
    </row>
    <row r="4139">
      <c r="A4139" t="inlineStr">
        <is>
          <t>AARTIIND</t>
        </is>
      </c>
      <c r="B4139" s="8" t="n">
        <v>40351</v>
      </c>
      <c r="C4139" t="n">
        <v>10.1352</v>
      </c>
      <c r="D4139" t="n">
        <v>10.1352</v>
      </c>
      <c r="E4139" t="n">
        <v>9.988899999999999</v>
      </c>
      <c r="F4139" t="n">
        <v>10.0307</v>
      </c>
      <c r="G4139" t="n">
        <v>12343</v>
      </c>
      <c r="H4139" s="8" t="n">
        <v>40353</v>
      </c>
    </row>
    <row r="4140">
      <c r="A4140" t="inlineStr">
        <is>
          <t>AARTIIND</t>
        </is>
      </c>
      <c r="B4140" s="8" t="n">
        <v>40352</v>
      </c>
      <c r="C4140" t="n">
        <v>10.1039</v>
      </c>
      <c r="D4140" t="n">
        <v>10.5009</v>
      </c>
      <c r="E4140" t="n">
        <v>10.0412</v>
      </c>
      <c r="F4140" t="n">
        <v>10.4278</v>
      </c>
      <c r="G4140" t="n">
        <v>103718</v>
      </c>
      <c r="H4140" s="8" t="n">
        <v>40353</v>
      </c>
    </row>
    <row r="4141">
      <c r="A4141" t="inlineStr">
        <is>
          <t>AARTIIND</t>
        </is>
      </c>
      <c r="B4141" s="8" t="n">
        <v>40353</v>
      </c>
      <c r="C4141" t="n">
        <v>10.3546</v>
      </c>
      <c r="D4141" t="n">
        <v>10.4905</v>
      </c>
      <c r="E4141" t="n">
        <v>10.2501</v>
      </c>
      <c r="F4141" t="n">
        <v>10.4069</v>
      </c>
      <c r="G4141" t="n">
        <v>82285</v>
      </c>
      <c r="H4141" s="8" t="n">
        <v>40353</v>
      </c>
    </row>
    <row r="4142">
      <c r="A4142" t="inlineStr">
        <is>
          <t>AARTIIND</t>
        </is>
      </c>
      <c r="B4142" s="8" t="n">
        <v>40354</v>
      </c>
      <c r="C4142" t="n">
        <v>10.4069</v>
      </c>
      <c r="D4142" t="n">
        <v>10.4069</v>
      </c>
      <c r="E4142" t="n">
        <v>10.1352</v>
      </c>
      <c r="F4142" t="n">
        <v>10.1665</v>
      </c>
      <c r="G4142" t="n">
        <v>30663</v>
      </c>
      <c r="H4142" s="8" t="n">
        <v>40388</v>
      </c>
    </row>
    <row r="4143">
      <c r="A4143" t="inlineStr">
        <is>
          <t>AARTIIND</t>
        </is>
      </c>
      <c r="B4143" s="8" t="n">
        <v>40357</v>
      </c>
      <c r="C4143" t="n">
        <v>10.1665</v>
      </c>
      <c r="D4143" t="n">
        <v>10.3546</v>
      </c>
      <c r="E4143" t="n">
        <v>10.1352</v>
      </c>
      <c r="F4143" t="n">
        <v>10.2606</v>
      </c>
      <c r="G4143" t="n">
        <v>37328</v>
      </c>
      <c r="H4143" s="8" t="n">
        <v>40388</v>
      </c>
    </row>
    <row r="4144">
      <c r="A4144" t="inlineStr">
        <is>
          <t>AARTIIND</t>
        </is>
      </c>
      <c r="B4144" s="8" t="n">
        <v>40358</v>
      </c>
      <c r="C4144" t="n">
        <v>10.386</v>
      </c>
      <c r="D4144" t="n">
        <v>10.386</v>
      </c>
      <c r="E4144" t="n">
        <v>10.0934</v>
      </c>
      <c r="F4144" t="n">
        <v>10.1874</v>
      </c>
      <c r="G4144" t="n">
        <v>19913</v>
      </c>
      <c r="H4144" s="8" t="n">
        <v>40388</v>
      </c>
    </row>
    <row r="4145">
      <c r="A4145" t="inlineStr">
        <is>
          <t>AARTIIND</t>
        </is>
      </c>
      <c r="B4145" s="8" t="n">
        <v>40359</v>
      </c>
      <c r="C4145" t="n">
        <v>10.1561</v>
      </c>
      <c r="D4145" t="n">
        <v>10.5323</v>
      </c>
      <c r="E4145" t="n">
        <v>10.1561</v>
      </c>
      <c r="F4145" t="n">
        <v>10.271</v>
      </c>
      <c r="G4145" t="n">
        <v>186431</v>
      </c>
      <c r="H4145" s="8" t="n">
        <v>40388</v>
      </c>
    </row>
    <row r="4146">
      <c r="A4146" t="inlineStr">
        <is>
          <t>AARTIIND</t>
        </is>
      </c>
      <c r="B4146" s="8" t="n">
        <v>40360</v>
      </c>
      <c r="C4146" t="n">
        <v>10.2501</v>
      </c>
      <c r="D4146" t="n">
        <v>10.3233</v>
      </c>
      <c r="E4146" t="n">
        <v>10.1874</v>
      </c>
      <c r="F4146" t="n">
        <v>10.2397</v>
      </c>
      <c r="G4146" t="n">
        <v>31484</v>
      </c>
      <c r="H4146" s="8" t="n">
        <v>40388</v>
      </c>
    </row>
    <row r="4147">
      <c r="A4147" t="inlineStr">
        <is>
          <t>AARTIIND</t>
        </is>
      </c>
      <c r="B4147" s="8" t="n">
        <v>40361</v>
      </c>
      <c r="C4147" t="n">
        <v>10.3233</v>
      </c>
      <c r="D4147" t="n">
        <v>11.086</v>
      </c>
      <c r="E4147" t="n">
        <v>10.1039</v>
      </c>
      <c r="F4147" t="n">
        <v>10.7203</v>
      </c>
      <c r="G4147" t="n">
        <v>903260</v>
      </c>
      <c r="H4147" s="8" t="n">
        <v>40388</v>
      </c>
    </row>
    <row r="4148">
      <c r="A4148" t="inlineStr">
        <is>
          <t>AARTIIND</t>
        </is>
      </c>
      <c r="B4148" s="8" t="n">
        <v>40364</v>
      </c>
      <c r="C4148" t="n">
        <v>10.8248</v>
      </c>
      <c r="D4148" t="n">
        <v>11.1174</v>
      </c>
      <c r="E4148" t="n">
        <v>10.7621</v>
      </c>
      <c r="F4148" t="n">
        <v>11.0547</v>
      </c>
      <c r="G4148" t="n">
        <v>289527</v>
      </c>
      <c r="H4148" s="8" t="n">
        <v>40388</v>
      </c>
    </row>
    <row r="4149">
      <c r="A4149" t="inlineStr">
        <is>
          <t>AARTIIND</t>
        </is>
      </c>
      <c r="B4149" s="8" t="n">
        <v>40365</v>
      </c>
      <c r="C4149" t="n">
        <v>11.0756</v>
      </c>
      <c r="D4149" t="n">
        <v>11.2323</v>
      </c>
      <c r="E4149" t="n">
        <v>10.8039</v>
      </c>
      <c r="F4149" t="n">
        <v>10.8875</v>
      </c>
      <c r="G4149" t="n">
        <v>107242</v>
      </c>
      <c r="H4149" s="8" t="n">
        <v>40388</v>
      </c>
    </row>
    <row r="4150">
      <c r="A4150" t="inlineStr">
        <is>
          <t>AARTIIND</t>
        </is>
      </c>
      <c r="B4150" s="8" t="n">
        <v>40366</v>
      </c>
      <c r="C4150" t="n">
        <v>10.9502</v>
      </c>
      <c r="D4150" t="n">
        <v>11.4099</v>
      </c>
      <c r="E4150" t="n">
        <v>10.7621</v>
      </c>
      <c r="F4150" t="n">
        <v>10.8771</v>
      </c>
      <c r="G4150" t="n">
        <v>632923</v>
      </c>
      <c r="H4150" s="8" t="n">
        <v>40388</v>
      </c>
    </row>
    <row r="4151">
      <c r="A4151" t="inlineStr">
        <is>
          <t>AARTIIND</t>
        </is>
      </c>
      <c r="B4151" s="8" t="n">
        <v>40367</v>
      </c>
      <c r="C4151" t="n">
        <v>11.0651</v>
      </c>
      <c r="D4151" t="n">
        <v>11.1278</v>
      </c>
      <c r="E4151" t="n">
        <v>10.8457</v>
      </c>
      <c r="F4151" t="n">
        <v>11.0547</v>
      </c>
      <c r="G4151" t="n">
        <v>177238</v>
      </c>
      <c r="H4151" s="8" t="n">
        <v>40388</v>
      </c>
    </row>
    <row r="4152">
      <c r="A4152" t="inlineStr">
        <is>
          <t>AARTIIND</t>
        </is>
      </c>
      <c r="B4152" s="8" t="n">
        <v>40368</v>
      </c>
      <c r="C4152" t="n">
        <v>11.0756</v>
      </c>
      <c r="D4152" t="n">
        <v>11.1487</v>
      </c>
      <c r="E4152" t="n">
        <v>10.8144</v>
      </c>
      <c r="F4152" t="n">
        <v>10.8771</v>
      </c>
      <c r="G4152" t="n">
        <v>87480</v>
      </c>
      <c r="H4152" s="8" t="n">
        <v>40388</v>
      </c>
    </row>
    <row r="4153">
      <c r="A4153" t="inlineStr">
        <is>
          <t>AARTIIND</t>
        </is>
      </c>
      <c r="B4153" s="8" t="n">
        <v>40371</v>
      </c>
      <c r="C4153" t="n">
        <v>11.1592</v>
      </c>
      <c r="D4153" t="n">
        <v>11.3055</v>
      </c>
      <c r="E4153" t="n">
        <v>10.898</v>
      </c>
      <c r="F4153" t="n">
        <v>11.0756</v>
      </c>
      <c r="G4153" t="n">
        <v>238623</v>
      </c>
      <c r="H4153" s="8" t="n">
        <v>40388</v>
      </c>
    </row>
    <row r="4154">
      <c r="A4154" t="inlineStr">
        <is>
          <t>AARTIIND</t>
        </is>
      </c>
      <c r="B4154" s="8" t="n">
        <v>40372</v>
      </c>
      <c r="C4154" t="n">
        <v>11.1278</v>
      </c>
      <c r="D4154" t="n">
        <v>11.1905</v>
      </c>
      <c r="E4154" t="n">
        <v>10.8666</v>
      </c>
      <c r="F4154" t="n">
        <v>10.898</v>
      </c>
      <c r="G4154" t="n">
        <v>65716</v>
      </c>
      <c r="H4154" s="8" t="n">
        <v>40388</v>
      </c>
    </row>
    <row r="4155">
      <c r="A4155" t="inlineStr">
        <is>
          <t>AARTIIND</t>
        </is>
      </c>
      <c r="B4155" s="8" t="n">
        <v>40373</v>
      </c>
      <c r="C4155" t="n">
        <v>10.9711</v>
      </c>
      <c r="D4155" t="n">
        <v>11.0547</v>
      </c>
      <c r="E4155" t="n">
        <v>10.9397</v>
      </c>
      <c r="F4155" t="n">
        <v>10.992</v>
      </c>
      <c r="G4155" t="n">
        <v>64768</v>
      </c>
      <c r="H4155" s="8" t="n">
        <v>40388</v>
      </c>
    </row>
    <row r="4156">
      <c r="A4156" t="inlineStr">
        <is>
          <t>AARTIIND</t>
        </is>
      </c>
      <c r="B4156" s="8" t="n">
        <v>40374</v>
      </c>
      <c r="C4156" t="n">
        <v>11.0547</v>
      </c>
      <c r="D4156" t="n">
        <v>11.0547</v>
      </c>
      <c r="E4156" t="n">
        <v>10.7621</v>
      </c>
      <c r="F4156" t="n">
        <v>10.8144</v>
      </c>
      <c r="G4156" t="n">
        <v>38507</v>
      </c>
      <c r="H4156" s="8" t="n">
        <v>40388</v>
      </c>
    </row>
    <row r="4157">
      <c r="A4157" t="inlineStr">
        <is>
          <t>AARTIIND</t>
        </is>
      </c>
      <c r="B4157" s="8" t="n">
        <v>40375</v>
      </c>
      <c r="C4157" t="n">
        <v>10.783</v>
      </c>
      <c r="D4157" t="n">
        <v>11.0024</v>
      </c>
      <c r="E4157" t="n">
        <v>10.6994</v>
      </c>
      <c r="F4157" t="n">
        <v>10.7621</v>
      </c>
      <c r="G4157" t="n">
        <v>53040</v>
      </c>
      <c r="H4157" s="8" t="n">
        <v>40388</v>
      </c>
    </row>
    <row r="4158">
      <c r="A4158" t="inlineStr">
        <is>
          <t>AARTIIND</t>
        </is>
      </c>
      <c r="B4158" s="8" t="n">
        <v>40378</v>
      </c>
      <c r="C4158" t="n">
        <v>10.8039</v>
      </c>
      <c r="D4158" t="n">
        <v>11.0547</v>
      </c>
      <c r="E4158" t="n">
        <v>10.689</v>
      </c>
      <c r="F4158" t="n">
        <v>10.8248</v>
      </c>
      <c r="G4158" t="n">
        <v>109735</v>
      </c>
      <c r="H4158" s="8" t="n">
        <v>40388</v>
      </c>
    </row>
    <row r="4159">
      <c r="A4159" t="inlineStr">
        <is>
          <t>AARTIIND</t>
        </is>
      </c>
      <c r="B4159" s="8" t="n">
        <v>40379</v>
      </c>
      <c r="C4159" t="n">
        <v>10.8666</v>
      </c>
      <c r="D4159" t="n">
        <v>11.1069</v>
      </c>
      <c r="E4159" t="n">
        <v>10.7726</v>
      </c>
      <c r="F4159" t="n">
        <v>11.0651</v>
      </c>
      <c r="G4159" t="n">
        <v>159553</v>
      </c>
      <c r="H4159" s="8" t="n">
        <v>40388</v>
      </c>
    </row>
    <row r="4160">
      <c r="A4160" t="inlineStr">
        <is>
          <t>AARTIIND</t>
        </is>
      </c>
      <c r="B4160" s="8" t="n">
        <v>40380</v>
      </c>
      <c r="C4160" t="n">
        <v>11.1801</v>
      </c>
      <c r="D4160" t="n">
        <v>11.3995</v>
      </c>
      <c r="E4160" t="n">
        <v>11.1069</v>
      </c>
      <c r="F4160" t="n">
        <v>11.2741</v>
      </c>
      <c r="G4160" t="n">
        <v>242719</v>
      </c>
      <c r="H4160" s="8" t="n">
        <v>40388</v>
      </c>
    </row>
    <row r="4161">
      <c r="A4161" t="inlineStr">
        <is>
          <t>AARTIIND</t>
        </is>
      </c>
      <c r="B4161" s="8" t="n">
        <v>40381</v>
      </c>
      <c r="C4161" t="n">
        <v>11.1487</v>
      </c>
      <c r="D4161" t="n">
        <v>11.389</v>
      </c>
      <c r="E4161" t="n">
        <v>11.0024</v>
      </c>
      <c r="F4161" t="n">
        <v>11.295</v>
      </c>
      <c r="G4161" t="n">
        <v>125743</v>
      </c>
      <c r="H4161" s="8" t="n">
        <v>40388</v>
      </c>
    </row>
    <row r="4162">
      <c r="A4162" t="inlineStr">
        <is>
          <t>AARTIIND</t>
        </is>
      </c>
      <c r="B4162" s="8" t="n">
        <v>40382</v>
      </c>
      <c r="C4162" t="n">
        <v>11.2846</v>
      </c>
      <c r="D4162" t="n">
        <v>11.4935</v>
      </c>
      <c r="E4162" t="n">
        <v>10.9293</v>
      </c>
      <c r="F4162" t="n">
        <v>11.0129</v>
      </c>
      <c r="G4162" t="n">
        <v>149484</v>
      </c>
      <c r="H4162" s="8" t="n">
        <v>40388</v>
      </c>
    </row>
    <row r="4163">
      <c r="A4163" t="inlineStr">
        <is>
          <t>AARTIIND</t>
        </is>
      </c>
      <c r="B4163" s="8" t="n">
        <v>40385</v>
      </c>
      <c r="C4163" t="n">
        <v>11.0756</v>
      </c>
      <c r="D4163" t="n">
        <v>11.2114</v>
      </c>
      <c r="E4163" t="n">
        <v>10.8666</v>
      </c>
      <c r="F4163" t="n">
        <v>10.898</v>
      </c>
      <c r="G4163" t="n">
        <v>33071</v>
      </c>
      <c r="H4163" s="8" t="n">
        <v>40388</v>
      </c>
    </row>
    <row r="4164">
      <c r="A4164" t="inlineStr">
        <is>
          <t>AARTIIND</t>
        </is>
      </c>
      <c r="B4164" s="8" t="n">
        <v>40386</v>
      </c>
      <c r="C4164" t="n">
        <v>11.0651</v>
      </c>
      <c r="D4164" t="n">
        <v>11.0651</v>
      </c>
      <c r="E4164" t="n">
        <v>10.7621</v>
      </c>
      <c r="F4164" t="n">
        <v>10.8457</v>
      </c>
      <c r="G4164" t="n">
        <v>38605</v>
      </c>
      <c r="H4164" s="8" t="n">
        <v>40388</v>
      </c>
    </row>
    <row r="4165">
      <c r="A4165" t="inlineStr">
        <is>
          <t>AARTIIND</t>
        </is>
      </c>
      <c r="B4165" s="8" t="n">
        <v>40387</v>
      </c>
      <c r="C4165" t="n">
        <v>10.8144</v>
      </c>
      <c r="D4165" t="n">
        <v>11.0338</v>
      </c>
      <c r="E4165" t="n">
        <v>10.7517</v>
      </c>
      <c r="F4165" t="n">
        <v>10.8144</v>
      </c>
      <c r="G4165" t="n">
        <v>27339</v>
      </c>
      <c r="H4165" s="8" t="n">
        <v>40388</v>
      </c>
    </row>
    <row r="4166">
      <c r="A4166" t="inlineStr">
        <is>
          <t>AARTIIND</t>
        </is>
      </c>
      <c r="B4166" s="8" t="n">
        <v>40388</v>
      </c>
      <c r="C4166" t="n">
        <v>10.8875</v>
      </c>
      <c r="D4166" t="n">
        <v>10.8875</v>
      </c>
      <c r="E4166" t="n">
        <v>10.6785</v>
      </c>
      <c r="F4166" t="n">
        <v>10.6994</v>
      </c>
      <c r="G4166" t="n">
        <v>34317</v>
      </c>
      <c r="H4166" s="8" t="n">
        <v>40388</v>
      </c>
    </row>
    <row r="4167">
      <c r="A4167" t="inlineStr">
        <is>
          <t>AARTIIND</t>
        </is>
      </c>
      <c r="B4167" s="8" t="n">
        <v>40389</v>
      </c>
      <c r="C4167" t="n">
        <v>10.6576</v>
      </c>
      <c r="D4167" t="n">
        <v>10.9711</v>
      </c>
      <c r="E4167" t="n">
        <v>10.6576</v>
      </c>
      <c r="F4167" t="n">
        <v>10.783</v>
      </c>
      <c r="G4167" t="n">
        <v>52340</v>
      </c>
      <c r="H4167" s="8" t="n">
        <v>40416</v>
      </c>
    </row>
    <row r="4168">
      <c r="A4168" t="inlineStr">
        <is>
          <t>AARTIIND</t>
        </is>
      </c>
      <c r="B4168" s="8" t="n">
        <v>40392</v>
      </c>
      <c r="C4168" t="n">
        <v>10.8666</v>
      </c>
      <c r="D4168" t="n">
        <v>10.8666</v>
      </c>
      <c r="E4168" t="n">
        <v>10.689</v>
      </c>
      <c r="F4168" t="n">
        <v>10.7308</v>
      </c>
      <c r="G4168" t="n">
        <v>22619</v>
      </c>
      <c r="H4168" s="8" t="n">
        <v>40416</v>
      </c>
    </row>
    <row r="4169">
      <c r="A4169" t="inlineStr">
        <is>
          <t>AARTIIND</t>
        </is>
      </c>
      <c r="B4169" s="8" t="n">
        <v>40393</v>
      </c>
      <c r="C4169" t="n">
        <v>10.6576</v>
      </c>
      <c r="D4169" t="n">
        <v>10.8666</v>
      </c>
      <c r="E4169" t="n">
        <v>10.6472</v>
      </c>
      <c r="F4169" t="n">
        <v>10.8248</v>
      </c>
      <c r="G4169" t="n">
        <v>80272</v>
      </c>
      <c r="H4169" s="8" t="n">
        <v>40416</v>
      </c>
    </row>
    <row r="4170">
      <c r="A4170" t="inlineStr">
        <is>
          <t>AARTIIND</t>
        </is>
      </c>
      <c r="B4170" s="8" t="n">
        <v>40394</v>
      </c>
      <c r="C4170" t="n">
        <v>10.8562</v>
      </c>
      <c r="D4170" t="n">
        <v>11.0024</v>
      </c>
      <c r="E4170" t="n">
        <v>10.6263</v>
      </c>
      <c r="F4170" t="n">
        <v>10.9502</v>
      </c>
      <c r="G4170" t="n">
        <v>103770</v>
      </c>
      <c r="H4170" s="8" t="n">
        <v>40416</v>
      </c>
    </row>
    <row r="4171">
      <c r="A4171" t="inlineStr">
        <is>
          <t>AARTIIND</t>
        </is>
      </c>
      <c r="B4171" s="8" t="n">
        <v>40395</v>
      </c>
      <c r="C4171" t="n">
        <v>10.9606</v>
      </c>
      <c r="D4171" t="n">
        <v>11.0338</v>
      </c>
      <c r="E4171" t="n">
        <v>10.8457</v>
      </c>
      <c r="F4171" t="n">
        <v>10.8666</v>
      </c>
      <c r="G4171" t="n">
        <v>33729</v>
      </c>
      <c r="H4171" s="8" t="n">
        <v>40416</v>
      </c>
    </row>
    <row r="4172">
      <c r="A4172" t="inlineStr">
        <is>
          <t>AARTIIND</t>
        </is>
      </c>
      <c r="B4172" s="8" t="n">
        <v>40396</v>
      </c>
      <c r="C4172" t="n">
        <v>10.783</v>
      </c>
      <c r="D4172" t="n">
        <v>10.898</v>
      </c>
      <c r="E4172" t="n">
        <v>10.7308</v>
      </c>
      <c r="F4172" t="n">
        <v>10.7621</v>
      </c>
      <c r="G4172" t="n">
        <v>20414</v>
      </c>
      <c r="H4172" s="8" t="n">
        <v>40416</v>
      </c>
    </row>
    <row r="4173">
      <c r="A4173" t="inlineStr">
        <is>
          <t>AARTIIND</t>
        </is>
      </c>
      <c r="B4173" s="8" t="n">
        <v>40399</v>
      </c>
      <c r="C4173" t="n">
        <v>10.8248</v>
      </c>
      <c r="D4173" t="n">
        <v>11.0129</v>
      </c>
      <c r="E4173" t="n">
        <v>10.6681</v>
      </c>
      <c r="F4173" t="n">
        <v>10.783</v>
      </c>
      <c r="G4173" t="n">
        <v>51681</v>
      </c>
      <c r="H4173" s="8" t="n">
        <v>40416</v>
      </c>
    </row>
    <row r="4174">
      <c r="A4174" t="inlineStr">
        <is>
          <t>AARTIIND</t>
        </is>
      </c>
      <c r="B4174" s="8" t="n">
        <v>40400</v>
      </c>
      <c r="C4174" t="n">
        <v>10.8666</v>
      </c>
      <c r="D4174" t="n">
        <v>11.4517</v>
      </c>
      <c r="E4174" t="n">
        <v>10.7726</v>
      </c>
      <c r="F4174" t="n">
        <v>11.0547</v>
      </c>
      <c r="G4174" t="n">
        <v>396240</v>
      </c>
      <c r="H4174" s="8" t="n">
        <v>40416</v>
      </c>
    </row>
    <row r="4175">
      <c r="A4175" t="inlineStr">
        <is>
          <t>AARTIIND</t>
        </is>
      </c>
      <c r="B4175" s="8" t="n">
        <v>40401</v>
      </c>
      <c r="C4175" t="n">
        <v>11.0756</v>
      </c>
      <c r="D4175" t="n">
        <v>11.0756</v>
      </c>
      <c r="E4175" t="n">
        <v>10.6158</v>
      </c>
      <c r="F4175" t="n">
        <v>10.6681</v>
      </c>
      <c r="G4175" t="n">
        <v>124719</v>
      </c>
      <c r="H4175" s="8" t="n">
        <v>40416</v>
      </c>
    </row>
    <row r="4176">
      <c r="A4176" t="inlineStr">
        <is>
          <t>AARTIIND</t>
        </is>
      </c>
      <c r="B4176" s="8" t="n">
        <v>40402</v>
      </c>
      <c r="C4176" t="n">
        <v>10.6576</v>
      </c>
      <c r="D4176" t="n">
        <v>10.7621</v>
      </c>
      <c r="E4176" t="n">
        <v>10.5949</v>
      </c>
      <c r="F4176" t="n">
        <v>10.6158</v>
      </c>
      <c r="G4176" t="n">
        <v>34466</v>
      </c>
      <c r="H4176" s="8" t="n">
        <v>40416</v>
      </c>
    </row>
    <row r="4177">
      <c r="A4177" t="inlineStr">
        <is>
          <t>AARTIIND</t>
        </is>
      </c>
      <c r="B4177" s="8" t="n">
        <v>40403</v>
      </c>
      <c r="C4177" t="n">
        <v>10.7517</v>
      </c>
      <c r="D4177" t="n">
        <v>10.9084</v>
      </c>
      <c r="E4177" t="n">
        <v>10.4905</v>
      </c>
      <c r="F4177" t="n">
        <v>10.5845</v>
      </c>
      <c r="G4177" t="n">
        <v>65864</v>
      </c>
      <c r="H4177" s="8" t="n">
        <v>40416</v>
      </c>
    </row>
    <row r="4178">
      <c r="A4178" t="inlineStr">
        <is>
          <t>AARTIIND</t>
        </is>
      </c>
      <c r="B4178" s="8" t="n">
        <v>40406</v>
      </c>
      <c r="C4178" t="n">
        <v>10.5845</v>
      </c>
      <c r="D4178" t="n">
        <v>10.9711</v>
      </c>
      <c r="E4178" t="n">
        <v>10.2501</v>
      </c>
      <c r="F4178" t="n">
        <v>10.3337</v>
      </c>
      <c r="G4178" t="n">
        <v>81948</v>
      </c>
      <c r="H4178" s="8" t="n">
        <v>40416</v>
      </c>
    </row>
    <row r="4179">
      <c r="A4179" t="inlineStr">
        <is>
          <t>AARTIIND</t>
        </is>
      </c>
      <c r="B4179" s="8" t="n">
        <v>40407</v>
      </c>
      <c r="C4179" t="n">
        <v>10.3337</v>
      </c>
      <c r="D4179" t="n">
        <v>10.7621</v>
      </c>
      <c r="E4179" t="n">
        <v>10.3337</v>
      </c>
      <c r="F4179" t="n">
        <v>10.3651</v>
      </c>
      <c r="G4179" t="n">
        <v>53302</v>
      </c>
      <c r="H4179" s="8" t="n">
        <v>40416</v>
      </c>
    </row>
    <row r="4180">
      <c r="A4180" t="inlineStr">
        <is>
          <t>AARTIIND</t>
        </is>
      </c>
      <c r="B4180" s="8" t="n">
        <v>40408</v>
      </c>
      <c r="C4180" t="n">
        <v>10.3337</v>
      </c>
      <c r="D4180" t="n">
        <v>11.1487</v>
      </c>
      <c r="E4180" t="n">
        <v>10.3337</v>
      </c>
      <c r="F4180" t="n">
        <v>10.6994</v>
      </c>
      <c r="G4180" t="n">
        <v>373749</v>
      </c>
      <c r="H4180" s="8" t="n">
        <v>40416</v>
      </c>
    </row>
    <row r="4181">
      <c r="A4181" t="inlineStr">
        <is>
          <t>AARTIIND</t>
        </is>
      </c>
      <c r="B4181" s="8" t="n">
        <v>40409</v>
      </c>
      <c r="C4181" t="n">
        <v>10.6576</v>
      </c>
      <c r="D4181" t="n">
        <v>10.9711</v>
      </c>
      <c r="E4181" t="n">
        <v>10.6576</v>
      </c>
      <c r="F4181" t="n">
        <v>10.8039</v>
      </c>
      <c r="G4181" t="n">
        <v>119347</v>
      </c>
      <c r="H4181" s="8" t="n">
        <v>40416</v>
      </c>
    </row>
    <row r="4182">
      <c r="A4182" t="inlineStr">
        <is>
          <t>AARTIIND</t>
        </is>
      </c>
      <c r="B4182" s="8" t="n">
        <v>40410</v>
      </c>
      <c r="C4182" t="n">
        <v>10.689</v>
      </c>
      <c r="D4182" t="n">
        <v>10.8562</v>
      </c>
      <c r="E4182" t="n">
        <v>10.6158</v>
      </c>
      <c r="F4182" t="n">
        <v>10.7099</v>
      </c>
      <c r="G4182" t="n">
        <v>52818</v>
      </c>
      <c r="H4182" s="8" t="n">
        <v>40416</v>
      </c>
    </row>
    <row r="4183">
      <c r="A4183" t="inlineStr">
        <is>
          <t>AARTIIND</t>
        </is>
      </c>
      <c r="B4183" s="8" t="n">
        <v>40413</v>
      </c>
      <c r="C4183" t="n">
        <v>10.6785</v>
      </c>
      <c r="D4183" t="n">
        <v>11.2846</v>
      </c>
      <c r="E4183" t="n">
        <v>10.6367</v>
      </c>
      <c r="F4183" t="n">
        <v>11.1069</v>
      </c>
      <c r="G4183" t="n">
        <v>319161</v>
      </c>
      <c r="H4183" s="8" t="n">
        <v>40416</v>
      </c>
    </row>
    <row r="4184">
      <c r="A4184" t="inlineStr">
        <is>
          <t>AARTIIND</t>
        </is>
      </c>
      <c r="B4184" s="8" t="n">
        <v>40414</v>
      </c>
      <c r="C4184" t="n">
        <v>11.1383</v>
      </c>
      <c r="D4184" t="n">
        <v>11.1383</v>
      </c>
      <c r="E4184" t="n">
        <v>10.9293</v>
      </c>
      <c r="F4184" t="n">
        <v>10.992</v>
      </c>
      <c r="G4184" t="n">
        <v>63959</v>
      </c>
      <c r="H4184" s="8" t="n">
        <v>40416</v>
      </c>
    </row>
    <row r="4185">
      <c r="A4185" t="inlineStr">
        <is>
          <t>AARTIIND</t>
        </is>
      </c>
      <c r="B4185" s="8" t="n">
        <v>40415</v>
      </c>
      <c r="C4185" t="n">
        <v>10.783</v>
      </c>
      <c r="D4185" t="n">
        <v>11.0547</v>
      </c>
      <c r="E4185" t="n">
        <v>10.7099</v>
      </c>
      <c r="F4185" t="n">
        <v>10.9502</v>
      </c>
      <c r="G4185" t="n">
        <v>57601</v>
      </c>
      <c r="H4185" s="8" t="n">
        <v>40416</v>
      </c>
    </row>
    <row r="4186">
      <c r="A4186" t="inlineStr">
        <is>
          <t>AARTIIND</t>
        </is>
      </c>
      <c r="B4186" s="8" t="n">
        <v>40416</v>
      </c>
      <c r="C4186" t="n">
        <v>11.0756</v>
      </c>
      <c r="D4186" t="n">
        <v>11.0756</v>
      </c>
      <c r="E4186" t="n">
        <v>10.7412</v>
      </c>
      <c r="F4186" t="n">
        <v>10.8666</v>
      </c>
      <c r="G4186" t="n">
        <v>42360</v>
      </c>
      <c r="H4186" s="8" t="n">
        <v>40416</v>
      </c>
    </row>
    <row r="4187">
      <c r="A4187" t="inlineStr">
        <is>
          <t>AARTIIND</t>
        </is>
      </c>
      <c r="B4187" s="8" t="n">
        <v>40417</v>
      </c>
      <c r="C4187" t="n">
        <v>10.9606</v>
      </c>
      <c r="D4187" t="n">
        <v>11.3368</v>
      </c>
      <c r="E4187" t="n">
        <v>10.7412</v>
      </c>
      <c r="F4187" t="n">
        <v>11.201</v>
      </c>
      <c r="G4187" t="n">
        <v>247202</v>
      </c>
      <c r="H4187" s="8" t="n">
        <v>40451</v>
      </c>
    </row>
    <row r="4188">
      <c r="A4188" t="inlineStr">
        <is>
          <t>AARTIIND</t>
        </is>
      </c>
      <c r="B4188" s="8" t="n">
        <v>40420</v>
      </c>
      <c r="C4188" t="n">
        <v>11.2846</v>
      </c>
      <c r="D4188" t="n">
        <v>11.9951</v>
      </c>
      <c r="E4188" t="n">
        <v>11.2323</v>
      </c>
      <c r="F4188" t="n">
        <v>11.5458</v>
      </c>
      <c r="G4188" t="n">
        <v>733249</v>
      </c>
      <c r="H4188" s="8" t="n">
        <v>40451</v>
      </c>
    </row>
    <row r="4189">
      <c r="A4189" t="inlineStr">
        <is>
          <t>AARTIIND</t>
        </is>
      </c>
      <c r="B4189" s="8" t="n">
        <v>40421</v>
      </c>
      <c r="C4189" t="n">
        <v>11.4726</v>
      </c>
      <c r="D4189" t="n">
        <v>11.5876</v>
      </c>
      <c r="E4189" t="n">
        <v>11.1278</v>
      </c>
      <c r="F4189" t="n">
        <v>11.3577</v>
      </c>
      <c r="G4189" t="n">
        <v>128541</v>
      </c>
      <c r="H4189" s="8" t="n">
        <v>40451</v>
      </c>
    </row>
    <row r="4190">
      <c r="A4190" t="inlineStr">
        <is>
          <t>AARTIIND</t>
        </is>
      </c>
      <c r="B4190" s="8" t="n">
        <v>40422</v>
      </c>
      <c r="C4190" t="n">
        <v>11.4204</v>
      </c>
      <c r="D4190" t="n">
        <v>11.8279</v>
      </c>
      <c r="E4190" t="n">
        <v>11.3472</v>
      </c>
      <c r="F4190" t="n">
        <v>11.7756</v>
      </c>
      <c r="G4190" t="n">
        <v>206446</v>
      </c>
      <c r="H4190" s="8" t="n">
        <v>40451</v>
      </c>
    </row>
    <row r="4191">
      <c r="A4191" t="inlineStr">
        <is>
          <t>AARTIIND</t>
        </is>
      </c>
      <c r="B4191" s="8" t="n">
        <v>40423</v>
      </c>
      <c r="C4191" t="n">
        <v>12.016</v>
      </c>
      <c r="D4191" t="n">
        <v>12.4862</v>
      </c>
      <c r="E4191" t="n">
        <v>11.7025</v>
      </c>
      <c r="F4191" t="n">
        <v>12.3817</v>
      </c>
      <c r="G4191" t="n">
        <v>521105</v>
      </c>
      <c r="H4191" s="8" t="n">
        <v>40451</v>
      </c>
    </row>
    <row r="4192">
      <c r="A4192" t="inlineStr">
        <is>
          <t>AARTIIND</t>
        </is>
      </c>
      <c r="B4192" s="8" t="n">
        <v>40424</v>
      </c>
      <c r="C4192" t="n">
        <v>12.5384</v>
      </c>
      <c r="D4192" t="n">
        <v>12.6951</v>
      </c>
      <c r="E4192" t="n">
        <v>12.1622</v>
      </c>
      <c r="F4192" t="n">
        <v>12.204</v>
      </c>
      <c r="G4192" t="n">
        <v>274903</v>
      </c>
      <c r="H4192" s="8" t="n">
        <v>40451</v>
      </c>
    </row>
    <row r="4193">
      <c r="A4193" t="inlineStr">
        <is>
          <t>AARTIIND</t>
        </is>
      </c>
      <c r="B4193" s="8" t="n">
        <v>40427</v>
      </c>
      <c r="C4193" t="n">
        <v>12.4026</v>
      </c>
      <c r="D4193" t="n">
        <v>12.6847</v>
      </c>
      <c r="E4193" t="n">
        <v>12.204</v>
      </c>
      <c r="F4193" t="n">
        <v>12.2563</v>
      </c>
      <c r="G4193" t="n">
        <v>142665</v>
      </c>
      <c r="H4193" s="8" t="n">
        <v>40451</v>
      </c>
    </row>
    <row r="4194">
      <c r="A4194" t="inlineStr">
        <is>
          <t>AARTIIND</t>
        </is>
      </c>
      <c r="B4194" s="8" t="n">
        <v>40428</v>
      </c>
      <c r="C4194" t="n">
        <v>12.3608</v>
      </c>
      <c r="D4194" t="n">
        <v>12.4966</v>
      </c>
      <c r="E4194" t="n">
        <v>12.1204</v>
      </c>
      <c r="F4194" t="n">
        <v>12.2249</v>
      </c>
      <c r="G4194" t="n">
        <v>89839</v>
      </c>
      <c r="H4194" s="8" t="n">
        <v>40451</v>
      </c>
    </row>
    <row r="4195">
      <c r="A4195" t="inlineStr">
        <is>
          <t>AARTIIND</t>
        </is>
      </c>
      <c r="B4195" s="8" t="n">
        <v>40429</v>
      </c>
      <c r="C4195" t="n">
        <v>12.3921</v>
      </c>
      <c r="D4195" t="n">
        <v>12.4026</v>
      </c>
      <c r="E4195" t="n">
        <v>11.9115</v>
      </c>
      <c r="F4195" t="n">
        <v>12.0369</v>
      </c>
      <c r="G4195" t="n">
        <v>61003</v>
      </c>
      <c r="H4195" s="8" t="n">
        <v>40451</v>
      </c>
    </row>
    <row r="4196">
      <c r="A4196" t="inlineStr">
        <is>
          <t>AARTIIND</t>
        </is>
      </c>
      <c r="B4196" s="8" t="n">
        <v>40430</v>
      </c>
      <c r="C4196" t="n">
        <v>12.1204</v>
      </c>
      <c r="D4196" t="n">
        <v>12.507</v>
      </c>
      <c r="E4196" t="n">
        <v>11.9115</v>
      </c>
      <c r="F4196" t="n">
        <v>12.0787</v>
      </c>
      <c r="G4196" t="n">
        <v>79937</v>
      </c>
      <c r="H4196" s="8" t="n">
        <v>40451</v>
      </c>
    </row>
    <row r="4197">
      <c r="A4197" t="inlineStr">
        <is>
          <t>AARTIIND</t>
        </is>
      </c>
      <c r="B4197" s="8" t="n">
        <v>40431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s="8" t="n">
        <v>40451</v>
      </c>
    </row>
    <row r="4198">
      <c r="A4198" t="inlineStr">
        <is>
          <t>AARTIIND</t>
        </is>
      </c>
      <c r="B4198" s="8" t="n">
        <v>40434</v>
      </c>
      <c r="C4198" t="n">
        <v>12.413</v>
      </c>
      <c r="D4198" t="n">
        <v>12.413</v>
      </c>
      <c r="E4198" t="n">
        <v>12.0369</v>
      </c>
      <c r="F4198" t="n">
        <v>12.0891</v>
      </c>
      <c r="G4198" t="n">
        <v>55054</v>
      </c>
      <c r="H4198" s="8" t="n">
        <v>40451</v>
      </c>
    </row>
    <row r="4199">
      <c r="A4199" t="inlineStr">
        <is>
          <t>AARTIIND</t>
        </is>
      </c>
      <c r="B4199" s="8" t="n">
        <v>40435</v>
      </c>
      <c r="C4199" t="n">
        <v>11.9533</v>
      </c>
      <c r="D4199" t="n">
        <v>12.2876</v>
      </c>
      <c r="E4199" t="n">
        <v>11.7547</v>
      </c>
      <c r="F4199" t="n">
        <v>11.8697</v>
      </c>
      <c r="G4199" t="n">
        <v>84829</v>
      </c>
      <c r="H4199" s="8" t="n">
        <v>40451</v>
      </c>
    </row>
    <row r="4200">
      <c r="A4200" t="inlineStr">
        <is>
          <t>AARTIIND</t>
        </is>
      </c>
      <c r="B4200" s="8" t="n">
        <v>40436</v>
      </c>
      <c r="C4200" t="n">
        <v>11.8697</v>
      </c>
      <c r="D4200" t="n">
        <v>12.1622</v>
      </c>
      <c r="E4200" t="n">
        <v>11.7652</v>
      </c>
      <c r="F4200" t="n">
        <v>11.9637</v>
      </c>
      <c r="G4200" t="n">
        <v>75910</v>
      </c>
      <c r="H4200" s="8" t="n">
        <v>40451</v>
      </c>
    </row>
    <row r="4201">
      <c r="A4201" t="inlineStr">
        <is>
          <t>AARTIIND</t>
        </is>
      </c>
      <c r="B4201" s="8" t="n">
        <v>40437</v>
      </c>
      <c r="C4201" t="n">
        <v>11.8383</v>
      </c>
      <c r="D4201" t="n">
        <v>12.0578</v>
      </c>
      <c r="E4201" t="n">
        <v>11.7861</v>
      </c>
      <c r="F4201" t="n">
        <v>11.901</v>
      </c>
      <c r="G4201" t="n">
        <v>43123</v>
      </c>
      <c r="H4201" s="8" t="n">
        <v>40451</v>
      </c>
    </row>
    <row r="4202">
      <c r="A4202" t="inlineStr">
        <is>
          <t>AARTIIND</t>
        </is>
      </c>
      <c r="B4202" s="8" t="n">
        <v>40438</v>
      </c>
      <c r="C4202" t="n">
        <v>12.3085</v>
      </c>
      <c r="D4202" t="n">
        <v>12.3085</v>
      </c>
      <c r="E4202" t="n">
        <v>11.8174</v>
      </c>
      <c r="F4202" t="n">
        <v>11.9219</v>
      </c>
      <c r="G4202" t="n">
        <v>38967</v>
      </c>
      <c r="H4202" s="8" t="n">
        <v>40451</v>
      </c>
    </row>
    <row r="4203">
      <c r="A4203" t="inlineStr">
        <is>
          <t>AARTIIND</t>
        </is>
      </c>
      <c r="B4203" s="8" t="n">
        <v>40441</v>
      </c>
      <c r="C4203" t="n">
        <v>11.7025</v>
      </c>
      <c r="D4203" t="n">
        <v>12.0473</v>
      </c>
      <c r="E4203" t="n">
        <v>11.7025</v>
      </c>
      <c r="F4203" t="n">
        <v>11.9324</v>
      </c>
      <c r="G4203" t="n">
        <v>43689</v>
      </c>
      <c r="H4203" s="8" t="n">
        <v>40451</v>
      </c>
    </row>
    <row r="4204">
      <c r="A4204" t="inlineStr">
        <is>
          <t>AARTIIND</t>
        </is>
      </c>
      <c r="B4204" s="8" t="n">
        <v>40442</v>
      </c>
      <c r="C4204" t="n">
        <v>11.8697</v>
      </c>
      <c r="D4204" t="n">
        <v>12.0473</v>
      </c>
      <c r="E4204" t="n">
        <v>11.5144</v>
      </c>
      <c r="F4204" t="n">
        <v>11.6085</v>
      </c>
      <c r="G4204" t="n">
        <v>58945</v>
      </c>
      <c r="H4204" s="8" t="n">
        <v>40451</v>
      </c>
    </row>
    <row r="4205">
      <c r="A4205" t="inlineStr">
        <is>
          <t>AARTIIND</t>
        </is>
      </c>
      <c r="B4205" s="8" t="n">
        <v>40443</v>
      </c>
      <c r="C4205" t="n">
        <v>11.5458</v>
      </c>
      <c r="D4205" t="n">
        <v>11.6921</v>
      </c>
      <c r="E4205" t="n">
        <v>11.3368</v>
      </c>
      <c r="F4205" t="n">
        <v>11.3995</v>
      </c>
      <c r="G4205" t="n">
        <v>32461</v>
      </c>
      <c r="H4205" s="8" t="n">
        <v>40451</v>
      </c>
    </row>
    <row r="4206">
      <c r="A4206" t="inlineStr">
        <is>
          <t>AARTIIND</t>
        </is>
      </c>
      <c r="B4206" s="8" t="n">
        <v>40444</v>
      </c>
      <c r="C4206" t="n">
        <v>11.5771</v>
      </c>
      <c r="D4206" t="n">
        <v>11.5771</v>
      </c>
      <c r="E4206" t="n">
        <v>11.3263</v>
      </c>
      <c r="F4206" t="n">
        <v>11.4204</v>
      </c>
      <c r="G4206" t="n">
        <v>28181</v>
      </c>
      <c r="H4206" s="8" t="n">
        <v>40451</v>
      </c>
    </row>
    <row r="4207">
      <c r="A4207" t="inlineStr">
        <is>
          <t>AARTIIND</t>
        </is>
      </c>
      <c r="B4207" s="8" t="n">
        <v>40445</v>
      </c>
      <c r="C4207" t="n">
        <v>11.4935</v>
      </c>
      <c r="D4207" t="n">
        <v>11.7756</v>
      </c>
      <c r="E4207" t="n">
        <v>11.4413</v>
      </c>
      <c r="F4207" t="n">
        <v>11.5562</v>
      </c>
      <c r="G4207" t="n">
        <v>35389</v>
      </c>
      <c r="H4207" s="8" t="n">
        <v>40451</v>
      </c>
    </row>
    <row r="4208">
      <c r="A4208" t="inlineStr">
        <is>
          <t>AARTIIND</t>
        </is>
      </c>
      <c r="B4208" s="8" t="n">
        <v>40448</v>
      </c>
      <c r="C4208" t="n">
        <v>11.7025</v>
      </c>
      <c r="D4208" t="n">
        <v>11.8697</v>
      </c>
      <c r="E4208" t="n">
        <v>11.5458</v>
      </c>
      <c r="F4208" t="n">
        <v>11.807</v>
      </c>
      <c r="G4208" t="n">
        <v>58358</v>
      </c>
      <c r="H4208" s="8" t="n">
        <v>40451</v>
      </c>
    </row>
    <row r="4209">
      <c r="A4209" t="inlineStr">
        <is>
          <t>AARTIIND</t>
        </is>
      </c>
      <c r="B4209" s="8" t="n">
        <v>40449</v>
      </c>
      <c r="C4209" t="n">
        <v>11.7443</v>
      </c>
      <c r="D4209" t="n">
        <v>11.8906</v>
      </c>
      <c r="E4209" t="n">
        <v>11.5667</v>
      </c>
      <c r="F4209" t="n">
        <v>11.6607</v>
      </c>
      <c r="G4209" t="n">
        <v>45312</v>
      </c>
      <c r="H4209" s="8" t="n">
        <v>40451</v>
      </c>
    </row>
    <row r="4210">
      <c r="A4210" t="inlineStr">
        <is>
          <t>AARTIIND</t>
        </is>
      </c>
      <c r="B4210" s="8" t="n">
        <v>40450</v>
      </c>
      <c r="C4210" t="n">
        <v>11.7025</v>
      </c>
      <c r="D4210" t="n">
        <v>11.7025</v>
      </c>
      <c r="E4210" t="n">
        <v>11.3159</v>
      </c>
      <c r="F4210" t="n">
        <v>11.389</v>
      </c>
      <c r="G4210" t="n">
        <v>31854</v>
      </c>
      <c r="H4210" s="8" t="n">
        <v>40451</v>
      </c>
    </row>
    <row r="4211">
      <c r="A4211" t="inlineStr">
        <is>
          <t>AARTIIND</t>
        </is>
      </c>
      <c r="B4211" s="8" t="n">
        <v>40451</v>
      </c>
      <c r="C4211" t="n">
        <v>11.5667</v>
      </c>
      <c r="D4211" t="n">
        <v>12.4339</v>
      </c>
      <c r="E4211" t="n">
        <v>11.295</v>
      </c>
      <c r="F4211" t="n">
        <v>12.3085</v>
      </c>
      <c r="G4211" t="n">
        <v>577777</v>
      </c>
      <c r="H4211" s="8" t="n">
        <v>40451</v>
      </c>
    </row>
    <row r="4212">
      <c r="A4212" t="inlineStr">
        <is>
          <t>AARTIIND</t>
        </is>
      </c>
      <c r="B4212" s="8" t="n">
        <v>40452</v>
      </c>
      <c r="C4212" t="n">
        <v>12.7787</v>
      </c>
      <c r="D4212" t="n">
        <v>13.3534</v>
      </c>
      <c r="E4212" t="n">
        <v>12.7474</v>
      </c>
      <c r="F4212" t="n">
        <v>12.9772</v>
      </c>
      <c r="G4212" t="n">
        <v>923955</v>
      </c>
      <c r="H4212" s="8" t="n">
        <v>40479</v>
      </c>
    </row>
    <row r="4213">
      <c r="A4213" t="inlineStr">
        <is>
          <t>AARTIIND</t>
        </is>
      </c>
      <c r="B4213" s="8" t="n">
        <v>40455</v>
      </c>
      <c r="C4213" t="n">
        <v>12.9563</v>
      </c>
      <c r="D4213" t="n">
        <v>13.3743</v>
      </c>
      <c r="E4213" t="n">
        <v>12.9563</v>
      </c>
      <c r="F4213" t="n">
        <v>13.2176</v>
      </c>
      <c r="G4213" t="n">
        <v>335728</v>
      </c>
      <c r="H4213" s="8" t="n">
        <v>40479</v>
      </c>
    </row>
    <row r="4214">
      <c r="A4214" t="inlineStr">
        <is>
          <t>AARTIIND</t>
        </is>
      </c>
      <c r="B4214" s="8" t="n">
        <v>40456</v>
      </c>
      <c r="C4214" t="n">
        <v>13.3638</v>
      </c>
      <c r="D4214" t="n">
        <v>15.3177</v>
      </c>
      <c r="E4214" t="n">
        <v>13.3638</v>
      </c>
      <c r="F4214" t="n">
        <v>14.8162</v>
      </c>
      <c r="G4214" t="n">
        <v>1543394</v>
      </c>
      <c r="H4214" s="8" t="n">
        <v>40479</v>
      </c>
    </row>
    <row r="4215">
      <c r="A4215" t="inlineStr">
        <is>
          <t>AARTIIND</t>
        </is>
      </c>
      <c r="B4215" s="8" t="n">
        <v>40457</v>
      </c>
      <c r="C4215" t="n">
        <v>14.6281</v>
      </c>
      <c r="D4215" t="n">
        <v>15.2341</v>
      </c>
      <c r="E4215" t="n">
        <v>14.2102</v>
      </c>
      <c r="F4215" t="n">
        <v>14.4505</v>
      </c>
      <c r="G4215" t="n">
        <v>451101</v>
      </c>
      <c r="H4215" s="8" t="n">
        <v>40479</v>
      </c>
    </row>
    <row r="4216">
      <c r="A4216" t="inlineStr">
        <is>
          <t>AARTIIND</t>
        </is>
      </c>
      <c r="B4216" s="8" t="n">
        <v>40458</v>
      </c>
      <c r="C4216" t="n">
        <v>14.5654</v>
      </c>
      <c r="D4216" t="n">
        <v>15.0356</v>
      </c>
      <c r="E4216" t="n">
        <v>14.1161</v>
      </c>
      <c r="F4216" t="n">
        <v>14.3565</v>
      </c>
      <c r="G4216" t="n">
        <v>250633</v>
      </c>
      <c r="H4216" s="8" t="n">
        <v>40479</v>
      </c>
    </row>
    <row r="4217">
      <c r="A4217" t="inlineStr">
        <is>
          <t>AARTIIND</t>
        </is>
      </c>
      <c r="B4217" s="8" t="n">
        <v>40459</v>
      </c>
      <c r="C4217" t="n">
        <v>14.2415</v>
      </c>
      <c r="D4217" t="n">
        <v>14.6281</v>
      </c>
      <c r="E4217" t="n">
        <v>14.0012</v>
      </c>
      <c r="F4217" t="n">
        <v>14.1057</v>
      </c>
      <c r="G4217" t="n">
        <v>97068</v>
      </c>
      <c r="H4217" s="8" t="n">
        <v>40479</v>
      </c>
    </row>
    <row r="4218">
      <c r="A4218" t="inlineStr">
        <is>
          <t>AARTIIND</t>
        </is>
      </c>
      <c r="B4218" s="8" t="n">
        <v>40462</v>
      </c>
      <c r="C4218" t="n">
        <v>14.2102</v>
      </c>
      <c r="D4218" t="n">
        <v>15.5685</v>
      </c>
      <c r="E4218" t="n">
        <v>14.2102</v>
      </c>
      <c r="F4218" t="n">
        <v>15.0356</v>
      </c>
      <c r="G4218" t="n">
        <v>661245</v>
      </c>
      <c r="H4218" s="8" t="n">
        <v>40479</v>
      </c>
    </row>
    <row r="4219">
      <c r="A4219" t="inlineStr">
        <is>
          <t>AARTIIND</t>
        </is>
      </c>
      <c r="B4219" s="8" t="n">
        <v>40463</v>
      </c>
      <c r="C4219" t="n">
        <v>15.2341</v>
      </c>
      <c r="D4219" t="n">
        <v>15.8402</v>
      </c>
      <c r="E4219" t="n">
        <v>15.1088</v>
      </c>
      <c r="F4219" t="n">
        <v>15.2237</v>
      </c>
      <c r="G4219" t="n">
        <v>662311</v>
      </c>
      <c r="H4219" s="8" t="n">
        <v>40479</v>
      </c>
    </row>
    <row r="4220">
      <c r="A4220" t="inlineStr">
        <is>
          <t>AARTIIND</t>
        </is>
      </c>
      <c r="B4220" s="8" t="n">
        <v>40464</v>
      </c>
      <c r="C4220" t="n">
        <v>15.3386</v>
      </c>
      <c r="D4220" t="n">
        <v>15.4013</v>
      </c>
      <c r="E4220" t="n">
        <v>15.0879</v>
      </c>
      <c r="F4220" t="n">
        <v>15.1401</v>
      </c>
      <c r="G4220" t="n">
        <v>116133</v>
      </c>
      <c r="H4220" s="8" t="n">
        <v>40479</v>
      </c>
    </row>
    <row r="4221">
      <c r="A4221" t="inlineStr">
        <is>
          <t>AARTIIND</t>
        </is>
      </c>
      <c r="B4221" s="8" t="n">
        <v>40465</v>
      </c>
      <c r="C4221" t="n">
        <v>15.2968</v>
      </c>
      <c r="D4221" t="n">
        <v>15.2968</v>
      </c>
      <c r="E4221" t="n">
        <v>14.4818</v>
      </c>
      <c r="F4221" t="n">
        <v>14.5759</v>
      </c>
      <c r="G4221" t="n">
        <v>88066</v>
      </c>
      <c r="H4221" s="8" t="n">
        <v>40479</v>
      </c>
    </row>
    <row r="4222">
      <c r="A4222" t="inlineStr">
        <is>
          <t>AARTIIND</t>
        </is>
      </c>
      <c r="B4222" s="8" t="n">
        <v>40466</v>
      </c>
      <c r="C4222" t="n">
        <v>14.4401</v>
      </c>
      <c r="D4222" t="n">
        <v>14.6281</v>
      </c>
      <c r="E4222" t="n">
        <v>14.1057</v>
      </c>
      <c r="F4222" t="n">
        <v>14.252</v>
      </c>
      <c r="G4222" t="n">
        <v>101979</v>
      </c>
      <c r="H4222" s="8" t="n">
        <v>40479</v>
      </c>
    </row>
    <row r="4223">
      <c r="A4223" t="inlineStr">
        <is>
          <t>AARTIIND</t>
        </is>
      </c>
      <c r="B4223" s="8" t="n">
        <v>40469</v>
      </c>
      <c r="C4223" t="n">
        <v>14.2624</v>
      </c>
      <c r="D4223" t="n">
        <v>14.9729</v>
      </c>
      <c r="E4223" t="n">
        <v>14.0012</v>
      </c>
      <c r="F4223" t="n">
        <v>14.7535</v>
      </c>
      <c r="G4223" t="n">
        <v>138663</v>
      </c>
      <c r="H4223" s="8" t="n">
        <v>40479</v>
      </c>
    </row>
    <row r="4224">
      <c r="A4224" t="inlineStr">
        <is>
          <t>AARTIIND</t>
        </is>
      </c>
      <c r="B4224" s="8" t="n">
        <v>40470</v>
      </c>
      <c r="C4224" t="n">
        <v>15.0461</v>
      </c>
      <c r="D4224" t="n">
        <v>15.0461</v>
      </c>
      <c r="E4224" t="n">
        <v>14.5341</v>
      </c>
      <c r="F4224" t="n">
        <v>14.6281</v>
      </c>
      <c r="G4224" t="n">
        <v>62729</v>
      </c>
      <c r="H4224" s="8" t="n">
        <v>40479</v>
      </c>
    </row>
    <row r="4225">
      <c r="A4225" t="inlineStr">
        <is>
          <t>AARTIIND</t>
        </is>
      </c>
      <c r="B4225" s="8" t="n">
        <v>40471</v>
      </c>
      <c r="C4225" t="n">
        <v>14.6281</v>
      </c>
      <c r="D4225" t="n">
        <v>14.6281</v>
      </c>
      <c r="E4225" t="n">
        <v>14.2729</v>
      </c>
      <c r="F4225" t="n">
        <v>14.3565</v>
      </c>
      <c r="G4225" t="n">
        <v>83580</v>
      </c>
      <c r="H4225" s="8" t="n">
        <v>40479</v>
      </c>
    </row>
    <row r="4226">
      <c r="A4226" t="inlineStr">
        <is>
          <t>AARTIIND</t>
        </is>
      </c>
      <c r="B4226" s="8" t="n">
        <v>40472</v>
      </c>
      <c r="C4226" t="n">
        <v>15.0461</v>
      </c>
      <c r="D4226" t="n">
        <v>15.2237</v>
      </c>
      <c r="E4226" t="n">
        <v>14.5759</v>
      </c>
      <c r="F4226" t="n">
        <v>14.7013</v>
      </c>
      <c r="G4226" t="n">
        <v>118813</v>
      </c>
      <c r="H4226" s="8" t="n">
        <v>40479</v>
      </c>
    </row>
    <row r="4227">
      <c r="A4227" t="inlineStr">
        <is>
          <t>AARTIIND</t>
        </is>
      </c>
      <c r="B4227" s="8" t="n">
        <v>40473</v>
      </c>
      <c r="C4227" t="n">
        <v>14.7013</v>
      </c>
      <c r="D4227" t="n">
        <v>15.0461</v>
      </c>
      <c r="E4227" t="n">
        <v>14.4192</v>
      </c>
      <c r="F4227" t="n">
        <v>14.7117</v>
      </c>
      <c r="G4227" t="n">
        <v>113515</v>
      </c>
      <c r="H4227" s="8" t="n">
        <v>40479</v>
      </c>
    </row>
    <row r="4228">
      <c r="A4228" t="inlineStr">
        <is>
          <t>AARTIIND</t>
        </is>
      </c>
      <c r="B4228" s="8" t="n">
        <v>40476</v>
      </c>
      <c r="C4228" t="n">
        <v>14.8267</v>
      </c>
      <c r="D4228" t="n">
        <v>15.0461</v>
      </c>
      <c r="E4228" t="n">
        <v>14.6804</v>
      </c>
      <c r="F4228" t="n">
        <v>14.8475</v>
      </c>
      <c r="G4228" t="n">
        <v>64350</v>
      </c>
      <c r="H4228" s="8" t="n">
        <v>40479</v>
      </c>
    </row>
    <row r="4229">
      <c r="A4229" t="inlineStr">
        <is>
          <t>AARTIIND</t>
        </is>
      </c>
      <c r="B4229" s="8" t="n">
        <v>40477</v>
      </c>
      <c r="C4229" t="n">
        <v>14.9729</v>
      </c>
      <c r="D4229" t="n">
        <v>15.5058</v>
      </c>
      <c r="E4229" t="n">
        <v>14.8475</v>
      </c>
      <c r="F4229" t="n">
        <v>15.1506</v>
      </c>
      <c r="G4229" t="n">
        <v>129838</v>
      </c>
      <c r="H4229" s="8" t="n">
        <v>40479</v>
      </c>
    </row>
    <row r="4230">
      <c r="A4230" t="inlineStr">
        <is>
          <t>AARTIIND</t>
        </is>
      </c>
      <c r="B4230" s="8" t="n">
        <v>40478</v>
      </c>
      <c r="C4230" t="n">
        <v>15.067</v>
      </c>
      <c r="D4230" t="n">
        <v>15.2237</v>
      </c>
      <c r="E4230" t="n">
        <v>14.9102</v>
      </c>
      <c r="F4230" t="n">
        <v>14.9729</v>
      </c>
      <c r="G4230" t="n">
        <v>74127</v>
      </c>
      <c r="H4230" s="8" t="n">
        <v>40479</v>
      </c>
    </row>
    <row r="4231">
      <c r="A4231" t="inlineStr">
        <is>
          <t>AARTIIND</t>
        </is>
      </c>
      <c r="B4231" s="8" t="n">
        <v>40479</v>
      </c>
      <c r="C4231" t="n">
        <v>14.8893</v>
      </c>
      <c r="D4231" t="n">
        <v>15.1819</v>
      </c>
      <c r="E4231" t="n">
        <v>14.7326</v>
      </c>
      <c r="F4231" t="n">
        <v>14.8162</v>
      </c>
      <c r="G4231" t="n">
        <v>32047</v>
      </c>
      <c r="H4231" s="8" t="n">
        <v>40479</v>
      </c>
    </row>
    <row r="4232">
      <c r="A4232" t="inlineStr">
        <is>
          <t>AARTIIND</t>
        </is>
      </c>
      <c r="B4232" s="8" t="n">
        <v>40480</v>
      </c>
      <c r="C4232" t="n">
        <v>14.7431</v>
      </c>
      <c r="D4232" t="n">
        <v>14.9416</v>
      </c>
      <c r="E4232" t="n">
        <v>14.2729</v>
      </c>
      <c r="F4232" t="n">
        <v>14.6281</v>
      </c>
      <c r="G4232" t="n">
        <v>59081</v>
      </c>
      <c r="H4232" s="8" t="n">
        <v>40507</v>
      </c>
    </row>
    <row r="4233">
      <c r="A4233" t="inlineStr">
        <is>
          <t>AARTIIND</t>
        </is>
      </c>
      <c r="B4233" s="8" t="n">
        <v>40483</v>
      </c>
      <c r="C4233" t="n">
        <v>14.4192</v>
      </c>
      <c r="D4233" t="n">
        <v>14.8162</v>
      </c>
      <c r="E4233" t="n">
        <v>14.4192</v>
      </c>
      <c r="F4233" t="n">
        <v>14.6804</v>
      </c>
      <c r="G4233" t="n">
        <v>26813</v>
      </c>
      <c r="H4233" s="8" t="n">
        <v>40507</v>
      </c>
    </row>
    <row r="4234">
      <c r="A4234" t="inlineStr">
        <is>
          <t>AARTIIND</t>
        </is>
      </c>
      <c r="B4234" s="8" t="n">
        <v>40484</v>
      </c>
      <c r="C4234" t="n">
        <v>14.4505</v>
      </c>
      <c r="D4234" t="n">
        <v>14.9207</v>
      </c>
      <c r="E4234" t="n">
        <v>14.4505</v>
      </c>
      <c r="F4234" t="n">
        <v>14.8475</v>
      </c>
      <c r="G4234" t="n">
        <v>23956</v>
      </c>
      <c r="H4234" s="8" t="n">
        <v>40507</v>
      </c>
    </row>
    <row r="4235">
      <c r="A4235" t="inlineStr">
        <is>
          <t>AARTIIND</t>
        </is>
      </c>
      <c r="B4235" s="8" t="n">
        <v>40485</v>
      </c>
      <c r="C4235" t="n">
        <v>14.8998</v>
      </c>
      <c r="D4235" t="n">
        <v>15.9029</v>
      </c>
      <c r="E4235" t="n">
        <v>14.7431</v>
      </c>
      <c r="F4235" t="n">
        <v>15.161</v>
      </c>
      <c r="G4235" t="n">
        <v>492427</v>
      </c>
      <c r="H4235" s="8" t="n">
        <v>40507</v>
      </c>
    </row>
    <row r="4236">
      <c r="A4236" t="inlineStr">
        <is>
          <t>AARTIIND</t>
        </is>
      </c>
      <c r="B4236" s="8" t="n">
        <v>40486</v>
      </c>
      <c r="C4236" t="n">
        <v>15.1715</v>
      </c>
      <c r="D4236" t="n">
        <v>16.0491</v>
      </c>
      <c r="E4236" t="n">
        <v>14.8998</v>
      </c>
      <c r="F4236" t="n">
        <v>15.882</v>
      </c>
      <c r="G4236" t="n">
        <v>542576</v>
      </c>
      <c r="H4236" s="8" t="n">
        <v>40507</v>
      </c>
    </row>
    <row r="4237">
      <c r="A4237" t="inlineStr">
        <is>
          <t>AARTIIND</t>
        </is>
      </c>
      <c r="B4237" s="8" t="n">
        <v>40487</v>
      </c>
      <c r="C4237" t="n">
        <v>16.0909</v>
      </c>
      <c r="D4237" t="n">
        <v>16.5089</v>
      </c>
      <c r="E4237" t="n">
        <v>15.8924</v>
      </c>
      <c r="F4237" t="n">
        <v>16.0491</v>
      </c>
      <c r="G4237" t="n">
        <v>105329</v>
      </c>
      <c r="H4237" s="8" t="n">
        <v>40507</v>
      </c>
    </row>
    <row r="4238">
      <c r="A4238" t="inlineStr">
        <is>
          <t>AARTIIND</t>
        </is>
      </c>
      <c r="B4238" s="8" t="n">
        <v>40490</v>
      </c>
      <c r="C4238" t="n">
        <v>16.1536</v>
      </c>
      <c r="D4238" t="n">
        <v>16.3731</v>
      </c>
      <c r="E4238" t="n">
        <v>15.6939</v>
      </c>
      <c r="F4238" t="n">
        <v>16.0596</v>
      </c>
      <c r="G4238" t="n">
        <v>156145</v>
      </c>
      <c r="H4238" s="8" t="n">
        <v>40507</v>
      </c>
    </row>
    <row r="4239">
      <c r="A4239" t="inlineStr">
        <is>
          <t>AARTIIND</t>
        </is>
      </c>
      <c r="B4239" s="8" t="n">
        <v>40491</v>
      </c>
      <c r="C4239" t="n">
        <v>16.3417</v>
      </c>
      <c r="D4239" t="n">
        <v>18.3478</v>
      </c>
      <c r="E4239" t="n">
        <v>16.1536</v>
      </c>
      <c r="F4239" t="n">
        <v>17.6164</v>
      </c>
      <c r="G4239" t="n">
        <v>1232534</v>
      </c>
      <c r="H4239" s="8" t="n">
        <v>40507</v>
      </c>
    </row>
    <row r="4240">
      <c r="A4240" t="inlineStr">
        <is>
          <t>AARTIIND</t>
        </is>
      </c>
      <c r="B4240" s="8" t="n">
        <v>40492</v>
      </c>
      <c r="C4240" t="n">
        <v>17.8463</v>
      </c>
      <c r="D4240" t="n">
        <v>18.1807</v>
      </c>
      <c r="E4240" t="n">
        <v>16.8537</v>
      </c>
      <c r="F4240" t="n">
        <v>17.5015</v>
      </c>
      <c r="G4240" t="n">
        <v>687439</v>
      </c>
      <c r="H4240" s="8" t="n">
        <v>40507</v>
      </c>
    </row>
    <row r="4241">
      <c r="A4241" t="inlineStr">
        <is>
          <t>AARTIIND</t>
        </is>
      </c>
      <c r="B4241" s="8" t="n">
        <v>40493</v>
      </c>
      <c r="C4241" t="n">
        <v>17.606</v>
      </c>
      <c r="D4241" t="n">
        <v>17.7941</v>
      </c>
      <c r="E4241" t="n">
        <v>15.464</v>
      </c>
      <c r="F4241" t="n">
        <v>15.6625</v>
      </c>
      <c r="G4241" t="n">
        <v>654867</v>
      </c>
      <c r="H4241" s="8" t="n">
        <v>40507</v>
      </c>
    </row>
    <row r="4242">
      <c r="A4242" t="inlineStr">
        <is>
          <t>AARTIIND</t>
        </is>
      </c>
      <c r="B4242" s="8" t="n">
        <v>40494</v>
      </c>
      <c r="C4242" t="n">
        <v>15.464</v>
      </c>
      <c r="D4242" t="n">
        <v>16.2163</v>
      </c>
      <c r="E4242" t="n">
        <v>15.1506</v>
      </c>
      <c r="F4242" t="n">
        <v>15.37</v>
      </c>
      <c r="G4242" t="n">
        <v>346192</v>
      </c>
      <c r="H4242" s="8" t="n">
        <v>40507</v>
      </c>
    </row>
    <row r="4243">
      <c r="A4243" t="inlineStr">
        <is>
          <t>AARTIIND</t>
        </is>
      </c>
      <c r="B4243" s="8" t="n">
        <v>40497</v>
      </c>
      <c r="C4243" t="n">
        <v>15.3595</v>
      </c>
      <c r="D4243" t="n">
        <v>15.9656</v>
      </c>
      <c r="E4243" t="n">
        <v>15.1506</v>
      </c>
      <c r="F4243" t="n">
        <v>15.5476</v>
      </c>
      <c r="G4243" t="n">
        <v>163833</v>
      </c>
      <c r="H4243" s="8" t="n">
        <v>40507</v>
      </c>
    </row>
    <row r="4244">
      <c r="A4244" t="inlineStr">
        <is>
          <t>AARTIIND</t>
        </is>
      </c>
      <c r="B4244" s="8" t="n">
        <v>40498</v>
      </c>
      <c r="C4244" t="n">
        <v>15.37</v>
      </c>
      <c r="D4244" t="n">
        <v>16.185</v>
      </c>
      <c r="E4244" t="n">
        <v>14.7849</v>
      </c>
      <c r="F4244" t="n">
        <v>14.9102</v>
      </c>
      <c r="G4244" t="n">
        <v>220475</v>
      </c>
      <c r="H4244" s="8" t="n">
        <v>40507</v>
      </c>
    </row>
    <row r="4245">
      <c r="A4245" t="inlineStr">
        <is>
          <t>AARTIIND</t>
        </is>
      </c>
      <c r="B4245" s="8" t="n">
        <v>40499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s="8" t="n">
        <v>40507</v>
      </c>
    </row>
    <row r="4246">
      <c r="A4246" t="inlineStr">
        <is>
          <t>AARTIIND</t>
        </is>
      </c>
      <c r="B4246" s="8" t="n">
        <v>40500</v>
      </c>
      <c r="C4246" t="n">
        <v>15.1924</v>
      </c>
      <c r="D4246" t="n">
        <v>15.464</v>
      </c>
      <c r="E4246" t="n">
        <v>14.3565</v>
      </c>
      <c r="F4246" t="n">
        <v>14.9938</v>
      </c>
      <c r="G4246" t="n">
        <v>160175</v>
      </c>
      <c r="H4246" s="8" t="n">
        <v>40507</v>
      </c>
    </row>
    <row r="4247">
      <c r="A4247" t="inlineStr">
        <is>
          <t>AARTIIND</t>
        </is>
      </c>
      <c r="B4247" s="8" t="n">
        <v>40501</v>
      </c>
      <c r="C4247" t="n">
        <v>15.0461</v>
      </c>
      <c r="D4247" t="n">
        <v>15.1506</v>
      </c>
      <c r="E4247" t="n">
        <v>14.2102</v>
      </c>
      <c r="F4247" t="n">
        <v>14.3042</v>
      </c>
      <c r="G4247" t="n">
        <v>124781</v>
      </c>
      <c r="H4247" s="8" t="n">
        <v>40507</v>
      </c>
    </row>
    <row r="4248">
      <c r="A4248" t="inlineStr">
        <is>
          <t>AARTIIND</t>
        </is>
      </c>
      <c r="B4248" s="8" t="n">
        <v>40504</v>
      </c>
      <c r="C4248" t="n">
        <v>14.6072</v>
      </c>
      <c r="D4248" t="n">
        <v>14.7953</v>
      </c>
      <c r="E4248" t="n">
        <v>14.3147</v>
      </c>
      <c r="F4248" t="n">
        <v>14.4609</v>
      </c>
      <c r="G4248" t="n">
        <v>114845</v>
      </c>
      <c r="H4248" s="8" t="n">
        <v>40507</v>
      </c>
    </row>
    <row r="4249">
      <c r="A4249" t="inlineStr">
        <is>
          <t>AARTIIND</t>
        </is>
      </c>
      <c r="B4249" s="8" t="n">
        <v>40505</v>
      </c>
      <c r="C4249" t="n">
        <v>14.4087</v>
      </c>
      <c r="D4249" t="n">
        <v>14.7326</v>
      </c>
      <c r="E4249" t="n">
        <v>14.2102</v>
      </c>
      <c r="F4249" t="n">
        <v>14.6072</v>
      </c>
      <c r="G4249" t="n">
        <v>177993</v>
      </c>
      <c r="H4249" s="8" t="n">
        <v>40507</v>
      </c>
    </row>
    <row r="4250">
      <c r="A4250" t="inlineStr">
        <is>
          <t>AARTIIND</t>
        </is>
      </c>
      <c r="B4250" s="8" t="n">
        <v>40506</v>
      </c>
      <c r="C4250" t="n">
        <v>14.3251</v>
      </c>
      <c r="D4250" t="n">
        <v>14.7117</v>
      </c>
      <c r="E4250" t="n">
        <v>14.2102</v>
      </c>
      <c r="F4250" t="n">
        <v>14.3356</v>
      </c>
      <c r="G4250" t="n">
        <v>66634</v>
      </c>
      <c r="H4250" s="8" t="n">
        <v>40507</v>
      </c>
    </row>
    <row r="4251">
      <c r="A4251" t="inlineStr">
        <is>
          <t>AARTIIND</t>
        </is>
      </c>
      <c r="B4251" s="8" t="n">
        <v>40507</v>
      </c>
      <c r="C4251" t="n">
        <v>14.4192</v>
      </c>
      <c r="D4251" t="n">
        <v>14.5236</v>
      </c>
      <c r="E4251" t="n">
        <v>13.6877</v>
      </c>
      <c r="F4251" t="n">
        <v>13.834</v>
      </c>
      <c r="G4251" t="n">
        <v>64366</v>
      </c>
      <c r="H4251" s="8" t="n">
        <v>40507</v>
      </c>
    </row>
    <row r="4252">
      <c r="A4252" t="inlineStr">
        <is>
          <t>AARTIIND</t>
        </is>
      </c>
      <c r="B4252" s="8" t="n">
        <v>40508</v>
      </c>
      <c r="C4252" t="n">
        <v>13.9385</v>
      </c>
      <c r="D4252" t="n">
        <v>14.5863</v>
      </c>
      <c r="E4252" t="n">
        <v>12.6533</v>
      </c>
      <c r="F4252" t="n">
        <v>13.4892</v>
      </c>
      <c r="G4252" t="n">
        <v>113578</v>
      </c>
      <c r="H4252" s="8" t="n">
        <v>40542</v>
      </c>
    </row>
    <row r="4253">
      <c r="A4253" t="inlineStr">
        <is>
          <t>AARTIIND</t>
        </is>
      </c>
      <c r="B4253" s="8" t="n">
        <v>40511</v>
      </c>
      <c r="C4253" t="n">
        <v>13.1653</v>
      </c>
      <c r="D4253" t="n">
        <v>13.834</v>
      </c>
      <c r="E4253" t="n">
        <v>12.9563</v>
      </c>
      <c r="F4253" t="n">
        <v>13.7295</v>
      </c>
      <c r="G4253" t="n">
        <v>72825</v>
      </c>
      <c r="H4253" s="8" t="n">
        <v>40542</v>
      </c>
    </row>
    <row r="4254">
      <c r="A4254" t="inlineStr">
        <is>
          <t>AARTIIND</t>
        </is>
      </c>
      <c r="B4254" s="8" t="n">
        <v>40512</v>
      </c>
      <c r="C4254" t="n">
        <v>13.7504</v>
      </c>
      <c r="D4254" t="n">
        <v>13.8654</v>
      </c>
      <c r="E4254" t="n">
        <v>13.4161</v>
      </c>
      <c r="F4254" t="n">
        <v>13.6146</v>
      </c>
      <c r="G4254" t="n">
        <v>88270</v>
      </c>
      <c r="H4254" s="8" t="n">
        <v>40542</v>
      </c>
    </row>
    <row r="4255">
      <c r="A4255" t="inlineStr">
        <is>
          <t>AARTIIND</t>
        </is>
      </c>
      <c r="B4255" s="8" t="n">
        <v>40513</v>
      </c>
      <c r="C4255" t="n">
        <v>13.6146</v>
      </c>
      <c r="D4255" t="n">
        <v>14.5236</v>
      </c>
      <c r="E4255" t="n">
        <v>13.6146</v>
      </c>
      <c r="F4255" t="n">
        <v>14.2311</v>
      </c>
      <c r="G4255" t="n">
        <v>93657</v>
      </c>
      <c r="H4255" s="8" t="n">
        <v>40542</v>
      </c>
    </row>
    <row r="4256">
      <c r="A4256" t="inlineStr">
        <is>
          <t>AARTIIND</t>
        </is>
      </c>
      <c r="B4256" s="8" t="n">
        <v>40514</v>
      </c>
      <c r="C4256" t="n">
        <v>14.5759</v>
      </c>
      <c r="D4256" t="n">
        <v>14.6699</v>
      </c>
      <c r="E4256" t="n">
        <v>14.3147</v>
      </c>
      <c r="F4256" t="n">
        <v>14.3983</v>
      </c>
      <c r="G4256" t="n">
        <v>42646</v>
      </c>
      <c r="H4256" s="8" t="n">
        <v>40542</v>
      </c>
    </row>
    <row r="4257">
      <c r="A4257" t="inlineStr">
        <is>
          <t>AARTIIND</t>
        </is>
      </c>
      <c r="B4257" s="8" t="n">
        <v>40515</v>
      </c>
      <c r="C4257" t="n">
        <v>14.2729</v>
      </c>
      <c r="D4257" t="n">
        <v>14.4923</v>
      </c>
      <c r="E4257" t="n">
        <v>13.8027</v>
      </c>
      <c r="F4257" t="n">
        <v>14.0117</v>
      </c>
      <c r="G4257" t="n">
        <v>32842</v>
      </c>
      <c r="H4257" s="8" t="n">
        <v>40542</v>
      </c>
    </row>
    <row r="4258">
      <c r="A4258" t="inlineStr">
        <is>
          <t>AARTIIND</t>
        </is>
      </c>
      <c r="B4258" s="8" t="n">
        <v>40518</v>
      </c>
      <c r="C4258" t="n">
        <v>14.3042</v>
      </c>
      <c r="D4258" t="n">
        <v>14.4192</v>
      </c>
      <c r="E4258" t="n">
        <v>13.646</v>
      </c>
      <c r="F4258" t="n">
        <v>13.7922</v>
      </c>
      <c r="G4258" t="n">
        <v>33606</v>
      </c>
      <c r="H4258" s="8" t="n">
        <v>40542</v>
      </c>
    </row>
    <row r="4259">
      <c r="A4259" t="inlineStr">
        <is>
          <t>AARTIIND</t>
        </is>
      </c>
      <c r="B4259" s="8" t="n">
        <v>40519</v>
      </c>
      <c r="C4259" t="n">
        <v>13.7504</v>
      </c>
      <c r="D4259" t="n">
        <v>13.8236</v>
      </c>
      <c r="E4259" t="n">
        <v>13.1653</v>
      </c>
      <c r="F4259" t="n">
        <v>13.2594</v>
      </c>
      <c r="G4259" t="n">
        <v>48003</v>
      </c>
      <c r="H4259" s="8" t="n">
        <v>40542</v>
      </c>
    </row>
    <row r="4260">
      <c r="A4260" t="inlineStr">
        <is>
          <t>AARTIIND</t>
        </is>
      </c>
      <c r="B4260" s="8" t="n">
        <v>40520</v>
      </c>
      <c r="C4260" t="n">
        <v>13.4579</v>
      </c>
      <c r="D4260" t="n">
        <v>13.4579</v>
      </c>
      <c r="E4260" t="n">
        <v>12.8519</v>
      </c>
      <c r="F4260" t="n">
        <v>12.9459</v>
      </c>
      <c r="G4260" t="n">
        <v>39774</v>
      </c>
      <c r="H4260" s="8" t="n">
        <v>40542</v>
      </c>
    </row>
    <row r="4261">
      <c r="A4261" t="inlineStr">
        <is>
          <t>AARTIIND</t>
        </is>
      </c>
      <c r="B4261" s="8" t="n">
        <v>40521</v>
      </c>
      <c r="C4261" t="n">
        <v>12.8519</v>
      </c>
      <c r="D4261" t="n">
        <v>13.0608</v>
      </c>
      <c r="E4261" t="n">
        <v>11.3995</v>
      </c>
      <c r="F4261" t="n">
        <v>11.6189</v>
      </c>
      <c r="G4261" t="n">
        <v>79460</v>
      </c>
      <c r="H4261" s="8" t="n">
        <v>40542</v>
      </c>
    </row>
    <row r="4262">
      <c r="A4262" t="inlineStr">
        <is>
          <t>AARTIIND</t>
        </is>
      </c>
      <c r="B4262" s="8" t="n">
        <v>40522</v>
      </c>
      <c r="C4262" t="n">
        <v>11.4935</v>
      </c>
      <c r="D4262" t="n">
        <v>12.4548</v>
      </c>
      <c r="E4262" t="n">
        <v>11.3368</v>
      </c>
      <c r="F4262" t="n">
        <v>12.0473</v>
      </c>
      <c r="G4262" t="n">
        <v>61576</v>
      </c>
      <c r="H4262" s="8" t="n">
        <v>40542</v>
      </c>
    </row>
    <row r="4263">
      <c r="A4263" t="inlineStr">
        <is>
          <t>AARTIIND</t>
        </is>
      </c>
      <c r="B4263" s="8" t="n">
        <v>40525</v>
      </c>
      <c r="C4263" t="n">
        <v>11.9324</v>
      </c>
      <c r="D4263" t="n">
        <v>12.4862</v>
      </c>
      <c r="E4263" t="n">
        <v>11.9324</v>
      </c>
      <c r="F4263" t="n">
        <v>12.2354</v>
      </c>
      <c r="G4263" t="n">
        <v>25278</v>
      </c>
      <c r="H4263" s="8" t="n">
        <v>40542</v>
      </c>
    </row>
    <row r="4264">
      <c r="A4264" t="inlineStr">
        <is>
          <t>AARTIIND</t>
        </is>
      </c>
      <c r="B4264" s="8" t="n">
        <v>40526</v>
      </c>
      <c r="C4264" t="n">
        <v>12.1204</v>
      </c>
      <c r="D4264" t="n">
        <v>12.7056</v>
      </c>
      <c r="E4264" t="n">
        <v>11.9115</v>
      </c>
      <c r="F4264" t="n">
        <v>12.622</v>
      </c>
      <c r="G4264" t="n">
        <v>21818</v>
      </c>
      <c r="H4264" s="8" t="n">
        <v>40542</v>
      </c>
    </row>
    <row r="4265">
      <c r="A4265" t="inlineStr">
        <is>
          <t>AARTIIND</t>
        </is>
      </c>
      <c r="B4265" s="8" t="n">
        <v>40527</v>
      </c>
      <c r="C4265" t="n">
        <v>12.622</v>
      </c>
      <c r="D4265" t="n">
        <v>12.8936</v>
      </c>
      <c r="E4265" t="n">
        <v>12.3503</v>
      </c>
      <c r="F4265" t="n">
        <v>12.5384</v>
      </c>
      <c r="G4265" t="n">
        <v>29293</v>
      </c>
      <c r="H4265" s="8" t="n">
        <v>40542</v>
      </c>
    </row>
    <row r="4266">
      <c r="A4266" t="inlineStr">
        <is>
          <t>AARTIIND</t>
        </is>
      </c>
      <c r="B4266" s="8" t="n">
        <v>40528</v>
      </c>
      <c r="C4266" t="n">
        <v>12.5384</v>
      </c>
      <c r="D4266" t="n">
        <v>13.2698</v>
      </c>
      <c r="E4266" t="n">
        <v>12.2354</v>
      </c>
      <c r="F4266" t="n">
        <v>12.507</v>
      </c>
      <c r="G4266" t="n">
        <v>59466</v>
      </c>
      <c r="H4266" s="8" t="n">
        <v>40542</v>
      </c>
    </row>
    <row r="4267">
      <c r="A4267" t="inlineStr">
        <is>
          <t>AARTIIND</t>
        </is>
      </c>
      <c r="B4267" s="8" t="n">
        <v>40529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s="8" t="n">
        <v>40542</v>
      </c>
    </row>
    <row r="4268">
      <c r="A4268" t="inlineStr">
        <is>
          <t>AARTIIND</t>
        </is>
      </c>
      <c r="B4268" s="8" t="n">
        <v>40532</v>
      </c>
      <c r="C4268" t="n">
        <v>12.1936</v>
      </c>
      <c r="D4268" t="n">
        <v>12.6011</v>
      </c>
      <c r="E4268" t="n">
        <v>12.016</v>
      </c>
      <c r="F4268" t="n">
        <v>12.4235</v>
      </c>
      <c r="G4268" t="n">
        <v>60709</v>
      </c>
      <c r="H4268" s="8" t="n">
        <v>40542</v>
      </c>
    </row>
    <row r="4269">
      <c r="A4269" t="inlineStr">
        <is>
          <t>AARTIIND</t>
        </is>
      </c>
      <c r="B4269" s="8" t="n">
        <v>40533</v>
      </c>
      <c r="C4269" t="n">
        <v>12.6115</v>
      </c>
      <c r="D4269" t="n">
        <v>12.6115</v>
      </c>
      <c r="E4269" t="n">
        <v>12.3294</v>
      </c>
      <c r="F4269" t="n">
        <v>12.4653</v>
      </c>
      <c r="G4269" t="n">
        <v>22713</v>
      </c>
      <c r="H4269" s="8" t="n">
        <v>40542</v>
      </c>
    </row>
    <row r="4270">
      <c r="A4270" t="inlineStr">
        <is>
          <t>AARTIIND</t>
        </is>
      </c>
      <c r="B4270" s="8" t="n">
        <v>40534</v>
      </c>
      <c r="C4270" t="n">
        <v>12.7369</v>
      </c>
      <c r="D4270" t="n">
        <v>12.7369</v>
      </c>
      <c r="E4270" t="n">
        <v>12.2563</v>
      </c>
      <c r="F4270" t="n">
        <v>12.3399</v>
      </c>
      <c r="G4270" t="n">
        <v>6764</v>
      </c>
      <c r="H4270" s="8" t="n">
        <v>40542</v>
      </c>
    </row>
    <row r="4271">
      <c r="A4271" t="inlineStr">
        <is>
          <t>AARTIIND</t>
        </is>
      </c>
      <c r="B4271" s="8" t="n">
        <v>40535</v>
      </c>
      <c r="C4271" t="n">
        <v>12.6429</v>
      </c>
      <c r="D4271" t="n">
        <v>12.6429</v>
      </c>
      <c r="E4271" t="n">
        <v>12.3294</v>
      </c>
      <c r="F4271" t="n">
        <v>12.413</v>
      </c>
      <c r="G4271" t="n">
        <v>12879</v>
      </c>
      <c r="H4271" s="8" t="n">
        <v>40542</v>
      </c>
    </row>
    <row r="4272">
      <c r="A4272" t="inlineStr">
        <is>
          <t>AARTIIND</t>
        </is>
      </c>
      <c r="B4272" s="8" t="n">
        <v>40536</v>
      </c>
      <c r="C4272" t="n">
        <v>12.6429</v>
      </c>
      <c r="D4272" t="n">
        <v>12.6429</v>
      </c>
      <c r="E4272" t="n">
        <v>12.3294</v>
      </c>
      <c r="F4272" t="n">
        <v>12.3503</v>
      </c>
      <c r="G4272" t="n">
        <v>10790</v>
      </c>
      <c r="H4272" s="8" t="n">
        <v>40542</v>
      </c>
    </row>
    <row r="4273">
      <c r="A4273" t="inlineStr">
        <is>
          <t>AARTIIND</t>
        </is>
      </c>
      <c r="B4273" s="8" t="n">
        <v>40539</v>
      </c>
      <c r="C4273" t="n">
        <v>12.5384</v>
      </c>
      <c r="D4273" t="n">
        <v>13.3743</v>
      </c>
      <c r="E4273" t="n">
        <v>12.4862</v>
      </c>
      <c r="F4273" t="n">
        <v>13.1131</v>
      </c>
      <c r="G4273" t="n">
        <v>91826</v>
      </c>
      <c r="H4273" s="8" t="n">
        <v>40542</v>
      </c>
    </row>
    <row r="4274">
      <c r="A4274" t="inlineStr">
        <is>
          <t>AARTIIND</t>
        </is>
      </c>
      <c r="B4274" s="8" t="n">
        <v>40540</v>
      </c>
      <c r="C4274" t="n">
        <v>13.1653</v>
      </c>
      <c r="D4274" t="n">
        <v>13.8445</v>
      </c>
      <c r="E4274" t="n">
        <v>12.9041</v>
      </c>
      <c r="F4274" t="n">
        <v>13.7086</v>
      </c>
      <c r="G4274" t="n">
        <v>145483</v>
      </c>
      <c r="H4274" s="8" t="n">
        <v>40542</v>
      </c>
    </row>
    <row r="4275">
      <c r="A4275" t="inlineStr">
        <is>
          <t>AARTIIND</t>
        </is>
      </c>
      <c r="B4275" s="8" t="n">
        <v>40541</v>
      </c>
      <c r="C4275" t="n">
        <v>13.8758</v>
      </c>
      <c r="D4275" t="n">
        <v>14.1475</v>
      </c>
      <c r="E4275" t="n">
        <v>13.1653</v>
      </c>
      <c r="F4275" t="n">
        <v>13.7191</v>
      </c>
      <c r="G4275" t="n">
        <v>65819</v>
      </c>
      <c r="H4275" s="8" t="n">
        <v>40542</v>
      </c>
    </row>
    <row r="4276">
      <c r="A4276" t="inlineStr">
        <is>
          <t>AARTIIND</t>
        </is>
      </c>
      <c r="B4276" s="8" t="n">
        <v>40542</v>
      </c>
      <c r="C4276" t="n">
        <v>13.6877</v>
      </c>
      <c r="D4276" t="n">
        <v>14.0848</v>
      </c>
      <c r="E4276" t="n">
        <v>13.4788</v>
      </c>
      <c r="F4276" t="n">
        <v>13.5519</v>
      </c>
      <c r="G4276" t="n">
        <v>24075</v>
      </c>
      <c r="H4276" s="8" t="n">
        <v>40542</v>
      </c>
    </row>
    <row r="4277">
      <c r="A4277" t="inlineStr">
        <is>
          <t>AARTIIND</t>
        </is>
      </c>
      <c r="B4277" s="8" t="n">
        <v>40543</v>
      </c>
      <c r="C4277" t="n">
        <v>13.7609</v>
      </c>
      <c r="D4277" t="n">
        <v>13.8967</v>
      </c>
      <c r="E4277" t="n">
        <v>13.3847</v>
      </c>
      <c r="F4277" t="n">
        <v>13.4474</v>
      </c>
      <c r="G4277" t="n">
        <v>29039</v>
      </c>
      <c r="H4277" s="8" t="n">
        <v>40570</v>
      </c>
    </row>
    <row r="4278">
      <c r="A4278" t="inlineStr">
        <is>
          <t>AARTIIND</t>
        </is>
      </c>
      <c r="B4278" s="8" t="n">
        <v>40546</v>
      </c>
      <c r="C4278" t="n">
        <v>13.6773</v>
      </c>
      <c r="D4278" t="n">
        <v>13.8445</v>
      </c>
      <c r="E4278" t="n">
        <v>13.2907</v>
      </c>
      <c r="F4278" t="n">
        <v>13.5415</v>
      </c>
      <c r="G4278" t="n">
        <v>59759</v>
      </c>
      <c r="H4278" s="8" t="n">
        <v>40570</v>
      </c>
    </row>
    <row r="4279">
      <c r="A4279" t="inlineStr">
        <is>
          <t>AARTIIND</t>
        </is>
      </c>
      <c r="B4279" s="8" t="n">
        <v>40547</v>
      </c>
      <c r="C4279" t="n">
        <v>13.4788</v>
      </c>
      <c r="D4279" t="n">
        <v>13.7504</v>
      </c>
      <c r="E4279" t="n">
        <v>13.2176</v>
      </c>
      <c r="F4279" t="n">
        <v>13.3011</v>
      </c>
      <c r="G4279" t="n">
        <v>64909</v>
      </c>
      <c r="H4279" s="8" t="n">
        <v>40570</v>
      </c>
    </row>
    <row r="4280">
      <c r="A4280" t="inlineStr">
        <is>
          <t>AARTIIND</t>
        </is>
      </c>
      <c r="B4280" s="8" t="n">
        <v>40548</v>
      </c>
      <c r="C4280" t="n">
        <v>13.4579</v>
      </c>
      <c r="D4280" t="n">
        <v>13.4579</v>
      </c>
      <c r="E4280" t="n">
        <v>12.9145</v>
      </c>
      <c r="F4280" t="n">
        <v>13.3011</v>
      </c>
      <c r="G4280" t="n">
        <v>28536</v>
      </c>
      <c r="H4280" s="8" t="n">
        <v>40570</v>
      </c>
    </row>
    <row r="4281">
      <c r="A4281" t="inlineStr">
        <is>
          <t>AARTIIND</t>
        </is>
      </c>
      <c r="B4281" s="8" t="n">
        <v>40549</v>
      </c>
      <c r="C4281" t="n">
        <v>13.2176</v>
      </c>
      <c r="D4281" t="n">
        <v>13.2176</v>
      </c>
      <c r="E4281" t="n">
        <v>12.8728</v>
      </c>
      <c r="F4281" t="n">
        <v>12.9354</v>
      </c>
      <c r="G4281" t="n">
        <v>81550</v>
      </c>
      <c r="H4281" s="8" t="n">
        <v>40570</v>
      </c>
    </row>
    <row r="4282">
      <c r="A4282" t="inlineStr">
        <is>
          <t>AARTIIND</t>
        </is>
      </c>
      <c r="B4282" s="8" t="n">
        <v>40550</v>
      </c>
      <c r="C4282" t="n">
        <v>13.0399</v>
      </c>
      <c r="D4282" t="n">
        <v>13.0399</v>
      </c>
      <c r="E4282" t="n">
        <v>12.3294</v>
      </c>
      <c r="F4282" t="n">
        <v>12.4339</v>
      </c>
      <c r="G4282" t="n">
        <v>32264</v>
      </c>
      <c r="H4282" s="8" t="n">
        <v>40570</v>
      </c>
    </row>
    <row r="4283">
      <c r="A4283" t="inlineStr">
        <is>
          <t>AARTIIND</t>
        </is>
      </c>
      <c r="B4283" s="8" t="n">
        <v>40553</v>
      </c>
      <c r="C4283" t="n">
        <v>12.1622</v>
      </c>
      <c r="D4283" t="n">
        <v>12.9145</v>
      </c>
      <c r="E4283" t="n">
        <v>11.7443</v>
      </c>
      <c r="F4283" t="n">
        <v>12.0264</v>
      </c>
      <c r="G4283" t="n">
        <v>57195</v>
      </c>
      <c r="H4283" s="8" t="n">
        <v>40570</v>
      </c>
    </row>
    <row r="4284">
      <c r="A4284" t="inlineStr">
        <is>
          <t>AARTIIND</t>
        </is>
      </c>
      <c r="B4284" s="8" t="n">
        <v>40554</v>
      </c>
      <c r="C4284" t="n">
        <v>11.8697</v>
      </c>
      <c r="D4284" t="n">
        <v>12.5384</v>
      </c>
      <c r="E4284" t="n">
        <v>11.8697</v>
      </c>
      <c r="F4284" t="n">
        <v>11.9219</v>
      </c>
      <c r="G4284" t="n">
        <v>46082</v>
      </c>
      <c r="H4284" s="8" t="n">
        <v>40570</v>
      </c>
    </row>
    <row r="4285">
      <c r="A4285" t="inlineStr">
        <is>
          <t>AARTIIND</t>
        </is>
      </c>
      <c r="B4285" s="8" t="n">
        <v>40555</v>
      </c>
      <c r="C4285" t="n">
        <v>11.9533</v>
      </c>
      <c r="D4285" t="n">
        <v>12.3294</v>
      </c>
      <c r="E4285" t="n">
        <v>11.807</v>
      </c>
      <c r="F4285" t="n">
        <v>12.1831</v>
      </c>
      <c r="G4285" t="n">
        <v>137468</v>
      </c>
      <c r="H4285" s="8" t="n">
        <v>40570</v>
      </c>
    </row>
    <row r="4286">
      <c r="A4286" t="inlineStr">
        <is>
          <t>AARTIIND</t>
        </is>
      </c>
      <c r="B4286" s="8" t="n">
        <v>40556</v>
      </c>
      <c r="C4286" t="n">
        <v>12.319</v>
      </c>
      <c r="D4286" t="n">
        <v>12.319</v>
      </c>
      <c r="E4286" t="n">
        <v>11.8174</v>
      </c>
      <c r="F4286" t="n">
        <v>11.9115</v>
      </c>
      <c r="G4286" t="n">
        <v>73933</v>
      </c>
      <c r="H4286" s="8" t="n">
        <v>40570</v>
      </c>
    </row>
    <row r="4287">
      <c r="A4287" t="inlineStr">
        <is>
          <t>AARTIIND</t>
        </is>
      </c>
      <c r="B4287" s="8" t="n">
        <v>40557</v>
      </c>
      <c r="C4287" t="n">
        <v>12.016</v>
      </c>
      <c r="D4287" t="n">
        <v>12.2249</v>
      </c>
      <c r="E4287" t="n">
        <v>11.8592</v>
      </c>
      <c r="F4287" t="n">
        <v>12.016</v>
      </c>
      <c r="G4287" t="n">
        <v>20394</v>
      </c>
      <c r="H4287" s="8" t="n">
        <v>40570</v>
      </c>
    </row>
    <row r="4288">
      <c r="A4288" t="inlineStr">
        <is>
          <t>AARTIIND</t>
        </is>
      </c>
      <c r="B4288" s="8" t="n">
        <v>40560</v>
      </c>
      <c r="C4288" t="n">
        <v>11.9115</v>
      </c>
      <c r="D4288" t="n">
        <v>12.016</v>
      </c>
      <c r="E4288" t="n">
        <v>11.4935</v>
      </c>
      <c r="F4288" t="n">
        <v>11.5353</v>
      </c>
      <c r="G4288" t="n">
        <v>19995</v>
      </c>
      <c r="H4288" s="8" t="n">
        <v>40570</v>
      </c>
    </row>
    <row r="4289">
      <c r="A4289" t="inlineStr">
        <is>
          <t>AARTIIND</t>
        </is>
      </c>
      <c r="B4289" s="8" t="n">
        <v>40561</v>
      </c>
      <c r="C4289" t="n">
        <v>11.504</v>
      </c>
      <c r="D4289" t="n">
        <v>12.11</v>
      </c>
      <c r="E4289" t="n">
        <v>10.9711</v>
      </c>
      <c r="F4289" t="n">
        <v>11.4622</v>
      </c>
      <c r="G4289" t="n">
        <v>21053</v>
      </c>
      <c r="H4289" s="8" t="n">
        <v>40570</v>
      </c>
    </row>
    <row r="4290">
      <c r="A4290" t="inlineStr">
        <is>
          <t>AARTIIND</t>
        </is>
      </c>
      <c r="B4290" s="8" t="n">
        <v>40562</v>
      </c>
      <c r="C4290" t="n">
        <v>11.6816</v>
      </c>
      <c r="D4290" t="n">
        <v>11.7652</v>
      </c>
      <c r="E4290" t="n">
        <v>11.4935</v>
      </c>
      <c r="F4290" t="n">
        <v>11.5667</v>
      </c>
      <c r="G4290" t="n">
        <v>50729</v>
      </c>
      <c r="H4290" s="8" t="n">
        <v>40570</v>
      </c>
    </row>
    <row r="4291">
      <c r="A4291" t="inlineStr">
        <is>
          <t>AARTIIND</t>
        </is>
      </c>
      <c r="B4291" s="8" t="n">
        <v>40563</v>
      </c>
      <c r="C4291" t="n">
        <v>11.6816</v>
      </c>
      <c r="D4291" t="n">
        <v>11.7756</v>
      </c>
      <c r="E4291" t="n">
        <v>11.1801</v>
      </c>
      <c r="F4291" t="n">
        <v>11.4831</v>
      </c>
      <c r="G4291" t="n">
        <v>39104</v>
      </c>
      <c r="H4291" s="8" t="n">
        <v>40570</v>
      </c>
    </row>
    <row r="4292">
      <c r="A4292" t="inlineStr">
        <is>
          <t>AARTIIND</t>
        </is>
      </c>
      <c r="B4292" s="8" t="n">
        <v>40564</v>
      </c>
      <c r="C4292" t="n">
        <v>11.389</v>
      </c>
      <c r="D4292" t="n">
        <v>12.0578</v>
      </c>
      <c r="E4292" t="n">
        <v>11.389</v>
      </c>
      <c r="F4292" t="n">
        <v>12.0264</v>
      </c>
      <c r="G4292" t="n">
        <v>117447</v>
      </c>
      <c r="H4292" s="8" t="n">
        <v>40570</v>
      </c>
    </row>
    <row r="4293">
      <c r="A4293" t="inlineStr">
        <is>
          <t>AARTIIND</t>
        </is>
      </c>
      <c r="B4293" s="8" t="n">
        <v>40567</v>
      </c>
      <c r="C4293" t="n">
        <v>12.3085</v>
      </c>
      <c r="D4293" t="n">
        <v>12.5384</v>
      </c>
      <c r="E4293" t="n">
        <v>12.1309</v>
      </c>
      <c r="F4293" t="n">
        <v>12.2354</v>
      </c>
      <c r="G4293" t="n">
        <v>56519</v>
      </c>
      <c r="H4293" s="8" t="n">
        <v>40570</v>
      </c>
    </row>
    <row r="4294">
      <c r="A4294" t="inlineStr">
        <is>
          <t>AARTIIND</t>
        </is>
      </c>
      <c r="B4294" s="8" t="n">
        <v>40568</v>
      </c>
      <c r="C4294" t="n">
        <v>12.319</v>
      </c>
      <c r="D4294" t="n">
        <v>12.319</v>
      </c>
      <c r="E4294" t="n">
        <v>12.0891</v>
      </c>
      <c r="F4294" t="n">
        <v>12.1204</v>
      </c>
      <c r="G4294" t="n">
        <v>13448</v>
      </c>
      <c r="H4294" s="8" t="n">
        <v>40570</v>
      </c>
    </row>
    <row r="4295">
      <c r="A4295" t="inlineStr">
        <is>
          <t>AARTIIND</t>
        </is>
      </c>
      <c r="B4295" s="8" t="n">
        <v>40569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s="8" t="n">
        <v>40570</v>
      </c>
    </row>
    <row r="4296">
      <c r="A4296" t="inlineStr">
        <is>
          <t>AARTIIND</t>
        </is>
      </c>
      <c r="B4296" s="8" t="n">
        <v>40570</v>
      </c>
      <c r="C4296" t="n">
        <v>12.2563</v>
      </c>
      <c r="D4296" t="n">
        <v>12.507</v>
      </c>
      <c r="E4296" t="n">
        <v>12.0578</v>
      </c>
      <c r="F4296" t="n">
        <v>12.1831</v>
      </c>
      <c r="G4296" t="n">
        <v>14762</v>
      </c>
      <c r="H4296" s="8" t="n">
        <v>40570</v>
      </c>
    </row>
    <row r="4297">
      <c r="A4297" t="inlineStr">
        <is>
          <t>AARTIIND</t>
        </is>
      </c>
      <c r="B4297" s="8" t="n">
        <v>40571</v>
      </c>
      <c r="C4297" t="n">
        <v>12.2876</v>
      </c>
      <c r="D4297" t="n">
        <v>12.2876</v>
      </c>
      <c r="E4297" t="n">
        <v>11.0756</v>
      </c>
      <c r="F4297" t="n">
        <v>11.4622</v>
      </c>
      <c r="G4297" t="n">
        <v>24933</v>
      </c>
      <c r="H4297" s="8" t="n">
        <v>40598</v>
      </c>
    </row>
    <row r="4298">
      <c r="A4298" t="inlineStr">
        <is>
          <t>AARTIIND</t>
        </is>
      </c>
      <c r="B4298" s="8" t="n">
        <v>40574</v>
      </c>
      <c r="C4298" t="n">
        <v>10.9711</v>
      </c>
      <c r="D4298" t="n">
        <v>11.8383</v>
      </c>
      <c r="E4298" t="n">
        <v>10.9711</v>
      </c>
      <c r="F4298" t="n">
        <v>11.1174</v>
      </c>
      <c r="G4298" t="n">
        <v>65579</v>
      </c>
      <c r="H4298" s="8" t="n">
        <v>40598</v>
      </c>
    </row>
    <row r="4299">
      <c r="A4299" t="inlineStr">
        <is>
          <t>AARTIIND</t>
        </is>
      </c>
      <c r="B4299" s="8" t="n">
        <v>40575</v>
      </c>
      <c r="C4299" t="n">
        <v>11.3681</v>
      </c>
      <c r="D4299" t="n">
        <v>11.4622</v>
      </c>
      <c r="E4299" t="n">
        <v>10.6054</v>
      </c>
      <c r="F4299" t="n">
        <v>10.7203</v>
      </c>
      <c r="G4299" t="n">
        <v>126181</v>
      </c>
      <c r="H4299" s="8" t="n">
        <v>40598</v>
      </c>
    </row>
    <row r="4300">
      <c r="A4300" t="inlineStr">
        <is>
          <t>AARTIIND</t>
        </is>
      </c>
      <c r="B4300" s="8" t="n">
        <v>40576</v>
      </c>
      <c r="C4300" t="n">
        <v>10.9502</v>
      </c>
      <c r="D4300" t="n">
        <v>11.1592</v>
      </c>
      <c r="E4300" t="n">
        <v>10.8039</v>
      </c>
      <c r="F4300" t="n">
        <v>10.9606</v>
      </c>
      <c r="G4300" t="n">
        <v>46499</v>
      </c>
      <c r="H4300" s="8" t="n">
        <v>40598</v>
      </c>
    </row>
    <row r="4301">
      <c r="A4301" t="inlineStr">
        <is>
          <t>AARTIIND</t>
        </is>
      </c>
      <c r="B4301" s="8" t="n">
        <v>40577</v>
      </c>
      <c r="C4301" t="n">
        <v>11.2532</v>
      </c>
      <c r="D4301" t="n">
        <v>11.2846</v>
      </c>
      <c r="E4301" t="n">
        <v>10.8771</v>
      </c>
      <c r="F4301" t="n">
        <v>11.1174</v>
      </c>
      <c r="G4301" t="n">
        <v>38611</v>
      </c>
      <c r="H4301" s="8" t="n">
        <v>40598</v>
      </c>
    </row>
    <row r="4302">
      <c r="A4302" t="inlineStr">
        <is>
          <t>AARTIIND</t>
        </is>
      </c>
      <c r="B4302" s="8" t="n">
        <v>40578</v>
      </c>
      <c r="C4302" t="n">
        <v>11.2532</v>
      </c>
      <c r="D4302" t="n">
        <v>11.5353</v>
      </c>
      <c r="E4302" t="n">
        <v>10.992</v>
      </c>
      <c r="F4302" t="n">
        <v>11.1592</v>
      </c>
      <c r="G4302" t="n">
        <v>46300</v>
      </c>
      <c r="H4302" s="8" t="n">
        <v>40598</v>
      </c>
    </row>
    <row r="4303">
      <c r="A4303" t="inlineStr">
        <is>
          <t>AARTIIND</t>
        </is>
      </c>
      <c r="B4303" s="8" t="n">
        <v>40581</v>
      </c>
      <c r="C4303" t="n">
        <v>11.1801</v>
      </c>
      <c r="D4303" t="n">
        <v>11.1801</v>
      </c>
      <c r="E4303" t="n">
        <v>10.4905</v>
      </c>
      <c r="F4303" t="n">
        <v>10.5427</v>
      </c>
      <c r="G4303" t="n">
        <v>26842</v>
      </c>
      <c r="H4303" s="8" t="n">
        <v>40598</v>
      </c>
    </row>
    <row r="4304">
      <c r="A4304" t="inlineStr">
        <is>
          <t>AARTIIND</t>
        </is>
      </c>
      <c r="B4304" s="8" t="n">
        <v>40582</v>
      </c>
      <c r="C4304" t="n">
        <v>10.5949</v>
      </c>
      <c r="D4304" t="n">
        <v>10.6472</v>
      </c>
      <c r="E4304" t="n">
        <v>9.9367</v>
      </c>
      <c r="F4304" t="n">
        <v>10.083</v>
      </c>
      <c r="G4304" t="n">
        <v>39368</v>
      </c>
      <c r="H4304" s="8" t="n">
        <v>40598</v>
      </c>
    </row>
    <row r="4305">
      <c r="A4305" t="inlineStr">
        <is>
          <t>AARTIIND</t>
        </is>
      </c>
      <c r="B4305" s="8" t="n">
        <v>40583</v>
      </c>
      <c r="C4305" t="n">
        <v>10.0307</v>
      </c>
      <c r="D4305" t="n">
        <v>10.2397</v>
      </c>
      <c r="E4305" t="n">
        <v>9.4665</v>
      </c>
      <c r="F4305" t="n">
        <v>9.7799</v>
      </c>
      <c r="G4305" t="n">
        <v>80156</v>
      </c>
      <c r="H4305" s="8" t="n">
        <v>40598</v>
      </c>
    </row>
    <row r="4306">
      <c r="A4306" t="inlineStr">
        <is>
          <t>AARTIIND</t>
        </is>
      </c>
      <c r="B4306" s="8" t="n">
        <v>40584</v>
      </c>
      <c r="C4306" t="n">
        <v>9.6128</v>
      </c>
      <c r="D4306" t="n">
        <v>10.0098</v>
      </c>
      <c r="E4306" t="n">
        <v>9.4247</v>
      </c>
      <c r="F4306" t="n">
        <v>9.7486</v>
      </c>
      <c r="G4306" t="n">
        <v>65755</v>
      </c>
      <c r="H4306" s="8" t="n">
        <v>40598</v>
      </c>
    </row>
    <row r="4307">
      <c r="A4307" t="inlineStr">
        <is>
          <t>AARTIIND</t>
        </is>
      </c>
      <c r="B4307" s="8" t="n">
        <v>40585</v>
      </c>
      <c r="C4307" t="n">
        <v>9.6128</v>
      </c>
      <c r="D4307" t="n">
        <v>10.0098</v>
      </c>
      <c r="E4307" t="n">
        <v>9.6128</v>
      </c>
      <c r="F4307" t="n">
        <v>9.884399999999999</v>
      </c>
      <c r="G4307" t="n">
        <v>40882</v>
      </c>
      <c r="H4307" s="8" t="n">
        <v>40598</v>
      </c>
    </row>
    <row r="4308">
      <c r="A4308" t="inlineStr">
        <is>
          <t>AARTIIND</t>
        </is>
      </c>
      <c r="B4308" s="8" t="n">
        <v>40588</v>
      </c>
      <c r="C4308" t="n">
        <v>10.0203</v>
      </c>
      <c r="D4308" t="n">
        <v>10.4069</v>
      </c>
      <c r="E4308" t="n">
        <v>9.9785</v>
      </c>
      <c r="F4308" t="n">
        <v>10.2815</v>
      </c>
      <c r="G4308" t="n">
        <v>30665</v>
      </c>
      <c r="H4308" s="8" t="n">
        <v>40598</v>
      </c>
    </row>
    <row r="4309">
      <c r="A4309" t="inlineStr">
        <is>
          <t>AARTIIND</t>
        </is>
      </c>
      <c r="B4309" s="8" t="n">
        <v>40589</v>
      </c>
      <c r="C4309" t="n">
        <v>10.4278</v>
      </c>
      <c r="D4309" t="n">
        <v>10.5531</v>
      </c>
      <c r="E4309" t="n">
        <v>9.6755</v>
      </c>
      <c r="F4309" t="n">
        <v>10.3128</v>
      </c>
      <c r="G4309" t="n">
        <v>35603</v>
      </c>
      <c r="H4309" s="8" t="n">
        <v>40598</v>
      </c>
    </row>
    <row r="4310">
      <c r="A4310" t="inlineStr">
        <is>
          <t>AARTIIND</t>
        </is>
      </c>
      <c r="B4310" s="8" t="n">
        <v>40590</v>
      </c>
      <c r="C4310" t="n">
        <v>10.4382</v>
      </c>
      <c r="D4310" t="n">
        <v>10.8457</v>
      </c>
      <c r="E4310" t="n">
        <v>10.2397</v>
      </c>
      <c r="F4310" t="n">
        <v>10.6576</v>
      </c>
      <c r="G4310" t="n">
        <v>67368</v>
      </c>
      <c r="H4310" s="8" t="n">
        <v>40598</v>
      </c>
    </row>
    <row r="4311">
      <c r="A4311" t="inlineStr">
        <is>
          <t>AARTIIND</t>
        </is>
      </c>
      <c r="B4311" s="8" t="n">
        <v>40591</v>
      </c>
      <c r="C4311" t="n">
        <v>10.4905</v>
      </c>
      <c r="D4311" t="n">
        <v>11.1801</v>
      </c>
      <c r="E4311" t="n">
        <v>10.3024</v>
      </c>
      <c r="F4311" t="n">
        <v>10.9189</v>
      </c>
      <c r="G4311" t="n">
        <v>50833</v>
      </c>
      <c r="H4311" s="8" t="n">
        <v>40598</v>
      </c>
    </row>
    <row r="4312">
      <c r="A4312" t="inlineStr">
        <is>
          <t>AARTIIND</t>
        </is>
      </c>
      <c r="B4312" s="8" t="n">
        <v>40592</v>
      </c>
      <c r="C4312" t="n">
        <v>11.2637</v>
      </c>
      <c r="D4312" t="n">
        <v>11.2637</v>
      </c>
      <c r="E4312" t="n">
        <v>10.3546</v>
      </c>
      <c r="F4312" t="n">
        <v>10.4278</v>
      </c>
      <c r="G4312" t="n">
        <v>80922</v>
      </c>
      <c r="H4312" s="8" t="n">
        <v>40598</v>
      </c>
    </row>
    <row r="4313">
      <c r="A4313" t="inlineStr">
        <is>
          <t>AARTIIND</t>
        </is>
      </c>
      <c r="B4313" s="8" t="n">
        <v>40595</v>
      </c>
      <c r="C4313" t="n">
        <v>10.3024</v>
      </c>
      <c r="D4313" t="n">
        <v>10.7621</v>
      </c>
      <c r="E4313" t="n">
        <v>9.153</v>
      </c>
      <c r="F4313" t="n">
        <v>10.6472</v>
      </c>
      <c r="G4313" t="n">
        <v>41066</v>
      </c>
      <c r="H4313" s="8" t="n">
        <v>40598</v>
      </c>
    </row>
    <row r="4314">
      <c r="A4314" t="inlineStr">
        <is>
          <t>AARTIIND</t>
        </is>
      </c>
      <c r="B4314" s="8" t="n">
        <v>40596</v>
      </c>
      <c r="C4314" t="n">
        <v>10.8039</v>
      </c>
      <c r="D4314" t="n">
        <v>10.8039</v>
      </c>
      <c r="E4314" t="n">
        <v>10.4487</v>
      </c>
      <c r="F4314" t="n">
        <v>10.6681</v>
      </c>
      <c r="G4314" t="n">
        <v>47042</v>
      </c>
      <c r="H4314" s="8" t="n">
        <v>40598</v>
      </c>
    </row>
    <row r="4315">
      <c r="A4315" t="inlineStr">
        <is>
          <t>AARTIIND</t>
        </is>
      </c>
      <c r="B4315" s="8" t="n">
        <v>40597</v>
      </c>
      <c r="C4315" t="n">
        <v>10.8039</v>
      </c>
      <c r="D4315" t="n">
        <v>10.8039</v>
      </c>
      <c r="E4315" t="n">
        <v>10.2606</v>
      </c>
      <c r="F4315" t="n">
        <v>10.3233</v>
      </c>
      <c r="G4315" t="n">
        <v>15473</v>
      </c>
      <c r="H4315" s="8" t="n">
        <v>40598</v>
      </c>
    </row>
    <row r="4316">
      <c r="A4316" t="inlineStr">
        <is>
          <t>AARTIIND</t>
        </is>
      </c>
      <c r="B4316" s="8" t="n">
        <v>40598</v>
      </c>
      <c r="C4316" t="n">
        <v>10.2397</v>
      </c>
      <c r="D4316" t="n">
        <v>10.4905</v>
      </c>
      <c r="E4316" t="n">
        <v>10.083</v>
      </c>
      <c r="F4316" t="n">
        <v>10.2083</v>
      </c>
      <c r="G4316" t="n">
        <v>18553</v>
      </c>
      <c r="H4316" s="8" t="n">
        <v>40598</v>
      </c>
    </row>
    <row r="4317">
      <c r="A4317" t="inlineStr">
        <is>
          <t>AARTIIND</t>
        </is>
      </c>
      <c r="B4317" s="8" t="n">
        <v>40599</v>
      </c>
      <c r="C4317" t="n">
        <v>9.8217</v>
      </c>
      <c r="D4317" t="n">
        <v>10.4382</v>
      </c>
      <c r="E4317" t="n">
        <v>9.8217</v>
      </c>
      <c r="F4317" t="n">
        <v>10.0934</v>
      </c>
      <c r="G4317" t="n">
        <v>18651</v>
      </c>
      <c r="H4317" s="8" t="n">
        <v>40633</v>
      </c>
    </row>
    <row r="4318">
      <c r="A4318" t="inlineStr">
        <is>
          <t>AARTIIND</t>
        </is>
      </c>
      <c r="B4318" s="8" t="n">
        <v>40602</v>
      </c>
      <c r="C4318" t="n">
        <v>10.0307</v>
      </c>
      <c r="D4318" t="n">
        <v>10.3337</v>
      </c>
      <c r="E4318" t="n">
        <v>9.9262</v>
      </c>
      <c r="F4318" t="n">
        <v>10.0098</v>
      </c>
      <c r="G4318" t="n">
        <v>29549</v>
      </c>
      <c r="H4318" s="8" t="n">
        <v>40633</v>
      </c>
    </row>
    <row r="4319">
      <c r="A4319" t="inlineStr">
        <is>
          <t>AARTIIND</t>
        </is>
      </c>
      <c r="B4319" s="8" t="n">
        <v>40603</v>
      </c>
      <c r="C4319" t="n">
        <v>9.9367</v>
      </c>
      <c r="D4319" t="n">
        <v>10.3337</v>
      </c>
      <c r="E4319" t="n">
        <v>9.633699999999999</v>
      </c>
      <c r="F4319" t="n">
        <v>10.2397</v>
      </c>
      <c r="G4319" t="n">
        <v>25321</v>
      </c>
      <c r="H4319" s="8" t="n">
        <v>40633</v>
      </c>
    </row>
    <row r="4320">
      <c r="A4320" t="inlineStr">
        <is>
          <t>AARTIIND</t>
        </is>
      </c>
      <c r="B4320" s="8" t="n">
        <v>40604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s="8" t="n">
        <v>40633</v>
      </c>
    </row>
    <row r="4321">
      <c r="A4321" t="inlineStr">
        <is>
          <t>AARTIIND</t>
        </is>
      </c>
      <c r="B4321" s="8" t="n">
        <v>40605</v>
      </c>
      <c r="C4321" t="n">
        <v>10.4487</v>
      </c>
      <c r="D4321" t="n">
        <v>10.4487</v>
      </c>
      <c r="E4321" t="n">
        <v>9.842599999999999</v>
      </c>
      <c r="F4321" t="n">
        <v>10.3755</v>
      </c>
      <c r="G4321" t="n">
        <v>46941</v>
      </c>
      <c r="H4321" s="8" t="n">
        <v>40633</v>
      </c>
    </row>
    <row r="4322">
      <c r="A4322" t="inlineStr">
        <is>
          <t>AARTIIND</t>
        </is>
      </c>
      <c r="B4322" s="8" t="n">
        <v>40606</v>
      </c>
      <c r="C4322" t="n">
        <v>10.7621</v>
      </c>
      <c r="D4322" t="n">
        <v>10.7621</v>
      </c>
      <c r="E4322" t="n">
        <v>10.2919</v>
      </c>
      <c r="F4322" t="n">
        <v>10.6054</v>
      </c>
      <c r="G4322" t="n">
        <v>29874</v>
      </c>
      <c r="H4322" s="8" t="n">
        <v>40633</v>
      </c>
    </row>
    <row r="4323">
      <c r="A4323" t="inlineStr">
        <is>
          <t>AARTIIND</t>
        </is>
      </c>
      <c r="B4323" s="8" t="n">
        <v>40609</v>
      </c>
      <c r="C4323" t="n">
        <v>10.6263</v>
      </c>
      <c r="D4323" t="n">
        <v>10.6576</v>
      </c>
      <c r="E4323" t="n">
        <v>10.2397</v>
      </c>
      <c r="F4323" t="n">
        <v>10.5114</v>
      </c>
      <c r="G4323" t="n">
        <v>25034</v>
      </c>
      <c r="H4323" s="8" t="n">
        <v>40633</v>
      </c>
    </row>
    <row r="4324">
      <c r="A4324" t="inlineStr">
        <is>
          <t>AARTIIND</t>
        </is>
      </c>
      <c r="B4324" s="8" t="n">
        <v>40610</v>
      </c>
      <c r="C4324" t="n">
        <v>10.5531</v>
      </c>
      <c r="D4324" t="n">
        <v>10.7308</v>
      </c>
      <c r="E4324" t="n">
        <v>10.3546</v>
      </c>
      <c r="F4324" t="n">
        <v>10.6263</v>
      </c>
      <c r="G4324" t="n">
        <v>45868</v>
      </c>
      <c r="H4324" s="8" t="n">
        <v>40633</v>
      </c>
    </row>
    <row r="4325">
      <c r="A4325" t="inlineStr">
        <is>
          <t>AARTIIND</t>
        </is>
      </c>
      <c r="B4325" s="8" t="n">
        <v>40611</v>
      </c>
      <c r="C4325" t="n">
        <v>10.5009</v>
      </c>
      <c r="D4325" t="n">
        <v>10.9189</v>
      </c>
      <c r="E4325" t="n">
        <v>10.5009</v>
      </c>
      <c r="F4325" t="n">
        <v>10.783</v>
      </c>
      <c r="G4325" t="n">
        <v>117952</v>
      </c>
      <c r="H4325" s="8" t="n">
        <v>40633</v>
      </c>
    </row>
    <row r="4326">
      <c r="A4326" t="inlineStr">
        <is>
          <t>AARTIIND</t>
        </is>
      </c>
      <c r="B4326" s="8" t="n">
        <v>40612</v>
      </c>
      <c r="C4326" t="n">
        <v>10.6576</v>
      </c>
      <c r="D4326" t="n">
        <v>10.7621</v>
      </c>
      <c r="E4326" t="n">
        <v>10.5427</v>
      </c>
      <c r="F4326" t="n">
        <v>10.574</v>
      </c>
      <c r="G4326" t="n">
        <v>196683</v>
      </c>
      <c r="H4326" s="8" t="n">
        <v>40633</v>
      </c>
    </row>
    <row r="4327">
      <c r="A4327" t="inlineStr">
        <is>
          <t>AARTIIND</t>
        </is>
      </c>
      <c r="B4327" s="8" t="n">
        <v>40613</v>
      </c>
      <c r="C4327" t="n">
        <v>10.4487</v>
      </c>
      <c r="D4327" t="n">
        <v>10.6263</v>
      </c>
      <c r="E4327" t="n">
        <v>10.3442</v>
      </c>
      <c r="F4327" t="n">
        <v>10.4382</v>
      </c>
      <c r="G4327" t="n">
        <v>19650</v>
      </c>
      <c r="H4327" s="8" t="n">
        <v>40633</v>
      </c>
    </row>
    <row r="4328">
      <c r="A4328" t="inlineStr">
        <is>
          <t>AARTIIND</t>
        </is>
      </c>
      <c r="B4328" s="8" t="n">
        <v>40616</v>
      </c>
      <c r="C4328" t="n">
        <v>10.3442</v>
      </c>
      <c r="D4328" t="n">
        <v>10.6785</v>
      </c>
      <c r="E4328" t="n">
        <v>10.3442</v>
      </c>
      <c r="F4328" t="n">
        <v>10.5114</v>
      </c>
      <c r="G4328" t="n">
        <v>35906</v>
      </c>
      <c r="H4328" s="8" t="n">
        <v>40633</v>
      </c>
    </row>
    <row r="4329">
      <c r="A4329" t="inlineStr">
        <is>
          <t>AARTIIND</t>
        </is>
      </c>
      <c r="B4329" s="8" t="n">
        <v>40617</v>
      </c>
      <c r="C4329" t="n">
        <v>10.2606</v>
      </c>
      <c r="D4329" t="n">
        <v>10.4278</v>
      </c>
      <c r="E4329" t="n">
        <v>10.1039</v>
      </c>
      <c r="F4329" t="n">
        <v>10.1665</v>
      </c>
      <c r="G4329" t="n">
        <v>21381</v>
      </c>
      <c r="H4329" s="8" t="n">
        <v>40633</v>
      </c>
    </row>
    <row r="4330">
      <c r="A4330" t="inlineStr">
        <is>
          <t>AARTIIND</t>
        </is>
      </c>
      <c r="B4330" s="8" t="n">
        <v>40618</v>
      </c>
      <c r="C4330" t="n">
        <v>10.0934</v>
      </c>
      <c r="D4330" t="n">
        <v>10.4173</v>
      </c>
      <c r="E4330" t="n">
        <v>10.0934</v>
      </c>
      <c r="F4330" t="n">
        <v>10.1352</v>
      </c>
      <c r="G4330" t="n">
        <v>17251</v>
      </c>
      <c r="H4330" s="8" t="n">
        <v>40633</v>
      </c>
    </row>
    <row r="4331">
      <c r="A4331" t="inlineStr">
        <is>
          <t>AARTIIND</t>
        </is>
      </c>
      <c r="B4331" s="8" t="n">
        <v>40619</v>
      </c>
      <c r="C4331" t="n">
        <v>10.0725</v>
      </c>
      <c r="D4331" t="n">
        <v>10.3233</v>
      </c>
      <c r="E4331" t="n">
        <v>10.0412</v>
      </c>
      <c r="F4331" t="n">
        <v>10.1457</v>
      </c>
      <c r="G4331" t="n">
        <v>13797</v>
      </c>
      <c r="H4331" s="8" t="n">
        <v>40633</v>
      </c>
    </row>
    <row r="4332">
      <c r="A4332" t="inlineStr">
        <is>
          <t>AARTIIND</t>
        </is>
      </c>
      <c r="B4332" s="8" t="n">
        <v>40620</v>
      </c>
      <c r="C4332" t="n">
        <v>10.083</v>
      </c>
      <c r="D4332" t="n">
        <v>10.3546</v>
      </c>
      <c r="E4332" t="n">
        <v>10.0516</v>
      </c>
      <c r="F4332" t="n">
        <v>10.177</v>
      </c>
      <c r="G4332" t="n">
        <v>22014</v>
      </c>
      <c r="H4332" s="8" t="n">
        <v>40633</v>
      </c>
    </row>
    <row r="4333">
      <c r="A4333" t="inlineStr">
        <is>
          <t>AARTIIND</t>
        </is>
      </c>
      <c r="B4333" s="8" t="n">
        <v>40623</v>
      </c>
      <c r="C4333" t="n">
        <v>10.3442</v>
      </c>
      <c r="D4333" t="n">
        <v>10.3964</v>
      </c>
      <c r="E4333" t="n">
        <v>9.8322</v>
      </c>
      <c r="F4333" t="n">
        <v>10.3442</v>
      </c>
      <c r="G4333" t="n">
        <v>8688</v>
      </c>
      <c r="H4333" s="8" t="n">
        <v>40633</v>
      </c>
    </row>
    <row r="4334">
      <c r="A4334" t="inlineStr">
        <is>
          <t>AARTIIND</t>
        </is>
      </c>
      <c r="B4334" s="8" t="n">
        <v>40624</v>
      </c>
      <c r="C4334" t="n">
        <v>10.4173</v>
      </c>
      <c r="D4334" t="n">
        <v>10.6158</v>
      </c>
      <c r="E4334" t="n">
        <v>9.9262</v>
      </c>
      <c r="F4334" t="n">
        <v>10.0516</v>
      </c>
      <c r="G4334" t="n">
        <v>46748</v>
      </c>
      <c r="H4334" s="8" t="n">
        <v>40633</v>
      </c>
    </row>
    <row r="4335">
      <c r="A4335" t="inlineStr">
        <is>
          <t>AARTIIND</t>
        </is>
      </c>
      <c r="B4335" s="8" t="n">
        <v>40625</v>
      </c>
      <c r="C4335" t="n">
        <v>10.1352</v>
      </c>
      <c r="D4335" t="n">
        <v>10.1352</v>
      </c>
      <c r="E4335" t="n">
        <v>9.8635</v>
      </c>
      <c r="F4335" t="n">
        <v>10.0307</v>
      </c>
      <c r="G4335" t="n">
        <v>29929</v>
      </c>
      <c r="H4335" s="8" t="n">
        <v>40633</v>
      </c>
    </row>
    <row r="4336">
      <c r="A4336" t="inlineStr">
        <is>
          <t>AARTIIND</t>
        </is>
      </c>
      <c r="B4336" s="8" t="n">
        <v>40626</v>
      </c>
      <c r="C4336" t="n">
        <v>10.2188</v>
      </c>
      <c r="D4336" t="n">
        <v>10.6158</v>
      </c>
      <c r="E4336" t="n">
        <v>10.2188</v>
      </c>
      <c r="F4336" t="n">
        <v>10.4278</v>
      </c>
      <c r="G4336" t="n">
        <v>105250</v>
      </c>
      <c r="H4336" s="8" t="n">
        <v>40633</v>
      </c>
    </row>
    <row r="4337">
      <c r="A4337" t="inlineStr">
        <is>
          <t>AARTIIND</t>
        </is>
      </c>
      <c r="B4337" s="8" t="n">
        <v>40627</v>
      </c>
      <c r="C4337" t="n">
        <v>10.5218</v>
      </c>
      <c r="D4337" t="n">
        <v>10.7203</v>
      </c>
      <c r="E4337" t="n">
        <v>10.3442</v>
      </c>
      <c r="F4337" t="n">
        <v>10.5845</v>
      </c>
      <c r="G4337" t="n">
        <v>126832</v>
      </c>
      <c r="H4337" s="8" t="n">
        <v>40633</v>
      </c>
    </row>
    <row r="4338">
      <c r="A4338" t="inlineStr">
        <is>
          <t>AARTIIND</t>
        </is>
      </c>
      <c r="B4338" s="8" t="n">
        <v>40630</v>
      </c>
      <c r="C4338" t="n">
        <v>10.6576</v>
      </c>
      <c r="D4338" t="n">
        <v>10.7203</v>
      </c>
      <c r="E4338" t="n">
        <v>10.3128</v>
      </c>
      <c r="F4338" t="n">
        <v>10.3964</v>
      </c>
      <c r="G4338" t="n">
        <v>97660</v>
      </c>
      <c r="H4338" s="8" t="n">
        <v>40633</v>
      </c>
    </row>
    <row r="4339">
      <c r="A4339" t="inlineStr">
        <is>
          <t>AARTIIND</t>
        </is>
      </c>
      <c r="B4339" s="8" t="n">
        <v>40631</v>
      </c>
      <c r="C4339" t="n">
        <v>10.6054</v>
      </c>
      <c r="D4339" t="n">
        <v>10.6054</v>
      </c>
      <c r="E4339" t="n">
        <v>10.2397</v>
      </c>
      <c r="F4339" t="n">
        <v>10.3024</v>
      </c>
      <c r="G4339" t="n">
        <v>30169</v>
      </c>
      <c r="H4339" s="8" t="n">
        <v>40633</v>
      </c>
    </row>
    <row r="4340">
      <c r="A4340" t="inlineStr">
        <is>
          <t>AARTIIND</t>
        </is>
      </c>
      <c r="B4340" s="8" t="n">
        <v>40632</v>
      </c>
      <c r="C4340" t="n">
        <v>10.2397</v>
      </c>
      <c r="D4340" t="n">
        <v>10.4069</v>
      </c>
      <c r="E4340" t="n">
        <v>10.1561</v>
      </c>
      <c r="F4340" t="n">
        <v>10.177</v>
      </c>
      <c r="G4340" t="n">
        <v>30062</v>
      </c>
      <c r="H4340" s="8" t="n">
        <v>40633</v>
      </c>
    </row>
    <row r="4341">
      <c r="A4341" t="inlineStr">
        <is>
          <t>AARTIIND</t>
        </is>
      </c>
      <c r="B4341" s="8" t="n">
        <v>40633</v>
      </c>
      <c r="C4341" t="n">
        <v>10.2606</v>
      </c>
      <c r="D4341" t="n">
        <v>10.386</v>
      </c>
      <c r="E4341" t="n">
        <v>10.1457</v>
      </c>
      <c r="F4341" t="n">
        <v>10.2501</v>
      </c>
      <c r="G4341" t="n">
        <v>16603</v>
      </c>
      <c r="H4341" s="8" t="n">
        <v>40633</v>
      </c>
    </row>
    <row r="4342">
      <c r="A4342" t="inlineStr">
        <is>
          <t>AARTIIND</t>
        </is>
      </c>
      <c r="B4342" s="8" t="n">
        <v>40634</v>
      </c>
      <c r="C4342" t="n">
        <v>10.4487</v>
      </c>
      <c r="D4342" t="n">
        <v>10.4487</v>
      </c>
      <c r="E4342" t="n">
        <v>10.2397</v>
      </c>
      <c r="F4342" t="n">
        <v>10.2919</v>
      </c>
      <c r="G4342" t="n">
        <v>24056</v>
      </c>
      <c r="H4342" s="8" t="n">
        <v>40661</v>
      </c>
    </row>
    <row r="4343">
      <c r="A4343" t="inlineStr">
        <is>
          <t>AARTIIND</t>
        </is>
      </c>
      <c r="B4343" s="8" t="n">
        <v>40637</v>
      </c>
      <c r="C4343" t="n">
        <v>10.2606</v>
      </c>
      <c r="D4343" t="n">
        <v>10.7726</v>
      </c>
      <c r="E4343" t="n">
        <v>10.2606</v>
      </c>
      <c r="F4343" t="n">
        <v>10.5636</v>
      </c>
      <c r="G4343" t="n">
        <v>50646</v>
      </c>
      <c r="H4343" s="8" t="n">
        <v>40661</v>
      </c>
    </row>
    <row r="4344">
      <c r="A4344" t="inlineStr">
        <is>
          <t>AARTIIND</t>
        </is>
      </c>
      <c r="B4344" s="8" t="n">
        <v>40638</v>
      </c>
      <c r="C4344" t="n">
        <v>10.4591</v>
      </c>
      <c r="D4344" t="n">
        <v>11.3786</v>
      </c>
      <c r="E4344" t="n">
        <v>10.4591</v>
      </c>
      <c r="F4344" t="n">
        <v>11.2637</v>
      </c>
      <c r="G4344" t="n">
        <v>159014</v>
      </c>
      <c r="H4344" s="8" t="n">
        <v>40661</v>
      </c>
    </row>
    <row r="4345">
      <c r="A4345" t="inlineStr">
        <is>
          <t>AARTIIND</t>
        </is>
      </c>
      <c r="B4345" s="8" t="n">
        <v>40639</v>
      </c>
      <c r="C4345" t="n">
        <v>11.3055</v>
      </c>
      <c r="D4345" t="n">
        <v>11.4517</v>
      </c>
      <c r="E4345" t="n">
        <v>11.1069</v>
      </c>
      <c r="F4345" t="n">
        <v>11.2219</v>
      </c>
      <c r="G4345" t="n">
        <v>25823</v>
      </c>
      <c r="H4345" s="8" t="n">
        <v>40661</v>
      </c>
    </row>
    <row r="4346">
      <c r="A4346" t="inlineStr">
        <is>
          <t>AARTIIND</t>
        </is>
      </c>
      <c r="B4346" s="8" t="n">
        <v>40640</v>
      </c>
      <c r="C4346" t="n">
        <v>11.1905</v>
      </c>
      <c r="D4346" t="n">
        <v>11.4935</v>
      </c>
      <c r="E4346" t="n">
        <v>11.1069</v>
      </c>
      <c r="F4346" t="n">
        <v>11.3472</v>
      </c>
      <c r="G4346" t="n">
        <v>46501</v>
      </c>
      <c r="H4346" s="8" t="n">
        <v>40661</v>
      </c>
    </row>
    <row r="4347">
      <c r="A4347" t="inlineStr">
        <is>
          <t>AARTIIND</t>
        </is>
      </c>
      <c r="B4347" s="8" t="n">
        <v>40641</v>
      </c>
      <c r="C4347" t="n">
        <v>11.1069</v>
      </c>
      <c r="D4347" t="n">
        <v>11.4831</v>
      </c>
      <c r="E4347" t="n">
        <v>10.9815</v>
      </c>
      <c r="F4347" t="n">
        <v>11.086</v>
      </c>
      <c r="G4347" t="n">
        <v>42175</v>
      </c>
      <c r="H4347" s="8" t="n">
        <v>40661</v>
      </c>
    </row>
    <row r="4348">
      <c r="A4348" t="inlineStr">
        <is>
          <t>AARTIIND</t>
        </is>
      </c>
      <c r="B4348" s="8" t="n">
        <v>40644</v>
      </c>
      <c r="C4348" t="n">
        <v>11.2532</v>
      </c>
      <c r="D4348" t="n">
        <v>12.0055</v>
      </c>
      <c r="E4348" t="n">
        <v>11.0756</v>
      </c>
      <c r="F4348" t="n">
        <v>11.6398</v>
      </c>
      <c r="G4348" t="n">
        <v>256321</v>
      </c>
      <c r="H4348" s="8" t="n">
        <v>40661</v>
      </c>
    </row>
    <row r="4349">
      <c r="A4349" t="inlineStr">
        <is>
          <t>AARTIIND</t>
        </is>
      </c>
      <c r="B4349" s="8" t="n">
        <v>40645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s="8" t="n">
        <v>40661</v>
      </c>
    </row>
    <row r="4350">
      <c r="A4350" t="inlineStr">
        <is>
          <t>AARTIIND</t>
        </is>
      </c>
      <c r="B4350" s="8" t="n">
        <v>40646</v>
      </c>
      <c r="C4350" t="n">
        <v>11.7861</v>
      </c>
      <c r="D4350" t="n">
        <v>11.7861</v>
      </c>
      <c r="E4350" t="n">
        <v>11.3055</v>
      </c>
      <c r="F4350" t="n">
        <v>11.504</v>
      </c>
      <c r="G4350" t="n">
        <v>104249</v>
      </c>
      <c r="H4350" s="8" t="n">
        <v>40661</v>
      </c>
    </row>
    <row r="4351">
      <c r="A4351" t="inlineStr">
        <is>
          <t>AARTIIND</t>
        </is>
      </c>
      <c r="B4351" s="8" t="n">
        <v>40647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s="8" t="n">
        <v>40661</v>
      </c>
    </row>
    <row r="4352">
      <c r="A4352" t="inlineStr">
        <is>
          <t>AARTIIND</t>
        </is>
      </c>
      <c r="B4352" s="8" t="n">
        <v>40648</v>
      </c>
      <c r="C4352" t="n">
        <v>11.5876</v>
      </c>
      <c r="D4352" t="n">
        <v>11.7861</v>
      </c>
      <c r="E4352" t="n">
        <v>11.3263</v>
      </c>
      <c r="F4352" t="n">
        <v>11.3577</v>
      </c>
      <c r="G4352" t="n">
        <v>141292</v>
      </c>
      <c r="H4352" s="8" t="n">
        <v>40661</v>
      </c>
    </row>
    <row r="4353">
      <c r="A4353" t="inlineStr">
        <is>
          <t>AARTIIND</t>
        </is>
      </c>
      <c r="B4353" s="8" t="n">
        <v>40651</v>
      </c>
      <c r="C4353" t="n">
        <v>11.4935</v>
      </c>
      <c r="D4353" t="n">
        <v>11.6816</v>
      </c>
      <c r="E4353" t="n">
        <v>11.1801</v>
      </c>
      <c r="F4353" t="n">
        <v>11.2323</v>
      </c>
      <c r="G4353" t="n">
        <v>19769</v>
      </c>
      <c r="H4353" s="8" t="n">
        <v>40661</v>
      </c>
    </row>
    <row r="4354">
      <c r="A4354" t="inlineStr">
        <is>
          <t>AARTIIND</t>
        </is>
      </c>
      <c r="B4354" s="8" t="n">
        <v>40652</v>
      </c>
      <c r="C4354" t="n">
        <v>11.2846</v>
      </c>
      <c r="D4354" t="n">
        <v>11.3472</v>
      </c>
      <c r="E4354" t="n">
        <v>11.1174</v>
      </c>
      <c r="F4354" t="n">
        <v>11.1383</v>
      </c>
      <c r="G4354" t="n">
        <v>6673</v>
      </c>
      <c r="H4354" s="8" t="n">
        <v>40661</v>
      </c>
    </row>
    <row r="4355">
      <c r="A4355" t="inlineStr">
        <is>
          <t>AARTIIND</t>
        </is>
      </c>
      <c r="B4355" s="8" t="n">
        <v>40653</v>
      </c>
      <c r="C4355" t="n">
        <v>11.2741</v>
      </c>
      <c r="D4355" t="n">
        <v>11.3681</v>
      </c>
      <c r="E4355" t="n">
        <v>10.992</v>
      </c>
      <c r="F4355" t="n">
        <v>11.3159</v>
      </c>
      <c r="G4355" t="n">
        <v>39117</v>
      </c>
      <c r="H4355" s="8" t="n">
        <v>40661</v>
      </c>
    </row>
    <row r="4356">
      <c r="A4356" t="inlineStr">
        <is>
          <t>AARTIIND</t>
        </is>
      </c>
      <c r="B4356" s="8" t="n">
        <v>40654</v>
      </c>
      <c r="C4356" t="n">
        <v>11.1905</v>
      </c>
      <c r="D4356" t="n">
        <v>11.5458</v>
      </c>
      <c r="E4356" t="n">
        <v>11.1905</v>
      </c>
      <c r="F4356" t="n">
        <v>11.2532</v>
      </c>
      <c r="G4356" t="n">
        <v>29995</v>
      </c>
      <c r="H4356" s="8" t="n">
        <v>40661</v>
      </c>
    </row>
    <row r="4357">
      <c r="A4357" t="inlineStr">
        <is>
          <t>AARTIIND</t>
        </is>
      </c>
      <c r="B4357" s="8" t="n">
        <v>40655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s="8" t="n">
        <v>40661</v>
      </c>
    </row>
    <row r="4358">
      <c r="A4358" t="inlineStr">
        <is>
          <t>AARTIIND</t>
        </is>
      </c>
      <c r="B4358" s="8" t="n">
        <v>40658</v>
      </c>
      <c r="C4358" t="n">
        <v>11.2846</v>
      </c>
      <c r="D4358" t="n">
        <v>11.389</v>
      </c>
      <c r="E4358" t="n">
        <v>11.1487</v>
      </c>
      <c r="F4358" t="n">
        <v>11.1905</v>
      </c>
      <c r="G4358" t="n">
        <v>30114</v>
      </c>
      <c r="H4358" s="8" t="n">
        <v>40661</v>
      </c>
    </row>
    <row r="4359">
      <c r="A4359" t="inlineStr">
        <is>
          <t>AARTIIND</t>
        </is>
      </c>
      <c r="B4359" s="8" t="n">
        <v>40659</v>
      </c>
      <c r="C4359" t="n">
        <v>11.1174</v>
      </c>
      <c r="D4359" t="n">
        <v>11.2846</v>
      </c>
      <c r="E4359" t="n">
        <v>10.992</v>
      </c>
      <c r="F4359" t="n">
        <v>11.1069</v>
      </c>
      <c r="G4359" t="n">
        <v>8878</v>
      </c>
      <c r="H4359" s="8" t="n">
        <v>40661</v>
      </c>
    </row>
    <row r="4360">
      <c r="A4360" t="inlineStr">
        <is>
          <t>AARTIIND</t>
        </is>
      </c>
      <c r="B4360" s="8" t="n">
        <v>40660</v>
      </c>
      <c r="C4360" t="n">
        <v>11.2532</v>
      </c>
      <c r="D4360" t="n">
        <v>11.4831</v>
      </c>
      <c r="E4360" t="n">
        <v>11.1174</v>
      </c>
      <c r="F4360" t="n">
        <v>11.201</v>
      </c>
      <c r="G4360" t="n">
        <v>16597</v>
      </c>
      <c r="H4360" s="8" t="n">
        <v>40661</v>
      </c>
    </row>
    <row r="4361">
      <c r="A4361" t="inlineStr">
        <is>
          <t>AARTIIND</t>
        </is>
      </c>
      <c r="B4361" s="8" t="n">
        <v>40661</v>
      </c>
      <c r="C4361" t="n">
        <v>11.086</v>
      </c>
      <c r="D4361" t="n">
        <v>11.4935</v>
      </c>
      <c r="E4361" t="n">
        <v>11.0338</v>
      </c>
      <c r="F4361" t="n">
        <v>11.389</v>
      </c>
      <c r="G4361" t="n">
        <v>33928</v>
      </c>
      <c r="H4361" s="8" t="n">
        <v>40661</v>
      </c>
    </row>
    <row r="4362">
      <c r="A4362" t="inlineStr">
        <is>
          <t>AARTIIND</t>
        </is>
      </c>
      <c r="B4362" s="8" t="n">
        <v>40662</v>
      </c>
      <c r="C4362" t="n">
        <v>11.2323</v>
      </c>
      <c r="D4362" t="n">
        <v>12.0578</v>
      </c>
      <c r="E4362" t="n">
        <v>11.2323</v>
      </c>
      <c r="F4362" t="n">
        <v>11.598</v>
      </c>
      <c r="G4362" t="n">
        <v>210641</v>
      </c>
      <c r="H4362" s="8" t="n">
        <v>40689</v>
      </c>
    </row>
    <row r="4363">
      <c r="A4363" t="inlineStr">
        <is>
          <t>AARTIIND</t>
        </is>
      </c>
      <c r="B4363" s="8" t="n">
        <v>40665</v>
      </c>
      <c r="C4363" t="n">
        <v>11.7025</v>
      </c>
      <c r="D4363" t="n">
        <v>11.7025</v>
      </c>
      <c r="E4363" t="n">
        <v>11.2532</v>
      </c>
      <c r="F4363" t="n">
        <v>11.389</v>
      </c>
      <c r="G4363" t="n">
        <v>74611</v>
      </c>
      <c r="H4363" s="8" t="n">
        <v>40689</v>
      </c>
    </row>
    <row r="4364">
      <c r="A4364" t="inlineStr">
        <is>
          <t>AARTIIND</t>
        </is>
      </c>
      <c r="B4364" s="8" t="n">
        <v>40666</v>
      </c>
      <c r="C4364" t="n">
        <v>11.1905</v>
      </c>
      <c r="D4364" t="n">
        <v>11.5249</v>
      </c>
      <c r="E4364" t="n">
        <v>10.8666</v>
      </c>
      <c r="F4364" t="n">
        <v>10.9397</v>
      </c>
      <c r="G4364" t="n">
        <v>77933</v>
      </c>
      <c r="H4364" s="8" t="n">
        <v>40689</v>
      </c>
    </row>
    <row r="4365">
      <c r="A4365" t="inlineStr">
        <is>
          <t>AARTIIND</t>
        </is>
      </c>
      <c r="B4365" s="8" t="n">
        <v>40667</v>
      </c>
      <c r="C4365" t="n">
        <v>10.8771</v>
      </c>
      <c r="D4365" t="n">
        <v>11.0651</v>
      </c>
      <c r="E4365" t="n">
        <v>10.5636</v>
      </c>
      <c r="F4365" t="n">
        <v>10.7099</v>
      </c>
      <c r="G4365" t="n">
        <v>27299</v>
      </c>
      <c r="H4365" s="8" t="n">
        <v>40689</v>
      </c>
    </row>
    <row r="4366">
      <c r="A4366" t="inlineStr">
        <is>
          <t>AARTIIND</t>
        </is>
      </c>
      <c r="B4366" s="8" t="n">
        <v>40668</v>
      </c>
      <c r="C4366" t="n">
        <v>10.6785</v>
      </c>
      <c r="D4366" t="n">
        <v>10.8562</v>
      </c>
      <c r="E4366" t="n">
        <v>10.4591</v>
      </c>
      <c r="F4366" t="n">
        <v>10.5114</v>
      </c>
      <c r="G4366" t="n">
        <v>14855</v>
      </c>
      <c r="H4366" s="8" t="n">
        <v>40689</v>
      </c>
    </row>
    <row r="4367">
      <c r="A4367" t="inlineStr">
        <is>
          <t>AARTIIND</t>
        </is>
      </c>
      <c r="B4367" s="8" t="n">
        <v>40669</v>
      </c>
      <c r="C4367" t="n">
        <v>10.689</v>
      </c>
      <c r="D4367" t="n">
        <v>10.8875</v>
      </c>
      <c r="E4367" t="n">
        <v>10.48</v>
      </c>
      <c r="F4367" t="n">
        <v>10.8144</v>
      </c>
      <c r="G4367" t="n">
        <v>21761</v>
      </c>
      <c r="H4367" s="8" t="n">
        <v>40689</v>
      </c>
    </row>
    <row r="4368">
      <c r="A4368" t="inlineStr">
        <is>
          <t>AARTIIND</t>
        </is>
      </c>
      <c r="B4368" s="8" t="n">
        <v>40672</v>
      </c>
      <c r="C4368" t="n">
        <v>11.0756</v>
      </c>
      <c r="D4368" t="n">
        <v>11.598</v>
      </c>
      <c r="E4368" t="n">
        <v>10.9293</v>
      </c>
      <c r="F4368" t="n">
        <v>11.2323</v>
      </c>
      <c r="G4368" t="n">
        <v>164796</v>
      </c>
      <c r="H4368" s="8" t="n">
        <v>40689</v>
      </c>
    </row>
    <row r="4369">
      <c r="A4369" t="inlineStr">
        <is>
          <t>AARTIIND</t>
        </is>
      </c>
      <c r="B4369" s="8" t="n">
        <v>40673</v>
      </c>
      <c r="C4369" t="n">
        <v>10.8666</v>
      </c>
      <c r="D4369" t="n">
        <v>11.2846</v>
      </c>
      <c r="E4369" t="n">
        <v>10.8666</v>
      </c>
      <c r="F4369" t="n">
        <v>11.0338</v>
      </c>
      <c r="G4369" t="n">
        <v>20492</v>
      </c>
      <c r="H4369" s="8" t="n">
        <v>40689</v>
      </c>
    </row>
    <row r="4370">
      <c r="A4370" t="inlineStr">
        <is>
          <t>AARTIIND</t>
        </is>
      </c>
      <c r="B4370" s="8" t="n">
        <v>40674</v>
      </c>
      <c r="C4370" t="n">
        <v>11.1801</v>
      </c>
      <c r="D4370" t="n">
        <v>11.2846</v>
      </c>
      <c r="E4370" t="n">
        <v>10.992</v>
      </c>
      <c r="F4370" t="n">
        <v>11.086</v>
      </c>
      <c r="G4370" t="n">
        <v>19897</v>
      </c>
      <c r="H4370" s="8" t="n">
        <v>40689</v>
      </c>
    </row>
    <row r="4371">
      <c r="A4371" t="inlineStr">
        <is>
          <t>AARTIIND</t>
        </is>
      </c>
      <c r="B4371" s="8" t="n">
        <v>40675</v>
      </c>
      <c r="C4371" t="n">
        <v>11.1801</v>
      </c>
      <c r="D4371" t="n">
        <v>11.2428</v>
      </c>
      <c r="E4371" t="n">
        <v>10.898</v>
      </c>
      <c r="F4371" t="n">
        <v>11.0024</v>
      </c>
      <c r="G4371" t="n">
        <v>19229</v>
      </c>
      <c r="H4371" s="8" t="n">
        <v>40689</v>
      </c>
    </row>
    <row r="4372">
      <c r="A4372" t="inlineStr">
        <is>
          <t>AARTIIND</t>
        </is>
      </c>
      <c r="B4372" s="8" t="n">
        <v>40676</v>
      </c>
      <c r="C4372" t="n">
        <v>10.9189</v>
      </c>
      <c r="D4372" t="n">
        <v>11.201</v>
      </c>
      <c r="E4372" t="n">
        <v>10.9189</v>
      </c>
      <c r="F4372" t="n">
        <v>10.9815</v>
      </c>
      <c r="G4372" t="n">
        <v>12641</v>
      </c>
      <c r="H4372" s="8" t="n">
        <v>40689</v>
      </c>
    </row>
    <row r="4373">
      <c r="A4373" t="inlineStr">
        <is>
          <t>AARTIIND</t>
        </is>
      </c>
      <c r="B4373" s="8" t="n">
        <v>40679</v>
      </c>
      <c r="C4373" t="n">
        <v>11.0129</v>
      </c>
      <c r="D4373" t="n">
        <v>11.086</v>
      </c>
      <c r="E4373" t="n">
        <v>10.6681</v>
      </c>
      <c r="F4373" t="n">
        <v>10.7517</v>
      </c>
      <c r="G4373" t="n">
        <v>90247</v>
      </c>
      <c r="H4373" s="8" t="n">
        <v>40689</v>
      </c>
    </row>
    <row r="4374">
      <c r="A4374" t="inlineStr">
        <is>
          <t>AARTIIND</t>
        </is>
      </c>
      <c r="B4374" s="8" t="n">
        <v>40680</v>
      </c>
      <c r="C4374" t="n">
        <v>10.9502</v>
      </c>
      <c r="D4374" t="n">
        <v>10.9502</v>
      </c>
      <c r="E4374" t="n">
        <v>10.7621</v>
      </c>
      <c r="F4374" t="n">
        <v>10.8875</v>
      </c>
      <c r="G4374" t="n">
        <v>53763</v>
      </c>
      <c r="H4374" s="8" t="n">
        <v>40689</v>
      </c>
    </row>
    <row r="4375">
      <c r="A4375" t="inlineStr">
        <is>
          <t>AARTIIND</t>
        </is>
      </c>
      <c r="B4375" s="8" t="n">
        <v>40681</v>
      </c>
      <c r="C4375" t="n">
        <v>10.6681</v>
      </c>
      <c r="D4375" t="n">
        <v>10.9711</v>
      </c>
      <c r="E4375" t="n">
        <v>10.6681</v>
      </c>
      <c r="F4375" t="n">
        <v>10.8875</v>
      </c>
      <c r="G4375" t="n">
        <v>57470</v>
      </c>
      <c r="H4375" s="8" t="n">
        <v>40689</v>
      </c>
    </row>
    <row r="4376">
      <c r="A4376" t="inlineStr">
        <is>
          <t>AARTIIND</t>
        </is>
      </c>
      <c r="B4376" s="8" t="n">
        <v>40682</v>
      </c>
      <c r="C4376" t="n">
        <v>11.1696</v>
      </c>
      <c r="D4376" t="n">
        <v>11.1696</v>
      </c>
      <c r="E4376" t="n">
        <v>10.8039</v>
      </c>
      <c r="F4376" t="n">
        <v>10.9189</v>
      </c>
      <c r="G4376" t="n">
        <v>102620</v>
      </c>
      <c r="H4376" s="8" t="n">
        <v>40689</v>
      </c>
    </row>
    <row r="4377">
      <c r="A4377" t="inlineStr">
        <is>
          <t>AARTIIND</t>
        </is>
      </c>
      <c r="B4377" s="8" t="n">
        <v>40683</v>
      </c>
      <c r="C4377" t="n">
        <v>10.6681</v>
      </c>
      <c r="D4377" t="n">
        <v>11.1696</v>
      </c>
      <c r="E4377" t="n">
        <v>10.4278</v>
      </c>
      <c r="F4377" t="n">
        <v>11.0756</v>
      </c>
      <c r="G4377" t="n">
        <v>39914</v>
      </c>
      <c r="H4377" s="8" t="n">
        <v>40689</v>
      </c>
    </row>
    <row r="4378">
      <c r="A4378" t="inlineStr">
        <is>
          <t>AARTIIND</t>
        </is>
      </c>
      <c r="B4378" s="8" t="n">
        <v>40686</v>
      </c>
      <c r="C4378" t="n">
        <v>11.2428</v>
      </c>
      <c r="D4378" t="n">
        <v>11.2428</v>
      </c>
      <c r="E4378" t="n">
        <v>10.7935</v>
      </c>
      <c r="F4378" t="n">
        <v>10.9711</v>
      </c>
      <c r="G4378" t="n">
        <v>16462</v>
      </c>
      <c r="H4378" s="8" t="n">
        <v>40689</v>
      </c>
    </row>
    <row r="4379">
      <c r="A4379" t="inlineStr">
        <is>
          <t>AARTIIND</t>
        </is>
      </c>
      <c r="B4379" s="8" t="n">
        <v>40687</v>
      </c>
      <c r="C4379" t="n">
        <v>10.8666</v>
      </c>
      <c r="D4379" t="n">
        <v>11.0129</v>
      </c>
      <c r="E4379" t="n">
        <v>10.8666</v>
      </c>
      <c r="F4379" t="n">
        <v>10.898</v>
      </c>
      <c r="G4379" t="n">
        <v>6646</v>
      </c>
      <c r="H4379" s="8" t="n">
        <v>40689</v>
      </c>
    </row>
    <row r="4380">
      <c r="A4380" t="inlineStr">
        <is>
          <t>AARTIIND</t>
        </is>
      </c>
      <c r="B4380" s="8" t="n">
        <v>40688</v>
      </c>
      <c r="C4380" t="n">
        <v>10.8666</v>
      </c>
      <c r="D4380" t="n">
        <v>10.9606</v>
      </c>
      <c r="E4380" t="n">
        <v>10.6994</v>
      </c>
      <c r="F4380" t="n">
        <v>10.7726</v>
      </c>
      <c r="G4380" t="n">
        <v>4258</v>
      </c>
      <c r="H4380" s="8" t="n">
        <v>40689</v>
      </c>
    </row>
    <row r="4381">
      <c r="A4381" t="inlineStr">
        <is>
          <t>AARTIIND</t>
        </is>
      </c>
      <c r="B4381" s="8" t="n">
        <v>40689</v>
      </c>
      <c r="C4381" t="n">
        <v>10.6994</v>
      </c>
      <c r="D4381" t="n">
        <v>10.9084</v>
      </c>
      <c r="E4381" t="n">
        <v>10.5531</v>
      </c>
      <c r="F4381" t="n">
        <v>10.7621</v>
      </c>
      <c r="G4381" t="n">
        <v>12350</v>
      </c>
      <c r="H4381" s="8" t="n">
        <v>40689</v>
      </c>
    </row>
    <row r="4382">
      <c r="A4382" t="inlineStr">
        <is>
          <t>AARTIIND</t>
        </is>
      </c>
      <c r="B4382" s="8" t="n">
        <v>40690</v>
      </c>
      <c r="C4382" t="n">
        <v>10.9084</v>
      </c>
      <c r="D4382" t="n">
        <v>10.9606</v>
      </c>
      <c r="E4382" t="n">
        <v>10.6576</v>
      </c>
      <c r="F4382" t="n">
        <v>10.7621</v>
      </c>
      <c r="G4382" t="n">
        <v>20132</v>
      </c>
      <c r="H4382" s="8" t="n">
        <v>40724</v>
      </c>
    </row>
    <row r="4383">
      <c r="A4383" t="inlineStr">
        <is>
          <t>AARTIIND</t>
        </is>
      </c>
      <c r="B4383" s="8" t="n">
        <v>40693</v>
      </c>
      <c r="C4383" t="n">
        <v>10.6785</v>
      </c>
      <c r="D4383" t="n">
        <v>10.8666</v>
      </c>
      <c r="E4383" t="n">
        <v>10.6054</v>
      </c>
      <c r="F4383" t="n">
        <v>10.6681</v>
      </c>
      <c r="G4383" t="n">
        <v>18566</v>
      </c>
      <c r="H4383" s="8" t="n">
        <v>40724</v>
      </c>
    </row>
    <row r="4384">
      <c r="A4384" t="inlineStr">
        <is>
          <t>AARTIIND</t>
        </is>
      </c>
      <c r="B4384" s="8" t="n">
        <v>40694</v>
      </c>
      <c r="C4384" t="n">
        <v>10.8457</v>
      </c>
      <c r="D4384" t="n">
        <v>11.1696</v>
      </c>
      <c r="E4384" t="n">
        <v>10.7935</v>
      </c>
      <c r="F4384" t="n">
        <v>11.1278</v>
      </c>
      <c r="G4384" t="n">
        <v>136861</v>
      </c>
      <c r="H4384" s="8" t="n">
        <v>40724</v>
      </c>
    </row>
    <row r="4385">
      <c r="A4385" t="inlineStr">
        <is>
          <t>AARTIIND</t>
        </is>
      </c>
      <c r="B4385" s="8" t="n">
        <v>40695</v>
      </c>
      <c r="C4385" t="n">
        <v>10.9815</v>
      </c>
      <c r="D4385" t="n">
        <v>11.1696</v>
      </c>
      <c r="E4385" t="n">
        <v>10.8771</v>
      </c>
      <c r="F4385" t="n">
        <v>10.9502</v>
      </c>
      <c r="G4385" t="n">
        <v>10371</v>
      </c>
      <c r="H4385" s="8" t="n">
        <v>40724</v>
      </c>
    </row>
    <row r="4386">
      <c r="A4386" t="inlineStr">
        <is>
          <t>AARTIIND</t>
        </is>
      </c>
      <c r="B4386" s="8" t="n">
        <v>40696</v>
      </c>
      <c r="C4386" t="n">
        <v>10.898</v>
      </c>
      <c r="D4386" t="n">
        <v>11.1069</v>
      </c>
      <c r="E4386" t="n">
        <v>10.8248</v>
      </c>
      <c r="F4386" t="n">
        <v>10.898</v>
      </c>
      <c r="G4386" t="n">
        <v>14539</v>
      </c>
      <c r="H4386" s="8" t="n">
        <v>40724</v>
      </c>
    </row>
    <row r="4387">
      <c r="A4387" t="inlineStr">
        <is>
          <t>AARTIIND</t>
        </is>
      </c>
      <c r="B4387" s="8" t="n">
        <v>40697</v>
      </c>
      <c r="C4387" t="n">
        <v>10.8771</v>
      </c>
      <c r="D4387" t="n">
        <v>11.7652</v>
      </c>
      <c r="E4387" t="n">
        <v>10.8771</v>
      </c>
      <c r="F4387" t="n">
        <v>11.1174</v>
      </c>
      <c r="G4387" t="n">
        <v>182107</v>
      </c>
      <c r="H4387" s="8" t="n">
        <v>40724</v>
      </c>
    </row>
    <row r="4388">
      <c r="A4388" t="inlineStr">
        <is>
          <t>AARTIIND</t>
        </is>
      </c>
      <c r="B4388" s="8" t="n">
        <v>40700</v>
      </c>
      <c r="C4388" t="n">
        <v>11.2846</v>
      </c>
      <c r="D4388" t="n">
        <v>11.2846</v>
      </c>
      <c r="E4388" t="n">
        <v>10.8666</v>
      </c>
      <c r="F4388" t="n">
        <v>11.0129</v>
      </c>
      <c r="G4388" t="n">
        <v>58539</v>
      </c>
      <c r="H4388" s="8" t="n">
        <v>40724</v>
      </c>
    </row>
    <row r="4389">
      <c r="A4389" t="inlineStr">
        <is>
          <t>AARTIIND</t>
        </is>
      </c>
      <c r="B4389" s="8" t="n">
        <v>40701</v>
      </c>
      <c r="C4389" t="n">
        <v>10.6785</v>
      </c>
      <c r="D4389" t="n">
        <v>11.0965</v>
      </c>
      <c r="E4389" t="n">
        <v>10.6785</v>
      </c>
      <c r="F4389" t="n">
        <v>10.9084</v>
      </c>
      <c r="G4389" t="n">
        <v>51923</v>
      </c>
      <c r="H4389" s="8" t="n">
        <v>40724</v>
      </c>
    </row>
    <row r="4390">
      <c r="A4390" t="inlineStr">
        <is>
          <t>AARTIIND</t>
        </is>
      </c>
      <c r="B4390" s="8" t="n">
        <v>40702</v>
      </c>
      <c r="C4390" t="n">
        <v>10.9189</v>
      </c>
      <c r="D4390" t="n">
        <v>10.9711</v>
      </c>
      <c r="E4390" t="n">
        <v>10.7621</v>
      </c>
      <c r="F4390" t="n">
        <v>10.7935</v>
      </c>
      <c r="G4390" t="n">
        <v>29087</v>
      </c>
      <c r="H4390" s="8" t="n">
        <v>40724</v>
      </c>
    </row>
    <row r="4391">
      <c r="A4391" t="inlineStr">
        <is>
          <t>AARTIIND</t>
        </is>
      </c>
      <c r="B4391" s="8" t="n">
        <v>40703</v>
      </c>
      <c r="C4391" t="n">
        <v>10.7726</v>
      </c>
      <c r="D4391" t="n">
        <v>10.8666</v>
      </c>
      <c r="E4391" t="n">
        <v>10.6785</v>
      </c>
      <c r="F4391" t="n">
        <v>10.783</v>
      </c>
      <c r="G4391" t="n">
        <v>14299</v>
      </c>
      <c r="H4391" s="8" t="n">
        <v>40724</v>
      </c>
    </row>
    <row r="4392">
      <c r="A4392" t="inlineStr">
        <is>
          <t>AARTIIND</t>
        </is>
      </c>
      <c r="B4392" s="8" t="n">
        <v>40704</v>
      </c>
      <c r="C4392" t="n">
        <v>10.689</v>
      </c>
      <c r="D4392" t="n">
        <v>10.8666</v>
      </c>
      <c r="E4392" t="n">
        <v>10.6785</v>
      </c>
      <c r="F4392" t="n">
        <v>10.7099</v>
      </c>
      <c r="G4392" t="n">
        <v>8391</v>
      </c>
      <c r="H4392" s="8" t="n">
        <v>40724</v>
      </c>
    </row>
    <row r="4393">
      <c r="A4393" t="inlineStr">
        <is>
          <t>AARTIIND</t>
        </is>
      </c>
      <c r="B4393" s="8" t="n">
        <v>40707</v>
      </c>
      <c r="C4393" t="n">
        <v>10.6576</v>
      </c>
      <c r="D4393" t="n">
        <v>10.8039</v>
      </c>
      <c r="E4393" t="n">
        <v>10.5009</v>
      </c>
      <c r="F4393" t="n">
        <v>10.5323</v>
      </c>
      <c r="G4393" t="n">
        <v>47417</v>
      </c>
      <c r="H4393" s="8" t="n">
        <v>40724</v>
      </c>
    </row>
    <row r="4394">
      <c r="A4394" t="inlineStr">
        <is>
          <t>AARTIIND</t>
        </is>
      </c>
      <c r="B4394" s="8" t="n">
        <v>40708</v>
      </c>
      <c r="C4394" t="n">
        <v>10.5218</v>
      </c>
      <c r="D4394" t="n">
        <v>10.7726</v>
      </c>
      <c r="E4394" t="n">
        <v>10.5218</v>
      </c>
      <c r="F4394" t="n">
        <v>10.6785</v>
      </c>
      <c r="G4394" t="n">
        <v>111494</v>
      </c>
      <c r="H4394" s="8" t="n">
        <v>40724</v>
      </c>
    </row>
    <row r="4395">
      <c r="A4395" t="inlineStr">
        <is>
          <t>AARTIIND</t>
        </is>
      </c>
      <c r="B4395" s="8" t="n">
        <v>40709</v>
      </c>
      <c r="C4395" t="n">
        <v>10.6576</v>
      </c>
      <c r="D4395" t="n">
        <v>10.783</v>
      </c>
      <c r="E4395" t="n">
        <v>10.4591</v>
      </c>
      <c r="F4395" t="n">
        <v>10.5323</v>
      </c>
      <c r="G4395" t="n">
        <v>9287</v>
      </c>
      <c r="H4395" s="8" t="n">
        <v>40724</v>
      </c>
    </row>
    <row r="4396">
      <c r="A4396" t="inlineStr">
        <is>
          <t>AARTIIND</t>
        </is>
      </c>
      <c r="B4396" s="8" t="n">
        <v>40710</v>
      </c>
      <c r="C4396" t="n">
        <v>10.4591</v>
      </c>
      <c r="D4396" t="n">
        <v>10.6054</v>
      </c>
      <c r="E4396" t="n">
        <v>10.4487</v>
      </c>
      <c r="F4396" t="n">
        <v>10.5009</v>
      </c>
      <c r="G4396" t="n">
        <v>9498</v>
      </c>
      <c r="H4396" s="8" t="n">
        <v>40724</v>
      </c>
    </row>
    <row r="4397">
      <c r="A4397" t="inlineStr">
        <is>
          <t>AARTIIND</t>
        </is>
      </c>
      <c r="B4397" s="8" t="n">
        <v>40711</v>
      </c>
      <c r="C4397" t="n">
        <v>10.5218</v>
      </c>
      <c r="D4397" t="n">
        <v>11.0651</v>
      </c>
      <c r="E4397" t="n">
        <v>10.5009</v>
      </c>
      <c r="F4397" t="n">
        <v>10.6054</v>
      </c>
      <c r="G4397" t="n">
        <v>222755</v>
      </c>
      <c r="H4397" s="8" t="n">
        <v>40724</v>
      </c>
    </row>
    <row r="4398">
      <c r="A4398" t="inlineStr">
        <is>
          <t>AARTIIND</t>
        </is>
      </c>
      <c r="B4398" s="8" t="n">
        <v>40714</v>
      </c>
      <c r="C4398" t="n">
        <v>10.6367</v>
      </c>
      <c r="D4398" t="n">
        <v>10.6576</v>
      </c>
      <c r="E4398" t="n">
        <v>9.738200000000001</v>
      </c>
      <c r="F4398" t="n">
        <v>10.0203</v>
      </c>
      <c r="G4398" t="n">
        <v>190102</v>
      </c>
      <c r="H4398" s="8" t="n">
        <v>40724</v>
      </c>
    </row>
    <row r="4399">
      <c r="A4399" t="inlineStr">
        <is>
          <t>AARTIIND</t>
        </is>
      </c>
      <c r="B4399" s="8" t="n">
        <v>40715</v>
      </c>
      <c r="C4399" t="n">
        <v>10.0307</v>
      </c>
      <c r="D4399" t="n">
        <v>10.1561</v>
      </c>
      <c r="E4399" t="n">
        <v>9.623200000000001</v>
      </c>
      <c r="F4399" t="n">
        <v>9.769500000000001</v>
      </c>
      <c r="G4399" t="n">
        <v>20136</v>
      </c>
      <c r="H4399" s="8" t="n">
        <v>40724</v>
      </c>
    </row>
    <row r="4400">
      <c r="A4400" t="inlineStr">
        <is>
          <t>AARTIIND</t>
        </is>
      </c>
      <c r="B4400" s="8" t="n">
        <v>40716</v>
      </c>
      <c r="C4400" t="n">
        <v>9.8217</v>
      </c>
      <c r="D4400" t="n">
        <v>9.8949</v>
      </c>
      <c r="E4400" t="n">
        <v>9.6128</v>
      </c>
      <c r="F4400" t="n">
        <v>9.623200000000001</v>
      </c>
      <c r="G4400" t="n">
        <v>23576</v>
      </c>
      <c r="H4400" s="8" t="n">
        <v>40724</v>
      </c>
    </row>
    <row r="4401">
      <c r="A4401" t="inlineStr">
        <is>
          <t>AARTIIND</t>
        </is>
      </c>
      <c r="B4401" s="8" t="n">
        <v>40717</v>
      </c>
      <c r="C4401" t="n">
        <v>9.6128</v>
      </c>
      <c r="D4401" t="n">
        <v>9.7173</v>
      </c>
      <c r="E4401" t="n">
        <v>9.4038</v>
      </c>
      <c r="F4401" t="n">
        <v>9.445600000000001</v>
      </c>
      <c r="G4401" t="n">
        <v>49230</v>
      </c>
      <c r="H4401" s="8" t="n">
        <v>40724</v>
      </c>
    </row>
    <row r="4402">
      <c r="A4402" t="inlineStr">
        <is>
          <t>AARTIIND</t>
        </is>
      </c>
      <c r="B4402" s="8" t="n">
        <v>40718</v>
      </c>
      <c r="C4402" t="n">
        <v>9.696400000000001</v>
      </c>
      <c r="D4402" t="n">
        <v>10.48</v>
      </c>
      <c r="E4402" t="n">
        <v>9.696400000000001</v>
      </c>
      <c r="F4402" t="n">
        <v>9.957599999999999</v>
      </c>
      <c r="G4402" t="n">
        <v>68253</v>
      </c>
      <c r="H4402" s="8" t="n">
        <v>40724</v>
      </c>
    </row>
    <row r="4403">
      <c r="A4403" t="inlineStr">
        <is>
          <t>AARTIIND</t>
        </is>
      </c>
      <c r="B4403" s="8" t="n">
        <v>40721</v>
      </c>
      <c r="C4403" t="n">
        <v>10.0307</v>
      </c>
      <c r="D4403" t="n">
        <v>10.1248</v>
      </c>
      <c r="E4403" t="n">
        <v>9.738200000000001</v>
      </c>
      <c r="F4403" t="n">
        <v>10.0098</v>
      </c>
      <c r="G4403" t="n">
        <v>23969</v>
      </c>
      <c r="H4403" s="8" t="n">
        <v>40724</v>
      </c>
    </row>
    <row r="4404">
      <c r="A4404" t="inlineStr">
        <is>
          <t>AARTIIND</t>
        </is>
      </c>
      <c r="B4404" s="8" t="n">
        <v>40722</v>
      </c>
      <c r="C4404" t="n">
        <v>10.0203</v>
      </c>
      <c r="D4404" t="n">
        <v>10.1457</v>
      </c>
      <c r="E4404" t="n">
        <v>9.947100000000001</v>
      </c>
      <c r="F4404" t="n">
        <v>10.1143</v>
      </c>
      <c r="G4404" t="n">
        <v>11818</v>
      </c>
      <c r="H4404" s="8" t="n">
        <v>40724</v>
      </c>
    </row>
    <row r="4405">
      <c r="A4405" t="inlineStr">
        <is>
          <t>AARTIIND</t>
        </is>
      </c>
      <c r="B4405" s="8" t="n">
        <v>40723</v>
      </c>
      <c r="C4405" t="n">
        <v>9.9262</v>
      </c>
      <c r="D4405" t="n">
        <v>10.2397</v>
      </c>
      <c r="E4405" t="n">
        <v>9.884399999999999</v>
      </c>
      <c r="F4405" t="n">
        <v>9.957599999999999</v>
      </c>
      <c r="G4405" t="n">
        <v>60831</v>
      </c>
      <c r="H4405" s="8" t="n">
        <v>40724</v>
      </c>
    </row>
    <row r="4406">
      <c r="A4406" t="inlineStr">
        <is>
          <t>AARTIIND</t>
        </is>
      </c>
      <c r="B4406" s="8" t="n">
        <v>40724</v>
      </c>
      <c r="C4406" t="n">
        <v>10.0307</v>
      </c>
      <c r="D4406" t="n">
        <v>10.1561</v>
      </c>
      <c r="E4406" t="n">
        <v>9.9053</v>
      </c>
      <c r="F4406" t="n">
        <v>10.083</v>
      </c>
      <c r="G4406" t="n">
        <v>8688</v>
      </c>
      <c r="H4406" s="8" t="n">
        <v>40724</v>
      </c>
    </row>
    <row r="4407">
      <c r="A4407" t="inlineStr">
        <is>
          <t>AARTIIND</t>
        </is>
      </c>
      <c r="B4407" s="8" t="n">
        <v>40725</v>
      </c>
      <c r="C4407" t="n">
        <v>10.2083</v>
      </c>
      <c r="D4407" t="n">
        <v>10.2083</v>
      </c>
      <c r="E4407" t="n">
        <v>9.947100000000001</v>
      </c>
      <c r="F4407" t="n">
        <v>10.1143</v>
      </c>
      <c r="G4407" t="n">
        <v>40366</v>
      </c>
      <c r="H4407" s="8" t="n">
        <v>40752</v>
      </c>
    </row>
    <row r="4408">
      <c r="A4408" t="inlineStr">
        <is>
          <t>AARTIIND</t>
        </is>
      </c>
      <c r="B4408" s="8" t="n">
        <v>40728</v>
      </c>
      <c r="C4408" t="n">
        <v>10.0307</v>
      </c>
      <c r="D4408" t="n">
        <v>10.4487</v>
      </c>
      <c r="E4408" t="n">
        <v>10.0307</v>
      </c>
      <c r="F4408" t="n">
        <v>10.3964</v>
      </c>
      <c r="G4408" t="n">
        <v>29906</v>
      </c>
      <c r="H4408" s="8" t="n">
        <v>40752</v>
      </c>
    </row>
    <row r="4409">
      <c r="A4409" t="inlineStr">
        <is>
          <t>AARTIIND</t>
        </is>
      </c>
      <c r="B4409" s="8" t="n">
        <v>40729</v>
      </c>
      <c r="C4409" t="n">
        <v>10.386</v>
      </c>
      <c r="D4409" t="n">
        <v>10.386</v>
      </c>
      <c r="E4409" t="n">
        <v>10.1665</v>
      </c>
      <c r="F4409" t="n">
        <v>10.2815</v>
      </c>
      <c r="G4409" t="n">
        <v>12760</v>
      </c>
      <c r="H4409" s="8" t="n">
        <v>40752</v>
      </c>
    </row>
    <row r="4410">
      <c r="A4410" t="inlineStr">
        <is>
          <t>AARTIIND</t>
        </is>
      </c>
      <c r="B4410" s="8" t="n">
        <v>40730</v>
      </c>
      <c r="C4410" t="n">
        <v>10.4069</v>
      </c>
      <c r="D4410" t="n">
        <v>10.4382</v>
      </c>
      <c r="E4410" t="n">
        <v>10.271</v>
      </c>
      <c r="F4410" t="n">
        <v>10.4069</v>
      </c>
      <c r="G4410" t="n">
        <v>71009</v>
      </c>
      <c r="H4410" s="8" t="n">
        <v>40752</v>
      </c>
    </row>
    <row r="4411">
      <c r="A4411" t="inlineStr">
        <is>
          <t>AARTIIND</t>
        </is>
      </c>
      <c r="B4411" s="8" t="n">
        <v>40731</v>
      </c>
      <c r="C4411" t="n">
        <v>10.4069</v>
      </c>
      <c r="D4411" t="n">
        <v>10.574</v>
      </c>
      <c r="E4411" t="n">
        <v>10.3964</v>
      </c>
      <c r="F4411" t="n">
        <v>10.4905</v>
      </c>
      <c r="G4411" t="n">
        <v>29599</v>
      </c>
      <c r="H4411" s="8" t="n">
        <v>40752</v>
      </c>
    </row>
    <row r="4412">
      <c r="A4412" t="inlineStr">
        <is>
          <t>AARTIIND</t>
        </is>
      </c>
      <c r="B4412" s="8" t="n">
        <v>40732</v>
      </c>
      <c r="C4412" t="n">
        <v>10.6681</v>
      </c>
      <c r="D4412" t="n">
        <v>10.7621</v>
      </c>
      <c r="E4412" t="n">
        <v>10.386</v>
      </c>
      <c r="F4412" t="n">
        <v>10.5427</v>
      </c>
      <c r="G4412" t="n">
        <v>51808</v>
      </c>
      <c r="H4412" s="8" t="n">
        <v>40752</v>
      </c>
    </row>
    <row r="4413">
      <c r="A4413" t="inlineStr">
        <is>
          <t>AARTIIND</t>
        </is>
      </c>
      <c r="B4413" s="8" t="n">
        <v>40735</v>
      </c>
      <c r="C4413" t="n">
        <v>10.4487</v>
      </c>
      <c r="D4413" t="n">
        <v>10.7517</v>
      </c>
      <c r="E4413" t="n">
        <v>10.1874</v>
      </c>
      <c r="F4413" t="n">
        <v>10.1979</v>
      </c>
      <c r="G4413" t="n">
        <v>23745</v>
      </c>
      <c r="H4413" s="8" t="n">
        <v>40752</v>
      </c>
    </row>
    <row r="4414">
      <c r="A4414" t="inlineStr">
        <is>
          <t>AARTIIND</t>
        </is>
      </c>
      <c r="B4414" s="8" t="n">
        <v>40736</v>
      </c>
      <c r="C4414" t="n">
        <v>10.1561</v>
      </c>
      <c r="D4414" t="n">
        <v>10.2292</v>
      </c>
      <c r="E4414" t="n">
        <v>9.8635</v>
      </c>
      <c r="F4414" t="n">
        <v>9.9785</v>
      </c>
      <c r="G4414" t="n">
        <v>43122</v>
      </c>
      <c r="H4414" s="8" t="n">
        <v>40752</v>
      </c>
    </row>
    <row r="4415">
      <c r="A4415" t="inlineStr">
        <is>
          <t>AARTIIND</t>
        </is>
      </c>
      <c r="B4415" s="8" t="n">
        <v>40737</v>
      </c>
      <c r="C4415" t="n">
        <v>10.0307</v>
      </c>
      <c r="D4415" t="n">
        <v>10.4487</v>
      </c>
      <c r="E4415" t="n">
        <v>10.0307</v>
      </c>
      <c r="F4415" t="n">
        <v>10.1665</v>
      </c>
      <c r="G4415" t="n">
        <v>15792</v>
      </c>
      <c r="H4415" s="8" t="n">
        <v>40752</v>
      </c>
    </row>
    <row r="4416">
      <c r="A4416" t="inlineStr">
        <is>
          <t>AARTIIND</t>
        </is>
      </c>
      <c r="B4416" s="8" t="n">
        <v>40738</v>
      </c>
      <c r="C4416" t="n">
        <v>10.1352</v>
      </c>
      <c r="D4416" t="n">
        <v>10.4382</v>
      </c>
      <c r="E4416" t="n">
        <v>10.0725</v>
      </c>
      <c r="F4416" t="n">
        <v>10.2606</v>
      </c>
      <c r="G4416" t="n">
        <v>14436</v>
      </c>
      <c r="H4416" s="8" t="n">
        <v>40752</v>
      </c>
    </row>
    <row r="4417">
      <c r="A4417" t="inlineStr">
        <is>
          <t>AARTIIND</t>
        </is>
      </c>
      <c r="B4417" s="8" t="n">
        <v>40739</v>
      </c>
      <c r="C4417" t="n">
        <v>10.2397</v>
      </c>
      <c r="D4417" t="n">
        <v>10.4382</v>
      </c>
      <c r="E4417" t="n">
        <v>10.2397</v>
      </c>
      <c r="F4417" t="n">
        <v>10.3128</v>
      </c>
      <c r="G4417" t="n">
        <v>4564</v>
      </c>
      <c r="H4417" s="8" t="n">
        <v>40752</v>
      </c>
    </row>
    <row r="4418">
      <c r="A4418" t="inlineStr">
        <is>
          <t>AARTIIND</t>
        </is>
      </c>
      <c r="B4418" s="8" t="n">
        <v>40742</v>
      </c>
      <c r="C4418" t="n">
        <v>10.4278</v>
      </c>
      <c r="D4418" t="n">
        <v>10.48</v>
      </c>
      <c r="E4418" t="n">
        <v>10.3233</v>
      </c>
      <c r="F4418" t="n">
        <v>10.4382</v>
      </c>
      <c r="G4418" t="n">
        <v>11098</v>
      </c>
      <c r="H4418" s="8" t="n">
        <v>40752</v>
      </c>
    </row>
    <row r="4419">
      <c r="A4419" t="inlineStr">
        <is>
          <t>AARTIIND</t>
        </is>
      </c>
      <c r="B4419" s="8" t="n">
        <v>40743</v>
      </c>
      <c r="C4419" t="n">
        <v>10.4487</v>
      </c>
      <c r="D4419" t="n">
        <v>10.5531</v>
      </c>
      <c r="E4419" t="n">
        <v>10.4069</v>
      </c>
      <c r="F4419" t="n">
        <v>10.4591</v>
      </c>
      <c r="G4419" t="n">
        <v>4060</v>
      </c>
      <c r="H4419" s="8" t="n">
        <v>40752</v>
      </c>
    </row>
    <row r="4420">
      <c r="A4420" t="inlineStr">
        <is>
          <t>AARTIIND</t>
        </is>
      </c>
      <c r="B4420" s="8" t="n">
        <v>40744</v>
      </c>
      <c r="C4420" t="n">
        <v>10.4487</v>
      </c>
      <c r="D4420" t="n">
        <v>10.9606</v>
      </c>
      <c r="E4420" t="n">
        <v>10.4173</v>
      </c>
      <c r="F4420" t="n">
        <v>10.8039</v>
      </c>
      <c r="G4420" t="n">
        <v>48924</v>
      </c>
      <c r="H4420" s="8" t="n">
        <v>40752</v>
      </c>
    </row>
    <row r="4421">
      <c r="A4421" t="inlineStr">
        <is>
          <t>AARTIIND</t>
        </is>
      </c>
      <c r="B4421" s="8" t="n">
        <v>40745</v>
      </c>
      <c r="C4421" t="n">
        <v>11.0756</v>
      </c>
      <c r="D4421" t="n">
        <v>11.2219</v>
      </c>
      <c r="E4421" t="n">
        <v>10.7726</v>
      </c>
      <c r="F4421" t="n">
        <v>10.8457</v>
      </c>
      <c r="G4421" t="n">
        <v>85604</v>
      </c>
      <c r="H4421" s="8" t="n">
        <v>40752</v>
      </c>
    </row>
    <row r="4422">
      <c r="A4422" t="inlineStr">
        <is>
          <t>AARTIIND</t>
        </is>
      </c>
      <c r="B4422" s="8" t="n">
        <v>40746</v>
      </c>
      <c r="C4422" t="n">
        <v>10.8457</v>
      </c>
      <c r="D4422" t="n">
        <v>11.2428</v>
      </c>
      <c r="E4422" t="n">
        <v>10.8039</v>
      </c>
      <c r="F4422" t="n">
        <v>11.0338</v>
      </c>
      <c r="G4422" t="n">
        <v>114691</v>
      </c>
      <c r="H4422" s="8" t="n">
        <v>40752</v>
      </c>
    </row>
    <row r="4423">
      <c r="A4423" t="inlineStr">
        <is>
          <t>AARTIIND</t>
        </is>
      </c>
      <c r="B4423" s="8" t="n">
        <v>40749</v>
      </c>
      <c r="C4423" t="n">
        <v>11.2428</v>
      </c>
      <c r="D4423" t="n">
        <v>11.3786</v>
      </c>
      <c r="E4423" t="n">
        <v>10.898</v>
      </c>
      <c r="F4423" t="n">
        <v>11.1278</v>
      </c>
      <c r="G4423" t="n">
        <v>147517</v>
      </c>
      <c r="H4423" s="8" t="n">
        <v>40752</v>
      </c>
    </row>
    <row r="4424">
      <c r="A4424" t="inlineStr">
        <is>
          <t>AARTIIND</t>
        </is>
      </c>
      <c r="B4424" s="8" t="n">
        <v>40750</v>
      </c>
      <c r="C4424" t="n">
        <v>11.2532</v>
      </c>
      <c r="D4424" t="n">
        <v>11.2846</v>
      </c>
      <c r="E4424" t="n">
        <v>10.8457</v>
      </c>
      <c r="F4424" t="n">
        <v>10.8875</v>
      </c>
      <c r="G4424" t="n">
        <v>17381</v>
      </c>
      <c r="H4424" s="8" t="n">
        <v>40752</v>
      </c>
    </row>
    <row r="4425">
      <c r="A4425" t="inlineStr">
        <is>
          <t>AARTIIND</t>
        </is>
      </c>
      <c r="B4425" s="8" t="n">
        <v>40751</v>
      </c>
      <c r="C4425" t="n">
        <v>11.0338</v>
      </c>
      <c r="D4425" t="n">
        <v>11.0338</v>
      </c>
      <c r="E4425" t="n">
        <v>10.7935</v>
      </c>
      <c r="F4425" t="n">
        <v>10.898</v>
      </c>
      <c r="G4425" t="n">
        <v>6781</v>
      </c>
      <c r="H4425" s="8" t="n">
        <v>40752</v>
      </c>
    </row>
    <row r="4426">
      <c r="A4426" t="inlineStr">
        <is>
          <t>AARTIIND</t>
        </is>
      </c>
      <c r="B4426" s="8" t="n">
        <v>40752</v>
      </c>
      <c r="C4426" t="n">
        <v>10.6576</v>
      </c>
      <c r="D4426" t="n">
        <v>11.0442</v>
      </c>
      <c r="E4426" t="n">
        <v>10.6576</v>
      </c>
      <c r="F4426" t="n">
        <v>10.783</v>
      </c>
      <c r="G4426" t="n">
        <v>11350</v>
      </c>
      <c r="H4426" s="8" t="n">
        <v>40752</v>
      </c>
    </row>
    <row r="4427">
      <c r="A4427" t="inlineStr">
        <is>
          <t>AARTIIND</t>
        </is>
      </c>
      <c r="B4427" s="8" t="n">
        <v>40753</v>
      </c>
      <c r="C4427" t="n">
        <v>10.9711</v>
      </c>
      <c r="D4427" t="n">
        <v>10.9711</v>
      </c>
      <c r="E4427" t="n">
        <v>10.689</v>
      </c>
      <c r="F4427" t="n">
        <v>10.7412</v>
      </c>
      <c r="G4427" t="n">
        <v>10082</v>
      </c>
      <c r="H4427" s="8" t="n">
        <v>40780</v>
      </c>
    </row>
    <row r="4428">
      <c r="A4428" t="inlineStr">
        <is>
          <t>AARTIIND</t>
        </is>
      </c>
      <c r="B4428" s="8" t="n">
        <v>40756</v>
      </c>
      <c r="C4428" t="n">
        <v>10.7726</v>
      </c>
      <c r="D4428" t="n">
        <v>10.8666</v>
      </c>
      <c r="E4428" t="n">
        <v>10.6263</v>
      </c>
      <c r="F4428" t="n">
        <v>10.6994</v>
      </c>
      <c r="G4428" t="n">
        <v>15380</v>
      </c>
      <c r="H4428" s="8" t="n">
        <v>40780</v>
      </c>
    </row>
    <row r="4429">
      <c r="A4429" t="inlineStr">
        <is>
          <t>AARTIIND</t>
        </is>
      </c>
      <c r="B4429" s="8" t="n">
        <v>40757</v>
      </c>
      <c r="C4429" t="n">
        <v>10.6576</v>
      </c>
      <c r="D4429" t="n">
        <v>10.689</v>
      </c>
      <c r="E4429" t="n">
        <v>10.1665</v>
      </c>
      <c r="F4429" t="n">
        <v>10.386</v>
      </c>
      <c r="G4429" t="n">
        <v>32867</v>
      </c>
      <c r="H4429" s="8" t="n">
        <v>40780</v>
      </c>
    </row>
    <row r="4430">
      <c r="A4430" t="inlineStr">
        <is>
          <t>AARTIIND</t>
        </is>
      </c>
      <c r="B4430" s="8" t="n">
        <v>40758</v>
      </c>
      <c r="C4430" t="n">
        <v>10.8248</v>
      </c>
      <c r="D4430" t="n">
        <v>10.8248</v>
      </c>
      <c r="E4430" t="n">
        <v>10.0098</v>
      </c>
      <c r="F4430" t="n">
        <v>10.1039</v>
      </c>
      <c r="G4430" t="n">
        <v>32675</v>
      </c>
      <c r="H4430" s="8" t="n">
        <v>40780</v>
      </c>
    </row>
    <row r="4431">
      <c r="A4431" t="inlineStr">
        <is>
          <t>AARTIIND</t>
        </is>
      </c>
      <c r="B4431" s="8" t="n">
        <v>40759</v>
      </c>
      <c r="C4431" t="n">
        <v>10.1039</v>
      </c>
      <c r="D4431" t="n">
        <v>10.5427</v>
      </c>
      <c r="E4431" t="n">
        <v>10.0621</v>
      </c>
      <c r="F4431" t="n">
        <v>10.2919</v>
      </c>
      <c r="G4431" t="n">
        <v>206089</v>
      </c>
      <c r="H4431" s="8" t="n">
        <v>40780</v>
      </c>
    </row>
    <row r="4432">
      <c r="A4432" t="inlineStr">
        <is>
          <t>AARTIIND</t>
        </is>
      </c>
      <c r="B4432" s="8" t="n">
        <v>40760</v>
      </c>
      <c r="C4432" t="n">
        <v>10.0307</v>
      </c>
      <c r="D4432" t="n">
        <v>10.2292</v>
      </c>
      <c r="E4432" t="n">
        <v>9.6859</v>
      </c>
      <c r="F4432" t="n">
        <v>10.0934</v>
      </c>
      <c r="G4432" t="n">
        <v>51279</v>
      </c>
      <c r="H4432" s="8" t="n">
        <v>40780</v>
      </c>
    </row>
    <row r="4433">
      <c r="A4433" t="inlineStr">
        <is>
          <t>AARTIIND</t>
        </is>
      </c>
      <c r="B4433" s="8" t="n">
        <v>40763</v>
      </c>
      <c r="C4433" t="n">
        <v>10.0307</v>
      </c>
      <c r="D4433" t="n">
        <v>10.0307</v>
      </c>
      <c r="E4433" t="n">
        <v>9.4247</v>
      </c>
      <c r="F4433" t="n">
        <v>9.696400000000001</v>
      </c>
      <c r="G4433" t="n">
        <v>27493</v>
      </c>
      <c r="H4433" s="8" t="n">
        <v>40780</v>
      </c>
    </row>
    <row r="4434">
      <c r="A4434" t="inlineStr">
        <is>
          <t>AARTIIND</t>
        </is>
      </c>
      <c r="B4434" s="8" t="n">
        <v>40764</v>
      </c>
      <c r="C4434" t="n">
        <v>9.5501</v>
      </c>
      <c r="D4434" t="n">
        <v>9.7904</v>
      </c>
      <c r="E4434" t="n">
        <v>9.2157</v>
      </c>
      <c r="F4434" t="n">
        <v>9.5083</v>
      </c>
      <c r="G4434" t="n">
        <v>80976</v>
      </c>
      <c r="H4434" s="8" t="n">
        <v>40780</v>
      </c>
    </row>
    <row r="4435">
      <c r="A4435" t="inlineStr">
        <is>
          <t>AARTIIND</t>
        </is>
      </c>
      <c r="B4435" s="8" t="n">
        <v>40765</v>
      </c>
      <c r="C4435" t="n">
        <v>9.5083</v>
      </c>
      <c r="D4435" t="n">
        <v>10.0412</v>
      </c>
      <c r="E4435" t="n">
        <v>9.5083</v>
      </c>
      <c r="F4435" t="n">
        <v>9.9367</v>
      </c>
      <c r="G4435" t="n">
        <v>13825</v>
      </c>
      <c r="H4435" s="8" t="n">
        <v>40780</v>
      </c>
    </row>
    <row r="4436">
      <c r="A4436" t="inlineStr">
        <is>
          <t>AARTIIND</t>
        </is>
      </c>
      <c r="B4436" s="8" t="n">
        <v>40766</v>
      </c>
      <c r="C4436" t="n">
        <v>9.8217</v>
      </c>
      <c r="D4436" t="n">
        <v>9.988899999999999</v>
      </c>
      <c r="E4436" t="n">
        <v>9.623200000000001</v>
      </c>
      <c r="F4436" t="n">
        <v>9.811299999999999</v>
      </c>
      <c r="G4436" t="n">
        <v>6686</v>
      </c>
      <c r="H4436" s="8" t="n">
        <v>40780</v>
      </c>
    </row>
    <row r="4437">
      <c r="A4437" t="inlineStr">
        <is>
          <t>AARTIIND</t>
        </is>
      </c>
      <c r="B4437" s="8" t="n">
        <v>40767</v>
      </c>
      <c r="C4437" t="n">
        <v>9.8217</v>
      </c>
      <c r="D4437" t="n">
        <v>9.9785</v>
      </c>
      <c r="E4437" t="n">
        <v>9.591900000000001</v>
      </c>
      <c r="F4437" t="n">
        <v>9.6441</v>
      </c>
      <c r="G4437" t="n">
        <v>41577</v>
      </c>
      <c r="H4437" s="8" t="n">
        <v>40780</v>
      </c>
    </row>
    <row r="4438">
      <c r="A4438" t="inlineStr">
        <is>
          <t>AARTIIND</t>
        </is>
      </c>
      <c r="B4438" s="8" t="n">
        <v>40770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s="8" t="n">
        <v>40780</v>
      </c>
    </row>
    <row r="4439">
      <c r="A4439" t="inlineStr">
        <is>
          <t>AARTIIND</t>
        </is>
      </c>
      <c r="B4439" s="8" t="n">
        <v>40771</v>
      </c>
      <c r="C4439" t="n">
        <v>9.7173</v>
      </c>
      <c r="D4439" t="n">
        <v>9.842599999999999</v>
      </c>
      <c r="E4439" t="n">
        <v>9.2262</v>
      </c>
      <c r="F4439" t="n">
        <v>9.351599999999999</v>
      </c>
      <c r="G4439" t="n">
        <v>23049</v>
      </c>
      <c r="H4439" s="8" t="n">
        <v>40780</v>
      </c>
    </row>
    <row r="4440">
      <c r="A4440" t="inlineStr">
        <is>
          <t>AARTIIND</t>
        </is>
      </c>
      <c r="B4440" s="8" t="n">
        <v>40772</v>
      </c>
      <c r="C4440" t="n">
        <v>9.351599999999999</v>
      </c>
      <c r="D4440" t="n">
        <v>9.6128</v>
      </c>
      <c r="E4440" t="n">
        <v>9.090299999999999</v>
      </c>
      <c r="F4440" t="n">
        <v>9.205299999999999</v>
      </c>
      <c r="G4440" t="n">
        <v>49195</v>
      </c>
      <c r="H4440" s="8" t="n">
        <v>40780</v>
      </c>
    </row>
    <row r="4441">
      <c r="A4441" t="inlineStr">
        <is>
          <t>AARTIIND</t>
        </is>
      </c>
      <c r="B4441" s="8" t="n">
        <v>40773</v>
      </c>
      <c r="C4441" t="n">
        <v>9.153</v>
      </c>
      <c r="D4441" t="n">
        <v>9.4038</v>
      </c>
      <c r="E4441" t="n">
        <v>8.9963</v>
      </c>
      <c r="F4441" t="n">
        <v>9.236599999999999</v>
      </c>
      <c r="G4441" t="n">
        <v>11816</v>
      </c>
      <c r="H4441" s="8" t="n">
        <v>40780</v>
      </c>
    </row>
    <row r="4442">
      <c r="A4442" t="inlineStr">
        <is>
          <t>AARTIIND</t>
        </is>
      </c>
      <c r="B4442" s="8" t="n">
        <v>40774</v>
      </c>
      <c r="C4442" t="n">
        <v>9.1112</v>
      </c>
      <c r="D4442" t="n">
        <v>9.236599999999999</v>
      </c>
      <c r="E4442" t="n">
        <v>8.8291</v>
      </c>
      <c r="F4442" t="n">
        <v>9.1112</v>
      </c>
      <c r="G4442" t="n">
        <v>29966</v>
      </c>
      <c r="H4442" s="8" t="n">
        <v>40780</v>
      </c>
    </row>
    <row r="4443">
      <c r="A4443" t="inlineStr">
        <is>
          <t>AARTIIND</t>
        </is>
      </c>
      <c r="B4443" s="8" t="n">
        <v>40777</v>
      </c>
      <c r="C4443" t="n">
        <v>8.985799999999999</v>
      </c>
      <c r="D4443" t="n">
        <v>9.2889</v>
      </c>
      <c r="E4443" t="n">
        <v>8.9336</v>
      </c>
      <c r="F4443" t="n">
        <v>9.2157</v>
      </c>
      <c r="G4443" t="n">
        <v>19289</v>
      </c>
      <c r="H4443" s="8" t="n">
        <v>40780</v>
      </c>
    </row>
    <row r="4444">
      <c r="A4444" t="inlineStr">
        <is>
          <t>AARTIIND</t>
        </is>
      </c>
      <c r="B4444" s="8" t="n">
        <v>40778</v>
      </c>
      <c r="C4444" t="n">
        <v>9.194800000000001</v>
      </c>
      <c r="D4444" t="n">
        <v>9.5501</v>
      </c>
      <c r="E4444" t="n">
        <v>9.132099999999999</v>
      </c>
      <c r="F4444" t="n">
        <v>9.362</v>
      </c>
      <c r="G4444" t="n">
        <v>43946</v>
      </c>
      <c r="H4444" s="8" t="n">
        <v>40780</v>
      </c>
    </row>
    <row r="4445">
      <c r="A4445" t="inlineStr">
        <is>
          <t>AARTIIND</t>
        </is>
      </c>
      <c r="B4445" s="8" t="n">
        <v>40779</v>
      </c>
      <c r="C4445" t="n">
        <v>9.4038</v>
      </c>
      <c r="D4445" t="n">
        <v>10.7203</v>
      </c>
      <c r="E4445" t="n">
        <v>9.194800000000001</v>
      </c>
      <c r="F4445" t="n">
        <v>9.4038</v>
      </c>
      <c r="G4445" t="n">
        <v>53796</v>
      </c>
      <c r="H4445" s="8" t="n">
        <v>40780</v>
      </c>
    </row>
    <row r="4446">
      <c r="A4446" t="inlineStr">
        <is>
          <t>AARTIIND</t>
        </is>
      </c>
      <c r="B4446" s="8" t="n">
        <v>40780</v>
      </c>
      <c r="C4446" t="n">
        <v>9.4038</v>
      </c>
      <c r="D4446" t="n">
        <v>9.5083</v>
      </c>
      <c r="E4446" t="n">
        <v>9.090299999999999</v>
      </c>
      <c r="F4446" t="n">
        <v>9.205299999999999</v>
      </c>
      <c r="G4446" t="n">
        <v>79779</v>
      </c>
      <c r="H4446" s="8" t="n">
        <v>40780</v>
      </c>
    </row>
    <row r="4447">
      <c r="A4447" t="inlineStr">
        <is>
          <t>AARTIIND</t>
        </is>
      </c>
      <c r="B4447" s="8" t="n">
        <v>40781</v>
      </c>
      <c r="C4447" t="n">
        <v>9.048500000000001</v>
      </c>
      <c r="D4447" t="n">
        <v>9.268000000000001</v>
      </c>
      <c r="E4447" t="n">
        <v>8.9963</v>
      </c>
      <c r="F4447" t="n">
        <v>9.048500000000001</v>
      </c>
      <c r="G4447" t="n">
        <v>3831</v>
      </c>
      <c r="H4447" s="8" t="n">
        <v>40815</v>
      </c>
    </row>
    <row r="4448">
      <c r="A4448" t="inlineStr">
        <is>
          <t>AARTIIND</t>
        </is>
      </c>
      <c r="B4448" s="8" t="n">
        <v>40784</v>
      </c>
      <c r="C4448" t="n">
        <v>9.194800000000001</v>
      </c>
      <c r="D4448" t="n">
        <v>9.414199999999999</v>
      </c>
      <c r="E4448" t="n">
        <v>8.9963</v>
      </c>
      <c r="F4448" t="n">
        <v>9.1844</v>
      </c>
      <c r="G4448" t="n">
        <v>65701</v>
      </c>
      <c r="H4448" s="8" t="n">
        <v>40815</v>
      </c>
    </row>
    <row r="4449">
      <c r="A4449" t="inlineStr">
        <is>
          <t>AARTIIND</t>
        </is>
      </c>
      <c r="B4449" s="8" t="n">
        <v>40785</v>
      </c>
      <c r="C4449" t="n">
        <v>9.351599999999999</v>
      </c>
      <c r="D4449" t="n">
        <v>9.6546</v>
      </c>
      <c r="E4449" t="n">
        <v>9.2784</v>
      </c>
      <c r="F4449" t="n">
        <v>9.560499999999999</v>
      </c>
      <c r="G4449" t="n">
        <v>47103</v>
      </c>
      <c r="H4449" s="8" t="n">
        <v>40815</v>
      </c>
    </row>
    <row r="4450">
      <c r="A4450" t="inlineStr">
        <is>
          <t>AARTIIND</t>
        </is>
      </c>
      <c r="B4450" s="8" t="n">
        <v>40786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s="8" t="n">
        <v>40815</v>
      </c>
    </row>
    <row r="4451">
      <c r="A4451" t="inlineStr">
        <is>
          <t>AARTIIND</t>
        </is>
      </c>
      <c r="B4451" s="8" t="n">
        <v>40787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s="8" t="n">
        <v>40815</v>
      </c>
    </row>
    <row r="4452">
      <c r="A4452" t="inlineStr">
        <is>
          <t>AARTIIND</t>
        </is>
      </c>
      <c r="B4452" s="8" t="n">
        <v>40788</v>
      </c>
      <c r="C4452" t="n">
        <v>9.6546</v>
      </c>
      <c r="D4452" t="n">
        <v>10.4069</v>
      </c>
      <c r="E4452" t="n">
        <v>9.4038</v>
      </c>
      <c r="F4452" t="n">
        <v>10.2606</v>
      </c>
      <c r="G4452" t="n">
        <v>44611</v>
      </c>
      <c r="H4452" s="8" t="n">
        <v>40815</v>
      </c>
    </row>
    <row r="4453">
      <c r="A4453" t="inlineStr">
        <is>
          <t>AARTIIND</t>
        </is>
      </c>
      <c r="B4453" s="8" t="n">
        <v>40791</v>
      </c>
      <c r="C4453" t="n">
        <v>10.3546</v>
      </c>
      <c r="D4453" t="n">
        <v>10.4069</v>
      </c>
      <c r="E4453" t="n">
        <v>10.0934</v>
      </c>
      <c r="F4453" t="n">
        <v>10.3233</v>
      </c>
      <c r="G4453" t="n">
        <v>37172</v>
      </c>
      <c r="H4453" s="8" t="n">
        <v>40815</v>
      </c>
    </row>
    <row r="4454">
      <c r="A4454" t="inlineStr">
        <is>
          <t>AARTIIND</t>
        </is>
      </c>
      <c r="B4454" s="8" t="n">
        <v>40792</v>
      </c>
      <c r="C4454" t="n">
        <v>10.4069</v>
      </c>
      <c r="D4454" t="n">
        <v>10.6576</v>
      </c>
      <c r="E4454" t="n">
        <v>10.1143</v>
      </c>
      <c r="F4454" t="n">
        <v>10.3546</v>
      </c>
      <c r="G4454" t="n">
        <v>37957</v>
      </c>
      <c r="H4454" s="8" t="n">
        <v>40815</v>
      </c>
    </row>
    <row r="4455">
      <c r="A4455" t="inlineStr">
        <is>
          <t>AARTIIND</t>
        </is>
      </c>
      <c r="B4455" s="8" t="n">
        <v>40793</v>
      </c>
      <c r="C4455" t="n">
        <v>10.4487</v>
      </c>
      <c r="D4455" t="n">
        <v>10.5636</v>
      </c>
      <c r="E4455" t="n">
        <v>10.083</v>
      </c>
      <c r="F4455" t="n">
        <v>10.1248</v>
      </c>
      <c r="G4455" t="n">
        <v>26054</v>
      </c>
      <c r="H4455" s="8" t="n">
        <v>40815</v>
      </c>
    </row>
    <row r="4456">
      <c r="A4456" t="inlineStr">
        <is>
          <t>AARTIIND</t>
        </is>
      </c>
      <c r="B4456" s="8" t="n">
        <v>40794</v>
      </c>
      <c r="C4456" t="n">
        <v>10.1352</v>
      </c>
      <c r="D4456" t="n">
        <v>10.3337</v>
      </c>
      <c r="E4456" t="n">
        <v>10.1143</v>
      </c>
      <c r="F4456" t="n">
        <v>10.2083</v>
      </c>
      <c r="G4456" t="n">
        <v>20124</v>
      </c>
      <c r="H4456" s="8" t="n">
        <v>40815</v>
      </c>
    </row>
    <row r="4457">
      <c r="A4457" t="inlineStr">
        <is>
          <t>AARTIIND</t>
        </is>
      </c>
      <c r="B4457" s="8" t="n">
        <v>40795</v>
      </c>
      <c r="C4457" t="n">
        <v>10.2083</v>
      </c>
      <c r="D4457" t="n">
        <v>10.4173</v>
      </c>
      <c r="E4457" t="n">
        <v>9.884399999999999</v>
      </c>
      <c r="F4457" t="n">
        <v>10.0412</v>
      </c>
      <c r="G4457" t="n">
        <v>90464</v>
      </c>
      <c r="H4457" s="8" t="n">
        <v>40815</v>
      </c>
    </row>
    <row r="4458">
      <c r="A4458" t="inlineStr">
        <is>
          <t>AARTIIND</t>
        </is>
      </c>
      <c r="B4458" s="8" t="n">
        <v>40798</v>
      </c>
      <c r="C4458" t="n">
        <v>9.9785</v>
      </c>
      <c r="D4458" t="n">
        <v>10.2188</v>
      </c>
      <c r="E4458" t="n">
        <v>9.8531</v>
      </c>
      <c r="F4458" t="n">
        <v>10.1248</v>
      </c>
      <c r="G4458" t="n">
        <v>13574</v>
      </c>
      <c r="H4458" s="8" t="n">
        <v>40815</v>
      </c>
    </row>
    <row r="4459">
      <c r="A4459" t="inlineStr">
        <is>
          <t>AARTIIND</t>
        </is>
      </c>
      <c r="B4459" s="8" t="n">
        <v>40799</v>
      </c>
      <c r="C4459" t="n">
        <v>10.2292</v>
      </c>
      <c r="D4459" t="n">
        <v>10.4905</v>
      </c>
      <c r="E4459" t="n">
        <v>10.1352</v>
      </c>
      <c r="F4459" t="n">
        <v>10.2815</v>
      </c>
      <c r="G4459" t="n">
        <v>59781</v>
      </c>
      <c r="H4459" s="8" t="n">
        <v>40815</v>
      </c>
    </row>
    <row r="4460">
      <c r="A4460" t="inlineStr">
        <is>
          <t>AARTIIND</t>
        </is>
      </c>
      <c r="B4460" s="8" t="n">
        <v>40800</v>
      </c>
      <c r="C4460" t="n">
        <v>10.3442</v>
      </c>
      <c r="D4460" t="n">
        <v>10.4487</v>
      </c>
      <c r="E4460" t="n">
        <v>10.1352</v>
      </c>
      <c r="F4460" t="n">
        <v>10.2606</v>
      </c>
      <c r="G4460" t="n">
        <v>26223</v>
      </c>
      <c r="H4460" s="8" t="n">
        <v>40815</v>
      </c>
    </row>
    <row r="4461">
      <c r="A4461" t="inlineStr">
        <is>
          <t>AARTIIND</t>
        </is>
      </c>
      <c r="B4461" s="8" t="n">
        <v>40801</v>
      </c>
      <c r="C4461" t="n">
        <v>10.5114</v>
      </c>
      <c r="D4461" t="n">
        <v>11.0547</v>
      </c>
      <c r="E4461" t="n">
        <v>10.3964</v>
      </c>
      <c r="F4461" t="n">
        <v>10.4173</v>
      </c>
      <c r="G4461" t="n">
        <v>149027</v>
      </c>
      <c r="H4461" s="8" t="n">
        <v>40815</v>
      </c>
    </row>
    <row r="4462">
      <c r="A4462" t="inlineStr">
        <is>
          <t>AARTIIND</t>
        </is>
      </c>
      <c r="B4462" s="8" t="n">
        <v>40802</v>
      </c>
      <c r="C4462" t="n">
        <v>10.3755</v>
      </c>
      <c r="D4462" t="n">
        <v>10.3755</v>
      </c>
      <c r="E4462" t="n">
        <v>10.0307</v>
      </c>
      <c r="F4462" t="n">
        <v>10.0621</v>
      </c>
      <c r="G4462" t="n">
        <v>18804</v>
      </c>
      <c r="H4462" s="8" t="n">
        <v>40815</v>
      </c>
    </row>
    <row r="4463">
      <c r="A4463" t="inlineStr">
        <is>
          <t>AARTIIND</t>
        </is>
      </c>
      <c r="B4463" s="8" t="n">
        <v>40805</v>
      </c>
      <c r="C4463" t="n">
        <v>10.1352</v>
      </c>
      <c r="D4463" t="n">
        <v>10.2397</v>
      </c>
      <c r="E4463" t="n">
        <v>9.9367</v>
      </c>
      <c r="F4463" t="n">
        <v>10.0516</v>
      </c>
      <c r="G4463" t="n">
        <v>101361</v>
      </c>
      <c r="H4463" s="8" t="n">
        <v>40815</v>
      </c>
    </row>
    <row r="4464">
      <c r="A4464" t="inlineStr">
        <is>
          <t>AARTIIND</t>
        </is>
      </c>
      <c r="B4464" s="8" t="n">
        <v>40806</v>
      </c>
      <c r="C4464" t="n">
        <v>10.0516</v>
      </c>
      <c r="D4464" t="n">
        <v>10.1457</v>
      </c>
      <c r="E4464" t="n">
        <v>9.9367</v>
      </c>
      <c r="F4464" t="n">
        <v>9.9785</v>
      </c>
      <c r="G4464" t="n">
        <v>30631</v>
      </c>
      <c r="H4464" s="8" t="n">
        <v>40815</v>
      </c>
    </row>
    <row r="4465">
      <c r="A4465" t="inlineStr">
        <is>
          <t>AARTIIND</t>
        </is>
      </c>
      <c r="B4465" s="8" t="n">
        <v>40807</v>
      </c>
      <c r="C4465" t="n">
        <v>10.0725</v>
      </c>
      <c r="D4465" t="n">
        <v>10.1874</v>
      </c>
      <c r="E4465" t="n">
        <v>9.9367</v>
      </c>
      <c r="F4465" t="n">
        <v>9.9994</v>
      </c>
      <c r="G4465" t="n">
        <v>8555</v>
      </c>
      <c r="H4465" s="8" t="n">
        <v>40815</v>
      </c>
    </row>
    <row r="4466">
      <c r="A4466" t="inlineStr">
        <is>
          <t>AARTIIND</t>
        </is>
      </c>
      <c r="B4466" s="8" t="n">
        <v>40808</v>
      </c>
      <c r="C4466" t="n">
        <v>10.1352</v>
      </c>
      <c r="D4466" t="n">
        <v>10.1352</v>
      </c>
      <c r="E4466" t="n">
        <v>9.738200000000001</v>
      </c>
      <c r="F4466" t="n">
        <v>9.800800000000001</v>
      </c>
      <c r="G4466" t="n">
        <v>25886</v>
      </c>
      <c r="H4466" s="8" t="n">
        <v>40815</v>
      </c>
    </row>
    <row r="4467">
      <c r="A4467" t="inlineStr">
        <is>
          <t>AARTIIND</t>
        </is>
      </c>
      <c r="B4467" s="8" t="n">
        <v>40809</v>
      </c>
      <c r="C4467" t="n">
        <v>9.6128</v>
      </c>
      <c r="D4467" t="n">
        <v>10.2083</v>
      </c>
      <c r="E4467" t="n">
        <v>9.4665</v>
      </c>
      <c r="F4467" t="n">
        <v>10.0098</v>
      </c>
      <c r="G4467" t="n">
        <v>120573</v>
      </c>
      <c r="H4467" s="8" t="n">
        <v>40815</v>
      </c>
    </row>
    <row r="4468">
      <c r="A4468" t="inlineStr">
        <is>
          <t>AARTIIND</t>
        </is>
      </c>
      <c r="B4468" s="8" t="n">
        <v>40812</v>
      </c>
      <c r="C4468" t="n">
        <v>10.083</v>
      </c>
      <c r="D4468" t="n">
        <v>10.1248</v>
      </c>
      <c r="E4468" t="n">
        <v>9.6128</v>
      </c>
      <c r="F4468" t="n">
        <v>9.7277</v>
      </c>
      <c r="G4468" t="n">
        <v>13992</v>
      </c>
      <c r="H4468" s="8" t="n">
        <v>40815</v>
      </c>
    </row>
    <row r="4469">
      <c r="A4469" t="inlineStr">
        <is>
          <t>AARTIIND</t>
        </is>
      </c>
      <c r="B4469" s="8" t="n">
        <v>40813</v>
      </c>
      <c r="C4469" t="n">
        <v>9.6128</v>
      </c>
      <c r="D4469" t="n">
        <v>9.9262</v>
      </c>
      <c r="E4469" t="n">
        <v>9.6128</v>
      </c>
      <c r="F4469" t="n">
        <v>9.811299999999999</v>
      </c>
      <c r="G4469" t="n">
        <v>11217</v>
      </c>
      <c r="H4469" s="8" t="n">
        <v>40815</v>
      </c>
    </row>
    <row r="4470">
      <c r="A4470" t="inlineStr">
        <is>
          <t>AARTIIND</t>
        </is>
      </c>
      <c r="B4470" s="8" t="n">
        <v>40814</v>
      </c>
      <c r="C4470" t="n">
        <v>9.7173</v>
      </c>
      <c r="D4470" t="n">
        <v>9.915800000000001</v>
      </c>
      <c r="E4470" t="n">
        <v>9.456</v>
      </c>
      <c r="F4470" t="n">
        <v>9.6128</v>
      </c>
      <c r="G4470" t="n">
        <v>23822</v>
      </c>
      <c r="H4470" s="8" t="n">
        <v>40815</v>
      </c>
    </row>
    <row r="4471">
      <c r="A4471" t="inlineStr">
        <is>
          <t>AARTIIND</t>
        </is>
      </c>
      <c r="B4471" s="8" t="n">
        <v>40815</v>
      </c>
      <c r="C4471" t="n">
        <v>9.6128</v>
      </c>
      <c r="D4471" t="n">
        <v>10.2292</v>
      </c>
      <c r="E4471" t="n">
        <v>9.5814</v>
      </c>
      <c r="F4471" t="n">
        <v>9.7173</v>
      </c>
      <c r="G4471" t="n">
        <v>171961</v>
      </c>
      <c r="H4471" s="8" t="n">
        <v>40815</v>
      </c>
    </row>
    <row r="4472">
      <c r="A4472" t="inlineStr">
        <is>
          <t>AARTIIND</t>
        </is>
      </c>
      <c r="B4472" s="8" t="n">
        <v>40816</v>
      </c>
      <c r="C4472" t="n">
        <v>9.6128</v>
      </c>
      <c r="D4472" t="n">
        <v>10.2292</v>
      </c>
      <c r="E4472" t="n">
        <v>9.6128</v>
      </c>
      <c r="F4472" t="n">
        <v>9.947100000000001</v>
      </c>
      <c r="G4472" t="n">
        <v>147651</v>
      </c>
      <c r="H4472" s="8" t="n">
        <v>40843</v>
      </c>
    </row>
    <row r="4473">
      <c r="A4473" t="inlineStr">
        <is>
          <t>AARTIIND</t>
        </is>
      </c>
      <c r="B4473" s="8" t="n">
        <v>40819</v>
      </c>
      <c r="C4473" t="n">
        <v>9.8217</v>
      </c>
      <c r="D4473" t="n">
        <v>9.9262</v>
      </c>
      <c r="E4473" t="n">
        <v>9.633699999999999</v>
      </c>
      <c r="F4473" t="n">
        <v>9.811299999999999</v>
      </c>
      <c r="G4473" t="n">
        <v>11635</v>
      </c>
      <c r="H4473" s="8" t="n">
        <v>40843</v>
      </c>
    </row>
    <row r="4474">
      <c r="A4474" t="inlineStr">
        <is>
          <t>AARTIIND</t>
        </is>
      </c>
      <c r="B4474" s="8" t="n">
        <v>40820</v>
      </c>
      <c r="C4474" t="n">
        <v>9.6755</v>
      </c>
      <c r="D4474" t="n">
        <v>9.811299999999999</v>
      </c>
      <c r="E4474" t="n">
        <v>9.456</v>
      </c>
      <c r="F4474" t="n">
        <v>9.529199999999999</v>
      </c>
      <c r="G4474" t="n">
        <v>15317</v>
      </c>
      <c r="H4474" s="8" t="n">
        <v>40843</v>
      </c>
    </row>
    <row r="4475">
      <c r="A4475" t="inlineStr">
        <is>
          <t>AARTIIND</t>
        </is>
      </c>
      <c r="B4475" s="8" t="n">
        <v>40821</v>
      </c>
      <c r="C4475" t="n">
        <v>9.5083</v>
      </c>
      <c r="D4475" t="n">
        <v>9.696400000000001</v>
      </c>
      <c r="E4475" t="n">
        <v>9.4665</v>
      </c>
      <c r="F4475" t="n">
        <v>9.518700000000001</v>
      </c>
      <c r="G4475" t="n">
        <v>11846</v>
      </c>
      <c r="H4475" s="8" t="n">
        <v>40843</v>
      </c>
    </row>
    <row r="4476">
      <c r="A4476" t="inlineStr">
        <is>
          <t>AARTIIND</t>
        </is>
      </c>
      <c r="B4476" s="8" t="n">
        <v>40822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s="8" t="n">
        <v>40843</v>
      </c>
    </row>
    <row r="4477">
      <c r="A4477" t="inlineStr">
        <is>
          <t>AARTIIND</t>
        </is>
      </c>
      <c r="B4477" s="8" t="n">
        <v>40823</v>
      </c>
      <c r="C4477" t="n">
        <v>9.696400000000001</v>
      </c>
      <c r="D4477" t="n">
        <v>9.7277</v>
      </c>
      <c r="E4477" t="n">
        <v>9.4351</v>
      </c>
      <c r="F4477" t="n">
        <v>9.518700000000001</v>
      </c>
      <c r="G4477" t="n">
        <v>164253</v>
      </c>
      <c r="H4477" s="8" t="n">
        <v>40843</v>
      </c>
    </row>
    <row r="4478">
      <c r="A4478" t="inlineStr">
        <is>
          <t>AARTIIND</t>
        </is>
      </c>
      <c r="B4478" s="8" t="n">
        <v>40826</v>
      </c>
      <c r="C4478" t="n">
        <v>9.4247</v>
      </c>
      <c r="D4478" t="n">
        <v>9.769500000000001</v>
      </c>
      <c r="E4478" t="n">
        <v>9.4247</v>
      </c>
      <c r="F4478" t="n">
        <v>9.6859</v>
      </c>
      <c r="G4478" t="n">
        <v>3743</v>
      </c>
      <c r="H4478" s="8" t="n">
        <v>40843</v>
      </c>
    </row>
    <row r="4479">
      <c r="A4479" t="inlineStr">
        <is>
          <t>AARTIIND</t>
        </is>
      </c>
      <c r="B4479" s="8" t="n">
        <v>40827</v>
      </c>
      <c r="C4479" t="n">
        <v>9.6128</v>
      </c>
      <c r="D4479" t="n">
        <v>9.957599999999999</v>
      </c>
      <c r="E4479" t="n">
        <v>9.6128</v>
      </c>
      <c r="F4479" t="n">
        <v>9.706799999999999</v>
      </c>
      <c r="G4479" t="n">
        <v>8493</v>
      </c>
      <c r="H4479" s="8" t="n">
        <v>40843</v>
      </c>
    </row>
    <row r="4480">
      <c r="A4480" t="inlineStr">
        <is>
          <t>AARTIIND</t>
        </is>
      </c>
      <c r="B4480" s="8" t="n">
        <v>40828</v>
      </c>
      <c r="C4480" t="n">
        <v>9.623200000000001</v>
      </c>
      <c r="D4480" t="n">
        <v>9.800800000000001</v>
      </c>
      <c r="E4480" t="n">
        <v>9.560499999999999</v>
      </c>
      <c r="F4480" t="n">
        <v>9.623200000000001</v>
      </c>
      <c r="G4480" t="n">
        <v>15910</v>
      </c>
      <c r="H4480" s="8" t="n">
        <v>40843</v>
      </c>
    </row>
    <row r="4481">
      <c r="A4481" t="inlineStr">
        <is>
          <t>AARTIIND</t>
        </is>
      </c>
      <c r="B4481" s="8" t="n">
        <v>40829</v>
      </c>
      <c r="C4481" t="n">
        <v>9.623200000000001</v>
      </c>
      <c r="D4481" t="n">
        <v>9.7904</v>
      </c>
      <c r="E4481" t="n">
        <v>9.623200000000001</v>
      </c>
      <c r="F4481" t="n">
        <v>9.7904</v>
      </c>
      <c r="G4481" t="n">
        <v>46413</v>
      </c>
      <c r="H4481" s="8" t="n">
        <v>40843</v>
      </c>
    </row>
    <row r="4482">
      <c r="A4482" t="inlineStr">
        <is>
          <t>AARTIIND</t>
        </is>
      </c>
      <c r="B4482" s="8" t="n">
        <v>40830</v>
      </c>
      <c r="C4482" t="n">
        <v>9.811299999999999</v>
      </c>
      <c r="D4482" t="n">
        <v>9.811299999999999</v>
      </c>
      <c r="E4482" t="n">
        <v>9.6859</v>
      </c>
      <c r="F4482" t="n">
        <v>9.759</v>
      </c>
      <c r="G4482" t="n">
        <v>1593</v>
      </c>
      <c r="H4482" s="8" t="n">
        <v>40843</v>
      </c>
    </row>
    <row r="4483">
      <c r="A4483" t="inlineStr">
        <is>
          <t>AARTIIND</t>
        </is>
      </c>
      <c r="B4483" s="8" t="n">
        <v>40833</v>
      </c>
      <c r="C4483" t="n">
        <v>9.6546</v>
      </c>
      <c r="D4483" t="n">
        <v>9.811299999999999</v>
      </c>
      <c r="E4483" t="n">
        <v>9.6546</v>
      </c>
      <c r="F4483" t="n">
        <v>9.6859</v>
      </c>
      <c r="G4483" t="n">
        <v>5225</v>
      </c>
      <c r="H4483" s="8" t="n">
        <v>40843</v>
      </c>
    </row>
    <row r="4484">
      <c r="A4484" t="inlineStr">
        <is>
          <t>AARTIIND</t>
        </is>
      </c>
      <c r="B4484" s="8" t="n">
        <v>40834</v>
      </c>
      <c r="C4484" t="n">
        <v>9.6128</v>
      </c>
      <c r="D4484" t="n">
        <v>9.800800000000001</v>
      </c>
      <c r="E4484" t="n">
        <v>9.529199999999999</v>
      </c>
      <c r="F4484" t="n">
        <v>9.6546</v>
      </c>
      <c r="G4484" t="n">
        <v>10369</v>
      </c>
      <c r="H4484" s="8" t="n">
        <v>40843</v>
      </c>
    </row>
    <row r="4485">
      <c r="A4485" t="inlineStr">
        <is>
          <t>AARTIIND</t>
        </is>
      </c>
      <c r="B4485" s="8" t="n">
        <v>40835</v>
      </c>
      <c r="C4485" t="n">
        <v>9.633699999999999</v>
      </c>
      <c r="D4485" t="n">
        <v>10.2397</v>
      </c>
      <c r="E4485" t="n">
        <v>9.633699999999999</v>
      </c>
      <c r="F4485" t="n">
        <v>9.9994</v>
      </c>
      <c r="G4485" t="n">
        <v>158930</v>
      </c>
      <c r="H4485" s="8" t="n">
        <v>40843</v>
      </c>
    </row>
    <row r="4486">
      <c r="A4486" t="inlineStr">
        <is>
          <t>AARTIIND</t>
        </is>
      </c>
      <c r="B4486" s="8" t="n">
        <v>40836</v>
      </c>
      <c r="C4486" t="n">
        <v>9.8217</v>
      </c>
      <c r="D4486" t="n">
        <v>10.3442</v>
      </c>
      <c r="E4486" t="n">
        <v>9.8217</v>
      </c>
      <c r="F4486" t="n">
        <v>10.2501</v>
      </c>
      <c r="G4486" t="n">
        <v>37516</v>
      </c>
      <c r="H4486" s="8" t="n">
        <v>40843</v>
      </c>
    </row>
    <row r="4487">
      <c r="A4487" t="inlineStr">
        <is>
          <t>AARTIIND</t>
        </is>
      </c>
      <c r="B4487" s="8" t="n">
        <v>40837</v>
      </c>
      <c r="C4487" t="n">
        <v>10.1352</v>
      </c>
      <c r="D4487" t="n">
        <v>10.2397</v>
      </c>
      <c r="E4487" t="n">
        <v>9.947100000000001</v>
      </c>
      <c r="F4487" t="n">
        <v>9.988899999999999</v>
      </c>
      <c r="G4487" t="n">
        <v>17228</v>
      </c>
      <c r="H4487" s="8" t="n">
        <v>40843</v>
      </c>
    </row>
    <row r="4488">
      <c r="A4488" t="inlineStr">
        <is>
          <t>AARTIIND</t>
        </is>
      </c>
      <c r="B4488" s="8" t="n">
        <v>40840</v>
      </c>
      <c r="C4488" t="n">
        <v>9.8322</v>
      </c>
      <c r="D4488" t="n">
        <v>10.3024</v>
      </c>
      <c r="E4488" t="n">
        <v>9.769500000000001</v>
      </c>
      <c r="F4488" t="n">
        <v>9.8217</v>
      </c>
      <c r="G4488" t="n">
        <v>23306</v>
      </c>
      <c r="H4488" s="8" t="n">
        <v>40843</v>
      </c>
    </row>
    <row r="4489">
      <c r="A4489" t="inlineStr">
        <is>
          <t>AARTIIND</t>
        </is>
      </c>
      <c r="B4489" s="8" t="n">
        <v>40841</v>
      </c>
      <c r="C4489" t="n">
        <v>9.8217</v>
      </c>
      <c r="D4489" t="n">
        <v>9.9053</v>
      </c>
      <c r="E4489" t="n">
        <v>9.706799999999999</v>
      </c>
      <c r="F4489" t="n">
        <v>9.8531</v>
      </c>
      <c r="G4489" t="n">
        <v>22088</v>
      </c>
      <c r="H4489" s="8" t="n">
        <v>40843</v>
      </c>
    </row>
    <row r="4490">
      <c r="A4490" t="inlineStr">
        <is>
          <t>AARTIIND</t>
        </is>
      </c>
      <c r="B4490" s="8" t="n">
        <v>40842</v>
      </c>
      <c r="C4490" t="n">
        <v>9.8217</v>
      </c>
      <c r="D4490" t="n">
        <v>10.1143</v>
      </c>
      <c r="E4490" t="n">
        <v>9.7799</v>
      </c>
      <c r="F4490" t="n">
        <v>10.0203</v>
      </c>
      <c r="G4490" t="n">
        <v>7803</v>
      </c>
      <c r="H4490" s="8" t="n">
        <v>40843</v>
      </c>
    </row>
    <row r="4491">
      <c r="A4491" t="inlineStr">
        <is>
          <t>AARTIIND</t>
        </is>
      </c>
      <c r="B4491" s="8" t="n">
        <v>40843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s="8" t="n">
        <v>40843</v>
      </c>
    </row>
    <row r="4492">
      <c r="A4492" t="inlineStr">
        <is>
          <t>AARTIIND</t>
        </is>
      </c>
      <c r="B4492" s="8" t="n">
        <v>40844</v>
      </c>
      <c r="C4492" t="n">
        <v>10.0725</v>
      </c>
      <c r="D4492" t="n">
        <v>10.1457</v>
      </c>
      <c r="E4492" t="n">
        <v>9.9053</v>
      </c>
      <c r="F4492" t="n">
        <v>10.0307</v>
      </c>
      <c r="G4492" t="n">
        <v>6299</v>
      </c>
      <c r="H4492" s="8" t="n">
        <v>40871</v>
      </c>
    </row>
    <row r="4493">
      <c r="A4493" t="inlineStr">
        <is>
          <t>AARTIIND</t>
        </is>
      </c>
      <c r="B4493" s="8" t="n">
        <v>40847</v>
      </c>
      <c r="C4493" t="n">
        <v>10.0307</v>
      </c>
      <c r="D4493" t="n">
        <v>10.1248</v>
      </c>
      <c r="E4493" t="n">
        <v>9.8635</v>
      </c>
      <c r="F4493" t="n">
        <v>10.0516</v>
      </c>
      <c r="G4493" t="n">
        <v>9097</v>
      </c>
      <c r="H4493" s="8" t="n">
        <v>40871</v>
      </c>
    </row>
    <row r="4494">
      <c r="A4494" t="inlineStr">
        <is>
          <t>AARTIIND</t>
        </is>
      </c>
      <c r="B4494" s="8" t="n">
        <v>40848</v>
      </c>
      <c r="C4494" t="n">
        <v>10.0516</v>
      </c>
      <c r="D4494" t="n">
        <v>10.0725</v>
      </c>
      <c r="E4494" t="n">
        <v>9.9367</v>
      </c>
      <c r="F4494" t="n">
        <v>9.968</v>
      </c>
      <c r="G4494" t="n">
        <v>14006</v>
      </c>
      <c r="H4494" s="8" t="n">
        <v>40871</v>
      </c>
    </row>
    <row r="4495">
      <c r="A4495" t="inlineStr">
        <is>
          <t>AARTIIND</t>
        </is>
      </c>
      <c r="B4495" s="8" t="n">
        <v>40849</v>
      </c>
      <c r="C4495" t="n">
        <v>9.8322</v>
      </c>
      <c r="D4495" t="n">
        <v>10.0307</v>
      </c>
      <c r="E4495" t="n">
        <v>9.8322</v>
      </c>
      <c r="F4495" t="n">
        <v>9.968</v>
      </c>
      <c r="G4495" t="n">
        <v>4234</v>
      </c>
      <c r="H4495" s="8" t="n">
        <v>40871</v>
      </c>
    </row>
    <row r="4496">
      <c r="A4496" t="inlineStr">
        <is>
          <t>AARTIIND</t>
        </is>
      </c>
      <c r="B4496" s="8" t="n">
        <v>40850</v>
      </c>
      <c r="C4496" t="n">
        <v>10.083</v>
      </c>
      <c r="D4496" t="n">
        <v>10.1143</v>
      </c>
      <c r="E4496" t="n">
        <v>9.874000000000001</v>
      </c>
      <c r="F4496" t="n">
        <v>9.988899999999999</v>
      </c>
      <c r="G4496" t="n">
        <v>3129</v>
      </c>
      <c r="H4496" s="8" t="n">
        <v>40871</v>
      </c>
    </row>
    <row r="4497">
      <c r="A4497" t="inlineStr">
        <is>
          <t>AARTIIND</t>
        </is>
      </c>
      <c r="B4497" s="8" t="n">
        <v>40851</v>
      </c>
      <c r="C4497" t="n">
        <v>9.915800000000001</v>
      </c>
      <c r="D4497" t="n">
        <v>10.0934</v>
      </c>
      <c r="E4497" t="n">
        <v>9.915800000000001</v>
      </c>
      <c r="F4497" t="n">
        <v>10.0516</v>
      </c>
      <c r="G4497" t="n">
        <v>3394</v>
      </c>
      <c r="H4497" s="8" t="n">
        <v>40871</v>
      </c>
    </row>
    <row r="4498">
      <c r="A4498" t="inlineStr">
        <is>
          <t>AARTIIND</t>
        </is>
      </c>
      <c r="B4498" s="8" t="n">
        <v>40854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s="8" t="n">
        <v>40871</v>
      </c>
    </row>
    <row r="4499">
      <c r="A4499" t="inlineStr">
        <is>
          <t>AARTIIND</t>
        </is>
      </c>
      <c r="B4499" s="8" t="n">
        <v>40855</v>
      </c>
      <c r="C4499" t="n">
        <v>10.083</v>
      </c>
      <c r="D4499" t="n">
        <v>10.1248</v>
      </c>
      <c r="E4499" t="n">
        <v>9.988899999999999</v>
      </c>
      <c r="F4499" t="n">
        <v>10.0412</v>
      </c>
      <c r="G4499" t="n">
        <v>16724</v>
      </c>
      <c r="H4499" s="8" t="n">
        <v>40871</v>
      </c>
    </row>
    <row r="4500">
      <c r="A4500" t="inlineStr">
        <is>
          <t>AARTIIND</t>
        </is>
      </c>
      <c r="B4500" s="8" t="n">
        <v>40856</v>
      </c>
      <c r="C4500" t="n">
        <v>10.0307</v>
      </c>
      <c r="D4500" t="n">
        <v>10.2188</v>
      </c>
      <c r="E4500" t="n">
        <v>9.7799</v>
      </c>
      <c r="F4500" t="n">
        <v>9.8322</v>
      </c>
      <c r="G4500" t="n">
        <v>11858</v>
      </c>
      <c r="H4500" s="8" t="n">
        <v>40871</v>
      </c>
    </row>
    <row r="4501">
      <c r="A4501" t="inlineStr">
        <is>
          <t>AARTIIND</t>
        </is>
      </c>
      <c r="B4501" s="8" t="n">
        <v>40857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s="8" t="n">
        <v>40871</v>
      </c>
    </row>
    <row r="4502">
      <c r="A4502" t="inlineStr">
        <is>
          <t>AARTIIND</t>
        </is>
      </c>
      <c r="B4502" s="8" t="n">
        <v>40858</v>
      </c>
      <c r="C4502" t="n">
        <v>9.9262</v>
      </c>
      <c r="D4502" t="n">
        <v>10.0934</v>
      </c>
      <c r="E4502" t="n">
        <v>9.6546</v>
      </c>
      <c r="F4502" t="n">
        <v>9.9367</v>
      </c>
      <c r="G4502" t="n">
        <v>17710</v>
      </c>
      <c r="H4502" s="8" t="n">
        <v>40871</v>
      </c>
    </row>
    <row r="4503">
      <c r="A4503" t="inlineStr">
        <is>
          <t>AARTIIND</t>
        </is>
      </c>
      <c r="B4503" s="8" t="n">
        <v>40861</v>
      </c>
      <c r="C4503" t="n">
        <v>10.3442</v>
      </c>
      <c r="D4503" t="n">
        <v>10.4382</v>
      </c>
      <c r="E4503" t="n">
        <v>9.9367</v>
      </c>
      <c r="F4503" t="n">
        <v>9.9994</v>
      </c>
      <c r="G4503" t="n">
        <v>26031</v>
      </c>
      <c r="H4503" s="8" t="n">
        <v>40871</v>
      </c>
    </row>
    <row r="4504">
      <c r="A4504" t="inlineStr">
        <is>
          <t>AARTIIND</t>
        </is>
      </c>
      <c r="B4504" s="8" t="n">
        <v>40862</v>
      </c>
      <c r="C4504" t="n">
        <v>10.1143</v>
      </c>
      <c r="D4504" t="n">
        <v>10.1143</v>
      </c>
      <c r="E4504" t="n">
        <v>9.445600000000001</v>
      </c>
      <c r="F4504" t="n">
        <v>9.759</v>
      </c>
      <c r="G4504" t="n">
        <v>39382</v>
      </c>
      <c r="H4504" s="8" t="n">
        <v>40871</v>
      </c>
    </row>
    <row r="4505">
      <c r="A4505" t="inlineStr">
        <is>
          <t>AARTIIND</t>
        </is>
      </c>
      <c r="B4505" s="8" t="n">
        <v>40863</v>
      </c>
      <c r="C4505" t="n">
        <v>9.8217</v>
      </c>
      <c r="D4505" t="n">
        <v>10.2919</v>
      </c>
      <c r="E4505" t="n">
        <v>8.014099999999999</v>
      </c>
      <c r="F4505" t="n">
        <v>9.6546</v>
      </c>
      <c r="G4505" t="n">
        <v>350148</v>
      </c>
      <c r="H4505" s="8" t="n">
        <v>40871</v>
      </c>
    </row>
    <row r="4506">
      <c r="A4506" t="inlineStr">
        <is>
          <t>AARTIIND</t>
        </is>
      </c>
      <c r="B4506" s="8" t="n">
        <v>40864</v>
      </c>
      <c r="C4506" t="n">
        <v>9.7277</v>
      </c>
      <c r="D4506" t="n">
        <v>9.7486</v>
      </c>
      <c r="E4506" t="n">
        <v>8.9963</v>
      </c>
      <c r="F4506" t="n">
        <v>9.445600000000001</v>
      </c>
      <c r="G4506" t="n">
        <v>86139</v>
      </c>
      <c r="H4506" s="8" t="n">
        <v>40871</v>
      </c>
    </row>
    <row r="4507">
      <c r="A4507" t="inlineStr">
        <is>
          <t>AARTIIND</t>
        </is>
      </c>
      <c r="B4507" s="8" t="n">
        <v>40865</v>
      </c>
      <c r="C4507" t="n">
        <v>9.4038</v>
      </c>
      <c r="D4507" t="n">
        <v>9.9262</v>
      </c>
      <c r="E4507" t="n">
        <v>9.2471</v>
      </c>
      <c r="F4507" t="n">
        <v>9.706799999999999</v>
      </c>
      <c r="G4507" t="n">
        <v>53242</v>
      </c>
      <c r="H4507" s="8" t="n">
        <v>40871</v>
      </c>
    </row>
    <row r="4508">
      <c r="A4508" t="inlineStr">
        <is>
          <t>AARTIIND</t>
        </is>
      </c>
      <c r="B4508" s="8" t="n">
        <v>40868</v>
      </c>
      <c r="C4508" t="n">
        <v>9.957599999999999</v>
      </c>
      <c r="D4508" t="n">
        <v>10.2397</v>
      </c>
      <c r="E4508" t="n">
        <v>9.7277</v>
      </c>
      <c r="F4508" t="n">
        <v>9.811299999999999</v>
      </c>
      <c r="G4508" t="n">
        <v>61645</v>
      </c>
      <c r="H4508" s="8" t="n">
        <v>40871</v>
      </c>
    </row>
    <row r="4509">
      <c r="A4509" t="inlineStr">
        <is>
          <t>AARTIIND</t>
        </is>
      </c>
      <c r="B4509" s="8" t="n">
        <v>40869</v>
      </c>
      <c r="C4509" t="n">
        <v>9.874000000000001</v>
      </c>
      <c r="D4509" t="n">
        <v>10.1039</v>
      </c>
      <c r="E4509" t="n">
        <v>9.6128</v>
      </c>
      <c r="F4509" t="n">
        <v>9.9053</v>
      </c>
      <c r="G4509" t="n">
        <v>21653</v>
      </c>
      <c r="H4509" s="8" t="n">
        <v>40871</v>
      </c>
    </row>
    <row r="4510">
      <c r="A4510" t="inlineStr">
        <is>
          <t>AARTIIND</t>
        </is>
      </c>
      <c r="B4510" s="8" t="n">
        <v>40870</v>
      </c>
      <c r="C4510" t="n">
        <v>9.8217</v>
      </c>
      <c r="D4510" t="n">
        <v>9.9262</v>
      </c>
      <c r="E4510" t="n">
        <v>9.529199999999999</v>
      </c>
      <c r="F4510" t="n">
        <v>9.811299999999999</v>
      </c>
      <c r="G4510" t="n">
        <v>42859</v>
      </c>
      <c r="H4510" s="8" t="n">
        <v>40871</v>
      </c>
    </row>
    <row r="4511">
      <c r="A4511" t="inlineStr">
        <is>
          <t>AARTIIND</t>
        </is>
      </c>
      <c r="B4511" s="8" t="n">
        <v>40871</v>
      </c>
      <c r="C4511" t="n">
        <v>9.8217</v>
      </c>
      <c r="D4511" t="n">
        <v>9.8635</v>
      </c>
      <c r="E4511" t="n">
        <v>9.5083</v>
      </c>
      <c r="F4511" t="n">
        <v>9.7799</v>
      </c>
      <c r="G4511" t="n">
        <v>24080</v>
      </c>
      <c r="H4511" s="8" t="n">
        <v>40871</v>
      </c>
    </row>
    <row r="4512">
      <c r="A4512" t="inlineStr">
        <is>
          <t>AARTIIND</t>
        </is>
      </c>
      <c r="B4512" s="8" t="n">
        <v>40872</v>
      </c>
      <c r="C4512" t="n">
        <v>9.8949</v>
      </c>
      <c r="D4512" t="n">
        <v>10.0725</v>
      </c>
      <c r="E4512" t="n">
        <v>9.633699999999999</v>
      </c>
      <c r="F4512" t="n">
        <v>9.8635</v>
      </c>
      <c r="G4512" t="n">
        <v>29430</v>
      </c>
      <c r="H4512" s="8" t="n">
        <v>40906</v>
      </c>
    </row>
    <row r="4513">
      <c r="A4513" t="inlineStr">
        <is>
          <t>AARTIIND</t>
        </is>
      </c>
      <c r="B4513" s="8" t="n">
        <v>40875</v>
      </c>
      <c r="C4513" t="n">
        <v>10.0307</v>
      </c>
      <c r="D4513" t="n">
        <v>10.0516</v>
      </c>
      <c r="E4513" t="n">
        <v>9.874000000000001</v>
      </c>
      <c r="F4513" t="n">
        <v>9.9785</v>
      </c>
      <c r="G4513" t="n">
        <v>6387</v>
      </c>
      <c r="H4513" s="8" t="n">
        <v>40906</v>
      </c>
    </row>
    <row r="4514">
      <c r="A4514" t="inlineStr">
        <is>
          <t>AARTIIND</t>
        </is>
      </c>
      <c r="B4514" s="8" t="n">
        <v>40876</v>
      </c>
      <c r="C4514" t="n">
        <v>10.0725</v>
      </c>
      <c r="D4514" t="n">
        <v>10.2397</v>
      </c>
      <c r="E4514" t="n">
        <v>9.842599999999999</v>
      </c>
      <c r="F4514" t="n">
        <v>9.947100000000001</v>
      </c>
      <c r="G4514" t="n">
        <v>7426</v>
      </c>
      <c r="H4514" s="8" t="n">
        <v>40906</v>
      </c>
    </row>
    <row r="4515">
      <c r="A4515" t="inlineStr">
        <is>
          <t>AARTIIND</t>
        </is>
      </c>
      <c r="B4515" s="8" t="n">
        <v>40877</v>
      </c>
      <c r="C4515" t="n">
        <v>9.8217</v>
      </c>
      <c r="D4515" t="n">
        <v>10.2397</v>
      </c>
      <c r="E4515" t="n">
        <v>9.8217</v>
      </c>
      <c r="F4515" t="n">
        <v>10.177</v>
      </c>
      <c r="G4515" t="n">
        <v>22183</v>
      </c>
      <c r="H4515" s="8" t="n">
        <v>40906</v>
      </c>
    </row>
    <row r="4516">
      <c r="A4516" t="inlineStr">
        <is>
          <t>AARTIIND</t>
        </is>
      </c>
      <c r="B4516" s="8" t="n">
        <v>40878</v>
      </c>
      <c r="C4516" t="n">
        <v>10.4487</v>
      </c>
      <c r="D4516" t="n">
        <v>10.8666</v>
      </c>
      <c r="E4516" t="n">
        <v>10.083</v>
      </c>
      <c r="F4516" t="n">
        <v>10.1874</v>
      </c>
      <c r="G4516" t="n">
        <v>19595</v>
      </c>
      <c r="H4516" s="8" t="n">
        <v>40906</v>
      </c>
    </row>
    <row r="4517">
      <c r="A4517" t="inlineStr">
        <is>
          <t>AARTIIND</t>
        </is>
      </c>
      <c r="B4517" s="8" t="n">
        <v>40879</v>
      </c>
      <c r="C4517" t="n">
        <v>10.1352</v>
      </c>
      <c r="D4517" t="n">
        <v>10.5531</v>
      </c>
      <c r="E4517" t="n">
        <v>10.1352</v>
      </c>
      <c r="F4517" t="n">
        <v>10.4069</v>
      </c>
      <c r="G4517" t="n">
        <v>33941</v>
      </c>
      <c r="H4517" s="8" t="n">
        <v>40906</v>
      </c>
    </row>
    <row r="4518">
      <c r="A4518" t="inlineStr">
        <is>
          <t>AARTIIND</t>
        </is>
      </c>
      <c r="B4518" s="8" t="n">
        <v>40882</v>
      </c>
      <c r="C4518" t="n">
        <v>10.5114</v>
      </c>
      <c r="D4518" t="n">
        <v>10.5531</v>
      </c>
      <c r="E4518" t="n">
        <v>10.2501</v>
      </c>
      <c r="F4518" t="n">
        <v>10.4591</v>
      </c>
      <c r="G4518" t="n">
        <v>18599</v>
      </c>
      <c r="H4518" s="8" t="n">
        <v>40906</v>
      </c>
    </row>
    <row r="4519">
      <c r="A4519" t="inlineStr">
        <is>
          <t>AARTIIND</t>
        </is>
      </c>
      <c r="B4519" s="8" t="n">
        <v>40883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s="8" t="n">
        <v>40906</v>
      </c>
    </row>
    <row r="4520">
      <c r="A4520" t="inlineStr">
        <is>
          <t>AARTIIND</t>
        </is>
      </c>
      <c r="B4520" s="8" t="n">
        <v>40884</v>
      </c>
      <c r="C4520" t="n">
        <v>10.4591</v>
      </c>
      <c r="D4520" t="n">
        <v>10.8248</v>
      </c>
      <c r="E4520" t="n">
        <v>10.3964</v>
      </c>
      <c r="F4520" t="n">
        <v>10.48</v>
      </c>
      <c r="G4520" t="n">
        <v>42516</v>
      </c>
      <c r="H4520" s="8" t="n">
        <v>40906</v>
      </c>
    </row>
    <row r="4521">
      <c r="A4521" t="inlineStr">
        <is>
          <t>AARTIIND</t>
        </is>
      </c>
      <c r="B4521" s="8" t="n">
        <v>40885</v>
      </c>
      <c r="C4521" t="n">
        <v>10.4487</v>
      </c>
      <c r="D4521" t="n">
        <v>10.4487</v>
      </c>
      <c r="E4521" t="n">
        <v>10.083</v>
      </c>
      <c r="F4521" t="n">
        <v>10.1665</v>
      </c>
      <c r="G4521" t="n">
        <v>8237</v>
      </c>
      <c r="H4521" s="8" t="n">
        <v>40906</v>
      </c>
    </row>
    <row r="4522">
      <c r="A4522" t="inlineStr">
        <is>
          <t>AARTIIND</t>
        </is>
      </c>
      <c r="B4522" s="8" t="n">
        <v>40886</v>
      </c>
      <c r="C4522" t="n">
        <v>10.0307</v>
      </c>
      <c r="D4522" t="n">
        <v>10.4173</v>
      </c>
      <c r="E4522" t="n">
        <v>10.0307</v>
      </c>
      <c r="F4522" t="n">
        <v>10.3024</v>
      </c>
      <c r="G4522" t="n">
        <v>43231</v>
      </c>
      <c r="H4522" s="8" t="n">
        <v>40906</v>
      </c>
    </row>
    <row r="4523">
      <c r="A4523" t="inlineStr">
        <is>
          <t>AARTIIND</t>
        </is>
      </c>
      <c r="B4523" s="8" t="n">
        <v>40889</v>
      </c>
      <c r="C4523" t="n">
        <v>10.2397</v>
      </c>
      <c r="D4523" t="n">
        <v>10.4382</v>
      </c>
      <c r="E4523" t="n">
        <v>10.0307</v>
      </c>
      <c r="F4523" t="n">
        <v>10.0516</v>
      </c>
      <c r="G4523" t="n">
        <v>12187</v>
      </c>
      <c r="H4523" s="8" t="n">
        <v>40906</v>
      </c>
    </row>
    <row r="4524">
      <c r="A4524" t="inlineStr">
        <is>
          <t>AARTIIND</t>
        </is>
      </c>
      <c r="B4524" s="8" t="n">
        <v>40890</v>
      </c>
      <c r="C4524" t="n">
        <v>10.0307</v>
      </c>
      <c r="D4524" t="n">
        <v>10.1352</v>
      </c>
      <c r="E4524" t="n">
        <v>9.884399999999999</v>
      </c>
      <c r="F4524" t="n">
        <v>9.988899999999999</v>
      </c>
      <c r="G4524" t="n">
        <v>68844</v>
      </c>
      <c r="H4524" s="8" t="n">
        <v>40906</v>
      </c>
    </row>
    <row r="4525">
      <c r="A4525" t="inlineStr">
        <is>
          <t>AARTIIND</t>
        </is>
      </c>
      <c r="B4525" s="8" t="n">
        <v>40891</v>
      </c>
      <c r="C4525" t="n">
        <v>9.988899999999999</v>
      </c>
      <c r="D4525" t="n">
        <v>10.1874</v>
      </c>
      <c r="E4525" t="n">
        <v>9.7799</v>
      </c>
      <c r="F4525" t="n">
        <v>9.8322</v>
      </c>
      <c r="G4525" t="n">
        <v>15708</v>
      </c>
      <c r="H4525" s="8" t="n">
        <v>40906</v>
      </c>
    </row>
    <row r="4526">
      <c r="A4526" t="inlineStr">
        <is>
          <t>AARTIIND</t>
        </is>
      </c>
      <c r="B4526" s="8" t="n">
        <v>40892</v>
      </c>
      <c r="C4526" t="n">
        <v>9.8322</v>
      </c>
      <c r="D4526" t="n">
        <v>9.915800000000001</v>
      </c>
      <c r="E4526" t="n">
        <v>9.6546</v>
      </c>
      <c r="F4526" t="n">
        <v>9.800800000000001</v>
      </c>
      <c r="G4526" t="n">
        <v>7939</v>
      </c>
      <c r="H4526" s="8" t="n">
        <v>40906</v>
      </c>
    </row>
    <row r="4527">
      <c r="A4527" t="inlineStr">
        <is>
          <t>AARTIIND</t>
        </is>
      </c>
      <c r="B4527" s="8" t="n">
        <v>40893</v>
      </c>
      <c r="C4527" t="n">
        <v>9.800800000000001</v>
      </c>
      <c r="D4527" t="n">
        <v>10.0934</v>
      </c>
      <c r="E4527" t="n">
        <v>9.6755</v>
      </c>
      <c r="F4527" t="n">
        <v>9.9053</v>
      </c>
      <c r="G4527" t="n">
        <v>24642</v>
      </c>
      <c r="H4527" s="8" t="n">
        <v>40906</v>
      </c>
    </row>
    <row r="4528">
      <c r="A4528" t="inlineStr">
        <is>
          <t>AARTIIND</t>
        </is>
      </c>
      <c r="B4528" s="8" t="n">
        <v>40896</v>
      </c>
      <c r="C4528" t="n">
        <v>10.0307</v>
      </c>
      <c r="D4528" t="n">
        <v>10.1979</v>
      </c>
      <c r="E4528" t="n">
        <v>9.696400000000001</v>
      </c>
      <c r="F4528" t="n">
        <v>9.874000000000001</v>
      </c>
      <c r="G4528" t="n">
        <v>16169</v>
      </c>
      <c r="H4528" s="8" t="n">
        <v>40906</v>
      </c>
    </row>
    <row r="4529">
      <c r="A4529" t="inlineStr">
        <is>
          <t>AARTIIND</t>
        </is>
      </c>
      <c r="B4529" s="8" t="n">
        <v>40897</v>
      </c>
      <c r="C4529" t="n">
        <v>9.8322</v>
      </c>
      <c r="D4529" t="n">
        <v>10.0203</v>
      </c>
      <c r="E4529" t="n">
        <v>9.623200000000001</v>
      </c>
      <c r="F4529" t="n">
        <v>9.6859</v>
      </c>
      <c r="G4529" t="n">
        <v>21554</v>
      </c>
      <c r="H4529" s="8" t="n">
        <v>40906</v>
      </c>
    </row>
    <row r="4530">
      <c r="A4530" t="inlineStr">
        <is>
          <t>AARTIIND</t>
        </is>
      </c>
      <c r="B4530" s="8" t="n">
        <v>40898</v>
      </c>
      <c r="C4530" t="n">
        <v>9.6859</v>
      </c>
      <c r="D4530" t="n">
        <v>10.0307</v>
      </c>
      <c r="E4530" t="n">
        <v>9.6859</v>
      </c>
      <c r="F4530" t="n">
        <v>9.957599999999999</v>
      </c>
      <c r="G4530" t="n">
        <v>29293</v>
      </c>
      <c r="H4530" s="8" t="n">
        <v>40906</v>
      </c>
    </row>
    <row r="4531">
      <c r="A4531" t="inlineStr">
        <is>
          <t>AARTIIND</t>
        </is>
      </c>
      <c r="B4531" s="8" t="n">
        <v>40899</v>
      </c>
      <c r="C4531" t="n">
        <v>10.2083</v>
      </c>
      <c r="D4531" t="n">
        <v>10.2083</v>
      </c>
      <c r="E4531" t="n">
        <v>9.874000000000001</v>
      </c>
      <c r="F4531" t="n">
        <v>9.988899999999999</v>
      </c>
      <c r="G4531" t="n">
        <v>105981</v>
      </c>
      <c r="H4531" s="8" t="n">
        <v>40906</v>
      </c>
    </row>
    <row r="4532">
      <c r="A4532" t="inlineStr">
        <is>
          <t>AARTIIND</t>
        </is>
      </c>
      <c r="B4532" s="8" t="n">
        <v>40900</v>
      </c>
      <c r="C4532" t="n">
        <v>10.0307</v>
      </c>
      <c r="D4532" t="n">
        <v>10.1143</v>
      </c>
      <c r="E4532" t="n">
        <v>9.9262</v>
      </c>
      <c r="F4532" t="n">
        <v>9.9785</v>
      </c>
      <c r="G4532" t="n">
        <v>14068</v>
      </c>
      <c r="H4532" s="8" t="n">
        <v>40906</v>
      </c>
    </row>
    <row r="4533">
      <c r="A4533" t="inlineStr">
        <is>
          <t>AARTIIND</t>
        </is>
      </c>
      <c r="B4533" s="8" t="n">
        <v>40903</v>
      </c>
      <c r="C4533" t="n">
        <v>10.2083</v>
      </c>
      <c r="D4533" t="n">
        <v>10.2083</v>
      </c>
      <c r="E4533" t="n">
        <v>9.8531</v>
      </c>
      <c r="F4533" t="n">
        <v>9.9994</v>
      </c>
      <c r="G4533" t="n">
        <v>14097</v>
      </c>
      <c r="H4533" s="8" t="n">
        <v>40906</v>
      </c>
    </row>
    <row r="4534">
      <c r="A4534" t="inlineStr">
        <is>
          <t>AARTIIND</t>
        </is>
      </c>
      <c r="B4534" s="8" t="n">
        <v>40904</v>
      </c>
      <c r="C4534" t="n">
        <v>10.0307</v>
      </c>
      <c r="D4534" t="n">
        <v>10.0412</v>
      </c>
      <c r="E4534" t="n">
        <v>9.884399999999999</v>
      </c>
      <c r="F4534" t="n">
        <v>9.988899999999999</v>
      </c>
      <c r="G4534" t="n">
        <v>45705</v>
      </c>
      <c r="H4534" s="8" t="n">
        <v>40906</v>
      </c>
    </row>
    <row r="4535">
      <c r="A4535" t="inlineStr">
        <is>
          <t>AARTIIND</t>
        </is>
      </c>
      <c r="B4535" s="8" t="n">
        <v>40905</v>
      </c>
      <c r="C4535" t="n">
        <v>9.915800000000001</v>
      </c>
      <c r="D4535" t="n">
        <v>9.988899999999999</v>
      </c>
      <c r="E4535" t="n">
        <v>9.6128</v>
      </c>
      <c r="F4535" t="n">
        <v>9.884399999999999</v>
      </c>
      <c r="G4535" t="n">
        <v>43284</v>
      </c>
      <c r="H4535" s="8" t="n">
        <v>40906</v>
      </c>
    </row>
    <row r="4536">
      <c r="A4536" t="inlineStr">
        <is>
          <t>AARTIIND</t>
        </is>
      </c>
      <c r="B4536" s="8" t="n">
        <v>40906</v>
      </c>
      <c r="C4536" t="n">
        <v>9.8217</v>
      </c>
      <c r="D4536" t="n">
        <v>10.0307</v>
      </c>
      <c r="E4536" t="n">
        <v>9.7277</v>
      </c>
      <c r="F4536" t="n">
        <v>9.8949</v>
      </c>
      <c r="G4536" t="n">
        <v>15725</v>
      </c>
      <c r="H4536" s="8" t="n">
        <v>40906</v>
      </c>
    </row>
    <row r="4537">
      <c r="A4537" t="inlineStr">
        <is>
          <t>AARTIIND</t>
        </is>
      </c>
      <c r="B4537" s="8" t="n">
        <v>40907</v>
      </c>
      <c r="C4537" t="n">
        <v>9.8217</v>
      </c>
      <c r="D4537" t="n">
        <v>10.0307</v>
      </c>
      <c r="E4537" t="n">
        <v>9.7173</v>
      </c>
      <c r="F4537" t="n">
        <v>9.8217</v>
      </c>
      <c r="G4537" t="n">
        <v>13447</v>
      </c>
      <c r="H4537" s="8" t="n">
        <v>40934</v>
      </c>
    </row>
    <row r="4538">
      <c r="A4538" t="inlineStr">
        <is>
          <t>AARTIIND</t>
        </is>
      </c>
      <c r="B4538" s="8" t="n">
        <v>40910</v>
      </c>
      <c r="C4538" t="n">
        <v>9.8217</v>
      </c>
      <c r="D4538" t="n">
        <v>10.0307</v>
      </c>
      <c r="E4538" t="n">
        <v>9.8217</v>
      </c>
      <c r="F4538" t="n">
        <v>9.9262</v>
      </c>
      <c r="G4538" t="n">
        <v>9845</v>
      </c>
      <c r="H4538" s="8" t="n">
        <v>40934</v>
      </c>
    </row>
    <row r="4539">
      <c r="A4539" t="inlineStr">
        <is>
          <t>AARTIIND</t>
        </is>
      </c>
      <c r="B4539" s="8" t="n">
        <v>40911</v>
      </c>
      <c r="C4539" t="n">
        <v>9.9262</v>
      </c>
      <c r="D4539" t="n">
        <v>10.0725</v>
      </c>
      <c r="E4539" t="n">
        <v>9.9262</v>
      </c>
      <c r="F4539" t="n">
        <v>10.0307</v>
      </c>
      <c r="G4539" t="n">
        <v>11829</v>
      </c>
      <c r="H4539" s="8" t="n">
        <v>40934</v>
      </c>
    </row>
    <row r="4540">
      <c r="A4540" t="inlineStr">
        <is>
          <t>AARTIIND</t>
        </is>
      </c>
      <c r="B4540" s="8" t="n">
        <v>40912</v>
      </c>
      <c r="C4540" t="n">
        <v>10.0307</v>
      </c>
      <c r="D4540" t="n">
        <v>10.0725</v>
      </c>
      <c r="E4540" t="n">
        <v>9.9262</v>
      </c>
      <c r="F4540" t="n">
        <v>9.947100000000001</v>
      </c>
      <c r="G4540" t="n">
        <v>8165</v>
      </c>
      <c r="H4540" s="8" t="n">
        <v>40934</v>
      </c>
    </row>
    <row r="4541">
      <c r="A4541" t="inlineStr">
        <is>
          <t>AARTIIND</t>
        </is>
      </c>
      <c r="B4541" s="8" t="n">
        <v>40913</v>
      </c>
      <c r="C4541" t="n">
        <v>9.8217</v>
      </c>
      <c r="D4541" t="n">
        <v>10.0307</v>
      </c>
      <c r="E4541" t="n">
        <v>9.8217</v>
      </c>
      <c r="F4541" t="n">
        <v>9.947100000000001</v>
      </c>
      <c r="G4541" t="n">
        <v>33240</v>
      </c>
      <c r="H4541" s="8" t="n">
        <v>40934</v>
      </c>
    </row>
    <row r="4542">
      <c r="A4542" t="inlineStr">
        <is>
          <t>AARTIIND</t>
        </is>
      </c>
      <c r="B4542" s="8" t="n">
        <v>40914</v>
      </c>
      <c r="C4542" t="n">
        <v>9.947100000000001</v>
      </c>
      <c r="D4542" t="n">
        <v>10.0307</v>
      </c>
      <c r="E4542" t="n">
        <v>9.8217</v>
      </c>
      <c r="F4542" t="n">
        <v>10.0098</v>
      </c>
      <c r="G4542" t="n">
        <v>493425</v>
      </c>
      <c r="H4542" s="8" t="n">
        <v>40934</v>
      </c>
    </row>
    <row r="4543">
      <c r="A4543" t="inlineStr">
        <is>
          <t>AARTIIND</t>
        </is>
      </c>
      <c r="B4543" s="8" t="n">
        <v>40917</v>
      </c>
      <c r="C4543" t="n">
        <v>9.8322</v>
      </c>
      <c r="D4543" t="n">
        <v>10.0203</v>
      </c>
      <c r="E4543" t="n">
        <v>9.8217</v>
      </c>
      <c r="F4543" t="n">
        <v>9.8949</v>
      </c>
      <c r="G4543" t="n">
        <v>27120</v>
      </c>
      <c r="H4543" s="8" t="n">
        <v>40934</v>
      </c>
    </row>
    <row r="4544">
      <c r="A4544" t="inlineStr">
        <is>
          <t>AARTIIND</t>
        </is>
      </c>
      <c r="B4544" s="8" t="n">
        <v>40918</v>
      </c>
      <c r="C4544" t="n">
        <v>9.8322</v>
      </c>
      <c r="D4544" t="n">
        <v>10.3442</v>
      </c>
      <c r="E4544" t="n">
        <v>9.8322</v>
      </c>
      <c r="F4544" t="n">
        <v>10.3024</v>
      </c>
      <c r="G4544" t="n">
        <v>493240</v>
      </c>
      <c r="H4544" s="8" t="n">
        <v>40934</v>
      </c>
    </row>
    <row r="4545">
      <c r="A4545" t="inlineStr">
        <is>
          <t>AARTIIND</t>
        </is>
      </c>
      <c r="B4545" s="8" t="n">
        <v>40919</v>
      </c>
      <c r="C4545" t="n">
        <v>10.2083</v>
      </c>
      <c r="D4545" t="n">
        <v>10.6158</v>
      </c>
      <c r="E4545" t="n">
        <v>10.0516</v>
      </c>
      <c r="F4545" t="n">
        <v>10.2083</v>
      </c>
      <c r="G4545" t="n">
        <v>23054</v>
      </c>
      <c r="H4545" s="8" t="n">
        <v>40934</v>
      </c>
    </row>
    <row r="4546">
      <c r="A4546" t="inlineStr">
        <is>
          <t>AARTIIND</t>
        </is>
      </c>
      <c r="B4546" s="8" t="n">
        <v>40920</v>
      </c>
      <c r="C4546" t="n">
        <v>10.2083</v>
      </c>
      <c r="D4546" t="n">
        <v>10.3128</v>
      </c>
      <c r="E4546" t="n">
        <v>10.083</v>
      </c>
      <c r="F4546" t="n">
        <v>10.2606</v>
      </c>
      <c r="G4546" t="n">
        <v>7874</v>
      </c>
      <c r="H4546" s="8" t="n">
        <v>40934</v>
      </c>
    </row>
    <row r="4547">
      <c r="A4547" t="inlineStr">
        <is>
          <t>AARTIIND</t>
        </is>
      </c>
      <c r="B4547" s="8" t="n">
        <v>40921</v>
      </c>
      <c r="C4547" t="n">
        <v>10.2606</v>
      </c>
      <c r="D4547" t="n">
        <v>10.4487</v>
      </c>
      <c r="E4547" t="n">
        <v>10.0516</v>
      </c>
      <c r="F4547" t="n">
        <v>10.271</v>
      </c>
      <c r="G4547" t="n">
        <v>7802</v>
      </c>
      <c r="H4547" s="8" t="n">
        <v>40934</v>
      </c>
    </row>
    <row r="4548">
      <c r="A4548" t="inlineStr">
        <is>
          <t>AARTIIND</t>
        </is>
      </c>
      <c r="B4548" s="8" t="n">
        <v>40924</v>
      </c>
      <c r="C4548" t="n">
        <v>10.4487</v>
      </c>
      <c r="D4548" t="n">
        <v>10.4487</v>
      </c>
      <c r="E4548" t="n">
        <v>10.1457</v>
      </c>
      <c r="F4548" t="n">
        <v>10.2815</v>
      </c>
      <c r="G4548" t="n">
        <v>34910</v>
      </c>
      <c r="H4548" s="8" t="n">
        <v>40934</v>
      </c>
    </row>
    <row r="4549">
      <c r="A4549" t="inlineStr">
        <is>
          <t>AARTIIND</t>
        </is>
      </c>
      <c r="B4549" s="8" t="n">
        <v>40925</v>
      </c>
      <c r="C4549" t="n">
        <v>10.1352</v>
      </c>
      <c r="D4549" t="n">
        <v>10.386</v>
      </c>
      <c r="E4549" t="n">
        <v>10.1352</v>
      </c>
      <c r="F4549" t="n">
        <v>10.2501</v>
      </c>
      <c r="G4549" t="n">
        <v>13932</v>
      </c>
      <c r="H4549" s="8" t="n">
        <v>40934</v>
      </c>
    </row>
    <row r="4550">
      <c r="A4550" t="inlineStr">
        <is>
          <t>AARTIIND</t>
        </is>
      </c>
      <c r="B4550" s="8" t="n">
        <v>40926</v>
      </c>
      <c r="C4550" t="n">
        <v>10.1352</v>
      </c>
      <c r="D4550" t="n">
        <v>10.2501</v>
      </c>
      <c r="E4550" t="n">
        <v>10.0934</v>
      </c>
      <c r="F4550" t="n">
        <v>10.2083</v>
      </c>
      <c r="G4550" t="n">
        <v>8719</v>
      </c>
      <c r="H4550" s="8" t="n">
        <v>40934</v>
      </c>
    </row>
    <row r="4551">
      <c r="A4551" t="inlineStr">
        <is>
          <t>AARTIIND</t>
        </is>
      </c>
      <c r="B4551" s="8" t="n">
        <v>40927</v>
      </c>
      <c r="C4551" t="n">
        <v>10.2083</v>
      </c>
      <c r="D4551" t="n">
        <v>10.7621</v>
      </c>
      <c r="E4551" t="n">
        <v>10.0725</v>
      </c>
      <c r="F4551" t="n">
        <v>10.4173</v>
      </c>
      <c r="G4551" t="n">
        <v>447573</v>
      </c>
      <c r="H4551" s="8" t="n">
        <v>40934</v>
      </c>
    </row>
    <row r="4552">
      <c r="A4552" t="inlineStr">
        <is>
          <t>AARTIIND</t>
        </is>
      </c>
      <c r="B4552" s="8" t="n">
        <v>40928</v>
      </c>
      <c r="C4552" t="n">
        <v>10.4487</v>
      </c>
      <c r="D4552" t="n">
        <v>10.6576</v>
      </c>
      <c r="E4552" t="n">
        <v>10.2815</v>
      </c>
      <c r="F4552" t="n">
        <v>10.3128</v>
      </c>
      <c r="G4552" t="n">
        <v>15407</v>
      </c>
      <c r="H4552" s="8" t="n">
        <v>40934</v>
      </c>
    </row>
    <row r="4553">
      <c r="A4553" t="inlineStr">
        <is>
          <t>AARTIIND</t>
        </is>
      </c>
      <c r="B4553" s="8" t="n">
        <v>40931</v>
      </c>
      <c r="C4553" t="n">
        <v>10.2397</v>
      </c>
      <c r="D4553" t="n">
        <v>10.3964</v>
      </c>
      <c r="E4553" t="n">
        <v>10.177</v>
      </c>
      <c r="F4553" t="n">
        <v>10.2501</v>
      </c>
      <c r="G4553" t="n">
        <v>33940</v>
      </c>
      <c r="H4553" s="8" t="n">
        <v>40934</v>
      </c>
    </row>
    <row r="4554">
      <c r="A4554" t="inlineStr">
        <is>
          <t>AARTIIND</t>
        </is>
      </c>
      <c r="B4554" s="8" t="n">
        <v>40932</v>
      </c>
      <c r="C4554" t="n">
        <v>10.2083</v>
      </c>
      <c r="D4554" t="n">
        <v>10.4487</v>
      </c>
      <c r="E4554" t="n">
        <v>10.2083</v>
      </c>
      <c r="F4554" t="n">
        <v>10.2501</v>
      </c>
      <c r="G4554" t="n">
        <v>40333</v>
      </c>
      <c r="H4554" s="8" t="n">
        <v>40934</v>
      </c>
    </row>
    <row r="4555">
      <c r="A4555" t="inlineStr">
        <is>
          <t>AARTIIND</t>
        </is>
      </c>
      <c r="B4555" s="8" t="n">
        <v>40933</v>
      </c>
      <c r="C4555" t="n">
        <v>10.2501</v>
      </c>
      <c r="D4555" t="n">
        <v>10.6367</v>
      </c>
      <c r="E4555" t="n">
        <v>10.2501</v>
      </c>
      <c r="F4555" t="n">
        <v>10.5218</v>
      </c>
      <c r="G4555" t="n">
        <v>34737</v>
      </c>
      <c r="H4555" s="8" t="n">
        <v>40934</v>
      </c>
    </row>
    <row r="4556">
      <c r="A4556" t="inlineStr">
        <is>
          <t>AARTIIND</t>
        </is>
      </c>
      <c r="B4556" s="8" t="n">
        <v>40934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s="8" t="n">
        <v>40934</v>
      </c>
    </row>
    <row r="4557">
      <c r="A4557" t="inlineStr">
        <is>
          <t>AARTIIND</t>
        </is>
      </c>
      <c r="B4557" s="8" t="n">
        <v>40935</v>
      </c>
      <c r="C4557" t="n">
        <v>10.5218</v>
      </c>
      <c r="D4557" t="n">
        <v>12.1936</v>
      </c>
      <c r="E4557" t="n">
        <v>10.5218</v>
      </c>
      <c r="F4557" t="n">
        <v>11.9219</v>
      </c>
      <c r="G4557" t="n">
        <v>296909</v>
      </c>
      <c r="H4557" s="8" t="n">
        <v>40962</v>
      </c>
    </row>
    <row r="4558">
      <c r="A4558" t="inlineStr">
        <is>
          <t>AARTIIND</t>
        </is>
      </c>
      <c r="B4558" s="8" t="n">
        <v>40938</v>
      </c>
      <c r="C4558" t="n">
        <v>11.6816</v>
      </c>
      <c r="D4558" t="n">
        <v>12.1204</v>
      </c>
      <c r="E4558" t="n">
        <v>11.3263</v>
      </c>
      <c r="F4558" t="n">
        <v>11.4831</v>
      </c>
      <c r="G4558" t="n">
        <v>93762</v>
      </c>
      <c r="H4558" s="8" t="n">
        <v>40962</v>
      </c>
    </row>
    <row r="4559">
      <c r="A4559" t="inlineStr">
        <is>
          <t>AARTIIND</t>
        </is>
      </c>
      <c r="B4559" s="8" t="n">
        <v>40939</v>
      </c>
      <c r="C4559" t="n">
        <v>11.4831</v>
      </c>
      <c r="D4559" t="n">
        <v>11.8488</v>
      </c>
      <c r="E4559" t="n">
        <v>11.4726</v>
      </c>
      <c r="F4559" t="n">
        <v>11.6503</v>
      </c>
      <c r="G4559" t="n">
        <v>41297</v>
      </c>
      <c r="H4559" s="8" t="n">
        <v>40962</v>
      </c>
    </row>
    <row r="4560">
      <c r="A4560" t="inlineStr">
        <is>
          <t>AARTIIND</t>
        </is>
      </c>
      <c r="B4560" s="8" t="n">
        <v>40940</v>
      </c>
      <c r="C4560" t="n">
        <v>11.6503</v>
      </c>
      <c r="D4560" t="n">
        <v>12.6847</v>
      </c>
      <c r="E4560" t="n">
        <v>11.504</v>
      </c>
      <c r="F4560" t="n">
        <v>12.5175</v>
      </c>
      <c r="G4560" t="n">
        <v>339955</v>
      </c>
      <c r="H4560" s="8" t="n">
        <v>40962</v>
      </c>
    </row>
    <row r="4561">
      <c r="A4561" t="inlineStr">
        <is>
          <t>AARTIIND</t>
        </is>
      </c>
      <c r="B4561" s="8" t="n">
        <v>40941</v>
      </c>
      <c r="C4561" t="n">
        <v>12.7265</v>
      </c>
      <c r="D4561" t="n">
        <v>12.925</v>
      </c>
      <c r="E4561" t="n">
        <v>12.1831</v>
      </c>
      <c r="F4561" t="n">
        <v>12.4653</v>
      </c>
      <c r="G4561" t="n">
        <v>143519</v>
      </c>
      <c r="H4561" s="8" t="n">
        <v>40962</v>
      </c>
    </row>
    <row r="4562">
      <c r="A4562" t="inlineStr">
        <is>
          <t>AARTIIND</t>
        </is>
      </c>
      <c r="B4562" s="8" t="n">
        <v>40942</v>
      </c>
      <c r="C4562" t="n">
        <v>12.3294</v>
      </c>
      <c r="D4562" t="n">
        <v>12.716</v>
      </c>
      <c r="E4562" t="n">
        <v>12.2249</v>
      </c>
      <c r="F4562" t="n">
        <v>12.4235</v>
      </c>
      <c r="G4562" t="n">
        <v>75618</v>
      </c>
      <c r="H4562" s="8" t="n">
        <v>40962</v>
      </c>
    </row>
    <row r="4563">
      <c r="A4563" t="inlineStr">
        <is>
          <t>AARTIIND</t>
        </is>
      </c>
      <c r="B4563" s="8" t="n">
        <v>40945</v>
      </c>
      <c r="C4563" t="n">
        <v>12.3294</v>
      </c>
      <c r="D4563" t="n">
        <v>12.5593</v>
      </c>
      <c r="E4563" t="n">
        <v>12.1518</v>
      </c>
      <c r="F4563" t="n">
        <v>12.2563</v>
      </c>
      <c r="G4563" t="n">
        <v>94881</v>
      </c>
      <c r="H4563" s="8" t="n">
        <v>40962</v>
      </c>
    </row>
    <row r="4564">
      <c r="A4564" t="inlineStr">
        <is>
          <t>AARTIIND</t>
        </is>
      </c>
      <c r="B4564" s="8" t="n">
        <v>40946</v>
      </c>
      <c r="C4564" t="n">
        <v>12.2563</v>
      </c>
      <c r="D4564" t="n">
        <v>12.5279</v>
      </c>
      <c r="E4564" t="n">
        <v>12.0473</v>
      </c>
      <c r="F4564" t="n">
        <v>12.1727</v>
      </c>
      <c r="G4564" t="n">
        <v>122093</v>
      </c>
      <c r="H4564" s="8" t="n">
        <v>40962</v>
      </c>
    </row>
    <row r="4565">
      <c r="A4565" t="inlineStr">
        <is>
          <t>AARTIIND</t>
        </is>
      </c>
      <c r="B4565" s="8" t="n">
        <v>40947</v>
      </c>
      <c r="C4565" t="n">
        <v>12.1727</v>
      </c>
      <c r="D4565" t="n">
        <v>12.4339</v>
      </c>
      <c r="E4565" t="n">
        <v>11.9324</v>
      </c>
      <c r="F4565" t="n">
        <v>12.3294</v>
      </c>
      <c r="G4565" t="n">
        <v>48253</v>
      </c>
      <c r="H4565" s="8" t="n">
        <v>40962</v>
      </c>
    </row>
    <row r="4566">
      <c r="A4566" t="inlineStr">
        <is>
          <t>AARTIIND</t>
        </is>
      </c>
      <c r="B4566" s="8" t="n">
        <v>40948</v>
      </c>
      <c r="C4566" t="n">
        <v>12.3294</v>
      </c>
      <c r="D4566" t="n">
        <v>12.5384</v>
      </c>
      <c r="E4566" t="n">
        <v>12.2458</v>
      </c>
      <c r="F4566" t="n">
        <v>12.3817</v>
      </c>
      <c r="G4566" t="n">
        <v>79413</v>
      </c>
      <c r="H4566" s="8" t="n">
        <v>40962</v>
      </c>
    </row>
    <row r="4567">
      <c r="A4567" t="inlineStr">
        <is>
          <t>AARTIIND</t>
        </is>
      </c>
      <c r="B4567" s="8" t="n">
        <v>40949</v>
      </c>
      <c r="C4567" t="n">
        <v>12.4339</v>
      </c>
      <c r="D4567" t="n">
        <v>12.507</v>
      </c>
      <c r="E4567" t="n">
        <v>12.2772</v>
      </c>
      <c r="F4567" t="n">
        <v>12.3294</v>
      </c>
      <c r="G4567" t="n">
        <v>23918</v>
      </c>
      <c r="H4567" s="8" t="n">
        <v>40962</v>
      </c>
    </row>
    <row r="4568">
      <c r="A4568" t="inlineStr">
        <is>
          <t>AARTIIND</t>
        </is>
      </c>
      <c r="B4568" s="8" t="n">
        <v>40952</v>
      </c>
      <c r="C4568" t="n">
        <v>12.3294</v>
      </c>
      <c r="D4568" t="n">
        <v>12.6324</v>
      </c>
      <c r="E4568" t="n">
        <v>12.2772</v>
      </c>
      <c r="F4568" t="n">
        <v>12.3503</v>
      </c>
      <c r="G4568" t="n">
        <v>35108</v>
      </c>
      <c r="H4568" s="8" t="n">
        <v>40962</v>
      </c>
    </row>
    <row r="4569">
      <c r="A4569" t="inlineStr">
        <is>
          <t>AARTIIND</t>
        </is>
      </c>
      <c r="B4569" s="8" t="n">
        <v>40953</v>
      </c>
      <c r="C4569" t="n">
        <v>12.5175</v>
      </c>
      <c r="D4569" t="n">
        <v>12.5384</v>
      </c>
      <c r="E4569" t="n">
        <v>12.319</v>
      </c>
      <c r="F4569" t="n">
        <v>12.3399</v>
      </c>
      <c r="G4569" t="n">
        <v>31230</v>
      </c>
      <c r="H4569" s="8" t="n">
        <v>40962</v>
      </c>
    </row>
    <row r="4570">
      <c r="A4570" t="inlineStr">
        <is>
          <t>AARTIIND</t>
        </is>
      </c>
      <c r="B4570" s="8" t="n">
        <v>40954</v>
      </c>
      <c r="C4570" t="n">
        <v>12.2772</v>
      </c>
      <c r="D4570" t="n">
        <v>12.4339</v>
      </c>
      <c r="E4570" t="n">
        <v>12.2772</v>
      </c>
      <c r="F4570" t="n">
        <v>12.3399</v>
      </c>
      <c r="G4570" t="n">
        <v>27818</v>
      </c>
      <c r="H4570" s="8" t="n">
        <v>40962</v>
      </c>
    </row>
    <row r="4571">
      <c r="A4571" t="inlineStr">
        <is>
          <t>AARTIIND</t>
        </is>
      </c>
      <c r="B4571" s="8" t="n">
        <v>40955</v>
      </c>
      <c r="C4571" t="n">
        <v>12.3294</v>
      </c>
      <c r="D4571" t="n">
        <v>12.5384</v>
      </c>
      <c r="E4571" t="n">
        <v>12.2563</v>
      </c>
      <c r="F4571" t="n">
        <v>12.3817</v>
      </c>
      <c r="G4571" t="n">
        <v>54032</v>
      </c>
      <c r="H4571" s="8" t="n">
        <v>40962</v>
      </c>
    </row>
    <row r="4572">
      <c r="A4572" t="inlineStr">
        <is>
          <t>AARTIIND</t>
        </is>
      </c>
      <c r="B4572" s="8" t="n">
        <v>40956</v>
      </c>
      <c r="C4572" t="n">
        <v>12.5175</v>
      </c>
      <c r="D4572" t="n">
        <v>12.5175</v>
      </c>
      <c r="E4572" t="n">
        <v>12.0995</v>
      </c>
      <c r="F4572" t="n">
        <v>12.3294</v>
      </c>
      <c r="G4572" t="n">
        <v>88896</v>
      </c>
      <c r="H4572" s="8" t="n">
        <v>40962</v>
      </c>
    </row>
    <row r="4573">
      <c r="A4573" t="inlineStr">
        <is>
          <t>AARTIIND</t>
        </is>
      </c>
      <c r="B4573" s="8" t="n">
        <v>40959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s="8" t="n">
        <v>40962</v>
      </c>
    </row>
    <row r="4574">
      <c r="A4574" t="inlineStr">
        <is>
          <t>AARTIIND</t>
        </is>
      </c>
      <c r="B4574" s="8" t="n">
        <v>40960</v>
      </c>
      <c r="C4574" t="n">
        <v>12.2458</v>
      </c>
      <c r="D4574" t="n">
        <v>12.4339</v>
      </c>
      <c r="E4574" t="n">
        <v>12.1727</v>
      </c>
      <c r="F4574" t="n">
        <v>12.2563</v>
      </c>
      <c r="G4574" t="n">
        <v>79306</v>
      </c>
      <c r="H4574" s="8" t="n">
        <v>40962</v>
      </c>
    </row>
    <row r="4575">
      <c r="A4575" t="inlineStr">
        <is>
          <t>AARTIIND</t>
        </is>
      </c>
      <c r="B4575" s="8" t="n">
        <v>40961</v>
      </c>
      <c r="C4575" t="n">
        <v>12.1413</v>
      </c>
      <c r="D4575" t="n">
        <v>12.2772</v>
      </c>
      <c r="E4575" t="n">
        <v>11.8279</v>
      </c>
      <c r="F4575" t="n">
        <v>12.0264</v>
      </c>
      <c r="G4575" t="n">
        <v>59578</v>
      </c>
      <c r="H4575" s="8" t="n">
        <v>40962</v>
      </c>
    </row>
    <row r="4576">
      <c r="A4576" t="inlineStr">
        <is>
          <t>AARTIIND</t>
        </is>
      </c>
      <c r="B4576" s="8" t="n">
        <v>40962</v>
      </c>
      <c r="C4576" t="n">
        <v>12.016</v>
      </c>
      <c r="D4576" t="n">
        <v>12.1622</v>
      </c>
      <c r="E4576" t="n">
        <v>11.8383</v>
      </c>
      <c r="F4576" t="n">
        <v>12.0369</v>
      </c>
      <c r="G4576" t="n">
        <v>72361</v>
      </c>
      <c r="H4576" s="8" t="n">
        <v>40962</v>
      </c>
    </row>
    <row r="4577">
      <c r="A4577" t="inlineStr">
        <is>
          <t>AARTIIND</t>
        </is>
      </c>
      <c r="B4577" s="8" t="n">
        <v>40963</v>
      </c>
      <c r="C4577" t="n">
        <v>12.0369</v>
      </c>
      <c r="D4577" t="n">
        <v>12.1204</v>
      </c>
      <c r="E4577" t="n">
        <v>11.8592</v>
      </c>
      <c r="F4577" t="n">
        <v>12.0055</v>
      </c>
      <c r="G4577" t="n">
        <v>22014</v>
      </c>
      <c r="H4577" s="8" t="n">
        <v>40997</v>
      </c>
    </row>
    <row r="4578">
      <c r="A4578" t="inlineStr">
        <is>
          <t>AARTIIND</t>
        </is>
      </c>
      <c r="B4578" s="8" t="n">
        <v>40966</v>
      </c>
      <c r="C4578" t="n">
        <v>11.9115</v>
      </c>
      <c r="D4578" t="n">
        <v>12.0264</v>
      </c>
      <c r="E4578" t="n">
        <v>11.6607</v>
      </c>
      <c r="F4578" t="n">
        <v>11.7025</v>
      </c>
      <c r="G4578" t="n">
        <v>19022</v>
      </c>
      <c r="H4578" s="8" t="n">
        <v>40997</v>
      </c>
    </row>
    <row r="4579">
      <c r="A4579" t="inlineStr">
        <is>
          <t>AARTIIND</t>
        </is>
      </c>
      <c r="B4579" s="8" t="n">
        <v>40967</v>
      </c>
      <c r="C4579" t="n">
        <v>11.7129</v>
      </c>
      <c r="D4579" t="n">
        <v>12.1413</v>
      </c>
      <c r="E4579" t="n">
        <v>11.7129</v>
      </c>
      <c r="F4579" t="n">
        <v>12.0682</v>
      </c>
      <c r="G4579" t="n">
        <v>59615</v>
      </c>
      <c r="H4579" s="8" t="n">
        <v>40997</v>
      </c>
    </row>
    <row r="4580">
      <c r="A4580" t="inlineStr">
        <is>
          <t>AARTIIND</t>
        </is>
      </c>
      <c r="B4580" s="8" t="n">
        <v>40968</v>
      </c>
      <c r="C4580" t="n">
        <v>12.0682</v>
      </c>
      <c r="D4580" t="n">
        <v>12.6429</v>
      </c>
      <c r="E4580" t="n">
        <v>11.8174</v>
      </c>
      <c r="F4580" t="n">
        <v>12.319</v>
      </c>
      <c r="G4580" t="n">
        <v>90239</v>
      </c>
      <c r="H4580" s="8" t="n">
        <v>40997</v>
      </c>
    </row>
    <row r="4581">
      <c r="A4581" t="inlineStr">
        <is>
          <t>AARTIIND</t>
        </is>
      </c>
      <c r="B4581" s="8" t="n">
        <v>40969</v>
      </c>
      <c r="C4581" t="n">
        <v>12.1204</v>
      </c>
      <c r="D4581" t="n">
        <v>12.5175</v>
      </c>
      <c r="E4581" t="n">
        <v>11.9219</v>
      </c>
      <c r="F4581" t="n">
        <v>12.2354</v>
      </c>
      <c r="G4581" t="n">
        <v>37246</v>
      </c>
      <c r="H4581" s="8" t="n">
        <v>40997</v>
      </c>
    </row>
    <row r="4582">
      <c r="A4582" t="inlineStr">
        <is>
          <t>AARTIIND</t>
        </is>
      </c>
      <c r="B4582" s="8" t="n">
        <v>40970</v>
      </c>
      <c r="C4582" t="n">
        <v>12.3294</v>
      </c>
      <c r="D4582" t="n">
        <v>12.5175</v>
      </c>
      <c r="E4582" t="n">
        <v>12.2249</v>
      </c>
      <c r="F4582" t="n">
        <v>12.2772</v>
      </c>
      <c r="G4582" t="n">
        <v>18153</v>
      </c>
      <c r="H4582" s="8" t="n">
        <v>40997</v>
      </c>
    </row>
    <row r="4583">
      <c r="A4583" t="inlineStr">
        <is>
          <t>AARTIIND</t>
        </is>
      </c>
      <c r="B4583" s="8" t="n">
        <v>40973</v>
      </c>
      <c r="C4583" t="n">
        <v>12.2458</v>
      </c>
      <c r="D4583" t="n">
        <v>12.3294</v>
      </c>
      <c r="E4583" t="n">
        <v>11.8174</v>
      </c>
      <c r="F4583" t="n">
        <v>11.8592</v>
      </c>
      <c r="G4583" t="n">
        <v>14712</v>
      </c>
      <c r="H4583" s="8" t="n">
        <v>40997</v>
      </c>
    </row>
    <row r="4584">
      <c r="A4584" t="inlineStr">
        <is>
          <t>AARTIIND</t>
        </is>
      </c>
      <c r="B4584" s="8" t="n">
        <v>40974</v>
      </c>
      <c r="C4584" t="n">
        <v>11.8174</v>
      </c>
      <c r="D4584" t="n">
        <v>12.0891</v>
      </c>
      <c r="E4584" t="n">
        <v>11.8174</v>
      </c>
      <c r="F4584" t="n">
        <v>12.0264</v>
      </c>
      <c r="G4584" t="n">
        <v>40837</v>
      </c>
      <c r="H4584" s="8" t="n">
        <v>40997</v>
      </c>
    </row>
    <row r="4585">
      <c r="A4585" t="inlineStr">
        <is>
          <t>AARTIIND</t>
        </is>
      </c>
      <c r="B4585" s="8" t="n">
        <v>40975</v>
      </c>
      <c r="C4585" t="n">
        <v>11.7129</v>
      </c>
      <c r="D4585" t="n">
        <v>12.3294</v>
      </c>
      <c r="E4585" t="n">
        <v>11.7129</v>
      </c>
      <c r="F4585" t="n">
        <v>12.0473</v>
      </c>
      <c r="G4585" t="n">
        <v>11947</v>
      </c>
      <c r="H4585" s="8" t="n">
        <v>40997</v>
      </c>
    </row>
    <row r="4586">
      <c r="A4586" t="inlineStr">
        <is>
          <t>AARTIIND</t>
        </is>
      </c>
      <c r="B4586" s="8" t="n">
        <v>40976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s="8" t="n">
        <v>40997</v>
      </c>
    </row>
    <row r="4587">
      <c r="A4587" t="inlineStr">
        <is>
          <t>AARTIIND</t>
        </is>
      </c>
      <c r="B4587" s="8" t="n">
        <v>40977</v>
      </c>
      <c r="C4587" t="n">
        <v>12.1204</v>
      </c>
      <c r="D4587" t="n">
        <v>12.2772</v>
      </c>
      <c r="E4587" t="n">
        <v>12.0578</v>
      </c>
      <c r="F4587" t="n">
        <v>12.1204</v>
      </c>
      <c r="G4587" t="n">
        <v>5760</v>
      </c>
      <c r="H4587" s="8" t="n">
        <v>40997</v>
      </c>
    </row>
    <row r="4588">
      <c r="A4588" t="inlineStr">
        <is>
          <t>AARTIIND</t>
        </is>
      </c>
      <c r="B4588" s="8" t="n">
        <v>40980</v>
      </c>
      <c r="C4588" t="n">
        <v>12.1204</v>
      </c>
      <c r="D4588" t="n">
        <v>12.3294</v>
      </c>
      <c r="E4588" t="n">
        <v>12.1204</v>
      </c>
      <c r="F4588" t="n">
        <v>12.1622</v>
      </c>
      <c r="G4588" t="n">
        <v>11726</v>
      </c>
      <c r="H4588" s="8" t="n">
        <v>40997</v>
      </c>
    </row>
    <row r="4589">
      <c r="A4589" t="inlineStr">
        <is>
          <t>AARTIIND</t>
        </is>
      </c>
      <c r="B4589" s="8" t="n">
        <v>40981</v>
      </c>
      <c r="C4589" t="n">
        <v>12.1727</v>
      </c>
      <c r="D4589" t="n">
        <v>12.3817</v>
      </c>
      <c r="E4589" t="n">
        <v>12.1727</v>
      </c>
      <c r="F4589" t="n">
        <v>12.204</v>
      </c>
      <c r="G4589" t="n">
        <v>13050</v>
      </c>
      <c r="H4589" s="8" t="n">
        <v>40997</v>
      </c>
    </row>
    <row r="4590">
      <c r="A4590" t="inlineStr">
        <is>
          <t>AARTIIND</t>
        </is>
      </c>
      <c r="B4590" s="8" t="n">
        <v>40982</v>
      </c>
      <c r="C4590" t="n">
        <v>12.3712</v>
      </c>
      <c r="D4590" t="n">
        <v>12.3712</v>
      </c>
      <c r="E4590" t="n">
        <v>12.016</v>
      </c>
      <c r="F4590" t="n">
        <v>12.1518</v>
      </c>
      <c r="G4590" t="n">
        <v>209006</v>
      </c>
      <c r="H4590" s="8" t="n">
        <v>40997</v>
      </c>
    </row>
    <row r="4591">
      <c r="A4591" t="inlineStr">
        <is>
          <t>AARTIIND</t>
        </is>
      </c>
      <c r="B4591" s="8" t="n">
        <v>40983</v>
      </c>
      <c r="C4591" t="n">
        <v>12.1204</v>
      </c>
      <c r="D4591" t="n">
        <v>12.3712</v>
      </c>
      <c r="E4591" t="n">
        <v>12.1204</v>
      </c>
      <c r="F4591" t="n">
        <v>12.3294</v>
      </c>
      <c r="G4591" t="n">
        <v>41831</v>
      </c>
      <c r="H4591" s="8" t="n">
        <v>40997</v>
      </c>
    </row>
    <row r="4592">
      <c r="A4592" t="inlineStr">
        <is>
          <t>AARTIIND</t>
        </is>
      </c>
      <c r="B4592" s="8" t="n">
        <v>40984</v>
      </c>
      <c r="C4592" t="n">
        <v>12.1413</v>
      </c>
      <c r="D4592" t="n">
        <v>12.4339</v>
      </c>
      <c r="E4592" t="n">
        <v>12.0787</v>
      </c>
      <c r="F4592" t="n">
        <v>12.2145</v>
      </c>
      <c r="G4592" t="n">
        <v>12670</v>
      </c>
      <c r="H4592" s="8" t="n">
        <v>40997</v>
      </c>
    </row>
    <row r="4593">
      <c r="A4593" t="inlineStr">
        <is>
          <t>AARTIIND</t>
        </is>
      </c>
      <c r="B4593" s="8" t="n">
        <v>40987</v>
      </c>
      <c r="C4593" t="n">
        <v>12.3608</v>
      </c>
      <c r="D4593" t="n">
        <v>12.3712</v>
      </c>
      <c r="E4593" t="n">
        <v>11.9428</v>
      </c>
      <c r="F4593" t="n">
        <v>12.0682</v>
      </c>
      <c r="G4593" t="n">
        <v>10352</v>
      </c>
      <c r="H4593" s="8" t="n">
        <v>40997</v>
      </c>
    </row>
    <row r="4594">
      <c r="A4594" t="inlineStr">
        <is>
          <t>AARTIIND</t>
        </is>
      </c>
      <c r="B4594" s="8" t="n">
        <v>40988</v>
      </c>
      <c r="C4594" t="n">
        <v>12.0995</v>
      </c>
      <c r="D4594" t="n">
        <v>12.3294</v>
      </c>
      <c r="E4594" t="n">
        <v>12.0578</v>
      </c>
      <c r="F4594" t="n">
        <v>12.1413</v>
      </c>
      <c r="G4594" t="n">
        <v>16245</v>
      </c>
      <c r="H4594" s="8" t="n">
        <v>40997</v>
      </c>
    </row>
    <row r="4595">
      <c r="A4595" t="inlineStr">
        <is>
          <t>AARTIIND</t>
        </is>
      </c>
      <c r="B4595" s="8" t="n">
        <v>40989</v>
      </c>
      <c r="C4595" t="n">
        <v>12.3294</v>
      </c>
      <c r="D4595" t="n">
        <v>12.9145</v>
      </c>
      <c r="E4595" t="n">
        <v>12.1309</v>
      </c>
      <c r="F4595" t="n">
        <v>12.5593</v>
      </c>
      <c r="G4595" t="n">
        <v>63475</v>
      </c>
      <c r="H4595" s="8" t="n">
        <v>40997</v>
      </c>
    </row>
    <row r="4596">
      <c r="A4596" t="inlineStr">
        <is>
          <t>AARTIIND</t>
        </is>
      </c>
      <c r="B4596" s="8" t="n">
        <v>40990</v>
      </c>
      <c r="C4596" t="n">
        <v>12.5593</v>
      </c>
      <c r="D4596" t="n">
        <v>12.9354</v>
      </c>
      <c r="E4596" t="n">
        <v>12.2249</v>
      </c>
      <c r="F4596" t="n">
        <v>12.3399</v>
      </c>
      <c r="G4596" t="n">
        <v>56404</v>
      </c>
      <c r="H4596" s="8" t="n">
        <v>40997</v>
      </c>
    </row>
    <row r="4597">
      <c r="A4597" t="inlineStr">
        <is>
          <t>AARTIIND</t>
        </is>
      </c>
      <c r="B4597" s="8" t="n">
        <v>40991</v>
      </c>
      <c r="C4597" t="n">
        <v>12.1727</v>
      </c>
      <c r="D4597" t="n">
        <v>12.8205</v>
      </c>
      <c r="E4597" t="n">
        <v>12.1518</v>
      </c>
      <c r="F4597" t="n">
        <v>12.4966</v>
      </c>
      <c r="G4597" t="n">
        <v>20841</v>
      </c>
      <c r="H4597" s="8" t="n">
        <v>40997</v>
      </c>
    </row>
    <row r="4598">
      <c r="A4598" t="inlineStr">
        <is>
          <t>AARTIIND</t>
        </is>
      </c>
      <c r="B4598" s="8" t="n">
        <v>40994</v>
      </c>
      <c r="C4598" t="n">
        <v>12.8728</v>
      </c>
      <c r="D4598" t="n">
        <v>13.1444</v>
      </c>
      <c r="E4598" t="n">
        <v>12.2458</v>
      </c>
      <c r="F4598" t="n">
        <v>12.4444</v>
      </c>
      <c r="G4598" t="n">
        <v>19043</v>
      </c>
      <c r="H4598" s="8" t="n">
        <v>40997</v>
      </c>
    </row>
    <row r="4599">
      <c r="A4599" t="inlineStr">
        <is>
          <t>AARTIIND</t>
        </is>
      </c>
      <c r="B4599" s="8" t="n">
        <v>40995</v>
      </c>
      <c r="C4599" t="n">
        <v>12.5384</v>
      </c>
      <c r="D4599" t="n">
        <v>12.5384</v>
      </c>
      <c r="E4599" t="n">
        <v>12.2667</v>
      </c>
      <c r="F4599" t="n">
        <v>12.3294</v>
      </c>
      <c r="G4599" t="n">
        <v>41259</v>
      </c>
      <c r="H4599" s="8" t="n">
        <v>40997</v>
      </c>
    </row>
    <row r="4600">
      <c r="A4600" t="inlineStr">
        <is>
          <t>AARTIIND</t>
        </is>
      </c>
      <c r="B4600" s="8" t="n">
        <v>40996</v>
      </c>
      <c r="C4600" t="n">
        <v>12.3294</v>
      </c>
      <c r="D4600" t="n">
        <v>12.4339</v>
      </c>
      <c r="E4600" t="n">
        <v>12.0369</v>
      </c>
      <c r="F4600" t="n">
        <v>12.1936</v>
      </c>
      <c r="G4600" t="n">
        <v>27674</v>
      </c>
      <c r="H4600" s="8" t="n">
        <v>40997</v>
      </c>
    </row>
    <row r="4601">
      <c r="A4601" t="inlineStr">
        <is>
          <t>AARTIIND</t>
        </is>
      </c>
      <c r="B4601" s="8" t="n">
        <v>40997</v>
      </c>
      <c r="C4601" t="n">
        <v>12.1309</v>
      </c>
      <c r="D4601" t="n">
        <v>12.319</v>
      </c>
      <c r="E4601" t="n">
        <v>12.1204</v>
      </c>
      <c r="F4601" t="n">
        <v>12.2249</v>
      </c>
      <c r="G4601" t="n">
        <v>6335</v>
      </c>
      <c r="H4601" s="8" t="n">
        <v>40997</v>
      </c>
    </row>
    <row r="4602">
      <c r="A4602" t="inlineStr">
        <is>
          <t>AARTIIND</t>
        </is>
      </c>
      <c r="B4602" s="8" t="n">
        <v>40998</v>
      </c>
      <c r="C4602" t="n">
        <v>12.3294</v>
      </c>
      <c r="D4602" t="n">
        <v>12.7787</v>
      </c>
      <c r="E4602" t="n">
        <v>12.2458</v>
      </c>
      <c r="F4602" t="n">
        <v>12.6429</v>
      </c>
      <c r="G4602" t="n">
        <v>19680</v>
      </c>
      <c r="H4602" s="8" t="n">
        <v>41025</v>
      </c>
    </row>
    <row r="4603">
      <c r="A4603" t="inlineStr">
        <is>
          <t>AARTIIND</t>
        </is>
      </c>
      <c r="B4603" s="8" t="n">
        <v>41001</v>
      </c>
      <c r="C4603" t="n">
        <v>12.5384</v>
      </c>
      <c r="D4603" t="n">
        <v>12.7892</v>
      </c>
      <c r="E4603" t="n">
        <v>12.5384</v>
      </c>
      <c r="F4603" t="n">
        <v>12.6951</v>
      </c>
      <c r="G4603" t="n">
        <v>13158</v>
      </c>
      <c r="H4603" s="8" t="n">
        <v>41025</v>
      </c>
    </row>
    <row r="4604">
      <c r="A4604" t="inlineStr">
        <is>
          <t>AARTIIND</t>
        </is>
      </c>
      <c r="B4604" s="8" t="n">
        <v>41002</v>
      </c>
      <c r="C4604" t="n">
        <v>12.5488</v>
      </c>
      <c r="D4604" t="n">
        <v>12.7787</v>
      </c>
      <c r="E4604" t="n">
        <v>12.5488</v>
      </c>
      <c r="F4604" t="n">
        <v>12.7056</v>
      </c>
      <c r="G4604" t="n">
        <v>16250</v>
      </c>
      <c r="H4604" s="8" t="n">
        <v>41025</v>
      </c>
    </row>
    <row r="4605">
      <c r="A4605" t="inlineStr">
        <is>
          <t>AARTIIND</t>
        </is>
      </c>
      <c r="B4605" s="8" t="n">
        <v>41003</v>
      </c>
      <c r="C4605" t="n">
        <v>12.9877</v>
      </c>
      <c r="D4605" t="n">
        <v>12.9877</v>
      </c>
      <c r="E4605" t="n">
        <v>12.5593</v>
      </c>
      <c r="F4605" t="n">
        <v>12.7787</v>
      </c>
      <c r="G4605" t="n">
        <v>13263</v>
      </c>
      <c r="H4605" s="8" t="n">
        <v>41025</v>
      </c>
    </row>
    <row r="4606">
      <c r="A4606" t="inlineStr">
        <is>
          <t>AARTIIND</t>
        </is>
      </c>
      <c r="B4606" s="8" t="n">
        <v>41004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s="8" t="n">
        <v>41025</v>
      </c>
    </row>
    <row r="4607">
      <c r="A4607" t="inlineStr">
        <is>
          <t>AARTIIND</t>
        </is>
      </c>
      <c r="B4607" s="8" t="n">
        <v>41005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s="8" t="n">
        <v>41025</v>
      </c>
    </row>
    <row r="4608">
      <c r="A4608" t="inlineStr">
        <is>
          <t>AARTIIND</t>
        </is>
      </c>
      <c r="B4608" s="8" t="n">
        <v>41008</v>
      </c>
      <c r="C4608" t="n">
        <v>12.7683</v>
      </c>
      <c r="D4608" t="n">
        <v>13.1653</v>
      </c>
      <c r="E4608" t="n">
        <v>12.6533</v>
      </c>
      <c r="F4608" t="n">
        <v>12.9145</v>
      </c>
      <c r="G4608" t="n">
        <v>20737</v>
      </c>
      <c r="H4608" s="8" t="n">
        <v>41025</v>
      </c>
    </row>
    <row r="4609">
      <c r="A4609" t="inlineStr">
        <is>
          <t>AARTIIND</t>
        </is>
      </c>
      <c r="B4609" s="8" t="n">
        <v>41009</v>
      </c>
      <c r="C4609" t="n">
        <v>13.0608</v>
      </c>
      <c r="D4609" t="n">
        <v>13.1653</v>
      </c>
      <c r="E4609" t="n">
        <v>12.7892</v>
      </c>
      <c r="F4609" t="n">
        <v>13.0817</v>
      </c>
      <c r="G4609" t="n">
        <v>32461</v>
      </c>
      <c r="H4609" s="8" t="n">
        <v>41025</v>
      </c>
    </row>
    <row r="4610">
      <c r="A4610" t="inlineStr">
        <is>
          <t>AARTIIND</t>
        </is>
      </c>
      <c r="B4610" s="8" t="n">
        <v>41010</v>
      </c>
      <c r="C4610" t="n">
        <v>13.3534</v>
      </c>
      <c r="D4610" t="n">
        <v>13.8967</v>
      </c>
      <c r="E4610" t="n">
        <v>13.3116</v>
      </c>
      <c r="F4610" t="n">
        <v>13.4474</v>
      </c>
      <c r="G4610" t="n">
        <v>187970</v>
      </c>
      <c r="H4610" s="8" t="n">
        <v>41025</v>
      </c>
    </row>
    <row r="4611">
      <c r="A4611" t="inlineStr">
        <is>
          <t>AARTIIND</t>
        </is>
      </c>
      <c r="B4611" s="8" t="n">
        <v>41011</v>
      </c>
      <c r="C4611" t="n">
        <v>13.7086</v>
      </c>
      <c r="D4611" t="n">
        <v>13.834</v>
      </c>
      <c r="E4611" t="n">
        <v>13.531</v>
      </c>
      <c r="F4611" t="n">
        <v>13.7295</v>
      </c>
      <c r="G4611" t="n">
        <v>44388</v>
      </c>
      <c r="H4611" s="8" t="n">
        <v>41025</v>
      </c>
    </row>
    <row r="4612">
      <c r="A4612" t="inlineStr">
        <is>
          <t>AARTIIND</t>
        </is>
      </c>
      <c r="B4612" s="8" t="n">
        <v>41012</v>
      </c>
      <c r="C4612" t="n">
        <v>13.7295</v>
      </c>
      <c r="D4612" t="n">
        <v>13.8654</v>
      </c>
      <c r="E4612" t="n">
        <v>13.5728</v>
      </c>
      <c r="F4612" t="n">
        <v>13.7818</v>
      </c>
      <c r="G4612" t="n">
        <v>38234</v>
      </c>
      <c r="H4612" s="8" t="n">
        <v>41025</v>
      </c>
    </row>
    <row r="4613">
      <c r="A4613" t="inlineStr">
        <is>
          <t>AARTIIND</t>
        </is>
      </c>
      <c r="B4613" s="8" t="n">
        <v>41015</v>
      </c>
      <c r="C4613" t="n">
        <v>13.646</v>
      </c>
      <c r="D4613" t="n">
        <v>13.7818</v>
      </c>
      <c r="E4613" t="n">
        <v>13.4892</v>
      </c>
      <c r="F4613" t="n">
        <v>13.531</v>
      </c>
      <c r="G4613" t="n">
        <v>25543</v>
      </c>
      <c r="H4613" s="8" t="n">
        <v>41025</v>
      </c>
    </row>
    <row r="4614">
      <c r="A4614" t="inlineStr">
        <is>
          <t>AARTIIND</t>
        </is>
      </c>
      <c r="B4614" s="8" t="n">
        <v>41016</v>
      </c>
      <c r="C4614" t="n">
        <v>13.3952</v>
      </c>
      <c r="D4614" t="n">
        <v>14.0012</v>
      </c>
      <c r="E4614" t="n">
        <v>13.2802</v>
      </c>
      <c r="F4614" t="n">
        <v>13.949</v>
      </c>
      <c r="G4614" t="n">
        <v>31505</v>
      </c>
      <c r="H4614" s="8" t="n">
        <v>41025</v>
      </c>
    </row>
    <row r="4615">
      <c r="A4615" t="inlineStr">
        <is>
          <t>AARTIIND</t>
        </is>
      </c>
      <c r="B4615" s="8" t="n">
        <v>41017</v>
      </c>
      <c r="C4615" t="n">
        <v>14.1057</v>
      </c>
      <c r="D4615" t="n">
        <v>14.8162</v>
      </c>
      <c r="E4615" t="n">
        <v>13.9385</v>
      </c>
      <c r="F4615" t="n">
        <v>14.3147</v>
      </c>
      <c r="G4615" t="n">
        <v>139199</v>
      </c>
      <c r="H4615" s="8" t="n">
        <v>41025</v>
      </c>
    </row>
    <row r="4616">
      <c r="A4616" t="inlineStr">
        <is>
          <t>AARTIIND</t>
        </is>
      </c>
      <c r="B4616" s="8" t="n">
        <v>41018</v>
      </c>
      <c r="C4616" t="n">
        <v>14.2833</v>
      </c>
      <c r="D4616" t="n">
        <v>14.6908</v>
      </c>
      <c r="E4616" t="n">
        <v>14.2206</v>
      </c>
      <c r="F4616" t="n">
        <v>14.6386</v>
      </c>
      <c r="G4616" t="n">
        <v>47220</v>
      </c>
      <c r="H4616" s="8" t="n">
        <v>41025</v>
      </c>
    </row>
    <row r="4617">
      <c r="A4617" t="inlineStr">
        <is>
          <t>AARTIIND</t>
        </is>
      </c>
      <c r="B4617" s="8" t="n">
        <v>41019</v>
      </c>
      <c r="C4617" t="n">
        <v>14.8162</v>
      </c>
      <c r="D4617" t="n">
        <v>14.8162</v>
      </c>
      <c r="E4617" t="n">
        <v>14.3147</v>
      </c>
      <c r="F4617" t="n">
        <v>14.4192</v>
      </c>
      <c r="G4617" t="n">
        <v>34329</v>
      </c>
      <c r="H4617" s="8" t="n">
        <v>41025</v>
      </c>
    </row>
    <row r="4618">
      <c r="A4618" t="inlineStr">
        <is>
          <t>AARTIIND</t>
        </is>
      </c>
      <c r="B4618" s="8" t="n">
        <v>41022</v>
      </c>
      <c r="C4618" t="n">
        <v>14.6281</v>
      </c>
      <c r="D4618" t="n">
        <v>14.7326</v>
      </c>
      <c r="E4618" t="n">
        <v>14.2206</v>
      </c>
      <c r="F4618" t="n">
        <v>14.3251</v>
      </c>
      <c r="G4618" t="n">
        <v>33124</v>
      </c>
      <c r="H4618" s="8" t="n">
        <v>41025</v>
      </c>
    </row>
    <row r="4619">
      <c r="A4619" t="inlineStr">
        <is>
          <t>AARTIIND</t>
        </is>
      </c>
      <c r="B4619" s="8" t="n">
        <v>41023</v>
      </c>
      <c r="C4619" t="n">
        <v>14.2206</v>
      </c>
      <c r="D4619" t="n">
        <v>14.5027</v>
      </c>
      <c r="E4619" t="n">
        <v>14.2206</v>
      </c>
      <c r="F4619" t="n">
        <v>14.3774</v>
      </c>
      <c r="G4619" t="n">
        <v>15381</v>
      </c>
      <c r="H4619" s="8" t="n">
        <v>41025</v>
      </c>
    </row>
    <row r="4620">
      <c r="A4620" t="inlineStr">
        <is>
          <t>AARTIIND</t>
        </is>
      </c>
      <c r="B4620" s="8" t="n">
        <v>41024</v>
      </c>
      <c r="C4620" t="n">
        <v>14.6072</v>
      </c>
      <c r="D4620" t="n">
        <v>14.6072</v>
      </c>
      <c r="E4620" t="n">
        <v>14.2102</v>
      </c>
      <c r="F4620" t="n">
        <v>14.3565</v>
      </c>
      <c r="G4620" t="n">
        <v>16223</v>
      </c>
      <c r="H4620" s="8" t="n">
        <v>41025</v>
      </c>
    </row>
    <row r="4621">
      <c r="A4621" t="inlineStr">
        <is>
          <t>AARTIIND</t>
        </is>
      </c>
      <c r="B4621" s="8" t="n">
        <v>41025</v>
      </c>
      <c r="C4621" t="n">
        <v>14.2102</v>
      </c>
      <c r="D4621" t="n">
        <v>14.5236</v>
      </c>
      <c r="E4621" t="n">
        <v>14.1579</v>
      </c>
      <c r="F4621" t="n">
        <v>14.4296</v>
      </c>
      <c r="G4621" t="n">
        <v>20686</v>
      </c>
      <c r="H4621" s="8" t="n">
        <v>41025</v>
      </c>
    </row>
    <row r="4622">
      <c r="A4622" t="inlineStr">
        <is>
          <t>AARTIIND</t>
        </is>
      </c>
      <c r="B4622" s="8" t="n">
        <v>41026</v>
      </c>
      <c r="C4622" t="n">
        <v>14.3356</v>
      </c>
      <c r="D4622" t="n">
        <v>14.6177</v>
      </c>
      <c r="E4622" t="n">
        <v>14.2729</v>
      </c>
      <c r="F4622" t="n">
        <v>14.4818</v>
      </c>
      <c r="G4622" t="n">
        <v>20517</v>
      </c>
      <c r="H4622" s="8" t="n">
        <v>41060</v>
      </c>
    </row>
    <row r="4623">
      <c r="A4623" t="inlineStr">
        <is>
          <t>AARTIIND</t>
        </is>
      </c>
      <c r="B4623" s="8" t="n">
        <v>41029</v>
      </c>
      <c r="C4623" t="n">
        <v>14.3774</v>
      </c>
      <c r="D4623" t="n">
        <v>15.1506</v>
      </c>
      <c r="E4623" t="n">
        <v>14.3774</v>
      </c>
      <c r="F4623" t="n">
        <v>14.9938</v>
      </c>
      <c r="G4623" t="n">
        <v>85413</v>
      </c>
      <c r="H4623" s="8" t="n">
        <v>41060</v>
      </c>
    </row>
    <row r="4624">
      <c r="A4624" t="inlineStr">
        <is>
          <t>AARTIIND</t>
        </is>
      </c>
      <c r="B4624" s="8" t="n">
        <v>41030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s="8" t="n">
        <v>41060</v>
      </c>
    </row>
    <row r="4625">
      <c r="A4625" t="inlineStr">
        <is>
          <t>AARTIIND</t>
        </is>
      </c>
      <c r="B4625" s="8" t="n">
        <v>41031</v>
      </c>
      <c r="C4625" t="n">
        <v>15.0879</v>
      </c>
      <c r="D4625" t="n">
        <v>15.1506</v>
      </c>
      <c r="E4625" t="n">
        <v>14.858</v>
      </c>
      <c r="F4625" t="n">
        <v>15.0983</v>
      </c>
      <c r="G4625" t="n">
        <v>36948</v>
      </c>
      <c r="H4625" s="8" t="n">
        <v>41060</v>
      </c>
    </row>
    <row r="4626">
      <c r="A4626" t="inlineStr">
        <is>
          <t>AARTIIND</t>
        </is>
      </c>
      <c r="B4626" s="8" t="n">
        <v>41032</v>
      </c>
      <c r="C4626" t="n">
        <v>15.1401</v>
      </c>
      <c r="D4626" t="n">
        <v>15.5267</v>
      </c>
      <c r="E4626" t="n">
        <v>14.8371</v>
      </c>
      <c r="F4626" t="n">
        <v>14.8789</v>
      </c>
      <c r="G4626" t="n">
        <v>51455</v>
      </c>
      <c r="H4626" s="8" t="n">
        <v>41060</v>
      </c>
    </row>
    <row r="4627">
      <c r="A4627" t="inlineStr">
        <is>
          <t>AARTIIND</t>
        </is>
      </c>
      <c r="B4627" s="8" t="n">
        <v>41033</v>
      </c>
      <c r="C4627" t="n">
        <v>14.8475</v>
      </c>
      <c r="D4627" t="n">
        <v>15.0461</v>
      </c>
      <c r="E4627" t="n">
        <v>14.6699</v>
      </c>
      <c r="F4627" t="n">
        <v>14.8267</v>
      </c>
      <c r="G4627" t="n">
        <v>69939</v>
      </c>
      <c r="H4627" s="8" t="n">
        <v>41060</v>
      </c>
    </row>
    <row r="4628">
      <c r="A4628" t="inlineStr">
        <is>
          <t>AARTIIND</t>
        </is>
      </c>
      <c r="B4628" s="8" t="n">
        <v>41036</v>
      </c>
      <c r="C4628" t="n">
        <v>14.6281</v>
      </c>
      <c r="D4628" t="n">
        <v>15.0043</v>
      </c>
      <c r="E4628" t="n">
        <v>14.6281</v>
      </c>
      <c r="F4628" t="n">
        <v>14.8371</v>
      </c>
      <c r="G4628" t="n">
        <v>68868</v>
      </c>
      <c r="H4628" s="8" t="n">
        <v>41060</v>
      </c>
    </row>
    <row r="4629">
      <c r="A4629" t="inlineStr">
        <is>
          <t>AARTIIND</t>
        </is>
      </c>
      <c r="B4629" s="8" t="n">
        <v>41037</v>
      </c>
      <c r="C4629" t="n">
        <v>14.8371</v>
      </c>
      <c r="D4629" t="n">
        <v>15.0043</v>
      </c>
      <c r="E4629" t="n">
        <v>14.6595</v>
      </c>
      <c r="F4629" t="n">
        <v>14.7535</v>
      </c>
      <c r="G4629" t="n">
        <v>27264</v>
      </c>
      <c r="H4629" s="8" t="n">
        <v>41060</v>
      </c>
    </row>
    <row r="4630">
      <c r="A4630" t="inlineStr">
        <is>
          <t>AARTIIND</t>
        </is>
      </c>
      <c r="B4630" s="8" t="n">
        <v>41038</v>
      </c>
      <c r="C4630" t="n">
        <v>14.6386</v>
      </c>
      <c r="D4630" t="n">
        <v>14.8893</v>
      </c>
      <c r="E4630" t="n">
        <v>14.6281</v>
      </c>
      <c r="F4630" t="n">
        <v>14.6281</v>
      </c>
      <c r="G4630" t="n">
        <v>42575</v>
      </c>
      <c r="H4630" s="8" t="n">
        <v>41060</v>
      </c>
    </row>
    <row r="4631">
      <c r="A4631" t="inlineStr">
        <is>
          <t>AARTIIND</t>
        </is>
      </c>
      <c r="B4631" s="8" t="n">
        <v>41039</v>
      </c>
      <c r="C4631" t="n">
        <v>14.8371</v>
      </c>
      <c r="D4631" t="n">
        <v>14.9834</v>
      </c>
      <c r="E4631" t="n">
        <v>14.5236</v>
      </c>
      <c r="F4631" t="n">
        <v>14.7013</v>
      </c>
      <c r="G4631" t="n">
        <v>26754</v>
      </c>
      <c r="H4631" s="8" t="n">
        <v>41060</v>
      </c>
    </row>
    <row r="4632">
      <c r="A4632" t="inlineStr">
        <is>
          <t>AARTIIND</t>
        </is>
      </c>
      <c r="B4632" s="8" t="n">
        <v>41040</v>
      </c>
      <c r="C4632" t="n">
        <v>14.5759</v>
      </c>
      <c r="D4632" t="n">
        <v>14.6281</v>
      </c>
      <c r="E4632" t="n">
        <v>14.0848</v>
      </c>
      <c r="F4632" t="n">
        <v>14.1893</v>
      </c>
      <c r="G4632" t="n">
        <v>54722</v>
      </c>
      <c r="H4632" s="8" t="n">
        <v>41060</v>
      </c>
    </row>
    <row r="4633">
      <c r="A4633" t="inlineStr">
        <is>
          <t>AARTIIND</t>
        </is>
      </c>
      <c r="B4633" s="8" t="n">
        <v>41043</v>
      </c>
      <c r="C4633" t="n">
        <v>14.1788</v>
      </c>
      <c r="D4633" t="n">
        <v>14.1788</v>
      </c>
      <c r="E4633" t="n">
        <v>13.6146</v>
      </c>
      <c r="F4633" t="n">
        <v>13.7191</v>
      </c>
      <c r="G4633" t="n">
        <v>52689</v>
      </c>
      <c r="H4633" s="8" t="n">
        <v>41060</v>
      </c>
    </row>
    <row r="4634">
      <c r="A4634" t="inlineStr">
        <is>
          <t>AARTIIND</t>
        </is>
      </c>
      <c r="B4634" s="8" t="n">
        <v>41044</v>
      </c>
      <c r="C4634" t="n">
        <v>13.949</v>
      </c>
      <c r="D4634" t="n">
        <v>14.7953</v>
      </c>
      <c r="E4634" t="n">
        <v>13.5206</v>
      </c>
      <c r="F4634" t="n">
        <v>14.3042</v>
      </c>
      <c r="G4634" t="n">
        <v>73648</v>
      </c>
      <c r="H4634" s="8" t="n">
        <v>41060</v>
      </c>
    </row>
    <row r="4635">
      <c r="A4635" t="inlineStr">
        <is>
          <t>AARTIIND</t>
        </is>
      </c>
      <c r="B4635" s="8" t="n">
        <v>41045</v>
      </c>
      <c r="C4635" t="n">
        <v>14.6281</v>
      </c>
      <c r="D4635" t="n">
        <v>14.7849</v>
      </c>
      <c r="E4635" t="n">
        <v>13.6564</v>
      </c>
      <c r="F4635" t="n">
        <v>13.8549</v>
      </c>
      <c r="G4635" t="n">
        <v>67454</v>
      </c>
      <c r="H4635" s="8" t="n">
        <v>41060</v>
      </c>
    </row>
    <row r="4636">
      <c r="A4636" t="inlineStr">
        <is>
          <t>AARTIIND</t>
        </is>
      </c>
      <c r="B4636" s="8" t="n">
        <v>41046</v>
      </c>
      <c r="C4636" t="n">
        <v>13.5937</v>
      </c>
      <c r="D4636" t="n">
        <v>14.0848</v>
      </c>
      <c r="E4636" t="n">
        <v>13.5833</v>
      </c>
      <c r="F4636" t="n">
        <v>13.9385</v>
      </c>
      <c r="G4636" t="n">
        <v>41637</v>
      </c>
      <c r="H4636" s="8" t="n">
        <v>41060</v>
      </c>
    </row>
    <row r="4637">
      <c r="A4637" t="inlineStr">
        <is>
          <t>AARTIIND</t>
        </is>
      </c>
      <c r="B4637" s="8" t="n">
        <v>41047</v>
      </c>
      <c r="C4637" t="n">
        <v>13.9908</v>
      </c>
      <c r="D4637" t="n">
        <v>13.9908</v>
      </c>
      <c r="E4637" t="n">
        <v>13.3743</v>
      </c>
      <c r="F4637" t="n">
        <v>13.5833</v>
      </c>
      <c r="G4637" t="n">
        <v>52249</v>
      </c>
      <c r="H4637" s="8" t="n">
        <v>41060</v>
      </c>
    </row>
    <row r="4638">
      <c r="A4638" t="inlineStr">
        <is>
          <t>AARTIIND</t>
        </is>
      </c>
      <c r="B4638" s="8" t="n">
        <v>41050</v>
      </c>
      <c r="C4638" t="n">
        <v>13.5728</v>
      </c>
      <c r="D4638" t="n">
        <v>13.8967</v>
      </c>
      <c r="E4638" t="n">
        <v>13.5728</v>
      </c>
      <c r="F4638" t="n">
        <v>13.7504</v>
      </c>
      <c r="G4638" t="n">
        <v>9670</v>
      </c>
      <c r="H4638" s="8" t="n">
        <v>41060</v>
      </c>
    </row>
    <row r="4639">
      <c r="A4639" t="inlineStr">
        <is>
          <t>AARTIIND</t>
        </is>
      </c>
      <c r="B4639" s="8" t="n">
        <v>41051</v>
      </c>
      <c r="C4639" t="n">
        <v>13.8445</v>
      </c>
      <c r="D4639" t="n">
        <v>13.9803</v>
      </c>
      <c r="E4639" t="n">
        <v>13.4161</v>
      </c>
      <c r="F4639" t="n">
        <v>13.5624</v>
      </c>
      <c r="G4639" t="n">
        <v>31162</v>
      </c>
      <c r="H4639" s="8" t="n">
        <v>41060</v>
      </c>
    </row>
    <row r="4640">
      <c r="A4640" t="inlineStr">
        <is>
          <t>AARTIIND</t>
        </is>
      </c>
      <c r="B4640" s="8" t="n">
        <v>41052</v>
      </c>
      <c r="C4640" t="n">
        <v>13.834</v>
      </c>
      <c r="D4640" t="n">
        <v>14.0012</v>
      </c>
      <c r="E4640" t="n">
        <v>13.4788</v>
      </c>
      <c r="F4640" t="n">
        <v>13.5519</v>
      </c>
      <c r="G4640" t="n">
        <v>35646</v>
      </c>
      <c r="H4640" s="8" t="n">
        <v>41060</v>
      </c>
    </row>
    <row r="4641">
      <c r="A4641" t="inlineStr">
        <is>
          <t>AARTIIND</t>
        </is>
      </c>
      <c r="B4641" s="8" t="n">
        <v>41053</v>
      </c>
      <c r="C4641" t="n">
        <v>13.1653</v>
      </c>
      <c r="D4641" t="n">
        <v>13.834</v>
      </c>
      <c r="E4641" t="n">
        <v>13.1653</v>
      </c>
      <c r="F4641" t="n">
        <v>13.6251</v>
      </c>
      <c r="G4641" t="n">
        <v>29852</v>
      </c>
      <c r="H4641" s="8" t="n">
        <v>41060</v>
      </c>
    </row>
    <row r="4642">
      <c r="A4642" t="inlineStr">
        <is>
          <t>AARTIIND</t>
        </is>
      </c>
      <c r="B4642" s="8" t="n">
        <v>41054</v>
      </c>
      <c r="C4642" t="n">
        <v>13.6877</v>
      </c>
      <c r="D4642" t="n">
        <v>14.6072</v>
      </c>
      <c r="E4642" t="n">
        <v>13.5519</v>
      </c>
      <c r="F4642" t="n">
        <v>14.0534</v>
      </c>
      <c r="G4642" t="n">
        <v>33191</v>
      </c>
      <c r="H4642" s="8" t="n">
        <v>41060</v>
      </c>
    </row>
    <row r="4643">
      <c r="A4643" t="inlineStr">
        <is>
          <t>AARTIIND</t>
        </is>
      </c>
      <c r="B4643" s="8" t="n">
        <v>41057</v>
      </c>
      <c r="C4643" t="n">
        <v>14.1579</v>
      </c>
      <c r="D4643" t="n">
        <v>14.4192</v>
      </c>
      <c r="E4643" t="n">
        <v>13.834</v>
      </c>
      <c r="F4643" t="n">
        <v>13.8758</v>
      </c>
      <c r="G4643" t="n">
        <v>23155</v>
      </c>
      <c r="H4643" s="8" t="n">
        <v>41060</v>
      </c>
    </row>
    <row r="4644">
      <c r="A4644" t="inlineStr">
        <is>
          <t>AARTIIND</t>
        </is>
      </c>
      <c r="B4644" s="8" t="n">
        <v>41058</v>
      </c>
      <c r="C4644" t="n">
        <v>13.8445</v>
      </c>
      <c r="D4644" t="n">
        <v>13.9699</v>
      </c>
      <c r="E4644" t="n">
        <v>13.6877</v>
      </c>
      <c r="F4644" t="n">
        <v>13.7922</v>
      </c>
      <c r="G4644" t="n">
        <v>3627</v>
      </c>
      <c r="H4644" s="8" t="n">
        <v>41060</v>
      </c>
    </row>
    <row r="4645">
      <c r="A4645" t="inlineStr">
        <is>
          <t>AARTIIND</t>
        </is>
      </c>
      <c r="B4645" s="8" t="n">
        <v>41059</v>
      </c>
      <c r="C4645" t="n">
        <v>14.0848</v>
      </c>
      <c r="D4645" t="n">
        <v>14.0848</v>
      </c>
      <c r="E4645" t="n">
        <v>13.6982</v>
      </c>
      <c r="F4645" t="n">
        <v>13.8131</v>
      </c>
      <c r="G4645" t="n">
        <v>18095</v>
      </c>
      <c r="H4645" s="8" t="n">
        <v>41060</v>
      </c>
    </row>
    <row r="4646">
      <c r="A4646" t="inlineStr">
        <is>
          <t>AARTIIND</t>
        </is>
      </c>
      <c r="B4646" s="8" t="n">
        <v>41060</v>
      </c>
      <c r="C4646" t="n">
        <v>13.8445</v>
      </c>
      <c r="D4646" t="n">
        <v>13.9803</v>
      </c>
      <c r="E4646" t="n">
        <v>13.7922</v>
      </c>
      <c r="F4646" t="n">
        <v>13.9176</v>
      </c>
      <c r="G4646" t="n">
        <v>8119</v>
      </c>
      <c r="H4646" s="8" t="n">
        <v>41060</v>
      </c>
    </row>
    <row r="4647">
      <c r="A4647" t="inlineStr">
        <is>
          <t>AARTIIND</t>
        </is>
      </c>
      <c r="B4647" s="8" t="n">
        <v>41061</v>
      </c>
      <c r="C4647" t="n">
        <v>13.9072</v>
      </c>
      <c r="D4647" t="n">
        <v>14.3147</v>
      </c>
      <c r="E4647" t="n">
        <v>13.7818</v>
      </c>
      <c r="F4647" t="n">
        <v>14.0639</v>
      </c>
      <c r="G4647" t="n">
        <v>36178</v>
      </c>
      <c r="H4647" s="8" t="n">
        <v>41088</v>
      </c>
    </row>
    <row r="4648">
      <c r="A4648" t="inlineStr">
        <is>
          <t>AARTIIND</t>
        </is>
      </c>
      <c r="B4648" s="8" t="n">
        <v>41064</v>
      </c>
      <c r="C4648" t="n">
        <v>13.9176</v>
      </c>
      <c r="D4648" t="n">
        <v>14.3147</v>
      </c>
      <c r="E4648" t="n">
        <v>13.6877</v>
      </c>
      <c r="F4648" t="n">
        <v>14.1997</v>
      </c>
      <c r="G4648" t="n">
        <v>16714</v>
      </c>
      <c r="H4648" s="8" t="n">
        <v>41088</v>
      </c>
    </row>
    <row r="4649">
      <c r="A4649" t="inlineStr">
        <is>
          <t>AARTIIND</t>
        </is>
      </c>
      <c r="B4649" s="8" t="n">
        <v>41065</v>
      </c>
      <c r="C4649" t="n">
        <v>14.2102</v>
      </c>
      <c r="D4649" t="n">
        <v>14.5027</v>
      </c>
      <c r="E4649" t="n">
        <v>14.0534</v>
      </c>
      <c r="F4649" t="n">
        <v>14.2206</v>
      </c>
      <c r="G4649" t="n">
        <v>14234</v>
      </c>
      <c r="H4649" s="8" t="n">
        <v>41088</v>
      </c>
    </row>
    <row r="4650">
      <c r="A4650" t="inlineStr">
        <is>
          <t>AARTIIND</t>
        </is>
      </c>
      <c r="B4650" s="8" t="n">
        <v>41066</v>
      </c>
      <c r="C4650" t="n">
        <v>14.4192</v>
      </c>
      <c r="D4650" t="n">
        <v>14.5445</v>
      </c>
      <c r="E4650" t="n">
        <v>14.2729</v>
      </c>
      <c r="F4650" t="n">
        <v>14.4505</v>
      </c>
      <c r="G4650" t="n">
        <v>17961</v>
      </c>
      <c r="H4650" s="8" t="n">
        <v>41088</v>
      </c>
    </row>
    <row r="4651">
      <c r="A4651" t="inlineStr">
        <is>
          <t>AARTIIND</t>
        </is>
      </c>
      <c r="B4651" s="8" t="n">
        <v>41067</v>
      </c>
      <c r="C4651" t="n">
        <v>14.6281</v>
      </c>
      <c r="D4651" t="n">
        <v>14.8789</v>
      </c>
      <c r="E4651" t="n">
        <v>14.2624</v>
      </c>
      <c r="F4651" t="n">
        <v>14.6804</v>
      </c>
      <c r="G4651" t="n">
        <v>35662</v>
      </c>
      <c r="H4651" s="8" t="n">
        <v>41088</v>
      </c>
    </row>
    <row r="4652">
      <c r="A4652" t="inlineStr">
        <is>
          <t>AARTIIND</t>
        </is>
      </c>
      <c r="B4652" s="8" t="n">
        <v>41068</v>
      </c>
      <c r="C4652" t="n">
        <v>14.4192</v>
      </c>
      <c r="D4652" t="n">
        <v>15.673</v>
      </c>
      <c r="E4652" t="n">
        <v>14.3774</v>
      </c>
      <c r="F4652" t="n">
        <v>15.4327</v>
      </c>
      <c r="G4652" t="n">
        <v>147365</v>
      </c>
      <c r="H4652" s="8" t="n">
        <v>41088</v>
      </c>
    </row>
    <row r="4653">
      <c r="A4653" t="inlineStr">
        <is>
          <t>AARTIIND</t>
        </is>
      </c>
      <c r="B4653" s="8" t="n">
        <v>41071</v>
      </c>
      <c r="C4653" t="n">
        <v>15.5685</v>
      </c>
      <c r="D4653" t="n">
        <v>15.7775</v>
      </c>
      <c r="E4653" t="n">
        <v>14.6804</v>
      </c>
      <c r="F4653" t="n">
        <v>14.764</v>
      </c>
      <c r="G4653" t="n">
        <v>48863</v>
      </c>
      <c r="H4653" s="8" t="n">
        <v>41088</v>
      </c>
    </row>
    <row r="4654">
      <c r="A4654" t="inlineStr">
        <is>
          <t>AARTIIND</t>
        </is>
      </c>
      <c r="B4654" s="8" t="n">
        <v>41072</v>
      </c>
      <c r="C4654" t="n">
        <v>14.6386</v>
      </c>
      <c r="D4654" t="n">
        <v>15.1506</v>
      </c>
      <c r="E4654" t="n">
        <v>14.6386</v>
      </c>
      <c r="F4654" t="n">
        <v>15.0461</v>
      </c>
      <c r="G4654" t="n">
        <v>15629</v>
      </c>
      <c r="H4654" s="8" t="n">
        <v>41088</v>
      </c>
    </row>
    <row r="4655">
      <c r="A4655" t="inlineStr">
        <is>
          <t>AARTIIND</t>
        </is>
      </c>
      <c r="B4655" s="8" t="n">
        <v>41073</v>
      </c>
      <c r="C4655" t="n">
        <v>14.9416</v>
      </c>
      <c r="D4655" t="n">
        <v>15.2341</v>
      </c>
      <c r="E4655" t="n">
        <v>14.6804</v>
      </c>
      <c r="F4655" t="n">
        <v>14.7535</v>
      </c>
      <c r="G4655" t="n">
        <v>31501</v>
      </c>
      <c r="H4655" s="8" t="n">
        <v>41088</v>
      </c>
    </row>
    <row r="4656">
      <c r="A4656" t="inlineStr">
        <is>
          <t>AARTIIND</t>
        </is>
      </c>
      <c r="B4656" s="8" t="n">
        <v>41074</v>
      </c>
      <c r="C4656" t="n">
        <v>14.6699</v>
      </c>
      <c r="D4656" t="n">
        <v>14.8371</v>
      </c>
      <c r="E4656" t="n">
        <v>14.6699</v>
      </c>
      <c r="F4656" t="n">
        <v>14.7431</v>
      </c>
      <c r="G4656" t="n">
        <v>3998</v>
      </c>
      <c r="H4656" s="8" t="n">
        <v>41088</v>
      </c>
    </row>
    <row r="4657">
      <c r="A4657" t="inlineStr">
        <is>
          <t>AARTIIND</t>
        </is>
      </c>
      <c r="B4657" s="8" t="n">
        <v>41075</v>
      </c>
      <c r="C4657" t="n">
        <v>14.6908</v>
      </c>
      <c r="D4657" t="n">
        <v>15.3073</v>
      </c>
      <c r="E4657" t="n">
        <v>14.6072</v>
      </c>
      <c r="F4657" t="n">
        <v>15.1192</v>
      </c>
      <c r="G4657" t="n">
        <v>20063</v>
      </c>
      <c r="H4657" s="8" t="n">
        <v>41088</v>
      </c>
    </row>
    <row r="4658">
      <c r="A4658" t="inlineStr">
        <is>
          <t>AARTIIND</t>
        </is>
      </c>
      <c r="B4658" s="8" t="n">
        <v>41078</v>
      </c>
      <c r="C4658" t="n">
        <v>15.1506</v>
      </c>
      <c r="D4658" t="n">
        <v>15.3073</v>
      </c>
      <c r="E4658" t="n">
        <v>14.4192</v>
      </c>
      <c r="F4658" t="n">
        <v>14.8893</v>
      </c>
      <c r="G4658" t="n">
        <v>13935</v>
      </c>
      <c r="H4658" s="8" t="n">
        <v>41088</v>
      </c>
    </row>
    <row r="4659">
      <c r="A4659" t="inlineStr">
        <is>
          <t>AARTIIND</t>
        </is>
      </c>
      <c r="B4659" s="8" t="n">
        <v>41079</v>
      </c>
      <c r="C4659" t="n">
        <v>14.8371</v>
      </c>
      <c r="D4659" t="n">
        <v>15.2341</v>
      </c>
      <c r="E4659" t="n">
        <v>14.6804</v>
      </c>
      <c r="F4659" t="n">
        <v>15.0252</v>
      </c>
      <c r="G4659" t="n">
        <v>8860</v>
      </c>
      <c r="H4659" s="8" t="n">
        <v>41088</v>
      </c>
    </row>
    <row r="4660">
      <c r="A4660" t="inlineStr">
        <is>
          <t>AARTIIND</t>
        </is>
      </c>
      <c r="B4660" s="8" t="n">
        <v>41080</v>
      </c>
      <c r="C4660" t="n">
        <v>14.8998</v>
      </c>
      <c r="D4660" t="n">
        <v>15.5372</v>
      </c>
      <c r="E4660" t="n">
        <v>14.8684</v>
      </c>
      <c r="F4660" t="n">
        <v>15.2341</v>
      </c>
      <c r="G4660" t="n">
        <v>19250</v>
      </c>
      <c r="H4660" s="8" t="n">
        <v>41088</v>
      </c>
    </row>
    <row r="4661">
      <c r="A4661" t="inlineStr">
        <is>
          <t>AARTIIND</t>
        </is>
      </c>
      <c r="B4661" s="8" t="n">
        <v>41081</v>
      </c>
      <c r="C4661" t="n">
        <v>15.3282</v>
      </c>
      <c r="D4661" t="n">
        <v>15.464</v>
      </c>
      <c r="E4661" t="n">
        <v>15.2341</v>
      </c>
      <c r="F4661" t="n">
        <v>15.3177</v>
      </c>
      <c r="G4661" t="n">
        <v>32095</v>
      </c>
      <c r="H4661" s="8" t="n">
        <v>41088</v>
      </c>
    </row>
    <row r="4662">
      <c r="A4662" t="inlineStr">
        <is>
          <t>AARTIIND</t>
        </is>
      </c>
      <c r="B4662" s="8" t="n">
        <v>41082</v>
      </c>
      <c r="C4662" t="n">
        <v>15.3595</v>
      </c>
      <c r="D4662" t="n">
        <v>15.464</v>
      </c>
      <c r="E4662" t="n">
        <v>15.067</v>
      </c>
      <c r="F4662" t="n">
        <v>15.2237</v>
      </c>
      <c r="G4662" t="n">
        <v>13651</v>
      </c>
      <c r="H4662" s="8" t="n">
        <v>41088</v>
      </c>
    </row>
    <row r="4663">
      <c r="A4663" t="inlineStr">
        <is>
          <t>AARTIIND</t>
        </is>
      </c>
      <c r="B4663" s="8" t="n">
        <v>41085</v>
      </c>
      <c r="C4663" t="n">
        <v>15.0565</v>
      </c>
      <c r="D4663" t="n">
        <v>15.3177</v>
      </c>
      <c r="E4663" t="n">
        <v>14.9102</v>
      </c>
      <c r="F4663" t="n">
        <v>14.9938</v>
      </c>
      <c r="G4663" t="n">
        <v>111512</v>
      </c>
      <c r="H4663" s="8" t="n">
        <v>41088</v>
      </c>
    </row>
    <row r="4664">
      <c r="A4664" t="inlineStr">
        <is>
          <t>AARTIIND</t>
        </is>
      </c>
      <c r="B4664" s="8" t="n">
        <v>41086</v>
      </c>
      <c r="C4664" t="n">
        <v>15.0356</v>
      </c>
      <c r="D4664" t="n">
        <v>15.1715</v>
      </c>
      <c r="E4664" t="n">
        <v>14.952</v>
      </c>
      <c r="F4664" t="n">
        <v>15.1088</v>
      </c>
      <c r="G4664" t="n">
        <v>7207</v>
      </c>
      <c r="H4664" s="8" t="n">
        <v>41088</v>
      </c>
    </row>
    <row r="4665">
      <c r="A4665" t="inlineStr">
        <is>
          <t>AARTIIND</t>
        </is>
      </c>
      <c r="B4665" s="8" t="n">
        <v>41087</v>
      </c>
      <c r="C4665" t="n">
        <v>15.0461</v>
      </c>
      <c r="D4665" t="n">
        <v>15.4118</v>
      </c>
      <c r="E4665" t="n">
        <v>15.0461</v>
      </c>
      <c r="F4665" t="n">
        <v>15.3177</v>
      </c>
      <c r="G4665" t="n">
        <v>10871</v>
      </c>
      <c r="H4665" s="8" t="n">
        <v>41088</v>
      </c>
    </row>
    <row r="4666">
      <c r="A4666" t="inlineStr">
        <is>
          <t>AARTIIND</t>
        </is>
      </c>
      <c r="B4666" s="8" t="n">
        <v>41088</v>
      </c>
      <c r="C4666" t="n">
        <v>15.4118</v>
      </c>
      <c r="D4666" t="n">
        <v>15.464</v>
      </c>
      <c r="E4666" t="n">
        <v>15.0565</v>
      </c>
      <c r="F4666" t="n">
        <v>15.2446</v>
      </c>
      <c r="G4666" t="n">
        <v>19401</v>
      </c>
      <c r="H4666" s="8" t="n">
        <v>41088</v>
      </c>
    </row>
    <row r="4667">
      <c r="A4667" t="inlineStr">
        <is>
          <t>AARTIIND</t>
        </is>
      </c>
      <c r="B4667" s="8" t="n">
        <v>41089</v>
      </c>
      <c r="C4667" t="n">
        <v>15.464</v>
      </c>
      <c r="D4667" t="n">
        <v>15.5685</v>
      </c>
      <c r="E4667" t="n">
        <v>15.0565</v>
      </c>
      <c r="F4667" t="n">
        <v>15.464</v>
      </c>
      <c r="G4667" t="n">
        <v>34883</v>
      </c>
      <c r="H4667" s="8" t="n">
        <v>41116</v>
      </c>
    </row>
    <row r="4668">
      <c r="A4668" t="inlineStr">
        <is>
          <t>AARTIIND</t>
        </is>
      </c>
      <c r="B4668" s="8" t="n">
        <v>41092</v>
      </c>
      <c r="C4668" t="n">
        <v>15.6521</v>
      </c>
      <c r="D4668" t="n">
        <v>15.9865</v>
      </c>
      <c r="E4668" t="n">
        <v>15.3073</v>
      </c>
      <c r="F4668" t="n">
        <v>15.7984</v>
      </c>
      <c r="G4668" t="n">
        <v>46620</v>
      </c>
      <c r="H4668" s="8" t="n">
        <v>41116</v>
      </c>
    </row>
    <row r="4669">
      <c r="A4669" t="inlineStr">
        <is>
          <t>AARTIIND</t>
        </is>
      </c>
      <c r="B4669" s="8" t="n">
        <v>41093</v>
      </c>
      <c r="C4669" t="n">
        <v>16.07</v>
      </c>
      <c r="D4669" t="n">
        <v>16.3417</v>
      </c>
      <c r="E4669" t="n">
        <v>15.673</v>
      </c>
      <c r="F4669" t="n">
        <v>16.1954</v>
      </c>
      <c r="G4669" t="n">
        <v>89899</v>
      </c>
      <c r="H4669" s="8" t="n">
        <v>41116</v>
      </c>
    </row>
    <row r="4670">
      <c r="A4670" t="inlineStr">
        <is>
          <t>AARTIIND</t>
        </is>
      </c>
      <c r="B4670" s="8" t="n">
        <v>41094</v>
      </c>
      <c r="C4670" t="n">
        <v>16.2372</v>
      </c>
      <c r="D4670" t="n">
        <v>16.3835</v>
      </c>
      <c r="E4670" t="n">
        <v>15.9865</v>
      </c>
      <c r="F4670" t="n">
        <v>16.2999</v>
      </c>
      <c r="G4670" t="n">
        <v>60739</v>
      </c>
      <c r="H4670" s="8" t="n">
        <v>41116</v>
      </c>
    </row>
    <row r="4671">
      <c r="A4671" t="inlineStr">
        <is>
          <t>AARTIIND</t>
        </is>
      </c>
      <c r="B4671" s="8" t="n">
        <v>41095</v>
      </c>
      <c r="C4671" t="n">
        <v>16.2999</v>
      </c>
      <c r="D4671" t="n">
        <v>16.4044</v>
      </c>
      <c r="E4671" t="n">
        <v>16.0073</v>
      </c>
      <c r="F4671" t="n">
        <v>16.2895</v>
      </c>
      <c r="G4671" t="n">
        <v>27621</v>
      </c>
      <c r="H4671" s="8" t="n">
        <v>41116</v>
      </c>
    </row>
    <row r="4672">
      <c r="A4672" t="inlineStr">
        <is>
          <t>AARTIIND</t>
        </is>
      </c>
      <c r="B4672" s="8" t="n">
        <v>41096</v>
      </c>
      <c r="C4672" t="n">
        <v>16.2999</v>
      </c>
      <c r="D4672" t="n">
        <v>16.2999</v>
      </c>
      <c r="E4672" t="n">
        <v>15.7879</v>
      </c>
      <c r="F4672" t="n">
        <v>15.9238</v>
      </c>
      <c r="G4672" t="n">
        <v>16594</v>
      </c>
      <c r="H4672" s="8" t="n">
        <v>41116</v>
      </c>
    </row>
    <row r="4673">
      <c r="A4673" t="inlineStr">
        <is>
          <t>AARTIIND</t>
        </is>
      </c>
      <c r="B4673" s="8" t="n">
        <v>41099</v>
      </c>
      <c r="C4673" t="n">
        <v>15.9238</v>
      </c>
      <c r="D4673" t="n">
        <v>15.9865</v>
      </c>
      <c r="E4673" t="n">
        <v>15.6939</v>
      </c>
      <c r="F4673" t="n">
        <v>15.767</v>
      </c>
      <c r="G4673" t="n">
        <v>6748</v>
      </c>
      <c r="H4673" s="8" t="n">
        <v>41116</v>
      </c>
    </row>
    <row r="4674">
      <c r="A4674" t="inlineStr">
        <is>
          <t>AARTIIND</t>
        </is>
      </c>
      <c r="B4674" s="8" t="n">
        <v>41100</v>
      </c>
      <c r="C4674" t="n">
        <v>15.7043</v>
      </c>
      <c r="D4674" t="n">
        <v>15.7357</v>
      </c>
      <c r="E4674" t="n">
        <v>15.2759</v>
      </c>
      <c r="F4674" t="n">
        <v>15.4849</v>
      </c>
      <c r="G4674" t="n">
        <v>16410</v>
      </c>
      <c r="H4674" s="8" t="n">
        <v>41116</v>
      </c>
    </row>
    <row r="4675">
      <c r="A4675" t="inlineStr">
        <is>
          <t>AARTIIND</t>
        </is>
      </c>
      <c r="B4675" s="8" t="n">
        <v>41101</v>
      </c>
      <c r="C4675" t="n">
        <v>15.464</v>
      </c>
      <c r="D4675" t="n">
        <v>15.6416</v>
      </c>
      <c r="E4675" t="n">
        <v>15.161</v>
      </c>
      <c r="F4675" t="n">
        <v>15.255</v>
      </c>
      <c r="G4675" t="n">
        <v>26277</v>
      </c>
      <c r="H4675" s="8" t="n">
        <v>41116</v>
      </c>
    </row>
    <row r="4676">
      <c r="A4676" t="inlineStr">
        <is>
          <t>AARTIIND</t>
        </is>
      </c>
      <c r="B4676" s="8" t="n">
        <v>41102</v>
      </c>
      <c r="C4676" t="n">
        <v>15.3595</v>
      </c>
      <c r="D4676" t="n">
        <v>15.4013</v>
      </c>
      <c r="E4676" t="n">
        <v>14.8371</v>
      </c>
      <c r="F4676" t="n">
        <v>15.1297</v>
      </c>
      <c r="G4676" t="n">
        <v>5909</v>
      </c>
      <c r="H4676" s="8" t="n">
        <v>41116</v>
      </c>
    </row>
    <row r="4677">
      <c r="A4677" t="inlineStr">
        <is>
          <t>AARTIIND</t>
        </is>
      </c>
      <c r="B4677" s="8" t="n">
        <v>41103</v>
      </c>
      <c r="C4677" t="n">
        <v>15.0461</v>
      </c>
      <c r="D4677" t="n">
        <v>15.2237</v>
      </c>
      <c r="E4677" t="n">
        <v>14.8998</v>
      </c>
      <c r="F4677" t="n">
        <v>14.9834</v>
      </c>
      <c r="G4677" t="n">
        <v>5660</v>
      </c>
      <c r="H4677" s="8" t="n">
        <v>41116</v>
      </c>
    </row>
    <row r="4678">
      <c r="A4678" t="inlineStr">
        <is>
          <t>AARTIIND</t>
        </is>
      </c>
      <c r="B4678" s="8" t="n">
        <v>41106</v>
      </c>
      <c r="C4678" t="n">
        <v>15.3386</v>
      </c>
      <c r="D4678" t="n">
        <v>15.8611</v>
      </c>
      <c r="E4678" t="n">
        <v>15.1715</v>
      </c>
      <c r="F4678" t="n">
        <v>15.3909</v>
      </c>
      <c r="G4678" t="n">
        <v>41772</v>
      </c>
      <c r="H4678" s="8" t="n">
        <v>41116</v>
      </c>
    </row>
    <row r="4679">
      <c r="A4679" t="inlineStr">
        <is>
          <t>AARTIIND</t>
        </is>
      </c>
      <c r="B4679" s="8" t="n">
        <v>41107</v>
      </c>
      <c r="C4679" t="n">
        <v>16.0909</v>
      </c>
      <c r="D4679" t="n">
        <v>16.0909</v>
      </c>
      <c r="E4679" t="n">
        <v>14.952</v>
      </c>
      <c r="F4679" t="n">
        <v>15.1506</v>
      </c>
      <c r="G4679" t="n">
        <v>20821</v>
      </c>
      <c r="H4679" s="8" t="n">
        <v>41116</v>
      </c>
    </row>
    <row r="4680">
      <c r="A4680" t="inlineStr">
        <is>
          <t>AARTIIND</t>
        </is>
      </c>
      <c r="B4680" s="8" t="n">
        <v>41108</v>
      </c>
      <c r="C4680" t="n">
        <v>15.067</v>
      </c>
      <c r="D4680" t="n">
        <v>15.4431</v>
      </c>
      <c r="E4680" t="n">
        <v>15.0043</v>
      </c>
      <c r="F4680" t="n">
        <v>15.3491</v>
      </c>
      <c r="G4680" t="n">
        <v>16086</v>
      </c>
      <c r="H4680" s="8" t="n">
        <v>41116</v>
      </c>
    </row>
    <row r="4681">
      <c r="A4681" t="inlineStr">
        <is>
          <t>AARTIIND</t>
        </is>
      </c>
      <c r="B4681" s="8" t="n">
        <v>41109</v>
      </c>
      <c r="C4681" t="n">
        <v>15.4431</v>
      </c>
      <c r="D4681" t="n">
        <v>15.7879</v>
      </c>
      <c r="E4681" t="n">
        <v>15.4118</v>
      </c>
      <c r="F4681" t="n">
        <v>15.4849</v>
      </c>
      <c r="G4681" t="n">
        <v>80900</v>
      </c>
      <c r="H4681" s="8" t="n">
        <v>41116</v>
      </c>
    </row>
    <row r="4682">
      <c r="A4682" t="inlineStr">
        <is>
          <t>AARTIIND</t>
        </is>
      </c>
      <c r="B4682" s="8" t="n">
        <v>41110</v>
      </c>
      <c r="C4682" t="n">
        <v>15.6521</v>
      </c>
      <c r="D4682" t="n">
        <v>15.6521</v>
      </c>
      <c r="E4682" t="n">
        <v>15.2759</v>
      </c>
      <c r="F4682" t="n">
        <v>15.3595</v>
      </c>
      <c r="G4682" t="n">
        <v>5802</v>
      </c>
      <c r="H4682" s="8" t="n">
        <v>41116</v>
      </c>
    </row>
    <row r="4683">
      <c r="A4683" t="inlineStr">
        <is>
          <t>AARTIIND</t>
        </is>
      </c>
      <c r="B4683" s="8" t="n">
        <v>41113</v>
      </c>
      <c r="C4683" t="n">
        <v>15.161</v>
      </c>
      <c r="D4683" t="n">
        <v>15.5372</v>
      </c>
      <c r="E4683" t="n">
        <v>15.161</v>
      </c>
      <c r="F4683" t="n">
        <v>15.4745</v>
      </c>
      <c r="G4683" t="n">
        <v>11714</v>
      </c>
      <c r="H4683" s="8" t="n">
        <v>41116</v>
      </c>
    </row>
    <row r="4684">
      <c r="A4684" t="inlineStr">
        <is>
          <t>AARTIIND</t>
        </is>
      </c>
      <c r="B4684" s="8" t="n">
        <v>41114</v>
      </c>
      <c r="C4684" t="n">
        <v>15.5163</v>
      </c>
      <c r="D4684" t="n">
        <v>15.5163</v>
      </c>
      <c r="E4684" t="n">
        <v>15.464</v>
      </c>
      <c r="F4684" t="n">
        <v>15.4745</v>
      </c>
      <c r="G4684" t="n">
        <v>12644</v>
      </c>
      <c r="H4684" s="8" t="n">
        <v>41116</v>
      </c>
    </row>
    <row r="4685">
      <c r="A4685" t="inlineStr">
        <is>
          <t>AARTIIND</t>
        </is>
      </c>
      <c r="B4685" s="8" t="n">
        <v>41115</v>
      </c>
      <c r="C4685" t="n">
        <v>15.4745</v>
      </c>
      <c r="D4685" t="n">
        <v>15.5163</v>
      </c>
      <c r="E4685" t="n">
        <v>15.1819</v>
      </c>
      <c r="F4685" t="n">
        <v>15.3491</v>
      </c>
      <c r="G4685" t="n">
        <v>23298</v>
      </c>
      <c r="H4685" s="8" t="n">
        <v>41116</v>
      </c>
    </row>
    <row r="4686">
      <c r="A4686" t="inlineStr">
        <is>
          <t>AARTIIND</t>
        </is>
      </c>
      <c r="B4686" s="8" t="n">
        <v>41116</v>
      </c>
      <c r="C4686" t="n">
        <v>15.5163</v>
      </c>
      <c r="D4686" t="n">
        <v>15.579</v>
      </c>
      <c r="E4686" t="n">
        <v>15.0461</v>
      </c>
      <c r="F4686" t="n">
        <v>15.4849</v>
      </c>
      <c r="G4686" t="n">
        <v>23691</v>
      </c>
      <c r="H4686" s="8" t="n">
        <v>41116</v>
      </c>
    </row>
    <row r="4687">
      <c r="A4687" t="inlineStr">
        <is>
          <t>AARTIIND</t>
        </is>
      </c>
      <c r="B4687" s="8" t="n">
        <v>41117</v>
      </c>
      <c r="C4687" t="n">
        <v>15.6103</v>
      </c>
      <c r="D4687" t="n">
        <v>15.673</v>
      </c>
      <c r="E4687" t="n">
        <v>15.255</v>
      </c>
      <c r="F4687" t="n">
        <v>15.4431</v>
      </c>
      <c r="G4687" t="n">
        <v>23923</v>
      </c>
      <c r="H4687" s="8" t="n">
        <v>41151</v>
      </c>
    </row>
    <row r="4688">
      <c r="A4688" t="inlineStr">
        <is>
          <t>AARTIIND</t>
        </is>
      </c>
      <c r="B4688" s="8" t="n">
        <v>41120</v>
      </c>
      <c r="C4688" t="n">
        <v>15.2759</v>
      </c>
      <c r="D4688" t="n">
        <v>15.6312</v>
      </c>
      <c r="E4688" t="n">
        <v>15.2028</v>
      </c>
      <c r="F4688" t="n">
        <v>15.4954</v>
      </c>
      <c r="G4688" t="n">
        <v>18517</v>
      </c>
      <c r="H4688" s="8" t="n">
        <v>41151</v>
      </c>
    </row>
    <row r="4689">
      <c r="A4689" t="inlineStr">
        <is>
          <t>AARTIIND</t>
        </is>
      </c>
      <c r="B4689" s="8" t="n">
        <v>41121</v>
      </c>
      <c r="C4689" t="n">
        <v>15.5894</v>
      </c>
      <c r="D4689" t="n">
        <v>15.5894</v>
      </c>
      <c r="E4689" t="n">
        <v>15.3595</v>
      </c>
      <c r="F4689" t="n">
        <v>15.4536</v>
      </c>
      <c r="G4689" t="n">
        <v>8840</v>
      </c>
      <c r="H4689" s="8" t="n">
        <v>41151</v>
      </c>
    </row>
    <row r="4690">
      <c r="A4690" t="inlineStr">
        <is>
          <t>AARTIIND</t>
        </is>
      </c>
      <c r="B4690" s="8" t="n">
        <v>41122</v>
      </c>
      <c r="C4690" t="n">
        <v>15.067</v>
      </c>
      <c r="D4690" t="n">
        <v>15.8506</v>
      </c>
      <c r="E4690" t="n">
        <v>15.0461</v>
      </c>
      <c r="F4690" t="n">
        <v>15.6939</v>
      </c>
      <c r="G4690" t="n">
        <v>16687</v>
      </c>
      <c r="H4690" s="8" t="n">
        <v>41151</v>
      </c>
    </row>
    <row r="4691">
      <c r="A4691" t="inlineStr">
        <is>
          <t>AARTIIND</t>
        </is>
      </c>
      <c r="B4691" s="8" t="n">
        <v>41123</v>
      </c>
      <c r="C4691" t="n">
        <v>15.5685</v>
      </c>
      <c r="D4691" t="n">
        <v>15.673</v>
      </c>
      <c r="E4691" t="n">
        <v>15.4118</v>
      </c>
      <c r="F4691" t="n">
        <v>15.4849</v>
      </c>
      <c r="G4691" t="n">
        <v>7455</v>
      </c>
      <c r="H4691" s="8" t="n">
        <v>41151</v>
      </c>
    </row>
    <row r="4692">
      <c r="A4692" t="inlineStr">
        <is>
          <t>AARTIIND</t>
        </is>
      </c>
      <c r="B4692" s="8" t="n">
        <v>41124</v>
      </c>
      <c r="C4692" t="n">
        <v>15.255</v>
      </c>
      <c r="D4692" t="n">
        <v>15.5581</v>
      </c>
      <c r="E4692" t="n">
        <v>14.9834</v>
      </c>
      <c r="F4692" t="n">
        <v>15.4013</v>
      </c>
      <c r="G4692" t="n">
        <v>8594</v>
      </c>
      <c r="H4692" s="8" t="n">
        <v>41151</v>
      </c>
    </row>
    <row r="4693">
      <c r="A4693" t="inlineStr">
        <is>
          <t>AARTIIND</t>
        </is>
      </c>
      <c r="B4693" s="8" t="n">
        <v>41127</v>
      </c>
      <c r="C4693" t="n">
        <v>15.8193</v>
      </c>
      <c r="D4693" t="n">
        <v>15.8193</v>
      </c>
      <c r="E4693" t="n">
        <v>15.0879</v>
      </c>
      <c r="F4693" t="n">
        <v>15.1924</v>
      </c>
      <c r="G4693" t="n">
        <v>33340</v>
      </c>
      <c r="H4693" s="8" t="n">
        <v>41151</v>
      </c>
    </row>
    <row r="4694">
      <c r="A4694" t="inlineStr">
        <is>
          <t>AARTIIND</t>
        </is>
      </c>
      <c r="B4694" s="8" t="n">
        <v>41128</v>
      </c>
      <c r="C4694" t="n">
        <v>15.1924</v>
      </c>
      <c r="D4694" t="n">
        <v>15.3177</v>
      </c>
      <c r="E4694" t="n">
        <v>15.0565</v>
      </c>
      <c r="F4694" t="n">
        <v>15.1401</v>
      </c>
      <c r="G4694" t="n">
        <v>6355</v>
      </c>
      <c r="H4694" s="8" t="n">
        <v>41151</v>
      </c>
    </row>
    <row r="4695">
      <c r="A4695" t="inlineStr">
        <is>
          <t>AARTIIND</t>
        </is>
      </c>
      <c r="B4695" s="8" t="n">
        <v>41129</v>
      </c>
      <c r="C4695" t="n">
        <v>15.2446</v>
      </c>
      <c r="D4695" t="n">
        <v>15.255</v>
      </c>
      <c r="E4695" t="n">
        <v>15.1401</v>
      </c>
      <c r="F4695" t="n">
        <v>15.1506</v>
      </c>
      <c r="G4695" t="n">
        <v>7493</v>
      </c>
      <c r="H4695" s="8" t="n">
        <v>41151</v>
      </c>
    </row>
    <row r="4696">
      <c r="A4696" t="inlineStr">
        <is>
          <t>AARTIIND</t>
        </is>
      </c>
      <c r="B4696" s="8" t="n">
        <v>41130</v>
      </c>
      <c r="C4696" t="n">
        <v>15.255</v>
      </c>
      <c r="D4696" t="n">
        <v>15.255</v>
      </c>
      <c r="E4696" t="n">
        <v>15.0461</v>
      </c>
      <c r="F4696" t="n">
        <v>15.0879</v>
      </c>
      <c r="G4696" t="n">
        <v>20928</v>
      </c>
      <c r="H4696" s="8" t="n">
        <v>41151</v>
      </c>
    </row>
    <row r="4697">
      <c r="A4697" t="inlineStr">
        <is>
          <t>AARTIIND</t>
        </is>
      </c>
      <c r="B4697" s="8" t="n">
        <v>41131</v>
      </c>
      <c r="C4697" t="n">
        <v>15.3177</v>
      </c>
      <c r="D4697" t="n">
        <v>15.3177</v>
      </c>
      <c r="E4697" t="n">
        <v>15.0252</v>
      </c>
      <c r="F4697" t="n">
        <v>15.0565</v>
      </c>
      <c r="G4697" t="n">
        <v>17836</v>
      </c>
      <c r="H4697" s="8" t="n">
        <v>41151</v>
      </c>
    </row>
    <row r="4698">
      <c r="A4698" t="inlineStr">
        <is>
          <t>AARTIIND</t>
        </is>
      </c>
      <c r="B4698" s="8" t="n">
        <v>41134</v>
      </c>
      <c r="C4698" t="n">
        <v>15.1506</v>
      </c>
      <c r="D4698" t="n">
        <v>15.4536</v>
      </c>
      <c r="E4698" t="n">
        <v>14.858</v>
      </c>
      <c r="F4698" t="n">
        <v>14.9729</v>
      </c>
      <c r="G4698" t="n">
        <v>14491</v>
      </c>
      <c r="H4698" s="8" t="n">
        <v>41151</v>
      </c>
    </row>
    <row r="4699">
      <c r="A4699" t="inlineStr">
        <is>
          <t>AARTIIND</t>
        </is>
      </c>
      <c r="B4699" s="8" t="n">
        <v>41135</v>
      </c>
      <c r="C4699" t="n">
        <v>14.9729</v>
      </c>
      <c r="D4699" t="n">
        <v>15.0983</v>
      </c>
      <c r="E4699" t="n">
        <v>14.6804</v>
      </c>
      <c r="F4699" t="n">
        <v>14.8267</v>
      </c>
      <c r="G4699" t="n">
        <v>7672</v>
      </c>
      <c r="H4699" s="8" t="n">
        <v>41151</v>
      </c>
    </row>
    <row r="4700">
      <c r="A4700" t="inlineStr">
        <is>
          <t>AARTIIND</t>
        </is>
      </c>
      <c r="B4700" s="8" t="n">
        <v>41136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s="8" t="n">
        <v>41151</v>
      </c>
    </row>
    <row r="4701">
      <c r="A4701" t="inlineStr">
        <is>
          <t>AARTIIND</t>
        </is>
      </c>
      <c r="B4701" s="8" t="n">
        <v>41137</v>
      </c>
      <c r="C4701" t="n">
        <v>14.8371</v>
      </c>
      <c r="D4701" t="n">
        <v>15.37</v>
      </c>
      <c r="E4701" t="n">
        <v>14.3251</v>
      </c>
      <c r="F4701" t="n">
        <v>15.1506</v>
      </c>
      <c r="G4701" t="n">
        <v>22202</v>
      </c>
      <c r="H4701" s="8" t="n">
        <v>41151</v>
      </c>
    </row>
    <row r="4702">
      <c r="A4702" t="inlineStr">
        <is>
          <t>AARTIIND</t>
        </is>
      </c>
      <c r="B4702" s="8" t="n">
        <v>41138</v>
      </c>
      <c r="C4702" t="n">
        <v>15.161</v>
      </c>
      <c r="D4702" t="n">
        <v>15.464</v>
      </c>
      <c r="E4702" t="n">
        <v>14.8893</v>
      </c>
      <c r="F4702" t="n">
        <v>15.0774</v>
      </c>
      <c r="G4702" t="n">
        <v>6847</v>
      </c>
      <c r="H4702" s="8" t="n">
        <v>41151</v>
      </c>
    </row>
    <row r="4703">
      <c r="A4703" t="inlineStr">
        <is>
          <t>AARTIIND</t>
        </is>
      </c>
      <c r="B4703" s="8" t="n">
        <v>41141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s="8" t="n">
        <v>41151</v>
      </c>
    </row>
    <row r="4704">
      <c r="A4704" t="inlineStr">
        <is>
          <t>AARTIIND</t>
        </is>
      </c>
      <c r="B4704" s="8" t="n">
        <v>41142</v>
      </c>
      <c r="C4704" t="n">
        <v>15.0774</v>
      </c>
      <c r="D4704" t="n">
        <v>15.3073</v>
      </c>
      <c r="E4704" t="n">
        <v>15.0356</v>
      </c>
      <c r="F4704" t="n">
        <v>15.1297</v>
      </c>
      <c r="G4704" t="n">
        <v>16550</v>
      </c>
      <c r="H4704" s="8" t="n">
        <v>41151</v>
      </c>
    </row>
    <row r="4705">
      <c r="A4705" t="inlineStr">
        <is>
          <t>AARTIIND</t>
        </is>
      </c>
      <c r="B4705" s="8" t="n">
        <v>41143</v>
      </c>
      <c r="C4705" t="n">
        <v>15.3073</v>
      </c>
      <c r="D4705" t="n">
        <v>15.3595</v>
      </c>
      <c r="E4705" t="n">
        <v>15.0356</v>
      </c>
      <c r="F4705" t="n">
        <v>15.2864</v>
      </c>
      <c r="G4705" t="n">
        <v>33481</v>
      </c>
      <c r="H4705" s="8" t="n">
        <v>41151</v>
      </c>
    </row>
    <row r="4706">
      <c r="A4706" t="inlineStr">
        <is>
          <t>AARTIIND</t>
        </is>
      </c>
      <c r="B4706" s="8" t="n">
        <v>41144</v>
      </c>
      <c r="C4706" t="n">
        <v>15.1819</v>
      </c>
      <c r="D4706" t="n">
        <v>15.5267</v>
      </c>
      <c r="E4706" t="n">
        <v>14.8371</v>
      </c>
      <c r="F4706" t="n">
        <v>14.952</v>
      </c>
      <c r="G4706" t="n">
        <v>28847</v>
      </c>
      <c r="H4706" s="8" t="n">
        <v>41151</v>
      </c>
    </row>
    <row r="4707">
      <c r="A4707" t="inlineStr">
        <is>
          <t>AARTIIND</t>
        </is>
      </c>
      <c r="B4707" s="8" t="n">
        <v>41145</v>
      </c>
      <c r="C4707" t="n">
        <v>15.0879</v>
      </c>
      <c r="D4707" t="n">
        <v>15.255</v>
      </c>
      <c r="E4707" t="n">
        <v>14.7326</v>
      </c>
      <c r="F4707" t="n">
        <v>14.858</v>
      </c>
      <c r="G4707" t="n">
        <v>84228</v>
      </c>
      <c r="H4707" s="8" t="n">
        <v>41151</v>
      </c>
    </row>
    <row r="4708">
      <c r="A4708" t="inlineStr">
        <is>
          <t>AARTIIND</t>
        </is>
      </c>
      <c r="B4708" s="8" t="n">
        <v>41148</v>
      </c>
      <c r="C4708" t="n">
        <v>14.9416</v>
      </c>
      <c r="D4708" t="n">
        <v>15.0461</v>
      </c>
      <c r="E4708" t="n">
        <v>14.764</v>
      </c>
      <c r="F4708" t="n">
        <v>14.8893</v>
      </c>
      <c r="G4708" t="n">
        <v>10682</v>
      </c>
      <c r="H4708" s="8" t="n">
        <v>41151</v>
      </c>
    </row>
    <row r="4709">
      <c r="A4709" t="inlineStr">
        <is>
          <t>AARTIIND</t>
        </is>
      </c>
      <c r="B4709" s="8" t="n">
        <v>41149</v>
      </c>
      <c r="C4709" t="n">
        <v>14.7953</v>
      </c>
      <c r="D4709" t="n">
        <v>15.3282</v>
      </c>
      <c r="E4709" t="n">
        <v>14.7744</v>
      </c>
      <c r="F4709" t="n">
        <v>14.9625</v>
      </c>
      <c r="G4709" t="n">
        <v>24936</v>
      </c>
      <c r="H4709" s="8" t="n">
        <v>41151</v>
      </c>
    </row>
    <row r="4710">
      <c r="A4710" t="inlineStr">
        <is>
          <t>AARTIIND</t>
        </is>
      </c>
      <c r="B4710" s="8" t="n">
        <v>41150</v>
      </c>
      <c r="C4710" t="n">
        <v>15.3073</v>
      </c>
      <c r="D4710" t="n">
        <v>15.3073</v>
      </c>
      <c r="E4710" t="n">
        <v>14.6804</v>
      </c>
      <c r="F4710" t="n">
        <v>14.7326</v>
      </c>
      <c r="G4710" t="n">
        <v>10692</v>
      </c>
      <c r="H4710" s="8" t="n">
        <v>41151</v>
      </c>
    </row>
    <row r="4711">
      <c r="A4711" t="inlineStr">
        <is>
          <t>AARTIIND</t>
        </is>
      </c>
      <c r="B4711" s="8" t="n">
        <v>41151</v>
      </c>
      <c r="C4711" t="n">
        <v>14.8684</v>
      </c>
      <c r="D4711" t="n">
        <v>15.0565</v>
      </c>
      <c r="E4711" t="n">
        <v>14.5759</v>
      </c>
      <c r="F4711" t="n">
        <v>14.9625</v>
      </c>
      <c r="G4711" t="n">
        <v>14375</v>
      </c>
      <c r="H4711" s="8" t="n">
        <v>41151</v>
      </c>
    </row>
    <row r="4712">
      <c r="A4712" t="inlineStr">
        <is>
          <t>AARTIIND</t>
        </is>
      </c>
      <c r="B4712" s="8" t="n">
        <v>41152</v>
      </c>
      <c r="C4712" t="n">
        <v>15.1506</v>
      </c>
      <c r="D4712" t="n">
        <v>15.2968</v>
      </c>
      <c r="E4712" t="n">
        <v>14.7953</v>
      </c>
      <c r="F4712" t="n">
        <v>14.9416</v>
      </c>
      <c r="G4712" t="n">
        <v>16242</v>
      </c>
      <c r="H4712" s="8" t="n">
        <v>41179</v>
      </c>
    </row>
    <row r="4713">
      <c r="A4713" t="inlineStr">
        <is>
          <t>AARTIIND</t>
        </is>
      </c>
      <c r="B4713" s="8" t="n">
        <v>41155</v>
      </c>
      <c r="C4713" t="n">
        <v>14.9416</v>
      </c>
      <c r="D4713" t="n">
        <v>16.0491</v>
      </c>
      <c r="E4713" t="n">
        <v>14.7953</v>
      </c>
      <c r="F4713" t="n">
        <v>15.8193</v>
      </c>
      <c r="G4713" t="n">
        <v>127726</v>
      </c>
      <c r="H4713" s="8" t="n">
        <v>41179</v>
      </c>
    </row>
    <row r="4714">
      <c r="A4714" t="inlineStr">
        <is>
          <t>AARTIIND</t>
        </is>
      </c>
      <c r="B4714" s="8" t="n">
        <v>41156</v>
      </c>
      <c r="C4714" t="n">
        <v>16.0491</v>
      </c>
      <c r="D4714" t="n">
        <v>16.2999</v>
      </c>
      <c r="E4714" t="n">
        <v>15.7879</v>
      </c>
      <c r="F4714" t="n">
        <v>15.8924</v>
      </c>
      <c r="G4714" t="n">
        <v>91254</v>
      </c>
      <c r="H4714" s="8" t="n">
        <v>41179</v>
      </c>
    </row>
    <row r="4715">
      <c r="A4715" t="inlineStr">
        <is>
          <t>AARTIIND</t>
        </is>
      </c>
      <c r="B4715" s="8" t="n">
        <v>41157</v>
      </c>
      <c r="C4715" t="n">
        <v>15.9656</v>
      </c>
      <c r="D4715" t="n">
        <v>15.9865</v>
      </c>
      <c r="E4715" t="n">
        <v>14.7849</v>
      </c>
      <c r="F4715" t="n">
        <v>15.1297</v>
      </c>
      <c r="G4715" t="n">
        <v>28144</v>
      </c>
      <c r="H4715" s="8" t="n">
        <v>41179</v>
      </c>
    </row>
    <row r="4716">
      <c r="A4716" t="inlineStr">
        <is>
          <t>AARTIIND</t>
        </is>
      </c>
      <c r="B4716" s="8" t="n">
        <v>41158</v>
      </c>
      <c r="C4716" t="n">
        <v>15.255</v>
      </c>
      <c r="D4716" t="n">
        <v>15.5685</v>
      </c>
      <c r="E4716" t="n">
        <v>15.0461</v>
      </c>
      <c r="F4716" t="n">
        <v>15.4954</v>
      </c>
      <c r="G4716" t="n">
        <v>21736</v>
      </c>
      <c r="H4716" s="8" t="n">
        <v>41179</v>
      </c>
    </row>
    <row r="4717">
      <c r="A4717" t="inlineStr">
        <is>
          <t>AARTIIND</t>
        </is>
      </c>
      <c r="B4717" s="8" t="n">
        <v>41159</v>
      </c>
      <c r="C4717" t="n">
        <v>15.6521</v>
      </c>
      <c r="D4717" t="n">
        <v>15.673</v>
      </c>
      <c r="E4717" t="n">
        <v>15.1819</v>
      </c>
      <c r="F4717" t="n">
        <v>15.5581</v>
      </c>
      <c r="G4717" t="n">
        <v>17124</v>
      </c>
      <c r="H4717" s="8" t="n">
        <v>41179</v>
      </c>
    </row>
    <row r="4718">
      <c r="A4718" t="inlineStr">
        <is>
          <t>AARTIIND</t>
        </is>
      </c>
      <c r="B4718" s="8" t="n">
        <v>41162</v>
      </c>
      <c r="C4718" t="n">
        <v>15.882</v>
      </c>
      <c r="D4718" t="n">
        <v>17.1776</v>
      </c>
      <c r="E4718" t="n">
        <v>15.6834</v>
      </c>
      <c r="F4718" t="n">
        <v>16.6343</v>
      </c>
      <c r="G4718" t="n">
        <v>176634</v>
      </c>
      <c r="H4718" s="8" t="n">
        <v>41179</v>
      </c>
    </row>
    <row r="4719">
      <c r="A4719" t="inlineStr">
        <is>
          <t>AARTIIND</t>
        </is>
      </c>
      <c r="B4719" s="8" t="n">
        <v>41163</v>
      </c>
      <c r="C4719" t="n">
        <v>16.3104</v>
      </c>
      <c r="D4719" t="n">
        <v>17.6164</v>
      </c>
      <c r="E4719" t="n">
        <v>16.3104</v>
      </c>
      <c r="F4719" t="n">
        <v>17.1567</v>
      </c>
      <c r="G4719" t="n">
        <v>151494</v>
      </c>
      <c r="H4719" s="8" t="n">
        <v>41179</v>
      </c>
    </row>
    <row r="4720">
      <c r="A4720" t="inlineStr">
        <is>
          <t>AARTIIND</t>
        </is>
      </c>
      <c r="B4720" s="8" t="n">
        <v>41164</v>
      </c>
      <c r="C4720" t="n">
        <v>16.9686</v>
      </c>
      <c r="D4720" t="n">
        <v>17.3866</v>
      </c>
      <c r="E4720" t="n">
        <v>16.5089</v>
      </c>
      <c r="F4720" t="n">
        <v>16.7074</v>
      </c>
      <c r="G4720" t="n">
        <v>65578</v>
      </c>
      <c r="H4720" s="8" t="n">
        <v>41179</v>
      </c>
    </row>
    <row r="4721">
      <c r="A4721" t="inlineStr">
        <is>
          <t>AARTIIND</t>
        </is>
      </c>
      <c r="B4721" s="8" t="n">
        <v>41165</v>
      </c>
      <c r="C4721" t="n">
        <v>16.5507</v>
      </c>
      <c r="D4721" t="n">
        <v>17.1149</v>
      </c>
      <c r="E4721" t="n">
        <v>16.4462</v>
      </c>
      <c r="F4721" t="n">
        <v>16.6029</v>
      </c>
      <c r="G4721" t="n">
        <v>47663</v>
      </c>
      <c r="H4721" s="8" t="n">
        <v>41179</v>
      </c>
    </row>
    <row r="4722">
      <c r="A4722" t="inlineStr">
        <is>
          <t>AARTIIND</t>
        </is>
      </c>
      <c r="B4722" s="8" t="n">
        <v>41166</v>
      </c>
      <c r="C4722" t="n">
        <v>16.697</v>
      </c>
      <c r="D4722" t="n">
        <v>17.0627</v>
      </c>
      <c r="E4722" t="n">
        <v>16.4357</v>
      </c>
      <c r="F4722" t="n">
        <v>16.4984</v>
      </c>
      <c r="G4722" t="n">
        <v>27369</v>
      </c>
      <c r="H4722" s="8" t="n">
        <v>41179</v>
      </c>
    </row>
    <row r="4723">
      <c r="A4723" t="inlineStr">
        <is>
          <t>AARTIIND</t>
        </is>
      </c>
      <c r="B4723" s="8" t="n">
        <v>41169</v>
      </c>
      <c r="C4723" t="n">
        <v>16.3626</v>
      </c>
      <c r="D4723" t="n">
        <v>16.5611</v>
      </c>
      <c r="E4723" t="n">
        <v>16.2999</v>
      </c>
      <c r="F4723" t="n">
        <v>16.4148</v>
      </c>
      <c r="G4723" t="n">
        <v>20396</v>
      </c>
      <c r="H4723" s="8" t="n">
        <v>41179</v>
      </c>
    </row>
    <row r="4724">
      <c r="A4724" t="inlineStr">
        <is>
          <t>AARTIIND</t>
        </is>
      </c>
      <c r="B4724" s="8" t="n">
        <v>41170</v>
      </c>
      <c r="C4724" t="n">
        <v>16.3104</v>
      </c>
      <c r="D4724" t="n">
        <v>16.5089</v>
      </c>
      <c r="E4724" t="n">
        <v>16.0909</v>
      </c>
      <c r="F4724" t="n">
        <v>16.2059</v>
      </c>
      <c r="G4724" t="n">
        <v>17975</v>
      </c>
      <c r="H4724" s="8" t="n">
        <v>41179</v>
      </c>
    </row>
    <row r="4725">
      <c r="A4725" t="inlineStr">
        <is>
          <t>AARTIIND</t>
        </is>
      </c>
      <c r="B4725" s="8" t="n">
        <v>41171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s="8" t="n">
        <v>41179</v>
      </c>
    </row>
    <row r="4726">
      <c r="A4726" t="inlineStr">
        <is>
          <t>AARTIIND</t>
        </is>
      </c>
      <c r="B4726" s="8" t="n">
        <v>41172</v>
      </c>
      <c r="C4726" t="n">
        <v>16.0909</v>
      </c>
      <c r="D4726" t="n">
        <v>16.2581</v>
      </c>
      <c r="E4726" t="n">
        <v>16.0178</v>
      </c>
      <c r="F4726" t="n">
        <v>16.1118</v>
      </c>
      <c r="G4726" t="n">
        <v>3088</v>
      </c>
      <c r="H4726" s="8" t="n">
        <v>41179</v>
      </c>
    </row>
    <row r="4727">
      <c r="A4727" t="inlineStr">
        <is>
          <t>AARTIIND</t>
        </is>
      </c>
      <c r="B4727" s="8" t="n">
        <v>41173</v>
      </c>
      <c r="C4727" t="n">
        <v>16.1954</v>
      </c>
      <c r="D4727" t="n">
        <v>16.5089</v>
      </c>
      <c r="E4727" t="n">
        <v>15.9865</v>
      </c>
      <c r="F4727" t="n">
        <v>16.279</v>
      </c>
      <c r="G4727" t="n">
        <v>11285</v>
      </c>
      <c r="H4727" s="8" t="n">
        <v>41179</v>
      </c>
    </row>
    <row r="4728">
      <c r="A4728" t="inlineStr">
        <is>
          <t>AARTIIND</t>
        </is>
      </c>
      <c r="B4728" s="8" t="n">
        <v>41176</v>
      </c>
      <c r="C4728" t="n">
        <v>16.885</v>
      </c>
      <c r="D4728" t="n">
        <v>16.885</v>
      </c>
      <c r="E4728" t="n">
        <v>15.9865</v>
      </c>
      <c r="F4728" t="n">
        <v>16.0073</v>
      </c>
      <c r="G4728" t="n">
        <v>12173</v>
      </c>
      <c r="H4728" s="8" t="n">
        <v>41179</v>
      </c>
    </row>
    <row r="4729">
      <c r="A4729" t="inlineStr">
        <is>
          <t>AARTIIND</t>
        </is>
      </c>
      <c r="B4729" s="8" t="n">
        <v>41177</v>
      </c>
      <c r="C4729" t="n">
        <v>16.4357</v>
      </c>
      <c r="D4729" t="n">
        <v>16.4462</v>
      </c>
      <c r="E4729" t="n">
        <v>15.9551</v>
      </c>
      <c r="F4729" t="n">
        <v>16.1327</v>
      </c>
      <c r="G4729" t="n">
        <v>9503</v>
      </c>
      <c r="H4729" s="8" t="n">
        <v>41179</v>
      </c>
    </row>
    <row r="4730">
      <c r="A4730" t="inlineStr">
        <is>
          <t>AARTIIND</t>
        </is>
      </c>
      <c r="B4730" s="8" t="n">
        <v>41178</v>
      </c>
      <c r="C4730" t="n">
        <v>16.0073</v>
      </c>
      <c r="D4730" t="n">
        <v>17.2298</v>
      </c>
      <c r="E4730" t="n">
        <v>15.9865</v>
      </c>
      <c r="F4730" t="n">
        <v>16.5402</v>
      </c>
      <c r="G4730" t="n">
        <v>60599</v>
      </c>
      <c r="H4730" s="8" t="n">
        <v>41179</v>
      </c>
    </row>
    <row r="4731">
      <c r="A4731" t="inlineStr">
        <is>
          <t>AARTIIND</t>
        </is>
      </c>
      <c r="B4731" s="8" t="n">
        <v>41179</v>
      </c>
      <c r="C4731" t="n">
        <v>16.4044</v>
      </c>
      <c r="D4731" t="n">
        <v>16.697</v>
      </c>
      <c r="E4731" t="n">
        <v>15.9656</v>
      </c>
      <c r="F4731" t="n">
        <v>16.4357</v>
      </c>
      <c r="G4731" t="n">
        <v>11771</v>
      </c>
      <c r="H4731" s="8" t="n">
        <v>41179</v>
      </c>
    </row>
    <row r="4732">
      <c r="A4732" t="inlineStr">
        <is>
          <t>AARTIIND</t>
        </is>
      </c>
      <c r="B4732" s="8" t="n">
        <v>41180</v>
      </c>
      <c r="C4732" t="n">
        <v>16.697</v>
      </c>
      <c r="D4732" t="n">
        <v>16.7179</v>
      </c>
      <c r="E4732" t="n">
        <v>16.2999</v>
      </c>
      <c r="F4732" t="n">
        <v>16.4253</v>
      </c>
      <c r="G4732" t="n">
        <v>21684</v>
      </c>
      <c r="H4732" s="8" t="n">
        <v>41207</v>
      </c>
    </row>
    <row r="4733">
      <c r="A4733" t="inlineStr">
        <is>
          <t>AARTIIND</t>
        </is>
      </c>
      <c r="B4733" s="8" t="n">
        <v>41183</v>
      </c>
      <c r="C4733" t="n">
        <v>16.2999</v>
      </c>
      <c r="D4733" t="n">
        <v>16.5089</v>
      </c>
      <c r="E4733" t="n">
        <v>16.0909</v>
      </c>
      <c r="F4733" t="n">
        <v>16.185</v>
      </c>
      <c r="G4733" t="n">
        <v>21865</v>
      </c>
      <c r="H4733" s="8" t="n">
        <v>41207</v>
      </c>
    </row>
    <row r="4734">
      <c r="A4734" t="inlineStr">
        <is>
          <t>AARTIIND</t>
        </is>
      </c>
      <c r="B4734" s="8" t="n">
        <v>41184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s="8" t="n">
        <v>41207</v>
      </c>
    </row>
    <row r="4735">
      <c r="A4735" t="inlineStr">
        <is>
          <t>AARTIIND</t>
        </is>
      </c>
      <c r="B4735" s="8" t="n">
        <v>41185</v>
      </c>
      <c r="C4735" t="n">
        <v>15.8297</v>
      </c>
      <c r="D4735" t="n">
        <v>16.6134</v>
      </c>
      <c r="E4735" t="n">
        <v>15.8297</v>
      </c>
      <c r="F4735" t="n">
        <v>16.1745</v>
      </c>
      <c r="G4735" t="n">
        <v>33992</v>
      </c>
      <c r="H4735" s="8" t="n">
        <v>41207</v>
      </c>
    </row>
    <row r="4736">
      <c r="A4736" t="inlineStr">
        <is>
          <t>AARTIIND</t>
        </is>
      </c>
      <c r="B4736" s="8" t="n">
        <v>41186</v>
      </c>
      <c r="C4736" t="n">
        <v>16.4671</v>
      </c>
      <c r="D4736" t="n">
        <v>16.8223</v>
      </c>
      <c r="E4736" t="n">
        <v>16.1118</v>
      </c>
      <c r="F4736" t="n">
        <v>16.6865</v>
      </c>
      <c r="G4736" t="n">
        <v>31224</v>
      </c>
      <c r="H4736" s="8" t="n">
        <v>41207</v>
      </c>
    </row>
    <row r="4737">
      <c r="A4737" t="inlineStr">
        <is>
          <t>AARTIIND</t>
        </is>
      </c>
      <c r="B4737" s="8" t="n">
        <v>41187</v>
      </c>
      <c r="C4737" t="n">
        <v>16.8223</v>
      </c>
      <c r="D4737" t="n">
        <v>16.8955</v>
      </c>
      <c r="E4737" t="n">
        <v>16.3104</v>
      </c>
      <c r="F4737" t="n">
        <v>16.6552</v>
      </c>
      <c r="G4737" t="n">
        <v>37669</v>
      </c>
      <c r="H4737" s="8" t="n">
        <v>41207</v>
      </c>
    </row>
    <row r="4738">
      <c r="A4738" t="inlineStr">
        <is>
          <t>AARTIIND</t>
        </is>
      </c>
      <c r="B4738" s="8" t="n">
        <v>41190</v>
      </c>
      <c r="C4738" t="n">
        <v>16.5089</v>
      </c>
      <c r="D4738" t="n">
        <v>17.1358</v>
      </c>
      <c r="E4738" t="n">
        <v>16.4671</v>
      </c>
      <c r="F4738" t="n">
        <v>16.6238</v>
      </c>
      <c r="G4738" t="n">
        <v>31144</v>
      </c>
      <c r="H4738" s="8" t="n">
        <v>41207</v>
      </c>
    </row>
    <row r="4739">
      <c r="A4739" t="inlineStr">
        <is>
          <t>AARTIIND</t>
        </is>
      </c>
      <c r="B4739" s="8" t="n">
        <v>41191</v>
      </c>
      <c r="C4739" t="n">
        <v>16.8641</v>
      </c>
      <c r="D4739" t="n">
        <v>18.5255</v>
      </c>
      <c r="E4739" t="n">
        <v>16.697</v>
      </c>
      <c r="F4739" t="n">
        <v>18.2643</v>
      </c>
      <c r="G4739" t="n">
        <v>459210</v>
      </c>
      <c r="H4739" s="8" t="n">
        <v>41207</v>
      </c>
    </row>
    <row r="4740">
      <c r="A4740" t="inlineStr">
        <is>
          <t>AARTIIND</t>
        </is>
      </c>
      <c r="B4740" s="8" t="n">
        <v>41192</v>
      </c>
      <c r="C4740" t="n">
        <v>18.2852</v>
      </c>
      <c r="D4740" t="n">
        <v>18.5046</v>
      </c>
      <c r="E4740" t="n">
        <v>17.4911</v>
      </c>
      <c r="F4740" t="n">
        <v>17.5642</v>
      </c>
      <c r="G4740" t="n">
        <v>68616</v>
      </c>
      <c r="H4740" s="8" t="n">
        <v>41207</v>
      </c>
    </row>
    <row r="4741">
      <c r="A4741" t="inlineStr">
        <is>
          <t>AARTIIND</t>
        </is>
      </c>
      <c r="B4741" s="8" t="n">
        <v>41193</v>
      </c>
      <c r="C4741" t="n">
        <v>17.5746</v>
      </c>
      <c r="D4741" t="n">
        <v>18.0971</v>
      </c>
      <c r="E4741" t="n">
        <v>17.4284</v>
      </c>
      <c r="F4741" t="n">
        <v>18.003</v>
      </c>
      <c r="G4741" t="n">
        <v>71628</v>
      </c>
      <c r="H4741" s="8" t="n">
        <v>41207</v>
      </c>
    </row>
    <row r="4742">
      <c r="A4742" t="inlineStr">
        <is>
          <t>AARTIIND</t>
        </is>
      </c>
      <c r="B4742" s="8" t="n">
        <v>41194</v>
      </c>
      <c r="C4742" t="n">
        <v>17.8777</v>
      </c>
      <c r="D4742" t="n">
        <v>18.2538</v>
      </c>
      <c r="E4742" t="n">
        <v>17.5851</v>
      </c>
      <c r="F4742" t="n">
        <v>17.6687</v>
      </c>
      <c r="G4742" t="n">
        <v>32114</v>
      </c>
      <c r="H4742" s="8" t="n">
        <v>41207</v>
      </c>
    </row>
    <row r="4743">
      <c r="A4743" t="inlineStr">
        <is>
          <t>AARTIIND</t>
        </is>
      </c>
      <c r="B4743" s="8" t="n">
        <v>41197</v>
      </c>
      <c r="C4743" t="n">
        <v>17.7836</v>
      </c>
      <c r="D4743" t="n">
        <v>18.0344</v>
      </c>
      <c r="E4743" t="n">
        <v>17.5746</v>
      </c>
      <c r="F4743" t="n">
        <v>17.9195</v>
      </c>
      <c r="G4743" t="n">
        <v>21371</v>
      </c>
      <c r="H4743" s="8" t="n">
        <v>41207</v>
      </c>
    </row>
    <row r="4744">
      <c r="A4744" t="inlineStr">
        <is>
          <t>AARTIIND</t>
        </is>
      </c>
      <c r="B4744" s="8" t="n">
        <v>41198</v>
      </c>
      <c r="C4744" t="n">
        <v>18.1807</v>
      </c>
      <c r="D4744" t="n">
        <v>18.5986</v>
      </c>
      <c r="E4744" t="n">
        <v>17.8777</v>
      </c>
      <c r="F4744" t="n">
        <v>18.1075</v>
      </c>
      <c r="G4744" t="n">
        <v>39909</v>
      </c>
      <c r="H4744" s="8" t="n">
        <v>41207</v>
      </c>
    </row>
    <row r="4745">
      <c r="A4745" t="inlineStr">
        <is>
          <t>AARTIIND</t>
        </is>
      </c>
      <c r="B4745" s="8" t="n">
        <v>41199</v>
      </c>
      <c r="C4745" t="n">
        <v>18.4941</v>
      </c>
      <c r="D4745" t="n">
        <v>18.4941</v>
      </c>
      <c r="E4745" t="n">
        <v>17.9821</v>
      </c>
      <c r="F4745" t="n">
        <v>18.1807</v>
      </c>
      <c r="G4745" t="n">
        <v>36403</v>
      </c>
      <c r="H4745" s="8" t="n">
        <v>41207</v>
      </c>
    </row>
    <row r="4746">
      <c r="A4746" t="inlineStr">
        <is>
          <t>AARTIIND</t>
        </is>
      </c>
      <c r="B4746" s="8" t="n">
        <v>41200</v>
      </c>
      <c r="C4746" t="n">
        <v>18.1807</v>
      </c>
      <c r="D4746" t="n">
        <v>18.3478</v>
      </c>
      <c r="E4746" t="n">
        <v>18.0239</v>
      </c>
      <c r="F4746" t="n">
        <v>18.2016</v>
      </c>
      <c r="G4746" t="n">
        <v>33407</v>
      </c>
      <c r="H4746" s="8" t="n">
        <v>41207</v>
      </c>
    </row>
    <row r="4747">
      <c r="A4747" t="inlineStr">
        <is>
          <t>AARTIIND</t>
        </is>
      </c>
      <c r="B4747" s="8" t="n">
        <v>41201</v>
      </c>
      <c r="C4747" t="n">
        <v>18.1284</v>
      </c>
      <c r="D4747" t="n">
        <v>18.4314</v>
      </c>
      <c r="E4747" t="n">
        <v>17.9821</v>
      </c>
      <c r="F4747" t="n">
        <v>18.2852</v>
      </c>
      <c r="G4747" t="n">
        <v>36857</v>
      </c>
      <c r="H4747" s="8" t="n">
        <v>41207</v>
      </c>
    </row>
    <row r="4748">
      <c r="A4748" t="inlineStr">
        <is>
          <t>AARTIIND</t>
        </is>
      </c>
      <c r="B4748" s="8" t="n">
        <v>41204</v>
      </c>
      <c r="C4748" t="n">
        <v>18.4941</v>
      </c>
      <c r="D4748" t="n">
        <v>19.6748</v>
      </c>
      <c r="E4748" t="n">
        <v>18.0866</v>
      </c>
      <c r="F4748" t="n">
        <v>19.4032</v>
      </c>
      <c r="G4748" t="n">
        <v>243289</v>
      </c>
      <c r="H4748" s="8" t="n">
        <v>41207</v>
      </c>
    </row>
    <row r="4749">
      <c r="A4749" t="inlineStr">
        <is>
          <t>AARTIIND</t>
        </is>
      </c>
      <c r="B4749" s="8" t="n">
        <v>41205</v>
      </c>
      <c r="C4749" t="n">
        <v>19.6435</v>
      </c>
      <c r="D4749" t="n">
        <v>19.8316</v>
      </c>
      <c r="E4749" t="n">
        <v>18.8912</v>
      </c>
      <c r="F4749" t="n">
        <v>19.33</v>
      </c>
      <c r="G4749" t="n">
        <v>102779</v>
      </c>
      <c r="H4749" s="8" t="n">
        <v>41207</v>
      </c>
    </row>
    <row r="4750">
      <c r="A4750" t="inlineStr">
        <is>
          <t>AARTIIND</t>
        </is>
      </c>
      <c r="B4750" s="8" t="n">
        <v>41206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s="8" t="n">
        <v>41207</v>
      </c>
    </row>
    <row r="4751">
      <c r="A4751" t="inlineStr">
        <is>
          <t>AARTIIND</t>
        </is>
      </c>
      <c r="B4751" s="8" t="n">
        <v>41207</v>
      </c>
      <c r="C4751" t="n">
        <v>19.1524</v>
      </c>
      <c r="D4751" t="n">
        <v>19.8525</v>
      </c>
      <c r="E4751" t="n">
        <v>18.5255</v>
      </c>
      <c r="F4751" t="n">
        <v>19.3823</v>
      </c>
      <c r="G4751" t="n">
        <v>93393</v>
      </c>
      <c r="H4751" s="8" t="n">
        <v>41207</v>
      </c>
    </row>
    <row r="4752">
      <c r="A4752" t="inlineStr">
        <is>
          <t>AARTIIND</t>
        </is>
      </c>
      <c r="B4752" s="8" t="n">
        <v>41208</v>
      </c>
      <c r="C4752" t="n">
        <v>19.748</v>
      </c>
      <c r="D4752" t="n">
        <v>19.748</v>
      </c>
      <c r="E4752" t="n">
        <v>18.8912</v>
      </c>
      <c r="F4752" t="n">
        <v>18.9957</v>
      </c>
      <c r="G4752" t="n">
        <v>33173</v>
      </c>
      <c r="H4752" s="8" t="n">
        <v>41242</v>
      </c>
    </row>
    <row r="4753">
      <c r="A4753" t="inlineStr">
        <is>
          <t>AARTIIND</t>
        </is>
      </c>
      <c r="B4753" s="8" t="n">
        <v>41211</v>
      </c>
      <c r="C4753" t="n">
        <v>19.2255</v>
      </c>
      <c r="D4753" t="n">
        <v>19.3196</v>
      </c>
      <c r="E4753" t="n">
        <v>18.5046</v>
      </c>
      <c r="F4753" t="n">
        <v>18.7762</v>
      </c>
      <c r="G4753" t="n">
        <v>17770</v>
      </c>
      <c r="H4753" s="8" t="n">
        <v>41242</v>
      </c>
    </row>
    <row r="4754">
      <c r="A4754" t="inlineStr">
        <is>
          <t>AARTIIND</t>
        </is>
      </c>
      <c r="B4754" s="8" t="n">
        <v>41212</v>
      </c>
      <c r="C4754" t="n">
        <v>18.8389</v>
      </c>
      <c r="D4754" t="n">
        <v>19.1002</v>
      </c>
      <c r="E4754" t="n">
        <v>18.327</v>
      </c>
      <c r="F4754" t="n">
        <v>18.4314</v>
      </c>
      <c r="G4754" t="n">
        <v>18590</v>
      </c>
      <c r="H4754" s="8" t="n">
        <v>41242</v>
      </c>
    </row>
    <row r="4755">
      <c r="A4755" t="inlineStr">
        <is>
          <t>AARTIIND</t>
        </is>
      </c>
      <c r="B4755" s="8" t="n">
        <v>41213</v>
      </c>
      <c r="C4755" t="n">
        <v>18.1807</v>
      </c>
      <c r="D4755" t="n">
        <v>19.5808</v>
      </c>
      <c r="E4755" t="n">
        <v>18.1807</v>
      </c>
      <c r="F4755" t="n">
        <v>19.3509</v>
      </c>
      <c r="G4755" t="n">
        <v>94963</v>
      </c>
      <c r="H4755" s="8" t="n">
        <v>41242</v>
      </c>
    </row>
    <row r="4756">
      <c r="A4756" t="inlineStr">
        <is>
          <t>AARTIIND</t>
        </is>
      </c>
      <c r="B4756" s="8" t="n">
        <v>41214</v>
      </c>
      <c r="C4756" t="n">
        <v>19.6435</v>
      </c>
      <c r="D4756" t="n">
        <v>20.0196</v>
      </c>
      <c r="E4756" t="n">
        <v>19.2464</v>
      </c>
      <c r="F4756" t="n">
        <v>19.3927</v>
      </c>
      <c r="G4756" t="n">
        <v>168284</v>
      </c>
      <c r="H4756" s="8" t="n">
        <v>41242</v>
      </c>
    </row>
    <row r="4757">
      <c r="A4757" t="inlineStr">
        <is>
          <t>AARTIIND</t>
        </is>
      </c>
      <c r="B4757" s="8" t="n">
        <v>41215</v>
      </c>
      <c r="C4757" t="n">
        <v>19.5181</v>
      </c>
      <c r="D4757" t="n">
        <v>19.748</v>
      </c>
      <c r="E4757" t="n">
        <v>18.8076</v>
      </c>
      <c r="F4757" t="n">
        <v>19.1211</v>
      </c>
      <c r="G4757" t="n">
        <v>60171</v>
      </c>
      <c r="H4757" s="8" t="n">
        <v>41242</v>
      </c>
    </row>
    <row r="4758">
      <c r="A4758" t="inlineStr">
        <is>
          <t>AARTIIND</t>
        </is>
      </c>
      <c r="B4758" s="8" t="n">
        <v>41218</v>
      </c>
      <c r="C4758" t="n">
        <v>19.1211</v>
      </c>
      <c r="D4758" t="n">
        <v>19.7166</v>
      </c>
      <c r="E4758" t="n">
        <v>18.8598</v>
      </c>
      <c r="F4758" t="n">
        <v>19.4972</v>
      </c>
      <c r="G4758" t="n">
        <v>45073</v>
      </c>
      <c r="H4758" s="8" t="n">
        <v>41242</v>
      </c>
    </row>
    <row r="4759">
      <c r="A4759" t="inlineStr">
        <is>
          <t>AARTIIND</t>
        </is>
      </c>
      <c r="B4759" s="8" t="n">
        <v>41219</v>
      </c>
      <c r="C4759" t="n">
        <v>19.3927</v>
      </c>
      <c r="D4759" t="n">
        <v>19.6435</v>
      </c>
      <c r="E4759" t="n">
        <v>19.1419</v>
      </c>
      <c r="F4759" t="n">
        <v>19.2046</v>
      </c>
      <c r="G4759" t="n">
        <v>28669</v>
      </c>
      <c r="H4759" s="8" t="n">
        <v>41242</v>
      </c>
    </row>
    <row r="4760">
      <c r="A4760" t="inlineStr">
        <is>
          <t>AARTIIND</t>
        </is>
      </c>
      <c r="B4760" s="8" t="n">
        <v>41220</v>
      </c>
      <c r="C4760" t="n">
        <v>19.3718</v>
      </c>
      <c r="D4760" t="n">
        <v>20.4585</v>
      </c>
      <c r="E4760" t="n">
        <v>19.0479</v>
      </c>
      <c r="F4760" t="n">
        <v>19.7898</v>
      </c>
      <c r="G4760" t="n">
        <v>185347</v>
      </c>
      <c r="H4760" s="8" t="n">
        <v>41242</v>
      </c>
    </row>
    <row r="4761">
      <c r="A4761" t="inlineStr">
        <is>
          <t>AARTIIND</t>
        </is>
      </c>
      <c r="B4761" s="8" t="n">
        <v>41221</v>
      </c>
      <c r="C4761" t="n">
        <v>19.7584</v>
      </c>
      <c r="D4761" t="n">
        <v>20.1346</v>
      </c>
      <c r="E4761" t="n">
        <v>19.5077</v>
      </c>
      <c r="F4761" t="n">
        <v>19.8838</v>
      </c>
      <c r="G4761" t="n">
        <v>46796</v>
      </c>
      <c r="H4761" s="8" t="n">
        <v>41242</v>
      </c>
    </row>
    <row r="4762">
      <c r="A4762" t="inlineStr">
        <is>
          <t>AARTIIND</t>
        </is>
      </c>
      <c r="B4762" s="8" t="n">
        <v>41222</v>
      </c>
      <c r="C4762" t="n">
        <v>19.9151</v>
      </c>
      <c r="D4762" t="n">
        <v>20.2495</v>
      </c>
      <c r="E4762" t="n">
        <v>19.6853</v>
      </c>
      <c r="F4762" t="n">
        <v>19.936</v>
      </c>
      <c r="G4762" t="n">
        <v>48272</v>
      </c>
      <c r="H4762" s="8" t="n">
        <v>41242</v>
      </c>
    </row>
    <row r="4763">
      <c r="A4763" t="inlineStr">
        <is>
          <t>AARTIIND</t>
        </is>
      </c>
      <c r="B4763" s="8" t="n">
        <v>41225</v>
      </c>
      <c r="C4763" t="n">
        <v>19.8525</v>
      </c>
      <c r="D4763" t="n">
        <v>20.1764</v>
      </c>
      <c r="E4763" t="n">
        <v>19.6435</v>
      </c>
      <c r="F4763" t="n">
        <v>19.6957</v>
      </c>
      <c r="G4763" t="n">
        <v>28140</v>
      </c>
      <c r="H4763" s="8" t="n">
        <v>41242</v>
      </c>
    </row>
    <row r="4764">
      <c r="A4764" t="inlineStr">
        <is>
          <t>AARTIIND</t>
        </is>
      </c>
      <c r="B4764" s="8" t="n">
        <v>41226</v>
      </c>
      <c r="C4764" t="n">
        <v>19.842</v>
      </c>
      <c r="D4764" t="n">
        <v>20.0614</v>
      </c>
      <c r="E4764" t="n">
        <v>19.2464</v>
      </c>
      <c r="F4764" t="n">
        <v>19.4972</v>
      </c>
      <c r="G4764" t="n">
        <v>18219</v>
      </c>
      <c r="H4764" s="8" t="n">
        <v>41242</v>
      </c>
    </row>
    <row r="4765">
      <c r="A4765" t="inlineStr">
        <is>
          <t>AARTIIND</t>
        </is>
      </c>
      <c r="B4765" s="8" t="n">
        <v>41227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s="8" t="n">
        <v>41242</v>
      </c>
    </row>
    <row r="4766">
      <c r="A4766" t="inlineStr">
        <is>
          <t>AARTIIND</t>
        </is>
      </c>
      <c r="B4766" s="8" t="n">
        <v>41228</v>
      </c>
      <c r="C4766" t="n">
        <v>19.3927</v>
      </c>
      <c r="D4766" t="n">
        <v>19.8211</v>
      </c>
      <c r="E4766" t="n">
        <v>18.5255</v>
      </c>
      <c r="F4766" t="n">
        <v>18.8076</v>
      </c>
      <c r="G4766" t="n">
        <v>26644</v>
      </c>
      <c r="H4766" s="8" t="n">
        <v>41242</v>
      </c>
    </row>
    <row r="4767">
      <c r="A4767" t="inlineStr">
        <is>
          <t>AARTIIND</t>
        </is>
      </c>
      <c r="B4767" s="8" t="n">
        <v>41229</v>
      </c>
      <c r="C4767" t="n">
        <v>18.8076</v>
      </c>
      <c r="D4767" t="n">
        <v>19.2255</v>
      </c>
      <c r="E4767" t="n">
        <v>18.8076</v>
      </c>
      <c r="F4767" t="n">
        <v>18.9016</v>
      </c>
      <c r="G4767" t="n">
        <v>20305</v>
      </c>
      <c r="H4767" s="8" t="n">
        <v>41242</v>
      </c>
    </row>
    <row r="4768">
      <c r="A4768" t="inlineStr">
        <is>
          <t>AARTIIND</t>
        </is>
      </c>
      <c r="B4768" s="8" t="n">
        <v>41232</v>
      </c>
      <c r="C4768" t="n">
        <v>19.0166</v>
      </c>
      <c r="D4768" t="n">
        <v>19.4136</v>
      </c>
      <c r="E4768" t="n">
        <v>18.7345</v>
      </c>
      <c r="F4768" t="n">
        <v>18.9539</v>
      </c>
      <c r="G4768" t="n">
        <v>23592</v>
      </c>
      <c r="H4768" s="8" t="n">
        <v>41242</v>
      </c>
    </row>
    <row r="4769">
      <c r="A4769" t="inlineStr">
        <is>
          <t>AARTIIND</t>
        </is>
      </c>
      <c r="B4769" s="8" t="n">
        <v>41233</v>
      </c>
      <c r="C4769" t="n">
        <v>19.1002</v>
      </c>
      <c r="D4769" t="n">
        <v>19.1419</v>
      </c>
      <c r="E4769" t="n">
        <v>18.3061</v>
      </c>
      <c r="F4769" t="n">
        <v>18.5255</v>
      </c>
      <c r="G4769" t="n">
        <v>44881</v>
      </c>
      <c r="H4769" s="8" t="n">
        <v>41242</v>
      </c>
    </row>
    <row r="4770">
      <c r="A4770" t="inlineStr">
        <is>
          <t>AARTIIND</t>
        </is>
      </c>
      <c r="B4770" s="8" t="n">
        <v>41234</v>
      </c>
      <c r="C4770" t="n">
        <v>18.3896</v>
      </c>
      <c r="D4770" t="n">
        <v>18.8494</v>
      </c>
      <c r="E4770" t="n">
        <v>18.3478</v>
      </c>
      <c r="F4770" t="n">
        <v>18.6404</v>
      </c>
      <c r="G4770" t="n">
        <v>30932</v>
      </c>
      <c r="H4770" s="8" t="n">
        <v>41242</v>
      </c>
    </row>
    <row r="4771">
      <c r="A4771" t="inlineStr">
        <is>
          <t>AARTIIND</t>
        </is>
      </c>
      <c r="B4771" s="8" t="n">
        <v>41235</v>
      </c>
      <c r="C4771" t="n">
        <v>18.5255</v>
      </c>
      <c r="D4771" t="n">
        <v>19.2046</v>
      </c>
      <c r="E4771" t="n">
        <v>18.4314</v>
      </c>
      <c r="F4771" t="n">
        <v>18.8494</v>
      </c>
      <c r="G4771" t="n">
        <v>19705</v>
      </c>
      <c r="H4771" s="8" t="n">
        <v>41242</v>
      </c>
    </row>
    <row r="4772">
      <c r="A4772" t="inlineStr">
        <is>
          <t>AARTIIND</t>
        </is>
      </c>
      <c r="B4772" s="8" t="n">
        <v>41236</v>
      </c>
      <c r="C4772" t="n">
        <v>18.8494</v>
      </c>
      <c r="D4772" t="n">
        <v>19.1106</v>
      </c>
      <c r="E4772" t="n">
        <v>18.6509</v>
      </c>
      <c r="F4772" t="n">
        <v>18.9434</v>
      </c>
      <c r="G4772" t="n">
        <v>21249</v>
      </c>
      <c r="H4772" s="8" t="n">
        <v>41242</v>
      </c>
    </row>
    <row r="4773">
      <c r="A4773" t="inlineStr">
        <is>
          <t>AARTIIND</t>
        </is>
      </c>
      <c r="B4773" s="8" t="n">
        <v>41239</v>
      </c>
      <c r="C4773" t="n">
        <v>18.8494</v>
      </c>
      <c r="D4773" t="n">
        <v>19.2046</v>
      </c>
      <c r="E4773" t="n">
        <v>18.5986</v>
      </c>
      <c r="F4773" t="n">
        <v>18.9225</v>
      </c>
      <c r="G4773" t="n">
        <v>29536</v>
      </c>
      <c r="H4773" s="8" t="n">
        <v>41242</v>
      </c>
    </row>
    <row r="4774">
      <c r="A4774" t="inlineStr">
        <is>
          <t>AARTIIND</t>
        </is>
      </c>
      <c r="B4774" s="8" t="n">
        <v>41240</v>
      </c>
      <c r="C4774" t="n">
        <v>18.8494</v>
      </c>
      <c r="D4774" t="n">
        <v>19.5077</v>
      </c>
      <c r="E4774" t="n">
        <v>17.7732</v>
      </c>
      <c r="F4774" t="n">
        <v>19.2987</v>
      </c>
      <c r="G4774" t="n">
        <v>39249</v>
      </c>
      <c r="H4774" s="8" t="n">
        <v>41242</v>
      </c>
    </row>
    <row r="4775">
      <c r="A4775" t="inlineStr">
        <is>
          <t>AARTIIND</t>
        </is>
      </c>
      <c r="B4775" s="8" t="n">
        <v>41241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s="8" t="n">
        <v>41242</v>
      </c>
    </row>
    <row r="4776">
      <c r="A4776" t="inlineStr">
        <is>
          <t>AARTIIND</t>
        </is>
      </c>
      <c r="B4776" s="8" t="n">
        <v>41242</v>
      </c>
      <c r="C4776" t="n">
        <v>19.4554</v>
      </c>
      <c r="D4776" t="n">
        <v>19.6121</v>
      </c>
      <c r="E4776" t="n">
        <v>19.1942</v>
      </c>
      <c r="F4776" t="n">
        <v>19.3405</v>
      </c>
      <c r="G4776" t="n">
        <v>39624</v>
      </c>
      <c r="H4776" s="8" t="n">
        <v>41242</v>
      </c>
    </row>
    <row r="4777">
      <c r="A4777" t="inlineStr">
        <is>
          <t>AARTIIND</t>
        </is>
      </c>
      <c r="B4777" s="8" t="n">
        <v>41243</v>
      </c>
      <c r="C4777" t="n">
        <v>19.2464</v>
      </c>
      <c r="D4777" t="n">
        <v>19.4345</v>
      </c>
      <c r="E4777" t="n">
        <v>18.9748</v>
      </c>
      <c r="F4777" t="n">
        <v>19.3614</v>
      </c>
      <c r="G4777" t="n">
        <v>36728</v>
      </c>
      <c r="H4777" s="8" t="n">
        <v>41270</v>
      </c>
    </row>
    <row r="4778">
      <c r="A4778" t="inlineStr">
        <is>
          <t>AARTIIND</t>
        </is>
      </c>
      <c r="B4778" s="8" t="n">
        <v>41246</v>
      </c>
      <c r="C4778" t="n">
        <v>19.6644</v>
      </c>
      <c r="D4778" t="n">
        <v>19.8211</v>
      </c>
      <c r="E4778" t="n">
        <v>19.33</v>
      </c>
      <c r="F4778" t="n">
        <v>19.4241</v>
      </c>
      <c r="G4778" t="n">
        <v>25435</v>
      </c>
      <c r="H4778" s="8" t="n">
        <v>41270</v>
      </c>
    </row>
    <row r="4779">
      <c r="A4779" t="inlineStr">
        <is>
          <t>AARTIIND</t>
        </is>
      </c>
      <c r="B4779" s="8" t="n">
        <v>41247</v>
      </c>
      <c r="C4779" t="n">
        <v>19.6435</v>
      </c>
      <c r="D4779" t="n">
        <v>21.0645</v>
      </c>
      <c r="E4779" t="n">
        <v>19.2046</v>
      </c>
      <c r="F4779" t="n">
        <v>20.5943</v>
      </c>
      <c r="G4779" t="n">
        <v>396498</v>
      </c>
      <c r="H4779" s="8" t="n">
        <v>41270</v>
      </c>
    </row>
    <row r="4780">
      <c r="A4780" t="inlineStr">
        <is>
          <t>AARTIIND</t>
        </is>
      </c>
      <c r="B4780" s="8" t="n">
        <v>41248</v>
      </c>
      <c r="C4780" t="n">
        <v>21.9004</v>
      </c>
      <c r="D4780" t="n">
        <v>22.1512</v>
      </c>
      <c r="E4780" t="n">
        <v>20.5943</v>
      </c>
      <c r="F4780" t="n">
        <v>20.8137</v>
      </c>
      <c r="G4780" t="n">
        <v>184130</v>
      </c>
      <c r="H4780" s="8" t="n">
        <v>41270</v>
      </c>
    </row>
    <row r="4781">
      <c r="A4781" t="inlineStr">
        <is>
          <t>AARTIIND</t>
        </is>
      </c>
      <c r="B4781" s="8" t="n">
        <v>41249</v>
      </c>
      <c r="C4781" t="n">
        <v>21.0436</v>
      </c>
      <c r="D4781" t="n">
        <v>21.0854</v>
      </c>
      <c r="E4781" t="n">
        <v>20.6883</v>
      </c>
      <c r="F4781" t="n">
        <v>20.8346</v>
      </c>
      <c r="G4781" t="n">
        <v>31891</v>
      </c>
      <c r="H4781" s="8" t="n">
        <v>41270</v>
      </c>
    </row>
    <row r="4782">
      <c r="A4782" t="inlineStr">
        <is>
          <t>AARTIIND</t>
        </is>
      </c>
      <c r="B4782" s="8" t="n">
        <v>41250</v>
      </c>
      <c r="C4782" t="n">
        <v>20.8973</v>
      </c>
      <c r="D4782" t="n">
        <v>20.8973</v>
      </c>
      <c r="E4782" t="n">
        <v>20.0614</v>
      </c>
      <c r="F4782" t="n">
        <v>20.1868</v>
      </c>
      <c r="G4782" t="n">
        <v>26416</v>
      </c>
      <c r="H4782" s="8" t="n">
        <v>41270</v>
      </c>
    </row>
    <row r="4783">
      <c r="A4783" t="inlineStr">
        <is>
          <t>AARTIIND</t>
        </is>
      </c>
      <c r="B4783" s="8" t="n">
        <v>41253</v>
      </c>
      <c r="C4783" t="n">
        <v>20.0614</v>
      </c>
      <c r="D4783" t="n">
        <v>21.9422</v>
      </c>
      <c r="E4783" t="n">
        <v>19.8629</v>
      </c>
      <c r="F4783" t="n">
        <v>20.9182</v>
      </c>
      <c r="G4783" t="n">
        <v>117860</v>
      </c>
      <c r="H4783" s="8" t="n">
        <v>41270</v>
      </c>
    </row>
    <row r="4784">
      <c r="A4784" t="inlineStr">
        <is>
          <t>AARTIIND</t>
        </is>
      </c>
      <c r="B4784" s="8" t="n">
        <v>41254</v>
      </c>
      <c r="C4784" t="n">
        <v>21.169</v>
      </c>
      <c r="D4784" t="n">
        <v>21.169</v>
      </c>
      <c r="E4784" t="n">
        <v>20.2809</v>
      </c>
      <c r="F4784" t="n">
        <v>20.4062</v>
      </c>
      <c r="G4784" t="n">
        <v>48929</v>
      </c>
      <c r="H4784" s="8" t="n">
        <v>41270</v>
      </c>
    </row>
    <row r="4785">
      <c r="A4785" t="inlineStr">
        <is>
          <t>AARTIIND</t>
        </is>
      </c>
      <c r="B4785" s="8" t="n">
        <v>41255</v>
      </c>
      <c r="C4785" t="n">
        <v>20.2495</v>
      </c>
      <c r="D4785" t="n">
        <v>20.9182</v>
      </c>
      <c r="E4785" t="n">
        <v>20.2495</v>
      </c>
      <c r="F4785" t="n">
        <v>20.4167</v>
      </c>
      <c r="G4785" t="n">
        <v>38744</v>
      </c>
      <c r="H4785" s="8" t="n">
        <v>41270</v>
      </c>
    </row>
    <row r="4786">
      <c r="A4786" t="inlineStr">
        <is>
          <t>AARTIIND</t>
        </is>
      </c>
      <c r="B4786" s="8" t="n">
        <v>41256</v>
      </c>
      <c r="C4786" t="n">
        <v>20.5316</v>
      </c>
      <c r="D4786" t="n">
        <v>20.7928</v>
      </c>
      <c r="E4786" t="n">
        <v>20.0719</v>
      </c>
      <c r="F4786" t="n">
        <v>20.145</v>
      </c>
      <c r="G4786" t="n">
        <v>21722</v>
      </c>
      <c r="H4786" s="8" t="n">
        <v>41270</v>
      </c>
    </row>
    <row r="4787">
      <c r="A4787" t="inlineStr">
        <is>
          <t>AARTIIND</t>
        </is>
      </c>
      <c r="B4787" s="8" t="n">
        <v>41257</v>
      </c>
      <c r="C4787" t="n">
        <v>20.145</v>
      </c>
      <c r="D4787" t="n">
        <v>20.3435</v>
      </c>
      <c r="E4787" t="n">
        <v>19.7689</v>
      </c>
      <c r="F4787" t="n">
        <v>19.9778</v>
      </c>
      <c r="G4787" t="n">
        <v>35624</v>
      </c>
      <c r="H4787" s="8" t="n">
        <v>41270</v>
      </c>
    </row>
    <row r="4788">
      <c r="A4788" t="inlineStr">
        <is>
          <t>AARTIIND</t>
        </is>
      </c>
      <c r="B4788" s="8" t="n">
        <v>41260</v>
      </c>
      <c r="C4788" t="n">
        <v>19.8525</v>
      </c>
      <c r="D4788" t="n">
        <v>20.6048</v>
      </c>
      <c r="E4788" t="n">
        <v>19.8525</v>
      </c>
      <c r="F4788" t="n">
        <v>19.9883</v>
      </c>
      <c r="G4788" t="n">
        <v>16296</v>
      </c>
      <c r="H4788" s="8" t="n">
        <v>41270</v>
      </c>
    </row>
    <row r="4789">
      <c r="A4789" t="inlineStr">
        <is>
          <t>AARTIIND</t>
        </is>
      </c>
      <c r="B4789" s="8" t="n">
        <v>41261</v>
      </c>
      <c r="C4789" t="n">
        <v>20.4167</v>
      </c>
      <c r="D4789" t="n">
        <v>20.4167</v>
      </c>
      <c r="E4789" t="n">
        <v>19.8525</v>
      </c>
      <c r="F4789" t="n">
        <v>20.0823</v>
      </c>
      <c r="G4789" t="n">
        <v>17979</v>
      </c>
      <c r="H4789" s="8" t="n">
        <v>41270</v>
      </c>
    </row>
    <row r="4790">
      <c r="A4790" t="inlineStr">
        <is>
          <t>AARTIIND</t>
        </is>
      </c>
      <c r="B4790" s="8" t="n">
        <v>41262</v>
      </c>
      <c r="C4790" t="n">
        <v>20.2495</v>
      </c>
      <c r="D4790" t="n">
        <v>20.4794</v>
      </c>
      <c r="E4790" t="n">
        <v>19.9569</v>
      </c>
      <c r="F4790" t="n">
        <v>20.3331</v>
      </c>
      <c r="G4790" t="n">
        <v>23571</v>
      </c>
      <c r="H4790" s="8" t="n">
        <v>41270</v>
      </c>
    </row>
    <row r="4791">
      <c r="A4791" t="inlineStr">
        <is>
          <t>AARTIIND</t>
        </is>
      </c>
      <c r="B4791" s="8" t="n">
        <v>41263</v>
      </c>
      <c r="C4791" t="n">
        <v>20.5839</v>
      </c>
      <c r="D4791" t="n">
        <v>21.0332</v>
      </c>
      <c r="E4791" t="n">
        <v>20.0719</v>
      </c>
      <c r="F4791" t="n">
        <v>20.4271</v>
      </c>
      <c r="G4791" t="n">
        <v>61509</v>
      </c>
      <c r="H4791" s="8" t="n">
        <v>41270</v>
      </c>
    </row>
    <row r="4792">
      <c r="A4792" t="inlineStr">
        <is>
          <t>AARTIIND</t>
        </is>
      </c>
      <c r="B4792" s="8" t="n">
        <v>41264</v>
      </c>
      <c r="C4792" t="n">
        <v>20.6048</v>
      </c>
      <c r="D4792" t="n">
        <v>20.6048</v>
      </c>
      <c r="E4792" t="n">
        <v>20.0614</v>
      </c>
      <c r="F4792" t="n">
        <v>20.1764</v>
      </c>
      <c r="G4792" t="n">
        <v>7663</v>
      </c>
      <c r="H4792" s="8" t="n">
        <v>41270</v>
      </c>
    </row>
    <row r="4793">
      <c r="A4793" t="inlineStr">
        <is>
          <t>AARTIIND</t>
        </is>
      </c>
      <c r="B4793" s="8" t="n">
        <v>41267</v>
      </c>
      <c r="C4793" t="n">
        <v>20.1659</v>
      </c>
      <c r="D4793" t="n">
        <v>20.5734</v>
      </c>
      <c r="E4793" t="n">
        <v>20.0719</v>
      </c>
      <c r="F4793" t="n">
        <v>20.2391</v>
      </c>
      <c r="G4793" t="n">
        <v>30176</v>
      </c>
      <c r="H4793" s="8" t="n">
        <v>41270</v>
      </c>
    </row>
    <row r="4794">
      <c r="A4794" t="inlineStr">
        <is>
          <t>AARTIIND</t>
        </is>
      </c>
      <c r="B4794" s="8" t="n">
        <v>41268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s="8" t="n">
        <v>41270</v>
      </c>
    </row>
    <row r="4795">
      <c r="A4795" t="inlineStr">
        <is>
          <t>AARTIIND</t>
        </is>
      </c>
      <c r="B4795" s="8" t="n">
        <v>41269</v>
      </c>
      <c r="C4795" t="n">
        <v>20.2495</v>
      </c>
      <c r="D4795" t="n">
        <v>20.5421</v>
      </c>
      <c r="E4795" t="n">
        <v>20.0719</v>
      </c>
      <c r="F4795" t="n">
        <v>20.4794</v>
      </c>
      <c r="G4795" t="n">
        <v>20187</v>
      </c>
      <c r="H4795" s="8" t="n">
        <v>41270</v>
      </c>
    </row>
    <row r="4796">
      <c r="A4796" t="inlineStr">
        <is>
          <t>AARTIIND</t>
        </is>
      </c>
      <c r="B4796" s="8" t="n">
        <v>41270</v>
      </c>
      <c r="C4796" t="n">
        <v>20.3749</v>
      </c>
      <c r="D4796" t="n">
        <v>20.8555</v>
      </c>
      <c r="E4796" t="n">
        <v>20.3331</v>
      </c>
      <c r="F4796" t="n">
        <v>20.4167</v>
      </c>
      <c r="G4796" t="n">
        <v>23003</v>
      </c>
      <c r="H4796" s="8" t="n">
        <v>41270</v>
      </c>
    </row>
    <row r="4797">
      <c r="A4797" t="inlineStr">
        <is>
          <t>AARTIIND</t>
        </is>
      </c>
      <c r="B4797" s="8" t="n">
        <v>41271</v>
      </c>
      <c r="C4797" t="n">
        <v>20.6257</v>
      </c>
      <c r="D4797" t="n">
        <v>20.866</v>
      </c>
      <c r="E4797" t="n">
        <v>20.3226</v>
      </c>
      <c r="F4797" t="n">
        <v>20.7406</v>
      </c>
      <c r="G4797" t="n">
        <v>28096</v>
      </c>
      <c r="H4797" s="8" t="n">
        <v>41305</v>
      </c>
    </row>
    <row r="4798">
      <c r="A4798" t="inlineStr">
        <is>
          <t>AARTIIND</t>
        </is>
      </c>
      <c r="B4798" s="8" t="n">
        <v>41274</v>
      </c>
      <c r="C4798" t="n">
        <v>20.7928</v>
      </c>
      <c r="D4798" t="n">
        <v>21.1794</v>
      </c>
      <c r="E4798" t="n">
        <v>20.7406</v>
      </c>
      <c r="F4798" t="n">
        <v>21.1063</v>
      </c>
      <c r="G4798" t="n">
        <v>27328</v>
      </c>
      <c r="H4798" s="8" t="n">
        <v>41305</v>
      </c>
    </row>
    <row r="4799">
      <c r="A4799" t="inlineStr">
        <is>
          <t>AARTIIND</t>
        </is>
      </c>
      <c r="B4799" s="8" t="n">
        <v>41275</v>
      </c>
      <c r="C4799" t="n">
        <v>21.1063</v>
      </c>
      <c r="D4799" t="n">
        <v>21.3153</v>
      </c>
      <c r="E4799" t="n">
        <v>20.7301</v>
      </c>
      <c r="F4799" t="n">
        <v>20.866</v>
      </c>
      <c r="G4799" t="n">
        <v>21721</v>
      </c>
      <c r="H4799" s="8" t="n">
        <v>41305</v>
      </c>
    </row>
    <row r="4800">
      <c r="A4800" t="inlineStr">
        <is>
          <t>AARTIIND</t>
        </is>
      </c>
      <c r="B4800" s="8" t="n">
        <v>41276</v>
      </c>
      <c r="C4800" t="n">
        <v>21.075</v>
      </c>
      <c r="D4800" t="n">
        <v>21.4824</v>
      </c>
      <c r="E4800" t="n">
        <v>20.7928</v>
      </c>
      <c r="F4800" t="n">
        <v>21.3675</v>
      </c>
      <c r="G4800" t="n">
        <v>42075</v>
      </c>
      <c r="H4800" s="8" t="n">
        <v>41305</v>
      </c>
    </row>
    <row r="4801">
      <c r="A4801" t="inlineStr">
        <is>
          <t>AARTIIND</t>
        </is>
      </c>
      <c r="B4801" s="8" t="n">
        <v>41277</v>
      </c>
      <c r="C4801" t="n">
        <v>21.0645</v>
      </c>
      <c r="D4801" t="n">
        <v>21.4616</v>
      </c>
      <c r="E4801" t="n">
        <v>20.8973</v>
      </c>
      <c r="F4801" t="n">
        <v>21.0436</v>
      </c>
      <c r="G4801" t="n">
        <v>18794</v>
      </c>
      <c r="H4801" s="8" t="n">
        <v>41305</v>
      </c>
    </row>
    <row r="4802">
      <c r="A4802" t="inlineStr">
        <is>
          <t>AARTIIND</t>
        </is>
      </c>
      <c r="B4802" s="8" t="n">
        <v>41278</v>
      </c>
      <c r="C4802" t="n">
        <v>21.0227</v>
      </c>
      <c r="D4802" t="n">
        <v>21.3675</v>
      </c>
      <c r="E4802" t="n">
        <v>21.0227</v>
      </c>
      <c r="F4802" t="n">
        <v>21.2421</v>
      </c>
      <c r="G4802" t="n">
        <v>36084</v>
      </c>
      <c r="H4802" s="8" t="n">
        <v>41305</v>
      </c>
    </row>
    <row r="4803">
      <c r="A4803" t="inlineStr">
        <is>
          <t>AARTIIND</t>
        </is>
      </c>
      <c r="B4803" s="8" t="n">
        <v>41281</v>
      </c>
      <c r="C4803" t="n">
        <v>21.5242</v>
      </c>
      <c r="D4803" t="n">
        <v>21.9108</v>
      </c>
      <c r="E4803" t="n">
        <v>21.4093</v>
      </c>
      <c r="F4803" t="n">
        <v>21.7646</v>
      </c>
      <c r="G4803" t="n">
        <v>62720</v>
      </c>
      <c r="H4803" s="8" t="n">
        <v>41305</v>
      </c>
    </row>
    <row r="4804">
      <c r="A4804" t="inlineStr">
        <is>
          <t>AARTIIND</t>
        </is>
      </c>
      <c r="B4804" s="8" t="n">
        <v>41282</v>
      </c>
      <c r="C4804" t="n">
        <v>21.8377</v>
      </c>
      <c r="D4804" t="n">
        <v>21.8482</v>
      </c>
      <c r="E4804" t="n">
        <v>21.3153</v>
      </c>
      <c r="F4804" t="n">
        <v>21.566</v>
      </c>
      <c r="G4804" t="n">
        <v>31933</v>
      </c>
      <c r="H4804" s="8" t="n">
        <v>41305</v>
      </c>
    </row>
    <row r="4805">
      <c r="A4805" t="inlineStr">
        <is>
          <t>AARTIIND</t>
        </is>
      </c>
      <c r="B4805" s="8" t="n">
        <v>41283</v>
      </c>
      <c r="C4805" t="n">
        <v>21.6078</v>
      </c>
      <c r="D4805" t="n">
        <v>22.4124</v>
      </c>
      <c r="E4805" t="n">
        <v>21.6078</v>
      </c>
      <c r="F4805" t="n">
        <v>21.9317</v>
      </c>
      <c r="G4805" t="n">
        <v>107261</v>
      </c>
      <c r="H4805" s="8" t="n">
        <v>41305</v>
      </c>
    </row>
    <row r="4806">
      <c r="A4806" t="inlineStr">
        <is>
          <t>AARTIIND</t>
        </is>
      </c>
      <c r="B4806" s="8" t="n">
        <v>41284</v>
      </c>
      <c r="C4806" t="n">
        <v>22.0467</v>
      </c>
      <c r="D4806" t="n">
        <v>22.6631</v>
      </c>
      <c r="E4806" t="n">
        <v>21.4407</v>
      </c>
      <c r="F4806" t="n">
        <v>22.0153</v>
      </c>
      <c r="G4806" t="n">
        <v>195815</v>
      </c>
      <c r="H4806" s="8" t="n">
        <v>41305</v>
      </c>
    </row>
    <row r="4807">
      <c r="A4807" t="inlineStr">
        <is>
          <t>AARTIIND</t>
        </is>
      </c>
      <c r="B4807" s="8" t="n">
        <v>41285</v>
      </c>
      <c r="C4807" t="n">
        <v>21.9422</v>
      </c>
      <c r="D4807" t="n">
        <v>22.3392</v>
      </c>
      <c r="E4807" t="n">
        <v>21.0332</v>
      </c>
      <c r="F4807" t="n">
        <v>21.5765</v>
      </c>
      <c r="G4807" t="n">
        <v>38444</v>
      </c>
      <c r="H4807" s="8" t="n">
        <v>41305</v>
      </c>
    </row>
    <row r="4808">
      <c r="A4808" t="inlineStr">
        <is>
          <t>AARTIIND</t>
        </is>
      </c>
      <c r="B4808" s="8" t="n">
        <v>41288</v>
      </c>
      <c r="C4808" t="n">
        <v>21.4511</v>
      </c>
      <c r="D4808" t="n">
        <v>21.5451</v>
      </c>
      <c r="E4808" t="n">
        <v>21.1063</v>
      </c>
      <c r="F4808" t="n">
        <v>21.378</v>
      </c>
      <c r="G4808" t="n">
        <v>21274</v>
      </c>
      <c r="H4808" s="8" t="n">
        <v>41305</v>
      </c>
    </row>
    <row r="4809">
      <c r="A4809" t="inlineStr">
        <is>
          <t>AARTIIND</t>
        </is>
      </c>
      <c r="B4809" s="8" t="n">
        <v>41289</v>
      </c>
      <c r="C4809" t="n">
        <v>21.3153</v>
      </c>
      <c r="D4809" t="n">
        <v>21.6705</v>
      </c>
      <c r="E4809" t="n">
        <v>21.2108</v>
      </c>
      <c r="F4809" t="n">
        <v>21.4302</v>
      </c>
      <c r="G4809" t="n">
        <v>18388</v>
      </c>
      <c r="H4809" s="8" t="n">
        <v>41305</v>
      </c>
    </row>
    <row r="4810">
      <c r="A4810" t="inlineStr">
        <is>
          <t>AARTIIND</t>
        </is>
      </c>
      <c r="B4810" s="8" t="n">
        <v>41290</v>
      </c>
      <c r="C4810" t="n">
        <v>21.3153</v>
      </c>
      <c r="D4810" t="n">
        <v>21.6183</v>
      </c>
      <c r="E4810" t="n">
        <v>21.2839</v>
      </c>
      <c r="F4810" t="n">
        <v>21.3153</v>
      </c>
      <c r="G4810" t="n">
        <v>31048</v>
      </c>
      <c r="H4810" s="8" t="n">
        <v>41305</v>
      </c>
    </row>
    <row r="4811">
      <c r="A4811" t="inlineStr">
        <is>
          <t>AARTIIND</t>
        </is>
      </c>
      <c r="B4811" s="8" t="n">
        <v>41291</v>
      </c>
      <c r="C4811" t="n">
        <v>21.3153</v>
      </c>
      <c r="D4811" t="n">
        <v>21.5974</v>
      </c>
      <c r="E4811" t="n">
        <v>21.1899</v>
      </c>
      <c r="F4811" t="n">
        <v>21.4929</v>
      </c>
      <c r="G4811" t="n">
        <v>19549</v>
      </c>
      <c r="H4811" s="8" t="n">
        <v>41305</v>
      </c>
    </row>
    <row r="4812">
      <c r="A4812" t="inlineStr">
        <is>
          <t>AARTIIND</t>
        </is>
      </c>
      <c r="B4812" s="8" t="n">
        <v>41292</v>
      </c>
      <c r="C4812" t="n">
        <v>21.5242</v>
      </c>
      <c r="D4812" t="n">
        <v>21.5242</v>
      </c>
      <c r="E4812" t="n">
        <v>20.96</v>
      </c>
      <c r="F4812" t="n">
        <v>21.1167</v>
      </c>
      <c r="G4812" t="n">
        <v>40588</v>
      </c>
      <c r="H4812" s="8" t="n">
        <v>41305</v>
      </c>
    </row>
    <row r="4813">
      <c r="A4813" t="inlineStr">
        <is>
          <t>AARTIIND</t>
        </is>
      </c>
      <c r="B4813" s="8" t="n">
        <v>41295</v>
      </c>
      <c r="C4813" t="n">
        <v>21.3153</v>
      </c>
      <c r="D4813" t="n">
        <v>21.7228</v>
      </c>
      <c r="E4813" t="n">
        <v>20.6883</v>
      </c>
      <c r="F4813" t="n">
        <v>21.1063</v>
      </c>
      <c r="G4813" t="n">
        <v>17193</v>
      </c>
      <c r="H4813" s="8" t="n">
        <v>41305</v>
      </c>
    </row>
    <row r="4814">
      <c r="A4814" t="inlineStr">
        <is>
          <t>AARTIIND</t>
        </is>
      </c>
      <c r="B4814" s="8" t="n">
        <v>41296</v>
      </c>
      <c r="C4814" t="n">
        <v>21.2003</v>
      </c>
      <c r="D4814" t="n">
        <v>21.3675</v>
      </c>
      <c r="E4814" t="n">
        <v>20.9078</v>
      </c>
      <c r="F4814" t="n">
        <v>21.1272</v>
      </c>
      <c r="G4814" t="n">
        <v>8983</v>
      </c>
      <c r="H4814" s="8" t="n">
        <v>41305</v>
      </c>
    </row>
    <row r="4815">
      <c r="A4815" t="inlineStr">
        <is>
          <t>AARTIIND</t>
        </is>
      </c>
      <c r="B4815" s="8" t="n">
        <v>41297</v>
      </c>
      <c r="C4815" t="n">
        <v>21.2944</v>
      </c>
      <c r="D4815" t="n">
        <v>21.2944</v>
      </c>
      <c r="E4815" t="n">
        <v>21.0018</v>
      </c>
      <c r="F4815" t="n">
        <v>21.1376</v>
      </c>
      <c r="G4815" t="n">
        <v>12863</v>
      </c>
      <c r="H4815" s="8" t="n">
        <v>41305</v>
      </c>
    </row>
    <row r="4816">
      <c r="A4816" t="inlineStr">
        <is>
          <t>AARTIIND</t>
        </is>
      </c>
      <c r="B4816" s="8" t="n">
        <v>41298</v>
      </c>
      <c r="C4816" t="n">
        <v>21.1899</v>
      </c>
      <c r="D4816" t="n">
        <v>21.2735</v>
      </c>
      <c r="E4816" t="n">
        <v>19.748</v>
      </c>
      <c r="F4816" t="n">
        <v>19.8316</v>
      </c>
      <c r="G4816" t="n">
        <v>129191</v>
      </c>
      <c r="H4816" s="8" t="n">
        <v>41305</v>
      </c>
    </row>
    <row r="4817">
      <c r="A4817" t="inlineStr">
        <is>
          <t>AARTIIND</t>
        </is>
      </c>
      <c r="B4817" s="8" t="n">
        <v>41299</v>
      </c>
      <c r="C4817" t="n">
        <v>20.0405</v>
      </c>
      <c r="D4817" t="n">
        <v>21.3048</v>
      </c>
      <c r="E4817" t="n">
        <v>18.9434</v>
      </c>
      <c r="F4817" t="n">
        <v>20.8869</v>
      </c>
      <c r="G4817" t="n">
        <v>47355</v>
      </c>
      <c r="H4817" s="8" t="n">
        <v>41305</v>
      </c>
    </row>
    <row r="4818">
      <c r="A4818" t="inlineStr">
        <is>
          <t>AARTIIND</t>
        </is>
      </c>
      <c r="B4818" s="8" t="n">
        <v>41302</v>
      </c>
      <c r="C4818" t="n">
        <v>21.0854</v>
      </c>
      <c r="D4818" t="n">
        <v>21.0854</v>
      </c>
      <c r="E4818" t="n">
        <v>20.1868</v>
      </c>
      <c r="F4818" t="n">
        <v>20.5107</v>
      </c>
      <c r="G4818" t="n">
        <v>14292</v>
      </c>
      <c r="H4818" s="8" t="n">
        <v>41305</v>
      </c>
    </row>
    <row r="4819">
      <c r="A4819" t="inlineStr">
        <is>
          <t>AARTIIND</t>
        </is>
      </c>
      <c r="B4819" s="8" t="n">
        <v>41303</v>
      </c>
      <c r="C4819" t="n">
        <v>20.3017</v>
      </c>
      <c r="D4819" t="n">
        <v>21.3571</v>
      </c>
      <c r="E4819" t="n">
        <v>20.2704</v>
      </c>
      <c r="F4819" t="n">
        <v>20.2913</v>
      </c>
      <c r="G4819" t="n">
        <v>17497</v>
      </c>
      <c r="H4819" s="8" t="n">
        <v>41305</v>
      </c>
    </row>
    <row r="4820">
      <c r="A4820" t="inlineStr">
        <is>
          <t>AARTIIND</t>
        </is>
      </c>
      <c r="B4820" s="8" t="n">
        <v>41304</v>
      </c>
      <c r="C4820" t="n">
        <v>20.2704</v>
      </c>
      <c r="D4820" t="n">
        <v>20.8346</v>
      </c>
      <c r="E4820" t="n">
        <v>20.2704</v>
      </c>
      <c r="F4820" t="n">
        <v>20.7197</v>
      </c>
      <c r="G4820" t="n">
        <v>16602</v>
      </c>
      <c r="H4820" s="8" t="n">
        <v>41305</v>
      </c>
    </row>
    <row r="4821">
      <c r="A4821" t="inlineStr">
        <is>
          <t>AARTIIND</t>
        </is>
      </c>
      <c r="B4821" s="8" t="n">
        <v>41305</v>
      </c>
      <c r="C4821" t="n">
        <v>20.7824</v>
      </c>
      <c r="D4821" t="n">
        <v>21.3153</v>
      </c>
      <c r="E4821" t="n">
        <v>20.5943</v>
      </c>
      <c r="F4821" t="n">
        <v>20.96</v>
      </c>
      <c r="G4821" t="n">
        <v>27988</v>
      </c>
      <c r="H4821" s="8" t="n">
        <v>41305</v>
      </c>
    </row>
    <row r="4822">
      <c r="A4822" t="inlineStr">
        <is>
          <t>AARTIIND</t>
        </is>
      </c>
      <c r="B4822" s="8" t="n">
        <v>41306</v>
      </c>
      <c r="C4822" t="n">
        <v>21.0018</v>
      </c>
      <c r="D4822" t="n">
        <v>21.1899</v>
      </c>
      <c r="E4822" t="n">
        <v>20.9078</v>
      </c>
      <c r="F4822" t="n">
        <v>20.9705</v>
      </c>
      <c r="G4822" t="n">
        <v>13005</v>
      </c>
      <c r="H4822" s="8" t="n">
        <v>41333</v>
      </c>
    </row>
    <row r="4823">
      <c r="A4823" t="inlineStr">
        <is>
          <t>AARTIIND</t>
        </is>
      </c>
      <c r="B4823" s="8" t="n">
        <v>41309</v>
      </c>
      <c r="C4823" t="n">
        <v>21.3153</v>
      </c>
      <c r="D4823" t="n">
        <v>21.5242</v>
      </c>
      <c r="E4823" t="n">
        <v>20.8973</v>
      </c>
      <c r="F4823" t="n">
        <v>21.2317</v>
      </c>
      <c r="G4823" t="n">
        <v>20089</v>
      </c>
      <c r="H4823" s="8" t="n">
        <v>41333</v>
      </c>
    </row>
    <row r="4824">
      <c r="A4824" t="inlineStr">
        <is>
          <t>AARTIIND</t>
        </is>
      </c>
      <c r="B4824" s="8" t="n">
        <v>41310</v>
      </c>
      <c r="C4824" t="n">
        <v>21.0018</v>
      </c>
      <c r="D4824" t="n">
        <v>21.0018</v>
      </c>
      <c r="E4824" t="n">
        <v>20.4794</v>
      </c>
      <c r="F4824" t="n">
        <v>20.6466</v>
      </c>
      <c r="G4824" t="n">
        <v>13579</v>
      </c>
      <c r="H4824" s="8" t="n">
        <v>41333</v>
      </c>
    </row>
    <row r="4825">
      <c r="A4825" t="inlineStr">
        <is>
          <t>AARTIIND</t>
        </is>
      </c>
      <c r="B4825" s="8" t="n">
        <v>41311</v>
      </c>
      <c r="C4825" t="n">
        <v>20.5839</v>
      </c>
      <c r="D4825" t="n">
        <v>21.1063</v>
      </c>
      <c r="E4825" t="n">
        <v>19.5181</v>
      </c>
      <c r="F4825" t="n">
        <v>19.6121</v>
      </c>
      <c r="G4825" t="n">
        <v>60499</v>
      </c>
      <c r="H4825" s="8" t="n">
        <v>41333</v>
      </c>
    </row>
    <row r="4826">
      <c r="A4826" t="inlineStr">
        <is>
          <t>AARTIIND</t>
        </is>
      </c>
      <c r="B4826" s="8" t="n">
        <v>41312</v>
      </c>
      <c r="C4826" t="n">
        <v>19.7062</v>
      </c>
      <c r="D4826" t="n">
        <v>19.9465</v>
      </c>
      <c r="E4826" t="n">
        <v>18.4105</v>
      </c>
      <c r="F4826" t="n">
        <v>18.7553</v>
      </c>
      <c r="G4826" t="n">
        <v>58854</v>
      </c>
      <c r="H4826" s="8" t="n">
        <v>41333</v>
      </c>
    </row>
    <row r="4827">
      <c r="A4827" t="inlineStr">
        <is>
          <t>AARTIIND</t>
        </is>
      </c>
      <c r="B4827" s="8" t="n">
        <v>41313</v>
      </c>
      <c r="C4827" t="n">
        <v>18.6718</v>
      </c>
      <c r="D4827" t="n">
        <v>19.2255</v>
      </c>
      <c r="E4827" t="n">
        <v>18.5986</v>
      </c>
      <c r="F4827" t="n">
        <v>19.0166</v>
      </c>
      <c r="G4827" t="n">
        <v>99711</v>
      </c>
      <c r="H4827" s="8" t="n">
        <v>41333</v>
      </c>
    </row>
    <row r="4828">
      <c r="A4828" t="inlineStr">
        <is>
          <t>AARTIIND</t>
        </is>
      </c>
      <c r="B4828" s="8" t="n">
        <v>41316</v>
      </c>
      <c r="C4828" t="n">
        <v>19.1837</v>
      </c>
      <c r="D4828" t="n">
        <v>19.2046</v>
      </c>
      <c r="E4828" t="n">
        <v>18.1807</v>
      </c>
      <c r="F4828" t="n">
        <v>18.7762</v>
      </c>
      <c r="G4828" t="n">
        <v>61444</v>
      </c>
      <c r="H4828" s="8" t="n">
        <v>41333</v>
      </c>
    </row>
    <row r="4829">
      <c r="A4829" t="inlineStr">
        <is>
          <t>AARTIIND</t>
        </is>
      </c>
      <c r="B4829" s="8" t="n">
        <v>41317</v>
      </c>
      <c r="C4829" t="n">
        <v>18.4001</v>
      </c>
      <c r="D4829" t="n">
        <v>19.1002</v>
      </c>
      <c r="E4829" t="n">
        <v>18.2852</v>
      </c>
      <c r="F4829" t="n">
        <v>18.7553</v>
      </c>
      <c r="G4829" t="n">
        <v>43860</v>
      </c>
      <c r="H4829" s="8" t="n">
        <v>41333</v>
      </c>
    </row>
    <row r="4830">
      <c r="A4830" t="inlineStr">
        <is>
          <t>AARTIIND</t>
        </is>
      </c>
      <c r="B4830" s="8" t="n">
        <v>41318</v>
      </c>
      <c r="C4830" t="n">
        <v>18.9957</v>
      </c>
      <c r="D4830" t="n">
        <v>19.0166</v>
      </c>
      <c r="E4830" t="n">
        <v>18.7136</v>
      </c>
      <c r="F4830" t="n">
        <v>18.7762</v>
      </c>
      <c r="G4830" t="n">
        <v>3322</v>
      </c>
      <c r="H4830" s="8" t="n">
        <v>41333</v>
      </c>
    </row>
    <row r="4831">
      <c r="A4831" t="inlineStr">
        <is>
          <t>AARTIIND</t>
        </is>
      </c>
      <c r="B4831" s="8" t="n">
        <v>41319</v>
      </c>
      <c r="C4831" t="n">
        <v>18.7136</v>
      </c>
      <c r="D4831" t="n">
        <v>19.0793</v>
      </c>
      <c r="E4831" t="n">
        <v>18.2643</v>
      </c>
      <c r="F4831" t="n">
        <v>18.8285</v>
      </c>
      <c r="G4831" t="n">
        <v>42491</v>
      </c>
      <c r="H4831" s="8" t="n">
        <v>41333</v>
      </c>
    </row>
    <row r="4832">
      <c r="A4832" t="inlineStr">
        <is>
          <t>AARTIIND</t>
        </is>
      </c>
      <c r="B4832" s="8" t="n">
        <v>41320</v>
      </c>
      <c r="C4832" t="n">
        <v>18.7031</v>
      </c>
      <c r="D4832" t="n">
        <v>18.7031</v>
      </c>
      <c r="E4832" t="n">
        <v>17.6687</v>
      </c>
      <c r="F4832" t="n">
        <v>18.0553</v>
      </c>
      <c r="G4832" t="n">
        <v>56265</v>
      </c>
      <c r="H4832" s="8" t="n">
        <v>41333</v>
      </c>
    </row>
    <row r="4833">
      <c r="A4833" t="inlineStr">
        <is>
          <t>AARTIIND</t>
        </is>
      </c>
      <c r="B4833" s="8" t="n">
        <v>41323</v>
      </c>
      <c r="C4833" t="n">
        <v>17.9717</v>
      </c>
      <c r="D4833" t="n">
        <v>18.5986</v>
      </c>
      <c r="E4833" t="n">
        <v>17.8568</v>
      </c>
      <c r="F4833" t="n">
        <v>18.2434</v>
      </c>
      <c r="G4833" t="n">
        <v>5230</v>
      </c>
      <c r="H4833" s="8" t="n">
        <v>41333</v>
      </c>
    </row>
    <row r="4834">
      <c r="A4834" t="inlineStr">
        <is>
          <t>AARTIIND</t>
        </is>
      </c>
      <c r="B4834" s="8" t="n">
        <v>41324</v>
      </c>
      <c r="C4834" t="n">
        <v>18.3061</v>
      </c>
      <c r="D4834" t="n">
        <v>18.5986</v>
      </c>
      <c r="E4834" t="n">
        <v>18.1284</v>
      </c>
      <c r="F4834" t="n">
        <v>18.4523</v>
      </c>
      <c r="G4834" t="n">
        <v>17071</v>
      </c>
      <c r="H4834" s="8" t="n">
        <v>41333</v>
      </c>
    </row>
    <row r="4835">
      <c r="A4835" t="inlineStr">
        <is>
          <t>AARTIIND</t>
        </is>
      </c>
      <c r="B4835" s="8" t="n">
        <v>41325</v>
      </c>
      <c r="C4835" t="n">
        <v>18.5255</v>
      </c>
      <c r="D4835" t="n">
        <v>18.7658</v>
      </c>
      <c r="E4835" t="n">
        <v>18.2016</v>
      </c>
      <c r="F4835" t="n">
        <v>18.3374</v>
      </c>
      <c r="G4835" t="n">
        <v>3775</v>
      </c>
      <c r="H4835" s="8" t="n">
        <v>41333</v>
      </c>
    </row>
    <row r="4836">
      <c r="A4836" t="inlineStr">
        <is>
          <t>AARTIIND</t>
        </is>
      </c>
      <c r="B4836" s="8" t="n">
        <v>41326</v>
      </c>
      <c r="C4836" t="n">
        <v>18.1807</v>
      </c>
      <c r="D4836" t="n">
        <v>18.7658</v>
      </c>
      <c r="E4836" t="n">
        <v>18.0866</v>
      </c>
      <c r="F4836" t="n">
        <v>18.1807</v>
      </c>
      <c r="G4836" t="n">
        <v>13268</v>
      </c>
      <c r="H4836" s="8" t="n">
        <v>41333</v>
      </c>
    </row>
    <row r="4837">
      <c r="A4837" t="inlineStr">
        <is>
          <t>AARTIIND</t>
        </is>
      </c>
      <c r="B4837" s="8" t="n">
        <v>41327</v>
      </c>
      <c r="C4837" t="n">
        <v>18.2225</v>
      </c>
      <c r="D4837" t="n">
        <v>18.4001</v>
      </c>
      <c r="E4837" t="n">
        <v>18.1807</v>
      </c>
      <c r="F4837" t="n">
        <v>18.2956</v>
      </c>
      <c r="G4837" t="n">
        <v>6974</v>
      </c>
      <c r="H4837" s="8" t="n">
        <v>41333</v>
      </c>
    </row>
    <row r="4838">
      <c r="A4838" t="inlineStr">
        <is>
          <t>AARTIIND</t>
        </is>
      </c>
      <c r="B4838" s="8" t="n">
        <v>41330</v>
      </c>
      <c r="C4838" t="n">
        <v>18.1807</v>
      </c>
      <c r="D4838" t="n">
        <v>18.6822</v>
      </c>
      <c r="E4838" t="n">
        <v>17.9821</v>
      </c>
      <c r="F4838" t="n">
        <v>18.4419</v>
      </c>
      <c r="G4838" t="n">
        <v>12602</v>
      </c>
      <c r="H4838" s="8" t="n">
        <v>41333</v>
      </c>
    </row>
    <row r="4839">
      <c r="A4839" t="inlineStr">
        <is>
          <t>AARTIIND</t>
        </is>
      </c>
      <c r="B4839" s="8" t="n">
        <v>41331</v>
      </c>
      <c r="C4839" t="n">
        <v>18.3165</v>
      </c>
      <c r="D4839" t="n">
        <v>18.5777</v>
      </c>
      <c r="E4839" t="n">
        <v>17.6373</v>
      </c>
      <c r="F4839" t="n">
        <v>18.2329</v>
      </c>
      <c r="G4839" t="n">
        <v>25257</v>
      </c>
      <c r="H4839" s="8" t="n">
        <v>41333</v>
      </c>
    </row>
    <row r="4840">
      <c r="A4840" t="inlineStr">
        <is>
          <t>AARTIIND</t>
        </is>
      </c>
      <c r="B4840" s="8" t="n">
        <v>41332</v>
      </c>
      <c r="C4840" t="n">
        <v>18.1911</v>
      </c>
      <c r="D4840" t="n">
        <v>18.5359</v>
      </c>
      <c r="E4840" t="n">
        <v>18.0866</v>
      </c>
      <c r="F4840" t="n">
        <v>18.2956</v>
      </c>
      <c r="G4840" t="n">
        <v>21380</v>
      </c>
      <c r="H4840" s="8" t="n">
        <v>41333</v>
      </c>
    </row>
    <row r="4841">
      <c r="A4841" t="inlineStr">
        <is>
          <t>AARTIIND</t>
        </is>
      </c>
      <c r="B4841" s="8" t="n">
        <v>41333</v>
      </c>
      <c r="C4841" t="n">
        <v>18.8076</v>
      </c>
      <c r="D4841" t="n">
        <v>18.8076</v>
      </c>
      <c r="E4841" t="n">
        <v>17.3448</v>
      </c>
      <c r="F4841" t="n">
        <v>17.5851</v>
      </c>
      <c r="G4841" t="n">
        <v>59336</v>
      </c>
      <c r="H4841" s="8" t="n">
        <v>41333</v>
      </c>
    </row>
    <row r="4842">
      <c r="A4842" t="inlineStr">
        <is>
          <t>AARTIIND</t>
        </is>
      </c>
      <c r="B4842" s="8" t="n">
        <v>41334</v>
      </c>
      <c r="C4842" t="n">
        <v>17.7732</v>
      </c>
      <c r="D4842" t="n">
        <v>17.8986</v>
      </c>
      <c r="E4842" t="n">
        <v>17.5642</v>
      </c>
      <c r="F4842" t="n">
        <v>17.6896</v>
      </c>
      <c r="G4842" t="n">
        <v>18166</v>
      </c>
      <c r="H4842" s="8" t="n">
        <v>41361</v>
      </c>
    </row>
    <row r="4843">
      <c r="A4843" t="inlineStr">
        <is>
          <t>AARTIIND</t>
        </is>
      </c>
      <c r="B4843" s="8" t="n">
        <v>41337</v>
      </c>
      <c r="C4843" t="n">
        <v>17.7</v>
      </c>
      <c r="D4843" t="n">
        <v>17.9612</v>
      </c>
      <c r="E4843" t="n">
        <v>17.512</v>
      </c>
      <c r="F4843" t="n">
        <v>17.5955</v>
      </c>
      <c r="G4843" t="n">
        <v>12753</v>
      </c>
      <c r="H4843" s="8" t="n">
        <v>41361</v>
      </c>
    </row>
    <row r="4844">
      <c r="A4844" t="inlineStr">
        <is>
          <t>AARTIIND</t>
        </is>
      </c>
      <c r="B4844" s="8" t="n">
        <v>41338</v>
      </c>
      <c r="C4844" t="n">
        <v>17.5015</v>
      </c>
      <c r="D4844" t="n">
        <v>18.3687</v>
      </c>
      <c r="E4844" t="n">
        <v>17.4911</v>
      </c>
      <c r="F4844" t="n">
        <v>18.1493</v>
      </c>
      <c r="G4844" t="n">
        <v>45205</v>
      </c>
      <c r="H4844" s="8" t="n">
        <v>41361</v>
      </c>
    </row>
    <row r="4845">
      <c r="A4845" t="inlineStr">
        <is>
          <t>AARTIIND</t>
        </is>
      </c>
      <c r="B4845" s="8" t="n">
        <v>41339</v>
      </c>
      <c r="C4845" t="n">
        <v>18.1807</v>
      </c>
      <c r="D4845" t="n">
        <v>18.4732</v>
      </c>
      <c r="E4845" t="n">
        <v>18.003</v>
      </c>
      <c r="F4845" t="n">
        <v>18.3478</v>
      </c>
      <c r="G4845" t="n">
        <v>13306</v>
      </c>
      <c r="H4845" s="8" t="n">
        <v>41361</v>
      </c>
    </row>
    <row r="4846">
      <c r="A4846" t="inlineStr">
        <is>
          <t>AARTIIND</t>
        </is>
      </c>
      <c r="B4846" s="8" t="n">
        <v>41340</v>
      </c>
      <c r="C4846" t="n">
        <v>19.7062</v>
      </c>
      <c r="D4846" t="n">
        <v>20.0614</v>
      </c>
      <c r="E4846" t="n">
        <v>17.9508</v>
      </c>
      <c r="F4846" t="n">
        <v>18.2329</v>
      </c>
      <c r="G4846" t="n">
        <v>12903</v>
      </c>
      <c r="H4846" s="8" t="n">
        <v>41361</v>
      </c>
    </row>
    <row r="4847">
      <c r="A4847" t="inlineStr">
        <is>
          <t>AARTIIND</t>
        </is>
      </c>
      <c r="B4847" s="8" t="n">
        <v>41341</v>
      </c>
      <c r="C4847" t="n">
        <v>18.1807</v>
      </c>
      <c r="D4847" t="n">
        <v>19.2151</v>
      </c>
      <c r="E4847" t="n">
        <v>18.0239</v>
      </c>
      <c r="F4847" t="n">
        <v>18.8389</v>
      </c>
      <c r="G4847" t="n">
        <v>24345</v>
      </c>
      <c r="H4847" s="8" t="n">
        <v>41361</v>
      </c>
    </row>
    <row r="4848">
      <c r="A4848" t="inlineStr">
        <is>
          <t>AARTIIND</t>
        </is>
      </c>
      <c r="B4848" s="8" t="n">
        <v>41344</v>
      </c>
      <c r="C4848" t="n">
        <v>18.7345</v>
      </c>
      <c r="D4848" t="n">
        <v>19.4345</v>
      </c>
      <c r="E4848" t="n">
        <v>18.5673</v>
      </c>
      <c r="F4848" t="n">
        <v>19.2151</v>
      </c>
      <c r="G4848" t="n">
        <v>13974</v>
      </c>
      <c r="H4848" s="8" t="n">
        <v>41361</v>
      </c>
    </row>
    <row r="4849">
      <c r="A4849" t="inlineStr">
        <is>
          <t>AARTIIND</t>
        </is>
      </c>
      <c r="B4849" s="8" t="n">
        <v>41345</v>
      </c>
      <c r="C4849" t="n">
        <v>19.4032</v>
      </c>
      <c r="D4849" t="n">
        <v>19.4136</v>
      </c>
      <c r="E4849" t="n">
        <v>18.9225</v>
      </c>
      <c r="F4849" t="n">
        <v>19.1315</v>
      </c>
      <c r="G4849" t="n">
        <v>8907</v>
      </c>
      <c r="H4849" s="8" t="n">
        <v>41361</v>
      </c>
    </row>
    <row r="4850">
      <c r="A4850" t="inlineStr">
        <is>
          <t>AARTIIND</t>
        </is>
      </c>
      <c r="B4850" s="8" t="n">
        <v>41346</v>
      </c>
      <c r="C4850" t="n">
        <v>19.0479</v>
      </c>
      <c r="D4850" t="n">
        <v>19.2255</v>
      </c>
      <c r="E4850" t="n">
        <v>18.8285</v>
      </c>
      <c r="F4850" t="n">
        <v>19.0897</v>
      </c>
      <c r="G4850" t="n">
        <v>10939</v>
      </c>
      <c r="H4850" s="8" t="n">
        <v>41361</v>
      </c>
    </row>
    <row r="4851">
      <c r="A4851" t="inlineStr">
        <is>
          <t>AARTIIND</t>
        </is>
      </c>
      <c r="B4851" s="8" t="n">
        <v>41347</v>
      </c>
      <c r="C4851" t="n">
        <v>19.3718</v>
      </c>
      <c r="D4851" t="n">
        <v>19.4763</v>
      </c>
      <c r="E4851" t="n">
        <v>18.818</v>
      </c>
      <c r="F4851" t="n">
        <v>19.4136</v>
      </c>
      <c r="G4851" t="n">
        <v>10516</v>
      </c>
      <c r="H4851" s="8" t="n">
        <v>41361</v>
      </c>
    </row>
    <row r="4852">
      <c r="A4852" t="inlineStr">
        <is>
          <t>AARTIIND</t>
        </is>
      </c>
      <c r="B4852" s="8" t="n">
        <v>41348</v>
      </c>
      <c r="C4852" t="n">
        <v>19.3614</v>
      </c>
      <c r="D4852" t="n">
        <v>19.5599</v>
      </c>
      <c r="E4852" t="n">
        <v>19.0688</v>
      </c>
      <c r="F4852" t="n">
        <v>19.2255</v>
      </c>
      <c r="G4852" t="n">
        <v>20219</v>
      </c>
      <c r="H4852" s="8" t="n">
        <v>41361</v>
      </c>
    </row>
    <row r="4853">
      <c r="A4853" t="inlineStr">
        <is>
          <t>AARTIIND</t>
        </is>
      </c>
      <c r="B4853" s="8" t="n">
        <v>41351</v>
      </c>
      <c r="C4853" t="n">
        <v>19.1524</v>
      </c>
      <c r="D4853" t="n">
        <v>19.4241</v>
      </c>
      <c r="E4853" t="n">
        <v>18.7031</v>
      </c>
      <c r="F4853" t="n">
        <v>19.1942</v>
      </c>
      <c r="G4853" t="n">
        <v>5646</v>
      </c>
      <c r="H4853" s="8" t="n">
        <v>41361</v>
      </c>
    </row>
    <row r="4854">
      <c r="A4854" t="inlineStr">
        <is>
          <t>AARTIIND</t>
        </is>
      </c>
      <c r="B4854" s="8" t="n">
        <v>41352</v>
      </c>
      <c r="C4854" t="n">
        <v>19.1524</v>
      </c>
      <c r="D4854" t="n">
        <v>19.6226</v>
      </c>
      <c r="E4854" t="n">
        <v>18.8076</v>
      </c>
      <c r="F4854" t="n">
        <v>19.3091</v>
      </c>
      <c r="G4854" t="n">
        <v>22687</v>
      </c>
      <c r="H4854" s="8" t="n">
        <v>41361</v>
      </c>
    </row>
    <row r="4855">
      <c r="A4855" t="inlineStr">
        <is>
          <t>AARTIIND</t>
        </is>
      </c>
      <c r="B4855" s="8" t="n">
        <v>41353</v>
      </c>
      <c r="C4855" t="n">
        <v>18.8285</v>
      </c>
      <c r="D4855" t="n">
        <v>19.2255</v>
      </c>
      <c r="E4855" t="n">
        <v>18.7449</v>
      </c>
      <c r="F4855" t="n">
        <v>18.8389</v>
      </c>
      <c r="G4855" t="n">
        <v>23859</v>
      </c>
      <c r="H4855" s="8" t="n">
        <v>41361</v>
      </c>
    </row>
    <row r="4856">
      <c r="A4856" t="inlineStr">
        <is>
          <t>AARTIIND</t>
        </is>
      </c>
      <c r="B4856" s="8" t="n">
        <v>41354</v>
      </c>
      <c r="C4856" t="n">
        <v>18.7031</v>
      </c>
      <c r="D4856" t="n">
        <v>19.2255</v>
      </c>
      <c r="E4856" t="n">
        <v>18.5986</v>
      </c>
      <c r="F4856" t="n">
        <v>18.8912</v>
      </c>
      <c r="G4856" t="n">
        <v>23228</v>
      </c>
      <c r="H4856" s="8" t="n">
        <v>41361</v>
      </c>
    </row>
    <row r="4857">
      <c r="A4857" t="inlineStr">
        <is>
          <t>AARTIIND</t>
        </is>
      </c>
      <c r="B4857" s="8" t="n">
        <v>41355</v>
      </c>
      <c r="C4857" t="n">
        <v>18.8076</v>
      </c>
      <c r="D4857" t="n">
        <v>18.8076</v>
      </c>
      <c r="E4857" t="n">
        <v>18.1807</v>
      </c>
      <c r="F4857" t="n">
        <v>18.4314</v>
      </c>
      <c r="G4857" t="n">
        <v>37445</v>
      </c>
      <c r="H4857" s="8" t="n">
        <v>41361</v>
      </c>
    </row>
    <row r="4858">
      <c r="A4858" t="inlineStr">
        <is>
          <t>AARTIIND</t>
        </is>
      </c>
      <c r="B4858" s="8" t="n">
        <v>41358</v>
      </c>
      <c r="C4858" t="n">
        <v>18.4314</v>
      </c>
      <c r="D4858" t="n">
        <v>18.4314</v>
      </c>
      <c r="E4858" t="n">
        <v>17.3657</v>
      </c>
      <c r="F4858" t="n">
        <v>17.5642</v>
      </c>
      <c r="G4858" t="n">
        <v>27763</v>
      </c>
      <c r="H4858" s="8" t="n">
        <v>41361</v>
      </c>
    </row>
    <row r="4859">
      <c r="A4859" t="inlineStr">
        <is>
          <t>AARTIIND</t>
        </is>
      </c>
      <c r="B4859" s="8" t="n">
        <v>41359</v>
      </c>
      <c r="C4859" t="n">
        <v>17.4911</v>
      </c>
      <c r="D4859" t="n">
        <v>17.4911</v>
      </c>
      <c r="E4859" t="n">
        <v>15.9551</v>
      </c>
      <c r="F4859" t="n">
        <v>16.3939</v>
      </c>
      <c r="G4859" t="n">
        <v>14896</v>
      </c>
      <c r="H4859" s="8" t="n">
        <v>41361</v>
      </c>
    </row>
    <row r="4860">
      <c r="A4860" t="inlineStr">
        <is>
          <t>AARTIIND</t>
        </is>
      </c>
      <c r="B4860" s="8" t="n">
        <v>41360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s="8" t="n">
        <v>41361</v>
      </c>
    </row>
    <row r="4861">
      <c r="A4861" t="inlineStr">
        <is>
          <t>AARTIIND</t>
        </is>
      </c>
      <c r="B4861" s="8" t="n">
        <v>41361</v>
      </c>
      <c r="C4861" t="n">
        <v>16.5089</v>
      </c>
      <c r="D4861" t="n">
        <v>16.9895</v>
      </c>
      <c r="E4861" t="n">
        <v>15.5999</v>
      </c>
      <c r="F4861" t="n">
        <v>16.8328</v>
      </c>
      <c r="G4861" t="n">
        <v>16267</v>
      </c>
      <c r="H4861" s="8" t="n">
        <v>41361</v>
      </c>
    </row>
    <row r="4862">
      <c r="A4862" t="inlineStr">
        <is>
          <t>AARTIIND</t>
        </is>
      </c>
      <c r="B4862" s="8" t="n">
        <v>41362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s="8" t="n">
        <v>41389</v>
      </c>
    </row>
    <row r="4863">
      <c r="A4863" t="inlineStr">
        <is>
          <t>AARTIIND</t>
        </is>
      </c>
      <c r="B4863" s="8" t="n">
        <v>41365</v>
      </c>
      <c r="C4863" t="n">
        <v>16.5298</v>
      </c>
      <c r="D4863" t="n">
        <v>17.1985</v>
      </c>
      <c r="E4863" t="n">
        <v>16.2999</v>
      </c>
      <c r="F4863" t="n">
        <v>16.6865</v>
      </c>
      <c r="G4863" t="n">
        <v>14276</v>
      </c>
      <c r="H4863" s="8" t="n">
        <v>41389</v>
      </c>
    </row>
    <row r="4864">
      <c r="A4864" t="inlineStr">
        <is>
          <t>AARTIIND</t>
        </is>
      </c>
      <c r="B4864" s="8" t="n">
        <v>41366</v>
      </c>
      <c r="C4864" t="n">
        <v>16.5507</v>
      </c>
      <c r="D4864" t="n">
        <v>17.1254</v>
      </c>
      <c r="E4864" t="n">
        <v>16.5507</v>
      </c>
      <c r="F4864" t="n">
        <v>16.7806</v>
      </c>
      <c r="G4864" t="n">
        <v>44554</v>
      </c>
      <c r="H4864" s="8" t="n">
        <v>41389</v>
      </c>
    </row>
    <row r="4865">
      <c r="A4865" t="inlineStr">
        <is>
          <t>AARTIIND</t>
        </is>
      </c>
      <c r="B4865" s="8" t="n">
        <v>41367</v>
      </c>
      <c r="C4865" t="n">
        <v>16.7806</v>
      </c>
      <c r="D4865" t="n">
        <v>16.9059</v>
      </c>
      <c r="E4865" t="n">
        <v>16.5089</v>
      </c>
      <c r="F4865" t="n">
        <v>16.5925</v>
      </c>
      <c r="G4865" t="n">
        <v>16669</v>
      </c>
      <c r="H4865" s="8" t="n">
        <v>41389</v>
      </c>
    </row>
    <row r="4866">
      <c r="A4866" t="inlineStr">
        <is>
          <t>AARTIIND</t>
        </is>
      </c>
      <c r="B4866" s="8" t="n">
        <v>41368</v>
      </c>
      <c r="C4866" t="n">
        <v>16.4044</v>
      </c>
      <c r="D4866" t="n">
        <v>16.7283</v>
      </c>
      <c r="E4866" t="n">
        <v>16.4044</v>
      </c>
      <c r="F4866" t="n">
        <v>16.5402</v>
      </c>
      <c r="G4866" t="n">
        <v>13292</v>
      </c>
      <c r="H4866" s="8" t="n">
        <v>41389</v>
      </c>
    </row>
    <row r="4867">
      <c r="A4867" t="inlineStr">
        <is>
          <t>AARTIIND</t>
        </is>
      </c>
      <c r="B4867" s="8" t="n">
        <v>41369</v>
      </c>
      <c r="C4867" t="n">
        <v>16.697</v>
      </c>
      <c r="D4867" t="n">
        <v>16.8119</v>
      </c>
      <c r="E4867" t="n">
        <v>16.3731</v>
      </c>
      <c r="F4867" t="n">
        <v>16.5611</v>
      </c>
      <c r="G4867" t="n">
        <v>17410</v>
      </c>
      <c r="H4867" s="8" t="n">
        <v>41389</v>
      </c>
    </row>
    <row r="4868">
      <c r="A4868" t="inlineStr">
        <is>
          <t>AARTIIND</t>
        </is>
      </c>
      <c r="B4868" s="8" t="n">
        <v>41372</v>
      </c>
      <c r="C4868" t="n">
        <v>16.7701</v>
      </c>
      <c r="D4868" t="n">
        <v>16.9268</v>
      </c>
      <c r="E4868" t="n">
        <v>16.7179</v>
      </c>
      <c r="F4868" t="n">
        <v>16.8328</v>
      </c>
      <c r="G4868" t="n">
        <v>4257</v>
      </c>
      <c r="H4868" s="8" t="n">
        <v>41389</v>
      </c>
    </row>
    <row r="4869">
      <c r="A4869" t="inlineStr">
        <is>
          <t>AARTIIND</t>
        </is>
      </c>
      <c r="B4869" s="8" t="n">
        <v>41373</v>
      </c>
      <c r="C4869" t="n">
        <v>16.7179</v>
      </c>
      <c r="D4869" t="n">
        <v>17.0522</v>
      </c>
      <c r="E4869" t="n">
        <v>16.7179</v>
      </c>
      <c r="F4869" t="n">
        <v>16.8119</v>
      </c>
      <c r="G4869" t="n">
        <v>5154</v>
      </c>
      <c r="H4869" s="8" t="n">
        <v>41389</v>
      </c>
    </row>
    <row r="4870">
      <c r="A4870" t="inlineStr">
        <is>
          <t>AARTIIND</t>
        </is>
      </c>
      <c r="B4870" s="8" t="n">
        <v>41374</v>
      </c>
      <c r="C4870" t="n">
        <v>16.7283</v>
      </c>
      <c r="D4870" t="n">
        <v>17.2403</v>
      </c>
      <c r="E4870" t="n">
        <v>16.6343</v>
      </c>
      <c r="F4870" t="n">
        <v>16.9791</v>
      </c>
      <c r="G4870" t="n">
        <v>11242</v>
      </c>
      <c r="H4870" s="8" t="n">
        <v>41389</v>
      </c>
    </row>
    <row r="4871">
      <c r="A4871" t="inlineStr">
        <is>
          <t>AARTIIND</t>
        </is>
      </c>
      <c r="B4871" s="8" t="n">
        <v>41375</v>
      </c>
      <c r="C4871" t="n">
        <v>16.8014</v>
      </c>
      <c r="D4871" t="n">
        <v>17.1358</v>
      </c>
      <c r="E4871" t="n">
        <v>16.8014</v>
      </c>
      <c r="F4871" t="n">
        <v>17.094</v>
      </c>
      <c r="G4871" t="n">
        <v>2339</v>
      </c>
      <c r="H4871" s="8" t="n">
        <v>41389</v>
      </c>
    </row>
    <row r="4872">
      <c r="A4872" t="inlineStr">
        <is>
          <t>AARTIIND</t>
        </is>
      </c>
      <c r="B4872" s="8" t="n">
        <v>41376</v>
      </c>
      <c r="C4872" t="n">
        <v>17.1358</v>
      </c>
      <c r="D4872" t="n">
        <v>17.606</v>
      </c>
      <c r="E4872" t="n">
        <v>16.7701</v>
      </c>
      <c r="F4872" t="n">
        <v>17.512</v>
      </c>
      <c r="G4872" t="n">
        <v>6913</v>
      </c>
      <c r="H4872" s="8" t="n">
        <v>41389</v>
      </c>
    </row>
    <row r="4873">
      <c r="A4873" t="inlineStr">
        <is>
          <t>AARTIIND</t>
        </is>
      </c>
      <c r="B4873" s="8" t="n">
        <v>41379</v>
      </c>
      <c r="C4873" t="n">
        <v>17.3448</v>
      </c>
      <c r="D4873" t="n">
        <v>17.7627</v>
      </c>
      <c r="E4873" t="n">
        <v>17.2194</v>
      </c>
      <c r="F4873" t="n">
        <v>17.6269</v>
      </c>
      <c r="G4873" t="n">
        <v>8801</v>
      </c>
      <c r="H4873" s="8" t="n">
        <v>41389</v>
      </c>
    </row>
    <row r="4874">
      <c r="A4874" t="inlineStr">
        <is>
          <t>AARTIIND</t>
        </is>
      </c>
      <c r="B4874" s="8" t="n">
        <v>41380</v>
      </c>
      <c r="C4874" t="n">
        <v>17.6582</v>
      </c>
      <c r="D4874" t="n">
        <v>18.1807</v>
      </c>
      <c r="E4874" t="n">
        <v>17.5015</v>
      </c>
      <c r="F4874" t="n">
        <v>18.1389</v>
      </c>
      <c r="G4874" t="n">
        <v>13682</v>
      </c>
      <c r="H4874" s="8" t="n">
        <v>41389</v>
      </c>
    </row>
    <row r="4875">
      <c r="A4875" t="inlineStr">
        <is>
          <t>AARTIIND</t>
        </is>
      </c>
      <c r="B4875" s="8" t="n">
        <v>41381</v>
      </c>
      <c r="C4875" t="n">
        <v>17.9717</v>
      </c>
      <c r="D4875" t="n">
        <v>18.4941</v>
      </c>
      <c r="E4875" t="n">
        <v>17.9612</v>
      </c>
      <c r="F4875" t="n">
        <v>18.3896</v>
      </c>
      <c r="G4875" t="n">
        <v>22322</v>
      </c>
      <c r="H4875" s="8" t="n">
        <v>41389</v>
      </c>
    </row>
    <row r="4876">
      <c r="A4876" t="inlineStr">
        <is>
          <t>AARTIIND</t>
        </is>
      </c>
      <c r="B4876" s="8" t="n">
        <v>41382</v>
      </c>
      <c r="C4876" t="n">
        <v>18.3896</v>
      </c>
      <c r="D4876" t="n">
        <v>18.7971</v>
      </c>
      <c r="E4876" t="n">
        <v>17.9821</v>
      </c>
      <c r="F4876" t="n">
        <v>18.1493</v>
      </c>
      <c r="G4876" t="n">
        <v>46298</v>
      </c>
      <c r="H4876" s="8" t="n">
        <v>41389</v>
      </c>
    </row>
    <row r="4877">
      <c r="A4877" t="inlineStr">
        <is>
          <t>AARTIIND</t>
        </is>
      </c>
      <c r="B4877" s="8" t="n">
        <v>41383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s="8" t="n">
        <v>41389</v>
      </c>
    </row>
    <row r="4878">
      <c r="A4878" t="inlineStr">
        <is>
          <t>AARTIIND</t>
        </is>
      </c>
      <c r="B4878" s="8" t="n">
        <v>41386</v>
      </c>
      <c r="C4878" t="n">
        <v>18.0762</v>
      </c>
      <c r="D4878" t="n">
        <v>18.6404</v>
      </c>
      <c r="E4878" t="n">
        <v>17.9612</v>
      </c>
      <c r="F4878" t="n">
        <v>18.5255</v>
      </c>
      <c r="G4878" t="n">
        <v>11475</v>
      </c>
      <c r="H4878" s="8" t="n">
        <v>41389</v>
      </c>
    </row>
    <row r="4879">
      <c r="A4879" t="inlineStr">
        <is>
          <t>AARTIIND</t>
        </is>
      </c>
      <c r="B4879" s="8" t="n">
        <v>41387</v>
      </c>
      <c r="C4879" t="n">
        <v>18.3896</v>
      </c>
      <c r="D4879" t="n">
        <v>19.1837</v>
      </c>
      <c r="E4879" t="n">
        <v>18.2747</v>
      </c>
      <c r="F4879" t="n">
        <v>18.8807</v>
      </c>
      <c r="G4879" t="n">
        <v>18321</v>
      </c>
      <c r="H4879" s="8" t="n">
        <v>41389</v>
      </c>
    </row>
    <row r="4880">
      <c r="A4880" t="inlineStr">
        <is>
          <t>AARTIIND</t>
        </is>
      </c>
      <c r="B4880" s="8" t="n">
        <v>41388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s="8" t="n">
        <v>41389</v>
      </c>
    </row>
    <row r="4881">
      <c r="A4881" t="inlineStr">
        <is>
          <t>AARTIIND</t>
        </is>
      </c>
      <c r="B4881" s="8" t="n">
        <v>41389</v>
      </c>
      <c r="C4881" t="n">
        <v>19.0166</v>
      </c>
      <c r="D4881" t="n">
        <v>19.3823</v>
      </c>
      <c r="E4881" t="n">
        <v>18.6509</v>
      </c>
      <c r="F4881" t="n">
        <v>19.027</v>
      </c>
      <c r="G4881" t="n">
        <v>11361</v>
      </c>
      <c r="H4881" s="8" t="n">
        <v>41389</v>
      </c>
    </row>
    <row r="4882">
      <c r="A4882" t="inlineStr">
        <is>
          <t>AARTIIND</t>
        </is>
      </c>
      <c r="B4882" s="8" t="n">
        <v>41390</v>
      </c>
      <c r="C4882" t="n">
        <v>18.8076</v>
      </c>
      <c r="D4882" t="n">
        <v>19.1524</v>
      </c>
      <c r="E4882" t="n">
        <v>18.6927</v>
      </c>
      <c r="F4882" t="n">
        <v>19.0793</v>
      </c>
      <c r="G4882" t="n">
        <v>3725</v>
      </c>
      <c r="H4882" s="8" t="n">
        <v>41424</v>
      </c>
    </row>
    <row r="4883">
      <c r="A4883" t="inlineStr">
        <is>
          <t>AARTIIND</t>
        </is>
      </c>
      <c r="B4883" s="8" t="n">
        <v>41393</v>
      </c>
      <c r="C4883" t="n">
        <v>18.9225</v>
      </c>
      <c r="D4883" t="n">
        <v>19.6226</v>
      </c>
      <c r="E4883" t="n">
        <v>18.8285</v>
      </c>
      <c r="F4883" t="n">
        <v>19.33</v>
      </c>
      <c r="G4883" t="n">
        <v>7129</v>
      </c>
      <c r="H4883" s="8" t="n">
        <v>41424</v>
      </c>
    </row>
    <row r="4884">
      <c r="A4884" t="inlineStr">
        <is>
          <t>AARTIIND</t>
        </is>
      </c>
      <c r="B4884" s="8" t="n">
        <v>41394</v>
      </c>
      <c r="C4884" t="n">
        <v>19.4345</v>
      </c>
      <c r="D4884" t="n">
        <v>19.5494</v>
      </c>
      <c r="E4884" t="n">
        <v>19.0166</v>
      </c>
      <c r="F4884" t="n">
        <v>19.2151</v>
      </c>
      <c r="G4884" t="n">
        <v>4459</v>
      </c>
      <c r="H4884" s="8" t="n">
        <v>41424</v>
      </c>
    </row>
    <row r="4885">
      <c r="A4885" t="inlineStr">
        <is>
          <t>AARTIIND</t>
        </is>
      </c>
      <c r="B4885" s="8" t="n">
        <v>41395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s="8" t="n">
        <v>41424</v>
      </c>
    </row>
    <row r="4886">
      <c r="A4886" t="inlineStr">
        <is>
          <t>AARTIIND</t>
        </is>
      </c>
      <c r="B4886" s="8" t="n">
        <v>41396</v>
      </c>
      <c r="C4886" t="n">
        <v>19.1524</v>
      </c>
      <c r="D4886" t="n">
        <v>19.3196</v>
      </c>
      <c r="E4886" t="n">
        <v>18.9016</v>
      </c>
      <c r="F4886" t="n">
        <v>19.027</v>
      </c>
      <c r="G4886" t="n">
        <v>8814</v>
      </c>
      <c r="H4886" s="8" t="n">
        <v>41424</v>
      </c>
    </row>
    <row r="4887">
      <c r="A4887" t="inlineStr">
        <is>
          <t>AARTIIND</t>
        </is>
      </c>
      <c r="B4887" s="8" t="n">
        <v>41397</v>
      </c>
      <c r="C4887" t="n">
        <v>18.9748</v>
      </c>
      <c r="D4887" t="n">
        <v>19.4345</v>
      </c>
      <c r="E4887" t="n">
        <v>18.9748</v>
      </c>
      <c r="F4887" t="n">
        <v>19.2882</v>
      </c>
      <c r="G4887" t="n">
        <v>8920</v>
      </c>
      <c r="H4887" s="8" t="n">
        <v>41424</v>
      </c>
    </row>
    <row r="4888">
      <c r="A4888" t="inlineStr">
        <is>
          <t>AARTIIND</t>
        </is>
      </c>
      <c r="B4888" s="8" t="n">
        <v>41400</v>
      </c>
      <c r="C4888" t="n">
        <v>19.4136</v>
      </c>
      <c r="D4888" t="n">
        <v>19.4136</v>
      </c>
      <c r="E4888" t="n">
        <v>19.1211</v>
      </c>
      <c r="F4888" t="n">
        <v>19.3718</v>
      </c>
      <c r="G4888" t="n">
        <v>1666</v>
      </c>
      <c r="H4888" s="8" t="n">
        <v>41424</v>
      </c>
    </row>
    <row r="4889">
      <c r="A4889" t="inlineStr">
        <is>
          <t>AARTIIND</t>
        </is>
      </c>
      <c r="B4889" s="8" t="n">
        <v>41401</v>
      </c>
      <c r="C4889" t="n">
        <v>19.4136</v>
      </c>
      <c r="D4889" t="n">
        <v>19.4763</v>
      </c>
      <c r="E4889" t="n">
        <v>19.1211</v>
      </c>
      <c r="F4889" t="n">
        <v>19.3718</v>
      </c>
      <c r="G4889" t="n">
        <v>4382</v>
      </c>
      <c r="H4889" s="8" t="n">
        <v>41424</v>
      </c>
    </row>
    <row r="4890">
      <c r="A4890" t="inlineStr">
        <is>
          <t>AARTIIND</t>
        </is>
      </c>
      <c r="B4890" s="8" t="n">
        <v>41402</v>
      </c>
      <c r="C4890" t="n">
        <v>19.2464</v>
      </c>
      <c r="D4890" t="n">
        <v>19.4345</v>
      </c>
      <c r="E4890" t="n">
        <v>18.6195</v>
      </c>
      <c r="F4890" t="n">
        <v>18.9748</v>
      </c>
      <c r="G4890" t="n">
        <v>9512</v>
      </c>
      <c r="H4890" s="8" t="n">
        <v>41424</v>
      </c>
    </row>
    <row r="4891">
      <c r="A4891" t="inlineStr">
        <is>
          <t>AARTIIND</t>
        </is>
      </c>
      <c r="B4891" s="8" t="n">
        <v>41403</v>
      </c>
      <c r="C4891" t="n">
        <v>19.2255</v>
      </c>
      <c r="D4891" t="n">
        <v>19.3509</v>
      </c>
      <c r="E4891" t="n">
        <v>18.7345</v>
      </c>
      <c r="F4891" t="n">
        <v>18.7867</v>
      </c>
      <c r="G4891" t="n">
        <v>6278</v>
      </c>
      <c r="H4891" s="8" t="n">
        <v>41424</v>
      </c>
    </row>
    <row r="4892">
      <c r="A4892" t="inlineStr">
        <is>
          <t>AARTIIND</t>
        </is>
      </c>
      <c r="B4892" s="8" t="n">
        <v>41404</v>
      </c>
      <c r="C4892" t="n">
        <v>18.7658</v>
      </c>
      <c r="D4892" t="n">
        <v>19.1002</v>
      </c>
      <c r="E4892" t="n">
        <v>18.7031</v>
      </c>
      <c r="F4892" t="n">
        <v>18.9434</v>
      </c>
      <c r="G4892" t="n">
        <v>2911</v>
      </c>
      <c r="H4892" s="8" t="n">
        <v>41424</v>
      </c>
    </row>
    <row r="4893">
      <c r="A4893" t="inlineStr">
        <is>
          <t>AARTIIND</t>
        </is>
      </c>
      <c r="B4893" s="8" t="n">
        <v>41407</v>
      </c>
      <c r="C4893" t="n">
        <v>18.9957</v>
      </c>
      <c r="D4893" t="n">
        <v>19.33</v>
      </c>
      <c r="E4893" t="n">
        <v>18.5986</v>
      </c>
      <c r="F4893" t="n">
        <v>19.0375</v>
      </c>
      <c r="G4893" t="n">
        <v>8870</v>
      </c>
      <c r="H4893" s="8" t="n">
        <v>41424</v>
      </c>
    </row>
    <row r="4894">
      <c r="A4894" t="inlineStr">
        <is>
          <t>AARTIIND</t>
        </is>
      </c>
      <c r="B4894" s="8" t="n">
        <v>41408</v>
      </c>
      <c r="C4894" t="n">
        <v>18.9643</v>
      </c>
      <c r="D4894" t="n">
        <v>18.9957</v>
      </c>
      <c r="E4894" t="n">
        <v>18.6613</v>
      </c>
      <c r="F4894" t="n">
        <v>18.9121</v>
      </c>
      <c r="G4894" t="n">
        <v>2101</v>
      </c>
      <c r="H4894" s="8" t="n">
        <v>41424</v>
      </c>
    </row>
    <row r="4895">
      <c r="A4895" t="inlineStr">
        <is>
          <t>AARTIIND</t>
        </is>
      </c>
      <c r="B4895" s="8" t="n">
        <v>41409</v>
      </c>
      <c r="C4895" t="n">
        <v>18.8389</v>
      </c>
      <c r="D4895" t="n">
        <v>18.9748</v>
      </c>
      <c r="E4895" t="n">
        <v>18.5568</v>
      </c>
      <c r="F4895" t="n">
        <v>18.7136</v>
      </c>
      <c r="G4895" t="n">
        <v>6753</v>
      </c>
      <c r="H4895" s="8" t="n">
        <v>41424</v>
      </c>
    </row>
    <row r="4896">
      <c r="A4896" t="inlineStr">
        <is>
          <t>AARTIIND</t>
        </is>
      </c>
      <c r="B4896" s="8" t="n">
        <v>41410</v>
      </c>
      <c r="C4896" t="n">
        <v>19.1211</v>
      </c>
      <c r="D4896" t="n">
        <v>19.4345</v>
      </c>
      <c r="E4896" t="n">
        <v>19.0479</v>
      </c>
      <c r="F4896" t="n">
        <v>19.2882</v>
      </c>
      <c r="G4896" t="n">
        <v>16595</v>
      </c>
      <c r="H4896" s="8" t="n">
        <v>41424</v>
      </c>
    </row>
    <row r="4897">
      <c r="A4897" t="inlineStr">
        <is>
          <t>AARTIIND</t>
        </is>
      </c>
      <c r="B4897" s="8" t="n">
        <v>41411</v>
      </c>
      <c r="C4897" t="n">
        <v>19.33</v>
      </c>
      <c r="D4897" t="n">
        <v>19.9987</v>
      </c>
      <c r="E4897" t="n">
        <v>19.33</v>
      </c>
      <c r="F4897" t="n">
        <v>19.8525</v>
      </c>
      <c r="G4897" t="n">
        <v>27947</v>
      </c>
      <c r="H4897" s="8" t="n">
        <v>41424</v>
      </c>
    </row>
    <row r="4898">
      <c r="A4898" t="inlineStr">
        <is>
          <t>AARTIIND</t>
        </is>
      </c>
      <c r="B4898" s="8" t="n">
        <v>41414</v>
      </c>
      <c r="C4898" t="n">
        <v>19.5077</v>
      </c>
      <c r="D4898" t="n">
        <v>20.2182</v>
      </c>
      <c r="E4898" t="n">
        <v>19.5077</v>
      </c>
      <c r="F4898" t="n">
        <v>19.6748</v>
      </c>
      <c r="G4898" t="n">
        <v>31393</v>
      </c>
      <c r="H4898" s="8" t="n">
        <v>41424</v>
      </c>
    </row>
    <row r="4899">
      <c r="A4899" t="inlineStr">
        <is>
          <t>AARTIIND</t>
        </is>
      </c>
      <c r="B4899" s="8" t="n">
        <v>41415</v>
      </c>
      <c r="C4899" t="n">
        <v>19.9987</v>
      </c>
      <c r="D4899" t="n">
        <v>20.0719</v>
      </c>
      <c r="E4899" t="n">
        <v>19.445</v>
      </c>
      <c r="F4899" t="n">
        <v>19.9151</v>
      </c>
      <c r="G4899" t="n">
        <v>13167</v>
      </c>
      <c r="H4899" s="8" t="n">
        <v>41424</v>
      </c>
    </row>
    <row r="4900">
      <c r="A4900" t="inlineStr">
        <is>
          <t>AARTIIND</t>
        </is>
      </c>
      <c r="B4900" s="8" t="n">
        <v>41416</v>
      </c>
      <c r="C4900" t="n">
        <v>19.8943</v>
      </c>
      <c r="D4900" t="n">
        <v>20.0614</v>
      </c>
      <c r="E4900" t="n">
        <v>19.6539</v>
      </c>
      <c r="F4900" t="n">
        <v>19.9151</v>
      </c>
      <c r="G4900" t="n">
        <v>11575</v>
      </c>
      <c r="H4900" s="8" t="n">
        <v>41424</v>
      </c>
    </row>
    <row r="4901">
      <c r="A4901" t="inlineStr">
        <is>
          <t>AARTIIND</t>
        </is>
      </c>
      <c r="B4901" s="8" t="n">
        <v>41417</v>
      </c>
      <c r="C4901" t="n">
        <v>19.8211</v>
      </c>
      <c r="D4901" t="n">
        <v>19.8525</v>
      </c>
      <c r="E4901" t="n">
        <v>19.0375</v>
      </c>
      <c r="F4901" t="n">
        <v>19.3091</v>
      </c>
      <c r="G4901" t="n">
        <v>13077</v>
      </c>
      <c r="H4901" s="8" t="n">
        <v>41424</v>
      </c>
    </row>
    <row r="4902">
      <c r="A4902" t="inlineStr">
        <is>
          <t>AARTIIND</t>
        </is>
      </c>
      <c r="B4902" s="8" t="n">
        <v>41418</v>
      </c>
      <c r="C4902" t="n">
        <v>19.4345</v>
      </c>
      <c r="D4902" t="n">
        <v>19.539</v>
      </c>
      <c r="E4902" t="n">
        <v>18.5568</v>
      </c>
      <c r="F4902" t="n">
        <v>18.7449</v>
      </c>
      <c r="G4902" t="n">
        <v>28095</v>
      </c>
      <c r="H4902" s="8" t="n">
        <v>41424</v>
      </c>
    </row>
    <row r="4903">
      <c r="A4903" t="inlineStr">
        <is>
          <t>AARTIIND</t>
        </is>
      </c>
      <c r="B4903" s="8" t="n">
        <v>41421</v>
      </c>
      <c r="C4903" t="n">
        <v>19.0166</v>
      </c>
      <c r="D4903" t="n">
        <v>19.0166</v>
      </c>
      <c r="E4903" t="n">
        <v>18.1075</v>
      </c>
      <c r="F4903" t="n">
        <v>18.4001</v>
      </c>
      <c r="G4903" t="n">
        <v>35888</v>
      </c>
      <c r="H4903" s="8" t="n">
        <v>41424</v>
      </c>
    </row>
    <row r="4904">
      <c r="A4904" t="inlineStr">
        <is>
          <t>AARTIIND</t>
        </is>
      </c>
      <c r="B4904" s="8" t="n">
        <v>41422</v>
      </c>
      <c r="C4904" t="n">
        <v>18.8076</v>
      </c>
      <c r="D4904" t="n">
        <v>18.9016</v>
      </c>
      <c r="E4904" t="n">
        <v>18.2852</v>
      </c>
      <c r="F4904" t="n">
        <v>18.6718</v>
      </c>
      <c r="G4904" t="n">
        <v>36371</v>
      </c>
      <c r="H4904" s="8" t="n">
        <v>41424</v>
      </c>
    </row>
    <row r="4905">
      <c r="A4905" t="inlineStr">
        <is>
          <t>AARTIIND</t>
        </is>
      </c>
      <c r="B4905" s="8" t="n">
        <v>41423</v>
      </c>
      <c r="C4905" t="n">
        <v>19.1837</v>
      </c>
      <c r="D4905" t="n">
        <v>19.1837</v>
      </c>
      <c r="E4905" t="n">
        <v>18.5986</v>
      </c>
      <c r="F4905" t="n">
        <v>19.027</v>
      </c>
      <c r="G4905" t="n">
        <v>7644</v>
      </c>
      <c r="H4905" s="8" t="n">
        <v>41424</v>
      </c>
    </row>
    <row r="4906">
      <c r="A4906" t="inlineStr">
        <is>
          <t>AARTIIND</t>
        </is>
      </c>
      <c r="B4906" s="8" t="n">
        <v>41424</v>
      </c>
      <c r="C4906" t="n">
        <v>19.0166</v>
      </c>
      <c r="D4906" t="n">
        <v>19.1628</v>
      </c>
      <c r="E4906" t="n">
        <v>18.4105</v>
      </c>
      <c r="F4906" t="n">
        <v>18.5359</v>
      </c>
      <c r="G4906" t="n">
        <v>27265</v>
      </c>
      <c r="H4906" s="8" t="n">
        <v>41424</v>
      </c>
    </row>
    <row r="4907">
      <c r="A4907" t="inlineStr">
        <is>
          <t>AARTIIND</t>
        </is>
      </c>
      <c r="B4907" s="8" t="n">
        <v>41425</v>
      </c>
      <c r="C4907" t="n">
        <v>18.5359</v>
      </c>
      <c r="D4907" t="n">
        <v>18.5568</v>
      </c>
      <c r="E4907" t="n">
        <v>18.1807</v>
      </c>
      <c r="F4907" t="n">
        <v>18.3374</v>
      </c>
      <c r="G4907" t="n">
        <v>18245</v>
      </c>
      <c r="H4907" s="8" t="n">
        <v>41452</v>
      </c>
    </row>
    <row r="4908">
      <c r="A4908" t="inlineStr">
        <is>
          <t>AARTIIND</t>
        </is>
      </c>
      <c r="B4908" s="8" t="n">
        <v>41428</v>
      </c>
      <c r="C4908" t="n">
        <v>18.2329</v>
      </c>
      <c r="D4908" t="n">
        <v>18.4419</v>
      </c>
      <c r="E4908" t="n">
        <v>18.0239</v>
      </c>
      <c r="F4908" t="n">
        <v>18.1598</v>
      </c>
      <c r="G4908" t="n">
        <v>28289</v>
      </c>
      <c r="H4908" s="8" t="n">
        <v>41452</v>
      </c>
    </row>
    <row r="4909">
      <c r="A4909" t="inlineStr">
        <is>
          <t>AARTIIND</t>
        </is>
      </c>
      <c r="B4909" s="8" t="n">
        <v>41429</v>
      </c>
      <c r="C4909" t="n">
        <v>18.1911</v>
      </c>
      <c r="D4909" t="n">
        <v>18.3896</v>
      </c>
      <c r="E4909" t="n">
        <v>18.0239</v>
      </c>
      <c r="F4909" t="n">
        <v>18.1493</v>
      </c>
      <c r="G4909" t="n">
        <v>22364</v>
      </c>
      <c r="H4909" s="8" t="n">
        <v>41452</v>
      </c>
    </row>
    <row r="4910">
      <c r="A4910" t="inlineStr">
        <is>
          <t>AARTIIND</t>
        </is>
      </c>
      <c r="B4910" s="8" t="n">
        <v>41430</v>
      </c>
      <c r="C4910" t="n">
        <v>18.1911</v>
      </c>
      <c r="D4910" t="n">
        <v>18.4837</v>
      </c>
      <c r="E4910" t="n">
        <v>18.0762</v>
      </c>
      <c r="F4910" t="n">
        <v>18.3687</v>
      </c>
      <c r="G4910" t="n">
        <v>9443</v>
      </c>
      <c r="H4910" s="8" t="n">
        <v>41452</v>
      </c>
    </row>
    <row r="4911">
      <c r="A4911" t="inlineStr">
        <is>
          <t>AARTIIND</t>
        </is>
      </c>
      <c r="B4911" s="8" t="n">
        <v>41431</v>
      </c>
      <c r="C4911" t="n">
        <v>18.3165</v>
      </c>
      <c r="D4911" t="n">
        <v>18.9539</v>
      </c>
      <c r="E4911" t="n">
        <v>18.1911</v>
      </c>
      <c r="F4911" t="n">
        <v>18.8076</v>
      </c>
      <c r="G4911" t="n">
        <v>8738</v>
      </c>
      <c r="H4911" s="8" t="n">
        <v>41452</v>
      </c>
    </row>
    <row r="4912">
      <c r="A4912" t="inlineStr">
        <is>
          <t>AARTIIND</t>
        </is>
      </c>
      <c r="B4912" s="8" t="n">
        <v>41432</v>
      </c>
      <c r="C4912" t="n">
        <v>18.8285</v>
      </c>
      <c r="D4912" t="n">
        <v>18.9225</v>
      </c>
      <c r="E4912" t="n">
        <v>18.4628</v>
      </c>
      <c r="F4912" t="n">
        <v>18.5882</v>
      </c>
      <c r="G4912" t="n">
        <v>11981</v>
      </c>
      <c r="H4912" s="8" t="n">
        <v>41452</v>
      </c>
    </row>
    <row r="4913">
      <c r="A4913" t="inlineStr">
        <is>
          <t>AARTIIND</t>
        </is>
      </c>
      <c r="B4913" s="8" t="n">
        <v>41435</v>
      </c>
      <c r="C4913" t="n">
        <v>18.3896</v>
      </c>
      <c r="D4913" t="n">
        <v>18.8285</v>
      </c>
      <c r="E4913" t="n">
        <v>18.3896</v>
      </c>
      <c r="F4913" t="n">
        <v>18.724</v>
      </c>
      <c r="G4913" t="n">
        <v>6975</v>
      </c>
      <c r="H4913" s="8" t="n">
        <v>41452</v>
      </c>
    </row>
    <row r="4914">
      <c r="A4914" t="inlineStr">
        <is>
          <t>AARTIIND</t>
        </is>
      </c>
      <c r="B4914" s="8" t="n">
        <v>41436</v>
      </c>
      <c r="C4914" t="n">
        <v>18.9121</v>
      </c>
      <c r="D4914" t="n">
        <v>18.9121</v>
      </c>
      <c r="E4914" t="n">
        <v>18.0866</v>
      </c>
      <c r="F4914" t="n">
        <v>18.2747</v>
      </c>
      <c r="G4914" t="n">
        <v>59656</v>
      </c>
      <c r="H4914" s="8" t="n">
        <v>41452</v>
      </c>
    </row>
    <row r="4915">
      <c r="A4915" t="inlineStr">
        <is>
          <t>AARTIIND</t>
        </is>
      </c>
      <c r="B4915" s="8" t="n">
        <v>41437</v>
      </c>
      <c r="C4915" t="n">
        <v>18.1807</v>
      </c>
      <c r="D4915" t="n">
        <v>18.3896</v>
      </c>
      <c r="E4915" t="n">
        <v>17.6373</v>
      </c>
      <c r="F4915" t="n">
        <v>18.3061</v>
      </c>
      <c r="G4915" t="n">
        <v>65005</v>
      </c>
      <c r="H4915" s="8" t="n">
        <v>41452</v>
      </c>
    </row>
    <row r="4916">
      <c r="A4916" t="inlineStr">
        <is>
          <t>AARTIIND</t>
        </is>
      </c>
      <c r="B4916" s="8" t="n">
        <v>41438</v>
      </c>
      <c r="C4916" t="n">
        <v>18.3687</v>
      </c>
      <c r="D4916" t="n">
        <v>18.3687</v>
      </c>
      <c r="E4916" t="n">
        <v>17.5642</v>
      </c>
      <c r="F4916" t="n">
        <v>17.9404</v>
      </c>
      <c r="G4916" t="n">
        <v>53863</v>
      </c>
      <c r="H4916" s="8" t="n">
        <v>41452</v>
      </c>
    </row>
    <row r="4917">
      <c r="A4917" t="inlineStr">
        <is>
          <t>AARTIIND</t>
        </is>
      </c>
      <c r="B4917" s="8" t="n">
        <v>41439</v>
      </c>
      <c r="C4917" t="n">
        <v>17.8881</v>
      </c>
      <c r="D4917" t="n">
        <v>17.9821</v>
      </c>
      <c r="E4917" t="n">
        <v>17.3448</v>
      </c>
      <c r="F4917" t="n">
        <v>17.4284</v>
      </c>
      <c r="G4917" t="n">
        <v>69404</v>
      </c>
      <c r="H4917" s="8" t="n">
        <v>41452</v>
      </c>
    </row>
    <row r="4918">
      <c r="A4918" t="inlineStr">
        <is>
          <t>AARTIIND</t>
        </is>
      </c>
      <c r="B4918" s="8" t="n">
        <v>41442</v>
      </c>
      <c r="C4918" t="n">
        <v>17.5538</v>
      </c>
      <c r="D4918" t="n">
        <v>17.7418</v>
      </c>
      <c r="E4918" t="n">
        <v>16.9373</v>
      </c>
      <c r="F4918" t="n">
        <v>17.1045</v>
      </c>
      <c r="G4918" t="n">
        <v>9315</v>
      </c>
      <c r="H4918" s="8" t="n">
        <v>41452</v>
      </c>
    </row>
    <row r="4919">
      <c r="A4919" t="inlineStr">
        <is>
          <t>AARTIIND</t>
        </is>
      </c>
      <c r="B4919" s="8" t="n">
        <v>41443</v>
      </c>
      <c r="C4919" t="n">
        <v>17.1776</v>
      </c>
      <c r="D4919" t="n">
        <v>17.2821</v>
      </c>
      <c r="E4919" t="n">
        <v>16.9791</v>
      </c>
      <c r="F4919" t="n">
        <v>17.1254</v>
      </c>
      <c r="G4919" t="n">
        <v>2290</v>
      </c>
      <c r="H4919" s="8" t="n">
        <v>41452</v>
      </c>
    </row>
    <row r="4920">
      <c r="A4920" t="inlineStr">
        <is>
          <t>AARTIIND</t>
        </is>
      </c>
      <c r="B4920" s="8" t="n">
        <v>41444</v>
      </c>
      <c r="C4920" t="n">
        <v>16.9268</v>
      </c>
      <c r="D4920" t="n">
        <v>17.3239</v>
      </c>
      <c r="E4920" t="n">
        <v>16.9268</v>
      </c>
      <c r="F4920" t="n">
        <v>17.2507</v>
      </c>
      <c r="G4920" t="n">
        <v>1672</v>
      </c>
      <c r="H4920" s="8" t="n">
        <v>41452</v>
      </c>
    </row>
    <row r="4921">
      <c r="A4921" t="inlineStr">
        <is>
          <t>AARTIIND</t>
        </is>
      </c>
      <c r="B4921" s="8" t="n">
        <v>41445</v>
      </c>
      <c r="C4921" t="n">
        <v>16.9686</v>
      </c>
      <c r="D4921" t="n">
        <v>17.3343</v>
      </c>
      <c r="E4921" t="n">
        <v>16.9268</v>
      </c>
      <c r="F4921" t="n">
        <v>17.0731</v>
      </c>
      <c r="G4921" t="n">
        <v>10202</v>
      </c>
      <c r="H4921" s="8" t="n">
        <v>41452</v>
      </c>
    </row>
    <row r="4922">
      <c r="A4922" t="inlineStr">
        <is>
          <t>AARTIIND</t>
        </is>
      </c>
      <c r="B4922" s="8" t="n">
        <v>41446</v>
      </c>
      <c r="C4922" t="n">
        <v>16.9686</v>
      </c>
      <c r="D4922" t="n">
        <v>17.1776</v>
      </c>
      <c r="E4922" t="n">
        <v>16.0282</v>
      </c>
      <c r="F4922" t="n">
        <v>16.2059</v>
      </c>
      <c r="G4922" t="n">
        <v>11009</v>
      </c>
      <c r="H4922" s="8" t="n">
        <v>41452</v>
      </c>
    </row>
    <row r="4923">
      <c r="A4923" t="inlineStr">
        <is>
          <t>AARTIIND</t>
        </is>
      </c>
      <c r="B4923" s="8" t="n">
        <v>41449</v>
      </c>
      <c r="C4923" t="n">
        <v>16.185</v>
      </c>
      <c r="D4923" t="n">
        <v>16.1954</v>
      </c>
      <c r="E4923" t="n">
        <v>15.6207</v>
      </c>
      <c r="F4923" t="n">
        <v>15.7984</v>
      </c>
      <c r="G4923" t="n">
        <v>10965</v>
      </c>
      <c r="H4923" s="8" t="n">
        <v>41452</v>
      </c>
    </row>
    <row r="4924">
      <c r="A4924" t="inlineStr">
        <is>
          <t>AARTIIND</t>
        </is>
      </c>
      <c r="B4924" s="8" t="n">
        <v>41450</v>
      </c>
      <c r="C4924" t="n">
        <v>16.2477</v>
      </c>
      <c r="D4924" t="n">
        <v>16.2999</v>
      </c>
      <c r="E4924" t="n">
        <v>16.0805</v>
      </c>
      <c r="F4924" t="n">
        <v>16.2686</v>
      </c>
      <c r="G4924" t="n">
        <v>8808</v>
      </c>
      <c r="H4924" s="8" t="n">
        <v>41452</v>
      </c>
    </row>
    <row r="4925">
      <c r="A4925" t="inlineStr">
        <is>
          <t>AARTIIND</t>
        </is>
      </c>
      <c r="B4925" s="8" t="n">
        <v>41451</v>
      </c>
      <c r="C4925" t="n">
        <v>16.0909</v>
      </c>
      <c r="D4925" t="n">
        <v>16.4044</v>
      </c>
      <c r="E4925" t="n">
        <v>15.882</v>
      </c>
      <c r="F4925" t="n">
        <v>16.3208</v>
      </c>
      <c r="G4925" t="n">
        <v>5483</v>
      </c>
      <c r="H4925" s="8" t="n">
        <v>41452</v>
      </c>
    </row>
    <row r="4926">
      <c r="A4926" t="inlineStr">
        <is>
          <t>AARTIIND</t>
        </is>
      </c>
      <c r="B4926" s="8" t="n">
        <v>41452</v>
      </c>
      <c r="C4926" t="n">
        <v>16.2999</v>
      </c>
      <c r="D4926" t="n">
        <v>16.5507</v>
      </c>
      <c r="E4926" t="n">
        <v>16.0909</v>
      </c>
      <c r="F4926" t="n">
        <v>16.3731</v>
      </c>
      <c r="G4926" t="n">
        <v>14118</v>
      </c>
      <c r="H4926" s="8" t="n">
        <v>41452</v>
      </c>
    </row>
    <row r="4927">
      <c r="A4927" t="inlineStr">
        <is>
          <t>AARTIIND</t>
        </is>
      </c>
      <c r="B4927" s="8" t="n">
        <v>41453</v>
      </c>
      <c r="C4927" t="n">
        <v>16.5089</v>
      </c>
      <c r="D4927" t="n">
        <v>16.6552</v>
      </c>
      <c r="E4927" t="n">
        <v>16.5089</v>
      </c>
      <c r="F4927" t="n">
        <v>16.5925</v>
      </c>
      <c r="G4927" t="n">
        <v>3916</v>
      </c>
      <c r="H4927" s="8" t="n">
        <v>41480</v>
      </c>
    </row>
    <row r="4928">
      <c r="A4928" t="inlineStr">
        <is>
          <t>AARTIIND</t>
        </is>
      </c>
      <c r="B4928" s="8" t="n">
        <v>41456</v>
      </c>
      <c r="C4928" t="n">
        <v>16.5193</v>
      </c>
      <c r="D4928" t="n">
        <v>16.7179</v>
      </c>
      <c r="E4928" t="n">
        <v>16.1954</v>
      </c>
      <c r="F4928" t="n">
        <v>16.4044</v>
      </c>
      <c r="G4928" t="n">
        <v>4642</v>
      </c>
      <c r="H4928" s="8" t="n">
        <v>41480</v>
      </c>
    </row>
    <row r="4929">
      <c r="A4929" t="inlineStr">
        <is>
          <t>AARTIIND</t>
        </is>
      </c>
      <c r="B4929" s="8" t="n">
        <v>41457</v>
      </c>
      <c r="C4929" t="n">
        <v>16.5089</v>
      </c>
      <c r="D4929" t="n">
        <v>16.8641</v>
      </c>
      <c r="E4929" t="n">
        <v>16.3626</v>
      </c>
      <c r="F4929" t="n">
        <v>16.4984</v>
      </c>
      <c r="G4929" t="n">
        <v>1770</v>
      </c>
      <c r="H4929" s="8" t="n">
        <v>41480</v>
      </c>
    </row>
    <row r="4930">
      <c r="A4930" t="inlineStr">
        <is>
          <t>AARTIIND</t>
        </is>
      </c>
      <c r="B4930" s="8" t="n">
        <v>41458</v>
      </c>
      <c r="C4930" t="n">
        <v>16.4357</v>
      </c>
      <c r="D4930" t="n">
        <v>16.6134</v>
      </c>
      <c r="E4930" t="n">
        <v>16.2999</v>
      </c>
      <c r="F4930" t="n">
        <v>16.4775</v>
      </c>
      <c r="G4930" t="n">
        <v>3405</v>
      </c>
      <c r="H4930" s="8" t="n">
        <v>41480</v>
      </c>
    </row>
    <row r="4931">
      <c r="A4931" t="inlineStr">
        <is>
          <t>AARTIIND</t>
        </is>
      </c>
      <c r="B4931" s="8" t="n">
        <v>41459</v>
      </c>
      <c r="C4931" t="n">
        <v>16.4357</v>
      </c>
      <c r="D4931" t="n">
        <v>16.6029</v>
      </c>
      <c r="E4931" t="n">
        <v>16.2999</v>
      </c>
      <c r="F4931" t="n">
        <v>16.4357</v>
      </c>
      <c r="G4931" t="n">
        <v>5016</v>
      </c>
      <c r="H4931" s="8" t="n">
        <v>41480</v>
      </c>
    </row>
    <row r="4932">
      <c r="A4932" t="inlineStr">
        <is>
          <t>AARTIIND</t>
        </is>
      </c>
      <c r="B4932" s="8" t="n">
        <v>41460</v>
      </c>
      <c r="C4932" t="n">
        <v>16.6761</v>
      </c>
      <c r="D4932" t="n">
        <v>16.6761</v>
      </c>
      <c r="E4932" t="n">
        <v>16.4462</v>
      </c>
      <c r="F4932" t="n">
        <v>16.5089</v>
      </c>
      <c r="G4932" t="n">
        <v>2059</v>
      </c>
      <c r="H4932" s="8" t="n">
        <v>41480</v>
      </c>
    </row>
    <row r="4933">
      <c r="A4933" t="inlineStr">
        <is>
          <t>AARTIIND</t>
        </is>
      </c>
      <c r="B4933" s="8" t="n">
        <v>41463</v>
      </c>
      <c r="C4933" t="n">
        <v>16.5193</v>
      </c>
      <c r="D4933" t="n">
        <v>16.582</v>
      </c>
      <c r="E4933" t="n">
        <v>16.2999</v>
      </c>
      <c r="F4933" t="n">
        <v>16.4253</v>
      </c>
      <c r="G4933" t="n">
        <v>153746</v>
      </c>
      <c r="H4933" s="8" t="n">
        <v>41480</v>
      </c>
    </row>
    <row r="4934">
      <c r="A4934" t="inlineStr">
        <is>
          <t>AARTIIND</t>
        </is>
      </c>
      <c r="B4934" s="8" t="n">
        <v>41464</v>
      </c>
      <c r="C4934" t="n">
        <v>16.9164</v>
      </c>
      <c r="D4934" t="n">
        <v>16.9164</v>
      </c>
      <c r="E4934" t="n">
        <v>15.8506</v>
      </c>
      <c r="F4934" t="n">
        <v>16.0387</v>
      </c>
      <c r="G4934" t="n">
        <v>40286</v>
      </c>
      <c r="H4934" s="8" t="n">
        <v>41480</v>
      </c>
    </row>
    <row r="4935">
      <c r="A4935" t="inlineStr">
        <is>
          <t>AARTIIND</t>
        </is>
      </c>
      <c r="B4935" s="8" t="n">
        <v>41465</v>
      </c>
      <c r="C4935" t="n">
        <v>16.0387</v>
      </c>
      <c r="D4935" t="n">
        <v>16.279</v>
      </c>
      <c r="E4935" t="n">
        <v>15.8924</v>
      </c>
      <c r="F4935" t="n">
        <v>16.2268</v>
      </c>
      <c r="G4935" t="n">
        <v>3415</v>
      </c>
      <c r="H4935" s="8" t="n">
        <v>41480</v>
      </c>
    </row>
    <row r="4936">
      <c r="A4936" t="inlineStr">
        <is>
          <t>AARTIIND</t>
        </is>
      </c>
      <c r="B4936" s="8" t="n">
        <v>41466</v>
      </c>
      <c r="C4936" t="n">
        <v>16.4148</v>
      </c>
      <c r="D4936" t="n">
        <v>16.582</v>
      </c>
      <c r="E4936" t="n">
        <v>16.279</v>
      </c>
      <c r="F4936" t="n">
        <v>16.5193</v>
      </c>
      <c r="G4936" t="n">
        <v>3650</v>
      </c>
      <c r="H4936" s="8" t="n">
        <v>41480</v>
      </c>
    </row>
    <row r="4937">
      <c r="A4937" t="inlineStr">
        <is>
          <t>AARTIIND</t>
        </is>
      </c>
      <c r="B4937" s="8" t="n">
        <v>41467</v>
      </c>
      <c r="C4937" t="n">
        <v>16.5298</v>
      </c>
      <c r="D4937" t="n">
        <v>16.9268</v>
      </c>
      <c r="E4937" t="n">
        <v>16.3626</v>
      </c>
      <c r="F4937" t="n">
        <v>16.6343</v>
      </c>
      <c r="G4937" t="n">
        <v>28063</v>
      </c>
      <c r="H4937" s="8" t="n">
        <v>41480</v>
      </c>
    </row>
    <row r="4938">
      <c r="A4938" t="inlineStr">
        <is>
          <t>AARTIIND</t>
        </is>
      </c>
      <c r="B4938" s="8" t="n">
        <v>41470</v>
      </c>
      <c r="C4938" t="n">
        <v>16.697</v>
      </c>
      <c r="D4938" t="n">
        <v>17.0313</v>
      </c>
      <c r="E4938" t="n">
        <v>16.6134</v>
      </c>
      <c r="F4938" t="n">
        <v>16.7179</v>
      </c>
      <c r="G4938" t="n">
        <v>6471</v>
      </c>
      <c r="H4938" s="8" t="n">
        <v>41480</v>
      </c>
    </row>
    <row r="4939">
      <c r="A4939" t="inlineStr">
        <is>
          <t>AARTIIND</t>
        </is>
      </c>
      <c r="B4939" s="8" t="n">
        <v>41471</v>
      </c>
      <c r="C4939" t="n">
        <v>16.9059</v>
      </c>
      <c r="D4939" t="n">
        <v>16.9059</v>
      </c>
      <c r="E4939" t="n">
        <v>16.2372</v>
      </c>
      <c r="F4939" t="n">
        <v>16.6343</v>
      </c>
      <c r="G4939" t="n">
        <v>5248</v>
      </c>
      <c r="H4939" s="8" t="n">
        <v>41480</v>
      </c>
    </row>
    <row r="4940">
      <c r="A4940" t="inlineStr">
        <is>
          <t>AARTIIND</t>
        </is>
      </c>
      <c r="B4940" s="8" t="n">
        <v>41472</v>
      </c>
      <c r="C4940" t="n">
        <v>16.8641</v>
      </c>
      <c r="D4940" t="n">
        <v>16.8641</v>
      </c>
      <c r="E4940" t="n">
        <v>16.3626</v>
      </c>
      <c r="F4940" t="n">
        <v>16.488</v>
      </c>
      <c r="G4940" t="n">
        <v>4777</v>
      </c>
      <c r="H4940" s="8" t="n">
        <v>41480</v>
      </c>
    </row>
    <row r="4941">
      <c r="A4941" t="inlineStr">
        <is>
          <t>AARTIIND</t>
        </is>
      </c>
      <c r="B4941" s="8" t="n">
        <v>41473</v>
      </c>
      <c r="C4941" t="n">
        <v>16.697</v>
      </c>
      <c r="D4941" t="n">
        <v>16.8641</v>
      </c>
      <c r="E4941" t="n">
        <v>16.6134</v>
      </c>
      <c r="F4941" t="n">
        <v>16.6552</v>
      </c>
      <c r="G4941" t="n">
        <v>11322</v>
      </c>
      <c r="H4941" s="8" t="n">
        <v>41480</v>
      </c>
    </row>
    <row r="4942">
      <c r="A4942" t="inlineStr">
        <is>
          <t>AARTIIND</t>
        </is>
      </c>
      <c r="B4942" s="8" t="n">
        <v>41474</v>
      </c>
      <c r="C4942" t="n">
        <v>16.5611</v>
      </c>
      <c r="D4942" t="n">
        <v>16.5611</v>
      </c>
      <c r="E4942" t="n">
        <v>16.0178</v>
      </c>
      <c r="F4942" t="n">
        <v>16.4253</v>
      </c>
      <c r="G4942" t="n">
        <v>5653</v>
      </c>
      <c r="H4942" s="8" t="n">
        <v>41480</v>
      </c>
    </row>
    <row r="4943">
      <c r="A4943" t="inlineStr">
        <is>
          <t>AARTIIND</t>
        </is>
      </c>
      <c r="B4943" s="8" t="n">
        <v>41477</v>
      </c>
      <c r="C4943" t="n">
        <v>16.3208</v>
      </c>
      <c r="D4943" t="n">
        <v>16.9164</v>
      </c>
      <c r="E4943" t="n">
        <v>16.2477</v>
      </c>
      <c r="F4943" t="n">
        <v>16.5611</v>
      </c>
      <c r="G4943" t="n">
        <v>4719</v>
      </c>
      <c r="H4943" s="8" t="n">
        <v>41480</v>
      </c>
    </row>
    <row r="4944">
      <c r="A4944" t="inlineStr">
        <is>
          <t>AARTIIND</t>
        </is>
      </c>
      <c r="B4944" s="8" t="n">
        <v>41478</v>
      </c>
      <c r="C4944" t="n">
        <v>16.5089</v>
      </c>
      <c r="D4944" t="n">
        <v>17.3448</v>
      </c>
      <c r="E4944" t="n">
        <v>16.5089</v>
      </c>
      <c r="F4944" t="n">
        <v>17.188</v>
      </c>
      <c r="G4944" t="n">
        <v>17633</v>
      </c>
      <c r="H4944" s="8" t="n">
        <v>41480</v>
      </c>
    </row>
    <row r="4945">
      <c r="A4945" t="inlineStr">
        <is>
          <t>AARTIIND</t>
        </is>
      </c>
      <c r="B4945" s="8" t="n">
        <v>41479</v>
      </c>
      <c r="C4945" t="n">
        <v>17.0836</v>
      </c>
      <c r="D4945" t="n">
        <v>17.1149</v>
      </c>
      <c r="E4945" t="n">
        <v>16.5402</v>
      </c>
      <c r="F4945" t="n">
        <v>16.7597</v>
      </c>
      <c r="G4945" t="n">
        <v>9982</v>
      </c>
      <c r="H4945" s="8" t="n">
        <v>41480</v>
      </c>
    </row>
    <row r="4946">
      <c r="A4946" t="inlineStr">
        <is>
          <t>AARTIIND</t>
        </is>
      </c>
      <c r="B4946" s="8" t="n">
        <v>41480</v>
      </c>
      <c r="C4946" t="n">
        <v>16.6238</v>
      </c>
      <c r="D4946" t="n">
        <v>16.7388</v>
      </c>
      <c r="E4946" t="n">
        <v>16.3522</v>
      </c>
      <c r="F4946" t="n">
        <v>16.4775</v>
      </c>
      <c r="G4946" t="n">
        <v>64975</v>
      </c>
      <c r="H4946" s="8" t="n">
        <v>41480</v>
      </c>
    </row>
    <row r="4947">
      <c r="A4947" t="inlineStr">
        <is>
          <t>AARTIIND</t>
        </is>
      </c>
      <c r="B4947" s="8" t="n">
        <v>41481</v>
      </c>
      <c r="C4947" t="n">
        <v>16.7179</v>
      </c>
      <c r="D4947" t="n">
        <v>16.8746</v>
      </c>
      <c r="E4947" t="n">
        <v>15.882</v>
      </c>
      <c r="F4947" t="n">
        <v>16.2999</v>
      </c>
      <c r="G4947" t="n">
        <v>22759</v>
      </c>
      <c r="H4947" s="8" t="n">
        <v>41515</v>
      </c>
    </row>
    <row r="4948">
      <c r="A4948" t="inlineStr">
        <is>
          <t>AARTIIND</t>
        </is>
      </c>
      <c r="B4948" s="8" t="n">
        <v>41484</v>
      </c>
      <c r="C4948" t="n">
        <v>16.2059</v>
      </c>
      <c r="D4948" t="n">
        <v>16.2999</v>
      </c>
      <c r="E4948" t="n">
        <v>15.882</v>
      </c>
      <c r="F4948" t="n">
        <v>15.9238</v>
      </c>
      <c r="G4948" t="n">
        <v>2707</v>
      </c>
      <c r="H4948" s="8" t="n">
        <v>41515</v>
      </c>
    </row>
    <row r="4949">
      <c r="A4949" t="inlineStr">
        <is>
          <t>AARTIIND</t>
        </is>
      </c>
      <c r="B4949" s="8" t="n">
        <v>41485</v>
      </c>
      <c r="C4949" t="n">
        <v>16.2895</v>
      </c>
      <c r="D4949" t="n">
        <v>16.2895</v>
      </c>
      <c r="E4949" t="n">
        <v>15.882</v>
      </c>
      <c r="F4949" t="n">
        <v>16.0387</v>
      </c>
      <c r="G4949" t="n">
        <v>1056284</v>
      </c>
      <c r="H4949" s="8" t="n">
        <v>41515</v>
      </c>
    </row>
    <row r="4950">
      <c r="A4950" t="inlineStr">
        <is>
          <t>AARTIIND</t>
        </is>
      </c>
      <c r="B4950" s="8" t="n">
        <v>41486</v>
      </c>
      <c r="C4950" t="n">
        <v>16.1745</v>
      </c>
      <c r="D4950" t="n">
        <v>16.5089</v>
      </c>
      <c r="E4950" t="n">
        <v>15.7566</v>
      </c>
      <c r="F4950" t="n">
        <v>16.3104</v>
      </c>
      <c r="G4950" t="n">
        <v>8432</v>
      </c>
      <c r="H4950" s="8" t="n">
        <v>41515</v>
      </c>
    </row>
    <row r="4951">
      <c r="A4951" t="inlineStr">
        <is>
          <t>AARTIIND</t>
        </is>
      </c>
      <c r="B4951" s="8" t="n">
        <v>41487</v>
      </c>
      <c r="C4951" t="n">
        <v>17.0313</v>
      </c>
      <c r="D4951" t="n">
        <v>17.0313</v>
      </c>
      <c r="E4951" t="n">
        <v>15.8088</v>
      </c>
      <c r="F4951" t="n">
        <v>15.9238</v>
      </c>
      <c r="G4951" t="n">
        <v>2600</v>
      </c>
      <c r="H4951" s="8" t="n">
        <v>41515</v>
      </c>
    </row>
    <row r="4952">
      <c r="A4952" t="inlineStr">
        <is>
          <t>AARTIIND</t>
        </is>
      </c>
      <c r="B4952" s="8" t="n">
        <v>41488</v>
      </c>
      <c r="C4952" t="n">
        <v>15.882</v>
      </c>
      <c r="D4952" t="n">
        <v>16.1954</v>
      </c>
      <c r="E4952" t="n">
        <v>15.673</v>
      </c>
      <c r="F4952" t="n">
        <v>16.1118</v>
      </c>
      <c r="G4952" t="n">
        <v>13187</v>
      </c>
      <c r="H4952" s="8" t="n">
        <v>41515</v>
      </c>
    </row>
    <row r="4953">
      <c r="A4953" t="inlineStr">
        <is>
          <t>AARTIIND</t>
        </is>
      </c>
      <c r="B4953" s="8" t="n">
        <v>41491</v>
      </c>
      <c r="C4953" t="n">
        <v>16.1014</v>
      </c>
      <c r="D4953" t="n">
        <v>16.7179</v>
      </c>
      <c r="E4953" t="n">
        <v>14.5132</v>
      </c>
      <c r="F4953" t="n">
        <v>14.8475</v>
      </c>
      <c r="G4953" t="n">
        <v>38188</v>
      </c>
      <c r="H4953" s="8" t="n">
        <v>41515</v>
      </c>
    </row>
    <row r="4954">
      <c r="A4954" t="inlineStr">
        <is>
          <t>AARTIIND</t>
        </is>
      </c>
      <c r="B4954" s="8" t="n">
        <v>41492</v>
      </c>
      <c r="C4954" t="n">
        <v>14.4401</v>
      </c>
      <c r="D4954" t="n">
        <v>14.8267</v>
      </c>
      <c r="E4954" t="n">
        <v>14.2102</v>
      </c>
      <c r="F4954" t="n">
        <v>14.6281</v>
      </c>
      <c r="G4954" t="n">
        <v>12274</v>
      </c>
      <c r="H4954" s="8" t="n">
        <v>41515</v>
      </c>
    </row>
    <row r="4955">
      <c r="A4955" t="inlineStr">
        <is>
          <t>AARTIIND</t>
        </is>
      </c>
      <c r="B4955" s="8" t="n">
        <v>41493</v>
      </c>
      <c r="C4955" t="n">
        <v>14.6281</v>
      </c>
      <c r="D4955" t="n">
        <v>15.4536</v>
      </c>
      <c r="E4955" t="n">
        <v>14.6281</v>
      </c>
      <c r="F4955" t="n">
        <v>14.6804</v>
      </c>
      <c r="G4955" t="n">
        <v>19293</v>
      </c>
      <c r="H4955" s="8" t="n">
        <v>41515</v>
      </c>
    </row>
    <row r="4956">
      <c r="A4956" t="inlineStr">
        <is>
          <t>AARTIIND</t>
        </is>
      </c>
      <c r="B4956" s="8" t="n">
        <v>41494</v>
      </c>
      <c r="C4956" t="n">
        <v>14.6386</v>
      </c>
      <c r="D4956" t="n">
        <v>15.2446</v>
      </c>
      <c r="E4956" t="n">
        <v>14.6386</v>
      </c>
      <c r="F4956" t="n">
        <v>15.0774</v>
      </c>
      <c r="G4956" t="n">
        <v>4348</v>
      </c>
      <c r="H4956" s="8" t="n">
        <v>41515</v>
      </c>
    </row>
    <row r="4957">
      <c r="A4957" t="inlineStr">
        <is>
          <t>AARTIIND</t>
        </is>
      </c>
      <c r="B4957" s="8" t="n">
        <v>41495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s="8" t="n">
        <v>41515</v>
      </c>
    </row>
    <row r="4958">
      <c r="A4958" t="inlineStr">
        <is>
          <t>AARTIIND</t>
        </is>
      </c>
      <c r="B4958" s="8" t="n">
        <v>41498</v>
      </c>
      <c r="C4958" t="n">
        <v>15.3177</v>
      </c>
      <c r="D4958" t="n">
        <v>15.5267</v>
      </c>
      <c r="E4958" t="n">
        <v>14.6281</v>
      </c>
      <c r="F4958" t="n">
        <v>14.8058</v>
      </c>
      <c r="G4958" t="n">
        <v>24944</v>
      </c>
      <c r="H4958" s="8" t="n">
        <v>41515</v>
      </c>
    </row>
    <row r="4959">
      <c r="A4959" t="inlineStr">
        <is>
          <t>AARTIIND</t>
        </is>
      </c>
      <c r="B4959" s="8" t="n">
        <v>41499</v>
      </c>
      <c r="C4959" t="n">
        <v>14.6804</v>
      </c>
      <c r="D4959" t="n">
        <v>14.9729</v>
      </c>
      <c r="E4959" t="n">
        <v>14.6281</v>
      </c>
      <c r="F4959" t="n">
        <v>14.9311</v>
      </c>
      <c r="G4959" t="n">
        <v>5413</v>
      </c>
      <c r="H4959" s="8" t="n">
        <v>41515</v>
      </c>
    </row>
    <row r="4960">
      <c r="A4960" t="inlineStr">
        <is>
          <t>AARTIIND</t>
        </is>
      </c>
      <c r="B4960" s="8" t="n">
        <v>41500</v>
      </c>
      <c r="C4960" t="n">
        <v>15.0461</v>
      </c>
      <c r="D4960" t="n">
        <v>15.3595</v>
      </c>
      <c r="E4960" t="n">
        <v>14.8058</v>
      </c>
      <c r="F4960" t="n">
        <v>15.2759</v>
      </c>
      <c r="G4960" t="n">
        <v>5466</v>
      </c>
      <c r="H4960" s="8" t="n">
        <v>41515</v>
      </c>
    </row>
    <row r="4961">
      <c r="A4961" t="inlineStr">
        <is>
          <t>AARTIIND</t>
        </is>
      </c>
      <c r="B4961" s="8" t="n">
        <v>41501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s="8" t="n">
        <v>41515</v>
      </c>
    </row>
    <row r="4962">
      <c r="A4962" t="inlineStr">
        <is>
          <t>AARTIIND</t>
        </is>
      </c>
      <c r="B4962" s="8" t="n">
        <v>41502</v>
      </c>
      <c r="C4962" t="n">
        <v>15.255</v>
      </c>
      <c r="D4962" t="n">
        <v>15.255</v>
      </c>
      <c r="E4962" t="n">
        <v>14.6281</v>
      </c>
      <c r="F4962" t="n">
        <v>15.0356</v>
      </c>
      <c r="G4962" t="n">
        <v>7677</v>
      </c>
      <c r="H4962" s="8" t="n">
        <v>41515</v>
      </c>
    </row>
    <row r="4963">
      <c r="A4963" t="inlineStr">
        <is>
          <t>AARTIIND</t>
        </is>
      </c>
      <c r="B4963" s="8" t="n">
        <v>41505</v>
      </c>
      <c r="C4963" t="n">
        <v>15.0461</v>
      </c>
      <c r="D4963" t="n">
        <v>15.0461</v>
      </c>
      <c r="E4963" t="n">
        <v>14.4505</v>
      </c>
      <c r="F4963" t="n">
        <v>14.5968</v>
      </c>
      <c r="G4963" t="n">
        <v>55779</v>
      </c>
      <c r="H4963" s="8" t="n">
        <v>41515</v>
      </c>
    </row>
    <row r="4964">
      <c r="A4964" t="inlineStr">
        <is>
          <t>AARTIIND</t>
        </is>
      </c>
      <c r="B4964" s="8" t="n">
        <v>41506</v>
      </c>
      <c r="C4964" t="n">
        <v>14.5236</v>
      </c>
      <c r="D4964" t="n">
        <v>14.8162</v>
      </c>
      <c r="E4964" t="n">
        <v>14.4192</v>
      </c>
      <c r="F4964" t="n">
        <v>14.4505</v>
      </c>
      <c r="G4964" t="n">
        <v>9600</v>
      </c>
      <c r="H4964" s="8" t="n">
        <v>41515</v>
      </c>
    </row>
    <row r="4965">
      <c r="A4965" t="inlineStr">
        <is>
          <t>AARTIIND</t>
        </is>
      </c>
      <c r="B4965" s="8" t="n">
        <v>41507</v>
      </c>
      <c r="C4965" t="n">
        <v>14.6281</v>
      </c>
      <c r="D4965" t="n">
        <v>15.067</v>
      </c>
      <c r="E4965" t="n">
        <v>14.6281</v>
      </c>
      <c r="F4965" t="n">
        <v>14.8371</v>
      </c>
      <c r="G4965" t="n">
        <v>3713</v>
      </c>
      <c r="H4965" s="8" t="n">
        <v>41515</v>
      </c>
    </row>
    <row r="4966">
      <c r="A4966" t="inlineStr">
        <is>
          <t>AARTIIND</t>
        </is>
      </c>
      <c r="B4966" s="8" t="n">
        <v>41508</v>
      </c>
      <c r="C4966" t="n">
        <v>14.7326</v>
      </c>
      <c r="D4966" t="n">
        <v>14.9416</v>
      </c>
      <c r="E4966" t="n">
        <v>14.1266</v>
      </c>
      <c r="F4966" t="n">
        <v>14.2102</v>
      </c>
      <c r="G4966" t="n">
        <v>12735</v>
      </c>
      <c r="H4966" s="8" t="n">
        <v>41515</v>
      </c>
    </row>
    <row r="4967">
      <c r="A4967" t="inlineStr">
        <is>
          <t>AARTIIND</t>
        </is>
      </c>
      <c r="B4967" s="8" t="n">
        <v>41509</v>
      </c>
      <c r="C4967" t="n">
        <v>14.1266</v>
      </c>
      <c r="D4967" t="n">
        <v>14.6281</v>
      </c>
      <c r="E4967" t="n">
        <v>13.7922</v>
      </c>
      <c r="F4967" t="n">
        <v>14.5654</v>
      </c>
      <c r="G4967" t="n">
        <v>3063</v>
      </c>
      <c r="H4967" s="8" t="n">
        <v>41515</v>
      </c>
    </row>
    <row r="4968">
      <c r="A4968" t="inlineStr">
        <is>
          <t>AARTIIND</t>
        </is>
      </c>
      <c r="B4968" s="8" t="n">
        <v>41512</v>
      </c>
      <c r="C4968" t="n">
        <v>14.8162</v>
      </c>
      <c r="D4968" t="n">
        <v>14.8162</v>
      </c>
      <c r="E4968" t="n">
        <v>14.2311</v>
      </c>
      <c r="F4968" t="n">
        <v>14.5445</v>
      </c>
      <c r="G4968" t="n">
        <v>9053</v>
      </c>
      <c r="H4968" s="8" t="n">
        <v>41515</v>
      </c>
    </row>
    <row r="4969">
      <c r="A4969" t="inlineStr">
        <is>
          <t>AARTIIND</t>
        </is>
      </c>
      <c r="B4969" s="8" t="n">
        <v>41513</v>
      </c>
      <c r="C4969" t="n">
        <v>14.555</v>
      </c>
      <c r="D4969" t="n">
        <v>14.7326</v>
      </c>
      <c r="E4969" t="n">
        <v>14.2102</v>
      </c>
      <c r="F4969" t="n">
        <v>14.3356</v>
      </c>
      <c r="G4969" t="n">
        <v>7672</v>
      </c>
      <c r="H4969" s="8" t="n">
        <v>41515</v>
      </c>
    </row>
    <row r="4970">
      <c r="A4970" t="inlineStr">
        <is>
          <t>AARTIIND</t>
        </is>
      </c>
      <c r="B4970" s="8" t="n">
        <v>41514</v>
      </c>
      <c r="C4970" t="n">
        <v>14.2102</v>
      </c>
      <c r="D4970" t="n">
        <v>14.5236</v>
      </c>
      <c r="E4970" t="n">
        <v>14.0012</v>
      </c>
      <c r="F4970" t="n">
        <v>14.4192</v>
      </c>
      <c r="G4970" t="n">
        <v>7615</v>
      </c>
      <c r="H4970" s="8" t="n">
        <v>41515</v>
      </c>
    </row>
    <row r="4971">
      <c r="A4971" t="inlineStr">
        <is>
          <t>AARTIIND</t>
        </is>
      </c>
      <c r="B4971" s="8" t="n">
        <v>41515</v>
      </c>
      <c r="C4971" t="n">
        <v>14.6281</v>
      </c>
      <c r="D4971" t="n">
        <v>14.6281</v>
      </c>
      <c r="E4971" t="n">
        <v>14.3251</v>
      </c>
      <c r="F4971" t="n">
        <v>14.4192</v>
      </c>
      <c r="G4971" t="n">
        <v>10269</v>
      </c>
      <c r="H4971" s="8" t="n">
        <v>41515</v>
      </c>
    </row>
    <row r="4972">
      <c r="A4972" t="inlineStr">
        <is>
          <t>AARTIIND</t>
        </is>
      </c>
      <c r="B4972" s="8" t="n">
        <v>41516</v>
      </c>
      <c r="C4972" t="n">
        <v>14.6281</v>
      </c>
      <c r="D4972" t="n">
        <v>14.6281</v>
      </c>
      <c r="E4972" t="n">
        <v>13.9594</v>
      </c>
      <c r="F4972" t="n">
        <v>14.1057</v>
      </c>
      <c r="G4972" t="n">
        <v>11953</v>
      </c>
      <c r="H4972" s="8" t="n">
        <v>41543</v>
      </c>
    </row>
    <row r="4973">
      <c r="A4973" t="inlineStr">
        <is>
          <t>AARTIIND</t>
        </is>
      </c>
      <c r="B4973" s="8" t="n">
        <v>41519</v>
      </c>
      <c r="C4973" t="n">
        <v>14.0012</v>
      </c>
      <c r="D4973" t="n">
        <v>14.5236</v>
      </c>
      <c r="E4973" t="n">
        <v>14.0012</v>
      </c>
      <c r="F4973" t="n">
        <v>14.2102</v>
      </c>
      <c r="G4973" t="n">
        <v>12202</v>
      </c>
      <c r="H4973" s="8" t="n">
        <v>41543</v>
      </c>
    </row>
    <row r="4974">
      <c r="A4974" t="inlineStr">
        <is>
          <t>AARTIIND</t>
        </is>
      </c>
      <c r="B4974" s="8" t="n">
        <v>41520</v>
      </c>
      <c r="C4974" t="n">
        <v>14.3774</v>
      </c>
      <c r="D4974" t="n">
        <v>14.4192</v>
      </c>
      <c r="E4974" t="n">
        <v>14.0012</v>
      </c>
      <c r="F4974" t="n">
        <v>14.0326</v>
      </c>
      <c r="G4974" t="n">
        <v>4587</v>
      </c>
      <c r="H4974" s="8" t="n">
        <v>41543</v>
      </c>
    </row>
    <row r="4975">
      <c r="A4975" t="inlineStr">
        <is>
          <t>AARTIIND</t>
        </is>
      </c>
      <c r="B4975" s="8" t="n">
        <v>41521</v>
      </c>
      <c r="C4975" t="n">
        <v>14.0534</v>
      </c>
      <c r="D4975" t="n">
        <v>14.1057</v>
      </c>
      <c r="E4975" t="n">
        <v>13.3743</v>
      </c>
      <c r="F4975" t="n">
        <v>13.5519</v>
      </c>
      <c r="G4975" t="n">
        <v>29926</v>
      </c>
      <c r="H4975" s="8" t="n">
        <v>41543</v>
      </c>
    </row>
    <row r="4976">
      <c r="A4976" t="inlineStr">
        <is>
          <t>AARTIIND</t>
        </is>
      </c>
      <c r="B4976" s="8" t="n">
        <v>41522</v>
      </c>
      <c r="C4976" t="n">
        <v>13.7191</v>
      </c>
      <c r="D4976" t="n">
        <v>14.2102</v>
      </c>
      <c r="E4976" t="n">
        <v>13.7191</v>
      </c>
      <c r="F4976" t="n">
        <v>14.0639</v>
      </c>
      <c r="G4976" t="n">
        <v>11824</v>
      </c>
      <c r="H4976" s="8" t="n">
        <v>41543</v>
      </c>
    </row>
    <row r="4977">
      <c r="A4977" t="inlineStr">
        <is>
          <t>AARTIIND</t>
        </is>
      </c>
      <c r="B4977" s="8" t="n">
        <v>41523</v>
      </c>
      <c r="C4977" t="n">
        <v>14.4192</v>
      </c>
      <c r="D4977" t="n">
        <v>14.4192</v>
      </c>
      <c r="E4977" t="n">
        <v>14.1684</v>
      </c>
      <c r="F4977" t="n">
        <v>14.3042</v>
      </c>
      <c r="G4977" t="n">
        <v>5798</v>
      </c>
      <c r="H4977" s="8" t="n">
        <v>41543</v>
      </c>
    </row>
    <row r="4978">
      <c r="A4978" t="inlineStr">
        <is>
          <t>AARTIIND</t>
        </is>
      </c>
      <c r="B4978" s="8" t="n">
        <v>41526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s="8" t="n">
        <v>41543</v>
      </c>
    </row>
    <row r="4979">
      <c r="A4979" t="inlineStr">
        <is>
          <t>AARTIIND</t>
        </is>
      </c>
      <c r="B4979" s="8" t="n">
        <v>41527</v>
      </c>
      <c r="C4979" t="n">
        <v>14.4192</v>
      </c>
      <c r="D4979" t="n">
        <v>14.6804</v>
      </c>
      <c r="E4979" t="n">
        <v>14.1997</v>
      </c>
      <c r="F4979" t="n">
        <v>14.5968</v>
      </c>
      <c r="G4979" t="n">
        <v>14053</v>
      </c>
      <c r="H4979" s="8" t="n">
        <v>41543</v>
      </c>
    </row>
    <row r="4980">
      <c r="A4980" t="inlineStr">
        <is>
          <t>AARTIIND</t>
        </is>
      </c>
      <c r="B4980" s="8" t="n">
        <v>41528</v>
      </c>
      <c r="C4980" t="n">
        <v>14.6281</v>
      </c>
      <c r="D4980" t="n">
        <v>14.6281</v>
      </c>
      <c r="E4980" t="n">
        <v>13.8027</v>
      </c>
      <c r="F4980" t="n">
        <v>14.5027</v>
      </c>
      <c r="G4980" t="n">
        <v>52741</v>
      </c>
      <c r="H4980" s="8" t="n">
        <v>41543</v>
      </c>
    </row>
    <row r="4981">
      <c r="A4981" t="inlineStr">
        <is>
          <t>AARTIIND</t>
        </is>
      </c>
      <c r="B4981" s="8" t="n">
        <v>41529</v>
      </c>
      <c r="C4981" t="n">
        <v>14.4192</v>
      </c>
      <c r="D4981" t="n">
        <v>14.6177</v>
      </c>
      <c r="E4981" t="n">
        <v>14.1475</v>
      </c>
      <c r="F4981" t="n">
        <v>14.2311</v>
      </c>
      <c r="G4981" t="n">
        <v>4327</v>
      </c>
      <c r="H4981" s="8" t="n">
        <v>41543</v>
      </c>
    </row>
    <row r="4982">
      <c r="A4982" t="inlineStr">
        <is>
          <t>AARTIIND</t>
        </is>
      </c>
      <c r="B4982" s="8" t="n">
        <v>41530</v>
      </c>
      <c r="C4982" t="n">
        <v>14.1057</v>
      </c>
      <c r="D4982" t="n">
        <v>14.9311</v>
      </c>
      <c r="E4982" t="n">
        <v>13.8131</v>
      </c>
      <c r="F4982" t="n">
        <v>14.6804</v>
      </c>
      <c r="G4982" t="n">
        <v>8588</v>
      </c>
      <c r="H4982" s="8" t="n">
        <v>41543</v>
      </c>
    </row>
    <row r="4983">
      <c r="A4983" t="inlineStr">
        <is>
          <t>AARTIIND</t>
        </is>
      </c>
      <c r="B4983" s="8" t="n">
        <v>41533</v>
      </c>
      <c r="C4983" t="n">
        <v>14.6281</v>
      </c>
      <c r="D4983" t="n">
        <v>14.8371</v>
      </c>
      <c r="E4983" t="n">
        <v>14.5236</v>
      </c>
      <c r="F4983" t="n">
        <v>14.6595</v>
      </c>
      <c r="G4983" t="n">
        <v>11227</v>
      </c>
      <c r="H4983" s="8" t="n">
        <v>41543</v>
      </c>
    </row>
    <row r="4984">
      <c r="A4984" t="inlineStr">
        <is>
          <t>AARTIIND</t>
        </is>
      </c>
      <c r="B4984" s="8" t="n">
        <v>41534</v>
      </c>
      <c r="C4984" t="n">
        <v>14.5236</v>
      </c>
      <c r="D4984" t="n">
        <v>14.6908</v>
      </c>
      <c r="E4984" t="n">
        <v>14.0639</v>
      </c>
      <c r="F4984" t="n">
        <v>14.5236</v>
      </c>
      <c r="G4984" t="n">
        <v>14238</v>
      </c>
      <c r="H4984" s="8" t="n">
        <v>41543</v>
      </c>
    </row>
    <row r="4985">
      <c r="A4985" t="inlineStr">
        <is>
          <t>AARTIIND</t>
        </is>
      </c>
      <c r="B4985" s="8" t="n">
        <v>41535</v>
      </c>
      <c r="C4985" t="n">
        <v>14.4192</v>
      </c>
      <c r="D4985" t="n">
        <v>14.8058</v>
      </c>
      <c r="E4985" t="n">
        <v>14.3356</v>
      </c>
      <c r="F4985" t="n">
        <v>14.6595</v>
      </c>
      <c r="G4985" t="n">
        <v>11075</v>
      </c>
      <c r="H4985" s="8" t="n">
        <v>41543</v>
      </c>
    </row>
    <row r="4986">
      <c r="A4986" t="inlineStr">
        <is>
          <t>AARTIIND</t>
        </is>
      </c>
      <c r="B4986" s="8" t="n">
        <v>41536</v>
      </c>
      <c r="C4986" t="n">
        <v>14.8371</v>
      </c>
      <c r="D4986" t="n">
        <v>15.1297</v>
      </c>
      <c r="E4986" t="n">
        <v>14.8371</v>
      </c>
      <c r="F4986" t="n">
        <v>15.0461</v>
      </c>
      <c r="G4986" t="n">
        <v>12752</v>
      </c>
      <c r="H4986" s="8" t="n">
        <v>41543</v>
      </c>
    </row>
    <row r="4987">
      <c r="A4987" t="inlineStr">
        <is>
          <t>AARTIIND</t>
        </is>
      </c>
      <c r="B4987" s="8" t="n">
        <v>41537</v>
      </c>
      <c r="C4987" t="n">
        <v>15.0461</v>
      </c>
      <c r="D4987" t="n">
        <v>15.1819</v>
      </c>
      <c r="E4987" t="n">
        <v>14.7117</v>
      </c>
      <c r="F4987" t="n">
        <v>14.8684</v>
      </c>
      <c r="G4987" t="n">
        <v>22734</v>
      </c>
      <c r="H4987" s="8" t="n">
        <v>41543</v>
      </c>
    </row>
    <row r="4988">
      <c r="A4988" t="inlineStr">
        <is>
          <t>AARTIIND</t>
        </is>
      </c>
      <c r="B4988" s="8" t="n">
        <v>41540</v>
      </c>
      <c r="C4988" t="n">
        <v>14.764</v>
      </c>
      <c r="D4988" t="n">
        <v>15.0147</v>
      </c>
      <c r="E4988" t="n">
        <v>14.4401</v>
      </c>
      <c r="F4988" t="n">
        <v>14.7013</v>
      </c>
      <c r="G4988" t="n">
        <v>15566</v>
      </c>
      <c r="H4988" s="8" t="n">
        <v>41543</v>
      </c>
    </row>
    <row r="4989">
      <c r="A4989" t="inlineStr">
        <is>
          <t>AARTIIND</t>
        </is>
      </c>
      <c r="B4989" s="8" t="n">
        <v>41541</v>
      </c>
      <c r="C4989" t="n">
        <v>14.7744</v>
      </c>
      <c r="D4989" t="n">
        <v>14.8058</v>
      </c>
      <c r="E4989" t="n">
        <v>13.8758</v>
      </c>
      <c r="F4989" t="n">
        <v>14.1893</v>
      </c>
      <c r="G4989" t="n">
        <v>51906</v>
      </c>
      <c r="H4989" s="8" t="n">
        <v>41543</v>
      </c>
    </row>
    <row r="4990">
      <c r="A4990" t="inlineStr">
        <is>
          <t>AARTIIND</t>
        </is>
      </c>
      <c r="B4990" s="8" t="n">
        <v>41542</v>
      </c>
      <c r="C4990" t="n">
        <v>14.6072</v>
      </c>
      <c r="D4990" t="n">
        <v>14.6072</v>
      </c>
      <c r="E4990" t="n">
        <v>14.0326</v>
      </c>
      <c r="F4990" t="n">
        <v>14.3356</v>
      </c>
      <c r="G4990" t="n">
        <v>2793</v>
      </c>
      <c r="H4990" s="8" t="n">
        <v>41543</v>
      </c>
    </row>
    <row r="4991">
      <c r="A4991" t="inlineStr">
        <is>
          <t>AARTIIND</t>
        </is>
      </c>
      <c r="B4991" s="8" t="n">
        <v>41543</v>
      </c>
      <c r="C4991" t="n">
        <v>14.555</v>
      </c>
      <c r="D4991" t="n">
        <v>14.555</v>
      </c>
      <c r="E4991" t="n">
        <v>14.1266</v>
      </c>
      <c r="F4991" t="n">
        <v>14.3878</v>
      </c>
      <c r="G4991" t="n">
        <v>13602</v>
      </c>
      <c r="H4991" s="8" t="n">
        <v>41543</v>
      </c>
    </row>
    <row r="4992">
      <c r="A4992" t="inlineStr">
        <is>
          <t>AARTIIND</t>
        </is>
      </c>
      <c r="B4992" s="8" t="n">
        <v>41544</v>
      </c>
      <c r="C4992" t="n">
        <v>15.1506</v>
      </c>
      <c r="D4992" t="n">
        <v>15.1506</v>
      </c>
      <c r="E4992" t="n">
        <v>14.2415</v>
      </c>
      <c r="F4992" t="n">
        <v>14.6804</v>
      </c>
      <c r="G4992" t="n">
        <v>14439</v>
      </c>
      <c r="H4992" s="8" t="n">
        <v>41578</v>
      </c>
    </row>
    <row r="4993">
      <c r="A4993" t="inlineStr">
        <is>
          <t>AARTIIND</t>
        </is>
      </c>
      <c r="B4993" s="8" t="n">
        <v>41547</v>
      </c>
      <c r="C4993" t="n">
        <v>14.3983</v>
      </c>
      <c r="D4993" t="n">
        <v>14.8998</v>
      </c>
      <c r="E4993" t="n">
        <v>14.3983</v>
      </c>
      <c r="F4993" t="n">
        <v>14.6804</v>
      </c>
      <c r="G4993" t="n">
        <v>5188</v>
      </c>
      <c r="H4993" s="8" t="n">
        <v>41578</v>
      </c>
    </row>
    <row r="4994">
      <c r="A4994" t="inlineStr">
        <is>
          <t>AARTIIND</t>
        </is>
      </c>
      <c r="B4994" s="8" t="n">
        <v>41548</v>
      </c>
      <c r="C4994" t="n">
        <v>15.0461</v>
      </c>
      <c r="D4994" t="n">
        <v>15.0461</v>
      </c>
      <c r="E4994" t="n">
        <v>14.3983</v>
      </c>
      <c r="F4994" t="n">
        <v>14.6072</v>
      </c>
      <c r="G4994" t="n">
        <v>70420</v>
      </c>
      <c r="H4994" s="8" t="n">
        <v>41578</v>
      </c>
    </row>
    <row r="4995">
      <c r="A4995" t="inlineStr">
        <is>
          <t>AARTIIND</t>
        </is>
      </c>
      <c r="B4995" s="8" t="n">
        <v>41549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s="8" t="n">
        <v>41578</v>
      </c>
    </row>
    <row r="4996">
      <c r="A4996" t="inlineStr">
        <is>
          <t>AARTIIND</t>
        </is>
      </c>
      <c r="B4996" s="8" t="n">
        <v>41550</v>
      </c>
      <c r="C4996" t="n">
        <v>14.8371</v>
      </c>
      <c r="D4996" t="n">
        <v>15.0147</v>
      </c>
      <c r="E4996" t="n">
        <v>14.5759</v>
      </c>
      <c r="F4996" t="n">
        <v>14.7953</v>
      </c>
      <c r="G4996" t="n">
        <v>13578</v>
      </c>
      <c r="H4996" s="8" t="n">
        <v>41578</v>
      </c>
    </row>
    <row r="4997">
      <c r="A4997" t="inlineStr">
        <is>
          <t>AARTIIND</t>
        </is>
      </c>
      <c r="B4997" s="8" t="n">
        <v>41551</v>
      </c>
      <c r="C4997" t="n">
        <v>15.0147</v>
      </c>
      <c r="D4997" t="n">
        <v>15.1401</v>
      </c>
      <c r="E4997" t="n">
        <v>14.4401</v>
      </c>
      <c r="F4997" t="n">
        <v>14.8998</v>
      </c>
      <c r="G4997" t="n">
        <v>11378</v>
      </c>
      <c r="H4997" s="8" t="n">
        <v>41578</v>
      </c>
    </row>
    <row r="4998">
      <c r="A4998" t="inlineStr">
        <is>
          <t>AARTIIND</t>
        </is>
      </c>
      <c r="B4998" s="8" t="n">
        <v>41554</v>
      </c>
      <c r="C4998" t="n">
        <v>14.9311</v>
      </c>
      <c r="D4998" t="n">
        <v>15.1401</v>
      </c>
      <c r="E4998" t="n">
        <v>14.6699</v>
      </c>
      <c r="F4998" t="n">
        <v>15.0356</v>
      </c>
      <c r="G4998" t="n">
        <v>5035</v>
      </c>
      <c r="H4998" s="8" t="n">
        <v>41578</v>
      </c>
    </row>
    <row r="4999">
      <c r="A4999" t="inlineStr">
        <is>
          <t>AARTIIND</t>
        </is>
      </c>
      <c r="B4999" s="8" t="n">
        <v>41555</v>
      </c>
      <c r="C4999" t="n">
        <v>15.2237</v>
      </c>
      <c r="D4999" t="n">
        <v>15.2237</v>
      </c>
      <c r="E4999" t="n">
        <v>14.9311</v>
      </c>
      <c r="F4999" t="n">
        <v>15.1297</v>
      </c>
      <c r="G4999" t="n">
        <v>9394</v>
      </c>
      <c r="H4999" s="8" t="n">
        <v>41578</v>
      </c>
    </row>
    <row r="5000">
      <c r="A5000" t="inlineStr">
        <is>
          <t>AARTIIND</t>
        </is>
      </c>
      <c r="B5000" s="8" t="n">
        <v>41556</v>
      </c>
      <c r="C5000" t="n">
        <v>14.9416</v>
      </c>
      <c r="D5000" t="n">
        <v>15.7148</v>
      </c>
      <c r="E5000" t="n">
        <v>14.764</v>
      </c>
      <c r="F5000" t="n">
        <v>15.5267</v>
      </c>
      <c r="G5000" t="n">
        <v>21736</v>
      </c>
      <c r="H5000" s="8" t="n">
        <v>41578</v>
      </c>
    </row>
    <row r="5001">
      <c r="A5001" t="inlineStr">
        <is>
          <t>AARTIIND</t>
        </is>
      </c>
      <c r="B5001" s="8" t="n">
        <v>41557</v>
      </c>
      <c r="C5001" t="n">
        <v>15.464</v>
      </c>
      <c r="D5001" t="n">
        <v>15.9865</v>
      </c>
      <c r="E5001" t="n">
        <v>15.0461</v>
      </c>
      <c r="F5001" t="n">
        <v>15.9133</v>
      </c>
      <c r="G5001" t="n">
        <v>8245</v>
      </c>
      <c r="H5001" s="8" t="n">
        <v>41578</v>
      </c>
    </row>
    <row r="5002">
      <c r="A5002" t="inlineStr">
        <is>
          <t>AARTIIND</t>
        </is>
      </c>
      <c r="B5002" s="8" t="n">
        <v>41558</v>
      </c>
      <c r="C5002" t="n">
        <v>15.7775</v>
      </c>
      <c r="D5002" t="n">
        <v>16.5089</v>
      </c>
      <c r="E5002" t="n">
        <v>15.3595</v>
      </c>
      <c r="F5002" t="n">
        <v>15.7043</v>
      </c>
      <c r="G5002" t="n">
        <v>16935</v>
      </c>
      <c r="H5002" s="8" t="n">
        <v>41578</v>
      </c>
    </row>
    <row r="5003">
      <c r="A5003" t="inlineStr">
        <is>
          <t>AARTIIND</t>
        </is>
      </c>
      <c r="B5003" s="8" t="n">
        <v>41561</v>
      </c>
      <c r="C5003" t="n">
        <v>15.5894</v>
      </c>
      <c r="D5003" t="n">
        <v>16.0909</v>
      </c>
      <c r="E5003" t="n">
        <v>15.5894</v>
      </c>
      <c r="F5003" t="n">
        <v>15.8297</v>
      </c>
      <c r="G5003" t="n">
        <v>7541</v>
      </c>
      <c r="H5003" s="8" t="n">
        <v>41578</v>
      </c>
    </row>
    <row r="5004">
      <c r="A5004" t="inlineStr">
        <is>
          <t>AARTIIND</t>
        </is>
      </c>
      <c r="B5004" s="8" t="n">
        <v>41562</v>
      </c>
      <c r="C5004" t="n">
        <v>15.882</v>
      </c>
      <c r="D5004" t="n">
        <v>16.2999</v>
      </c>
      <c r="E5004" t="n">
        <v>15.4013</v>
      </c>
      <c r="F5004" t="n">
        <v>16.1327</v>
      </c>
      <c r="G5004" t="n">
        <v>7134</v>
      </c>
      <c r="H5004" s="8" t="n">
        <v>41578</v>
      </c>
    </row>
    <row r="5005">
      <c r="A5005" t="inlineStr">
        <is>
          <t>AARTIIND</t>
        </is>
      </c>
      <c r="B5005" s="8" t="n">
        <v>41563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s="8" t="n">
        <v>41578</v>
      </c>
    </row>
    <row r="5006">
      <c r="A5006" t="inlineStr">
        <is>
          <t>AARTIIND</t>
        </is>
      </c>
      <c r="B5006" s="8" t="n">
        <v>41564</v>
      </c>
      <c r="C5006" t="n">
        <v>17.1672</v>
      </c>
      <c r="D5006" t="n">
        <v>17.1672</v>
      </c>
      <c r="E5006" t="n">
        <v>15.6834</v>
      </c>
      <c r="F5006" t="n">
        <v>16.0909</v>
      </c>
      <c r="G5006" t="n">
        <v>7376</v>
      </c>
      <c r="H5006" s="8" t="n">
        <v>41578</v>
      </c>
    </row>
    <row r="5007">
      <c r="A5007" t="inlineStr">
        <is>
          <t>AARTIIND</t>
        </is>
      </c>
      <c r="B5007" s="8" t="n">
        <v>41565</v>
      </c>
      <c r="C5007" t="n">
        <v>16.0282</v>
      </c>
      <c r="D5007" t="n">
        <v>16.0909</v>
      </c>
      <c r="E5007" t="n">
        <v>15.7357</v>
      </c>
      <c r="F5007" t="n">
        <v>15.9656</v>
      </c>
      <c r="G5007" t="n">
        <v>6486</v>
      </c>
      <c r="H5007" s="8" t="n">
        <v>41578</v>
      </c>
    </row>
    <row r="5008">
      <c r="A5008" t="inlineStr">
        <is>
          <t>AARTIIND</t>
        </is>
      </c>
      <c r="B5008" s="8" t="n">
        <v>41568</v>
      </c>
      <c r="C5008" t="n">
        <v>16.697</v>
      </c>
      <c r="D5008" t="n">
        <v>16.697</v>
      </c>
      <c r="E5008" t="n">
        <v>15.9133</v>
      </c>
      <c r="F5008" t="n">
        <v>16.6343</v>
      </c>
      <c r="G5008" t="n">
        <v>25013</v>
      </c>
      <c r="H5008" s="8" t="n">
        <v>41578</v>
      </c>
    </row>
    <row r="5009">
      <c r="A5009" t="inlineStr">
        <is>
          <t>AARTIIND</t>
        </is>
      </c>
      <c r="B5009" s="8" t="n">
        <v>41569</v>
      </c>
      <c r="C5009" t="n">
        <v>16.5089</v>
      </c>
      <c r="D5009" t="n">
        <v>17.1045</v>
      </c>
      <c r="E5009" t="n">
        <v>16.4253</v>
      </c>
      <c r="F5009" t="n">
        <v>16.6238</v>
      </c>
      <c r="G5009" t="n">
        <v>17037</v>
      </c>
      <c r="H5009" s="8" t="n">
        <v>41578</v>
      </c>
    </row>
    <row r="5010">
      <c r="A5010" t="inlineStr">
        <is>
          <t>AARTIIND</t>
        </is>
      </c>
      <c r="B5010" s="8" t="n">
        <v>41570</v>
      </c>
      <c r="C5010" t="n">
        <v>16.5089</v>
      </c>
      <c r="D5010" t="n">
        <v>16.9373</v>
      </c>
      <c r="E5010" t="n">
        <v>16.4044</v>
      </c>
      <c r="F5010" t="n">
        <v>16.8119</v>
      </c>
      <c r="G5010" t="n">
        <v>10194</v>
      </c>
      <c r="H5010" s="8" t="n">
        <v>41578</v>
      </c>
    </row>
    <row r="5011">
      <c r="A5011" t="inlineStr">
        <is>
          <t>AARTIIND</t>
        </is>
      </c>
      <c r="B5011" s="8" t="n">
        <v>41571</v>
      </c>
      <c r="C5011" t="n">
        <v>16.7179</v>
      </c>
      <c r="D5011" t="n">
        <v>16.9268</v>
      </c>
      <c r="E5011" t="n">
        <v>16.2581</v>
      </c>
      <c r="F5011" t="n">
        <v>16.697</v>
      </c>
      <c r="G5011" t="n">
        <v>7845</v>
      </c>
      <c r="H5011" s="8" t="n">
        <v>41578</v>
      </c>
    </row>
    <row r="5012">
      <c r="A5012" t="inlineStr">
        <is>
          <t>AARTIIND</t>
        </is>
      </c>
      <c r="B5012" s="8" t="n">
        <v>41572</v>
      </c>
      <c r="C5012" t="n">
        <v>16.8641</v>
      </c>
      <c r="D5012" t="n">
        <v>16.8746</v>
      </c>
      <c r="E5012" t="n">
        <v>16.2895</v>
      </c>
      <c r="F5012" t="n">
        <v>16.5716</v>
      </c>
      <c r="G5012" t="n">
        <v>7411</v>
      </c>
      <c r="H5012" s="8" t="n">
        <v>41578</v>
      </c>
    </row>
    <row r="5013">
      <c r="A5013" t="inlineStr">
        <is>
          <t>AARTIIND</t>
        </is>
      </c>
      <c r="B5013" s="8" t="n">
        <v>41575</v>
      </c>
      <c r="C5013" t="n">
        <v>16.7179</v>
      </c>
      <c r="D5013" t="n">
        <v>16.7179</v>
      </c>
      <c r="E5013" t="n">
        <v>16.2163</v>
      </c>
      <c r="F5013" t="n">
        <v>16.3522</v>
      </c>
      <c r="G5013" t="n">
        <v>4788</v>
      </c>
      <c r="H5013" s="8" t="n">
        <v>41578</v>
      </c>
    </row>
    <row r="5014">
      <c r="A5014" t="inlineStr">
        <is>
          <t>AARTIIND</t>
        </is>
      </c>
      <c r="B5014" s="8" t="n">
        <v>41576</v>
      </c>
      <c r="C5014" t="n">
        <v>16.5089</v>
      </c>
      <c r="D5014" t="n">
        <v>16.6761</v>
      </c>
      <c r="E5014" t="n">
        <v>15.9969</v>
      </c>
      <c r="F5014" t="n">
        <v>16.4044</v>
      </c>
      <c r="G5014" t="n">
        <v>7986</v>
      </c>
      <c r="H5014" s="8" t="n">
        <v>41578</v>
      </c>
    </row>
    <row r="5015">
      <c r="A5015" t="inlineStr">
        <is>
          <t>AARTIIND</t>
        </is>
      </c>
      <c r="B5015" s="8" t="n">
        <v>41577</v>
      </c>
      <c r="C5015" t="n">
        <v>16.9268</v>
      </c>
      <c r="D5015" t="n">
        <v>16.9268</v>
      </c>
      <c r="E5015" t="n">
        <v>16.3208</v>
      </c>
      <c r="F5015" t="n">
        <v>16.7806</v>
      </c>
      <c r="G5015" t="n">
        <v>17155</v>
      </c>
      <c r="H5015" s="8" t="n">
        <v>41578</v>
      </c>
    </row>
    <row r="5016">
      <c r="A5016" t="inlineStr">
        <is>
          <t>AARTIIND</t>
        </is>
      </c>
      <c r="B5016" s="8" t="n">
        <v>41578</v>
      </c>
      <c r="C5016" t="n">
        <v>16.9268</v>
      </c>
      <c r="D5016" t="n">
        <v>16.9268</v>
      </c>
      <c r="E5016" t="n">
        <v>16.1536</v>
      </c>
      <c r="F5016" t="n">
        <v>16.6447</v>
      </c>
      <c r="G5016" t="n">
        <v>16268</v>
      </c>
      <c r="H5016" s="8" t="n">
        <v>41578</v>
      </c>
    </row>
    <row r="5017">
      <c r="A5017" t="inlineStr">
        <is>
          <t>AARTIIND</t>
        </is>
      </c>
      <c r="B5017" s="8" t="n">
        <v>41579</v>
      </c>
      <c r="C5017" t="n">
        <v>16.6343</v>
      </c>
      <c r="D5017" t="n">
        <v>16.7179</v>
      </c>
      <c r="E5017" t="n">
        <v>16.3208</v>
      </c>
      <c r="F5017" t="n">
        <v>16.4566</v>
      </c>
      <c r="G5017" t="n">
        <v>8737</v>
      </c>
      <c r="H5017" s="8" t="n">
        <v>41606</v>
      </c>
    </row>
    <row r="5018">
      <c r="A5018" t="inlineStr">
        <is>
          <t>AARTIIND</t>
        </is>
      </c>
      <c r="B5018" s="8" t="n">
        <v>41582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s="8" t="n">
        <v>41606</v>
      </c>
    </row>
    <row r="5019">
      <c r="A5019" t="inlineStr">
        <is>
          <t>AARTIIND</t>
        </is>
      </c>
      <c r="B5019" s="8" t="n">
        <v>41583</v>
      </c>
      <c r="C5019" t="n">
        <v>17.4911</v>
      </c>
      <c r="D5019" t="n">
        <v>17.4911</v>
      </c>
      <c r="E5019" t="n">
        <v>16.5089</v>
      </c>
      <c r="F5019" t="n">
        <v>17.1985</v>
      </c>
      <c r="G5019" t="n">
        <v>12642</v>
      </c>
      <c r="H5019" s="8" t="n">
        <v>41606</v>
      </c>
    </row>
    <row r="5020">
      <c r="A5020" t="inlineStr">
        <is>
          <t>AARTIIND</t>
        </is>
      </c>
      <c r="B5020" s="8" t="n">
        <v>41584</v>
      </c>
      <c r="C5020" t="n">
        <v>17.7523</v>
      </c>
      <c r="D5020" t="n">
        <v>17.7523</v>
      </c>
      <c r="E5020" t="n">
        <v>16.7179</v>
      </c>
      <c r="F5020" t="n">
        <v>16.8119</v>
      </c>
      <c r="G5020" t="n">
        <v>5769</v>
      </c>
      <c r="H5020" s="8" t="n">
        <v>41606</v>
      </c>
    </row>
    <row r="5021">
      <c r="A5021" t="inlineStr">
        <is>
          <t>AARTIIND</t>
        </is>
      </c>
      <c r="B5021" s="8" t="n">
        <v>41585</v>
      </c>
      <c r="C5021" t="n">
        <v>16.9268</v>
      </c>
      <c r="D5021" t="n">
        <v>17.2612</v>
      </c>
      <c r="E5021" t="n">
        <v>16.9268</v>
      </c>
      <c r="F5021" t="n">
        <v>17.1254</v>
      </c>
      <c r="G5021" t="n">
        <v>4672</v>
      </c>
      <c r="H5021" s="8" t="n">
        <v>41606</v>
      </c>
    </row>
    <row r="5022">
      <c r="A5022" t="inlineStr">
        <is>
          <t>AARTIIND</t>
        </is>
      </c>
      <c r="B5022" s="8" t="n">
        <v>41586</v>
      </c>
      <c r="C5022" t="n">
        <v>17.1358</v>
      </c>
      <c r="D5022" t="n">
        <v>17.2403</v>
      </c>
      <c r="E5022" t="n">
        <v>16.7179</v>
      </c>
      <c r="F5022" t="n">
        <v>16.8537</v>
      </c>
      <c r="G5022" t="n">
        <v>6234</v>
      </c>
      <c r="H5022" s="8" t="n">
        <v>41606</v>
      </c>
    </row>
    <row r="5023">
      <c r="A5023" t="inlineStr">
        <is>
          <t>AARTIIND</t>
        </is>
      </c>
      <c r="B5023" s="8" t="n">
        <v>41589</v>
      </c>
      <c r="C5023" t="n">
        <v>16.8746</v>
      </c>
      <c r="D5023" t="n">
        <v>17.2716</v>
      </c>
      <c r="E5023" t="n">
        <v>16.4357</v>
      </c>
      <c r="F5023" t="n">
        <v>17.1045</v>
      </c>
      <c r="G5023" t="n">
        <v>7822</v>
      </c>
      <c r="H5023" s="8" t="n">
        <v>41606</v>
      </c>
    </row>
    <row r="5024">
      <c r="A5024" t="inlineStr">
        <is>
          <t>AARTIIND</t>
        </is>
      </c>
      <c r="B5024" s="8" t="n">
        <v>41590</v>
      </c>
      <c r="C5024" t="n">
        <v>17.0313</v>
      </c>
      <c r="D5024" t="n">
        <v>17.3448</v>
      </c>
      <c r="E5024" t="n">
        <v>16.9268</v>
      </c>
      <c r="F5024" t="n">
        <v>16.9477</v>
      </c>
      <c r="G5024" t="n">
        <v>6194</v>
      </c>
      <c r="H5024" s="8" t="n">
        <v>41606</v>
      </c>
    </row>
    <row r="5025">
      <c r="A5025" t="inlineStr">
        <is>
          <t>AARTIIND</t>
        </is>
      </c>
      <c r="B5025" s="8" t="n">
        <v>41591</v>
      </c>
      <c r="C5025" t="n">
        <v>16.8641</v>
      </c>
      <c r="D5025" t="n">
        <v>17.188</v>
      </c>
      <c r="E5025" t="n">
        <v>16.7283</v>
      </c>
      <c r="F5025" t="n">
        <v>16.8641</v>
      </c>
      <c r="G5025" t="n">
        <v>3978</v>
      </c>
      <c r="H5025" s="8" t="n">
        <v>41606</v>
      </c>
    </row>
    <row r="5026">
      <c r="A5026" t="inlineStr">
        <is>
          <t>AARTIIND</t>
        </is>
      </c>
      <c r="B5026" s="8" t="n">
        <v>41592</v>
      </c>
      <c r="C5026" t="n">
        <v>16.7806</v>
      </c>
      <c r="D5026" t="n">
        <v>19.33</v>
      </c>
      <c r="E5026" t="n">
        <v>16.7179</v>
      </c>
      <c r="F5026" t="n">
        <v>18.421</v>
      </c>
      <c r="G5026" t="n">
        <v>88821</v>
      </c>
      <c r="H5026" s="8" t="n">
        <v>41606</v>
      </c>
    </row>
    <row r="5027">
      <c r="A5027" t="inlineStr">
        <is>
          <t>AARTIIND</t>
        </is>
      </c>
      <c r="B5027" s="8" t="n">
        <v>41593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s="8" t="n">
        <v>41606</v>
      </c>
    </row>
    <row r="5028">
      <c r="A5028" t="inlineStr">
        <is>
          <t>AARTIIND</t>
        </is>
      </c>
      <c r="B5028" s="8" t="n">
        <v>41596</v>
      </c>
      <c r="C5028" t="n">
        <v>19.1837</v>
      </c>
      <c r="D5028" t="n">
        <v>19.2046</v>
      </c>
      <c r="E5028" t="n">
        <v>18.6091</v>
      </c>
      <c r="F5028" t="n">
        <v>18.7449</v>
      </c>
      <c r="G5028" t="n">
        <v>47552</v>
      </c>
      <c r="H5028" s="8" t="n">
        <v>41606</v>
      </c>
    </row>
    <row r="5029">
      <c r="A5029" t="inlineStr">
        <is>
          <t>AARTIIND</t>
        </is>
      </c>
      <c r="B5029" s="8" t="n">
        <v>41597</v>
      </c>
      <c r="C5029" t="n">
        <v>18.7136</v>
      </c>
      <c r="D5029" t="n">
        <v>18.7136</v>
      </c>
      <c r="E5029" t="n">
        <v>17.7836</v>
      </c>
      <c r="F5029" t="n">
        <v>17.8568</v>
      </c>
      <c r="G5029" t="n">
        <v>19094</v>
      </c>
      <c r="H5029" s="8" t="n">
        <v>41606</v>
      </c>
    </row>
    <row r="5030">
      <c r="A5030" t="inlineStr">
        <is>
          <t>AARTIIND</t>
        </is>
      </c>
      <c r="B5030" s="8" t="n">
        <v>41598</v>
      </c>
      <c r="C5030" t="n">
        <v>17.7836</v>
      </c>
      <c r="D5030" t="n">
        <v>18.5673</v>
      </c>
      <c r="E5030" t="n">
        <v>17.7836</v>
      </c>
      <c r="F5030" t="n">
        <v>17.9821</v>
      </c>
      <c r="G5030" t="n">
        <v>15893</v>
      </c>
      <c r="H5030" s="8" t="n">
        <v>41606</v>
      </c>
    </row>
    <row r="5031">
      <c r="A5031" t="inlineStr">
        <is>
          <t>AARTIIND</t>
        </is>
      </c>
      <c r="B5031" s="8" t="n">
        <v>41599</v>
      </c>
      <c r="C5031" t="n">
        <v>18.1493</v>
      </c>
      <c r="D5031" t="n">
        <v>18.1493</v>
      </c>
      <c r="E5031" t="n">
        <v>17.2821</v>
      </c>
      <c r="F5031" t="n">
        <v>17.397</v>
      </c>
      <c r="G5031" t="n">
        <v>13544</v>
      </c>
      <c r="H5031" s="8" t="n">
        <v>41606</v>
      </c>
    </row>
    <row r="5032">
      <c r="A5032" t="inlineStr">
        <is>
          <t>AARTIIND</t>
        </is>
      </c>
      <c r="B5032" s="8" t="n">
        <v>41600</v>
      </c>
      <c r="C5032" t="n">
        <v>17.4702</v>
      </c>
      <c r="D5032" t="n">
        <v>17.5955</v>
      </c>
      <c r="E5032" t="n">
        <v>17.2403</v>
      </c>
      <c r="F5032" t="n">
        <v>17.3657</v>
      </c>
      <c r="G5032" t="n">
        <v>3957</v>
      </c>
      <c r="H5032" s="8" t="n">
        <v>41606</v>
      </c>
    </row>
    <row r="5033">
      <c r="A5033" t="inlineStr">
        <is>
          <t>AARTIIND</t>
        </is>
      </c>
      <c r="B5033" s="8" t="n">
        <v>41603</v>
      </c>
      <c r="C5033" t="n">
        <v>17.4493</v>
      </c>
      <c r="D5033" t="n">
        <v>17.7627</v>
      </c>
      <c r="E5033" t="n">
        <v>17.2716</v>
      </c>
      <c r="F5033" t="n">
        <v>17.6269</v>
      </c>
      <c r="G5033" t="n">
        <v>11832</v>
      </c>
      <c r="H5033" s="8" t="n">
        <v>41606</v>
      </c>
    </row>
    <row r="5034">
      <c r="A5034" t="inlineStr">
        <is>
          <t>AARTIIND</t>
        </is>
      </c>
      <c r="B5034" s="8" t="n">
        <v>41604</v>
      </c>
      <c r="C5034" t="n">
        <v>17.7627</v>
      </c>
      <c r="D5034" t="n">
        <v>18.1284</v>
      </c>
      <c r="E5034" t="n">
        <v>17.5955</v>
      </c>
      <c r="F5034" t="n">
        <v>18.003</v>
      </c>
      <c r="G5034" t="n">
        <v>16751</v>
      </c>
      <c r="H5034" s="8" t="n">
        <v>41606</v>
      </c>
    </row>
    <row r="5035">
      <c r="A5035" t="inlineStr">
        <is>
          <t>AARTIIND</t>
        </is>
      </c>
      <c r="B5035" s="8" t="n">
        <v>41605</v>
      </c>
      <c r="C5035" t="n">
        <v>18.0762</v>
      </c>
      <c r="D5035" t="n">
        <v>18.0762</v>
      </c>
      <c r="E5035" t="n">
        <v>17.3657</v>
      </c>
      <c r="F5035" t="n">
        <v>17.6373</v>
      </c>
      <c r="G5035" t="n">
        <v>4155</v>
      </c>
      <c r="H5035" s="8" t="n">
        <v>41606</v>
      </c>
    </row>
    <row r="5036">
      <c r="A5036" t="inlineStr">
        <is>
          <t>AARTIIND</t>
        </is>
      </c>
      <c r="B5036" s="8" t="n">
        <v>41606</v>
      </c>
      <c r="C5036" t="n">
        <v>17.7627</v>
      </c>
      <c r="D5036" t="n">
        <v>17.7627</v>
      </c>
      <c r="E5036" t="n">
        <v>16.9268</v>
      </c>
      <c r="F5036" t="n">
        <v>17.4179</v>
      </c>
      <c r="G5036" t="n">
        <v>12661</v>
      </c>
      <c r="H5036" s="8" t="n">
        <v>41606</v>
      </c>
    </row>
    <row r="5037">
      <c r="A5037" t="inlineStr">
        <is>
          <t>AARTIIND</t>
        </is>
      </c>
      <c r="B5037" s="8" t="n">
        <v>41607</v>
      </c>
      <c r="C5037" t="n">
        <v>17.909</v>
      </c>
      <c r="D5037" t="n">
        <v>17.909</v>
      </c>
      <c r="E5037" t="n">
        <v>17.2298</v>
      </c>
      <c r="F5037" t="n">
        <v>17.6373</v>
      </c>
      <c r="G5037" t="n">
        <v>3676</v>
      </c>
      <c r="H5037" s="8" t="n">
        <v>41634</v>
      </c>
    </row>
    <row r="5038">
      <c r="A5038" t="inlineStr">
        <is>
          <t>AARTIIND</t>
        </is>
      </c>
      <c r="B5038" s="8" t="n">
        <v>41610</v>
      </c>
      <c r="C5038" t="n">
        <v>17.5538</v>
      </c>
      <c r="D5038" t="n">
        <v>18.0762</v>
      </c>
      <c r="E5038" t="n">
        <v>17.3761</v>
      </c>
      <c r="F5038" t="n">
        <v>17.815</v>
      </c>
      <c r="G5038" t="n">
        <v>19549</v>
      </c>
      <c r="H5038" s="8" t="n">
        <v>41634</v>
      </c>
    </row>
    <row r="5039">
      <c r="A5039" t="inlineStr">
        <is>
          <t>AARTIIND</t>
        </is>
      </c>
      <c r="B5039" s="8" t="n">
        <v>41611</v>
      </c>
      <c r="C5039" t="n">
        <v>17.8672</v>
      </c>
      <c r="D5039" t="n">
        <v>18.515</v>
      </c>
      <c r="E5039" t="n">
        <v>17.8359</v>
      </c>
      <c r="F5039" t="n">
        <v>18.1493</v>
      </c>
      <c r="G5039" t="n">
        <v>16975</v>
      </c>
      <c r="H5039" s="8" t="n">
        <v>41634</v>
      </c>
    </row>
    <row r="5040">
      <c r="A5040" t="inlineStr">
        <is>
          <t>AARTIIND</t>
        </is>
      </c>
      <c r="B5040" s="8" t="n">
        <v>41612</v>
      </c>
      <c r="C5040" t="n">
        <v>18.0762</v>
      </c>
      <c r="D5040" t="n">
        <v>18.5568</v>
      </c>
      <c r="E5040" t="n">
        <v>17.7627</v>
      </c>
      <c r="F5040" t="n">
        <v>18.4628</v>
      </c>
      <c r="G5040" t="n">
        <v>33957</v>
      </c>
      <c r="H5040" s="8" t="n">
        <v>41634</v>
      </c>
    </row>
    <row r="5041">
      <c r="A5041" t="inlineStr">
        <is>
          <t>AARTIIND</t>
        </is>
      </c>
      <c r="B5041" s="8" t="n">
        <v>41613</v>
      </c>
      <c r="C5041" t="n">
        <v>18.6404</v>
      </c>
      <c r="D5041" t="n">
        <v>19.9569</v>
      </c>
      <c r="E5041" t="n">
        <v>18.2852</v>
      </c>
      <c r="F5041" t="n">
        <v>18.7971</v>
      </c>
      <c r="G5041" t="n">
        <v>103525</v>
      </c>
      <c r="H5041" s="8" t="n">
        <v>41634</v>
      </c>
    </row>
    <row r="5042">
      <c r="A5042" t="inlineStr">
        <is>
          <t>AARTIIND</t>
        </is>
      </c>
      <c r="B5042" s="8" t="n">
        <v>41614</v>
      </c>
      <c r="C5042" t="n">
        <v>19.1002</v>
      </c>
      <c r="D5042" t="n">
        <v>19.1002</v>
      </c>
      <c r="E5042" t="n">
        <v>18.5464</v>
      </c>
      <c r="F5042" t="n">
        <v>18.9539</v>
      </c>
      <c r="G5042" t="n">
        <v>26177</v>
      </c>
      <c r="H5042" s="8" t="n">
        <v>41634</v>
      </c>
    </row>
    <row r="5043">
      <c r="A5043" t="inlineStr">
        <is>
          <t>AARTIIND</t>
        </is>
      </c>
      <c r="B5043" s="8" t="n">
        <v>41617</v>
      </c>
      <c r="C5043" t="n">
        <v>19.3718</v>
      </c>
      <c r="D5043" t="n">
        <v>19.5703</v>
      </c>
      <c r="E5043" t="n">
        <v>18.8389</v>
      </c>
      <c r="F5043" t="n">
        <v>19.236</v>
      </c>
      <c r="G5043" t="n">
        <v>77382</v>
      </c>
      <c r="H5043" s="8" t="n">
        <v>41634</v>
      </c>
    </row>
    <row r="5044">
      <c r="A5044" t="inlineStr">
        <is>
          <t>AARTIIND</t>
        </is>
      </c>
      <c r="B5044" s="8" t="n">
        <v>41618</v>
      </c>
      <c r="C5044" t="n">
        <v>19.4554</v>
      </c>
      <c r="D5044" t="n">
        <v>19.5181</v>
      </c>
      <c r="E5044" t="n">
        <v>18.7031</v>
      </c>
      <c r="F5044" t="n">
        <v>18.7762</v>
      </c>
      <c r="G5044" t="n">
        <v>42609</v>
      </c>
      <c r="H5044" s="8" t="n">
        <v>41634</v>
      </c>
    </row>
    <row r="5045">
      <c r="A5045" t="inlineStr">
        <is>
          <t>AARTIIND</t>
        </is>
      </c>
      <c r="B5045" s="8" t="n">
        <v>41619</v>
      </c>
      <c r="C5045" t="n">
        <v>18.7031</v>
      </c>
      <c r="D5045" t="n">
        <v>19.0166</v>
      </c>
      <c r="E5045" t="n">
        <v>18.4941</v>
      </c>
      <c r="F5045" t="n">
        <v>18.5986</v>
      </c>
      <c r="G5045" t="n">
        <v>39441</v>
      </c>
      <c r="H5045" s="8" t="n">
        <v>41634</v>
      </c>
    </row>
    <row r="5046">
      <c r="A5046" t="inlineStr">
        <is>
          <t>AARTIIND</t>
        </is>
      </c>
      <c r="B5046" s="8" t="n">
        <v>41620</v>
      </c>
      <c r="C5046" t="n">
        <v>18.4941</v>
      </c>
      <c r="D5046" t="n">
        <v>19.1002</v>
      </c>
      <c r="E5046" t="n">
        <v>18.327</v>
      </c>
      <c r="F5046" t="n">
        <v>18.6613</v>
      </c>
      <c r="G5046" t="n">
        <v>29028</v>
      </c>
      <c r="H5046" s="8" t="n">
        <v>41634</v>
      </c>
    </row>
    <row r="5047">
      <c r="A5047" t="inlineStr">
        <is>
          <t>AARTIIND</t>
        </is>
      </c>
      <c r="B5047" s="8" t="n">
        <v>41621</v>
      </c>
      <c r="C5047" t="n">
        <v>18.8076</v>
      </c>
      <c r="D5047" t="n">
        <v>19.8107</v>
      </c>
      <c r="E5047" t="n">
        <v>18.7658</v>
      </c>
      <c r="F5047" t="n">
        <v>18.9852</v>
      </c>
      <c r="G5047" t="n">
        <v>365420</v>
      </c>
      <c r="H5047" s="8" t="n">
        <v>41634</v>
      </c>
    </row>
    <row r="5048">
      <c r="A5048" t="inlineStr">
        <is>
          <t>AARTIIND</t>
        </is>
      </c>
      <c r="B5048" s="8" t="n">
        <v>41624</v>
      </c>
      <c r="C5048" t="n">
        <v>18.8076</v>
      </c>
      <c r="D5048" t="n">
        <v>18.9852</v>
      </c>
      <c r="E5048" t="n">
        <v>18.515</v>
      </c>
      <c r="F5048" t="n">
        <v>18.7345</v>
      </c>
      <c r="G5048" t="n">
        <v>21064</v>
      </c>
      <c r="H5048" s="8" t="n">
        <v>41634</v>
      </c>
    </row>
    <row r="5049">
      <c r="A5049" t="inlineStr">
        <is>
          <t>AARTIIND</t>
        </is>
      </c>
      <c r="B5049" s="8" t="n">
        <v>41625</v>
      </c>
      <c r="C5049" t="n">
        <v>18.7345</v>
      </c>
      <c r="D5049" t="n">
        <v>19.1628</v>
      </c>
      <c r="E5049" t="n">
        <v>18.724</v>
      </c>
      <c r="F5049" t="n">
        <v>18.818</v>
      </c>
      <c r="G5049" t="n">
        <v>21445</v>
      </c>
      <c r="H5049" s="8" t="n">
        <v>41634</v>
      </c>
    </row>
    <row r="5050">
      <c r="A5050" t="inlineStr">
        <is>
          <t>AARTIIND</t>
        </is>
      </c>
      <c r="B5050" s="8" t="n">
        <v>41626</v>
      </c>
      <c r="C5050" t="n">
        <v>18.818</v>
      </c>
      <c r="D5050" t="n">
        <v>19.4345</v>
      </c>
      <c r="E5050" t="n">
        <v>18.7553</v>
      </c>
      <c r="F5050" t="n">
        <v>19.2987</v>
      </c>
      <c r="G5050" t="n">
        <v>31122</v>
      </c>
      <c r="H5050" s="8" t="n">
        <v>41634</v>
      </c>
    </row>
    <row r="5051">
      <c r="A5051" t="inlineStr">
        <is>
          <t>AARTIIND</t>
        </is>
      </c>
      <c r="B5051" s="8" t="n">
        <v>41627</v>
      </c>
      <c r="C5051" t="n">
        <v>19.2987</v>
      </c>
      <c r="D5051" t="n">
        <v>19.2987</v>
      </c>
      <c r="E5051" t="n">
        <v>18.9748</v>
      </c>
      <c r="F5051" t="n">
        <v>19.1211</v>
      </c>
      <c r="G5051" t="n">
        <v>7979</v>
      </c>
      <c r="H5051" s="8" t="n">
        <v>41634</v>
      </c>
    </row>
    <row r="5052">
      <c r="A5052" t="inlineStr">
        <is>
          <t>AARTIIND</t>
        </is>
      </c>
      <c r="B5052" s="8" t="n">
        <v>41628</v>
      </c>
      <c r="C5052" t="n">
        <v>19.1211</v>
      </c>
      <c r="D5052" t="n">
        <v>19.5912</v>
      </c>
      <c r="E5052" t="n">
        <v>19.0688</v>
      </c>
      <c r="F5052" t="n">
        <v>19.4868</v>
      </c>
      <c r="G5052" t="n">
        <v>19560</v>
      </c>
      <c r="H5052" s="8" t="n">
        <v>41634</v>
      </c>
    </row>
    <row r="5053">
      <c r="A5053" t="inlineStr">
        <is>
          <t>AARTIIND</t>
        </is>
      </c>
      <c r="B5053" s="8" t="n">
        <v>41631</v>
      </c>
      <c r="C5053" t="n">
        <v>19.8211</v>
      </c>
      <c r="D5053" t="n">
        <v>20.051</v>
      </c>
      <c r="E5053" t="n">
        <v>19.4032</v>
      </c>
      <c r="F5053" t="n">
        <v>19.6017</v>
      </c>
      <c r="G5053" t="n">
        <v>48328</v>
      </c>
      <c r="H5053" s="8" t="n">
        <v>41634</v>
      </c>
    </row>
    <row r="5054">
      <c r="A5054" t="inlineStr">
        <is>
          <t>AARTIIND</t>
        </is>
      </c>
      <c r="B5054" s="8" t="n">
        <v>41632</v>
      </c>
      <c r="C5054" t="n">
        <v>19.5599</v>
      </c>
      <c r="D5054" t="n">
        <v>20.0092</v>
      </c>
      <c r="E5054" t="n">
        <v>19.4868</v>
      </c>
      <c r="F5054" t="n">
        <v>19.6957</v>
      </c>
      <c r="G5054" t="n">
        <v>16593</v>
      </c>
      <c r="H5054" s="8" t="n">
        <v>41634</v>
      </c>
    </row>
    <row r="5055">
      <c r="A5055" t="inlineStr">
        <is>
          <t>AARTIIND</t>
        </is>
      </c>
      <c r="B5055" s="8" t="n">
        <v>41633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s="8" t="n">
        <v>41634</v>
      </c>
    </row>
    <row r="5056">
      <c r="A5056" t="inlineStr">
        <is>
          <t>AARTIIND</t>
        </is>
      </c>
      <c r="B5056" s="8" t="n">
        <v>41634</v>
      </c>
      <c r="C5056" t="n">
        <v>19.8525</v>
      </c>
      <c r="D5056" t="n">
        <v>20.5525</v>
      </c>
      <c r="E5056" t="n">
        <v>19.8002</v>
      </c>
      <c r="F5056" t="n">
        <v>20.2913</v>
      </c>
      <c r="G5056" t="n">
        <v>43555</v>
      </c>
      <c r="H5056" s="8" t="n">
        <v>41634</v>
      </c>
    </row>
    <row r="5057">
      <c r="A5057" t="inlineStr">
        <is>
          <t>AARTIIND</t>
        </is>
      </c>
      <c r="B5057" s="8" t="n">
        <v>41635</v>
      </c>
      <c r="C5057" t="n">
        <v>20.2809</v>
      </c>
      <c r="D5057" t="n">
        <v>21.2839</v>
      </c>
      <c r="E5057" t="n">
        <v>19.8838</v>
      </c>
      <c r="F5057" t="n">
        <v>20.9287</v>
      </c>
      <c r="G5057" t="n">
        <v>107990</v>
      </c>
      <c r="H5057" s="8" t="n">
        <v>41669</v>
      </c>
    </row>
    <row r="5058">
      <c r="A5058" t="inlineStr">
        <is>
          <t>AARTIIND</t>
        </is>
      </c>
      <c r="B5058" s="8" t="n">
        <v>41638</v>
      </c>
      <c r="C5058" t="n">
        <v>20.9809</v>
      </c>
      <c r="D5058" t="n">
        <v>21.5765</v>
      </c>
      <c r="E5058" t="n">
        <v>20.6152</v>
      </c>
      <c r="F5058" t="n">
        <v>20.8555</v>
      </c>
      <c r="G5058" t="n">
        <v>78283</v>
      </c>
      <c r="H5058" s="8" t="n">
        <v>41669</v>
      </c>
    </row>
    <row r="5059">
      <c r="A5059" t="inlineStr">
        <is>
          <t>AARTIIND</t>
        </is>
      </c>
      <c r="B5059" s="8" t="n">
        <v>41639</v>
      </c>
      <c r="C5059" t="n">
        <v>20.8033</v>
      </c>
      <c r="D5059" t="n">
        <v>21.2421</v>
      </c>
      <c r="E5059" t="n">
        <v>20.6883</v>
      </c>
      <c r="F5059" t="n">
        <v>20.6988</v>
      </c>
      <c r="G5059" t="n">
        <v>6383</v>
      </c>
      <c r="H5059" s="8" t="n">
        <v>41669</v>
      </c>
    </row>
    <row r="5060">
      <c r="A5060" t="inlineStr">
        <is>
          <t>AARTIIND</t>
        </is>
      </c>
      <c r="B5060" s="8" t="n">
        <v>41640</v>
      </c>
      <c r="C5060" t="n">
        <v>20.6883</v>
      </c>
      <c r="D5060" t="n">
        <v>20.7824</v>
      </c>
      <c r="E5060" t="n">
        <v>20.3017</v>
      </c>
      <c r="F5060" t="n">
        <v>20.6883</v>
      </c>
      <c r="G5060" t="n">
        <v>22977</v>
      </c>
      <c r="H5060" s="8" t="n">
        <v>41669</v>
      </c>
    </row>
    <row r="5061">
      <c r="A5061" t="inlineStr">
        <is>
          <t>AARTIIND</t>
        </is>
      </c>
      <c r="B5061" s="8" t="n">
        <v>41641</v>
      </c>
      <c r="C5061" t="n">
        <v>20.5839</v>
      </c>
      <c r="D5061" t="n">
        <v>21.0436</v>
      </c>
      <c r="E5061" t="n">
        <v>20.0614</v>
      </c>
      <c r="F5061" t="n">
        <v>20.1764</v>
      </c>
      <c r="G5061" t="n">
        <v>17452</v>
      </c>
      <c r="H5061" s="8" t="n">
        <v>41669</v>
      </c>
    </row>
    <row r="5062">
      <c r="A5062" t="inlineStr">
        <is>
          <t>AARTIIND</t>
        </is>
      </c>
      <c r="B5062" s="8" t="n">
        <v>41642</v>
      </c>
      <c r="C5062" t="n">
        <v>20.0614</v>
      </c>
      <c r="D5062" t="n">
        <v>20.4271</v>
      </c>
      <c r="E5062" t="n">
        <v>19.7271</v>
      </c>
      <c r="F5062" t="n">
        <v>19.9674</v>
      </c>
      <c r="G5062" t="n">
        <v>11518</v>
      </c>
      <c r="H5062" s="8" t="n">
        <v>41669</v>
      </c>
    </row>
    <row r="5063">
      <c r="A5063" t="inlineStr">
        <is>
          <t>AARTIIND</t>
        </is>
      </c>
      <c r="B5063" s="8" t="n">
        <v>41645</v>
      </c>
      <c r="C5063" t="n">
        <v>19.9987</v>
      </c>
      <c r="D5063" t="n">
        <v>20.4689</v>
      </c>
      <c r="E5063" t="n">
        <v>19.8734</v>
      </c>
      <c r="F5063" t="n">
        <v>20.145</v>
      </c>
      <c r="G5063" t="n">
        <v>10903</v>
      </c>
      <c r="H5063" s="8" t="n">
        <v>41669</v>
      </c>
    </row>
    <row r="5064">
      <c r="A5064" t="inlineStr">
        <is>
          <t>AARTIIND</t>
        </is>
      </c>
      <c r="B5064" s="8" t="n">
        <v>41646</v>
      </c>
      <c r="C5064" t="n">
        <v>20.0823</v>
      </c>
      <c r="D5064" t="n">
        <v>20.2704</v>
      </c>
      <c r="E5064" t="n">
        <v>19.6017</v>
      </c>
      <c r="F5064" t="n">
        <v>20.0928</v>
      </c>
      <c r="G5064" t="n">
        <v>4736</v>
      </c>
      <c r="H5064" s="8" t="n">
        <v>41669</v>
      </c>
    </row>
    <row r="5065">
      <c r="A5065" t="inlineStr">
        <is>
          <t>AARTIIND</t>
        </is>
      </c>
      <c r="B5065" s="8" t="n">
        <v>41647</v>
      </c>
      <c r="C5065" t="n">
        <v>20.0092</v>
      </c>
      <c r="D5065" t="n">
        <v>22.1198</v>
      </c>
      <c r="E5065" t="n">
        <v>20.0092</v>
      </c>
      <c r="F5065" t="n">
        <v>21.8377</v>
      </c>
      <c r="G5065" t="n">
        <v>109346</v>
      </c>
      <c r="H5065" s="8" t="n">
        <v>41669</v>
      </c>
    </row>
    <row r="5066">
      <c r="A5066" t="inlineStr">
        <is>
          <t>AARTIIND</t>
        </is>
      </c>
      <c r="B5066" s="8" t="n">
        <v>41648</v>
      </c>
      <c r="C5066" t="n">
        <v>21.8377</v>
      </c>
      <c r="D5066" t="n">
        <v>22.3601</v>
      </c>
      <c r="E5066" t="n">
        <v>20.4794</v>
      </c>
      <c r="F5066" t="n">
        <v>20.7615</v>
      </c>
      <c r="G5066" t="n">
        <v>55517</v>
      </c>
      <c r="H5066" s="8" t="n">
        <v>41669</v>
      </c>
    </row>
    <row r="5067">
      <c r="A5067" t="inlineStr">
        <is>
          <t>AARTIIND</t>
        </is>
      </c>
      <c r="B5067" s="8" t="n">
        <v>41649</v>
      </c>
      <c r="C5067" t="n">
        <v>20.657</v>
      </c>
      <c r="D5067" t="n">
        <v>21.0018</v>
      </c>
      <c r="E5067" t="n">
        <v>20.1032</v>
      </c>
      <c r="F5067" t="n">
        <v>20.3435</v>
      </c>
      <c r="G5067" t="n">
        <v>15021</v>
      </c>
      <c r="H5067" s="8" t="n">
        <v>41669</v>
      </c>
    </row>
    <row r="5068">
      <c r="A5068" t="inlineStr">
        <is>
          <t>AARTIIND</t>
        </is>
      </c>
      <c r="B5068" s="8" t="n">
        <v>41652</v>
      </c>
      <c r="C5068" t="n">
        <v>20.7928</v>
      </c>
      <c r="D5068" t="n">
        <v>20.7928</v>
      </c>
      <c r="E5068" t="n">
        <v>19.7375</v>
      </c>
      <c r="F5068" t="n">
        <v>20.0405</v>
      </c>
      <c r="G5068" t="n">
        <v>11500</v>
      </c>
      <c r="H5068" s="8" t="n">
        <v>41669</v>
      </c>
    </row>
    <row r="5069">
      <c r="A5069" t="inlineStr">
        <is>
          <t>AARTIIND</t>
        </is>
      </c>
      <c r="B5069" s="8" t="n">
        <v>41653</v>
      </c>
      <c r="C5069" t="n">
        <v>20.8555</v>
      </c>
      <c r="D5069" t="n">
        <v>20.8555</v>
      </c>
      <c r="E5069" t="n">
        <v>20.0614</v>
      </c>
      <c r="F5069" t="n">
        <v>20.2391</v>
      </c>
      <c r="G5069" t="n">
        <v>8503</v>
      </c>
      <c r="H5069" s="8" t="n">
        <v>41669</v>
      </c>
    </row>
    <row r="5070">
      <c r="A5070" t="inlineStr">
        <is>
          <t>AARTIIND</t>
        </is>
      </c>
      <c r="B5070" s="8" t="n">
        <v>41654</v>
      </c>
      <c r="C5070" t="n">
        <v>20.4794</v>
      </c>
      <c r="D5070" t="n">
        <v>21.1063</v>
      </c>
      <c r="E5070" t="n">
        <v>20.4794</v>
      </c>
      <c r="F5070" t="n">
        <v>20.9287</v>
      </c>
      <c r="G5070" t="n">
        <v>27277</v>
      </c>
      <c r="H5070" s="8" t="n">
        <v>41669</v>
      </c>
    </row>
    <row r="5071">
      <c r="A5071" t="inlineStr">
        <is>
          <t>AARTIIND</t>
        </is>
      </c>
      <c r="B5071" s="8" t="n">
        <v>41655</v>
      </c>
      <c r="C5071" t="n">
        <v>21.0018</v>
      </c>
      <c r="D5071" t="n">
        <v>21.263</v>
      </c>
      <c r="E5071" t="n">
        <v>20.4898</v>
      </c>
      <c r="F5071" t="n">
        <v>20.7092</v>
      </c>
      <c r="G5071" t="n">
        <v>7798</v>
      </c>
      <c r="H5071" s="8" t="n">
        <v>41669</v>
      </c>
    </row>
    <row r="5072">
      <c r="A5072" t="inlineStr">
        <is>
          <t>AARTIIND</t>
        </is>
      </c>
      <c r="B5072" s="8" t="n">
        <v>41656</v>
      </c>
      <c r="C5072" t="n">
        <v>20.5839</v>
      </c>
      <c r="D5072" t="n">
        <v>20.866</v>
      </c>
      <c r="E5072" t="n">
        <v>20.2913</v>
      </c>
      <c r="F5072" t="n">
        <v>20.4689</v>
      </c>
      <c r="G5072" t="n">
        <v>11231</v>
      </c>
      <c r="H5072" s="8" t="n">
        <v>41669</v>
      </c>
    </row>
    <row r="5073">
      <c r="A5073" t="inlineStr">
        <is>
          <t>AARTIIND</t>
        </is>
      </c>
      <c r="B5073" s="8" t="n">
        <v>41659</v>
      </c>
      <c r="C5073" t="n">
        <v>20.4794</v>
      </c>
      <c r="D5073" t="n">
        <v>20.6675</v>
      </c>
      <c r="E5073" t="n">
        <v>19.936</v>
      </c>
      <c r="F5073" t="n">
        <v>20.2077</v>
      </c>
      <c r="G5073" t="n">
        <v>4777</v>
      </c>
      <c r="H5073" s="8" t="n">
        <v>41669</v>
      </c>
    </row>
    <row r="5074">
      <c r="A5074" t="inlineStr">
        <is>
          <t>AARTIIND</t>
        </is>
      </c>
      <c r="B5074" s="8" t="n">
        <v>41660</v>
      </c>
      <c r="C5074" t="n">
        <v>20.354</v>
      </c>
      <c r="D5074" t="n">
        <v>20.4794</v>
      </c>
      <c r="E5074" t="n">
        <v>20.2704</v>
      </c>
      <c r="F5074" t="n">
        <v>20.3958</v>
      </c>
      <c r="G5074" t="n">
        <v>2656</v>
      </c>
      <c r="H5074" s="8" t="n">
        <v>41669</v>
      </c>
    </row>
    <row r="5075">
      <c r="A5075" t="inlineStr">
        <is>
          <t>AARTIIND</t>
        </is>
      </c>
      <c r="B5075" s="8" t="n">
        <v>41661</v>
      </c>
      <c r="C5075" t="n">
        <v>20.6779</v>
      </c>
      <c r="D5075" t="n">
        <v>20.8973</v>
      </c>
      <c r="E5075" t="n">
        <v>20.3435</v>
      </c>
      <c r="F5075" t="n">
        <v>20.866</v>
      </c>
      <c r="G5075" t="n">
        <v>8857</v>
      </c>
      <c r="H5075" s="8" t="n">
        <v>41669</v>
      </c>
    </row>
    <row r="5076">
      <c r="A5076" t="inlineStr">
        <is>
          <t>AARTIIND</t>
        </is>
      </c>
      <c r="B5076" s="8" t="n">
        <v>41662</v>
      </c>
      <c r="C5076" t="n">
        <v>20.6883</v>
      </c>
      <c r="D5076" t="n">
        <v>20.8973</v>
      </c>
      <c r="E5076" t="n">
        <v>20.4167</v>
      </c>
      <c r="F5076" t="n">
        <v>20.7197</v>
      </c>
      <c r="G5076" t="n">
        <v>3732</v>
      </c>
      <c r="H5076" s="8" t="n">
        <v>41669</v>
      </c>
    </row>
    <row r="5077">
      <c r="A5077" t="inlineStr">
        <is>
          <t>AARTIIND</t>
        </is>
      </c>
      <c r="B5077" s="8" t="n">
        <v>41663</v>
      </c>
      <c r="C5077" t="n">
        <v>20.6883</v>
      </c>
      <c r="D5077" t="n">
        <v>20.8451</v>
      </c>
      <c r="E5077" t="n">
        <v>20.448</v>
      </c>
      <c r="F5077" t="n">
        <v>20.5839</v>
      </c>
      <c r="G5077" t="n">
        <v>8876</v>
      </c>
      <c r="H5077" s="8" t="n">
        <v>41669</v>
      </c>
    </row>
    <row r="5078">
      <c r="A5078" t="inlineStr">
        <is>
          <t>AARTIIND</t>
        </is>
      </c>
      <c r="B5078" s="8" t="n">
        <v>41666</v>
      </c>
      <c r="C5078" t="n">
        <v>20.5839</v>
      </c>
      <c r="D5078" t="n">
        <v>20.5839</v>
      </c>
      <c r="E5078" t="n">
        <v>19.9465</v>
      </c>
      <c r="F5078" t="n">
        <v>20.1137</v>
      </c>
      <c r="G5078" t="n">
        <v>4953</v>
      </c>
      <c r="H5078" s="8" t="n">
        <v>41669</v>
      </c>
    </row>
    <row r="5079">
      <c r="A5079" t="inlineStr">
        <is>
          <t>AARTIIND</t>
        </is>
      </c>
      <c r="B5079" s="8" t="n">
        <v>41667</v>
      </c>
      <c r="C5079" t="n">
        <v>19.9569</v>
      </c>
      <c r="D5079" t="n">
        <v>20.2704</v>
      </c>
      <c r="E5079" t="n">
        <v>19.6539</v>
      </c>
      <c r="F5079" t="n">
        <v>19.8316</v>
      </c>
      <c r="G5079" t="n">
        <v>7537</v>
      </c>
      <c r="H5079" s="8" t="n">
        <v>41669</v>
      </c>
    </row>
    <row r="5080">
      <c r="A5080" t="inlineStr">
        <is>
          <t>AARTIIND</t>
        </is>
      </c>
      <c r="B5080" s="8" t="n">
        <v>41668</v>
      </c>
      <c r="C5080" t="n">
        <v>20.0719</v>
      </c>
      <c r="D5080" t="n">
        <v>20.7928</v>
      </c>
      <c r="E5080" t="n">
        <v>19.9465</v>
      </c>
      <c r="F5080" t="n">
        <v>20.5003</v>
      </c>
      <c r="G5080" t="n">
        <v>22349</v>
      </c>
      <c r="H5080" s="8" t="n">
        <v>41669</v>
      </c>
    </row>
    <row r="5081">
      <c r="A5081" t="inlineStr">
        <is>
          <t>AARTIIND</t>
        </is>
      </c>
      <c r="B5081" s="8" t="n">
        <v>41669</v>
      </c>
      <c r="C5081" t="n">
        <v>20.4898</v>
      </c>
      <c r="D5081" t="n">
        <v>20.7928</v>
      </c>
      <c r="E5081" t="n">
        <v>19.8943</v>
      </c>
      <c r="F5081" t="n">
        <v>20.0614</v>
      </c>
      <c r="G5081" t="n">
        <v>14198</v>
      </c>
      <c r="H5081" s="8" t="n">
        <v>41669</v>
      </c>
    </row>
    <row r="5082">
      <c r="A5082" t="inlineStr">
        <is>
          <t>AARTIIND</t>
        </is>
      </c>
      <c r="B5082" s="8" t="n">
        <v>41670</v>
      </c>
      <c r="C5082" t="n">
        <v>20.2704</v>
      </c>
      <c r="D5082" t="n">
        <v>20.6883</v>
      </c>
      <c r="E5082" t="n">
        <v>19.8002</v>
      </c>
      <c r="F5082" t="n">
        <v>20.5212</v>
      </c>
      <c r="G5082" t="n">
        <v>11351</v>
      </c>
      <c r="H5082" s="8" t="n">
        <v>41697</v>
      </c>
    </row>
    <row r="5083">
      <c r="A5083" t="inlineStr">
        <is>
          <t>AARTIIND</t>
        </is>
      </c>
      <c r="B5083" s="8" t="n">
        <v>41673</v>
      </c>
      <c r="C5083" t="n">
        <v>20.2704</v>
      </c>
      <c r="D5083" t="n">
        <v>20.8764</v>
      </c>
      <c r="E5083" t="n">
        <v>19.9883</v>
      </c>
      <c r="F5083" t="n">
        <v>20.0614</v>
      </c>
      <c r="G5083" t="n">
        <v>9683</v>
      </c>
      <c r="H5083" s="8" t="n">
        <v>41697</v>
      </c>
    </row>
    <row r="5084">
      <c r="A5084" t="inlineStr">
        <is>
          <t>AARTIIND</t>
        </is>
      </c>
      <c r="B5084" s="8" t="n">
        <v>41674</v>
      </c>
      <c r="C5084" t="n">
        <v>20.2704</v>
      </c>
      <c r="D5084" t="n">
        <v>20.4376</v>
      </c>
      <c r="E5084" t="n">
        <v>19.8525</v>
      </c>
      <c r="F5084" t="n">
        <v>19.9465</v>
      </c>
      <c r="G5084" t="n">
        <v>10055</v>
      </c>
      <c r="H5084" s="8" t="n">
        <v>41697</v>
      </c>
    </row>
    <row r="5085">
      <c r="A5085" t="inlineStr">
        <is>
          <t>AARTIIND</t>
        </is>
      </c>
      <c r="B5085" s="8" t="n">
        <v>41675</v>
      </c>
      <c r="C5085" t="n">
        <v>19.8525</v>
      </c>
      <c r="D5085" t="n">
        <v>19.8629</v>
      </c>
      <c r="E5085" t="n">
        <v>19.5599</v>
      </c>
      <c r="F5085" t="n">
        <v>19.6121</v>
      </c>
      <c r="G5085" t="n">
        <v>11023</v>
      </c>
      <c r="H5085" s="8" t="n">
        <v>41697</v>
      </c>
    </row>
    <row r="5086">
      <c r="A5086" t="inlineStr">
        <is>
          <t>AARTIIND</t>
        </is>
      </c>
      <c r="B5086" s="8" t="n">
        <v>41676</v>
      </c>
      <c r="C5086" t="n">
        <v>19.6435</v>
      </c>
      <c r="D5086" t="n">
        <v>19.6435</v>
      </c>
      <c r="E5086" t="n">
        <v>19.0479</v>
      </c>
      <c r="F5086" t="n">
        <v>19.1733</v>
      </c>
      <c r="G5086" t="n">
        <v>14552</v>
      </c>
      <c r="H5086" s="8" t="n">
        <v>41697</v>
      </c>
    </row>
    <row r="5087">
      <c r="A5087" t="inlineStr">
        <is>
          <t>AARTIIND</t>
        </is>
      </c>
      <c r="B5087" s="8" t="n">
        <v>41677</v>
      </c>
      <c r="C5087" t="n">
        <v>19.4345</v>
      </c>
      <c r="D5087" t="n">
        <v>19.6226</v>
      </c>
      <c r="E5087" t="n">
        <v>19.1733</v>
      </c>
      <c r="F5087" t="n">
        <v>19.2255</v>
      </c>
      <c r="G5087" t="n">
        <v>2722</v>
      </c>
      <c r="H5087" s="8" t="n">
        <v>41697</v>
      </c>
    </row>
    <row r="5088">
      <c r="A5088" t="inlineStr">
        <is>
          <t>AARTIIND</t>
        </is>
      </c>
      <c r="B5088" s="8" t="n">
        <v>41680</v>
      </c>
      <c r="C5088" t="n">
        <v>19.1942</v>
      </c>
      <c r="D5088" t="n">
        <v>19.2151</v>
      </c>
      <c r="E5088" t="n">
        <v>18.6404</v>
      </c>
      <c r="F5088" t="n">
        <v>18.7031</v>
      </c>
      <c r="G5088" t="n">
        <v>6108</v>
      </c>
      <c r="H5088" s="8" t="n">
        <v>41697</v>
      </c>
    </row>
    <row r="5089">
      <c r="A5089" t="inlineStr">
        <is>
          <t>AARTIIND</t>
        </is>
      </c>
      <c r="B5089" s="8" t="n">
        <v>41681</v>
      </c>
      <c r="C5089" t="n">
        <v>18.8076</v>
      </c>
      <c r="D5089" t="n">
        <v>19.1211</v>
      </c>
      <c r="E5089" t="n">
        <v>18.7031</v>
      </c>
      <c r="F5089" t="n">
        <v>18.818</v>
      </c>
      <c r="G5089" t="n">
        <v>1497</v>
      </c>
      <c r="H5089" s="8" t="n">
        <v>41697</v>
      </c>
    </row>
    <row r="5090">
      <c r="A5090" t="inlineStr">
        <is>
          <t>AARTIIND</t>
        </is>
      </c>
      <c r="B5090" s="8" t="n">
        <v>41682</v>
      </c>
      <c r="C5090" t="n">
        <v>19.2046</v>
      </c>
      <c r="D5090" t="n">
        <v>19.2046</v>
      </c>
      <c r="E5090" t="n">
        <v>18.2852</v>
      </c>
      <c r="F5090" t="n">
        <v>18.4523</v>
      </c>
      <c r="G5090" t="n">
        <v>7354</v>
      </c>
      <c r="H5090" s="8" t="n">
        <v>41697</v>
      </c>
    </row>
    <row r="5091">
      <c r="A5091" t="inlineStr">
        <is>
          <t>AARTIIND</t>
        </is>
      </c>
      <c r="B5091" s="8" t="n">
        <v>41683</v>
      </c>
      <c r="C5091" t="n">
        <v>18.4314</v>
      </c>
      <c r="D5091" t="n">
        <v>18.7867</v>
      </c>
      <c r="E5091" t="n">
        <v>18.1807</v>
      </c>
      <c r="F5091" t="n">
        <v>18.5777</v>
      </c>
      <c r="G5091" t="n">
        <v>13130</v>
      </c>
      <c r="H5091" s="8" t="n">
        <v>41697</v>
      </c>
    </row>
    <row r="5092">
      <c r="A5092" t="inlineStr">
        <is>
          <t>AARTIIND</t>
        </is>
      </c>
      <c r="B5092" s="8" t="n">
        <v>41684</v>
      </c>
      <c r="C5092" t="n">
        <v>18.724</v>
      </c>
      <c r="D5092" t="n">
        <v>18.818</v>
      </c>
      <c r="E5092" t="n">
        <v>18.2852</v>
      </c>
      <c r="F5092" t="n">
        <v>18.3896</v>
      </c>
      <c r="G5092" t="n">
        <v>5926</v>
      </c>
      <c r="H5092" s="8" t="n">
        <v>41697</v>
      </c>
    </row>
    <row r="5093">
      <c r="A5093" t="inlineStr">
        <is>
          <t>AARTIIND</t>
        </is>
      </c>
      <c r="B5093" s="8" t="n">
        <v>41687</v>
      </c>
      <c r="C5093" t="n">
        <v>18.327</v>
      </c>
      <c r="D5093" t="n">
        <v>18.5986</v>
      </c>
      <c r="E5093" t="n">
        <v>18.0971</v>
      </c>
      <c r="F5093" t="n">
        <v>18.2538</v>
      </c>
      <c r="G5093" t="n">
        <v>4858</v>
      </c>
      <c r="H5093" s="8" t="n">
        <v>41697</v>
      </c>
    </row>
    <row r="5094">
      <c r="A5094" t="inlineStr">
        <is>
          <t>AARTIIND</t>
        </is>
      </c>
      <c r="B5094" s="8" t="n">
        <v>41688</v>
      </c>
      <c r="C5094" t="n">
        <v>18.1807</v>
      </c>
      <c r="D5094" t="n">
        <v>18.5777</v>
      </c>
      <c r="E5094" t="n">
        <v>18.0762</v>
      </c>
      <c r="F5094" t="n">
        <v>18.5255</v>
      </c>
      <c r="G5094" t="n">
        <v>2375</v>
      </c>
      <c r="H5094" s="8" t="n">
        <v>41697</v>
      </c>
    </row>
    <row r="5095">
      <c r="A5095" t="inlineStr">
        <is>
          <t>AARTIIND</t>
        </is>
      </c>
      <c r="B5095" s="8" t="n">
        <v>41689</v>
      </c>
      <c r="C5095" t="n">
        <v>18.3896</v>
      </c>
      <c r="D5095" t="n">
        <v>18.4941</v>
      </c>
      <c r="E5095" t="n">
        <v>18.118</v>
      </c>
      <c r="F5095" t="n">
        <v>18.2434</v>
      </c>
      <c r="G5095" t="n">
        <v>6213</v>
      </c>
      <c r="H5095" s="8" t="n">
        <v>41697</v>
      </c>
    </row>
    <row r="5096">
      <c r="A5096" t="inlineStr">
        <is>
          <t>AARTIIND</t>
        </is>
      </c>
      <c r="B5096" s="8" t="n">
        <v>41690</v>
      </c>
      <c r="C5096" t="n">
        <v>18.8076</v>
      </c>
      <c r="D5096" t="n">
        <v>19.0166</v>
      </c>
      <c r="E5096" t="n">
        <v>18.3896</v>
      </c>
      <c r="F5096" t="n">
        <v>18.6195</v>
      </c>
      <c r="G5096" t="n">
        <v>14169</v>
      </c>
      <c r="H5096" s="8" t="n">
        <v>41697</v>
      </c>
    </row>
    <row r="5097">
      <c r="A5097" t="inlineStr">
        <is>
          <t>AARTIIND</t>
        </is>
      </c>
      <c r="B5097" s="8" t="n">
        <v>41691</v>
      </c>
      <c r="C5097" t="n">
        <v>18.5359</v>
      </c>
      <c r="D5097" t="n">
        <v>19.0166</v>
      </c>
      <c r="E5097" t="n">
        <v>18.3896</v>
      </c>
      <c r="F5097" t="n">
        <v>18.9957</v>
      </c>
      <c r="G5097" t="n">
        <v>8434</v>
      </c>
      <c r="H5097" s="8" t="n">
        <v>41697</v>
      </c>
    </row>
    <row r="5098">
      <c r="A5098" t="inlineStr">
        <is>
          <t>AARTIIND</t>
        </is>
      </c>
      <c r="B5098" s="8" t="n">
        <v>41694</v>
      </c>
      <c r="C5098" t="n">
        <v>19.1211</v>
      </c>
      <c r="D5098" t="n">
        <v>20.0196</v>
      </c>
      <c r="E5098" t="n">
        <v>19.1211</v>
      </c>
      <c r="F5098" t="n">
        <v>19.9047</v>
      </c>
      <c r="G5098" t="n">
        <v>24139</v>
      </c>
      <c r="H5098" s="8" t="n">
        <v>41697</v>
      </c>
    </row>
    <row r="5099">
      <c r="A5099" t="inlineStr">
        <is>
          <t>AARTIIND</t>
        </is>
      </c>
      <c r="B5099" s="8" t="n">
        <v>41695</v>
      </c>
      <c r="C5099" t="n">
        <v>20.2495</v>
      </c>
      <c r="D5099" t="n">
        <v>22.6527</v>
      </c>
      <c r="E5099" t="n">
        <v>19.9674</v>
      </c>
      <c r="F5099" t="n">
        <v>21.4407</v>
      </c>
      <c r="G5099" t="n">
        <v>301737</v>
      </c>
      <c r="H5099" s="8" t="n">
        <v>41697</v>
      </c>
    </row>
    <row r="5100">
      <c r="A5100" t="inlineStr">
        <is>
          <t>AARTIIND</t>
        </is>
      </c>
      <c r="B5100" s="8" t="n">
        <v>41696</v>
      </c>
      <c r="C5100" t="n">
        <v>21.6287</v>
      </c>
      <c r="D5100" t="n">
        <v>22.5691</v>
      </c>
      <c r="E5100" t="n">
        <v>21.2108</v>
      </c>
      <c r="F5100" t="n">
        <v>22.4542</v>
      </c>
      <c r="G5100" t="n">
        <v>300091</v>
      </c>
      <c r="H5100" s="8" t="n">
        <v>41697</v>
      </c>
    </row>
    <row r="5101">
      <c r="A5101" t="inlineStr">
        <is>
          <t>AARTIIND</t>
        </is>
      </c>
      <c r="B5101" s="8" t="n">
        <v>41697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s="8" t="n">
        <v>41697</v>
      </c>
    </row>
    <row r="5102">
      <c r="A5102" t="inlineStr">
        <is>
          <t>AARTIIND</t>
        </is>
      </c>
      <c r="B5102" s="8" t="n">
        <v>41698</v>
      </c>
      <c r="C5102" t="n">
        <v>22.7676</v>
      </c>
      <c r="D5102" t="n">
        <v>23.405</v>
      </c>
      <c r="E5102" t="n">
        <v>22.2556</v>
      </c>
      <c r="F5102" t="n">
        <v>22.5169</v>
      </c>
      <c r="G5102" t="n">
        <v>138408</v>
      </c>
      <c r="H5102" s="8" t="n">
        <v>41725</v>
      </c>
    </row>
    <row r="5103">
      <c r="A5103" t="inlineStr">
        <is>
          <t>AARTIIND</t>
        </is>
      </c>
      <c r="B5103" s="8" t="n">
        <v>41701</v>
      </c>
      <c r="C5103" t="n">
        <v>22.6631</v>
      </c>
      <c r="D5103" t="n">
        <v>25.035</v>
      </c>
      <c r="E5103" t="n">
        <v>22.1616</v>
      </c>
      <c r="F5103" t="n">
        <v>23.1438</v>
      </c>
      <c r="G5103" t="n">
        <v>252187</v>
      </c>
      <c r="H5103" s="8" t="n">
        <v>41725</v>
      </c>
    </row>
    <row r="5104">
      <c r="A5104" t="inlineStr">
        <is>
          <t>AARTIIND</t>
        </is>
      </c>
      <c r="B5104" s="8" t="n">
        <v>41702</v>
      </c>
      <c r="C5104" t="n">
        <v>23.405</v>
      </c>
      <c r="D5104" t="n">
        <v>23.8229</v>
      </c>
      <c r="E5104" t="n">
        <v>23.008</v>
      </c>
      <c r="F5104" t="n">
        <v>23.0811</v>
      </c>
      <c r="G5104" t="n">
        <v>46983</v>
      </c>
      <c r="H5104" s="8" t="n">
        <v>41725</v>
      </c>
    </row>
    <row r="5105">
      <c r="A5105" t="inlineStr">
        <is>
          <t>AARTIIND</t>
        </is>
      </c>
      <c r="B5105" s="8" t="n">
        <v>41703</v>
      </c>
      <c r="C5105" t="n">
        <v>23.405</v>
      </c>
      <c r="D5105" t="n">
        <v>23.405</v>
      </c>
      <c r="E5105" t="n">
        <v>22.3392</v>
      </c>
      <c r="F5105" t="n">
        <v>23.0184</v>
      </c>
      <c r="G5105" t="n">
        <v>34826</v>
      </c>
      <c r="H5105" s="8" t="n">
        <v>41725</v>
      </c>
    </row>
    <row r="5106">
      <c r="A5106" t="inlineStr">
        <is>
          <t>AARTIIND</t>
        </is>
      </c>
      <c r="B5106" s="8" t="n">
        <v>41704</v>
      </c>
      <c r="C5106" t="n">
        <v>23.3946</v>
      </c>
      <c r="D5106" t="n">
        <v>24.0319</v>
      </c>
      <c r="E5106" t="n">
        <v>22.7154</v>
      </c>
      <c r="F5106" t="n">
        <v>22.9244</v>
      </c>
      <c r="G5106" t="n">
        <v>26327</v>
      </c>
      <c r="H5106" s="8" t="n">
        <v>41725</v>
      </c>
    </row>
    <row r="5107">
      <c r="A5107" t="inlineStr">
        <is>
          <t>AARTIIND</t>
        </is>
      </c>
      <c r="B5107" s="8" t="n">
        <v>41705</v>
      </c>
      <c r="C5107" t="n">
        <v>23.405</v>
      </c>
      <c r="D5107" t="n">
        <v>23.405</v>
      </c>
      <c r="E5107" t="n">
        <v>22.1512</v>
      </c>
      <c r="F5107" t="n">
        <v>22.3915</v>
      </c>
      <c r="G5107" t="n">
        <v>33351</v>
      </c>
      <c r="H5107" s="8" t="n">
        <v>41725</v>
      </c>
    </row>
    <row r="5108">
      <c r="A5108" t="inlineStr">
        <is>
          <t>AARTIIND</t>
        </is>
      </c>
      <c r="B5108" s="8" t="n">
        <v>41708</v>
      </c>
      <c r="C5108" t="n">
        <v>23.3319</v>
      </c>
      <c r="D5108" t="n">
        <v>23.3319</v>
      </c>
      <c r="E5108" t="n">
        <v>22.2556</v>
      </c>
      <c r="F5108" t="n">
        <v>22.7885</v>
      </c>
      <c r="G5108" t="n">
        <v>29584</v>
      </c>
      <c r="H5108" s="8" t="n">
        <v>41725</v>
      </c>
    </row>
    <row r="5109">
      <c r="A5109" t="inlineStr">
        <is>
          <t>AARTIIND</t>
        </is>
      </c>
      <c r="B5109" s="8" t="n">
        <v>41709</v>
      </c>
      <c r="C5109" t="n">
        <v>22.684</v>
      </c>
      <c r="D5109" t="n">
        <v>26.3306</v>
      </c>
      <c r="E5109" t="n">
        <v>22.59</v>
      </c>
      <c r="F5109" t="n">
        <v>26.1008</v>
      </c>
      <c r="G5109" t="n">
        <v>573259</v>
      </c>
      <c r="H5109" s="8" t="n">
        <v>41725</v>
      </c>
    </row>
    <row r="5110">
      <c r="A5110" t="inlineStr">
        <is>
          <t>AARTIIND</t>
        </is>
      </c>
      <c r="B5110" s="8" t="n">
        <v>41710</v>
      </c>
      <c r="C5110" t="n">
        <v>26.5396</v>
      </c>
      <c r="D5110" t="n">
        <v>26.6441</v>
      </c>
      <c r="E5110" t="n">
        <v>24.9514</v>
      </c>
      <c r="F5110" t="n">
        <v>26.3202</v>
      </c>
      <c r="G5110" t="n">
        <v>538334</v>
      </c>
      <c r="H5110" s="8" t="n">
        <v>41725</v>
      </c>
    </row>
    <row r="5111">
      <c r="A5111" t="inlineStr">
        <is>
          <t>AARTIIND</t>
        </is>
      </c>
      <c r="B5111" s="8" t="n">
        <v>41711</v>
      </c>
      <c r="C5111" t="n">
        <v>26.8426</v>
      </c>
      <c r="D5111" t="n">
        <v>26.9262</v>
      </c>
      <c r="E5111" t="n">
        <v>25.5574</v>
      </c>
      <c r="F5111" t="n">
        <v>26.1634</v>
      </c>
      <c r="G5111" t="n">
        <v>134408</v>
      </c>
      <c r="H5111" s="8" t="n">
        <v>41725</v>
      </c>
    </row>
    <row r="5112">
      <c r="A5112" t="inlineStr">
        <is>
          <t>AARTIIND</t>
        </is>
      </c>
      <c r="B5112" s="8" t="n">
        <v>41712</v>
      </c>
      <c r="C5112" t="n">
        <v>25.9127</v>
      </c>
      <c r="D5112" t="n">
        <v>27.062</v>
      </c>
      <c r="E5112" t="n">
        <v>25.2962</v>
      </c>
      <c r="F5112" t="n">
        <v>25.8709</v>
      </c>
      <c r="G5112" t="n">
        <v>129891</v>
      </c>
      <c r="H5112" s="8" t="n">
        <v>41725</v>
      </c>
    </row>
    <row r="5113">
      <c r="A5113" t="inlineStr">
        <is>
          <t>AARTIIND</t>
        </is>
      </c>
      <c r="B5113" s="8" t="n">
        <v>41715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s="8" t="n">
        <v>41725</v>
      </c>
    </row>
    <row r="5114">
      <c r="A5114" t="inlineStr">
        <is>
          <t>AARTIIND</t>
        </is>
      </c>
      <c r="B5114" s="8" t="n">
        <v>41716</v>
      </c>
      <c r="C5114" t="n">
        <v>25.8709</v>
      </c>
      <c r="D5114" t="n">
        <v>26.7486</v>
      </c>
      <c r="E5114" t="n">
        <v>25.7768</v>
      </c>
      <c r="F5114" t="n">
        <v>26.5918</v>
      </c>
      <c r="G5114" t="n">
        <v>74867</v>
      </c>
      <c r="H5114" s="8" t="n">
        <v>41725</v>
      </c>
    </row>
    <row r="5115">
      <c r="A5115" t="inlineStr">
        <is>
          <t>AARTIIND</t>
        </is>
      </c>
      <c r="B5115" s="8" t="n">
        <v>41717</v>
      </c>
      <c r="C5115" t="n">
        <v>27.0098</v>
      </c>
      <c r="D5115" t="n">
        <v>28.4935</v>
      </c>
      <c r="E5115" t="n">
        <v>26.6963</v>
      </c>
      <c r="F5115" t="n">
        <v>27.8352</v>
      </c>
      <c r="G5115" t="n">
        <v>428984</v>
      </c>
      <c r="H5115" s="8" t="n">
        <v>41725</v>
      </c>
    </row>
    <row r="5116">
      <c r="A5116" t="inlineStr">
        <is>
          <t>AARTIIND</t>
        </is>
      </c>
      <c r="B5116" s="8" t="n">
        <v>41718</v>
      </c>
      <c r="C5116" t="n">
        <v>27.7934</v>
      </c>
      <c r="D5116" t="n">
        <v>28.6189</v>
      </c>
      <c r="E5116" t="n">
        <v>27.2815</v>
      </c>
      <c r="F5116" t="n">
        <v>27.7099</v>
      </c>
      <c r="G5116" t="n">
        <v>188128</v>
      </c>
      <c r="H5116" s="8" t="n">
        <v>41725</v>
      </c>
    </row>
    <row r="5117">
      <c r="A5117" t="inlineStr">
        <is>
          <t>AARTIIND</t>
        </is>
      </c>
      <c r="B5117" s="8" t="n">
        <v>41719</v>
      </c>
      <c r="C5117" t="n">
        <v>27.8979</v>
      </c>
      <c r="D5117" t="n">
        <v>27.9606</v>
      </c>
      <c r="E5117" t="n">
        <v>26.4665</v>
      </c>
      <c r="F5117" t="n">
        <v>26.6545</v>
      </c>
      <c r="G5117" t="n">
        <v>106808</v>
      </c>
      <c r="H5117" s="8" t="n">
        <v>41725</v>
      </c>
    </row>
    <row r="5118">
      <c r="A5118" t="inlineStr">
        <is>
          <t>AARTIIND</t>
        </is>
      </c>
      <c r="B5118" s="8" t="n">
        <v>41722</v>
      </c>
      <c r="C5118" t="n">
        <v>26.7381</v>
      </c>
      <c r="D5118" t="n">
        <v>26.7381</v>
      </c>
      <c r="E5118" t="n">
        <v>25.3902</v>
      </c>
      <c r="F5118" t="n">
        <v>25.6619</v>
      </c>
      <c r="G5118" t="n">
        <v>27312</v>
      </c>
      <c r="H5118" s="8" t="n">
        <v>41725</v>
      </c>
    </row>
    <row r="5119">
      <c r="A5119" t="inlineStr">
        <is>
          <t>AARTIIND</t>
        </is>
      </c>
      <c r="B5119" s="8" t="n">
        <v>41723</v>
      </c>
      <c r="C5119" t="n">
        <v>26.4142</v>
      </c>
      <c r="D5119" t="n">
        <v>26.5187</v>
      </c>
      <c r="E5119" t="n">
        <v>25.5365</v>
      </c>
      <c r="F5119" t="n">
        <v>26.0067</v>
      </c>
      <c r="G5119" t="n">
        <v>33544</v>
      </c>
      <c r="H5119" s="8" t="n">
        <v>41725</v>
      </c>
    </row>
    <row r="5120">
      <c r="A5120" t="inlineStr">
        <is>
          <t>AARTIIND</t>
        </is>
      </c>
      <c r="B5120" s="8" t="n">
        <v>41724</v>
      </c>
      <c r="C5120" t="n">
        <v>26.247</v>
      </c>
      <c r="D5120" t="n">
        <v>26.3097</v>
      </c>
      <c r="E5120" t="n">
        <v>25.0768</v>
      </c>
      <c r="F5120" t="n">
        <v>25.1813</v>
      </c>
      <c r="G5120" t="n">
        <v>39828</v>
      </c>
      <c r="H5120" s="8" t="n">
        <v>41725</v>
      </c>
    </row>
    <row r="5121">
      <c r="A5121" t="inlineStr">
        <is>
          <t>AARTIIND</t>
        </is>
      </c>
      <c r="B5121" s="8" t="n">
        <v>41725</v>
      </c>
      <c r="C5121" t="n">
        <v>25.1395</v>
      </c>
      <c r="D5121" t="n">
        <v>26.1217</v>
      </c>
      <c r="E5121" t="n">
        <v>24.7633</v>
      </c>
      <c r="F5121" t="n">
        <v>25.6097</v>
      </c>
      <c r="G5121" t="n">
        <v>32293</v>
      </c>
      <c r="H5121" s="8" t="n">
        <v>41725</v>
      </c>
    </row>
    <row r="5122">
      <c r="A5122" t="inlineStr">
        <is>
          <t>AARTIIND</t>
        </is>
      </c>
      <c r="B5122" s="8" t="n">
        <v>41726</v>
      </c>
      <c r="C5122" t="n">
        <v>25.9754</v>
      </c>
      <c r="D5122" t="n">
        <v>25.9754</v>
      </c>
      <c r="E5122" t="n">
        <v>25.2962</v>
      </c>
      <c r="F5122" t="n">
        <v>25.7351</v>
      </c>
      <c r="G5122" t="n">
        <v>20011</v>
      </c>
      <c r="H5122" s="8" t="n">
        <v>41753</v>
      </c>
    </row>
    <row r="5123">
      <c r="A5123" t="inlineStr">
        <is>
          <t>AARTIIND</t>
        </is>
      </c>
      <c r="B5123" s="8" t="n">
        <v>41729</v>
      </c>
      <c r="C5123" t="n">
        <v>26.9366</v>
      </c>
      <c r="D5123" t="n">
        <v>26.9366</v>
      </c>
      <c r="E5123" t="n">
        <v>25.4947</v>
      </c>
      <c r="F5123" t="n">
        <v>25.6724</v>
      </c>
      <c r="G5123" t="n">
        <v>40717</v>
      </c>
      <c r="H5123" s="8" t="n">
        <v>41753</v>
      </c>
    </row>
    <row r="5124">
      <c r="A5124" t="inlineStr">
        <is>
          <t>AARTIIND</t>
        </is>
      </c>
      <c r="B5124" s="8" t="n">
        <v>41730</v>
      </c>
      <c r="C5124" t="n">
        <v>25.9127</v>
      </c>
      <c r="D5124" t="n">
        <v>26.0172</v>
      </c>
      <c r="E5124" t="n">
        <v>25.7142</v>
      </c>
      <c r="F5124" t="n">
        <v>25.7977</v>
      </c>
      <c r="G5124" t="n">
        <v>12410</v>
      </c>
      <c r="H5124" s="8" t="n">
        <v>41753</v>
      </c>
    </row>
    <row r="5125">
      <c r="A5125" t="inlineStr">
        <is>
          <t>AARTIIND</t>
        </is>
      </c>
      <c r="B5125" s="8" t="n">
        <v>41731</v>
      </c>
      <c r="C5125" t="n">
        <v>25.9127</v>
      </c>
      <c r="D5125" t="n">
        <v>25.9127</v>
      </c>
      <c r="E5125" t="n">
        <v>25.3171</v>
      </c>
      <c r="F5125" t="n">
        <v>25.7246</v>
      </c>
      <c r="G5125" t="n">
        <v>24989</v>
      </c>
      <c r="H5125" s="8" t="n">
        <v>41753</v>
      </c>
    </row>
    <row r="5126">
      <c r="A5126" t="inlineStr">
        <is>
          <t>AARTIIND</t>
        </is>
      </c>
      <c r="B5126" s="8" t="n">
        <v>41732</v>
      </c>
      <c r="C5126" t="n">
        <v>26.0172</v>
      </c>
      <c r="D5126" t="n">
        <v>26.5396</v>
      </c>
      <c r="E5126" t="n">
        <v>25.4216</v>
      </c>
      <c r="F5126" t="n">
        <v>26.2052</v>
      </c>
      <c r="G5126" t="n">
        <v>37091</v>
      </c>
      <c r="H5126" s="8" t="n">
        <v>41753</v>
      </c>
    </row>
    <row r="5127">
      <c r="A5127" t="inlineStr">
        <is>
          <t>AARTIIND</t>
        </is>
      </c>
      <c r="B5127" s="8" t="n">
        <v>41733</v>
      </c>
      <c r="C5127" t="n">
        <v>26.0799</v>
      </c>
      <c r="D5127" t="n">
        <v>26.3097</v>
      </c>
      <c r="E5127" t="n">
        <v>25.4634</v>
      </c>
      <c r="F5127" t="n">
        <v>25.9336</v>
      </c>
      <c r="G5127" t="n">
        <v>15650</v>
      </c>
      <c r="H5127" s="8" t="n">
        <v>41753</v>
      </c>
    </row>
    <row r="5128">
      <c r="A5128" t="inlineStr">
        <is>
          <t>AARTIIND</t>
        </is>
      </c>
      <c r="B5128" s="8" t="n">
        <v>41736</v>
      </c>
      <c r="C5128" t="n">
        <v>25.9127</v>
      </c>
      <c r="D5128" t="n">
        <v>25.9127</v>
      </c>
      <c r="E5128" t="n">
        <v>25.2022</v>
      </c>
      <c r="F5128" t="n">
        <v>25.2858</v>
      </c>
      <c r="G5128" t="n">
        <v>101455</v>
      </c>
      <c r="H5128" s="8" t="n">
        <v>41753</v>
      </c>
    </row>
    <row r="5129">
      <c r="A5129" t="inlineStr">
        <is>
          <t>AARTIIND</t>
        </is>
      </c>
      <c r="B5129" s="8" t="n">
        <v>41737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s="8" t="n">
        <v>41753</v>
      </c>
    </row>
    <row r="5130">
      <c r="A5130" t="inlineStr">
        <is>
          <t>AARTIIND</t>
        </is>
      </c>
      <c r="B5130" s="8" t="n">
        <v>41738</v>
      </c>
      <c r="C5130" t="n">
        <v>25.4947</v>
      </c>
      <c r="D5130" t="n">
        <v>25.4947</v>
      </c>
      <c r="E5130" t="n">
        <v>25.0977</v>
      </c>
      <c r="F5130" t="n">
        <v>25.4007</v>
      </c>
      <c r="G5130" t="n">
        <v>20800</v>
      </c>
      <c r="H5130" s="8" t="n">
        <v>41753</v>
      </c>
    </row>
    <row r="5131">
      <c r="A5131" t="inlineStr">
        <is>
          <t>AARTIIND</t>
        </is>
      </c>
      <c r="B5131" s="8" t="n">
        <v>41739</v>
      </c>
      <c r="C5131" t="n">
        <v>25.6933</v>
      </c>
      <c r="D5131" t="n">
        <v>26.7799</v>
      </c>
      <c r="E5131" t="n">
        <v>25.3067</v>
      </c>
      <c r="F5131" t="n">
        <v>25.9231</v>
      </c>
      <c r="G5131" t="n">
        <v>100007</v>
      </c>
      <c r="H5131" s="8" t="n">
        <v>41753</v>
      </c>
    </row>
    <row r="5132">
      <c r="A5132" t="inlineStr">
        <is>
          <t>AARTIIND</t>
        </is>
      </c>
      <c r="B5132" s="8" t="n">
        <v>41740</v>
      </c>
      <c r="C5132" t="n">
        <v>25.9336</v>
      </c>
      <c r="D5132" t="n">
        <v>26.8322</v>
      </c>
      <c r="E5132" t="n">
        <v>25.2858</v>
      </c>
      <c r="F5132" t="n">
        <v>26.4769</v>
      </c>
      <c r="G5132" t="n">
        <v>81757</v>
      </c>
      <c r="H5132" s="8" t="n">
        <v>41753</v>
      </c>
    </row>
    <row r="5133">
      <c r="A5133" t="inlineStr">
        <is>
          <t>AARTIIND</t>
        </is>
      </c>
      <c r="B5133" s="8" t="n">
        <v>41743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s="8" t="n">
        <v>41753</v>
      </c>
    </row>
    <row r="5134">
      <c r="A5134" t="inlineStr">
        <is>
          <t>AARTIIND</t>
        </is>
      </c>
      <c r="B5134" s="8" t="n">
        <v>41744</v>
      </c>
      <c r="C5134" t="n">
        <v>26.7277</v>
      </c>
      <c r="D5134" t="n">
        <v>27.1038</v>
      </c>
      <c r="E5134" t="n">
        <v>25.8291</v>
      </c>
      <c r="F5134" t="n">
        <v>25.9754</v>
      </c>
      <c r="G5134" t="n">
        <v>32227</v>
      </c>
      <c r="H5134" s="8" t="n">
        <v>41753</v>
      </c>
    </row>
    <row r="5135">
      <c r="A5135" t="inlineStr">
        <is>
          <t>AARTIIND</t>
        </is>
      </c>
      <c r="B5135" s="8" t="n">
        <v>41745</v>
      </c>
      <c r="C5135" t="n">
        <v>25.9336</v>
      </c>
      <c r="D5135" t="n">
        <v>26.1112</v>
      </c>
      <c r="E5135" t="n">
        <v>25.1499</v>
      </c>
      <c r="F5135" t="n">
        <v>25.1917</v>
      </c>
      <c r="G5135" t="n">
        <v>31082</v>
      </c>
      <c r="H5135" s="8" t="n">
        <v>41753</v>
      </c>
    </row>
    <row r="5136">
      <c r="A5136" t="inlineStr">
        <is>
          <t>AARTIIND</t>
        </is>
      </c>
      <c r="B5136" s="8" t="n">
        <v>41746</v>
      </c>
      <c r="C5136" t="n">
        <v>25.0245</v>
      </c>
      <c r="D5136" t="n">
        <v>26.3306</v>
      </c>
      <c r="E5136" t="n">
        <v>25.0245</v>
      </c>
      <c r="F5136" t="n">
        <v>25.9858</v>
      </c>
      <c r="G5136" t="n">
        <v>62420</v>
      </c>
      <c r="H5136" s="8" t="n">
        <v>41753</v>
      </c>
    </row>
    <row r="5137">
      <c r="A5137" t="inlineStr">
        <is>
          <t>AARTIIND</t>
        </is>
      </c>
      <c r="B5137" s="8" t="n">
        <v>41747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s="8" t="n">
        <v>41753</v>
      </c>
    </row>
    <row r="5138">
      <c r="A5138" t="inlineStr">
        <is>
          <t>AARTIIND</t>
        </is>
      </c>
      <c r="B5138" s="8" t="n">
        <v>41750</v>
      </c>
      <c r="C5138" t="n">
        <v>26.4351</v>
      </c>
      <c r="D5138" t="n">
        <v>27.3755</v>
      </c>
      <c r="E5138" t="n">
        <v>26.1321</v>
      </c>
      <c r="F5138" t="n">
        <v>27.1665</v>
      </c>
      <c r="G5138" t="n">
        <v>83814</v>
      </c>
      <c r="H5138" s="8" t="n">
        <v>41753</v>
      </c>
    </row>
    <row r="5139">
      <c r="A5139" t="inlineStr">
        <is>
          <t>AARTIIND</t>
        </is>
      </c>
      <c r="B5139" s="8" t="n">
        <v>41751</v>
      </c>
      <c r="C5139" t="n">
        <v>27.1665</v>
      </c>
      <c r="D5139" t="n">
        <v>28.3995</v>
      </c>
      <c r="E5139" t="n">
        <v>26.968</v>
      </c>
      <c r="F5139" t="n">
        <v>27.7516</v>
      </c>
      <c r="G5139" t="n">
        <v>101187</v>
      </c>
      <c r="H5139" s="8" t="n">
        <v>41753</v>
      </c>
    </row>
    <row r="5140">
      <c r="A5140" t="inlineStr">
        <is>
          <t>AARTIIND</t>
        </is>
      </c>
      <c r="B5140" s="8" t="n">
        <v>41752</v>
      </c>
      <c r="C5140" t="n">
        <v>27.7516</v>
      </c>
      <c r="D5140" t="n">
        <v>28.995</v>
      </c>
      <c r="E5140" t="n">
        <v>27.7516</v>
      </c>
      <c r="F5140" t="n">
        <v>28.2218</v>
      </c>
      <c r="G5140" t="n">
        <v>120824</v>
      </c>
      <c r="H5140" s="8" t="n">
        <v>41753</v>
      </c>
    </row>
    <row r="5141">
      <c r="A5141" t="inlineStr">
        <is>
          <t>AARTIIND</t>
        </is>
      </c>
      <c r="B5141" s="8" t="n">
        <v>41753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s="8" t="n">
        <v>41753</v>
      </c>
    </row>
    <row r="5142">
      <c r="A5142" t="inlineStr">
        <is>
          <t>AARTIIND</t>
        </is>
      </c>
      <c r="B5142" s="8" t="n">
        <v>41754</v>
      </c>
      <c r="C5142" t="n">
        <v>28.9428</v>
      </c>
      <c r="D5142" t="n">
        <v>29.4339</v>
      </c>
      <c r="E5142" t="n">
        <v>28.2323</v>
      </c>
      <c r="F5142" t="n">
        <v>28.7129</v>
      </c>
      <c r="G5142" t="n">
        <v>77373</v>
      </c>
      <c r="H5142" s="8" t="n">
        <v>41788</v>
      </c>
    </row>
    <row r="5143">
      <c r="A5143" t="inlineStr">
        <is>
          <t>AARTIIND</t>
        </is>
      </c>
      <c r="B5143" s="8" t="n">
        <v>41757</v>
      </c>
      <c r="C5143" t="n">
        <v>28.6711</v>
      </c>
      <c r="D5143" t="n">
        <v>29.1727</v>
      </c>
      <c r="E5143" t="n">
        <v>27.4382</v>
      </c>
      <c r="F5143" t="n">
        <v>27.7621</v>
      </c>
      <c r="G5143" t="n">
        <v>57654</v>
      </c>
      <c r="H5143" s="8" t="n">
        <v>41788</v>
      </c>
    </row>
    <row r="5144">
      <c r="A5144" t="inlineStr">
        <is>
          <t>AARTIIND</t>
        </is>
      </c>
      <c r="B5144" s="8" t="n">
        <v>41758</v>
      </c>
      <c r="C5144" t="n">
        <v>28.4204</v>
      </c>
      <c r="D5144" t="n">
        <v>28.4204</v>
      </c>
      <c r="E5144" t="n">
        <v>27.271</v>
      </c>
      <c r="F5144" t="n">
        <v>27.3859</v>
      </c>
      <c r="G5144" t="n">
        <v>138867</v>
      </c>
      <c r="H5144" s="8" t="n">
        <v>41788</v>
      </c>
    </row>
    <row r="5145">
      <c r="A5145" t="inlineStr">
        <is>
          <t>AARTIIND</t>
        </is>
      </c>
      <c r="B5145" s="8" t="n">
        <v>41759</v>
      </c>
      <c r="C5145" t="n">
        <v>27.4382</v>
      </c>
      <c r="D5145" t="n">
        <v>27.877</v>
      </c>
      <c r="E5145" t="n">
        <v>26.8949</v>
      </c>
      <c r="F5145" t="n">
        <v>27.4277</v>
      </c>
      <c r="G5145" t="n">
        <v>30645</v>
      </c>
      <c r="H5145" s="8" t="n">
        <v>41788</v>
      </c>
    </row>
    <row r="5146">
      <c r="A5146" t="inlineStr">
        <is>
          <t>AARTIIND</t>
        </is>
      </c>
      <c r="B5146" s="8" t="n">
        <v>41760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s="8" t="n">
        <v>41788</v>
      </c>
    </row>
    <row r="5147">
      <c r="A5147" t="inlineStr">
        <is>
          <t>AARTIIND</t>
        </is>
      </c>
      <c r="B5147" s="8" t="n">
        <v>41761</v>
      </c>
      <c r="C5147" t="n">
        <v>27.7934</v>
      </c>
      <c r="D5147" t="n">
        <v>30.1966</v>
      </c>
      <c r="E5147" t="n">
        <v>27.1874</v>
      </c>
      <c r="F5147" t="n">
        <v>28.9428</v>
      </c>
      <c r="G5147" t="n">
        <v>217447</v>
      </c>
      <c r="H5147" s="8" t="n">
        <v>41788</v>
      </c>
    </row>
    <row r="5148">
      <c r="A5148" t="inlineStr">
        <is>
          <t>AARTIIND</t>
        </is>
      </c>
      <c r="B5148" s="8" t="n">
        <v>41764</v>
      </c>
      <c r="C5148" t="n">
        <v>29.2458</v>
      </c>
      <c r="D5148" t="n">
        <v>31.0116</v>
      </c>
      <c r="E5148" t="n">
        <v>28.7443</v>
      </c>
      <c r="F5148" t="n">
        <v>30.5414</v>
      </c>
      <c r="G5148" t="n">
        <v>338129</v>
      </c>
      <c r="H5148" s="8" t="n">
        <v>41788</v>
      </c>
    </row>
    <row r="5149">
      <c r="A5149" t="inlineStr">
        <is>
          <t>AARTIIND</t>
        </is>
      </c>
      <c r="B5149" s="8" t="n">
        <v>41765</v>
      </c>
      <c r="C5149" t="n">
        <v>30.8236</v>
      </c>
      <c r="D5149" t="n">
        <v>32.37</v>
      </c>
      <c r="E5149" t="n">
        <v>30.7191</v>
      </c>
      <c r="F5149" t="n">
        <v>31.5236</v>
      </c>
      <c r="G5149" t="n">
        <v>368055</v>
      </c>
      <c r="H5149" s="8" t="n">
        <v>41788</v>
      </c>
    </row>
    <row r="5150">
      <c r="A5150" t="inlineStr">
        <is>
          <t>AARTIIND</t>
        </is>
      </c>
      <c r="B5150" s="8" t="n">
        <v>41766</v>
      </c>
      <c r="C5150" t="n">
        <v>31.7535</v>
      </c>
      <c r="D5150" t="n">
        <v>32.1819</v>
      </c>
      <c r="E5150" t="n">
        <v>30.1757</v>
      </c>
      <c r="F5150" t="n">
        <v>30.5937</v>
      </c>
      <c r="G5150" t="n">
        <v>139215</v>
      </c>
      <c r="H5150" s="8" t="n">
        <v>41788</v>
      </c>
    </row>
    <row r="5151">
      <c r="A5151" t="inlineStr">
        <is>
          <t>AARTIIND</t>
        </is>
      </c>
      <c r="B5151" s="8" t="n">
        <v>41767</v>
      </c>
      <c r="C5151" t="n">
        <v>30.8758</v>
      </c>
      <c r="D5151" t="n">
        <v>31.5341</v>
      </c>
      <c r="E5151" t="n">
        <v>30.3011</v>
      </c>
      <c r="F5151" t="n">
        <v>30.4892</v>
      </c>
      <c r="G5151" t="n">
        <v>45519</v>
      </c>
      <c r="H5151" s="8" t="n">
        <v>41788</v>
      </c>
    </row>
    <row r="5152">
      <c r="A5152" t="inlineStr">
        <is>
          <t>AARTIIND</t>
        </is>
      </c>
      <c r="B5152" s="8" t="n">
        <v>41768</v>
      </c>
      <c r="C5152" t="n">
        <v>30.4892</v>
      </c>
      <c r="D5152" t="n">
        <v>31.649</v>
      </c>
      <c r="E5152" t="n">
        <v>30.4892</v>
      </c>
      <c r="F5152" t="n">
        <v>31.3564</v>
      </c>
      <c r="G5152" t="n">
        <v>98626</v>
      </c>
      <c r="H5152" s="8" t="n">
        <v>41788</v>
      </c>
    </row>
    <row r="5153">
      <c r="A5153" t="inlineStr">
        <is>
          <t>AARTIIND</t>
        </is>
      </c>
      <c r="B5153" s="8" t="n">
        <v>41771</v>
      </c>
      <c r="C5153" t="n">
        <v>31.4505</v>
      </c>
      <c r="D5153" t="n">
        <v>32.1819</v>
      </c>
      <c r="E5153" t="n">
        <v>31.3355</v>
      </c>
      <c r="F5153" t="n">
        <v>31.7639</v>
      </c>
      <c r="G5153" t="n">
        <v>78440</v>
      </c>
      <c r="H5153" s="8" t="n">
        <v>41788</v>
      </c>
    </row>
    <row r="5154">
      <c r="A5154" t="inlineStr">
        <is>
          <t>AARTIIND</t>
        </is>
      </c>
      <c r="B5154" s="8" t="n">
        <v>41772</v>
      </c>
      <c r="C5154" t="n">
        <v>31.1579</v>
      </c>
      <c r="D5154" t="n">
        <v>31.7639</v>
      </c>
      <c r="E5154" t="n">
        <v>30.4996</v>
      </c>
      <c r="F5154" t="n">
        <v>31.1997</v>
      </c>
      <c r="G5154" t="n">
        <v>63475</v>
      </c>
      <c r="H5154" s="8" t="n">
        <v>41788</v>
      </c>
    </row>
    <row r="5155">
      <c r="A5155" t="inlineStr">
        <is>
          <t>AARTIIND</t>
        </is>
      </c>
      <c r="B5155" s="8" t="n">
        <v>41773</v>
      </c>
      <c r="C5155" t="n">
        <v>31.3878</v>
      </c>
      <c r="D5155" t="n">
        <v>31.3878</v>
      </c>
      <c r="E5155" t="n">
        <v>30.6146</v>
      </c>
      <c r="F5155" t="n">
        <v>30.7504</v>
      </c>
      <c r="G5155" t="n">
        <v>27201</v>
      </c>
      <c r="H5155" s="8" t="n">
        <v>41788</v>
      </c>
    </row>
    <row r="5156">
      <c r="A5156" t="inlineStr">
        <is>
          <t>AARTIIND</t>
        </is>
      </c>
      <c r="B5156" s="8" t="n">
        <v>41774</v>
      </c>
      <c r="C5156" t="n">
        <v>30.4474</v>
      </c>
      <c r="D5156" t="n">
        <v>31.3355</v>
      </c>
      <c r="E5156" t="n">
        <v>30.3011</v>
      </c>
      <c r="F5156" t="n">
        <v>30.9071</v>
      </c>
      <c r="G5156" t="n">
        <v>41881</v>
      </c>
      <c r="H5156" s="8" t="n">
        <v>41788</v>
      </c>
    </row>
    <row r="5157">
      <c r="A5157" t="inlineStr">
        <is>
          <t>AARTIIND</t>
        </is>
      </c>
      <c r="B5157" s="8" t="n">
        <v>41775</v>
      </c>
      <c r="C5157" t="n">
        <v>30.6773</v>
      </c>
      <c r="D5157" t="n">
        <v>31.346</v>
      </c>
      <c r="E5157" t="n">
        <v>29.3921</v>
      </c>
      <c r="F5157" t="n">
        <v>29.7787</v>
      </c>
      <c r="G5157" t="n">
        <v>43268</v>
      </c>
      <c r="H5157" s="8" t="n">
        <v>41788</v>
      </c>
    </row>
    <row r="5158">
      <c r="A5158" t="inlineStr">
        <is>
          <t>AARTIIND</t>
        </is>
      </c>
      <c r="B5158" s="8" t="n">
        <v>41778</v>
      </c>
      <c r="C5158" t="n">
        <v>29.6742</v>
      </c>
      <c r="D5158" t="n">
        <v>30.8549</v>
      </c>
      <c r="E5158" t="n">
        <v>29.6742</v>
      </c>
      <c r="F5158" t="n">
        <v>30.5205</v>
      </c>
      <c r="G5158" t="n">
        <v>46202</v>
      </c>
      <c r="H5158" s="8" t="n">
        <v>41788</v>
      </c>
    </row>
    <row r="5159">
      <c r="A5159" t="inlineStr">
        <is>
          <t>AARTIIND</t>
        </is>
      </c>
      <c r="B5159" s="8" t="n">
        <v>41779</v>
      </c>
      <c r="C5159" t="n">
        <v>30.8967</v>
      </c>
      <c r="D5159" t="n">
        <v>31.346</v>
      </c>
      <c r="E5159" t="n">
        <v>30.6982</v>
      </c>
      <c r="F5159" t="n">
        <v>31.0012</v>
      </c>
      <c r="G5159" t="n">
        <v>20346</v>
      </c>
      <c r="H5159" s="8" t="n">
        <v>41788</v>
      </c>
    </row>
    <row r="5160">
      <c r="A5160" t="inlineStr">
        <is>
          <t>AARTIIND</t>
        </is>
      </c>
      <c r="B5160" s="8" t="n">
        <v>41780</v>
      </c>
      <c r="C5160" t="n">
        <v>30.9071</v>
      </c>
      <c r="D5160" t="n">
        <v>32.37</v>
      </c>
      <c r="E5160" t="n">
        <v>30.9071</v>
      </c>
      <c r="F5160" t="n">
        <v>32.0774</v>
      </c>
      <c r="G5160" t="n">
        <v>71542</v>
      </c>
      <c r="H5160" s="8" t="n">
        <v>41788</v>
      </c>
    </row>
    <row r="5161">
      <c r="A5161" t="inlineStr">
        <is>
          <t>AARTIIND</t>
        </is>
      </c>
      <c r="B5161" s="8" t="n">
        <v>41781</v>
      </c>
      <c r="C5161" t="n">
        <v>32.3595</v>
      </c>
      <c r="D5161" t="n">
        <v>35.5046</v>
      </c>
      <c r="E5161" t="n">
        <v>32.3595</v>
      </c>
      <c r="F5161" t="n">
        <v>34.2403</v>
      </c>
      <c r="G5161" t="n">
        <v>296571</v>
      </c>
      <c r="H5161" s="8" t="n">
        <v>41788</v>
      </c>
    </row>
    <row r="5162">
      <c r="A5162" t="inlineStr">
        <is>
          <t>AARTIIND</t>
        </is>
      </c>
      <c r="B5162" s="8" t="n">
        <v>41782</v>
      </c>
      <c r="C5162" t="n">
        <v>34.5328</v>
      </c>
      <c r="D5162" t="n">
        <v>35.2538</v>
      </c>
      <c r="E5162" t="n">
        <v>33.4462</v>
      </c>
      <c r="F5162" t="n">
        <v>33.7701</v>
      </c>
      <c r="G5162" t="n">
        <v>85095</v>
      </c>
      <c r="H5162" s="8" t="n">
        <v>41788</v>
      </c>
    </row>
    <row r="5163">
      <c r="A5163" t="inlineStr">
        <is>
          <t>AARTIIND</t>
        </is>
      </c>
      <c r="B5163" s="8" t="n">
        <v>41785</v>
      </c>
      <c r="C5163" t="n">
        <v>34.6896</v>
      </c>
      <c r="D5163" t="n">
        <v>34.7</v>
      </c>
      <c r="E5163" t="n">
        <v>31.6072</v>
      </c>
      <c r="F5163" t="n">
        <v>32.6103</v>
      </c>
      <c r="G5163" t="n">
        <v>50787</v>
      </c>
      <c r="H5163" s="8" t="n">
        <v>41788</v>
      </c>
    </row>
    <row r="5164">
      <c r="A5164" t="inlineStr">
        <is>
          <t>AARTIIND</t>
        </is>
      </c>
      <c r="B5164" s="8" t="n">
        <v>41786</v>
      </c>
      <c r="C5164" t="n">
        <v>31.9938</v>
      </c>
      <c r="D5164" t="n">
        <v>32.7879</v>
      </c>
      <c r="E5164" t="n">
        <v>30.9489</v>
      </c>
      <c r="F5164" t="n">
        <v>31.8266</v>
      </c>
      <c r="G5164" t="n">
        <v>23065</v>
      </c>
      <c r="H5164" s="8" t="n">
        <v>41788</v>
      </c>
    </row>
    <row r="5165">
      <c r="A5165" t="inlineStr">
        <is>
          <t>AARTIIND</t>
        </is>
      </c>
      <c r="B5165" s="8" t="n">
        <v>41787</v>
      </c>
      <c r="C5165" t="n">
        <v>31.5236</v>
      </c>
      <c r="D5165" t="n">
        <v>33.8432</v>
      </c>
      <c r="E5165" t="n">
        <v>31.3669</v>
      </c>
      <c r="F5165" t="n">
        <v>33.1641</v>
      </c>
      <c r="G5165" t="n">
        <v>38921</v>
      </c>
      <c r="H5165" s="8" t="n">
        <v>41788</v>
      </c>
    </row>
    <row r="5166">
      <c r="A5166" t="inlineStr">
        <is>
          <t>AARTIIND</t>
        </is>
      </c>
      <c r="B5166" s="8" t="n">
        <v>41788</v>
      </c>
      <c r="C5166" t="n">
        <v>33.4148</v>
      </c>
      <c r="D5166" t="n">
        <v>33.7283</v>
      </c>
      <c r="E5166" t="n">
        <v>31.7848</v>
      </c>
      <c r="F5166" t="n">
        <v>33.4357</v>
      </c>
      <c r="G5166" t="n">
        <v>22560</v>
      </c>
      <c r="H5166" s="8" t="n">
        <v>41788</v>
      </c>
    </row>
    <row r="5167">
      <c r="A5167" t="inlineStr">
        <is>
          <t>AARTIIND</t>
        </is>
      </c>
      <c r="B5167" s="8" t="n">
        <v>41789</v>
      </c>
      <c r="C5167" t="n">
        <v>34.0104</v>
      </c>
      <c r="D5167" t="n">
        <v>34.4806</v>
      </c>
      <c r="E5167" t="n">
        <v>33.2267</v>
      </c>
      <c r="F5167" t="n">
        <v>33.8328</v>
      </c>
      <c r="G5167" t="n">
        <v>45407</v>
      </c>
      <c r="H5167" s="8" t="n">
        <v>41816</v>
      </c>
    </row>
    <row r="5168">
      <c r="A5168" t="inlineStr">
        <is>
          <t>AARTIIND</t>
        </is>
      </c>
      <c r="B5168" s="8" t="n">
        <v>41792</v>
      </c>
      <c r="C5168" t="n">
        <v>34.0731</v>
      </c>
      <c r="D5168" t="n">
        <v>34.5119</v>
      </c>
      <c r="E5168" t="n">
        <v>33.4462</v>
      </c>
      <c r="F5168" t="n">
        <v>33.6656</v>
      </c>
      <c r="G5168" t="n">
        <v>73722</v>
      </c>
      <c r="H5168" s="8" t="n">
        <v>41816</v>
      </c>
    </row>
    <row r="5169">
      <c r="A5169" t="inlineStr">
        <is>
          <t>AARTIIND</t>
        </is>
      </c>
      <c r="B5169" s="8" t="n">
        <v>41793</v>
      </c>
      <c r="C5169" t="n">
        <v>33.3417</v>
      </c>
      <c r="D5169" t="n">
        <v>34.0626</v>
      </c>
      <c r="E5169" t="n">
        <v>32.9133</v>
      </c>
      <c r="F5169" t="n">
        <v>33.8223</v>
      </c>
      <c r="G5169" t="n">
        <v>22748</v>
      </c>
      <c r="H5169" s="8" t="n">
        <v>41816</v>
      </c>
    </row>
    <row r="5170">
      <c r="A5170" t="inlineStr">
        <is>
          <t>AARTIIND</t>
        </is>
      </c>
      <c r="B5170" s="8" t="n">
        <v>41794</v>
      </c>
      <c r="C5170" t="n">
        <v>34.0626</v>
      </c>
      <c r="D5170" t="n">
        <v>35.4628</v>
      </c>
      <c r="E5170" t="n">
        <v>33.4462</v>
      </c>
      <c r="F5170" t="n">
        <v>35.1702</v>
      </c>
      <c r="G5170" t="n">
        <v>85493</v>
      </c>
      <c r="H5170" s="8" t="n">
        <v>41816</v>
      </c>
    </row>
    <row r="5171">
      <c r="A5171" t="inlineStr">
        <is>
          <t>AARTIIND</t>
        </is>
      </c>
      <c r="B5171" s="8" t="n">
        <v>41795</v>
      </c>
      <c r="C5171" t="n">
        <v>35.5254</v>
      </c>
      <c r="D5171" t="n">
        <v>37.4062</v>
      </c>
      <c r="E5171" t="n">
        <v>34.6164</v>
      </c>
      <c r="F5171" t="n">
        <v>36.7166</v>
      </c>
      <c r="G5171" t="n">
        <v>270107</v>
      </c>
      <c r="H5171" s="8" t="n">
        <v>41816</v>
      </c>
    </row>
    <row r="5172">
      <c r="A5172" t="inlineStr">
        <is>
          <t>AARTIIND</t>
        </is>
      </c>
      <c r="B5172" s="8" t="n">
        <v>41796</v>
      </c>
      <c r="C5172" t="n">
        <v>37.6152</v>
      </c>
      <c r="D5172" t="n">
        <v>38.6078</v>
      </c>
      <c r="E5172" t="n">
        <v>37.1972</v>
      </c>
      <c r="F5172" t="n">
        <v>38.2943</v>
      </c>
      <c r="G5172" t="n">
        <v>159176</v>
      </c>
      <c r="H5172" s="8" t="n">
        <v>41816</v>
      </c>
    </row>
    <row r="5173">
      <c r="A5173" t="inlineStr">
        <is>
          <t>AARTIIND</t>
        </is>
      </c>
      <c r="B5173" s="8" t="n">
        <v>41799</v>
      </c>
      <c r="C5173" t="n">
        <v>36.3509</v>
      </c>
      <c r="D5173" t="n">
        <v>38.5974</v>
      </c>
      <c r="E5173" t="n">
        <v>36.3509</v>
      </c>
      <c r="F5173" t="n">
        <v>37.5107</v>
      </c>
      <c r="G5173" t="n">
        <v>113908</v>
      </c>
      <c r="H5173" s="8" t="n">
        <v>41816</v>
      </c>
    </row>
    <row r="5174">
      <c r="A5174" t="inlineStr">
        <is>
          <t>AARTIIND</t>
        </is>
      </c>
      <c r="B5174" s="8" t="n">
        <v>41800</v>
      </c>
      <c r="C5174" t="n">
        <v>37.8555</v>
      </c>
      <c r="D5174" t="n">
        <v>37.8555</v>
      </c>
      <c r="E5174" t="n">
        <v>36.0374</v>
      </c>
      <c r="F5174" t="n">
        <v>37.1554</v>
      </c>
      <c r="G5174" t="n">
        <v>39320</v>
      </c>
      <c r="H5174" s="8" t="n">
        <v>41816</v>
      </c>
    </row>
    <row r="5175">
      <c r="A5175" t="inlineStr">
        <is>
          <t>AARTIIND</t>
        </is>
      </c>
      <c r="B5175" s="8" t="n">
        <v>41801</v>
      </c>
      <c r="C5175" t="n">
        <v>37.6152</v>
      </c>
      <c r="D5175" t="n">
        <v>37.6988</v>
      </c>
      <c r="E5175" t="n">
        <v>36.5703</v>
      </c>
      <c r="F5175" t="n">
        <v>37.3749</v>
      </c>
      <c r="G5175" t="n">
        <v>67105</v>
      </c>
      <c r="H5175" s="8" t="n">
        <v>41816</v>
      </c>
    </row>
    <row r="5176">
      <c r="A5176" t="inlineStr">
        <is>
          <t>AARTIIND</t>
        </is>
      </c>
      <c r="B5176" s="8" t="n">
        <v>41802</v>
      </c>
      <c r="C5176" t="n">
        <v>37.6152</v>
      </c>
      <c r="D5176" t="n">
        <v>39.4646</v>
      </c>
      <c r="E5176" t="n">
        <v>36.3718</v>
      </c>
      <c r="F5176" t="n">
        <v>39.0571</v>
      </c>
      <c r="G5176" t="n">
        <v>68866</v>
      </c>
      <c r="H5176" s="8" t="n">
        <v>41816</v>
      </c>
    </row>
    <row r="5177">
      <c r="A5177" t="inlineStr">
        <is>
          <t>AARTIIND</t>
        </is>
      </c>
      <c r="B5177" s="8" t="n">
        <v>41803</v>
      </c>
      <c r="C5177" t="n">
        <v>39.078</v>
      </c>
      <c r="D5177" t="n">
        <v>40.102</v>
      </c>
      <c r="E5177" t="n">
        <v>37.6152</v>
      </c>
      <c r="F5177" t="n">
        <v>38.9422</v>
      </c>
      <c r="G5177" t="n">
        <v>117387</v>
      </c>
      <c r="H5177" s="8" t="n">
        <v>41816</v>
      </c>
    </row>
    <row r="5178">
      <c r="A5178" t="inlineStr">
        <is>
          <t>AARTIIND</t>
        </is>
      </c>
      <c r="B5178" s="8" t="n">
        <v>41806</v>
      </c>
      <c r="C5178" t="n">
        <v>39.078</v>
      </c>
      <c r="D5178" t="n">
        <v>39.078</v>
      </c>
      <c r="E5178" t="n">
        <v>37.4062</v>
      </c>
      <c r="F5178" t="n">
        <v>38.1063</v>
      </c>
      <c r="G5178" t="n">
        <v>40099</v>
      </c>
      <c r="H5178" s="8" t="n">
        <v>41816</v>
      </c>
    </row>
    <row r="5179">
      <c r="A5179" t="inlineStr">
        <is>
          <t>AARTIIND</t>
        </is>
      </c>
      <c r="B5179" s="8" t="n">
        <v>41807</v>
      </c>
      <c r="C5179" t="n">
        <v>37.2286</v>
      </c>
      <c r="D5179" t="n">
        <v>40.2691</v>
      </c>
      <c r="E5179" t="n">
        <v>37.2286</v>
      </c>
      <c r="F5179" t="n">
        <v>39.6631</v>
      </c>
      <c r="G5179" t="n">
        <v>82339</v>
      </c>
      <c r="H5179" s="8" t="n">
        <v>41816</v>
      </c>
    </row>
    <row r="5180">
      <c r="A5180" t="inlineStr">
        <is>
          <t>AARTIIND</t>
        </is>
      </c>
      <c r="B5180" s="8" t="n">
        <v>41808</v>
      </c>
      <c r="C5180" t="n">
        <v>38.8795</v>
      </c>
      <c r="D5180" t="n">
        <v>41.5439</v>
      </c>
      <c r="E5180" t="n">
        <v>38.8795</v>
      </c>
      <c r="F5180" t="n">
        <v>40.7498</v>
      </c>
      <c r="G5180" t="n">
        <v>104121</v>
      </c>
      <c r="H5180" s="8" t="n">
        <v>41816</v>
      </c>
    </row>
    <row r="5181">
      <c r="A5181" t="inlineStr">
        <is>
          <t>AARTIIND</t>
        </is>
      </c>
      <c r="B5181" s="8" t="n">
        <v>41809</v>
      </c>
      <c r="C5181" t="n">
        <v>40.7916</v>
      </c>
      <c r="D5181" t="n">
        <v>42.6305</v>
      </c>
      <c r="E5181" t="n">
        <v>40.1229</v>
      </c>
      <c r="F5181" t="n">
        <v>41.3871</v>
      </c>
      <c r="G5181" t="n">
        <v>107799</v>
      </c>
      <c r="H5181" s="8" t="n">
        <v>41816</v>
      </c>
    </row>
    <row r="5182">
      <c r="A5182" t="inlineStr">
        <is>
          <t>AARTIIND</t>
        </is>
      </c>
      <c r="B5182" s="8" t="n">
        <v>41810</v>
      </c>
      <c r="C5182" t="n">
        <v>41.3767</v>
      </c>
      <c r="D5182" t="n">
        <v>42.2126</v>
      </c>
      <c r="E5182" t="n">
        <v>40.6453</v>
      </c>
      <c r="F5182" t="n">
        <v>41.7842</v>
      </c>
      <c r="G5182" t="n">
        <v>88958</v>
      </c>
      <c r="H5182" s="8" t="n">
        <v>41816</v>
      </c>
    </row>
    <row r="5183">
      <c r="A5183" t="inlineStr">
        <is>
          <t>AARTIIND</t>
        </is>
      </c>
      <c r="B5183" s="8" t="n">
        <v>41813</v>
      </c>
      <c r="C5183" t="n">
        <v>41.4916</v>
      </c>
      <c r="D5183" t="n">
        <v>42.1499</v>
      </c>
      <c r="E5183" t="n">
        <v>40.1751</v>
      </c>
      <c r="F5183" t="n">
        <v>40.6766</v>
      </c>
      <c r="G5183" t="n">
        <v>94615</v>
      </c>
      <c r="H5183" s="8" t="n">
        <v>41816</v>
      </c>
    </row>
    <row r="5184">
      <c r="A5184" t="inlineStr">
        <is>
          <t>AARTIIND</t>
        </is>
      </c>
      <c r="B5184" s="8" t="n">
        <v>41814</v>
      </c>
      <c r="C5184" t="n">
        <v>40.9588</v>
      </c>
      <c r="D5184" t="n">
        <v>43.0485</v>
      </c>
      <c r="E5184" t="n">
        <v>40.5617</v>
      </c>
      <c r="F5184" t="n">
        <v>42.7768</v>
      </c>
      <c r="G5184" t="n">
        <v>146979</v>
      </c>
      <c r="H5184" s="8" t="n">
        <v>41816</v>
      </c>
    </row>
    <row r="5185">
      <c r="A5185" t="inlineStr">
        <is>
          <t>AARTIIND</t>
        </is>
      </c>
      <c r="B5185" s="8" t="n">
        <v>41815</v>
      </c>
      <c r="C5185" t="n">
        <v>43.7381</v>
      </c>
      <c r="D5185" t="n">
        <v>43.7381</v>
      </c>
      <c r="E5185" t="n">
        <v>42.0141</v>
      </c>
      <c r="F5185" t="n">
        <v>42.8813</v>
      </c>
      <c r="G5185" t="n">
        <v>71468</v>
      </c>
      <c r="H5185" s="8" t="n">
        <v>41816</v>
      </c>
    </row>
    <row r="5186">
      <c r="A5186" t="inlineStr">
        <is>
          <t>AARTIIND</t>
        </is>
      </c>
      <c r="B5186" s="8" t="n">
        <v>41816</v>
      </c>
      <c r="C5186" t="n">
        <v>43.2052</v>
      </c>
      <c r="D5186" t="n">
        <v>43.6754</v>
      </c>
      <c r="E5186" t="n">
        <v>41.826</v>
      </c>
      <c r="F5186" t="n">
        <v>42.1708</v>
      </c>
      <c r="G5186" t="n">
        <v>55382</v>
      </c>
      <c r="H5186" s="8" t="n">
        <v>41816</v>
      </c>
    </row>
    <row r="5187">
      <c r="A5187" t="inlineStr">
        <is>
          <t>AARTIIND</t>
        </is>
      </c>
      <c r="B5187" s="8" t="n">
        <v>41817</v>
      </c>
      <c r="C5187" t="n">
        <v>42.4216</v>
      </c>
      <c r="D5187" t="n">
        <v>42.8395</v>
      </c>
      <c r="E5187" t="n">
        <v>41.1886</v>
      </c>
      <c r="F5187" t="n">
        <v>41.6902</v>
      </c>
      <c r="G5187" t="n">
        <v>28011</v>
      </c>
      <c r="H5187" s="8" t="n">
        <v>41851</v>
      </c>
    </row>
    <row r="5188">
      <c r="A5188" t="inlineStr">
        <is>
          <t>AARTIIND</t>
        </is>
      </c>
      <c r="B5188" s="8" t="n">
        <v>41820</v>
      </c>
      <c r="C5188" t="n">
        <v>41.7946</v>
      </c>
      <c r="D5188" t="n">
        <v>42.9544</v>
      </c>
      <c r="E5188" t="n">
        <v>41.2095</v>
      </c>
      <c r="F5188" t="n">
        <v>42.3693</v>
      </c>
      <c r="G5188" t="n">
        <v>48542</v>
      </c>
      <c r="H5188" s="8" t="n">
        <v>41851</v>
      </c>
    </row>
    <row r="5189">
      <c r="A5189" t="inlineStr">
        <is>
          <t>AARTIIND</t>
        </is>
      </c>
      <c r="B5189" s="8" t="n">
        <v>41821</v>
      </c>
      <c r="C5189" t="n">
        <v>42.6305</v>
      </c>
      <c r="D5189" t="n">
        <v>44.5113</v>
      </c>
      <c r="E5189" t="n">
        <v>42.2439</v>
      </c>
      <c r="F5189" t="n">
        <v>44.0829</v>
      </c>
      <c r="G5189" t="n">
        <v>74449</v>
      </c>
      <c r="H5189" s="8" t="n">
        <v>41851</v>
      </c>
    </row>
    <row r="5190">
      <c r="A5190" t="inlineStr">
        <is>
          <t>AARTIIND</t>
        </is>
      </c>
      <c r="B5190" s="8" t="n">
        <v>41822</v>
      </c>
      <c r="C5190" t="n">
        <v>45.086</v>
      </c>
      <c r="D5190" t="n">
        <v>46.1831</v>
      </c>
      <c r="E5190" t="n">
        <v>44.5531</v>
      </c>
      <c r="F5190" t="n">
        <v>45.9532</v>
      </c>
      <c r="G5190" t="n">
        <v>185330</v>
      </c>
      <c r="H5190" s="8" t="n">
        <v>41851</v>
      </c>
    </row>
    <row r="5191">
      <c r="A5191" t="inlineStr">
        <is>
          <t>AARTIIND</t>
        </is>
      </c>
      <c r="B5191" s="8" t="n">
        <v>41823</v>
      </c>
      <c r="C5191" t="n">
        <v>46.0681</v>
      </c>
      <c r="D5191" t="n">
        <v>47.1653</v>
      </c>
      <c r="E5191" t="n">
        <v>45.8592</v>
      </c>
      <c r="F5191" t="n">
        <v>46.6951</v>
      </c>
      <c r="G5191" t="n">
        <v>85393</v>
      </c>
      <c r="H5191" s="8" t="n">
        <v>41851</v>
      </c>
    </row>
    <row r="5192">
      <c r="A5192" t="inlineStr">
        <is>
          <t>AARTIIND</t>
        </is>
      </c>
      <c r="B5192" s="8" t="n">
        <v>41824</v>
      </c>
      <c r="C5192" t="n">
        <v>46.9667</v>
      </c>
      <c r="D5192" t="n">
        <v>47.6459</v>
      </c>
      <c r="E5192" t="n">
        <v>44.9292</v>
      </c>
      <c r="F5192" t="n">
        <v>47.2175</v>
      </c>
      <c r="G5192" t="n">
        <v>129547</v>
      </c>
      <c r="H5192" s="8" t="n">
        <v>41851</v>
      </c>
    </row>
    <row r="5193">
      <c r="A5193" t="inlineStr">
        <is>
          <t>AARTIIND</t>
        </is>
      </c>
      <c r="B5193" s="8" t="n">
        <v>41827</v>
      </c>
      <c r="C5193" t="n">
        <v>47.2071</v>
      </c>
      <c r="D5193" t="n">
        <v>49.2968</v>
      </c>
      <c r="E5193" t="n">
        <v>46.4025</v>
      </c>
      <c r="F5193" t="n">
        <v>48.8579</v>
      </c>
      <c r="G5193" t="n">
        <v>1561307</v>
      </c>
      <c r="H5193" s="8" t="n">
        <v>41851</v>
      </c>
    </row>
    <row r="5194">
      <c r="A5194" t="inlineStr">
        <is>
          <t>AARTIIND</t>
        </is>
      </c>
      <c r="B5194" s="8" t="n">
        <v>41828</v>
      </c>
      <c r="C5194" t="n">
        <v>49.5893</v>
      </c>
      <c r="D5194" t="n">
        <v>51.094</v>
      </c>
      <c r="E5194" t="n">
        <v>44.9397</v>
      </c>
      <c r="F5194" t="n">
        <v>46.1308</v>
      </c>
      <c r="G5194" t="n">
        <v>428634</v>
      </c>
      <c r="H5194" s="8" t="n">
        <v>41851</v>
      </c>
    </row>
    <row r="5195">
      <c r="A5195" t="inlineStr">
        <is>
          <t>AARTIIND</t>
        </is>
      </c>
      <c r="B5195" s="8" t="n">
        <v>41829</v>
      </c>
      <c r="C5195" t="n">
        <v>46.1831</v>
      </c>
      <c r="D5195" t="n">
        <v>46.7787</v>
      </c>
      <c r="E5195" t="n">
        <v>43.4664</v>
      </c>
      <c r="F5195" t="n">
        <v>44.8979</v>
      </c>
      <c r="G5195" t="n">
        <v>172441</v>
      </c>
      <c r="H5195" s="8" t="n">
        <v>41851</v>
      </c>
    </row>
    <row r="5196">
      <c r="A5196" t="inlineStr">
        <is>
          <t>AARTIIND</t>
        </is>
      </c>
      <c r="B5196" s="8" t="n">
        <v>41830</v>
      </c>
      <c r="C5196" t="n">
        <v>44.9292</v>
      </c>
      <c r="D5196" t="n">
        <v>45.7024</v>
      </c>
      <c r="E5196" t="n">
        <v>42.4425</v>
      </c>
      <c r="F5196" t="n">
        <v>43.1216</v>
      </c>
      <c r="G5196" t="n">
        <v>210984</v>
      </c>
      <c r="H5196" s="8" t="n">
        <v>41851</v>
      </c>
    </row>
    <row r="5197">
      <c r="A5197" t="inlineStr">
        <is>
          <t>AARTIIND</t>
        </is>
      </c>
      <c r="B5197" s="8" t="n">
        <v>41831</v>
      </c>
      <c r="C5197" t="n">
        <v>42.8395</v>
      </c>
      <c r="D5197" t="n">
        <v>44.3023</v>
      </c>
      <c r="E5197" t="n">
        <v>39.9139</v>
      </c>
      <c r="F5197" t="n">
        <v>40.3841</v>
      </c>
      <c r="G5197" t="n">
        <v>116026</v>
      </c>
      <c r="H5197" s="8" t="n">
        <v>41851</v>
      </c>
    </row>
    <row r="5198">
      <c r="A5198" t="inlineStr">
        <is>
          <t>AARTIIND</t>
        </is>
      </c>
      <c r="B5198" s="8" t="n">
        <v>41834</v>
      </c>
      <c r="C5198" t="n">
        <v>41.3767</v>
      </c>
      <c r="D5198" t="n">
        <v>43.247</v>
      </c>
      <c r="E5198" t="n">
        <v>40.3632</v>
      </c>
      <c r="F5198" t="n">
        <v>40.8752</v>
      </c>
      <c r="G5198" t="n">
        <v>111085</v>
      </c>
      <c r="H5198" s="8" t="n">
        <v>41851</v>
      </c>
    </row>
    <row r="5199">
      <c r="A5199" t="inlineStr">
        <is>
          <t>AARTIIND</t>
        </is>
      </c>
      <c r="B5199" s="8" t="n">
        <v>41835</v>
      </c>
      <c r="C5199" t="n">
        <v>40.9588</v>
      </c>
      <c r="D5199" t="n">
        <v>42.4216</v>
      </c>
      <c r="E5199" t="n">
        <v>40.1856</v>
      </c>
      <c r="F5199" t="n">
        <v>41.9096</v>
      </c>
      <c r="G5199" t="n">
        <v>107752</v>
      </c>
      <c r="H5199" s="8" t="n">
        <v>41851</v>
      </c>
    </row>
    <row r="5200">
      <c r="A5200" t="inlineStr">
        <is>
          <t>AARTIIND</t>
        </is>
      </c>
      <c r="B5200" s="8" t="n">
        <v>41836</v>
      </c>
      <c r="C5200" t="n">
        <v>41.4812</v>
      </c>
      <c r="D5200" t="n">
        <v>43.8844</v>
      </c>
      <c r="E5200" t="n">
        <v>41.4812</v>
      </c>
      <c r="F5200" t="n">
        <v>43.8321</v>
      </c>
      <c r="G5200" t="n">
        <v>57167</v>
      </c>
      <c r="H5200" s="8" t="n">
        <v>41851</v>
      </c>
    </row>
    <row r="5201">
      <c r="A5201" t="inlineStr">
        <is>
          <t>AARTIIND</t>
        </is>
      </c>
      <c r="B5201" s="8" t="n">
        <v>41837</v>
      </c>
      <c r="C5201" t="n">
        <v>43.9471</v>
      </c>
      <c r="D5201" t="n">
        <v>45.5144</v>
      </c>
      <c r="E5201" t="n">
        <v>43.9471</v>
      </c>
      <c r="F5201" t="n">
        <v>44.7725</v>
      </c>
      <c r="G5201" t="n">
        <v>54277</v>
      </c>
      <c r="H5201" s="8" t="n">
        <v>41851</v>
      </c>
    </row>
    <row r="5202">
      <c r="A5202" t="inlineStr">
        <is>
          <t>AARTIIND</t>
        </is>
      </c>
      <c r="B5202" s="8" t="n">
        <v>41838</v>
      </c>
      <c r="C5202" t="n">
        <v>44.7098</v>
      </c>
      <c r="D5202" t="n">
        <v>46.204</v>
      </c>
      <c r="E5202" t="n">
        <v>43.55</v>
      </c>
      <c r="F5202" t="n">
        <v>44.9815</v>
      </c>
      <c r="G5202" t="n">
        <v>67181</v>
      </c>
      <c r="H5202" s="8" t="n">
        <v>41851</v>
      </c>
    </row>
    <row r="5203">
      <c r="A5203" t="inlineStr">
        <is>
          <t>AARTIIND</t>
        </is>
      </c>
      <c r="B5203" s="8" t="n">
        <v>41841</v>
      </c>
      <c r="C5203" t="n">
        <v>44.7203</v>
      </c>
      <c r="D5203" t="n">
        <v>45.8174</v>
      </c>
      <c r="E5203" t="n">
        <v>44.7203</v>
      </c>
      <c r="F5203" t="n">
        <v>45.2427</v>
      </c>
      <c r="G5203" t="n">
        <v>30392</v>
      </c>
      <c r="H5203" s="8" t="n">
        <v>41851</v>
      </c>
    </row>
    <row r="5204">
      <c r="A5204" t="inlineStr">
        <is>
          <t>AARTIIND</t>
        </is>
      </c>
      <c r="B5204" s="8" t="n">
        <v>41842</v>
      </c>
      <c r="C5204" t="n">
        <v>44.9292</v>
      </c>
      <c r="D5204" t="n">
        <v>46.81</v>
      </c>
      <c r="E5204" t="n">
        <v>44.9292</v>
      </c>
      <c r="F5204" t="n">
        <v>46.2144</v>
      </c>
      <c r="G5204" t="n">
        <v>46995</v>
      </c>
      <c r="H5204" s="8" t="n">
        <v>41851</v>
      </c>
    </row>
    <row r="5205">
      <c r="A5205" t="inlineStr">
        <is>
          <t>AARTIIND</t>
        </is>
      </c>
      <c r="B5205" s="8" t="n">
        <v>41843</v>
      </c>
      <c r="C5205" t="n">
        <v>46.4547</v>
      </c>
      <c r="D5205" t="n">
        <v>48.0534</v>
      </c>
      <c r="E5205" t="n">
        <v>46.1831</v>
      </c>
      <c r="F5205" t="n">
        <v>47.6354</v>
      </c>
      <c r="G5205" t="n">
        <v>88298</v>
      </c>
      <c r="H5205" s="8" t="n">
        <v>41851</v>
      </c>
    </row>
    <row r="5206">
      <c r="A5206" t="inlineStr">
        <is>
          <t>AARTIIND</t>
        </is>
      </c>
      <c r="B5206" s="8" t="n">
        <v>41844</v>
      </c>
      <c r="C5206" t="n">
        <v>47.8653</v>
      </c>
      <c r="D5206" t="n">
        <v>48.837</v>
      </c>
      <c r="E5206" t="n">
        <v>47.0399</v>
      </c>
      <c r="F5206" t="n">
        <v>47.5205</v>
      </c>
      <c r="G5206" t="n">
        <v>96601</v>
      </c>
      <c r="H5206" s="8" t="n">
        <v>41851</v>
      </c>
    </row>
    <row r="5207">
      <c r="A5207" t="inlineStr">
        <is>
          <t>AARTIIND</t>
        </is>
      </c>
      <c r="B5207" s="8" t="n">
        <v>41845</v>
      </c>
      <c r="C5207" t="n">
        <v>47.6459</v>
      </c>
      <c r="D5207" t="n">
        <v>48.0534</v>
      </c>
      <c r="E5207" t="n">
        <v>45.3472</v>
      </c>
      <c r="F5207" t="n">
        <v>45.6189</v>
      </c>
      <c r="G5207" t="n">
        <v>52811</v>
      </c>
      <c r="H5207" s="8" t="n">
        <v>41851</v>
      </c>
    </row>
    <row r="5208">
      <c r="A5208" t="inlineStr">
        <is>
          <t>AARTIIND</t>
        </is>
      </c>
      <c r="B5208" s="8" t="n">
        <v>41848</v>
      </c>
      <c r="C5208" t="n">
        <v>45.995</v>
      </c>
      <c r="D5208" t="n">
        <v>46.3712</v>
      </c>
      <c r="E5208" t="n">
        <v>44.3337</v>
      </c>
      <c r="F5208" t="n">
        <v>44.9188</v>
      </c>
      <c r="G5208" t="n">
        <v>34765</v>
      </c>
      <c r="H5208" s="8" t="n">
        <v>41851</v>
      </c>
    </row>
    <row r="5209">
      <c r="A5209" t="inlineStr">
        <is>
          <t>AARTIIND</t>
        </is>
      </c>
      <c r="B5209" s="8" t="n">
        <v>41849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s="8" t="n">
        <v>41851</v>
      </c>
    </row>
    <row r="5210">
      <c r="A5210" t="inlineStr">
        <is>
          <t>AARTIIND</t>
        </is>
      </c>
      <c r="B5210" s="8" t="n">
        <v>41850</v>
      </c>
      <c r="C5210" t="n">
        <v>44.5635</v>
      </c>
      <c r="D5210" t="n">
        <v>45.5562</v>
      </c>
      <c r="E5210" t="n">
        <v>44.3023</v>
      </c>
      <c r="F5210" t="n">
        <v>44.9397</v>
      </c>
      <c r="G5210" t="n">
        <v>12867</v>
      </c>
      <c r="H5210" s="8" t="n">
        <v>41851</v>
      </c>
    </row>
    <row r="5211">
      <c r="A5211" t="inlineStr">
        <is>
          <t>AARTIIND</t>
        </is>
      </c>
      <c r="B5211" s="8" t="n">
        <v>41851</v>
      </c>
      <c r="C5211" t="n">
        <v>44.5426</v>
      </c>
      <c r="D5211" t="n">
        <v>45.5353</v>
      </c>
      <c r="E5211" t="n">
        <v>44.5217</v>
      </c>
      <c r="F5211" t="n">
        <v>44.9397</v>
      </c>
      <c r="G5211" t="n">
        <v>16378</v>
      </c>
      <c r="H5211" s="8" t="n">
        <v>41851</v>
      </c>
    </row>
    <row r="5212">
      <c r="A5212" t="inlineStr">
        <is>
          <t>AARTIIND</t>
        </is>
      </c>
      <c r="B5212" s="8" t="n">
        <v>41852</v>
      </c>
      <c r="C5212" t="n">
        <v>44.5322</v>
      </c>
      <c r="D5212" t="n">
        <v>46.1622</v>
      </c>
      <c r="E5212" t="n">
        <v>44.0829</v>
      </c>
      <c r="F5212" t="n">
        <v>45.2741</v>
      </c>
      <c r="G5212" t="n">
        <v>39487</v>
      </c>
      <c r="H5212" s="8" t="n">
        <v>41879</v>
      </c>
    </row>
    <row r="5213">
      <c r="A5213" t="inlineStr">
        <is>
          <t>AARTIIND</t>
        </is>
      </c>
      <c r="B5213" s="8" t="n">
        <v>41855</v>
      </c>
      <c r="C5213" t="n">
        <v>45.9741</v>
      </c>
      <c r="D5213" t="n">
        <v>47.3742</v>
      </c>
      <c r="E5213" t="n">
        <v>44.7203</v>
      </c>
      <c r="F5213" t="n">
        <v>47.113</v>
      </c>
      <c r="G5213" t="n">
        <v>73130</v>
      </c>
      <c r="H5213" s="8" t="n">
        <v>41879</v>
      </c>
    </row>
    <row r="5214">
      <c r="A5214" t="inlineStr">
        <is>
          <t>AARTIIND</t>
        </is>
      </c>
      <c r="B5214" s="8" t="n">
        <v>41856</v>
      </c>
      <c r="C5214" t="n">
        <v>47.7922</v>
      </c>
      <c r="D5214" t="n">
        <v>50.885</v>
      </c>
      <c r="E5214" t="n">
        <v>47.2384</v>
      </c>
      <c r="F5214" t="n">
        <v>50.4775</v>
      </c>
      <c r="G5214" t="n">
        <v>501623</v>
      </c>
      <c r="H5214" s="8" t="n">
        <v>41879</v>
      </c>
    </row>
    <row r="5215">
      <c r="A5215" t="inlineStr">
        <is>
          <t>AARTIIND</t>
        </is>
      </c>
      <c r="B5215" s="8" t="n">
        <v>41857</v>
      </c>
      <c r="C5215" t="n">
        <v>50.8641</v>
      </c>
      <c r="D5215" t="n">
        <v>51.9925</v>
      </c>
      <c r="E5215" t="n">
        <v>50.5297</v>
      </c>
      <c r="F5215" t="n">
        <v>51.5328</v>
      </c>
      <c r="G5215" t="n">
        <v>305851</v>
      </c>
      <c r="H5215" s="8" t="n">
        <v>41879</v>
      </c>
    </row>
    <row r="5216">
      <c r="A5216" t="inlineStr">
        <is>
          <t>AARTIIND</t>
        </is>
      </c>
      <c r="B5216" s="8" t="n">
        <v>41858</v>
      </c>
      <c r="C5216" t="n">
        <v>51.7209</v>
      </c>
      <c r="D5216" t="n">
        <v>52.8598</v>
      </c>
      <c r="E5216" t="n">
        <v>50.6551</v>
      </c>
      <c r="F5216" t="n">
        <v>51.8985</v>
      </c>
      <c r="G5216" t="n">
        <v>187572</v>
      </c>
      <c r="H5216" s="8" t="n">
        <v>41879</v>
      </c>
    </row>
    <row r="5217">
      <c r="A5217" t="inlineStr">
        <is>
          <t>AARTIIND</t>
        </is>
      </c>
      <c r="B5217" s="8" t="n">
        <v>41859</v>
      </c>
      <c r="C5217" t="n">
        <v>51.4074</v>
      </c>
      <c r="D5217" t="n">
        <v>52.2224</v>
      </c>
      <c r="E5217" t="n">
        <v>49.1192</v>
      </c>
      <c r="F5217" t="n">
        <v>51.794</v>
      </c>
      <c r="G5217" t="n">
        <v>185306</v>
      </c>
      <c r="H5217" s="8" t="n">
        <v>41879</v>
      </c>
    </row>
    <row r="5218">
      <c r="A5218" t="inlineStr">
        <is>
          <t>AARTIIND</t>
        </is>
      </c>
      <c r="B5218" s="8" t="n">
        <v>41862</v>
      </c>
      <c r="C5218" t="n">
        <v>51.7209</v>
      </c>
      <c r="D5218" t="n">
        <v>55.7332</v>
      </c>
      <c r="E5218" t="n">
        <v>50.3625</v>
      </c>
      <c r="F5218" t="n">
        <v>53.2255</v>
      </c>
      <c r="G5218" t="n">
        <v>569307</v>
      </c>
      <c r="H5218" s="8" t="n">
        <v>41879</v>
      </c>
    </row>
    <row r="5219">
      <c r="A5219" t="inlineStr">
        <is>
          <t>AARTIIND</t>
        </is>
      </c>
      <c r="B5219" s="8" t="n">
        <v>41863</v>
      </c>
      <c r="C5219" t="n">
        <v>53.6957</v>
      </c>
      <c r="D5219" t="n">
        <v>54.7928</v>
      </c>
      <c r="E5219" t="n">
        <v>52.2433</v>
      </c>
      <c r="F5219" t="n">
        <v>54.2808</v>
      </c>
      <c r="G5219" t="n">
        <v>261511</v>
      </c>
      <c r="H5219" s="8" t="n">
        <v>41879</v>
      </c>
    </row>
    <row r="5220">
      <c r="A5220" t="inlineStr">
        <is>
          <t>AARTIIND</t>
        </is>
      </c>
      <c r="B5220" s="8" t="n">
        <v>41864</v>
      </c>
      <c r="C5220" t="n">
        <v>54.1241</v>
      </c>
      <c r="D5220" t="n">
        <v>57.3109</v>
      </c>
      <c r="E5220" t="n">
        <v>52.6717</v>
      </c>
      <c r="F5220" t="n">
        <v>54.8764</v>
      </c>
      <c r="G5220" t="n">
        <v>486694</v>
      </c>
      <c r="H5220" s="8" t="n">
        <v>41879</v>
      </c>
    </row>
    <row r="5221">
      <c r="A5221" t="inlineStr">
        <is>
          <t>AARTIIND</t>
        </is>
      </c>
      <c r="B5221" s="8" t="n">
        <v>41865</v>
      </c>
      <c r="C5221" t="n">
        <v>55.1271</v>
      </c>
      <c r="D5221" t="n">
        <v>55.4197</v>
      </c>
      <c r="E5221" t="n">
        <v>53.1628</v>
      </c>
      <c r="F5221" t="n">
        <v>53.5494</v>
      </c>
      <c r="G5221" t="n">
        <v>344374</v>
      </c>
      <c r="H5221" s="8" t="n">
        <v>41879</v>
      </c>
    </row>
    <row r="5222">
      <c r="A5222" t="inlineStr">
        <is>
          <t>AARTIIND</t>
        </is>
      </c>
      <c r="B5222" s="8" t="n">
        <v>41866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s="8" t="n">
        <v>41879</v>
      </c>
    </row>
    <row r="5223">
      <c r="A5223" t="inlineStr">
        <is>
          <t>AARTIIND</t>
        </is>
      </c>
      <c r="B5223" s="8" t="n">
        <v>41869</v>
      </c>
      <c r="C5223" t="n">
        <v>53.9046</v>
      </c>
      <c r="D5223" t="n">
        <v>56.4019</v>
      </c>
      <c r="E5223" t="n">
        <v>53.7061</v>
      </c>
      <c r="F5223" t="n">
        <v>55.7123</v>
      </c>
      <c r="G5223" t="n">
        <v>84607</v>
      </c>
      <c r="H5223" s="8" t="n">
        <v>41879</v>
      </c>
    </row>
    <row r="5224">
      <c r="A5224" t="inlineStr">
        <is>
          <t>AARTIIND</t>
        </is>
      </c>
      <c r="B5224" s="8" t="n">
        <v>41870</v>
      </c>
      <c r="C5224" t="n">
        <v>56.1302</v>
      </c>
      <c r="D5224" t="n">
        <v>57.2587</v>
      </c>
      <c r="E5224" t="n">
        <v>55.5137</v>
      </c>
      <c r="F5224" t="n">
        <v>56.8825</v>
      </c>
      <c r="G5224" t="n">
        <v>87642</v>
      </c>
      <c r="H5224" s="8" t="n">
        <v>41879</v>
      </c>
    </row>
    <row r="5225">
      <c r="A5225" t="inlineStr">
        <is>
          <t>AARTIIND</t>
        </is>
      </c>
      <c r="B5225" s="8" t="n">
        <v>41871</v>
      </c>
      <c r="C5225" t="n">
        <v>57.0601</v>
      </c>
      <c r="D5225" t="n">
        <v>59.7663</v>
      </c>
      <c r="E5225" t="n">
        <v>56.4332</v>
      </c>
      <c r="F5225" t="n">
        <v>59.4947</v>
      </c>
      <c r="G5225" t="n">
        <v>197937</v>
      </c>
      <c r="H5225" s="8" t="n">
        <v>41879</v>
      </c>
    </row>
    <row r="5226">
      <c r="A5226" t="inlineStr">
        <is>
          <t>AARTIIND</t>
        </is>
      </c>
      <c r="B5226" s="8" t="n">
        <v>41872</v>
      </c>
      <c r="C5226" t="n">
        <v>59.7663</v>
      </c>
      <c r="D5226" t="n">
        <v>62.483</v>
      </c>
      <c r="E5226" t="n">
        <v>59.735</v>
      </c>
      <c r="F5226" t="n">
        <v>62.2322</v>
      </c>
      <c r="G5226" t="n">
        <v>241520</v>
      </c>
      <c r="H5226" s="8" t="n">
        <v>41879</v>
      </c>
    </row>
    <row r="5227">
      <c r="A5227" t="inlineStr">
        <is>
          <t>AARTIIND</t>
        </is>
      </c>
      <c r="B5227" s="8" t="n">
        <v>41873</v>
      </c>
      <c r="C5227" t="n">
        <v>62.8487</v>
      </c>
      <c r="D5227" t="n">
        <v>62.8487</v>
      </c>
      <c r="E5227" t="n">
        <v>60.0903</v>
      </c>
      <c r="F5227" t="n">
        <v>60.5082</v>
      </c>
      <c r="G5227" t="n">
        <v>89896</v>
      </c>
      <c r="H5227" s="8" t="n">
        <v>41879</v>
      </c>
    </row>
    <row r="5228">
      <c r="A5228" t="inlineStr">
        <is>
          <t>AARTIIND</t>
        </is>
      </c>
      <c r="B5228" s="8" t="n">
        <v>41876</v>
      </c>
      <c r="C5228" t="n">
        <v>60.6022</v>
      </c>
      <c r="D5228" t="n">
        <v>62.2322</v>
      </c>
      <c r="E5228" t="n">
        <v>60.5709</v>
      </c>
      <c r="F5228" t="n">
        <v>61.4799</v>
      </c>
      <c r="G5228" t="n">
        <v>95746</v>
      </c>
      <c r="H5228" s="8" t="n">
        <v>41879</v>
      </c>
    </row>
    <row r="5229">
      <c r="A5229" t="inlineStr">
        <is>
          <t>AARTIIND</t>
        </is>
      </c>
      <c r="B5229" s="8" t="n">
        <v>41877</v>
      </c>
      <c r="C5229" t="n">
        <v>61.6471</v>
      </c>
      <c r="D5229" t="n">
        <v>62.1173</v>
      </c>
      <c r="E5229" t="n">
        <v>61.0202</v>
      </c>
      <c r="F5229" t="n">
        <v>61.4695</v>
      </c>
      <c r="G5229" t="n">
        <v>60968</v>
      </c>
      <c r="H5229" s="8" t="n">
        <v>41879</v>
      </c>
    </row>
    <row r="5230">
      <c r="A5230" t="inlineStr">
        <is>
          <t>AARTIIND</t>
        </is>
      </c>
      <c r="B5230" s="8" t="n">
        <v>41878</v>
      </c>
      <c r="C5230" t="n">
        <v>61.1978</v>
      </c>
      <c r="D5230" t="n">
        <v>61.762</v>
      </c>
      <c r="E5230" t="n">
        <v>60.4037</v>
      </c>
      <c r="F5230" t="n">
        <v>60.5709</v>
      </c>
      <c r="G5230" t="n">
        <v>35064</v>
      </c>
      <c r="H5230" s="8" t="n">
        <v>41879</v>
      </c>
    </row>
    <row r="5231">
      <c r="A5231" t="inlineStr">
        <is>
          <t>AARTIIND</t>
        </is>
      </c>
      <c r="B5231" s="8" t="n">
        <v>41879</v>
      </c>
      <c r="C5231" t="n">
        <v>60.2261</v>
      </c>
      <c r="D5231" t="n">
        <v>61.1874</v>
      </c>
      <c r="E5231" t="n">
        <v>57.9901</v>
      </c>
      <c r="F5231" t="n">
        <v>58.6588</v>
      </c>
      <c r="G5231" t="n">
        <v>35333</v>
      </c>
      <c r="H5231" s="8" t="n">
        <v>41879</v>
      </c>
    </row>
    <row r="5232">
      <c r="A5232" t="inlineStr">
        <is>
          <t>AARTIIND</t>
        </is>
      </c>
      <c r="B5232" s="8" t="n">
        <v>41880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s="8" t="n">
        <v>41907</v>
      </c>
    </row>
    <row r="5233">
      <c r="A5233" t="inlineStr">
        <is>
          <t>AARTIIND</t>
        </is>
      </c>
      <c r="B5233" s="8" t="n">
        <v>41883</v>
      </c>
      <c r="C5233" t="n">
        <v>58.7528</v>
      </c>
      <c r="D5233" t="n">
        <v>59.5365</v>
      </c>
      <c r="E5233" t="n">
        <v>57.6766</v>
      </c>
      <c r="F5233" t="n">
        <v>58.314</v>
      </c>
      <c r="G5233" t="n">
        <v>30654</v>
      </c>
      <c r="H5233" s="8" t="n">
        <v>41907</v>
      </c>
    </row>
    <row r="5234">
      <c r="A5234" t="inlineStr">
        <is>
          <t>AARTIIND</t>
        </is>
      </c>
      <c r="B5234" s="8" t="n">
        <v>41884</v>
      </c>
      <c r="C5234" t="n">
        <v>58.1259</v>
      </c>
      <c r="D5234" t="n">
        <v>59.2753</v>
      </c>
      <c r="E5234" t="n">
        <v>57.6766</v>
      </c>
      <c r="F5234" t="n">
        <v>58.9722</v>
      </c>
      <c r="G5234" t="n">
        <v>61432</v>
      </c>
      <c r="H5234" s="8" t="n">
        <v>41907</v>
      </c>
    </row>
    <row r="5235">
      <c r="A5235" t="inlineStr">
        <is>
          <t>AARTIIND</t>
        </is>
      </c>
      <c r="B5235" s="8" t="n">
        <v>41885</v>
      </c>
      <c r="C5235" t="n">
        <v>59.5365</v>
      </c>
      <c r="D5235" t="n">
        <v>61.4172</v>
      </c>
      <c r="E5235" t="n">
        <v>58.9827</v>
      </c>
      <c r="F5235" t="n">
        <v>61.1874</v>
      </c>
      <c r="G5235" t="n">
        <v>136322</v>
      </c>
      <c r="H5235" s="8" t="n">
        <v>41907</v>
      </c>
    </row>
    <row r="5236">
      <c r="A5236" t="inlineStr">
        <is>
          <t>AARTIIND</t>
        </is>
      </c>
      <c r="B5236" s="8" t="n">
        <v>41886</v>
      </c>
      <c r="C5236" t="n">
        <v>62.3681</v>
      </c>
      <c r="D5236" t="n">
        <v>63.7368</v>
      </c>
      <c r="E5236" t="n">
        <v>61.8561</v>
      </c>
      <c r="F5236" t="n">
        <v>62.786</v>
      </c>
      <c r="G5236" t="n">
        <v>307005</v>
      </c>
      <c r="H5236" s="8" t="n">
        <v>41907</v>
      </c>
    </row>
    <row r="5237">
      <c r="A5237" t="inlineStr">
        <is>
          <t>AARTIIND</t>
        </is>
      </c>
      <c r="B5237" s="8" t="n">
        <v>41887</v>
      </c>
      <c r="C5237" t="n">
        <v>62.692</v>
      </c>
      <c r="D5237" t="n">
        <v>63.0577</v>
      </c>
      <c r="E5237" t="n">
        <v>59.9753</v>
      </c>
      <c r="F5237" t="n">
        <v>61.8561</v>
      </c>
      <c r="G5237" t="n">
        <v>64272</v>
      </c>
      <c r="H5237" s="8" t="n">
        <v>41907</v>
      </c>
    </row>
    <row r="5238">
      <c r="A5238" t="inlineStr">
        <is>
          <t>AARTIIND</t>
        </is>
      </c>
      <c r="B5238" s="8" t="n">
        <v>41890</v>
      </c>
      <c r="C5238" t="n">
        <v>61.9397</v>
      </c>
      <c r="D5238" t="n">
        <v>63.0995</v>
      </c>
      <c r="E5238" t="n">
        <v>61.2292</v>
      </c>
      <c r="F5238" t="n">
        <v>61.8143</v>
      </c>
      <c r="G5238" t="n">
        <v>38913</v>
      </c>
      <c r="H5238" s="8" t="n">
        <v>41907</v>
      </c>
    </row>
    <row r="5239">
      <c r="A5239" t="inlineStr">
        <is>
          <t>AARTIIND</t>
        </is>
      </c>
      <c r="B5239" s="8" t="n">
        <v>41891</v>
      </c>
      <c r="C5239" t="n">
        <v>62.3785</v>
      </c>
      <c r="D5239" t="n">
        <v>62.6397</v>
      </c>
      <c r="E5239" t="n">
        <v>61.1247</v>
      </c>
      <c r="F5239" t="n">
        <v>61.6784</v>
      </c>
      <c r="G5239" t="n">
        <v>26518</v>
      </c>
      <c r="H5239" s="8" t="n">
        <v>41907</v>
      </c>
    </row>
    <row r="5240">
      <c r="A5240" t="inlineStr">
        <is>
          <t>AARTIIND</t>
        </is>
      </c>
      <c r="B5240" s="8" t="n">
        <v>41892</v>
      </c>
      <c r="C5240" t="n">
        <v>61.2501</v>
      </c>
      <c r="D5240" t="n">
        <v>62.065</v>
      </c>
      <c r="E5240" t="n">
        <v>60.8008</v>
      </c>
      <c r="F5240" t="n">
        <v>61.2396</v>
      </c>
      <c r="G5240" t="n">
        <v>30160</v>
      </c>
      <c r="H5240" s="8" t="n">
        <v>41907</v>
      </c>
    </row>
    <row r="5241">
      <c r="A5241" t="inlineStr">
        <is>
          <t>AARTIIND</t>
        </is>
      </c>
      <c r="B5241" s="8" t="n">
        <v>41893</v>
      </c>
      <c r="C5241" t="n">
        <v>60.6231</v>
      </c>
      <c r="D5241" t="n">
        <v>62.692</v>
      </c>
      <c r="E5241" t="n">
        <v>59.3902</v>
      </c>
      <c r="F5241" t="n">
        <v>60.0694</v>
      </c>
      <c r="G5241" t="n">
        <v>89175</v>
      </c>
      <c r="H5241" s="8" t="n">
        <v>41907</v>
      </c>
    </row>
    <row r="5242">
      <c r="A5242" t="inlineStr">
        <is>
          <t>AARTIIND</t>
        </is>
      </c>
      <c r="B5242" s="8" t="n">
        <v>41894</v>
      </c>
      <c r="C5242" t="n">
        <v>60.6022</v>
      </c>
      <c r="D5242" t="n">
        <v>62.692</v>
      </c>
      <c r="E5242" t="n">
        <v>60.2992</v>
      </c>
      <c r="F5242" t="n">
        <v>62.5248</v>
      </c>
      <c r="G5242" t="n">
        <v>98140</v>
      </c>
      <c r="H5242" s="8" t="n">
        <v>41907</v>
      </c>
    </row>
    <row r="5243">
      <c r="A5243" t="inlineStr">
        <is>
          <t>AARTIIND</t>
        </is>
      </c>
      <c r="B5243" s="8" t="n">
        <v>41897</v>
      </c>
      <c r="C5243" t="n">
        <v>62.2636</v>
      </c>
      <c r="D5243" t="n">
        <v>64.3638</v>
      </c>
      <c r="E5243" t="n">
        <v>61.6576</v>
      </c>
      <c r="F5243" t="n">
        <v>62.9323</v>
      </c>
      <c r="G5243" t="n">
        <v>92593</v>
      </c>
      <c r="H5243" s="8" t="n">
        <v>41907</v>
      </c>
    </row>
    <row r="5244">
      <c r="A5244" t="inlineStr">
        <is>
          <t>AARTIIND</t>
        </is>
      </c>
      <c r="B5244" s="8" t="n">
        <v>41898</v>
      </c>
      <c r="C5244" t="n">
        <v>63.4861</v>
      </c>
      <c r="D5244" t="n">
        <v>64.3638</v>
      </c>
      <c r="E5244" t="n">
        <v>60.1843</v>
      </c>
      <c r="F5244" t="n">
        <v>60.5395</v>
      </c>
      <c r="G5244" t="n">
        <v>73990</v>
      </c>
      <c r="H5244" s="8" t="n">
        <v>41907</v>
      </c>
    </row>
    <row r="5245">
      <c r="A5245" t="inlineStr">
        <is>
          <t>AARTIIND</t>
        </is>
      </c>
      <c r="B5245" s="8" t="n">
        <v>41899</v>
      </c>
      <c r="C5245" t="n">
        <v>60.7903</v>
      </c>
      <c r="D5245" t="n">
        <v>61.6576</v>
      </c>
      <c r="E5245" t="n">
        <v>59.1917</v>
      </c>
      <c r="F5245" t="n">
        <v>60.4977</v>
      </c>
      <c r="G5245" t="n">
        <v>30166</v>
      </c>
      <c r="H5245" s="8" t="n">
        <v>41907</v>
      </c>
    </row>
    <row r="5246">
      <c r="A5246" t="inlineStr">
        <is>
          <t>AARTIIND</t>
        </is>
      </c>
      <c r="B5246" s="8" t="n">
        <v>41900</v>
      </c>
      <c r="C5246" t="n">
        <v>59.5887</v>
      </c>
      <c r="D5246" t="n">
        <v>62.483</v>
      </c>
      <c r="E5246" t="n">
        <v>59.5887</v>
      </c>
      <c r="F5246" t="n">
        <v>62.18</v>
      </c>
      <c r="G5246" t="n">
        <v>59625</v>
      </c>
      <c r="H5246" s="8" t="n">
        <v>41907</v>
      </c>
    </row>
    <row r="5247">
      <c r="A5247" t="inlineStr">
        <is>
          <t>AARTIIND</t>
        </is>
      </c>
      <c r="B5247" s="8" t="n">
        <v>41901</v>
      </c>
      <c r="C5247" t="n">
        <v>62.6815</v>
      </c>
      <c r="D5247" t="n">
        <v>63.1099</v>
      </c>
      <c r="E5247" t="n">
        <v>60.8635</v>
      </c>
      <c r="F5247" t="n">
        <v>61.365</v>
      </c>
      <c r="G5247" t="n">
        <v>46218</v>
      </c>
      <c r="H5247" s="8" t="n">
        <v>41907</v>
      </c>
    </row>
    <row r="5248">
      <c r="A5248" t="inlineStr">
        <is>
          <t>AARTIIND</t>
        </is>
      </c>
      <c r="B5248" s="8" t="n">
        <v>41904</v>
      </c>
      <c r="C5248" t="n">
        <v>61.0097</v>
      </c>
      <c r="D5248" t="n">
        <v>63.0054</v>
      </c>
      <c r="E5248" t="n">
        <v>60.247</v>
      </c>
      <c r="F5248" t="n">
        <v>61.5217</v>
      </c>
      <c r="G5248" t="n">
        <v>35385</v>
      </c>
      <c r="H5248" s="8" t="n">
        <v>41907</v>
      </c>
    </row>
    <row r="5249">
      <c r="A5249" t="inlineStr">
        <is>
          <t>AARTIIND</t>
        </is>
      </c>
      <c r="B5249" s="8" t="n">
        <v>41905</v>
      </c>
      <c r="C5249" t="n">
        <v>63.7159</v>
      </c>
      <c r="D5249" t="n">
        <v>63.7368</v>
      </c>
      <c r="E5249" t="n">
        <v>61.6889</v>
      </c>
      <c r="F5249" t="n">
        <v>62.4412</v>
      </c>
      <c r="G5249" t="n">
        <v>144976</v>
      </c>
      <c r="H5249" s="8" t="n">
        <v>41907</v>
      </c>
    </row>
    <row r="5250">
      <c r="A5250" t="inlineStr">
        <is>
          <t>AARTIIND</t>
        </is>
      </c>
      <c r="B5250" s="8" t="n">
        <v>41906</v>
      </c>
      <c r="C5250" t="n">
        <v>63.6323</v>
      </c>
      <c r="D5250" t="n">
        <v>63.6323</v>
      </c>
      <c r="E5250" t="n">
        <v>59.7663</v>
      </c>
      <c r="F5250" t="n">
        <v>60.2365</v>
      </c>
      <c r="G5250" t="n">
        <v>100342</v>
      </c>
      <c r="H5250" s="8" t="n">
        <v>41907</v>
      </c>
    </row>
    <row r="5251">
      <c r="A5251" t="inlineStr">
        <is>
          <t>AARTIIND</t>
        </is>
      </c>
      <c r="B5251" s="8" t="n">
        <v>41907</v>
      </c>
      <c r="C5251" t="n">
        <v>60.1843</v>
      </c>
      <c r="D5251" t="n">
        <v>61.6053</v>
      </c>
      <c r="E5251" t="n">
        <v>59.3588</v>
      </c>
      <c r="F5251" t="n">
        <v>59.6723</v>
      </c>
      <c r="G5251" t="n">
        <v>29006</v>
      </c>
      <c r="H5251" s="8" t="n">
        <v>41907</v>
      </c>
    </row>
    <row r="5252">
      <c r="A5252" t="inlineStr">
        <is>
          <t>AARTIIND</t>
        </is>
      </c>
      <c r="B5252" s="8" t="n">
        <v>41908</v>
      </c>
      <c r="C5252" t="n">
        <v>59.0767</v>
      </c>
      <c r="D5252" t="n">
        <v>59.5574</v>
      </c>
      <c r="E5252" t="n">
        <v>57.4676</v>
      </c>
      <c r="F5252" t="n">
        <v>58.7215</v>
      </c>
      <c r="G5252" t="n">
        <v>45644</v>
      </c>
      <c r="H5252" s="8" t="n">
        <v>41942</v>
      </c>
    </row>
    <row r="5253">
      <c r="A5253" t="inlineStr">
        <is>
          <t>AARTIIND</t>
        </is>
      </c>
      <c r="B5253" s="8" t="n">
        <v>41911</v>
      </c>
      <c r="C5253" t="n">
        <v>58.7215</v>
      </c>
      <c r="D5253" t="n">
        <v>58.9305</v>
      </c>
      <c r="E5253" t="n">
        <v>57.0601</v>
      </c>
      <c r="F5253" t="n">
        <v>57.7498</v>
      </c>
      <c r="G5253" t="n">
        <v>34499</v>
      </c>
      <c r="H5253" s="8" t="n">
        <v>41942</v>
      </c>
    </row>
    <row r="5254">
      <c r="A5254" t="inlineStr">
        <is>
          <t>AARTIIND</t>
        </is>
      </c>
      <c r="B5254" s="8" t="n">
        <v>41912</v>
      </c>
      <c r="C5254" t="n">
        <v>57.1228</v>
      </c>
      <c r="D5254" t="n">
        <v>58.9096</v>
      </c>
      <c r="E5254" t="n">
        <v>57.0497</v>
      </c>
      <c r="F5254" t="n">
        <v>58.2408</v>
      </c>
      <c r="G5254" t="n">
        <v>35153</v>
      </c>
      <c r="H5254" s="8" t="n">
        <v>41942</v>
      </c>
    </row>
    <row r="5255">
      <c r="A5255" t="inlineStr">
        <is>
          <t>AARTIIND</t>
        </is>
      </c>
      <c r="B5255" s="8" t="n">
        <v>41913</v>
      </c>
      <c r="C5255" t="n">
        <v>57.4885</v>
      </c>
      <c r="D5255" t="n">
        <v>58.8678</v>
      </c>
      <c r="E5255" t="n">
        <v>57.4467</v>
      </c>
      <c r="F5255" t="n">
        <v>58.617</v>
      </c>
      <c r="G5255" t="n">
        <v>29661</v>
      </c>
      <c r="H5255" s="8" t="n">
        <v>41942</v>
      </c>
    </row>
    <row r="5256">
      <c r="A5256" t="inlineStr">
        <is>
          <t>AARTIIND</t>
        </is>
      </c>
      <c r="B5256" s="8" t="n">
        <v>41914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s="8" t="n">
        <v>41942</v>
      </c>
    </row>
    <row r="5257">
      <c r="A5257" t="inlineStr">
        <is>
          <t>AARTIIND</t>
        </is>
      </c>
      <c r="B5257" s="8" t="n">
        <v>41915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s="8" t="n">
        <v>41942</v>
      </c>
    </row>
    <row r="5258">
      <c r="A5258" t="inlineStr">
        <is>
          <t>AARTIIND</t>
        </is>
      </c>
      <c r="B5258" s="8" t="n">
        <v>41918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s="8" t="n">
        <v>41942</v>
      </c>
    </row>
    <row r="5259">
      <c r="A5259" t="inlineStr">
        <is>
          <t>AARTIIND</t>
        </is>
      </c>
      <c r="B5259" s="8" t="n">
        <v>41919</v>
      </c>
      <c r="C5259" t="n">
        <v>58.3035</v>
      </c>
      <c r="D5259" t="n">
        <v>62.2322</v>
      </c>
      <c r="E5259" t="n">
        <v>57.7184</v>
      </c>
      <c r="F5259" t="n">
        <v>60.3306</v>
      </c>
      <c r="G5259" t="n">
        <v>72199</v>
      </c>
      <c r="H5259" s="8" t="n">
        <v>41942</v>
      </c>
    </row>
    <row r="5260">
      <c r="A5260" t="inlineStr">
        <is>
          <t>AARTIIND</t>
        </is>
      </c>
      <c r="B5260" s="8" t="n">
        <v>41920</v>
      </c>
      <c r="C5260" t="n">
        <v>59.7245</v>
      </c>
      <c r="D5260" t="n">
        <v>60.4977</v>
      </c>
      <c r="E5260" t="n">
        <v>58.7215</v>
      </c>
      <c r="F5260" t="n">
        <v>59.2126</v>
      </c>
      <c r="G5260" t="n">
        <v>19736</v>
      </c>
      <c r="H5260" s="8" t="n">
        <v>41942</v>
      </c>
    </row>
    <row r="5261">
      <c r="A5261" t="inlineStr">
        <is>
          <t>AARTIIND</t>
        </is>
      </c>
      <c r="B5261" s="8" t="n">
        <v>41921</v>
      </c>
      <c r="C5261" t="n">
        <v>58.7737</v>
      </c>
      <c r="D5261" t="n">
        <v>60.6231</v>
      </c>
      <c r="E5261" t="n">
        <v>58.7424</v>
      </c>
      <c r="F5261" t="n">
        <v>58.9305</v>
      </c>
      <c r="G5261" t="n">
        <v>16185</v>
      </c>
      <c r="H5261" s="8" t="n">
        <v>41942</v>
      </c>
    </row>
    <row r="5262">
      <c r="A5262" t="inlineStr">
        <is>
          <t>AARTIIND</t>
        </is>
      </c>
      <c r="B5262" s="8" t="n">
        <v>41922</v>
      </c>
      <c r="C5262" t="n">
        <v>58.6797</v>
      </c>
      <c r="D5262" t="n">
        <v>60.1634</v>
      </c>
      <c r="E5262" t="n">
        <v>55.8585</v>
      </c>
      <c r="F5262" t="n">
        <v>57.3527</v>
      </c>
      <c r="G5262" t="n">
        <v>42050</v>
      </c>
      <c r="H5262" s="8" t="n">
        <v>41942</v>
      </c>
    </row>
    <row r="5263">
      <c r="A5263" t="inlineStr">
        <is>
          <t>AARTIIND</t>
        </is>
      </c>
      <c r="B5263" s="8" t="n">
        <v>41925</v>
      </c>
      <c r="C5263" t="n">
        <v>57.4676</v>
      </c>
      <c r="D5263" t="n">
        <v>60.6022</v>
      </c>
      <c r="E5263" t="n">
        <v>55.3884</v>
      </c>
      <c r="F5263" t="n">
        <v>59.8708</v>
      </c>
      <c r="G5263" t="n">
        <v>42822</v>
      </c>
      <c r="H5263" s="8" t="n">
        <v>41942</v>
      </c>
    </row>
    <row r="5264">
      <c r="A5264" t="inlineStr">
        <is>
          <t>AARTIIND</t>
        </is>
      </c>
      <c r="B5264" s="8" t="n">
        <v>41926</v>
      </c>
      <c r="C5264" t="n">
        <v>60.0903</v>
      </c>
      <c r="D5264" t="n">
        <v>60.3306</v>
      </c>
      <c r="E5264" t="n">
        <v>58.0946</v>
      </c>
      <c r="F5264" t="n">
        <v>58.4498</v>
      </c>
      <c r="G5264" t="n">
        <v>16413</v>
      </c>
      <c r="H5264" s="8" t="n">
        <v>41942</v>
      </c>
    </row>
    <row r="5265">
      <c r="A5265" t="inlineStr">
        <is>
          <t>AARTIIND</t>
        </is>
      </c>
      <c r="B5265" s="8" t="n">
        <v>41927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s="8" t="n">
        <v>41942</v>
      </c>
    </row>
    <row r="5266">
      <c r="A5266" t="inlineStr">
        <is>
          <t>AARTIIND</t>
        </is>
      </c>
      <c r="B5266" s="8" t="n">
        <v>41928</v>
      </c>
      <c r="C5266" t="n">
        <v>57.8438</v>
      </c>
      <c r="D5266" t="n">
        <v>58.408</v>
      </c>
      <c r="E5266" t="n">
        <v>52.2956</v>
      </c>
      <c r="F5266" t="n">
        <v>53.7375</v>
      </c>
      <c r="G5266" t="n">
        <v>34924</v>
      </c>
      <c r="H5266" s="8" t="n">
        <v>41942</v>
      </c>
    </row>
    <row r="5267">
      <c r="A5267" t="inlineStr">
        <is>
          <t>AARTIIND</t>
        </is>
      </c>
      <c r="B5267" s="8" t="n">
        <v>41929</v>
      </c>
      <c r="C5267" t="n">
        <v>55.2734</v>
      </c>
      <c r="D5267" t="n">
        <v>56.3705</v>
      </c>
      <c r="E5267" t="n">
        <v>48.1056</v>
      </c>
      <c r="F5267" t="n">
        <v>54.2077</v>
      </c>
      <c r="G5267" t="n">
        <v>92654</v>
      </c>
      <c r="H5267" s="8" t="n">
        <v>41942</v>
      </c>
    </row>
    <row r="5268">
      <c r="A5268" t="inlineStr">
        <is>
          <t>AARTIIND</t>
        </is>
      </c>
      <c r="B5268" s="8" t="n">
        <v>41932</v>
      </c>
      <c r="C5268" t="n">
        <v>57.0079</v>
      </c>
      <c r="D5268" t="n">
        <v>58.5125</v>
      </c>
      <c r="E5268" t="n">
        <v>55.3884</v>
      </c>
      <c r="F5268" t="n">
        <v>56.3392</v>
      </c>
      <c r="G5268" t="n">
        <v>23020</v>
      </c>
      <c r="H5268" s="8" t="n">
        <v>41942</v>
      </c>
    </row>
    <row r="5269">
      <c r="A5269" t="inlineStr">
        <is>
          <t>AARTIIND</t>
        </is>
      </c>
      <c r="B5269" s="8" t="n">
        <v>41933</v>
      </c>
      <c r="C5269" t="n">
        <v>56.6422</v>
      </c>
      <c r="D5269" t="n">
        <v>58.3035</v>
      </c>
      <c r="E5269" t="n">
        <v>56.0675</v>
      </c>
      <c r="F5269" t="n">
        <v>56.6631</v>
      </c>
      <c r="G5269" t="n">
        <v>11286</v>
      </c>
      <c r="H5269" s="8" t="n">
        <v>41942</v>
      </c>
    </row>
    <row r="5270">
      <c r="A5270" t="inlineStr">
        <is>
          <t>AARTIIND</t>
        </is>
      </c>
      <c r="B5270" s="8" t="n">
        <v>41934</v>
      </c>
      <c r="C5270" t="n">
        <v>57.2378</v>
      </c>
      <c r="D5270" t="n">
        <v>58.3035</v>
      </c>
      <c r="E5270" t="n">
        <v>56.5273</v>
      </c>
      <c r="F5270" t="n">
        <v>58.0632</v>
      </c>
      <c r="G5270" t="n">
        <v>21225</v>
      </c>
      <c r="H5270" s="8" t="n">
        <v>41942</v>
      </c>
    </row>
    <row r="5271">
      <c r="A5271" t="inlineStr">
        <is>
          <t>AARTIIND</t>
        </is>
      </c>
      <c r="B5271" s="8" t="n">
        <v>41935</v>
      </c>
      <c r="C5271" t="n">
        <v>57.9274</v>
      </c>
      <c r="D5271" t="n">
        <v>58.5125</v>
      </c>
      <c r="E5271" t="n">
        <v>56.6317</v>
      </c>
      <c r="F5271" t="n">
        <v>57.3214</v>
      </c>
      <c r="G5271" t="n">
        <v>8224</v>
      </c>
      <c r="H5271" s="8" t="n">
        <v>41942</v>
      </c>
    </row>
    <row r="5272">
      <c r="A5272" t="inlineStr">
        <is>
          <t>AARTIIND</t>
        </is>
      </c>
      <c r="B5272" s="8" t="n">
        <v>41936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s="8" t="n">
        <v>41942</v>
      </c>
    </row>
    <row r="5273">
      <c r="A5273" t="inlineStr">
        <is>
          <t>AARTIIND</t>
        </is>
      </c>
      <c r="B5273" s="8" t="n">
        <v>41939</v>
      </c>
      <c r="C5273" t="n">
        <v>57.4676</v>
      </c>
      <c r="D5273" t="n">
        <v>58.2617</v>
      </c>
      <c r="E5273" t="n">
        <v>56.5064</v>
      </c>
      <c r="F5273" t="n">
        <v>57.4363</v>
      </c>
      <c r="G5273" t="n">
        <v>15165</v>
      </c>
      <c r="H5273" s="8" t="n">
        <v>41942</v>
      </c>
    </row>
    <row r="5274">
      <c r="A5274" t="inlineStr">
        <is>
          <t>AARTIIND</t>
        </is>
      </c>
      <c r="B5274" s="8" t="n">
        <v>41940</v>
      </c>
      <c r="C5274" t="n">
        <v>56.8721</v>
      </c>
      <c r="D5274" t="n">
        <v>58.1155</v>
      </c>
      <c r="E5274" t="n">
        <v>56.4228</v>
      </c>
      <c r="F5274" t="n">
        <v>56.6213</v>
      </c>
      <c r="G5274" t="n">
        <v>19671</v>
      </c>
      <c r="H5274" s="8" t="n">
        <v>41942</v>
      </c>
    </row>
    <row r="5275">
      <c r="A5275" t="inlineStr">
        <is>
          <t>AARTIIND</t>
        </is>
      </c>
      <c r="B5275" s="8" t="n">
        <v>41941</v>
      </c>
      <c r="C5275" t="n">
        <v>56.2138</v>
      </c>
      <c r="D5275" t="n">
        <v>58.0946</v>
      </c>
      <c r="E5275" t="n">
        <v>56.1198</v>
      </c>
      <c r="F5275" t="n">
        <v>57.7915</v>
      </c>
      <c r="G5275" t="n">
        <v>16848</v>
      </c>
      <c r="H5275" s="8" t="n">
        <v>41942</v>
      </c>
    </row>
    <row r="5276">
      <c r="A5276" t="inlineStr">
        <is>
          <t>AARTIIND</t>
        </is>
      </c>
      <c r="B5276" s="8" t="n">
        <v>41942</v>
      </c>
      <c r="C5276" t="n">
        <v>58.4707</v>
      </c>
      <c r="D5276" t="n">
        <v>61.2292</v>
      </c>
      <c r="E5276" t="n">
        <v>57.6766</v>
      </c>
      <c r="F5276" t="n">
        <v>60.9052</v>
      </c>
      <c r="G5276" t="n">
        <v>62207</v>
      </c>
      <c r="H5276" s="8" t="n">
        <v>41942</v>
      </c>
    </row>
    <row r="5277">
      <c r="A5277" t="inlineStr">
        <is>
          <t>AARTIIND</t>
        </is>
      </c>
      <c r="B5277" s="8" t="n">
        <v>41943</v>
      </c>
      <c r="C5277" t="n">
        <v>61.8561</v>
      </c>
      <c r="D5277" t="n">
        <v>64.30110000000001</v>
      </c>
      <c r="E5277" t="n">
        <v>61.0202</v>
      </c>
      <c r="F5277" t="n">
        <v>63.7473</v>
      </c>
      <c r="G5277" t="n">
        <v>283461</v>
      </c>
      <c r="H5277" s="8" t="n">
        <v>41970</v>
      </c>
    </row>
    <row r="5278">
      <c r="A5278" t="inlineStr">
        <is>
          <t>AARTIIND</t>
        </is>
      </c>
      <c r="B5278" s="8" t="n">
        <v>41946</v>
      </c>
      <c r="C5278" t="n">
        <v>63.9458</v>
      </c>
      <c r="D5278" t="n">
        <v>67.0386</v>
      </c>
      <c r="E5278" t="n">
        <v>63.9458</v>
      </c>
      <c r="F5278" t="n">
        <v>65.1056</v>
      </c>
      <c r="G5278" t="n">
        <v>120144</v>
      </c>
      <c r="H5278" s="8" t="n">
        <v>41970</v>
      </c>
    </row>
    <row r="5279">
      <c r="A5279" t="inlineStr">
        <is>
          <t>AARTIIND</t>
        </is>
      </c>
      <c r="B5279" s="8" t="n">
        <v>41947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s="8" t="n">
        <v>41970</v>
      </c>
    </row>
    <row r="5280">
      <c r="A5280" t="inlineStr">
        <is>
          <t>AARTIIND</t>
        </is>
      </c>
      <c r="B5280" s="8" t="n">
        <v>41948</v>
      </c>
      <c r="C5280" t="n">
        <v>65.00109999999999</v>
      </c>
      <c r="D5280" t="n">
        <v>65.5549</v>
      </c>
      <c r="E5280" t="n">
        <v>62.7024</v>
      </c>
      <c r="F5280" t="n">
        <v>63.1099</v>
      </c>
      <c r="G5280" t="n">
        <v>56749</v>
      </c>
      <c r="H5280" s="8" t="n">
        <v>41970</v>
      </c>
    </row>
    <row r="5281">
      <c r="A5281" t="inlineStr">
        <is>
          <t>AARTIIND</t>
        </is>
      </c>
      <c r="B5281" s="8" t="n">
        <v>41949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s="8" t="n">
        <v>41970</v>
      </c>
    </row>
    <row r="5282">
      <c r="A5282" t="inlineStr">
        <is>
          <t>AARTIIND</t>
        </is>
      </c>
      <c r="B5282" s="8" t="n">
        <v>41950</v>
      </c>
      <c r="C5282" t="n">
        <v>63.0054</v>
      </c>
      <c r="D5282" t="n">
        <v>64.7295</v>
      </c>
      <c r="E5282" t="n">
        <v>61.365</v>
      </c>
      <c r="F5282" t="n">
        <v>62.2009</v>
      </c>
      <c r="G5282" t="n">
        <v>47894</v>
      </c>
      <c r="H5282" s="8" t="n">
        <v>41970</v>
      </c>
    </row>
    <row r="5283">
      <c r="A5283" t="inlineStr">
        <is>
          <t>AARTIIND</t>
        </is>
      </c>
      <c r="B5283" s="8" t="n">
        <v>41953</v>
      </c>
      <c r="C5283" t="n">
        <v>62.692</v>
      </c>
      <c r="D5283" t="n">
        <v>64.3533</v>
      </c>
      <c r="E5283" t="n">
        <v>62.2845</v>
      </c>
      <c r="F5283" t="n">
        <v>62.4516</v>
      </c>
      <c r="G5283" t="n">
        <v>40662</v>
      </c>
      <c r="H5283" s="8" t="n">
        <v>41970</v>
      </c>
    </row>
    <row r="5284">
      <c r="A5284" t="inlineStr">
        <is>
          <t>AARTIIND</t>
        </is>
      </c>
      <c r="B5284" s="8" t="n">
        <v>41954</v>
      </c>
      <c r="C5284" t="n">
        <v>62.692</v>
      </c>
      <c r="D5284" t="n">
        <v>63.7159</v>
      </c>
      <c r="E5284" t="n">
        <v>62.1695</v>
      </c>
      <c r="F5284" t="n">
        <v>62.483</v>
      </c>
      <c r="G5284" t="n">
        <v>28062</v>
      </c>
      <c r="H5284" s="8" t="n">
        <v>41970</v>
      </c>
    </row>
    <row r="5285">
      <c r="A5285" t="inlineStr">
        <is>
          <t>AARTIIND</t>
        </is>
      </c>
      <c r="B5285" s="8" t="n">
        <v>41955</v>
      </c>
      <c r="C5285" t="n">
        <v>62.692</v>
      </c>
      <c r="D5285" t="n">
        <v>63.6115</v>
      </c>
      <c r="E5285" t="n">
        <v>62.274</v>
      </c>
      <c r="F5285" t="n">
        <v>62.8278</v>
      </c>
      <c r="G5285" t="n">
        <v>36171</v>
      </c>
      <c r="H5285" s="8" t="n">
        <v>41970</v>
      </c>
    </row>
    <row r="5286">
      <c r="A5286" t="inlineStr">
        <is>
          <t>AARTIIND</t>
        </is>
      </c>
      <c r="B5286" s="8" t="n">
        <v>41956</v>
      </c>
      <c r="C5286" t="n">
        <v>62.692</v>
      </c>
      <c r="D5286" t="n">
        <v>63.5279</v>
      </c>
      <c r="E5286" t="n">
        <v>61.6784</v>
      </c>
      <c r="F5286" t="n">
        <v>61.8143</v>
      </c>
      <c r="G5286" t="n">
        <v>24698</v>
      </c>
      <c r="H5286" s="8" t="n">
        <v>41970</v>
      </c>
    </row>
    <row r="5287">
      <c r="A5287" t="inlineStr">
        <is>
          <t>AARTIIND</t>
        </is>
      </c>
      <c r="B5287" s="8" t="n">
        <v>41957</v>
      </c>
      <c r="C5287" t="n">
        <v>61.668</v>
      </c>
      <c r="D5287" t="n">
        <v>62.5561</v>
      </c>
      <c r="E5287" t="n">
        <v>60.8112</v>
      </c>
      <c r="F5287" t="n">
        <v>60.9784</v>
      </c>
      <c r="G5287" t="n">
        <v>47334</v>
      </c>
      <c r="H5287" s="8" t="n">
        <v>41970</v>
      </c>
    </row>
    <row r="5288">
      <c r="A5288" t="inlineStr">
        <is>
          <t>AARTIIND</t>
        </is>
      </c>
      <c r="B5288" s="8" t="n">
        <v>41960</v>
      </c>
      <c r="C5288" t="n">
        <v>61.0306</v>
      </c>
      <c r="D5288" t="n">
        <v>62.9009</v>
      </c>
      <c r="E5288" t="n">
        <v>60.8112</v>
      </c>
      <c r="F5288" t="n">
        <v>62.2845</v>
      </c>
      <c r="G5288" t="n">
        <v>48959</v>
      </c>
      <c r="H5288" s="8" t="n">
        <v>41970</v>
      </c>
    </row>
    <row r="5289">
      <c r="A5289" t="inlineStr">
        <is>
          <t>AARTIIND</t>
        </is>
      </c>
      <c r="B5289" s="8" t="n">
        <v>41961</v>
      </c>
      <c r="C5289" t="n">
        <v>62.5248</v>
      </c>
      <c r="D5289" t="n">
        <v>64.3638</v>
      </c>
      <c r="E5289" t="n">
        <v>61.6784</v>
      </c>
      <c r="F5289" t="n">
        <v>62.0442</v>
      </c>
      <c r="G5289" t="n">
        <v>70661</v>
      </c>
      <c r="H5289" s="8" t="n">
        <v>41970</v>
      </c>
    </row>
    <row r="5290">
      <c r="A5290" t="inlineStr">
        <is>
          <t>AARTIIND</t>
        </is>
      </c>
      <c r="B5290" s="8" t="n">
        <v>41962</v>
      </c>
      <c r="C5290" t="n">
        <v>62.18</v>
      </c>
      <c r="D5290" t="n">
        <v>64.2384</v>
      </c>
      <c r="E5290" t="n">
        <v>61.271</v>
      </c>
      <c r="F5290" t="n">
        <v>61.6262</v>
      </c>
      <c r="G5290" t="n">
        <v>84271</v>
      </c>
      <c r="H5290" s="8" t="n">
        <v>41970</v>
      </c>
    </row>
    <row r="5291">
      <c r="A5291" t="inlineStr">
        <is>
          <t>AARTIIND</t>
        </is>
      </c>
      <c r="B5291" s="8" t="n">
        <v>41963</v>
      </c>
      <c r="C5291" t="n">
        <v>61.7934</v>
      </c>
      <c r="D5291" t="n">
        <v>63.0472</v>
      </c>
      <c r="E5291" t="n">
        <v>61.2605</v>
      </c>
      <c r="F5291" t="n">
        <v>61.5635</v>
      </c>
      <c r="G5291" t="n">
        <v>44789</v>
      </c>
      <c r="H5291" s="8" t="n">
        <v>41970</v>
      </c>
    </row>
    <row r="5292">
      <c r="A5292" t="inlineStr">
        <is>
          <t>AARTIIND</t>
        </is>
      </c>
      <c r="B5292" s="8" t="n">
        <v>41964</v>
      </c>
      <c r="C5292" t="n">
        <v>62.0337</v>
      </c>
      <c r="D5292" t="n">
        <v>63.0577</v>
      </c>
      <c r="E5292" t="n">
        <v>61.3336</v>
      </c>
      <c r="F5292" t="n">
        <v>61.7516</v>
      </c>
      <c r="G5292" t="n">
        <v>59775</v>
      </c>
      <c r="H5292" s="8" t="n">
        <v>41970</v>
      </c>
    </row>
    <row r="5293">
      <c r="A5293" t="inlineStr">
        <is>
          <t>AARTIIND</t>
        </is>
      </c>
      <c r="B5293" s="8" t="n">
        <v>41967</v>
      </c>
      <c r="C5293" t="n">
        <v>62.1904</v>
      </c>
      <c r="D5293" t="n">
        <v>62.3681</v>
      </c>
      <c r="E5293" t="n">
        <v>58.7215</v>
      </c>
      <c r="F5293" t="n">
        <v>59.526</v>
      </c>
      <c r="G5293" t="n">
        <v>53765</v>
      </c>
      <c r="H5293" s="8" t="n">
        <v>41970</v>
      </c>
    </row>
    <row r="5294">
      <c r="A5294" t="inlineStr">
        <is>
          <t>AARTIIND</t>
        </is>
      </c>
      <c r="B5294" s="8" t="n">
        <v>41968</v>
      </c>
      <c r="C5294" t="n">
        <v>59.1708</v>
      </c>
      <c r="D5294" t="n">
        <v>59.1708</v>
      </c>
      <c r="E5294" t="n">
        <v>56.9243</v>
      </c>
      <c r="F5294" t="n">
        <v>57.499</v>
      </c>
      <c r="G5294" t="n">
        <v>39706</v>
      </c>
      <c r="H5294" s="8" t="n">
        <v>41970</v>
      </c>
    </row>
    <row r="5295">
      <c r="A5295" t="inlineStr">
        <is>
          <t>AARTIIND</t>
        </is>
      </c>
      <c r="B5295" s="8" t="n">
        <v>41969</v>
      </c>
      <c r="C5295" t="n">
        <v>57.4676</v>
      </c>
      <c r="D5295" t="n">
        <v>59.3275</v>
      </c>
      <c r="E5295" t="n">
        <v>56.8407</v>
      </c>
      <c r="F5295" t="n">
        <v>58.617</v>
      </c>
      <c r="G5295" t="n">
        <v>82198</v>
      </c>
      <c r="H5295" s="8" t="n">
        <v>41970</v>
      </c>
    </row>
    <row r="5296">
      <c r="A5296" t="inlineStr">
        <is>
          <t>AARTIIND</t>
        </is>
      </c>
      <c r="B5296" s="8" t="n">
        <v>41970</v>
      </c>
      <c r="C5296" t="n">
        <v>58.0946</v>
      </c>
      <c r="D5296" t="n">
        <v>60.0589</v>
      </c>
      <c r="E5296" t="n">
        <v>57.4676</v>
      </c>
      <c r="F5296" t="n">
        <v>59.3693</v>
      </c>
      <c r="G5296" t="n">
        <v>128162</v>
      </c>
      <c r="H5296" s="8" t="n">
        <v>41970</v>
      </c>
    </row>
    <row r="5297">
      <c r="A5297" t="inlineStr">
        <is>
          <t>AARTIIND</t>
        </is>
      </c>
      <c r="B5297" s="8" t="n">
        <v>41971</v>
      </c>
      <c r="C5297" t="n">
        <v>59.1499</v>
      </c>
      <c r="D5297" t="n">
        <v>61.4172</v>
      </c>
      <c r="E5297" t="n">
        <v>58.3453</v>
      </c>
      <c r="F5297" t="n">
        <v>60.1529</v>
      </c>
      <c r="G5297" t="n">
        <v>127765</v>
      </c>
      <c r="H5297" s="8" t="n">
        <v>41998</v>
      </c>
    </row>
    <row r="5298">
      <c r="A5298" t="inlineStr">
        <is>
          <t>AARTIIND</t>
        </is>
      </c>
      <c r="B5298" s="8" t="n">
        <v>41974</v>
      </c>
      <c r="C5298" t="n">
        <v>60.5813</v>
      </c>
      <c r="D5298" t="n">
        <v>60.5813</v>
      </c>
      <c r="E5298" t="n">
        <v>57.6871</v>
      </c>
      <c r="F5298" t="n">
        <v>58.199</v>
      </c>
      <c r="G5298" t="n">
        <v>37084</v>
      </c>
      <c r="H5298" s="8" t="n">
        <v>41998</v>
      </c>
    </row>
    <row r="5299">
      <c r="A5299" t="inlineStr">
        <is>
          <t>AARTIIND</t>
        </is>
      </c>
      <c r="B5299" s="8" t="n">
        <v>41975</v>
      </c>
      <c r="C5299" t="n">
        <v>58.011</v>
      </c>
      <c r="D5299" t="n">
        <v>60.1843</v>
      </c>
      <c r="E5299" t="n">
        <v>56.7049</v>
      </c>
      <c r="F5299" t="n">
        <v>59.9753</v>
      </c>
      <c r="G5299" t="n">
        <v>16590</v>
      </c>
      <c r="H5299" s="8" t="n">
        <v>41998</v>
      </c>
    </row>
    <row r="5300">
      <c r="A5300" t="inlineStr">
        <is>
          <t>AARTIIND</t>
        </is>
      </c>
      <c r="B5300" s="8" t="n">
        <v>41976</v>
      </c>
      <c r="C5300" t="n">
        <v>59.7768</v>
      </c>
      <c r="D5300" t="n">
        <v>61.0202</v>
      </c>
      <c r="E5300" t="n">
        <v>57.9169</v>
      </c>
      <c r="F5300" t="n">
        <v>59.8813</v>
      </c>
      <c r="G5300" t="n">
        <v>35231</v>
      </c>
      <c r="H5300" s="8" t="n">
        <v>41998</v>
      </c>
    </row>
    <row r="5301">
      <c r="A5301" t="inlineStr">
        <is>
          <t>AARTIIND</t>
        </is>
      </c>
      <c r="B5301" s="8" t="n">
        <v>41977</v>
      </c>
      <c r="C5301" t="n">
        <v>59.3484</v>
      </c>
      <c r="D5301" t="n">
        <v>62.1486</v>
      </c>
      <c r="E5301" t="n">
        <v>58.5125</v>
      </c>
      <c r="F5301" t="n">
        <v>61.6367</v>
      </c>
      <c r="G5301" t="n">
        <v>58579</v>
      </c>
      <c r="H5301" s="8" t="n">
        <v>41998</v>
      </c>
    </row>
    <row r="5302">
      <c r="A5302" t="inlineStr">
        <is>
          <t>AARTIIND</t>
        </is>
      </c>
      <c r="B5302" s="8" t="n">
        <v>41978</v>
      </c>
      <c r="C5302" t="n">
        <v>62.065</v>
      </c>
      <c r="D5302" t="n">
        <v>62.4516</v>
      </c>
      <c r="E5302" t="n">
        <v>61.5113</v>
      </c>
      <c r="F5302" t="n">
        <v>61.6471</v>
      </c>
      <c r="G5302" t="n">
        <v>17674</v>
      </c>
      <c r="H5302" s="8" t="n">
        <v>41998</v>
      </c>
    </row>
    <row r="5303">
      <c r="A5303" t="inlineStr">
        <is>
          <t>AARTIIND</t>
        </is>
      </c>
      <c r="B5303" s="8" t="n">
        <v>41981</v>
      </c>
      <c r="C5303" t="n">
        <v>61.6471</v>
      </c>
      <c r="D5303" t="n">
        <v>65.12649999999999</v>
      </c>
      <c r="E5303" t="n">
        <v>61.0411</v>
      </c>
      <c r="F5303" t="n">
        <v>62.2427</v>
      </c>
      <c r="G5303" t="n">
        <v>94638</v>
      </c>
      <c r="H5303" s="8" t="n">
        <v>41998</v>
      </c>
    </row>
    <row r="5304">
      <c r="A5304" t="inlineStr">
        <is>
          <t>AARTIIND</t>
        </is>
      </c>
      <c r="B5304" s="8" t="n">
        <v>41982</v>
      </c>
      <c r="C5304" t="n">
        <v>61.6262</v>
      </c>
      <c r="D5304" t="n">
        <v>62.4308</v>
      </c>
      <c r="E5304" t="n">
        <v>60.2156</v>
      </c>
      <c r="F5304" t="n">
        <v>61.062</v>
      </c>
      <c r="G5304" t="n">
        <v>23834</v>
      </c>
      <c r="H5304" s="8" t="n">
        <v>41998</v>
      </c>
    </row>
    <row r="5305">
      <c r="A5305" t="inlineStr">
        <is>
          <t>AARTIIND</t>
        </is>
      </c>
      <c r="B5305" s="8" t="n">
        <v>41983</v>
      </c>
      <c r="C5305" t="n">
        <v>60.6022</v>
      </c>
      <c r="D5305" t="n">
        <v>62.274</v>
      </c>
      <c r="E5305" t="n">
        <v>60.1843</v>
      </c>
      <c r="F5305" t="n">
        <v>61.3754</v>
      </c>
      <c r="G5305" t="n">
        <v>27976</v>
      </c>
      <c r="H5305" s="8" t="n">
        <v>41998</v>
      </c>
    </row>
    <row r="5306">
      <c r="A5306" t="inlineStr">
        <is>
          <t>AARTIIND</t>
        </is>
      </c>
      <c r="B5306" s="8" t="n">
        <v>41984</v>
      </c>
      <c r="C5306" t="n">
        <v>60.8112</v>
      </c>
      <c r="D5306" t="n">
        <v>62.274</v>
      </c>
      <c r="E5306" t="n">
        <v>60.1843</v>
      </c>
      <c r="F5306" t="n">
        <v>61.2083</v>
      </c>
      <c r="G5306" t="n">
        <v>19346</v>
      </c>
      <c r="H5306" s="8" t="n">
        <v>41998</v>
      </c>
    </row>
    <row r="5307">
      <c r="A5307" t="inlineStr">
        <is>
          <t>AARTIIND</t>
        </is>
      </c>
      <c r="B5307" s="8" t="n">
        <v>41985</v>
      </c>
      <c r="C5307" t="n">
        <v>61.5635</v>
      </c>
      <c r="D5307" t="n">
        <v>61.5844</v>
      </c>
      <c r="E5307" t="n">
        <v>59.7872</v>
      </c>
      <c r="F5307" t="n">
        <v>60.0903</v>
      </c>
      <c r="G5307" t="n">
        <v>9417</v>
      </c>
      <c r="H5307" s="8" t="n">
        <v>41998</v>
      </c>
    </row>
    <row r="5308">
      <c r="A5308" t="inlineStr">
        <is>
          <t>AARTIIND</t>
        </is>
      </c>
      <c r="B5308" s="8" t="n">
        <v>41988</v>
      </c>
      <c r="C5308" t="n">
        <v>59.5574</v>
      </c>
      <c r="D5308" t="n">
        <v>59.6305</v>
      </c>
      <c r="E5308" t="n">
        <v>58.5125</v>
      </c>
      <c r="F5308" t="n">
        <v>59.2544</v>
      </c>
      <c r="G5308" t="n">
        <v>19042</v>
      </c>
      <c r="H5308" s="8" t="n">
        <v>41998</v>
      </c>
    </row>
    <row r="5309">
      <c r="A5309" t="inlineStr">
        <is>
          <t>AARTIIND</t>
        </is>
      </c>
      <c r="B5309" s="8" t="n">
        <v>41989</v>
      </c>
      <c r="C5309" t="n">
        <v>58.9513</v>
      </c>
      <c r="D5309" t="n">
        <v>59.5365</v>
      </c>
      <c r="E5309" t="n">
        <v>57.3632</v>
      </c>
      <c r="F5309" t="n">
        <v>58.1572</v>
      </c>
      <c r="G5309" t="n">
        <v>28037</v>
      </c>
      <c r="H5309" s="8" t="n">
        <v>41998</v>
      </c>
    </row>
    <row r="5310">
      <c r="A5310" t="inlineStr">
        <is>
          <t>AARTIIND</t>
        </is>
      </c>
      <c r="B5310" s="8" t="n">
        <v>41990</v>
      </c>
      <c r="C5310" t="n">
        <v>57.6766</v>
      </c>
      <c r="D5310" t="n">
        <v>59.0872</v>
      </c>
      <c r="E5310" t="n">
        <v>57.1124</v>
      </c>
      <c r="F5310" t="n">
        <v>57.6871</v>
      </c>
      <c r="G5310" t="n">
        <v>42215</v>
      </c>
      <c r="H5310" s="8" t="n">
        <v>41998</v>
      </c>
    </row>
    <row r="5311">
      <c r="A5311" t="inlineStr">
        <is>
          <t>AARTIIND</t>
        </is>
      </c>
      <c r="B5311" s="8" t="n">
        <v>41991</v>
      </c>
      <c r="C5311" t="n">
        <v>59.6619</v>
      </c>
      <c r="D5311" t="n">
        <v>60.2888</v>
      </c>
      <c r="E5311" t="n">
        <v>58.7842</v>
      </c>
      <c r="F5311" t="n">
        <v>59.5365</v>
      </c>
      <c r="G5311" t="n">
        <v>17763</v>
      </c>
      <c r="H5311" s="8" t="n">
        <v>41998</v>
      </c>
    </row>
    <row r="5312">
      <c r="A5312" t="inlineStr">
        <is>
          <t>AARTIIND</t>
        </is>
      </c>
      <c r="B5312" s="8" t="n">
        <v>41992</v>
      </c>
      <c r="C5312" t="n">
        <v>59.7977</v>
      </c>
      <c r="D5312" t="n">
        <v>61.2187</v>
      </c>
      <c r="E5312" t="n">
        <v>57.3736</v>
      </c>
      <c r="F5312" t="n">
        <v>59.0976</v>
      </c>
      <c r="G5312" t="n">
        <v>31944</v>
      </c>
      <c r="H5312" s="8" t="n">
        <v>41998</v>
      </c>
    </row>
    <row r="5313">
      <c r="A5313" t="inlineStr">
        <is>
          <t>AARTIIND</t>
        </is>
      </c>
      <c r="B5313" s="8" t="n">
        <v>41995</v>
      </c>
      <c r="C5313" t="n">
        <v>60.5395</v>
      </c>
      <c r="D5313" t="n">
        <v>60.5395</v>
      </c>
      <c r="E5313" t="n">
        <v>58.5125</v>
      </c>
      <c r="F5313" t="n">
        <v>58.92</v>
      </c>
      <c r="G5313" t="n">
        <v>23169</v>
      </c>
      <c r="H5313" s="8" t="n">
        <v>41998</v>
      </c>
    </row>
    <row r="5314">
      <c r="A5314" t="inlineStr">
        <is>
          <t>AARTIIND</t>
        </is>
      </c>
      <c r="B5314" s="8" t="n">
        <v>41996</v>
      </c>
      <c r="C5314" t="n">
        <v>58.5334</v>
      </c>
      <c r="D5314" t="n">
        <v>60.5291</v>
      </c>
      <c r="E5314" t="n">
        <v>58.5334</v>
      </c>
      <c r="F5314" t="n">
        <v>59.6305</v>
      </c>
      <c r="G5314" t="n">
        <v>16907</v>
      </c>
      <c r="H5314" s="8" t="n">
        <v>41998</v>
      </c>
    </row>
    <row r="5315">
      <c r="A5315" t="inlineStr">
        <is>
          <t>AARTIIND</t>
        </is>
      </c>
      <c r="B5315" s="8" t="n">
        <v>41997</v>
      </c>
      <c r="C5315" t="n">
        <v>59.7663</v>
      </c>
      <c r="D5315" t="n">
        <v>61.0202</v>
      </c>
      <c r="E5315" t="n">
        <v>57.4781</v>
      </c>
      <c r="F5315" t="n">
        <v>57.6871</v>
      </c>
      <c r="G5315" t="n">
        <v>67340</v>
      </c>
      <c r="H5315" s="8" t="n">
        <v>41998</v>
      </c>
    </row>
    <row r="5316">
      <c r="A5316" t="inlineStr">
        <is>
          <t>AARTIIND</t>
        </is>
      </c>
      <c r="B5316" s="8" t="n">
        <v>41998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s="8" t="n">
        <v>41998</v>
      </c>
    </row>
    <row r="5317">
      <c r="A5317" t="inlineStr">
        <is>
          <t>AARTIIND</t>
        </is>
      </c>
      <c r="B5317" s="8" t="n">
        <v>41999</v>
      </c>
      <c r="C5317" t="n">
        <v>58.0946</v>
      </c>
      <c r="D5317" t="n">
        <v>58.5334</v>
      </c>
      <c r="E5317" t="n">
        <v>56.0153</v>
      </c>
      <c r="F5317" t="n">
        <v>56.3392</v>
      </c>
      <c r="G5317" t="n">
        <v>37531</v>
      </c>
      <c r="H5317" s="8" t="n">
        <v>42033</v>
      </c>
    </row>
    <row r="5318">
      <c r="A5318" t="inlineStr">
        <is>
          <t>AARTIIND</t>
        </is>
      </c>
      <c r="B5318" s="8" t="n">
        <v>42002</v>
      </c>
      <c r="C5318" t="n">
        <v>56.8407</v>
      </c>
      <c r="D5318" t="n">
        <v>57.8856</v>
      </c>
      <c r="E5318" t="n">
        <v>54.96</v>
      </c>
      <c r="F5318" t="n">
        <v>55.3152</v>
      </c>
      <c r="G5318" t="n">
        <v>38009</v>
      </c>
      <c r="H5318" s="8" t="n">
        <v>42033</v>
      </c>
    </row>
    <row r="5319">
      <c r="A5319" t="inlineStr">
        <is>
          <t>AARTIIND</t>
        </is>
      </c>
      <c r="B5319" s="8" t="n">
        <v>42003</v>
      </c>
      <c r="C5319" t="n">
        <v>55.3988</v>
      </c>
      <c r="D5319" t="n">
        <v>56.1407</v>
      </c>
      <c r="E5319" t="n">
        <v>53.9151</v>
      </c>
      <c r="F5319" t="n">
        <v>54.2703</v>
      </c>
      <c r="G5319" t="n">
        <v>77577</v>
      </c>
      <c r="H5319" s="8" t="n">
        <v>42033</v>
      </c>
    </row>
    <row r="5320">
      <c r="A5320" t="inlineStr">
        <is>
          <t>AARTIIND</t>
        </is>
      </c>
      <c r="B5320" s="8" t="n">
        <v>42004</v>
      </c>
      <c r="C5320" t="n">
        <v>53.9151</v>
      </c>
      <c r="D5320" t="n">
        <v>54.7092</v>
      </c>
      <c r="E5320" t="n">
        <v>52.0343</v>
      </c>
      <c r="F5320" t="n">
        <v>52.6926</v>
      </c>
      <c r="G5320" t="n">
        <v>84658</v>
      </c>
      <c r="H5320" s="8" t="n">
        <v>42033</v>
      </c>
    </row>
    <row r="5321">
      <c r="A5321" t="inlineStr">
        <is>
          <t>AARTIIND</t>
        </is>
      </c>
      <c r="B5321" s="8" t="n">
        <v>42005</v>
      </c>
      <c r="C5321" t="n">
        <v>53.0792</v>
      </c>
      <c r="D5321" t="n">
        <v>54.2912</v>
      </c>
      <c r="E5321" t="n">
        <v>52.8284</v>
      </c>
      <c r="F5321" t="n">
        <v>53.7584</v>
      </c>
      <c r="G5321" t="n">
        <v>52907</v>
      </c>
      <c r="H5321" s="8" t="n">
        <v>42033</v>
      </c>
    </row>
    <row r="5322">
      <c r="A5322" t="inlineStr">
        <is>
          <t>AARTIIND</t>
        </is>
      </c>
      <c r="B5322" s="8" t="n">
        <v>42006</v>
      </c>
      <c r="C5322" t="n">
        <v>53.9987</v>
      </c>
      <c r="D5322" t="n">
        <v>55.3779</v>
      </c>
      <c r="E5322" t="n">
        <v>53.4031</v>
      </c>
      <c r="F5322" t="n">
        <v>54.239</v>
      </c>
      <c r="G5322" t="n">
        <v>116169</v>
      </c>
      <c r="H5322" s="8" t="n">
        <v>42033</v>
      </c>
    </row>
    <row r="5323">
      <c r="A5323" t="inlineStr">
        <is>
          <t>AARTIIND</t>
        </is>
      </c>
      <c r="B5323" s="8" t="n">
        <v>42009</v>
      </c>
      <c r="C5323" t="n">
        <v>55.5869</v>
      </c>
      <c r="D5323" t="n">
        <v>55.5869</v>
      </c>
      <c r="E5323" t="n">
        <v>52.9747</v>
      </c>
      <c r="F5323" t="n">
        <v>53.4136</v>
      </c>
      <c r="G5323" t="n">
        <v>60022</v>
      </c>
      <c r="H5323" s="8" t="n">
        <v>42033</v>
      </c>
    </row>
    <row r="5324">
      <c r="A5324" t="inlineStr">
        <is>
          <t>AARTIIND</t>
        </is>
      </c>
      <c r="B5324" s="8" t="n">
        <v>42010</v>
      </c>
      <c r="C5324" t="n">
        <v>53.33</v>
      </c>
      <c r="D5324" t="n">
        <v>53.33</v>
      </c>
      <c r="E5324" t="n">
        <v>52.2433</v>
      </c>
      <c r="F5324" t="n">
        <v>52.8911</v>
      </c>
      <c r="G5324" t="n">
        <v>33268</v>
      </c>
      <c r="H5324" s="8" t="n">
        <v>42033</v>
      </c>
    </row>
    <row r="5325">
      <c r="A5325" t="inlineStr">
        <is>
          <t>AARTIIND</t>
        </is>
      </c>
      <c r="B5325" s="8" t="n">
        <v>42011</v>
      </c>
      <c r="C5325" t="n">
        <v>52.5045</v>
      </c>
      <c r="D5325" t="n">
        <v>53.6539</v>
      </c>
      <c r="E5325" t="n">
        <v>51.6164</v>
      </c>
      <c r="F5325" t="n">
        <v>51.794</v>
      </c>
      <c r="G5325" t="n">
        <v>25768</v>
      </c>
      <c r="H5325" s="8" t="n">
        <v>42033</v>
      </c>
    </row>
    <row r="5326">
      <c r="A5326" t="inlineStr">
        <is>
          <t>AARTIIND</t>
        </is>
      </c>
      <c r="B5326" s="8" t="n">
        <v>42012</v>
      </c>
      <c r="C5326" t="n">
        <v>52.2538</v>
      </c>
      <c r="D5326" t="n">
        <v>54.333</v>
      </c>
      <c r="E5326" t="n">
        <v>51.9716</v>
      </c>
      <c r="F5326" t="n">
        <v>52.9956</v>
      </c>
      <c r="G5326" t="n">
        <v>63063</v>
      </c>
      <c r="H5326" s="8" t="n">
        <v>42033</v>
      </c>
    </row>
    <row r="5327">
      <c r="A5327" t="inlineStr">
        <is>
          <t>AARTIIND</t>
        </is>
      </c>
      <c r="B5327" s="8" t="n">
        <v>42013</v>
      </c>
      <c r="C5327" t="n">
        <v>53.9046</v>
      </c>
      <c r="D5327" t="n">
        <v>54.1241</v>
      </c>
      <c r="E5327" t="n">
        <v>52.4732</v>
      </c>
      <c r="F5327" t="n">
        <v>52.609</v>
      </c>
      <c r="G5327" t="n">
        <v>45169</v>
      </c>
      <c r="H5327" s="8" t="n">
        <v>42033</v>
      </c>
    </row>
    <row r="5328">
      <c r="A5328" t="inlineStr">
        <is>
          <t>AARTIIND</t>
        </is>
      </c>
      <c r="B5328" s="8" t="n">
        <v>42016</v>
      </c>
      <c r="C5328" t="n">
        <v>52.6613</v>
      </c>
      <c r="D5328" t="n">
        <v>53.2882</v>
      </c>
      <c r="E5328" t="n">
        <v>51.8149</v>
      </c>
      <c r="F5328" t="n">
        <v>52.5777</v>
      </c>
      <c r="G5328" t="n">
        <v>27778</v>
      </c>
      <c r="H5328" s="8" t="n">
        <v>42033</v>
      </c>
    </row>
    <row r="5329">
      <c r="A5329" t="inlineStr">
        <is>
          <t>AARTIIND</t>
        </is>
      </c>
      <c r="B5329" s="8" t="n">
        <v>42017</v>
      </c>
      <c r="C5329" t="n">
        <v>52.3478</v>
      </c>
      <c r="D5329" t="n">
        <v>56.3601</v>
      </c>
      <c r="E5329" t="n">
        <v>52.0343</v>
      </c>
      <c r="F5329" t="n">
        <v>54.2808</v>
      </c>
      <c r="G5329" t="n">
        <v>268307</v>
      </c>
      <c r="H5329" s="8" t="n">
        <v>42033</v>
      </c>
    </row>
    <row r="5330">
      <c r="A5330" t="inlineStr">
        <is>
          <t>AARTIIND</t>
        </is>
      </c>
      <c r="B5330" s="8" t="n">
        <v>42018</v>
      </c>
      <c r="C5330" t="n">
        <v>54.8137</v>
      </c>
      <c r="D5330" t="n">
        <v>56.9452</v>
      </c>
      <c r="E5330" t="n">
        <v>53.3927</v>
      </c>
      <c r="F5330" t="n">
        <v>53.9464</v>
      </c>
      <c r="G5330" t="n">
        <v>506993</v>
      </c>
      <c r="H5330" s="8" t="n">
        <v>42033</v>
      </c>
    </row>
    <row r="5331">
      <c r="A5331" t="inlineStr">
        <is>
          <t>AARTIIND</t>
        </is>
      </c>
      <c r="B5331" s="8" t="n">
        <v>42019</v>
      </c>
      <c r="C5331" t="n">
        <v>54.145</v>
      </c>
      <c r="D5331" t="n">
        <v>55.5869</v>
      </c>
      <c r="E5331" t="n">
        <v>54.1241</v>
      </c>
      <c r="F5331" t="n">
        <v>55.3884</v>
      </c>
      <c r="G5331" t="n">
        <v>58758</v>
      </c>
      <c r="H5331" s="8" t="n">
        <v>42033</v>
      </c>
    </row>
    <row r="5332">
      <c r="A5332" t="inlineStr">
        <is>
          <t>AARTIIND</t>
        </is>
      </c>
      <c r="B5332" s="8" t="n">
        <v>42020</v>
      </c>
      <c r="C5332" t="n">
        <v>55.5869</v>
      </c>
      <c r="D5332" t="n">
        <v>56.3392</v>
      </c>
      <c r="E5332" t="n">
        <v>55.3466</v>
      </c>
      <c r="F5332" t="n">
        <v>55.5451</v>
      </c>
      <c r="G5332" t="n">
        <v>41592</v>
      </c>
      <c r="H5332" s="8" t="n">
        <v>42033</v>
      </c>
    </row>
    <row r="5333">
      <c r="A5333" t="inlineStr">
        <is>
          <t>AARTIIND</t>
        </is>
      </c>
      <c r="B5333" s="8" t="n">
        <v>42023</v>
      </c>
      <c r="C5333" t="n">
        <v>55.9735</v>
      </c>
      <c r="D5333" t="n">
        <v>56.3078</v>
      </c>
      <c r="E5333" t="n">
        <v>55.1794</v>
      </c>
      <c r="F5333" t="n">
        <v>55.3988</v>
      </c>
      <c r="G5333" t="n">
        <v>58911</v>
      </c>
      <c r="H5333" s="8" t="n">
        <v>42033</v>
      </c>
    </row>
    <row r="5334">
      <c r="A5334" t="inlineStr">
        <is>
          <t>AARTIIND</t>
        </is>
      </c>
      <c r="B5334" s="8" t="n">
        <v>42024</v>
      </c>
      <c r="C5334" t="n">
        <v>56.1407</v>
      </c>
      <c r="D5334" t="n">
        <v>56.8407</v>
      </c>
      <c r="E5334" t="n">
        <v>54.7719</v>
      </c>
      <c r="F5334" t="n">
        <v>56.4541</v>
      </c>
      <c r="G5334" t="n">
        <v>81670</v>
      </c>
      <c r="H5334" s="8" t="n">
        <v>42033</v>
      </c>
    </row>
    <row r="5335">
      <c r="A5335" t="inlineStr">
        <is>
          <t>AARTIIND</t>
        </is>
      </c>
      <c r="B5335" s="8" t="n">
        <v>42025</v>
      </c>
      <c r="C5335" t="n">
        <v>56.2138</v>
      </c>
      <c r="D5335" t="n">
        <v>58.1572</v>
      </c>
      <c r="E5335" t="n">
        <v>56.2138</v>
      </c>
      <c r="F5335" t="n">
        <v>57.3423</v>
      </c>
      <c r="G5335" t="n">
        <v>87030</v>
      </c>
      <c r="H5335" s="8" t="n">
        <v>42033</v>
      </c>
    </row>
    <row r="5336">
      <c r="A5336" t="inlineStr">
        <is>
          <t>AARTIIND</t>
        </is>
      </c>
      <c r="B5336" s="8" t="n">
        <v>42026</v>
      </c>
      <c r="C5336" t="n">
        <v>58.0319</v>
      </c>
      <c r="D5336" t="n">
        <v>59.2021</v>
      </c>
      <c r="E5336" t="n">
        <v>57.499</v>
      </c>
      <c r="F5336" t="n">
        <v>58.4707</v>
      </c>
      <c r="G5336" t="n">
        <v>112195</v>
      </c>
      <c r="H5336" s="8" t="n">
        <v>42033</v>
      </c>
    </row>
    <row r="5337">
      <c r="A5337" t="inlineStr">
        <is>
          <t>AARTIIND</t>
        </is>
      </c>
      <c r="B5337" s="8" t="n">
        <v>42027</v>
      </c>
      <c r="C5337" t="n">
        <v>59.5469</v>
      </c>
      <c r="D5337" t="n">
        <v>60.0589</v>
      </c>
      <c r="E5337" t="n">
        <v>58.2931</v>
      </c>
      <c r="F5337" t="n">
        <v>59.9126</v>
      </c>
      <c r="G5337" t="n">
        <v>93184</v>
      </c>
      <c r="H5337" s="8" t="n">
        <v>42033</v>
      </c>
    </row>
    <row r="5338">
      <c r="A5338" t="inlineStr">
        <is>
          <t>AARTIIND</t>
        </is>
      </c>
      <c r="B5338" s="8" t="n">
        <v>42030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s="8" t="n">
        <v>42033</v>
      </c>
    </row>
    <row r="5339">
      <c r="A5339" t="inlineStr">
        <is>
          <t>AARTIIND</t>
        </is>
      </c>
      <c r="B5339" s="8" t="n">
        <v>42031</v>
      </c>
      <c r="C5339" t="n">
        <v>60.1007</v>
      </c>
      <c r="D5339" t="n">
        <v>60.6022</v>
      </c>
      <c r="E5339" t="n">
        <v>58.7215</v>
      </c>
      <c r="F5339" t="n">
        <v>59.432</v>
      </c>
      <c r="G5339" t="n">
        <v>35844</v>
      </c>
      <c r="H5339" s="8" t="n">
        <v>42033</v>
      </c>
    </row>
    <row r="5340">
      <c r="A5340" t="inlineStr">
        <is>
          <t>AARTIIND</t>
        </is>
      </c>
      <c r="B5340" s="8" t="n">
        <v>42032</v>
      </c>
      <c r="C5340" t="n">
        <v>59.2021</v>
      </c>
      <c r="D5340" t="n">
        <v>59.2021</v>
      </c>
      <c r="E5340" t="n">
        <v>57.6766</v>
      </c>
      <c r="F5340" t="n">
        <v>58.7215</v>
      </c>
      <c r="G5340" t="n">
        <v>55851</v>
      </c>
      <c r="H5340" s="8" t="n">
        <v>42033</v>
      </c>
    </row>
    <row r="5341">
      <c r="A5341" t="inlineStr">
        <is>
          <t>AARTIIND</t>
        </is>
      </c>
      <c r="B5341" s="8" t="n">
        <v>42033</v>
      </c>
      <c r="C5341" t="n">
        <v>58.5125</v>
      </c>
      <c r="D5341" t="n">
        <v>59.9126</v>
      </c>
      <c r="E5341" t="n">
        <v>57.5512</v>
      </c>
      <c r="F5341" t="n">
        <v>59.4947</v>
      </c>
      <c r="G5341" t="n">
        <v>40958</v>
      </c>
      <c r="H5341" s="8" t="n">
        <v>42033</v>
      </c>
    </row>
    <row r="5342">
      <c r="A5342" t="inlineStr">
        <is>
          <t>AARTIIND</t>
        </is>
      </c>
      <c r="B5342" s="8" t="n">
        <v>42034</v>
      </c>
      <c r="C5342" t="n">
        <v>59.6619</v>
      </c>
      <c r="D5342" t="n">
        <v>59.7663</v>
      </c>
      <c r="E5342" t="n">
        <v>58.6379</v>
      </c>
      <c r="F5342" t="n">
        <v>59.4842</v>
      </c>
      <c r="G5342" t="n">
        <v>32812</v>
      </c>
      <c r="H5342" s="8" t="n">
        <v>42061</v>
      </c>
    </row>
    <row r="5343">
      <c r="A5343" t="inlineStr">
        <is>
          <t>AARTIIND</t>
        </is>
      </c>
      <c r="B5343" s="8" t="n">
        <v>42037</v>
      </c>
      <c r="C5343" t="n">
        <v>60.3306</v>
      </c>
      <c r="D5343" t="n">
        <v>62.7233</v>
      </c>
      <c r="E5343" t="n">
        <v>58.5961</v>
      </c>
      <c r="F5343" t="n">
        <v>62.0442</v>
      </c>
      <c r="G5343" t="n">
        <v>117518</v>
      </c>
      <c r="H5343" s="8" t="n">
        <v>42061</v>
      </c>
    </row>
    <row r="5344">
      <c r="A5344" t="inlineStr">
        <is>
          <t>AARTIIND</t>
        </is>
      </c>
      <c r="B5344" s="8" t="n">
        <v>42038</v>
      </c>
      <c r="C5344" t="n">
        <v>62.577</v>
      </c>
      <c r="D5344" t="n">
        <v>64.7608</v>
      </c>
      <c r="E5344" t="n">
        <v>62.577</v>
      </c>
      <c r="F5344" t="n">
        <v>63.9249</v>
      </c>
      <c r="G5344" t="n">
        <v>133927</v>
      </c>
      <c r="H5344" s="8" t="n">
        <v>42061</v>
      </c>
    </row>
    <row r="5345">
      <c r="A5345" t="inlineStr">
        <is>
          <t>AARTIIND</t>
        </is>
      </c>
      <c r="B5345" s="8" t="n">
        <v>42039</v>
      </c>
      <c r="C5345" t="n">
        <v>64.33240000000001</v>
      </c>
      <c r="D5345" t="n">
        <v>64.3533</v>
      </c>
      <c r="E5345" t="n">
        <v>62.274</v>
      </c>
      <c r="F5345" t="n">
        <v>62.8278</v>
      </c>
      <c r="G5345" t="n">
        <v>27971</v>
      </c>
      <c r="H5345" s="8" t="n">
        <v>42061</v>
      </c>
    </row>
    <row r="5346">
      <c r="A5346" t="inlineStr">
        <is>
          <t>AARTIIND</t>
        </is>
      </c>
      <c r="B5346" s="8" t="n">
        <v>42040</v>
      </c>
      <c r="C5346" t="n">
        <v>61.8561</v>
      </c>
      <c r="D5346" t="n">
        <v>63.4234</v>
      </c>
      <c r="E5346" t="n">
        <v>60.5082</v>
      </c>
      <c r="F5346" t="n">
        <v>61.3963</v>
      </c>
      <c r="G5346" t="n">
        <v>35494</v>
      </c>
      <c r="H5346" s="8" t="n">
        <v>42061</v>
      </c>
    </row>
    <row r="5347">
      <c r="A5347" t="inlineStr">
        <is>
          <t>AARTIIND</t>
        </is>
      </c>
      <c r="B5347" s="8" t="n">
        <v>42041</v>
      </c>
      <c r="C5347" t="n">
        <v>61.6367</v>
      </c>
      <c r="D5347" t="n">
        <v>62.274</v>
      </c>
      <c r="E5347" t="n">
        <v>59.8395</v>
      </c>
      <c r="F5347" t="n">
        <v>61.062</v>
      </c>
      <c r="G5347" t="n">
        <v>27518</v>
      </c>
      <c r="H5347" s="8" t="n">
        <v>42061</v>
      </c>
    </row>
    <row r="5348">
      <c r="A5348" t="inlineStr">
        <is>
          <t>AARTIIND</t>
        </is>
      </c>
      <c r="B5348" s="8" t="n">
        <v>42044</v>
      </c>
      <c r="C5348" t="n">
        <v>61.5322</v>
      </c>
      <c r="D5348" t="n">
        <v>61.5322</v>
      </c>
      <c r="E5348" t="n">
        <v>58.3035</v>
      </c>
      <c r="F5348" t="n">
        <v>59.4529</v>
      </c>
      <c r="G5348" t="n">
        <v>39012</v>
      </c>
      <c r="H5348" s="8" t="n">
        <v>42061</v>
      </c>
    </row>
    <row r="5349">
      <c r="A5349" t="inlineStr">
        <is>
          <t>AARTIIND</t>
        </is>
      </c>
      <c r="B5349" s="8" t="n">
        <v>42045</v>
      </c>
      <c r="C5349" t="n">
        <v>59.2439</v>
      </c>
      <c r="D5349" t="n">
        <v>60.1738</v>
      </c>
      <c r="E5349" t="n">
        <v>58.0841</v>
      </c>
      <c r="F5349" t="n">
        <v>59.0454</v>
      </c>
      <c r="G5349" t="n">
        <v>154172</v>
      </c>
      <c r="H5349" s="8" t="n">
        <v>42061</v>
      </c>
    </row>
    <row r="5350">
      <c r="A5350" t="inlineStr">
        <is>
          <t>AARTIIND</t>
        </is>
      </c>
      <c r="B5350" s="8" t="n">
        <v>42046</v>
      </c>
      <c r="C5350" t="n">
        <v>59.5574</v>
      </c>
      <c r="D5350" t="n">
        <v>61.6471</v>
      </c>
      <c r="E5350" t="n">
        <v>59.3275</v>
      </c>
      <c r="F5350" t="n">
        <v>60.947</v>
      </c>
      <c r="G5350" t="n">
        <v>33301</v>
      </c>
      <c r="H5350" s="8" t="n">
        <v>42061</v>
      </c>
    </row>
    <row r="5351">
      <c r="A5351" t="inlineStr">
        <is>
          <t>AARTIIND</t>
        </is>
      </c>
      <c r="B5351" s="8" t="n">
        <v>42047</v>
      </c>
      <c r="C5351" t="n">
        <v>61.6471</v>
      </c>
      <c r="D5351" t="n">
        <v>64.1339</v>
      </c>
      <c r="E5351" t="n">
        <v>60.644</v>
      </c>
      <c r="F5351" t="n">
        <v>63.6323</v>
      </c>
      <c r="G5351" t="n">
        <v>123630</v>
      </c>
      <c r="H5351" s="8" t="n">
        <v>42061</v>
      </c>
    </row>
    <row r="5352">
      <c r="A5352" t="inlineStr">
        <is>
          <t>AARTIIND</t>
        </is>
      </c>
      <c r="B5352" s="8" t="n">
        <v>42048</v>
      </c>
      <c r="C5352" t="n">
        <v>63.7368</v>
      </c>
      <c r="D5352" t="n">
        <v>63.7473</v>
      </c>
      <c r="E5352" t="n">
        <v>61.2292</v>
      </c>
      <c r="F5352" t="n">
        <v>61.7307</v>
      </c>
      <c r="G5352" t="n">
        <v>196422</v>
      </c>
      <c r="H5352" s="8" t="n">
        <v>42061</v>
      </c>
    </row>
    <row r="5353">
      <c r="A5353" t="inlineStr">
        <is>
          <t>AARTIIND</t>
        </is>
      </c>
      <c r="B5353" s="8" t="n">
        <v>42051</v>
      </c>
      <c r="C5353" t="n">
        <v>61.6158</v>
      </c>
      <c r="D5353" t="n">
        <v>61.6158</v>
      </c>
      <c r="E5353" t="n">
        <v>58.7633</v>
      </c>
      <c r="F5353" t="n">
        <v>59.3066</v>
      </c>
      <c r="G5353" t="n">
        <v>44606</v>
      </c>
      <c r="H5353" s="8" t="n">
        <v>42061</v>
      </c>
    </row>
    <row r="5354">
      <c r="A5354" t="inlineStr">
        <is>
          <t>AARTIIND</t>
        </is>
      </c>
      <c r="B5354" s="8" t="n">
        <v>42052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s="8" t="n">
        <v>42061</v>
      </c>
    </row>
    <row r="5355">
      <c r="A5355" t="inlineStr">
        <is>
          <t>AARTIIND</t>
        </is>
      </c>
      <c r="B5355" s="8" t="n">
        <v>42053</v>
      </c>
      <c r="C5355" t="n">
        <v>59.3484</v>
      </c>
      <c r="D5355" t="n">
        <v>59.9335</v>
      </c>
      <c r="E5355" t="n">
        <v>56.9766</v>
      </c>
      <c r="F5355" t="n">
        <v>57.6139</v>
      </c>
      <c r="G5355" t="n">
        <v>71391</v>
      </c>
      <c r="H5355" s="8" t="n">
        <v>42061</v>
      </c>
    </row>
    <row r="5356">
      <c r="A5356" t="inlineStr">
        <is>
          <t>AARTIIND</t>
        </is>
      </c>
      <c r="B5356" s="8" t="n">
        <v>42054</v>
      </c>
      <c r="C5356" t="n">
        <v>57.802</v>
      </c>
      <c r="D5356" t="n">
        <v>58.3035</v>
      </c>
      <c r="E5356" t="n">
        <v>55.7959</v>
      </c>
      <c r="F5356" t="n">
        <v>56.1407</v>
      </c>
      <c r="G5356" t="n">
        <v>52002</v>
      </c>
      <c r="H5356" s="8" t="n">
        <v>42061</v>
      </c>
    </row>
    <row r="5357">
      <c r="A5357" t="inlineStr">
        <is>
          <t>AARTIIND</t>
        </is>
      </c>
      <c r="B5357" s="8" t="n">
        <v>42055</v>
      </c>
      <c r="C5357" t="n">
        <v>56.9452</v>
      </c>
      <c r="D5357" t="n">
        <v>60.9888</v>
      </c>
      <c r="E5357" t="n">
        <v>56.6422</v>
      </c>
      <c r="F5357" t="n">
        <v>59.1603</v>
      </c>
      <c r="G5357" t="n">
        <v>114815</v>
      </c>
      <c r="H5357" s="8" t="n">
        <v>42061</v>
      </c>
    </row>
    <row r="5358">
      <c r="A5358" t="inlineStr">
        <is>
          <t>AARTIIND</t>
        </is>
      </c>
      <c r="B5358" s="8" t="n">
        <v>42058</v>
      </c>
      <c r="C5358" t="n">
        <v>59.5574</v>
      </c>
      <c r="D5358" t="n">
        <v>59.7454</v>
      </c>
      <c r="E5358" t="n">
        <v>56.4855</v>
      </c>
      <c r="F5358" t="n">
        <v>57.1124</v>
      </c>
      <c r="G5358" t="n">
        <v>46358</v>
      </c>
      <c r="H5358" s="8" t="n">
        <v>42061</v>
      </c>
    </row>
    <row r="5359">
      <c r="A5359" t="inlineStr">
        <is>
          <t>AARTIIND</t>
        </is>
      </c>
      <c r="B5359" s="8" t="n">
        <v>42059</v>
      </c>
      <c r="C5359" t="n">
        <v>57.4467</v>
      </c>
      <c r="D5359" t="n">
        <v>57.499</v>
      </c>
      <c r="E5359" t="n">
        <v>55.8272</v>
      </c>
      <c r="F5359" t="n">
        <v>57.2064</v>
      </c>
      <c r="G5359" t="n">
        <v>25082</v>
      </c>
      <c r="H5359" s="8" t="n">
        <v>42061</v>
      </c>
    </row>
    <row r="5360">
      <c r="A5360" t="inlineStr">
        <is>
          <t>AARTIIND</t>
        </is>
      </c>
      <c r="B5360" s="8" t="n">
        <v>42060</v>
      </c>
      <c r="C5360" t="n">
        <v>57.2587</v>
      </c>
      <c r="D5360" t="n">
        <v>64.7608</v>
      </c>
      <c r="E5360" t="n">
        <v>57.2587</v>
      </c>
      <c r="F5360" t="n">
        <v>62.5352</v>
      </c>
      <c r="G5360" t="n">
        <v>855346</v>
      </c>
      <c r="H5360" s="8" t="n">
        <v>42061</v>
      </c>
    </row>
    <row r="5361">
      <c r="A5361" t="inlineStr">
        <is>
          <t>AARTIIND</t>
        </is>
      </c>
      <c r="B5361" s="8" t="n">
        <v>42061</v>
      </c>
      <c r="C5361" t="n">
        <v>63.0995</v>
      </c>
      <c r="D5361" t="n">
        <v>63.7159</v>
      </c>
      <c r="E5361" t="n">
        <v>60.6231</v>
      </c>
      <c r="F5361" t="n">
        <v>60.9052</v>
      </c>
      <c r="G5361" t="n">
        <v>110056</v>
      </c>
      <c r="H5361" s="8" t="n">
        <v>42061</v>
      </c>
    </row>
    <row r="5362">
      <c r="A5362" t="inlineStr">
        <is>
          <t>AARTIIND</t>
        </is>
      </c>
      <c r="B5362" s="8" t="n">
        <v>42062</v>
      </c>
      <c r="C5362" t="n">
        <v>61.0202</v>
      </c>
      <c r="D5362" t="n">
        <v>61.0202</v>
      </c>
      <c r="E5362" t="n">
        <v>59.7663</v>
      </c>
      <c r="F5362" t="n">
        <v>60.7172</v>
      </c>
      <c r="G5362" t="n">
        <v>48140</v>
      </c>
      <c r="H5362" s="8" t="n">
        <v>42089</v>
      </c>
    </row>
    <row r="5363">
      <c r="A5363" t="inlineStr">
        <is>
          <t>AARTIIND</t>
        </is>
      </c>
      <c r="B5363" s="8" t="n">
        <v>42065</v>
      </c>
      <c r="C5363" t="n">
        <v>61.1456</v>
      </c>
      <c r="D5363" t="n">
        <v>61.2292</v>
      </c>
      <c r="E5363" t="n">
        <v>59.5992</v>
      </c>
      <c r="F5363" t="n">
        <v>60.5395</v>
      </c>
      <c r="G5363" t="n">
        <v>19262</v>
      </c>
      <c r="H5363" s="8" t="n">
        <v>42089</v>
      </c>
    </row>
    <row r="5364">
      <c r="A5364" t="inlineStr">
        <is>
          <t>AARTIIND</t>
        </is>
      </c>
      <c r="B5364" s="8" t="n">
        <v>42066</v>
      </c>
      <c r="C5364" t="n">
        <v>60.6649</v>
      </c>
      <c r="D5364" t="n">
        <v>62.274</v>
      </c>
      <c r="E5364" t="n">
        <v>60.3933</v>
      </c>
      <c r="F5364" t="n">
        <v>61.271</v>
      </c>
      <c r="G5364" t="n">
        <v>149524</v>
      </c>
      <c r="H5364" s="8" t="n">
        <v>42089</v>
      </c>
    </row>
    <row r="5365">
      <c r="A5365" t="inlineStr">
        <is>
          <t>AARTIIND</t>
        </is>
      </c>
      <c r="B5365" s="8" t="n">
        <v>42067</v>
      </c>
      <c r="C5365" t="n">
        <v>61.6471</v>
      </c>
      <c r="D5365" t="n">
        <v>62.4621</v>
      </c>
      <c r="E5365" t="n">
        <v>61.0202</v>
      </c>
      <c r="F5365" t="n">
        <v>61.7202</v>
      </c>
      <c r="G5365" t="n">
        <v>50278</v>
      </c>
      <c r="H5365" s="8" t="n">
        <v>42089</v>
      </c>
    </row>
    <row r="5366">
      <c r="A5366" t="inlineStr">
        <is>
          <t>AARTIIND</t>
        </is>
      </c>
      <c r="B5366" s="8" t="n">
        <v>42068</v>
      </c>
      <c r="C5366" t="n">
        <v>60.7172</v>
      </c>
      <c r="D5366" t="n">
        <v>62.274</v>
      </c>
      <c r="E5366" t="n">
        <v>60.7172</v>
      </c>
      <c r="F5366" t="n">
        <v>61.877</v>
      </c>
      <c r="G5366" t="n">
        <v>42649</v>
      </c>
      <c r="H5366" s="8" t="n">
        <v>42089</v>
      </c>
    </row>
    <row r="5367">
      <c r="A5367" t="inlineStr">
        <is>
          <t>AARTIIND</t>
        </is>
      </c>
      <c r="B5367" s="8" t="n">
        <v>42069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s="8" t="n">
        <v>42089</v>
      </c>
    </row>
    <row r="5368">
      <c r="A5368" t="inlineStr">
        <is>
          <t>AARTIIND</t>
        </is>
      </c>
      <c r="B5368" s="8" t="n">
        <v>42072</v>
      </c>
      <c r="C5368" t="n">
        <v>61.8561</v>
      </c>
      <c r="D5368" t="n">
        <v>67.7805</v>
      </c>
      <c r="E5368" t="n">
        <v>61.3754</v>
      </c>
      <c r="F5368" t="n">
        <v>66.5057</v>
      </c>
      <c r="G5368" t="n">
        <v>413243</v>
      </c>
      <c r="H5368" s="8" t="n">
        <v>42089</v>
      </c>
    </row>
    <row r="5369">
      <c r="A5369" t="inlineStr">
        <is>
          <t>AARTIIND</t>
        </is>
      </c>
      <c r="B5369" s="8" t="n">
        <v>42073</v>
      </c>
      <c r="C5369" t="n">
        <v>67.8954</v>
      </c>
      <c r="D5369" t="n">
        <v>73.0779</v>
      </c>
      <c r="E5369" t="n">
        <v>67.8954</v>
      </c>
      <c r="F5369" t="n">
        <v>71.8032</v>
      </c>
      <c r="G5369" t="n">
        <v>787401</v>
      </c>
      <c r="H5369" s="8" t="n">
        <v>42089</v>
      </c>
    </row>
    <row r="5370">
      <c r="A5370" t="inlineStr">
        <is>
          <t>AARTIIND</t>
        </is>
      </c>
      <c r="B5370" s="8" t="n">
        <v>42074</v>
      </c>
      <c r="C5370" t="n">
        <v>72.0958</v>
      </c>
      <c r="D5370" t="n">
        <v>74.6452</v>
      </c>
      <c r="E5370" t="n">
        <v>67.91630000000001</v>
      </c>
      <c r="F5370" t="n">
        <v>69.37909999999999</v>
      </c>
      <c r="G5370" t="n">
        <v>312421</v>
      </c>
      <c r="H5370" s="8" t="n">
        <v>42089</v>
      </c>
    </row>
    <row r="5371">
      <c r="A5371" t="inlineStr">
        <is>
          <t>AARTIIND</t>
        </is>
      </c>
      <c r="B5371" s="8" t="n">
        <v>42075</v>
      </c>
      <c r="C5371" t="n">
        <v>69.4314</v>
      </c>
      <c r="D5371" t="n">
        <v>73.14060000000001</v>
      </c>
      <c r="E5371" t="n">
        <v>69.003</v>
      </c>
      <c r="F5371" t="n">
        <v>72.242</v>
      </c>
      <c r="G5371" t="n">
        <v>171203</v>
      </c>
      <c r="H5371" s="8" t="n">
        <v>42089</v>
      </c>
    </row>
    <row r="5372">
      <c r="A5372" t="inlineStr">
        <is>
          <t>AARTIIND</t>
        </is>
      </c>
      <c r="B5372" s="8" t="n">
        <v>42076</v>
      </c>
      <c r="C5372" t="n">
        <v>73.6631</v>
      </c>
      <c r="D5372" t="n">
        <v>76.8813</v>
      </c>
      <c r="E5372" t="n">
        <v>73.3496</v>
      </c>
      <c r="F5372" t="n">
        <v>75.0214</v>
      </c>
      <c r="G5372" t="n">
        <v>422907</v>
      </c>
      <c r="H5372" s="8" t="n">
        <v>42089</v>
      </c>
    </row>
    <row r="5373">
      <c r="A5373" t="inlineStr">
        <is>
          <t>AARTIIND</t>
        </is>
      </c>
      <c r="B5373" s="8" t="n">
        <v>42079</v>
      </c>
      <c r="C5373" t="n">
        <v>75.39749999999999</v>
      </c>
      <c r="D5373" t="n">
        <v>76.21250000000001</v>
      </c>
      <c r="E5373" t="n">
        <v>71.60469999999999</v>
      </c>
      <c r="F5373" t="n">
        <v>72.2525</v>
      </c>
      <c r="G5373" t="n">
        <v>134994</v>
      </c>
      <c r="H5373" s="8" t="n">
        <v>42089</v>
      </c>
    </row>
    <row r="5374">
      <c r="A5374" t="inlineStr">
        <is>
          <t>AARTIIND</t>
        </is>
      </c>
      <c r="B5374" s="8" t="n">
        <v>42080</v>
      </c>
      <c r="C5374" t="n">
        <v>73.0779</v>
      </c>
      <c r="D5374" t="n">
        <v>76.2752</v>
      </c>
      <c r="E5374" t="n">
        <v>73.0779</v>
      </c>
      <c r="F5374" t="n">
        <v>75.59610000000001</v>
      </c>
      <c r="G5374" t="n">
        <v>206816</v>
      </c>
      <c r="H5374" s="8" t="n">
        <v>42089</v>
      </c>
    </row>
    <row r="5375">
      <c r="A5375" t="inlineStr">
        <is>
          <t>AARTIIND</t>
        </is>
      </c>
      <c r="B5375" s="8" t="n">
        <v>42081</v>
      </c>
      <c r="C5375" t="n">
        <v>75.9618</v>
      </c>
      <c r="D5375" t="n">
        <v>78.8665</v>
      </c>
      <c r="E5375" t="n">
        <v>75.9618</v>
      </c>
      <c r="F5375" t="n">
        <v>77.23650000000001</v>
      </c>
      <c r="G5375" t="n">
        <v>309582</v>
      </c>
      <c r="H5375" s="8" t="n">
        <v>42089</v>
      </c>
    </row>
    <row r="5376">
      <c r="A5376" t="inlineStr">
        <is>
          <t>AARTIIND</t>
        </is>
      </c>
      <c r="B5376" s="8" t="n">
        <v>42082</v>
      </c>
      <c r="C5376" t="n">
        <v>77.3201</v>
      </c>
      <c r="D5376" t="n">
        <v>78.762</v>
      </c>
      <c r="E5376" t="n">
        <v>74.1855</v>
      </c>
      <c r="F5376" t="n">
        <v>74.51990000000001</v>
      </c>
      <c r="G5376" t="n">
        <v>136064</v>
      </c>
      <c r="H5376" s="8" t="n">
        <v>42089</v>
      </c>
    </row>
    <row r="5377">
      <c r="A5377" t="inlineStr">
        <is>
          <t>AARTIIND</t>
        </is>
      </c>
      <c r="B5377" s="8" t="n">
        <v>42083</v>
      </c>
      <c r="C5377" t="n">
        <v>74.7184</v>
      </c>
      <c r="D5377" t="n">
        <v>75.0945</v>
      </c>
      <c r="E5377" t="n">
        <v>71.0509</v>
      </c>
      <c r="F5377" t="n">
        <v>71.88679999999999</v>
      </c>
      <c r="G5377" t="n">
        <v>112100</v>
      </c>
      <c r="H5377" s="8" t="n">
        <v>42089</v>
      </c>
    </row>
    <row r="5378">
      <c r="A5378" t="inlineStr">
        <is>
          <t>AARTIIND</t>
        </is>
      </c>
      <c r="B5378" s="8" t="n">
        <v>42086</v>
      </c>
      <c r="C5378" t="n">
        <v>72.2316</v>
      </c>
      <c r="D5378" t="n">
        <v>72.93170000000001</v>
      </c>
      <c r="E5378" t="n">
        <v>70.1314</v>
      </c>
      <c r="F5378" t="n">
        <v>70.6747</v>
      </c>
      <c r="G5378" t="n">
        <v>70750</v>
      </c>
      <c r="H5378" s="8" t="n">
        <v>42089</v>
      </c>
    </row>
    <row r="5379">
      <c r="A5379" t="inlineStr">
        <is>
          <t>AARTIIND</t>
        </is>
      </c>
      <c r="B5379" s="8" t="n">
        <v>42087</v>
      </c>
      <c r="C5379" t="n">
        <v>70.727</v>
      </c>
      <c r="D5379" t="n">
        <v>70.727</v>
      </c>
      <c r="E5379" t="n">
        <v>66.6416</v>
      </c>
      <c r="F5379" t="n">
        <v>68.3447</v>
      </c>
      <c r="G5379" t="n">
        <v>97649</v>
      </c>
      <c r="H5379" s="8" t="n">
        <v>42089</v>
      </c>
    </row>
    <row r="5380">
      <c r="A5380" t="inlineStr">
        <is>
          <t>AARTIIND</t>
        </is>
      </c>
      <c r="B5380" s="8" t="n">
        <v>42088</v>
      </c>
      <c r="C5380" t="n">
        <v>68.74169999999999</v>
      </c>
      <c r="D5380" t="n">
        <v>71.636</v>
      </c>
      <c r="E5380" t="n">
        <v>67.4984</v>
      </c>
      <c r="F5380" t="n">
        <v>69.40000000000001</v>
      </c>
      <c r="G5380" t="n">
        <v>108019</v>
      </c>
      <c r="H5380" s="8" t="n">
        <v>42089</v>
      </c>
    </row>
    <row r="5381">
      <c r="A5381" t="inlineStr">
        <is>
          <t>AARTIIND</t>
        </is>
      </c>
      <c r="B5381" s="8" t="n">
        <v>42089</v>
      </c>
      <c r="C5381" t="n">
        <v>68.8462</v>
      </c>
      <c r="D5381" t="n">
        <v>69.5776</v>
      </c>
      <c r="E5381" t="n">
        <v>66.4953</v>
      </c>
      <c r="F5381" t="n">
        <v>67.5924</v>
      </c>
      <c r="G5381" t="n">
        <v>30733</v>
      </c>
      <c r="H5381" s="8" t="n">
        <v>42089</v>
      </c>
    </row>
    <row r="5382">
      <c r="A5382" t="inlineStr">
        <is>
          <t>AARTIIND</t>
        </is>
      </c>
      <c r="B5382" s="8" t="n">
        <v>42090</v>
      </c>
      <c r="C5382" t="n">
        <v>67.5193</v>
      </c>
      <c r="D5382" t="n">
        <v>68.7522</v>
      </c>
      <c r="E5382" t="n">
        <v>66.9341</v>
      </c>
      <c r="F5382" t="n">
        <v>68.02079999999999</v>
      </c>
      <c r="G5382" t="n">
        <v>41412</v>
      </c>
      <c r="H5382" s="8" t="n">
        <v>42124</v>
      </c>
    </row>
    <row r="5383">
      <c r="A5383" t="inlineStr">
        <is>
          <t>AARTIIND</t>
        </is>
      </c>
      <c r="B5383" s="8" t="n">
        <v>42093</v>
      </c>
      <c r="C5383" t="n">
        <v>67.94759999999999</v>
      </c>
      <c r="D5383" t="n">
        <v>73.33920000000001</v>
      </c>
      <c r="E5383" t="n">
        <v>67.94759999999999</v>
      </c>
      <c r="F5383" t="n">
        <v>72.9735</v>
      </c>
      <c r="G5383" t="n">
        <v>79027</v>
      </c>
      <c r="H5383" s="8" t="n">
        <v>42124</v>
      </c>
    </row>
    <row r="5384">
      <c r="A5384" t="inlineStr">
        <is>
          <t>AARTIIND</t>
        </is>
      </c>
      <c r="B5384" s="8" t="n">
        <v>42094</v>
      </c>
      <c r="C5384" t="n">
        <v>73.5586</v>
      </c>
      <c r="D5384" t="n">
        <v>76.0663</v>
      </c>
      <c r="E5384" t="n">
        <v>71.8763</v>
      </c>
      <c r="F5384" t="n">
        <v>73.3078</v>
      </c>
      <c r="G5384" t="n">
        <v>116529</v>
      </c>
      <c r="H5384" s="8" t="n">
        <v>42124</v>
      </c>
    </row>
    <row r="5385">
      <c r="A5385" t="inlineStr">
        <is>
          <t>AARTIIND</t>
        </is>
      </c>
      <c r="B5385" s="8" t="n">
        <v>42095</v>
      </c>
      <c r="C5385" t="n">
        <v>72.7227</v>
      </c>
      <c r="D5385" t="n">
        <v>73.01519999999999</v>
      </c>
      <c r="E5385" t="n">
        <v>71.11360000000001</v>
      </c>
      <c r="F5385" t="n">
        <v>71.4375</v>
      </c>
      <c r="G5385" t="n">
        <v>122071</v>
      </c>
      <c r="H5385" s="8" t="n">
        <v>42124</v>
      </c>
    </row>
    <row r="5386">
      <c r="A5386" t="inlineStr">
        <is>
          <t>AARTIIND</t>
        </is>
      </c>
      <c r="B5386" s="8" t="n">
        <v>42096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s="8" t="n">
        <v>42124</v>
      </c>
    </row>
    <row r="5387">
      <c r="A5387" t="inlineStr">
        <is>
          <t>AARTIIND</t>
        </is>
      </c>
      <c r="B5387" s="8" t="n">
        <v>42097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s="8" t="n">
        <v>42124</v>
      </c>
    </row>
    <row r="5388">
      <c r="A5388" t="inlineStr">
        <is>
          <t>AARTIIND</t>
        </is>
      </c>
      <c r="B5388" s="8" t="n">
        <v>42100</v>
      </c>
      <c r="C5388" t="n">
        <v>71.6674</v>
      </c>
      <c r="D5388" t="n">
        <v>73.14060000000001</v>
      </c>
      <c r="E5388" t="n">
        <v>71.6465</v>
      </c>
      <c r="F5388" t="n">
        <v>72.4092</v>
      </c>
      <c r="G5388" t="n">
        <v>54804</v>
      </c>
      <c r="H5388" s="8" t="n">
        <v>42124</v>
      </c>
    </row>
    <row r="5389">
      <c r="A5389" t="inlineStr">
        <is>
          <t>AARTIIND</t>
        </is>
      </c>
      <c r="B5389" s="8" t="n">
        <v>42101</v>
      </c>
      <c r="C5389" t="n">
        <v>72.80629999999999</v>
      </c>
      <c r="D5389" t="n">
        <v>77.0902</v>
      </c>
      <c r="E5389" t="n">
        <v>71.3121</v>
      </c>
      <c r="F5389" t="n">
        <v>76.0872</v>
      </c>
      <c r="G5389" t="n">
        <v>234971</v>
      </c>
      <c r="H5389" s="8" t="n">
        <v>42124</v>
      </c>
    </row>
    <row r="5390">
      <c r="A5390" t="inlineStr">
        <is>
          <t>AARTIIND</t>
        </is>
      </c>
      <c r="B5390" s="8" t="n">
        <v>42102</v>
      </c>
      <c r="C5390" t="n">
        <v>77.2052</v>
      </c>
      <c r="D5390" t="n">
        <v>79.61879999999999</v>
      </c>
      <c r="E5390" t="n">
        <v>77.2052</v>
      </c>
      <c r="F5390" t="n">
        <v>77.7589</v>
      </c>
      <c r="G5390" t="n">
        <v>355365</v>
      </c>
      <c r="H5390" s="8" t="n">
        <v>42124</v>
      </c>
    </row>
    <row r="5391">
      <c r="A5391" t="inlineStr">
        <is>
          <t>AARTIIND</t>
        </is>
      </c>
      <c r="B5391" s="8" t="n">
        <v>42103</v>
      </c>
      <c r="C5391" t="n">
        <v>78.36499999999999</v>
      </c>
      <c r="D5391" t="n">
        <v>78.7411</v>
      </c>
      <c r="E5391" t="n">
        <v>75.52290000000001</v>
      </c>
      <c r="F5391" t="n">
        <v>76.54689999999999</v>
      </c>
      <c r="G5391" t="n">
        <v>70913</v>
      </c>
      <c r="H5391" s="8" t="n">
        <v>42124</v>
      </c>
    </row>
    <row r="5392">
      <c r="A5392" t="inlineStr">
        <is>
          <t>AARTIIND</t>
        </is>
      </c>
      <c r="B5392" s="8" t="n">
        <v>42104</v>
      </c>
      <c r="C5392" t="n">
        <v>76.54689999999999</v>
      </c>
      <c r="D5392" t="n">
        <v>78.15600000000001</v>
      </c>
      <c r="E5392" t="n">
        <v>75.75279999999999</v>
      </c>
      <c r="F5392" t="n">
        <v>76.6409</v>
      </c>
      <c r="G5392" t="n">
        <v>81354</v>
      </c>
      <c r="H5392" s="8" t="n">
        <v>42124</v>
      </c>
    </row>
    <row r="5393">
      <c r="A5393" t="inlineStr">
        <is>
          <t>AARTIIND</t>
        </is>
      </c>
      <c r="B5393" s="8" t="n">
        <v>42107</v>
      </c>
      <c r="C5393" t="n">
        <v>76.2752</v>
      </c>
      <c r="D5393" t="n">
        <v>78.57389999999999</v>
      </c>
      <c r="E5393" t="n">
        <v>76.2752</v>
      </c>
      <c r="F5393" t="n">
        <v>76.9753</v>
      </c>
      <c r="G5393" t="n">
        <v>53013</v>
      </c>
      <c r="H5393" s="8" t="n">
        <v>42124</v>
      </c>
    </row>
    <row r="5394">
      <c r="A5394" t="inlineStr">
        <is>
          <t>AARTIIND</t>
        </is>
      </c>
      <c r="B5394" s="8" t="n">
        <v>42108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s="8" t="n">
        <v>42124</v>
      </c>
    </row>
    <row r="5395">
      <c r="A5395" t="inlineStr">
        <is>
          <t>AARTIIND</t>
        </is>
      </c>
      <c r="B5395" s="8" t="n">
        <v>42109</v>
      </c>
      <c r="C5395" t="n">
        <v>77.4246</v>
      </c>
      <c r="D5395" t="n">
        <v>77.4246</v>
      </c>
      <c r="E5395" t="n">
        <v>75.6065</v>
      </c>
      <c r="F5395" t="n">
        <v>75.9513</v>
      </c>
      <c r="G5395" t="n">
        <v>70937</v>
      </c>
      <c r="H5395" s="8" t="n">
        <v>42124</v>
      </c>
    </row>
    <row r="5396">
      <c r="A5396" t="inlineStr">
        <is>
          <t>AARTIIND</t>
        </is>
      </c>
      <c r="B5396" s="8" t="n">
        <v>42110</v>
      </c>
      <c r="C5396" t="n">
        <v>75.8573</v>
      </c>
      <c r="D5396" t="n">
        <v>76.1812</v>
      </c>
      <c r="E5396" t="n">
        <v>71.2599</v>
      </c>
      <c r="F5396" t="n">
        <v>72.6182</v>
      </c>
      <c r="G5396" t="n">
        <v>84733</v>
      </c>
      <c r="H5396" s="8" t="n">
        <v>42124</v>
      </c>
    </row>
    <row r="5397">
      <c r="A5397" t="inlineStr">
        <is>
          <t>AARTIIND</t>
        </is>
      </c>
      <c r="B5397" s="8" t="n">
        <v>42111</v>
      </c>
      <c r="C5397" t="n">
        <v>73.1093</v>
      </c>
      <c r="D5397" t="n">
        <v>74.384</v>
      </c>
      <c r="E5397" t="n">
        <v>71.5942</v>
      </c>
      <c r="F5397" t="n">
        <v>72.6704</v>
      </c>
      <c r="G5397" t="n">
        <v>45848</v>
      </c>
      <c r="H5397" s="8" t="n">
        <v>42124</v>
      </c>
    </row>
    <row r="5398">
      <c r="A5398" t="inlineStr">
        <is>
          <t>AARTIIND</t>
        </is>
      </c>
      <c r="B5398" s="8" t="n">
        <v>42114</v>
      </c>
      <c r="C5398" t="n">
        <v>72.9003</v>
      </c>
      <c r="D5398" t="n">
        <v>72.9003</v>
      </c>
      <c r="E5398" t="n">
        <v>70.006</v>
      </c>
      <c r="F5398" t="n">
        <v>70.9464</v>
      </c>
      <c r="G5398" t="n">
        <v>71986</v>
      </c>
      <c r="H5398" s="8" t="n">
        <v>42124</v>
      </c>
    </row>
    <row r="5399">
      <c r="A5399" t="inlineStr">
        <is>
          <t>AARTIIND</t>
        </is>
      </c>
      <c r="B5399" s="8" t="n">
        <v>42115</v>
      </c>
      <c r="C5399" t="n">
        <v>70.9464</v>
      </c>
      <c r="D5399" t="n">
        <v>70.9569</v>
      </c>
      <c r="E5399" t="n">
        <v>68.96120000000001</v>
      </c>
      <c r="F5399" t="n">
        <v>69.5776</v>
      </c>
      <c r="G5399" t="n">
        <v>38415</v>
      </c>
      <c r="H5399" s="8" t="n">
        <v>42124</v>
      </c>
    </row>
    <row r="5400">
      <c r="A5400" t="inlineStr">
        <is>
          <t>AARTIIND</t>
        </is>
      </c>
      <c r="B5400" s="8" t="n">
        <v>42116</v>
      </c>
      <c r="C5400" t="n">
        <v>69.5672</v>
      </c>
      <c r="D5400" t="n">
        <v>72.93170000000001</v>
      </c>
      <c r="E5400" t="n">
        <v>68.1253</v>
      </c>
      <c r="F5400" t="n">
        <v>70.8942</v>
      </c>
      <c r="G5400" t="n">
        <v>66314</v>
      </c>
      <c r="H5400" s="8" t="n">
        <v>42124</v>
      </c>
    </row>
    <row r="5401">
      <c r="A5401" t="inlineStr">
        <is>
          <t>AARTIIND</t>
        </is>
      </c>
      <c r="B5401" s="8" t="n">
        <v>42117</v>
      </c>
      <c r="C5401" t="n">
        <v>71.6778</v>
      </c>
      <c r="D5401" t="n">
        <v>76.0663</v>
      </c>
      <c r="E5401" t="n">
        <v>70.215</v>
      </c>
      <c r="F5401" t="n">
        <v>70.96729999999999</v>
      </c>
      <c r="G5401" t="n">
        <v>42001</v>
      </c>
      <c r="H5401" s="8" t="n">
        <v>42124</v>
      </c>
    </row>
    <row r="5402">
      <c r="A5402" t="inlineStr">
        <is>
          <t>AARTIIND</t>
        </is>
      </c>
      <c r="B5402" s="8" t="n">
        <v>42118</v>
      </c>
      <c r="C5402" t="n">
        <v>71.0613</v>
      </c>
      <c r="D5402" t="n">
        <v>71.0613</v>
      </c>
      <c r="E5402" t="n">
        <v>68.17749999999999</v>
      </c>
      <c r="F5402" t="n">
        <v>68.5119</v>
      </c>
      <c r="G5402" t="n">
        <v>39286</v>
      </c>
      <c r="H5402" s="8" t="n">
        <v>42124</v>
      </c>
    </row>
    <row r="5403">
      <c r="A5403" t="inlineStr">
        <is>
          <t>AARTIIND</t>
        </is>
      </c>
      <c r="B5403" s="8" t="n">
        <v>42121</v>
      </c>
      <c r="C5403" t="n">
        <v>67.91630000000001</v>
      </c>
      <c r="D5403" t="n">
        <v>67.91630000000001</v>
      </c>
      <c r="E5403" t="n">
        <v>61.9919</v>
      </c>
      <c r="F5403" t="n">
        <v>62.7756</v>
      </c>
      <c r="G5403" t="n">
        <v>63605</v>
      </c>
      <c r="H5403" s="8" t="n">
        <v>42124</v>
      </c>
    </row>
    <row r="5404">
      <c r="A5404" t="inlineStr">
        <is>
          <t>AARTIIND</t>
        </is>
      </c>
      <c r="B5404" s="8" t="n">
        <v>42122</v>
      </c>
      <c r="C5404" t="n">
        <v>62.5039</v>
      </c>
      <c r="D5404" t="n">
        <v>66.9132</v>
      </c>
      <c r="E5404" t="n">
        <v>61.3441</v>
      </c>
      <c r="F5404" t="n">
        <v>66.66249999999999</v>
      </c>
      <c r="G5404" t="n">
        <v>58459</v>
      </c>
      <c r="H5404" s="8" t="n">
        <v>42124</v>
      </c>
    </row>
    <row r="5405">
      <c r="A5405" t="inlineStr">
        <is>
          <t>AARTIIND</t>
        </is>
      </c>
      <c r="B5405" s="8" t="n">
        <v>42123</v>
      </c>
      <c r="C5405" t="n">
        <v>66.8819</v>
      </c>
      <c r="D5405" t="n">
        <v>69.6717</v>
      </c>
      <c r="E5405" t="n">
        <v>64.7817</v>
      </c>
      <c r="F5405" t="n">
        <v>67.3416</v>
      </c>
      <c r="G5405" t="n">
        <v>55077</v>
      </c>
      <c r="H5405" s="8" t="n">
        <v>42124</v>
      </c>
    </row>
    <row r="5406">
      <c r="A5406" t="inlineStr">
        <is>
          <t>AARTIIND</t>
        </is>
      </c>
      <c r="B5406" s="8" t="n">
        <v>42124</v>
      </c>
      <c r="C5406" t="n">
        <v>66.6729</v>
      </c>
      <c r="D5406" t="n">
        <v>66.955</v>
      </c>
      <c r="E5406" t="n">
        <v>64.6563</v>
      </c>
      <c r="F5406" t="n">
        <v>65.5445</v>
      </c>
      <c r="G5406" t="n">
        <v>45210</v>
      </c>
      <c r="H5406" s="8" t="n">
        <v>42124</v>
      </c>
    </row>
    <row r="5407">
      <c r="A5407" t="inlineStr">
        <is>
          <t>AARTIIND</t>
        </is>
      </c>
      <c r="B5407" s="8" t="n">
        <v>42125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s="8" t="n">
        <v>42152</v>
      </c>
    </row>
    <row r="5408">
      <c r="A5408" t="inlineStr">
        <is>
          <t>AARTIIND</t>
        </is>
      </c>
      <c r="B5408" s="8" t="n">
        <v>42128</v>
      </c>
      <c r="C5408" t="n">
        <v>65.1996</v>
      </c>
      <c r="D5408" t="n">
        <v>69.8806</v>
      </c>
      <c r="E5408" t="n">
        <v>64.8026</v>
      </c>
      <c r="F5408" t="n">
        <v>68.60590000000001</v>
      </c>
      <c r="G5408" t="n">
        <v>90179</v>
      </c>
      <c r="H5408" s="8" t="n">
        <v>42152</v>
      </c>
    </row>
    <row r="5409">
      <c r="A5409" t="inlineStr">
        <is>
          <t>AARTIIND</t>
        </is>
      </c>
      <c r="B5409" s="8" t="n">
        <v>42129</v>
      </c>
      <c r="C5409" t="n">
        <v>68.8567</v>
      </c>
      <c r="D5409" t="n">
        <v>68.8567</v>
      </c>
      <c r="E5409" t="n">
        <v>67.3416</v>
      </c>
      <c r="F5409" t="n">
        <v>67.9999</v>
      </c>
      <c r="G5409" t="n">
        <v>30892</v>
      </c>
      <c r="H5409" s="8" t="n">
        <v>42152</v>
      </c>
    </row>
    <row r="5410">
      <c r="A5410" t="inlineStr">
        <is>
          <t>AARTIIND</t>
        </is>
      </c>
      <c r="B5410" s="8" t="n">
        <v>42130</v>
      </c>
      <c r="C5410" t="n">
        <v>67.5193</v>
      </c>
      <c r="D5410" t="n">
        <v>67.8432</v>
      </c>
      <c r="E5410" t="n">
        <v>64.8235</v>
      </c>
      <c r="F5410" t="n">
        <v>65.8266</v>
      </c>
      <c r="G5410" t="n">
        <v>84274</v>
      </c>
      <c r="H5410" s="8" t="n">
        <v>42152</v>
      </c>
    </row>
    <row r="5411">
      <c r="A5411" t="inlineStr">
        <is>
          <t>AARTIIND</t>
        </is>
      </c>
      <c r="B5411" s="8" t="n">
        <v>42131</v>
      </c>
      <c r="C5411" t="n">
        <v>65.81610000000001</v>
      </c>
      <c r="D5411" t="n">
        <v>67.7073</v>
      </c>
      <c r="E5411" t="n">
        <v>64.3951</v>
      </c>
      <c r="F5411" t="n">
        <v>65.65940000000001</v>
      </c>
      <c r="G5411" t="n">
        <v>61771</v>
      </c>
      <c r="H5411" s="8" t="n">
        <v>42152</v>
      </c>
    </row>
    <row r="5412">
      <c r="A5412" t="inlineStr">
        <is>
          <t>AARTIIND</t>
        </is>
      </c>
      <c r="B5412" s="8" t="n">
        <v>42132</v>
      </c>
      <c r="C5412" t="n">
        <v>67.0804</v>
      </c>
      <c r="D5412" t="n">
        <v>68.376</v>
      </c>
      <c r="E5412" t="n">
        <v>66.48480000000001</v>
      </c>
      <c r="F5412" t="n">
        <v>67.12220000000001</v>
      </c>
      <c r="G5412" t="n">
        <v>53840</v>
      </c>
      <c r="H5412" s="8" t="n">
        <v>42152</v>
      </c>
    </row>
    <row r="5413">
      <c r="A5413" t="inlineStr">
        <is>
          <t>AARTIIND</t>
        </is>
      </c>
      <c r="B5413" s="8" t="n">
        <v>42135</v>
      </c>
      <c r="C5413" t="n">
        <v>68.2925</v>
      </c>
      <c r="D5413" t="n">
        <v>69.9851</v>
      </c>
      <c r="E5413" t="n">
        <v>67.2894</v>
      </c>
      <c r="F5413" t="n">
        <v>69.2119</v>
      </c>
      <c r="G5413" t="n">
        <v>42530</v>
      </c>
      <c r="H5413" s="8" t="n">
        <v>42152</v>
      </c>
    </row>
    <row r="5414">
      <c r="A5414" t="inlineStr">
        <is>
          <t>AARTIIND</t>
        </is>
      </c>
      <c r="B5414" s="8" t="n">
        <v>42136</v>
      </c>
      <c r="C5414" t="n">
        <v>70.633</v>
      </c>
      <c r="D5414" t="n">
        <v>70.8419</v>
      </c>
      <c r="E5414" t="n">
        <v>68.14619999999999</v>
      </c>
      <c r="F5414" t="n">
        <v>69.7971</v>
      </c>
      <c r="G5414" t="n">
        <v>39168</v>
      </c>
      <c r="H5414" s="8" t="n">
        <v>42152</v>
      </c>
    </row>
    <row r="5415">
      <c r="A5415" t="inlineStr">
        <is>
          <t>AARTIIND</t>
        </is>
      </c>
      <c r="B5415" s="8" t="n">
        <v>42137</v>
      </c>
      <c r="C5415" t="n">
        <v>69.7971</v>
      </c>
      <c r="D5415" t="n">
        <v>72.7227</v>
      </c>
      <c r="E5415" t="n">
        <v>64.4473</v>
      </c>
      <c r="F5415" t="n">
        <v>65.7116</v>
      </c>
      <c r="G5415" t="n">
        <v>310315</v>
      </c>
      <c r="H5415" s="8" t="n">
        <v>42152</v>
      </c>
    </row>
    <row r="5416">
      <c r="A5416" t="inlineStr">
        <is>
          <t>AARTIIND</t>
        </is>
      </c>
      <c r="B5416" s="8" t="n">
        <v>42138</v>
      </c>
      <c r="C5416" t="n">
        <v>66.8505</v>
      </c>
      <c r="D5416" t="n">
        <v>66.9759</v>
      </c>
      <c r="E5416" t="n">
        <v>64.813</v>
      </c>
      <c r="F5416" t="n">
        <v>66.3908</v>
      </c>
      <c r="G5416" t="n">
        <v>367170</v>
      </c>
      <c r="H5416" s="8" t="n">
        <v>42152</v>
      </c>
    </row>
    <row r="5417">
      <c r="A5417" t="inlineStr">
        <is>
          <t>AARTIIND</t>
        </is>
      </c>
      <c r="B5417" s="8" t="n">
        <v>42139</v>
      </c>
      <c r="C5417" t="n">
        <v>66.8819</v>
      </c>
      <c r="D5417" t="n">
        <v>70.215</v>
      </c>
      <c r="E5417" t="n">
        <v>66.66249999999999</v>
      </c>
      <c r="F5417" t="n">
        <v>69.2955</v>
      </c>
      <c r="G5417" t="n">
        <v>134718</v>
      </c>
      <c r="H5417" s="8" t="n">
        <v>42152</v>
      </c>
    </row>
    <row r="5418">
      <c r="A5418" t="inlineStr">
        <is>
          <t>AARTIIND</t>
        </is>
      </c>
      <c r="B5418" s="8" t="n">
        <v>42142</v>
      </c>
      <c r="C5418" t="n">
        <v>69.7448</v>
      </c>
      <c r="D5418" t="n">
        <v>71.0509</v>
      </c>
      <c r="E5418" t="n">
        <v>68.60590000000001</v>
      </c>
      <c r="F5418" t="n">
        <v>69.8075</v>
      </c>
      <c r="G5418" t="n">
        <v>96520</v>
      </c>
      <c r="H5418" s="8" t="n">
        <v>42152</v>
      </c>
    </row>
    <row r="5419">
      <c r="A5419" t="inlineStr">
        <is>
          <t>AARTIIND</t>
        </is>
      </c>
      <c r="B5419" s="8" t="n">
        <v>42143</v>
      </c>
      <c r="C5419" t="n">
        <v>70.2777</v>
      </c>
      <c r="D5419" t="n">
        <v>70.83150000000001</v>
      </c>
      <c r="E5419" t="n">
        <v>68.4387</v>
      </c>
      <c r="F5419" t="n">
        <v>69.6926</v>
      </c>
      <c r="G5419" t="n">
        <v>41291</v>
      </c>
      <c r="H5419" s="8" t="n">
        <v>42152</v>
      </c>
    </row>
    <row r="5420">
      <c r="A5420" t="inlineStr">
        <is>
          <t>AARTIIND</t>
        </is>
      </c>
      <c r="B5420" s="8" t="n">
        <v>42144</v>
      </c>
      <c r="C5420" t="n">
        <v>70.006</v>
      </c>
      <c r="D5420" t="n">
        <v>70.5389</v>
      </c>
      <c r="E5420" t="n">
        <v>68.45959999999999</v>
      </c>
      <c r="F5420" t="n">
        <v>68.96120000000001</v>
      </c>
      <c r="G5420" t="n">
        <v>38513</v>
      </c>
      <c r="H5420" s="8" t="n">
        <v>42152</v>
      </c>
    </row>
    <row r="5421">
      <c r="A5421" t="inlineStr">
        <is>
          <t>AARTIIND</t>
        </is>
      </c>
      <c r="B5421" s="8" t="n">
        <v>42145</v>
      </c>
      <c r="C5421" t="n">
        <v>68.96120000000001</v>
      </c>
      <c r="D5421" t="n">
        <v>69.8389</v>
      </c>
      <c r="E5421" t="n">
        <v>68.17749999999999</v>
      </c>
      <c r="F5421" t="n">
        <v>68.5641</v>
      </c>
      <c r="G5421" t="n">
        <v>21879</v>
      </c>
      <c r="H5421" s="8" t="n">
        <v>42152</v>
      </c>
    </row>
    <row r="5422">
      <c r="A5422" t="inlineStr">
        <is>
          <t>AARTIIND</t>
        </is>
      </c>
      <c r="B5422" s="8" t="n">
        <v>42146</v>
      </c>
      <c r="C5422" t="n">
        <v>69.3687</v>
      </c>
      <c r="D5422" t="n">
        <v>70.1105</v>
      </c>
      <c r="E5422" t="n">
        <v>68.4701</v>
      </c>
      <c r="F5422" t="n">
        <v>69.2119</v>
      </c>
      <c r="G5422" t="n">
        <v>43926</v>
      </c>
      <c r="H5422" s="8" t="n">
        <v>42152</v>
      </c>
    </row>
    <row r="5423">
      <c r="A5423" t="inlineStr">
        <is>
          <t>AARTIIND</t>
        </is>
      </c>
      <c r="B5423" s="8" t="n">
        <v>42149</v>
      </c>
      <c r="C5423" t="n">
        <v>67.9267</v>
      </c>
      <c r="D5423" t="n">
        <v>69.9956</v>
      </c>
      <c r="E5423" t="n">
        <v>67.9267</v>
      </c>
      <c r="F5423" t="n">
        <v>68.282</v>
      </c>
      <c r="G5423" t="n">
        <v>18582</v>
      </c>
      <c r="H5423" s="8" t="n">
        <v>42152</v>
      </c>
    </row>
    <row r="5424">
      <c r="A5424" t="inlineStr">
        <is>
          <t>AARTIIND</t>
        </is>
      </c>
      <c r="B5424" s="8" t="n">
        <v>42150</v>
      </c>
      <c r="C5424" t="n">
        <v>67.91630000000001</v>
      </c>
      <c r="D5424" t="n">
        <v>69.5463</v>
      </c>
      <c r="E5424" t="n">
        <v>67.91630000000001</v>
      </c>
      <c r="F5424" t="n">
        <v>68.5119</v>
      </c>
      <c r="G5424" t="n">
        <v>21535</v>
      </c>
      <c r="H5424" s="8" t="n">
        <v>42152</v>
      </c>
    </row>
    <row r="5425">
      <c r="A5425" t="inlineStr">
        <is>
          <t>AARTIIND</t>
        </is>
      </c>
      <c r="B5425" s="8" t="n">
        <v>42151</v>
      </c>
      <c r="C5425" t="n">
        <v>68.9298</v>
      </c>
      <c r="D5425" t="n">
        <v>69.2119</v>
      </c>
      <c r="E5425" t="n">
        <v>66.30719999999999</v>
      </c>
      <c r="F5425" t="n">
        <v>66.84010000000001</v>
      </c>
      <c r="G5425" t="n">
        <v>26811</v>
      </c>
      <c r="H5425" s="8" t="n">
        <v>42152</v>
      </c>
    </row>
    <row r="5426">
      <c r="A5426" t="inlineStr">
        <is>
          <t>AARTIIND</t>
        </is>
      </c>
      <c r="B5426" s="8" t="n">
        <v>42152</v>
      </c>
      <c r="C5426" t="n">
        <v>66.87139999999999</v>
      </c>
      <c r="D5426" t="n">
        <v>67.0909</v>
      </c>
      <c r="E5426" t="n">
        <v>64.8548</v>
      </c>
      <c r="F5426" t="n">
        <v>65.3982</v>
      </c>
      <c r="G5426" t="n">
        <v>44668</v>
      </c>
      <c r="H5426" s="8" t="n">
        <v>42152</v>
      </c>
    </row>
    <row r="5427">
      <c r="A5427" t="inlineStr">
        <is>
          <t>AARTIIND</t>
        </is>
      </c>
      <c r="B5427" s="8" t="n">
        <v>42153</v>
      </c>
      <c r="C5427" t="n">
        <v>66.2445</v>
      </c>
      <c r="D5427" t="n">
        <v>67.24760000000001</v>
      </c>
      <c r="E5427" t="n">
        <v>65.1996</v>
      </c>
      <c r="F5427" t="n">
        <v>66.38030000000001</v>
      </c>
      <c r="G5427" t="n">
        <v>200380</v>
      </c>
      <c r="H5427" s="8" t="n">
        <v>42180</v>
      </c>
    </row>
    <row r="5428">
      <c r="A5428" t="inlineStr">
        <is>
          <t>AARTIIND</t>
        </is>
      </c>
      <c r="B5428" s="8" t="n">
        <v>42156</v>
      </c>
      <c r="C5428" t="n">
        <v>64.9907</v>
      </c>
      <c r="D5428" t="n">
        <v>66.2341</v>
      </c>
      <c r="E5428" t="n">
        <v>64.89660000000001</v>
      </c>
      <c r="F5428" t="n">
        <v>65.5236</v>
      </c>
      <c r="G5428" t="n">
        <v>25906</v>
      </c>
      <c r="H5428" s="8" t="n">
        <v>42180</v>
      </c>
    </row>
    <row r="5429">
      <c r="A5429" t="inlineStr">
        <is>
          <t>AARTIIND</t>
        </is>
      </c>
      <c r="B5429" s="8" t="n">
        <v>42157</v>
      </c>
      <c r="C5429" t="n">
        <v>65.23099999999999</v>
      </c>
      <c r="D5429" t="n">
        <v>66.1818</v>
      </c>
      <c r="E5429" t="n">
        <v>65.1683</v>
      </c>
      <c r="F5429" t="n">
        <v>65.5758</v>
      </c>
      <c r="G5429" t="n">
        <v>30637</v>
      </c>
      <c r="H5429" s="8" t="n">
        <v>42180</v>
      </c>
    </row>
    <row r="5430">
      <c r="A5430" t="inlineStr">
        <is>
          <t>AARTIIND</t>
        </is>
      </c>
      <c r="B5430" s="8" t="n">
        <v>42158</v>
      </c>
      <c r="C5430" t="n">
        <v>65.81610000000001</v>
      </c>
      <c r="D5430" t="n">
        <v>65.81610000000001</v>
      </c>
      <c r="E5430" t="n">
        <v>64.4055</v>
      </c>
      <c r="F5430" t="n">
        <v>64.928</v>
      </c>
      <c r="G5430" t="n">
        <v>25647</v>
      </c>
      <c r="H5430" s="8" t="n">
        <v>42180</v>
      </c>
    </row>
    <row r="5431">
      <c r="A5431" t="inlineStr">
        <is>
          <t>AARTIIND</t>
        </is>
      </c>
      <c r="B5431" s="8" t="n">
        <v>42159</v>
      </c>
      <c r="C5431" t="n">
        <v>65.81610000000001</v>
      </c>
      <c r="D5431" t="n">
        <v>65.8266</v>
      </c>
      <c r="E5431" t="n">
        <v>64.15479999999999</v>
      </c>
      <c r="F5431" t="n">
        <v>64.2906</v>
      </c>
      <c r="G5431" t="n">
        <v>17451</v>
      </c>
      <c r="H5431" s="8" t="n">
        <v>42180</v>
      </c>
    </row>
    <row r="5432">
      <c r="A5432" t="inlineStr">
        <is>
          <t>AARTIIND</t>
        </is>
      </c>
      <c r="B5432" s="8" t="n">
        <v>42160</v>
      </c>
      <c r="C5432" t="n">
        <v>64.7817</v>
      </c>
      <c r="D5432" t="n">
        <v>67.8014</v>
      </c>
      <c r="E5432" t="n">
        <v>64.1966</v>
      </c>
      <c r="F5432" t="n">
        <v>67.17440000000001</v>
      </c>
      <c r="G5432" t="n">
        <v>32000</v>
      </c>
      <c r="H5432" s="8" t="n">
        <v>42180</v>
      </c>
    </row>
    <row r="5433">
      <c r="A5433" t="inlineStr">
        <is>
          <t>AARTIIND</t>
        </is>
      </c>
      <c r="B5433" s="8" t="n">
        <v>42163</v>
      </c>
      <c r="C5433" t="n">
        <v>66.87139999999999</v>
      </c>
      <c r="D5433" t="n">
        <v>67.8536</v>
      </c>
      <c r="E5433" t="n">
        <v>66.2445</v>
      </c>
      <c r="F5433" t="n">
        <v>66.38030000000001</v>
      </c>
      <c r="G5433" t="n">
        <v>24661</v>
      </c>
      <c r="H5433" s="8" t="n">
        <v>42180</v>
      </c>
    </row>
    <row r="5434">
      <c r="A5434" t="inlineStr">
        <is>
          <t>AARTIIND</t>
        </is>
      </c>
      <c r="B5434" s="8" t="n">
        <v>42164</v>
      </c>
      <c r="C5434" t="n">
        <v>65.86839999999999</v>
      </c>
      <c r="D5434" t="n">
        <v>67.2058</v>
      </c>
      <c r="E5434" t="n">
        <v>65.8266</v>
      </c>
      <c r="F5434" t="n">
        <v>66.2863</v>
      </c>
      <c r="G5434" t="n">
        <v>24806</v>
      </c>
      <c r="H5434" s="8" t="n">
        <v>42180</v>
      </c>
    </row>
    <row r="5435">
      <c r="A5435" t="inlineStr">
        <is>
          <t>AARTIIND</t>
        </is>
      </c>
      <c r="B5435" s="8" t="n">
        <v>42165</v>
      </c>
      <c r="C5435" t="n">
        <v>66.45350000000001</v>
      </c>
      <c r="D5435" t="n">
        <v>69.5881</v>
      </c>
      <c r="E5435" t="n">
        <v>66.14</v>
      </c>
      <c r="F5435" t="n">
        <v>69.2955</v>
      </c>
      <c r="G5435" t="n">
        <v>86839</v>
      </c>
      <c r="H5435" s="8" t="n">
        <v>42180</v>
      </c>
    </row>
    <row r="5436">
      <c r="A5436" t="inlineStr">
        <is>
          <t>AARTIIND</t>
        </is>
      </c>
      <c r="B5436" s="8" t="n">
        <v>42166</v>
      </c>
      <c r="C5436" t="n">
        <v>70.1001</v>
      </c>
      <c r="D5436" t="n">
        <v>70.215</v>
      </c>
      <c r="E5436" t="n">
        <v>65.8266</v>
      </c>
      <c r="F5436" t="n">
        <v>65.92059999999999</v>
      </c>
      <c r="G5436" t="n">
        <v>43478</v>
      </c>
      <c r="H5436" s="8" t="n">
        <v>42180</v>
      </c>
    </row>
    <row r="5437">
      <c r="A5437" t="inlineStr">
        <is>
          <t>AARTIIND</t>
        </is>
      </c>
      <c r="B5437" s="8" t="n">
        <v>42167</v>
      </c>
      <c r="C5437" t="n">
        <v>66.02509999999999</v>
      </c>
      <c r="D5437" t="n">
        <v>67.79089999999999</v>
      </c>
      <c r="E5437" t="n">
        <v>65.7012</v>
      </c>
      <c r="F5437" t="n">
        <v>65.9102</v>
      </c>
      <c r="G5437" t="n">
        <v>27965</v>
      </c>
      <c r="H5437" s="8" t="n">
        <v>42180</v>
      </c>
    </row>
    <row r="5438">
      <c r="A5438" t="inlineStr">
        <is>
          <t>AARTIIND</t>
        </is>
      </c>
      <c r="B5438" s="8" t="n">
        <v>42170</v>
      </c>
      <c r="C5438" t="n">
        <v>65.65940000000001</v>
      </c>
      <c r="D5438" t="n">
        <v>67.8432</v>
      </c>
      <c r="E5438" t="n">
        <v>65.6176</v>
      </c>
      <c r="F5438" t="n">
        <v>67.75960000000001</v>
      </c>
      <c r="G5438" t="n">
        <v>24565</v>
      </c>
      <c r="H5438" s="8" t="n">
        <v>42180</v>
      </c>
    </row>
    <row r="5439">
      <c r="A5439" t="inlineStr">
        <is>
          <t>AARTIIND</t>
        </is>
      </c>
      <c r="B5439" s="8" t="n">
        <v>42171</v>
      </c>
      <c r="C5439" t="n">
        <v>66.8819</v>
      </c>
      <c r="D5439" t="n">
        <v>68.1253</v>
      </c>
      <c r="E5439" t="n">
        <v>66.45350000000001</v>
      </c>
      <c r="F5439" t="n">
        <v>67.52970000000001</v>
      </c>
      <c r="G5439" t="n">
        <v>28850</v>
      </c>
      <c r="H5439" s="8" t="n">
        <v>42180</v>
      </c>
    </row>
    <row r="5440">
      <c r="A5440" t="inlineStr">
        <is>
          <t>AARTIIND</t>
        </is>
      </c>
      <c r="B5440" s="8" t="n">
        <v>42172</v>
      </c>
      <c r="C5440" t="n">
        <v>67.7073</v>
      </c>
      <c r="D5440" t="n">
        <v>68.6895</v>
      </c>
      <c r="E5440" t="n">
        <v>66.48480000000001</v>
      </c>
      <c r="F5440" t="n">
        <v>66.7983</v>
      </c>
      <c r="G5440" t="n">
        <v>32960</v>
      </c>
      <c r="H5440" s="8" t="n">
        <v>42180</v>
      </c>
    </row>
    <row r="5441">
      <c r="A5441" t="inlineStr">
        <is>
          <t>AARTIIND</t>
        </is>
      </c>
      <c r="B5441" s="8" t="n">
        <v>42173</v>
      </c>
      <c r="C5441" t="n">
        <v>66.87139999999999</v>
      </c>
      <c r="D5441" t="n">
        <v>68.02079999999999</v>
      </c>
      <c r="E5441" t="n">
        <v>66.3177</v>
      </c>
      <c r="F5441" t="n">
        <v>67.4879</v>
      </c>
      <c r="G5441" t="n">
        <v>17530</v>
      </c>
      <c r="H5441" s="8" t="n">
        <v>42180</v>
      </c>
    </row>
    <row r="5442">
      <c r="A5442" t="inlineStr">
        <is>
          <t>AARTIIND</t>
        </is>
      </c>
      <c r="B5442" s="8" t="n">
        <v>42174</v>
      </c>
      <c r="C5442" t="n">
        <v>68.3342</v>
      </c>
      <c r="D5442" t="n">
        <v>68.5432</v>
      </c>
      <c r="E5442" t="n">
        <v>67.2894</v>
      </c>
      <c r="F5442" t="n">
        <v>67.676</v>
      </c>
      <c r="G5442" t="n">
        <v>14145</v>
      </c>
      <c r="H5442" s="8" t="n">
        <v>42180</v>
      </c>
    </row>
    <row r="5443">
      <c r="A5443" t="inlineStr">
        <is>
          <t>AARTIIND</t>
        </is>
      </c>
      <c r="B5443" s="8" t="n">
        <v>42177</v>
      </c>
      <c r="C5443" t="n">
        <v>67.50879999999999</v>
      </c>
      <c r="D5443" t="n">
        <v>68.5223</v>
      </c>
      <c r="E5443" t="n">
        <v>66.8505</v>
      </c>
      <c r="F5443" t="n">
        <v>67.7805</v>
      </c>
      <c r="G5443" t="n">
        <v>17558</v>
      </c>
      <c r="H5443" s="8" t="n">
        <v>42180</v>
      </c>
    </row>
    <row r="5444">
      <c r="A5444" t="inlineStr">
        <is>
          <t>AARTIIND</t>
        </is>
      </c>
      <c r="B5444" s="8" t="n">
        <v>42178</v>
      </c>
      <c r="C5444" t="n">
        <v>67.8745</v>
      </c>
      <c r="D5444" t="n">
        <v>72.6182</v>
      </c>
      <c r="E5444" t="n">
        <v>67.3939</v>
      </c>
      <c r="F5444" t="n">
        <v>71.1763</v>
      </c>
      <c r="G5444" t="n">
        <v>223998</v>
      </c>
      <c r="H5444" s="8" t="n">
        <v>42180</v>
      </c>
    </row>
    <row r="5445">
      <c r="A5445" t="inlineStr">
        <is>
          <t>AARTIIND</t>
        </is>
      </c>
      <c r="B5445" s="8" t="n">
        <v>42179</v>
      </c>
      <c r="C5445" t="n">
        <v>72.11669999999999</v>
      </c>
      <c r="D5445" t="n">
        <v>74.1855</v>
      </c>
      <c r="E5445" t="n">
        <v>70.2777</v>
      </c>
      <c r="F5445" t="n">
        <v>71.27030000000001</v>
      </c>
      <c r="G5445" t="n">
        <v>159547</v>
      </c>
      <c r="H5445" s="8" t="n">
        <v>42180</v>
      </c>
    </row>
    <row r="5446">
      <c r="A5446" t="inlineStr">
        <is>
          <t>AARTIIND</t>
        </is>
      </c>
      <c r="B5446" s="8" t="n">
        <v>42180</v>
      </c>
      <c r="C5446" t="n">
        <v>70.7165</v>
      </c>
      <c r="D5446" t="n">
        <v>71.88679999999999</v>
      </c>
      <c r="E5446" t="n">
        <v>70.006</v>
      </c>
      <c r="F5446" t="n">
        <v>71.7196</v>
      </c>
      <c r="G5446" t="n">
        <v>33604</v>
      </c>
      <c r="H5446" s="8" t="n">
        <v>42180</v>
      </c>
    </row>
    <row r="5447">
      <c r="A5447" t="inlineStr">
        <is>
          <t>AARTIIND</t>
        </is>
      </c>
      <c r="B5447" s="8" t="n">
        <v>42181</v>
      </c>
      <c r="C5447" t="n">
        <v>71.0509</v>
      </c>
      <c r="D5447" t="n">
        <v>71.4584</v>
      </c>
      <c r="E5447" t="n">
        <v>70.0896</v>
      </c>
      <c r="F5447" t="n">
        <v>70.9778</v>
      </c>
      <c r="G5447" t="n">
        <v>20229</v>
      </c>
      <c r="H5447" s="8" t="n">
        <v>42215</v>
      </c>
    </row>
    <row r="5448">
      <c r="A5448" t="inlineStr">
        <is>
          <t>AARTIIND</t>
        </is>
      </c>
      <c r="B5448" s="8" t="n">
        <v>42184</v>
      </c>
      <c r="C5448" t="n">
        <v>68.96120000000001</v>
      </c>
      <c r="D5448" t="n">
        <v>71.0613</v>
      </c>
      <c r="E5448" t="n">
        <v>65.86839999999999</v>
      </c>
      <c r="F5448" t="n">
        <v>70.24639999999999</v>
      </c>
      <c r="G5448" t="n">
        <v>67632</v>
      </c>
      <c r="H5448" s="8" t="n">
        <v>42215</v>
      </c>
    </row>
    <row r="5449">
      <c r="A5449" t="inlineStr">
        <is>
          <t>AARTIIND</t>
        </is>
      </c>
      <c r="B5449" s="8" t="n">
        <v>42185</v>
      </c>
      <c r="C5449" t="n">
        <v>70.19410000000001</v>
      </c>
      <c r="D5449" t="n">
        <v>71.8241</v>
      </c>
      <c r="E5449" t="n">
        <v>69.4105</v>
      </c>
      <c r="F5449" t="n">
        <v>71.09269999999999</v>
      </c>
      <c r="G5449" t="n">
        <v>171780</v>
      </c>
      <c r="H5449" s="8" t="n">
        <v>42215</v>
      </c>
    </row>
    <row r="5450">
      <c r="A5450" t="inlineStr">
        <is>
          <t>AARTIIND</t>
        </is>
      </c>
      <c r="B5450" s="8" t="n">
        <v>42186</v>
      </c>
      <c r="C5450" t="n">
        <v>71.636</v>
      </c>
      <c r="D5450" t="n">
        <v>72.0749</v>
      </c>
      <c r="E5450" t="n">
        <v>69.2851</v>
      </c>
      <c r="F5450" t="n">
        <v>71.0822</v>
      </c>
      <c r="G5450" t="n">
        <v>36933</v>
      </c>
      <c r="H5450" s="8" t="n">
        <v>42215</v>
      </c>
    </row>
    <row r="5451">
      <c r="A5451" t="inlineStr">
        <is>
          <t>AARTIIND</t>
        </is>
      </c>
      <c r="B5451" s="8" t="n">
        <v>42187</v>
      </c>
      <c r="C5451" t="n">
        <v>71.9704</v>
      </c>
      <c r="D5451" t="n">
        <v>73.0779</v>
      </c>
      <c r="E5451" t="n">
        <v>71.124</v>
      </c>
      <c r="F5451" t="n">
        <v>72.45099999999999</v>
      </c>
      <c r="G5451" t="n">
        <v>32420</v>
      </c>
      <c r="H5451" s="8" t="n">
        <v>42215</v>
      </c>
    </row>
    <row r="5452">
      <c r="A5452" t="inlineStr">
        <is>
          <t>AARTIIND</t>
        </is>
      </c>
      <c r="B5452" s="8" t="n">
        <v>42188</v>
      </c>
      <c r="C5452" t="n">
        <v>72.22110000000001</v>
      </c>
      <c r="D5452" t="n">
        <v>73.3496</v>
      </c>
      <c r="E5452" t="n">
        <v>71.90770000000001</v>
      </c>
      <c r="F5452" t="n">
        <v>72.11669999999999</v>
      </c>
      <c r="G5452" t="n">
        <v>98400</v>
      </c>
      <c r="H5452" s="8" t="n">
        <v>42215</v>
      </c>
    </row>
    <row r="5453">
      <c r="A5453" t="inlineStr">
        <is>
          <t>AARTIIND</t>
        </is>
      </c>
      <c r="B5453" s="8" t="n">
        <v>42191</v>
      </c>
      <c r="C5453" t="n">
        <v>71.0509</v>
      </c>
      <c r="D5453" t="n">
        <v>71.9599</v>
      </c>
      <c r="E5453" t="n">
        <v>70.2255</v>
      </c>
      <c r="F5453" t="n">
        <v>71.1867</v>
      </c>
      <c r="G5453" t="n">
        <v>26692</v>
      </c>
      <c r="H5453" s="8" t="n">
        <v>42215</v>
      </c>
    </row>
    <row r="5454">
      <c r="A5454" t="inlineStr">
        <is>
          <t>AARTIIND</t>
        </is>
      </c>
      <c r="B5454" s="8" t="n">
        <v>42192</v>
      </c>
      <c r="C5454" t="n">
        <v>71.78230000000001</v>
      </c>
      <c r="D5454" t="n">
        <v>72.5137</v>
      </c>
      <c r="E5454" t="n">
        <v>71.2599</v>
      </c>
      <c r="F5454" t="n">
        <v>71.7405</v>
      </c>
      <c r="G5454" t="n">
        <v>78204</v>
      </c>
      <c r="H5454" s="8" t="n">
        <v>42215</v>
      </c>
    </row>
    <row r="5455">
      <c r="A5455" t="inlineStr">
        <is>
          <t>AARTIIND</t>
        </is>
      </c>
      <c r="B5455" s="8" t="n">
        <v>42193</v>
      </c>
      <c r="C5455" t="n">
        <v>70.633</v>
      </c>
      <c r="D5455" t="n">
        <v>73.1093</v>
      </c>
      <c r="E5455" t="n">
        <v>69.4105</v>
      </c>
      <c r="F5455" t="n">
        <v>70.45529999999999</v>
      </c>
      <c r="G5455" t="n">
        <v>147710</v>
      </c>
      <c r="H5455" s="8" t="n">
        <v>42215</v>
      </c>
    </row>
    <row r="5456">
      <c r="A5456" t="inlineStr">
        <is>
          <t>AARTIIND</t>
        </is>
      </c>
      <c r="B5456" s="8" t="n">
        <v>42194</v>
      </c>
      <c r="C5456" t="n">
        <v>71.65689999999999</v>
      </c>
      <c r="D5456" t="n">
        <v>71.65689999999999</v>
      </c>
      <c r="E5456" t="n">
        <v>70.006</v>
      </c>
      <c r="F5456" t="n">
        <v>70.3822</v>
      </c>
      <c r="G5456" t="n">
        <v>21602</v>
      </c>
      <c r="H5456" s="8" t="n">
        <v>42215</v>
      </c>
    </row>
    <row r="5457">
      <c r="A5457" t="inlineStr">
        <is>
          <t>AARTIIND</t>
        </is>
      </c>
      <c r="B5457" s="8" t="n">
        <v>42195</v>
      </c>
      <c r="C5457" t="n">
        <v>70.17319999999999</v>
      </c>
      <c r="D5457" t="n">
        <v>72.93170000000001</v>
      </c>
      <c r="E5457" t="n">
        <v>69.25369999999999</v>
      </c>
      <c r="F5457" t="n">
        <v>72.4301</v>
      </c>
      <c r="G5457" t="n">
        <v>67809</v>
      </c>
      <c r="H5457" s="8" t="n">
        <v>42215</v>
      </c>
    </row>
    <row r="5458">
      <c r="A5458" t="inlineStr">
        <is>
          <t>AARTIIND</t>
        </is>
      </c>
      <c r="B5458" s="8" t="n">
        <v>42198</v>
      </c>
      <c r="C5458" t="n">
        <v>72.91079999999999</v>
      </c>
      <c r="D5458" t="n">
        <v>77.6962</v>
      </c>
      <c r="E5458" t="n">
        <v>72.6182</v>
      </c>
      <c r="F5458" t="n">
        <v>76.6827</v>
      </c>
      <c r="G5458" t="n">
        <v>151247</v>
      </c>
      <c r="H5458" s="8" t="n">
        <v>42215</v>
      </c>
    </row>
    <row r="5459">
      <c r="A5459" t="inlineStr">
        <is>
          <t>AARTIIND</t>
        </is>
      </c>
      <c r="B5459" s="8" t="n">
        <v>42199</v>
      </c>
      <c r="C5459" t="n">
        <v>77.2679</v>
      </c>
      <c r="D5459" t="n">
        <v>79.995</v>
      </c>
      <c r="E5459" t="n">
        <v>76.6618</v>
      </c>
      <c r="F5459" t="n">
        <v>78.7307</v>
      </c>
      <c r="G5459" t="n">
        <v>167570</v>
      </c>
      <c r="H5459" s="8" t="n">
        <v>42215</v>
      </c>
    </row>
    <row r="5460">
      <c r="A5460" t="inlineStr">
        <is>
          <t>AARTIIND</t>
        </is>
      </c>
      <c r="B5460" s="8" t="n">
        <v>42200</v>
      </c>
      <c r="C5460" t="n">
        <v>79.26349999999999</v>
      </c>
      <c r="D5460" t="n">
        <v>80.41289999999999</v>
      </c>
      <c r="E5460" t="n">
        <v>78.08280000000001</v>
      </c>
      <c r="F5460" t="n">
        <v>78.4068</v>
      </c>
      <c r="G5460" t="n">
        <v>77155</v>
      </c>
      <c r="H5460" s="8" t="n">
        <v>42215</v>
      </c>
    </row>
    <row r="5461">
      <c r="A5461" t="inlineStr">
        <is>
          <t>AARTIIND</t>
        </is>
      </c>
      <c r="B5461" s="8" t="n">
        <v>42201</v>
      </c>
      <c r="C5461" t="n">
        <v>77.947</v>
      </c>
      <c r="D5461" t="n">
        <v>79.18000000000001</v>
      </c>
      <c r="E5461" t="n">
        <v>76.3066</v>
      </c>
      <c r="F5461" t="n">
        <v>76.95440000000001</v>
      </c>
      <c r="G5461" t="n">
        <v>34807</v>
      </c>
      <c r="H5461" s="8" t="n">
        <v>42215</v>
      </c>
    </row>
    <row r="5462">
      <c r="A5462" t="inlineStr">
        <is>
          <t>AARTIIND</t>
        </is>
      </c>
      <c r="B5462" s="8" t="n">
        <v>42202</v>
      </c>
      <c r="C5462" t="n">
        <v>76.49469999999999</v>
      </c>
      <c r="D5462" t="n">
        <v>79.4098</v>
      </c>
      <c r="E5462" t="n">
        <v>76.49469999999999</v>
      </c>
      <c r="F5462" t="n">
        <v>78.66800000000001</v>
      </c>
      <c r="G5462" t="n">
        <v>43651</v>
      </c>
      <c r="H5462" s="8" t="n">
        <v>42215</v>
      </c>
    </row>
    <row r="5463">
      <c r="A5463" t="inlineStr">
        <is>
          <t>AARTIIND</t>
        </is>
      </c>
      <c r="B5463" s="8" t="n">
        <v>42205</v>
      </c>
      <c r="C5463" t="n">
        <v>78.66800000000001</v>
      </c>
      <c r="D5463" t="n">
        <v>80.4547</v>
      </c>
      <c r="E5463" t="n">
        <v>78.66800000000001</v>
      </c>
      <c r="F5463" t="n">
        <v>80.0681</v>
      </c>
      <c r="G5463" t="n">
        <v>40914</v>
      </c>
      <c r="H5463" s="8" t="n">
        <v>42215</v>
      </c>
    </row>
    <row r="5464">
      <c r="A5464" t="inlineStr">
        <is>
          <t>AARTIIND</t>
        </is>
      </c>
      <c r="B5464" s="8" t="n">
        <v>42206</v>
      </c>
      <c r="C5464" t="n">
        <v>80.0681</v>
      </c>
      <c r="D5464" t="n">
        <v>80.4547</v>
      </c>
      <c r="E5464" t="n">
        <v>78.36499999999999</v>
      </c>
      <c r="F5464" t="n">
        <v>79.1695</v>
      </c>
      <c r="G5464" t="n">
        <v>38766</v>
      </c>
      <c r="H5464" s="8" t="n">
        <v>42215</v>
      </c>
    </row>
    <row r="5465">
      <c r="A5465" t="inlineStr">
        <is>
          <t>AARTIIND</t>
        </is>
      </c>
      <c r="B5465" s="8" t="n">
        <v>42207</v>
      </c>
      <c r="C5465" t="n">
        <v>79.1695</v>
      </c>
      <c r="D5465" t="n">
        <v>82.28319999999999</v>
      </c>
      <c r="E5465" t="n">
        <v>78.6784</v>
      </c>
      <c r="F5465" t="n">
        <v>81.3115</v>
      </c>
      <c r="G5465" t="n">
        <v>40228</v>
      </c>
      <c r="H5465" s="8" t="n">
        <v>42215</v>
      </c>
    </row>
    <row r="5466">
      <c r="A5466" t="inlineStr">
        <is>
          <t>AARTIIND</t>
        </is>
      </c>
      <c r="B5466" s="8" t="n">
        <v>42208</v>
      </c>
      <c r="C5466" t="n">
        <v>81.604</v>
      </c>
      <c r="D5466" t="n">
        <v>85.6268</v>
      </c>
      <c r="E5466" t="n">
        <v>80.486</v>
      </c>
      <c r="F5466" t="n">
        <v>83.4117</v>
      </c>
      <c r="G5466" t="n">
        <v>308421</v>
      </c>
      <c r="H5466" s="8" t="n">
        <v>42215</v>
      </c>
    </row>
    <row r="5467">
      <c r="A5467" t="inlineStr">
        <is>
          <t>AARTIIND</t>
        </is>
      </c>
      <c r="B5467" s="8" t="n">
        <v>42209</v>
      </c>
      <c r="C5467" t="n">
        <v>83.58929999999999</v>
      </c>
      <c r="D5467" t="n">
        <v>85.2088</v>
      </c>
      <c r="E5467" t="n">
        <v>82.1369</v>
      </c>
      <c r="F5467" t="n">
        <v>82.5967</v>
      </c>
      <c r="G5467" t="n">
        <v>40769</v>
      </c>
      <c r="H5467" s="8" t="n">
        <v>42215</v>
      </c>
    </row>
    <row r="5468">
      <c r="A5468" t="inlineStr">
        <is>
          <t>AARTIIND</t>
        </is>
      </c>
      <c r="B5468" s="8" t="n">
        <v>42212</v>
      </c>
      <c r="C5468" t="n">
        <v>82.3563</v>
      </c>
      <c r="D5468" t="n">
        <v>82.9624</v>
      </c>
      <c r="E5468" t="n">
        <v>80.4547</v>
      </c>
      <c r="F5468" t="n">
        <v>81.89660000000001</v>
      </c>
      <c r="G5468" t="n">
        <v>32971</v>
      </c>
      <c r="H5468" s="8" t="n">
        <v>42215</v>
      </c>
    </row>
    <row r="5469">
      <c r="A5469" t="inlineStr">
        <is>
          <t>AARTIIND</t>
        </is>
      </c>
      <c r="B5469" s="8" t="n">
        <v>42213</v>
      </c>
      <c r="C5469" t="n">
        <v>82.3355</v>
      </c>
      <c r="D5469" t="n">
        <v>83.7983</v>
      </c>
      <c r="E5469" t="n">
        <v>81.5205</v>
      </c>
      <c r="F5469" t="n">
        <v>83.3176</v>
      </c>
      <c r="G5469" t="n">
        <v>22738</v>
      </c>
      <c r="H5469" s="8" t="n">
        <v>42215</v>
      </c>
    </row>
    <row r="5470">
      <c r="A5470" t="inlineStr">
        <is>
          <t>AARTIIND</t>
        </is>
      </c>
      <c r="B5470" s="8" t="n">
        <v>42214</v>
      </c>
      <c r="C5470" t="n">
        <v>84.2162</v>
      </c>
      <c r="D5470" t="n">
        <v>84.4252</v>
      </c>
      <c r="E5470" t="n">
        <v>82.1369</v>
      </c>
      <c r="F5470" t="n">
        <v>82.8265</v>
      </c>
      <c r="G5470" t="n">
        <v>24739</v>
      </c>
      <c r="H5470" s="8" t="n">
        <v>42215</v>
      </c>
    </row>
    <row r="5471">
      <c r="A5471" t="inlineStr">
        <is>
          <t>AARTIIND</t>
        </is>
      </c>
      <c r="B5471" s="8" t="n">
        <v>42215</v>
      </c>
      <c r="C5471" t="n">
        <v>83.58929999999999</v>
      </c>
      <c r="D5471" t="n">
        <v>87.35080000000001</v>
      </c>
      <c r="E5471" t="n">
        <v>83.1818</v>
      </c>
      <c r="F5471" t="n">
        <v>85.167</v>
      </c>
      <c r="G5471" t="n">
        <v>74001</v>
      </c>
      <c r="H5471" s="8" t="n">
        <v>42215</v>
      </c>
    </row>
    <row r="5472">
      <c r="A5472" t="inlineStr">
        <is>
          <t>AARTIIND</t>
        </is>
      </c>
      <c r="B5472" s="8" t="n">
        <v>42216</v>
      </c>
      <c r="C5472" t="n">
        <v>85.88800000000001</v>
      </c>
      <c r="D5472" t="n">
        <v>88.39570000000001</v>
      </c>
      <c r="E5472" t="n">
        <v>84.6446</v>
      </c>
      <c r="F5472" t="n">
        <v>87.309</v>
      </c>
      <c r="G5472" t="n">
        <v>84334</v>
      </c>
      <c r="H5472" s="8" t="n">
        <v>42243</v>
      </c>
    </row>
    <row r="5473">
      <c r="A5473" t="inlineStr">
        <is>
          <t>AARTIIND</t>
        </is>
      </c>
      <c r="B5473" s="8" t="n">
        <v>42219</v>
      </c>
      <c r="C5473" t="n">
        <v>87.9777</v>
      </c>
      <c r="D5473" t="n">
        <v>88.8032</v>
      </c>
      <c r="E5473" t="n">
        <v>87.0896</v>
      </c>
      <c r="F5473" t="n">
        <v>87.309</v>
      </c>
      <c r="G5473" t="n">
        <v>62946</v>
      </c>
      <c r="H5473" s="8" t="n">
        <v>42243</v>
      </c>
    </row>
    <row r="5474">
      <c r="A5474" t="inlineStr">
        <is>
          <t>AARTIIND</t>
        </is>
      </c>
      <c r="B5474" s="8" t="n">
        <v>42220</v>
      </c>
      <c r="C5474" t="n">
        <v>87.91500000000001</v>
      </c>
      <c r="D5474" t="n">
        <v>87.91500000000001</v>
      </c>
      <c r="E5474" t="n">
        <v>80.4756</v>
      </c>
      <c r="F5474" t="n">
        <v>81.3428</v>
      </c>
      <c r="G5474" t="n">
        <v>150909</v>
      </c>
      <c r="H5474" s="8" t="n">
        <v>42243</v>
      </c>
    </row>
    <row r="5475">
      <c r="A5475" t="inlineStr">
        <is>
          <t>AARTIIND</t>
        </is>
      </c>
      <c r="B5475" s="8" t="n">
        <v>42221</v>
      </c>
      <c r="C5475" t="n">
        <v>82.1056</v>
      </c>
      <c r="D5475" t="n">
        <v>84.4252</v>
      </c>
      <c r="E5475" t="n">
        <v>78.8352</v>
      </c>
      <c r="F5475" t="n">
        <v>79.4307</v>
      </c>
      <c r="G5475" t="n">
        <v>188203</v>
      </c>
      <c r="H5475" s="8" t="n">
        <v>42243</v>
      </c>
    </row>
    <row r="5476">
      <c r="A5476" t="inlineStr">
        <is>
          <t>AARTIIND</t>
        </is>
      </c>
      <c r="B5476" s="8" t="n">
        <v>42222</v>
      </c>
      <c r="C5476" t="n">
        <v>79.8382</v>
      </c>
      <c r="D5476" t="n">
        <v>87.3717</v>
      </c>
      <c r="E5476" t="n">
        <v>79.8382</v>
      </c>
      <c r="F5476" t="n">
        <v>85.22969999999999</v>
      </c>
      <c r="G5476" t="n">
        <v>806673</v>
      </c>
      <c r="H5476" s="8" t="n">
        <v>42243</v>
      </c>
    </row>
    <row r="5477">
      <c r="A5477" t="inlineStr">
        <is>
          <t>AARTIIND</t>
        </is>
      </c>
      <c r="B5477" s="8" t="n">
        <v>42223</v>
      </c>
      <c r="C5477" t="n">
        <v>85.4701</v>
      </c>
      <c r="D5477" t="n">
        <v>91.5303</v>
      </c>
      <c r="E5477" t="n">
        <v>85.4701</v>
      </c>
      <c r="F5477" t="n">
        <v>89.22110000000001</v>
      </c>
      <c r="G5477" t="n">
        <v>517145</v>
      </c>
      <c r="H5477" s="8" t="n">
        <v>42243</v>
      </c>
    </row>
    <row r="5478">
      <c r="A5478" t="inlineStr">
        <is>
          <t>AARTIIND</t>
        </is>
      </c>
      <c r="B5478" s="8" t="n">
        <v>42226</v>
      </c>
      <c r="C5478" t="n">
        <v>89.8794</v>
      </c>
      <c r="D5478" t="n">
        <v>94.51860000000001</v>
      </c>
      <c r="E5478" t="n">
        <v>89.8794</v>
      </c>
      <c r="F5478" t="n">
        <v>93.62</v>
      </c>
      <c r="G5478" t="n">
        <v>287665</v>
      </c>
      <c r="H5478" s="8" t="n">
        <v>42243</v>
      </c>
    </row>
    <row r="5479">
      <c r="A5479" t="inlineStr">
        <is>
          <t>AARTIIND</t>
        </is>
      </c>
      <c r="B5479" s="8" t="n">
        <v>42227</v>
      </c>
      <c r="C5479" t="n">
        <v>94.226</v>
      </c>
      <c r="D5479" t="n">
        <v>95.29179999999999</v>
      </c>
      <c r="E5479" t="n">
        <v>91.32129999999999</v>
      </c>
      <c r="F5479" t="n">
        <v>92.36620000000001</v>
      </c>
      <c r="G5479" t="n">
        <v>278295</v>
      </c>
      <c r="H5479" s="8" t="n">
        <v>42243</v>
      </c>
    </row>
    <row r="5480">
      <c r="A5480" t="inlineStr">
        <is>
          <t>AARTIIND</t>
        </is>
      </c>
      <c r="B5480" s="8" t="n">
        <v>42228</v>
      </c>
      <c r="C5480" t="n">
        <v>92.11539999999999</v>
      </c>
      <c r="D5480" t="n">
        <v>92.11539999999999</v>
      </c>
      <c r="E5480" t="n">
        <v>85.794</v>
      </c>
      <c r="F5480" t="n">
        <v>88.3434</v>
      </c>
      <c r="G5480" t="n">
        <v>135069</v>
      </c>
      <c r="H5480" s="8" t="n">
        <v>42243</v>
      </c>
    </row>
    <row r="5481">
      <c r="A5481" t="inlineStr">
        <is>
          <t>AARTIIND</t>
        </is>
      </c>
      <c r="B5481" s="8" t="n">
        <v>42229</v>
      </c>
      <c r="C5481" t="n">
        <v>88.7927</v>
      </c>
      <c r="D5481" t="n">
        <v>91.06010000000001</v>
      </c>
      <c r="E5481" t="n">
        <v>87.5598</v>
      </c>
      <c r="F5481" t="n">
        <v>88.47929999999999</v>
      </c>
      <c r="G5481" t="n">
        <v>59691</v>
      </c>
      <c r="H5481" s="8" t="n">
        <v>42243</v>
      </c>
    </row>
    <row r="5482">
      <c r="A5482" t="inlineStr">
        <is>
          <t>AARTIIND</t>
        </is>
      </c>
      <c r="B5482" s="8" t="n">
        <v>42230</v>
      </c>
      <c r="C5482" t="n">
        <v>88.53149999999999</v>
      </c>
      <c r="D5482" t="n">
        <v>91.5303</v>
      </c>
      <c r="E5482" t="n">
        <v>88.39570000000001</v>
      </c>
      <c r="F5482" t="n">
        <v>89.9421</v>
      </c>
      <c r="G5482" t="n">
        <v>44231</v>
      </c>
      <c r="H5482" s="8" t="n">
        <v>42243</v>
      </c>
    </row>
    <row r="5483">
      <c r="A5483" t="inlineStr">
        <is>
          <t>AARTIIND</t>
        </is>
      </c>
      <c r="B5483" s="8" t="n">
        <v>42233</v>
      </c>
      <c r="C5483" t="n">
        <v>90.0675</v>
      </c>
      <c r="D5483" t="n">
        <v>92.36620000000001</v>
      </c>
      <c r="E5483" t="n">
        <v>88.3539</v>
      </c>
      <c r="F5483" t="n">
        <v>90.4854</v>
      </c>
      <c r="G5483" t="n">
        <v>76062</v>
      </c>
      <c r="H5483" s="8" t="n">
        <v>42243</v>
      </c>
    </row>
    <row r="5484">
      <c r="A5484" t="inlineStr">
        <is>
          <t>AARTIIND</t>
        </is>
      </c>
      <c r="B5484" s="8" t="n">
        <v>42234</v>
      </c>
      <c r="C5484" t="n">
        <v>90.9034</v>
      </c>
      <c r="D5484" t="n">
        <v>91.4258</v>
      </c>
      <c r="E5484" t="n">
        <v>88.39570000000001</v>
      </c>
      <c r="F5484" t="n">
        <v>89.4301</v>
      </c>
      <c r="G5484" t="n">
        <v>49389</v>
      </c>
      <c r="H5484" s="8" t="n">
        <v>42243</v>
      </c>
    </row>
    <row r="5485">
      <c r="A5485" t="inlineStr">
        <is>
          <t>AARTIIND</t>
        </is>
      </c>
      <c r="B5485" s="8" t="n">
        <v>42235</v>
      </c>
      <c r="C5485" t="n">
        <v>89.0539</v>
      </c>
      <c r="D5485" t="n">
        <v>91.3004</v>
      </c>
      <c r="E5485" t="n">
        <v>89.0539</v>
      </c>
      <c r="F5485" t="n">
        <v>90.0048</v>
      </c>
      <c r="G5485" t="n">
        <v>43982</v>
      </c>
      <c r="H5485" s="8" t="n">
        <v>42243</v>
      </c>
    </row>
    <row r="5486">
      <c r="A5486" t="inlineStr">
        <is>
          <t>AARTIIND</t>
        </is>
      </c>
      <c r="B5486" s="8" t="n">
        <v>42236</v>
      </c>
      <c r="C5486" t="n">
        <v>89.85850000000001</v>
      </c>
      <c r="D5486" t="n">
        <v>90.4332</v>
      </c>
      <c r="E5486" t="n">
        <v>88.01949999999999</v>
      </c>
      <c r="F5486" t="n">
        <v>88.4061</v>
      </c>
      <c r="G5486" t="n">
        <v>67967</v>
      </c>
      <c r="H5486" s="8" t="n">
        <v>42243</v>
      </c>
    </row>
    <row r="5487">
      <c r="A5487" t="inlineStr">
        <is>
          <t>AARTIIND</t>
        </is>
      </c>
      <c r="B5487" s="8" t="n">
        <v>42237</v>
      </c>
      <c r="C5487" t="n">
        <v>87.7792</v>
      </c>
      <c r="D5487" t="n">
        <v>90.26600000000001</v>
      </c>
      <c r="E5487" t="n">
        <v>85.8984</v>
      </c>
      <c r="F5487" t="n">
        <v>89.8062</v>
      </c>
      <c r="G5487" t="n">
        <v>175273</v>
      </c>
      <c r="H5487" s="8" t="n">
        <v>42243</v>
      </c>
    </row>
    <row r="5488">
      <c r="A5488" t="inlineStr">
        <is>
          <t>AARTIIND</t>
        </is>
      </c>
      <c r="B5488" s="8" t="n">
        <v>42240</v>
      </c>
      <c r="C5488" t="n">
        <v>87.3926</v>
      </c>
      <c r="D5488" t="n">
        <v>89.1062</v>
      </c>
      <c r="E5488" t="n">
        <v>82.7534</v>
      </c>
      <c r="F5488" t="n">
        <v>86.30589999999999</v>
      </c>
      <c r="G5488" t="n">
        <v>136125</v>
      </c>
      <c r="H5488" s="8" t="n">
        <v>42243</v>
      </c>
    </row>
    <row r="5489">
      <c r="A5489" t="inlineStr">
        <is>
          <t>AARTIIND</t>
        </is>
      </c>
      <c r="B5489" s="8" t="n">
        <v>42241</v>
      </c>
      <c r="C5489" t="n">
        <v>89.3361</v>
      </c>
      <c r="D5489" t="n">
        <v>89.3361</v>
      </c>
      <c r="E5489" t="n">
        <v>83.58929999999999</v>
      </c>
      <c r="F5489" t="n">
        <v>87.7897</v>
      </c>
      <c r="G5489" t="n">
        <v>82473</v>
      </c>
      <c r="H5489" s="8" t="n">
        <v>42243</v>
      </c>
    </row>
    <row r="5490">
      <c r="A5490" t="inlineStr">
        <is>
          <t>AARTIIND</t>
        </is>
      </c>
      <c r="B5490" s="8" t="n">
        <v>42242</v>
      </c>
      <c r="C5490" t="n">
        <v>86.7657</v>
      </c>
      <c r="D5490" t="n">
        <v>88.81359999999999</v>
      </c>
      <c r="E5490" t="n">
        <v>86.4522</v>
      </c>
      <c r="F5490" t="n">
        <v>86.9224</v>
      </c>
      <c r="G5490" t="n">
        <v>38837</v>
      </c>
      <c r="H5490" s="8" t="n">
        <v>42243</v>
      </c>
    </row>
    <row r="5491">
      <c r="A5491" t="inlineStr">
        <is>
          <t>AARTIIND</t>
        </is>
      </c>
      <c r="B5491" s="8" t="n">
        <v>42243</v>
      </c>
      <c r="C5491" t="n">
        <v>87.9777</v>
      </c>
      <c r="D5491" t="n">
        <v>89.6495</v>
      </c>
      <c r="E5491" t="n">
        <v>87.9777</v>
      </c>
      <c r="F5491" t="n">
        <v>88.9599</v>
      </c>
      <c r="G5491" t="n">
        <v>43009</v>
      </c>
      <c r="H5491" s="8" t="n">
        <v>42243</v>
      </c>
    </row>
    <row r="5492">
      <c r="A5492" t="inlineStr">
        <is>
          <t>AARTIIND</t>
        </is>
      </c>
      <c r="B5492" s="8" t="n">
        <v>42244</v>
      </c>
      <c r="C5492" t="n">
        <v>89.2525</v>
      </c>
      <c r="D5492" t="n">
        <v>90.9034</v>
      </c>
      <c r="E5492" t="n">
        <v>89.0226</v>
      </c>
      <c r="F5492" t="n">
        <v>89.4405</v>
      </c>
      <c r="G5492" t="n">
        <v>261165</v>
      </c>
      <c r="H5492" s="8" t="n">
        <v>42271</v>
      </c>
    </row>
    <row r="5493">
      <c r="A5493" t="inlineStr">
        <is>
          <t>AARTIIND</t>
        </is>
      </c>
      <c r="B5493" s="8" t="n">
        <v>42247</v>
      </c>
      <c r="C5493" t="n">
        <v>89.85850000000001</v>
      </c>
      <c r="D5493" t="n">
        <v>90.2242</v>
      </c>
      <c r="E5493" t="n">
        <v>87.7688</v>
      </c>
      <c r="F5493" t="n">
        <v>88.5733</v>
      </c>
      <c r="G5493" t="n">
        <v>26745</v>
      </c>
      <c r="H5493" s="8" t="n">
        <v>42271</v>
      </c>
    </row>
    <row r="5494">
      <c r="A5494" t="inlineStr">
        <is>
          <t>AARTIIND</t>
        </is>
      </c>
      <c r="B5494" s="8" t="n">
        <v>42248</v>
      </c>
      <c r="C5494" t="n">
        <v>87.7688</v>
      </c>
      <c r="D5494" t="n">
        <v>88.9704</v>
      </c>
      <c r="E5494" t="n">
        <v>86.30589999999999</v>
      </c>
      <c r="F5494" t="n">
        <v>87.09999999999999</v>
      </c>
      <c r="G5494" t="n">
        <v>45412</v>
      </c>
      <c r="H5494" s="8" t="n">
        <v>42271</v>
      </c>
    </row>
    <row r="5495">
      <c r="A5495" t="inlineStr">
        <is>
          <t>AARTIIND</t>
        </is>
      </c>
      <c r="B5495" s="8" t="n">
        <v>42249</v>
      </c>
      <c r="C5495" t="n">
        <v>86.22239999999999</v>
      </c>
      <c r="D5495" t="n">
        <v>87.5702</v>
      </c>
      <c r="E5495" t="n">
        <v>84.22669999999999</v>
      </c>
      <c r="F5495" t="n">
        <v>85.1566</v>
      </c>
      <c r="G5495" t="n">
        <v>26126</v>
      </c>
      <c r="H5495" s="8" t="n">
        <v>42271</v>
      </c>
    </row>
    <row r="5496">
      <c r="A5496" t="inlineStr">
        <is>
          <t>AARTIIND</t>
        </is>
      </c>
      <c r="B5496" s="8" t="n">
        <v>42250</v>
      </c>
      <c r="C5496" t="n">
        <v>86.2015</v>
      </c>
      <c r="D5496" t="n">
        <v>88.14490000000001</v>
      </c>
      <c r="E5496" t="n">
        <v>86.2015</v>
      </c>
      <c r="F5496" t="n">
        <v>87.727</v>
      </c>
      <c r="G5496" t="n">
        <v>25270</v>
      </c>
      <c r="H5496" s="8" t="n">
        <v>42271</v>
      </c>
    </row>
    <row r="5497">
      <c r="A5497" t="inlineStr">
        <is>
          <t>AARTIIND</t>
        </is>
      </c>
      <c r="B5497" s="8" t="n">
        <v>42251</v>
      </c>
      <c r="C5497" t="n">
        <v>87.1418</v>
      </c>
      <c r="D5497" t="n">
        <v>87.7688</v>
      </c>
      <c r="E5497" t="n">
        <v>83.7983</v>
      </c>
      <c r="F5497" t="n">
        <v>84.5506</v>
      </c>
      <c r="G5497" t="n">
        <v>23969</v>
      </c>
      <c r="H5497" s="8" t="n">
        <v>42271</v>
      </c>
    </row>
    <row r="5498">
      <c r="A5498" t="inlineStr">
        <is>
          <t>AARTIIND</t>
        </is>
      </c>
      <c r="B5498" s="8" t="n">
        <v>42254</v>
      </c>
      <c r="C5498" t="n">
        <v>85.60590000000001</v>
      </c>
      <c r="D5498" t="n">
        <v>86.60899999999999</v>
      </c>
      <c r="E5498" t="n">
        <v>82.9624</v>
      </c>
      <c r="F5498" t="n">
        <v>84.8327</v>
      </c>
      <c r="G5498" t="n">
        <v>79179</v>
      </c>
      <c r="H5498" s="8" t="n">
        <v>42271</v>
      </c>
    </row>
    <row r="5499">
      <c r="A5499" t="inlineStr">
        <is>
          <t>AARTIIND</t>
        </is>
      </c>
      <c r="B5499" s="8" t="n">
        <v>42255</v>
      </c>
      <c r="C5499" t="n">
        <v>84.84310000000001</v>
      </c>
      <c r="D5499" t="n">
        <v>86.09699999999999</v>
      </c>
      <c r="E5499" t="n">
        <v>81.3428</v>
      </c>
      <c r="F5499" t="n">
        <v>84.8536</v>
      </c>
      <c r="G5499" t="n">
        <v>62556</v>
      </c>
      <c r="H5499" s="8" t="n">
        <v>42271</v>
      </c>
    </row>
    <row r="5500">
      <c r="A5500" t="inlineStr">
        <is>
          <t>AARTIIND</t>
        </is>
      </c>
      <c r="B5500" s="8" t="n">
        <v>42256</v>
      </c>
      <c r="C5500" t="n">
        <v>85.679</v>
      </c>
      <c r="D5500" t="n">
        <v>86.8075</v>
      </c>
      <c r="E5500" t="n">
        <v>84.8536</v>
      </c>
      <c r="F5500" t="n">
        <v>85.88800000000001</v>
      </c>
      <c r="G5500" t="n">
        <v>17662</v>
      </c>
      <c r="H5500" s="8" t="n">
        <v>42271</v>
      </c>
    </row>
    <row r="5501">
      <c r="A5501" t="inlineStr">
        <is>
          <t>AARTIIND</t>
        </is>
      </c>
      <c r="B5501" s="8" t="n">
        <v>42257</v>
      </c>
      <c r="C5501" t="n">
        <v>84.8222</v>
      </c>
      <c r="D5501" t="n">
        <v>87.3404</v>
      </c>
      <c r="E5501" t="n">
        <v>83.76690000000001</v>
      </c>
      <c r="F5501" t="n">
        <v>86.1388</v>
      </c>
      <c r="G5501" t="n">
        <v>31105</v>
      </c>
      <c r="H5501" s="8" t="n">
        <v>42271</v>
      </c>
    </row>
    <row r="5502">
      <c r="A5502" t="inlineStr">
        <is>
          <t>AARTIIND</t>
        </is>
      </c>
      <c r="B5502" s="8" t="n">
        <v>42258</v>
      </c>
      <c r="C5502" t="n">
        <v>85.4701</v>
      </c>
      <c r="D5502" t="n">
        <v>87.32989999999999</v>
      </c>
      <c r="E5502" t="n">
        <v>85.22969999999999</v>
      </c>
      <c r="F5502" t="n">
        <v>86.6925</v>
      </c>
      <c r="G5502" t="n">
        <v>136350</v>
      </c>
      <c r="H5502" s="8" t="n">
        <v>42271</v>
      </c>
    </row>
    <row r="5503">
      <c r="A5503" t="inlineStr">
        <is>
          <t>AARTIIND</t>
        </is>
      </c>
      <c r="B5503" s="8" t="n">
        <v>42261</v>
      </c>
      <c r="C5503" t="n">
        <v>85.6163</v>
      </c>
      <c r="D5503" t="n">
        <v>87.7479</v>
      </c>
      <c r="E5503" t="n">
        <v>85.6163</v>
      </c>
      <c r="F5503" t="n">
        <v>87.0896</v>
      </c>
      <c r="G5503" t="n">
        <v>29438</v>
      </c>
      <c r="H5503" s="8" t="n">
        <v>42271</v>
      </c>
    </row>
    <row r="5504">
      <c r="A5504" t="inlineStr">
        <is>
          <t>AARTIIND</t>
        </is>
      </c>
      <c r="B5504" s="8" t="n">
        <v>42262</v>
      </c>
      <c r="C5504" t="n">
        <v>87.70610000000001</v>
      </c>
      <c r="D5504" t="n">
        <v>87.7479</v>
      </c>
      <c r="E5504" t="n">
        <v>86.3164</v>
      </c>
      <c r="F5504" t="n">
        <v>86.7552</v>
      </c>
      <c r="G5504" t="n">
        <v>194195</v>
      </c>
      <c r="H5504" s="8" t="n">
        <v>42271</v>
      </c>
    </row>
    <row r="5505">
      <c r="A5505" t="inlineStr">
        <is>
          <t>AARTIIND</t>
        </is>
      </c>
      <c r="B5505" s="8" t="n">
        <v>42263</v>
      </c>
      <c r="C5505" t="n">
        <v>87.4866</v>
      </c>
      <c r="D5505" t="n">
        <v>90.0675</v>
      </c>
      <c r="E5505" t="n">
        <v>87.4866</v>
      </c>
      <c r="F5505" t="n">
        <v>89.2002</v>
      </c>
      <c r="G5505" t="n">
        <v>72097</v>
      </c>
      <c r="H5505" s="8" t="n">
        <v>42271</v>
      </c>
    </row>
    <row r="5506">
      <c r="A5506" t="inlineStr">
        <is>
          <t>AARTIIND</t>
        </is>
      </c>
      <c r="B5506" s="8" t="n">
        <v>42264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s="8" t="n">
        <v>42271</v>
      </c>
    </row>
    <row r="5507">
      <c r="A5507" t="inlineStr">
        <is>
          <t>AARTIIND</t>
        </is>
      </c>
      <c r="B5507" s="8" t="n">
        <v>42265</v>
      </c>
      <c r="C5507" t="n">
        <v>90.0675</v>
      </c>
      <c r="D5507" t="n">
        <v>94.9156</v>
      </c>
      <c r="E5507" t="n">
        <v>89.85850000000001</v>
      </c>
      <c r="F5507" t="n">
        <v>94.0902</v>
      </c>
      <c r="G5507" t="n">
        <v>145751</v>
      </c>
      <c r="H5507" s="8" t="n">
        <v>42271</v>
      </c>
    </row>
    <row r="5508">
      <c r="A5508" t="inlineStr">
        <is>
          <t>AARTIIND</t>
        </is>
      </c>
      <c r="B5508" s="8" t="n">
        <v>42268</v>
      </c>
      <c r="C5508" t="n">
        <v>95.1037</v>
      </c>
      <c r="D5508" t="n">
        <v>102.1461</v>
      </c>
      <c r="E5508" t="n">
        <v>95.1037</v>
      </c>
      <c r="F5508" t="n">
        <v>100.9654</v>
      </c>
      <c r="G5508" t="n">
        <v>353128</v>
      </c>
      <c r="H5508" s="8" t="n">
        <v>42271</v>
      </c>
    </row>
    <row r="5509">
      <c r="A5509" t="inlineStr">
        <is>
          <t>AARTIIND</t>
        </is>
      </c>
      <c r="B5509" s="8" t="n">
        <v>42269</v>
      </c>
      <c r="C5509" t="n">
        <v>102.0625</v>
      </c>
      <c r="D5509" t="n">
        <v>104.3403</v>
      </c>
      <c r="E5509" t="n">
        <v>100.8087</v>
      </c>
      <c r="F5509" t="n">
        <v>102.2402</v>
      </c>
      <c r="G5509" t="n">
        <v>234287</v>
      </c>
      <c r="H5509" s="8" t="n">
        <v>42271</v>
      </c>
    </row>
    <row r="5510">
      <c r="A5510" t="inlineStr">
        <is>
          <t>AARTIIND</t>
        </is>
      </c>
      <c r="B5510" s="8" t="n">
        <v>42270</v>
      </c>
      <c r="C5510" t="n">
        <v>100.5684</v>
      </c>
      <c r="D5510" t="n">
        <v>103.1074</v>
      </c>
      <c r="E5510" t="n">
        <v>99.4713</v>
      </c>
      <c r="F5510" t="n">
        <v>100.3176</v>
      </c>
      <c r="G5510" t="n">
        <v>65954</v>
      </c>
      <c r="H5510" s="8" t="n">
        <v>42271</v>
      </c>
    </row>
    <row r="5511">
      <c r="A5511" t="inlineStr">
        <is>
          <t>AARTIIND</t>
        </is>
      </c>
      <c r="B5511" s="8" t="n">
        <v>42271</v>
      </c>
      <c r="C5511" t="n">
        <v>99.69070000000001</v>
      </c>
      <c r="D5511" t="n">
        <v>103.6507</v>
      </c>
      <c r="E5511" t="n">
        <v>99.2623</v>
      </c>
      <c r="F5511" t="n">
        <v>102.888</v>
      </c>
      <c r="G5511" t="n">
        <v>44715</v>
      </c>
      <c r="H5511" s="8" t="n">
        <v>42271</v>
      </c>
    </row>
    <row r="5512">
      <c r="A5512" t="inlineStr">
        <is>
          <t>AARTIIND</t>
        </is>
      </c>
      <c r="B5512" s="8" t="n">
        <v>42272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s="8" t="n">
        <v>42306</v>
      </c>
    </row>
    <row r="5513">
      <c r="A5513" t="inlineStr">
        <is>
          <t>AARTIIND</t>
        </is>
      </c>
      <c r="B5513" s="8" t="n">
        <v>42275</v>
      </c>
      <c r="C5513" t="n">
        <v>104.1</v>
      </c>
      <c r="D5513" t="n">
        <v>108.2481</v>
      </c>
      <c r="E5513" t="n">
        <v>103.0238</v>
      </c>
      <c r="F5513" t="n">
        <v>106.8898</v>
      </c>
      <c r="G5513" t="n">
        <v>242904</v>
      </c>
      <c r="H5513" s="8" t="n">
        <v>42306</v>
      </c>
    </row>
    <row r="5514">
      <c r="A5514" t="inlineStr">
        <is>
          <t>AARTIIND</t>
        </is>
      </c>
      <c r="B5514" s="8" t="n">
        <v>42276</v>
      </c>
      <c r="C5514" t="n">
        <v>106.3569</v>
      </c>
      <c r="D5514" t="n">
        <v>109.6483</v>
      </c>
      <c r="E5514" t="n">
        <v>105.5524</v>
      </c>
      <c r="F5514" t="n">
        <v>108.081</v>
      </c>
      <c r="G5514" t="n">
        <v>132439</v>
      </c>
      <c r="H5514" s="8" t="n">
        <v>42306</v>
      </c>
    </row>
    <row r="5515">
      <c r="A5515" t="inlineStr">
        <is>
          <t>AARTIIND</t>
        </is>
      </c>
      <c r="B5515" s="8" t="n">
        <v>42277</v>
      </c>
      <c r="C5515" t="n">
        <v>109.8572</v>
      </c>
      <c r="D5515" t="n">
        <v>116.5653</v>
      </c>
      <c r="E5515" t="n">
        <v>109.293</v>
      </c>
      <c r="F5515" t="n">
        <v>114.9875</v>
      </c>
      <c r="G5515" t="n">
        <v>339269</v>
      </c>
      <c r="H5515" s="8" t="n">
        <v>42306</v>
      </c>
    </row>
    <row r="5516">
      <c r="A5516" t="inlineStr">
        <is>
          <t>AARTIIND</t>
        </is>
      </c>
      <c r="B5516" s="8" t="n">
        <v>42278</v>
      </c>
      <c r="C5516" t="n">
        <v>117.025</v>
      </c>
      <c r="D5516" t="n">
        <v>120.1178</v>
      </c>
      <c r="E5516" t="n">
        <v>114.9353</v>
      </c>
      <c r="F5516" t="n">
        <v>116.7638</v>
      </c>
      <c r="G5516" t="n">
        <v>282980</v>
      </c>
      <c r="H5516" s="8" t="n">
        <v>42306</v>
      </c>
    </row>
    <row r="5517">
      <c r="A5517" t="inlineStr">
        <is>
          <t>AARTIIND</t>
        </is>
      </c>
      <c r="B5517" s="8" t="n">
        <v>42279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s="8" t="n">
        <v>42306</v>
      </c>
    </row>
    <row r="5518">
      <c r="A5518" t="inlineStr">
        <is>
          <t>AARTIIND</t>
        </is>
      </c>
      <c r="B5518" s="8" t="n">
        <v>42282</v>
      </c>
      <c r="C5518" t="n">
        <v>118.2788</v>
      </c>
      <c r="D5518" t="n">
        <v>118.8222</v>
      </c>
      <c r="E5518" t="n">
        <v>117.025</v>
      </c>
      <c r="F5518" t="n">
        <v>117.8922</v>
      </c>
      <c r="G5518" t="n">
        <v>115540</v>
      </c>
      <c r="H5518" s="8" t="n">
        <v>42306</v>
      </c>
    </row>
    <row r="5519">
      <c r="A5519" t="inlineStr">
        <is>
          <t>AARTIIND</t>
        </is>
      </c>
      <c r="B5519" s="8" t="n">
        <v>42283</v>
      </c>
      <c r="C5519" t="n">
        <v>118.6968</v>
      </c>
      <c r="D5519" t="n">
        <v>119.8461</v>
      </c>
      <c r="E5519" t="n">
        <v>116.3145</v>
      </c>
      <c r="F5519" t="n">
        <v>118.6237</v>
      </c>
      <c r="G5519" t="n">
        <v>73001</v>
      </c>
      <c r="H5519" s="8" t="n">
        <v>42306</v>
      </c>
    </row>
    <row r="5520">
      <c r="A5520" t="inlineStr">
        <is>
          <t>AARTIIND</t>
        </is>
      </c>
      <c r="B5520" s="8" t="n">
        <v>42284</v>
      </c>
      <c r="C5520" t="n">
        <v>117.234</v>
      </c>
      <c r="D5520" t="n">
        <v>122.6673</v>
      </c>
      <c r="E5520" t="n">
        <v>115.5413</v>
      </c>
      <c r="F5520" t="n">
        <v>116.7429</v>
      </c>
      <c r="G5520" t="n">
        <v>216199</v>
      </c>
      <c r="H5520" s="8" t="n">
        <v>42306</v>
      </c>
    </row>
    <row r="5521">
      <c r="A5521" t="inlineStr">
        <is>
          <t>AARTIIND</t>
        </is>
      </c>
      <c r="B5521" s="8" t="n">
        <v>42285</v>
      </c>
      <c r="C5521" t="n">
        <v>116.1891</v>
      </c>
      <c r="D5521" t="n">
        <v>116.5966</v>
      </c>
      <c r="E5521" t="n">
        <v>109.084</v>
      </c>
      <c r="F5521" t="n">
        <v>112.6993</v>
      </c>
      <c r="G5521" t="n">
        <v>143201</v>
      </c>
      <c r="H5521" s="8" t="n">
        <v>42306</v>
      </c>
    </row>
    <row r="5522">
      <c r="A5522" t="inlineStr">
        <is>
          <t>AARTIIND</t>
        </is>
      </c>
      <c r="B5522" s="8" t="n">
        <v>42286</v>
      </c>
      <c r="C5522" t="n">
        <v>112.0619</v>
      </c>
      <c r="D5522" t="n">
        <v>114.9144</v>
      </c>
      <c r="E5522" t="n">
        <v>108.8751</v>
      </c>
      <c r="F5522" t="n">
        <v>109.6065</v>
      </c>
      <c r="G5522" t="n">
        <v>124698</v>
      </c>
      <c r="H5522" s="8" t="n">
        <v>42306</v>
      </c>
    </row>
    <row r="5523">
      <c r="A5523" t="inlineStr">
        <is>
          <t>AARTIIND</t>
        </is>
      </c>
      <c r="B5523" s="8" t="n">
        <v>42289</v>
      </c>
      <c r="C5523" t="n">
        <v>108.687</v>
      </c>
      <c r="D5523" t="n">
        <v>110.7558</v>
      </c>
      <c r="E5523" t="n">
        <v>107.6212</v>
      </c>
      <c r="F5523" t="n">
        <v>109.4915</v>
      </c>
      <c r="G5523" t="n">
        <v>48444</v>
      </c>
      <c r="H5523" s="8" t="n">
        <v>42306</v>
      </c>
    </row>
    <row r="5524">
      <c r="A5524" t="inlineStr">
        <is>
          <t>AARTIIND</t>
        </is>
      </c>
      <c r="B5524" s="8" t="n">
        <v>42290</v>
      </c>
      <c r="C5524" t="n">
        <v>109.9199</v>
      </c>
      <c r="D5524" t="n">
        <v>109.9199</v>
      </c>
      <c r="E5524" t="n">
        <v>107.6212</v>
      </c>
      <c r="F5524" t="n">
        <v>108.2586</v>
      </c>
      <c r="G5524" t="n">
        <v>34788</v>
      </c>
      <c r="H5524" s="8" t="n">
        <v>42306</v>
      </c>
    </row>
    <row r="5525">
      <c r="A5525" t="inlineStr">
        <is>
          <t>AARTIIND</t>
        </is>
      </c>
      <c r="B5525" s="8" t="n">
        <v>42291</v>
      </c>
      <c r="C5525" t="n">
        <v>108.7706</v>
      </c>
      <c r="D5525" t="n">
        <v>110.5468</v>
      </c>
      <c r="E5525" t="n">
        <v>107.8615</v>
      </c>
      <c r="F5525" t="n">
        <v>109.5124</v>
      </c>
      <c r="G5525" t="n">
        <v>66844</v>
      </c>
      <c r="H5525" s="8" t="n">
        <v>42306</v>
      </c>
    </row>
    <row r="5526">
      <c r="A5526" t="inlineStr">
        <is>
          <t>AARTIIND</t>
        </is>
      </c>
      <c r="B5526" s="8" t="n">
        <v>42292</v>
      </c>
      <c r="C5526" t="n">
        <v>109.899</v>
      </c>
      <c r="D5526" t="n">
        <v>110.0975</v>
      </c>
      <c r="E5526" t="n">
        <v>107.6212</v>
      </c>
      <c r="F5526" t="n">
        <v>108.2063</v>
      </c>
      <c r="G5526" t="n">
        <v>38795</v>
      </c>
      <c r="H5526" s="8" t="n">
        <v>42306</v>
      </c>
    </row>
    <row r="5527">
      <c r="A5527" t="inlineStr">
        <is>
          <t>AARTIIND</t>
        </is>
      </c>
      <c r="B5527" s="8" t="n">
        <v>42293</v>
      </c>
      <c r="C5527" t="n">
        <v>109.084</v>
      </c>
      <c r="D5527" t="n">
        <v>109.6065</v>
      </c>
      <c r="E5527" t="n">
        <v>108.3213</v>
      </c>
      <c r="F5527" t="n">
        <v>108.7288</v>
      </c>
      <c r="G5527" t="n">
        <v>22618</v>
      </c>
      <c r="H5527" s="8" t="n">
        <v>42306</v>
      </c>
    </row>
    <row r="5528">
      <c r="A5528" t="inlineStr">
        <is>
          <t>AARTIIND</t>
        </is>
      </c>
      <c r="B5528" s="8" t="n">
        <v>42296</v>
      </c>
      <c r="C5528" t="n">
        <v>109.4079</v>
      </c>
      <c r="D5528" t="n">
        <v>112.0097</v>
      </c>
      <c r="E5528" t="n">
        <v>108.6661</v>
      </c>
      <c r="F5528" t="n">
        <v>109.7109</v>
      </c>
      <c r="G5528" t="n">
        <v>122097</v>
      </c>
      <c r="H5528" s="8" t="n">
        <v>42306</v>
      </c>
    </row>
    <row r="5529">
      <c r="A5529" t="inlineStr">
        <is>
          <t>AARTIIND</t>
        </is>
      </c>
      <c r="B5529" s="8" t="n">
        <v>42297</v>
      </c>
      <c r="C5529" t="n">
        <v>110.0349</v>
      </c>
      <c r="D5529" t="n">
        <v>110.4946</v>
      </c>
      <c r="E5529" t="n">
        <v>108.0392</v>
      </c>
      <c r="F5529" t="n">
        <v>109.3243</v>
      </c>
      <c r="G5529" t="n">
        <v>38937</v>
      </c>
      <c r="H5529" s="8" t="n">
        <v>42306</v>
      </c>
    </row>
    <row r="5530">
      <c r="A5530" t="inlineStr">
        <is>
          <t>AARTIIND</t>
        </is>
      </c>
      <c r="B5530" s="8" t="n">
        <v>42298</v>
      </c>
      <c r="C5530" t="n">
        <v>109.805</v>
      </c>
      <c r="D5530" t="n">
        <v>109.9199</v>
      </c>
      <c r="E5530" t="n">
        <v>108.2481</v>
      </c>
      <c r="F5530" t="n">
        <v>109.2408</v>
      </c>
      <c r="G5530" t="n">
        <v>22426</v>
      </c>
      <c r="H5530" s="8" t="n">
        <v>42306</v>
      </c>
    </row>
    <row r="5531">
      <c r="A5531" t="inlineStr">
        <is>
          <t>AARTIIND</t>
        </is>
      </c>
      <c r="B5531" s="8" t="n">
        <v>42299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s="8" t="n">
        <v>42306</v>
      </c>
    </row>
    <row r="5532">
      <c r="A5532" t="inlineStr">
        <is>
          <t>AARTIIND</t>
        </is>
      </c>
      <c r="B5532" s="8" t="n">
        <v>42300</v>
      </c>
      <c r="C5532" t="n">
        <v>109.2408</v>
      </c>
      <c r="D5532" t="n">
        <v>110.4632</v>
      </c>
      <c r="E5532" t="n">
        <v>106.7853</v>
      </c>
      <c r="F5532" t="n">
        <v>107.8197</v>
      </c>
      <c r="G5532" t="n">
        <v>22040</v>
      </c>
      <c r="H5532" s="8" t="n">
        <v>42306</v>
      </c>
    </row>
    <row r="5533">
      <c r="A5533" t="inlineStr">
        <is>
          <t>AARTIIND</t>
        </is>
      </c>
      <c r="B5533" s="8" t="n">
        <v>42303</v>
      </c>
      <c r="C5533" t="n">
        <v>108.781</v>
      </c>
      <c r="D5533" t="n">
        <v>109.7109</v>
      </c>
      <c r="E5533" t="n">
        <v>106.5763</v>
      </c>
      <c r="F5533" t="n">
        <v>107.1719</v>
      </c>
      <c r="G5533" t="n">
        <v>31237</v>
      </c>
      <c r="H5533" s="8" t="n">
        <v>42306</v>
      </c>
    </row>
    <row r="5534">
      <c r="A5534" t="inlineStr">
        <is>
          <t>AARTIIND</t>
        </is>
      </c>
      <c r="B5534" s="8" t="n">
        <v>42304</v>
      </c>
      <c r="C5534" t="n">
        <v>107.4018</v>
      </c>
      <c r="D5534" t="n">
        <v>110.7558</v>
      </c>
      <c r="E5534" t="n">
        <v>106.6286</v>
      </c>
      <c r="F5534" t="n">
        <v>109.3661</v>
      </c>
      <c r="G5534" t="n">
        <v>51101</v>
      </c>
      <c r="H5534" s="8" t="n">
        <v>42306</v>
      </c>
    </row>
    <row r="5535">
      <c r="A5535" t="inlineStr">
        <is>
          <t>AARTIIND</t>
        </is>
      </c>
      <c r="B5535" s="8" t="n">
        <v>42305</v>
      </c>
      <c r="C5535" t="n">
        <v>109.7005</v>
      </c>
      <c r="D5535" t="n">
        <v>110.5259</v>
      </c>
      <c r="E5535" t="n">
        <v>108.0392</v>
      </c>
      <c r="F5535" t="n">
        <v>109.5856</v>
      </c>
      <c r="G5535" t="n">
        <v>34420</v>
      </c>
      <c r="H5535" s="8" t="n">
        <v>42306</v>
      </c>
    </row>
    <row r="5536">
      <c r="A5536" t="inlineStr">
        <is>
          <t>AARTIIND</t>
        </is>
      </c>
      <c r="B5536" s="8" t="n">
        <v>42306</v>
      </c>
      <c r="C5536" t="n">
        <v>110.7349</v>
      </c>
      <c r="D5536" t="n">
        <v>110.7349</v>
      </c>
      <c r="E5536" t="n">
        <v>106.5763</v>
      </c>
      <c r="F5536" t="n">
        <v>107.3495</v>
      </c>
      <c r="G5536" t="n">
        <v>102550</v>
      </c>
      <c r="H5536" s="8" t="n">
        <v>42306</v>
      </c>
    </row>
    <row r="5537">
      <c r="A5537" t="inlineStr">
        <is>
          <t>AARTIIND</t>
        </is>
      </c>
      <c r="B5537" s="8" t="n">
        <v>42307</v>
      </c>
      <c r="C5537" t="n">
        <v>107.7257</v>
      </c>
      <c r="D5537" t="n">
        <v>108.8333</v>
      </c>
      <c r="E5537" t="n">
        <v>105.7614</v>
      </c>
      <c r="F5537" t="n">
        <v>106.9943</v>
      </c>
      <c r="G5537" t="n">
        <v>19430</v>
      </c>
      <c r="H5537" s="8" t="n">
        <v>42334</v>
      </c>
    </row>
    <row r="5538">
      <c r="A5538" t="inlineStr">
        <is>
          <t>AARTIIND</t>
        </is>
      </c>
      <c r="B5538" s="8" t="n">
        <v>42310</v>
      </c>
      <c r="C5538" t="n">
        <v>106.9943</v>
      </c>
      <c r="D5538" t="n">
        <v>108.6452</v>
      </c>
      <c r="E5538" t="n">
        <v>105.1135</v>
      </c>
      <c r="F5538" t="n">
        <v>107.2764</v>
      </c>
      <c r="G5538" t="n">
        <v>29796</v>
      </c>
      <c r="H5538" s="8" t="n">
        <v>42334</v>
      </c>
    </row>
    <row r="5539">
      <c r="A5539" t="inlineStr">
        <is>
          <t>AARTIIND</t>
        </is>
      </c>
      <c r="B5539" s="8" t="n">
        <v>42311</v>
      </c>
      <c r="C5539" t="n">
        <v>107.9347</v>
      </c>
      <c r="D5539" t="n">
        <v>110.6513</v>
      </c>
      <c r="E5539" t="n">
        <v>107.9347</v>
      </c>
      <c r="F5539" t="n">
        <v>109.7736</v>
      </c>
      <c r="G5539" t="n">
        <v>112572</v>
      </c>
      <c r="H5539" s="8" t="n">
        <v>42334</v>
      </c>
    </row>
    <row r="5540">
      <c r="A5540" t="inlineStr">
        <is>
          <t>AARTIIND</t>
        </is>
      </c>
      <c r="B5540" s="8" t="n">
        <v>42312</v>
      </c>
      <c r="C5540" t="n">
        <v>110.317</v>
      </c>
      <c r="D5540" t="n">
        <v>111.7902</v>
      </c>
      <c r="E5540" t="n">
        <v>109.9931</v>
      </c>
      <c r="F5540" t="n">
        <v>110.714</v>
      </c>
      <c r="G5540" t="n">
        <v>46685</v>
      </c>
      <c r="H5540" s="8" t="n">
        <v>42334</v>
      </c>
    </row>
    <row r="5541">
      <c r="A5541" t="inlineStr">
        <is>
          <t>AARTIIND</t>
        </is>
      </c>
      <c r="B5541" s="8" t="n">
        <v>42313</v>
      </c>
      <c r="C5541" t="n">
        <v>109.0945</v>
      </c>
      <c r="D5541" t="n">
        <v>110.8603</v>
      </c>
      <c r="E5541" t="n">
        <v>106.9316</v>
      </c>
      <c r="F5541" t="n">
        <v>107.6003</v>
      </c>
      <c r="G5541" t="n">
        <v>116973</v>
      </c>
      <c r="H5541" s="8" t="n">
        <v>42334</v>
      </c>
    </row>
    <row r="5542">
      <c r="A5542" t="inlineStr">
        <is>
          <t>AARTIIND</t>
        </is>
      </c>
      <c r="B5542" s="8" t="n">
        <v>42314</v>
      </c>
      <c r="C5542" t="n">
        <v>107.4645</v>
      </c>
      <c r="D5542" t="n">
        <v>109.199</v>
      </c>
      <c r="E5542" t="n">
        <v>106.7122</v>
      </c>
      <c r="F5542" t="n">
        <v>107.3078</v>
      </c>
      <c r="G5542" t="n">
        <v>84219</v>
      </c>
      <c r="H5542" s="8" t="n">
        <v>42334</v>
      </c>
    </row>
    <row r="5543">
      <c r="A5543" t="inlineStr">
        <is>
          <t>AARTIIND</t>
        </is>
      </c>
      <c r="B5543" s="8" t="n">
        <v>42317</v>
      </c>
      <c r="C5543" t="n">
        <v>103.1283</v>
      </c>
      <c r="D5543" t="n">
        <v>108.8751</v>
      </c>
      <c r="E5543" t="n">
        <v>101.352</v>
      </c>
      <c r="F5543" t="n">
        <v>108.0287</v>
      </c>
      <c r="G5543" t="n">
        <v>37287</v>
      </c>
      <c r="H5543" s="8" t="n">
        <v>42334</v>
      </c>
    </row>
    <row r="5544">
      <c r="A5544" t="inlineStr">
        <is>
          <t>AARTIIND</t>
        </is>
      </c>
      <c r="B5544" s="8" t="n">
        <v>42318</v>
      </c>
      <c r="C5544" t="n">
        <v>107.2555</v>
      </c>
      <c r="D5544" t="n">
        <v>108.6974</v>
      </c>
      <c r="E5544" t="n">
        <v>105.4688</v>
      </c>
      <c r="F5544" t="n">
        <v>105.8867</v>
      </c>
      <c r="G5544" t="n">
        <v>20893</v>
      </c>
      <c r="H5544" s="8" t="n">
        <v>42334</v>
      </c>
    </row>
    <row r="5545">
      <c r="A5545" t="inlineStr">
        <is>
          <t>AARTIIND</t>
        </is>
      </c>
      <c r="B5545" s="8" t="n">
        <v>42319</v>
      </c>
      <c r="C5545" t="n">
        <v>107.4018</v>
      </c>
      <c r="D5545" t="n">
        <v>107.5794</v>
      </c>
      <c r="E5545" t="n">
        <v>106.1584</v>
      </c>
      <c r="F5545" t="n">
        <v>106.8898</v>
      </c>
      <c r="G5545" t="n">
        <v>3471</v>
      </c>
      <c r="H5545" s="8" t="n">
        <v>42334</v>
      </c>
    </row>
    <row r="5546">
      <c r="A5546" t="inlineStr">
        <is>
          <t>AARTIIND</t>
        </is>
      </c>
      <c r="B5546" s="8" t="n">
        <v>42320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s="8" t="n">
        <v>42334</v>
      </c>
    </row>
    <row r="5547">
      <c r="A5547" t="inlineStr">
        <is>
          <t>AARTIIND</t>
        </is>
      </c>
      <c r="B5547" s="8" t="n">
        <v>42321</v>
      </c>
      <c r="C5547" t="n">
        <v>105.5315</v>
      </c>
      <c r="D5547" t="n">
        <v>107.8302</v>
      </c>
      <c r="E5547" t="n">
        <v>103.4835</v>
      </c>
      <c r="F5547" t="n">
        <v>104.2776</v>
      </c>
      <c r="G5547" t="n">
        <v>18431</v>
      </c>
      <c r="H5547" s="8" t="n">
        <v>42334</v>
      </c>
    </row>
    <row r="5548">
      <c r="A5548" t="inlineStr">
        <is>
          <t>AARTIIND</t>
        </is>
      </c>
      <c r="B5548" s="8" t="n">
        <v>42324</v>
      </c>
      <c r="C5548" t="n">
        <v>103.076</v>
      </c>
      <c r="D5548" t="n">
        <v>108.6243</v>
      </c>
      <c r="E5548" t="n">
        <v>103.076</v>
      </c>
      <c r="F5548" t="n">
        <v>105.8345</v>
      </c>
      <c r="G5548" t="n">
        <v>30443</v>
      </c>
      <c r="H5548" s="8" t="n">
        <v>42334</v>
      </c>
    </row>
    <row r="5549">
      <c r="A5549" t="inlineStr">
        <is>
          <t>AARTIIND</t>
        </is>
      </c>
      <c r="B5549" s="8" t="n">
        <v>42325</v>
      </c>
      <c r="C5549" t="n">
        <v>106.3883</v>
      </c>
      <c r="D5549" t="n">
        <v>107.3078</v>
      </c>
      <c r="E5549" t="n">
        <v>104.915</v>
      </c>
      <c r="F5549" t="n">
        <v>106.5868</v>
      </c>
      <c r="G5549" t="n">
        <v>17167</v>
      </c>
      <c r="H5549" s="8" t="n">
        <v>42334</v>
      </c>
    </row>
    <row r="5550">
      <c r="A5550" t="inlineStr">
        <is>
          <t>AARTIIND</t>
        </is>
      </c>
      <c r="B5550" s="8" t="n">
        <v>42326</v>
      </c>
      <c r="C5550" t="n">
        <v>106.2106</v>
      </c>
      <c r="D5550" t="n">
        <v>107.454</v>
      </c>
      <c r="E5550" t="n">
        <v>104.6956</v>
      </c>
      <c r="F5550" t="n">
        <v>105.2598</v>
      </c>
      <c r="G5550" t="n">
        <v>30403</v>
      </c>
      <c r="H5550" s="8" t="n">
        <v>42334</v>
      </c>
    </row>
    <row r="5551">
      <c r="A5551" t="inlineStr">
        <is>
          <t>AARTIIND</t>
        </is>
      </c>
      <c r="B5551" s="8" t="n">
        <v>42327</v>
      </c>
      <c r="C5551" t="n">
        <v>105.6987</v>
      </c>
      <c r="D5551" t="n">
        <v>107.9869</v>
      </c>
      <c r="E5551" t="n">
        <v>105.3225</v>
      </c>
      <c r="F5551" t="n">
        <v>106.8271</v>
      </c>
      <c r="G5551" t="n">
        <v>65089</v>
      </c>
      <c r="H5551" s="8" t="n">
        <v>42334</v>
      </c>
    </row>
    <row r="5552">
      <c r="A5552" t="inlineStr">
        <is>
          <t>AARTIIND</t>
        </is>
      </c>
      <c r="B5552" s="8" t="n">
        <v>42328</v>
      </c>
      <c r="C5552" t="n">
        <v>106.7958</v>
      </c>
      <c r="D5552" t="n">
        <v>107.8197</v>
      </c>
      <c r="E5552" t="n">
        <v>105.6464</v>
      </c>
      <c r="F5552" t="n">
        <v>105.9285</v>
      </c>
      <c r="G5552" t="n">
        <v>14337</v>
      </c>
      <c r="H5552" s="8" t="n">
        <v>42334</v>
      </c>
    </row>
    <row r="5553">
      <c r="A5553" t="inlineStr">
        <is>
          <t>AARTIIND</t>
        </is>
      </c>
      <c r="B5553" s="8" t="n">
        <v>42331</v>
      </c>
      <c r="C5553" t="n">
        <v>105.8031</v>
      </c>
      <c r="D5553" t="n">
        <v>110.0558</v>
      </c>
      <c r="E5553" t="n">
        <v>105.6569</v>
      </c>
      <c r="F5553" t="n">
        <v>107.4958</v>
      </c>
      <c r="G5553" t="n">
        <v>77475</v>
      </c>
      <c r="H5553" s="8" t="n">
        <v>42334</v>
      </c>
    </row>
    <row r="5554">
      <c r="A5554" t="inlineStr">
        <is>
          <t>AARTIIND</t>
        </is>
      </c>
      <c r="B5554" s="8" t="n">
        <v>42332</v>
      </c>
      <c r="C5554" t="n">
        <v>107.5167</v>
      </c>
      <c r="D5554" t="n">
        <v>109.502</v>
      </c>
      <c r="E5554" t="n">
        <v>106.3674</v>
      </c>
      <c r="F5554" t="n">
        <v>106.6599</v>
      </c>
      <c r="G5554" t="n">
        <v>19729</v>
      </c>
      <c r="H5554" s="8" t="n">
        <v>42334</v>
      </c>
    </row>
    <row r="5555">
      <c r="A5555" t="inlineStr">
        <is>
          <t>AARTIIND</t>
        </is>
      </c>
      <c r="B5555" s="8" t="n">
        <v>42333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s="8" t="n">
        <v>42334</v>
      </c>
    </row>
    <row r="5556">
      <c r="A5556" t="inlineStr">
        <is>
          <t>AARTIIND</t>
        </is>
      </c>
      <c r="B5556" s="8" t="n">
        <v>42334</v>
      </c>
      <c r="C5556" t="n">
        <v>106.7122</v>
      </c>
      <c r="D5556" t="n">
        <v>108.3631</v>
      </c>
      <c r="E5556" t="n">
        <v>106.3674</v>
      </c>
      <c r="F5556" t="n">
        <v>106.7749</v>
      </c>
      <c r="G5556" t="n">
        <v>28274</v>
      </c>
      <c r="H5556" s="8" t="n">
        <v>42334</v>
      </c>
    </row>
    <row r="5557">
      <c r="A5557" t="inlineStr">
        <is>
          <t>AARTIIND</t>
        </is>
      </c>
      <c r="B5557" s="8" t="n">
        <v>42335</v>
      </c>
      <c r="C5557" t="n">
        <v>107.3913</v>
      </c>
      <c r="D5557" t="n">
        <v>107.663</v>
      </c>
      <c r="E5557" t="n">
        <v>106.0748</v>
      </c>
      <c r="F5557" t="n">
        <v>106.2838</v>
      </c>
      <c r="G5557" t="n">
        <v>14956</v>
      </c>
      <c r="H5557" s="8" t="n">
        <v>42369</v>
      </c>
    </row>
    <row r="5558">
      <c r="A5558" t="inlineStr">
        <is>
          <t>AARTIIND</t>
        </is>
      </c>
      <c r="B5558" s="8" t="n">
        <v>42338</v>
      </c>
      <c r="C5558" t="n">
        <v>107.2033</v>
      </c>
      <c r="D5558" t="n">
        <v>107.2033</v>
      </c>
      <c r="E5558" t="n">
        <v>101.8744</v>
      </c>
      <c r="F5558" t="n">
        <v>103.6821</v>
      </c>
      <c r="G5558" t="n">
        <v>69524</v>
      </c>
      <c r="H5558" s="8" t="n">
        <v>42369</v>
      </c>
    </row>
    <row r="5559">
      <c r="A5559" t="inlineStr">
        <is>
          <t>AARTIIND</t>
        </is>
      </c>
      <c r="B5559" s="8" t="n">
        <v>42339</v>
      </c>
      <c r="C5559" t="n">
        <v>103.6403</v>
      </c>
      <c r="D5559" t="n">
        <v>105.9494</v>
      </c>
      <c r="E5559" t="n">
        <v>102.5223</v>
      </c>
      <c r="F5559" t="n">
        <v>104.7478</v>
      </c>
      <c r="G5559" t="n">
        <v>77902</v>
      </c>
      <c r="H5559" s="8" t="n">
        <v>42369</v>
      </c>
    </row>
    <row r="5560">
      <c r="A5560" t="inlineStr">
        <is>
          <t>AARTIIND</t>
        </is>
      </c>
      <c r="B5560" s="8" t="n">
        <v>42340</v>
      </c>
      <c r="C5560" t="n">
        <v>105.1031</v>
      </c>
      <c r="D5560" t="n">
        <v>105.9285</v>
      </c>
      <c r="E5560" t="n">
        <v>103.2537</v>
      </c>
      <c r="F5560" t="n">
        <v>104.6538</v>
      </c>
      <c r="G5560" t="n">
        <v>22059</v>
      </c>
      <c r="H5560" s="8" t="n">
        <v>42369</v>
      </c>
    </row>
    <row r="5561">
      <c r="A5561" t="inlineStr">
        <is>
          <t>AARTIIND</t>
        </is>
      </c>
      <c r="B5561" s="8" t="n">
        <v>42341</v>
      </c>
      <c r="C5561" t="n">
        <v>104.6956</v>
      </c>
      <c r="D5561" t="n">
        <v>105.4792</v>
      </c>
      <c r="E5561" t="n">
        <v>102.3969</v>
      </c>
      <c r="F5561" t="n">
        <v>102.9298</v>
      </c>
      <c r="G5561" t="n">
        <v>18637</v>
      </c>
      <c r="H5561" s="8" t="n">
        <v>42369</v>
      </c>
    </row>
    <row r="5562">
      <c r="A5562" t="inlineStr">
        <is>
          <t>AARTIIND</t>
        </is>
      </c>
      <c r="B5562" s="8" t="n">
        <v>42342</v>
      </c>
      <c r="C5562" t="n">
        <v>102.3969</v>
      </c>
      <c r="D5562" t="n">
        <v>106.5554</v>
      </c>
      <c r="E5562" t="n">
        <v>102.1148</v>
      </c>
      <c r="F5562" t="n">
        <v>104.0687</v>
      </c>
      <c r="G5562" t="n">
        <v>21199</v>
      </c>
      <c r="H5562" s="8" t="n">
        <v>42369</v>
      </c>
    </row>
    <row r="5563">
      <c r="A5563" t="inlineStr">
        <is>
          <t>AARTIIND</t>
        </is>
      </c>
      <c r="B5563" s="8" t="n">
        <v>42345</v>
      </c>
      <c r="C5563" t="n">
        <v>103.6612</v>
      </c>
      <c r="D5563" t="n">
        <v>105.3643</v>
      </c>
      <c r="E5563" t="n">
        <v>103.0238</v>
      </c>
      <c r="F5563" t="n">
        <v>103.4209</v>
      </c>
      <c r="G5563" t="n">
        <v>11496</v>
      </c>
      <c r="H5563" s="8" t="n">
        <v>42369</v>
      </c>
    </row>
    <row r="5564">
      <c r="A5564" t="inlineStr">
        <is>
          <t>AARTIIND</t>
        </is>
      </c>
      <c r="B5564" s="8" t="n">
        <v>42346</v>
      </c>
      <c r="C5564" t="n">
        <v>103.1283</v>
      </c>
      <c r="D5564" t="n">
        <v>105.1135</v>
      </c>
      <c r="E5564" t="n">
        <v>102.8148</v>
      </c>
      <c r="F5564" t="n">
        <v>103.5567</v>
      </c>
      <c r="G5564" t="n">
        <v>13263</v>
      </c>
      <c r="H5564" s="8" t="n">
        <v>42369</v>
      </c>
    </row>
    <row r="5565">
      <c r="A5565" t="inlineStr">
        <is>
          <t>AARTIIND</t>
        </is>
      </c>
      <c r="B5565" s="8" t="n">
        <v>42347</v>
      </c>
      <c r="C5565" t="n">
        <v>101.8222</v>
      </c>
      <c r="D5565" t="n">
        <v>103.8492</v>
      </c>
      <c r="E5565" t="n">
        <v>101.352</v>
      </c>
      <c r="F5565" t="n">
        <v>101.7177</v>
      </c>
      <c r="G5565" t="n">
        <v>16785</v>
      </c>
      <c r="H5565" s="8" t="n">
        <v>42369</v>
      </c>
    </row>
    <row r="5566">
      <c r="A5566" t="inlineStr">
        <is>
          <t>AARTIIND</t>
        </is>
      </c>
      <c r="B5566" s="8" t="n">
        <v>42348</v>
      </c>
      <c r="C5566" t="n">
        <v>102.5014</v>
      </c>
      <c r="D5566" t="n">
        <v>104.8837</v>
      </c>
      <c r="E5566" t="n">
        <v>101.8222</v>
      </c>
      <c r="F5566" t="n">
        <v>103.0343</v>
      </c>
      <c r="G5566" t="n">
        <v>26418</v>
      </c>
      <c r="H5566" s="8" t="n">
        <v>42369</v>
      </c>
    </row>
    <row r="5567">
      <c r="A5567" t="inlineStr">
        <is>
          <t>AARTIIND</t>
        </is>
      </c>
      <c r="B5567" s="8" t="n">
        <v>42349</v>
      </c>
      <c r="C5567" t="n">
        <v>103.0134</v>
      </c>
      <c r="D5567" t="n">
        <v>103.8597</v>
      </c>
      <c r="E5567" t="n">
        <v>101.4147</v>
      </c>
      <c r="F5567" t="n">
        <v>101.5923</v>
      </c>
      <c r="G5567" t="n">
        <v>11990</v>
      </c>
      <c r="H5567" s="8" t="n">
        <v>42369</v>
      </c>
    </row>
    <row r="5568">
      <c r="A5568" t="inlineStr">
        <is>
          <t>AARTIIND</t>
        </is>
      </c>
      <c r="B5568" s="8" t="n">
        <v>42352</v>
      </c>
      <c r="C5568" t="n">
        <v>102.1775</v>
      </c>
      <c r="D5568" t="n">
        <v>102.8044</v>
      </c>
      <c r="E5568" t="n">
        <v>99.6802</v>
      </c>
      <c r="F5568" t="n">
        <v>100.3072</v>
      </c>
      <c r="G5568" t="n">
        <v>17004</v>
      </c>
      <c r="H5568" s="8" t="n">
        <v>42369</v>
      </c>
    </row>
    <row r="5569">
      <c r="A5569" t="inlineStr">
        <is>
          <t>AARTIIND</t>
        </is>
      </c>
      <c r="B5569" s="8" t="n">
        <v>42353</v>
      </c>
      <c r="C5569" t="n">
        <v>100.7251</v>
      </c>
      <c r="D5569" t="n">
        <v>106.1584</v>
      </c>
      <c r="E5569" t="n">
        <v>100.3907</v>
      </c>
      <c r="F5569" t="n">
        <v>104.2149</v>
      </c>
      <c r="G5569" t="n">
        <v>37625</v>
      </c>
      <c r="H5569" s="8" t="n">
        <v>42369</v>
      </c>
    </row>
    <row r="5570">
      <c r="A5570" t="inlineStr">
        <is>
          <t>AARTIIND</t>
        </is>
      </c>
      <c r="B5570" s="8" t="n">
        <v>42354</v>
      </c>
      <c r="C5570" t="n">
        <v>105.5315</v>
      </c>
      <c r="D5570" t="n">
        <v>107.4122</v>
      </c>
      <c r="E5570" t="n">
        <v>103.4522</v>
      </c>
      <c r="F5570" t="n">
        <v>104.0269</v>
      </c>
      <c r="G5570" t="n">
        <v>62320</v>
      </c>
      <c r="H5570" s="8" t="n">
        <v>42369</v>
      </c>
    </row>
    <row r="5571">
      <c r="A5571" t="inlineStr">
        <is>
          <t>AARTIIND</t>
        </is>
      </c>
      <c r="B5571" s="8" t="n">
        <v>42355</v>
      </c>
      <c r="C5571" t="n">
        <v>104.5807</v>
      </c>
      <c r="D5571" t="n">
        <v>105.7196</v>
      </c>
      <c r="E5571" t="n">
        <v>101.4147</v>
      </c>
      <c r="F5571" t="n">
        <v>103.9433</v>
      </c>
      <c r="G5571" t="n">
        <v>35711</v>
      </c>
      <c r="H5571" s="8" t="n">
        <v>42369</v>
      </c>
    </row>
    <row r="5572">
      <c r="A5572" t="inlineStr">
        <is>
          <t>AARTIIND</t>
        </is>
      </c>
      <c r="B5572" s="8" t="n">
        <v>42356</v>
      </c>
      <c r="C5572" t="n">
        <v>104.4553</v>
      </c>
      <c r="D5572" t="n">
        <v>105.5315</v>
      </c>
      <c r="E5572" t="n">
        <v>103.4417</v>
      </c>
      <c r="F5572" t="n">
        <v>104.6329</v>
      </c>
      <c r="G5572" t="n">
        <v>23843</v>
      </c>
      <c r="H5572" s="8" t="n">
        <v>42369</v>
      </c>
    </row>
    <row r="5573">
      <c r="A5573" t="inlineStr">
        <is>
          <t>AARTIIND</t>
        </is>
      </c>
      <c r="B5573" s="8" t="n">
        <v>42359</v>
      </c>
      <c r="C5573" t="n">
        <v>105.5315</v>
      </c>
      <c r="D5573" t="n">
        <v>106.9316</v>
      </c>
      <c r="E5573" t="n">
        <v>103.8597</v>
      </c>
      <c r="F5573" t="n">
        <v>104.8001</v>
      </c>
      <c r="G5573" t="n">
        <v>60429</v>
      </c>
      <c r="H5573" s="8" t="n">
        <v>42369</v>
      </c>
    </row>
    <row r="5574">
      <c r="A5574" t="inlineStr">
        <is>
          <t>AARTIIND</t>
        </is>
      </c>
      <c r="B5574" s="8" t="n">
        <v>42360</v>
      </c>
      <c r="C5574" t="n">
        <v>107.6212</v>
      </c>
      <c r="D5574" t="n">
        <v>108.5616</v>
      </c>
      <c r="E5574" t="n">
        <v>104.4866</v>
      </c>
      <c r="F5574" t="n">
        <v>105.0613</v>
      </c>
      <c r="G5574" t="n">
        <v>92387</v>
      </c>
      <c r="H5574" s="8" t="n">
        <v>42369</v>
      </c>
    </row>
    <row r="5575">
      <c r="A5575" t="inlineStr">
        <is>
          <t>AARTIIND</t>
        </is>
      </c>
      <c r="B5575" s="8" t="n">
        <v>42361</v>
      </c>
      <c r="C5575" t="n">
        <v>106.148</v>
      </c>
      <c r="D5575" t="n">
        <v>106.9943</v>
      </c>
      <c r="E5575" t="n">
        <v>105.3539</v>
      </c>
      <c r="F5575" t="n">
        <v>105.4583</v>
      </c>
      <c r="G5575" t="n">
        <v>34336</v>
      </c>
      <c r="H5575" s="8" t="n">
        <v>42369</v>
      </c>
    </row>
    <row r="5576">
      <c r="A5576" t="inlineStr">
        <is>
          <t>AARTIIND</t>
        </is>
      </c>
      <c r="B5576" s="8" t="n">
        <v>42362</v>
      </c>
      <c r="C5576" t="n">
        <v>105.5315</v>
      </c>
      <c r="D5576" t="n">
        <v>106.7853</v>
      </c>
      <c r="E5576" t="n">
        <v>104.6956</v>
      </c>
      <c r="F5576" t="n">
        <v>106.1897</v>
      </c>
      <c r="G5576" t="n">
        <v>27907</v>
      </c>
      <c r="H5576" s="8" t="n">
        <v>42369</v>
      </c>
    </row>
    <row r="5577">
      <c r="A5577" t="inlineStr">
        <is>
          <t>AARTIIND</t>
        </is>
      </c>
      <c r="B5577" s="8" t="n">
        <v>42363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s="8" t="n">
        <v>42369</v>
      </c>
    </row>
    <row r="5578">
      <c r="A5578" t="inlineStr">
        <is>
          <t>AARTIIND</t>
        </is>
      </c>
      <c r="B5578" s="8" t="n">
        <v>42366</v>
      </c>
      <c r="C5578" t="n">
        <v>106.754</v>
      </c>
      <c r="D5578" t="n">
        <v>110.1289</v>
      </c>
      <c r="E5578" t="n">
        <v>106.754</v>
      </c>
      <c r="F5578" t="n">
        <v>108.1645</v>
      </c>
      <c r="G5578" t="n">
        <v>123851</v>
      </c>
      <c r="H5578" s="8" t="n">
        <v>42369</v>
      </c>
    </row>
    <row r="5579">
      <c r="A5579" t="inlineStr">
        <is>
          <t>AARTIIND</t>
        </is>
      </c>
      <c r="B5579" s="8" t="n">
        <v>42367</v>
      </c>
      <c r="C5579" t="n">
        <v>108.6556</v>
      </c>
      <c r="D5579" t="n">
        <v>109.084</v>
      </c>
      <c r="E5579" t="n">
        <v>107.0047</v>
      </c>
      <c r="F5579" t="n">
        <v>108.3108</v>
      </c>
      <c r="G5579" t="n">
        <v>62567</v>
      </c>
      <c r="H5579" s="8" t="n">
        <v>42369</v>
      </c>
    </row>
    <row r="5580">
      <c r="A5580" t="inlineStr">
        <is>
          <t>AARTIIND</t>
        </is>
      </c>
      <c r="B5580" s="8" t="n">
        <v>42368</v>
      </c>
      <c r="C5580" t="n">
        <v>109.7318</v>
      </c>
      <c r="D5580" t="n">
        <v>110.5259</v>
      </c>
      <c r="E5580" t="n">
        <v>108.6661</v>
      </c>
      <c r="F5580" t="n">
        <v>109.7632</v>
      </c>
      <c r="G5580" t="n">
        <v>95581</v>
      </c>
      <c r="H5580" s="8" t="n">
        <v>42369</v>
      </c>
    </row>
    <row r="5581">
      <c r="A5581" t="inlineStr">
        <is>
          <t>AARTIIND</t>
        </is>
      </c>
      <c r="B5581" s="8" t="n">
        <v>42369</v>
      </c>
      <c r="C5581" t="n">
        <v>110.2961</v>
      </c>
      <c r="D5581" t="n">
        <v>110.2961</v>
      </c>
      <c r="E5581" t="n">
        <v>108.687</v>
      </c>
      <c r="F5581" t="n">
        <v>109.3139</v>
      </c>
      <c r="G5581" t="n">
        <v>49308</v>
      </c>
      <c r="H5581" s="8" t="n">
        <v>42369</v>
      </c>
    </row>
    <row r="5582">
      <c r="A5582" t="inlineStr">
        <is>
          <t>AARTIIND</t>
        </is>
      </c>
      <c r="B5582" s="8" t="n">
        <v>42370</v>
      </c>
      <c r="C5582" t="n">
        <v>109.2303</v>
      </c>
      <c r="D5582" t="n">
        <v>110.3379</v>
      </c>
      <c r="E5582" t="n">
        <v>109.0945</v>
      </c>
      <c r="F5582" t="n">
        <v>109.7318</v>
      </c>
      <c r="G5582" t="n">
        <v>26776</v>
      </c>
      <c r="H5582" s="8" t="n">
        <v>42397</v>
      </c>
    </row>
    <row r="5583">
      <c r="A5583" t="inlineStr">
        <is>
          <t>AARTIIND</t>
        </is>
      </c>
      <c r="B5583" s="8" t="n">
        <v>42373</v>
      </c>
      <c r="C5583" t="n">
        <v>110.1289</v>
      </c>
      <c r="D5583" t="n">
        <v>110.3379</v>
      </c>
      <c r="E5583" t="n">
        <v>107.9138</v>
      </c>
      <c r="F5583" t="n">
        <v>108.8333</v>
      </c>
      <c r="G5583" t="n">
        <v>35267</v>
      </c>
      <c r="H5583" s="8" t="n">
        <v>42397</v>
      </c>
    </row>
    <row r="5584">
      <c r="A5584" t="inlineStr">
        <is>
          <t>AARTIIND</t>
        </is>
      </c>
      <c r="B5584" s="8" t="n">
        <v>42374</v>
      </c>
      <c r="C5584" t="n">
        <v>110.014</v>
      </c>
      <c r="D5584" t="n">
        <v>110.014</v>
      </c>
      <c r="E5584" t="n">
        <v>108.6661</v>
      </c>
      <c r="F5584" t="n">
        <v>109.4184</v>
      </c>
      <c r="G5584" t="n">
        <v>19846</v>
      </c>
      <c r="H5584" s="8" t="n">
        <v>42397</v>
      </c>
    </row>
    <row r="5585">
      <c r="A5585" t="inlineStr">
        <is>
          <t>AARTIIND</t>
        </is>
      </c>
      <c r="B5585" s="8" t="n">
        <v>42375</v>
      </c>
      <c r="C5585" t="n">
        <v>109.4184</v>
      </c>
      <c r="D5585" t="n">
        <v>109.5124</v>
      </c>
      <c r="E5585" t="n">
        <v>107.3287</v>
      </c>
      <c r="F5585" t="n">
        <v>107.8929</v>
      </c>
      <c r="G5585" t="n">
        <v>26959</v>
      </c>
      <c r="H5585" s="8" t="n">
        <v>42397</v>
      </c>
    </row>
    <row r="5586">
      <c r="A5586" t="inlineStr">
        <is>
          <t>AARTIIND</t>
        </is>
      </c>
      <c r="B5586" s="8" t="n">
        <v>42376</v>
      </c>
      <c r="C5586" t="n">
        <v>106.9943</v>
      </c>
      <c r="D5586" t="n">
        <v>107.6108</v>
      </c>
      <c r="E5586" t="n">
        <v>104.915</v>
      </c>
      <c r="F5586" t="n">
        <v>106.7644</v>
      </c>
      <c r="G5586" t="n">
        <v>44394</v>
      </c>
      <c r="H5586" s="8" t="n">
        <v>42397</v>
      </c>
    </row>
    <row r="5587">
      <c r="A5587" t="inlineStr">
        <is>
          <t>AARTIIND</t>
        </is>
      </c>
      <c r="B5587" s="8" t="n">
        <v>42377</v>
      </c>
      <c r="C5587" t="n">
        <v>106.7749</v>
      </c>
      <c r="D5587" t="n">
        <v>107.6108</v>
      </c>
      <c r="E5587" t="n">
        <v>105.5315</v>
      </c>
      <c r="F5587" t="n">
        <v>106.0539</v>
      </c>
      <c r="G5587" t="n">
        <v>16190</v>
      </c>
      <c r="H5587" s="8" t="n">
        <v>42397</v>
      </c>
    </row>
    <row r="5588">
      <c r="A5588" t="inlineStr">
        <is>
          <t>AARTIIND</t>
        </is>
      </c>
      <c r="B5588" s="8" t="n">
        <v>42380</v>
      </c>
      <c r="C5588" t="n">
        <v>105.9494</v>
      </c>
      <c r="D5588" t="n">
        <v>107.1406</v>
      </c>
      <c r="E5588" t="n">
        <v>105.636</v>
      </c>
      <c r="F5588" t="n">
        <v>106.3256</v>
      </c>
      <c r="G5588" t="n">
        <v>17568</v>
      </c>
      <c r="H5588" s="8" t="n">
        <v>42397</v>
      </c>
    </row>
    <row r="5589">
      <c r="A5589" t="inlineStr">
        <is>
          <t>AARTIIND</t>
        </is>
      </c>
      <c r="B5589" s="8" t="n">
        <v>42381</v>
      </c>
      <c r="C5589" t="n">
        <v>107.4122</v>
      </c>
      <c r="D5589" t="n">
        <v>107.8302</v>
      </c>
      <c r="E5589" t="n">
        <v>105.9494</v>
      </c>
      <c r="F5589" t="n">
        <v>107.6108</v>
      </c>
      <c r="G5589" t="n">
        <v>34336</v>
      </c>
      <c r="H5589" s="8" t="n">
        <v>42397</v>
      </c>
    </row>
    <row r="5590">
      <c r="A5590" t="inlineStr">
        <is>
          <t>AARTIIND</t>
        </is>
      </c>
      <c r="B5590" s="8" t="n">
        <v>42382</v>
      </c>
      <c r="C5590" t="n">
        <v>109.69</v>
      </c>
      <c r="D5590" t="n">
        <v>109.69</v>
      </c>
      <c r="E5590" t="n">
        <v>103.4417</v>
      </c>
      <c r="F5590" t="n">
        <v>105.5524</v>
      </c>
      <c r="G5590" t="n">
        <v>36854</v>
      </c>
      <c r="H5590" s="8" t="n">
        <v>42397</v>
      </c>
    </row>
    <row r="5591">
      <c r="A5591" t="inlineStr">
        <is>
          <t>AARTIIND</t>
        </is>
      </c>
      <c r="B5591" s="8" t="n">
        <v>42383</v>
      </c>
      <c r="C5591" t="n">
        <v>104.9046</v>
      </c>
      <c r="D5591" t="n">
        <v>105.9285</v>
      </c>
      <c r="E5591" t="n">
        <v>101.9789</v>
      </c>
      <c r="F5591" t="n">
        <v>105.0404</v>
      </c>
      <c r="G5591" t="n">
        <v>28946</v>
      </c>
      <c r="H5591" s="8" t="n">
        <v>42397</v>
      </c>
    </row>
    <row r="5592">
      <c r="A5592" t="inlineStr">
        <is>
          <t>AARTIIND</t>
        </is>
      </c>
      <c r="B5592" s="8" t="n">
        <v>42384</v>
      </c>
      <c r="C5592" t="n">
        <v>106.7853</v>
      </c>
      <c r="D5592" t="n">
        <v>106.7853</v>
      </c>
      <c r="E5592" t="n">
        <v>103.4417</v>
      </c>
      <c r="F5592" t="n">
        <v>104.2567</v>
      </c>
      <c r="G5592" t="n">
        <v>31843</v>
      </c>
      <c r="H5592" s="8" t="n">
        <v>42397</v>
      </c>
    </row>
    <row r="5593">
      <c r="A5593" t="inlineStr">
        <is>
          <t>AARTIIND</t>
        </is>
      </c>
      <c r="B5593" s="8" t="n">
        <v>42387</v>
      </c>
      <c r="C5593" t="n">
        <v>102.6163</v>
      </c>
      <c r="D5593" t="n">
        <v>103.4522</v>
      </c>
      <c r="E5593" t="n">
        <v>91.1437</v>
      </c>
      <c r="F5593" t="n">
        <v>92.7946</v>
      </c>
      <c r="G5593" t="n">
        <v>81714</v>
      </c>
      <c r="H5593" s="8" t="n">
        <v>42397</v>
      </c>
    </row>
    <row r="5594">
      <c r="A5594" t="inlineStr">
        <is>
          <t>AARTIIND</t>
        </is>
      </c>
      <c r="B5594" s="8" t="n">
        <v>42388</v>
      </c>
      <c r="C5594" t="n">
        <v>91.5616</v>
      </c>
      <c r="D5594" t="n">
        <v>97.3293</v>
      </c>
      <c r="E5594" t="n">
        <v>90.2242</v>
      </c>
      <c r="F5594" t="n">
        <v>95.9919</v>
      </c>
      <c r="G5594" t="n">
        <v>93976</v>
      </c>
      <c r="H5594" s="8" t="n">
        <v>42397</v>
      </c>
    </row>
    <row r="5595">
      <c r="A5595" t="inlineStr">
        <is>
          <t>AARTIIND</t>
        </is>
      </c>
      <c r="B5595" s="8" t="n">
        <v>42389</v>
      </c>
      <c r="C5595" t="n">
        <v>95.0515</v>
      </c>
      <c r="D5595" t="n">
        <v>102.7835</v>
      </c>
      <c r="E5595" t="n">
        <v>94.2469</v>
      </c>
      <c r="F5595" t="n">
        <v>99.3563</v>
      </c>
      <c r="G5595" t="n">
        <v>38546</v>
      </c>
      <c r="H5595" s="8" t="n">
        <v>42397</v>
      </c>
    </row>
    <row r="5596">
      <c r="A5596" t="inlineStr">
        <is>
          <t>AARTIIND</t>
        </is>
      </c>
      <c r="B5596" s="8" t="n">
        <v>42390</v>
      </c>
      <c r="C5596" t="n">
        <v>100.7251</v>
      </c>
      <c r="D5596" t="n">
        <v>103.0134</v>
      </c>
      <c r="E5596" t="n">
        <v>96.1277</v>
      </c>
      <c r="F5596" t="n">
        <v>97.5069</v>
      </c>
      <c r="G5596" t="n">
        <v>20139</v>
      </c>
      <c r="H5596" s="8" t="n">
        <v>42397</v>
      </c>
    </row>
    <row r="5597">
      <c r="A5597" t="inlineStr">
        <is>
          <t>AARTIIND</t>
        </is>
      </c>
      <c r="B5597" s="8" t="n">
        <v>42391</v>
      </c>
      <c r="C5597" t="n">
        <v>99.17870000000001</v>
      </c>
      <c r="D5597" t="n">
        <v>100.1922</v>
      </c>
      <c r="E5597" t="n">
        <v>98.3533</v>
      </c>
      <c r="F5597" t="n">
        <v>99.2414</v>
      </c>
      <c r="G5597" t="n">
        <v>10872</v>
      </c>
      <c r="H5597" s="8" t="n">
        <v>42397</v>
      </c>
    </row>
    <row r="5598">
      <c r="A5598" t="inlineStr">
        <is>
          <t>AARTIIND</t>
        </is>
      </c>
      <c r="B5598" s="8" t="n">
        <v>42394</v>
      </c>
      <c r="C5598" t="n">
        <v>100.7042</v>
      </c>
      <c r="D5598" t="n">
        <v>101.9789</v>
      </c>
      <c r="E5598" t="n">
        <v>99.84739999999999</v>
      </c>
      <c r="F5598" t="n">
        <v>101.2475</v>
      </c>
      <c r="G5598" t="n">
        <v>11601</v>
      </c>
      <c r="H5598" s="8" t="n">
        <v>42397</v>
      </c>
    </row>
    <row r="5599">
      <c r="A5599" t="inlineStr">
        <is>
          <t>AARTIIND</t>
        </is>
      </c>
      <c r="B5599" s="8" t="n">
        <v>42395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s="8" t="n">
        <v>42397</v>
      </c>
    </row>
    <row r="5600">
      <c r="A5600" t="inlineStr">
        <is>
          <t>AARTIIND</t>
        </is>
      </c>
      <c r="B5600" s="8" t="n">
        <v>42396</v>
      </c>
      <c r="C5600" t="n">
        <v>101.9371</v>
      </c>
      <c r="D5600" t="n">
        <v>106.1584</v>
      </c>
      <c r="E5600" t="n">
        <v>100.3072</v>
      </c>
      <c r="F5600" t="n">
        <v>104.5493</v>
      </c>
      <c r="G5600" t="n">
        <v>44199</v>
      </c>
      <c r="H5600" s="8" t="n">
        <v>42397</v>
      </c>
    </row>
    <row r="5601">
      <c r="A5601" t="inlineStr">
        <is>
          <t>AARTIIND</t>
        </is>
      </c>
      <c r="B5601" s="8" t="n">
        <v>42397</v>
      </c>
      <c r="C5601" t="n">
        <v>104.5493</v>
      </c>
      <c r="D5601" t="n">
        <v>104.8628</v>
      </c>
      <c r="E5601" t="n">
        <v>101.6655</v>
      </c>
      <c r="F5601" t="n">
        <v>102.3864</v>
      </c>
      <c r="G5601" t="n">
        <v>13002</v>
      </c>
      <c r="H5601" s="8" t="n">
        <v>42397</v>
      </c>
    </row>
    <row r="5602">
      <c r="A5602" t="inlineStr">
        <is>
          <t>AARTIIND</t>
        </is>
      </c>
      <c r="B5602" s="8" t="n">
        <v>42398</v>
      </c>
      <c r="C5602" t="n">
        <v>103.2223</v>
      </c>
      <c r="D5602" t="n">
        <v>104.2149</v>
      </c>
      <c r="E5602" t="n">
        <v>101.9685</v>
      </c>
      <c r="F5602" t="n">
        <v>102.9611</v>
      </c>
      <c r="G5602" t="n">
        <v>7952</v>
      </c>
      <c r="H5602" s="8" t="n">
        <v>42425</v>
      </c>
    </row>
    <row r="5603">
      <c r="A5603" t="inlineStr">
        <is>
          <t>AARTIIND</t>
        </is>
      </c>
      <c r="B5603" s="8" t="n">
        <v>42401</v>
      </c>
      <c r="C5603" t="n">
        <v>103.6507</v>
      </c>
      <c r="D5603" t="n">
        <v>104.0582</v>
      </c>
      <c r="E5603" t="n">
        <v>100.5161</v>
      </c>
      <c r="F5603" t="n">
        <v>101.0595</v>
      </c>
      <c r="G5603" t="n">
        <v>9554</v>
      </c>
      <c r="H5603" s="8" t="n">
        <v>42425</v>
      </c>
    </row>
    <row r="5604">
      <c r="A5604" t="inlineStr">
        <is>
          <t>AARTIIND</t>
        </is>
      </c>
      <c r="B5604" s="8" t="n">
        <v>42402</v>
      </c>
      <c r="C5604" t="n">
        <v>100.9341</v>
      </c>
      <c r="D5604" t="n">
        <v>102.1879</v>
      </c>
      <c r="E5604" t="n">
        <v>100.3072</v>
      </c>
      <c r="F5604" t="n">
        <v>100.4325</v>
      </c>
      <c r="G5604" t="n">
        <v>6955</v>
      </c>
      <c r="H5604" s="8" t="n">
        <v>42425</v>
      </c>
    </row>
    <row r="5605">
      <c r="A5605" t="inlineStr">
        <is>
          <t>AARTIIND</t>
        </is>
      </c>
      <c r="B5605" s="8" t="n">
        <v>42403</v>
      </c>
      <c r="C5605" t="n">
        <v>99.6802</v>
      </c>
      <c r="D5605" t="n">
        <v>99.6802</v>
      </c>
      <c r="E5605" t="n">
        <v>96.1277</v>
      </c>
      <c r="F5605" t="n">
        <v>96.33669999999999</v>
      </c>
      <c r="G5605" t="n">
        <v>29004</v>
      </c>
      <c r="H5605" s="8" t="n">
        <v>42425</v>
      </c>
    </row>
    <row r="5606">
      <c r="A5606" t="inlineStr">
        <is>
          <t>AARTIIND</t>
        </is>
      </c>
      <c r="B5606" s="8" t="n">
        <v>42404</v>
      </c>
      <c r="C5606" t="n">
        <v>95.64700000000001</v>
      </c>
      <c r="D5606" t="n">
        <v>99.4504</v>
      </c>
      <c r="E5606" t="n">
        <v>95.64700000000001</v>
      </c>
      <c r="F5606" t="n">
        <v>98.1234</v>
      </c>
      <c r="G5606" t="n">
        <v>15668</v>
      </c>
      <c r="H5606" s="8" t="n">
        <v>42425</v>
      </c>
    </row>
    <row r="5607">
      <c r="A5607" t="inlineStr">
        <is>
          <t>AARTIIND</t>
        </is>
      </c>
      <c r="B5607" s="8" t="n">
        <v>42405</v>
      </c>
      <c r="C5607" t="n">
        <v>98.4577</v>
      </c>
      <c r="D5607" t="n">
        <v>104.9046</v>
      </c>
      <c r="E5607" t="n">
        <v>98.4473</v>
      </c>
      <c r="F5607" t="n">
        <v>100.652</v>
      </c>
      <c r="G5607" t="n">
        <v>189060</v>
      </c>
      <c r="H5607" s="8" t="n">
        <v>42425</v>
      </c>
    </row>
    <row r="5608">
      <c r="A5608" t="inlineStr">
        <is>
          <t>AARTIIND</t>
        </is>
      </c>
      <c r="B5608" s="8" t="n">
        <v>42408</v>
      </c>
      <c r="C5608" t="n">
        <v>100.8296</v>
      </c>
      <c r="D5608" t="n">
        <v>103.6507</v>
      </c>
      <c r="E5608" t="n">
        <v>100.3176</v>
      </c>
      <c r="F5608" t="n">
        <v>102.3237</v>
      </c>
      <c r="G5608" t="n">
        <v>32419</v>
      </c>
      <c r="H5608" s="8" t="n">
        <v>42425</v>
      </c>
    </row>
    <row r="5609">
      <c r="A5609" t="inlineStr">
        <is>
          <t>AARTIIND</t>
        </is>
      </c>
      <c r="B5609" s="8" t="n">
        <v>42409</v>
      </c>
      <c r="C5609" t="n">
        <v>101.77</v>
      </c>
      <c r="D5609" t="n">
        <v>103.1492</v>
      </c>
      <c r="E5609" t="n">
        <v>100.3176</v>
      </c>
      <c r="F5609" t="n">
        <v>102.8044</v>
      </c>
      <c r="G5609" t="n">
        <v>14940</v>
      </c>
      <c r="H5609" s="8" t="n">
        <v>42425</v>
      </c>
    </row>
    <row r="5610">
      <c r="A5610" t="inlineStr">
        <is>
          <t>AARTIIND</t>
        </is>
      </c>
      <c r="B5610" s="8" t="n">
        <v>42410</v>
      </c>
      <c r="C5610" t="n">
        <v>102.0103</v>
      </c>
      <c r="D5610" t="n">
        <v>103.3791</v>
      </c>
      <c r="E5610" t="n">
        <v>99.8892</v>
      </c>
      <c r="F5610" t="n">
        <v>101.2998</v>
      </c>
      <c r="G5610" t="n">
        <v>24500</v>
      </c>
      <c r="H5610" s="8" t="n">
        <v>42425</v>
      </c>
    </row>
    <row r="5611">
      <c r="A5611" t="inlineStr">
        <is>
          <t>AARTIIND</t>
        </is>
      </c>
      <c r="B5611" s="8" t="n">
        <v>42411</v>
      </c>
      <c r="C5611" t="n">
        <v>99.28319999999999</v>
      </c>
      <c r="D5611" t="n">
        <v>101.9685</v>
      </c>
      <c r="E5611" t="n">
        <v>97.6114</v>
      </c>
      <c r="F5611" t="n">
        <v>98.4682</v>
      </c>
      <c r="G5611" t="n">
        <v>32096</v>
      </c>
      <c r="H5611" s="8" t="n">
        <v>42425</v>
      </c>
    </row>
    <row r="5612">
      <c r="A5612" t="inlineStr">
        <is>
          <t>AARTIIND</t>
        </is>
      </c>
      <c r="B5612" s="8" t="n">
        <v>42412</v>
      </c>
      <c r="C5612" t="n">
        <v>101.3311</v>
      </c>
      <c r="D5612" t="n">
        <v>101.3416</v>
      </c>
      <c r="E5612" t="n">
        <v>92.36620000000001</v>
      </c>
      <c r="F5612" t="n">
        <v>93.2439</v>
      </c>
      <c r="G5612" t="n">
        <v>50495</v>
      </c>
      <c r="H5612" s="8" t="n">
        <v>42425</v>
      </c>
    </row>
    <row r="5613">
      <c r="A5613" t="inlineStr">
        <is>
          <t>AARTIIND</t>
        </is>
      </c>
      <c r="B5613" s="8" t="n">
        <v>42415</v>
      </c>
      <c r="C5613" t="n">
        <v>94.038</v>
      </c>
      <c r="D5613" t="n">
        <v>96.44110000000001</v>
      </c>
      <c r="E5613" t="n">
        <v>94.038</v>
      </c>
      <c r="F5613" t="n">
        <v>95.29179999999999</v>
      </c>
      <c r="G5613" t="n">
        <v>18465</v>
      </c>
      <c r="H5613" s="8" t="n">
        <v>42425</v>
      </c>
    </row>
    <row r="5614">
      <c r="A5614" t="inlineStr">
        <is>
          <t>AARTIIND</t>
        </is>
      </c>
      <c r="B5614" s="8" t="n">
        <v>42416</v>
      </c>
      <c r="C5614" t="n">
        <v>96.1277</v>
      </c>
      <c r="D5614" t="n">
        <v>96.9636</v>
      </c>
      <c r="E5614" t="n">
        <v>91.16459999999999</v>
      </c>
      <c r="F5614" t="n">
        <v>92.41840000000001</v>
      </c>
      <c r="G5614" t="n">
        <v>11146</v>
      </c>
      <c r="H5614" s="8" t="n">
        <v>42425</v>
      </c>
    </row>
    <row r="5615">
      <c r="A5615" t="inlineStr">
        <is>
          <t>AARTIIND</t>
        </is>
      </c>
      <c r="B5615" s="8" t="n">
        <v>42417</v>
      </c>
      <c r="C5615" t="n">
        <v>93.42149999999999</v>
      </c>
      <c r="D5615" t="n">
        <v>94.85290000000001</v>
      </c>
      <c r="E5615" t="n">
        <v>90.9034</v>
      </c>
      <c r="F5615" t="n">
        <v>93.16030000000001</v>
      </c>
      <c r="G5615" t="n">
        <v>21354</v>
      </c>
      <c r="H5615" s="8" t="n">
        <v>42425</v>
      </c>
    </row>
    <row r="5616">
      <c r="A5616" t="inlineStr">
        <is>
          <t>AARTIIND</t>
        </is>
      </c>
      <c r="B5616" s="8" t="n">
        <v>42418</v>
      </c>
      <c r="C5616" t="n">
        <v>92.98260000000001</v>
      </c>
      <c r="D5616" t="n">
        <v>95.29179999999999</v>
      </c>
      <c r="E5616" t="n">
        <v>91.9691</v>
      </c>
      <c r="F5616" t="n">
        <v>92.5333</v>
      </c>
      <c r="G5616" t="n">
        <v>7390</v>
      </c>
      <c r="H5616" s="8" t="n">
        <v>42425</v>
      </c>
    </row>
    <row r="5617">
      <c r="A5617" t="inlineStr">
        <is>
          <t>AARTIIND</t>
        </is>
      </c>
      <c r="B5617" s="8" t="n">
        <v>42419</v>
      </c>
      <c r="C5617" t="n">
        <v>92.16759999999999</v>
      </c>
      <c r="D5617" t="n">
        <v>92.7214</v>
      </c>
      <c r="E5617" t="n">
        <v>89.85850000000001</v>
      </c>
      <c r="F5617" t="n">
        <v>91.0183</v>
      </c>
      <c r="G5617" t="n">
        <v>22835</v>
      </c>
      <c r="H5617" s="8" t="n">
        <v>42425</v>
      </c>
    </row>
    <row r="5618">
      <c r="A5618" t="inlineStr">
        <is>
          <t>AARTIIND</t>
        </is>
      </c>
      <c r="B5618" s="8" t="n">
        <v>42422</v>
      </c>
      <c r="C5618" t="n">
        <v>91.7392</v>
      </c>
      <c r="D5618" t="n">
        <v>92.34529999999999</v>
      </c>
      <c r="E5618" t="n">
        <v>89.3361</v>
      </c>
      <c r="F5618" t="n">
        <v>89.6495</v>
      </c>
      <c r="G5618" t="n">
        <v>15110</v>
      </c>
      <c r="H5618" s="8" t="n">
        <v>42425</v>
      </c>
    </row>
    <row r="5619">
      <c r="A5619" t="inlineStr">
        <is>
          <t>AARTIIND</t>
        </is>
      </c>
      <c r="B5619" s="8" t="n">
        <v>42423</v>
      </c>
      <c r="C5619" t="n">
        <v>88.39570000000001</v>
      </c>
      <c r="D5619" t="n">
        <v>90.9034</v>
      </c>
      <c r="E5619" t="n">
        <v>88.39570000000001</v>
      </c>
      <c r="F5619" t="n">
        <v>88.78230000000001</v>
      </c>
      <c r="G5619" t="n">
        <v>8431</v>
      </c>
      <c r="H5619" s="8" t="n">
        <v>42425</v>
      </c>
    </row>
    <row r="5620">
      <c r="A5620" t="inlineStr">
        <is>
          <t>AARTIIND</t>
        </is>
      </c>
      <c r="B5620" s="8" t="n">
        <v>42424</v>
      </c>
      <c r="C5620" t="n">
        <v>88.6151</v>
      </c>
      <c r="D5620" t="n">
        <v>94.2783</v>
      </c>
      <c r="E5620" t="n">
        <v>87.8732</v>
      </c>
      <c r="F5620" t="n">
        <v>89.18980000000001</v>
      </c>
      <c r="G5620" t="n">
        <v>20648</v>
      </c>
      <c r="H5620" s="8" t="n">
        <v>42425</v>
      </c>
    </row>
    <row r="5621">
      <c r="A5621" t="inlineStr">
        <is>
          <t>AARTIIND</t>
        </is>
      </c>
      <c r="B5621" s="8" t="n">
        <v>42425</v>
      </c>
      <c r="C5621" t="n">
        <v>89.18980000000001</v>
      </c>
      <c r="D5621" t="n">
        <v>90.47499999999999</v>
      </c>
      <c r="E5621" t="n">
        <v>87.9255</v>
      </c>
      <c r="F5621" t="n">
        <v>88.68819999999999</v>
      </c>
      <c r="G5621" t="n">
        <v>12645</v>
      </c>
      <c r="H5621" s="8" t="n">
        <v>42425</v>
      </c>
    </row>
    <row r="5622">
      <c r="A5622" t="inlineStr">
        <is>
          <t>AARTIIND</t>
        </is>
      </c>
      <c r="B5622" s="8" t="n">
        <v>42426</v>
      </c>
      <c r="C5622" t="n">
        <v>89.96299999999999</v>
      </c>
      <c r="D5622" t="n">
        <v>90.1511</v>
      </c>
      <c r="E5622" t="n">
        <v>87.3926</v>
      </c>
      <c r="F5622" t="n">
        <v>89.0539</v>
      </c>
      <c r="G5622" t="n">
        <v>12317</v>
      </c>
      <c r="H5622" s="8" t="n">
        <v>42460</v>
      </c>
    </row>
    <row r="5623">
      <c r="A5623" t="inlineStr">
        <is>
          <t>AARTIIND</t>
        </is>
      </c>
      <c r="B5623" s="8" t="n">
        <v>42429</v>
      </c>
      <c r="C5623" t="n">
        <v>89.2316</v>
      </c>
      <c r="D5623" t="n">
        <v>90.3078</v>
      </c>
      <c r="E5623" t="n">
        <v>87.7688</v>
      </c>
      <c r="F5623" t="n">
        <v>89.0226</v>
      </c>
      <c r="G5623" t="n">
        <v>17994</v>
      </c>
      <c r="H5623" s="8" t="n">
        <v>42460</v>
      </c>
    </row>
    <row r="5624">
      <c r="A5624" t="inlineStr">
        <is>
          <t>AARTIIND</t>
        </is>
      </c>
      <c r="B5624" s="8" t="n">
        <v>42430</v>
      </c>
      <c r="C5624" t="n">
        <v>89.2002</v>
      </c>
      <c r="D5624" t="n">
        <v>92.4498</v>
      </c>
      <c r="E5624" t="n">
        <v>89.0226</v>
      </c>
      <c r="F5624" t="n">
        <v>92.2094</v>
      </c>
      <c r="G5624" t="n">
        <v>34770</v>
      </c>
      <c r="H5624" s="8" t="n">
        <v>42460</v>
      </c>
    </row>
    <row r="5625">
      <c r="A5625" t="inlineStr">
        <is>
          <t>AARTIIND</t>
        </is>
      </c>
      <c r="B5625" s="8" t="n">
        <v>42431</v>
      </c>
      <c r="C5625" t="n">
        <v>94.8738</v>
      </c>
      <c r="D5625" t="n">
        <v>99.05329999999999</v>
      </c>
      <c r="E5625" t="n">
        <v>94.0484</v>
      </c>
      <c r="F5625" t="n">
        <v>97.6427</v>
      </c>
      <c r="G5625" t="n">
        <v>34884</v>
      </c>
      <c r="H5625" s="8" t="n">
        <v>42460</v>
      </c>
    </row>
    <row r="5626">
      <c r="A5626" t="inlineStr">
        <is>
          <t>AARTIIND</t>
        </is>
      </c>
      <c r="B5626" s="8" t="n">
        <v>42432</v>
      </c>
      <c r="C5626" t="n">
        <v>97.6427</v>
      </c>
      <c r="D5626" t="n">
        <v>101.143</v>
      </c>
      <c r="E5626" t="n">
        <v>97.6427</v>
      </c>
      <c r="F5626" t="n">
        <v>100.2863</v>
      </c>
      <c r="G5626" t="n">
        <v>24491</v>
      </c>
      <c r="H5626" s="8" t="n">
        <v>42460</v>
      </c>
    </row>
    <row r="5627">
      <c r="A5627" t="inlineStr">
        <is>
          <t>AARTIIND</t>
        </is>
      </c>
      <c r="B5627" s="8" t="n">
        <v>42433</v>
      </c>
      <c r="C5627" t="n">
        <v>100.3072</v>
      </c>
      <c r="D5627" t="n">
        <v>103.9537</v>
      </c>
      <c r="E5627" t="n">
        <v>100.3072</v>
      </c>
      <c r="F5627" t="n">
        <v>101.864</v>
      </c>
      <c r="G5627" t="n">
        <v>26572</v>
      </c>
      <c r="H5627" s="8" t="n">
        <v>42460</v>
      </c>
    </row>
    <row r="5628">
      <c r="A5628" t="inlineStr">
        <is>
          <t>AARTIIND</t>
        </is>
      </c>
      <c r="B5628" s="8" t="n">
        <v>42436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s="8" t="n">
        <v>42460</v>
      </c>
    </row>
    <row r="5629">
      <c r="A5629" t="inlineStr">
        <is>
          <t>AARTIIND</t>
        </is>
      </c>
      <c r="B5629" s="8" t="n">
        <v>42437</v>
      </c>
      <c r="C5629" t="n">
        <v>102.0834</v>
      </c>
      <c r="D5629" t="n">
        <v>103.0134</v>
      </c>
      <c r="E5629" t="n">
        <v>100.5266</v>
      </c>
      <c r="F5629" t="n">
        <v>101.0804</v>
      </c>
      <c r="G5629" t="n">
        <v>21334</v>
      </c>
      <c r="H5629" s="8" t="n">
        <v>42460</v>
      </c>
    </row>
    <row r="5630">
      <c r="A5630" t="inlineStr">
        <is>
          <t>AARTIIND</t>
        </is>
      </c>
      <c r="B5630" s="8" t="n">
        <v>42438</v>
      </c>
      <c r="C5630" t="n">
        <v>101.143</v>
      </c>
      <c r="D5630" t="n">
        <v>101.143</v>
      </c>
      <c r="E5630" t="n">
        <v>97.8099</v>
      </c>
      <c r="F5630" t="n">
        <v>98.48909999999999</v>
      </c>
      <c r="G5630" t="n">
        <v>24006</v>
      </c>
      <c r="H5630" s="8" t="n">
        <v>42460</v>
      </c>
    </row>
    <row r="5631">
      <c r="A5631" t="inlineStr">
        <is>
          <t>AARTIIND</t>
        </is>
      </c>
      <c r="B5631" s="8" t="n">
        <v>42439</v>
      </c>
      <c r="C5631" t="n">
        <v>98.6354</v>
      </c>
      <c r="D5631" t="n">
        <v>99.61750000000001</v>
      </c>
      <c r="E5631" t="n">
        <v>97.79949999999999</v>
      </c>
      <c r="F5631" t="n">
        <v>98.4577</v>
      </c>
      <c r="G5631" t="n">
        <v>21202</v>
      </c>
      <c r="H5631" s="8" t="n">
        <v>42460</v>
      </c>
    </row>
    <row r="5632">
      <c r="A5632" t="inlineStr">
        <is>
          <t>AARTIIND</t>
        </is>
      </c>
      <c r="B5632" s="8" t="n">
        <v>42440</v>
      </c>
      <c r="C5632" t="n">
        <v>99.0429</v>
      </c>
      <c r="D5632" t="n">
        <v>101.561</v>
      </c>
      <c r="E5632" t="n">
        <v>97.28749999999999</v>
      </c>
      <c r="F5632" t="n">
        <v>101.1012</v>
      </c>
      <c r="G5632" t="n">
        <v>27513</v>
      </c>
      <c r="H5632" s="8" t="n">
        <v>42460</v>
      </c>
    </row>
    <row r="5633">
      <c r="A5633" t="inlineStr">
        <is>
          <t>AARTIIND</t>
        </is>
      </c>
      <c r="B5633" s="8" t="n">
        <v>42443</v>
      </c>
      <c r="C5633" t="n">
        <v>101.5819</v>
      </c>
      <c r="D5633" t="n">
        <v>103.4417</v>
      </c>
      <c r="E5633" t="n">
        <v>99.8265</v>
      </c>
      <c r="F5633" t="n">
        <v>102.9089</v>
      </c>
      <c r="G5633" t="n">
        <v>50332</v>
      </c>
      <c r="H5633" s="8" t="n">
        <v>42460</v>
      </c>
    </row>
    <row r="5634">
      <c r="A5634" t="inlineStr">
        <is>
          <t>AARTIIND</t>
        </is>
      </c>
      <c r="B5634" s="8" t="n">
        <v>42444</v>
      </c>
      <c r="C5634" t="n">
        <v>102.3969</v>
      </c>
      <c r="D5634" t="n">
        <v>104.1314</v>
      </c>
      <c r="E5634" t="n">
        <v>102.3969</v>
      </c>
      <c r="F5634" t="n">
        <v>103.6298</v>
      </c>
      <c r="G5634" t="n">
        <v>22104</v>
      </c>
      <c r="H5634" s="8" t="n">
        <v>42460</v>
      </c>
    </row>
    <row r="5635">
      <c r="A5635" t="inlineStr">
        <is>
          <t>AARTIIND</t>
        </is>
      </c>
      <c r="B5635" s="8" t="n">
        <v>42445</v>
      </c>
      <c r="C5635" t="n">
        <v>103.7552</v>
      </c>
      <c r="D5635" t="n">
        <v>104.0373</v>
      </c>
      <c r="E5635" t="n">
        <v>101.5714</v>
      </c>
      <c r="F5635" t="n">
        <v>101.958</v>
      </c>
      <c r="G5635" t="n">
        <v>11807</v>
      </c>
      <c r="H5635" s="8" t="n">
        <v>42460</v>
      </c>
    </row>
    <row r="5636">
      <c r="A5636" t="inlineStr">
        <is>
          <t>AARTIIND</t>
        </is>
      </c>
      <c r="B5636" s="8" t="n">
        <v>42446</v>
      </c>
      <c r="C5636" t="n">
        <v>102.5432</v>
      </c>
      <c r="D5636" t="n">
        <v>102.7208</v>
      </c>
      <c r="E5636" t="n">
        <v>98.43680000000001</v>
      </c>
      <c r="F5636" t="n">
        <v>98.7607</v>
      </c>
      <c r="G5636" t="n">
        <v>25756</v>
      </c>
      <c r="H5636" s="8" t="n">
        <v>42460</v>
      </c>
    </row>
    <row r="5637">
      <c r="A5637" t="inlineStr">
        <is>
          <t>AARTIIND</t>
        </is>
      </c>
      <c r="B5637" s="8" t="n">
        <v>42447</v>
      </c>
      <c r="C5637" t="n">
        <v>99.7847</v>
      </c>
      <c r="D5637" t="n">
        <v>99.7847</v>
      </c>
      <c r="E5637" t="n">
        <v>96.9636</v>
      </c>
      <c r="F5637" t="n">
        <v>98.813</v>
      </c>
      <c r="G5637" t="n">
        <v>7949</v>
      </c>
      <c r="H5637" s="8" t="n">
        <v>42460</v>
      </c>
    </row>
    <row r="5638">
      <c r="A5638" t="inlineStr">
        <is>
          <t>AARTIIND</t>
        </is>
      </c>
      <c r="B5638" s="8" t="n">
        <v>42450</v>
      </c>
      <c r="C5638" t="n">
        <v>97.3815</v>
      </c>
      <c r="D5638" t="n">
        <v>100.746</v>
      </c>
      <c r="E5638" t="n">
        <v>97.3815</v>
      </c>
      <c r="F5638" t="n">
        <v>99.2623</v>
      </c>
      <c r="G5638" t="n">
        <v>34819</v>
      </c>
      <c r="H5638" s="8" t="n">
        <v>42460</v>
      </c>
    </row>
    <row r="5639">
      <c r="A5639" t="inlineStr">
        <is>
          <t>AARTIIND</t>
        </is>
      </c>
      <c r="B5639" s="8" t="n">
        <v>42451</v>
      </c>
      <c r="C5639" t="n">
        <v>99.8997</v>
      </c>
      <c r="D5639" t="n">
        <v>100.5161</v>
      </c>
      <c r="E5639" t="n">
        <v>97.18300000000001</v>
      </c>
      <c r="F5639" t="n">
        <v>97.7159</v>
      </c>
      <c r="G5639" t="n">
        <v>10212</v>
      </c>
      <c r="H5639" s="8" t="n">
        <v>42460</v>
      </c>
    </row>
    <row r="5640">
      <c r="A5640" t="inlineStr">
        <is>
          <t>AARTIIND</t>
        </is>
      </c>
      <c r="B5640" s="8" t="n">
        <v>42452</v>
      </c>
      <c r="C5640" t="n">
        <v>98.2174</v>
      </c>
      <c r="D5640" t="n">
        <v>103.4417</v>
      </c>
      <c r="E5640" t="n">
        <v>96.4098</v>
      </c>
      <c r="F5640" t="n">
        <v>97.51739999999999</v>
      </c>
      <c r="G5640" t="n">
        <v>11785</v>
      </c>
      <c r="H5640" s="8" t="n">
        <v>42460</v>
      </c>
    </row>
    <row r="5641">
      <c r="A5641" t="inlineStr">
        <is>
          <t>AARTIIND</t>
        </is>
      </c>
      <c r="B5641" s="8" t="n">
        <v>42453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s="8" t="n">
        <v>42460</v>
      </c>
    </row>
    <row r="5642">
      <c r="A5642" t="inlineStr">
        <is>
          <t>AARTIIND</t>
        </is>
      </c>
      <c r="B5642" s="8" t="n">
        <v>42454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s="8" t="n">
        <v>42460</v>
      </c>
    </row>
    <row r="5643">
      <c r="A5643" t="inlineStr">
        <is>
          <t>AARTIIND</t>
        </is>
      </c>
      <c r="B5643" s="8" t="n">
        <v>42457</v>
      </c>
      <c r="C5643" t="n">
        <v>99.4713</v>
      </c>
      <c r="D5643" t="n">
        <v>100.0982</v>
      </c>
      <c r="E5643" t="n">
        <v>97.3815</v>
      </c>
      <c r="F5643" t="n">
        <v>98.5518</v>
      </c>
      <c r="G5643" t="n">
        <v>27859</v>
      </c>
      <c r="H5643" s="8" t="n">
        <v>42460</v>
      </c>
    </row>
    <row r="5644">
      <c r="A5644" t="inlineStr">
        <is>
          <t>AARTIIND</t>
        </is>
      </c>
      <c r="B5644" s="8" t="n">
        <v>42458</v>
      </c>
      <c r="C5644" t="n">
        <v>98.8443</v>
      </c>
      <c r="D5644" t="n">
        <v>107.6212</v>
      </c>
      <c r="E5644" t="n">
        <v>96.9636</v>
      </c>
      <c r="F5644" t="n">
        <v>105.5524</v>
      </c>
      <c r="G5644" t="n">
        <v>77882</v>
      </c>
      <c r="H5644" s="8" t="n">
        <v>42460</v>
      </c>
    </row>
    <row r="5645">
      <c r="A5645" t="inlineStr">
        <is>
          <t>AARTIIND</t>
        </is>
      </c>
      <c r="B5645" s="8" t="n">
        <v>42459</v>
      </c>
      <c r="C5645" t="n">
        <v>106.5763</v>
      </c>
      <c r="D5645" t="n">
        <v>112.2186</v>
      </c>
      <c r="E5645" t="n">
        <v>105.7405</v>
      </c>
      <c r="F5645" t="n">
        <v>110.0558</v>
      </c>
      <c r="G5645" t="n">
        <v>154655</v>
      </c>
      <c r="H5645" s="8" t="n">
        <v>42460</v>
      </c>
    </row>
    <row r="5646">
      <c r="A5646" t="inlineStr">
        <is>
          <t>AARTIIND</t>
        </is>
      </c>
      <c r="B5646" s="8" t="n">
        <v>42460</v>
      </c>
      <c r="C5646" t="n">
        <v>110.2334</v>
      </c>
      <c r="D5646" t="n">
        <v>111.5813</v>
      </c>
      <c r="E5646" t="n">
        <v>106.6495</v>
      </c>
      <c r="F5646" t="n">
        <v>107.7153</v>
      </c>
      <c r="G5646" t="n">
        <v>25756</v>
      </c>
      <c r="H5646" s="8" t="n">
        <v>42460</v>
      </c>
    </row>
    <row r="5647">
      <c r="A5647" t="inlineStr">
        <is>
          <t>AARTIIND</t>
        </is>
      </c>
      <c r="B5647" s="8" t="n">
        <v>42461</v>
      </c>
      <c r="C5647" t="n">
        <v>108.6556</v>
      </c>
      <c r="D5647" t="n">
        <v>110.1289</v>
      </c>
      <c r="E5647" t="n">
        <v>108.4571</v>
      </c>
      <c r="F5647" t="n">
        <v>109.5438</v>
      </c>
      <c r="G5647" t="n">
        <v>11297</v>
      </c>
      <c r="H5647" s="8" t="n">
        <v>42488</v>
      </c>
    </row>
    <row r="5648">
      <c r="A5648" t="inlineStr">
        <is>
          <t>AARTIIND</t>
        </is>
      </c>
      <c r="B5648" s="8" t="n">
        <v>42464</v>
      </c>
      <c r="C5648" t="n">
        <v>110.0975</v>
      </c>
      <c r="D5648" t="n">
        <v>111.5917</v>
      </c>
      <c r="E5648" t="n">
        <v>107.757</v>
      </c>
      <c r="F5648" t="n">
        <v>110.4319</v>
      </c>
      <c r="G5648" t="n">
        <v>28450</v>
      </c>
      <c r="H5648" s="8" t="n">
        <v>42488</v>
      </c>
    </row>
    <row r="5649">
      <c r="A5649" t="inlineStr">
        <is>
          <t>AARTIIND</t>
        </is>
      </c>
      <c r="B5649" s="8" t="n">
        <v>42465</v>
      </c>
      <c r="C5649" t="n">
        <v>110.5468</v>
      </c>
      <c r="D5649" t="n">
        <v>111.1633</v>
      </c>
      <c r="E5649" t="n">
        <v>104.1836</v>
      </c>
      <c r="F5649" t="n">
        <v>105.5628</v>
      </c>
      <c r="G5649" t="n">
        <v>23887</v>
      </c>
      <c r="H5649" s="8" t="n">
        <v>42488</v>
      </c>
    </row>
    <row r="5650">
      <c r="A5650" t="inlineStr">
        <is>
          <t>AARTIIND</t>
        </is>
      </c>
      <c r="B5650" s="8" t="n">
        <v>42466</v>
      </c>
      <c r="C5650" t="n">
        <v>112.8455</v>
      </c>
      <c r="D5650" t="n">
        <v>112.8455</v>
      </c>
      <c r="E5650" t="n">
        <v>105.9076</v>
      </c>
      <c r="F5650" t="n">
        <v>107.5063</v>
      </c>
      <c r="G5650" t="n">
        <v>39260</v>
      </c>
      <c r="H5650" s="8" t="n">
        <v>42488</v>
      </c>
    </row>
    <row r="5651">
      <c r="A5651" t="inlineStr">
        <is>
          <t>AARTIIND</t>
        </is>
      </c>
      <c r="B5651" s="8" t="n">
        <v>42467</v>
      </c>
      <c r="C5651" t="n">
        <v>108.5616</v>
      </c>
      <c r="D5651" t="n">
        <v>110.1289</v>
      </c>
      <c r="E5651" t="n">
        <v>108.1332</v>
      </c>
      <c r="F5651" t="n">
        <v>109.2721</v>
      </c>
      <c r="G5651" t="n">
        <v>16622</v>
      </c>
      <c r="H5651" s="8" t="n">
        <v>42488</v>
      </c>
    </row>
    <row r="5652">
      <c r="A5652" t="inlineStr">
        <is>
          <t>AARTIIND</t>
        </is>
      </c>
      <c r="B5652" s="8" t="n">
        <v>42468</v>
      </c>
      <c r="C5652" t="n">
        <v>109.2721</v>
      </c>
      <c r="D5652" t="n">
        <v>110.1184</v>
      </c>
      <c r="E5652" t="n">
        <v>108.0392</v>
      </c>
      <c r="F5652" t="n">
        <v>109.0631</v>
      </c>
      <c r="G5652" t="n">
        <v>6559</v>
      </c>
      <c r="H5652" s="8" t="n">
        <v>42488</v>
      </c>
    </row>
    <row r="5653">
      <c r="A5653" t="inlineStr">
        <is>
          <t>AARTIIND</t>
        </is>
      </c>
      <c r="B5653" s="8" t="n">
        <v>42471</v>
      </c>
      <c r="C5653" t="n">
        <v>108.2481</v>
      </c>
      <c r="D5653" t="n">
        <v>109.084</v>
      </c>
      <c r="E5653" t="n">
        <v>106.8271</v>
      </c>
      <c r="F5653" t="n">
        <v>107.36</v>
      </c>
      <c r="G5653" t="n">
        <v>10490</v>
      </c>
      <c r="H5653" s="8" t="n">
        <v>42488</v>
      </c>
    </row>
    <row r="5654">
      <c r="A5654" t="inlineStr">
        <is>
          <t>AARTIIND</t>
        </is>
      </c>
      <c r="B5654" s="8" t="n">
        <v>42472</v>
      </c>
      <c r="C5654" t="n">
        <v>106.7749</v>
      </c>
      <c r="D5654" t="n">
        <v>110.4006</v>
      </c>
      <c r="E5654" t="n">
        <v>106.7749</v>
      </c>
      <c r="F5654" t="n">
        <v>109.9513</v>
      </c>
      <c r="G5654" t="n">
        <v>17790</v>
      </c>
      <c r="H5654" s="8" t="n">
        <v>42488</v>
      </c>
    </row>
    <row r="5655">
      <c r="A5655" t="inlineStr">
        <is>
          <t>AARTIIND</t>
        </is>
      </c>
      <c r="B5655" s="8" t="n">
        <v>42473</v>
      </c>
      <c r="C5655" t="n">
        <v>110.7558</v>
      </c>
      <c r="D5655" t="n">
        <v>111.0693</v>
      </c>
      <c r="E5655" t="n">
        <v>109.7109</v>
      </c>
      <c r="F5655" t="n">
        <v>110.0871</v>
      </c>
      <c r="G5655" t="n">
        <v>16686</v>
      </c>
      <c r="H5655" s="8" t="n">
        <v>42488</v>
      </c>
    </row>
    <row r="5656">
      <c r="A5656" t="inlineStr">
        <is>
          <t>AARTIIND</t>
        </is>
      </c>
      <c r="B5656" s="8" t="n">
        <v>42474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s="8" t="n">
        <v>42488</v>
      </c>
    </row>
    <row r="5657">
      <c r="A5657" t="inlineStr">
        <is>
          <t>AARTIIND</t>
        </is>
      </c>
      <c r="B5657" s="8" t="n">
        <v>42475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s="8" t="n">
        <v>42488</v>
      </c>
    </row>
    <row r="5658">
      <c r="A5658" t="inlineStr">
        <is>
          <t>AARTIIND</t>
        </is>
      </c>
      <c r="B5658" s="8" t="n">
        <v>42478</v>
      </c>
      <c r="C5658" t="n">
        <v>110.7558</v>
      </c>
      <c r="D5658" t="n">
        <v>114.0367</v>
      </c>
      <c r="E5658" t="n">
        <v>108.8333</v>
      </c>
      <c r="F5658" t="n">
        <v>113.0859</v>
      </c>
      <c r="G5658" t="n">
        <v>48830</v>
      </c>
      <c r="H5658" s="8" t="n">
        <v>42488</v>
      </c>
    </row>
    <row r="5659">
      <c r="A5659" t="inlineStr">
        <is>
          <t>AARTIIND</t>
        </is>
      </c>
      <c r="B5659" s="8" t="n">
        <v>42479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s="8" t="n">
        <v>42488</v>
      </c>
    </row>
    <row r="5660">
      <c r="A5660" t="inlineStr">
        <is>
          <t>AARTIIND</t>
        </is>
      </c>
      <c r="B5660" s="8" t="n">
        <v>42480</v>
      </c>
      <c r="C5660" t="n">
        <v>115.2801</v>
      </c>
      <c r="D5660" t="n">
        <v>115.8757</v>
      </c>
      <c r="E5660" t="n">
        <v>113.3575</v>
      </c>
      <c r="F5660" t="n">
        <v>114.3502</v>
      </c>
      <c r="G5660" t="n">
        <v>35251</v>
      </c>
      <c r="H5660" s="8" t="n">
        <v>42488</v>
      </c>
    </row>
    <row r="5661">
      <c r="A5661" t="inlineStr">
        <is>
          <t>AARTIIND</t>
        </is>
      </c>
      <c r="B5661" s="8" t="n">
        <v>42481</v>
      </c>
      <c r="C5661" t="n">
        <v>115.1234</v>
      </c>
      <c r="D5661" t="n">
        <v>115.5413</v>
      </c>
      <c r="E5661" t="n">
        <v>113.2635</v>
      </c>
      <c r="F5661" t="n">
        <v>113.9009</v>
      </c>
      <c r="G5661" t="n">
        <v>45704</v>
      </c>
      <c r="H5661" s="8" t="n">
        <v>42488</v>
      </c>
    </row>
    <row r="5662">
      <c r="A5662" t="inlineStr">
        <is>
          <t>AARTIIND</t>
        </is>
      </c>
      <c r="B5662" s="8" t="n">
        <v>42482</v>
      </c>
      <c r="C5662" t="n">
        <v>115.4577</v>
      </c>
      <c r="D5662" t="n">
        <v>115.4577</v>
      </c>
      <c r="E5662" t="n">
        <v>112.2604</v>
      </c>
      <c r="F5662" t="n">
        <v>114.2979</v>
      </c>
      <c r="G5662" t="n">
        <v>9718</v>
      </c>
      <c r="H5662" s="8" t="n">
        <v>42488</v>
      </c>
    </row>
    <row r="5663">
      <c r="A5663" t="inlineStr">
        <is>
          <t>AARTIIND</t>
        </is>
      </c>
      <c r="B5663" s="8" t="n">
        <v>42485</v>
      </c>
      <c r="C5663" t="n">
        <v>113.0859</v>
      </c>
      <c r="D5663" t="n">
        <v>113.8904</v>
      </c>
      <c r="E5663" t="n">
        <v>109.2512</v>
      </c>
      <c r="F5663" t="n">
        <v>109.5751</v>
      </c>
      <c r="G5663" t="n">
        <v>15470</v>
      </c>
      <c r="H5663" s="8" t="n">
        <v>42488</v>
      </c>
    </row>
    <row r="5664">
      <c r="A5664" t="inlineStr">
        <is>
          <t>AARTIIND</t>
        </is>
      </c>
      <c r="B5664" s="8" t="n">
        <v>42486</v>
      </c>
      <c r="C5664" t="n">
        <v>110.5155</v>
      </c>
      <c r="D5664" t="n">
        <v>112.7411</v>
      </c>
      <c r="E5664" t="n">
        <v>109.4079</v>
      </c>
      <c r="F5664" t="n">
        <v>110.317</v>
      </c>
      <c r="G5664" t="n">
        <v>17368</v>
      </c>
      <c r="H5664" s="8" t="n">
        <v>42488</v>
      </c>
    </row>
    <row r="5665">
      <c r="A5665" t="inlineStr">
        <is>
          <t>AARTIIND</t>
        </is>
      </c>
      <c r="B5665" s="8" t="n">
        <v>42487</v>
      </c>
      <c r="C5665" t="n">
        <v>111.2573</v>
      </c>
      <c r="D5665" t="n">
        <v>111.4559</v>
      </c>
      <c r="E5665" t="n">
        <v>108.8019</v>
      </c>
      <c r="F5665" t="n">
        <v>109.9617</v>
      </c>
      <c r="G5665" t="n">
        <v>7316</v>
      </c>
      <c r="H5665" s="8" t="n">
        <v>42488</v>
      </c>
    </row>
    <row r="5666">
      <c r="A5666" t="inlineStr">
        <is>
          <t>AARTIIND</t>
        </is>
      </c>
      <c r="B5666" s="8" t="n">
        <v>42488</v>
      </c>
      <c r="C5666" t="n">
        <v>110.5155</v>
      </c>
      <c r="D5666" t="n">
        <v>112.3858</v>
      </c>
      <c r="E5666" t="n">
        <v>109.3034</v>
      </c>
      <c r="F5666" t="n">
        <v>111.9679</v>
      </c>
      <c r="G5666" t="n">
        <v>21258</v>
      </c>
      <c r="H5666" s="8" t="n">
        <v>42488</v>
      </c>
    </row>
    <row r="5667">
      <c r="A5667" t="inlineStr">
        <is>
          <t>AARTIIND</t>
        </is>
      </c>
      <c r="B5667" s="8" t="n">
        <v>42489</v>
      </c>
      <c r="C5667" t="n">
        <v>111.5186</v>
      </c>
      <c r="D5667" t="n">
        <v>111.947</v>
      </c>
      <c r="E5667" t="n">
        <v>109.7109</v>
      </c>
      <c r="F5667" t="n">
        <v>111.1842</v>
      </c>
      <c r="G5667" t="n">
        <v>11706</v>
      </c>
      <c r="H5667" s="8" t="n">
        <v>42516</v>
      </c>
    </row>
    <row r="5668">
      <c r="A5668" t="inlineStr">
        <is>
          <t>AARTIIND</t>
        </is>
      </c>
      <c r="B5668" s="8" t="n">
        <v>42492</v>
      </c>
      <c r="C5668" t="n">
        <v>109.7214</v>
      </c>
      <c r="D5668" t="n">
        <v>112.8455</v>
      </c>
      <c r="E5668" t="n">
        <v>109.7005</v>
      </c>
      <c r="F5668" t="n">
        <v>112.6157</v>
      </c>
      <c r="G5668" t="n">
        <v>13626</v>
      </c>
      <c r="H5668" s="8" t="n">
        <v>42516</v>
      </c>
    </row>
    <row r="5669">
      <c r="A5669" t="inlineStr">
        <is>
          <t>AARTIIND</t>
        </is>
      </c>
      <c r="B5669" s="8" t="n">
        <v>42493</v>
      </c>
      <c r="C5669" t="n">
        <v>112.0097</v>
      </c>
      <c r="D5669" t="n">
        <v>113.8904</v>
      </c>
      <c r="E5669" t="n">
        <v>110.7663</v>
      </c>
      <c r="F5669" t="n">
        <v>111.1842</v>
      </c>
      <c r="G5669" t="n">
        <v>51216</v>
      </c>
      <c r="H5669" s="8" t="n">
        <v>42516</v>
      </c>
    </row>
    <row r="5670">
      <c r="A5670" t="inlineStr">
        <is>
          <t>AARTIIND</t>
        </is>
      </c>
      <c r="B5670" s="8" t="n">
        <v>42494</v>
      </c>
      <c r="C5670" t="n">
        <v>111.6126</v>
      </c>
      <c r="D5670" t="n">
        <v>112.8455</v>
      </c>
      <c r="E5670" t="n">
        <v>110.1811</v>
      </c>
      <c r="F5670" t="n">
        <v>111.529</v>
      </c>
      <c r="G5670" t="n">
        <v>11170</v>
      </c>
      <c r="H5670" s="8" t="n">
        <v>42516</v>
      </c>
    </row>
    <row r="5671">
      <c r="A5671" t="inlineStr">
        <is>
          <t>AARTIIND</t>
        </is>
      </c>
      <c r="B5671" s="8" t="n">
        <v>42495</v>
      </c>
      <c r="C5671" t="n">
        <v>111.8843</v>
      </c>
      <c r="D5671" t="n">
        <v>111.9992</v>
      </c>
      <c r="E5671" t="n">
        <v>109.7318</v>
      </c>
      <c r="F5671" t="n">
        <v>110.2125</v>
      </c>
      <c r="G5671" t="n">
        <v>23427</v>
      </c>
      <c r="H5671" s="8" t="n">
        <v>42516</v>
      </c>
    </row>
    <row r="5672">
      <c r="A5672" t="inlineStr">
        <is>
          <t>AARTIIND</t>
        </is>
      </c>
      <c r="B5672" s="8" t="n">
        <v>42496</v>
      </c>
      <c r="C5672" t="n">
        <v>109.9199</v>
      </c>
      <c r="D5672" t="n">
        <v>115.8339</v>
      </c>
      <c r="E5672" t="n">
        <v>109.9199</v>
      </c>
      <c r="F5672" t="n">
        <v>110.8916</v>
      </c>
      <c r="G5672" t="n">
        <v>238042</v>
      </c>
      <c r="H5672" s="8" t="n">
        <v>42516</v>
      </c>
    </row>
    <row r="5673">
      <c r="A5673" t="inlineStr">
        <is>
          <t>AARTIIND</t>
        </is>
      </c>
      <c r="B5673" s="8" t="n">
        <v>42499</v>
      </c>
      <c r="C5673" t="n">
        <v>111.0588</v>
      </c>
      <c r="D5673" t="n">
        <v>111.0588</v>
      </c>
      <c r="E5673" t="n">
        <v>108.6661</v>
      </c>
      <c r="F5673" t="n">
        <v>109.3348</v>
      </c>
      <c r="G5673" t="n">
        <v>66977</v>
      </c>
      <c r="H5673" s="8" t="n">
        <v>42516</v>
      </c>
    </row>
    <row r="5674">
      <c r="A5674" t="inlineStr">
        <is>
          <t>AARTIIND</t>
        </is>
      </c>
      <c r="B5674" s="8" t="n">
        <v>42500</v>
      </c>
      <c r="C5674" t="n">
        <v>109.7109</v>
      </c>
      <c r="D5674" t="n">
        <v>110.7036</v>
      </c>
      <c r="E5674" t="n">
        <v>106.4719</v>
      </c>
      <c r="F5674" t="n">
        <v>107.3078</v>
      </c>
      <c r="G5674" t="n">
        <v>19366</v>
      </c>
      <c r="H5674" s="8" t="n">
        <v>42516</v>
      </c>
    </row>
    <row r="5675">
      <c r="A5675" t="inlineStr">
        <is>
          <t>AARTIIND</t>
        </is>
      </c>
      <c r="B5675" s="8" t="n">
        <v>42501</v>
      </c>
      <c r="C5675" t="n">
        <v>104.4866</v>
      </c>
      <c r="D5675" t="n">
        <v>106.5763</v>
      </c>
      <c r="E5675" t="n">
        <v>103.8597</v>
      </c>
      <c r="F5675" t="n">
        <v>105.2076</v>
      </c>
      <c r="G5675" t="n">
        <v>236635</v>
      </c>
      <c r="H5675" s="8" t="n">
        <v>42516</v>
      </c>
    </row>
    <row r="5676">
      <c r="A5676" t="inlineStr">
        <is>
          <t>AARTIIND</t>
        </is>
      </c>
      <c r="B5676" s="8" t="n">
        <v>42502</v>
      </c>
      <c r="C5676" t="n">
        <v>106.6808</v>
      </c>
      <c r="D5676" t="n">
        <v>109.8154</v>
      </c>
      <c r="E5676" t="n">
        <v>104.4866</v>
      </c>
      <c r="F5676" t="n">
        <v>109.0004</v>
      </c>
      <c r="G5676" t="n">
        <v>321148</v>
      </c>
      <c r="H5676" s="8" t="n">
        <v>42516</v>
      </c>
    </row>
    <row r="5677">
      <c r="A5677" t="inlineStr">
        <is>
          <t>AARTIIND</t>
        </is>
      </c>
      <c r="B5677" s="8" t="n">
        <v>42503</v>
      </c>
      <c r="C5677" t="n">
        <v>108.0392</v>
      </c>
      <c r="D5677" t="n">
        <v>109.7109</v>
      </c>
      <c r="E5677" t="n">
        <v>106.6286</v>
      </c>
      <c r="F5677" t="n">
        <v>109.2617</v>
      </c>
      <c r="G5677" t="n">
        <v>16567</v>
      </c>
      <c r="H5677" s="8" t="n">
        <v>42516</v>
      </c>
    </row>
    <row r="5678">
      <c r="A5678" t="inlineStr">
        <is>
          <t>AARTIIND</t>
        </is>
      </c>
      <c r="B5678" s="8" t="n">
        <v>42506</v>
      </c>
      <c r="C5678" t="n">
        <v>109.293</v>
      </c>
      <c r="D5678" t="n">
        <v>109.293</v>
      </c>
      <c r="E5678" t="n">
        <v>107.0152</v>
      </c>
      <c r="F5678" t="n">
        <v>107.2764</v>
      </c>
      <c r="G5678" t="n">
        <v>13630</v>
      </c>
      <c r="H5678" s="8" t="n">
        <v>42516</v>
      </c>
    </row>
    <row r="5679">
      <c r="A5679" t="inlineStr">
        <is>
          <t>AARTIIND</t>
        </is>
      </c>
      <c r="B5679" s="8" t="n">
        <v>42507</v>
      </c>
      <c r="C5679" t="n">
        <v>107.2137</v>
      </c>
      <c r="D5679" t="n">
        <v>109.293</v>
      </c>
      <c r="E5679" t="n">
        <v>105.8031</v>
      </c>
      <c r="F5679" t="n">
        <v>106.6704</v>
      </c>
      <c r="G5679" t="n">
        <v>18227</v>
      </c>
      <c r="H5679" s="8" t="n">
        <v>42516</v>
      </c>
    </row>
    <row r="5680">
      <c r="A5680" t="inlineStr">
        <is>
          <t>AARTIIND</t>
        </is>
      </c>
      <c r="B5680" s="8" t="n">
        <v>42508</v>
      </c>
      <c r="C5680" t="n">
        <v>105.5733</v>
      </c>
      <c r="D5680" t="n">
        <v>107.6003</v>
      </c>
      <c r="E5680" t="n">
        <v>105.2912</v>
      </c>
      <c r="F5680" t="n">
        <v>105.9808</v>
      </c>
      <c r="G5680" t="n">
        <v>15428</v>
      </c>
      <c r="H5680" s="8" t="n">
        <v>42516</v>
      </c>
    </row>
    <row r="5681">
      <c r="A5681" t="inlineStr">
        <is>
          <t>AARTIIND</t>
        </is>
      </c>
      <c r="B5681" s="8" t="n">
        <v>42509</v>
      </c>
      <c r="C5681" t="n">
        <v>105.1135</v>
      </c>
      <c r="D5681" t="n">
        <v>107.5899</v>
      </c>
      <c r="E5681" t="n">
        <v>105.1135</v>
      </c>
      <c r="F5681" t="n">
        <v>107.0256</v>
      </c>
      <c r="G5681" t="n">
        <v>14116</v>
      </c>
      <c r="H5681" s="8" t="n">
        <v>42516</v>
      </c>
    </row>
    <row r="5682">
      <c r="A5682" t="inlineStr">
        <is>
          <t>AARTIIND</t>
        </is>
      </c>
      <c r="B5682" s="8" t="n">
        <v>42510</v>
      </c>
      <c r="C5682" t="n">
        <v>107.0256</v>
      </c>
      <c r="D5682" t="n">
        <v>107.4122</v>
      </c>
      <c r="E5682" t="n">
        <v>105.7405</v>
      </c>
      <c r="F5682" t="n">
        <v>106.0121</v>
      </c>
      <c r="G5682" t="n">
        <v>9106</v>
      </c>
      <c r="H5682" s="8" t="n">
        <v>42516</v>
      </c>
    </row>
    <row r="5683">
      <c r="A5683" t="inlineStr">
        <is>
          <t>AARTIIND</t>
        </is>
      </c>
      <c r="B5683" s="8" t="n">
        <v>42513</v>
      </c>
      <c r="C5683" t="n">
        <v>106.0121</v>
      </c>
      <c r="D5683" t="n">
        <v>106.0121</v>
      </c>
      <c r="E5683" t="n">
        <v>104.5075</v>
      </c>
      <c r="F5683" t="n">
        <v>104.7478</v>
      </c>
      <c r="G5683" t="n">
        <v>8556</v>
      </c>
      <c r="H5683" s="8" t="n">
        <v>42516</v>
      </c>
    </row>
    <row r="5684">
      <c r="A5684" t="inlineStr">
        <is>
          <t>AARTIIND</t>
        </is>
      </c>
      <c r="B5684" s="8" t="n">
        <v>42514</v>
      </c>
      <c r="C5684" t="n">
        <v>104.006</v>
      </c>
      <c r="D5684" t="n">
        <v>106.7853</v>
      </c>
      <c r="E5684" t="n">
        <v>103.6507</v>
      </c>
      <c r="F5684" t="n">
        <v>105.8136</v>
      </c>
      <c r="G5684" t="n">
        <v>11086</v>
      </c>
      <c r="H5684" s="8" t="n">
        <v>42516</v>
      </c>
    </row>
    <row r="5685">
      <c r="A5685" t="inlineStr">
        <is>
          <t>AARTIIND</t>
        </is>
      </c>
      <c r="B5685" s="8" t="n">
        <v>42515</v>
      </c>
      <c r="C5685" t="n">
        <v>106.1584</v>
      </c>
      <c r="D5685" t="n">
        <v>107.5481</v>
      </c>
      <c r="E5685" t="n">
        <v>105.7718</v>
      </c>
      <c r="F5685" t="n">
        <v>106.5763</v>
      </c>
      <c r="G5685" t="n">
        <v>11046</v>
      </c>
      <c r="H5685" s="8" t="n">
        <v>42516</v>
      </c>
    </row>
    <row r="5686">
      <c r="A5686" t="inlineStr">
        <is>
          <t>AARTIIND</t>
        </is>
      </c>
      <c r="B5686" s="8" t="n">
        <v>42516</v>
      </c>
      <c r="C5686" t="n">
        <v>106.2733</v>
      </c>
      <c r="D5686" t="n">
        <v>109.1885</v>
      </c>
      <c r="E5686" t="n">
        <v>106.2733</v>
      </c>
      <c r="F5686" t="n">
        <v>107.1092</v>
      </c>
      <c r="G5686" t="n">
        <v>20644</v>
      </c>
      <c r="H5686" s="8" t="n">
        <v>42516</v>
      </c>
    </row>
    <row r="5687">
      <c r="A5687" t="inlineStr">
        <is>
          <t>AARTIIND</t>
        </is>
      </c>
      <c r="B5687" s="8" t="n">
        <v>42517</v>
      </c>
      <c r="C5687" t="n">
        <v>107.1197</v>
      </c>
      <c r="D5687" t="n">
        <v>108.6556</v>
      </c>
      <c r="E5687" t="n">
        <v>107.0361</v>
      </c>
      <c r="F5687" t="n">
        <v>107.872</v>
      </c>
      <c r="G5687" t="n">
        <v>13101</v>
      </c>
      <c r="H5687" s="8" t="n">
        <v>42551</v>
      </c>
    </row>
    <row r="5688">
      <c r="A5688" t="inlineStr">
        <is>
          <t>AARTIIND</t>
        </is>
      </c>
      <c r="B5688" s="8" t="n">
        <v>42520</v>
      </c>
      <c r="C5688" t="n">
        <v>107.8406</v>
      </c>
      <c r="D5688" t="n">
        <v>108.8751</v>
      </c>
      <c r="E5688" t="n">
        <v>106.9943</v>
      </c>
      <c r="F5688" t="n">
        <v>108.1227</v>
      </c>
      <c r="G5688" t="n">
        <v>14489</v>
      </c>
      <c r="H5688" s="8" t="n">
        <v>42551</v>
      </c>
    </row>
    <row r="5689">
      <c r="A5689" t="inlineStr">
        <is>
          <t>AARTIIND</t>
        </is>
      </c>
      <c r="B5689" s="8" t="n">
        <v>42521</v>
      </c>
      <c r="C5689" t="n">
        <v>108.572</v>
      </c>
      <c r="D5689" t="n">
        <v>109.084</v>
      </c>
      <c r="E5689" t="n">
        <v>107.4227</v>
      </c>
      <c r="F5689" t="n">
        <v>108.5302</v>
      </c>
      <c r="G5689" t="n">
        <v>9748</v>
      </c>
      <c r="H5689" s="8" t="n">
        <v>42551</v>
      </c>
    </row>
    <row r="5690">
      <c r="A5690" t="inlineStr">
        <is>
          <t>AARTIIND</t>
        </is>
      </c>
      <c r="B5690" s="8" t="n">
        <v>42522</v>
      </c>
      <c r="C5690" t="n">
        <v>107.9347</v>
      </c>
      <c r="D5690" t="n">
        <v>109.502</v>
      </c>
      <c r="E5690" t="n">
        <v>107.7048</v>
      </c>
      <c r="F5690" t="n">
        <v>108.3944</v>
      </c>
      <c r="G5690" t="n">
        <v>7097</v>
      </c>
      <c r="H5690" s="8" t="n">
        <v>42551</v>
      </c>
    </row>
    <row r="5691">
      <c r="A5691" t="inlineStr">
        <is>
          <t>AARTIIND</t>
        </is>
      </c>
      <c r="B5691" s="8" t="n">
        <v>42523</v>
      </c>
      <c r="C5691" t="n">
        <v>108.3944</v>
      </c>
      <c r="D5691" t="n">
        <v>109.2826</v>
      </c>
      <c r="E5691" t="n">
        <v>104.9046</v>
      </c>
      <c r="F5691" t="n">
        <v>106.8062</v>
      </c>
      <c r="G5691" t="n">
        <v>20056</v>
      </c>
      <c r="H5691" s="8" t="n">
        <v>42551</v>
      </c>
    </row>
    <row r="5692">
      <c r="A5692" t="inlineStr">
        <is>
          <t>AARTIIND</t>
        </is>
      </c>
      <c r="B5692" s="8" t="n">
        <v>42524</v>
      </c>
      <c r="C5692" t="n">
        <v>106.7853</v>
      </c>
      <c r="D5692" t="n">
        <v>107.3913</v>
      </c>
      <c r="E5692" t="n">
        <v>105.9599</v>
      </c>
      <c r="F5692" t="n">
        <v>106.3151</v>
      </c>
      <c r="G5692" t="n">
        <v>21527</v>
      </c>
      <c r="H5692" s="8" t="n">
        <v>42551</v>
      </c>
    </row>
    <row r="5693">
      <c r="A5693" t="inlineStr">
        <is>
          <t>AARTIIND</t>
        </is>
      </c>
      <c r="B5693" s="8" t="n">
        <v>42527</v>
      </c>
      <c r="C5693" t="n">
        <v>105.3225</v>
      </c>
      <c r="D5693" t="n">
        <v>108.0287</v>
      </c>
      <c r="E5693" t="n">
        <v>105.3225</v>
      </c>
      <c r="F5693" t="n">
        <v>107.4749</v>
      </c>
      <c r="G5693" t="n">
        <v>14696</v>
      </c>
      <c r="H5693" s="8" t="n">
        <v>42551</v>
      </c>
    </row>
    <row r="5694">
      <c r="A5694" t="inlineStr">
        <is>
          <t>AARTIIND</t>
        </is>
      </c>
      <c r="B5694" s="8" t="n">
        <v>42528</v>
      </c>
      <c r="C5694" t="n">
        <v>108.6138</v>
      </c>
      <c r="D5694" t="n">
        <v>109.0631</v>
      </c>
      <c r="E5694" t="n">
        <v>107.1615</v>
      </c>
      <c r="F5694" t="n">
        <v>107.2451</v>
      </c>
      <c r="G5694" t="n">
        <v>12052</v>
      </c>
      <c r="H5694" s="8" t="n">
        <v>42551</v>
      </c>
    </row>
    <row r="5695">
      <c r="A5695" t="inlineStr">
        <is>
          <t>AARTIIND</t>
        </is>
      </c>
      <c r="B5695" s="8" t="n">
        <v>42529</v>
      </c>
      <c r="C5695" t="n">
        <v>106.6495</v>
      </c>
      <c r="D5695" t="n">
        <v>108.2481</v>
      </c>
      <c r="E5695" t="n">
        <v>105.9494</v>
      </c>
      <c r="F5695" t="n">
        <v>106.3047</v>
      </c>
      <c r="G5695" t="n">
        <v>52066</v>
      </c>
      <c r="H5695" s="8" t="n">
        <v>42551</v>
      </c>
    </row>
    <row r="5696">
      <c r="A5696" t="inlineStr">
        <is>
          <t>AARTIIND</t>
        </is>
      </c>
      <c r="B5696" s="8" t="n">
        <v>42530</v>
      </c>
      <c r="C5696" t="n">
        <v>107.1719</v>
      </c>
      <c r="D5696" t="n">
        <v>107.1928</v>
      </c>
      <c r="E5696" t="n">
        <v>103.7134</v>
      </c>
      <c r="F5696" t="n">
        <v>104.1627</v>
      </c>
      <c r="G5696" t="n">
        <v>32962</v>
      </c>
      <c r="H5696" s="8" t="n">
        <v>42551</v>
      </c>
    </row>
    <row r="5697">
      <c r="A5697" t="inlineStr">
        <is>
          <t>AARTIIND</t>
        </is>
      </c>
      <c r="B5697" s="8" t="n">
        <v>42531</v>
      </c>
      <c r="C5697" t="n">
        <v>104.8105</v>
      </c>
      <c r="D5697" t="n">
        <v>105.1135</v>
      </c>
      <c r="E5697" t="n">
        <v>103.4731</v>
      </c>
      <c r="F5697" t="n">
        <v>104.2463</v>
      </c>
      <c r="G5697" t="n">
        <v>11061</v>
      </c>
      <c r="H5697" s="8" t="n">
        <v>42551</v>
      </c>
    </row>
    <row r="5698">
      <c r="A5698" t="inlineStr">
        <is>
          <t>AARTIIND</t>
        </is>
      </c>
      <c r="B5698" s="8" t="n">
        <v>42534</v>
      </c>
      <c r="C5698" t="n">
        <v>103.6612</v>
      </c>
      <c r="D5698" t="n">
        <v>105.3225</v>
      </c>
      <c r="E5698" t="n">
        <v>103.5358</v>
      </c>
      <c r="F5698" t="n">
        <v>104.3299</v>
      </c>
      <c r="G5698" t="n">
        <v>10065</v>
      </c>
      <c r="H5698" s="8" t="n">
        <v>42551</v>
      </c>
    </row>
    <row r="5699">
      <c r="A5699" t="inlineStr">
        <is>
          <t>AARTIIND</t>
        </is>
      </c>
      <c r="B5699" s="8" t="n">
        <v>42535</v>
      </c>
      <c r="C5699" t="n">
        <v>105.1031</v>
      </c>
      <c r="D5699" t="n">
        <v>105.7405</v>
      </c>
      <c r="E5699" t="n">
        <v>103.4835</v>
      </c>
      <c r="F5699" t="n">
        <v>104.1523</v>
      </c>
      <c r="G5699" t="n">
        <v>10439</v>
      </c>
      <c r="H5699" s="8" t="n">
        <v>42551</v>
      </c>
    </row>
    <row r="5700">
      <c r="A5700" t="inlineStr">
        <is>
          <t>AARTIIND</t>
        </is>
      </c>
      <c r="B5700" s="8" t="n">
        <v>42536</v>
      </c>
      <c r="C5700" t="n">
        <v>104.6329</v>
      </c>
      <c r="D5700" t="n">
        <v>105.4165</v>
      </c>
      <c r="E5700" t="n">
        <v>104.0582</v>
      </c>
      <c r="F5700" t="n">
        <v>104.8941</v>
      </c>
      <c r="G5700" t="n">
        <v>8438</v>
      </c>
      <c r="H5700" s="8" t="n">
        <v>42551</v>
      </c>
    </row>
    <row r="5701">
      <c r="A5701" t="inlineStr">
        <is>
          <t>AARTIIND</t>
        </is>
      </c>
      <c r="B5701" s="8" t="n">
        <v>42537</v>
      </c>
      <c r="C5701" t="n">
        <v>104.9046</v>
      </c>
      <c r="D5701" t="n">
        <v>106.1688</v>
      </c>
      <c r="E5701" t="n">
        <v>104.0896</v>
      </c>
      <c r="F5701" t="n">
        <v>104.8314</v>
      </c>
      <c r="G5701" t="n">
        <v>89151</v>
      </c>
      <c r="H5701" s="8" t="n">
        <v>42551</v>
      </c>
    </row>
    <row r="5702">
      <c r="A5702" t="inlineStr">
        <is>
          <t>AARTIIND</t>
        </is>
      </c>
      <c r="B5702" s="8" t="n">
        <v>42538</v>
      </c>
      <c r="C5702" t="n">
        <v>105.6255</v>
      </c>
      <c r="D5702" t="n">
        <v>106.3674</v>
      </c>
      <c r="E5702" t="n">
        <v>103.4522</v>
      </c>
      <c r="F5702" t="n">
        <v>103.9224</v>
      </c>
      <c r="G5702" t="n">
        <v>14223</v>
      </c>
      <c r="H5702" s="8" t="n">
        <v>42551</v>
      </c>
    </row>
    <row r="5703">
      <c r="A5703" t="inlineStr">
        <is>
          <t>AARTIIND</t>
        </is>
      </c>
      <c r="B5703" s="8" t="n">
        <v>42541</v>
      </c>
      <c r="C5703" t="n">
        <v>103.6298</v>
      </c>
      <c r="D5703" t="n">
        <v>105.6569</v>
      </c>
      <c r="E5703" t="n">
        <v>101.352</v>
      </c>
      <c r="F5703" t="n">
        <v>104.4553</v>
      </c>
      <c r="G5703" t="n">
        <v>17713</v>
      </c>
      <c r="H5703" s="8" t="n">
        <v>42551</v>
      </c>
    </row>
    <row r="5704">
      <c r="A5704" t="inlineStr">
        <is>
          <t>AARTIIND</t>
        </is>
      </c>
      <c r="B5704" s="8" t="n">
        <v>42542</v>
      </c>
      <c r="C5704" t="n">
        <v>103.4417</v>
      </c>
      <c r="D5704" t="n">
        <v>106.2942</v>
      </c>
      <c r="E5704" t="n">
        <v>103.4417</v>
      </c>
      <c r="F5704" t="n">
        <v>104.7269</v>
      </c>
      <c r="G5704" t="n">
        <v>13485</v>
      </c>
      <c r="H5704" s="8" t="n">
        <v>42551</v>
      </c>
    </row>
    <row r="5705">
      <c r="A5705" t="inlineStr">
        <is>
          <t>AARTIIND</t>
        </is>
      </c>
      <c r="B5705" s="8" t="n">
        <v>42543</v>
      </c>
      <c r="C5705" t="n">
        <v>105.5315</v>
      </c>
      <c r="D5705" t="n">
        <v>105.5315</v>
      </c>
      <c r="E5705" t="n">
        <v>104.1105</v>
      </c>
      <c r="F5705" t="n">
        <v>105.2285</v>
      </c>
      <c r="G5705" t="n">
        <v>9493</v>
      </c>
      <c r="H5705" s="8" t="n">
        <v>42551</v>
      </c>
    </row>
    <row r="5706">
      <c r="A5706" t="inlineStr">
        <is>
          <t>AARTIIND</t>
        </is>
      </c>
      <c r="B5706" s="8" t="n">
        <v>42544</v>
      </c>
      <c r="C5706" t="n">
        <v>104.4762</v>
      </c>
      <c r="D5706" t="n">
        <v>105.5315</v>
      </c>
      <c r="E5706" t="n">
        <v>103.8597</v>
      </c>
      <c r="F5706" t="n">
        <v>104.6015</v>
      </c>
      <c r="G5706" t="n">
        <v>9401</v>
      </c>
      <c r="H5706" s="8" t="n">
        <v>42551</v>
      </c>
    </row>
    <row r="5707">
      <c r="A5707" t="inlineStr">
        <is>
          <t>AARTIIND</t>
        </is>
      </c>
      <c r="B5707" s="8" t="n">
        <v>42545</v>
      </c>
      <c r="C5707" t="n">
        <v>102.3969</v>
      </c>
      <c r="D5707" t="n">
        <v>104.6538</v>
      </c>
      <c r="E5707" t="n">
        <v>100.5266</v>
      </c>
      <c r="F5707" t="n">
        <v>104.0896</v>
      </c>
      <c r="G5707" t="n">
        <v>21364</v>
      </c>
      <c r="H5707" s="8" t="n">
        <v>42551</v>
      </c>
    </row>
    <row r="5708">
      <c r="A5708" t="inlineStr">
        <is>
          <t>AARTIIND</t>
        </is>
      </c>
      <c r="B5708" s="8" t="n">
        <v>42548</v>
      </c>
      <c r="C5708" t="n">
        <v>104.0896</v>
      </c>
      <c r="D5708" t="n">
        <v>106.3674</v>
      </c>
      <c r="E5708" t="n">
        <v>103.8597</v>
      </c>
      <c r="F5708" t="n">
        <v>105.6882</v>
      </c>
      <c r="G5708" t="n">
        <v>11619</v>
      </c>
      <c r="H5708" s="8" t="n">
        <v>42551</v>
      </c>
    </row>
    <row r="5709">
      <c r="A5709" t="inlineStr">
        <is>
          <t>AARTIIND</t>
        </is>
      </c>
      <c r="B5709" s="8" t="n">
        <v>42549</v>
      </c>
      <c r="C5709" t="n">
        <v>105.5419</v>
      </c>
      <c r="D5709" t="n">
        <v>105.9285</v>
      </c>
      <c r="E5709" t="n">
        <v>103.8492</v>
      </c>
      <c r="F5709" t="n">
        <v>104.3299</v>
      </c>
      <c r="G5709" t="n">
        <v>14614</v>
      </c>
      <c r="H5709" s="8" t="n">
        <v>42551</v>
      </c>
    </row>
    <row r="5710">
      <c r="A5710" t="inlineStr">
        <is>
          <t>AARTIIND</t>
        </is>
      </c>
      <c r="B5710" s="8" t="n">
        <v>42550</v>
      </c>
      <c r="C5710" t="n">
        <v>104.3403</v>
      </c>
      <c r="D5710" t="n">
        <v>112.7829</v>
      </c>
      <c r="E5710" t="n">
        <v>104.3403</v>
      </c>
      <c r="F5710" t="n">
        <v>109.5751</v>
      </c>
      <c r="G5710" t="n">
        <v>59812</v>
      </c>
      <c r="H5710" s="8" t="n">
        <v>42551</v>
      </c>
    </row>
    <row r="5711">
      <c r="A5711" t="inlineStr">
        <is>
          <t>AARTIIND</t>
        </is>
      </c>
      <c r="B5711" s="8" t="n">
        <v>42551</v>
      </c>
      <c r="C5711" t="n">
        <v>109.9408</v>
      </c>
      <c r="D5711" t="n">
        <v>111.8007</v>
      </c>
      <c r="E5711" t="n">
        <v>108.4571</v>
      </c>
      <c r="F5711" t="n">
        <v>108.781</v>
      </c>
      <c r="G5711" t="n">
        <v>16226</v>
      </c>
      <c r="H5711" s="8" t="n">
        <v>42551</v>
      </c>
    </row>
    <row r="5712">
      <c r="A5712" t="inlineStr">
        <is>
          <t>AARTIIND</t>
        </is>
      </c>
      <c r="B5712" s="8" t="n">
        <v>42552</v>
      </c>
      <c r="C5712" t="n">
        <v>108.7706</v>
      </c>
      <c r="D5712" t="n">
        <v>110.5468</v>
      </c>
      <c r="E5712" t="n">
        <v>108.7706</v>
      </c>
      <c r="F5712" t="n">
        <v>110.0035</v>
      </c>
      <c r="G5712" t="n">
        <v>18760</v>
      </c>
      <c r="H5712" s="8" t="n">
        <v>42579</v>
      </c>
    </row>
    <row r="5713">
      <c r="A5713" t="inlineStr">
        <is>
          <t>AARTIIND</t>
        </is>
      </c>
      <c r="B5713" s="8" t="n">
        <v>42555</v>
      </c>
      <c r="C5713" t="n">
        <v>110.5364</v>
      </c>
      <c r="D5713" t="n">
        <v>113.6814</v>
      </c>
      <c r="E5713" t="n">
        <v>110.1289</v>
      </c>
      <c r="F5713" t="n">
        <v>112.0723</v>
      </c>
      <c r="G5713" t="n">
        <v>24529</v>
      </c>
      <c r="H5713" s="8" t="n">
        <v>42579</v>
      </c>
    </row>
    <row r="5714">
      <c r="A5714" t="inlineStr">
        <is>
          <t>AARTIIND</t>
        </is>
      </c>
      <c r="B5714" s="8" t="n">
        <v>42556</v>
      </c>
      <c r="C5714" t="n">
        <v>112.8455</v>
      </c>
      <c r="D5714" t="n">
        <v>113.8904</v>
      </c>
      <c r="E5714" t="n">
        <v>111.8007</v>
      </c>
      <c r="F5714" t="n">
        <v>112.4589</v>
      </c>
      <c r="G5714" t="n">
        <v>62885</v>
      </c>
      <c r="H5714" s="8" t="n">
        <v>42579</v>
      </c>
    </row>
    <row r="5715">
      <c r="A5715" t="inlineStr">
        <is>
          <t>AARTIIND</t>
        </is>
      </c>
      <c r="B5715" s="8" t="n">
        <v>42557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s="8" t="n">
        <v>42579</v>
      </c>
    </row>
    <row r="5716">
      <c r="A5716" t="inlineStr">
        <is>
          <t>AARTIIND</t>
        </is>
      </c>
      <c r="B5716" s="8" t="n">
        <v>42558</v>
      </c>
      <c r="C5716" t="n">
        <v>113.8904</v>
      </c>
      <c r="D5716" t="n">
        <v>114.3084</v>
      </c>
      <c r="E5716" t="n">
        <v>111.8634</v>
      </c>
      <c r="F5716" t="n">
        <v>112.3127</v>
      </c>
      <c r="G5716" t="n">
        <v>82951</v>
      </c>
      <c r="H5716" s="8" t="n">
        <v>42579</v>
      </c>
    </row>
    <row r="5717">
      <c r="A5717" t="inlineStr">
        <is>
          <t>AARTIIND</t>
        </is>
      </c>
      <c r="B5717" s="8" t="n">
        <v>42559</v>
      </c>
      <c r="C5717" t="n">
        <v>112.8351</v>
      </c>
      <c r="D5717" t="n">
        <v>112.8351</v>
      </c>
      <c r="E5717" t="n">
        <v>109.0631</v>
      </c>
      <c r="F5717" t="n">
        <v>111.5604</v>
      </c>
      <c r="G5717" t="n">
        <v>30038</v>
      </c>
      <c r="H5717" s="8" t="n">
        <v>42579</v>
      </c>
    </row>
    <row r="5718">
      <c r="A5718" t="inlineStr">
        <is>
          <t>AARTIIND</t>
        </is>
      </c>
      <c r="B5718" s="8" t="n">
        <v>42562</v>
      </c>
      <c r="C5718" t="n">
        <v>111.5917</v>
      </c>
      <c r="D5718" t="n">
        <v>114.0994</v>
      </c>
      <c r="E5718" t="n">
        <v>110.7558</v>
      </c>
      <c r="F5718" t="n">
        <v>112.2082</v>
      </c>
      <c r="G5718" t="n">
        <v>95169</v>
      </c>
      <c r="H5718" s="8" t="n">
        <v>42579</v>
      </c>
    </row>
    <row r="5719">
      <c r="A5719" t="inlineStr">
        <is>
          <t>AARTIIND</t>
        </is>
      </c>
      <c r="B5719" s="8" t="n">
        <v>42563</v>
      </c>
      <c r="C5719" t="n">
        <v>111.8529</v>
      </c>
      <c r="D5719" t="n">
        <v>113.0545</v>
      </c>
      <c r="E5719" t="n">
        <v>110.9648</v>
      </c>
      <c r="F5719" t="n">
        <v>111.4977</v>
      </c>
      <c r="G5719" t="n">
        <v>21065</v>
      </c>
      <c r="H5719" s="8" t="n">
        <v>42579</v>
      </c>
    </row>
    <row r="5720">
      <c r="A5720" t="inlineStr">
        <is>
          <t>AARTIIND</t>
        </is>
      </c>
      <c r="B5720" s="8" t="n">
        <v>42564</v>
      </c>
      <c r="C5720" t="n">
        <v>111.4036</v>
      </c>
      <c r="D5720" t="n">
        <v>112.2186</v>
      </c>
      <c r="E5720" t="n">
        <v>110.5468</v>
      </c>
      <c r="F5720" t="n">
        <v>111.5708</v>
      </c>
      <c r="G5720" t="n">
        <v>6119</v>
      </c>
      <c r="H5720" s="8" t="n">
        <v>42579</v>
      </c>
    </row>
    <row r="5721">
      <c r="A5721" t="inlineStr">
        <is>
          <t>AARTIIND</t>
        </is>
      </c>
      <c r="B5721" s="8" t="n">
        <v>42565</v>
      </c>
      <c r="C5721" t="n">
        <v>109.7318</v>
      </c>
      <c r="D5721" t="n">
        <v>113.4725</v>
      </c>
      <c r="E5721" t="n">
        <v>109.7318</v>
      </c>
      <c r="F5721" t="n">
        <v>112.762</v>
      </c>
      <c r="G5721" t="n">
        <v>15480</v>
      </c>
      <c r="H5721" s="8" t="n">
        <v>42579</v>
      </c>
    </row>
    <row r="5722">
      <c r="A5722" t="inlineStr">
        <is>
          <t>AARTIIND</t>
        </is>
      </c>
      <c r="B5722" s="8" t="n">
        <v>42566</v>
      </c>
      <c r="C5722" t="n">
        <v>112.8351</v>
      </c>
      <c r="D5722" t="n">
        <v>112.8455</v>
      </c>
      <c r="E5722" t="n">
        <v>110.7558</v>
      </c>
      <c r="F5722" t="n">
        <v>111.6753</v>
      </c>
      <c r="G5722" t="n">
        <v>9755</v>
      </c>
      <c r="H5722" s="8" t="n">
        <v>42579</v>
      </c>
    </row>
    <row r="5723">
      <c r="A5723" t="inlineStr">
        <is>
          <t>AARTIIND</t>
        </is>
      </c>
      <c r="B5723" s="8" t="n">
        <v>42569</v>
      </c>
      <c r="C5723" t="n">
        <v>111.6857</v>
      </c>
      <c r="D5723" t="n">
        <v>112.3127</v>
      </c>
      <c r="E5723" t="n">
        <v>110.3379</v>
      </c>
      <c r="F5723" t="n">
        <v>110.8707</v>
      </c>
      <c r="G5723" t="n">
        <v>264041</v>
      </c>
      <c r="H5723" s="8" t="n">
        <v>42579</v>
      </c>
    </row>
    <row r="5724">
      <c r="A5724" t="inlineStr">
        <is>
          <t>AARTIIND</t>
        </is>
      </c>
      <c r="B5724" s="8" t="n">
        <v>42570</v>
      </c>
      <c r="C5724" t="n">
        <v>111.435</v>
      </c>
      <c r="D5724" t="n">
        <v>111.5917</v>
      </c>
      <c r="E5724" t="n">
        <v>108.6661</v>
      </c>
      <c r="F5724" t="n">
        <v>109.4288</v>
      </c>
      <c r="G5724" t="n">
        <v>27217</v>
      </c>
      <c r="H5724" s="8" t="n">
        <v>42579</v>
      </c>
    </row>
    <row r="5725">
      <c r="A5725" t="inlineStr">
        <is>
          <t>AARTIIND</t>
        </is>
      </c>
      <c r="B5725" s="8" t="n">
        <v>42571</v>
      </c>
      <c r="C5725" t="n">
        <v>109.1363</v>
      </c>
      <c r="D5725" t="n">
        <v>111.5813</v>
      </c>
      <c r="E5725" t="n">
        <v>108.687</v>
      </c>
      <c r="F5725" t="n">
        <v>110.8498</v>
      </c>
      <c r="G5725" t="n">
        <v>79794</v>
      </c>
      <c r="H5725" s="8" t="n">
        <v>42579</v>
      </c>
    </row>
    <row r="5726">
      <c r="A5726" t="inlineStr">
        <is>
          <t>AARTIIND</t>
        </is>
      </c>
      <c r="B5726" s="8" t="n">
        <v>42572</v>
      </c>
      <c r="C5726" t="n">
        <v>111.5604</v>
      </c>
      <c r="D5726" t="n">
        <v>112.8351</v>
      </c>
      <c r="E5726" t="n">
        <v>110.202</v>
      </c>
      <c r="F5726" t="n">
        <v>111.2051</v>
      </c>
      <c r="G5726" t="n">
        <v>155909</v>
      </c>
      <c r="H5726" s="8" t="n">
        <v>42579</v>
      </c>
    </row>
    <row r="5727">
      <c r="A5727" t="inlineStr">
        <is>
          <t>AARTIIND</t>
        </is>
      </c>
      <c r="B5727" s="8" t="n">
        <v>42573</v>
      </c>
      <c r="C5727" t="n">
        <v>111.6962</v>
      </c>
      <c r="D5727" t="n">
        <v>117.7773</v>
      </c>
      <c r="E5727" t="n">
        <v>111.2782</v>
      </c>
      <c r="F5727" t="n">
        <v>115.2592</v>
      </c>
      <c r="G5727" t="n">
        <v>134682</v>
      </c>
      <c r="H5727" s="8" t="n">
        <v>42579</v>
      </c>
    </row>
    <row r="5728">
      <c r="A5728" t="inlineStr">
        <is>
          <t>AARTIIND</t>
        </is>
      </c>
      <c r="B5728" s="8" t="n">
        <v>42576</v>
      </c>
      <c r="C5728" t="n">
        <v>114.9353</v>
      </c>
      <c r="D5728" t="n">
        <v>118.8953</v>
      </c>
      <c r="E5728" t="n">
        <v>114.0785</v>
      </c>
      <c r="F5728" t="n">
        <v>117.0773</v>
      </c>
      <c r="G5728" t="n">
        <v>190347</v>
      </c>
      <c r="H5728" s="8" t="n">
        <v>42579</v>
      </c>
    </row>
    <row r="5729">
      <c r="A5729" t="inlineStr">
        <is>
          <t>AARTIIND</t>
        </is>
      </c>
      <c r="B5729" s="8" t="n">
        <v>42577</v>
      </c>
      <c r="C5729" t="n">
        <v>118.0281</v>
      </c>
      <c r="D5729" t="n">
        <v>118.0699</v>
      </c>
      <c r="E5729" t="n">
        <v>115.6562</v>
      </c>
      <c r="F5729" t="n">
        <v>116.1996</v>
      </c>
      <c r="G5729" t="n">
        <v>138821</v>
      </c>
      <c r="H5729" s="8" t="n">
        <v>42579</v>
      </c>
    </row>
    <row r="5730">
      <c r="A5730" t="inlineStr">
        <is>
          <t>AARTIIND</t>
        </is>
      </c>
      <c r="B5730" s="8" t="n">
        <v>42578</v>
      </c>
      <c r="C5730" t="n">
        <v>116.3981</v>
      </c>
      <c r="D5730" t="n">
        <v>117.6519</v>
      </c>
      <c r="E5730" t="n">
        <v>114.8099</v>
      </c>
      <c r="F5730" t="n">
        <v>116.3563</v>
      </c>
      <c r="G5730" t="n">
        <v>55803</v>
      </c>
      <c r="H5730" s="8" t="n">
        <v>42579</v>
      </c>
    </row>
    <row r="5731">
      <c r="A5731" t="inlineStr">
        <is>
          <t>AARTIIND</t>
        </is>
      </c>
      <c r="B5731" s="8" t="n">
        <v>42579</v>
      </c>
      <c r="C5731" t="n">
        <v>116.5653</v>
      </c>
      <c r="D5731" t="n">
        <v>118.4774</v>
      </c>
      <c r="E5731" t="n">
        <v>115.4264</v>
      </c>
      <c r="F5731" t="n">
        <v>116.4608</v>
      </c>
      <c r="G5731" t="n">
        <v>65010</v>
      </c>
      <c r="H5731" s="8" t="n">
        <v>42579</v>
      </c>
    </row>
    <row r="5732">
      <c r="A5732" t="inlineStr">
        <is>
          <t>AARTIIND</t>
        </is>
      </c>
      <c r="B5732" s="8" t="n">
        <v>42580</v>
      </c>
      <c r="C5732" t="n">
        <v>116.8056</v>
      </c>
      <c r="D5732" t="n">
        <v>118.0699</v>
      </c>
      <c r="E5732" t="n">
        <v>115.1442</v>
      </c>
      <c r="F5732" t="n">
        <v>115.9801</v>
      </c>
      <c r="G5732" t="n">
        <v>62722</v>
      </c>
      <c r="H5732" s="8" t="n">
        <v>42607</v>
      </c>
    </row>
    <row r="5733">
      <c r="A5733" t="inlineStr">
        <is>
          <t>AARTIIND</t>
        </is>
      </c>
      <c r="B5733" s="8" t="n">
        <v>42583</v>
      </c>
      <c r="C5733" t="n">
        <v>116.7951</v>
      </c>
      <c r="D5733" t="n">
        <v>118.0699</v>
      </c>
      <c r="E5733" t="n">
        <v>115.1442</v>
      </c>
      <c r="F5733" t="n">
        <v>117.6101</v>
      </c>
      <c r="G5733" t="n">
        <v>40507</v>
      </c>
      <c r="H5733" s="8" t="n">
        <v>42607</v>
      </c>
    </row>
    <row r="5734">
      <c r="A5734" t="inlineStr">
        <is>
          <t>AARTIIND</t>
        </is>
      </c>
      <c r="B5734" s="8" t="n">
        <v>42584</v>
      </c>
      <c r="C5734" t="n">
        <v>118.2266</v>
      </c>
      <c r="D5734" t="n">
        <v>118.2266</v>
      </c>
      <c r="E5734" t="n">
        <v>111.3827</v>
      </c>
      <c r="F5734" t="n">
        <v>113.2321</v>
      </c>
      <c r="G5734" t="n">
        <v>31713</v>
      </c>
      <c r="H5734" s="8" t="n">
        <v>42607</v>
      </c>
    </row>
    <row r="5735">
      <c r="A5735" t="inlineStr">
        <is>
          <t>AARTIIND</t>
        </is>
      </c>
      <c r="B5735" s="8" t="n">
        <v>42585</v>
      </c>
      <c r="C5735" t="n">
        <v>112.2186</v>
      </c>
      <c r="D5735" t="n">
        <v>116.9728</v>
      </c>
      <c r="E5735" t="n">
        <v>111.0902</v>
      </c>
      <c r="F5735" t="n">
        <v>116.1055</v>
      </c>
      <c r="G5735" t="n">
        <v>61117</v>
      </c>
      <c r="H5735" s="8" t="n">
        <v>42607</v>
      </c>
    </row>
    <row r="5736">
      <c r="A5736" t="inlineStr">
        <is>
          <t>AARTIIND</t>
        </is>
      </c>
      <c r="B5736" s="8" t="n">
        <v>42586</v>
      </c>
      <c r="C5736" t="n">
        <v>115.9906</v>
      </c>
      <c r="D5736" t="n">
        <v>120.1074</v>
      </c>
      <c r="E5736" t="n">
        <v>114.9353</v>
      </c>
      <c r="F5736" t="n">
        <v>116.7533</v>
      </c>
      <c r="G5736" t="n">
        <v>85949</v>
      </c>
      <c r="H5736" s="8" t="n">
        <v>42607</v>
      </c>
    </row>
    <row r="5737">
      <c r="A5737" t="inlineStr">
        <is>
          <t>AARTIIND</t>
        </is>
      </c>
      <c r="B5737" s="8" t="n">
        <v>42587</v>
      </c>
      <c r="C5737" t="n">
        <v>116.1891</v>
      </c>
      <c r="D5737" t="n">
        <v>118.4878</v>
      </c>
      <c r="E5737" t="n">
        <v>116.1891</v>
      </c>
      <c r="F5737" t="n">
        <v>117.0773</v>
      </c>
      <c r="G5737" t="n">
        <v>25484</v>
      </c>
      <c r="H5737" s="8" t="n">
        <v>42607</v>
      </c>
    </row>
    <row r="5738">
      <c r="A5738" t="inlineStr">
        <is>
          <t>AARTIIND</t>
        </is>
      </c>
      <c r="B5738" s="8" t="n">
        <v>42590</v>
      </c>
      <c r="C5738" t="n">
        <v>117.4534</v>
      </c>
      <c r="D5738" t="n">
        <v>120.1074</v>
      </c>
      <c r="E5738" t="n">
        <v>117.234</v>
      </c>
      <c r="F5738" t="n">
        <v>118.749</v>
      </c>
      <c r="G5738" t="n">
        <v>61300</v>
      </c>
      <c r="H5738" s="8" t="n">
        <v>42607</v>
      </c>
    </row>
    <row r="5739">
      <c r="A5739" t="inlineStr">
        <is>
          <t>AARTIIND</t>
        </is>
      </c>
      <c r="B5739" s="8" t="n">
        <v>42591</v>
      </c>
      <c r="C5739" t="n">
        <v>119.1147</v>
      </c>
      <c r="D5739" t="n">
        <v>124.4958</v>
      </c>
      <c r="E5739" t="n">
        <v>118.7177</v>
      </c>
      <c r="F5739" t="n">
        <v>119.8984</v>
      </c>
      <c r="G5739" t="n">
        <v>208456</v>
      </c>
      <c r="H5739" s="8" t="n">
        <v>42607</v>
      </c>
    </row>
    <row r="5740">
      <c r="A5740" t="inlineStr">
        <is>
          <t>AARTIIND</t>
        </is>
      </c>
      <c r="B5740" s="8" t="n">
        <v>42592</v>
      </c>
      <c r="C5740" t="n">
        <v>120.1805</v>
      </c>
      <c r="D5740" t="n">
        <v>123.0852</v>
      </c>
      <c r="E5740" t="n">
        <v>119.1565</v>
      </c>
      <c r="F5740" t="n">
        <v>121.403</v>
      </c>
      <c r="G5740" t="n">
        <v>115601</v>
      </c>
      <c r="H5740" s="8" t="n">
        <v>42607</v>
      </c>
    </row>
    <row r="5741">
      <c r="A5741" t="inlineStr">
        <is>
          <t>AARTIIND</t>
        </is>
      </c>
      <c r="B5741" s="8" t="n">
        <v>42593</v>
      </c>
      <c r="C5741" t="n">
        <v>120.9955</v>
      </c>
      <c r="D5741" t="n">
        <v>125.3317</v>
      </c>
      <c r="E5741" t="n">
        <v>119.9506</v>
      </c>
      <c r="F5741" t="n">
        <v>122.8136</v>
      </c>
      <c r="G5741" t="n">
        <v>147779</v>
      </c>
      <c r="H5741" s="8" t="n">
        <v>42607</v>
      </c>
    </row>
    <row r="5742">
      <c r="A5742" t="inlineStr">
        <is>
          <t>AARTIIND</t>
        </is>
      </c>
      <c r="B5742" s="8" t="n">
        <v>42594</v>
      </c>
      <c r="C5742" t="n">
        <v>123.2838</v>
      </c>
      <c r="D5742" t="n">
        <v>124.2659</v>
      </c>
      <c r="E5742" t="n">
        <v>121.2045</v>
      </c>
      <c r="F5742" t="n">
        <v>122.6986</v>
      </c>
      <c r="G5742" t="n">
        <v>52254</v>
      </c>
      <c r="H5742" s="8" t="n">
        <v>42607</v>
      </c>
    </row>
    <row r="5743">
      <c r="A5743" t="inlineStr">
        <is>
          <t>AARTIIND</t>
        </is>
      </c>
      <c r="B5743" s="8" t="n">
        <v>42597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s="8" t="n">
        <v>42607</v>
      </c>
    </row>
    <row r="5744">
      <c r="A5744" t="inlineStr">
        <is>
          <t>AARTIIND</t>
        </is>
      </c>
      <c r="B5744" s="8" t="n">
        <v>42598</v>
      </c>
      <c r="C5744" t="n">
        <v>123.0748</v>
      </c>
      <c r="D5744" t="n">
        <v>123.0748</v>
      </c>
      <c r="E5744" t="n">
        <v>121.194</v>
      </c>
      <c r="F5744" t="n">
        <v>122.1031</v>
      </c>
      <c r="G5744" t="n">
        <v>18717</v>
      </c>
      <c r="H5744" s="8" t="n">
        <v>42607</v>
      </c>
    </row>
    <row r="5745">
      <c r="A5745" t="inlineStr">
        <is>
          <t>AARTIIND</t>
        </is>
      </c>
      <c r="B5745" s="8" t="n">
        <v>42599</v>
      </c>
      <c r="C5745" t="n">
        <v>122.2493</v>
      </c>
      <c r="D5745" t="n">
        <v>124.966</v>
      </c>
      <c r="E5745" t="n">
        <v>120.8283</v>
      </c>
      <c r="F5745" t="n">
        <v>124.872</v>
      </c>
      <c r="G5745" t="n">
        <v>70243</v>
      </c>
      <c r="H5745" s="8" t="n">
        <v>42607</v>
      </c>
    </row>
    <row r="5746">
      <c r="A5746" t="inlineStr">
        <is>
          <t>AARTIIND</t>
        </is>
      </c>
      <c r="B5746" s="8" t="n">
        <v>42600</v>
      </c>
      <c r="C5746" t="n">
        <v>124.548</v>
      </c>
      <c r="D5746" t="n">
        <v>128.1006</v>
      </c>
      <c r="E5746" t="n">
        <v>123.7435</v>
      </c>
      <c r="F5746" t="n">
        <v>125.8332</v>
      </c>
      <c r="G5746" t="n">
        <v>95109</v>
      </c>
      <c r="H5746" s="8" t="n">
        <v>42607</v>
      </c>
    </row>
    <row r="5747">
      <c r="A5747" t="inlineStr">
        <is>
          <t>AARTIIND</t>
        </is>
      </c>
      <c r="B5747" s="8" t="n">
        <v>42601</v>
      </c>
      <c r="C5747" t="n">
        <v>125.99</v>
      </c>
      <c r="D5747" t="n">
        <v>126.6482</v>
      </c>
      <c r="E5747" t="n">
        <v>123.5136</v>
      </c>
      <c r="F5747" t="n">
        <v>124.1405</v>
      </c>
      <c r="G5747" t="n">
        <v>23007</v>
      </c>
      <c r="H5747" s="8" t="n">
        <v>42607</v>
      </c>
    </row>
    <row r="5748">
      <c r="A5748" t="inlineStr">
        <is>
          <t>AARTIIND</t>
        </is>
      </c>
      <c r="B5748" s="8" t="n">
        <v>42604</v>
      </c>
      <c r="C5748" t="n">
        <v>124.757</v>
      </c>
      <c r="D5748" t="n">
        <v>126.0004</v>
      </c>
      <c r="E5748" t="n">
        <v>122.5106</v>
      </c>
      <c r="F5748" t="n">
        <v>125.2481</v>
      </c>
      <c r="G5748" t="n">
        <v>29745</v>
      </c>
      <c r="H5748" s="8" t="n">
        <v>42607</v>
      </c>
    </row>
    <row r="5749">
      <c r="A5749" t="inlineStr">
        <is>
          <t>AARTIIND</t>
        </is>
      </c>
      <c r="B5749" s="8" t="n">
        <v>42605</v>
      </c>
      <c r="C5749" t="n">
        <v>124.3391</v>
      </c>
      <c r="D5749" t="n">
        <v>125.3212</v>
      </c>
      <c r="E5749" t="n">
        <v>120.9955</v>
      </c>
      <c r="F5749" t="n">
        <v>121.4239</v>
      </c>
      <c r="G5749" t="n">
        <v>34318</v>
      </c>
      <c r="H5749" s="8" t="n">
        <v>42607</v>
      </c>
    </row>
    <row r="5750">
      <c r="A5750" t="inlineStr">
        <is>
          <t>AARTIIND</t>
        </is>
      </c>
      <c r="B5750" s="8" t="n">
        <v>42606</v>
      </c>
      <c r="C5750" t="n">
        <v>121.8</v>
      </c>
      <c r="D5750" t="n">
        <v>126.3766</v>
      </c>
      <c r="E5750" t="n">
        <v>120.1596</v>
      </c>
      <c r="F5750" t="n">
        <v>125.8646</v>
      </c>
      <c r="G5750" t="n">
        <v>100237</v>
      </c>
      <c r="H5750" s="8" t="n">
        <v>42607</v>
      </c>
    </row>
    <row r="5751">
      <c r="A5751" t="inlineStr">
        <is>
          <t>AARTIIND</t>
        </is>
      </c>
      <c r="B5751" s="8" t="n">
        <v>42607</v>
      </c>
      <c r="C5751" t="n">
        <v>126.2303</v>
      </c>
      <c r="D5751" t="n">
        <v>127.411</v>
      </c>
      <c r="E5751" t="n">
        <v>123.3778</v>
      </c>
      <c r="F5751" t="n">
        <v>124.0465</v>
      </c>
      <c r="G5751" t="n">
        <v>44125</v>
      </c>
      <c r="H5751" s="8" t="n">
        <v>42607</v>
      </c>
    </row>
    <row r="5752">
      <c r="A5752" t="inlineStr">
        <is>
          <t>AARTIIND</t>
        </is>
      </c>
      <c r="B5752" s="8" t="n">
        <v>42608</v>
      </c>
      <c r="C5752" t="n">
        <v>123.2942</v>
      </c>
      <c r="D5752" t="n">
        <v>127.7035</v>
      </c>
      <c r="E5752" t="n">
        <v>123.1584</v>
      </c>
      <c r="F5752" t="n">
        <v>126.5855</v>
      </c>
      <c r="G5752" t="n">
        <v>31911</v>
      </c>
      <c r="H5752" s="8" t="n">
        <v>42642</v>
      </c>
    </row>
    <row r="5753">
      <c r="A5753" t="inlineStr">
        <is>
          <t>AARTIIND</t>
        </is>
      </c>
      <c r="B5753" s="8" t="n">
        <v>42611</v>
      </c>
      <c r="C5753" t="n">
        <v>128.1006</v>
      </c>
      <c r="D5753" t="n">
        <v>129.3544</v>
      </c>
      <c r="E5753" t="n">
        <v>126.9512</v>
      </c>
      <c r="F5753" t="n">
        <v>128.8006</v>
      </c>
      <c r="G5753" t="n">
        <v>54775</v>
      </c>
      <c r="H5753" s="8" t="n">
        <v>42642</v>
      </c>
    </row>
    <row r="5754">
      <c r="A5754" t="inlineStr">
        <is>
          <t>AARTIIND</t>
        </is>
      </c>
      <c r="B5754" s="8" t="n">
        <v>42612</v>
      </c>
      <c r="C5754" t="n">
        <v>129.553</v>
      </c>
      <c r="D5754" t="n">
        <v>132.698</v>
      </c>
      <c r="E5754" t="n">
        <v>128.7798</v>
      </c>
      <c r="F5754" t="n">
        <v>131.1829</v>
      </c>
      <c r="G5754" t="n">
        <v>78610</v>
      </c>
      <c r="H5754" s="8" t="n">
        <v>42642</v>
      </c>
    </row>
    <row r="5755">
      <c r="A5755" t="inlineStr">
        <is>
          <t>AARTIIND</t>
        </is>
      </c>
      <c r="B5755" s="8" t="n">
        <v>42613</v>
      </c>
      <c r="C5755" t="n">
        <v>131.6531</v>
      </c>
      <c r="D5755" t="n">
        <v>131.8517</v>
      </c>
      <c r="E5755" t="n">
        <v>128.623</v>
      </c>
      <c r="F5755" t="n">
        <v>129.4589</v>
      </c>
      <c r="G5755" t="n">
        <v>30878</v>
      </c>
      <c r="H5755" s="8" t="n">
        <v>42642</v>
      </c>
    </row>
    <row r="5756">
      <c r="A5756" t="inlineStr">
        <is>
          <t>AARTIIND</t>
        </is>
      </c>
      <c r="B5756" s="8" t="n">
        <v>42614</v>
      </c>
      <c r="C5756" t="n">
        <v>130.5978</v>
      </c>
      <c r="D5756" t="n">
        <v>130.6187</v>
      </c>
      <c r="E5756" t="n">
        <v>128.32</v>
      </c>
      <c r="F5756" t="n">
        <v>128.738</v>
      </c>
      <c r="G5756" t="n">
        <v>11783</v>
      </c>
      <c r="H5756" s="8" t="n">
        <v>42642</v>
      </c>
    </row>
    <row r="5757">
      <c r="A5757" t="inlineStr">
        <is>
          <t>AARTIIND</t>
        </is>
      </c>
      <c r="B5757" s="8" t="n">
        <v>42615</v>
      </c>
      <c r="C5757" t="n">
        <v>128.9469</v>
      </c>
      <c r="D5757" t="n">
        <v>130.6083</v>
      </c>
      <c r="E5757" t="n">
        <v>128.5185</v>
      </c>
      <c r="F5757" t="n">
        <v>128.9678</v>
      </c>
      <c r="G5757" t="n">
        <v>16020</v>
      </c>
      <c r="H5757" s="8" t="n">
        <v>42642</v>
      </c>
    </row>
    <row r="5758">
      <c r="A5758" t="inlineStr">
        <is>
          <t>AARTIIND</t>
        </is>
      </c>
      <c r="B5758" s="8" t="n">
        <v>42618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s="8" t="n">
        <v>42642</v>
      </c>
    </row>
    <row r="5759">
      <c r="A5759" t="inlineStr">
        <is>
          <t>AARTIIND</t>
        </is>
      </c>
      <c r="B5759" s="8" t="n">
        <v>42619</v>
      </c>
      <c r="C5759" t="n">
        <v>131.6531</v>
      </c>
      <c r="D5759" t="n">
        <v>131.6531</v>
      </c>
      <c r="E5759" t="n">
        <v>128.8633</v>
      </c>
      <c r="F5759" t="n">
        <v>129.9187</v>
      </c>
      <c r="G5759" t="n">
        <v>24095</v>
      </c>
      <c r="H5759" s="8" t="n">
        <v>42642</v>
      </c>
    </row>
    <row r="5760">
      <c r="A5760" t="inlineStr">
        <is>
          <t>AARTIIND</t>
        </is>
      </c>
      <c r="B5760" s="8" t="n">
        <v>42620</v>
      </c>
      <c r="C5760" t="n">
        <v>129.553</v>
      </c>
      <c r="D5760" t="n">
        <v>130.765</v>
      </c>
      <c r="E5760" t="n">
        <v>129.3544</v>
      </c>
      <c r="F5760" t="n">
        <v>129.5739</v>
      </c>
      <c r="G5760" t="n">
        <v>21834</v>
      </c>
      <c r="H5760" s="8" t="n">
        <v>42642</v>
      </c>
    </row>
    <row r="5761">
      <c r="A5761" t="inlineStr">
        <is>
          <t>AARTIIND</t>
        </is>
      </c>
      <c r="B5761" s="8" t="n">
        <v>42621</v>
      </c>
      <c r="C5761" t="n">
        <v>127.505</v>
      </c>
      <c r="D5761" t="n">
        <v>131.6427</v>
      </c>
      <c r="E5761" t="n">
        <v>127.505</v>
      </c>
      <c r="F5761" t="n">
        <v>130.0336</v>
      </c>
      <c r="G5761" t="n">
        <v>28508</v>
      </c>
      <c r="H5761" s="8" t="n">
        <v>42642</v>
      </c>
    </row>
    <row r="5762">
      <c r="A5762" t="inlineStr">
        <is>
          <t>AARTIIND</t>
        </is>
      </c>
      <c r="B5762" s="8" t="n">
        <v>42622</v>
      </c>
      <c r="C5762" t="n">
        <v>129.5634</v>
      </c>
      <c r="D5762" t="n">
        <v>131.4128</v>
      </c>
      <c r="E5762" t="n">
        <v>126.6378</v>
      </c>
      <c r="F5762" t="n">
        <v>126.9617</v>
      </c>
      <c r="G5762" t="n">
        <v>35960</v>
      </c>
      <c r="H5762" s="8" t="n">
        <v>42642</v>
      </c>
    </row>
    <row r="5763">
      <c r="A5763" t="inlineStr">
        <is>
          <t>AARTIIND</t>
        </is>
      </c>
      <c r="B5763" s="8" t="n">
        <v>42625</v>
      </c>
      <c r="C5763" t="n">
        <v>123.7644</v>
      </c>
      <c r="D5763" t="n">
        <v>127.0557</v>
      </c>
      <c r="E5763" t="n">
        <v>123.7644</v>
      </c>
      <c r="F5763" t="n">
        <v>124.5689</v>
      </c>
      <c r="G5763" t="n">
        <v>19825</v>
      </c>
      <c r="H5763" s="8" t="n">
        <v>42642</v>
      </c>
    </row>
    <row r="5764">
      <c r="A5764" t="inlineStr">
        <is>
          <t>AARTIIND</t>
        </is>
      </c>
      <c r="B5764" s="8" t="n">
        <v>42626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s="8" t="n">
        <v>42642</v>
      </c>
    </row>
    <row r="5765">
      <c r="A5765" t="inlineStr">
        <is>
          <t>AARTIIND</t>
        </is>
      </c>
      <c r="B5765" s="8" t="n">
        <v>42627</v>
      </c>
      <c r="C5765" t="n">
        <v>125.9377</v>
      </c>
      <c r="D5765" t="n">
        <v>126.387</v>
      </c>
      <c r="E5765" t="n">
        <v>123.9629</v>
      </c>
      <c r="F5765" t="n">
        <v>124.5585</v>
      </c>
      <c r="G5765" t="n">
        <v>23354</v>
      </c>
      <c r="H5765" s="8" t="n">
        <v>42642</v>
      </c>
    </row>
    <row r="5766">
      <c r="A5766" t="inlineStr">
        <is>
          <t>AARTIIND</t>
        </is>
      </c>
      <c r="B5766" s="8" t="n">
        <v>42628</v>
      </c>
      <c r="C5766" t="n">
        <v>124.5271</v>
      </c>
      <c r="D5766" t="n">
        <v>125.3839</v>
      </c>
      <c r="E5766" t="n">
        <v>123.7122</v>
      </c>
      <c r="F5766" t="n">
        <v>124.4122</v>
      </c>
      <c r="G5766" t="n">
        <v>22517</v>
      </c>
      <c r="H5766" s="8" t="n">
        <v>42642</v>
      </c>
    </row>
    <row r="5767">
      <c r="A5767" t="inlineStr">
        <is>
          <t>AARTIIND</t>
        </is>
      </c>
      <c r="B5767" s="8" t="n">
        <v>42629</v>
      </c>
      <c r="C5767" t="n">
        <v>125.6034</v>
      </c>
      <c r="D5767" t="n">
        <v>126.6587</v>
      </c>
      <c r="E5767" t="n">
        <v>120.797</v>
      </c>
      <c r="F5767" t="n">
        <v>122.9494</v>
      </c>
      <c r="G5767" t="n">
        <v>114098</v>
      </c>
      <c r="H5767" s="8" t="n">
        <v>42642</v>
      </c>
    </row>
    <row r="5768">
      <c r="A5768" t="inlineStr">
        <is>
          <t>AARTIIND</t>
        </is>
      </c>
      <c r="B5768" s="8" t="n">
        <v>42632</v>
      </c>
      <c r="C5768" t="n">
        <v>123.3047</v>
      </c>
      <c r="D5768" t="n">
        <v>125.4884</v>
      </c>
      <c r="E5768" t="n">
        <v>123.3047</v>
      </c>
      <c r="F5768" t="n">
        <v>124.7988</v>
      </c>
      <c r="G5768" t="n">
        <v>16578</v>
      </c>
      <c r="H5768" s="8" t="n">
        <v>42642</v>
      </c>
    </row>
    <row r="5769">
      <c r="A5769" t="inlineStr">
        <is>
          <t>AARTIIND</t>
        </is>
      </c>
      <c r="B5769" s="8" t="n">
        <v>42633</v>
      </c>
      <c r="C5769" t="n">
        <v>124.6734</v>
      </c>
      <c r="D5769" t="n">
        <v>130.1903</v>
      </c>
      <c r="E5769" t="n">
        <v>124.6734</v>
      </c>
      <c r="F5769" t="n">
        <v>129.5007</v>
      </c>
      <c r="G5769" t="n">
        <v>96029</v>
      </c>
      <c r="H5769" s="8" t="n">
        <v>42642</v>
      </c>
    </row>
    <row r="5770">
      <c r="A5770" t="inlineStr">
        <is>
          <t>AARTIIND</t>
        </is>
      </c>
      <c r="B5770" s="8" t="n">
        <v>42634</v>
      </c>
      <c r="C5770" t="n">
        <v>130.8172</v>
      </c>
      <c r="D5770" t="n">
        <v>131.4442</v>
      </c>
      <c r="E5770" t="n">
        <v>128.1424</v>
      </c>
      <c r="F5770" t="n">
        <v>128.9783</v>
      </c>
      <c r="G5770" t="n">
        <v>70075</v>
      </c>
      <c r="H5770" s="8" t="n">
        <v>42642</v>
      </c>
    </row>
    <row r="5771">
      <c r="A5771" t="inlineStr">
        <is>
          <t>AARTIIND</t>
        </is>
      </c>
      <c r="B5771" s="8" t="n">
        <v>42635</v>
      </c>
      <c r="C5771" t="n">
        <v>131.1829</v>
      </c>
      <c r="D5771" t="n">
        <v>131.1829</v>
      </c>
      <c r="E5771" t="n">
        <v>128.8006</v>
      </c>
      <c r="F5771" t="n">
        <v>129.6261</v>
      </c>
      <c r="G5771" t="n">
        <v>43903</v>
      </c>
      <c r="H5771" s="8" t="n">
        <v>42642</v>
      </c>
    </row>
    <row r="5772">
      <c r="A5772" t="inlineStr">
        <is>
          <t>AARTIIND</t>
        </is>
      </c>
      <c r="B5772" s="8" t="n">
        <v>42636</v>
      </c>
      <c r="C5772" t="n">
        <v>130.3993</v>
      </c>
      <c r="D5772" t="n">
        <v>131.6531</v>
      </c>
      <c r="E5772" t="n">
        <v>129.6679</v>
      </c>
      <c r="F5772" t="n">
        <v>130.7754</v>
      </c>
      <c r="G5772" t="n">
        <v>102407</v>
      </c>
      <c r="H5772" s="8" t="n">
        <v>42642</v>
      </c>
    </row>
    <row r="5773">
      <c r="A5773" t="inlineStr">
        <is>
          <t>AARTIIND</t>
        </is>
      </c>
      <c r="B5773" s="8" t="n">
        <v>42639</v>
      </c>
      <c r="C5773" t="n">
        <v>132.0606</v>
      </c>
      <c r="D5773" t="n">
        <v>132.2801</v>
      </c>
      <c r="E5773" t="n">
        <v>130.0127</v>
      </c>
      <c r="F5773" t="n">
        <v>130.8277</v>
      </c>
      <c r="G5773" t="n">
        <v>38575</v>
      </c>
      <c r="H5773" s="8" t="n">
        <v>42642</v>
      </c>
    </row>
    <row r="5774">
      <c r="A5774" t="inlineStr">
        <is>
          <t>AARTIIND</t>
        </is>
      </c>
      <c r="B5774" s="8" t="n">
        <v>42640</v>
      </c>
      <c r="C5774" t="n">
        <v>131.4337</v>
      </c>
      <c r="D5774" t="n">
        <v>131.6427</v>
      </c>
      <c r="E5774" t="n">
        <v>126.4915</v>
      </c>
      <c r="F5774" t="n">
        <v>127.4737</v>
      </c>
      <c r="G5774" t="n">
        <v>54585</v>
      </c>
      <c r="H5774" s="8" t="n">
        <v>42642</v>
      </c>
    </row>
    <row r="5775">
      <c r="A5775" t="inlineStr">
        <is>
          <t>AARTIIND</t>
        </is>
      </c>
      <c r="B5775" s="8" t="n">
        <v>42641</v>
      </c>
      <c r="C5775" t="n">
        <v>128.1006</v>
      </c>
      <c r="D5775" t="n">
        <v>130.3888</v>
      </c>
      <c r="E5775" t="n">
        <v>126.8468</v>
      </c>
      <c r="F5775" t="n">
        <v>127.1184</v>
      </c>
      <c r="G5775" t="n">
        <v>30255</v>
      </c>
      <c r="H5775" s="8" t="n">
        <v>42642</v>
      </c>
    </row>
    <row r="5776">
      <c r="A5776" t="inlineStr">
        <is>
          <t>AARTIIND</t>
        </is>
      </c>
      <c r="B5776" s="8" t="n">
        <v>42642</v>
      </c>
      <c r="C5776" t="n">
        <v>128.4976</v>
      </c>
      <c r="D5776" t="n">
        <v>128.9365</v>
      </c>
      <c r="E5776" t="n">
        <v>121.7687</v>
      </c>
      <c r="F5776" t="n">
        <v>126.6064</v>
      </c>
      <c r="G5776" t="n">
        <v>132687</v>
      </c>
      <c r="H5776" s="8" t="n">
        <v>42642</v>
      </c>
    </row>
    <row r="5777">
      <c r="A5777" t="inlineStr">
        <is>
          <t>AARTIIND</t>
        </is>
      </c>
      <c r="B5777" s="8" t="n">
        <v>42643</v>
      </c>
      <c r="C5777" t="n">
        <v>127.1184</v>
      </c>
      <c r="D5777" t="n">
        <v>130.6083</v>
      </c>
      <c r="E5777" t="n">
        <v>125.3839</v>
      </c>
      <c r="F5777" t="n">
        <v>129.6992</v>
      </c>
      <c r="G5777" t="n">
        <v>32735</v>
      </c>
      <c r="H5777" s="8" t="n">
        <v>42670</v>
      </c>
    </row>
    <row r="5778">
      <c r="A5778" t="inlineStr">
        <is>
          <t>AARTIIND</t>
        </is>
      </c>
      <c r="B5778" s="8" t="n">
        <v>42646</v>
      </c>
      <c r="C5778" t="n">
        <v>130.6083</v>
      </c>
      <c r="D5778" t="n">
        <v>135.4147</v>
      </c>
      <c r="E5778" t="n">
        <v>129.8873</v>
      </c>
      <c r="F5778" t="n">
        <v>134.7355</v>
      </c>
      <c r="G5778" t="n">
        <v>98512</v>
      </c>
      <c r="H5778" s="8" t="n">
        <v>42670</v>
      </c>
    </row>
    <row r="5779">
      <c r="A5779" t="inlineStr">
        <is>
          <t>AARTIIND</t>
        </is>
      </c>
      <c r="B5779" s="8" t="n">
        <v>42647</v>
      </c>
      <c r="C5779" t="n">
        <v>141.0569</v>
      </c>
      <c r="D5779" t="n">
        <v>141.8719</v>
      </c>
      <c r="E5779" t="n">
        <v>138.9672</v>
      </c>
      <c r="F5779" t="n">
        <v>141.3181</v>
      </c>
      <c r="G5779" t="n">
        <v>192032</v>
      </c>
      <c r="H5779" s="8" t="n">
        <v>42670</v>
      </c>
    </row>
    <row r="5780">
      <c r="A5780" t="inlineStr">
        <is>
          <t>AARTIIND</t>
        </is>
      </c>
      <c r="B5780" s="8" t="n">
        <v>42648</v>
      </c>
      <c r="C5780" t="n">
        <v>141.6734</v>
      </c>
      <c r="D5780" t="n">
        <v>143.5646</v>
      </c>
      <c r="E5780" t="n">
        <v>140.0121</v>
      </c>
      <c r="F5780" t="n">
        <v>141.4226</v>
      </c>
      <c r="G5780" t="n">
        <v>94393</v>
      </c>
      <c r="H5780" s="8" t="n">
        <v>42670</v>
      </c>
    </row>
    <row r="5781">
      <c r="A5781" t="inlineStr">
        <is>
          <t>AARTIIND</t>
        </is>
      </c>
      <c r="B5781" s="8" t="n">
        <v>42649</v>
      </c>
      <c r="C5781" t="n">
        <v>142.5197</v>
      </c>
      <c r="D5781" t="n">
        <v>142.8959</v>
      </c>
      <c r="E5781" t="n">
        <v>138.1313</v>
      </c>
      <c r="F5781" t="n">
        <v>140.6703</v>
      </c>
      <c r="G5781" t="n">
        <v>37254</v>
      </c>
      <c r="H5781" s="8" t="n">
        <v>42670</v>
      </c>
    </row>
    <row r="5782">
      <c r="A5782" t="inlineStr">
        <is>
          <t>AARTIIND</t>
        </is>
      </c>
      <c r="B5782" s="8" t="n">
        <v>42650</v>
      </c>
      <c r="C5782" t="n">
        <v>142.1018</v>
      </c>
      <c r="D5782" t="n">
        <v>142.3108</v>
      </c>
      <c r="E5782" t="n">
        <v>137.9223</v>
      </c>
      <c r="F5782" t="n">
        <v>139.8344</v>
      </c>
      <c r="G5782" t="n">
        <v>33006</v>
      </c>
      <c r="H5782" s="8" t="n">
        <v>42670</v>
      </c>
    </row>
    <row r="5783">
      <c r="A5783" t="inlineStr">
        <is>
          <t>AARTIIND</t>
        </is>
      </c>
      <c r="B5783" s="8" t="n">
        <v>42653</v>
      </c>
      <c r="C5783" t="n">
        <v>141.1614</v>
      </c>
      <c r="D5783" t="n">
        <v>145.2364</v>
      </c>
      <c r="E5783" t="n">
        <v>139.1762</v>
      </c>
      <c r="F5783" t="n">
        <v>144.7244</v>
      </c>
      <c r="G5783" t="n">
        <v>144438</v>
      </c>
      <c r="H5783" s="8" t="n">
        <v>42670</v>
      </c>
    </row>
    <row r="5784">
      <c r="A5784" t="inlineStr">
        <is>
          <t>AARTIIND</t>
        </is>
      </c>
      <c r="B5784" s="8" t="n">
        <v>42654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s="8" t="n">
        <v>42670</v>
      </c>
    </row>
    <row r="5785">
      <c r="A5785" t="inlineStr">
        <is>
          <t>AARTIIND</t>
        </is>
      </c>
      <c r="B5785" s="8" t="n">
        <v>42655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s="8" t="n">
        <v>42670</v>
      </c>
    </row>
    <row r="5786">
      <c r="A5786" t="inlineStr">
        <is>
          <t>AARTIIND</t>
        </is>
      </c>
      <c r="B5786" s="8" t="n">
        <v>42656</v>
      </c>
      <c r="C5786" t="n">
        <v>144.1915</v>
      </c>
      <c r="D5786" t="n">
        <v>151.7041</v>
      </c>
      <c r="E5786" t="n">
        <v>143.69</v>
      </c>
      <c r="F5786" t="n">
        <v>150.5548</v>
      </c>
      <c r="G5786" t="n">
        <v>169170</v>
      </c>
      <c r="H5786" s="8" t="n">
        <v>42670</v>
      </c>
    </row>
    <row r="5787">
      <c r="A5787" t="inlineStr">
        <is>
          <t>AARTIIND</t>
        </is>
      </c>
      <c r="B5787" s="8" t="n">
        <v>42657</v>
      </c>
      <c r="C5787" t="n">
        <v>150.6697</v>
      </c>
      <c r="D5787" t="n">
        <v>152.9684</v>
      </c>
      <c r="E5787" t="n">
        <v>149.6144</v>
      </c>
      <c r="F5787" t="n">
        <v>151.4638</v>
      </c>
      <c r="G5787" t="n">
        <v>52987</v>
      </c>
      <c r="H5787" s="8" t="n">
        <v>42670</v>
      </c>
    </row>
    <row r="5788">
      <c r="A5788" t="inlineStr">
        <is>
          <t>AARTIIND</t>
        </is>
      </c>
      <c r="B5788" s="8" t="n">
        <v>42660</v>
      </c>
      <c r="C5788" t="n">
        <v>151.4638</v>
      </c>
      <c r="D5788" t="n">
        <v>152.54</v>
      </c>
      <c r="E5788" t="n">
        <v>146.6261</v>
      </c>
      <c r="F5788" t="n">
        <v>147.3888</v>
      </c>
      <c r="G5788" t="n">
        <v>33093</v>
      </c>
      <c r="H5788" s="8" t="n">
        <v>42670</v>
      </c>
    </row>
    <row r="5789">
      <c r="A5789" t="inlineStr">
        <is>
          <t>AARTIIND</t>
        </is>
      </c>
      <c r="B5789" s="8" t="n">
        <v>42661</v>
      </c>
      <c r="C5789" t="n">
        <v>151.5056</v>
      </c>
      <c r="D5789" t="n">
        <v>155.4134</v>
      </c>
      <c r="E5789" t="n">
        <v>151.5056</v>
      </c>
      <c r="F5789" t="n">
        <v>154.6088</v>
      </c>
      <c r="G5789" t="n">
        <v>189838</v>
      </c>
      <c r="H5789" s="8" t="n">
        <v>42670</v>
      </c>
    </row>
    <row r="5790">
      <c r="A5790" t="inlineStr">
        <is>
          <t>AARTIIND</t>
        </is>
      </c>
      <c r="B5790" s="8" t="n">
        <v>42662</v>
      </c>
      <c r="C5790" t="n">
        <v>155.8836</v>
      </c>
      <c r="D5790" t="n">
        <v>158.7988</v>
      </c>
      <c r="E5790" t="n">
        <v>153.8565</v>
      </c>
      <c r="F5790" t="n">
        <v>154.7238</v>
      </c>
      <c r="G5790" t="n">
        <v>66013</v>
      </c>
      <c r="H5790" s="8" t="n">
        <v>42670</v>
      </c>
    </row>
    <row r="5791">
      <c r="A5791" t="inlineStr">
        <is>
          <t>AARTIIND</t>
        </is>
      </c>
      <c r="B5791" s="8" t="n">
        <v>42663</v>
      </c>
      <c r="C5791" t="n">
        <v>154.2222</v>
      </c>
      <c r="D5791" t="n">
        <v>155.4134</v>
      </c>
      <c r="E5791" t="n">
        <v>151.516</v>
      </c>
      <c r="F5791" t="n">
        <v>153.6998</v>
      </c>
      <c r="G5791" t="n">
        <v>35016</v>
      </c>
      <c r="H5791" s="8" t="n">
        <v>42670</v>
      </c>
    </row>
    <row r="5792">
      <c r="A5792" t="inlineStr">
        <is>
          <t>AARTIIND</t>
        </is>
      </c>
      <c r="B5792" s="8" t="n">
        <v>42664</v>
      </c>
      <c r="C5792" t="n">
        <v>153.6998</v>
      </c>
      <c r="D5792" t="n">
        <v>155.1626</v>
      </c>
      <c r="E5792" t="n">
        <v>153.0206</v>
      </c>
      <c r="F5792" t="n">
        <v>153.5849</v>
      </c>
      <c r="G5792" t="n">
        <v>16012</v>
      </c>
      <c r="H5792" s="8" t="n">
        <v>42670</v>
      </c>
    </row>
    <row r="5793">
      <c r="A5793" t="inlineStr">
        <is>
          <t>AARTIIND</t>
        </is>
      </c>
      <c r="B5793" s="8" t="n">
        <v>42667</v>
      </c>
      <c r="C5793" t="n">
        <v>153.7103</v>
      </c>
      <c r="D5793" t="n">
        <v>154.379</v>
      </c>
      <c r="E5793" t="n">
        <v>152.5714</v>
      </c>
      <c r="F5793" t="n">
        <v>153.7521</v>
      </c>
      <c r="G5793" t="n">
        <v>19843</v>
      </c>
      <c r="H5793" s="8" t="n">
        <v>42670</v>
      </c>
    </row>
    <row r="5794">
      <c r="A5794" t="inlineStr">
        <is>
          <t>AARTIIND</t>
        </is>
      </c>
      <c r="B5794" s="8" t="n">
        <v>42668</v>
      </c>
      <c r="C5794" t="n">
        <v>153.2819</v>
      </c>
      <c r="D5794" t="n">
        <v>159.2167</v>
      </c>
      <c r="E5794" t="n">
        <v>153.2819</v>
      </c>
      <c r="F5794" t="n">
        <v>158.3181</v>
      </c>
      <c r="G5794" t="n">
        <v>83071</v>
      </c>
      <c r="H5794" s="8" t="n">
        <v>42670</v>
      </c>
    </row>
    <row r="5795">
      <c r="A5795" t="inlineStr">
        <is>
          <t>AARTIIND</t>
        </is>
      </c>
      <c r="B5795" s="8" t="n">
        <v>42669</v>
      </c>
      <c r="C5795" t="n">
        <v>156.7404</v>
      </c>
      <c r="D5795" t="n">
        <v>159.6555</v>
      </c>
      <c r="E5795" t="n">
        <v>156.7404</v>
      </c>
      <c r="F5795" t="n">
        <v>157.827</v>
      </c>
      <c r="G5795" t="n">
        <v>23946</v>
      </c>
      <c r="H5795" s="8" t="n">
        <v>42670</v>
      </c>
    </row>
    <row r="5796">
      <c r="A5796" t="inlineStr">
        <is>
          <t>AARTIIND</t>
        </is>
      </c>
      <c r="B5796" s="8" t="n">
        <v>42670</v>
      </c>
      <c r="C5796" t="n">
        <v>158.1718</v>
      </c>
      <c r="D5796" t="n">
        <v>158.8197</v>
      </c>
      <c r="E5796" t="n">
        <v>154.6402</v>
      </c>
      <c r="F5796" t="n">
        <v>155.1313</v>
      </c>
      <c r="G5796" t="n">
        <v>32910</v>
      </c>
      <c r="H5796" s="8" t="n">
        <v>42670</v>
      </c>
    </row>
    <row r="5797">
      <c r="A5797" t="inlineStr">
        <is>
          <t>AARTIIND</t>
        </is>
      </c>
      <c r="B5797" s="8" t="n">
        <v>42671</v>
      </c>
      <c r="C5797" t="n">
        <v>156.103</v>
      </c>
      <c r="D5797" t="n">
        <v>158.6107</v>
      </c>
      <c r="E5797" t="n">
        <v>154.9119</v>
      </c>
      <c r="F5797" t="n">
        <v>158.1927</v>
      </c>
      <c r="G5797" t="n">
        <v>35913</v>
      </c>
      <c r="H5797" s="8" t="n">
        <v>42698</v>
      </c>
    </row>
    <row r="5798">
      <c r="A5798" t="inlineStr">
        <is>
          <t>AARTIIND</t>
        </is>
      </c>
      <c r="B5798" s="8" t="n">
        <v>42674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s="8" t="n">
        <v>42698</v>
      </c>
    </row>
    <row r="5799">
      <c r="A5799" t="inlineStr">
        <is>
          <t>AARTIIND</t>
        </is>
      </c>
      <c r="B5799" s="8" t="n">
        <v>42675</v>
      </c>
      <c r="C5799" t="n">
        <v>157.3359</v>
      </c>
      <c r="D5799" t="n">
        <v>157.5345</v>
      </c>
      <c r="E5799" t="n">
        <v>154.0133</v>
      </c>
      <c r="F5799" t="n">
        <v>155.894</v>
      </c>
      <c r="G5799" t="n">
        <v>61467</v>
      </c>
      <c r="H5799" s="8" t="n">
        <v>42698</v>
      </c>
    </row>
    <row r="5800">
      <c r="A5800" t="inlineStr">
        <is>
          <t>AARTIIND</t>
        </is>
      </c>
      <c r="B5800" s="8" t="n">
        <v>42676</v>
      </c>
      <c r="C5800" t="n">
        <v>154.6402</v>
      </c>
      <c r="D5800" t="n">
        <v>158.5898</v>
      </c>
      <c r="E5800" t="n">
        <v>151.7146</v>
      </c>
      <c r="F5800" t="n">
        <v>153.6476</v>
      </c>
      <c r="G5800" t="n">
        <v>16573</v>
      </c>
      <c r="H5800" s="8" t="n">
        <v>42698</v>
      </c>
    </row>
    <row r="5801">
      <c r="A5801" t="inlineStr">
        <is>
          <t>AARTIIND</t>
        </is>
      </c>
      <c r="B5801" s="8" t="n">
        <v>42677</v>
      </c>
      <c r="C5801" t="n">
        <v>154.6193</v>
      </c>
      <c r="D5801" t="n">
        <v>156.7926</v>
      </c>
      <c r="E5801" t="n">
        <v>153.3864</v>
      </c>
      <c r="F5801" t="n">
        <v>154.7969</v>
      </c>
      <c r="G5801" t="n">
        <v>17982</v>
      </c>
      <c r="H5801" s="8" t="n">
        <v>42698</v>
      </c>
    </row>
    <row r="5802">
      <c r="A5802" t="inlineStr">
        <is>
          <t>AARTIIND</t>
        </is>
      </c>
      <c r="B5802" s="8" t="n">
        <v>42678</v>
      </c>
      <c r="C5802" t="n">
        <v>155.0686</v>
      </c>
      <c r="D5802" t="n">
        <v>158.5584</v>
      </c>
      <c r="E5802" t="n">
        <v>152.7594</v>
      </c>
      <c r="F5802" t="n">
        <v>154.4521</v>
      </c>
      <c r="G5802" t="n">
        <v>60792</v>
      </c>
      <c r="H5802" s="8" t="n">
        <v>42698</v>
      </c>
    </row>
    <row r="5803">
      <c r="A5803" t="inlineStr">
        <is>
          <t>AARTIIND</t>
        </is>
      </c>
      <c r="B5803" s="8" t="n">
        <v>42681</v>
      </c>
      <c r="C5803" t="n">
        <v>158.3913</v>
      </c>
      <c r="D5803" t="n">
        <v>158.3913</v>
      </c>
      <c r="E5803" t="n">
        <v>151.5578</v>
      </c>
      <c r="F5803" t="n">
        <v>152.6131</v>
      </c>
      <c r="G5803" t="n">
        <v>16163</v>
      </c>
      <c r="H5803" s="8" t="n">
        <v>42698</v>
      </c>
    </row>
    <row r="5804">
      <c r="A5804" t="inlineStr">
        <is>
          <t>AARTIIND</t>
        </is>
      </c>
      <c r="B5804" s="8" t="n">
        <v>42682</v>
      </c>
      <c r="C5804" t="n">
        <v>152.54</v>
      </c>
      <c r="D5804" t="n">
        <v>152.8535</v>
      </c>
      <c r="E5804" t="n">
        <v>149.6248</v>
      </c>
      <c r="F5804" t="n">
        <v>150.3249</v>
      </c>
      <c r="G5804" t="n">
        <v>13450</v>
      </c>
      <c r="H5804" s="8" t="n">
        <v>42698</v>
      </c>
    </row>
    <row r="5805">
      <c r="A5805" t="inlineStr">
        <is>
          <t>AARTIIND</t>
        </is>
      </c>
      <c r="B5805" s="8" t="n">
        <v>42683</v>
      </c>
      <c r="C5805" t="n">
        <v>146.0723</v>
      </c>
      <c r="D5805" t="n">
        <v>149.8965</v>
      </c>
      <c r="E5805" t="n">
        <v>136.4595</v>
      </c>
      <c r="F5805" t="n">
        <v>148.8203</v>
      </c>
      <c r="G5805" t="n">
        <v>69441</v>
      </c>
      <c r="H5805" s="8" t="n">
        <v>42698</v>
      </c>
    </row>
    <row r="5806">
      <c r="A5806" t="inlineStr">
        <is>
          <t>AARTIIND</t>
        </is>
      </c>
      <c r="B5806" s="8" t="n">
        <v>42684</v>
      </c>
      <c r="C5806" t="n">
        <v>150.0428</v>
      </c>
      <c r="D5806" t="n">
        <v>153.5744</v>
      </c>
      <c r="E5806" t="n">
        <v>148.9666</v>
      </c>
      <c r="F5806" t="n">
        <v>150.9727</v>
      </c>
      <c r="G5806" t="n">
        <v>32983</v>
      </c>
      <c r="H5806" s="8" t="n">
        <v>42698</v>
      </c>
    </row>
    <row r="5807">
      <c r="A5807" t="inlineStr">
        <is>
          <t>AARTIIND</t>
        </is>
      </c>
      <c r="B5807" s="8" t="n">
        <v>42685</v>
      </c>
      <c r="C5807" t="n">
        <v>148.7889</v>
      </c>
      <c r="D5807" t="n">
        <v>151.5056</v>
      </c>
      <c r="E5807" t="n">
        <v>145.8633</v>
      </c>
      <c r="F5807" t="n">
        <v>146.5529</v>
      </c>
      <c r="G5807" t="n">
        <v>20179</v>
      </c>
      <c r="H5807" s="8" t="n">
        <v>42698</v>
      </c>
    </row>
    <row r="5808">
      <c r="A5808" t="inlineStr">
        <is>
          <t>AARTIIND</t>
        </is>
      </c>
      <c r="B5808" s="8" t="n">
        <v>42688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s="8" t="n">
        <v>42698</v>
      </c>
    </row>
    <row r="5809">
      <c r="A5809" t="inlineStr">
        <is>
          <t>AARTIIND</t>
        </is>
      </c>
      <c r="B5809" s="8" t="n">
        <v>42689</v>
      </c>
      <c r="C5809" t="n">
        <v>150.0428</v>
      </c>
      <c r="D5809" t="n">
        <v>150.2204</v>
      </c>
      <c r="E5809" t="n">
        <v>138.7791</v>
      </c>
      <c r="F5809" t="n">
        <v>144.4945</v>
      </c>
      <c r="G5809" t="n">
        <v>26936</v>
      </c>
      <c r="H5809" s="8" t="n">
        <v>42698</v>
      </c>
    </row>
    <row r="5810">
      <c r="A5810" t="inlineStr">
        <is>
          <t>AARTIIND</t>
        </is>
      </c>
      <c r="B5810" s="8" t="n">
        <v>42690</v>
      </c>
      <c r="C5810" t="n">
        <v>144.4423</v>
      </c>
      <c r="D5810" t="n">
        <v>150.4189</v>
      </c>
      <c r="E5810" t="n">
        <v>140.3255</v>
      </c>
      <c r="F5810" t="n">
        <v>145.4663</v>
      </c>
      <c r="G5810" t="n">
        <v>22325</v>
      </c>
      <c r="H5810" s="8" t="n">
        <v>42698</v>
      </c>
    </row>
    <row r="5811">
      <c r="A5811" t="inlineStr">
        <is>
          <t>AARTIIND</t>
        </is>
      </c>
      <c r="B5811" s="8" t="n">
        <v>42691</v>
      </c>
      <c r="C5811" t="n">
        <v>146.1768</v>
      </c>
      <c r="D5811" t="n">
        <v>148.371</v>
      </c>
      <c r="E5811" t="n">
        <v>145.8633</v>
      </c>
      <c r="F5811" t="n">
        <v>147.4933</v>
      </c>
      <c r="G5811" t="n">
        <v>21443</v>
      </c>
      <c r="H5811" s="8" t="n">
        <v>42698</v>
      </c>
    </row>
    <row r="5812">
      <c r="A5812" t="inlineStr">
        <is>
          <t>AARTIIND</t>
        </is>
      </c>
      <c r="B5812" s="8" t="n">
        <v>42692</v>
      </c>
      <c r="C5812" t="n">
        <v>147.7441</v>
      </c>
      <c r="D5812" t="n">
        <v>149.3532</v>
      </c>
      <c r="E5812" t="n">
        <v>144.5572</v>
      </c>
      <c r="F5812" t="n">
        <v>146.4902</v>
      </c>
      <c r="G5812" t="n">
        <v>29746</v>
      </c>
      <c r="H5812" s="8" t="n">
        <v>42698</v>
      </c>
    </row>
    <row r="5813">
      <c r="A5813" t="inlineStr">
        <is>
          <t>AARTIIND</t>
        </is>
      </c>
      <c r="B5813" s="8" t="n">
        <v>42695</v>
      </c>
      <c r="C5813" t="n">
        <v>149.3114</v>
      </c>
      <c r="D5813" t="n">
        <v>149.3114</v>
      </c>
      <c r="E5813" t="n">
        <v>141.0569</v>
      </c>
      <c r="F5813" t="n">
        <v>142.2167</v>
      </c>
      <c r="G5813" t="n">
        <v>58519</v>
      </c>
      <c r="H5813" s="8" t="n">
        <v>42698</v>
      </c>
    </row>
    <row r="5814">
      <c r="A5814" t="inlineStr">
        <is>
          <t>AARTIIND</t>
        </is>
      </c>
      <c r="B5814" s="8" t="n">
        <v>42696</v>
      </c>
      <c r="C5814" t="n">
        <v>143.3347</v>
      </c>
      <c r="D5814" t="n">
        <v>147.65</v>
      </c>
      <c r="E5814" t="n">
        <v>143.178</v>
      </c>
      <c r="F5814" t="n">
        <v>144.505</v>
      </c>
      <c r="G5814" t="n">
        <v>46669</v>
      </c>
      <c r="H5814" s="8" t="n">
        <v>42698</v>
      </c>
    </row>
    <row r="5815">
      <c r="A5815" t="inlineStr">
        <is>
          <t>AARTIIND</t>
        </is>
      </c>
      <c r="B5815" s="8" t="n">
        <v>42697</v>
      </c>
      <c r="C5815" t="n">
        <v>145.2364</v>
      </c>
      <c r="D5815" t="n">
        <v>149.0711</v>
      </c>
      <c r="E5815" t="n">
        <v>144.2333</v>
      </c>
      <c r="F5815" t="n">
        <v>148.4023</v>
      </c>
      <c r="G5815" t="n">
        <v>56457</v>
      </c>
      <c r="H5815" s="8" t="n">
        <v>42698</v>
      </c>
    </row>
    <row r="5816">
      <c r="A5816" t="inlineStr">
        <is>
          <t>AARTIIND</t>
        </is>
      </c>
      <c r="B5816" s="8" t="n">
        <v>42698</v>
      </c>
      <c r="C5816" t="n">
        <v>146.6992</v>
      </c>
      <c r="D5816" t="n">
        <v>149.4159</v>
      </c>
      <c r="E5816" t="n">
        <v>145.5708</v>
      </c>
      <c r="F5816" t="n">
        <v>147.8381</v>
      </c>
      <c r="G5816" t="n">
        <v>10859</v>
      </c>
      <c r="H5816" s="8" t="n">
        <v>42698</v>
      </c>
    </row>
    <row r="5817">
      <c r="A5817" t="inlineStr">
        <is>
          <t>AARTIIND</t>
        </is>
      </c>
      <c r="B5817" s="8" t="n">
        <v>42699</v>
      </c>
      <c r="C5817" t="n">
        <v>149.3845</v>
      </c>
      <c r="D5817" t="n">
        <v>152.1325</v>
      </c>
      <c r="E5817" t="n">
        <v>146.0723</v>
      </c>
      <c r="F5817" t="n">
        <v>151.5265</v>
      </c>
      <c r="G5817" t="n">
        <v>47958</v>
      </c>
      <c r="H5817" s="8" t="n">
        <v>42733</v>
      </c>
    </row>
    <row r="5818">
      <c r="A5818" t="inlineStr">
        <is>
          <t>AARTIIND</t>
        </is>
      </c>
      <c r="B5818" s="8" t="n">
        <v>42702</v>
      </c>
      <c r="C5818" t="n">
        <v>151.7146</v>
      </c>
      <c r="D5818" t="n">
        <v>154.0133</v>
      </c>
      <c r="E5818" t="n">
        <v>149.4263</v>
      </c>
      <c r="F5818" t="n">
        <v>151.0145</v>
      </c>
      <c r="G5818" t="n">
        <v>38087</v>
      </c>
      <c r="H5818" s="8" t="n">
        <v>42733</v>
      </c>
    </row>
    <row r="5819">
      <c r="A5819" t="inlineStr">
        <is>
          <t>AARTIIND</t>
        </is>
      </c>
      <c r="B5819" s="8" t="n">
        <v>42703</v>
      </c>
      <c r="C5819" t="n">
        <v>152.3206</v>
      </c>
      <c r="D5819" t="n">
        <v>153.5953</v>
      </c>
      <c r="E5819" t="n">
        <v>151.1608</v>
      </c>
      <c r="F5819" t="n">
        <v>152.1221</v>
      </c>
      <c r="G5819" t="n">
        <v>18899</v>
      </c>
      <c r="H5819" s="8" t="n">
        <v>42733</v>
      </c>
    </row>
    <row r="5820">
      <c r="A5820" t="inlineStr">
        <is>
          <t>AARTIIND</t>
        </is>
      </c>
      <c r="B5820" s="8" t="n">
        <v>42704</v>
      </c>
      <c r="C5820" t="n">
        <v>153.3759</v>
      </c>
      <c r="D5820" t="n">
        <v>153.6998</v>
      </c>
      <c r="E5820" t="n">
        <v>150.2309</v>
      </c>
      <c r="F5820" t="n">
        <v>151.4847</v>
      </c>
      <c r="G5820" t="n">
        <v>55290</v>
      </c>
      <c r="H5820" s="8" t="n">
        <v>42733</v>
      </c>
    </row>
    <row r="5821">
      <c r="A5821" t="inlineStr">
        <is>
          <t>AARTIIND</t>
        </is>
      </c>
      <c r="B5821" s="8" t="n">
        <v>42705</v>
      </c>
      <c r="C5821" t="n">
        <v>153.5326</v>
      </c>
      <c r="D5821" t="n">
        <v>153.5326</v>
      </c>
      <c r="E5821" t="n">
        <v>150.0428</v>
      </c>
      <c r="F5821" t="n">
        <v>150.6906</v>
      </c>
      <c r="G5821" t="n">
        <v>15489</v>
      </c>
      <c r="H5821" s="8" t="n">
        <v>42733</v>
      </c>
    </row>
    <row r="5822">
      <c r="A5822" t="inlineStr">
        <is>
          <t>AARTIIND</t>
        </is>
      </c>
      <c r="B5822" s="8" t="n">
        <v>42706</v>
      </c>
      <c r="C5822" t="n">
        <v>151.8191</v>
      </c>
      <c r="D5822" t="n">
        <v>152.7072</v>
      </c>
      <c r="E5822" t="n">
        <v>147.7754</v>
      </c>
      <c r="F5822" t="n">
        <v>151.2548</v>
      </c>
      <c r="G5822" t="n">
        <v>19035</v>
      </c>
      <c r="H5822" s="8" t="n">
        <v>42733</v>
      </c>
    </row>
    <row r="5823">
      <c r="A5823" t="inlineStr">
        <is>
          <t>AARTIIND</t>
        </is>
      </c>
      <c r="B5823" s="8" t="n">
        <v>42709</v>
      </c>
      <c r="C5823" t="n">
        <v>150.3144</v>
      </c>
      <c r="D5823" t="n">
        <v>152.028</v>
      </c>
      <c r="E5823" t="n">
        <v>147.9635</v>
      </c>
      <c r="F5823" t="n">
        <v>148.9875</v>
      </c>
      <c r="G5823" t="n">
        <v>13588</v>
      </c>
      <c r="H5823" s="8" t="n">
        <v>42733</v>
      </c>
    </row>
    <row r="5824">
      <c r="A5824" t="inlineStr">
        <is>
          <t>AARTIIND</t>
        </is>
      </c>
      <c r="B5824" s="8" t="n">
        <v>42710</v>
      </c>
      <c r="C5824" t="n">
        <v>148.6113</v>
      </c>
      <c r="D5824" t="n">
        <v>150.5339</v>
      </c>
      <c r="E5824" t="n">
        <v>148.3605</v>
      </c>
      <c r="F5824" t="n">
        <v>149.3532</v>
      </c>
      <c r="G5824" t="n">
        <v>10940</v>
      </c>
      <c r="H5824" s="8" t="n">
        <v>42733</v>
      </c>
    </row>
    <row r="5825">
      <c r="A5825" t="inlineStr">
        <is>
          <t>AARTIIND</t>
        </is>
      </c>
      <c r="B5825" s="8" t="n">
        <v>42711</v>
      </c>
      <c r="C5825" t="n">
        <v>150.6384</v>
      </c>
      <c r="D5825" t="n">
        <v>150.8787</v>
      </c>
      <c r="E5825" t="n">
        <v>147.5873</v>
      </c>
      <c r="F5825" t="n">
        <v>148.0053</v>
      </c>
      <c r="G5825" t="n">
        <v>7502</v>
      </c>
      <c r="H5825" s="8" t="n">
        <v>42733</v>
      </c>
    </row>
    <row r="5826">
      <c r="A5826" t="inlineStr">
        <is>
          <t>AARTIIND</t>
        </is>
      </c>
      <c r="B5826" s="8" t="n">
        <v>42712</v>
      </c>
      <c r="C5826" t="n">
        <v>149.395</v>
      </c>
      <c r="D5826" t="n">
        <v>150.001</v>
      </c>
      <c r="E5826" t="n">
        <v>148.162</v>
      </c>
      <c r="F5826" t="n">
        <v>149.092</v>
      </c>
      <c r="G5826" t="n">
        <v>15169</v>
      </c>
      <c r="H5826" s="8" t="n">
        <v>42733</v>
      </c>
    </row>
    <row r="5827">
      <c r="A5827" t="inlineStr">
        <is>
          <t>AARTIIND</t>
        </is>
      </c>
      <c r="B5827" s="8" t="n">
        <v>42713</v>
      </c>
      <c r="C5827" t="n">
        <v>150.0428</v>
      </c>
      <c r="D5827" t="n">
        <v>150.2518</v>
      </c>
      <c r="E5827" t="n">
        <v>147.347</v>
      </c>
      <c r="F5827" t="n">
        <v>149.9069</v>
      </c>
      <c r="G5827" t="n">
        <v>7449</v>
      </c>
      <c r="H5827" s="8" t="n">
        <v>42733</v>
      </c>
    </row>
    <row r="5828">
      <c r="A5828" t="inlineStr">
        <is>
          <t>AARTIIND</t>
        </is>
      </c>
      <c r="B5828" s="8" t="n">
        <v>42716</v>
      </c>
      <c r="C5828" t="n">
        <v>149.1964</v>
      </c>
      <c r="D5828" t="n">
        <v>150.001</v>
      </c>
      <c r="E5828" t="n">
        <v>144.4318</v>
      </c>
      <c r="F5828" t="n">
        <v>144.9229</v>
      </c>
      <c r="G5828" t="n">
        <v>17591</v>
      </c>
      <c r="H5828" s="8" t="n">
        <v>42733</v>
      </c>
    </row>
    <row r="5829">
      <c r="A5829" t="inlineStr">
        <is>
          <t>AARTIIND</t>
        </is>
      </c>
      <c r="B5829" s="8" t="n">
        <v>42717</v>
      </c>
      <c r="C5829" t="n">
        <v>145.6752</v>
      </c>
      <c r="D5829" t="n">
        <v>147.462</v>
      </c>
      <c r="E5829" t="n">
        <v>142.3421</v>
      </c>
      <c r="F5829" t="n">
        <v>142.8645</v>
      </c>
      <c r="G5829" t="n">
        <v>12769</v>
      </c>
      <c r="H5829" s="8" t="n">
        <v>42733</v>
      </c>
    </row>
    <row r="5830">
      <c r="A5830" t="inlineStr">
        <is>
          <t>AARTIIND</t>
        </is>
      </c>
      <c r="B5830" s="8" t="n">
        <v>42718</v>
      </c>
      <c r="C5830" t="n">
        <v>143.1571</v>
      </c>
      <c r="D5830" t="n">
        <v>152.843</v>
      </c>
      <c r="E5830" t="n">
        <v>142.3421</v>
      </c>
      <c r="F5830" t="n">
        <v>151.631</v>
      </c>
      <c r="G5830" t="n">
        <v>131854</v>
      </c>
      <c r="H5830" s="8" t="n">
        <v>42733</v>
      </c>
    </row>
    <row r="5831">
      <c r="A5831" t="inlineStr">
        <is>
          <t>AARTIIND</t>
        </is>
      </c>
      <c r="B5831" s="8" t="n">
        <v>42719</v>
      </c>
      <c r="C5831" t="n">
        <v>150.3562</v>
      </c>
      <c r="D5831" t="n">
        <v>153.1774</v>
      </c>
      <c r="E5831" t="n">
        <v>146.8246</v>
      </c>
      <c r="F5831" t="n">
        <v>148.1307</v>
      </c>
      <c r="G5831" t="n">
        <v>61386</v>
      </c>
      <c r="H5831" s="8" t="n">
        <v>42733</v>
      </c>
    </row>
    <row r="5832">
      <c r="A5832" t="inlineStr">
        <is>
          <t>AARTIIND</t>
        </is>
      </c>
      <c r="B5832" s="8" t="n">
        <v>42720</v>
      </c>
      <c r="C5832" t="n">
        <v>149.7711</v>
      </c>
      <c r="D5832" t="n">
        <v>151.1085</v>
      </c>
      <c r="E5832" t="n">
        <v>147.3261</v>
      </c>
      <c r="F5832" t="n">
        <v>150.1891</v>
      </c>
      <c r="G5832" t="n">
        <v>37807</v>
      </c>
      <c r="H5832" s="8" t="n">
        <v>42733</v>
      </c>
    </row>
    <row r="5833">
      <c r="A5833" t="inlineStr">
        <is>
          <t>AARTIIND</t>
        </is>
      </c>
      <c r="B5833" s="8" t="n">
        <v>42723</v>
      </c>
      <c r="C5833" t="n">
        <v>150.4398</v>
      </c>
      <c r="D5833" t="n">
        <v>150.4398</v>
      </c>
      <c r="E5833" t="n">
        <v>146.5529</v>
      </c>
      <c r="F5833" t="n">
        <v>147.8068</v>
      </c>
      <c r="G5833" t="n">
        <v>25626</v>
      </c>
      <c r="H5833" s="8" t="n">
        <v>42733</v>
      </c>
    </row>
    <row r="5834">
      <c r="A5834" t="inlineStr">
        <is>
          <t>AARTIIND</t>
        </is>
      </c>
      <c r="B5834" s="8" t="n">
        <v>42724</v>
      </c>
      <c r="C5834" t="n">
        <v>148.1202</v>
      </c>
      <c r="D5834" t="n">
        <v>150.1995</v>
      </c>
      <c r="E5834" t="n">
        <v>147.6918</v>
      </c>
      <c r="F5834" t="n">
        <v>148.58</v>
      </c>
      <c r="G5834" t="n">
        <v>7550</v>
      </c>
      <c r="H5834" s="8" t="n">
        <v>42733</v>
      </c>
    </row>
    <row r="5835">
      <c r="A5835" t="inlineStr">
        <is>
          <t>AARTIIND</t>
        </is>
      </c>
      <c r="B5835" s="8" t="n">
        <v>42725</v>
      </c>
      <c r="C5835" t="n">
        <v>148.9979</v>
      </c>
      <c r="D5835" t="n">
        <v>150.4294</v>
      </c>
      <c r="E5835" t="n">
        <v>148.162</v>
      </c>
      <c r="F5835" t="n">
        <v>149.6666</v>
      </c>
      <c r="G5835" t="n">
        <v>8405</v>
      </c>
      <c r="H5835" s="8" t="n">
        <v>42733</v>
      </c>
    </row>
    <row r="5836">
      <c r="A5836" t="inlineStr">
        <is>
          <t>AARTIIND</t>
        </is>
      </c>
      <c r="B5836" s="8" t="n">
        <v>42726</v>
      </c>
      <c r="C5836" t="n">
        <v>149.7189</v>
      </c>
      <c r="D5836" t="n">
        <v>150.1786</v>
      </c>
      <c r="E5836" t="n">
        <v>145.8633</v>
      </c>
      <c r="F5836" t="n">
        <v>146.0932</v>
      </c>
      <c r="G5836" t="n">
        <v>20895</v>
      </c>
      <c r="H5836" s="8" t="n">
        <v>42733</v>
      </c>
    </row>
    <row r="5837">
      <c r="A5837" t="inlineStr">
        <is>
          <t>AARTIIND</t>
        </is>
      </c>
      <c r="B5837" s="8" t="n">
        <v>42727</v>
      </c>
      <c r="C5837" t="n">
        <v>145.2364</v>
      </c>
      <c r="D5837" t="n">
        <v>148.9979</v>
      </c>
      <c r="E5837" t="n">
        <v>145.2364</v>
      </c>
      <c r="F5837" t="n">
        <v>146.5738</v>
      </c>
      <c r="G5837" t="n">
        <v>8046</v>
      </c>
      <c r="H5837" s="8" t="n">
        <v>42733</v>
      </c>
    </row>
    <row r="5838">
      <c r="A5838" t="inlineStr">
        <is>
          <t>AARTIIND</t>
        </is>
      </c>
      <c r="B5838" s="8" t="n">
        <v>42730</v>
      </c>
      <c r="C5838" t="n">
        <v>147.1067</v>
      </c>
      <c r="D5838" t="n">
        <v>147.1067</v>
      </c>
      <c r="E5838" t="n">
        <v>141.0569</v>
      </c>
      <c r="F5838" t="n">
        <v>142.9377</v>
      </c>
      <c r="G5838" t="n">
        <v>18102</v>
      </c>
      <c r="H5838" s="8" t="n">
        <v>42733</v>
      </c>
    </row>
    <row r="5839">
      <c r="A5839" t="inlineStr">
        <is>
          <t>AARTIIND</t>
        </is>
      </c>
      <c r="B5839" s="8" t="n">
        <v>42731</v>
      </c>
      <c r="C5839" t="n">
        <v>144.1915</v>
      </c>
      <c r="D5839" t="n">
        <v>144.1915</v>
      </c>
      <c r="E5839" t="n">
        <v>141.1196</v>
      </c>
      <c r="F5839" t="n">
        <v>142.2585</v>
      </c>
      <c r="G5839" t="n">
        <v>18855</v>
      </c>
      <c r="H5839" s="8" t="n">
        <v>42733</v>
      </c>
    </row>
    <row r="5840">
      <c r="A5840" t="inlineStr">
        <is>
          <t>AARTIIND</t>
        </is>
      </c>
      <c r="B5840" s="8" t="n">
        <v>42732</v>
      </c>
      <c r="C5840" t="n">
        <v>143.1362</v>
      </c>
      <c r="D5840" t="n">
        <v>143.9199</v>
      </c>
      <c r="E5840" t="n">
        <v>140.4509</v>
      </c>
      <c r="F5840" t="n">
        <v>140.7748</v>
      </c>
      <c r="G5840" t="n">
        <v>11581</v>
      </c>
      <c r="H5840" s="8" t="n">
        <v>42733</v>
      </c>
    </row>
    <row r="5841">
      <c r="A5841" t="inlineStr">
        <is>
          <t>AARTIIND</t>
        </is>
      </c>
      <c r="B5841" s="8" t="n">
        <v>42733</v>
      </c>
      <c r="C5841" t="n">
        <v>140.639</v>
      </c>
      <c r="D5841" t="n">
        <v>143.6691</v>
      </c>
      <c r="E5841" t="n">
        <v>140.639</v>
      </c>
      <c r="F5841" t="n">
        <v>142.06</v>
      </c>
      <c r="G5841" t="n">
        <v>119209</v>
      </c>
      <c r="H5841" s="8" t="n">
        <v>42733</v>
      </c>
    </row>
    <row r="5842">
      <c r="A5842" t="inlineStr">
        <is>
          <t>AARTIIND</t>
        </is>
      </c>
      <c r="B5842" s="8" t="n">
        <v>42734</v>
      </c>
      <c r="C5842" t="n">
        <v>141.4749</v>
      </c>
      <c r="D5842" t="n">
        <v>144.1915</v>
      </c>
      <c r="E5842" t="n">
        <v>141.4749</v>
      </c>
      <c r="F5842" t="n">
        <v>143.1362</v>
      </c>
      <c r="G5842" t="n">
        <v>5960</v>
      </c>
      <c r="H5842" s="8" t="n">
        <v>42761</v>
      </c>
    </row>
    <row r="5843">
      <c r="A5843" t="inlineStr">
        <is>
          <t>AARTIIND</t>
        </is>
      </c>
      <c r="B5843" s="8" t="n">
        <v>42737</v>
      </c>
      <c r="C5843" t="n">
        <v>142.3108</v>
      </c>
      <c r="D5843" t="n">
        <v>145.8529</v>
      </c>
      <c r="E5843" t="n">
        <v>140.5658</v>
      </c>
      <c r="F5843" t="n">
        <v>145.2886</v>
      </c>
      <c r="G5843" t="n">
        <v>8519</v>
      </c>
      <c r="H5843" s="8" t="n">
        <v>42761</v>
      </c>
    </row>
    <row r="5844">
      <c r="A5844" t="inlineStr">
        <is>
          <t>AARTIIND</t>
        </is>
      </c>
      <c r="B5844" s="8" t="n">
        <v>42738</v>
      </c>
      <c r="C5844" t="n">
        <v>146.0723</v>
      </c>
      <c r="D5844" t="n">
        <v>148.371</v>
      </c>
      <c r="E5844" t="n">
        <v>142.8645</v>
      </c>
      <c r="F5844" t="n">
        <v>146.9918</v>
      </c>
      <c r="G5844" t="n">
        <v>20826</v>
      </c>
      <c r="H5844" s="8" t="n">
        <v>42761</v>
      </c>
    </row>
    <row r="5845">
      <c r="A5845" t="inlineStr">
        <is>
          <t>AARTIIND</t>
        </is>
      </c>
      <c r="B5845" s="8" t="n">
        <v>42739</v>
      </c>
      <c r="C5845" t="n">
        <v>147.6605</v>
      </c>
      <c r="D5845" t="n">
        <v>148.6531</v>
      </c>
      <c r="E5845" t="n">
        <v>142.7287</v>
      </c>
      <c r="F5845" t="n">
        <v>145.8633</v>
      </c>
      <c r="G5845" t="n">
        <v>131937</v>
      </c>
      <c r="H5845" s="8" t="n">
        <v>42761</v>
      </c>
    </row>
    <row r="5846">
      <c r="A5846" t="inlineStr">
        <is>
          <t>AARTIIND</t>
        </is>
      </c>
      <c r="B5846" s="8" t="n">
        <v>42740</v>
      </c>
      <c r="C5846" t="n">
        <v>147.3261</v>
      </c>
      <c r="D5846" t="n">
        <v>148.3501</v>
      </c>
      <c r="E5846" t="n">
        <v>146.0932</v>
      </c>
      <c r="F5846" t="n">
        <v>146.5634</v>
      </c>
      <c r="G5846" t="n">
        <v>9028</v>
      </c>
      <c r="H5846" s="8" t="n">
        <v>42761</v>
      </c>
    </row>
    <row r="5847">
      <c r="A5847" t="inlineStr">
        <is>
          <t>AARTIIND</t>
        </is>
      </c>
      <c r="B5847" s="8" t="n">
        <v>42741</v>
      </c>
      <c r="C5847" t="n">
        <v>147.1172</v>
      </c>
      <c r="D5847" t="n">
        <v>148.3396</v>
      </c>
      <c r="E5847" t="n">
        <v>145.8633</v>
      </c>
      <c r="F5847" t="n">
        <v>146.229</v>
      </c>
      <c r="G5847" t="n">
        <v>8128</v>
      </c>
      <c r="H5847" s="8" t="n">
        <v>42761</v>
      </c>
    </row>
    <row r="5848">
      <c r="A5848" t="inlineStr">
        <is>
          <t>AARTIIND</t>
        </is>
      </c>
      <c r="B5848" s="8" t="n">
        <v>42744</v>
      </c>
      <c r="C5848" t="n">
        <v>147.0022</v>
      </c>
      <c r="D5848" t="n">
        <v>147.1172</v>
      </c>
      <c r="E5848" t="n">
        <v>145.4454</v>
      </c>
      <c r="F5848" t="n">
        <v>146.0618</v>
      </c>
      <c r="G5848" t="n">
        <v>6316</v>
      </c>
      <c r="H5848" s="8" t="n">
        <v>42761</v>
      </c>
    </row>
    <row r="5849">
      <c r="A5849" t="inlineStr">
        <is>
          <t>AARTIIND</t>
        </is>
      </c>
      <c r="B5849" s="8" t="n">
        <v>42745</v>
      </c>
      <c r="C5849" t="n">
        <v>146.2813</v>
      </c>
      <c r="D5849" t="n">
        <v>147.2216</v>
      </c>
      <c r="E5849" t="n">
        <v>145.4454</v>
      </c>
      <c r="F5849" t="n">
        <v>145.832</v>
      </c>
      <c r="G5849" t="n">
        <v>10210</v>
      </c>
      <c r="H5849" s="8" t="n">
        <v>42761</v>
      </c>
    </row>
    <row r="5850">
      <c r="A5850" t="inlineStr">
        <is>
          <t>AARTIIND</t>
        </is>
      </c>
      <c r="B5850" s="8" t="n">
        <v>42746</v>
      </c>
      <c r="C5850" t="n">
        <v>146.4902</v>
      </c>
      <c r="D5850" t="n">
        <v>146.8455</v>
      </c>
      <c r="E5850" t="n">
        <v>144.9229</v>
      </c>
      <c r="F5850" t="n">
        <v>146.5216</v>
      </c>
      <c r="G5850" t="n">
        <v>17214</v>
      </c>
      <c r="H5850" s="8" t="n">
        <v>42761</v>
      </c>
    </row>
    <row r="5851">
      <c r="A5851" t="inlineStr">
        <is>
          <t>AARTIIND</t>
        </is>
      </c>
      <c r="B5851" s="8" t="n">
        <v>42747</v>
      </c>
      <c r="C5851" t="n">
        <v>146.9082</v>
      </c>
      <c r="D5851" t="n">
        <v>147.0963</v>
      </c>
      <c r="E5851" t="n">
        <v>145.8947</v>
      </c>
      <c r="F5851" t="n">
        <v>146.1872</v>
      </c>
      <c r="G5851" t="n">
        <v>8520</v>
      </c>
      <c r="H5851" s="8" t="n">
        <v>42761</v>
      </c>
    </row>
    <row r="5852">
      <c r="A5852" t="inlineStr">
        <is>
          <t>AARTIIND</t>
        </is>
      </c>
      <c r="B5852" s="8" t="n">
        <v>42748</v>
      </c>
      <c r="C5852" t="n">
        <v>148.371</v>
      </c>
      <c r="D5852" t="n">
        <v>148.371</v>
      </c>
      <c r="E5852" t="n">
        <v>145.4976</v>
      </c>
      <c r="F5852" t="n">
        <v>146.7828</v>
      </c>
      <c r="G5852" t="n">
        <v>13167</v>
      </c>
      <c r="H5852" s="8" t="n">
        <v>42761</v>
      </c>
    </row>
    <row r="5853">
      <c r="A5853" t="inlineStr">
        <is>
          <t>AARTIIND</t>
        </is>
      </c>
      <c r="B5853" s="8" t="n">
        <v>42751</v>
      </c>
      <c r="C5853" t="n">
        <v>147.0963</v>
      </c>
      <c r="D5853" t="n">
        <v>148.371</v>
      </c>
      <c r="E5853" t="n">
        <v>146.2917</v>
      </c>
      <c r="F5853" t="n">
        <v>147.765</v>
      </c>
      <c r="G5853" t="n">
        <v>8700</v>
      </c>
      <c r="H5853" s="8" t="n">
        <v>42761</v>
      </c>
    </row>
    <row r="5854">
      <c r="A5854" t="inlineStr">
        <is>
          <t>AARTIIND</t>
        </is>
      </c>
      <c r="B5854" s="8" t="n">
        <v>42752</v>
      </c>
      <c r="C5854" t="n">
        <v>147.765</v>
      </c>
      <c r="D5854" t="n">
        <v>148.162</v>
      </c>
      <c r="E5854" t="n">
        <v>147.1694</v>
      </c>
      <c r="F5854" t="n">
        <v>147.6918</v>
      </c>
      <c r="G5854" t="n">
        <v>7389</v>
      </c>
      <c r="H5854" s="8" t="n">
        <v>42761</v>
      </c>
    </row>
    <row r="5855">
      <c r="A5855" t="inlineStr">
        <is>
          <t>AARTIIND</t>
        </is>
      </c>
      <c r="B5855" s="8" t="n">
        <v>42753</v>
      </c>
      <c r="C5855" t="n">
        <v>148.371</v>
      </c>
      <c r="D5855" t="n">
        <v>150.7846</v>
      </c>
      <c r="E5855" t="n">
        <v>147.3261</v>
      </c>
      <c r="F5855" t="n">
        <v>148.465</v>
      </c>
      <c r="G5855" t="n">
        <v>27663</v>
      </c>
      <c r="H5855" s="8" t="n">
        <v>42761</v>
      </c>
    </row>
    <row r="5856">
      <c r="A5856" t="inlineStr">
        <is>
          <t>AARTIIND</t>
        </is>
      </c>
      <c r="B5856" s="8" t="n">
        <v>42754</v>
      </c>
      <c r="C5856" t="n">
        <v>148.465</v>
      </c>
      <c r="D5856" t="n">
        <v>150.3353</v>
      </c>
      <c r="E5856" t="n">
        <v>146.3022</v>
      </c>
      <c r="F5856" t="n">
        <v>147.2112</v>
      </c>
      <c r="G5856" t="n">
        <v>16641</v>
      </c>
      <c r="H5856" s="8" t="n">
        <v>42761</v>
      </c>
    </row>
    <row r="5857">
      <c r="A5857" t="inlineStr">
        <is>
          <t>AARTIIND</t>
        </is>
      </c>
      <c r="B5857" s="8" t="n">
        <v>42755</v>
      </c>
      <c r="C5857" t="n">
        <v>148.371</v>
      </c>
      <c r="D5857" t="n">
        <v>148.371</v>
      </c>
      <c r="E5857" t="n">
        <v>143.1467</v>
      </c>
      <c r="F5857" t="n">
        <v>143.9721</v>
      </c>
      <c r="G5857" t="n">
        <v>28589</v>
      </c>
      <c r="H5857" s="8" t="n">
        <v>42761</v>
      </c>
    </row>
    <row r="5858">
      <c r="A5858" t="inlineStr">
        <is>
          <t>AARTIIND</t>
        </is>
      </c>
      <c r="B5858" s="8" t="n">
        <v>42758</v>
      </c>
      <c r="C5858" t="n">
        <v>144.6095</v>
      </c>
      <c r="D5858" t="n">
        <v>147.6918</v>
      </c>
      <c r="E5858" t="n">
        <v>140.6703</v>
      </c>
      <c r="F5858" t="n">
        <v>144.9334</v>
      </c>
      <c r="G5858" t="n">
        <v>15595</v>
      </c>
      <c r="H5858" s="8" t="n">
        <v>42761</v>
      </c>
    </row>
    <row r="5859">
      <c r="A5859" t="inlineStr">
        <is>
          <t>AARTIIND</t>
        </is>
      </c>
      <c r="B5859" s="8" t="n">
        <v>42759</v>
      </c>
      <c r="C5859" t="n">
        <v>146.6992</v>
      </c>
      <c r="D5859" t="n">
        <v>147.8904</v>
      </c>
      <c r="E5859" t="n">
        <v>144.8184</v>
      </c>
      <c r="F5859" t="n">
        <v>145.0797</v>
      </c>
      <c r="G5859" t="n">
        <v>20061</v>
      </c>
      <c r="H5859" s="8" t="n">
        <v>42761</v>
      </c>
    </row>
    <row r="5860">
      <c r="A5860" t="inlineStr">
        <is>
          <t>AARTIIND</t>
        </is>
      </c>
      <c r="B5860" s="8" t="n">
        <v>42760</v>
      </c>
      <c r="C5860" t="n">
        <v>145.111</v>
      </c>
      <c r="D5860" t="n">
        <v>148.0575</v>
      </c>
      <c r="E5860" t="n">
        <v>144.4527</v>
      </c>
      <c r="F5860" t="n">
        <v>147.3993</v>
      </c>
      <c r="G5860" t="n">
        <v>62832</v>
      </c>
      <c r="H5860" s="8" t="n">
        <v>42761</v>
      </c>
    </row>
    <row r="5861">
      <c r="A5861" t="inlineStr">
        <is>
          <t>AARTIIND</t>
        </is>
      </c>
      <c r="B5861" s="8" t="n">
        <v>42761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s="8" t="n">
        <v>42761</v>
      </c>
    </row>
    <row r="5862">
      <c r="A5862" t="inlineStr">
        <is>
          <t>AARTIIND</t>
        </is>
      </c>
      <c r="B5862" s="8" t="n">
        <v>42762</v>
      </c>
      <c r="C5862" t="n">
        <v>147.3261</v>
      </c>
      <c r="D5862" t="n">
        <v>151.3907</v>
      </c>
      <c r="E5862" t="n">
        <v>147.3052</v>
      </c>
      <c r="F5862" t="n">
        <v>150.7533</v>
      </c>
      <c r="G5862" t="n">
        <v>45457</v>
      </c>
      <c r="H5862" s="8" t="n">
        <v>42789</v>
      </c>
    </row>
    <row r="5863">
      <c r="A5863" t="inlineStr">
        <is>
          <t>AARTIIND</t>
        </is>
      </c>
      <c r="B5863" s="8" t="n">
        <v>42765</v>
      </c>
      <c r="C5863" t="n">
        <v>150.7533</v>
      </c>
      <c r="D5863" t="n">
        <v>152.5191</v>
      </c>
      <c r="E5863" t="n">
        <v>149.8756</v>
      </c>
      <c r="F5863" t="n">
        <v>151.328</v>
      </c>
      <c r="G5863" t="n">
        <v>43208</v>
      </c>
      <c r="H5863" s="8" t="n">
        <v>42789</v>
      </c>
    </row>
    <row r="5864">
      <c r="A5864" t="inlineStr">
        <is>
          <t>AARTIIND</t>
        </is>
      </c>
      <c r="B5864" s="8" t="n">
        <v>42766</v>
      </c>
      <c r="C5864" t="n">
        <v>151.4638</v>
      </c>
      <c r="D5864" t="n">
        <v>151.4638</v>
      </c>
      <c r="E5864" t="n">
        <v>148.9979</v>
      </c>
      <c r="F5864" t="n">
        <v>150.1055</v>
      </c>
      <c r="G5864" t="n">
        <v>26477</v>
      </c>
      <c r="H5864" s="8" t="n">
        <v>42789</v>
      </c>
    </row>
    <row r="5865">
      <c r="A5865" t="inlineStr">
        <is>
          <t>AARTIIND</t>
        </is>
      </c>
      <c r="B5865" s="8" t="n">
        <v>42767</v>
      </c>
      <c r="C5865" t="n">
        <v>151.2862</v>
      </c>
      <c r="D5865" t="n">
        <v>153.5953</v>
      </c>
      <c r="E5865" t="n">
        <v>148.6427</v>
      </c>
      <c r="F5865" t="n">
        <v>152.958</v>
      </c>
      <c r="G5865" t="n">
        <v>23788</v>
      </c>
      <c r="H5865" s="8" t="n">
        <v>42789</v>
      </c>
    </row>
    <row r="5866">
      <c r="A5866" t="inlineStr">
        <is>
          <t>AARTIIND</t>
        </is>
      </c>
      <c r="B5866" s="8" t="n">
        <v>42768</v>
      </c>
      <c r="C5866" t="n">
        <v>153.5744</v>
      </c>
      <c r="D5866" t="n">
        <v>157.7748</v>
      </c>
      <c r="E5866" t="n">
        <v>153.1669</v>
      </c>
      <c r="F5866" t="n">
        <v>154.0655</v>
      </c>
      <c r="G5866" t="n">
        <v>36049</v>
      </c>
      <c r="H5866" s="8" t="n">
        <v>42789</v>
      </c>
    </row>
    <row r="5867">
      <c r="A5867" t="inlineStr">
        <is>
          <t>AARTIIND</t>
        </is>
      </c>
      <c r="B5867" s="8" t="n">
        <v>42769</v>
      </c>
      <c r="C5867" t="n">
        <v>155.6642</v>
      </c>
      <c r="D5867" t="n">
        <v>160.9094</v>
      </c>
      <c r="E5867" t="n">
        <v>154.682</v>
      </c>
      <c r="F5867" t="n">
        <v>159.5302</v>
      </c>
      <c r="G5867" t="n">
        <v>61266</v>
      </c>
      <c r="H5867" s="8" t="n">
        <v>42789</v>
      </c>
    </row>
    <row r="5868">
      <c r="A5868" t="inlineStr">
        <is>
          <t>AARTIIND</t>
        </is>
      </c>
      <c r="B5868" s="8" t="n">
        <v>42772</v>
      </c>
      <c r="C5868" t="n">
        <v>160.9094</v>
      </c>
      <c r="D5868" t="n">
        <v>166.4785</v>
      </c>
      <c r="E5868" t="n">
        <v>157.7957</v>
      </c>
      <c r="F5868" t="n">
        <v>162.717</v>
      </c>
      <c r="G5868" t="n">
        <v>68843</v>
      </c>
      <c r="H5868" s="8" t="n">
        <v>42789</v>
      </c>
    </row>
    <row r="5869">
      <c r="A5869" t="inlineStr">
        <is>
          <t>AARTIIND</t>
        </is>
      </c>
      <c r="B5869" s="8" t="n">
        <v>42773</v>
      </c>
      <c r="C5869" t="n">
        <v>164.3157</v>
      </c>
      <c r="D5869" t="n">
        <v>170.8565</v>
      </c>
      <c r="E5869" t="n">
        <v>161.9543</v>
      </c>
      <c r="F5869" t="n">
        <v>163.8873</v>
      </c>
      <c r="G5869" t="n">
        <v>37988</v>
      </c>
      <c r="H5869" s="8" t="n">
        <v>42789</v>
      </c>
    </row>
    <row r="5870">
      <c r="A5870" t="inlineStr">
        <is>
          <t>AARTIIND</t>
        </is>
      </c>
      <c r="B5870" s="8" t="n">
        <v>42774</v>
      </c>
      <c r="C5870" t="n">
        <v>164.8903</v>
      </c>
      <c r="D5870" t="n">
        <v>166.2487</v>
      </c>
      <c r="E5870" t="n">
        <v>162.1737</v>
      </c>
      <c r="F5870" t="n">
        <v>165.1829</v>
      </c>
      <c r="G5870" t="n">
        <v>31070</v>
      </c>
      <c r="H5870" s="8" t="n">
        <v>42789</v>
      </c>
    </row>
    <row r="5871">
      <c r="A5871" t="inlineStr">
        <is>
          <t>AARTIIND</t>
        </is>
      </c>
      <c r="B5871" s="8" t="n">
        <v>42775</v>
      </c>
      <c r="C5871" t="n">
        <v>165.2351</v>
      </c>
      <c r="D5871" t="n">
        <v>166.6562</v>
      </c>
      <c r="E5871" t="n">
        <v>161.5468</v>
      </c>
      <c r="F5871" t="n">
        <v>164.347</v>
      </c>
      <c r="G5871" t="n">
        <v>13895</v>
      </c>
      <c r="H5871" s="8" t="n">
        <v>42789</v>
      </c>
    </row>
    <row r="5872">
      <c r="A5872" t="inlineStr">
        <is>
          <t>AARTIIND</t>
        </is>
      </c>
      <c r="B5872" s="8" t="n">
        <v>42776</v>
      </c>
      <c r="C5872" t="n">
        <v>162.9991</v>
      </c>
      <c r="D5872" t="n">
        <v>165.4441</v>
      </c>
      <c r="E5872" t="n">
        <v>161.4632</v>
      </c>
      <c r="F5872" t="n">
        <v>164.6396</v>
      </c>
      <c r="G5872" t="n">
        <v>18549</v>
      </c>
      <c r="H5872" s="8" t="n">
        <v>42789</v>
      </c>
    </row>
    <row r="5873">
      <c r="A5873" t="inlineStr">
        <is>
          <t>AARTIIND</t>
        </is>
      </c>
      <c r="B5873" s="8" t="n">
        <v>42779</v>
      </c>
      <c r="C5873" t="n">
        <v>166.3427</v>
      </c>
      <c r="D5873" t="n">
        <v>167.7951</v>
      </c>
      <c r="E5873" t="n">
        <v>163.0305</v>
      </c>
      <c r="F5873" t="n">
        <v>166.071</v>
      </c>
      <c r="G5873" t="n">
        <v>21978</v>
      </c>
      <c r="H5873" s="8" t="n">
        <v>42789</v>
      </c>
    </row>
    <row r="5874">
      <c r="A5874" t="inlineStr">
        <is>
          <t>AARTIIND</t>
        </is>
      </c>
      <c r="B5874" s="8" t="n">
        <v>42780</v>
      </c>
      <c r="C5874" t="n">
        <v>166.5203</v>
      </c>
      <c r="D5874" t="n">
        <v>166.7397</v>
      </c>
      <c r="E5874" t="n">
        <v>163.4484</v>
      </c>
      <c r="F5874" t="n">
        <v>164.2216</v>
      </c>
      <c r="G5874" t="n">
        <v>10605</v>
      </c>
      <c r="H5874" s="8" t="n">
        <v>42789</v>
      </c>
    </row>
    <row r="5875">
      <c r="A5875" t="inlineStr">
        <is>
          <t>AARTIIND</t>
        </is>
      </c>
      <c r="B5875" s="8" t="n">
        <v>42781</v>
      </c>
      <c r="C5875" t="n">
        <v>163.626</v>
      </c>
      <c r="D5875" t="n">
        <v>165.0471</v>
      </c>
      <c r="E5875" t="n">
        <v>161.5363</v>
      </c>
      <c r="F5875" t="n">
        <v>162.0692</v>
      </c>
      <c r="G5875" t="n">
        <v>14550</v>
      </c>
      <c r="H5875" s="8" t="n">
        <v>42789</v>
      </c>
    </row>
    <row r="5876">
      <c r="A5876" t="inlineStr">
        <is>
          <t>AARTIIND</t>
        </is>
      </c>
      <c r="B5876" s="8" t="n">
        <v>42782</v>
      </c>
      <c r="C5876" t="n">
        <v>161.1288</v>
      </c>
      <c r="D5876" t="n">
        <v>166.4158</v>
      </c>
      <c r="E5876" t="n">
        <v>161.1079</v>
      </c>
      <c r="F5876" t="n">
        <v>165.674</v>
      </c>
      <c r="G5876" t="n">
        <v>15707</v>
      </c>
      <c r="H5876" s="8" t="n">
        <v>42789</v>
      </c>
    </row>
    <row r="5877">
      <c r="A5877" t="inlineStr">
        <is>
          <t>AARTIIND</t>
        </is>
      </c>
      <c r="B5877" s="8" t="n">
        <v>42783</v>
      </c>
      <c r="C5877" t="n">
        <v>165.0889</v>
      </c>
      <c r="D5877" t="n">
        <v>167.1159</v>
      </c>
      <c r="E5877" t="n">
        <v>164.0544</v>
      </c>
      <c r="F5877" t="n">
        <v>166.6666</v>
      </c>
      <c r="G5877" t="n">
        <v>71917</v>
      </c>
      <c r="H5877" s="8" t="n">
        <v>42789</v>
      </c>
    </row>
    <row r="5878">
      <c r="A5878" t="inlineStr">
        <is>
          <t>AARTIIND</t>
        </is>
      </c>
      <c r="B5878" s="8" t="n">
        <v>42786</v>
      </c>
      <c r="C5878" t="n">
        <v>166.6666</v>
      </c>
      <c r="D5878" t="n">
        <v>167.1681</v>
      </c>
      <c r="E5878" t="n">
        <v>164.1798</v>
      </c>
      <c r="F5878" t="n">
        <v>164.7545</v>
      </c>
      <c r="G5878" t="n">
        <v>39114</v>
      </c>
      <c r="H5878" s="8" t="n">
        <v>42789</v>
      </c>
    </row>
    <row r="5879">
      <c r="A5879" t="inlineStr">
        <is>
          <t>AARTIIND</t>
        </is>
      </c>
      <c r="B5879" s="8" t="n">
        <v>42787</v>
      </c>
      <c r="C5879" t="n">
        <v>166.7188</v>
      </c>
      <c r="D5879" t="n">
        <v>166.7188</v>
      </c>
      <c r="E5879" t="n">
        <v>164.4619</v>
      </c>
      <c r="F5879" t="n">
        <v>164.744</v>
      </c>
      <c r="G5879" t="n">
        <v>6560</v>
      </c>
      <c r="H5879" s="8" t="n">
        <v>42789</v>
      </c>
    </row>
    <row r="5880">
      <c r="A5880" t="inlineStr">
        <is>
          <t>AARTIIND</t>
        </is>
      </c>
      <c r="B5880" s="8" t="n">
        <v>42788</v>
      </c>
      <c r="C5880" t="n">
        <v>166.1128</v>
      </c>
      <c r="D5880" t="n">
        <v>166.2278</v>
      </c>
      <c r="E5880" t="n">
        <v>162.4244</v>
      </c>
      <c r="F5880" t="n">
        <v>163.6992</v>
      </c>
      <c r="G5880" t="n">
        <v>13456</v>
      </c>
      <c r="H5880" s="8" t="n">
        <v>42789</v>
      </c>
    </row>
    <row r="5881">
      <c r="A5881" t="inlineStr">
        <is>
          <t>AARTIIND</t>
        </is>
      </c>
      <c r="B5881" s="8" t="n">
        <v>42789</v>
      </c>
      <c r="C5881" t="n">
        <v>163.6992</v>
      </c>
      <c r="D5881" t="n">
        <v>164.9739</v>
      </c>
      <c r="E5881" t="n">
        <v>160.7004</v>
      </c>
      <c r="F5881" t="n">
        <v>161.0975</v>
      </c>
      <c r="G5881" t="n">
        <v>22314</v>
      </c>
      <c r="H5881" s="8" t="n">
        <v>42789</v>
      </c>
    </row>
    <row r="5882">
      <c r="A5882" t="inlineStr">
        <is>
          <t>AARTIIND</t>
        </is>
      </c>
      <c r="B5882" s="8" t="n">
        <v>42790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s="8" t="n">
        <v>42824</v>
      </c>
    </row>
    <row r="5883">
      <c r="A5883" t="inlineStr">
        <is>
          <t>AARTIIND</t>
        </is>
      </c>
      <c r="B5883" s="8" t="n">
        <v>42793</v>
      </c>
      <c r="C5883" t="n">
        <v>164.044</v>
      </c>
      <c r="D5883" t="n">
        <v>165.0784</v>
      </c>
      <c r="E5883" t="n">
        <v>160.7213</v>
      </c>
      <c r="F5883" t="n">
        <v>164.3365</v>
      </c>
      <c r="G5883" t="n">
        <v>24928</v>
      </c>
      <c r="H5883" s="8" t="n">
        <v>42824</v>
      </c>
    </row>
    <row r="5884">
      <c r="A5884" t="inlineStr">
        <is>
          <t>AARTIIND</t>
        </is>
      </c>
      <c r="B5884" s="8" t="n">
        <v>42794</v>
      </c>
      <c r="C5884" t="n">
        <v>164.3365</v>
      </c>
      <c r="D5884" t="n">
        <v>165.0784</v>
      </c>
      <c r="E5884" t="n">
        <v>160.9094</v>
      </c>
      <c r="F5884" t="n">
        <v>161.6094</v>
      </c>
      <c r="G5884" t="n">
        <v>10625</v>
      </c>
      <c r="H5884" s="8" t="n">
        <v>42824</v>
      </c>
    </row>
    <row r="5885">
      <c r="A5885" t="inlineStr">
        <is>
          <t>AARTIIND</t>
        </is>
      </c>
      <c r="B5885" s="8" t="n">
        <v>42795</v>
      </c>
      <c r="C5885" t="n">
        <v>163.6678</v>
      </c>
      <c r="D5885" t="n">
        <v>163.6678</v>
      </c>
      <c r="E5885" t="n">
        <v>160.9721</v>
      </c>
      <c r="F5885" t="n">
        <v>161.8498</v>
      </c>
      <c r="G5885" t="n">
        <v>8597</v>
      </c>
      <c r="H5885" s="8" t="n">
        <v>42824</v>
      </c>
    </row>
    <row r="5886">
      <c r="A5886" t="inlineStr">
        <is>
          <t>AARTIIND</t>
        </is>
      </c>
      <c r="B5886" s="8" t="n">
        <v>42796</v>
      </c>
      <c r="C5886" t="n">
        <v>162.9782</v>
      </c>
      <c r="D5886" t="n">
        <v>162.9782</v>
      </c>
      <c r="E5886" t="n">
        <v>136.5222</v>
      </c>
      <c r="F5886" t="n">
        <v>159.6451</v>
      </c>
      <c r="G5886" t="n">
        <v>29337</v>
      </c>
      <c r="H5886" s="8" t="n">
        <v>42824</v>
      </c>
    </row>
    <row r="5887">
      <c r="A5887" t="inlineStr">
        <is>
          <t>AARTIIND</t>
        </is>
      </c>
      <c r="B5887" s="8" t="n">
        <v>42797</v>
      </c>
      <c r="C5887" t="n">
        <v>159.6451</v>
      </c>
      <c r="D5887" t="n">
        <v>160.8258</v>
      </c>
      <c r="E5887" t="n">
        <v>153.6058</v>
      </c>
      <c r="F5887" t="n">
        <v>155.0059</v>
      </c>
      <c r="G5887" t="n">
        <v>28787</v>
      </c>
      <c r="H5887" s="8" t="n">
        <v>42824</v>
      </c>
    </row>
    <row r="5888">
      <c r="A5888" t="inlineStr">
        <is>
          <t>AARTIIND</t>
        </is>
      </c>
      <c r="B5888" s="8" t="n">
        <v>42800</v>
      </c>
      <c r="C5888" t="n">
        <v>155.4761</v>
      </c>
      <c r="D5888" t="n">
        <v>157.127</v>
      </c>
      <c r="E5888" t="n">
        <v>149.8547</v>
      </c>
      <c r="F5888" t="n">
        <v>153.3864</v>
      </c>
      <c r="G5888" t="n">
        <v>35665</v>
      </c>
      <c r="H5888" s="8" t="n">
        <v>42824</v>
      </c>
    </row>
    <row r="5889">
      <c r="A5889" t="inlineStr">
        <is>
          <t>AARTIIND</t>
        </is>
      </c>
      <c r="B5889" s="8" t="n">
        <v>42801</v>
      </c>
      <c r="C5889" t="n">
        <v>154.2327</v>
      </c>
      <c r="D5889" t="n">
        <v>157.7748</v>
      </c>
      <c r="E5889" t="n">
        <v>151.9235</v>
      </c>
      <c r="F5889" t="n">
        <v>155.5492</v>
      </c>
      <c r="G5889" t="n">
        <v>13521</v>
      </c>
      <c r="H5889" s="8" t="n">
        <v>42824</v>
      </c>
    </row>
    <row r="5890">
      <c r="A5890" t="inlineStr">
        <is>
          <t>AARTIIND</t>
        </is>
      </c>
      <c r="B5890" s="8" t="n">
        <v>42802</v>
      </c>
      <c r="C5890" t="n">
        <v>155.6955</v>
      </c>
      <c r="D5890" t="n">
        <v>164.4515</v>
      </c>
      <c r="E5890" t="n">
        <v>152.028</v>
      </c>
      <c r="F5890" t="n">
        <v>162.2364</v>
      </c>
      <c r="G5890" t="n">
        <v>153185</v>
      </c>
      <c r="H5890" s="8" t="n">
        <v>42824</v>
      </c>
    </row>
    <row r="5891">
      <c r="A5891" t="inlineStr">
        <is>
          <t>AARTIIND</t>
        </is>
      </c>
      <c r="B5891" s="8" t="n">
        <v>42803</v>
      </c>
      <c r="C5891" t="n">
        <v>161.1184</v>
      </c>
      <c r="D5891" t="n">
        <v>164.0335</v>
      </c>
      <c r="E5891" t="n">
        <v>158.8614</v>
      </c>
      <c r="F5891" t="n">
        <v>162.0065</v>
      </c>
      <c r="G5891" t="n">
        <v>28284</v>
      </c>
      <c r="H5891" s="8" t="n">
        <v>42824</v>
      </c>
    </row>
    <row r="5892">
      <c r="A5892" t="inlineStr">
        <is>
          <t>AARTIIND</t>
        </is>
      </c>
      <c r="B5892" s="8" t="n">
        <v>42804</v>
      </c>
      <c r="C5892" t="n">
        <v>161.9543</v>
      </c>
      <c r="D5892" t="n">
        <v>163.2081</v>
      </c>
      <c r="E5892" t="n">
        <v>160.4914</v>
      </c>
      <c r="F5892" t="n">
        <v>161.1393</v>
      </c>
      <c r="G5892" t="n">
        <v>42915</v>
      </c>
      <c r="H5892" s="8" t="n">
        <v>42824</v>
      </c>
    </row>
    <row r="5893">
      <c r="A5893" t="inlineStr">
        <is>
          <t>AARTIIND</t>
        </is>
      </c>
      <c r="B5893" s="8" t="n">
        <v>42807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s="8" t="n">
        <v>42824</v>
      </c>
    </row>
    <row r="5894">
      <c r="A5894" t="inlineStr">
        <is>
          <t>AARTIIND</t>
        </is>
      </c>
      <c r="B5894" s="8" t="n">
        <v>42808</v>
      </c>
      <c r="C5894" t="n">
        <v>162.9991</v>
      </c>
      <c r="D5894" t="n">
        <v>164.0335</v>
      </c>
      <c r="E5894" t="n">
        <v>159.875</v>
      </c>
      <c r="F5894" t="n">
        <v>160.7213</v>
      </c>
      <c r="G5894" t="n">
        <v>22723</v>
      </c>
      <c r="H5894" s="8" t="n">
        <v>42824</v>
      </c>
    </row>
    <row r="5895">
      <c r="A5895" t="inlineStr">
        <is>
          <t>AARTIIND</t>
        </is>
      </c>
      <c r="B5895" s="8" t="n">
        <v>42809</v>
      </c>
      <c r="C5895" t="n">
        <v>161.7453</v>
      </c>
      <c r="D5895" t="n">
        <v>166.1337</v>
      </c>
      <c r="E5895" t="n">
        <v>160.9303</v>
      </c>
      <c r="F5895" t="n">
        <v>165.3292</v>
      </c>
      <c r="G5895" t="n">
        <v>100891</v>
      </c>
      <c r="H5895" s="8" t="n">
        <v>42824</v>
      </c>
    </row>
    <row r="5896">
      <c r="A5896" t="inlineStr">
        <is>
          <t>AARTIIND</t>
        </is>
      </c>
      <c r="B5896" s="8" t="n">
        <v>42810</v>
      </c>
      <c r="C5896" t="n">
        <v>167.5965</v>
      </c>
      <c r="D5896" t="n">
        <v>168.2234</v>
      </c>
      <c r="E5896" t="n">
        <v>165.6217</v>
      </c>
      <c r="F5896" t="n">
        <v>166.489</v>
      </c>
      <c r="G5896" t="n">
        <v>56635</v>
      </c>
      <c r="H5896" s="8" t="n">
        <v>42824</v>
      </c>
    </row>
    <row r="5897">
      <c r="A5897" t="inlineStr">
        <is>
          <t>AARTIIND</t>
        </is>
      </c>
      <c r="B5897" s="8" t="n">
        <v>42811</v>
      </c>
      <c r="C5897" t="n">
        <v>166.7606</v>
      </c>
      <c r="D5897" t="n">
        <v>167.1681</v>
      </c>
      <c r="E5897" t="n">
        <v>160.2929</v>
      </c>
      <c r="F5897" t="n">
        <v>161.9334</v>
      </c>
      <c r="G5897" t="n">
        <v>49059</v>
      </c>
      <c r="H5897" s="8" t="n">
        <v>42824</v>
      </c>
    </row>
    <row r="5898">
      <c r="A5898" t="inlineStr">
        <is>
          <t>AARTIIND</t>
        </is>
      </c>
      <c r="B5898" s="8" t="n">
        <v>42814</v>
      </c>
      <c r="C5898" t="n">
        <v>164.044</v>
      </c>
      <c r="D5898" t="n">
        <v>165.9247</v>
      </c>
      <c r="E5898" t="n">
        <v>162.2364</v>
      </c>
      <c r="F5898" t="n">
        <v>165.2456</v>
      </c>
      <c r="G5898" t="n">
        <v>69029</v>
      </c>
      <c r="H5898" s="8" t="n">
        <v>42824</v>
      </c>
    </row>
    <row r="5899">
      <c r="A5899" t="inlineStr">
        <is>
          <t>AARTIIND</t>
        </is>
      </c>
      <c r="B5899" s="8" t="n">
        <v>42815</v>
      </c>
      <c r="C5899" t="n">
        <v>165.2769</v>
      </c>
      <c r="D5899" t="n">
        <v>166.1337</v>
      </c>
      <c r="E5899" t="n">
        <v>164.253</v>
      </c>
      <c r="F5899" t="n">
        <v>165.0366</v>
      </c>
      <c r="G5899" t="n">
        <v>26292</v>
      </c>
      <c r="H5899" s="8" t="n">
        <v>42824</v>
      </c>
    </row>
    <row r="5900">
      <c r="A5900" t="inlineStr">
        <is>
          <t>AARTIIND</t>
        </is>
      </c>
      <c r="B5900" s="8" t="n">
        <v>42816</v>
      </c>
      <c r="C5900" t="n">
        <v>165.0366</v>
      </c>
      <c r="D5900" t="n">
        <v>165.0889</v>
      </c>
      <c r="E5900" t="n">
        <v>161.9543</v>
      </c>
      <c r="F5900" t="n">
        <v>163.3335</v>
      </c>
      <c r="G5900" t="n">
        <v>48578</v>
      </c>
      <c r="H5900" s="8" t="n">
        <v>42824</v>
      </c>
    </row>
    <row r="5901">
      <c r="A5901" t="inlineStr">
        <is>
          <t>AARTIIND</t>
        </is>
      </c>
      <c r="B5901" s="8" t="n">
        <v>42817</v>
      </c>
      <c r="C5901" t="n">
        <v>164.0231</v>
      </c>
      <c r="D5901" t="n">
        <v>164.3574</v>
      </c>
      <c r="E5901" t="n">
        <v>163.2603</v>
      </c>
      <c r="F5901" t="n">
        <v>163.6887</v>
      </c>
      <c r="G5901" t="n">
        <v>656403</v>
      </c>
      <c r="H5901" s="8" t="n">
        <v>42824</v>
      </c>
    </row>
    <row r="5902">
      <c r="A5902" t="inlineStr">
        <is>
          <t>AARTIIND</t>
        </is>
      </c>
      <c r="B5902" s="8" t="n">
        <v>42818</v>
      </c>
      <c r="C5902" t="n">
        <v>162.205</v>
      </c>
      <c r="D5902" t="n">
        <v>166.0501</v>
      </c>
      <c r="E5902" t="n">
        <v>162.205</v>
      </c>
      <c r="F5902" t="n">
        <v>163.4066</v>
      </c>
      <c r="G5902" t="n">
        <v>68101</v>
      </c>
      <c r="H5902" s="8" t="n">
        <v>42824</v>
      </c>
    </row>
    <row r="5903">
      <c r="A5903" t="inlineStr">
        <is>
          <t>AARTIIND</t>
        </is>
      </c>
      <c r="B5903" s="8" t="n">
        <v>42821</v>
      </c>
      <c r="C5903" t="n">
        <v>162.8006</v>
      </c>
      <c r="D5903" t="n">
        <v>164.8485</v>
      </c>
      <c r="E5903" t="n">
        <v>160.9094</v>
      </c>
      <c r="F5903" t="n">
        <v>161.3482</v>
      </c>
      <c r="G5903" t="n">
        <v>632747</v>
      </c>
      <c r="H5903" s="8" t="n">
        <v>42824</v>
      </c>
    </row>
    <row r="5904">
      <c r="A5904" t="inlineStr">
        <is>
          <t>AARTIIND</t>
        </is>
      </c>
      <c r="B5904" s="8" t="n">
        <v>42822</v>
      </c>
      <c r="C5904" t="n">
        <v>162.3513</v>
      </c>
      <c r="D5904" t="n">
        <v>164.044</v>
      </c>
      <c r="E5904" t="n">
        <v>157.8375</v>
      </c>
      <c r="F5904" t="n">
        <v>159.3839</v>
      </c>
      <c r="G5904" t="n">
        <v>30771</v>
      </c>
      <c r="H5904" s="8" t="n">
        <v>42824</v>
      </c>
    </row>
    <row r="5905">
      <c r="A5905" t="inlineStr">
        <is>
          <t>AARTIIND</t>
        </is>
      </c>
      <c r="B5905" s="8" t="n">
        <v>42823</v>
      </c>
      <c r="C5905" t="n">
        <v>161.7453</v>
      </c>
      <c r="D5905" t="n">
        <v>161.7453</v>
      </c>
      <c r="E5905" t="n">
        <v>157.0434</v>
      </c>
      <c r="F5905" t="n">
        <v>157.8584</v>
      </c>
      <c r="G5905" t="n">
        <v>84944</v>
      </c>
      <c r="H5905" s="8" t="n">
        <v>42824</v>
      </c>
    </row>
    <row r="5906">
      <c r="A5906" t="inlineStr">
        <is>
          <t>AARTIIND</t>
        </is>
      </c>
      <c r="B5906" s="8" t="n">
        <v>42824</v>
      </c>
      <c r="C5906" t="n">
        <v>158.8197</v>
      </c>
      <c r="D5906" t="n">
        <v>159.4884</v>
      </c>
      <c r="E5906" t="n">
        <v>156.9911</v>
      </c>
      <c r="F5906" t="n">
        <v>157.3986</v>
      </c>
      <c r="G5906" t="n">
        <v>296249</v>
      </c>
      <c r="H5906" s="8" t="n">
        <v>42824</v>
      </c>
    </row>
    <row r="5907">
      <c r="A5907" t="inlineStr">
        <is>
          <t>AARTIIND</t>
        </is>
      </c>
      <c r="B5907" s="8" t="n">
        <v>42825</v>
      </c>
      <c r="C5907" t="n">
        <v>159.4884</v>
      </c>
      <c r="D5907" t="n">
        <v>160.6795</v>
      </c>
      <c r="E5907" t="n">
        <v>157.7852</v>
      </c>
      <c r="F5907" t="n">
        <v>159.9795</v>
      </c>
      <c r="G5907" t="n">
        <v>143505</v>
      </c>
      <c r="H5907" s="8" t="n">
        <v>42852</v>
      </c>
    </row>
    <row r="5908">
      <c r="A5908" t="inlineStr">
        <is>
          <t>AARTIIND</t>
        </is>
      </c>
      <c r="B5908" s="8" t="n">
        <v>42828</v>
      </c>
      <c r="C5908" t="n">
        <v>161.7348</v>
      </c>
      <c r="D5908" t="n">
        <v>166.5517</v>
      </c>
      <c r="E5908" t="n">
        <v>160.5123</v>
      </c>
      <c r="F5908" t="n">
        <v>164.9844</v>
      </c>
      <c r="G5908" t="n">
        <v>164028</v>
      </c>
      <c r="H5908" s="8" t="n">
        <v>42852</v>
      </c>
    </row>
    <row r="5909">
      <c r="A5909" t="inlineStr">
        <is>
          <t>AARTIIND</t>
        </is>
      </c>
      <c r="B5909" s="8" t="n">
        <v>42829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s="8" t="n">
        <v>42852</v>
      </c>
    </row>
    <row r="5910">
      <c r="A5910" t="inlineStr">
        <is>
          <t>AARTIIND</t>
        </is>
      </c>
      <c r="B5910" s="8" t="n">
        <v>42830</v>
      </c>
      <c r="C5910" t="n">
        <v>165.674</v>
      </c>
      <c r="D5910" t="n">
        <v>166.8651</v>
      </c>
      <c r="E5910" t="n">
        <v>164.7754</v>
      </c>
      <c r="F5910" t="n">
        <v>165.8829</v>
      </c>
      <c r="G5910" t="n">
        <v>85152</v>
      </c>
      <c r="H5910" s="8" t="n">
        <v>42852</v>
      </c>
    </row>
    <row r="5911">
      <c r="A5911" t="inlineStr">
        <is>
          <t>AARTIIND</t>
        </is>
      </c>
      <c r="B5911" s="8" t="n">
        <v>42831</v>
      </c>
      <c r="C5911" t="n">
        <v>166.7502</v>
      </c>
      <c r="D5911" t="n">
        <v>166.7606</v>
      </c>
      <c r="E5911" t="n">
        <v>163.5216</v>
      </c>
      <c r="F5911" t="n">
        <v>163.9082</v>
      </c>
      <c r="G5911" t="n">
        <v>19332</v>
      </c>
      <c r="H5911" s="8" t="n">
        <v>42852</v>
      </c>
    </row>
    <row r="5912">
      <c r="A5912" t="inlineStr">
        <is>
          <t>AARTIIND</t>
        </is>
      </c>
      <c r="B5912" s="8" t="n">
        <v>42832</v>
      </c>
      <c r="C5912" t="n">
        <v>161.9543</v>
      </c>
      <c r="D5912" t="n">
        <v>164.8799</v>
      </c>
      <c r="E5912" t="n">
        <v>160.6377</v>
      </c>
      <c r="F5912" t="n">
        <v>164.0231</v>
      </c>
      <c r="G5912" t="n">
        <v>82564</v>
      </c>
      <c r="H5912" s="8" t="n">
        <v>42852</v>
      </c>
    </row>
    <row r="5913">
      <c r="A5913" t="inlineStr">
        <is>
          <t>AARTIIND</t>
        </is>
      </c>
      <c r="B5913" s="8" t="n">
        <v>42835</v>
      </c>
      <c r="C5913" t="n">
        <v>163.4589</v>
      </c>
      <c r="D5913" t="n">
        <v>165.0784</v>
      </c>
      <c r="E5913" t="n">
        <v>162.3722</v>
      </c>
      <c r="F5913" t="n">
        <v>163.5216</v>
      </c>
      <c r="G5913" t="n">
        <v>24423</v>
      </c>
      <c r="H5913" s="8" t="n">
        <v>42852</v>
      </c>
    </row>
    <row r="5914">
      <c r="A5914" t="inlineStr">
        <is>
          <t>AARTIIND</t>
        </is>
      </c>
      <c r="B5914" s="8" t="n">
        <v>42836</v>
      </c>
      <c r="C5914" t="n">
        <v>166.6562</v>
      </c>
      <c r="D5914" t="n">
        <v>166.6562</v>
      </c>
      <c r="E5914" t="n">
        <v>164.6918</v>
      </c>
      <c r="F5914" t="n">
        <v>165.7889</v>
      </c>
      <c r="G5914" t="n">
        <v>41340</v>
      </c>
      <c r="H5914" s="8" t="n">
        <v>42852</v>
      </c>
    </row>
    <row r="5915">
      <c r="A5915" t="inlineStr">
        <is>
          <t>AARTIIND</t>
        </is>
      </c>
      <c r="B5915" s="8" t="n">
        <v>42837</v>
      </c>
      <c r="C5915" t="n">
        <v>166.6562</v>
      </c>
      <c r="D5915" t="n">
        <v>166.6562</v>
      </c>
      <c r="E5915" t="n">
        <v>162.6961</v>
      </c>
      <c r="F5915" t="n">
        <v>164.4619</v>
      </c>
      <c r="G5915" t="n">
        <v>30723</v>
      </c>
      <c r="H5915" s="8" t="n">
        <v>42852</v>
      </c>
    </row>
    <row r="5916">
      <c r="A5916" t="inlineStr">
        <is>
          <t>AARTIIND</t>
        </is>
      </c>
      <c r="B5916" s="8" t="n">
        <v>42838</v>
      </c>
      <c r="C5916" t="n">
        <v>165.371</v>
      </c>
      <c r="D5916" t="n">
        <v>165.371</v>
      </c>
      <c r="E5916" t="n">
        <v>160.9721</v>
      </c>
      <c r="F5916" t="n">
        <v>162.4976</v>
      </c>
      <c r="G5916" t="n">
        <v>14678</v>
      </c>
      <c r="H5916" s="8" t="n">
        <v>42852</v>
      </c>
    </row>
    <row r="5917">
      <c r="A5917" t="inlineStr">
        <is>
          <t>AARTIIND</t>
        </is>
      </c>
      <c r="B5917" s="8" t="n">
        <v>42839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s="8" t="n">
        <v>42852</v>
      </c>
    </row>
    <row r="5918">
      <c r="A5918" t="inlineStr">
        <is>
          <t>AARTIIND</t>
        </is>
      </c>
      <c r="B5918" s="8" t="n">
        <v>42842</v>
      </c>
      <c r="C5918" t="n">
        <v>162.6857</v>
      </c>
      <c r="D5918" t="n">
        <v>165.2456</v>
      </c>
      <c r="E5918" t="n">
        <v>162.6857</v>
      </c>
      <c r="F5918" t="n">
        <v>164.2739</v>
      </c>
      <c r="G5918" t="n">
        <v>28784</v>
      </c>
      <c r="H5918" s="8" t="n">
        <v>42852</v>
      </c>
    </row>
    <row r="5919">
      <c r="A5919" t="inlineStr">
        <is>
          <t>AARTIIND</t>
        </is>
      </c>
      <c r="B5919" s="8" t="n">
        <v>42843</v>
      </c>
      <c r="C5919" t="n">
        <v>164.253</v>
      </c>
      <c r="D5919" t="n">
        <v>167.6801</v>
      </c>
      <c r="E5919" t="n">
        <v>164.253</v>
      </c>
      <c r="F5919" t="n">
        <v>165.6426</v>
      </c>
      <c r="G5919" t="n">
        <v>71926</v>
      </c>
      <c r="H5919" s="8" t="n">
        <v>42852</v>
      </c>
    </row>
    <row r="5920">
      <c r="A5920" t="inlineStr">
        <is>
          <t>AARTIIND</t>
        </is>
      </c>
      <c r="B5920" s="8" t="n">
        <v>42844</v>
      </c>
      <c r="C5920" t="n">
        <v>165.7053</v>
      </c>
      <c r="D5920" t="n">
        <v>166.886</v>
      </c>
      <c r="E5920" t="n">
        <v>163.835</v>
      </c>
      <c r="F5920" t="n">
        <v>165.6531</v>
      </c>
      <c r="G5920" t="n">
        <v>16827</v>
      </c>
      <c r="H5920" s="8" t="n">
        <v>42852</v>
      </c>
    </row>
    <row r="5921">
      <c r="A5921" t="inlineStr">
        <is>
          <t>AARTIIND</t>
        </is>
      </c>
      <c r="B5921" s="8" t="n">
        <v>42845</v>
      </c>
      <c r="C5921" t="n">
        <v>166.677</v>
      </c>
      <c r="D5921" t="n">
        <v>169.8952</v>
      </c>
      <c r="E5921" t="n">
        <v>165.3605</v>
      </c>
      <c r="F5921" t="n">
        <v>167.304</v>
      </c>
      <c r="G5921" t="n">
        <v>69386</v>
      </c>
      <c r="H5921" s="8" t="n">
        <v>42852</v>
      </c>
    </row>
    <row r="5922">
      <c r="A5922" t="inlineStr">
        <is>
          <t>AARTIIND</t>
        </is>
      </c>
      <c r="B5922" s="8" t="n">
        <v>42846</v>
      </c>
      <c r="C5922" t="n">
        <v>165.7158</v>
      </c>
      <c r="D5922" t="n">
        <v>168.4324</v>
      </c>
      <c r="E5922" t="n">
        <v>163.5529</v>
      </c>
      <c r="F5922" t="n">
        <v>167.3667</v>
      </c>
      <c r="G5922" t="n">
        <v>44677</v>
      </c>
      <c r="H5922" s="8" t="n">
        <v>42852</v>
      </c>
    </row>
    <row r="5923">
      <c r="A5923" t="inlineStr">
        <is>
          <t>AARTIIND</t>
        </is>
      </c>
      <c r="B5923" s="8" t="n">
        <v>42849</v>
      </c>
      <c r="C5923" t="n">
        <v>167.9936</v>
      </c>
      <c r="D5923" t="n">
        <v>168.6414</v>
      </c>
      <c r="E5923" t="n">
        <v>165.1097</v>
      </c>
      <c r="F5923" t="n">
        <v>166.8442</v>
      </c>
      <c r="G5923" t="n">
        <v>25916</v>
      </c>
      <c r="H5923" s="8" t="n">
        <v>42852</v>
      </c>
    </row>
    <row r="5924">
      <c r="A5924" t="inlineStr">
        <is>
          <t>AARTIIND</t>
        </is>
      </c>
      <c r="B5924" s="8" t="n">
        <v>42850</v>
      </c>
      <c r="C5924" t="n">
        <v>167.1786</v>
      </c>
      <c r="D5924" t="n">
        <v>169.0489</v>
      </c>
      <c r="E5924" t="n">
        <v>166.1651</v>
      </c>
      <c r="F5924" t="n">
        <v>168.5265</v>
      </c>
      <c r="G5924" t="n">
        <v>27703</v>
      </c>
      <c r="H5924" s="8" t="n">
        <v>42852</v>
      </c>
    </row>
    <row r="5925">
      <c r="A5925" t="inlineStr">
        <is>
          <t>AARTIIND</t>
        </is>
      </c>
      <c r="B5925" s="8" t="n">
        <v>42851</v>
      </c>
      <c r="C5925" t="n">
        <v>168.4115</v>
      </c>
      <c r="D5925" t="n">
        <v>171.358</v>
      </c>
      <c r="E5925" t="n">
        <v>168.4115</v>
      </c>
      <c r="F5925" t="n">
        <v>170.961</v>
      </c>
      <c r="G5925" t="n">
        <v>56209</v>
      </c>
      <c r="H5925" s="8" t="n">
        <v>42852</v>
      </c>
    </row>
    <row r="5926">
      <c r="A5926" t="inlineStr">
        <is>
          <t>AARTIIND</t>
        </is>
      </c>
      <c r="B5926" s="8" t="n">
        <v>42852</v>
      </c>
      <c r="C5926" t="n">
        <v>171.6506</v>
      </c>
      <c r="D5926" t="n">
        <v>184.7114</v>
      </c>
      <c r="E5926" t="n">
        <v>171.4625</v>
      </c>
      <c r="F5926" t="n">
        <v>183.5098</v>
      </c>
      <c r="G5926" t="n">
        <v>322158</v>
      </c>
      <c r="H5926" s="8" t="n">
        <v>42852</v>
      </c>
    </row>
    <row r="5927">
      <c r="A5927" t="inlineStr">
        <is>
          <t>AARTIIND</t>
        </is>
      </c>
      <c r="B5927" s="8" t="n">
        <v>42853</v>
      </c>
      <c r="C5927" t="n">
        <v>184.4816</v>
      </c>
      <c r="D5927" t="n">
        <v>184.7323</v>
      </c>
      <c r="E5927" t="n">
        <v>179.0692</v>
      </c>
      <c r="F5927" t="n">
        <v>183.4367</v>
      </c>
      <c r="G5927" t="n">
        <v>64807</v>
      </c>
      <c r="H5927" s="8" t="n">
        <v>42880</v>
      </c>
    </row>
    <row r="5928">
      <c r="A5928" t="inlineStr">
        <is>
          <t>AARTIIND</t>
        </is>
      </c>
      <c r="B5928" s="8" t="n">
        <v>42856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s="8" t="n">
        <v>42880</v>
      </c>
    </row>
    <row r="5929">
      <c r="A5929" t="inlineStr">
        <is>
          <t>AARTIIND</t>
        </is>
      </c>
      <c r="B5929" s="8" t="n">
        <v>42857</v>
      </c>
      <c r="C5929" t="n">
        <v>183.6457</v>
      </c>
      <c r="D5929" t="n">
        <v>183.6457</v>
      </c>
      <c r="E5929" t="n">
        <v>175.5584</v>
      </c>
      <c r="F5929" t="n">
        <v>178.2333</v>
      </c>
      <c r="G5929" t="n">
        <v>30647</v>
      </c>
      <c r="H5929" s="8" t="n">
        <v>42880</v>
      </c>
    </row>
    <row r="5930">
      <c r="A5930" t="inlineStr">
        <is>
          <t>AARTIIND</t>
        </is>
      </c>
      <c r="B5930" s="8" t="n">
        <v>42858</v>
      </c>
      <c r="C5930" t="n">
        <v>177.4601</v>
      </c>
      <c r="D5930" t="n">
        <v>179.1423</v>
      </c>
      <c r="E5930" t="n">
        <v>176.0599</v>
      </c>
      <c r="F5930" t="n">
        <v>178.0765</v>
      </c>
      <c r="G5930" t="n">
        <v>27957</v>
      </c>
      <c r="H5930" s="8" t="n">
        <v>42880</v>
      </c>
    </row>
    <row r="5931">
      <c r="A5931" t="inlineStr">
        <is>
          <t>AARTIIND</t>
        </is>
      </c>
      <c r="B5931" s="8" t="n">
        <v>42859</v>
      </c>
      <c r="C5931" t="n">
        <v>180.6365</v>
      </c>
      <c r="D5931" t="n">
        <v>180.6365</v>
      </c>
      <c r="E5931" t="n">
        <v>177.3033</v>
      </c>
      <c r="F5931" t="n">
        <v>178.5154</v>
      </c>
      <c r="G5931" t="n">
        <v>12688</v>
      </c>
      <c r="H5931" s="8" t="n">
        <v>42880</v>
      </c>
    </row>
    <row r="5932">
      <c r="A5932" t="inlineStr">
        <is>
          <t>AARTIIND</t>
        </is>
      </c>
      <c r="B5932" s="8" t="n">
        <v>42860</v>
      </c>
      <c r="C5932" t="n">
        <v>179.9782</v>
      </c>
      <c r="D5932" t="n">
        <v>180.7409</v>
      </c>
      <c r="E5932" t="n">
        <v>175.7674</v>
      </c>
      <c r="F5932" t="n">
        <v>179.8633</v>
      </c>
      <c r="G5932" t="n">
        <v>44824</v>
      </c>
      <c r="H5932" s="8" t="n">
        <v>42880</v>
      </c>
    </row>
    <row r="5933">
      <c r="A5933" t="inlineStr">
        <is>
          <t>AARTIIND</t>
        </is>
      </c>
      <c r="B5933" s="8" t="n">
        <v>42863</v>
      </c>
      <c r="C5933" t="n">
        <v>179.717</v>
      </c>
      <c r="D5933" t="n">
        <v>183.0605</v>
      </c>
      <c r="E5933" t="n">
        <v>177.8362</v>
      </c>
      <c r="F5933" t="n">
        <v>181.4306</v>
      </c>
      <c r="G5933" t="n">
        <v>12103</v>
      </c>
      <c r="H5933" s="8" t="n">
        <v>42880</v>
      </c>
    </row>
    <row r="5934">
      <c r="A5934" t="inlineStr">
        <is>
          <t>AARTIIND</t>
        </is>
      </c>
      <c r="B5934" s="8" t="n">
        <v>42864</v>
      </c>
      <c r="C5934" t="n">
        <v>182.8411</v>
      </c>
      <c r="D5934" t="n">
        <v>184.3144</v>
      </c>
      <c r="E5934" t="n">
        <v>179.9886</v>
      </c>
      <c r="F5934" t="n">
        <v>180.8663</v>
      </c>
      <c r="G5934" t="n">
        <v>24422</v>
      </c>
      <c r="H5934" s="8" t="n">
        <v>42880</v>
      </c>
    </row>
    <row r="5935">
      <c r="A5935" t="inlineStr">
        <is>
          <t>AARTIIND</t>
        </is>
      </c>
      <c r="B5935" s="8" t="n">
        <v>42865</v>
      </c>
      <c r="C5935" t="n">
        <v>180.6887</v>
      </c>
      <c r="D5935" t="n">
        <v>182.5799</v>
      </c>
      <c r="E5935" t="n">
        <v>179.7588</v>
      </c>
      <c r="F5935" t="n">
        <v>180.7618</v>
      </c>
      <c r="G5935" t="n">
        <v>11593</v>
      </c>
      <c r="H5935" s="8" t="n">
        <v>42880</v>
      </c>
    </row>
    <row r="5936">
      <c r="A5936" t="inlineStr">
        <is>
          <t>AARTIIND</t>
        </is>
      </c>
      <c r="B5936" s="8" t="n">
        <v>42866</v>
      </c>
      <c r="C5936" t="n">
        <v>181.7963</v>
      </c>
      <c r="D5936" t="n">
        <v>182.8307</v>
      </c>
      <c r="E5936" t="n">
        <v>179.7274</v>
      </c>
      <c r="F5936" t="n">
        <v>180.9813</v>
      </c>
      <c r="G5936" t="n">
        <v>19636</v>
      </c>
      <c r="H5936" s="8" t="n">
        <v>42880</v>
      </c>
    </row>
    <row r="5937">
      <c r="A5937" t="inlineStr">
        <is>
          <t>AARTIIND</t>
        </is>
      </c>
      <c r="B5937" s="8" t="n">
        <v>42867</v>
      </c>
      <c r="C5937" t="n">
        <v>182.3709</v>
      </c>
      <c r="D5937" t="n">
        <v>187.9714</v>
      </c>
      <c r="E5937" t="n">
        <v>179.1736</v>
      </c>
      <c r="F5937" t="n">
        <v>187.1251</v>
      </c>
      <c r="G5937" t="n">
        <v>66216</v>
      </c>
      <c r="H5937" s="8" t="n">
        <v>42880</v>
      </c>
    </row>
    <row r="5938">
      <c r="A5938" t="inlineStr">
        <is>
          <t>AARTIIND</t>
        </is>
      </c>
      <c r="B5938" s="8" t="n">
        <v>42870</v>
      </c>
      <c r="C5938" t="n">
        <v>188.0864</v>
      </c>
      <c r="D5938" t="n">
        <v>197.2707</v>
      </c>
      <c r="E5938" t="n">
        <v>188.0864</v>
      </c>
      <c r="F5938" t="n">
        <v>194.5332</v>
      </c>
      <c r="G5938" t="n">
        <v>165632</v>
      </c>
      <c r="H5938" s="8" t="n">
        <v>42880</v>
      </c>
    </row>
    <row r="5939">
      <c r="A5939" t="inlineStr">
        <is>
          <t>AARTIIND</t>
        </is>
      </c>
      <c r="B5939" s="8" t="n">
        <v>42871</v>
      </c>
      <c r="C5939" t="n">
        <v>196.0169</v>
      </c>
      <c r="D5939" t="n">
        <v>204.3654</v>
      </c>
      <c r="E5939" t="n">
        <v>194.8153</v>
      </c>
      <c r="F5939" t="n">
        <v>199.3291</v>
      </c>
      <c r="G5939" t="n">
        <v>144048</v>
      </c>
      <c r="H5939" s="8" t="n">
        <v>42880</v>
      </c>
    </row>
    <row r="5940">
      <c r="A5940" t="inlineStr">
        <is>
          <t>AARTIIND</t>
        </is>
      </c>
      <c r="B5940" s="8" t="n">
        <v>42872</v>
      </c>
      <c r="C5940" t="n">
        <v>200.2381</v>
      </c>
      <c r="D5940" t="n">
        <v>201.1263</v>
      </c>
      <c r="E5940" t="n">
        <v>194.3451</v>
      </c>
      <c r="F5940" t="n">
        <v>194.7526</v>
      </c>
      <c r="G5940" t="n">
        <v>48603</v>
      </c>
      <c r="H5940" s="8" t="n">
        <v>42880</v>
      </c>
    </row>
    <row r="5941">
      <c r="A5941" t="inlineStr">
        <is>
          <t>AARTIIND</t>
        </is>
      </c>
      <c r="B5941" s="8" t="n">
        <v>42873</v>
      </c>
      <c r="C5941" t="n">
        <v>194.7526</v>
      </c>
      <c r="D5941" t="n">
        <v>196.299</v>
      </c>
      <c r="E5941" t="n">
        <v>190.1761</v>
      </c>
      <c r="F5941" t="n">
        <v>191.8688</v>
      </c>
      <c r="G5941" t="n">
        <v>31391</v>
      </c>
      <c r="H5941" s="8" t="n">
        <v>42880</v>
      </c>
    </row>
    <row r="5942">
      <c r="A5942" t="inlineStr">
        <is>
          <t>AARTIIND</t>
        </is>
      </c>
      <c r="B5942" s="8" t="n">
        <v>42874</v>
      </c>
      <c r="C5942" t="n">
        <v>193.7495</v>
      </c>
      <c r="D5942" t="n">
        <v>195.39</v>
      </c>
      <c r="E5942" t="n">
        <v>182.8516</v>
      </c>
      <c r="F5942" t="n">
        <v>185.0249</v>
      </c>
      <c r="G5942" t="n">
        <v>43725</v>
      </c>
      <c r="H5942" s="8" t="n">
        <v>42880</v>
      </c>
    </row>
    <row r="5943">
      <c r="A5943" t="inlineStr">
        <is>
          <t>AARTIIND</t>
        </is>
      </c>
      <c r="B5943" s="8" t="n">
        <v>42877</v>
      </c>
      <c r="C5943" t="n">
        <v>185.3593</v>
      </c>
      <c r="D5943" t="n">
        <v>187.8669</v>
      </c>
      <c r="E5943" t="n">
        <v>178.6721</v>
      </c>
      <c r="F5943" t="n">
        <v>179.5916</v>
      </c>
      <c r="G5943" t="n">
        <v>48780</v>
      </c>
      <c r="H5943" s="8" t="n">
        <v>42880</v>
      </c>
    </row>
    <row r="5944">
      <c r="A5944" t="inlineStr">
        <is>
          <t>AARTIIND</t>
        </is>
      </c>
      <c r="B5944" s="8" t="n">
        <v>42878</v>
      </c>
      <c r="C5944" t="n">
        <v>176.8018</v>
      </c>
      <c r="D5944" t="n">
        <v>178.6303</v>
      </c>
      <c r="E5944" t="n">
        <v>170.3132</v>
      </c>
      <c r="F5944" t="n">
        <v>177.4914</v>
      </c>
      <c r="G5944" t="n">
        <v>248315</v>
      </c>
      <c r="H5944" s="8" t="n">
        <v>42880</v>
      </c>
    </row>
    <row r="5945">
      <c r="A5945" t="inlineStr">
        <is>
          <t>AARTIIND</t>
        </is>
      </c>
      <c r="B5945" s="8" t="n">
        <v>42879</v>
      </c>
      <c r="C5945" t="n">
        <v>174.106</v>
      </c>
      <c r="D5945" t="n">
        <v>180.5424</v>
      </c>
      <c r="E5945" t="n">
        <v>171.4207</v>
      </c>
      <c r="F5945" t="n">
        <v>172.1835</v>
      </c>
      <c r="G5945" t="n">
        <v>30511</v>
      </c>
      <c r="H5945" s="8" t="n">
        <v>42880</v>
      </c>
    </row>
    <row r="5946">
      <c r="A5946" t="inlineStr">
        <is>
          <t>AARTIIND</t>
        </is>
      </c>
      <c r="B5946" s="8" t="n">
        <v>42880</v>
      </c>
      <c r="C5946" t="n">
        <v>173.0403</v>
      </c>
      <c r="D5946" t="n">
        <v>175.5166</v>
      </c>
      <c r="E5946" t="n">
        <v>170.3132</v>
      </c>
      <c r="F5946" t="n">
        <v>171.5148</v>
      </c>
      <c r="G5946" t="n">
        <v>137667</v>
      </c>
      <c r="H5946" s="8" t="n">
        <v>42880</v>
      </c>
    </row>
    <row r="5947">
      <c r="A5947" t="inlineStr">
        <is>
          <t>AARTIIND</t>
        </is>
      </c>
      <c r="B5947" s="8" t="n">
        <v>42881</v>
      </c>
      <c r="C5947" t="n">
        <v>169.3937</v>
      </c>
      <c r="D5947" t="n">
        <v>177.0108</v>
      </c>
      <c r="E5947" t="n">
        <v>169.2683</v>
      </c>
      <c r="F5947" t="n">
        <v>173.9389</v>
      </c>
      <c r="G5947" t="n">
        <v>70556</v>
      </c>
      <c r="H5947" s="8" t="n">
        <v>42915</v>
      </c>
    </row>
    <row r="5948">
      <c r="A5948" t="inlineStr">
        <is>
          <t>AARTIIND</t>
        </is>
      </c>
      <c r="B5948" s="8" t="n">
        <v>42884</v>
      </c>
      <c r="C5948" t="n">
        <v>174.4926</v>
      </c>
      <c r="D5948" t="n">
        <v>193.3838</v>
      </c>
      <c r="E5948" t="n">
        <v>174.4926</v>
      </c>
      <c r="F5948" t="n">
        <v>176.4361</v>
      </c>
      <c r="G5948" t="n">
        <v>36282</v>
      </c>
      <c r="H5948" s="8" t="n">
        <v>42915</v>
      </c>
    </row>
    <row r="5949">
      <c r="A5949" t="inlineStr">
        <is>
          <t>AARTIIND</t>
        </is>
      </c>
      <c r="B5949" s="8" t="n">
        <v>42885</v>
      </c>
      <c r="C5949" t="n">
        <v>173.9911</v>
      </c>
      <c r="D5949" t="n">
        <v>183.6666</v>
      </c>
      <c r="E5949" t="n">
        <v>173.9911</v>
      </c>
      <c r="F5949" t="n">
        <v>182.9038</v>
      </c>
      <c r="G5949" t="n">
        <v>37992</v>
      </c>
      <c r="H5949" s="8" t="n">
        <v>42915</v>
      </c>
    </row>
    <row r="5950">
      <c r="A5950" t="inlineStr">
        <is>
          <t>AARTIIND</t>
        </is>
      </c>
      <c r="B5950" s="8" t="n">
        <v>42886</v>
      </c>
      <c r="C5950" t="n">
        <v>182.8725</v>
      </c>
      <c r="D5950" t="n">
        <v>186.5922</v>
      </c>
      <c r="E5950" t="n">
        <v>182.2247</v>
      </c>
      <c r="F5950" t="n">
        <v>183.9591</v>
      </c>
      <c r="G5950" t="n">
        <v>41491</v>
      </c>
      <c r="H5950" s="8" t="n">
        <v>42915</v>
      </c>
    </row>
    <row r="5951">
      <c r="A5951" t="inlineStr">
        <is>
          <t>AARTIIND</t>
        </is>
      </c>
      <c r="B5951" s="8" t="n">
        <v>42887</v>
      </c>
      <c r="C5951" t="n">
        <v>184.3144</v>
      </c>
      <c r="D5951" t="n">
        <v>187.5953</v>
      </c>
      <c r="E5951" t="n">
        <v>181.2216</v>
      </c>
      <c r="F5951" t="n">
        <v>182.1202</v>
      </c>
      <c r="G5951" t="n">
        <v>31736</v>
      </c>
      <c r="H5951" s="8" t="n">
        <v>42915</v>
      </c>
    </row>
    <row r="5952">
      <c r="A5952" t="inlineStr">
        <is>
          <t>AARTIIND</t>
        </is>
      </c>
      <c r="B5952" s="8" t="n">
        <v>42888</v>
      </c>
      <c r="C5952" t="n">
        <v>183.8755</v>
      </c>
      <c r="D5952" t="n">
        <v>188.9118</v>
      </c>
      <c r="E5952" t="n">
        <v>180.0304</v>
      </c>
      <c r="F5952" t="n">
        <v>188.0759</v>
      </c>
      <c r="G5952" t="n">
        <v>158456</v>
      </c>
      <c r="H5952" s="8" t="n">
        <v>42915</v>
      </c>
    </row>
    <row r="5953">
      <c r="A5953" t="inlineStr">
        <is>
          <t>AARTIIND</t>
        </is>
      </c>
      <c r="B5953" s="8" t="n">
        <v>42891</v>
      </c>
      <c r="C5953" t="n">
        <v>190.1134</v>
      </c>
      <c r="D5953" t="n">
        <v>190.1134</v>
      </c>
      <c r="E5953" t="n">
        <v>183.9278</v>
      </c>
      <c r="F5953" t="n">
        <v>185.9235</v>
      </c>
      <c r="G5953" t="n">
        <v>94230</v>
      </c>
      <c r="H5953" s="8" t="n">
        <v>42915</v>
      </c>
    </row>
    <row r="5954">
      <c r="A5954" t="inlineStr">
        <is>
          <t>AARTIIND</t>
        </is>
      </c>
      <c r="B5954" s="8" t="n">
        <v>42892</v>
      </c>
      <c r="C5954" t="n">
        <v>188.0759</v>
      </c>
      <c r="D5954" t="n">
        <v>188.0759</v>
      </c>
      <c r="E5954" t="n">
        <v>182.9038</v>
      </c>
      <c r="F5954" t="n">
        <v>185.6205</v>
      </c>
      <c r="G5954" t="n">
        <v>19893</v>
      </c>
      <c r="H5954" s="8" t="n">
        <v>42915</v>
      </c>
    </row>
    <row r="5955">
      <c r="A5955" t="inlineStr">
        <is>
          <t>AARTIIND</t>
        </is>
      </c>
      <c r="B5955" s="8" t="n">
        <v>42893</v>
      </c>
      <c r="C5955" t="n">
        <v>187.4385</v>
      </c>
      <c r="D5955" t="n">
        <v>187.4385</v>
      </c>
      <c r="E5955" t="n">
        <v>184.2412</v>
      </c>
      <c r="F5955" t="n">
        <v>185.5682</v>
      </c>
      <c r="G5955" t="n">
        <v>85850</v>
      </c>
      <c r="H5955" s="8" t="n">
        <v>42915</v>
      </c>
    </row>
    <row r="5956">
      <c r="A5956" t="inlineStr">
        <is>
          <t>AARTIIND</t>
        </is>
      </c>
      <c r="B5956" s="8" t="n">
        <v>42894</v>
      </c>
      <c r="C5956" t="n">
        <v>185.5682</v>
      </c>
      <c r="D5956" t="n">
        <v>189.8522</v>
      </c>
      <c r="E5956" t="n">
        <v>184.9413</v>
      </c>
      <c r="F5956" t="n">
        <v>186.8221</v>
      </c>
      <c r="G5956" t="n">
        <v>42051</v>
      </c>
      <c r="H5956" s="8" t="n">
        <v>42915</v>
      </c>
    </row>
    <row r="5957">
      <c r="A5957" t="inlineStr">
        <is>
          <t>AARTIIND</t>
        </is>
      </c>
      <c r="B5957" s="8" t="n">
        <v>42895</v>
      </c>
      <c r="C5957" t="n">
        <v>185.9862</v>
      </c>
      <c r="D5957" t="n">
        <v>189.7895</v>
      </c>
      <c r="E5957" t="n">
        <v>184.9413</v>
      </c>
      <c r="F5957" t="n">
        <v>188.3058</v>
      </c>
      <c r="G5957" t="n">
        <v>25419</v>
      </c>
      <c r="H5957" s="8" t="n">
        <v>42915</v>
      </c>
    </row>
    <row r="5958">
      <c r="A5958" t="inlineStr">
        <is>
          <t>AARTIIND</t>
        </is>
      </c>
      <c r="B5958" s="8" t="n">
        <v>42898</v>
      </c>
      <c r="C5958" t="n">
        <v>189.2671</v>
      </c>
      <c r="D5958" t="n">
        <v>189.2671</v>
      </c>
      <c r="E5958" t="n">
        <v>179.6543</v>
      </c>
      <c r="F5958" t="n">
        <v>180.4275</v>
      </c>
      <c r="G5958" t="n">
        <v>54364</v>
      </c>
      <c r="H5958" s="8" t="n">
        <v>42915</v>
      </c>
    </row>
    <row r="5959">
      <c r="A5959" t="inlineStr">
        <is>
          <t>AARTIIND</t>
        </is>
      </c>
      <c r="B5959" s="8" t="n">
        <v>42899</v>
      </c>
      <c r="C5959" t="n">
        <v>181.3888</v>
      </c>
      <c r="D5959" t="n">
        <v>185.7772</v>
      </c>
      <c r="E5959" t="n">
        <v>180.4275</v>
      </c>
      <c r="F5959" t="n">
        <v>183.7606</v>
      </c>
      <c r="G5959" t="n">
        <v>40792</v>
      </c>
      <c r="H5959" s="8" t="n">
        <v>42915</v>
      </c>
    </row>
    <row r="5960">
      <c r="A5960" t="inlineStr">
        <is>
          <t>AARTIIND</t>
        </is>
      </c>
      <c r="B5960" s="8" t="n">
        <v>42900</v>
      </c>
      <c r="C5960" t="n">
        <v>183.886</v>
      </c>
      <c r="D5960" t="n">
        <v>185.3175</v>
      </c>
      <c r="E5960" t="n">
        <v>182.6426</v>
      </c>
      <c r="F5960" t="n">
        <v>183.1546</v>
      </c>
      <c r="G5960" t="n">
        <v>20660</v>
      </c>
      <c r="H5960" s="8" t="n">
        <v>42915</v>
      </c>
    </row>
    <row r="5961">
      <c r="A5961" t="inlineStr">
        <is>
          <t>AARTIIND</t>
        </is>
      </c>
      <c r="B5961" s="8" t="n">
        <v>42901</v>
      </c>
      <c r="C5961" t="n">
        <v>183.8964</v>
      </c>
      <c r="D5961" t="n">
        <v>217.2695</v>
      </c>
      <c r="E5961" t="n">
        <v>182.4441</v>
      </c>
      <c r="F5961" t="n">
        <v>195.9437</v>
      </c>
      <c r="G5961" t="n">
        <v>592602</v>
      </c>
      <c r="H5961" s="8" t="n">
        <v>42915</v>
      </c>
    </row>
    <row r="5962">
      <c r="A5962" t="inlineStr">
        <is>
          <t>AARTIIND</t>
        </is>
      </c>
      <c r="B5962" s="8" t="n">
        <v>42902</v>
      </c>
      <c r="C5962" t="n">
        <v>196.2259</v>
      </c>
      <c r="D5962" t="n">
        <v>198.4305</v>
      </c>
      <c r="E5962" t="n">
        <v>187.658</v>
      </c>
      <c r="F5962" t="n">
        <v>190.0925</v>
      </c>
      <c r="G5962" t="n">
        <v>86646</v>
      </c>
      <c r="H5962" s="8" t="n">
        <v>42915</v>
      </c>
    </row>
    <row r="5963">
      <c r="A5963" t="inlineStr">
        <is>
          <t>AARTIIND</t>
        </is>
      </c>
      <c r="B5963" s="8" t="n">
        <v>42905</v>
      </c>
      <c r="C5963" t="n">
        <v>191.7434</v>
      </c>
      <c r="D5963" t="n">
        <v>199.5694</v>
      </c>
      <c r="E5963" t="n">
        <v>190.1656</v>
      </c>
      <c r="F5963" t="n">
        <v>198.8798</v>
      </c>
      <c r="G5963" t="n">
        <v>114954</v>
      </c>
      <c r="H5963" s="8" t="n">
        <v>42915</v>
      </c>
    </row>
    <row r="5964">
      <c r="A5964" t="inlineStr">
        <is>
          <t>AARTIIND</t>
        </is>
      </c>
      <c r="B5964" s="8" t="n">
        <v>42906</v>
      </c>
      <c r="C5964" t="n">
        <v>199.9874</v>
      </c>
      <c r="D5964" t="n">
        <v>203.3101</v>
      </c>
      <c r="E5964" t="n">
        <v>199.2664</v>
      </c>
      <c r="F5964" t="n">
        <v>201.5338</v>
      </c>
      <c r="G5964" t="n">
        <v>118892</v>
      </c>
      <c r="H5964" s="8" t="n">
        <v>42915</v>
      </c>
    </row>
    <row r="5965">
      <c r="A5965" t="inlineStr">
        <is>
          <t>AARTIIND</t>
        </is>
      </c>
      <c r="B5965" s="8" t="n">
        <v>42907</v>
      </c>
      <c r="C5965" t="n">
        <v>202.0562</v>
      </c>
      <c r="D5965" t="n">
        <v>202.0562</v>
      </c>
      <c r="E5965" t="n">
        <v>196.4348</v>
      </c>
      <c r="F5965" t="n">
        <v>197.4797</v>
      </c>
      <c r="G5965" t="n">
        <v>192927</v>
      </c>
      <c r="H5965" s="8" t="n">
        <v>42915</v>
      </c>
    </row>
    <row r="5966">
      <c r="A5966" t="inlineStr">
        <is>
          <t>AARTIIND</t>
        </is>
      </c>
      <c r="B5966" s="8" t="n">
        <v>42908</v>
      </c>
      <c r="C5966" t="n">
        <v>199.0888</v>
      </c>
      <c r="D5966" t="n">
        <v>199.7784</v>
      </c>
      <c r="E5966" t="n">
        <v>195.8706</v>
      </c>
      <c r="F5966" t="n">
        <v>196.6438</v>
      </c>
      <c r="G5966" t="n">
        <v>70894</v>
      </c>
      <c r="H5966" s="8" t="n">
        <v>42915</v>
      </c>
    </row>
    <row r="5967">
      <c r="A5967" t="inlineStr">
        <is>
          <t>AARTIIND</t>
        </is>
      </c>
      <c r="B5967" s="8" t="n">
        <v>42909</v>
      </c>
      <c r="C5967" t="n">
        <v>196.4348</v>
      </c>
      <c r="D5967" t="n">
        <v>197.2603</v>
      </c>
      <c r="E5967" t="n">
        <v>191.4195</v>
      </c>
      <c r="F5967" t="n">
        <v>192.9763</v>
      </c>
      <c r="G5967" t="n">
        <v>184109</v>
      </c>
      <c r="H5967" s="8" t="n">
        <v>42915</v>
      </c>
    </row>
    <row r="5968">
      <c r="A5968" t="inlineStr">
        <is>
          <t>AARTIIND</t>
        </is>
      </c>
      <c r="B5968" s="8" t="n">
        <v>42912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s="8" t="n">
        <v>42915</v>
      </c>
    </row>
    <row r="5969">
      <c r="A5969" t="inlineStr">
        <is>
          <t>AARTIIND</t>
        </is>
      </c>
      <c r="B5969" s="8" t="n">
        <v>42913</v>
      </c>
      <c r="C5969" t="n">
        <v>192.9763</v>
      </c>
      <c r="D5969" t="n">
        <v>195.7452</v>
      </c>
      <c r="E5969" t="n">
        <v>184.1263</v>
      </c>
      <c r="F5969" t="n">
        <v>185.9862</v>
      </c>
      <c r="G5969" t="n">
        <v>65141</v>
      </c>
      <c r="H5969" s="8" t="n">
        <v>42915</v>
      </c>
    </row>
    <row r="5970">
      <c r="A5970" t="inlineStr">
        <is>
          <t>AARTIIND</t>
        </is>
      </c>
      <c r="B5970" s="8" t="n">
        <v>42914</v>
      </c>
      <c r="C5970" t="n">
        <v>186.1847</v>
      </c>
      <c r="D5970" t="n">
        <v>187.0101</v>
      </c>
      <c r="E5970" t="n">
        <v>183.2486</v>
      </c>
      <c r="F5970" t="n">
        <v>186.2578</v>
      </c>
      <c r="G5970" t="n">
        <v>39201</v>
      </c>
      <c r="H5970" s="8" t="n">
        <v>42915</v>
      </c>
    </row>
    <row r="5971">
      <c r="A5971" t="inlineStr">
        <is>
          <t>AARTIIND</t>
        </is>
      </c>
      <c r="B5971" s="8" t="n">
        <v>42915</v>
      </c>
      <c r="C5971" t="n">
        <v>187.6475</v>
      </c>
      <c r="D5971" t="n">
        <v>190.1656</v>
      </c>
      <c r="E5971" t="n">
        <v>186.9057</v>
      </c>
      <c r="F5971" t="n">
        <v>189.382</v>
      </c>
      <c r="G5971" t="n">
        <v>32517</v>
      </c>
      <c r="H5971" s="8" t="n">
        <v>42915</v>
      </c>
    </row>
    <row r="5972">
      <c r="A5972" t="inlineStr">
        <is>
          <t>AARTIIND</t>
        </is>
      </c>
      <c r="B5972" s="8" t="n">
        <v>42916</v>
      </c>
      <c r="C5972" t="n">
        <v>188.7028</v>
      </c>
      <c r="D5972" t="n">
        <v>192.4434</v>
      </c>
      <c r="E5972" t="n">
        <v>180.9499</v>
      </c>
      <c r="F5972" t="n">
        <v>191.5867</v>
      </c>
      <c r="G5972" t="n">
        <v>76285</v>
      </c>
      <c r="H5972" s="8" t="n">
        <v>42943</v>
      </c>
    </row>
    <row r="5973">
      <c r="A5973" t="inlineStr">
        <is>
          <t>AARTIIND</t>
        </is>
      </c>
      <c r="B5973" s="8" t="n">
        <v>42919</v>
      </c>
      <c r="C5973" t="n">
        <v>193.3002</v>
      </c>
      <c r="D5973" t="n">
        <v>197.4588</v>
      </c>
      <c r="E5973" t="n">
        <v>187.8147</v>
      </c>
      <c r="F5973" t="n">
        <v>196.7169</v>
      </c>
      <c r="G5973" t="n">
        <v>51690</v>
      </c>
      <c r="H5973" s="8" t="n">
        <v>42943</v>
      </c>
    </row>
    <row r="5974">
      <c r="A5974" t="inlineStr">
        <is>
          <t>AARTIIND</t>
        </is>
      </c>
      <c r="B5974" s="8" t="n">
        <v>42920</v>
      </c>
      <c r="C5974" t="n">
        <v>196.8528</v>
      </c>
      <c r="D5974" t="n">
        <v>197.0618</v>
      </c>
      <c r="E5974" t="n">
        <v>193.3002</v>
      </c>
      <c r="F5974" t="n">
        <v>194.1466</v>
      </c>
      <c r="G5974" t="n">
        <v>30512</v>
      </c>
      <c r="H5974" s="8" t="n">
        <v>42943</v>
      </c>
    </row>
    <row r="5975">
      <c r="A5975" t="inlineStr">
        <is>
          <t>AARTIIND</t>
        </is>
      </c>
      <c r="B5975" s="8" t="n">
        <v>42921</v>
      </c>
      <c r="C5975" t="n">
        <v>195.3795</v>
      </c>
      <c r="D5975" t="n">
        <v>196.2259</v>
      </c>
      <c r="E5975" t="n">
        <v>189.7477</v>
      </c>
      <c r="F5975" t="n">
        <v>190.897</v>
      </c>
      <c r="G5975" t="n">
        <v>24160</v>
      </c>
      <c r="H5975" s="8" t="n">
        <v>42943</v>
      </c>
    </row>
    <row r="5976">
      <c r="A5976" t="inlineStr">
        <is>
          <t>AARTIIND</t>
        </is>
      </c>
      <c r="B5976" s="8" t="n">
        <v>42922</v>
      </c>
      <c r="C5976" t="n">
        <v>191.8374</v>
      </c>
      <c r="D5976" t="n">
        <v>195.0452</v>
      </c>
      <c r="E5976" t="n">
        <v>190.1656</v>
      </c>
      <c r="F5976" t="n">
        <v>191.618</v>
      </c>
      <c r="G5976" t="n">
        <v>37755</v>
      </c>
      <c r="H5976" s="8" t="n">
        <v>42943</v>
      </c>
    </row>
    <row r="5977">
      <c r="A5977" t="inlineStr">
        <is>
          <t>AARTIIND</t>
        </is>
      </c>
      <c r="B5977" s="8" t="n">
        <v>42923</v>
      </c>
      <c r="C5977" t="n">
        <v>191.6285</v>
      </c>
      <c r="D5977" t="n">
        <v>195.7975</v>
      </c>
      <c r="E5977" t="n">
        <v>190.4373</v>
      </c>
      <c r="F5977" t="n">
        <v>194.6272</v>
      </c>
      <c r="G5977" t="n">
        <v>41699</v>
      </c>
      <c r="H5977" s="8" t="n">
        <v>42943</v>
      </c>
    </row>
    <row r="5978">
      <c r="A5978" t="inlineStr">
        <is>
          <t>AARTIIND</t>
        </is>
      </c>
      <c r="B5978" s="8" t="n">
        <v>42926</v>
      </c>
      <c r="C5978" t="n">
        <v>196.4348</v>
      </c>
      <c r="D5978" t="n">
        <v>197.4693</v>
      </c>
      <c r="E5978" t="n">
        <v>192.6838</v>
      </c>
      <c r="F5978" t="n">
        <v>196.1214</v>
      </c>
      <c r="G5978" t="n">
        <v>14835</v>
      </c>
      <c r="H5978" s="8" t="n">
        <v>42943</v>
      </c>
    </row>
    <row r="5979">
      <c r="A5979" t="inlineStr">
        <is>
          <t>AARTIIND</t>
        </is>
      </c>
      <c r="B5979" s="8" t="n">
        <v>42927</v>
      </c>
      <c r="C5979" t="n">
        <v>196.8528</v>
      </c>
      <c r="D5979" t="n">
        <v>199.3605</v>
      </c>
      <c r="E5979" t="n">
        <v>194.7944</v>
      </c>
      <c r="F5979" t="n">
        <v>197.4693</v>
      </c>
      <c r="G5979" t="n">
        <v>42931</v>
      </c>
      <c r="H5979" s="8" t="n">
        <v>42943</v>
      </c>
    </row>
    <row r="5980">
      <c r="A5980" t="inlineStr">
        <is>
          <t>AARTIIND</t>
        </is>
      </c>
      <c r="B5980" s="8" t="n">
        <v>42928</v>
      </c>
      <c r="C5980" t="n">
        <v>198.5037</v>
      </c>
      <c r="D5980" t="n">
        <v>203.5399</v>
      </c>
      <c r="E5980" t="n">
        <v>196.9155</v>
      </c>
      <c r="F5980" t="n">
        <v>202.516</v>
      </c>
      <c r="G5980" t="n">
        <v>68726</v>
      </c>
      <c r="H5980" s="8" t="n">
        <v>42943</v>
      </c>
    </row>
    <row r="5981">
      <c r="A5981" t="inlineStr">
        <is>
          <t>AARTIIND</t>
        </is>
      </c>
      <c r="B5981" s="8" t="n">
        <v>42929</v>
      </c>
      <c r="C5981" t="n">
        <v>203.9579</v>
      </c>
      <c r="D5981" t="n">
        <v>207.7716</v>
      </c>
      <c r="E5981" t="n">
        <v>202.704</v>
      </c>
      <c r="F5981" t="n">
        <v>206.2879</v>
      </c>
      <c r="G5981" t="n">
        <v>87375</v>
      </c>
      <c r="H5981" s="8" t="n">
        <v>42943</v>
      </c>
    </row>
    <row r="5982">
      <c r="A5982" t="inlineStr">
        <is>
          <t>AARTIIND</t>
        </is>
      </c>
      <c r="B5982" s="8" t="n">
        <v>42930</v>
      </c>
      <c r="C5982" t="n">
        <v>207.5104</v>
      </c>
      <c r="D5982" t="n">
        <v>208.6389</v>
      </c>
      <c r="E5982" t="n">
        <v>205.0759</v>
      </c>
      <c r="F5982" t="n">
        <v>206.6432</v>
      </c>
      <c r="G5982" t="n">
        <v>63484</v>
      </c>
      <c r="H5982" s="8" t="n">
        <v>42943</v>
      </c>
    </row>
    <row r="5983">
      <c r="A5983" t="inlineStr">
        <is>
          <t>AARTIIND</t>
        </is>
      </c>
      <c r="B5983" s="8" t="n">
        <v>42933</v>
      </c>
      <c r="C5983" t="n">
        <v>205.1386</v>
      </c>
      <c r="D5983" t="n">
        <v>207.3014</v>
      </c>
      <c r="E5983" t="n">
        <v>203.9579</v>
      </c>
      <c r="F5983" t="n">
        <v>205.6088</v>
      </c>
      <c r="G5983" t="n">
        <v>27891</v>
      </c>
      <c r="H5983" s="8" t="n">
        <v>42943</v>
      </c>
    </row>
    <row r="5984">
      <c r="A5984" t="inlineStr">
        <is>
          <t>AARTIIND</t>
        </is>
      </c>
      <c r="B5984" s="8" t="n">
        <v>42934</v>
      </c>
      <c r="C5984" t="n">
        <v>204.7938</v>
      </c>
      <c r="D5984" t="n">
        <v>206.7372</v>
      </c>
      <c r="E5984" t="n">
        <v>200.6143</v>
      </c>
      <c r="F5984" t="n">
        <v>203.3727</v>
      </c>
      <c r="G5984" t="n">
        <v>43825</v>
      </c>
      <c r="H5984" s="8" t="n">
        <v>42943</v>
      </c>
    </row>
    <row r="5985">
      <c r="A5985" t="inlineStr">
        <is>
          <t>AARTIIND</t>
        </is>
      </c>
      <c r="B5985" s="8" t="n">
        <v>42935</v>
      </c>
      <c r="C5985" t="n">
        <v>204.7938</v>
      </c>
      <c r="D5985" t="n">
        <v>206.8313</v>
      </c>
      <c r="E5985" t="n">
        <v>204.5325</v>
      </c>
      <c r="F5985" t="n">
        <v>206.1834</v>
      </c>
      <c r="G5985" t="n">
        <v>47674</v>
      </c>
      <c r="H5985" s="8" t="n">
        <v>42943</v>
      </c>
    </row>
    <row r="5986">
      <c r="A5986" t="inlineStr">
        <is>
          <t>AARTIIND</t>
        </is>
      </c>
      <c r="B5986" s="8" t="n">
        <v>42936</v>
      </c>
      <c r="C5986" t="n">
        <v>206.873</v>
      </c>
      <c r="D5986" t="n">
        <v>208.6389</v>
      </c>
      <c r="E5986" t="n">
        <v>204.7938</v>
      </c>
      <c r="F5986" t="n">
        <v>204.9191</v>
      </c>
      <c r="G5986" t="n">
        <v>50075</v>
      </c>
      <c r="H5986" s="8" t="n">
        <v>42943</v>
      </c>
    </row>
    <row r="5987">
      <c r="A5987" t="inlineStr">
        <is>
          <t>AARTIIND</t>
        </is>
      </c>
      <c r="B5987" s="8" t="n">
        <v>42937</v>
      </c>
      <c r="C5987" t="n">
        <v>205.8386</v>
      </c>
      <c r="D5987" t="n">
        <v>205.8386</v>
      </c>
      <c r="E5987" t="n">
        <v>202.2861</v>
      </c>
      <c r="F5987" t="n">
        <v>203.4668</v>
      </c>
      <c r="G5987" t="n">
        <v>17752</v>
      </c>
      <c r="H5987" s="8" t="n">
        <v>42943</v>
      </c>
    </row>
    <row r="5988">
      <c r="A5988" t="inlineStr">
        <is>
          <t>AARTIIND</t>
        </is>
      </c>
      <c r="B5988" s="8" t="n">
        <v>42940</v>
      </c>
      <c r="C5988" t="n">
        <v>203.7489</v>
      </c>
      <c r="D5988" t="n">
        <v>204.7938</v>
      </c>
      <c r="E5988" t="n">
        <v>201.6696</v>
      </c>
      <c r="F5988" t="n">
        <v>202.2129</v>
      </c>
      <c r="G5988" t="n">
        <v>41335</v>
      </c>
      <c r="H5988" s="8" t="n">
        <v>42943</v>
      </c>
    </row>
    <row r="5989">
      <c r="A5989" t="inlineStr">
        <is>
          <t>AARTIIND</t>
        </is>
      </c>
      <c r="B5989" s="8" t="n">
        <v>42941</v>
      </c>
      <c r="C5989" t="n">
        <v>200.6352</v>
      </c>
      <c r="D5989" t="n">
        <v>204.7938</v>
      </c>
      <c r="E5989" t="n">
        <v>200.6143</v>
      </c>
      <c r="F5989" t="n">
        <v>204.1773</v>
      </c>
      <c r="G5989" t="n">
        <v>30674</v>
      </c>
      <c r="H5989" s="8" t="n">
        <v>42943</v>
      </c>
    </row>
    <row r="5990">
      <c r="A5990" t="inlineStr">
        <is>
          <t>AARTIIND</t>
        </is>
      </c>
      <c r="B5990" s="8" t="n">
        <v>42942</v>
      </c>
      <c r="C5990" t="n">
        <v>206.8417</v>
      </c>
      <c r="D5990" t="n">
        <v>206.8417</v>
      </c>
      <c r="E5990" t="n">
        <v>203.6444</v>
      </c>
      <c r="F5990" t="n">
        <v>206.2043</v>
      </c>
      <c r="G5990" t="n">
        <v>27271</v>
      </c>
      <c r="H5990" s="8" t="n">
        <v>42943</v>
      </c>
    </row>
    <row r="5991">
      <c r="A5991" t="inlineStr">
        <is>
          <t>AARTIIND</t>
        </is>
      </c>
      <c r="B5991" s="8" t="n">
        <v>42943</v>
      </c>
      <c r="C5991" t="n">
        <v>206.873</v>
      </c>
      <c r="D5991" t="n">
        <v>208.7643</v>
      </c>
      <c r="E5991" t="n">
        <v>204.0624</v>
      </c>
      <c r="F5991" t="n">
        <v>206.1521</v>
      </c>
      <c r="G5991" t="n">
        <v>49755</v>
      </c>
      <c r="H5991" s="8" t="n">
        <v>42943</v>
      </c>
    </row>
    <row r="5992">
      <c r="A5992" t="inlineStr">
        <is>
          <t>AARTIIND</t>
        </is>
      </c>
      <c r="B5992" s="8" t="n">
        <v>42944</v>
      </c>
      <c r="C5992" t="n">
        <v>207.4059</v>
      </c>
      <c r="D5992" t="n">
        <v>207.4059</v>
      </c>
      <c r="E5992" t="n">
        <v>202.5055</v>
      </c>
      <c r="F5992" t="n">
        <v>205.7028</v>
      </c>
      <c r="G5992" t="n">
        <v>24063</v>
      </c>
      <c r="H5992" s="8" t="n">
        <v>42978</v>
      </c>
    </row>
    <row r="5993">
      <c r="A5993" t="inlineStr">
        <is>
          <t>AARTIIND</t>
        </is>
      </c>
      <c r="B5993" s="8" t="n">
        <v>42947</v>
      </c>
      <c r="C5993" t="n">
        <v>205.2117</v>
      </c>
      <c r="D5993" t="n">
        <v>205.6297</v>
      </c>
      <c r="E5993" t="n">
        <v>202.004</v>
      </c>
      <c r="F5993" t="n">
        <v>203.1324</v>
      </c>
      <c r="G5993" t="n">
        <v>10103</v>
      </c>
      <c r="H5993" s="8" t="n">
        <v>42978</v>
      </c>
    </row>
    <row r="5994">
      <c r="A5994" t="inlineStr">
        <is>
          <t>AARTIIND</t>
        </is>
      </c>
      <c r="B5994" s="8" t="n">
        <v>42948</v>
      </c>
      <c r="C5994" t="n">
        <v>204.7833</v>
      </c>
      <c r="D5994" t="n">
        <v>206.0581</v>
      </c>
      <c r="E5994" t="n">
        <v>198.0544</v>
      </c>
      <c r="F5994" t="n">
        <v>199.5067</v>
      </c>
      <c r="G5994" t="n">
        <v>26410</v>
      </c>
      <c r="H5994" s="8" t="n">
        <v>42978</v>
      </c>
    </row>
    <row r="5995">
      <c r="A5995" t="inlineStr">
        <is>
          <t>AARTIIND</t>
        </is>
      </c>
      <c r="B5995" s="8" t="n">
        <v>42949</v>
      </c>
      <c r="C5995" t="n">
        <v>199.4754</v>
      </c>
      <c r="D5995" t="n">
        <v>199.4754</v>
      </c>
      <c r="E5995" t="n">
        <v>193.7182</v>
      </c>
      <c r="F5995" t="n">
        <v>194.4809</v>
      </c>
      <c r="G5995" t="n">
        <v>25321</v>
      </c>
      <c r="H5995" s="8" t="n">
        <v>42978</v>
      </c>
    </row>
    <row r="5996">
      <c r="A5996" t="inlineStr">
        <is>
          <t>AARTIIND</t>
        </is>
      </c>
      <c r="B5996" s="8" t="n">
        <v>42950</v>
      </c>
      <c r="C5996" t="n">
        <v>193.3107</v>
      </c>
      <c r="D5996" t="n">
        <v>199.7053</v>
      </c>
      <c r="E5996" t="n">
        <v>189.9567</v>
      </c>
      <c r="F5996" t="n">
        <v>191.1165</v>
      </c>
      <c r="G5996" t="n">
        <v>46031</v>
      </c>
      <c r="H5996" s="8" t="n">
        <v>42978</v>
      </c>
    </row>
    <row r="5997">
      <c r="A5997" t="inlineStr">
        <is>
          <t>AARTIIND</t>
        </is>
      </c>
      <c r="B5997" s="8" t="n">
        <v>42951</v>
      </c>
      <c r="C5997" t="n">
        <v>192.2763</v>
      </c>
      <c r="D5997" t="n">
        <v>194.0943</v>
      </c>
      <c r="E5997" t="n">
        <v>191.2105</v>
      </c>
      <c r="F5997" t="n">
        <v>192.2031</v>
      </c>
      <c r="G5997" t="n">
        <v>18534</v>
      </c>
      <c r="H5997" s="8" t="n">
        <v>42978</v>
      </c>
    </row>
    <row r="5998">
      <c r="A5998" t="inlineStr">
        <is>
          <t>AARTIIND</t>
        </is>
      </c>
      <c r="B5998" s="8" t="n">
        <v>42954</v>
      </c>
      <c r="C5998" t="n">
        <v>192.0464</v>
      </c>
      <c r="D5998" t="n">
        <v>196.9782</v>
      </c>
      <c r="E5998" t="n">
        <v>191.4195</v>
      </c>
      <c r="F5998" t="n">
        <v>195.6825</v>
      </c>
      <c r="G5998" t="n">
        <v>14950</v>
      </c>
      <c r="H5998" s="8" t="n">
        <v>42978</v>
      </c>
    </row>
    <row r="5999">
      <c r="A5999" t="inlineStr">
        <is>
          <t>AARTIIND</t>
        </is>
      </c>
      <c r="B5999" s="8" t="n">
        <v>42955</v>
      </c>
      <c r="C5999" t="n">
        <v>197.8872</v>
      </c>
      <c r="D5999" t="n">
        <v>199.1515</v>
      </c>
      <c r="E5999" t="n">
        <v>193.9272</v>
      </c>
      <c r="F5999" t="n">
        <v>198.3574</v>
      </c>
      <c r="G5999" t="n">
        <v>25367</v>
      </c>
      <c r="H5999" s="8" t="n">
        <v>42978</v>
      </c>
    </row>
    <row r="6000">
      <c r="A6000" t="inlineStr">
        <is>
          <t>AARTIIND</t>
        </is>
      </c>
      <c r="B6000" s="8" t="n">
        <v>42956</v>
      </c>
      <c r="C6000" t="n">
        <v>198.232</v>
      </c>
      <c r="D6000" t="n">
        <v>198.232</v>
      </c>
      <c r="E6000" t="n">
        <v>192.5688</v>
      </c>
      <c r="F6000" t="n">
        <v>193.6868</v>
      </c>
      <c r="G6000" t="n">
        <v>11907</v>
      </c>
      <c r="H6000" s="8" t="n">
        <v>42978</v>
      </c>
    </row>
    <row r="6001">
      <c r="A6001" t="inlineStr">
        <is>
          <t>AARTIIND</t>
        </is>
      </c>
      <c r="B6001" s="8" t="n">
        <v>42957</v>
      </c>
      <c r="C6001" t="n">
        <v>194.3451</v>
      </c>
      <c r="D6001" t="n">
        <v>194.3451</v>
      </c>
      <c r="E6001" t="n">
        <v>185.3279</v>
      </c>
      <c r="F6001" t="n">
        <v>186.8743</v>
      </c>
      <c r="G6001" t="n">
        <v>16330</v>
      </c>
      <c r="H6001" s="8" t="n">
        <v>42978</v>
      </c>
    </row>
    <row r="6002">
      <c r="A6002" t="inlineStr">
        <is>
          <t>AARTIIND</t>
        </is>
      </c>
      <c r="B6002" s="8" t="n">
        <v>42958</v>
      </c>
      <c r="C6002" t="n">
        <v>184.3144</v>
      </c>
      <c r="D6002" t="n">
        <v>188.661</v>
      </c>
      <c r="E6002" t="n">
        <v>178.9438</v>
      </c>
      <c r="F6002" t="n">
        <v>180.7096</v>
      </c>
      <c r="G6002" t="n">
        <v>47543</v>
      </c>
      <c r="H6002" s="8" t="n">
        <v>42978</v>
      </c>
    </row>
    <row r="6003">
      <c r="A6003" t="inlineStr">
        <is>
          <t>AARTIIND</t>
        </is>
      </c>
      <c r="B6003" s="8" t="n">
        <v>42961</v>
      </c>
      <c r="C6003" t="n">
        <v>184.1054</v>
      </c>
      <c r="D6003" t="n">
        <v>184.1054</v>
      </c>
      <c r="E6003" t="n">
        <v>177.8467</v>
      </c>
      <c r="F6003" t="n">
        <v>182.8411</v>
      </c>
      <c r="G6003" t="n">
        <v>52971</v>
      </c>
      <c r="H6003" s="8" t="n">
        <v>42978</v>
      </c>
    </row>
    <row r="6004">
      <c r="A6004" t="inlineStr">
        <is>
          <t>AARTIIND</t>
        </is>
      </c>
      <c r="B6004" s="8" t="n">
        <v>42962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s="8" t="n">
        <v>42978</v>
      </c>
    </row>
    <row r="6005">
      <c r="A6005" t="inlineStr">
        <is>
          <t>AARTIIND</t>
        </is>
      </c>
      <c r="B6005" s="8" t="n">
        <v>42963</v>
      </c>
      <c r="C6005" t="n">
        <v>182.8516</v>
      </c>
      <c r="D6005" t="n">
        <v>185.3593</v>
      </c>
      <c r="E6005" t="n">
        <v>180.4588</v>
      </c>
      <c r="F6005" t="n">
        <v>182.162</v>
      </c>
      <c r="G6005" t="n">
        <v>89364</v>
      </c>
      <c r="H6005" s="8" t="n">
        <v>42978</v>
      </c>
    </row>
    <row r="6006">
      <c r="A6006" t="inlineStr">
        <is>
          <t>AARTIIND</t>
        </is>
      </c>
      <c r="B6006" s="8" t="n">
        <v>42964</v>
      </c>
      <c r="C6006" t="n">
        <v>183.886</v>
      </c>
      <c r="D6006" t="n">
        <v>183.886</v>
      </c>
      <c r="E6006" t="n">
        <v>178.6721</v>
      </c>
      <c r="F6006" t="n">
        <v>179.3304</v>
      </c>
      <c r="G6006" t="n">
        <v>18627</v>
      </c>
      <c r="H6006" s="8" t="n">
        <v>42978</v>
      </c>
    </row>
    <row r="6007">
      <c r="A6007" t="inlineStr">
        <is>
          <t>AARTIIND</t>
        </is>
      </c>
      <c r="B6007" s="8" t="n">
        <v>42965</v>
      </c>
      <c r="C6007" t="n">
        <v>180.7514</v>
      </c>
      <c r="D6007" t="n">
        <v>181.232</v>
      </c>
      <c r="E6007" t="n">
        <v>178.6721</v>
      </c>
      <c r="F6007" t="n">
        <v>180.2812</v>
      </c>
      <c r="G6007" t="n">
        <v>14991</v>
      </c>
      <c r="H6007" s="8" t="n">
        <v>42978</v>
      </c>
    </row>
    <row r="6008">
      <c r="A6008" t="inlineStr">
        <is>
          <t>AARTIIND</t>
        </is>
      </c>
      <c r="B6008" s="8" t="n">
        <v>42968</v>
      </c>
      <c r="C6008" t="n">
        <v>180.7618</v>
      </c>
      <c r="D6008" t="n">
        <v>182.6217</v>
      </c>
      <c r="E6008" t="n">
        <v>179.4035</v>
      </c>
      <c r="F6008" t="n">
        <v>180.6992</v>
      </c>
      <c r="G6008" t="n">
        <v>30166</v>
      </c>
      <c r="H6008" s="8" t="n">
        <v>42978</v>
      </c>
    </row>
    <row r="6009">
      <c r="A6009" t="inlineStr">
        <is>
          <t>AARTIIND</t>
        </is>
      </c>
      <c r="B6009" s="8" t="n">
        <v>42969</v>
      </c>
      <c r="C6009" t="n">
        <v>182.6426</v>
      </c>
      <c r="D6009" t="n">
        <v>182.6426</v>
      </c>
      <c r="E6009" t="n">
        <v>178.7139</v>
      </c>
      <c r="F6009" t="n">
        <v>179.6961</v>
      </c>
      <c r="G6009" t="n">
        <v>53140</v>
      </c>
      <c r="H6009" s="8" t="n">
        <v>42978</v>
      </c>
    </row>
    <row r="6010">
      <c r="A6010" t="inlineStr">
        <is>
          <t>AARTIIND</t>
        </is>
      </c>
      <c r="B6010" s="8" t="n">
        <v>42970</v>
      </c>
      <c r="C6010" t="n">
        <v>179.6961</v>
      </c>
      <c r="D6010" t="n">
        <v>181.4619</v>
      </c>
      <c r="E6010" t="n">
        <v>177.8362</v>
      </c>
      <c r="F6010" t="n">
        <v>178.599</v>
      </c>
      <c r="G6010" t="n">
        <v>60239</v>
      </c>
      <c r="H6010" s="8" t="n">
        <v>42978</v>
      </c>
    </row>
    <row r="6011">
      <c r="A6011" t="inlineStr">
        <is>
          <t>AARTIIND</t>
        </is>
      </c>
      <c r="B6011" s="8" t="n">
        <v>42971</v>
      </c>
      <c r="C6011" t="n">
        <v>180.1349</v>
      </c>
      <c r="D6011" t="n">
        <v>180.7409</v>
      </c>
      <c r="E6011" t="n">
        <v>175.0673</v>
      </c>
      <c r="F6011" t="n">
        <v>175.9032</v>
      </c>
      <c r="G6011" t="n">
        <v>34945</v>
      </c>
      <c r="H6011" s="8" t="n">
        <v>42978</v>
      </c>
    </row>
    <row r="6012">
      <c r="A6012" t="inlineStr">
        <is>
          <t>AARTIIND</t>
        </is>
      </c>
      <c r="B6012" s="8" t="n">
        <v>42972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s="8" t="n">
        <v>42978</v>
      </c>
    </row>
    <row r="6013">
      <c r="A6013" t="inlineStr">
        <is>
          <t>AARTIIND</t>
        </is>
      </c>
      <c r="B6013" s="8" t="n">
        <v>42975</v>
      </c>
      <c r="C6013" t="n">
        <v>176.5824</v>
      </c>
      <c r="D6013" t="n">
        <v>177.5646</v>
      </c>
      <c r="E6013" t="n">
        <v>173.8762</v>
      </c>
      <c r="F6013" t="n">
        <v>176.2167</v>
      </c>
      <c r="G6013" t="n">
        <v>27934</v>
      </c>
      <c r="H6013" s="8" t="n">
        <v>42978</v>
      </c>
    </row>
    <row r="6014">
      <c r="A6014" t="inlineStr">
        <is>
          <t>AARTIIND</t>
        </is>
      </c>
      <c r="B6014" s="8" t="n">
        <v>42976</v>
      </c>
      <c r="C6014" t="n">
        <v>175.5375</v>
      </c>
      <c r="D6014" t="n">
        <v>176.3316</v>
      </c>
      <c r="E6014" t="n">
        <v>171.5775</v>
      </c>
      <c r="F6014" t="n">
        <v>172.2775</v>
      </c>
      <c r="G6014" t="n">
        <v>48177</v>
      </c>
      <c r="H6014" s="8" t="n">
        <v>42978</v>
      </c>
    </row>
    <row r="6015">
      <c r="A6015" t="inlineStr">
        <is>
          <t>AARTIIND</t>
        </is>
      </c>
      <c r="B6015" s="8" t="n">
        <v>42977</v>
      </c>
      <c r="C6015" t="n">
        <v>174.9001</v>
      </c>
      <c r="D6015" t="n">
        <v>177.1048</v>
      </c>
      <c r="E6015" t="n">
        <v>172.1521</v>
      </c>
      <c r="F6015" t="n">
        <v>176.5197</v>
      </c>
      <c r="G6015" t="n">
        <v>24958</v>
      </c>
      <c r="H6015" s="8" t="n">
        <v>42978</v>
      </c>
    </row>
    <row r="6016">
      <c r="A6016" t="inlineStr">
        <is>
          <t>AARTIIND</t>
        </is>
      </c>
      <c r="B6016" s="8" t="n">
        <v>42978</v>
      </c>
      <c r="C6016" t="n">
        <v>177.6168</v>
      </c>
      <c r="D6016" t="n">
        <v>183.6561</v>
      </c>
      <c r="E6016" t="n">
        <v>175.1196</v>
      </c>
      <c r="F6016" t="n">
        <v>181.4201</v>
      </c>
      <c r="G6016" t="n">
        <v>30205</v>
      </c>
      <c r="H6016" s="8" t="n">
        <v>42978</v>
      </c>
    </row>
    <row r="6017">
      <c r="A6017" t="inlineStr">
        <is>
          <t>AARTIIND</t>
        </is>
      </c>
      <c r="B6017" s="8" t="n">
        <v>42979</v>
      </c>
      <c r="C6017" t="n">
        <v>180.9708</v>
      </c>
      <c r="D6017" t="n">
        <v>185.7772</v>
      </c>
      <c r="E6017" t="n">
        <v>180.0095</v>
      </c>
      <c r="F6017" t="n">
        <v>184.6278</v>
      </c>
      <c r="G6017" t="n">
        <v>52473</v>
      </c>
      <c r="H6017" s="8" t="n">
        <v>43006</v>
      </c>
    </row>
    <row r="6018">
      <c r="A6018" t="inlineStr">
        <is>
          <t>AARTIIND</t>
        </is>
      </c>
      <c r="B6018" s="8" t="n">
        <v>42982</v>
      </c>
      <c r="C6018" t="n">
        <v>184.9413</v>
      </c>
      <c r="D6018" t="n">
        <v>186.4041</v>
      </c>
      <c r="E6018" t="n">
        <v>176.5824</v>
      </c>
      <c r="F6018" t="n">
        <v>178.4945</v>
      </c>
      <c r="G6018" t="n">
        <v>29766</v>
      </c>
      <c r="H6018" s="8" t="n">
        <v>43006</v>
      </c>
    </row>
    <row r="6019">
      <c r="A6019" t="inlineStr">
        <is>
          <t>AARTIIND</t>
        </is>
      </c>
      <c r="B6019" s="8" t="n">
        <v>42983</v>
      </c>
      <c r="C6019" t="n">
        <v>178.4945</v>
      </c>
      <c r="D6019" t="n">
        <v>182.0157</v>
      </c>
      <c r="E6019" t="n">
        <v>175.9764</v>
      </c>
      <c r="F6019" t="n">
        <v>177.0003</v>
      </c>
      <c r="G6019" t="n">
        <v>45355</v>
      </c>
      <c r="H6019" s="8" t="n">
        <v>43006</v>
      </c>
    </row>
    <row r="6020">
      <c r="A6020" t="inlineStr">
        <is>
          <t>AARTIIND</t>
        </is>
      </c>
      <c r="B6020" s="8" t="n">
        <v>42984</v>
      </c>
      <c r="C6020" t="n">
        <v>175.5375</v>
      </c>
      <c r="D6020" t="n">
        <v>177.4496</v>
      </c>
      <c r="E6020" t="n">
        <v>174.4926</v>
      </c>
      <c r="F6020" t="n">
        <v>175.4748</v>
      </c>
      <c r="G6020" t="n">
        <v>64549</v>
      </c>
      <c r="H6020" s="8" t="n">
        <v>43006</v>
      </c>
    </row>
    <row r="6021">
      <c r="A6021" t="inlineStr">
        <is>
          <t>AARTIIND</t>
        </is>
      </c>
      <c r="B6021" s="8" t="n">
        <v>42985</v>
      </c>
      <c r="C6021" t="n">
        <v>176.1644</v>
      </c>
      <c r="D6021" t="n">
        <v>180.2603</v>
      </c>
      <c r="E6021" t="n">
        <v>175.0569</v>
      </c>
      <c r="F6021" t="n">
        <v>176.666</v>
      </c>
      <c r="G6021" t="n">
        <v>90977</v>
      </c>
      <c r="H6021" s="8" t="n">
        <v>43006</v>
      </c>
    </row>
    <row r="6022">
      <c r="A6022" t="inlineStr">
        <is>
          <t>AARTIIND</t>
        </is>
      </c>
      <c r="B6022" s="8" t="n">
        <v>42986</v>
      </c>
      <c r="C6022" t="n">
        <v>176.8018</v>
      </c>
      <c r="D6022" t="n">
        <v>181.5664</v>
      </c>
      <c r="E6022" t="n">
        <v>175.9555</v>
      </c>
      <c r="F6022" t="n">
        <v>179.7797</v>
      </c>
      <c r="G6022" t="n">
        <v>68810</v>
      </c>
      <c r="H6022" s="8" t="n">
        <v>43006</v>
      </c>
    </row>
    <row r="6023">
      <c r="A6023" t="inlineStr">
        <is>
          <t>AARTIIND</t>
        </is>
      </c>
      <c r="B6023" s="8" t="n">
        <v>42989</v>
      </c>
      <c r="C6023" t="n">
        <v>180.9604</v>
      </c>
      <c r="D6023" t="n">
        <v>181.3888</v>
      </c>
      <c r="E6023" t="n">
        <v>177.6272</v>
      </c>
      <c r="F6023" t="n">
        <v>178.9229</v>
      </c>
      <c r="G6023" t="n">
        <v>48151</v>
      </c>
      <c r="H6023" s="8" t="n">
        <v>43006</v>
      </c>
    </row>
    <row r="6024">
      <c r="A6024" t="inlineStr">
        <is>
          <t>AARTIIND</t>
        </is>
      </c>
      <c r="B6024" s="8" t="n">
        <v>42990</v>
      </c>
      <c r="C6024" t="n">
        <v>179.7065</v>
      </c>
      <c r="D6024" t="n">
        <v>181.5141</v>
      </c>
      <c r="E6024" t="n">
        <v>178.0452</v>
      </c>
      <c r="F6024" t="n">
        <v>179.7797</v>
      </c>
      <c r="G6024" t="n">
        <v>45521</v>
      </c>
      <c r="H6024" s="8" t="n">
        <v>43006</v>
      </c>
    </row>
    <row r="6025">
      <c r="A6025" t="inlineStr">
        <is>
          <t>AARTIIND</t>
        </is>
      </c>
      <c r="B6025" s="8" t="n">
        <v>42991</v>
      </c>
      <c r="C6025" t="n">
        <v>181.3679</v>
      </c>
      <c r="D6025" t="n">
        <v>181.3679</v>
      </c>
      <c r="E6025" t="n">
        <v>176.3734</v>
      </c>
      <c r="F6025" t="n">
        <v>176.5928</v>
      </c>
      <c r="G6025" t="n">
        <v>15296</v>
      </c>
      <c r="H6025" s="8" t="n">
        <v>43006</v>
      </c>
    </row>
    <row r="6026">
      <c r="A6026" t="inlineStr">
        <is>
          <t>AARTIIND</t>
        </is>
      </c>
      <c r="B6026" s="8" t="n">
        <v>42992</v>
      </c>
      <c r="C6026" t="n">
        <v>179.508</v>
      </c>
      <c r="D6026" t="n">
        <v>179.508</v>
      </c>
      <c r="E6026" t="n">
        <v>176.3734</v>
      </c>
      <c r="F6026" t="n">
        <v>177.2302</v>
      </c>
      <c r="G6026" t="n">
        <v>62395</v>
      </c>
      <c r="H6026" s="8" t="n">
        <v>43006</v>
      </c>
    </row>
    <row r="6027">
      <c r="A6027" t="inlineStr">
        <is>
          <t>AARTIIND</t>
        </is>
      </c>
      <c r="B6027" s="8" t="n">
        <v>42993</v>
      </c>
      <c r="C6027" t="n">
        <v>176.457</v>
      </c>
      <c r="D6027" t="n">
        <v>184.9413</v>
      </c>
      <c r="E6027" t="n">
        <v>174.921</v>
      </c>
      <c r="F6027" t="n">
        <v>183.5516</v>
      </c>
      <c r="G6027" t="n">
        <v>72265</v>
      </c>
      <c r="H6027" s="8" t="n">
        <v>43006</v>
      </c>
    </row>
    <row r="6028">
      <c r="A6028" t="inlineStr">
        <is>
          <t>AARTIIND</t>
        </is>
      </c>
      <c r="B6028" s="8" t="n">
        <v>42996</v>
      </c>
      <c r="C6028" t="n">
        <v>183.0605</v>
      </c>
      <c r="D6028" t="n">
        <v>185.7354</v>
      </c>
      <c r="E6028" t="n">
        <v>181.0858</v>
      </c>
      <c r="F6028" t="n">
        <v>182.9247</v>
      </c>
      <c r="G6028" t="n">
        <v>24876</v>
      </c>
      <c r="H6028" s="8" t="n">
        <v>43006</v>
      </c>
    </row>
    <row r="6029">
      <c r="A6029" t="inlineStr">
        <is>
          <t>AARTIIND</t>
        </is>
      </c>
      <c r="B6029" s="8" t="n">
        <v>42997</v>
      </c>
      <c r="C6029" t="n">
        <v>182.8516</v>
      </c>
      <c r="D6029" t="n">
        <v>185.7354</v>
      </c>
      <c r="E6029" t="n">
        <v>179.0901</v>
      </c>
      <c r="F6029" t="n">
        <v>180.8977</v>
      </c>
      <c r="G6029" t="n">
        <v>18577</v>
      </c>
      <c r="H6029" s="8" t="n">
        <v>43006</v>
      </c>
    </row>
    <row r="6030">
      <c r="A6030" t="inlineStr">
        <is>
          <t>AARTIIND</t>
        </is>
      </c>
      <c r="B6030" s="8" t="n">
        <v>42998</v>
      </c>
      <c r="C6030" t="n">
        <v>181.7963</v>
      </c>
      <c r="D6030" t="n">
        <v>183.4785</v>
      </c>
      <c r="E6030" t="n">
        <v>180.1454</v>
      </c>
      <c r="F6030" t="n">
        <v>182.162</v>
      </c>
      <c r="G6030" t="n">
        <v>14168</v>
      </c>
      <c r="H6030" s="8" t="n">
        <v>43006</v>
      </c>
    </row>
    <row r="6031">
      <c r="A6031" t="inlineStr">
        <is>
          <t>AARTIIND</t>
        </is>
      </c>
      <c r="B6031" s="8" t="n">
        <v>42999</v>
      </c>
      <c r="C6031" t="n">
        <v>183.5412</v>
      </c>
      <c r="D6031" t="n">
        <v>184.9413</v>
      </c>
      <c r="E6031" t="n">
        <v>180.4066</v>
      </c>
      <c r="F6031" t="n">
        <v>182.3605</v>
      </c>
      <c r="G6031" t="n">
        <v>24576</v>
      </c>
      <c r="H6031" s="8" t="n">
        <v>43006</v>
      </c>
    </row>
    <row r="6032">
      <c r="A6032" t="inlineStr">
        <is>
          <t>AARTIIND</t>
        </is>
      </c>
      <c r="B6032" s="8" t="n">
        <v>43000</v>
      </c>
      <c r="C6032" t="n">
        <v>185.1503</v>
      </c>
      <c r="D6032" t="n">
        <v>197.4588</v>
      </c>
      <c r="E6032" t="n">
        <v>185.0458</v>
      </c>
      <c r="F6032" t="n">
        <v>186.3101</v>
      </c>
      <c r="G6032" t="n">
        <v>198622</v>
      </c>
      <c r="H6032" s="8" t="n">
        <v>43006</v>
      </c>
    </row>
    <row r="6033">
      <c r="A6033" t="inlineStr">
        <is>
          <t>AARTIIND</t>
        </is>
      </c>
      <c r="B6033" s="8" t="n">
        <v>43003</v>
      </c>
      <c r="C6033" t="n">
        <v>186.3205</v>
      </c>
      <c r="D6033" t="n">
        <v>187.658</v>
      </c>
      <c r="E6033" t="n">
        <v>178.1601</v>
      </c>
      <c r="F6033" t="n">
        <v>180.9604</v>
      </c>
      <c r="G6033" t="n">
        <v>58188</v>
      </c>
      <c r="H6033" s="8" t="n">
        <v>43006</v>
      </c>
    </row>
    <row r="6034">
      <c r="A6034" t="inlineStr">
        <is>
          <t>AARTIIND</t>
        </is>
      </c>
      <c r="B6034" s="8" t="n">
        <v>43004</v>
      </c>
      <c r="C6034" t="n">
        <v>179.926</v>
      </c>
      <c r="D6034" t="n">
        <v>183.8964</v>
      </c>
      <c r="E6034" t="n">
        <v>179.926</v>
      </c>
      <c r="F6034" t="n">
        <v>182.8516</v>
      </c>
      <c r="G6034" t="n">
        <v>43851</v>
      </c>
      <c r="H6034" s="8" t="n">
        <v>43006</v>
      </c>
    </row>
    <row r="6035">
      <c r="A6035" t="inlineStr">
        <is>
          <t>AARTIIND</t>
        </is>
      </c>
      <c r="B6035" s="8" t="n">
        <v>43005</v>
      </c>
      <c r="C6035" t="n">
        <v>183.2382</v>
      </c>
      <c r="D6035" t="n">
        <v>189.1208</v>
      </c>
      <c r="E6035" t="n">
        <v>182.8516</v>
      </c>
      <c r="F6035" t="n">
        <v>182.8934</v>
      </c>
      <c r="G6035" t="n">
        <v>22182</v>
      </c>
      <c r="H6035" s="8" t="n">
        <v>43006</v>
      </c>
    </row>
    <row r="6036">
      <c r="A6036" t="inlineStr">
        <is>
          <t>AARTIIND</t>
        </is>
      </c>
      <c r="B6036" s="8" t="n">
        <v>43006</v>
      </c>
      <c r="C6036" t="n">
        <v>182.8934</v>
      </c>
      <c r="D6036" t="n">
        <v>188.9118</v>
      </c>
      <c r="E6036" t="n">
        <v>182.8934</v>
      </c>
      <c r="F6036" t="n">
        <v>184.1368</v>
      </c>
      <c r="G6036" t="n">
        <v>27066</v>
      </c>
      <c r="H6036" s="8" t="n">
        <v>43006</v>
      </c>
    </row>
    <row r="6037">
      <c r="A6037" t="inlineStr">
        <is>
          <t>AARTIIND</t>
        </is>
      </c>
      <c r="B6037" s="8" t="n">
        <v>43007</v>
      </c>
      <c r="C6037" t="n">
        <v>185.4115</v>
      </c>
      <c r="D6037" t="n">
        <v>188.0759</v>
      </c>
      <c r="E6037" t="n">
        <v>182.1202</v>
      </c>
      <c r="F6037" t="n">
        <v>186.6026</v>
      </c>
      <c r="G6037" t="n">
        <v>33705</v>
      </c>
      <c r="H6037" s="8" t="n">
        <v>43034</v>
      </c>
    </row>
    <row r="6038">
      <c r="A6038" t="inlineStr">
        <is>
          <t>AARTIIND</t>
        </is>
      </c>
      <c r="B6038" s="8" t="n">
        <v>43010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s="8" t="n">
        <v>43034</v>
      </c>
    </row>
    <row r="6039">
      <c r="A6039" t="inlineStr">
        <is>
          <t>AARTIIND</t>
        </is>
      </c>
      <c r="B6039" s="8" t="n">
        <v>43011</v>
      </c>
      <c r="C6039" t="n">
        <v>187.4385</v>
      </c>
      <c r="D6039" t="n">
        <v>187.4385</v>
      </c>
      <c r="E6039" t="n">
        <v>180.8245</v>
      </c>
      <c r="F6039" t="n">
        <v>181.7231</v>
      </c>
      <c r="G6039" t="n">
        <v>51196</v>
      </c>
      <c r="H6039" s="8" t="n">
        <v>43034</v>
      </c>
    </row>
    <row r="6040">
      <c r="A6040" t="inlineStr">
        <is>
          <t>AARTIIND</t>
        </is>
      </c>
      <c r="B6040" s="8" t="n">
        <v>43012</v>
      </c>
      <c r="C6040" t="n">
        <v>181.8067</v>
      </c>
      <c r="D6040" t="n">
        <v>184.1681</v>
      </c>
      <c r="E6040" t="n">
        <v>181.8067</v>
      </c>
      <c r="F6040" t="n">
        <v>182.9874</v>
      </c>
      <c r="G6040" t="n">
        <v>24769</v>
      </c>
      <c r="H6040" s="8" t="n">
        <v>43034</v>
      </c>
    </row>
    <row r="6041">
      <c r="A6041" t="inlineStr">
        <is>
          <t>AARTIIND</t>
        </is>
      </c>
      <c r="B6041" s="8" t="n">
        <v>43013</v>
      </c>
      <c r="C6041" t="n">
        <v>183.4785</v>
      </c>
      <c r="D6041" t="n">
        <v>183.9069</v>
      </c>
      <c r="E6041" t="n">
        <v>181.1484</v>
      </c>
      <c r="F6041" t="n">
        <v>181.3992</v>
      </c>
      <c r="G6041" t="n">
        <v>41290</v>
      </c>
      <c r="H6041" s="8" t="n">
        <v>43034</v>
      </c>
    </row>
    <row r="6042">
      <c r="A6042" t="inlineStr">
        <is>
          <t>AARTIIND</t>
        </is>
      </c>
      <c r="B6042" s="8" t="n">
        <v>43014</v>
      </c>
      <c r="C6042" t="n">
        <v>181.8067</v>
      </c>
      <c r="D6042" t="n">
        <v>183.5412</v>
      </c>
      <c r="E6042" t="n">
        <v>181.4097</v>
      </c>
      <c r="F6042" t="n">
        <v>182.1515</v>
      </c>
      <c r="G6042" t="n">
        <v>34230</v>
      </c>
      <c r="H6042" s="8" t="n">
        <v>43034</v>
      </c>
    </row>
    <row r="6043">
      <c r="A6043" t="inlineStr">
        <is>
          <t>AARTIIND</t>
        </is>
      </c>
      <c r="B6043" s="8" t="n">
        <v>43017</v>
      </c>
      <c r="C6043" t="n">
        <v>184.7219</v>
      </c>
      <c r="D6043" t="n">
        <v>184.7219</v>
      </c>
      <c r="E6043" t="n">
        <v>180.7618</v>
      </c>
      <c r="F6043" t="n">
        <v>182.7889</v>
      </c>
      <c r="G6043" t="n">
        <v>37182</v>
      </c>
      <c r="H6043" s="8" t="n">
        <v>43034</v>
      </c>
    </row>
    <row r="6044">
      <c r="A6044" t="inlineStr">
        <is>
          <t>AARTIIND</t>
        </is>
      </c>
      <c r="B6044" s="8" t="n">
        <v>43018</v>
      </c>
      <c r="C6044" t="n">
        <v>184.9413</v>
      </c>
      <c r="D6044" t="n">
        <v>185.3697</v>
      </c>
      <c r="E6044" t="n">
        <v>182.6426</v>
      </c>
      <c r="F6044" t="n">
        <v>184.3666</v>
      </c>
      <c r="G6044" t="n">
        <v>44540</v>
      </c>
      <c r="H6044" s="8" t="n">
        <v>43034</v>
      </c>
    </row>
    <row r="6045">
      <c r="A6045" t="inlineStr">
        <is>
          <t>AARTIIND</t>
        </is>
      </c>
      <c r="B6045" s="8" t="n">
        <v>43019</v>
      </c>
      <c r="C6045" t="n">
        <v>185.5682</v>
      </c>
      <c r="D6045" t="n">
        <v>198.5246</v>
      </c>
      <c r="E6045" t="n">
        <v>185.2443</v>
      </c>
      <c r="F6045" t="n">
        <v>191.5971</v>
      </c>
      <c r="G6045" t="n">
        <v>203429</v>
      </c>
      <c r="H6045" s="8" t="n">
        <v>43034</v>
      </c>
    </row>
    <row r="6046">
      <c r="A6046" t="inlineStr">
        <is>
          <t>AARTIIND</t>
        </is>
      </c>
      <c r="B6046" s="8" t="n">
        <v>43020</v>
      </c>
      <c r="C6046" t="n">
        <v>193.3002</v>
      </c>
      <c r="D6046" t="n">
        <v>194.3451</v>
      </c>
      <c r="E6046" t="n">
        <v>188.0759</v>
      </c>
      <c r="F6046" t="n">
        <v>188.7864</v>
      </c>
      <c r="G6046" t="n">
        <v>49215</v>
      </c>
      <c r="H6046" s="8" t="n">
        <v>43034</v>
      </c>
    </row>
    <row r="6047">
      <c r="A6047" t="inlineStr">
        <is>
          <t>AARTIIND</t>
        </is>
      </c>
      <c r="B6047" s="8" t="n">
        <v>43021</v>
      </c>
      <c r="C6047" t="n">
        <v>0</v>
      </c>
      <c r="D6047" t="n">
        <v>0</v>
      </c>
      <c r="E6047" t="n">
        <v>186.4041</v>
      </c>
      <c r="F6047" t="n">
        <v>188.5148</v>
      </c>
      <c r="G6047" t="n">
        <v>32441</v>
      </c>
      <c r="H6047" s="8" t="n">
        <v>43034</v>
      </c>
    </row>
    <row r="6048">
      <c r="A6048" t="inlineStr">
        <is>
          <t>AARTIIND</t>
        </is>
      </c>
      <c r="B6048" s="8" t="n">
        <v>43024</v>
      </c>
      <c r="C6048" t="n">
        <v>189.1208</v>
      </c>
      <c r="D6048" t="n">
        <v>190.7926</v>
      </c>
      <c r="E6048" t="n">
        <v>187.0415</v>
      </c>
      <c r="F6048" t="n">
        <v>188.2013</v>
      </c>
      <c r="G6048" t="n">
        <v>23267</v>
      </c>
      <c r="H6048" s="8" t="n">
        <v>43034</v>
      </c>
    </row>
    <row r="6049">
      <c r="A6049" t="inlineStr">
        <is>
          <t>AARTIIND</t>
        </is>
      </c>
      <c r="B6049" s="8" t="n">
        <v>43025</v>
      </c>
      <c r="C6049" t="n">
        <v>188.2013</v>
      </c>
      <c r="D6049" t="n">
        <v>191.1687</v>
      </c>
      <c r="E6049" t="n">
        <v>186.8221</v>
      </c>
      <c r="F6049" t="n">
        <v>187.2609</v>
      </c>
      <c r="G6049" t="n">
        <v>17109</v>
      </c>
      <c r="H6049" s="8" t="n">
        <v>43034</v>
      </c>
    </row>
    <row r="6050">
      <c r="A6050" t="inlineStr">
        <is>
          <t>AARTIIND</t>
        </is>
      </c>
      <c r="B6050" s="8" t="n">
        <v>43026</v>
      </c>
      <c r="C6050" t="n">
        <v>188.9118</v>
      </c>
      <c r="D6050" t="n">
        <v>188.9118</v>
      </c>
      <c r="E6050" t="n">
        <v>184.7323</v>
      </c>
      <c r="F6050" t="n">
        <v>185.7668</v>
      </c>
      <c r="G6050" t="n">
        <v>10460</v>
      </c>
      <c r="H6050" s="8" t="n">
        <v>43034</v>
      </c>
    </row>
    <row r="6051">
      <c r="A6051" t="inlineStr">
        <is>
          <t>AARTIIND</t>
        </is>
      </c>
      <c r="B6051" s="8" t="n">
        <v>43027</v>
      </c>
      <c r="C6051" t="n">
        <v>187.031</v>
      </c>
      <c r="D6051" t="n">
        <v>189.0999</v>
      </c>
      <c r="E6051" t="n">
        <v>0</v>
      </c>
      <c r="F6051" t="n">
        <v>0</v>
      </c>
      <c r="G6051" t="n">
        <v>6910</v>
      </c>
      <c r="H6051" s="8" t="n">
        <v>43034</v>
      </c>
    </row>
    <row r="6052">
      <c r="A6052" t="inlineStr">
        <is>
          <t>AARTIIND</t>
        </is>
      </c>
      <c r="B6052" s="8" t="n">
        <v>43028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s="8" t="n">
        <v>43034</v>
      </c>
    </row>
    <row r="6053">
      <c r="A6053" t="inlineStr">
        <is>
          <t>AARTIIND</t>
        </is>
      </c>
      <c r="B6053" s="8" t="n">
        <v>43031</v>
      </c>
      <c r="C6053" t="n">
        <v>187.031</v>
      </c>
      <c r="D6053" t="n">
        <v>189.5701</v>
      </c>
      <c r="E6053" t="n">
        <v>186.1638</v>
      </c>
      <c r="F6053" t="n">
        <v>187.0519</v>
      </c>
      <c r="G6053" t="n">
        <v>31069</v>
      </c>
      <c r="H6053" s="8" t="n">
        <v>43034</v>
      </c>
    </row>
    <row r="6054">
      <c r="A6054" t="inlineStr">
        <is>
          <t>AARTIIND</t>
        </is>
      </c>
      <c r="B6054" s="8" t="n">
        <v>43032</v>
      </c>
      <c r="C6054" t="n">
        <v>186.2265</v>
      </c>
      <c r="D6054" t="n">
        <v>191.2105</v>
      </c>
      <c r="E6054" t="n">
        <v>185.3488</v>
      </c>
      <c r="F6054" t="n">
        <v>190.6358</v>
      </c>
      <c r="G6054" t="n">
        <v>33340</v>
      </c>
      <c r="H6054" s="8" t="n">
        <v>43034</v>
      </c>
    </row>
    <row r="6055">
      <c r="A6055" t="inlineStr">
        <is>
          <t>AARTIIND</t>
        </is>
      </c>
      <c r="B6055" s="8" t="n">
        <v>43033</v>
      </c>
      <c r="C6055" t="n">
        <v>0</v>
      </c>
      <c r="D6055" t="n">
        <v>0</v>
      </c>
      <c r="E6055" t="n">
        <v>186.8221</v>
      </c>
      <c r="F6055" t="n">
        <v>187.5744</v>
      </c>
      <c r="G6055" t="n">
        <v>0</v>
      </c>
      <c r="H6055" s="8" t="n">
        <v>43034</v>
      </c>
    </row>
    <row r="6056">
      <c r="A6056" t="inlineStr">
        <is>
          <t>AARTIIND</t>
        </is>
      </c>
      <c r="B6056" s="8" t="n">
        <v>43034</v>
      </c>
      <c r="C6056" t="n">
        <v>186.8221</v>
      </c>
      <c r="D6056" t="n">
        <v>191.7747</v>
      </c>
      <c r="E6056" t="n">
        <v>186.4982</v>
      </c>
      <c r="F6056" t="n">
        <v>189.1521</v>
      </c>
      <c r="G6056" t="n">
        <v>13448</v>
      </c>
      <c r="H6056" s="8" t="n">
        <v>43034</v>
      </c>
    </row>
    <row r="6057">
      <c r="A6057" t="inlineStr">
        <is>
          <t>AARTIIND</t>
        </is>
      </c>
      <c r="B6057" s="8" t="n">
        <v>43035</v>
      </c>
      <c r="C6057" t="n">
        <v>191.2314</v>
      </c>
      <c r="D6057" t="n">
        <v>193.3107</v>
      </c>
      <c r="E6057" t="n">
        <v>188.7237</v>
      </c>
      <c r="F6057" t="n">
        <v>192.0464</v>
      </c>
      <c r="G6057" t="n">
        <v>40062</v>
      </c>
      <c r="H6057" s="8" t="n">
        <v>43069</v>
      </c>
    </row>
    <row r="6058">
      <c r="A6058" t="inlineStr">
        <is>
          <t>AARTIIND</t>
        </is>
      </c>
      <c r="B6058" s="8" t="n">
        <v>43038</v>
      </c>
      <c r="C6058" t="n">
        <v>192.2345</v>
      </c>
      <c r="D6058" t="n">
        <v>195.39</v>
      </c>
      <c r="E6058" t="n">
        <v>190.3851</v>
      </c>
      <c r="F6058" t="n">
        <v>194.4809</v>
      </c>
      <c r="G6058" t="n">
        <v>32304</v>
      </c>
      <c r="H6058" s="8" t="n">
        <v>43069</v>
      </c>
    </row>
    <row r="6059">
      <c r="A6059" t="inlineStr">
        <is>
          <t>AARTIIND</t>
        </is>
      </c>
      <c r="B6059" s="8" t="n">
        <v>43039</v>
      </c>
      <c r="C6059" t="n">
        <v>195.39</v>
      </c>
      <c r="D6059" t="n">
        <v>200.6039</v>
      </c>
      <c r="E6059" t="n">
        <v>193.7809</v>
      </c>
      <c r="F6059" t="n">
        <v>0</v>
      </c>
      <c r="G6059" t="n">
        <v>53840</v>
      </c>
      <c r="H6059" s="8" t="n">
        <v>43069</v>
      </c>
    </row>
    <row r="6060">
      <c r="A6060" t="inlineStr">
        <is>
          <t>AARTIIND</t>
        </is>
      </c>
      <c r="B6060" s="8" t="n">
        <v>43040</v>
      </c>
      <c r="C6060" t="n">
        <v>199.2142</v>
      </c>
      <c r="D6060" t="n">
        <v>200.6143</v>
      </c>
      <c r="E6060" t="n">
        <v>196.2259</v>
      </c>
      <c r="F6060" t="n">
        <v>197.9603</v>
      </c>
      <c r="G6060" t="n">
        <v>32011</v>
      </c>
      <c r="H6060" s="8" t="n">
        <v>43069</v>
      </c>
    </row>
    <row r="6061">
      <c r="A6061" t="inlineStr">
        <is>
          <t>AARTIIND</t>
        </is>
      </c>
      <c r="B6061" s="8" t="n">
        <v>43041</v>
      </c>
      <c r="C6061" t="n">
        <v>199.1515</v>
      </c>
      <c r="D6061" t="n">
        <v>199.5067</v>
      </c>
      <c r="E6061" t="n">
        <v>196.9573</v>
      </c>
      <c r="F6061" t="n">
        <v>197.8768</v>
      </c>
      <c r="G6061" t="n">
        <v>12655</v>
      </c>
      <c r="H6061" s="8" t="n">
        <v>43069</v>
      </c>
    </row>
    <row r="6062">
      <c r="A6062" t="inlineStr">
        <is>
          <t>AARTIIND</t>
        </is>
      </c>
      <c r="B6062" s="8" t="n">
        <v>43042</v>
      </c>
      <c r="C6062" t="n">
        <v>198.1066</v>
      </c>
      <c r="D6062" t="n">
        <v>198.1066</v>
      </c>
      <c r="E6062" t="n">
        <v>193.6032</v>
      </c>
      <c r="F6062" t="n">
        <v>195.0661</v>
      </c>
      <c r="G6062" t="n">
        <v>23817</v>
      </c>
      <c r="H6062" s="8" t="n">
        <v>43069</v>
      </c>
    </row>
    <row r="6063">
      <c r="A6063" t="inlineStr">
        <is>
          <t>AARTIIND</t>
        </is>
      </c>
      <c r="B6063" s="8" t="n">
        <v>43045</v>
      </c>
      <c r="C6063" t="n">
        <v>0</v>
      </c>
      <c r="D6063" t="n">
        <v>194.1361</v>
      </c>
      <c r="E6063" t="n">
        <v>189.1208</v>
      </c>
      <c r="F6063" t="n">
        <v>190.0612</v>
      </c>
      <c r="G6063" t="n">
        <v>0</v>
      </c>
      <c r="H6063" s="8" t="n">
        <v>43069</v>
      </c>
    </row>
    <row r="6064">
      <c r="A6064" t="inlineStr">
        <is>
          <t>AARTIIND</t>
        </is>
      </c>
      <c r="B6064" s="8" t="n">
        <v>43046</v>
      </c>
      <c r="C6064" t="n">
        <v>190.1447</v>
      </c>
      <c r="D6064" t="n">
        <v>192.2345</v>
      </c>
      <c r="E6064" t="n">
        <v>185.5682</v>
      </c>
      <c r="F6064" t="n">
        <v>186.1847</v>
      </c>
      <c r="G6064" t="n">
        <v>38943</v>
      </c>
      <c r="H6064" s="8" t="n">
        <v>43069</v>
      </c>
    </row>
    <row r="6065">
      <c r="A6065" t="inlineStr">
        <is>
          <t>AARTIIND</t>
        </is>
      </c>
      <c r="B6065" s="8" t="n">
        <v>43047</v>
      </c>
      <c r="C6065" t="n">
        <v>187.4176</v>
      </c>
      <c r="D6065" t="n">
        <v>188.9118</v>
      </c>
      <c r="E6065" t="n">
        <v>183.5516</v>
      </c>
      <c r="F6065" t="n">
        <v>186.3832</v>
      </c>
      <c r="G6065" t="n">
        <v>39255</v>
      </c>
      <c r="H6065" s="8" t="n">
        <v>43069</v>
      </c>
    </row>
    <row r="6066">
      <c r="A6066" t="inlineStr">
        <is>
          <t>AARTIIND</t>
        </is>
      </c>
      <c r="B6066" s="8" t="n">
        <v>43048</v>
      </c>
      <c r="C6066" t="n">
        <v>185.1503</v>
      </c>
      <c r="D6066" t="n">
        <v>188.0759</v>
      </c>
      <c r="E6066" t="n">
        <v>184.5234</v>
      </c>
      <c r="F6066" t="n">
        <v>186.9579</v>
      </c>
      <c r="G6066" t="n">
        <v>11814</v>
      </c>
      <c r="H6066" s="8" t="n">
        <v>43069</v>
      </c>
    </row>
    <row r="6067">
      <c r="A6067" t="inlineStr">
        <is>
          <t>AARTIIND</t>
        </is>
      </c>
      <c r="B6067" s="8" t="n">
        <v>43049</v>
      </c>
      <c r="C6067" t="n">
        <v>188.0759</v>
      </c>
      <c r="D6067" t="n">
        <v>188.4834</v>
      </c>
      <c r="E6067" t="n">
        <v>182.9561</v>
      </c>
      <c r="F6067" t="n">
        <v>187.0624</v>
      </c>
      <c r="G6067" t="n">
        <v>45609</v>
      </c>
      <c r="H6067" s="8" t="n">
        <v>43069</v>
      </c>
    </row>
    <row r="6068">
      <c r="A6068" t="inlineStr">
        <is>
          <t>AARTIIND</t>
        </is>
      </c>
      <c r="B6068" s="8" t="n">
        <v>43052</v>
      </c>
      <c r="C6068" t="n">
        <v>190.1656</v>
      </c>
      <c r="D6068" t="n">
        <v>190.1656</v>
      </c>
      <c r="E6068" t="n">
        <v>185.7668</v>
      </c>
      <c r="F6068" t="n">
        <v>186.5713</v>
      </c>
      <c r="G6068" t="n">
        <v>39775</v>
      </c>
      <c r="H6068" s="8" t="n">
        <v>43069</v>
      </c>
    </row>
    <row r="6069">
      <c r="A6069" t="inlineStr">
        <is>
          <t>AARTIIND</t>
        </is>
      </c>
      <c r="B6069" s="8" t="n">
        <v>43053</v>
      </c>
      <c r="C6069" t="n">
        <v>187.031</v>
      </c>
      <c r="D6069" t="n">
        <v>188.9118</v>
      </c>
      <c r="E6069" t="n">
        <v>185.9862</v>
      </c>
      <c r="F6069" t="n">
        <v>186.2265</v>
      </c>
      <c r="G6069" t="n">
        <v>9460</v>
      </c>
      <c r="H6069" s="8" t="n">
        <v>43069</v>
      </c>
    </row>
    <row r="6070">
      <c r="A6070" t="inlineStr">
        <is>
          <t>AARTIIND</t>
        </is>
      </c>
      <c r="B6070" s="8" t="n">
        <v>43054</v>
      </c>
      <c r="C6070" t="n">
        <v>184.7114</v>
      </c>
      <c r="D6070" t="n">
        <v>187.6266</v>
      </c>
      <c r="E6070" t="n">
        <v>183.8964</v>
      </c>
      <c r="F6070" t="n">
        <v>186.9788</v>
      </c>
      <c r="G6070" t="n">
        <v>15193</v>
      </c>
      <c r="H6070" s="8" t="n">
        <v>43069</v>
      </c>
    </row>
    <row r="6071">
      <c r="A6071" t="inlineStr">
        <is>
          <t>AARTIIND</t>
        </is>
      </c>
      <c r="B6071" s="8" t="n">
        <v>43055</v>
      </c>
      <c r="C6071" t="n">
        <v>188.0446</v>
      </c>
      <c r="D6071" t="n">
        <v>188.0759</v>
      </c>
      <c r="E6071" t="n">
        <v>186.0175</v>
      </c>
      <c r="F6071" t="n">
        <v>186.331</v>
      </c>
      <c r="G6071" t="n">
        <v>9908</v>
      </c>
      <c r="H6071" s="8" t="n">
        <v>43069</v>
      </c>
    </row>
    <row r="6072">
      <c r="A6072" t="inlineStr">
        <is>
          <t>AARTIIND</t>
        </is>
      </c>
      <c r="B6072" s="8" t="n">
        <v>43056</v>
      </c>
      <c r="C6072" t="n">
        <v>188.9118</v>
      </c>
      <c r="D6072" t="n">
        <v>191.0015</v>
      </c>
      <c r="E6072" t="n">
        <v>186.1951</v>
      </c>
      <c r="F6072" t="n">
        <v>186.9892</v>
      </c>
      <c r="G6072" t="n">
        <v>23423</v>
      </c>
      <c r="H6072" s="8" t="n">
        <v>43069</v>
      </c>
    </row>
    <row r="6073">
      <c r="A6073" t="inlineStr">
        <is>
          <t>AARTIIND</t>
        </is>
      </c>
      <c r="B6073" s="8" t="n">
        <v>43059</v>
      </c>
      <c r="C6073" t="n">
        <v>186.6131</v>
      </c>
      <c r="D6073" t="n">
        <v>188.0655</v>
      </c>
      <c r="E6073" t="n">
        <v>184.3144</v>
      </c>
      <c r="F6073" t="n">
        <v>187.031</v>
      </c>
      <c r="G6073" t="n">
        <v>35524</v>
      </c>
      <c r="H6073" s="8" t="n">
        <v>43069</v>
      </c>
    </row>
    <row r="6074">
      <c r="A6074" t="inlineStr">
        <is>
          <t>AARTIIND</t>
        </is>
      </c>
      <c r="B6074" s="8" t="n">
        <v>43060</v>
      </c>
      <c r="C6074" t="n">
        <v>188.2849</v>
      </c>
      <c r="D6074" t="n">
        <v>191.6285</v>
      </c>
      <c r="E6074" t="n">
        <v>187.5848</v>
      </c>
      <c r="F6074" t="n">
        <v>191.2732</v>
      </c>
      <c r="G6074" t="n">
        <v>12151</v>
      </c>
      <c r="H6074" s="8" t="n">
        <v>43069</v>
      </c>
    </row>
    <row r="6075">
      <c r="A6075" t="inlineStr">
        <is>
          <t>AARTIIND</t>
        </is>
      </c>
      <c r="B6075" s="8" t="n">
        <v>43061</v>
      </c>
      <c r="C6075" t="n">
        <v>191.618</v>
      </c>
      <c r="D6075" t="n">
        <v>191.6285</v>
      </c>
      <c r="E6075" t="n">
        <v>189.2566</v>
      </c>
      <c r="F6075" t="n">
        <v>190.1656</v>
      </c>
      <c r="G6075" t="n">
        <v>24534</v>
      </c>
      <c r="H6075" s="8" t="n">
        <v>43069</v>
      </c>
    </row>
    <row r="6076">
      <c r="A6076" t="inlineStr">
        <is>
          <t>AARTIIND</t>
        </is>
      </c>
      <c r="B6076" s="8" t="n">
        <v>43062</v>
      </c>
      <c r="C6076" t="n">
        <v>190.3746</v>
      </c>
      <c r="D6076" t="n">
        <v>192.4643</v>
      </c>
      <c r="E6076" t="n">
        <v>189.6014</v>
      </c>
      <c r="F6076" t="n">
        <v>190.6985</v>
      </c>
      <c r="G6076" t="n">
        <v>12050</v>
      </c>
      <c r="H6076" s="8" t="n">
        <v>43069</v>
      </c>
    </row>
    <row r="6077">
      <c r="A6077" t="inlineStr">
        <is>
          <t>AARTIIND</t>
        </is>
      </c>
      <c r="B6077" s="8" t="n">
        <v>43063</v>
      </c>
      <c r="C6077" t="n">
        <v>192.2554</v>
      </c>
      <c r="D6077" t="n">
        <v>192.2554</v>
      </c>
      <c r="E6077" t="n">
        <v>189.3924</v>
      </c>
      <c r="F6077" t="n">
        <v>190.6776</v>
      </c>
      <c r="G6077" t="n">
        <v>10673</v>
      </c>
      <c r="H6077" s="8" t="n">
        <v>43069</v>
      </c>
    </row>
    <row r="6078">
      <c r="A6078" t="inlineStr">
        <is>
          <t>AARTIIND</t>
        </is>
      </c>
      <c r="B6078" s="8" t="n">
        <v>43066</v>
      </c>
      <c r="C6078" t="n">
        <v>191.8374</v>
      </c>
      <c r="D6078" t="n">
        <v>191.8374</v>
      </c>
      <c r="E6078" t="n">
        <v>189.5387</v>
      </c>
      <c r="F6078" t="n">
        <v>190.1552</v>
      </c>
      <c r="G6078" t="n">
        <v>25573</v>
      </c>
      <c r="H6078" s="8" t="n">
        <v>43069</v>
      </c>
    </row>
    <row r="6079">
      <c r="A6079" t="inlineStr">
        <is>
          <t>AARTIIND</t>
        </is>
      </c>
      <c r="B6079" s="8" t="n">
        <v>43067</v>
      </c>
      <c r="C6079" t="n">
        <v>191.4195</v>
      </c>
      <c r="D6079" t="n">
        <v>191.4195</v>
      </c>
      <c r="E6079" t="n">
        <v>190.1656</v>
      </c>
      <c r="F6079" t="n">
        <v>190.2388</v>
      </c>
      <c r="G6079" t="n">
        <v>16195</v>
      </c>
      <c r="H6079" s="8" t="n">
        <v>43069</v>
      </c>
    </row>
    <row r="6080">
      <c r="A6080" t="inlineStr">
        <is>
          <t>AARTIIND</t>
        </is>
      </c>
      <c r="B6080" s="8" t="n">
        <v>43068</v>
      </c>
      <c r="C6080" t="n">
        <v>191.4195</v>
      </c>
      <c r="D6080" t="n">
        <v>191.4195</v>
      </c>
      <c r="E6080" t="n">
        <v>188.9222</v>
      </c>
      <c r="F6080" t="n">
        <v>190.5522</v>
      </c>
      <c r="G6080" t="n">
        <v>10238</v>
      </c>
      <c r="H6080" s="8" t="n">
        <v>43069</v>
      </c>
    </row>
    <row r="6081">
      <c r="A6081" t="inlineStr">
        <is>
          <t>AARTIIND</t>
        </is>
      </c>
      <c r="B6081" s="8" t="n">
        <v>43069</v>
      </c>
      <c r="C6081" t="n">
        <v>191.8061</v>
      </c>
      <c r="D6081" t="n">
        <v>191.8061</v>
      </c>
      <c r="E6081" t="n">
        <v>189.591</v>
      </c>
      <c r="F6081" t="n">
        <v>190.5</v>
      </c>
      <c r="G6081" t="n">
        <v>17334</v>
      </c>
      <c r="H6081" s="8" t="n">
        <v>43069</v>
      </c>
    </row>
    <row r="6082">
      <c r="A6082" t="inlineStr">
        <is>
          <t>AARTIIND</t>
        </is>
      </c>
      <c r="B6082" s="8" t="n">
        <v>43070</v>
      </c>
      <c r="C6082" t="n">
        <v>190.5836</v>
      </c>
      <c r="D6082" t="n">
        <v>191.2105</v>
      </c>
      <c r="E6082" t="n">
        <v>189.2671</v>
      </c>
      <c r="F6082" t="n">
        <v>190.0716</v>
      </c>
      <c r="G6082" t="n">
        <v>35522</v>
      </c>
      <c r="H6082" s="8" t="n">
        <v>43097</v>
      </c>
    </row>
    <row r="6083">
      <c r="A6083" t="inlineStr">
        <is>
          <t>AARTIIND</t>
        </is>
      </c>
      <c r="B6083" s="8" t="n">
        <v>43073</v>
      </c>
      <c r="C6083" t="n">
        <v>191.4195</v>
      </c>
      <c r="D6083" t="n">
        <v>191.4195</v>
      </c>
      <c r="E6083" t="n">
        <v>185.7772</v>
      </c>
      <c r="F6083" t="n">
        <v>186.122</v>
      </c>
      <c r="G6083" t="n">
        <v>15679</v>
      </c>
      <c r="H6083" s="8" t="n">
        <v>43097</v>
      </c>
    </row>
    <row r="6084">
      <c r="A6084" t="inlineStr">
        <is>
          <t>AARTIIND</t>
        </is>
      </c>
      <c r="B6084" s="8" t="n">
        <v>43074</v>
      </c>
      <c r="C6084" t="n">
        <v>188.87</v>
      </c>
      <c r="D6084" t="n">
        <v>188.87</v>
      </c>
      <c r="E6084" t="n">
        <v>183.2695</v>
      </c>
      <c r="F6084" t="n">
        <v>184.5443</v>
      </c>
      <c r="G6084" t="n">
        <v>11400</v>
      </c>
      <c r="H6084" s="8" t="n">
        <v>43097</v>
      </c>
    </row>
    <row r="6085">
      <c r="A6085" t="inlineStr">
        <is>
          <t>AARTIIND</t>
        </is>
      </c>
      <c r="B6085" s="8" t="n">
        <v>43075</v>
      </c>
      <c r="C6085" t="n">
        <v>184.9413</v>
      </c>
      <c r="D6085" t="n">
        <v>185.725</v>
      </c>
      <c r="E6085" t="n">
        <v>183.1023</v>
      </c>
      <c r="F6085" t="n">
        <v>183.9278</v>
      </c>
      <c r="G6085" t="n">
        <v>20763</v>
      </c>
      <c r="H6085" s="8" t="n">
        <v>43097</v>
      </c>
    </row>
    <row r="6086">
      <c r="A6086" t="inlineStr">
        <is>
          <t>AARTIIND</t>
        </is>
      </c>
      <c r="B6086" s="8" t="n">
        <v>43076</v>
      </c>
      <c r="C6086" t="n">
        <v>185.3384</v>
      </c>
      <c r="D6086" t="n">
        <v>185.3488</v>
      </c>
      <c r="E6086" t="n">
        <v>182.8516</v>
      </c>
      <c r="F6086" t="n">
        <v>183.6039</v>
      </c>
      <c r="G6086" t="n">
        <v>8983</v>
      </c>
      <c r="H6086" s="8" t="n">
        <v>43097</v>
      </c>
    </row>
    <row r="6087">
      <c r="A6087" t="inlineStr">
        <is>
          <t>AARTIIND</t>
        </is>
      </c>
      <c r="B6087" s="8" t="n">
        <v>43077</v>
      </c>
      <c r="C6087" t="n">
        <v>184.7323</v>
      </c>
      <c r="D6087" t="n">
        <v>185.5682</v>
      </c>
      <c r="E6087" t="n">
        <v>182.8516</v>
      </c>
      <c r="F6087" t="n">
        <v>184.1054</v>
      </c>
      <c r="G6087" t="n">
        <v>33606</v>
      </c>
      <c r="H6087" s="8" t="n">
        <v>43097</v>
      </c>
    </row>
    <row r="6088">
      <c r="A6088" t="inlineStr">
        <is>
          <t>AARTIIND</t>
        </is>
      </c>
      <c r="B6088" s="8" t="n">
        <v>43080</v>
      </c>
      <c r="C6088" t="n">
        <v>185.9862</v>
      </c>
      <c r="D6088" t="n">
        <v>188.0759</v>
      </c>
      <c r="E6088" t="n">
        <v>184.8368</v>
      </c>
      <c r="F6088" t="n">
        <v>187.0937</v>
      </c>
      <c r="G6088" t="n">
        <v>29295</v>
      </c>
      <c r="H6088" s="8" t="n">
        <v>43097</v>
      </c>
    </row>
    <row r="6089">
      <c r="A6089" t="inlineStr">
        <is>
          <t>AARTIIND</t>
        </is>
      </c>
      <c r="B6089" s="8" t="n">
        <v>43081</v>
      </c>
      <c r="C6089" t="n">
        <v>188.0759</v>
      </c>
      <c r="D6089" t="n">
        <v>190.1656</v>
      </c>
      <c r="E6089" t="n">
        <v>185.1503</v>
      </c>
      <c r="F6089" t="n">
        <v>188.5043</v>
      </c>
      <c r="G6089" t="n">
        <v>10292</v>
      </c>
      <c r="H6089" s="8" t="n">
        <v>43097</v>
      </c>
    </row>
    <row r="6090">
      <c r="A6090" t="inlineStr">
        <is>
          <t>AARTIIND</t>
        </is>
      </c>
      <c r="B6090" s="8" t="n">
        <v>43082</v>
      </c>
      <c r="C6090" t="n">
        <v>189.7477</v>
      </c>
      <c r="D6090" t="n">
        <v>191.4195</v>
      </c>
      <c r="E6090" t="n">
        <v>186.7489</v>
      </c>
      <c r="F6090" t="n">
        <v>188.7551</v>
      </c>
      <c r="G6090" t="n">
        <v>17886</v>
      </c>
      <c r="H6090" s="8" t="n">
        <v>43097</v>
      </c>
    </row>
    <row r="6091">
      <c r="A6091" t="inlineStr">
        <is>
          <t>AARTIIND</t>
        </is>
      </c>
      <c r="B6091" s="8" t="n">
        <v>43083</v>
      </c>
      <c r="C6091" t="n">
        <v>189.9567</v>
      </c>
      <c r="D6091" t="n">
        <v>191.221</v>
      </c>
      <c r="E6091" t="n">
        <v>187.031</v>
      </c>
      <c r="F6091" t="n">
        <v>189.4865</v>
      </c>
      <c r="G6091" t="n">
        <v>53639</v>
      </c>
      <c r="H6091" s="8" t="n">
        <v>43097</v>
      </c>
    </row>
    <row r="6092">
      <c r="A6092" t="inlineStr">
        <is>
          <t>AARTIIND</t>
        </is>
      </c>
      <c r="B6092" s="8" t="n">
        <v>43084</v>
      </c>
      <c r="C6092" t="n">
        <v>190.8553</v>
      </c>
      <c r="D6092" t="n">
        <v>198.7335</v>
      </c>
      <c r="E6092" t="n">
        <v>190.8553</v>
      </c>
      <c r="F6092" t="n">
        <v>198.0335</v>
      </c>
      <c r="G6092" t="n">
        <v>78609</v>
      </c>
      <c r="H6092" s="8" t="n">
        <v>43097</v>
      </c>
    </row>
    <row r="6093">
      <c r="A6093" t="inlineStr">
        <is>
          <t>AARTIIND</t>
        </is>
      </c>
      <c r="B6093" s="8" t="n">
        <v>43087</v>
      </c>
      <c r="C6093" t="n">
        <v>198.7335</v>
      </c>
      <c r="D6093" t="n">
        <v>204.7311</v>
      </c>
      <c r="E6093" t="n">
        <v>190.1552</v>
      </c>
      <c r="F6093" t="n">
        <v>203.4877</v>
      </c>
      <c r="G6093" t="n">
        <v>75363</v>
      </c>
      <c r="H6093" s="8" t="n">
        <v>43097</v>
      </c>
    </row>
    <row r="6094">
      <c r="A6094" t="inlineStr">
        <is>
          <t>AARTIIND</t>
        </is>
      </c>
      <c r="B6094" s="8" t="n">
        <v>43088</v>
      </c>
      <c r="C6094" t="n">
        <v>204.7938</v>
      </c>
      <c r="D6094" t="n">
        <v>211.7735</v>
      </c>
      <c r="E6094" t="n">
        <v>204.3758</v>
      </c>
      <c r="F6094" t="n">
        <v>210.6241</v>
      </c>
      <c r="G6094" t="n">
        <v>63411</v>
      </c>
      <c r="H6094" s="8" t="n">
        <v>43097</v>
      </c>
    </row>
    <row r="6095">
      <c r="A6095" t="inlineStr">
        <is>
          <t>AARTIIND</t>
        </is>
      </c>
      <c r="B6095" s="8" t="n">
        <v>43089</v>
      </c>
      <c r="C6095" t="n">
        <v>212.1078</v>
      </c>
      <c r="D6095" t="n">
        <v>215.6499</v>
      </c>
      <c r="E6095" t="n">
        <v>212.1078</v>
      </c>
      <c r="F6095" t="n">
        <v>213.0691</v>
      </c>
      <c r="G6095" t="n">
        <v>68393</v>
      </c>
      <c r="H6095" s="8" t="n">
        <v>43097</v>
      </c>
    </row>
    <row r="6096">
      <c r="A6096" t="inlineStr">
        <is>
          <t>AARTIIND</t>
        </is>
      </c>
      <c r="B6096" s="8" t="n">
        <v>43090</v>
      </c>
      <c r="C6096" t="n">
        <v>214.3961</v>
      </c>
      <c r="D6096" t="n">
        <v>220.2891</v>
      </c>
      <c r="E6096" t="n">
        <v>213.5706</v>
      </c>
      <c r="F6096" t="n">
        <v>217.9486</v>
      </c>
      <c r="G6096" t="n">
        <v>80681</v>
      </c>
      <c r="H6096" s="8" t="n">
        <v>43097</v>
      </c>
    </row>
    <row r="6097">
      <c r="A6097" t="inlineStr">
        <is>
          <t>AARTIIND</t>
        </is>
      </c>
      <c r="B6097" s="8" t="n">
        <v>43091</v>
      </c>
      <c r="C6097" t="n">
        <v>222.9744</v>
      </c>
      <c r="D6097" t="n">
        <v>243.6628</v>
      </c>
      <c r="E6097" t="n">
        <v>222.1803</v>
      </c>
      <c r="F6097" t="n">
        <v>236.0353</v>
      </c>
      <c r="G6097" t="n">
        <v>450552</v>
      </c>
      <c r="H6097" s="8" t="n">
        <v>43097</v>
      </c>
    </row>
    <row r="6098">
      <c r="A6098" t="inlineStr">
        <is>
          <t>AARTIIND</t>
        </is>
      </c>
      <c r="B6098" s="8" t="n">
        <v>43094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s="8" t="n">
        <v>43097</v>
      </c>
    </row>
    <row r="6099">
      <c r="A6099" t="inlineStr">
        <is>
          <t>AARTIIND</t>
        </is>
      </c>
      <c r="B6099" s="8" t="n">
        <v>43095</v>
      </c>
      <c r="C6099" t="n">
        <v>236.3801</v>
      </c>
      <c r="D6099" t="n">
        <v>239.755</v>
      </c>
      <c r="E6099" t="n">
        <v>232.3782</v>
      </c>
      <c r="F6099" t="n">
        <v>233.4858</v>
      </c>
      <c r="G6099" t="n">
        <v>89380</v>
      </c>
      <c r="H6099" s="8" t="n">
        <v>43097</v>
      </c>
    </row>
    <row r="6100">
      <c r="A6100" t="inlineStr">
        <is>
          <t>AARTIIND</t>
        </is>
      </c>
      <c r="B6100" s="8" t="n">
        <v>43096</v>
      </c>
      <c r="C6100" t="n">
        <v>233.4231</v>
      </c>
      <c r="D6100" t="n">
        <v>234.6038</v>
      </c>
      <c r="E6100" t="n">
        <v>223.8103</v>
      </c>
      <c r="F6100" t="n">
        <v>225.0433</v>
      </c>
      <c r="G6100" t="n">
        <v>63029</v>
      </c>
      <c r="H6100" s="8" t="n">
        <v>43097</v>
      </c>
    </row>
    <row r="6101">
      <c r="A6101" t="inlineStr">
        <is>
          <t>AARTIIND</t>
        </is>
      </c>
      <c r="B6101" s="8" t="n">
        <v>43097</v>
      </c>
      <c r="C6101" t="n">
        <v>226.736</v>
      </c>
      <c r="D6101" t="n">
        <v>227.948</v>
      </c>
      <c r="E6101" t="n">
        <v>221.5639</v>
      </c>
      <c r="F6101" t="n">
        <v>223.4342</v>
      </c>
      <c r="G6101" t="n">
        <v>75455</v>
      </c>
      <c r="H6101" s="8" t="n">
        <v>43097</v>
      </c>
    </row>
    <row r="6102">
      <c r="A6102" t="inlineStr">
        <is>
          <t>AARTIIND</t>
        </is>
      </c>
      <c r="B6102" s="8" t="n">
        <v>43098</v>
      </c>
      <c r="C6102" t="n">
        <v>226.9554</v>
      </c>
      <c r="D6102" t="n">
        <v>241.5731</v>
      </c>
      <c r="E6102" t="n">
        <v>226.736</v>
      </c>
      <c r="F6102" t="n">
        <v>236.9547</v>
      </c>
      <c r="G6102" t="n">
        <v>1088579</v>
      </c>
      <c r="H6102" s="8" t="n">
        <v>43125</v>
      </c>
    </row>
    <row r="6103">
      <c r="A6103" t="inlineStr">
        <is>
          <t>AARTIIND</t>
        </is>
      </c>
      <c r="B6103" s="8" t="n">
        <v>43101</v>
      </c>
      <c r="C6103" t="n">
        <v>239.849</v>
      </c>
      <c r="D6103" t="n">
        <v>240.2983</v>
      </c>
      <c r="E6103" t="n">
        <v>235.1158</v>
      </c>
      <c r="F6103" t="n">
        <v>238.4385</v>
      </c>
      <c r="G6103" t="n">
        <v>106698</v>
      </c>
      <c r="H6103" s="8" t="n">
        <v>43125</v>
      </c>
    </row>
    <row r="6104">
      <c r="A6104" t="inlineStr">
        <is>
          <t>AARTIIND</t>
        </is>
      </c>
      <c r="B6104" s="8" t="n">
        <v>43102</v>
      </c>
      <c r="C6104" t="n">
        <v>240.3192</v>
      </c>
      <c r="D6104" t="n">
        <v>240.3192</v>
      </c>
      <c r="E6104" t="n">
        <v>231.9603</v>
      </c>
      <c r="F6104" t="n">
        <v>236.7458</v>
      </c>
      <c r="G6104" t="n">
        <v>79681</v>
      </c>
      <c r="H6104" s="8" t="n">
        <v>43125</v>
      </c>
    </row>
    <row r="6105">
      <c r="A6105" t="inlineStr">
        <is>
          <t>AARTIIND</t>
        </is>
      </c>
      <c r="B6105" s="8" t="n">
        <v>43103</v>
      </c>
      <c r="C6105" t="n">
        <v>237.9892</v>
      </c>
      <c r="D6105" t="n">
        <v>241.3223</v>
      </c>
      <c r="E6105" t="n">
        <v>236.7667</v>
      </c>
      <c r="F6105" t="n">
        <v>240.7058</v>
      </c>
      <c r="G6105" t="n">
        <v>111132</v>
      </c>
      <c r="H6105" s="8" t="n">
        <v>43125</v>
      </c>
    </row>
    <row r="6106">
      <c r="A6106" t="inlineStr">
        <is>
          <t>AARTIIND</t>
        </is>
      </c>
      <c r="B6106" s="8" t="n">
        <v>43104</v>
      </c>
      <c r="C6106" t="n">
        <v>239.0654</v>
      </c>
      <c r="D6106" t="n">
        <v>242.9941</v>
      </c>
      <c r="E6106" t="n">
        <v>236.1397</v>
      </c>
      <c r="F6106" t="n">
        <v>240.1834</v>
      </c>
      <c r="G6106" t="n">
        <v>97713</v>
      </c>
      <c r="H6106" s="8" t="n">
        <v>43125</v>
      </c>
    </row>
    <row r="6107">
      <c r="A6107" t="inlineStr">
        <is>
          <t>AARTIIND</t>
        </is>
      </c>
      <c r="B6107" s="8" t="n">
        <v>43105</v>
      </c>
      <c r="C6107" t="n">
        <v>240.3192</v>
      </c>
      <c r="D6107" t="n">
        <v>245.3346</v>
      </c>
      <c r="E6107" t="n">
        <v>208.9732</v>
      </c>
      <c r="F6107" t="n">
        <v>244.6241</v>
      </c>
      <c r="G6107" t="n">
        <v>77402</v>
      </c>
      <c r="H6107" s="8" t="n">
        <v>43125</v>
      </c>
    </row>
    <row r="6108">
      <c r="A6108" t="inlineStr">
        <is>
          <t>AARTIIND</t>
        </is>
      </c>
      <c r="B6108" s="8" t="n">
        <v>43108</v>
      </c>
      <c r="C6108" t="n">
        <v>244.6241</v>
      </c>
      <c r="D6108" t="n">
        <v>244.9062</v>
      </c>
      <c r="E6108" t="n">
        <v>239.2848</v>
      </c>
      <c r="F6108" t="n">
        <v>240.2774</v>
      </c>
      <c r="G6108" t="n">
        <v>46035</v>
      </c>
      <c r="H6108" s="8" t="n">
        <v>43125</v>
      </c>
    </row>
    <row r="6109">
      <c r="A6109" t="inlineStr">
        <is>
          <t>AARTIIND</t>
        </is>
      </c>
      <c r="B6109" s="8" t="n">
        <v>43109</v>
      </c>
      <c r="C6109" t="n">
        <v>238.7519</v>
      </c>
      <c r="D6109" t="n">
        <v>244.2166</v>
      </c>
      <c r="E6109" t="n">
        <v>236.192</v>
      </c>
      <c r="F6109" t="n">
        <v>238.3131</v>
      </c>
      <c r="G6109" t="n">
        <v>44055</v>
      </c>
      <c r="H6109" s="8" t="n">
        <v>43125</v>
      </c>
    </row>
    <row r="6110">
      <c r="A6110" t="inlineStr">
        <is>
          <t>AARTIIND</t>
        </is>
      </c>
      <c r="B6110" s="8" t="n">
        <v>43110</v>
      </c>
      <c r="C6110" t="n">
        <v>239.2743</v>
      </c>
      <c r="D6110" t="n">
        <v>239.2743</v>
      </c>
      <c r="E6110" t="n">
        <v>231.9603</v>
      </c>
      <c r="F6110" t="n">
        <v>234.259</v>
      </c>
      <c r="G6110" t="n">
        <v>59985</v>
      </c>
      <c r="H6110" s="8" t="n">
        <v>43125</v>
      </c>
    </row>
    <row r="6111">
      <c r="A6111" t="inlineStr">
        <is>
          <t>AARTIIND</t>
        </is>
      </c>
      <c r="B6111" s="8" t="n">
        <v>43111</v>
      </c>
      <c r="C6111" t="n">
        <v>235.7009</v>
      </c>
      <c r="D6111" t="n">
        <v>236.1397</v>
      </c>
      <c r="E6111" t="n">
        <v>233.841</v>
      </c>
      <c r="F6111" t="n">
        <v>235.7218</v>
      </c>
      <c r="G6111" t="n">
        <v>16367</v>
      </c>
      <c r="H6111" s="8" t="n">
        <v>43125</v>
      </c>
    </row>
    <row r="6112">
      <c r="A6112" t="inlineStr">
        <is>
          <t>AARTIIND</t>
        </is>
      </c>
      <c r="B6112" s="8" t="n">
        <v>43112</v>
      </c>
      <c r="C6112" t="n">
        <v>233.3709</v>
      </c>
      <c r="D6112" t="n">
        <v>238.219</v>
      </c>
      <c r="E6112" t="n">
        <v>233.2141</v>
      </c>
      <c r="F6112" t="n">
        <v>235.377</v>
      </c>
      <c r="G6112" t="n">
        <v>21443</v>
      </c>
      <c r="H6112" s="8" t="n">
        <v>43125</v>
      </c>
    </row>
    <row r="6113">
      <c r="A6113" t="inlineStr">
        <is>
          <t>AARTIIND</t>
        </is>
      </c>
      <c r="B6113" s="8" t="n">
        <v>43115</v>
      </c>
      <c r="C6113" t="n">
        <v>236.9756</v>
      </c>
      <c r="D6113" t="n">
        <v>237.7802</v>
      </c>
      <c r="E6113" t="n">
        <v>234.0082</v>
      </c>
      <c r="F6113" t="n">
        <v>235.1471</v>
      </c>
      <c r="G6113" t="n">
        <v>25578</v>
      </c>
      <c r="H6113" s="8" t="n">
        <v>43125</v>
      </c>
    </row>
    <row r="6114">
      <c r="A6114" t="inlineStr">
        <is>
          <t>AARTIIND</t>
        </is>
      </c>
      <c r="B6114" s="8" t="n">
        <v>43116</v>
      </c>
      <c r="C6114" t="n">
        <v>233.7992</v>
      </c>
      <c r="D6114" t="n">
        <v>237.3518</v>
      </c>
      <c r="E6114" t="n">
        <v>233.7992</v>
      </c>
      <c r="F6114" t="n">
        <v>235.1262</v>
      </c>
      <c r="G6114" t="n">
        <v>22785</v>
      </c>
      <c r="H6114" s="8" t="n">
        <v>43125</v>
      </c>
    </row>
    <row r="6115">
      <c r="A6115" t="inlineStr">
        <is>
          <t>AARTIIND</t>
        </is>
      </c>
      <c r="B6115" s="8" t="n">
        <v>43117</v>
      </c>
      <c r="C6115" t="n">
        <v>235.3039</v>
      </c>
      <c r="D6115" t="n">
        <v>238.2608</v>
      </c>
      <c r="E6115" t="n">
        <v>229.8914</v>
      </c>
      <c r="F6115" t="n">
        <v>232.4618</v>
      </c>
      <c r="G6115" t="n">
        <v>16516</v>
      </c>
      <c r="H6115" s="8" t="n">
        <v>43125</v>
      </c>
    </row>
    <row r="6116">
      <c r="A6116" t="inlineStr">
        <is>
          <t>AARTIIND</t>
        </is>
      </c>
      <c r="B6116" s="8" t="n">
        <v>43118</v>
      </c>
      <c r="C6116" t="n">
        <v>231.3334</v>
      </c>
      <c r="D6116" t="n">
        <v>234.05</v>
      </c>
      <c r="E6116" t="n">
        <v>231.3334</v>
      </c>
      <c r="F6116" t="n">
        <v>232.5559</v>
      </c>
      <c r="G6116" t="n">
        <v>21356</v>
      </c>
      <c r="H6116" s="8" t="n">
        <v>43125</v>
      </c>
    </row>
    <row r="6117">
      <c r="A6117" t="inlineStr">
        <is>
          <t>AARTIIND</t>
        </is>
      </c>
      <c r="B6117" s="8" t="n">
        <v>43119</v>
      </c>
      <c r="C6117" t="n">
        <v>230.9154</v>
      </c>
      <c r="D6117" t="n">
        <v>240.3192</v>
      </c>
      <c r="E6117" t="n">
        <v>230.0795</v>
      </c>
      <c r="F6117" t="n">
        <v>235.377</v>
      </c>
      <c r="G6117" t="n">
        <v>21710</v>
      </c>
      <c r="H6117" s="8" t="n">
        <v>43125</v>
      </c>
    </row>
    <row r="6118">
      <c r="A6118" t="inlineStr">
        <is>
          <t>AARTIIND</t>
        </is>
      </c>
      <c r="B6118" s="8" t="n">
        <v>43122</v>
      </c>
      <c r="C6118" t="n">
        <v>234.0605</v>
      </c>
      <c r="D6118" t="n">
        <v>239.337</v>
      </c>
      <c r="E6118" t="n">
        <v>234.0605</v>
      </c>
      <c r="F6118" t="n">
        <v>237.2682</v>
      </c>
      <c r="G6118" t="n">
        <v>16035</v>
      </c>
      <c r="H6118" s="8" t="n">
        <v>43125</v>
      </c>
    </row>
    <row r="6119">
      <c r="A6119" t="inlineStr">
        <is>
          <t>AARTIIND</t>
        </is>
      </c>
      <c r="B6119" s="8" t="n">
        <v>43123</v>
      </c>
      <c r="C6119" t="n">
        <v>235.7218</v>
      </c>
      <c r="D6119" t="n">
        <v>238.428</v>
      </c>
      <c r="E6119" t="n">
        <v>231.9603</v>
      </c>
      <c r="F6119" t="n">
        <v>234.3321</v>
      </c>
      <c r="G6119" t="n">
        <v>25503</v>
      </c>
      <c r="H6119" s="8" t="n">
        <v>43125</v>
      </c>
    </row>
    <row r="6120">
      <c r="A6120" t="inlineStr">
        <is>
          <t>AARTIIND</t>
        </is>
      </c>
      <c r="B6120" s="8" t="n">
        <v>43124</v>
      </c>
      <c r="C6120" t="n">
        <v>230.7064</v>
      </c>
      <c r="D6120" t="n">
        <v>235.6173</v>
      </c>
      <c r="E6120" t="n">
        <v>225.9001</v>
      </c>
      <c r="F6120" t="n">
        <v>233.8201</v>
      </c>
      <c r="G6120" t="n">
        <v>42369</v>
      </c>
      <c r="H6120" s="8" t="n">
        <v>43125</v>
      </c>
    </row>
    <row r="6121">
      <c r="A6121" t="inlineStr">
        <is>
          <t>AARTIIND</t>
        </is>
      </c>
      <c r="B6121" s="8" t="n">
        <v>43125</v>
      </c>
      <c r="C6121" t="n">
        <v>231.1244</v>
      </c>
      <c r="D6121" t="n">
        <v>237.1637</v>
      </c>
      <c r="E6121" t="n">
        <v>219.0039</v>
      </c>
      <c r="F6121" t="n">
        <v>225.2731</v>
      </c>
      <c r="G6121" t="n">
        <v>125876</v>
      </c>
      <c r="H6121" s="8" t="n">
        <v>43125</v>
      </c>
    </row>
    <row r="6122">
      <c r="A6122" t="inlineStr">
        <is>
          <t>AARTIIND</t>
        </is>
      </c>
      <c r="B6122" s="8" t="n">
        <v>43126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s="8" t="n">
        <v>43153</v>
      </c>
    </row>
    <row r="6123">
      <c r="A6123" t="inlineStr">
        <is>
          <t>AARTIIND</t>
        </is>
      </c>
      <c r="B6123" s="8" t="n">
        <v>43129</v>
      </c>
      <c r="C6123" t="n">
        <v>233.9455</v>
      </c>
      <c r="D6123" t="n">
        <v>233.9455</v>
      </c>
      <c r="E6123" t="n">
        <v>212.1287</v>
      </c>
      <c r="F6123" t="n">
        <v>214.8454</v>
      </c>
      <c r="G6123" t="n">
        <v>73932</v>
      </c>
      <c r="H6123" s="8" t="n">
        <v>43153</v>
      </c>
    </row>
    <row r="6124">
      <c r="A6124" t="inlineStr">
        <is>
          <t>AARTIIND</t>
        </is>
      </c>
      <c r="B6124" s="8" t="n">
        <v>43130</v>
      </c>
      <c r="C6124" t="n">
        <v>214.5528</v>
      </c>
      <c r="D6124" t="n">
        <v>219.6309</v>
      </c>
      <c r="E6124" t="n">
        <v>208.9732</v>
      </c>
      <c r="F6124" t="n">
        <v>214.9603</v>
      </c>
      <c r="G6124" t="n">
        <v>64123</v>
      </c>
      <c r="H6124" s="8" t="n">
        <v>43153</v>
      </c>
    </row>
    <row r="6125">
      <c r="A6125" t="inlineStr">
        <is>
          <t>AARTIIND</t>
        </is>
      </c>
      <c r="B6125" s="8" t="n">
        <v>43131</v>
      </c>
      <c r="C6125" t="n">
        <v>216.2873</v>
      </c>
      <c r="D6125" t="n">
        <v>221.8878</v>
      </c>
      <c r="E6125" t="n">
        <v>212.0869</v>
      </c>
      <c r="F6125" t="n">
        <v>220.8325</v>
      </c>
      <c r="G6125" t="n">
        <v>40022</v>
      </c>
      <c r="H6125" s="8" t="n">
        <v>43153</v>
      </c>
    </row>
    <row r="6126">
      <c r="A6126" t="inlineStr">
        <is>
          <t>AARTIIND</t>
        </is>
      </c>
      <c r="B6126" s="8" t="n">
        <v>43132</v>
      </c>
      <c r="C6126" t="n">
        <v>222.5565</v>
      </c>
      <c r="D6126" t="n">
        <v>230.8945</v>
      </c>
      <c r="E6126" t="n">
        <v>217.8232</v>
      </c>
      <c r="F6126" t="n">
        <v>229.8914</v>
      </c>
      <c r="G6126" t="n">
        <v>60307</v>
      </c>
      <c r="H6126" s="8" t="n">
        <v>43153</v>
      </c>
    </row>
    <row r="6127">
      <c r="A6127" t="inlineStr">
        <is>
          <t>AARTIIND</t>
        </is>
      </c>
      <c r="B6127" s="8" t="n">
        <v>43133</v>
      </c>
      <c r="C6127" t="n">
        <v>229.6616</v>
      </c>
      <c r="D6127" t="n">
        <v>230.0795</v>
      </c>
      <c r="E6127" t="n">
        <v>220.0488</v>
      </c>
      <c r="F6127" t="n">
        <v>227.8749</v>
      </c>
      <c r="G6127" t="n">
        <v>175132</v>
      </c>
      <c r="H6127" s="8" t="n">
        <v>43153</v>
      </c>
    </row>
    <row r="6128">
      <c r="A6128" t="inlineStr">
        <is>
          <t>AARTIIND</t>
        </is>
      </c>
      <c r="B6128" s="8" t="n">
        <v>43136</v>
      </c>
      <c r="C6128" t="n">
        <v>220.2578</v>
      </c>
      <c r="D6128" t="n">
        <v>231.9603</v>
      </c>
      <c r="E6128" t="n">
        <v>217.3322</v>
      </c>
      <c r="F6128" t="n">
        <v>230.9781</v>
      </c>
      <c r="G6128" t="n">
        <v>35630</v>
      </c>
      <c r="H6128" s="8" t="n">
        <v>43153</v>
      </c>
    </row>
    <row r="6129">
      <c r="A6129" t="inlineStr">
        <is>
          <t>AARTIIND</t>
        </is>
      </c>
      <c r="B6129" s="8" t="n">
        <v>43137</v>
      </c>
      <c r="C6129" t="n">
        <v>219.6309</v>
      </c>
      <c r="D6129" t="n">
        <v>231.6782</v>
      </c>
      <c r="E6129" t="n">
        <v>215.8693</v>
      </c>
      <c r="F6129" t="n">
        <v>229.9228</v>
      </c>
      <c r="G6129" t="n">
        <v>120459</v>
      </c>
      <c r="H6129" s="8" t="n">
        <v>43153</v>
      </c>
    </row>
    <row r="6130">
      <c r="A6130" t="inlineStr">
        <is>
          <t>AARTIIND</t>
        </is>
      </c>
      <c r="B6130" s="8" t="n">
        <v>43138</v>
      </c>
      <c r="C6130" t="n">
        <v>234.0396</v>
      </c>
      <c r="D6130" t="n">
        <v>239.0445</v>
      </c>
      <c r="E6130" t="n">
        <v>230.7064</v>
      </c>
      <c r="F6130" t="n">
        <v>235.2307</v>
      </c>
      <c r="G6130" t="n">
        <v>39525</v>
      </c>
      <c r="H6130" s="8" t="n">
        <v>43153</v>
      </c>
    </row>
    <row r="6131">
      <c r="A6131" t="inlineStr">
        <is>
          <t>AARTIIND</t>
        </is>
      </c>
      <c r="B6131" s="8" t="n">
        <v>43139</v>
      </c>
      <c r="C6131" t="n">
        <v>235.7218</v>
      </c>
      <c r="D6131" t="n">
        <v>238.2295</v>
      </c>
      <c r="E6131" t="n">
        <v>235.2098</v>
      </c>
      <c r="F6131" t="n">
        <v>237.6757</v>
      </c>
      <c r="G6131" t="n">
        <v>27145</v>
      </c>
      <c r="H6131" s="8" t="n">
        <v>43153</v>
      </c>
    </row>
    <row r="6132">
      <c r="A6132" t="inlineStr">
        <is>
          <t>AARTIIND</t>
        </is>
      </c>
      <c r="B6132" s="8" t="n">
        <v>43140</v>
      </c>
      <c r="C6132" t="n">
        <v>227.9898</v>
      </c>
      <c r="D6132" t="n">
        <v>238.2608</v>
      </c>
      <c r="E6132" t="n">
        <v>227.9898</v>
      </c>
      <c r="F6132" t="n">
        <v>238.0623</v>
      </c>
      <c r="G6132" t="n">
        <v>27632</v>
      </c>
      <c r="H6132" s="8" t="n">
        <v>43153</v>
      </c>
    </row>
    <row r="6133">
      <c r="A6133" t="inlineStr">
        <is>
          <t>AARTIIND</t>
        </is>
      </c>
      <c r="B6133" s="8" t="n">
        <v>43143</v>
      </c>
      <c r="C6133" t="n">
        <v>240.2879</v>
      </c>
      <c r="D6133" t="n">
        <v>240.2879</v>
      </c>
      <c r="E6133" t="n">
        <v>234.6769</v>
      </c>
      <c r="F6133" t="n">
        <v>236.6935</v>
      </c>
      <c r="G6133" t="n">
        <v>8464</v>
      </c>
      <c r="H6133" s="8" t="n">
        <v>43153</v>
      </c>
    </row>
    <row r="6134">
      <c r="A6134" t="inlineStr">
        <is>
          <t>AARTIIND</t>
        </is>
      </c>
      <c r="B6134" s="8" t="n">
        <v>43144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s="8" t="n">
        <v>43153</v>
      </c>
    </row>
    <row r="6135">
      <c r="A6135" t="inlineStr">
        <is>
          <t>AARTIIND</t>
        </is>
      </c>
      <c r="B6135" s="8" t="n">
        <v>43145</v>
      </c>
      <c r="C6135" t="n">
        <v>235.0949</v>
      </c>
      <c r="D6135" t="n">
        <v>248.2602</v>
      </c>
      <c r="E6135" t="n">
        <v>235.0949</v>
      </c>
      <c r="F6135" t="n">
        <v>247.2362</v>
      </c>
      <c r="G6135" t="n">
        <v>70502</v>
      </c>
      <c r="H6135" s="8" t="n">
        <v>43153</v>
      </c>
    </row>
    <row r="6136">
      <c r="A6136" t="inlineStr">
        <is>
          <t>AARTIIND</t>
        </is>
      </c>
      <c r="B6136" s="8" t="n">
        <v>43146</v>
      </c>
      <c r="C6136" t="n">
        <v>248.6781</v>
      </c>
      <c r="D6136" t="n">
        <v>249.7126</v>
      </c>
      <c r="E6136" t="n">
        <v>240.7372</v>
      </c>
      <c r="F6136" t="n">
        <v>246.6302</v>
      </c>
      <c r="G6136" t="n">
        <v>55581</v>
      </c>
      <c r="H6136" s="8" t="n">
        <v>43153</v>
      </c>
    </row>
    <row r="6137">
      <c r="A6137" t="inlineStr">
        <is>
          <t>AARTIIND</t>
        </is>
      </c>
      <c r="B6137" s="8" t="n">
        <v>43147</v>
      </c>
      <c r="C6137" t="n">
        <v>247.0064</v>
      </c>
      <c r="D6137" t="n">
        <v>247.0064</v>
      </c>
      <c r="E6137" t="n">
        <v>241.3641</v>
      </c>
      <c r="F6137" t="n">
        <v>244.2897</v>
      </c>
      <c r="G6137" t="n">
        <v>18365</v>
      </c>
      <c r="H6137" s="8" t="n">
        <v>43153</v>
      </c>
    </row>
    <row r="6138">
      <c r="A6138" t="inlineStr">
        <is>
          <t>AARTIIND</t>
        </is>
      </c>
      <c r="B6138" s="8" t="n">
        <v>43150</v>
      </c>
      <c r="C6138" t="n">
        <v>246.3794</v>
      </c>
      <c r="D6138" t="n">
        <v>246.3794</v>
      </c>
      <c r="E6138" t="n">
        <v>238.4385</v>
      </c>
      <c r="F6138" t="n">
        <v>241.5522</v>
      </c>
      <c r="G6138" t="n">
        <v>29007</v>
      </c>
      <c r="H6138" s="8" t="n">
        <v>43153</v>
      </c>
    </row>
    <row r="6139">
      <c r="A6139" t="inlineStr">
        <is>
          <t>AARTIIND</t>
        </is>
      </c>
      <c r="B6139" s="8" t="n">
        <v>43151</v>
      </c>
      <c r="C6139" t="n">
        <v>245.0629</v>
      </c>
      <c r="D6139" t="n">
        <v>245.5435</v>
      </c>
      <c r="E6139" t="n">
        <v>241.688</v>
      </c>
      <c r="F6139" t="n">
        <v>244.4882</v>
      </c>
      <c r="G6139" t="n">
        <v>38706</v>
      </c>
      <c r="H6139" s="8" t="n">
        <v>43153</v>
      </c>
    </row>
    <row r="6140">
      <c r="A6140" t="inlineStr">
        <is>
          <t>AARTIIND</t>
        </is>
      </c>
      <c r="B6140" s="8" t="n">
        <v>43152</v>
      </c>
      <c r="C6140" t="n">
        <v>246.5675</v>
      </c>
      <c r="D6140" t="n">
        <v>246.5675</v>
      </c>
      <c r="E6140" t="n">
        <v>242.0014</v>
      </c>
      <c r="F6140" t="n">
        <v>243.924</v>
      </c>
      <c r="G6140" t="n">
        <v>19661</v>
      </c>
      <c r="H6140" s="8" t="n">
        <v>43153</v>
      </c>
    </row>
    <row r="6141">
      <c r="A6141" t="inlineStr">
        <is>
          <t>AARTIIND</t>
        </is>
      </c>
      <c r="B6141" s="8" t="n">
        <v>43153</v>
      </c>
      <c r="C6141" t="n">
        <v>243.6314</v>
      </c>
      <c r="D6141" t="n">
        <v>243.924</v>
      </c>
      <c r="E6141" t="n">
        <v>240.3297</v>
      </c>
      <c r="F6141" t="n">
        <v>241.385</v>
      </c>
      <c r="G6141" t="n">
        <v>6328</v>
      </c>
      <c r="H6141" s="8" t="n">
        <v>43153</v>
      </c>
    </row>
    <row r="6142">
      <c r="A6142" t="inlineStr">
        <is>
          <t>AARTIIND</t>
        </is>
      </c>
      <c r="B6142" s="8" t="n">
        <v>43154</v>
      </c>
      <c r="C6142" t="n">
        <v>241.3641</v>
      </c>
      <c r="D6142" t="n">
        <v>246.3585</v>
      </c>
      <c r="E6142" t="n">
        <v>241.3641</v>
      </c>
      <c r="F6142" t="n">
        <v>244.5823</v>
      </c>
      <c r="G6142" t="n">
        <v>15067</v>
      </c>
      <c r="H6142" s="8" t="n">
        <v>43188</v>
      </c>
    </row>
    <row r="6143">
      <c r="A6143" t="inlineStr">
        <is>
          <t>AARTIIND</t>
        </is>
      </c>
      <c r="B6143" s="8" t="n">
        <v>43157</v>
      </c>
      <c r="C6143" t="n">
        <v>246.369</v>
      </c>
      <c r="D6143" t="n">
        <v>246.369</v>
      </c>
      <c r="E6143" t="n">
        <v>237.3831</v>
      </c>
      <c r="F6143" t="n">
        <v>239.243</v>
      </c>
      <c r="G6143" t="n">
        <v>47492</v>
      </c>
      <c r="H6143" s="8" t="n">
        <v>43188</v>
      </c>
    </row>
    <row r="6144">
      <c r="A6144" t="inlineStr">
        <is>
          <t>AARTIIND</t>
        </is>
      </c>
      <c r="B6144" s="8" t="n">
        <v>43158</v>
      </c>
      <c r="C6144" t="n">
        <v>241.6357</v>
      </c>
      <c r="D6144" t="n">
        <v>242.4089</v>
      </c>
      <c r="E6144" t="n">
        <v>240.1311</v>
      </c>
      <c r="F6144" t="n">
        <v>241.6357</v>
      </c>
      <c r="G6144" t="n">
        <v>14814</v>
      </c>
      <c r="H6144" s="8" t="n">
        <v>43188</v>
      </c>
    </row>
    <row r="6145">
      <c r="A6145" t="inlineStr">
        <is>
          <t>AARTIIND</t>
        </is>
      </c>
      <c r="B6145" s="8" t="n">
        <v>43159</v>
      </c>
      <c r="C6145" t="n">
        <v>240.5909</v>
      </c>
      <c r="D6145" t="n">
        <v>248.6781</v>
      </c>
      <c r="E6145" t="n">
        <v>237.6026</v>
      </c>
      <c r="F6145" t="n">
        <v>245.136</v>
      </c>
      <c r="G6145" t="n">
        <v>89962</v>
      </c>
      <c r="H6145" s="8" t="n">
        <v>43188</v>
      </c>
    </row>
    <row r="6146">
      <c r="A6146" t="inlineStr">
        <is>
          <t>AARTIIND</t>
        </is>
      </c>
      <c r="B6146" s="8" t="n">
        <v>43160</v>
      </c>
      <c r="C6146" t="n">
        <v>245.1465</v>
      </c>
      <c r="D6146" t="n">
        <v>247.0064</v>
      </c>
      <c r="E6146" t="n">
        <v>242.6284</v>
      </c>
      <c r="F6146" t="n">
        <v>244.9689</v>
      </c>
      <c r="G6146" t="n">
        <v>40353</v>
      </c>
      <c r="H6146" s="8" t="n">
        <v>43188</v>
      </c>
    </row>
    <row r="6147">
      <c r="A6147" t="inlineStr">
        <is>
          <t>AARTIIND</t>
        </is>
      </c>
      <c r="B6147" s="8" t="n">
        <v>43161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s="8" t="n">
        <v>43188</v>
      </c>
    </row>
    <row r="6148">
      <c r="A6148" t="inlineStr">
        <is>
          <t>AARTIIND</t>
        </is>
      </c>
      <c r="B6148" s="8" t="n">
        <v>43164</v>
      </c>
      <c r="C6148" t="n">
        <v>245.5435</v>
      </c>
      <c r="D6148" t="n">
        <v>245.5435</v>
      </c>
      <c r="E6148" t="n">
        <v>240.8103</v>
      </c>
      <c r="F6148" t="n">
        <v>242.7955</v>
      </c>
      <c r="G6148" t="n">
        <v>22331</v>
      </c>
      <c r="H6148" s="8" t="n">
        <v>43188</v>
      </c>
    </row>
    <row r="6149">
      <c r="A6149" t="inlineStr">
        <is>
          <t>AARTIIND</t>
        </is>
      </c>
      <c r="B6149" s="8" t="n">
        <v>43165</v>
      </c>
      <c r="C6149" t="n">
        <v>241.479</v>
      </c>
      <c r="D6149" t="n">
        <v>244.5927</v>
      </c>
      <c r="E6149" t="n">
        <v>240.9461</v>
      </c>
      <c r="F6149" t="n">
        <v>242.3149</v>
      </c>
      <c r="G6149" t="n">
        <v>11447</v>
      </c>
      <c r="H6149" s="8" t="n">
        <v>43188</v>
      </c>
    </row>
    <row r="6150">
      <c r="A6150" t="inlineStr">
        <is>
          <t>AARTIIND</t>
        </is>
      </c>
      <c r="B6150" s="8" t="n">
        <v>43166</v>
      </c>
      <c r="C6150" t="n">
        <v>240.3297</v>
      </c>
      <c r="D6150" t="n">
        <v>244.018</v>
      </c>
      <c r="E6150" t="n">
        <v>239.0758</v>
      </c>
      <c r="F6150" t="n">
        <v>240.4133</v>
      </c>
      <c r="G6150" t="n">
        <v>29027</v>
      </c>
      <c r="H6150" s="8" t="n">
        <v>43188</v>
      </c>
    </row>
    <row r="6151">
      <c r="A6151" t="inlineStr">
        <is>
          <t>AARTIIND</t>
        </is>
      </c>
      <c r="B6151" s="8" t="n">
        <v>43167</v>
      </c>
      <c r="C6151" t="n">
        <v>243.8718</v>
      </c>
      <c r="D6151" t="n">
        <v>244.4987</v>
      </c>
      <c r="E6151" t="n">
        <v>240.3192</v>
      </c>
      <c r="F6151" t="n">
        <v>243.6419</v>
      </c>
      <c r="G6151" t="n">
        <v>24067</v>
      </c>
      <c r="H6151" s="8" t="n">
        <v>43188</v>
      </c>
    </row>
    <row r="6152">
      <c r="A6152" t="inlineStr">
        <is>
          <t>AARTIIND</t>
        </is>
      </c>
      <c r="B6152" s="8" t="n">
        <v>43168</v>
      </c>
      <c r="C6152" t="n">
        <v>243.6419</v>
      </c>
      <c r="D6152" t="n">
        <v>244.4987</v>
      </c>
      <c r="E6152" t="n">
        <v>240.5386</v>
      </c>
      <c r="F6152" t="n">
        <v>244.0807</v>
      </c>
      <c r="G6152" t="n">
        <v>19272</v>
      </c>
      <c r="H6152" s="8" t="n">
        <v>43188</v>
      </c>
    </row>
    <row r="6153">
      <c r="A6153" t="inlineStr">
        <is>
          <t>AARTIIND</t>
        </is>
      </c>
      <c r="B6153" s="8" t="n">
        <v>43171</v>
      </c>
      <c r="C6153" t="n">
        <v>245.5331</v>
      </c>
      <c r="D6153" t="n">
        <v>245.5331</v>
      </c>
      <c r="E6153" t="n">
        <v>239.2743</v>
      </c>
      <c r="F6153" t="n">
        <v>241.688</v>
      </c>
      <c r="G6153" t="n">
        <v>28922</v>
      </c>
      <c r="H6153" s="8" t="n">
        <v>43188</v>
      </c>
    </row>
    <row r="6154">
      <c r="A6154" t="inlineStr">
        <is>
          <t>AARTIIND</t>
        </is>
      </c>
      <c r="B6154" s="8" t="n">
        <v>43172</v>
      </c>
      <c r="C6154" t="n">
        <v>242.4194</v>
      </c>
      <c r="D6154" t="n">
        <v>250.6843</v>
      </c>
      <c r="E6154" t="n">
        <v>239.9326</v>
      </c>
      <c r="F6154" t="n">
        <v>249.4931</v>
      </c>
      <c r="G6154" t="n">
        <v>112367</v>
      </c>
      <c r="H6154" s="8" t="n">
        <v>43188</v>
      </c>
    </row>
    <row r="6155">
      <c r="A6155" t="inlineStr">
        <is>
          <t>AARTIIND</t>
        </is>
      </c>
      <c r="B6155" s="8" t="n">
        <v>43173</v>
      </c>
      <c r="C6155" t="n">
        <v>250.3499</v>
      </c>
      <c r="D6155" t="n">
        <v>252.7427</v>
      </c>
      <c r="E6155" t="n">
        <v>247.6437</v>
      </c>
      <c r="F6155" t="n">
        <v>248.6572</v>
      </c>
      <c r="G6155" t="n">
        <v>60987</v>
      </c>
      <c r="H6155" s="8" t="n">
        <v>43188</v>
      </c>
    </row>
    <row r="6156">
      <c r="A6156" t="inlineStr">
        <is>
          <t>AARTIIND</t>
        </is>
      </c>
      <c r="B6156" s="8" t="n">
        <v>43174</v>
      </c>
      <c r="C6156" t="n">
        <v>248.6781</v>
      </c>
      <c r="D6156" t="n">
        <v>249.0438</v>
      </c>
      <c r="E6156" t="n">
        <v>242.5239</v>
      </c>
      <c r="F6156" t="n">
        <v>243.7673</v>
      </c>
      <c r="G6156" t="n">
        <v>52920</v>
      </c>
      <c r="H6156" s="8" t="n">
        <v>43188</v>
      </c>
    </row>
    <row r="6157">
      <c r="A6157" t="inlineStr">
        <is>
          <t>AARTIIND</t>
        </is>
      </c>
      <c r="B6157" s="8" t="n">
        <v>43175</v>
      </c>
      <c r="C6157" t="n">
        <v>242.6179</v>
      </c>
      <c r="D6157" t="n">
        <v>244.2793</v>
      </c>
      <c r="E6157" t="n">
        <v>240.3192</v>
      </c>
      <c r="F6157" t="n">
        <v>241.5417</v>
      </c>
      <c r="G6157" t="n">
        <v>35960</v>
      </c>
      <c r="H6157" s="8" t="n">
        <v>43188</v>
      </c>
    </row>
    <row r="6158">
      <c r="A6158" t="inlineStr">
        <is>
          <t>AARTIIND</t>
        </is>
      </c>
      <c r="B6158" s="8" t="n">
        <v>43178</v>
      </c>
      <c r="C6158" t="n">
        <v>240.6431</v>
      </c>
      <c r="D6158" t="n">
        <v>241.6671</v>
      </c>
      <c r="E6158" t="n">
        <v>235.1158</v>
      </c>
      <c r="F6158" t="n">
        <v>238.4698</v>
      </c>
      <c r="G6158" t="n">
        <v>24683</v>
      </c>
      <c r="H6158" s="8" t="n">
        <v>43188</v>
      </c>
    </row>
    <row r="6159">
      <c r="A6159" t="inlineStr">
        <is>
          <t>AARTIIND</t>
        </is>
      </c>
      <c r="B6159" s="8" t="n">
        <v>43179</v>
      </c>
      <c r="C6159" t="n">
        <v>239.2743</v>
      </c>
      <c r="D6159" t="n">
        <v>239.2743</v>
      </c>
      <c r="E6159" t="n">
        <v>231.5319</v>
      </c>
      <c r="F6159" t="n">
        <v>232.4409</v>
      </c>
      <c r="G6159" t="n">
        <v>20509</v>
      </c>
      <c r="H6159" s="8" t="n">
        <v>43188</v>
      </c>
    </row>
    <row r="6160">
      <c r="A6160" t="inlineStr">
        <is>
          <t>AARTIIND</t>
        </is>
      </c>
      <c r="B6160" s="8" t="n">
        <v>43180</v>
      </c>
      <c r="C6160" t="n">
        <v>232.5872</v>
      </c>
      <c r="D6160" t="n">
        <v>235.3039</v>
      </c>
      <c r="E6160" t="n">
        <v>229.2541</v>
      </c>
      <c r="F6160" t="n">
        <v>231.1244</v>
      </c>
      <c r="G6160" t="n">
        <v>40539</v>
      </c>
      <c r="H6160" s="8" t="n">
        <v>43188</v>
      </c>
    </row>
    <row r="6161">
      <c r="A6161" t="inlineStr">
        <is>
          <t>AARTIIND</t>
        </is>
      </c>
      <c r="B6161" s="8" t="n">
        <v>43181</v>
      </c>
      <c r="C6161" t="n">
        <v>229.8706</v>
      </c>
      <c r="D6161" t="n">
        <v>233.2141</v>
      </c>
      <c r="E6161" t="n">
        <v>226.736</v>
      </c>
      <c r="F6161" t="n">
        <v>227.8435</v>
      </c>
      <c r="G6161" t="n">
        <v>48977</v>
      </c>
      <c r="H6161" s="8" t="n">
        <v>43188</v>
      </c>
    </row>
    <row r="6162">
      <c r="A6162" t="inlineStr">
        <is>
          <t>AARTIIND</t>
        </is>
      </c>
      <c r="B6162" s="8" t="n">
        <v>43182</v>
      </c>
      <c r="C6162" t="n">
        <v>225.9001</v>
      </c>
      <c r="D6162" t="n">
        <v>225.9001</v>
      </c>
      <c r="E6162" t="n">
        <v>218.377</v>
      </c>
      <c r="F6162" t="n">
        <v>220.1011</v>
      </c>
      <c r="G6162" t="n">
        <v>47842</v>
      </c>
      <c r="H6162" s="8" t="n">
        <v>43188</v>
      </c>
    </row>
    <row r="6163">
      <c r="A6163" t="inlineStr">
        <is>
          <t>AARTIIND</t>
        </is>
      </c>
      <c r="B6163" s="8" t="n">
        <v>43185</v>
      </c>
      <c r="C6163" t="n">
        <v>220.4668</v>
      </c>
      <c r="D6163" t="n">
        <v>227.7913</v>
      </c>
      <c r="E6163" t="n">
        <v>217.5411</v>
      </c>
      <c r="F6163" t="n">
        <v>227.0285</v>
      </c>
      <c r="G6163" t="n">
        <v>51954</v>
      </c>
      <c r="H6163" s="8" t="n">
        <v>43188</v>
      </c>
    </row>
    <row r="6164">
      <c r="A6164" t="inlineStr">
        <is>
          <t>AARTIIND</t>
        </is>
      </c>
      <c r="B6164" s="8" t="n">
        <v>43186</v>
      </c>
      <c r="C6164" t="n">
        <v>227.7808</v>
      </c>
      <c r="D6164" t="n">
        <v>240.7581</v>
      </c>
      <c r="E6164" t="n">
        <v>227.5927</v>
      </c>
      <c r="F6164" t="n">
        <v>239.3893</v>
      </c>
      <c r="G6164" t="n">
        <v>82049</v>
      </c>
      <c r="H6164" s="8" t="n">
        <v>43188</v>
      </c>
    </row>
    <row r="6165">
      <c r="A6165" t="inlineStr">
        <is>
          <t>AARTIIND</t>
        </is>
      </c>
      <c r="B6165" s="8" t="n">
        <v>43187</v>
      </c>
      <c r="C6165" t="n">
        <v>238.2295</v>
      </c>
      <c r="D6165" t="n">
        <v>241.1447</v>
      </c>
      <c r="E6165" t="n">
        <v>233.6739</v>
      </c>
      <c r="F6165" t="n">
        <v>239.6505</v>
      </c>
      <c r="G6165" t="n">
        <v>220542</v>
      </c>
      <c r="H6165" s="8" t="n">
        <v>43188</v>
      </c>
    </row>
    <row r="6166">
      <c r="A6166" t="inlineStr">
        <is>
          <t>AARTIIND</t>
        </is>
      </c>
      <c r="B6166" s="8" t="n">
        <v>43188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s="8" t="n">
        <v>43188</v>
      </c>
    </row>
    <row r="6167">
      <c r="A6167" t="inlineStr">
        <is>
          <t>AARTIIND</t>
        </is>
      </c>
      <c r="B6167" s="8" t="n">
        <v>43189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s="8" t="n">
        <v>43216</v>
      </c>
    </row>
    <row r="6168">
      <c r="A6168" t="inlineStr">
        <is>
          <t>AARTIIND</t>
        </is>
      </c>
      <c r="B6168" s="8" t="n">
        <v>43192</v>
      </c>
      <c r="C6168" t="n">
        <v>240.3192</v>
      </c>
      <c r="D6168" t="n">
        <v>245.1256</v>
      </c>
      <c r="E6168" t="n">
        <v>238.5534</v>
      </c>
      <c r="F6168" t="n">
        <v>242.4403</v>
      </c>
      <c r="G6168" t="n">
        <v>38139</v>
      </c>
      <c r="H6168" s="8" t="n">
        <v>43216</v>
      </c>
    </row>
    <row r="6169">
      <c r="A6169" t="inlineStr">
        <is>
          <t>AARTIIND</t>
        </is>
      </c>
      <c r="B6169" s="8" t="n">
        <v>43193</v>
      </c>
      <c r="C6169" t="n">
        <v>242.4403</v>
      </c>
      <c r="D6169" t="n">
        <v>242.8164</v>
      </c>
      <c r="E6169" t="n">
        <v>239.4938</v>
      </c>
      <c r="F6169" t="n">
        <v>241.4477</v>
      </c>
      <c r="G6169" t="n">
        <v>102340</v>
      </c>
      <c r="H6169" s="8" t="n">
        <v>43216</v>
      </c>
    </row>
    <row r="6170">
      <c r="A6170" t="inlineStr">
        <is>
          <t>AARTIIND</t>
        </is>
      </c>
      <c r="B6170" s="8" t="n">
        <v>43194</v>
      </c>
      <c r="C6170" t="n">
        <v>243.4538</v>
      </c>
      <c r="D6170" t="n">
        <v>243.4538</v>
      </c>
      <c r="E6170" t="n">
        <v>240.3192</v>
      </c>
      <c r="F6170" t="n">
        <v>241.2805</v>
      </c>
      <c r="G6170" t="n">
        <v>93973</v>
      </c>
      <c r="H6170" s="8" t="n">
        <v>43216</v>
      </c>
    </row>
    <row r="6171">
      <c r="A6171" t="inlineStr">
        <is>
          <t>AARTIIND</t>
        </is>
      </c>
      <c r="B6171" s="8" t="n">
        <v>43195</v>
      </c>
      <c r="C6171" t="n">
        <v>242.4089</v>
      </c>
      <c r="D6171" t="n">
        <v>249.2946</v>
      </c>
      <c r="E6171" t="n">
        <v>241.3641</v>
      </c>
      <c r="F6171" t="n">
        <v>247.9676</v>
      </c>
      <c r="G6171" t="n">
        <v>50692</v>
      </c>
      <c r="H6171" s="8" t="n">
        <v>43216</v>
      </c>
    </row>
    <row r="6172">
      <c r="A6172" t="inlineStr">
        <is>
          <t>AARTIIND</t>
        </is>
      </c>
      <c r="B6172" s="8" t="n">
        <v>43196</v>
      </c>
      <c r="C6172" t="n">
        <v>247.8422</v>
      </c>
      <c r="D6172" t="n">
        <v>249.0021</v>
      </c>
      <c r="E6172" t="n">
        <v>244.4987</v>
      </c>
      <c r="F6172" t="n">
        <v>246.9332</v>
      </c>
      <c r="G6172" t="n">
        <v>12884</v>
      </c>
      <c r="H6172" s="8" t="n">
        <v>43216</v>
      </c>
    </row>
    <row r="6173">
      <c r="A6173" t="inlineStr">
        <is>
          <t>AARTIIND</t>
        </is>
      </c>
      <c r="B6173" s="8" t="n">
        <v>43199</v>
      </c>
      <c r="C6173" t="n">
        <v>246.5884</v>
      </c>
      <c r="D6173" t="n">
        <v>248.6781</v>
      </c>
      <c r="E6173" t="n">
        <v>245.0316</v>
      </c>
      <c r="F6173" t="n">
        <v>246.8914</v>
      </c>
      <c r="G6173" t="n">
        <v>28172</v>
      </c>
      <c r="H6173" s="8" t="n">
        <v>43216</v>
      </c>
    </row>
    <row r="6174">
      <c r="A6174" t="inlineStr">
        <is>
          <t>AARTIIND</t>
        </is>
      </c>
      <c r="B6174" s="8" t="n">
        <v>43200</v>
      </c>
      <c r="C6174" t="n">
        <v>248.6572</v>
      </c>
      <c r="D6174" t="n">
        <v>251.6038</v>
      </c>
      <c r="E6174" t="n">
        <v>246.369</v>
      </c>
      <c r="F6174" t="n">
        <v>247.79</v>
      </c>
      <c r="G6174" t="n">
        <v>39345</v>
      </c>
      <c r="H6174" s="8" t="n">
        <v>43216</v>
      </c>
    </row>
    <row r="6175">
      <c r="A6175" t="inlineStr">
        <is>
          <t>AARTIIND</t>
        </is>
      </c>
      <c r="B6175" s="8" t="n">
        <v>43201</v>
      </c>
      <c r="C6175" t="n">
        <v>247.6333</v>
      </c>
      <c r="D6175" t="n">
        <v>255.9922</v>
      </c>
      <c r="E6175" t="n">
        <v>247.6333</v>
      </c>
      <c r="F6175" t="n">
        <v>254.8533</v>
      </c>
      <c r="G6175" t="n">
        <v>60197</v>
      </c>
      <c r="H6175" s="8" t="n">
        <v>43216</v>
      </c>
    </row>
    <row r="6176">
      <c r="A6176" t="inlineStr">
        <is>
          <t>AARTIIND</t>
        </is>
      </c>
      <c r="B6176" s="8" t="n">
        <v>43202</v>
      </c>
      <c r="C6176" t="n">
        <v>255.8564</v>
      </c>
      <c r="D6176" t="n">
        <v>262.3868</v>
      </c>
      <c r="E6176" t="n">
        <v>251.7292</v>
      </c>
      <c r="F6176" t="n">
        <v>253.5263</v>
      </c>
      <c r="G6176" t="n">
        <v>111492</v>
      </c>
      <c r="H6176" s="8" t="n">
        <v>43216</v>
      </c>
    </row>
    <row r="6177">
      <c r="A6177" t="inlineStr">
        <is>
          <t>AARTIIND</t>
        </is>
      </c>
      <c r="B6177" s="8" t="n">
        <v>43203</v>
      </c>
      <c r="C6177" t="n">
        <v>254.1428</v>
      </c>
      <c r="D6177" t="n">
        <v>261.2061</v>
      </c>
      <c r="E6177" t="n">
        <v>253.6935</v>
      </c>
      <c r="F6177" t="n">
        <v>257.6849</v>
      </c>
      <c r="G6177" t="n">
        <v>44685</v>
      </c>
      <c r="H6177" s="8" t="n">
        <v>43216</v>
      </c>
    </row>
    <row r="6178">
      <c r="A6178" t="inlineStr">
        <is>
          <t>AARTIIND</t>
        </is>
      </c>
      <c r="B6178" s="8" t="n">
        <v>43206</v>
      </c>
      <c r="C6178" t="n">
        <v>251.8127</v>
      </c>
      <c r="D6178" t="n">
        <v>267.6947</v>
      </c>
      <c r="E6178" t="n">
        <v>251.8127</v>
      </c>
      <c r="F6178" t="n">
        <v>266.0334</v>
      </c>
      <c r="G6178" t="n">
        <v>68487</v>
      </c>
      <c r="H6178" s="8" t="n">
        <v>43216</v>
      </c>
    </row>
    <row r="6179">
      <c r="A6179" t="inlineStr">
        <is>
          <t>AARTIIND</t>
        </is>
      </c>
      <c r="B6179" s="8" t="n">
        <v>43207</v>
      </c>
      <c r="C6179" t="n">
        <v>266.8484</v>
      </c>
      <c r="D6179" t="n">
        <v>275.8447</v>
      </c>
      <c r="E6179" t="n">
        <v>266.4513</v>
      </c>
      <c r="F6179" t="n">
        <v>270.9547</v>
      </c>
      <c r="G6179" t="n">
        <v>77089</v>
      </c>
      <c r="H6179" s="8" t="n">
        <v>43216</v>
      </c>
    </row>
    <row r="6180">
      <c r="A6180" t="inlineStr">
        <is>
          <t>AARTIIND</t>
        </is>
      </c>
      <c r="B6180" s="8" t="n">
        <v>43208</v>
      </c>
      <c r="C6180" t="n">
        <v>271.801</v>
      </c>
      <c r="D6180" t="n">
        <v>279.3972</v>
      </c>
      <c r="E6180" t="n">
        <v>269.1575</v>
      </c>
      <c r="F6180" t="n">
        <v>277.4538</v>
      </c>
      <c r="G6180" t="n">
        <v>71564</v>
      </c>
      <c r="H6180" s="8" t="n">
        <v>43216</v>
      </c>
    </row>
    <row r="6181">
      <c r="A6181" t="inlineStr">
        <is>
          <t>AARTIIND</t>
        </is>
      </c>
      <c r="B6181" s="8" t="n">
        <v>43209</v>
      </c>
      <c r="C6181" t="n">
        <v>277.9344</v>
      </c>
      <c r="D6181" t="n">
        <v>281.9049</v>
      </c>
      <c r="E6181" t="n">
        <v>272.919</v>
      </c>
      <c r="F6181" t="n">
        <v>274.3401</v>
      </c>
      <c r="G6181" t="n">
        <v>51176</v>
      </c>
      <c r="H6181" s="8" t="n">
        <v>43216</v>
      </c>
    </row>
    <row r="6182">
      <c r="A6182" t="inlineStr">
        <is>
          <t>AARTIIND</t>
        </is>
      </c>
      <c r="B6182" s="8" t="n">
        <v>43210</v>
      </c>
      <c r="C6182" t="n">
        <v>272.7101</v>
      </c>
      <c r="D6182" t="n">
        <v>276.8791</v>
      </c>
      <c r="E6182" t="n">
        <v>269.8053</v>
      </c>
      <c r="F6182" t="n">
        <v>272.9399</v>
      </c>
      <c r="G6182" t="n">
        <v>17088</v>
      </c>
      <c r="H6182" s="8" t="n">
        <v>43216</v>
      </c>
    </row>
    <row r="6183">
      <c r="A6183" t="inlineStr">
        <is>
          <t>AARTIIND</t>
        </is>
      </c>
      <c r="B6183" s="8" t="n">
        <v>43213</v>
      </c>
      <c r="C6183" t="n">
        <v>272.9399</v>
      </c>
      <c r="D6183" t="n">
        <v>284.2036</v>
      </c>
      <c r="E6183" t="n">
        <v>272.8146</v>
      </c>
      <c r="F6183" t="n">
        <v>276.9836</v>
      </c>
      <c r="G6183" t="n">
        <v>50603</v>
      </c>
      <c r="H6183" s="8" t="n">
        <v>43216</v>
      </c>
    </row>
    <row r="6184">
      <c r="A6184" t="inlineStr">
        <is>
          <t>AARTIIND</t>
        </is>
      </c>
      <c r="B6184" s="8" t="n">
        <v>43214</v>
      </c>
      <c r="C6184" t="n">
        <v>275.8447</v>
      </c>
      <c r="D6184" t="n">
        <v>277.8717</v>
      </c>
      <c r="E6184" t="n">
        <v>275.8447</v>
      </c>
      <c r="F6184" t="n">
        <v>276.8791</v>
      </c>
      <c r="G6184" t="n">
        <v>70738</v>
      </c>
      <c r="H6184" s="8" t="n">
        <v>43216</v>
      </c>
    </row>
    <row r="6185">
      <c r="A6185" t="inlineStr">
        <is>
          <t>AARTIIND</t>
        </is>
      </c>
      <c r="B6185" s="8" t="n">
        <v>43215</v>
      </c>
      <c r="C6185" t="n">
        <v>274.8207</v>
      </c>
      <c r="D6185" t="n">
        <v>280.4421</v>
      </c>
      <c r="E6185" t="n">
        <v>271.6652</v>
      </c>
      <c r="F6185" t="n">
        <v>273.1698</v>
      </c>
      <c r="G6185" t="n">
        <v>79152</v>
      </c>
      <c r="H6185" s="8" t="n">
        <v>43216</v>
      </c>
    </row>
    <row r="6186">
      <c r="A6186" t="inlineStr">
        <is>
          <t>AARTIIND</t>
        </is>
      </c>
      <c r="B6186" s="8" t="n">
        <v>43216</v>
      </c>
      <c r="C6186" t="n">
        <v>273.7549</v>
      </c>
      <c r="D6186" t="n">
        <v>276.8686</v>
      </c>
      <c r="E6186" t="n">
        <v>271.6652</v>
      </c>
      <c r="F6186" t="n">
        <v>274.6222</v>
      </c>
      <c r="G6186" t="n">
        <v>29580</v>
      </c>
      <c r="H6186" s="8" t="n">
        <v>43216</v>
      </c>
    </row>
    <row r="6187">
      <c r="A6187" t="inlineStr">
        <is>
          <t>AARTIIND</t>
        </is>
      </c>
      <c r="B6187" s="8" t="n">
        <v>43217</v>
      </c>
      <c r="C6187" t="n">
        <v>274.6222</v>
      </c>
      <c r="D6187" t="n">
        <v>277.9344</v>
      </c>
      <c r="E6187" t="n">
        <v>273.3161</v>
      </c>
      <c r="F6187" t="n">
        <v>277.0776</v>
      </c>
      <c r="G6187" t="n">
        <v>38869</v>
      </c>
      <c r="H6187" s="8" t="n">
        <v>43251</v>
      </c>
    </row>
    <row r="6188">
      <c r="A6188" t="inlineStr">
        <is>
          <t>AARTIIND</t>
        </is>
      </c>
      <c r="B6188" s="8" t="n">
        <v>43220</v>
      </c>
      <c r="C6188" t="n">
        <v>277.3075</v>
      </c>
      <c r="D6188" t="n">
        <v>283.817</v>
      </c>
      <c r="E6188" t="n">
        <v>277.3075</v>
      </c>
      <c r="F6188" t="n">
        <v>280.7451</v>
      </c>
      <c r="G6188" t="n">
        <v>36743</v>
      </c>
      <c r="H6188" s="8" t="n">
        <v>43251</v>
      </c>
    </row>
    <row r="6189">
      <c r="A6189" t="inlineStr">
        <is>
          <t>AARTIIND</t>
        </is>
      </c>
      <c r="B6189" s="8" t="n">
        <v>43221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s="8" t="n">
        <v>43251</v>
      </c>
    </row>
    <row r="6190">
      <c r="A6190" t="inlineStr">
        <is>
          <t>AARTIIND</t>
        </is>
      </c>
      <c r="B6190" s="8" t="n">
        <v>43222</v>
      </c>
      <c r="C6190" t="n">
        <v>281.4034</v>
      </c>
      <c r="D6190" t="n">
        <v>282.9602</v>
      </c>
      <c r="E6190" t="n">
        <v>276.0536</v>
      </c>
      <c r="F6190" t="n">
        <v>277.7986</v>
      </c>
      <c r="G6190" t="n">
        <v>68136</v>
      </c>
      <c r="H6190" s="8" t="n">
        <v>43251</v>
      </c>
    </row>
    <row r="6191">
      <c r="A6191" t="inlineStr">
        <is>
          <t>AARTIIND</t>
        </is>
      </c>
      <c r="B6191" s="8" t="n">
        <v>43223</v>
      </c>
      <c r="C6191" t="n">
        <v>278.927</v>
      </c>
      <c r="D6191" t="n">
        <v>278.927</v>
      </c>
      <c r="E6191" t="n">
        <v>272.3339</v>
      </c>
      <c r="F6191" t="n">
        <v>276.8164</v>
      </c>
      <c r="G6191" t="n">
        <v>10625</v>
      </c>
      <c r="H6191" s="8" t="n">
        <v>43251</v>
      </c>
    </row>
    <row r="6192">
      <c r="A6192" t="inlineStr">
        <is>
          <t>AARTIIND</t>
        </is>
      </c>
      <c r="B6192" s="8" t="n">
        <v>43224</v>
      </c>
      <c r="C6192" t="n">
        <v>278.0911</v>
      </c>
      <c r="D6192" t="n">
        <v>278.0911</v>
      </c>
      <c r="E6192" t="n">
        <v>271.6652</v>
      </c>
      <c r="F6192" t="n">
        <v>273.3161</v>
      </c>
      <c r="G6192" t="n">
        <v>14740</v>
      </c>
      <c r="H6192" s="8" t="n">
        <v>43251</v>
      </c>
    </row>
    <row r="6193">
      <c r="A6193" t="inlineStr">
        <is>
          <t>AARTIIND</t>
        </is>
      </c>
      <c r="B6193" s="8" t="n">
        <v>43227</v>
      </c>
      <c r="C6193" t="n">
        <v>273.0131</v>
      </c>
      <c r="D6193" t="n">
        <v>276.9104</v>
      </c>
      <c r="E6193" t="n">
        <v>272.7623</v>
      </c>
      <c r="F6193" t="n">
        <v>276.5761</v>
      </c>
      <c r="G6193" t="n">
        <v>17714</v>
      </c>
      <c r="H6193" s="8" t="n">
        <v>43251</v>
      </c>
    </row>
    <row r="6194">
      <c r="A6194" t="inlineStr">
        <is>
          <t>AARTIIND</t>
        </is>
      </c>
      <c r="B6194" s="8" t="n">
        <v>43228</v>
      </c>
      <c r="C6194" t="n">
        <v>276.6806</v>
      </c>
      <c r="D6194" t="n">
        <v>277.7254</v>
      </c>
      <c r="E6194" t="n">
        <v>273.128</v>
      </c>
      <c r="F6194" t="n">
        <v>274.8416</v>
      </c>
      <c r="G6194" t="n">
        <v>14723</v>
      </c>
      <c r="H6194" s="8" t="n">
        <v>43251</v>
      </c>
    </row>
    <row r="6195">
      <c r="A6195" t="inlineStr">
        <is>
          <t>AARTIIND</t>
        </is>
      </c>
      <c r="B6195" s="8" t="n">
        <v>43229</v>
      </c>
      <c r="C6195" t="n">
        <v>274.4759</v>
      </c>
      <c r="D6195" t="n">
        <v>281.069</v>
      </c>
      <c r="E6195" t="n">
        <v>274.4759</v>
      </c>
      <c r="F6195" t="n">
        <v>276.0014</v>
      </c>
      <c r="G6195" t="n">
        <v>26197</v>
      </c>
      <c r="H6195" s="8" t="n">
        <v>43251</v>
      </c>
    </row>
    <row r="6196">
      <c r="A6196" t="inlineStr">
        <is>
          <t>AARTIIND</t>
        </is>
      </c>
      <c r="B6196" s="8" t="n">
        <v>43230</v>
      </c>
      <c r="C6196" t="n">
        <v>276.2626</v>
      </c>
      <c r="D6196" t="n">
        <v>277.3388</v>
      </c>
      <c r="E6196" t="n">
        <v>272.9295</v>
      </c>
      <c r="F6196" t="n">
        <v>276.5029</v>
      </c>
      <c r="G6196" t="n">
        <v>24573</v>
      </c>
      <c r="H6196" s="8" t="n">
        <v>43251</v>
      </c>
    </row>
    <row r="6197">
      <c r="A6197" t="inlineStr">
        <is>
          <t>AARTIIND</t>
        </is>
      </c>
      <c r="B6197" s="8" t="n">
        <v>43231</v>
      </c>
      <c r="C6197" t="n">
        <v>276.5029</v>
      </c>
      <c r="D6197" t="n">
        <v>279.0942</v>
      </c>
      <c r="E6197" t="n">
        <v>270.6203</v>
      </c>
      <c r="F6197" t="n">
        <v>277.2866</v>
      </c>
      <c r="G6197" t="n">
        <v>12943</v>
      </c>
      <c r="H6197" s="8" t="n">
        <v>43251</v>
      </c>
    </row>
    <row r="6198">
      <c r="A6198" t="inlineStr">
        <is>
          <t>AARTIIND</t>
        </is>
      </c>
      <c r="B6198" s="8" t="n">
        <v>43234</v>
      </c>
      <c r="C6198" t="n">
        <v>277.3911</v>
      </c>
      <c r="D6198" t="n">
        <v>279.8152</v>
      </c>
      <c r="E6198" t="n">
        <v>271.6652</v>
      </c>
      <c r="F6198" t="n">
        <v>273.1071</v>
      </c>
      <c r="G6198" t="n">
        <v>46226</v>
      </c>
      <c r="H6198" s="8" t="n">
        <v>43251</v>
      </c>
    </row>
    <row r="6199">
      <c r="A6199" t="inlineStr">
        <is>
          <t>AARTIIND</t>
        </is>
      </c>
      <c r="B6199" s="8" t="n">
        <v>43235</v>
      </c>
      <c r="C6199" t="n">
        <v>273.5773</v>
      </c>
      <c r="D6199" t="n">
        <v>276.7537</v>
      </c>
      <c r="E6199" t="n">
        <v>270.6203</v>
      </c>
      <c r="F6199" t="n">
        <v>271.801</v>
      </c>
      <c r="G6199" t="n">
        <v>18152</v>
      </c>
      <c r="H6199" s="8" t="n">
        <v>43251</v>
      </c>
    </row>
    <row r="6200">
      <c r="A6200" t="inlineStr">
        <is>
          <t>AARTIIND</t>
        </is>
      </c>
      <c r="B6200" s="8" t="n">
        <v>43236</v>
      </c>
      <c r="C6200" t="n">
        <v>269.5755</v>
      </c>
      <c r="D6200" t="n">
        <v>276.8895</v>
      </c>
      <c r="E6200" t="n">
        <v>267.329</v>
      </c>
      <c r="F6200" t="n">
        <v>271.8951</v>
      </c>
      <c r="G6200" t="n">
        <v>44365</v>
      </c>
      <c r="H6200" s="8" t="n">
        <v>43251</v>
      </c>
    </row>
    <row r="6201">
      <c r="A6201" t="inlineStr">
        <is>
          <t>AARTIIND</t>
        </is>
      </c>
      <c r="B6201" s="8" t="n">
        <v>43237</v>
      </c>
      <c r="C6201" t="n">
        <v>272.9817</v>
      </c>
      <c r="D6201" t="n">
        <v>273.943</v>
      </c>
      <c r="E6201" t="n">
        <v>265.4378</v>
      </c>
      <c r="F6201" t="n">
        <v>267.4962</v>
      </c>
      <c r="G6201" t="n">
        <v>12042</v>
      </c>
      <c r="H6201" s="8" t="n">
        <v>43251</v>
      </c>
    </row>
    <row r="6202">
      <c r="A6202" t="inlineStr">
        <is>
          <t>AARTIIND</t>
        </is>
      </c>
      <c r="B6202" s="8" t="n">
        <v>43238</v>
      </c>
      <c r="C6202" t="n">
        <v>266.4409</v>
      </c>
      <c r="D6202" t="n">
        <v>269.9725</v>
      </c>
      <c r="E6202" t="n">
        <v>262.9197</v>
      </c>
      <c r="F6202" t="n">
        <v>263.4108</v>
      </c>
      <c r="G6202" t="n">
        <v>27600</v>
      </c>
      <c r="H6202" s="8" t="n">
        <v>43251</v>
      </c>
    </row>
    <row r="6203">
      <c r="A6203" t="inlineStr">
        <is>
          <t>AARTIIND</t>
        </is>
      </c>
      <c r="B6203" s="8" t="n">
        <v>43241</v>
      </c>
      <c r="C6203" t="n">
        <v>261.6449</v>
      </c>
      <c r="D6203" t="n">
        <v>262.7734</v>
      </c>
      <c r="E6203" t="n">
        <v>249.9529</v>
      </c>
      <c r="F6203" t="n">
        <v>255.4802</v>
      </c>
      <c r="G6203" t="n">
        <v>43376</v>
      </c>
      <c r="H6203" s="8" t="n">
        <v>43251</v>
      </c>
    </row>
    <row r="6204">
      <c r="A6204" t="inlineStr">
        <is>
          <t>AARTIIND</t>
        </is>
      </c>
      <c r="B6204" s="8" t="n">
        <v>43242</v>
      </c>
      <c r="C6204" t="n">
        <v>256.0027</v>
      </c>
      <c r="D6204" t="n">
        <v>265.605</v>
      </c>
      <c r="E6204" t="n">
        <v>256.0027</v>
      </c>
      <c r="F6204" t="n">
        <v>264.2884</v>
      </c>
      <c r="G6204" t="n">
        <v>16973</v>
      </c>
      <c r="H6204" s="8" t="n">
        <v>43251</v>
      </c>
    </row>
    <row r="6205">
      <c r="A6205" t="inlineStr">
        <is>
          <t>AARTIIND</t>
        </is>
      </c>
      <c r="B6205" s="8" t="n">
        <v>43243</v>
      </c>
      <c r="C6205" t="n">
        <v>264.1422</v>
      </c>
      <c r="D6205" t="n">
        <v>271.4562</v>
      </c>
      <c r="E6205" t="n">
        <v>259.8164</v>
      </c>
      <c r="F6205" t="n">
        <v>262.7943</v>
      </c>
      <c r="G6205" t="n">
        <v>19645</v>
      </c>
      <c r="H6205" s="8" t="n">
        <v>43251</v>
      </c>
    </row>
    <row r="6206">
      <c r="A6206" t="inlineStr">
        <is>
          <t>AARTIIND</t>
        </is>
      </c>
      <c r="B6206" s="8" t="n">
        <v>43244</v>
      </c>
      <c r="C6206" t="n">
        <v>263.5466</v>
      </c>
      <c r="D6206" t="n">
        <v>269.5755</v>
      </c>
      <c r="E6206" t="n">
        <v>262.3659</v>
      </c>
      <c r="F6206" t="n">
        <v>265.9602</v>
      </c>
      <c r="G6206" t="n">
        <v>29421</v>
      </c>
      <c r="H6206" s="8" t="n">
        <v>43251</v>
      </c>
    </row>
    <row r="6207">
      <c r="A6207" t="inlineStr">
        <is>
          <t>AARTIIND</t>
        </is>
      </c>
      <c r="B6207" s="8" t="n">
        <v>43245</v>
      </c>
      <c r="C6207" t="n">
        <v>267.4857</v>
      </c>
      <c r="D6207" t="n">
        <v>267.4857</v>
      </c>
      <c r="E6207" t="n">
        <v>259.9627</v>
      </c>
      <c r="F6207" t="n">
        <v>260.9971</v>
      </c>
      <c r="G6207" t="n">
        <v>12946</v>
      </c>
      <c r="H6207" s="8" t="n">
        <v>43251</v>
      </c>
    </row>
    <row r="6208">
      <c r="A6208" t="inlineStr">
        <is>
          <t>AARTIIND</t>
        </is>
      </c>
      <c r="B6208" s="8" t="n">
        <v>43248</v>
      </c>
      <c r="C6208" t="n">
        <v>260.9971</v>
      </c>
      <c r="D6208" t="n">
        <v>262.5644</v>
      </c>
      <c r="E6208" t="n">
        <v>253.192</v>
      </c>
      <c r="F6208" t="n">
        <v>254.5607</v>
      </c>
      <c r="G6208" t="n">
        <v>17315</v>
      </c>
      <c r="H6208" s="8" t="n">
        <v>43251</v>
      </c>
    </row>
    <row r="6209">
      <c r="A6209" t="inlineStr">
        <is>
          <t>AARTIIND</t>
        </is>
      </c>
      <c r="B6209" s="8" t="n">
        <v>43249</v>
      </c>
      <c r="C6209" t="n">
        <v>256.8281</v>
      </c>
      <c r="D6209" t="n">
        <v>256.8281</v>
      </c>
      <c r="E6209" t="n">
        <v>251.8127</v>
      </c>
      <c r="F6209" t="n">
        <v>252.6277</v>
      </c>
      <c r="G6209" t="n">
        <v>25555</v>
      </c>
      <c r="H6209" s="8" t="n">
        <v>43251</v>
      </c>
    </row>
    <row r="6210">
      <c r="A6210" t="inlineStr">
        <is>
          <t>AARTIIND</t>
        </is>
      </c>
      <c r="B6210" s="8" t="n">
        <v>43250</v>
      </c>
      <c r="C6210" t="n">
        <v>252.9307</v>
      </c>
      <c r="D6210" t="n">
        <v>260.9971</v>
      </c>
      <c r="E6210" t="n">
        <v>251.1858</v>
      </c>
      <c r="F6210" t="n">
        <v>259.1686</v>
      </c>
      <c r="G6210" t="n">
        <v>43534</v>
      </c>
      <c r="H6210" s="8" t="n">
        <v>43251</v>
      </c>
    </row>
    <row r="6211">
      <c r="A6211" t="inlineStr">
        <is>
          <t>AARTIIND</t>
        </is>
      </c>
      <c r="B6211" s="8" t="n">
        <v>43251</v>
      </c>
      <c r="C6211" t="n">
        <v>259.5448</v>
      </c>
      <c r="D6211" t="n">
        <v>265.8871</v>
      </c>
      <c r="E6211" t="n">
        <v>254.2786</v>
      </c>
      <c r="F6211" t="n">
        <v>260.0672</v>
      </c>
      <c r="G6211" t="n">
        <v>31226</v>
      </c>
      <c r="H6211" s="8" t="n">
        <v>43251</v>
      </c>
    </row>
    <row r="6212">
      <c r="A6212" t="inlineStr">
        <is>
          <t>AARTIIND</t>
        </is>
      </c>
      <c r="B6212" s="8" t="n">
        <v>43252</v>
      </c>
      <c r="C6212" t="n">
        <v>260.4538</v>
      </c>
      <c r="D6212" t="n">
        <v>260.4642</v>
      </c>
      <c r="E6212" t="n">
        <v>253.6935</v>
      </c>
      <c r="F6212" t="n">
        <v>256.5355</v>
      </c>
      <c r="G6212" t="n">
        <v>46972</v>
      </c>
      <c r="H6212" s="8" t="n">
        <v>43279</v>
      </c>
    </row>
    <row r="6213">
      <c r="A6213" t="inlineStr">
        <is>
          <t>AARTIIND</t>
        </is>
      </c>
      <c r="B6213" s="8" t="n">
        <v>43255</v>
      </c>
      <c r="C6213" t="n">
        <v>258.0819</v>
      </c>
      <c r="D6213" t="n">
        <v>258.9074</v>
      </c>
      <c r="E6213" t="n">
        <v>248.6781</v>
      </c>
      <c r="F6213" t="n">
        <v>250.5276</v>
      </c>
      <c r="G6213" t="n">
        <v>61376</v>
      </c>
      <c r="H6213" s="8" t="n">
        <v>43279</v>
      </c>
    </row>
    <row r="6214">
      <c r="A6214" t="inlineStr">
        <is>
          <t>AARTIIND</t>
        </is>
      </c>
      <c r="B6214" s="8" t="n">
        <v>43256</v>
      </c>
      <c r="C6214" t="n">
        <v>250.5589</v>
      </c>
      <c r="D6214" t="n">
        <v>251.3634</v>
      </c>
      <c r="E6214" t="n">
        <v>240.3192</v>
      </c>
      <c r="F6214" t="n">
        <v>244.7181</v>
      </c>
      <c r="G6214" t="n">
        <v>57637</v>
      </c>
      <c r="H6214" s="8" t="n">
        <v>43279</v>
      </c>
    </row>
    <row r="6215">
      <c r="A6215" t="inlineStr">
        <is>
          <t>AARTIIND</t>
        </is>
      </c>
      <c r="B6215" s="8" t="n">
        <v>43257</v>
      </c>
      <c r="C6215" t="n">
        <v>246.1914</v>
      </c>
      <c r="D6215" t="n">
        <v>246.5989</v>
      </c>
      <c r="E6215" t="n">
        <v>240.3401</v>
      </c>
      <c r="F6215" t="n">
        <v>241.5313</v>
      </c>
      <c r="G6215" t="n">
        <v>35612</v>
      </c>
      <c r="H6215" s="8" t="n">
        <v>43279</v>
      </c>
    </row>
    <row r="6216">
      <c r="A6216" t="inlineStr">
        <is>
          <t>AARTIIND</t>
        </is>
      </c>
      <c r="B6216" s="8" t="n">
        <v>43258</v>
      </c>
      <c r="C6216" t="n">
        <v>243.4643</v>
      </c>
      <c r="D6216" t="n">
        <v>252.8576</v>
      </c>
      <c r="E6216" t="n">
        <v>240.5282</v>
      </c>
      <c r="F6216" t="n">
        <v>249.9006</v>
      </c>
      <c r="G6216" t="n">
        <v>128853</v>
      </c>
      <c r="H6216" s="8" t="n">
        <v>43279</v>
      </c>
    </row>
    <row r="6217">
      <c r="A6217" t="inlineStr">
        <is>
          <t>AARTIIND</t>
        </is>
      </c>
      <c r="B6217" s="8" t="n">
        <v>43259</v>
      </c>
      <c r="C6217" t="n">
        <v>249.9006</v>
      </c>
      <c r="D6217" t="n">
        <v>249.9006</v>
      </c>
      <c r="E6217" t="n">
        <v>243.4538</v>
      </c>
      <c r="F6217" t="n">
        <v>245.251</v>
      </c>
      <c r="G6217" t="n">
        <v>39960</v>
      </c>
      <c r="H6217" s="8" t="n">
        <v>43279</v>
      </c>
    </row>
    <row r="6218">
      <c r="A6218" t="inlineStr">
        <is>
          <t>AARTIIND</t>
        </is>
      </c>
      <c r="B6218" s="8" t="n">
        <v>43262</v>
      </c>
      <c r="C6218" t="n">
        <v>248.2393</v>
      </c>
      <c r="D6218" t="n">
        <v>256.1803</v>
      </c>
      <c r="E6218" t="n">
        <v>246.0137</v>
      </c>
      <c r="F6218" t="n">
        <v>254.6861</v>
      </c>
      <c r="G6218" t="n">
        <v>14690</v>
      </c>
      <c r="H6218" s="8" t="n">
        <v>43279</v>
      </c>
    </row>
    <row r="6219">
      <c r="A6219" t="inlineStr">
        <is>
          <t>AARTIIND</t>
        </is>
      </c>
      <c r="B6219" s="8" t="n">
        <v>43263</v>
      </c>
      <c r="C6219" t="n">
        <v>253.9025</v>
      </c>
      <c r="D6219" t="n">
        <v>259.9627</v>
      </c>
      <c r="E6219" t="n">
        <v>253.4741</v>
      </c>
      <c r="F6219" t="n">
        <v>257.8834</v>
      </c>
      <c r="G6219" t="n">
        <v>13436</v>
      </c>
      <c r="H6219" s="8" t="n">
        <v>43279</v>
      </c>
    </row>
    <row r="6220">
      <c r="A6220" t="inlineStr">
        <is>
          <t>AARTIIND</t>
        </is>
      </c>
      <c r="B6220" s="8" t="n">
        <v>43264</v>
      </c>
      <c r="C6220" t="n">
        <v>259.1164</v>
      </c>
      <c r="D6220" t="n">
        <v>269.1575</v>
      </c>
      <c r="E6220" t="n">
        <v>256.6191</v>
      </c>
      <c r="F6220" t="n">
        <v>266.8275</v>
      </c>
      <c r="G6220" t="n">
        <v>27758</v>
      </c>
      <c r="H6220" s="8" t="n">
        <v>43279</v>
      </c>
    </row>
    <row r="6221">
      <c r="A6221" t="inlineStr">
        <is>
          <t>AARTIIND</t>
        </is>
      </c>
      <c r="B6221" s="8" t="n">
        <v>43265</v>
      </c>
      <c r="C6221" t="n">
        <v>265.396</v>
      </c>
      <c r="D6221" t="n">
        <v>265.396</v>
      </c>
      <c r="E6221" t="n">
        <v>260.6837</v>
      </c>
      <c r="F6221" t="n">
        <v>262.9197</v>
      </c>
      <c r="G6221" t="n">
        <v>16072</v>
      </c>
      <c r="H6221" s="8" t="n">
        <v>43279</v>
      </c>
    </row>
    <row r="6222">
      <c r="A6222" t="inlineStr">
        <is>
          <t>AARTIIND</t>
        </is>
      </c>
      <c r="B6222" s="8" t="n">
        <v>43266</v>
      </c>
      <c r="C6222" t="n">
        <v>265.0198</v>
      </c>
      <c r="D6222" t="n">
        <v>271.4562</v>
      </c>
      <c r="E6222" t="n">
        <v>262.4808</v>
      </c>
      <c r="F6222" t="n">
        <v>270.3069</v>
      </c>
      <c r="G6222" t="n">
        <v>40110</v>
      </c>
      <c r="H6222" s="8" t="n">
        <v>43279</v>
      </c>
    </row>
    <row r="6223">
      <c r="A6223" t="inlineStr">
        <is>
          <t>AARTIIND</t>
        </is>
      </c>
      <c r="B6223" s="8" t="n">
        <v>43269</v>
      </c>
      <c r="C6223" t="n">
        <v>271.6652</v>
      </c>
      <c r="D6223" t="n">
        <v>271.6652</v>
      </c>
      <c r="E6223" t="n">
        <v>263.3063</v>
      </c>
      <c r="F6223" t="n">
        <v>265.4064</v>
      </c>
      <c r="G6223" t="n">
        <v>18287</v>
      </c>
      <c r="H6223" s="8" t="n">
        <v>43279</v>
      </c>
    </row>
    <row r="6224">
      <c r="A6224" t="inlineStr">
        <is>
          <t>AARTIIND</t>
        </is>
      </c>
      <c r="B6224" s="8" t="n">
        <v>43270</v>
      </c>
      <c r="C6224" t="n">
        <v>265.2497</v>
      </c>
      <c r="D6224" t="n">
        <v>266.2005</v>
      </c>
      <c r="E6224" t="n">
        <v>254.7488</v>
      </c>
      <c r="F6224" t="n">
        <v>257.7894</v>
      </c>
      <c r="G6224" t="n">
        <v>17673</v>
      </c>
      <c r="H6224" s="8" t="n">
        <v>43279</v>
      </c>
    </row>
    <row r="6225">
      <c r="A6225" t="inlineStr">
        <is>
          <t>AARTIIND</t>
        </is>
      </c>
      <c r="B6225" s="8" t="n">
        <v>43271</v>
      </c>
      <c r="C6225" t="n">
        <v>257.0371</v>
      </c>
      <c r="D6225" t="n">
        <v>262.4704</v>
      </c>
      <c r="E6225" t="n">
        <v>252.8576</v>
      </c>
      <c r="F6225" t="n">
        <v>255.6474</v>
      </c>
      <c r="G6225" t="n">
        <v>9927</v>
      </c>
      <c r="H6225" s="8" t="n">
        <v>43279</v>
      </c>
    </row>
    <row r="6226">
      <c r="A6226" t="inlineStr">
        <is>
          <t>AARTIIND</t>
        </is>
      </c>
      <c r="B6226" s="8" t="n">
        <v>43272</v>
      </c>
      <c r="C6226" t="n">
        <v>256.9535</v>
      </c>
      <c r="D6226" t="n">
        <v>256.9535</v>
      </c>
      <c r="E6226" t="n">
        <v>251.3948</v>
      </c>
      <c r="F6226" t="n">
        <v>254.6443</v>
      </c>
      <c r="G6226" t="n">
        <v>6351</v>
      </c>
      <c r="H6226" s="8" t="n">
        <v>43279</v>
      </c>
    </row>
    <row r="6227">
      <c r="A6227" t="inlineStr">
        <is>
          <t>AARTIIND</t>
        </is>
      </c>
      <c r="B6227" s="8" t="n">
        <v>43273</v>
      </c>
      <c r="C6227" t="n">
        <v>255.9922</v>
      </c>
      <c r="D6227" t="n">
        <v>259.9731</v>
      </c>
      <c r="E6227" t="n">
        <v>253.2756</v>
      </c>
      <c r="F6227" t="n">
        <v>256.0027</v>
      </c>
      <c r="G6227" t="n">
        <v>18802</v>
      </c>
      <c r="H6227" s="8" t="n">
        <v>43279</v>
      </c>
    </row>
    <row r="6228">
      <c r="A6228" t="inlineStr">
        <is>
          <t>AARTIIND</t>
        </is>
      </c>
      <c r="B6228" s="8" t="n">
        <v>43276</v>
      </c>
      <c r="C6228" t="n">
        <v>256.6714</v>
      </c>
      <c r="D6228" t="n">
        <v>258.9701</v>
      </c>
      <c r="E6228" t="n">
        <v>254.0174</v>
      </c>
      <c r="F6228" t="n">
        <v>255.6161</v>
      </c>
      <c r="G6228" t="n">
        <v>5079</v>
      </c>
      <c r="H6228" s="8" t="n">
        <v>43279</v>
      </c>
    </row>
    <row r="6229">
      <c r="A6229" t="inlineStr">
        <is>
          <t>AARTIIND</t>
        </is>
      </c>
      <c r="B6229" s="8" t="n">
        <v>43277</v>
      </c>
      <c r="C6229" t="n">
        <v>256.6191</v>
      </c>
      <c r="D6229" t="n">
        <v>260.1717</v>
      </c>
      <c r="E6229" t="n">
        <v>254.5712</v>
      </c>
      <c r="F6229" t="n">
        <v>258.5103</v>
      </c>
      <c r="G6229" t="n">
        <v>14477</v>
      </c>
      <c r="H6229" s="8" t="n">
        <v>43279</v>
      </c>
    </row>
    <row r="6230">
      <c r="A6230" t="inlineStr">
        <is>
          <t>AARTIIND</t>
        </is>
      </c>
      <c r="B6230" s="8" t="n">
        <v>43278</v>
      </c>
      <c r="C6230" t="n">
        <v>260.0254</v>
      </c>
      <c r="D6230" t="n">
        <v>260.1508</v>
      </c>
      <c r="E6230" t="n">
        <v>247.5601</v>
      </c>
      <c r="F6230" t="n">
        <v>251.0291</v>
      </c>
      <c r="G6230" t="n">
        <v>12680</v>
      </c>
      <c r="H6230" s="8" t="n">
        <v>43279</v>
      </c>
    </row>
    <row r="6231">
      <c r="A6231" t="inlineStr">
        <is>
          <t>AARTIIND</t>
        </is>
      </c>
      <c r="B6231" s="8" t="n">
        <v>43279</v>
      </c>
      <c r="C6231" t="n">
        <v>250.7783</v>
      </c>
      <c r="D6231" t="n">
        <v>254.916</v>
      </c>
      <c r="E6231" t="n">
        <v>246.9646</v>
      </c>
      <c r="F6231" t="n">
        <v>251.4366</v>
      </c>
      <c r="G6231" t="n">
        <v>9552</v>
      </c>
      <c r="H6231" s="8" t="n">
        <v>43279</v>
      </c>
    </row>
    <row r="6232">
      <c r="A6232" t="inlineStr">
        <is>
          <t>AARTIIND</t>
        </is>
      </c>
      <c r="B6232" s="8" t="n">
        <v>43280</v>
      </c>
      <c r="C6232" t="n">
        <v>251.8127</v>
      </c>
      <c r="D6232" t="n">
        <v>259.9731</v>
      </c>
      <c r="E6232" t="n">
        <v>250.7679</v>
      </c>
      <c r="F6232" t="n">
        <v>256.8281</v>
      </c>
      <c r="G6232" t="n">
        <v>11306</v>
      </c>
      <c r="H6232" s="8" t="n">
        <v>43307</v>
      </c>
    </row>
    <row r="6233">
      <c r="A6233" t="inlineStr">
        <is>
          <t>AARTIIND</t>
        </is>
      </c>
      <c r="B6233" s="8" t="n">
        <v>43283</v>
      </c>
      <c r="C6233" t="n">
        <v>259.1164</v>
      </c>
      <c r="D6233" t="n">
        <v>259.1164</v>
      </c>
      <c r="E6233" t="n">
        <v>248.8244</v>
      </c>
      <c r="F6233" t="n">
        <v>250.9873</v>
      </c>
      <c r="G6233" t="n">
        <v>13799</v>
      </c>
      <c r="H6233" s="8" t="n">
        <v>43307</v>
      </c>
    </row>
    <row r="6234">
      <c r="A6234" t="inlineStr">
        <is>
          <t>AARTIIND</t>
        </is>
      </c>
      <c r="B6234" s="8" t="n">
        <v>43284</v>
      </c>
      <c r="C6234" t="n">
        <v>250.9873</v>
      </c>
      <c r="D6234" t="n">
        <v>254.8011</v>
      </c>
      <c r="E6234" t="n">
        <v>248.0512</v>
      </c>
      <c r="F6234" t="n">
        <v>254.0383</v>
      </c>
      <c r="G6234" t="n">
        <v>13905</v>
      </c>
      <c r="H6234" s="8" t="n">
        <v>43307</v>
      </c>
    </row>
    <row r="6235">
      <c r="A6235" t="inlineStr">
        <is>
          <t>AARTIIND</t>
        </is>
      </c>
      <c r="B6235" s="8" t="n">
        <v>43285</v>
      </c>
      <c r="C6235" t="n">
        <v>254.0383</v>
      </c>
      <c r="D6235" t="n">
        <v>255.3653</v>
      </c>
      <c r="E6235" t="n">
        <v>248.6781</v>
      </c>
      <c r="F6235" t="n">
        <v>250.4962</v>
      </c>
      <c r="G6235" t="n">
        <v>16236</v>
      </c>
      <c r="H6235" s="8" t="n">
        <v>43307</v>
      </c>
    </row>
    <row r="6236">
      <c r="A6236" t="inlineStr">
        <is>
          <t>AARTIIND</t>
        </is>
      </c>
      <c r="B6236" s="8" t="n">
        <v>43286</v>
      </c>
      <c r="C6236" t="n">
        <v>250.4962</v>
      </c>
      <c r="D6236" t="n">
        <v>250.4962</v>
      </c>
      <c r="E6236" t="n">
        <v>247.0168</v>
      </c>
      <c r="F6236" t="n">
        <v>248.4169</v>
      </c>
      <c r="G6236" t="n">
        <v>30283</v>
      </c>
      <c r="H6236" s="8" t="n">
        <v>43307</v>
      </c>
    </row>
    <row r="6237">
      <c r="A6237" t="inlineStr">
        <is>
          <t>AARTIIND</t>
        </is>
      </c>
      <c r="B6237" s="8" t="n">
        <v>43287</v>
      </c>
      <c r="C6237" t="n">
        <v>247.2258</v>
      </c>
      <c r="D6237" t="n">
        <v>253.4845</v>
      </c>
      <c r="E6237" t="n">
        <v>247.0064</v>
      </c>
      <c r="F6237" t="n">
        <v>251.7187</v>
      </c>
      <c r="G6237" t="n">
        <v>41124</v>
      </c>
      <c r="H6237" s="8" t="n">
        <v>43307</v>
      </c>
    </row>
    <row r="6238">
      <c r="A6238" t="inlineStr">
        <is>
          <t>AARTIIND</t>
        </is>
      </c>
      <c r="B6238" s="8" t="n">
        <v>43290</v>
      </c>
      <c r="C6238" t="n">
        <v>250.141</v>
      </c>
      <c r="D6238" t="n">
        <v>259.0641</v>
      </c>
      <c r="E6238" t="n">
        <v>250.141</v>
      </c>
      <c r="F6238" t="n">
        <v>258.6148</v>
      </c>
      <c r="G6238" t="n">
        <v>12342</v>
      </c>
      <c r="H6238" s="8" t="n">
        <v>43307</v>
      </c>
    </row>
    <row r="6239">
      <c r="A6239" t="inlineStr">
        <is>
          <t>AARTIIND</t>
        </is>
      </c>
      <c r="B6239" s="8" t="n">
        <v>43291</v>
      </c>
      <c r="C6239" t="n">
        <v>258.6148</v>
      </c>
      <c r="D6239" t="n">
        <v>264.2258</v>
      </c>
      <c r="E6239" t="n">
        <v>258.0819</v>
      </c>
      <c r="F6239" t="n">
        <v>262.742</v>
      </c>
      <c r="G6239" t="n">
        <v>21226</v>
      </c>
      <c r="H6239" s="8" t="n">
        <v>43307</v>
      </c>
    </row>
    <row r="6240">
      <c r="A6240" t="inlineStr">
        <is>
          <t>AARTIIND</t>
        </is>
      </c>
      <c r="B6240" s="8" t="n">
        <v>43292</v>
      </c>
      <c r="C6240" t="n">
        <v>262.251</v>
      </c>
      <c r="D6240" t="n">
        <v>265.396</v>
      </c>
      <c r="E6240" t="n">
        <v>258.0819</v>
      </c>
      <c r="F6240" t="n">
        <v>262.9197</v>
      </c>
      <c r="G6240" t="n">
        <v>15581</v>
      </c>
      <c r="H6240" s="8" t="n">
        <v>43307</v>
      </c>
    </row>
    <row r="6241">
      <c r="A6241" t="inlineStr">
        <is>
          <t>AARTIIND</t>
        </is>
      </c>
      <c r="B6241" s="8" t="n">
        <v>43293</v>
      </c>
      <c r="C6241" t="n">
        <v>264.1317</v>
      </c>
      <c r="D6241" t="n">
        <v>267.3708</v>
      </c>
      <c r="E6241" t="n">
        <v>260.1717</v>
      </c>
      <c r="F6241" t="n">
        <v>262.4495</v>
      </c>
      <c r="G6241" t="n">
        <v>17230</v>
      </c>
      <c r="H6241" s="8" t="n">
        <v>43307</v>
      </c>
    </row>
    <row r="6242">
      <c r="A6242" t="inlineStr">
        <is>
          <t>AARTIIND</t>
        </is>
      </c>
      <c r="B6242" s="8" t="n">
        <v>43294</v>
      </c>
      <c r="C6242" t="n">
        <v>263.3063</v>
      </c>
      <c r="D6242" t="n">
        <v>263.3063</v>
      </c>
      <c r="E6242" t="n">
        <v>252.8576</v>
      </c>
      <c r="F6242" t="n">
        <v>258.991</v>
      </c>
      <c r="G6242" t="n">
        <v>12492</v>
      </c>
      <c r="H6242" s="8" t="n">
        <v>43307</v>
      </c>
    </row>
    <row r="6243">
      <c r="A6243" t="inlineStr">
        <is>
          <t>AARTIIND</t>
        </is>
      </c>
      <c r="B6243" s="8" t="n">
        <v>43297</v>
      </c>
      <c r="C6243" t="n">
        <v>260.9658</v>
      </c>
      <c r="D6243" t="n">
        <v>260.9658</v>
      </c>
      <c r="E6243" t="n">
        <v>253.0561</v>
      </c>
      <c r="F6243" t="n">
        <v>254.6443</v>
      </c>
      <c r="G6243" t="n">
        <v>7879</v>
      </c>
      <c r="H6243" s="8" t="n">
        <v>43307</v>
      </c>
    </row>
    <row r="6244">
      <c r="A6244" t="inlineStr">
        <is>
          <t>AARTIIND</t>
        </is>
      </c>
      <c r="B6244" s="8" t="n">
        <v>43298</v>
      </c>
      <c r="C6244" t="n">
        <v>254.9473</v>
      </c>
      <c r="D6244" t="n">
        <v>260.4433</v>
      </c>
      <c r="E6244" t="n">
        <v>251.447</v>
      </c>
      <c r="F6244" t="n">
        <v>258.0506</v>
      </c>
      <c r="G6244" t="n">
        <v>9092</v>
      </c>
      <c r="H6244" s="8" t="n">
        <v>43307</v>
      </c>
    </row>
    <row r="6245">
      <c r="A6245" t="inlineStr">
        <is>
          <t>AARTIIND</t>
        </is>
      </c>
      <c r="B6245" s="8" t="n">
        <v>43299</v>
      </c>
      <c r="C6245" t="n">
        <v>258.7089</v>
      </c>
      <c r="D6245" t="n">
        <v>260.1612</v>
      </c>
      <c r="E6245" t="n">
        <v>251.1022</v>
      </c>
      <c r="F6245" t="n">
        <v>254.007</v>
      </c>
      <c r="G6245" t="n">
        <v>19212</v>
      </c>
      <c r="H6245" s="8" t="n">
        <v>43307</v>
      </c>
    </row>
    <row r="6246">
      <c r="A6246" t="inlineStr">
        <is>
          <t>AARTIIND</t>
        </is>
      </c>
      <c r="B6246" s="8" t="n">
        <v>43300</v>
      </c>
      <c r="C6246" t="n">
        <v>252.8576</v>
      </c>
      <c r="D6246" t="n">
        <v>256.2012</v>
      </c>
      <c r="E6246" t="n">
        <v>248.0721</v>
      </c>
      <c r="F6246" t="n">
        <v>251.6874</v>
      </c>
      <c r="G6246" t="n">
        <v>16411</v>
      </c>
      <c r="H6246" s="8" t="n">
        <v>43307</v>
      </c>
    </row>
    <row r="6247">
      <c r="A6247" t="inlineStr">
        <is>
          <t>AARTIIND</t>
        </is>
      </c>
      <c r="B6247" s="8" t="n">
        <v>43301</v>
      </c>
      <c r="C6247" t="n">
        <v>250.1723</v>
      </c>
      <c r="D6247" t="n">
        <v>256.9953</v>
      </c>
      <c r="E6247" t="n">
        <v>250.1723</v>
      </c>
      <c r="F6247" t="n">
        <v>253.9965</v>
      </c>
      <c r="G6247" t="n">
        <v>7544</v>
      </c>
      <c r="H6247" s="8" t="n">
        <v>43307</v>
      </c>
    </row>
    <row r="6248">
      <c r="A6248" t="inlineStr">
        <is>
          <t>AARTIIND</t>
        </is>
      </c>
      <c r="B6248" s="8" t="n">
        <v>43304</v>
      </c>
      <c r="C6248" t="n">
        <v>254.3309</v>
      </c>
      <c r="D6248" t="n">
        <v>256.8699</v>
      </c>
      <c r="E6248" t="n">
        <v>252.6382</v>
      </c>
      <c r="F6248" t="n">
        <v>254.9682</v>
      </c>
      <c r="G6248" t="n">
        <v>7078</v>
      </c>
      <c r="H6248" s="8" t="n">
        <v>43307</v>
      </c>
    </row>
    <row r="6249">
      <c r="A6249" t="inlineStr">
        <is>
          <t>AARTIIND</t>
        </is>
      </c>
      <c r="B6249" s="8" t="n">
        <v>43305</v>
      </c>
      <c r="C6249" t="n">
        <v>258.0819</v>
      </c>
      <c r="D6249" t="n">
        <v>262.7838</v>
      </c>
      <c r="E6249" t="n">
        <v>255.1563</v>
      </c>
      <c r="F6249" t="n">
        <v>262.2927</v>
      </c>
      <c r="G6249" t="n">
        <v>14245</v>
      </c>
      <c r="H6249" s="8" t="n">
        <v>43307</v>
      </c>
    </row>
    <row r="6250">
      <c r="A6250" t="inlineStr">
        <is>
          <t>AARTIIND</t>
        </is>
      </c>
      <c r="B6250" s="8" t="n">
        <v>43306</v>
      </c>
      <c r="C6250" t="n">
        <v>263.2958</v>
      </c>
      <c r="D6250" t="n">
        <v>263.2958</v>
      </c>
      <c r="E6250" t="n">
        <v>257.0371</v>
      </c>
      <c r="F6250" t="n">
        <v>258.7507</v>
      </c>
      <c r="G6250" t="n">
        <v>8731</v>
      </c>
      <c r="H6250" s="8" t="n">
        <v>43307</v>
      </c>
    </row>
    <row r="6251">
      <c r="A6251" t="inlineStr">
        <is>
          <t>AARTIIND</t>
        </is>
      </c>
      <c r="B6251" s="8" t="n">
        <v>43307</v>
      </c>
      <c r="C6251" t="n">
        <v>259.1268</v>
      </c>
      <c r="D6251" t="n">
        <v>264.3407</v>
      </c>
      <c r="E6251" t="n">
        <v>257.2669</v>
      </c>
      <c r="F6251" t="n">
        <v>263.3585</v>
      </c>
      <c r="G6251" t="n">
        <v>10245</v>
      </c>
      <c r="H6251" s="8" t="n">
        <v>43307</v>
      </c>
    </row>
    <row r="6252">
      <c r="A6252" t="inlineStr">
        <is>
          <t>AARTIIND</t>
        </is>
      </c>
      <c r="B6252" s="8" t="n">
        <v>43308</v>
      </c>
      <c r="C6252" t="n">
        <v>264.2571</v>
      </c>
      <c r="D6252" t="n">
        <v>266.2319</v>
      </c>
      <c r="E6252" t="n">
        <v>260.1717</v>
      </c>
      <c r="F6252" t="n">
        <v>261.7181</v>
      </c>
      <c r="G6252" t="n">
        <v>14181</v>
      </c>
      <c r="H6252" s="8" t="n">
        <v>43342</v>
      </c>
    </row>
    <row r="6253">
      <c r="A6253" t="inlineStr">
        <is>
          <t>AARTIIND</t>
        </is>
      </c>
      <c r="B6253" s="8" t="n">
        <v>43311</v>
      </c>
      <c r="C6253" t="n">
        <v>263.3063</v>
      </c>
      <c r="D6253" t="n">
        <v>264.3511</v>
      </c>
      <c r="E6253" t="n">
        <v>257.455</v>
      </c>
      <c r="F6253" t="n">
        <v>259.9209</v>
      </c>
      <c r="G6253" t="n">
        <v>7707</v>
      </c>
      <c r="H6253" s="8" t="n">
        <v>43342</v>
      </c>
    </row>
    <row r="6254">
      <c r="A6254" t="inlineStr">
        <is>
          <t>AARTIIND</t>
        </is>
      </c>
      <c r="B6254" s="8" t="n">
        <v>43312</v>
      </c>
      <c r="C6254" t="n">
        <v>258.3536</v>
      </c>
      <c r="D6254" t="n">
        <v>261.0285</v>
      </c>
      <c r="E6254" t="n">
        <v>254.0279</v>
      </c>
      <c r="F6254" t="n">
        <v>255.8877</v>
      </c>
      <c r="G6254" t="n">
        <v>103942</v>
      </c>
      <c r="H6254" s="8" t="n">
        <v>43342</v>
      </c>
    </row>
    <row r="6255">
      <c r="A6255" t="inlineStr">
        <is>
          <t>AARTIIND</t>
        </is>
      </c>
      <c r="B6255" s="8" t="n">
        <v>43313</v>
      </c>
      <c r="C6255" t="n">
        <v>254.9578</v>
      </c>
      <c r="D6255" t="n">
        <v>262.7316</v>
      </c>
      <c r="E6255" t="n">
        <v>254.3413</v>
      </c>
      <c r="F6255" t="n">
        <v>258.5939</v>
      </c>
      <c r="G6255" t="n">
        <v>8067</v>
      </c>
      <c r="H6255" s="8" t="n">
        <v>43342</v>
      </c>
    </row>
    <row r="6256">
      <c r="A6256" t="inlineStr">
        <is>
          <t>AARTIIND</t>
        </is>
      </c>
      <c r="B6256" s="8" t="n">
        <v>43314</v>
      </c>
      <c r="C6256" t="n">
        <v>260.1508</v>
      </c>
      <c r="D6256" t="n">
        <v>263.2018</v>
      </c>
      <c r="E6256" t="n">
        <v>253.9025</v>
      </c>
      <c r="F6256" t="n">
        <v>262.4286</v>
      </c>
      <c r="G6256" t="n">
        <v>8792</v>
      </c>
      <c r="H6256" s="8" t="n">
        <v>43342</v>
      </c>
    </row>
    <row r="6257">
      <c r="A6257" t="inlineStr">
        <is>
          <t>AARTIIND</t>
        </is>
      </c>
      <c r="B6257" s="8" t="n">
        <v>43315</v>
      </c>
      <c r="C6257" t="n">
        <v>263.3063</v>
      </c>
      <c r="D6257" t="n">
        <v>271.4562</v>
      </c>
      <c r="E6257" t="n">
        <v>262.6793</v>
      </c>
      <c r="F6257" t="n">
        <v>268.4157</v>
      </c>
      <c r="G6257" t="n">
        <v>31233</v>
      </c>
      <c r="H6257" s="8" t="n">
        <v>43342</v>
      </c>
    </row>
    <row r="6258">
      <c r="A6258" t="inlineStr">
        <is>
          <t>AARTIIND</t>
        </is>
      </c>
      <c r="B6258" s="8" t="n">
        <v>43318</v>
      </c>
      <c r="C6258" t="n">
        <v>270.2024</v>
      </c>
      <c r="D6258" t="n">
        <v>277.3075</v>
      </c>
      <c r="E6258" t="n">
        <v>269.5755</v>
      </c>
      <c r="F6258" t="n">
        <v>270.5681</v>
      </c>
      <c r="G6258" t="n">
        <v>51784</v>
      </c>
      <c r="H6258" s="8" t="n">
        <v>43342</v>
      </c>
    </row>
    <row r="6259">
      <c r="A6259" t="inlineStr">
        <is>
          <t>AARTIIND</t>
        </is>
      </c>
      <c r="B6259" s="8" t="n">
        <v>43319</v>
      </c>
      <c r="C6259" t="n">
        <v>271.0383</v>
      </c>
      <c r="D6259" t="n">
        <v>278.9688</v>
      </c>
      <c r="E6259" t="n">
        <v>268.3216</v>
      </c>
      <c r="F6259" t="n">
        <v>277.8717</v>
      </c>
      <c r="G6259" t="n">
        <v>68844</v>
      </c>
      <c r="H6259" s="8" t="n">
        <v>43342</v>
      </c>
    </row>
    <row r="6260">
      <c r="A6260" t="inlineStr">
        <is>
          <t>AARTIIND</t>
        </is>
      </c>
      <c r="B6260" s="8" t="n">
        <v>43320</v>
      </c>
      <c r="C6260" t="n">
        <v>278.1434</v>
      </c>
      <c r="D6260" t="n">
        <v>292.5416</v>
      </c>
      <c r="E6260" t="n">
        <v>278.1434</v>
      </c>
      <c r="F6260" t="n">
        <v>292.1132</v>
      </c>
      <c r="G6260" t="n">
        <v>174632</v>
      </c>
      <c r="H6260" s="8" t="n">
        <v>43342</v>
      </c>
    </row>
    <row r="6261">
      <c r="A6261" t="inlineStr">
        <is>
          <t>AARTIIND</t>
        </is>
      </c>
      <c r="B6261" s="8" t="n">
        <v>43321</v>
      </c>
      <c r="C6261" t="n">
        <v>291.5177</v>
      </c>
      <c r="D6261" t="n">
        <v>301.9663</v>
      </c>
      <c r="E6261" t="n">
        <v>291.5177</v>
      </c>
      <c r="F6261" t="n">
        <v>300.4095</v>
      </c>
      <c r="G6261" t="n">
        <v>93893</v>
      </c>
      <c r="H6261" s="8" t="n">
        <v>43342</v>
      </c>
    </row>
    <row r="6262">
      <c r="A6262" t="inlineStr">
        <is>
          <t>AARTIIND</t>
        </is>
      </c>
      <c r="B6262" s="8" t="n">
        <v>43322</v>
      </c>
      <c r="C6262" t="n">
        <v>300.399</v>
      </c>
      <c r="D6262" t="n">
        <v>300.5035</v>
      </c>
      <c r="E6262" t="n">
        <v>290.4832</v>
      </c>
      <c r="F6262" t="n">
        <v>291.1624</v>
      </c>
      <c r="G6262" t="n">
        <v>23908</v>
      </c>
      <c r="H6262" s="8" t="n">
        <v>43342</v>
      </c>
    </row>
    <row r="6263">
      <c r="A6263" t="inlineStr">
        <is>
          <t>AARTIIND</t>
        </is>
      </c>
      <c r="B6263" s="8" t="n">
        <v>43325</v>
      </c>
      <c r="C6263" t="n">
        <v>290.4728</v>
      </c>
      <c r="D6263" t="n">
        <v>296.0419</v>
      </c>
      <c r="E6263" t="n">
        <v>284.423</v>
      </c>
      <c r="F6263" t="n">
        <v>289.919</v>
      </c>
      <c r="G6263" t="n">
        <v>31734</v>
      </c>
      <c r="H6263" s="8" t="n">
        <v>43342</v>
      </c>
    </row>
    <row r="6264">
      <c r="A6264" t="inlineStr">
        <is>
          <t>AARTIIND</t>
        </is>
      </c>
      <c r="B6264" s="8" t="n">
        <v>43326</v>
      </c>
      <c r="C6264" t="n">
        <v>290.4728</v>
      </c>
      <c r="D6264" t="n">
        <v>292.5207</v>
      </c>
      <c r="E6264" t="n">
        <v>281.9049</v>
      </c>
      <c r="F6264" t="n">
        <v>282.1661</v>
      </c>
      <c r="G6264" t="n">
        <v>67485</v>
      </c>
      <c r="H6264" s="8" t="n">
        <v>43342</v>
      </c>
    </row>
    <row r="6265">
      <c r="A6265" t="inlineStr">
        <is>
          <t>AARTIIND</t>
        </is>
      </c>
      <c r="B6265" s="8" t="n">
        <v>43327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s="8" t="n">
        <v>43342</v>
      </c>
    </row>
    <row r="6266">
      <c r="A6266" t="inlineStr">
        <is>
          <t>AARTIIND</t>
        </is>
      </c>
      <c r="B6266" s="8" t="n">
        <v>43328</v>
      </c>
      <c r="C6266" t="n">
        <v>284.2767</v>
      </c>
      <c r="D6266" t="n">
        <v>292.5625</v>
      </c>
      <c r="E6266" t="n">
        <v>284.2767</v>
      </c>
      <c r="F6266" t="n">
        <v>287.6203</v>
      </c>
      <c r="G6266" t="n">
        <v>27864</v>
      </c>
      <c r="H6266" s="8" t="n">
        <v>43342</v>
      </c>
    </row>
    <row r="6267">
      <c r="A6267" t="inlineStr">
        <is>
          <t>AARTIIND</t>
        </is>
      </c>
      <c r="B6267" s="8" t="n">
        <v>43329</v>
      </c>
      <c r="C6267" t="n">
        <v>289.4279</v>
      </c>
      <c r="D6267" t="n">
        <v>294.6732</v>
      </c>
      <c r="E6267" t="n">
        <v>289.4279</v>
      </c>
      <c r="F6267" t="n">
        <v>292.7088</v>
      </c>
      <c r="G6267" t="n">
        <v>47699</v>
      </c>
      <c r="H6267" s="8" t="n">
        <v>43342</v>
      </c>
    </row>
    <row r="6268">
      <c r="A6268" t="inlineStr">
        <is>
          <t>AARTIIND</t>
        </is>
      </c>
      <c r="B6268" s="8" t="n">
        <v>43332</v>
      </c>
      <c r="C6268" t="n">
        <v>294.7567</v>
      </c>
      <c r="D6268" t="n">
        <v>295.1956</v>
      </c>
      <c r="E6268" t="n">
        <v>289.2189</v>
      </c>
      <c r="F6268" t="n">
        <v>290.2429</v>
      </c>
      <c r="G6268" t="n">
        <v>13310</v>
      </c>
      <c r="H6268" s="8" t="n">
        <v>43342</v>
      </c>
    </row>
    <row r="6269">
      <c r="A6269" t="inlineStr">
        <is>
          <t>AARTIIND</t>
        </is>
      </c>
      <c r="B6269" s="8" t="n">
        <v>43333</v>
      </c>
      <c r="C6269" t="n">
        <v>290.6818</v>
      </c>
      <c r="D6269" t="n">
        <v>294.0253</v>
      </c>
      <c r="E6269" t="n">
        <v>290.2952</v>
      </c>
      <c r="F6269" t="n">
        <v>291.9669</v>
      </c>
      <c r="G6269" t="n">
        <v>22425</v>
      </c>
      <c r="H6269" s="8" t="n">
        <v>43342</v>
      </c>
    </row>
    <row r="6270">
      <c r="A6270" t="inlineStr">
        <is>
          <t>AARTIIND</t>
        </is>
      </c>
      <c r="B6270" s="8" t="n">
        <v>43334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s="8" t="n">
        <v>43342</v>
      </c>
    </row>
    <row r="6271">
      <c r="A6271" t="inlineStr">
        <is>
          <t>AARTIIND</t>
        </is>
      </c>
      <c r="B6271" s="8" t="n">
        <v>43335</v>
      </c>
      <c r="C6271" t="n">
        <v>293.7119</v>
      </c>
      <c r="D6271" t="n">
        <v>293.7119</v>
      </c>
      <c r="E6271" t="n">
        <v>287.3591</v>
      </c>
      <c r="F6271" t="n">
        <v>288.9473</v>
      </c>
      <c r="G6271" t="n">
        <v>35015</v>
      </c>
      <c r="H6271" s="8" t="n">
        <v>43342</v>
      </c>
    </row>
    <row r="6272">
      <c r="A6272" t="inlineStr">
        <is>
          <t>AARTIIND</t>
        </is>
      </c>
      <c r="B6272" s="8" t="n">
        <v>43336</v>
      </c>
      <c r="C6272" t="n">
        <v>290.3996</v>
      </c>
      <c r="D6272" t="n">
        <v>293.3984</v>
      </c>
      <c r="E6272" t="n">
        <v>288.4875</v>
      </c>
      <c r="F6272" t="n">
        <v>291.7789</v>
      </c>
      <c r="G6272" t="n">
        <v>22305</v>
      </c>
      <c r="H6272" s="8" t="n">
        <v>43342</v>
      </c>
    </row>
    <row r="6273">
      <c r="A6273" t="inlineStr">
        <is>
          <t>AARTIIND</t>
        </is>
      </c>
      <c r="B6273" s="8" t="n">
        <v>43339</v>
      </c>
      <c r="C6273" t="n">
        <v>292.3535</v>
      </c>
      <c r="D6273" t="n">
        <v>294.6418</v>
      </c>
      <c r="E6273" t="n">
        <v>285.0395</v>
      </c>
      <c r="F6273" t="n">
        <v>285.8127</v>
      </c>
      <c r="G6273" t="n">
        <v>41176</v>
      </c>
      <c r="H6273" s="8" t="n">
        <v>43342</v>
      </c>
    </row>
    <row r="6274">
      <c r="A6274" t="inlineStr">
        <is>
          <t>AARTIIND</t>
        </is>
      </c>
      <c r="B6274" s="8" t="n">
        <v>43340</v>
      </c>
      <c r="C6274" t="n">
        <v>285.4992</v>
      </c>
      <c r="D6274" t="n">
        <v>288.1427</v>
      </c>
      <c r="E6274" t="n">
        <v>275.8447</v>
      </c>
      <c r="F6274" t="n">
        <v>279.1046</v>
      </c>
      <c r="G6274" t="n">
        <v>29990</v>
      </c>
      <c r="H6274" s="8" t="n">
        <v>43342</v>
      </c>
    </row>
    <row r="6275">
      <c r="A6275" t="inlineStr">
        <is>
          <t>AARTIIND</t>
        </is>
      </c>
      <c r="B6275" s="8" t="n">
        <v>43341</v>
      </c>
      <c r="C6275" t="n">
        <v>277.412</v>
      </c>
      <c r="D6275" t="n">
        <v>278.7494</v>
      </c>
      <c r="E6275" t="n">
        <v>272.7101</v>
      </c>
      <c r="F6275" t="n">
        <v>274.6744</v>
      </c>
      <c r="G6275" t="n">
        <v>49289</v>
      </c>
      <c r="H6275" s="8" t="n">
        <v>43342</v>
      </c>
    </row>
    <row r="6276">
      <c r="A6276" t="inlineStr">
        <is>
          <t>AARTIIND</t>
        </is>
      </c>
      <c r="B6276" s="8" t="n">
        <v>43342</v>
      </c>
      <c r="C6276" t="n">
        <v>273.7549</v>
      </c>
      <c r="D6276" t="n">
        <v>289.8459</v>
      </c>
      <c r="E6276" t="n">
        <v>273.0235</v>
      </c>
      <c r="F6276" t="n">
        <v>288.592</v>
      </c>
      <c r="G6276" t="n">
        <v>62904</v>
      </c>
      <c r="H6276" s="8" t="n">
        <v>43342</v>
      </c>
    </row>
    <row r="6277">
      <c r="A6277" t="inlineStr">
        <is>
          <t>AARTIIND</t>
        </is>
      </c>
      <c r="B6277" s="8" t="n">
        <v>43343</v>
      </c>
      <c r="C6277" t="n">
        <v>289.6369</v>
      </c>
      <c r="D6277" t="n">
        <v>290.4623</v>
      </c>
      <c r="E6277" t="n">
        <v>283.0647</v>
      </c>
      <c r="F6277" t="n">
        <v>287.3382</v>
      </c>
      <c r="G6277" t="n">
        <v>15196</v>
      </c>
      <c r="H6277" s="8" t="n">
        <v>43370</v>
      </c>
    </row>
    <row r="6278">
      <c r="A6278" t="inlineStr">
        <is>
          <t>AARTIIND</t>
        </is>
      </c>
      <c r="B6278" s="8" t="n">
        <v>43346</v>
      </c>
      <c r="C6278" t="n">
        <v>287.3382</v>
      </c>
      <c r="D6278" t="n">
        <v>289.4175</v>
      </c>
      <c r="E6278" t="n">
        <v>282.3228</v>
      </c>
      <c r="F6278" t="n">
        <v>283.1065</v>
      </c>
      <c r="G6278" t="n">
        <v>15649</v>
      </c>
      <c r="H6278" s="8" t="n">
        <v>43370</v>
      </c>
    </row>
    <row r="6279">
      <c r="A6279" t="inlineStr">
        <is>
          <t>AARTIIND</t>
        </is>
      </c>
      <c r="B6279" s="8" t="n">
        <v>43347</v>
      </c>
      <c r="C6279" t="n">
        <v>283.1692</v>
      </c>
      <c r="D6279" t="n">
        <v>287.7457</v>
      </c>
      <c r="E6279" t="n">
        <v>274.7998</v>
      </c>
      <c r="F6279" t="n">
        <v>278.6031</v>
      </c>
      <c r="G6279" t="n">
        <v>15293</v>
      </c>
      <c r="H6279" s="8" t="n">
        <v>43370</v>
      </c>
    </row>
    <row r="6280">
      <c r="A6280" t="inlineStr">
        <is>
          <t>AARTIIND</t>
        </is>
      </c>
      <c r="B6280" s="8" t="n">
        <v>43348</v>
      </c>
      <c r="C6280" t="n">
        <v>276.9313</v>
      </c>
      <c r="D6280" t="n">
        <v>280.2644</v>
      </c>
      <c r="E6280" t="n">
        <v>271.8742</v>
      </c>
      <c r="F6280" t="n">
        <v>276.0745</v>
      </c>
      <c r="G6280" t="n">
        <v>17028</v>
      </c>
      <c r="H6280" s="8" t="n">
        <v>43370</v>
      </c>
    </row>
    <row r="6281">
      <c r="A6281" t="inlineStr">
        <is>
          <t>AARTIIND</t>
        </is>
      </c>
      <c r="B6281" s="8" t="n">
        <v>43349</v>
      </c>
      <c r="C6281" t="n">
        <v>277.7463</v>
      </c>
      <c r="D6281" t="n">
        <v>284.6215</v>
      </c>
      <c r="E6281" t="n">
        <v>274.5386</v>
      </c>
      <c r="F6281" t="n">
        <v>283.3364</v>
      </c>
      <c r="G6281" t="n">
        <v>21341</v>
      </c>
      <c r="H6281" s="8" t="n">
        <v>43370</v>
      </c>
    </row>
    <row r="6282">
      <c r="A6282" t="inlineStr">
        <is>
          <t>AARTIIND</t>
        </is>
      </c>
      <c r="B6282" s="8" t="n">
        <v>43350</v>
      </c>
      <c r="C6282" t="n">
        <v>282.3228</v>
      </c>
      <c r="D6282" t="n">
        <v>284.3708</v>
      </c>
      <c r="E6282" t="n">
        <v>277.9344</v>
      </c>
      <c r="F6282" t="n">
        <v>283.4513</v>
      </c>
      <c r="G6282" t="n">
        <v>10772</v>
      </c>
      <c r="H6282" s="8" t="n">
        <v>43370</v>
      </c>
    </row>
    <row r="6283">
      <c r="A6283" t="inlineStr">
        <is>
          <t>AARTIIND</t>
        </is>
      </c>
      <c r="B6283" s="8" t="n">
        <v>43353</v>
      </c>
      <c r="C6283" t="n">
        <v>284.2036</v>
      </c>
      <c r="D6283" t="n">
        <v>284.2036</v>
      </c>
      <c r="E6283" t="n">
        <v>275.8447</v>
      </c>
      <c r="F6283" t="n">
        <v>278.1956</v>
      </c>
      <c r="G6283" t="n">
        <v>14639</v>
      </c>
      <c r="H6283" s="8" t="n">
        <v>43370</v>
      </c>
    </row>
    <row r="6284">
      <c r="A6284" t="inlineStr">
        <is>
          <t>AARTIIND</t>
        </is>
      </c>
      <c r="B6284" s="8" t="n">
        <v>43354</v>
      </c>
      <c r="C6284" t="n">
        <v>278.1956</v>
      </c>
      <c r="D6284" t="n">
        <v>280.5779</v>
      </c>
      <c r="E6284" t="n">
        <v>271.4667</v>
      </c>
      <c r="F6284" t="n">
        <v>273.734</v>
      </c>
      <c r="G6284" t="n">
        <v>15078</v>
      </c>
      <c r="H6284" s="8" t="n">
        <v>43370</v>
      </c>
    </row>
    <row r="6285">
      <c r="A6285" t="inlineStr">
        <is>
          <t>AARTIIND</t>
        </is>
      </c>
      <c r="B6285" s="8" t="n">
        <v>43355</v>
      </c>
      <c r="C6285" t="n">
        <v>273.7549</v>
      </c>
      <c r="D6285" t="n">
        <v>275.3849</v>
      </c>
      <c r="E6285" t="n">
        <v>270.4114</v>
      </c>
      <c r="F6285" t="n">
        <v>271.9055</v>
      </c>
      <c r="G6285" t="n">
        <v>14800</v>
      </c>
      <c r="H6285" s="8" t="n">
        <v>43370</v>
      </c>
    </row>
    <row r="6286">
      <c r="A6286" t="inlineStr">
        <is>
          <t>AARTIIND</t>
        </is>
      </c>
      <c r="B6286" s="8" t="n">
        <v>43356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s="8" t="n">
        <v>43370</v>
      </c>
    </row>
    <row r="6287">
      <c r="A6287" t="inlineStr">
        <is>
          <t>AARTIIND</t>
        </is>
      </c>
      <c r="B6287" s="8" t="n">
        <v>43357</v>
      </c>
      <c r="C6287" t="n">
        <v>271.9055</v>
      </c>
      <c r="D6287" t="n">
        <v>278.5927</v>
      </c>
      <c r="E6287" t="n">
        <v>271.9055</v>
      </c>
      <c r="F6287" t="n">
        <v>276.7641</v>
      </c>
      <c r="G6287" t="n">
        <v>10779</v>
      </c>
      <c r="H6287" s="8" t="n">
        <v>43370</v>
      </c>
    </row>
    <row r="6288">
      <c r="A6288" t="inlineStr">
        <is>
          <t>AARTIIND</t>
        </is>
      </c>
      <c r="B6288" s="8" t="n">
        <v>43360</v>
      </c>
      <c r="C6288" t="n">
        <v>276.7537</v>
      </c>
      <c r="D6288" t="n">
        <v>283.9946</v>
      </c>
      <c r="E6288" t="n">
        <v>273.7654</v>
      </c>
      <c r="F6288" t="n">
        <v>279.3868</v>
      </c>
      <c r="G6288" t="n">
        <v>14367</v>
      </c>
      <c r="H6288" s="8" t="n">
        <v>43370</v>
      </c>
    </row>
    <row r="6289">
      <c r="A6289" t="inlineStr">
        <is>
          <t>AARTIIND</t>
        </is>
      </c>
      <c r="B6289" s="8" t="n">
        <v>43361</v>
      </c>
      <c r="C6289" t="n">
        <v>281.069</v>
      </c>
      <c r="D6289" t="n">
        <v>281.069</v>
      </c>
      <c r="E6289" t="n">
        <v>272.6892</v>
      </c>
      <c r="F6289" t="n">
        <v>273.7549</v>
      </c>
      <c r="G6289" t="n">
        <v>13693</v>
      </c>
      <c r="H6289" s="8" t="n">
        <v>43370</v>
      </c>
    </row>
    <row r="6290">
      <c r="A6290" t="inlineStr">
        <is>
          <t>AARTIIND</t>
        </is>
      </c>
      <c r="B6290" s="8" t="n">
        <v>43362</v>
      </c>
      <c r="C6290" t="n">
        <v>274.7998</v>
      </c>
      <c r="D6290" t="n">
        <v>280.2227</v>
      </c>
      <c r="E6290" t="n">
        <v>270.2024</v>
      </c>
      <c r="F6290" t="n">
        <v>274.5595</v>
      </c>
      <c r="G6290" t="n">
        <v>16666</v>
      </c>
      <c r="H6290" s="8" t="n">
        <v>43370</v>
      </c>
    </row>
    <row r="6291">
      <c r="A6291" t="inlineStr">
        <is>
          <t>AARTIIND</t>
        </is>
      </c>
      <c r="B6291" s="8" t="n">
        <v>43363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s="8" t="n">
        <v>43370</v>
      </c>
    </row>
    <row r="6292">
      <c r="A6292" t="inlineStr">
        <is>
          <t>AARTIIND</t>
        </is>
      </c>
      <c r="B6292" s="8" t="n">
        <v>43364</v>
      </c>
      <c r="C6292" t="n">
        <v>279.7629</v>
      </c>
      <c r="D6292" t="n">
        <v>279.7629</v>
      </c>
      <c r="E6292" t="n">
        <v>263.0242</v>
      </c>
      <c r="F6292" t="n">
        <v>270.7457</v>
      </c>
      <c r="G6292" t="n">
        <v>35295</v>
      </c>
      <c r="H6292" s="8" t="n">
        <v>43370</v>
      </c>
    </row>
    <row r="6293">
      <c r="A6293" t="inlineStr">
        <is>
          <t>AARTIIND</t>
        </is>
      </c>
      <c r="B6293" s="8" t="n">
        <v>43367</v>
      </c>
      <c r="C6293" t="n">
        <v>272.2921</v>
      </c>
      <c r="D6293" t="n">
        <v>272.2921</v>
      </c>
      <c r="E6293" t="n">
        <v>253.2756</v>
      </c>
      <c r="F6293" t="n">
        <v>257.7267</v>
      </c>
      <c r="G6293" t="n">
        <v>26144</v>
      </c>
      <c r="H6293" s="8" t="n">
        <v>43370</v>
      </c>
    </row>
    <row r="6294">
      <c r="A6294" t="inlineStr">
        <is>
          <t>AARTIIND</t>
        </is>
      </c>
      <c r="B6294" s="8" t="n">
        <v>43368</v>
      </c>
      <c r="C6294" t="n">
        <v>256.2116</v>
      </c>
      <c r="D6294" t="n">
        <v>263.3063</v>
      </c>
      <c r="E6294" t="n">
        <v>247.6855</v>
      </c>
      <c r="F6294" t="n">
        <v>256.8385</v>
      </c>
      <c r="G6294" t="n">
        <v>33542</v>
      </c>
      <c r="H6294" s="8" t="n">
        <v>43370</v>
      </c>
    </row>
    <row r="6295">
      <c r="A6295" t="inlineStr">
        <is>
          <t>AARTIIND</t>
        </is>
      </c>
      <c r="B6295" s="8" t="n">
        <v>43369</v>
      </c>
      <c r="C6295" t="n">
        <v>261.1538</v>
      </c>
      <c r="D6295" t="n">
        <v>261.1538</v>
      </c>
      <c r="E6295" t="n">
        <v>247.8945</v>
      </c>
      <c r="F6295" t="n">
        <v>250.444</v>
      </c>
      <c r="G6295" t="n">
        <v>41142</v>
      </c>
      <c r="H6295" s="8" t="n">
        <v>43370</v>
      </c>
    </row>
    <row r="6296">
      <c r="A6296" t="inlineStr">
        <is>
          <t>AARTIIND</t>
        </is>
      </c>
      <c r="B6296" s="8" t="n">
        <v>43370</v>
      </c>
      <c r="C6296" t="n">
        <v>248.9289</v>
      </c>
      <c r="D6296" t="n">
        <v>251.4679</v>
      </c>
      <c r="E6296" t="n">
        <v>246.5884</v>
      </c>
      <c r="F6296" t="n">
        <v>248.3333</v>
      </c>
      <c r="G6296" t="n">
        <v>28038</v>
      </c>
      <c r="H6296" s="8" t="n">
        <v>43370</v>
      </c>
    </row>
    <row r="6297">
      <c r="A6297" t="inlineStr">
        <is>
          <t>AARTIIND</t>
        </is>
      </c>
      <c r="B6297" s="8" t="n">
        <v>43371</v>
      </c>
      <c r="C6297" t="n">
        <v>250.7679</v>
      </c>
      <c r="D6297" t="n">
        <v>253.8711</v>
      </c>
      <c r="E6297" t="n">
        <v>229.8706</v>
      </c>
      <c r="F6297" t="n">
        <v>242.8687</v>
      </c>
      <c r="G6297" t="n">
        <v>66759</v>
      </c>
      <c r="H6297" s="8" t="n">
        <v>43398</v>
      </c>
    </row>
    <row r="6298">
      <c r="A6298" t="inlineStr">
        <is>
          <t>AARTIIND</t>
        </is>
      </c>
      <c r="B6298" s="8" t="n">
        <v>43374</v>
      </c>
      <c r="C6298" t="n">
        <v>241.4059</v>
      </c>
      <c r="D6298" t="n">
        <v>242.6179</v>
      </c>
      <c r="E6298" t="n">
        <v>230.8841</v>
      </c>
      <c r="F6298" t="n">
        <v>237.9892</v>
      </c>
      <c r="G6298" t="n">
        <v>31467</v>
      </c>
      <c r="H6298" s="8" t="n">
        <v>43398</v>
      </c>
    </row>
    <row r="6299">
      <c r="A6299" t="inlineStr">
        <is>
          <t>AARTIIND</t>
        </is>
      </c>
      <c r="B6299" s="8" t="n">
        <v>43375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s="8" t="n">
        <v>43398</v>
      </c>
    </row>
    <row r="6300">
      <c r="A6300" t="inlineStr">
        <is>
          <t>AARTIIND</t>
        </is>
      </c>
      <c r="B6300" s="8" t="n">
        <v>43376</v>
      </c>
      <c r="C6300" t="n">
        <v>237.9892</v>
      </c>
      <c r="D6300" t="n">
        <v>255.9818</v>
      </c>
      <c r="E6300" t="n">
        <v>237.9892</v>
      </c>
      <c r="F6300" t="n">
        <v>252.2411</v>
      </c>
      <c r="G6300" t="n">
        <v>41029</v>
      </c>
      <c r="H6300" s="8" t="n">
        <v>43398</v>
      </c>
    </row>
    <row r="6301">
      <c r="A6301" t="inlineStr">
        <is>
          <t>AARTIIND</t>
        </is>
      </c>
      <c r="B6301" s="8" t="n">
        <v>43377</v>
      </c>
      <c r="C6301" t="n">
        <v>251.5515</v>
      </c>
      <c r="D6301" t="n">
        <v>254.3204</v>
      </c>
      <c r="E6301" t="n">
        <v>243.6732</v>
      </c>
      <c r="F6301" t="n">
        <v>251.4993</v>
      </c>
      <c r="G6301" t="n">
        <v>14104</v>
      </c>
      <c r="H6301" s="8" t="n">
        <v>43398</v>
      </c>
    </row>
    <row r="6302">
      <c r="A6302" t="inlineStr">
        <is>
          <t>AARTIIND</t>
        </is>
      </c>
      <c r="B6302" s="8" t="n">
        <v>43378</v>
      </c>
      <c r="C6302" t="n">
        <v>252.3561</v>
      </c>
      <c r="D6302" t="n">
        <v>252.6068</v>
      </c>
      <c r="E6302" t="n">
        <v>246.5884</v>
      </c>
      <c r="F6302" t="n">
        <v>250.6738</v>
      </c>
      <c r="G6302" t="n">
        <v>27697</v>
      </c>
      <c r="H6302" s="8" t="n">
        <v>43398</v>
      </c>
    </row>
    <row r="6303">
      <c r="A6303" t="inlineStr">
        <is>
          <t>AARTIIND</t>
        </is>
      </c>
      <c r="B6303" s="8" t="n">
        <v>43381</v>
      </c>
      <c r="C6303" t="n">
        <v>248.8871</v>
      </c>
      <c r="D6303" t="n">
        <v>264.3511</v>
      </c>
      <c r="E6303" t="n">
        <v>246.5989</v>
      </c>
      <c r="F6303" t="n">
        <v>260.1926</v>
      </c>
      <c r="G6303" t="n">
        <v>58019</v>
      </c>
      <c r="H6303" s="8" t="n">
        <v>43398</v>
      </c>
    </row>
    <row r="6304">
      <c r="A6304" t="inlineStr">
        <is>
          <t>AARTIIND</t>
        </is>
      </c>
      <c r="B6304" s="8" t="n">
        <v>43382</v>
      </c>
      <c r="C6304" t="n">
        <v>261.6345</v>
      </c>
      <c r="D6304" t="n">
        <v>261.6345</v>
      </c>
      <c r="E6304" t="n">
        <v>253.6622</v>
      </c>
      <c r="F6304" t="n">
        <v>256.9117</v>
      </c>
      <c r="G6304" t="n">
        <v>34022</v>
      </c>
      <c r="H6304" s="8" t="n">
        <v>43398</v>
      </c>
    </row>
    <row r="6305">
      <c r="A6305" t="inlineStr">
        <is>
          <t>AARTIIND</t>
        </is>
      </c>
      <c r="B6305" s="8" t="n">
        <v>43383</v>
      </c>
      <c r="C6305" t="n">
        <v>257.0371</v>
      </c>
      <c r="D6305" t="n">
        <v>261.3524</v>
      </c>
      <c r="E6305" t="n">
        <v>257.0371</v>
      </c>
      <c r="F6305" t="n">
        <v>260.4851</v>
      </c>
      <c r="G6305" t="n">
        <v>19863</v>
      </c>
      <c r="H6305" s="8" t="n">
        <v>43398</v>
      </c>
    </row>
    <row r="6306">
      <c r="A6306" t="inlineStr">
        <is>
          <t>AARTIIND</t>
        </is>
      </c>
      <c r="B6306" s="8" t="n">
        <v>43384</v>
      </c>
      <c r="C6306" t="n">
        <v>255.8877</v>
      </c>
      <c r="D6306" t="n">
        <v>270.4114</v>
      </c>
      <c r="E6306" t="n">
        <v>250.841</v>
      </c>
      <c r="F6306" t="n">
        <v>268.1962</v>
      </c>
      <c r="G6306" t="n">
        <v>28405</v>
      </c>
      <c r="H6306" s="8" t="n">
        <v>43398</v>
      </c>
    </row>
    <row r="6307">
      <c r="A6307" t="inlineStr">
        <is>
          <t>AARTIIND</t>
        </is>
      </c>
      <c r="B6307" s="8" t="n">
        <v>43385</v>
      </c>
      <c r="C6307" t="n">
        <v>268.4261</v>
      </c>
      <c r="D6307" t="n">
        <v>276.8895</v>
      </c>
      <c r="E6307" t="n">
        <v>264.3616</v>
      </c>
      <c r="F6307" t="n">
        <v>270.4949</v>
      </c>
      <c r="G6307" t="n">
        <v>22066</v>
      </c>
      <c r="H6307" s="8" t="n">
        <v>43398</v>
      </c>
    </row>
    <row r="6308">
      <c r="A6308" t="inlineStr">
        <is>
          <t>AARTIIND</t>
        </is>
      </c>
      <c r="B6308" s="8" t="n">
        <v>43388</v>
      </c>
      <c r="C6308" t="n">
        <v>276.4716</v>
      </c>
      <c r="D6308" t="n">
        <v>276.4716</v>
      </c>
      <c r="E6308" t="n">
        <v>264.1213</v>
      </c>
      <c r="F6308" t="n">
        <v>265.8453</v>
      </c>
      <c r="G6308" t="n">
        <v>14625</v>
      </c>
      <c r="H6308" s="8" t="n">
        <v>43398</v>
      </c>
    </row>
    <row r="6309">
      <c r="A6309" t="inlineStr">
        <is>
          <t>AARTIIND</t>
        </is>
      </c>
      <c r="B6309" s="8" t="n">
        <v>43389</v>
      </c>
      <c r="C6309" t="n">
        <v>267.9768</v>
      </c>
      <c r="D6309" t="n">
        <v>274.4445</v>
      </c>
      <c r="E6309" t="n">
        <v>265.4273</v>
      </c>
      <c r="F6309" t="n">
        <v>267.538</v>
      </c>
      <c r="G6309" t="n">
        <v>16475</v>
      </c>
      <c r="H6309" s="8" t="n">
        <v>43398</v>
      </c>
    </row>
    <row r="6310">
      <c r="A6310" t="inlineStr">
        <is>
          <t>AARTIIND</t>
        </is>
      </c>
      <c r="B6310" s="8" t="n">
        <v>43390</v>
      </c>
      <c r="C6310" t="n">
        <v>268.5306</v>
      </c>
      <c r="D6310" t="n">
        <v>273.0026</v>
      </c>
      <c r="E6310" t="n">
        <v>260.3284</v>
      </c>
      <c r="F6310" t="n">
        <v>261.7285</v>
      </c>
      <c r="G6310" t="n">
        <v>112657</v>
      </c>
      <c r="H6310" s="8" t="n">
        <v>43398</v>
      </c>
    </row>
    <row r="6311">
      <c r="A6311" t="inlineStr">
        <is>
          <t>AARTIIND</t>
        </is>
      </c>
      <c r="B6311" s="8" t="n">
        <v>43391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s="8" t="n">
        <v>43398</v>
      </c>
    </row>
    <row r="6312">
      <c r="A6312" t="inlineStr">
        <is>
          <t>AARTIIND</t>
        </is>
      </c>
      <c r="B6312" s="8" t="n">
        <v>43392</v>
      </c>
      <c r="C6312" t="n">
        <v>260.1508</v>
      </c>
      <c r="D6312" t="n">
        <v>263.0033</v>
      </c>
      <c r="E6312" t="n">
        <v>258.7298</v>
      </c>
      <c r="F6312" t="n">
        <v>260.2866</v>
      </c>
      <c r="G6312" t="n">
        <v>33299</v>
      </c>
      <c r="H6312" s="8" t="n">
        <v>43398</v>
      </c>
    </row>
    <row r="6313">
      <c r="A6313" t="inlineStr">
        <is>
          <t>AARTIIND</t>
        </is>
      </c>
      <c r="B6313" s="8" t="n">
        <v>43395</v>
      </c>
      <c r="C6313" t="n">
        <v>259.5448</v>
      </c>
      <c r="D6313" t="n">
        <v>263.2018</v>
      </c>
      <c r="E6313" t="n">
        <v>255.7832</v>
      </c>
      <c r="F6313" t="n">
        <v>261.3524</v>
      </c>
      <c r="G6313" t="n">
        <v>116362</v>
      </c>
      <c r="H6313" s="8" t="n">
        <v>43398</v>
      </c>
    </row>
    <row r="6314">
      <c r="A6314" t="inlineStr">
        <is>
          <t>AARTIIND</t>
        </is>
      </c>
      <c r="B6314" s="8" t="n">
        <v>43396</v>
      </c>
      <c r="C6314" t="n">
        <v>261.1538</v>
      </c>
      <c r="D6314" t="n">
        <v>263.5361</v>
      </c>
      <c r="E6314" t="n">
        <v>258.0819</v>
      </c>
      <c r="F6314" t="n">
        <v>260.9762</v>
      </c>
      <c r="G6314" t="n">
        <v>27187</v>
      </c>
      <c r="H6314" s="8" t="n">
        <v>43398</v>
      </c>
    </row>
    <row r="6315">
      <c r="A6315" t="inlineStr">
        <is>
          <t>AARTIIND</t>
        </is>
      </c>
      <c r="B6315" s="8" t="n">
        <v>43397</v>
      </c>
      <c r="C6315" t="n">
        <v>262.1883</v>
      </c>
      <c r="D6315" t="n">
        <v>270.8293</v>
      </c>
      <c r="E6315" t="n">
        <v>260.318</v>
      </c>
      <c r="F6315" t="n">
        <v>264.6855</v>
      </c>
      <c r="G6315" t="n">
        <v>15551</v>
      </c>
      <c r="H6315" s="8" t="n">
        <v>43398</v>
      </c>
    </row>
    <row r="6316">
      <c r="A6316" t="inlineStr">
        <is>
          <t>AARTIIND</t>
        </is>
      </c>
      <c r="B6316" s="8" t="n">
        <v>43398</v>
      </c>
      <c r="C6316" t="n">
        <v>265.8139</v>
      </c>
      <c r="D6316" t="n">
        <v>270.4114</v>
      </c>
      <c r="E6316" t="n">
        <v>255.9922</v>
      </c>
      <c r="F6316" t="n">
        <v>267.8201</v>
      </c>
      <c r="G6316" t="n">
        <v>31934</v>
      </c>
      <c r="H6316" s="8" t="n">
        <v>43398</v>
      </c>
    </row>
    <row r="6317">
      <c r="A6317" t="inlineStr">
        <is>
          <t>AARTIIND</t>
        </is>
      </c>
      <c r="B6317" s="8" t="n">
        <v>43399</v>
      </c>
      <c r="C6317" t="n">
        <v>267.8201</v>
      </c>
      <c r="D6317" t="n">
        <v>271.2473</v>
      </c>
      <c r="E6317" t="n">
        <v>260.7986</v>
      </c>
      <c r="F6317" t="n">
        <v>261.2583</v>
      </c>
      <c r="G6317" t="n">
        <v>39613</v>
      </c>
      <c r="H6317" s="8" t="n">
        <v>43433</v>
      </c>
    </row>
    <row r="6318">
      <c r="A6318" t="inlineStr">
        <is>
          <t>AARTIIND</t>
        </is>
      </c>
      <c r="B6318" s="8" t="n">
        <v>43402</v>
      </c>
      <c r="C6318" t="n">
        <v>264.9781</v>
      </c>
      <c r="D6318" t="n">
        <v>265.8139</v>
      </c>
      <c r="E6318" t="n">
        <v>257.5804</v>
      </c>
      <c r="F6318" t="n">
        <v>262.1674</v>
      </c>
      <c r="G6318" t="n">
        <v>27690</v>
      </c>
      <c r="H6318" s="8" t="n">
        <v>43433</v>
      </c>
    </row>
    <row r="6319">
      <c r="A6319" t="inlineStr">
        <is>
          <t>AARTIIND</t>
        </is>
      </c>
      <c r="B6319" s="8" t="n">
        <v>43403</v>
      </c>
      <c r="C6319" t="n">
        <v>263.3063</v>
      </c>
      <c r="D6319" t="n">
        <v>266.4409</v>
      </c>
      <c r="E6319" t="n">
        <v>261.2165</v>
      </c>
      <c r="F6319" t="n">
        <v>263.3481</v>
      </c>
      <c r="G6319" t="n">
        <v>62352</v>
      </c>
      <c r="H6319" s="8" t="n">
        <v>43433</v>
      </c>
    </row>
    <row r="6320">
      <c r="A6320" t="inlineStr">
        <is>
          <t>AARTIIND</t>
        </is>
      </c>
      <c r="B6320" s="8" t="n">
        <v>43404</v>
      </c>
      <c r="C6320" t="n">
        <v>268.3216</v>
      </c>
      <c r="D6320" t="n">
        <v>272.1667</v>
      </c>
      <c r="E6320" t="n">
        <v>261.2165</v>
      </c>
      <c r="F6320" t="n">
        <v>271.2995</v>
      </c>
      <c r="G6320" t="n">
        <v>34730</v>
      </c>
      <c r="H6320" s="8" t="n">
        <v>43433</v>
      </c>
    </row>
    <row r="6321">
      <c r="A6321" t="inlineStr">
        <is>
          <t>AARTIIND</t>
        </is>
      </c>
      <c r="B6321" s="8" t="n">
        <v>43405</v>
      </c>
      <c r="C6321" t="n">
        <v>274.3192</v>
      </c>
      <c r="D6321" t="n">
        <v>279.9405</v>
      </c>
      <c r="E6321" t="n">
        <v>274.3192</v>
      </c>
      <c r="F6321" t="n">
        <v>276.9104</v>
      </c>
      <c r="G6321" t="n">
        <v>30079</v>
      </c>
      <c r="H6321" s="8" t="n">
        <v>43433</v>
      </c>
    </row>
    <row r="6322">
      <c r="A6322" t="inlineStr">
        <is>
          <t>AARTIIND</t>
        </is>
      </c>
      <c r="B6322" s="8" t="n">
        <v>43406</v>
      </c>
      <c r="C6322" t="n">
        <v>285.2485</v>
      </c>
      <c r="D6322" t="n">
        <v>296.951</v>
      </c>
      <c r="E6322" t="n">
        <v>284.6215</v>
      </c>
      <c r="F6322" t="n">
        <v>289.0204</v>
      </c>
      <c r="G6322" t="n">
        <v>114729</v>
      </c>
      <c r="H6322" s="8" t="n">
        <v>43433</v>
      </c>
    </row>
    <row r="6323">
      <c r="A6323" t="inlineStr">
        <is>
          <t>AARTIIND</t>
        </is>
      </c>
      <c r="B6323" s="8" t="n">
        <v>43409</v>
      </c>
      <c r="C6323" t="n">
        <v>290.3579</v>
      </c>
      <c r="D6323" t="n">
        <v>292.1446</v>
      </c>
      <c r="E6323" t="n">
        <v>284.2036</v>
      </c>
      <c r="F6323" t="n">
        <v>285.0604</v>
      </c>
      <c r="G6323" t="n">
        <v>52487</v>
      </c>
      <c r="H6323" s="8" t="n">
        <v>43433</v>
      </c>
    </row>
    <row r="6324">
      <c r="A6324" t="inlineStr">
        <is>
          <t>AARTIIND</t>
        </is>
      </c>
      <c r="B6324" s="8" t="n">
        <v>43410</v>
      </c>
      <c r="C6324" t="n">
        <v>287.2128</v>
      </c>
      <c r="D6324" t="n">
        <v>294.0149</v>
      </c>
      <c r="E6324" t="n">
        <v>286.5023</v>
      </c>
      <c r="F6324" t="n">
        <v>291.3296</v>
      </c>
      <c r="G6324" t="n">
        <v>33405</v>
      </c>
      <c r="H6324" s="8" t="n">
        <v>43433</v>
      </c>
    </row>
    <row r="6325">
      <c r="A6325" t="inlineStr">
        <is>
          <t>AARTIIND</t>
        </is>
      </c>
      <c r="B6325" s="8" t="n">
        <v>43411</v>
      </c>
      <c r="C6325" t="n">
        <v>292.5625</v>
      </c>
      <c r="D6325" t="n">
        <v>296.533</v>
      </c>
      <c r="E6325" t="n">
        <v>290.4832</v>
      </c>
      <c r="F6325" t="n">
        <v>292.0087</v>
      </c>
      <c r="G6325" t="n">
        <v>17680</v>
      </c>
      <c r="H6325" s="8" t="n">
        <v>43433</v>
      </c>
    </row>
    <row r="6326">
      <c r="A6326" t="inlineStr">
        <is>
          <t>AARTIIND</t>
        </is>
      </c>
      <c r="B6326" s="8" t="n">
        <v>43412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s="8" t="n">
        <v>43433</v>
      </c>
    </row>
    <row r="6327">
      <c r="A6327" t="inlineStr">
        <is>
          <t>AARTIIND</t>
        </is>
      </c>
      <c r="B6327" s="8" t="n">
        <v>43413</v>
      </c>
      <c r="C6327" t="n">
        <v>292.0296</v>
      </c>
      <c r="D6327" t="n">
        <v>292.0296</v>
      </c>
      <c r="E6327" t="n">
        <v>288.3831</v>
      </c>
      <c r="F6327" t="n">
        <v>289.7309</v>
      </c>
      <c r="G6327" t="n">
        <v>15969</v>
      </c>
      <c r="H6327" s="8" t="n">
        <v>43433</v>
      </c>
    </row>
    <row r="6328">
      <c r="A6328" t="inlineStr">
        <is>
          <t>AARTIIND</t>
        </is>
      </c>
      <c r="B6328" s="8" t="n">
        <v>43416</v>
      </c>
      <c r="C6328" t="n">
        <v>291.4759</v>
      </c>
      <c r="D6328" t="n">
        <v>291.4759</v>
      </c>
      <c r="E6328" t="n">
        <v>285.7291</v>
      </c>
      <c r="F6328" t="n">
        <v>289.0204</v>
      </c>
      <c r="G6328" t="n">
        <v>20030</v>
      </c>
      <c r="H6328" s="8" t="n">
        <v>43433</v>
      </c>
    </row>
    <row r="6329">
      <c r="A6329" t="inlineStr">
        <is>
          <t>AARTIIND</t>
        </is>
      </c>
      <c r="B6329" s="8" t="n">
        <v>43417</v>
      </c>
      <c r="C6329" t="n">
        <v>289.0204</v>
      </c>
      <c r="D6329" t="n">
        <v>289.0204</v>
      </c>
      <c r="E6329" t="n">
        <v>285.2485</v>
      </c>
      <c r="F6329" t="n">
        <v>287.4009</v>
      </c>
      <c r="G6329" t="n">
        <v>18918</v>
      </c>
      <c r="H6329" s="8" t="n">
        <v>43433</v>
      </c>
    </row>
    <row r="6330">
      <c r="A6330" t="inlineStr">
        <is>
          <t>AARTIIND</t>
        </is>
      </c>
      <c r="B6330" s="8" t="n">
        <v>43418</v>
      </c>
      <c r="C6330" t="n">
        <v>289.8459</v>
      </c>
      <c r="D6330" t="n">
        <v>302.2171</v>
      </c>
      <c r="E6330" t="n">
        <v>286.8784</v>
      </c>
      <c r="F6330" t="n">
        <v>300.5557</v>
      </c>
      <c r="G6330" t="n">
        <v>114285</v>
      </c>
      <c r="H6330" s="8" t="n">
        <v>43433</v>
      </c>
    </row>
    <row r="6331">
      <c r="A6331" t="inlineStr">
        <is>
          <t>AARTIIND</t>
        </is>
      </c>
      <c r="B6331" s="8" t="n">
        <v>43419</v>
      </c>
      <c r="C6331" t="n">
        <v>300.8797</v>
      </c>
      <c r="D6331" t="n">
        <v>305.0591</v>
      </c>
      <c r="E6331" t="n">
        <v>296.7629</v>
      </c>
      <c r="F6331" t="n">
        <v>300.0229</v>
      </c>
      <c r="G6331" t="n">
        <v>71250</v>
      </c>
      <c r="H6331" s="8" t="n">
        <v>43433</v>
      </c>
    </row>
    <row r="6332">
      <c r="A6332" t="inlineStr">
        <is>
          <t>AARTIIND</t>
        </is>
      </c>
      <c r="B6332" s="8" t="n">
        <v>43420</v>
      </c>
      <c r="C6332" t="n">
        <v>300.6498</v>
      </c>
      <c r="D6332" t="n">
        <v>301.5379</v>
      </c>
      <c r="E6332" t="n">
        <v>293.5656</v>
      </c>
      <c r="F6332" t="n">
        <v>300.1169</v>
      </c>
      <c r="G6332" t="n">
        <v>63793</v>
      </c>
      <c r="H6332" s="8" t="n">
        <v>43433</v>
      </c>
    </row>
    <row r="6333">
      <c r="A6333" t="inlineStr">
        <is>
          <t>AARTIIND</t>
        </is>
      </c>
      <c r="B6333" s="8" t="n">
        <v>43423</v>
      </c>
      <c r="C6333" t="n">
        <v>304.265</v>
      </c>
      <c r="D6333" t="n">
        <v>305.08</v>
      </c>
      <c r="E6333" t="n">
        <v>300.7125</v>
      </c>
      <c r="F6333" t="n">
        <v>303.4814</v>
      </c>
      <c r="G6333" t="n">
        <v>38284</v>
      </c>
      <c r="H6333" s="8" t="n">
        <v>43433</v>
      </c>
    </row>
    <row r="6334">
      <c r="A6334" t="inlineStr">
        <is>
          <t>AARTIIND</t>
        </is>
      </c>
      <c r="B6334" s="8" t="n">
        <v>43424</v>
      </c>
      <c r="C6334" t="n">
        <v>304.683</v>
      </c>
      <c r="D6334" t="n">
        <v>313.8778</v>
      </c>
      <c r="E6334" t="n">
        <v>303.2202</v>
      </c>
      <c r="F6334" t="n">
        <v>311.7149</v>
      </c>
      <c r="G6334" t="n">
        <v>119984</v>
      </c>
      <c r="H6334" s="8" t="n">
        <v>43433</v>
      </c>
    </row>
    <row r="6335">
      <c r="A6335" t="inlineStr">
        <is>
          <t>AARTIIND</t>
        </is>
      </c>
      <c r="B6335" s="8" t="n">
        <v>43425</v>
      </c>
      <c r="C6335" t="n">
        <v>313.2509</v>
      </c>
      <c r="D6335" t="n">
        <v>317.6289</v>
      </c>
      <c r="E6335" t="n">
        <v>311.7881</v>
      </c>
      <c r="F6335" t="n">
        <v>313.3658</v>
      </c>
      <c r="G6335" t="n">
        <v>61203</v>
      </c>
      <c r="H6335" s="8" t="n">
        <v>43433</v>
      </c>
    </row>
    <row r="6336">
      <c r="A6336" t="inlineStr">
        <is>
          <t>AARTIIND</t>
        </is>
      </c>
      <c r="B6336" s="8" t="n">
        <v>43426</v>
      </c>
      <c r="C6336" t="n">
        <v>313.4807</v>
      </c>
      <c r="D6336" t="n">
        <v>315.257</v>
      </c>
      <c r="E6336" t="n">
        <v>305.289</v>
      </c>
      <c r="F6336" t="n">
        <v>307.2533</v>
      </c>
      <c r="G6336" t="n">
        <v>68070</v>
      </c>
      <c r="H6336" s="8" t="n">
        <v>43433</v>
      </c>
    </row>
    <row r="6337">
      <c r="A6337" t="inlineStr">
        <is>
          <t>AARTIIND</t>
        </is>
      </c>
      <c r="B6337" s="8" t="n">
        <v>43427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s="8" t="n">
        <v>43433</v>
      </c>
    </row>
    <row r="6338">
      <c r="A6338" t="inlineStr">
        <is>
          <t>AARTIIND</t>
        </is>
      </c>
      <c r="B6338" s="8" t="n">
        <v>43430</v>
      </c>
      <c r="C6338" t="n">
        <v>309.1132</v>
      </c>
      <c r="D6338" t="n">
        <v>311.1611</v>
      </c>
      <c r="E6338" t="n">
        <v>303.6381</v>
      </c>
      <c r="F6338" t="n">
        <v>307.0862</v>
      </c>
      <c r="G6338" t="n">
        <v>70731</v>
      </c>
      <c r="H6338" s="8" t="n">
        <v>43433</v>
      </c>
    </row>
    <row r="6339">
      <c r="A6339" t="inlineStr">
        <is>
          <t>AARTIIND</t>
        </is>
      </c>
      <c r="B6339" s="8" t="n">
        <v>43431</v>
      </c>
      <c r="C6339" t="n">
        <v>308.8415</v>
      </c>
      <c r="D6339" t="n">
        <v>313.0419</v>
      </c>
      <c r="E6339" t="n">
        <v>307.0966</v>
      </c>
      <c r="F6339" t="n">
        <v>311.0775</v>
      </c>
      <c r="G6339" t="n">
        <v>95938</v>
      </c>
      <c r="H6339" s="8" t="n">
        <v>43433</v>
      </c>
    </row>
    <row r="6340">
      <c r="A6340" t="inlineStr">
        <is>
          <t>AARTIIND</t>
        </is>
      </c>
      <c r="B6340" s="8" t="n">
        <v>43432</v>
      </c>
      <c r="C6340" t="n">
        <v>311.1611</v>
      </c>
      <c r="D6340" t="n">
        <v>312.415</v>
      </c>
      <c r="E6340" t="n">
        <v>306.1562</v>
      </c>
      <c r="F6340" t="n">
        <v>309.3431</v>
      </c>
      <c r="G6340" t="n">
        <v>53175</v>
      </c>
      <c r="H6340" s="8" t="n">
        <v>43433</v>
      </c>
    </row>
    <row r="6341">
      <c r="A6341" t="inlineStr">
        <is>
          <t>AARTIIND</t>
        </is>
      </c>
      <c r="B6341" s="8" t="n">
        <v>43433</v>
      </c>
      <c r="C6341" t="n">
        <v>310.1163</v>
      </c>
      <c r="D6341" t="n">
        <v>310.1163</v>
      </c>
      <c r="E6341" t="n">
        <v>301.9663</v>
      </c>
      <c r="F6341" t="n">
        <v>304.0978</v>
      </c>
      <c r="G6341" t="n">
        <v>42002</v>
      </c>
      <c r="H6341" s="8" t="n">
        <v>43433</v>
      </c>
    </row>
    <row r="6342">
      <c r="A6342" t="inlineStr">
        <is>
          <t>AARTIIND</t>
        </is>
      </c>
      <c r="B6342" s="8" t="n">
        <v>43434</v>
      </c>
      <c r="C6342" t="n">
        <v>305.1009</v>
      </c>
      <c r="D6342" t="n">
        <v>308.2146</v>
      </c>
      <c r="E6342" t="n">
        <v>292.5625</v>
      </c>
      <c r="F6342" t="n">
        <v>300.0647</v>
      </c>
      <c r="G6342" t="n">
        <v>171246</v>
      </c>
      <c r="H6342" s="8" t="n">
        <v>43461</v>
      </c>
    </row>
    <row r="6343">
      <c r="A6343" t="inlineStr">
        <is>
          <t>AARTIIND</t>
        </is>
      </c>
      <c r="B6343" s="8" t="n">
        <v>43437</v>
      </c>
      <c r="C6343" t="n">
        <v>299.8766</v>
      </c>
      <c r="D6343" t="n">
        <v>305.5189</v>
      </c>
      <c r="E6343" t="n">
        <v>293.6283</v>
      </c>
      <c r="F6343" t="n">
        <v>304.3904</v>
      </c>
      <c r="G6343" t="n">
        <v>82083</v>
      </c>
      <c r="H6343" s="8" t="n">
        <v>43461</v>
      </c>
    </row>
    <row r="6344">
      <c r="A6344" t="inlineStr">
        <is>
          <t>AARTIIND</t>
        </is>
      </c>
      <c r="B6344" s="8" t="n">
        <v>43438</v>
      </c>
      <c r="C6344" t="n">
        <v>302.5514</v>
      </c>
      <c r="D6344" t="n">
        <v>307.8176</v>
      </c>
      <c r="E6344" t="n">
        <v>299.3646</v>
      </c>
      <c r="F6344" t="n">
        <v>306.8563</v>
      </c>
      <c r="G6344" t="n">
        <v>88495</v>
      </c>
      <c r="H6344" s="8" t="n">
        <v>43461</v>
      </c>
    </row>
    <row r="6345">
      <c r="A6345" t="inlineStr">
        <is>
          <t>AARTIIND</t>
        </is>
      </c>
      <c r="B6345" s="8" t="n">
        <v>43439</v>
      </c>
      <c r="C6345" t="n">
        <v>303.8471</v>
      </c>
      <c r="D6345" t="n">
        <v>307.7967</v>
      </c>
      <c r="E6345" t="n">
        <v>303.1993</v>
      </c>
      <c r="F6345" t="n">
        <v>306.3548</v>
      </c>
      <c r="G6345" t="n">
        <v>108730</v>
      </c>
      <c r="H6345" s="8" t="n">
        <v>43461</v>
      </c>
    </row>
    <row r="6346">
      <c r="A6346" t="inlineStr">
        <is>
          <t>AARTIIND</t>
        </is>
      </c>
      <c r="B6346" s="8" t="n">
        <v>43440</v>
      </c>
      <c r="C6346" t="n">
        <v>306.0935</v>
      </c>
      <c r="D6346" t="n">
        <v>308.2355</v>
      </c>
      <c r="E6346" t="n">
        <v>302.1753</v>
      </c>
      <c r="F6346" t="n">
        <v>303.2933</v>
      </c>
      <c r="G6346" t="n">
        <v>42938</v>
      </c>
      <c r="H6346" s="8" t="n">
        <v>43461</v>
      </c>
    </row>
    <row r="6347">
      <c r="A6347" t="inlineStr">
        <is>
          <t>AARTIIND</t>
        </is>
      </c>
      <c r="B6347" s="8" t="n">
        <v>43441</v>
      </c>
      <c r="C6347" t="n">
        <v>305.1218</v>
      </c>
      <c r="D6347" t="n">
        <v>305.1218</v>
      </c>
      <c r="E6347" t="n">
        <v>299.2497</v>
      </c>
      <c r="F6347" t="n">
        <v>302.6664</v>
      </c>
      <c r="G6347" t="n">
        <v>42122</v>
      </c>
      <c r="H6347" s="8" t="n">
        <v>43461</v>
      </c>
    </row>
    <row r="6348">
      <c r="A6348" t="inlineStr">
        <is>
          <t>AARTIIND</t>
        </is>
      </c>
      <c r="B6348" s="8" t="n">
        <v>43444</v>
      </c>
      <c r="C6348" t="n">
        <v>297.7869</v>
      </c>
      <c r="D6348" t="n">
        <v>298.1108</v>
      </c>
      <c r="E6348" t="n">
        <v>287.1188</v>
      </c>
      <c r="F6348" t="n">
        <v>289.2816</v>
      </c>
      <c r="G6348" t="n">
        <v>33052</v>
      </c>
      <c r="H6348" s="8" t="n">
        <v>43461</v>
      </c>
    </row>
    <row r="6349">
      <c r="A6349" t="inlineStr">
        <is>
          <t>AARTIIND</t>
        </is>
      </c>
      <c r="B6349" s="8" t="n">
        <v>43445</v>
      </c>
      <c r="C6349" t="n">
        <v>282.2288</v>
      </c>
      <c r="D6349" t="n">
        <v>294.8403</v>
      </c>
      <c r="E6349" t="n">
        <v>282.2288</v>
      </c>
      <c r="F6349" t="n">
        <v>293.8895</v>
      </c>
      <c r="G6349" t="n">
        <v>26494</v>
      </c>
      <c r="H6349" s="8" t="n">
        <v>43461</v>
      </c>
    </row>
    <row r="6350">
      <c r="A6350" t="inlineStr">
        <is>
          <t>AARTIIND</t>
        </is>
      </c>
      <c r="B6350" s="8" t="n">
        <v>43446</v>
      </c>
      <c r="C6350" t="n">
        <v>295.6553</v>
      </c>
      <c r="D6350" t="n">
        <v>307.1802</v>
      </c>
      <c r="E6350" t="n">
        <v>293.1059</v>
      </c>
      <c r="F6350" t="n">
        <v>304.3695</v>
      </c>
      <c r="G6350" t="n">
        <v>65839</v>
      </c>
      <c r="H6350" s="8" t="n">
        <v>43461</v>
      </c>
    </row>
    <row r="6351">
      <c r="A6351" t="inlineStr">
        <is>
          <t>AARTIIND</t>
        </is>
      </c>
      <c r="B6351" s="8" t="n">
        <v>43447</v>
      </c>
      <c r="C6351" t="n">
        <v>304.5158</v>
      </c>
      <c r="D6351" t="n">
        <v>305.498</v>
      </c>
      <c r="E6351" t="n">
        <v>297.7869</v>
      </c>
      <c r="F6351" t="n">
        <v>299.699</v>
      </c>
      <c r="G6351" t="n">
        <v>56712</v>
      </c>
      <c r="H6351" s="8" t="n">
        <v>43461</v>
      </c>
    </row>
    <row r="6352">
      <c r="A6352" t="inlineStr">
        <is>
          <t>AARTIIND</t>
        </is>
      </c>
      <c r="B6352" s="8" t="n">
        <v>43448</v>
      </c>
      <c r="C6352" t="n">
        <v>299.0407</v>
      </c>
      <c r="D6352" t="n">
        <v>302.6873</v>
      </c>
      <c r="E6352" t="n">
        <v>295.718</v>
      </c>
      <c r="F6352" t="n">
        <v>300.1796</v>
      </c>
      <c r="G6352" t="n">
        <v>43506</v>
      </c>
      <c r="H6352" s="8" t="n">
        <v>43461</v>
      </c>
    </row>
    <row r="6353">
      <c r="A6353" t="inlineStr">
        <is>
          <t>AARTIIND</t>
        </is>
      </c>
      <c r="B6353" s="8" t="n">
        <v>43451</v>
      </c>
      <c r="C6353" t="n">
        <v>300.7125</v>
      </c>
      <c r="D6353" t="n">
        <v>302.9903</v>
      </c>
      <c r="E6353" t="n">
        <v>296.8047</v>
      </c>
      <c r="F6353" t="n">
        <v>300.5662</v>
      </c>
      <c r="G6353" t="n">
        <v>38037</v>
      </c>
      <c r="H6353" s="8" t="n">
        <v>43461</v>
      </c>
    </row>
    <row r="6354">
      <c r="A6354" t="inlineStr">
        <is>
          <t>AARTIIND</t>
        </is>
      </c>
      <c r="B6354" s="8" t="n">
        <v>43452</v>
      </c>
      <c r="C6354" t="n">
        <v>301.6529</v>
      </c>
      <c r="D6354" t="n">
        <v>301.9663</v>
      </c>
      <c r="E6354" t="n">
        <v>296.951</v>
      </c>
      <c r="F6354" t="n">
        <v>301.4857</v>
      </c>
      <c r="G6354" t="n">
        <v>31277</v>
      </c>
      <c r="H6354" s="8" t="n">
        <v>43461</v>
      </c>
    </row>
    <row r="6355">
      <c r="A6355" t="inlineStr">
        <is>
          <t>AARTIIND</t>
        </is>
      </c>
      <c r="B6355" s="8" t="n">
        <v>43453</v>
      </c>
      <c r="C6355" t="n">
        <v>302.8022</v>
      </c>
      <c r="D6355" t="n">
        <v>305.7069</v>
      </c>
      <c r="E6355" t="n">
        <v>299.6885</v>
      </c>
      <c r="F6355" t="n">
        <v>303.7112</v>
      </c>
      <c r="G6355" t="n">
        <v>82318</v>
      </c>
      <c r="H6355" s="8" t="n">
        <v>43461</v>
      </c>
    </row>
    <row r="6356">
      <c r="A6356" t="inlineStr">
        <is>
          <t>AARTIIND</t>
        </is>
      </c>
      <c r="B6356" s="8" t="n">
        <v>43454</v>
      </c>
      <c r="C6356" t="n">
        <v>303.7112</v>
      </c>
      <c r="D6356" t="n">
        <v>306.5637</v>
      </c>
      <c r="E6356" t="n">
        <v>300.9319</v>
      </c>
      <c r="F6356" t="n">
        <v>302.6455</v>
      </c>
      <c r="G6356" t="n">
        <v>58124</v>
      </c>
      <c r="H6356" s="8" t="n">
        <v>43461</v>
      </c>
    </row>
    <row r="6357">
      <c r="A6357" t="inlineStr">
        <is>
          <t>AARTIIND</t>
        </is>
      </c>
      <c r="B6357" s="8" t="n">
        <v>43455</v>
      </c>
      <c r="C6357" t="n">
        <v>303.6381</v>
      </c>
      <c r="D6357" t="n">
        <v>305.5189</v>
      </c>
      <c r="E6357" t="n">
        <v>301.1304</v>
      </c>
      <c r="F6357" t="n">
        <v>302.9589</v>
      </c>
      <c r="G6357" t="n">
        <v>42989</v>
      </c>
      <c r="H6357" s="8" t="n">
        <v>43461</v>
      </c>
    </row>
    <row r="6358">
      <c r="A6358" t="inlineStr">
        <is>
          <t>AARTIIND</t>
        </is>
      </c>
      <c r="B6358" s="8" t="n">
        <v>43458</v>
      </c>
      <c r="C6358" t="n">
        <v>303.0112</v>
      </c>
      <c r="D6358" t="n">
        <v>303.0112</v>
      </c>
      <c r="E6358" t="n">
        <v>296.2404</v>
      </c>
      <c r="F6358" t="n">
        <v>298.2257</v>
      </c>
      <c r="G6358" t="n">
        <v>30717</v>
      </c>
      <c r="H6358" s="8" t="n">
        <v>43461</v>
      </c>
    </row>
    <row r="6359">
      <c r="A6359" t="inlineStr">
        <is>
          <t>AARTIIND</t>
        </is>
      </c>
      <c r="B6359" s="8" t="n">
        <v>43459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s="8" t="n">
        <v>43461</v>
      </c>
    </row>
    <row r="6360">
      <c r="A6360" t="inlineStr">
        <is>
          <t>AARTIIND</t>
        </is>
      </c>
      <c r="B6360" s="8" t="n">
        <v>43460</v>
      </c>
      <c r="C6360" t="n">
        <v>296.4285</v>
      </c>
      <c r="D6360" t="n">
        <v>301.9036</v>
      </c>
      <c r="E6360" t="n">
        <v>292.27</v>
      </c>
      <c r="F6360" t="n">
        <v>298.257</v>
      </c>
      <c r="G6360" t="n">
        <v>50102</v>
      </c>
      <c r="H6360" s="8" t="n">
        <v>43461</v>
      </c>
    </row>
    <row r="6361">
      <c r="A6361" t="inlineStr">
        <is>
          <t>AARTIIND</t>
        </is>
      </c>
      <c r="B6361" s="8" t="n">
        <v>43461</v>
      </c>
      <c r="C6361" t="n">
        <v>299.8766</v>
      </c>
      <c r="D6361" t="n">
        <v>304.5158</v>
      </c>
      <c r="E6361" t="n">
        <v>295.7912</v>
      </c>
      <c r="F6361" t="n">
        <v>297.4211</v>
      </c>
      <c r="G6361" t="n">
        <v>53630</v>
      </c>
      <c r="H6361" s="8" t="n">
        <v>43461</v>
      </c>
    </row>
    <row r="6362">
      <c r="A6362" t="inlineStr">
        <is>
          <t>AARTIIND</t>
        </is>
      </c>
      <c r="B6362" s="8" t="n">
        <v>43462</v>
      </c>
      <c r="C6362" t="n">
        <v>296.742</v>
      </c>
      <c r="D6362" t="n">
        <v>299.187</v>
      </c>
      <c r="E6362" t="n">
        <v>295.1433</v>
      </c>
      <c r="F6362" t="n">
        <v>296.9928</v>
      </c>
      <c r="G6362" t="n">
        <v>48061</v>
      </c>
      <c r="H6362" s="8" t="n">
        <v>43496</v>
      </c>
    </row>
    <row r="6363">
      <c r="A6363" t="inlineStr">
        <is>
          <t>AARTIIND</t>
        </is>
      </c>
      <c r="B6363" s="8" t="n">
        <v>43465</v>
      </c>
      <c r="C6363" t="n">
        <v>301.3394</v>
      </c>
      <c r="D6363" t="n">
        <v>302.9903</v>
      </c>
      <c r="E6363" t="n">
        <v>297.8286</v>
      </c>
      <c r="F6363" t="n">
        <v>301.6947</v>
      </c>
      <c r="G6363" t="n">
        <v>21774</v>
      </c>
      <c r="H6363" s="8" t="n">
        <v>43496</v>
      </c>
    </row>
    <row r="6364">
      <c r="A6364" t="inlineStr">
        <is>
          <t>AARTIIND</t>
        </is>
      </c>
      <c r="B6364" s="8" t="n">
        <v>43466</v>
      </c>
      <c r="C6364" t="n">
        <v>303.0112</v>
      </c>
      <c r="D6364" t="n">
        <v>304.1187</v>
      </c>
      <c r="E6364" t="n">
        <v>298.8944</v>
      </c>
      <c r="F6364" t="n">
        <v>302.7186</v>
      </c>
      <c r="G6364" t="n">
        <v>13244</v>
      </c>
      <c r="H6364" s="8" t="n">
        <v>43496</v>
      </c>
    </row>
    <row r="6365">
      <c r="A6365" t="inlineStr">
        <is>
          <t>AARTIIND</t>
        </is>
      </c>
      <c r="B6365" s="8" t="n">
        <v>43467</v>
      </c>
      <c r="C6365" t="n">
        <v>303.8366</v>
      </c>
      <c r="D6365" t="n">
        <v>303.8366</v>
      </c>
      <c r="E6365" t="n">
        <v>299.0825</v>
      </c>
      <c r="F6365" t="n">
        <v>303.1575</v>
      </c>
      <c r="G6365" t="n">
        <v>27836</v>
      </c>
      <c r="H6365" s="8" t="n">
        <v>43496</v>
      </c>
    </row>
    <row r="6366">
      <c r="A6366" t="inlineStr">
        <is>
          <t>AARTIIND</t>
        </is>
      </c>
      <c r="B6366" s="8" t="n">
        <v>43468</v>
      </c>
      <c r="C6366" t="n">
        <v>301.7782</v>
      </c>
      <c r="D6366" t="n">
        <v>302.8858</v>
      </c>
      <c r="E6366" t="n">
        <v>297.1599</v>
      </c>
      <c r="F6366" t="n">
        <v>298.6541</v>
      </c>
      <c r="G6366" t="n">
        <v>20952</v>
      </c>
      <c r="H6366" s="8" t="n">
        <v>43496</v>
      </c>
    </row>
    <row r="6367">
      <c r="A6367" t="inlineStr">
        <is>
          <t>AARTIIND</t>
        </is>
      </c>
      <c r="B6367" s="8" t="n">
        <v>43469</v>
      </c>
      <c r="C6367" t="n">
        <v>299.2497</v>
      </c>
      <c r="D6367" t="n">
        <v>306.3025</v>
      </c>
      <c r="E6367" t="n">
        <v>299.2497</v>
      </c>
      <c r="F6367" t="n">
        <v>305.801</v>
      </c>
      <c r="G6367" t="n">
        <v>68008</v>
      </c>
      <c r="H6367" s="8" t="n">
        <v>43496</v>
      </c>
    </row>
    <row r="6368">
      <c r="A6368" t="inlineStr">
        <is>
          <t>AARTIIND</t>
        </is>
      </c>
      <c r="B6368" s="8" t="n">
        <v>43472</v>
      </c>
      <c r="C6368" t="n">
        <v>308.2355</v>
      </c>
      <c r="D6368" t="n">
        <v>310.3148</v>
      </c>
      <c r="E6368" t="n">
        <v>305.9368</v>
      </c>
      <c r="F6368" t="n">
        <v>307.5668</v>
      </c>
      <c r="G6368" t="n">
        <v>58391</v>
      </c>
      <c r="H6368" s="8" t="n">
        <v>43496</v>
      </c>
    </row>
    <row r="6369">
      <c r="A6369" t="inlineStr">
        <is>
          <t>AARTIIND</t>
        </is>
      </c>
      <c r="B6369" s="8" t="n">
        <v>43473</v>
      </c>
      <c r="C6369" t="n">
        <v>308.2251</v>
      </c>
      <c r="D6369" t="n">
        <v>313.6897</v>
      </c>
      <c r="E6369" t="n">
        <v>307.828</v>
      </c>
      <c r="F6369" t="n">
        <v>312.2269</v>
      </c>
      <c r="G6369" t="n">
        <v>66565</v>
      </c>
      <c r="H6369" s="8" t="n">
        <v>43496</v>
      </c>
    </row>
    <row r="6370">
      <c r="A6370" t="inlineStr">
        <is>
          <t>AARTIIND</t>
        </is>
      </c>
      <c r="B6370" s="8" t="n">
        <v>43474</v>
      </c>
      <c r="C6370" t="n">
        <v>308.2355</v>
      </c>
      <c r="D6370" t="n">
        <v>313.4598</v>
      </c>
      <c r="E6370" t="n">
        <v>306.1458</v>
      </c>
      <c r="F6370" t="n">
        <v>312.3418</v>
      </c>
      <c r="G6370" t="n">
        <v>62161</v>
      </c>
      <c r="H6370" s="8" t="n">
        <v>43496</v>
      </c>
    </row>
    <row r="6371">
      <c r="A6371" t="inlineStr">
        <is>
          <t>AARTIIND</t>
        </is>
      </c>
      <c r="B6371" s="8" t="n">
        <v>43475</v>
      </c>
      <c r="C6371" t="n">
        <v>312.206</v>
      </c>
      <c r="D6371" t="n">
        <v>324.9429</v>
      </c>
      <c r="E6371" t="n">
        <v>311.7881</v>
      </c>
      <c r="F6371" t="n">
        <v>323.0831</v>
      </c>
      <c r="G6371" t="n">
        <v>176105</v>
      </c>
      <c r="H6371" s="8" t="n">
        <v>43496</v>
      </c>
    </row>
    <row r="6372">
      <c r="A6372" t="inlineStr">
        <is>
          <t>AARTIIND</t>
        </is>
      </c>
      <c r="B6372" s="8" t="n">
        <v>43476</v>
      </c>
      <c r="C6372" t="n">
        <v>323.8772</v>
      </c>
      <c r="D6372" t="n">
        <v>325.9982</v>
      </c>
      <c r="E6372" t="n">
        <v>320.7739</v>
      </c>
      <c r="F6372" t="n">
        <v>323.8458</v>
      </c>
      <c r="G6372" t="n">
        <v>83224</v>
      </c>
      <c r="H6372" s="8" t="n">
        <v>43496</v>
      </c>
    </row>
    <row r="6373">
      <c r="A6373" t="inlineStr">
        <is>
          <t>AARTIIND</t>
        </is>
      </c>
      <c r="B6373" s="8" t="n">
        <v>43479</v>
      </c>
      <c r="C6373" t="n">
        <v>323.8981</v>
      </c>
      <c r="D6373" t="n">
        <v>329.5508</v>
      </c>
      <c r="E6373" t="n">
        <v>323.8458</v>
      </c>
      <c r="F6373" t="n">
        <v>326.5207</v>
      </c>
      <c r="G6373" t="n">
        <v>80235</v>
      </c>
      <c r="H6373" s="8" t="n">
        <v>43496</v>
      </c>
    </row>
    <row r="6374">
      <c r="A6374" t="inlineStr">
        <is>
          <t>AARTIIND</t>
        </is>
      </c>
      <c r="B6374" s="8" t="n">
        <v>43480</v>
      </c>
      <c r="C6374" t="n">
        <v>327.0431</v>
      </c>
      <c r="D6374" t="n">
        <v>330.5956</v>
      </c>
      <c r="E6374" t="n">
        <v>325.9982</v>
      </c>
      <c r="F6374" t="n">
        <v>327.158</v>
      </c>
      <c r="G6374" t="n">
        <v>54626</v>
      </c>
      <c r="H6374" s="8" t="n">
        <v>43496</v>
      </c>
    </row>
    <row r="6375">
      <c r="A6375" t="inlineStr">
        <is>
          <t>AARTIIND</t>
        </is>
      </c>
      <c r="B6375" s="8" t="n">
        <v>43481</v>
      </c>
      <c r="C6375" t="n">
        <v>328.0357</v>
      </c>
      <c r="D6375" t="n">
        <v>332.0585</v>
      </c>
      <c r="E6375" t="n">
        <v>319.1021</v>
      </c>
      <c r="F6375" t="n">
        <v>323.0726</v>
      </c>
      <c r="G6375" t="n">
        <v>112157</v>
      </c>
      <c r="H6375" s="8" t="n">
        <v>43496</v>
      </c>
    </row>
    <row r="6376">
      <c r="A6376" t="inlineStr">
        <is>
          <t>AARTIIND</t>
        </is>
      </c>
      <c r="B6376" s="8" t="n">
        <v>43482</v>
      </c>
      <c r="C6376" t="n">
        <v>323.9085</v>
      </c>
      <c r="D6376" t="n">
        <v>323.9085</v>
      </c>
      <c r="E6376" t="n">
        <v>317.8483</v>
      </c>
      <c r="F6376" t="n">
        <v>318.8723</v>
      </c>
      <c r="G6376" t="n">
        <v>30252</v>
      </c>
      <c r="H6376" s="8" t="n">
        <v>43496</v>
      </c>
    </row>
    <row r="6377">
      <c r="A6377" t="inlineStr">
        <is>
          <t>AARTIIND</t>
        </is>
      </c>
      <c r="B6377" s="8" t="n">
        <v>43483</v>
      </c>
      <c r="C6377" t="n">
        <v>320.7321</v>
      </c>
      <c r="D6377" t="n">
        <v>325.5803</v>
      </c>
      <c r="E6377" t="n">
        <v>312.5195</v>
      </c>
      <c r="F6377" t="n">
        <v>323.8145</v>
      </c>
      <c r="G6377" t="n">
        <v>35355</v>
      </c>
      <c r="H6377" s="8" t="n">
        <v>43496</v>
      </c>
    </row>
    <row r="6378">
      <c r="A6378" t="inlineStr">
        <is>
          <t>AARTIIND</t>
        </is>
      </c>
      <c r="B6378" s="8" t="n">
        <v>43486</v>
      </c>
      <c r="C6378" t="n">
        <v>326.6252</v>
      </c>
      <c r="D6378" t="n">
        <v>328.485</v>
      </c>
      <c r="E6378" t="n">
        <v>324.5354</v>
      </c>
      <c r="F6378" t="n">
        <v>328.0984</v>
      </c>
      <c r="G6378" t="n">
        <v>38673</v>
      </c>
      <c r="H6378" s="8" t="n">
        <v>43496</v>
      </c>
    </row>
    <row r="6379">
      <c r="A6379" t="inlineStr">
        <is>
          <t>AARTIIND</t>
        </is>
      </c>
      <c r="B6379" s="8" t="n">
        <v>43487</v>
      </c>
      <c r="C6379" t="n">
        <v>327.8685</v>
      </c>
      <c r="D6379" t="n">
        <v>327.8685</v>
      </c>
      <c r="E6379" t="n">
        <v>318.6633</v>
      </c>
      <c r="F6379" t="n">
        <v>325.5489</v>
      </c>
      <c r="G6379" t="n">
        <v>41631</v>
      </c>
      <c r="H6379" s="8" t="n">
        <v>43496</v>
      </c>
    </row>
    <row r="6380">
      <c r="A6380" t="inlineStr">
        <is>
          <t>AARTIIND</t>
        </is>
      </c>
      <c r="B6380" s="8" t="n">
        <v>43488</v>
      </c>
      <c r="C6380" t="n">
        <v>321.8188</v>
      </c>
      <c r="D6380" t="n">
        <v>324.7653</v>
      </c>
      <c r="E6380" t="n">
        <v>319.7708</v>
      </c>
      <c r="F6380" t="n">
        <v>321.1083</v>
      </c>
      <c r="G6380" t="n">
        <v>39205</v>
      </c>
      <c r="H6380" s="8" t="n">
        <v>43496</v>
      </c>
    </row>
    <row r="6381">
      <c r="A6381" t="inlineStr">
        <is>
          <t>AARTIIND</t>
        </is>
      </c>
      <c r="B6381" s="8" t="n">
        <v>43489</v>
      </c>
      <c r="C6381" t="n">
        <v>321.8188</v>
      </c>
      <c r="D6381" t="n">
        <v>328.0462</v>
      </c>
      <c r="E6381" t="n">
        <v>319.938</v>
      </c>
      <c r="F6381" t="n">
        <v>325.434</v>
      </c>
      <c r="G6381" t="n">
        <v>49888</v>
      </c>
      <c r="H6381" s="8" t="n">
        <v>43496</v>
      </c>
    </row>
    <row r="6382">
      <c r="A6382" t="inlineStr">
        <is>
          <t>AARTIIND</t>
        </is>
      </c>
      <c r="B6382" s="8" t="n">
        <v>43490</v>
      </c>
      <c r="C6382" t="n">
        <v>325.5803</v>
      </c>
      <c r="D6382" t="n">
        <v>328.7567</v>
      </c>
      <c r="E6382" t="n">
        <v>321.4635</v>
      </c>
      <c r="F6382" t="n">
        <v>323.3861</v>
      </c>
      <c r="G6382" t="n">
        <v>41073</v>
      </c>
      <c r="H6382" s="8" t="n">
        <v>43496</v>
      </c>
    </row>
    <row r="6383">
      <c r="A6383" t="inlineStr">
        <is>
          <t>AARTIIND</t>
        </is>
      </c>
      <c r="B6383" s="8" t="n">
        <v>43493</v>
      </c>
      <c r="C6383" t="n">
        <v>320.1574</v>
      </c>
      <c r="D6383" t="n">
        <v>328.9239</v>
      </c>
      <c r="E6383" t="n">
        <v>315.4869</v>
      </c>
      <c r="F6383" t="n">
        <v>327.2207</v>
      </c>
      <c r="G6383" t="n">
        <v>87495</v>
      </c>
      <c r="H6383" s="8" t="n">
        <v>43496</v>
      </c>
    </row>
    <row r="6384">
      <c r="A6384" t="inlineStr">
        <is>
          <t>AARTIIND</t>
        </is>
      </c>
      <c r="B6384" s="8" t="n">
        <v>43494</v>
      </c>
      <c r="C6384" t="n">
        <v>326.2072</v>
      </c>
      <c r="D6384" t="n">
        <v>328.1402</v>
      </c>
      <c r="E6384" t="n">
        <v>319.7499</v>
      </c>
      <c r="F6384" t="n">
        <v>323.9085</v>
      </c>
      <c r="G6384" t="n">
        <v>37715</v>
      </c>
      <c r="H6384" s="8" t="n">
        <v>43496</v>
      </c>
    </row>
    <row r="6385">
      <c r="A6385" t="inlineStr">
        <is>
          <t>AARTIIND</t>
        </is>
      </c>
      <c r="B6385" s="8" t="n">
        <v>43495</v>
      </c>
      <c r="C6385" t="n">
        <v>325.9982</v>
      </c>
      <c r="D6385" t="n">
        <v>336.2379</v>
      </c>
      <c r="E6385" t="n">
        <v>325.9982</v>
      </c>
      <c r="F6385" t="n">
        <v>334.4826</v>
      </c>
      <c r="G6385" t="n">
        <v>191966</v>
      </c>
      <c r="H6385" s="8" t="n">
        <v>43496</v>
      </c>
    </row>
    <row r="6386">
      <c r="A6386" t="inlineStr">
        <is>
          <t>AARTIIND</t>
        </is>
      </c>
      <c r="B6386" s="8" t="n">
        <v>43496</v>
      </c>
      <c r="C6386" t="n">
        <v>336.1439</v>
      </c>
      <c r="D6386" t="n">
        <v>346.7911</v>
      </c>
      <c r="E6386" t="n">
        <v>336.1439</v>
      </c>
      <c r="F6386" t="n">
        <v>339.7173</v>
      </c>
      <c r="G6386" t="n">
        <v>92067</v>
      </c>
      <c r="H6386" s="8" t="n">
        <v>43496</v>
      </c>
    </row>
    <row r="6387">
      <c r="A6387" t="inlineStr">
        <is>
          <t>AARTIIND</t>
        </is>
      </c>
      <c r="B6387" s="8" t="n">
        <v>43497</v>
      </c>
      <c r="C6387" t="n">
        <v>338.5366</v>
      </c>
      <c r="D6387" t="n">
        <v>345.8507</v>
      </c>
      <c r="E6387" t="n">
        <v>338.4844</v>
      </c>
      <c r="F6387" t="n">
        <v>341.1175</v>
      </c>
      <c r="G6387" t="n">
        <v>37009</v>
      </c>
      <c r="H6387" s="8" t="n">
        <v>43524</v>
      </c>
    </row>
    <row r="6388">
      <c r="A6388" t="inlineStr">
        <is>
          <t>AARTIIND</t>
        </is>
      </c>
      <c r="B6388" s="8" t="n">
        <v>43500</v>
      </c>
      <c r="C6388" t="n">
        <v>344.8058</v>
      </c>
      <c r="D6388" t="n">
        <v>361.1057</v>
      </c>
      <c r="E6388" t="n">
        <v>341.8802</v>
      </c>
      <c r="F6388" t="n">
        <v>359.7056</v>
      </c>
      <c r="G6388" t="n">
        <v>247617</v>
      </c>
      <c r="H6388" s="8" t="n">
        <v>43524</v>
      </c>
    </row>
    <row r="6389">
      <c r="A6389" t="inlineStr">
        <is>
          <t>AARTIIND</t>
        </is>
      </c>
      <c r="B6389" s="8" t="n">
        <v>43501</v>
      </c>
      <c r="C6389" t="n">
        <v>363.1955</v>
      </c>
      <c r="D6389" t="n">
        <v>377.7923</v>
      </c>
      <c r="E6389" t="n">
        <v>348.9853</v>
      </c>
      <c r="F6389" t="n">
        <v>352.6946</v>
      </c>
      <c r="G6389" t="n">
        <v>160406</v>
      </c>
      <c r="H6389" s="8" t="n">
        <v>43524</v>
      </c>
    </row>
    <row r="6390">
      <c r="A6390" t="inlineStr">
        <is>
          <t>AARTIIND</t>
        </is>
      </c>
      <c r="B6390" s="8" t="n">
        <v>43502</v>
      </c>
      <c r="C6390" t="n">
        <v>352.5378</v>
      </c>
      <c r="D6390" t="n">
        <v>354.753</v>
      </c>
      <c r="E6390" t="n">
        <v>333.4272</v>
      </c>
      <c r="F6390" t="n">
        <v>337.0738</v>
      </c>
      <c r="G6390" t="n">
        <v>109554</v>
      </c>
      <c r="H6390" s="8" t="n">
        <v>43524</v>
      </c>
    </row>
    <row r="6391">
      <c r="A6391" t="inlineStr">
        <is>
          <t>AARTIIND</t>
        </is>
      </c>
      <c r="B6391" s="8" t="n">
        <v>43503</v>
      </c>
      <c r="C6391" t="n">
        <v>339.78</v>
      </c>
      <c r="D6391" t="n">
        <v>343.9177</v>
      </c>
      <c r="E6391" t="n">
        <v>331.3271</v>
      </c>
      <c r="F6391" t="n">
        <v>337.3455</v>
      </c>
      <c r="G6391" t="n">
        <v>58389</v>
      </c>
      <c r="H6391" s="8" t="n">
        <v>43524</v>
      </c>
    </row>
    <row r="6392">
      <c r="A6392" t="inlineStr">
        <is>
          <t>AARTIIND</t>
        </is>
      </c>
      <c r="B6392" s="8" t="n">
        <v>43504</v>
      </c>
      <c r="C6392" t="n">
        <v>337.3455</v>
      </c>
      <c r="D6392" t="n">
        <v>338.5784</v>
      </c>
      <c r="E6392" t="n">
        <v>326.8341</v>
      </c>
      <c r="F6392" t="n">
        <v>330.0001</v>
      </c>
      <c r="G6392" t="n">
        <v>40704</v>
      </c>
      <c r="H6392" s="8" t="n">
        <v>43524</v>
      </c>
    </row>
    <row r="6393">
      <c r="A6393" t="inlineStr">
        <is>
          <t>AARTIIND</t>
        </is>
      </c>
      <c r="B6393" s="8" t="n">
        <v>43507</v>
      </c>
      <c r="C6393" t="n">
        <v>328.9239</v>
      </c>
      <c r="D6393" t="n">
        <v>328.9239</v>
      </c>
      <c r="E6393" t="n">
        <v>319.7499</v>
      </c>
      <c r="F6393" t="n">
        <v>322.1636</v>
      </c>
      <c r="G6393" t="n">
        <v>60601</v>
      </c>
      <c r="H6393" s="8" t="n">
        <v>43524</v>
      </c>
    </row>
    <row r="6394">
      <c r="A6394" t="inlineStr">
        <is>
          <t>AARTIIND</t>
        </is>
      </c>
      <c r="B6394" s="8" t="n">
        <v>43508</v>
      </c>
      <c r="C6394" t="n">
        <v>322.8636</v>
      </c>
      <c r="D6394" t="n">
        <v>326.2072</v>
      </c>
      <c r="E6394" t="n">
        <v>308.0265</v>
      </c>
      <c r="F6394" t="n">
        <v>309.5311</v>
      </c>
      <c r="G6394" t="n">
        <v>88552</v>
      </c>
      <c r="H6394" s="8" t="n">
        <v>43524</v>
      </c>
    </row>
    <row r="6395">
      <c r="A6395" t="inlineStr">
        <is>
          <t>AARTIIND</t>
        </is>
      </c>
      <c r="B6395" s="8" t="n">
        <v>43509</v>
      </c>
      <c r="C6395" t="n">
        <v>309.6983</v>
      </c>
      <c r="D6395" t="n">
        <v>317.5662</v>
      </c>
      <c r="E6395" t="n">
        <v>304.056</v>
      </c>
      <c r="F6395" t="n">
        <v>306.1249</v>
      </c>
      <c r="G6395" t="n">
        <v>67548</v>
      </c>
      <c r="H6395" s="8" t="n">
        <v>43524</v>
      </c>
    </row>
    <row r="6396">
      <c r="A6396" t="inlineStr">
        <is>
          <t>AARTIIND</t>
        </is>
      </c>
      <c r="B6396" s="8" t="n">
        <v>43510</v>
      </c>
      <c r="C6396" t="n">
        <v>305.9368</v>
      </c>
      <c r="D6396" t="n">
        <v>306.1249</v>
      </c>
      <c r="E6396" t="n">
        <v>292.5625</v>
      </c>
      <c r="F6396" t="n">
        <v>292.8028</v>
      </c>
      <c r="G6396" t="n">
        <v>114325</v>
      </c>
      <c r="H6396" s="8" t="n">
        <v>43524</v>
      </c>
    </row>
    <row r="6397">
      <c r="A6397" t="inlineStr">
        <is>
          <t>AARTIIND</t>
        </is>
      </c>
      <c r="B6397" s="8" t="n">
        <v>43511</v>
      </c>
      <c r="C6397" t="n">
        <v>296.5748</v>
      </c>
      <c r="D6397" t="n">
        <v>311.3701</v>
      </c>
      <c r="E6397" t="n">
        <v>294.6836</v>
      </c>
      <c r="F6397" t="n">
        <v>298.0585</v>
      </c>
      <c r="G6397" t="n">
        <v>287012</v>
      </c>
      <c r="H6397" s="8" t="n">
        <v>43524</v>
      </c>
    </row>
    <row r="6398">
      <c r="A6398" t="inlineStr">
        <is>
          <t>AARTIIND</t>
        </is>
      </c>
      <c r="B6398" s="8" t="n">
        <v>43514</v>
      </c>
      <c r="C6398" t="n">
        <v>297.7869</v>
      </c>
      <c r="D6398" t="n">
        <v>298.2048</v>
      </c>
      <c r="E6398" t="n">
        <v>283.4826</v>
      </c>
      <c r="F6398" t="n">
        <v>284.7365</v>
      </c>
      <c r="G6398" t="n">
        <v>146118</v>
      </c>
      <c r="H6398" s="8" t="n">
        <v>43524</v>
      </c>
    </row>
    <row r="6399">
      <c r="A6399" t="inlineStr">
        <is>
          <t>AARTIIND</t>
        </is>
      </c>
      <c r="B6399" s="8" t="n">
        <v>43515</v>
      </c>
      <c r="C6399" t="n">
        <v>287.0247</v>
      </c>
      <c r="D6399" t="n">
        <v>291.5177</v>
      </c>
      <c r="E6399" t="n">
        <v>273.7549</v>
      </c>
      <c r="F6399" t="n">
        <v>277.2761</v>
      </c>
      <c r="G6399" t="n">
        <v>127650</v>
      </c>
      <c r="H6399" s="8" t="n">
        <v>43524</v>
      </c>
    </row>
    <row r="6400">
      <c r="A6400" t="inlineStr">
        <is>
          <t>AARTIIND</t>
        </is>
      </c>
      <c r="B6400" s="8" t="n">
        <v>43516</v>
      </c>
      <c r="C6400" t="n">
        <v>282.1139</v>
      </c>
      <c r="D6400" t="n">
        <v>286.0321</v>
      </c>
      <c r="E6400" t="n">
        <v>271.6652</v>
      </c>
      <c r="F6400" t="n">
        <v>273.4728</v>
      </c>
      <c r="G6400" t="n">
        <v>420513</v>
      </c>
      <c r="H6400" s="8" t="n">
        <v>43524</v>
      </c>
    </row>
    <row r="6401">
      <c r="A6401" t="inlineStr">
        <is>
          <t>AARTIIND</t>
        </is>
      </c>
      <c r="B6401" s="8" t="n">
        <v>43517</v>
      </c>
      <c r="C6401" t="n">
        <v>276.4716</v>
      </c>
      <c r="D6401" t="n">
        <v>299.8557</v>
      </c>
      <c r="E6401" t="n">
        <v>274.0266</v>
      </c>
      <c r="F6401" t="n">
        <v>288.801</v>
      </c>
      <c r="G6401" t="n">
        <v>498852</v>
      </c>
      <c r="H6401" s="8" t="n">
        <v>43524</v>
      </c>
    </row>
    <row r="6402">
      <c r="A6402" t="inlineStr">
        <is>
          <t>AARTIIND</t>
        </is>
      </c>
      <c r="B6402" s="8" t="n">
        <v>43518</v>
      </c>
      <c r="C6402" t="n">
        <v>290.8907</v>
      </c>
      <c r="D6402" t="n">
        <v>296.324</v>
      </c>
      <c r="E6402" t="n">
        <v>290.5877</v>
      </c>
      <c r="F6402" t="n">
        <v>294.6</v>
      </c>
      <c r="G6402" t="n">
        <v>148555</v>
      </c>
      <c r="H6402" s="8" t="n">
        <v>43524</v>
      </c>
    </row>
    <row r="6403">
      <c r="A6403" t="inlineStr">
        <is>
          <t>AARTIIND</t>
        </is>
      </c>
      <c r="B6403" s="8" t="n">
        <v>43521</v>
      </c>
      <c r="C6403" t="n">
        <v>292.9805</v>
      </c>
      <c r="D6403" t="n">
        <v>298.8317</v>
      </c>
      <c r="E6403" t="n">
        <v>292.5625</v>
      </c>
      <c r="F6403" t="n">
        <v>295.3628</v>
      </c>
      <c r="G6403" t="n">
        <v>66086</v>
      </c>
      <c r="H6403" s="8" t="n">
        <v>43524</v>
      </c>
    </row>
    <row r="6404">
      <c r="A6404" t="inlineStr">
        <is>
          <t>AARTIIND</t>
        </is>
      </c>
      <c r="B6404" s="8" t="n">
        <v>43522</v>
      </c>
      <c r="C6404" t="n">
        <v>287.3382</v>
      </c>
      <c r="D6404" t="n">
        <v>292.5521</v>
      </c>
      <c r="E6404" t="n">
        <v>282.9498</v>
      </c>
      <c r="F6404" t="n">
        <v>290.1489</v>
      </c>
      <c r="G6404" t="n">
        <v>102261</v>
      </c>
      <c r="H6404" s="8" t="n">
        <v>43524</v>
      </c>
    </row>
    <row r="6405">
      <c r="A6405" t="inlineStr">
        <is>
          <t>AARTIIND</t>
        </is>
      </c>
      <c r="B6405" s="8" t="n">
        <v>43523</v>
      </c>
      <c r="C6405" t="n">
        <v>292.9596</v>
      </c>
      <c r="D6405" t="n">
        <v>297.7869</v>
      </c>
      <c r="E6405" t="n">
        <v>287.5472</v>
      </c>
      <c r="F6405" t="n">
        <v>291.2878</v>
      </c>
      <c r="G6405" t="n">
        <v>100043</v>
      </c>
      <c r="H6405" s="8" t="n">
        <v>43524</v>
      </c>
    </row>
    <row r="6406">
      <c r="A6406" t="inlineStr">
        <is>
          <t>AARTIIND</t>
        </is>
      </c>
      <c r="B6406" s="8" t="n">
        <v>43524</v>
      </c>
      <c r="C6406" t="n">
        <v>291.8207</v>
      </c>
      <c r="D6406" t="n">
        <v>295.6971</v>
      </c>
      <c r="E6406" t="n">
        <v>282.8662</v>
      </c>
      <c r="F6406" t="n">
        <v>290.4937</v>
      </c>
      <c r="G6406" t="n">
        <v>345237</v>
      </c>
      <c r="H6406" s="8" t="n">
        <v>43524</v>
      </c>
    </row>
    <row r="6407">
      <c r="A6407" t="inlineStr">
        <is>
          <t>AARTIIND</t>
        </is>
      </c>
      <c r="B6407" s="8" t="n">
        <v>43525</v>
      </c>
      <c r="C6407" t="n">
        <v>293.6283</v>
      </c>
      <c r="D6407" t="n">
        <v>295.5717</v>
      </c>
      <c r="E6407" t="n">
        <v>292.1968</v>
      </c>
      <c r="F6407" t="n">
        <v>293.6596</v>
      </c>
      <c r="G6407" t="n">
        <v>51573</v>
      </c>
      <c r="H6407" s="8" t="n">
        <v>43552</v>
      </c>
    </row>
    <row r="6408">
      <c r="A6408" t="inlineStr">
        <is>
          <t>AARTIIND</t>
        </is>
      </c>
      <c r="B6408" s="8" t="n">
        <v>43528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s="8" t="n">
        <v>43552</v>
      </c>
    </row>
    <row r="6409">
      <c r="A6409" t="inlineStr">
        <is>
          <t>AARTIIND</t>
        </is>
      </c>
      <c r="B6409" s="8" t="n">
        <v>43529</v>
      </c>
      <c r="C6409" t="n">
        <v>295.6762</v>
      </c>
      <c r="D6409" t="n">
        <v>306.7727</v>
      </c>
      <c r="E6409" t="n">
        <v>293.1267</v>
      </c>
      <c r="F6409" t="n">
        <v>305.9264</v>
      </c>
      <c r="G6409" t="n">
        <v>118153</v>
      </c>
      <c r="H6409" s="8" t="n">
        <v>43552</v>
      </c>
    </row>
    <row r="6410">
      <c r="A6410" t="inlineStr">
        <is>
          <t>AARTIIND</t>
        </is>
      </c>
      <c r="B6410" s="8" t="n">
        <v>43530</v>
      </c>
      <c r="C6410" t="n">
        <v>310.7432</v>
      </c>
      <c r="D6410" t="n">
        <v>317.6393</v>
      </c>
      <c r="E6410" t="n">
        <v>308.8729</v>
      </c>
      <c r="F6410" t="n">
        <v>317.0855</v>
      </c>
      <c r="G6410" t="n">
        <v>160500</v>
      </c>
      <c r="H6410" s="8" t="n">
        <v>43552</v>
      </c>
    </row>
    <row r="6411">
      <c r="A6411" t="inlineStr">
        <is>
          <t>AARTIIND</t>
        </is>
      </c>
      <c r="B6411" s="8" t="n">
        <v>43531</v>
      </c>
      <c r="C6411" t="n">
        <v>319.0603</v>
      </c>
      <c r="D6411" t="n">
        <v>322.8636</v>
      </c>
      <c r="E6411" t="n">
        <v>307.7444</v>
      </c>
      <c r="F6411" t="n">
        <v>310.1267</v>
      </c>
      <c r="G6411" t="n">
        <v>111984</v>
      </c>
      <c r="H6411" s="8" t="n">
        <v>43552</v>
      </c>
    </row>
    <row r="6412">
      <c r="A6412" t="inlineStr">
        <is>
          <t>AARTIIND</t>
        </is>
      </c>
      <c r="B6412" s="8" t="n">
        <v>43532</v>
      </c>
      <c r="C6412" t="n">
        <v>310.1267</v>
      </c>
      <c r="D6412" t="n">
        <v>317.6393</v>
      </c>
      <c r="E6412" t="n">
        <v>306.3548</v>
      </c>
      <c r="F6412" t="n">
        <v>308.1415</v>
      </c>
      <c r="G6412" t="n">
        <v>114972</v>
      </c>
      <c r="H6412" s="8" t="n">
        <v>43552</v>
      </c>
    </row>
    <row r="6413">
      <c r="A6413" t="inlineStr">
        <is>
          <t>AARTIIND</t>
        </is>
      </c>
      <c r="B6413" s="8" t="n">
        <v>43535</v>
      </c>
      <c r="C6413" t="n">
        <v>310.064</v>
      </c>
      <c r="D6413" t="n">
        <v>315.5391</v>
      </c>
      <c r="E6413" t="n">
        <v>307.6086</v>
      </c>
      <c r="F6413" t="n">
        <v>308.9878</v>
      </c>
      <c r="G6413" t="n">
        <v>147391</v>
      </c>
      <c r="H6413" s="8" t="n">
        <v>43552</v>
      </c>
    </row>
    <row r="6414">
      <c r="A6414" t="inlineStr">
        <is>
          <t>AARTIIND</t>
        </is>
      </c>
      <c r="B6414" s="8" t="n">
        <v>43536</v>
      </c>
      <c r="C6414" t="n">
        <v>313.021</v>
      </c>
      <c r="D6414" t="n">
        <v>315.2675</v>
      </c>
      <c r="E6414" t="n">
        <v>306.9921</v>
      </c>
      <c r="F6414" t="n">
        <v>308.0474</v>
      </c>
      <c r="G6414" t="n">
        <v>121699</v>
      </c>
      <c r="H6414" s="8" t="n">
        <v>43552</v>
      </c>
    </row>
    <row r="6415">
      <c r="A6415" t="inlineStr">
        <is>
          <t>AARTIIND</t>
        </is>
      </c>
      <c r="B6415" s="8" t="n">
        <v>43537</v>
      </c>
      <c r="C6415" t="n">
        <v>311.3179</v>
      </c>
      <c r="D6415" t="n">
        <v>312.206</v>
      </c>
      <c r="E6415" t="n">
        <v>299.8766</v>
      </c>
      <c r="F6415" t="n">
        <v>301.0364</v>
      </c>
      <c r="G6415" t="n">
        <v>75140</v>
      </c>
      <c r="H6415" s="8" t="n">
        <v>43552</v>
      </c>
    </row>
    <row r="6416">
      <c r="A6416" t="inlineStr">
        <is>
          <t>AARTIIND</t>
        </is>
      </c>
      <c r="B6416" s="8" t="n">
        <v>43538</v>
      </c>
      <c r="C6416" t="n">
        <v>302.8022</v>
      </c>
      <c r="D6416" t="n">
        <v>304.171</v>
      </c>
      <c r="E6416" t="n">
        <v>295.6971</v>
      </c>
      <c r="F6416" t="n">
        <v>296.4703</v>
      </c>
      <c r="G6416" t="n">
        <v>47667</v>
      </c>
      <c r="H6416" s="8" t="n">
        <v>43552</v>
      </c>
    </row>
    <row r="6417">
      <c r="A6417" t="inlineStr">
        <is>
          <t>AARTIIND</t>
        </is>
      </c>
      <c r="B6417" s="8" t="n">
        <v>43539</v>
      </c>
      <c r="C6417" t="n">
        <v>298.1943</v>
      </c>
      <c r="D6417" t="n">
        <v>302.7918</v>
      </c>
      <c r="E6417" t="n">
        <v>292.5625</v>
      </c>
      <c r="F6417" t="n">
        <v>297.6928</v>
      </c>
      <c r="G6417" t="n">
        <v>582194</v>
      </c>
      <c r="H6417" s="8" t="n">
        <v>43552</v>
      </c>
    </row>
    <row r="6418">
      <c r="A6418" t="inlineStr">
        <is>
          <t>AARTIIND</t>
        </is>
      </c>
      <c r="B6418" s="8" t="n">
        <v>43542</v>
      </c>
      <c r="C6418" t="n">
        <v>298.8108</v>
      </c>
      <c r="D6418" t="n">
        <v>302.7604</v>
      </c>
      <c r="E6418" t="n">
        <v>296.7838</v>
      </c>
      <c r="F6418" t="n">
        <v>298.5392</v>
      </c>
      <c r="G6418" t="n">
        <v>104792</v>
      </c>
      <c r="H6418" s="8" t="n">
        <v>43552</v>
      </c>
    </row>
    <row r="6419">
      <c r="A6419" t="inlineStr">
        <is>
          <t>AARTIIND</t>
        </is>
      </c>
      <c r="B6419" s="8" t="n">
        <v>43543</v>
      </c>
      <c r="C6419" t="n">
        <v>298.4138</v>
      </c>
      <c r="D6419" t="n">
        <v>308.2355</v>
      </c>
      <c r="E6419" t="n">
        <v>297.7869</v>
      </c>
      <c r="F6419" t="n">
        <v>305.3203</v>
      </c>
      <c r="G6419" t="n">
        <v>207472</v>
      </c>
      <c r="H6419" s="8" t="n">
        <v>43552</v>
      </c>
    </row>
    <row r="6420">
      <c r="A6420" t="inlineStr">
        <is>
          <t>AARTIIND</t>
        </is>
      </c>
      <c r="B6420" s="8" t="n">
        <v>43544</v>
      </c>
      <c r="C6420" t="n">
        <v>308.2355</v>
      </c>
      <c r="D6420" t="n">
        <v>308.8624</v>
      </c>
      <c r="E6420" t="n">
        <v>303.3978</v>
      </c>
      <c r="F6420" t="n">
        <v>305.2994</v>
      </c>
      <c r="G6420" t="n">
        <v>84102</v>
      </c>
      <c r="H6420" s="8" t="n">
        <v>43552</v>
      </c>
    </row>
    <row r="6421">
      <c r="A6421" t="inlineStr">
        <is>
          <t>AARTIIND</t>
        </is>
      </c>
      <c r="B6421" s="8" t="n">
        <v>43545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s="8" t="n">
        <v>43552</v>
      </c>
    </row>
    <row r="6422">
      <c r="A6422" t="inlineStr">
        <is>
          <t>AARTIIND</t>
        </is>
      </c>
      <c r="B6422" s="8" t="n">
        <v>43546</v>
      </c>
      <c r="C6422" t="n">
        <v>305.1009</v>
      </c>
      <c r="D6422" t="n">
        <v>309.061</v>
      </c>
      <c r="E6422" t="n">
        <v>305.1009</v>
      </c>
      <c r="F6422" t="n">
        <v>306.4906</v>
      </c>
      <c r="G6422" t="n">
        <v>169188</v>
      </c>
      <c r="H6422" s="8" t="n">
        <v>43552</v>
      </c>
    </row>
    <row r="6423">
      <c r="A6423" t="inlineStr">
        <is>
          <t>AARTIIND</t>
        </is>
      </c>
      <c r="B6423" s="8" t="n">
        <v>43549</v>
      </c>
      <c r="C6423" t="n">
        <v>306.3548</v>
      </c>
      <c r="D6423" t="n">
        <v>307.5981</v>
      </c>
      <c r="E6423" t="n">
        <v>300.4095</v>
      </c>
      <c r="F6423" t="n">
        <v>303.3664</v>
      </c>
      <c r="G6423" t="n">
        <v>81908</v>
      </c>
      <c r="H6423" s="8" t="n">
        <v>43552</v>
      </c>
    </row>
    <row r="6424">
      <c r="A6424" t="inlineStr">
        <is>
          <t>AARTIIND</t>
        </is>
      </c>
      <c r="B6424" s="8" t="n">
        <v>43550</v>
      </c>
      <c r="C6424" t="n">
        <v>303.3351</v>
      </c>
      <c r="D6424" t="n">
        <v>320.9829</v>
      </c>
      <c r="E6424" t="n">
        <v>301.7573</v>
      </c>
      <c r="F6424" t="n">
        <v>318.6424</v>
      </c>
      <c r="G6424" t="n">
        <v>230597</v>
      </c>
      <c r="H6424" s="8" t="n">
        <v>43552</v>
      </c>
    </row>
    <row r="6425">
      <c r="A6425" t="inlineStr">
        <is>
          <t>AARTIIND</t>
        </is>
      </c>
      <c r="B6425" s="8" t="n">
        <v>43551</v>
      </c>
      <c r="C6425" t="n">
        <v>319.729</v>
      </c>
      <c r="D6425" t="n">
        <v>333.3019</v>
      </c>
      <c r="E6425" t="n">
        <v>319.729</v>
      </c>
      <c r="F6425" t="n">
        <v>332.3719</v>
      </c>
      <c r="G6425" t="n">
        <v>321655</v>
      </c>
      <c r="H6425" s="8" t="n">
        <v>43552</v>
      </c>
    </row>
    <row r="6426">
      <c r="A6426" t="inlineStr">
        <is>
          <t>AARTIIND</t>
        </is>
      </c>
      <c r="B6426" s="8" t="n">
        <v>43552</v>
      </c>
      <c r="C6426" t="n">
        <v>331.2435</v>
      </c>
      <c r="D6426" t="n">
        <v>331.2435</v>
      </c>
      <c r="E6426" t="n">
        <v>321.3068</v>
      </c>
      <c r="F6426" t="n">
        <v>325.0056</v>
      </c>
      <c r="G6426" t="n">
        <v>118734</v>
      </c>
      <c r="H6426" s="8" t="n">
        <v>43552</v>
      </c>
    </row>
    <row r="6427">
      <c r="A6427" t="inlineStr">
        <is>
          <t>AARTIIND</t>
        </is>
      </c>
      <c r="B6427" s="8" t="n">
        <v>43553</v>
      </c>
      <c r="C6427" t="n">
        <v>328.6731</v>
      </c>
      <c r="D6427" t="n">
        <v>335.1931</v>
      </c>
      <c r="E6427" t="n">
        <v>325.9982</v>
      </c>
      <c r="F6427" t="n">
        <v>329.6866</v>
      </c>
      <c r="G6427" t="n">
        <v>88807</v>
      </c>
      <c r="H6427" s="8" t="n">
        <v>43580</v>
      </c>
    </row>
    <row r="6428">
      <c r="A6428" t="inlineStr">
        <is>
          <t>AARTIIND</t>
        </is>
      </c>
      <c r="B6428" s="8" t="n">
        <v>43556</v>
      </c>
      <c r="C6428" t="n">
        <v>332.2465</v>
      </c>
      <c r="D6428" t="n">
        <v>333.7302</v>
      </c>
      <c r="E6428" t="n">
        <v>326.249</v>
      </c>
      <c r="F6428" t="n">
        <v>327.3148</v>
      </c>
      <c r="G6428" t="n">
        <v>107290</v>
      </c>
      <c r="H6428" s="8" t="n">
        <v>43580</v>
      </c>
    </row>
    <row r="6429">
      <c r="A6429" t="inlineStr">
        <is>
          <t>AARTIIND</t>
        </is>
      </c>
      <c r="B6429" s="8" t="n">
        <v>43557</v>
      </c>
      <c r="C6429" t="n">
        <v>327.0431</v>
      </c>
      <c r="D6429" t="n">
        <v>333.2601</v>
      </c>
      <c r="E6429" t="n">
        <v>326.4162</v>
      </c>
      <c r="F6429" t="n">
        <v>332.1003</v>
      </c>
      <c r="G6429" t="n">
        <v>96213</v>
      </c>
      <c r="H6429" s="8" t="n">
        <v>43580</v>
      </c>
    </row>
    <row r="6430">
      <c r="A6430" t="inlineStr">
        <is>
          <t>AARTIIND</t>
        </is>
      </c>
      <c r="B6430" s="8" t="n">
        <v>43558</v>
      </c>
      <c r="C6430" t="n">
        <v>330.1777</v>
      </c>
      <c r="D6430" t="n">
        <v>333.3123</v>
      </c>
      <c r="E6430" t="n">
        <v>327.0431</v>
      </c>
      <c r="F6430" t="n">
        <v>330.0941</v>
      </c>
      <c r="G6430" t="n">
        <v>131922</v>
      </c>
      <c r="H6430" s="8" t="n">
        <v>43580</v>
      </c>
    </row>
    <row r="6431">
      <c r="A6431" t="inlineStr">
        <is>
          <t>AARTIIND</t>
        </is>
      </c>
      <c r="B6431" s="8" t="n">
        <v>43559</v>
      </c>
      <c r="C6431" t="n">
        <v>330.0941</v>
      </c>
      <c r="D6431" t="n">
        <v>332.2674</v>
      </c>
      <c r="E6431" t="n">
        <v>327.0431</v>
      </c>
      <c r="F6431" t="n">
        <v>331.4733</v>
      </c>
      <c r="G6431" t="n">
        <v>55925</v>
      </c>
      <c r="H6431" s="8" t="n">
        <v>43580</v>
      </c>
    </row>
    <row r="6432">
      <c r="A6432" t="inlineStr">
        <is>
          <t>AARTIIND</t>
        </is>
      </c>
      <c r="B6432" s="8" t="n">
        <v>43560</v>
      </c>
      <c r="C6432" t="n">
        <v>332.2674</v>
      </c>
      <c r="D6432" t="n">
        <v>340.6264</v>
      </c>
      <c r="E6432" t="n">
        <v>331.233</v>
      </c>
      <c r="F6432" t="n">
        <v>339.6128</v>
      </c>
      <c r="G6432" t="n">
        <v>89046</v>
      </c>
      <c r="H6432" s="8" t="n">
        <v>43580</v>
      </c>
    </row>
    <row r="6433">
      <c r="A6433" t="inlineStr">
        <is>
          <t>AARTIIND</t>
        </is>
      </c>
      <c r="B6433" s="8" t="n">
        <v>43563</v>
      </c>
      <c r="C6433" t="n">
        <v>338.5366</v>
      </c>
      <c r="D6433" t="n">
        <v>346.8851</v>
      </c>
      <c r="E6433" t="n">
        <v>336.9693</v>
      </c>
      <c r="F6433" t="n">
        <v>344.7849</v>
      </c>
      <c r="G6433" t="n">
        <v>72650</v>
      </c>
      <c r="H6433" s="8" t="n">
        <v>43580</v>
      </c>
    </row>
    <row r="6434">
      <c r="A6434" t="inlineStr">
        <is>
          <t>AARTIIND</t>
        </is>
      </c>
      <c r="B6434" s="8" t="n">
        <v>43564</v>
      </c>
      <c r="C6434" t="n">
        <v>344.8476</v>
      </c>
      <c r="D6434" t="n">
        <v>344.8476</v>
      </c>
      <c r="E6434" t="n">
        <v>338.5262</v>
      </c>
      <c r="F6434" t="n">
        <v>342.0996</v>
      </c>
      <c r="G6434" t="n">
        <v>45549</v>
      </c>
      <c r="H6434" s="8" t="n">
        <v>43580</v>
      </c>
    </row>
    <row r="6435">
      <c r="A6435" t="inlineStr">
        <is>
          <t>AARTIIND</t>
        </is>
      </c>
      <c r="B6435" s="8" t="n">
        <v>43565</v>
      </c>
      <c r="C6435" t="n">
        <v>341.6921</v>
      </c>
      <c r="D6435" t="n">
        <v>349.9675</v>
      </c>
      <c r="E6435" t="n">
        <v>339.7173</v>
      </c>
      <c r="F6435" t="n">
        <v>342.7579</v>
      </c>
      <c r="G6435" t="n">
        <v>80498</v>
      </c>
      <c r="H6435" s="8" t="n">
        <v>43580</v>
      </c>
    </row>
    <row r="6436">
      <c r="A6436" t="inlineStr">
        <is>
          <t>AARTIIND</t>
        </is>
      </c>
      <c r="B6436" s="8" t="n">
        <v>43566</v>
      </c>
      <c r="C6436" t="n">
        <v>344.8999</v>
      </c>
      <c r="D6436" t="n">
        <v>347.9404</v>
      </c>
      <c r="E6436" t="n">
        <v>342.2981</v>
      </c>
      <c r="F6436" t="n">
        <v>344.4192</v>
      </c>
      <c r="G6436" t="n">
        <v>89250</v>
      </c>
      <c r="H6436" s="8" t="n">
        <v>43580</v>
      </c>
    </row>
    <row r="6437">
      <c r="A6437" t="inlineStr">
        <is>
          <t>AARTIIND</t>
        </is>
      </c>
      <c r="B6437" s="8" t="n">
        <v>43567</v>
      </c>
      <c r="C6437" t="n">
        <v>345.0148</v>
      </c>
      <c r="D6437" t="n">
        <v>346.603</v>
      </c>
      <c r="E6437" t="n">
        <v>337.9097</v>
      </c>
      <c r="F6437" t="n">
        <v>339.2053</v>
      </c>
      <c r="G6437" t="n">
        <v>33300</v>
      </c>
      <c r="H6437" s="8" t="n">
        <v>43580</v>
      </c>
    </row>
    <row r="6438">
      <c r="A6438" t="inlineStr">
        <is>
          <t>AARTIIND</t>
        </is>
      </c>
      <c r="B6438" s="8" t="n">
        <v>43570</v>
      </c>
      <c r="C6438" t="n">
        <v>339.5919</v>
      </c>
      <c r="D6438" t="n">
        <v>342.7161</v>
      </c>
      <c r="E6438" t="n">
        <v>339.1636</v>
      </c>
      <c r="F6438" t="n">
        <v>340.6891</v>
      </c>
      <c r="G6438" t="n">
        <v>47798</v>
      </c>
      <c r="H6438" s="8" t="n">
        <v>43580</v>
      </c>
    </row>
    <row r="6439">
      <c r="A6439" t="inlineStr">
        <is>
          <t>AARTIIND</t>
        </is>
      </c>
      <c r="B6439" s="8" t="n">
        <v>43571</v>
      </c>
      <c r="C6439" t="n">
        <v>341.8802</v>
      </c>
      <c r="D6439" t="n">
        <v>343.3326</v>
      </c>
      <c r="E6439" t="n">
        <v>337.4918</v>
      </c>
      <c r="F6439" t="n">
        <v>341.013</v>
      </c>
      <c r="G6439" t="n">
        <v>31501</v>
      </c>
      <c r="H6439" s="8" t="n">
        <v>43580</v>
      </c>
    </row>
    <row r="6440">
      <c r="A6440" t="inlineStr">
        <is>
          <t>AARTIIND</t>
        </is>
      </c>
      <c r="B6440" s="8" t="n">
        <v>43572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s="8" t="n">
        <v>43580</v>
      </c>
    </row>
    <row r="6441">
      <c r="A6441" t="inlineStr">
        <is>
          <t>AARTIIND</t>
        </is>
      </c>
      <c r="B6441" s="8" t="n">
        <v>43573</v>
      </c>
      <c r="C6441" t="n">
        <v>339.5815</v>
      </c>
      <c r="D6441" t="n">
        <v>344.1685</v>
      </c>
      <c r="E6441" t="n">
        <v>338.5366</v>
      </c>
      <c r="F6441" t="n">
        <v>339.7278</v>
      </c>
      <c r="G6441" t="n">
        <v>61243</v>
      </c>
      <c r="H6441" s="8" t="n">
        <v>43580</v>
      </c>
    </row>
    <row r="6442">
      <c r="A6442" t="inlineStr">
        <is>
          <t>AARTIIND</t>
        </is>
      </c>
      <c r="B6442" s="8" t="n">
        <v>43574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s="8" t="n">
        <v>43580</v>
      </c>
    </row>
    <row r="6443">
      <c r="A6443" t="inlineStr">
        <is>
          <t>AARTIIND</t>
        </is>
      </c>
      <c r="B6443" s="8" t="n">
        <v>43577</v>
      </c>
      <c r="C6443" t="n">
        <v>341.6399</v>
      </c>
      <c r="D6443" t="n">
        <v>341.6399</v>
      </c>
      <c r="E6443" t="n">
        <v>328.088</v>
      </c>
      <c r="F6443" t="n">
        <v>331.0867</v>
      </c>
      <c r="G6443" t="n">
        <v>27943</v>
      </c>
      <c r="H6443" s="8" t="n">
        <v>43580</v>
      </c>
    </row>
    <row r="6444">
      <c r="A6444" t="inlineStr">
        <is>
          <t>AARTIIND</t>
        </is>
      </c>
      <c r="B6444" s="8" t="n">
        <v>43578</v>
      </c>
      <c r="C6444" t="n">
        <v>331.0867</v>
      </c>
      <c r="D6444" t="n">
        <v>333.9392</v>
      </c>
      <c r="E6444" t="n">
        <v>324.9534</v>
      </c>
      <c r="F6444" t="n">
        <v>327.7954</v>
      </c>
      <c r="G6444" t="n">
        <v>51245</v>
      </c>
      <c r="H6444" s="8" t="n">
        <v>43580</v>
      </c>
    </row>
    <row r="6445">
      <c r="A6445" t="inlineStr">
        <is>
          <t>AARTIIND</t>
        </is>
      </c>
      <c r="B6445" s="8" t="n">
        <v>43579</v>
      </c>
      <c r="C6445" t="n">
        <v>328.088</v>
      </c>
      <c r="D6445" t="n">
        <v>331.0136</v>
      </c>
      <c r="E6445" t="n">
        <v>324.2324</v>
      </c>
      <c r="F6445" t="n">
        <v>325.8415</v>
      </c>
      <c r="G6445" t="n">
        <v>43247</v>
      </c>
      <c r="H6445" s="8" t="n">
        <v>43580</v>
      </c>
    </row>
    <row r="6446">
      <c r="A6446" t="inlineStr">
        <is>
          <t>AARTIIND</t>
        </is>
      </c>
      <c r="B6446" s="8" t="n">
        <v>43580</v>
      </c>
      <c r="C6446" t="n">
        <v>327.67</v>
      </c>
      <c r="D6446" t="n">
        <v>334.1482</v>
      </c>
      <c r="E6446" t="n">
        <v>325.9982</v>
      </c>
      <c r="F6446" t="n">
        <v>331.8077</v>
      </c>
      <c r="G6446" t="n">
        <v>26266</v>
      </c>
      <c r="H6446" s="8" t="n">
        <v>43580</v>
      </c>
    </row>
    <row r="6447">
      <c r="A6447" t="inlineStr">
        <is>
          <t>AARTIIND</t>
        </is>
      </c>
      <c r="B6447" s="8" t="n">
        <v>43581</v>
      </c>
      <c r="C6447" t="n">
        <v>334.3572</v>
      </c>
      <c r="D6447" t="n">
        <v>344.3879</v>
      </c>
      <c r="E6447" t="n">
        <v>329.2373</v>
      </c>
      <c r="F6447" t="n">
        <v>342.1414</v>
      </c>
      <c r="G6447" t="n">
        <v>53662</v>
      </c>
      <c r="H6447" s="8" t="n">
        <v>43615</v>
      </c>
    </row>
    <row r="6448">
      <c r="A6448" t="inlineStr">
        <is>
          <t>AARTIIND</t>
        </is>
      </c>
      <c r="B6448" s="8" t="n">
        <v>43584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s="8" t="n">
        <v>43615</v>
      </c>
    </row>
    <row r="6449">
      <c r="A6449" t="inlineStr">
        <is>
          <t>AARTIIND</t>
        </is>
      </c>
      <c r="B6449" s="8" t="n">
        <v>43585</v>
      </c>
      <c r="C6449" t="n">
        <v>341.6712</v>
      </c>
      <c r="D6449" t="n">
        <v>344.5446</v>
      </c>
      <c r="E6449" t="n">
        <v>334.7751</v>
      </c>
      <c r="F6449" t="n">
        <v>339.0904</v>
      </c>
      <c r="G6449" t="n">
        <v>66680</v>
      </c>
      <c r="H6449" s="8" t="n">
        <v>43615</v>
      </c>
    </row>
    <row r="6450">
      <c r="A6450" t="inlineStr">
        <is>
          <t>AARTIIND</t>
        </is>
      </c>
      <c r="B6450" s="8" t="n">
        <v>43586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s="8" t="n">
        <v>43615</v>
      </c>
    </row>
    <row r="6451">
      <c r="A6451" t="inlineStr">
        <is>
          <t>AARTIIND</t>
        </is>
      </c>
      <c r="B6451" s="8" t="n">
        <v>43587</v>
      </c>
      <c r="C6451" t="n">
        <v>339.0904</v>
      </c>
      <c r="D6451" t="n">
        <v>339.0904</v>
      </c>
      <c r="E6451" t="n">
        <v>330.5956</v>
      </c>
      <c r="F6451" t="n">
        <v>332.4555</v>
      </c>
      <c r="G6451" t="n">
        <v>32677</v>
      </c>
      <c r="H6451" s="8" t="n">
        <v>43615</v>
      </c>
    </row>
    <row r="6452">
      <c r="A6452" t="inlineStr">
        <is>
          <t>AARTIIND</t>
        </is>
      </c>
      <c r="B6452" s="8" t="n">
        <v>43588</v>
      </c>
      <c r="C6452" t="n">
        <v>332.8944</v>
      </c>
      <c r="D6452" t="n">
        <v>336.0081</v>
      </c>
      <c r="E6452" t="n">
        <v>329.9269</v>
      </c>
      <c r="F6452" t="n">
        <v>330.5121</v>
      </c>
      <c r="G6452" t="n">
        <v>24532</v>
      </c>
      <c r="H6452" s="8" t="n">
        <v>43615</v>
      </c>
    </row>
    <row r="6453">
      <c r="A6453" t="inlineStr">
        <is>
          <t>AARTIIND</t>
        </is>
      </c>
      <c r="B6453" s="8" t="n">
        <v>43591</v>
      </c>
      <c r="C6453" t="n">
        <v>330.3867</v>
      </c>
      <c r="D6453" t="n">
        <v>331.2121</v>
      </c>
      <c r="E6453" t="n">
        <v>325.6325</v>
      </c>
      <c r="F6453" t="n">
        <v>329.5717</v>
      </c>
      <c r="G6453" t="n">
        <v>44084</v>
      </c>
      <c r="H6453" s="8" t="n">
        <v>43615</v>
      </c>
    </row>
    <row r="6454">
      <c r="A6454" t="inlineStr">
        <is>
          <t>AARTIIND</t>
        </is>
      </c>
      <c r="B6454" s="8" t="n">
        <v>43592</v>
      </c>
      <c r="C6454" t="n">
        <v>331.6405</v>
      </c>
      <c r="D6454" t="n">
        <v>336.4469</v>
      </c>
      <c r="E6454" t="n">
        <v>331.6405</v>
      </c>
      <c r="F6454" t="n">
        <v>334.2527</v>
      </c>
      <c r="G6454" t="n">
        <v>17792</v>
      </c>
      <c r="H6454" s="8" t="n">
        <v>43615</v>
      </c>
    </row>
    <row r="6455">
      <c r="A6455" t="inlineStr">
        <is>
          <t>AARTIIND</t>
        </is>
      </c>
      <c r="B6455" s="8" t="n">
        <v>43593</v>
      </c>
      <c r="C6455" t="n">
        <v>334.3572</v>
      </c>
      <c r="D6455" t="n">
        <v>335.1826</v>
      </c>
      <c r="E6455" t="n">
        <v>328.6</v>
      </c>
      <c r="F6455" t="n">
        <v>329.7598</v>
      </c>
      <c r="G6455" t="n">
        <v>28976</v>
      </c>
      <c r="H6455" s="8" t="n">
        <v>43615</v>
      </c>
    </row>
    <row r="6456">
      <c r="A6456" t="inlineStr">
        <is>
          <t>AARTIIND</t>
        </is>
      </c>
      <c r="B6456" s="8" t="n">
        <v>43594</v>
      </c>
      <c r="C6456" t="n">
        <v>326.8341</v>
      </c>
      <c r="D6456" t="n">
        <v>333.4481</v>
      </c>
      <c r="E6456" t="n">
        <v>320.3769</v>
      </c>
      <c r="F6456" t="n">
        <v>332.466</v>
      </c>
      <c r="G6456" t="n">
        <v>137494</v>
      </c>
      <c r="H6456" s="8" t="n">
        <v>43615</v>
      </c>
    </row>
    <row r="6457">
      <c r="A6457" t="inlineStr">
        <is>
          <t>AARTIIND</t>
        </is>
      </c>
      <c r="B6457" s="8" t="n">
        <v>43595</v>
      </c>
      <c r="C6457" t="n">
        <v>330.3553</v>
      </c>
      <c r="D6457" t="n">
        <v>332.6854</v>
      </c>
      <c r="E6457" t="n">
        <v>326.5625</v>
      </c>
      <c r="F6457" t="n">
        <v>331.2017</v>
      </c>
      <c r="G6457" t="n">
        <v>39140</v>
      </c>
      <c r="H6457" s="8" t="n">
        <v>43615</v>
      </c>
    </row>
    <row r="6458">
      <c r="A6458" t="inlineStr">
        <is>
          <t>AARTIIND</t>
        </is>
      </c>
      <c r="B6458" s="8" t="n">
        <v>43598</v>
      </c>
      <c r="C6458" t="n">
        <v>331.2017</v>
      </c>
      <c r="D6458" t="n">
        <v>333.3436</v>
      </c>
      <c r="E6458" t="n">
        <v>321.0142</v>
      </c>
      <c r="F6458" t="n">
        <v>323.6473</v>
      </c>
      <c r="G6458" t="n">
        <v>104193</v>
      </c>
      <c r="H6458" s="8" t="n">
        <v>43615</v>
      </c>
    </row>
    <row r="6459">
      <c r="A6459" t="inlineStr">
        <is>
          <t>AARTIIND</t>
        </is>
      </c>
      <c r="B6459" s="8" t="n">
        <v>43599</v>
      </c>
      <c r="C6459" t="n">
        <v>324.3265</v>
      </c>
      <c r="D6459" t="n">
        <v>327.2939</v>
      </c>
      <c r="E6459" t="n">
        <v>322.289</v>
      </c>
      <c r="F6459" t="n">
        <v>324.7444</v>
      </c>
      <c r="G6459" t="n">
        <v>114544</v>
      </c>
      <c r="H6459" s="8" t="n">
        <v>43615</v>
      </c>
    </row>
    <row r="6460">
      <c r="A6460" t="inlineStr">
        <is>
          <t>AARTIIND</t>
        </is>
      </c>
      <c r="B6460" s="8" t="n">
        <v>43600</v>
      </c>
      <c r="C6460" t="n">
        <v>329.9687</v>
      </c>
      <c r="D6460" t="n">
        <v>332.2674</v>
      </c>
      <c r="E6460" t="n">
        <v>324.9534</v>
      </c>
      <c r="F6460" t="n">
        <v>326.0296</v>
      </c>
      <c r="G6460" t="n">
        <v>163854</v>
      </c>
      <c r="H6460" s="8" t="n">
        <v>43615</v>
      </c>
    </row>
    <row r="6461">
      <c r="A6461" t="inlineStr">
        <is>
          <t>AARTIIND</t>
        </is>
      </c>
      <c r="B6461" s="8" t="n">
        <v>43601</v>
      </c>
      <c r="C6461" t="n">
        <v>328.088</v>
      </c>
      <c r="D6461" t="n">
        <v>330.2404</v>
      </c>
      <c r="E6461" t="n">
        <v>325.4967</v>
      </c>
      <c r="F6461" t="n">
        <v>325.9355</v>
      </c>
      <c r="G6461" t="n">
        <v>83014</v>
      </c>
      <c r="H6461" s="8" t="n">
        <v>43615</v>
      </c>
    </row>
    <row r="6462">
      <c r="A6462" t="inlineStr">
        <is>
          <t>AARTIIND</t>
        </is>
      </c>
      <c r="B6462" s="8" t="n">
        <v>43602</v>
      </c>
      <c r="C6462" t="n">
        <v>329.7389</v>
      </c>
      <c r="D6462" t="n">
        <v>331.4733</v>
      </c>
      <c r="E6462" t="n">
        <v>326.8341</v>
      </c>
      <c r="F6462" t="n">
        <v>329.4985</v>
      </c>
      <c r="G6462" t="n">
        <v>100765</v>
      </c>
      <c r="H6462" s="8" t="n">
        <v>43615</v>
      </c>
    </row>
    <row r="6463">
      <c r="A6463" t="inlineStr">
        <is>
          <t>AARTIIND</t>
        </is>
      </c>
      <c r="B6463" s="8" t="n">
        <v>43605</v>
      </c>
      <c r="C6463" t="n">
        <v>332.2674</v>
      </c>
      <c r="D6463" t="n">
        <v>348.7554</v>
      </c>
      <c r="E6463" t="n">
        <v>330.5121</v>
      </c>
      <c r="F6463" t="n">
        <v>339.1009</v>
      </c>
      <c r="G6463" t="n">
        <v>197127</v>
      </c>
      <c r="H6463" s="8" t="n">
        <v>43615</v>
      </c>
    </row>
    <row r="6464">
      <c r="A6464" t="inlineStr">
        <is>
          <t>AARTIIND</t>
        </is>
      </c>
      <c r="B6464" s="8" t="n">
        <v>43606</v>
      </c>
      <c r="C6464" t="n">
        <v>343.552</v>
      </c>
      <c r="D6464" t="n">
        <v>360.6773</v>
      </c>
      <c r="E6464" t="n">
        <v>343.552</v>
      </c>
      <c r="F6464" t="n">
        <v>358.8802</v>
      </c>
      <c r="G6464" t="n">
        <v>175336</v>
      </c>
      <c r="H6464" s="8" t="n">
        <v>43615</v>
      </c>
    </row>
    <row r="6465">
      <c r="A6465" t="inlineStr">
        <is>
          <t>AARTIIND</t>
        </is>
      </c>
      <c r="B6465" s="8" t="n">
        <v>43607</v>
      </c>
      <c r="C6465" t="n">
        <v>351.075</v>
      </c>
      <c r="D6465" t="n">
        <v>357.3442</v>
      </c>
      <c r="E6465" t="n">
        <v>343.8341</v>
      </c>
      <c r="F6465" t="n">
        <v>354.544</v>
      </c>
      <c r="G6465" t="n">
        <v>141274</v>
      </c>
      <c r="H6465" s="8" t="n">
        <v>43615</v>
      </c>
    </row>
    <row r="6466">
      <c r="A6466" t="inlineStr">
        <is>
          <t>AARTIIND</t>
        </is>
      </c>
      <c r="B6466" s="8" t="n">
        <v>43608</v>
      </c>
      <c r="C6466" t="n">
        <v>361.5237</v>
      </c>
      <c r="D6466" t="n">
        <v>364.6583</v>
      </c>
      <c r="E6466" t="n">
        <v>358.41</v>
      </c>
      <c r="F6466" t="n">
        <v>361.1266</v>
      </c>
      <c r="G6466" t="n">
        <v>118759</v>
      </c>
      <c r="H6466" s="8" t="n">
        <v>43615</v>
      </c>
    </row>
    <row r="6467">
      <c r="A6467" t="inlineStr">
        <is>
          <t>AARTIIND</t>
        </is>
      </c>
      <c r="B6467" s="8" t="n">
        <v>43609</v>
      </c>
      <c r="C6467" t="n">
        <v>361.1057</v>
      </c>
      <c r="D6467" t="n">
        <v>377.2489</v>
      </c>
      <c r="E6467" t="n">
        <v>361.1057</v>
      </c>
      <c r="F6467" t="n">
        <v>375.8488</v>
      </c>
      <c r="G6467" t="n">
        <v>205098</v>
      </c>
      <c r="H6467" s="8" t="n">
        <v>43615</v>
      </c>
    </row>
    <row r="6468">
      <c r="A6468" t="inlineStr">
        <is>
          <t>AARTIIND</t>
        </is>
      </c>
      <c r="B6468" s="8" t="n">
        <v>43612</v>
      </c>
      <c r="C6468" t="n">
        <v>376.1518</v>
      </c>
      <c r="D6468" t="n">
        <v>392.8697</v>
      </c>
      <c r="E6468" t="n">
        <v>376.1518</v>
      </c>
      <c r="F6468" t="n">
        <v>390.3724</v>
      </c>
      <c r="G6468" t="n">
        <v>162910</v>
      </c>
      <c r="H6468" s="8" t="n">
        <v>43615</v>
      </c>
    </row>
    <row r="6469">
      <c r="A6469" t="inlineStr">
        <is>
          <t>AARTIIND</t>
        </is>
      </c>
      <c r="B6469" s="8" t="n">
        <v>43613</v>
      </c>
      <c r="C6469" t="n">
        <v>392.8906</v>
      </c>
      <c r="D6469" t="n">
        <v>396.8402</v>
      </c>
      <c r="E6469" t="n">
        <v>377.1967</v>
      </c>
      <c r="F6469" t="n">
        <v>381.1045</v>
      </c>
      <c r="G6469" t="n">
        <v>118648</v>
      </c>
      <c r="H6469" s="8" t="n">
        <v>43615</v>
      </c>
    </row>
    <row r="6470">
      <c r="A6470" t="inlineStr">
        <is>
          <t>AARTIIND</t>
        </is>
      </c>
      <c r="B6470" s="8" t="n">
        <v>43614</v>
      </c>
      <c r="C6470" t="n">
        <v>376.1518</v>
      </c>
      <c r="D6470" t="n">
        <v>378.2415</v>
      </c>
      <c r="E6470" t="n">
        <v>364.5329</v>
      </c>
      <c r="F6470" t="n">
        <v>371.429</v>
      </c>
      <c r="G6470" t="n">
        <v>87067</v>
      </c>
      <c r="H6470" s="8" t="n">
        <v>43615</v>
      </c>
    </row>
    <row r="6471">
      <c r="A6471" t="inlineStr">
        <is>
          <t>AARTIIND</t>
        </is>
      </c>
      <c r="B6471" s="8" t="n">
        <v>43615</v>
      </c>
      <c r="C6471" t="n">
        <v>367.7929</v>
      </c>
      <c r="D6471" t="n">
        <v>386.6005</v>
      </c>
      <c r="E6471" t="n">
        <v>367.7929</v>
      </c>
      <c r="F6471" t="n">
        <v>385.0436</v>
      </c>
      <c r="G6471" t="n">
        <v>134541</v>
      </c>
      <c r="H6471" s="8" t="n">
        <v>43615</v>
      </c>
    </row>
    <row r="6472">
      <c r="A6472" t="inlineStr">
        <is>
          <t>AARTIIND</t>
        </is>
      </c>
      <c r="B6472" s="8" t="n">
        <v>43616</v>
      </c>
      <c r="C6472" t="n">
        <v>386.6005</v>
      </c>
      <c r="D6472" t="n">
        <v>392.1487</v>
      </c>
      <c r="E6472" t="n">
        <v>384.5316</v>
      </c>
      <c r="F6472" t="n">
        <v>390.6023</v>
      </c>
      <c r="G6472" t="n">
        <v>76572</v>
      </c>
      <c r="H6472" s="8" t="n">
        <v>43643</v>
      </c>
    </row>
    <row r="6473">
      <c r="A6473" t="inlineStr">
        <is>
          <t>AARTIIND</t>
        </is>
      </c>
      <c r="B6473" s="8" t="n">
        <v>43619</v>
      </c>
      <c r="C6473" t="n">
        <v>392.8383</v>
      </c>
      <c r="D6473" t="n">
        <v>393.7056</v>
      </c>
      <c r="E6473" t="n">
        <v>387.6662</v>
      </c>
      <c r="F6473" t="n">
        <v>389.5052</v>
      </c>
      <c r="G6473" t="n">
        <v>70953</v>
      </c>
      <c r="H6473" s="8" t="n">
        <v>43643</v>
      </c>
    </row>
    <row r="6474">
      <c r="A6474" t="inlineStr">
        <is>
          <t>AARTIIND</t>
        </is>
      </c>
      <c r="B6474" s="8" t="n">
        <v>43620</v>
      </c>
      <c r="C6474" t="n">
        <v>387.8543</v>
      </c>
      <c r="D6474" t="n">
        <v>390.7799</v>
      </c>
      <c r="E6474" t="n">
        <v>383.6853</v>
      </c>
      <c r="F6474" t="n">
        <v>385.8064</v>
      </c>
      <c r="G6474" t="n">
        <v>44831</v>
      </c>
      <c r="H6474" s="8" t="n">
        <v>43643</v>
      </c>
    </row>
    <row r="6475">
      <c r="A6475" t="inlineStr">
        <is>
          <t>AARTIIND</t>
        </is>
      </c>
      <c r="B6475" s="8" t="n">
        <v>43621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s="8" t="n">
        <v>43643</v>
      </c>
    </row>
    <row r="6476">
      <c r="A6476" t="inlineStr">
        <is>
          <t>AARTIIND</t>
        </is>
      </c>
      <c r="B6476" s="8" t="n">
        <v>43622</v>
      </c>
      <c r="C6476" t="n">
        <v>387.6453</v>
      </c>
      <c r="D6476" t="n">
        <v>387.6453</v>
      </c>
      <c r="E6476" t="n">
        <v>368.6288</v>
      </c>
      <c r="F6476" t="n">
        <v>369.9035</v>
      </c>
      <c r="G6476" t="n">
        <v>56540</v>
      </c>
      <c r="H6476" s="8" t="n">
        <v>43643</v>
      </c>
    </row>
    <row r="6477">
      <c r="A6477" t="inlineStr">
        <is>
          <t>AARTIIND</t>
        </is>
      </c>
      <c r="B6477" s="8" t="n">
        <v>43623</v>
      </c>
      <c r="C6477" t="n">
        <v>372.1918</v>
      </c>
      <c r="D6477" t="n">
        <v>378.973</v>
      </c>
      <c r="E6477" t="n">
        <v>372.0768</v>
      </c>
      <c r="F6477" t="n">
        <v>372.7455</v>
      </c>
      <c r="G6477" t="n">
        <v>63780</v>
      </c>
      <c r="H6477" s="8" t="n">
        <v>43643</v>
      </c>
    </row>
    <row r="6478">
      <c r="A6478" t="inlineStr">
        <is>
          <t>AARTIIND</t>
        </is>
      </c>
      <c r="B6478" s="8" t="n">
        <v>43626</v>
      </c>
      <c r="C6478" t="n">
        <v>375.0652</v>
      </c>
      <c r="D6478" t="n">
        <v>378.6595</v>
      </c>
      <c r="E6478" t="n">
        <v>362.8089</v>
      </c>
      <c r="F6478" t="n">
        <v>364.5747</v>
      </c>
      <c r="G6478" t="n">
        <v>142500</v>
      </c>
      <c r="H6478" s="8" t="n">
        <v>43643</v>
      </c>
    </row>
    <row r="6479">
      <c r="A6479" t="inlineStr">
        <is>
          <t>AARTIIND</t>
        </is>
      </c>
      <c r="B6479" s="8" t="n">
        <v>43627</v>
      </c>
      <c r="C6479" t="n">
        <v>367.1451</v>
      </c>
      <c r="D6479" t="n">
        <v>368.5556</v>
      </c>
      <c r="E6479" t="n">
        <v>360.4788</v>
      </c>
      <c r="F6479" t="n">
        <v>360.8759</v>
      </c>
      <c r="G6479" t="n">
        <v>40272</v>
      </c>
      <c r="H6479" s="8" t="n">
        <v>43643</v>
      </c>
    </row>
    <row r="6480">
      <c r="A6480" t="inlineStr">
        <is>
          <t>AARTIIND</t>
        </is>
      </c>
      <c r="B6480" s="8" t="n">
        <v>43628</v>
      </c>
      <c r="C6480" t="n">
        <v>361.0639</v>
      </c>
      <c r="D6480" t="n">
        <v>365.7032</v>
      </c>
      <c r="E6480" t="n">
        <v>359.6429</v>
      </c>
      <c r="F6480" t="n">
        <v>362.7775</v>
      </c>
      <c r="G6480" t="n">
        <v>60083</v>
      </c>
      <c r="H6480" s="8" t="n">
        <v>43643</v>
      </c>
    </row>
    <row r="6481">
      <c r="A6481" t="inlineStr">
        <is>
          <t>AARTIIND</t>
        </is>
      </c>
      <c r="B6481" s="8" t="n">
        <v>43629</v>
      </c>
      <c r="C6481" t="n">
        <v>363.6134</v>
      </c>
      <c r="D6481" t="n">
        <v>364.1776</v>
      </c>
      <c r="E6481" t="n">
        <v>359.0891</v>
      </c>
      <c r="F6481" t="n">
        <v>361.5968</v>
      </c>
      <c r="G6481" t="n">
        <v>86543</v>
      </c>
      <c r="H6481" s="8" t="n">
        <v>43643</v>
      </c>
    </row>
    <row r="6482">
      <c r="A6482" t="inlineStr">
        <is>
          <t>AARTIIND</t>
        </is>
      </c>
      <c r="B6482" s="8" t="n">
        <v>43630</v>
      </c>
      <c r="C6482" t="n">
        <v>361.7327</v>
      </c>
      <c r="D6482" t="n">
        <v>367.3749</v>
      </c>
      <c r="E6482" t="n">
        <v>358.3891</v>
      </c>
      <c r="F6482" t="n">
        <v>366.048</v>
      </c>
      <c r="G6482" t="n">
        <v>62152</v>
      </c>
      <c r="H6482" s="8" t="n">
        <v>43643</v>
      </c>
    </row>
    <row r="6483">
      <c r="A6483" t="inlineStr">
        <is>
          <t>AARTIIND</t>
        </is>
      </c>
      <c r="B6483" s="8" t="n">
        <v>43633</v>
      </c>
      <c r="C6483" t="n">
        <v>363.7701</v>
      </c>
      <c r="D6483" t="n">
        <v>363.7701</v>
      </c>
      <c r="E6483" t="n">
        <v>355.2545</v>
      </c>
      <c r="F6483" t="n">
        <v>355.965</v>
      </c>
      <c r="G6483" t="n">
        <v>26489</v>
      </c>
      <c r="H6483" s="8" t="n">
        <v>43643</v>
      </c>
    </row>
    <row r="6484">
      <c r="A6484" t="inlineStr">
        <is>
          <t>AARTIIND</t>
        </is>
      </c>
      <c r="B6484" s="8" t="n">
        <v>43634</v>
      </c>
      <c r="C6484" t="n">
        <v>355.2545</v>
      </c>
      <c r="D6484" t="n">
        <v>362.1506</v>
      </c>
      <c r="E6484" t="n">
        <v>353.2797</v>
      </c>
      <c r="F6484" t="n">
        <v>361.5759</v>
      </c>
      <c r="G6484" t="n">
        <v>172555</v>
      </c>
      <c r="H6484" s="8" t="n">
        <v>43643</v>
      </c>
    </row>
    <row r="6485">
      <c r="A6485" t="inlineStr">
        <is>
          <t>AARTIIND</t>
        </is>
      </c>
      <c r="B6485" s="8" t="n">
        <v>43635</v>
      </c>
      <c r="C6485" t="n">
        <v>363.603</v>
      </c>
      <c r="D6485" t="n">
        <v>366.351</v>
      </c>
      <c r="E6485" t="n">
        <v>358.201</v>
      </c>
      <c r="F6485" t="n">
        <v>358.5354</v>
      </c>
      <c r="G6485" t="n">
        <v>79810</v>
      </c>
      <c r="H6485" s="8" t="n">
        <v>43643</v>
      </c>
    </row>
    <row r="6486">
      <c r="A6486" t="inlineStr">
        <is>
          <t>AARTIIND</t>
        </is>
      </c>
      <c r="B6486" s="8" t="n">
        <v>43636</v>
      </c>
      <c r="C6486" t="n">
        <v>360.8759</v>
      </c>
      <c r="D6486" t="n">
        <v>360.9804</v>
      </c>
      <c r="E6486" t="n">
        <v>355.4321</v>
      </c>
      <c r="F6486" t="n">
        <v>360.2698</v>
      </c>
      <c r="G6486" t="n">
        <v>148803</v>
      </c>
      <c r="H6486" s="8" t="n">
        <v>43643</v>
      </c>
    </row>
    <row r="6487">
      <c r="A6487" t="inlineStr">
        <is>
          <t>AARTIIND</t>
        </is>
      </c>
      <c r="B6487" s="8" t="n">
        <v>43637</v>
      </c>
      <c r="C6487" t="n">
        <v>361.5446</v>
      </c>
      <c r="D6487" t="n">
        <v>371.3663</v>
      </c>
      <c r="E6487" t="n">
        <v>358.2846</v>
      </c>
      <c r="F6487" t="n">
        <v>368.7124</v>
      </c>
      <c r="G6487" t="n">
        <v>85207</v>
      </c>
      <c r="H6487" s="8" t="n">
        <v>43643</v>
      </c>
    </row>
    <row r="6488">
      <c r="A6488" t="inlineStr">
        <is>
          <t>AARTIIND</t>
        </is>
      </c>
      <c r="B6488" s="8" t="n">
        <v>43640</v>
      </c>
      <c r="C6488" t="n">
        <v>370.8439</v>
      </c>
      <c r="D6488" t="n">
        <v>378.7326</v>
      </c>
      <c r="E6488" t="n">
        <v>369.0467</v>
      </c>
      <c r="F6488" t="n">
        <v>376.8205</v>
      </c>
      <c r="G6488" t="n">
        <v>130258</v>
      </c>
      <c r="H6488" s="8" t="n">
        <v>43643</v>
      </c>
    </row>
    <row r="6489">
      <c r="A6489" t="inlineStr">
        <is>
          <t>AARTIIND</t>
        </is>
      </c>
      <c r="B6489" s="8" t="n">
        <v>43641</v>
      </c>
      <c r="C6489" t="n">
        <v>379.9133</v>
      </c>
      <c r="D6489" t="n">
        <v>382.0553</v>
      </c>
      <c r="E6489" t="n">
        <v>373.0381</v>
      </c>
      <c r="F6489" t="n">
        <v>375.4622</v>
      </c>
      <c r="G6489" t="n">
        <v>81425</v>
      </c>
      <c r="H6489" s="8" t="n">
        <v>43643</v>
      </c>
    </row>
    <row r="6490">
      <c r="A6490" t="inlineStr">
        <is>
          <t>AARTIIND</t>
        </is>
      </c>
      <c r="B6490" s="8" t="n">
        <v>43642</v>
      </c>
      <c r="C6490" t="n">
        <v>375.1069</v>
      </c>
      <c r="D6490" t="n">
        <v>376.1414</v>
      </c>
      <c r="E6490" t="n">
        <v>360.4788</v>
      </c>
      <c r="F6490" t="n">
        <v>373.1217</v>
      </c>
      <c r="G6490" t="n">
        <v>68598</v>
      </c>
      <c r="H6490" s="8" t="n">
        <v>43643</v>
      </c>
    </row>
    <row r="6491">
      <c r="A6491" t="inlineStr">
        <is>
          <t>AARTIIND</t>
        </is>
      </c>
      <c r="B6491" s="8" t="n">
        <v>43643</v>
      </c>
      <c r="C6491" t="n">
        <v>373.6441</v>
      </c>
      <c r="D6491" t="n">
        <v>376.4757</v>
      </c>
      <c r="E6491" t="n">
        <v>372.1186</v>
      </c>
      <c r="F6491" t="n">
        <v>372.453</v>
      </c>
      <c r="G6491" t="n">
        <v>41969</v>
      </c>
      <c r="H6491" s="8" t="n">
        <v>43643</v>
      </c>
    </row>
    <row r="6492">
      <c r="A6492" t="inlineStr">
        <is>
          <t>AARTIIND</t>
        </is>
      </c>
      <c r="B6492" s="8" t="n">
        <v>43644</v>
      </c>
      <c r="C6492" t="n">
        <v>372.453</v>
      </c>
      <c r="D6492" t="n">
        <v>374.292</v>
      </c>
      <c r="E6492" t="n">
        <v>368.8377</v>
      </c>
      <c r="F6492" t="n">
        <v>371.5649</v>
      </c>
      <c r="G6492" t="n">
        <v>30458</v>
      </c>
      <c r="H6492" s="8" t="n">
        <v>43671</v>
      </c>
    </row>
    <row r="6493">
      <c r="A6493" t="inlineStr">
        <is>
          <t>AARTIIND</t>
        </is>
      </c>
      <c r="B6493" s="8" t="n">
        <v>43647</v>
      </c>
      <c r="C6493" t="n">
        <v>370.9275</v>
      </c>
      <c r="D6493" t="n">
        <v>376.1414</v>
      </c>
      <c r="E6493" t="n">
        <v>369.3393</v>
      </c>
      <c r="F6493" t="n">
        <v>372.5366</v>
      </c>
      <c r="G6493" t="n">
        <v>36698</v>
      </c>
      <c r="H6493" s="8" t="n">
        <v>43671</v>
      </c>
    </row>
    <row r="6494">
      <c r="A6494" t="inlineStr">
        <is>
          <t>AARTIIND</t>
        </is>
      </c>
      <c r="B6494" s="8" t="n">
        <v>43648</v>
      </c>
      <c r="C6494" t="n">
        <v>374.0621</v>
      </c>
      <c r="D6494" t="n">
        <v>380.3104</v>
      </c>
      <c r="E6494" t="n">
        <v>371.9723</v>
      </c>
      <c r="F6494" t="n">
        <v>376.413</v>
      </c>
      <c r="G6494" t="n">
        <v>64845</v>
      </c>
      <c r="H6494" s="8" t="n">
        <v>43671</v>
      </c>
    </row>
    <row r="6495">
      <c r="A6495" t="inlineStr">
        <is>
          <t>AARTIIND</t>
        </is>
      </c>
      <c r="B6495" s="8" t="n">
        <v>43649</v>
      </c>
      <c r="C6495" t="n">
        <v>376.4128</v>
      </c>
      <c r="D6495" t="n">
        <v>392.613</v>
      </c>
      <c r="E6495" t="n">
        <v>376.1509</v>
      </c>
      <c r="F6495" t="n">
        <v>382.631</v>
      </c>
      <c r="G6495" t="n">
        <v>11595</v>
      </c>
      <c r="H6495" s="8" t="n">
        <v>43671</v>
      </c>
    </row>
    <row r="6496">
      <c r="A6496" t="inlineStr">
        <is>
          <t>AARTIIND</t>
        </is>
      </c>
      <c r="B6496" s="8" t="n">
        <v>43650</v>
      </c>
      <c r="C6496" t="n">
        <v>382.6419</v>
      </c>
      <c r="D6496" t="n">
        <v>391.6421</v>
      </c>
      <c r="E6496" t="n">
        <v>381.8237</v>
      </c>
      <c r="F6496" t="n">
        <v>386.6129</v>
      </c>
      <c r="G6496" t="n">
        <v>49138</v>
      </c>
      <c r="H6496" s="8" t="n">
        <v>43671</v>
      </c>
    </row>
    <row r="6497">
      <c r="A6497" t="inlineStr">
        <is>
          <t>AARTIIND</t>
        </is>
      </c>
      <c r="B6497" s="8" t="n">
        <v>43651</v>
      </c>
      <c r="C6497" t="n">
        <v>391.533</v>
      </c>
      <c r="D6497" t="n">
        <v>391.533</v>
      </c>
      <c r="E6497" t="n">
        <v>378.551</v>
      </c>
      <c r="F6497" t="n">
        <v>380.0783</v>
      </c>
      <c r="G6497" t="n">
        <v>82040</v>
      </c>
      <c r="H6497" s="8" t="n">
        <v>43671</v>
      </c>
    </row>
    <row r="6498">
      <c r="A6498" t="inlineStr">
        <is>
          <t>AARTIIND</t>
        </is>
      </c>
      <c r="B6498" s="8" t="n">
        <v>43654</v>
      </c>
      <c r="C6498" t="n">
        <v>381.3874</v>
      </c>
      <c r="D6498" t="n">
        <v>382.6856</v>
      </c>
      <c r="E6498" t="n">
        <v>370.9145</v>
      </c>
      <c r="F6498" t="n">
        <v>378.1255</v>
      </c>
      <c r="G6498" t="n">
        <v>16525</v>
      </c>
      <c r="H6498" s="8" t="n">
        <v>43671</v>
      </c>
    </row>
    <row r="6499">
      <c r="A6499" t="inlineStr">
        <is>
          <t>AARTIIND</t>
        </is>
      </c>
      <c r="B6499" s="8" t="n">
        <v>43655</v>
      </c>
      <c r="C6499" t="n">
        <v>378.1255</v>
      </c>
      <c r="D6499" t="n">
        <v>378.1255</v>
      </c>
      <c r="E6499" t="n">
        <v>361.1507</v>
      </c>
      <c r="F6499" t="n">
        <v>364.9799</v>
      </c>
      <c r="G6499" t="n">
        <v>82038</v>
      </c>
      <c r="H6499" s="8" t="n">
        <v>43671</v>
      </c>
    </row>
    <row r="6500">
      <c r="A6500" t="inlineStr">
        <is>
          <t>AARTIIND</t>
        </is>
      </c>
      <c r="B6500" s="8" t="n">
        <v>43656</v>
      </c>
      <c r="C6500" t="n">
        <v>378.3328</v>
      </c>
      <c r="D6500" t="n">
        <v>378.3328</v>
      </c>
      <c r="E6500" t="n">
        <v>353.4597</v>
      </c>
      <c r="F6500" t="n">
        <v>355.347</v>
      </c>
      <c r="G6500" t="n">
        <v>52362</v>
      </c>
      <c r="H6500" s="8" t="n">
        <v>43671</v>
      </c>
    </row>
    <row r="6501">
      <c r="A6501" t="inlineStr">
        <is>
          <t>AARTIIND</t>
        </is>
      </c>
      <c r="B6501" s="8" t="n">
        <v>43657</v>
      </c>
      <c r="C6501" t="n">
        <v>368.0781</v>
      </c>
      <c r="D6501" t="n">
        <v>368.0781</v>
      </c>
      <c r="E6501" t="n">
        <v>351.496</v>
      </c>
      <c r="F6501" t="n">
        <v>353.2306</v>
      </c>
      <c r="G6501" t="n">
        <v>12288</v>
      </c>
      <c r="H6501" s="8" t="n">
        <v>43671</v>
      </c>
    </row>
    <row r="6502">
      <c r="A6502" t="inlineStr">
        <is>
          <t>AARTIIND</t>
        </is>
      </c>
      <c r="B6502" s="8" t="n">
        <v>43658</v>
      </c>
      <c r="C6502" t="n">
        <v>353.2306</v>
      </c>
      <c r="D6502" t="n">
        <v>366.5508</v>
      </c>
      <c r="E6502" t="n">
        <v>349.096</v>
      </c>
      <c r="F6502" t="n">
        <v>366.1799</v>
      </c>
      <c r="G6502" t="n">
        <v>32289</v>
      </c>
      <c r="H6502" s="8" t="n">
        <v>43671</v>
      </c>
    </row>
    <row r="6503">
      <c r="A6503" t="inlineStr">
        <is>
          <t>AARTIIND</t>
        </is>
      </c>
      <c r="B6503" s="8" t="n">
        <v>43661</v>
      </c>
      <c r="C6503" t="n">
        <v>375.2782</v>
      </c>
      <c r="D6503" t="n">
        <v>375.2782</v>
      </c>
      <c r="E6503" t="n">
        <v>360.0053</v>
      </c>
      <c r="F6503" t="n">
        <v>364.849</v>
      </c>
      <c r="G6503" t="n">
        <v>6455</v>
      </c>
      <c r="H6503" s="8" t="n">
        <v>43671</v>
      </c>
    </row>
    <row r="6504">
      <c r="A6504" t="inlineStr">
        <is>
          <t>AARTIIND</t>
        </is>
      </c>
      <c r="B6504" s="8" t="n">
        <v>43662</v>
      </c>
      <c r="C6504" t="n">
        <v>360.0053</v>
      </c>
      <c r="D6504" t="n">
        <v>367.5326</v>
      </c>
      <c r="E6504" t="n">
        <v>360.0053</v>
      </c>
      <c r="F6504" t="n">
        <v>365.6562</v>
      </c>
      <c r="G6504" t="n">
        <v>6834</v>
      </c>
      <c r="H6504" s="8" t="n">
        <v>43671</v>
      </c>
    </row>
    <row r="6505">
      <c r="A6505" t="inlineStr">
        <is>
          <t>AARTIIND</t>
        </is>
      </c>
      <c r="B6505" s="8" t="n">
        <v>43663</v>
      </c>
      <c r="C6505" t="n">
        <v>363.278</v>
      </c>
      <c r="D6505" t="n">
        <v>372.1691</v>
      </c>
      <c r="E6505" t="n">
        <v>363.278</v>
      </c>
      <c r="F6505" t="n">
        <v>367.1181</v>
      </c>
      <c r="G6505" t="n">
        <v>47332</v>
      </c>
      <c r="H6505" s="8" t="n">
        <v>43671</v>
      </c>
    </row>
    <row r="6506">
      <c r="A6506" t="inlineStr">
        <is>
          <t>AARTIIND</t>
        </is>
      </c>
      <c r="B6506" s="8" t="n">
        <v>43664</v>
      </c>
      <c r="C6506" t="n">
        <v>367.1181</v>
      </c>
      <c r="D6506" t="n">
        <v>370.1509</v>
      </c>
      <c r="E6506" t="n">
        <v>362.8962</v>
      </c>
      <c r="F6506" t="n">
        <v>366.3763</v>
      </c>
      <c r="G6506" t="n">
        <v>13480</v>
      </c>
      <c r="H6506" s="8" t="n">
        <v>43671</v>
      </c>
    </row>
    <row r="6507">
      <c r="A6507" t="inlineStr">
        <is>
          <t>AARTIIND</t>
        </is>
      </c>
      <c r="B6507" s="8" t="n">
        <v>43665</v>
      </c>
      <c r="C6507" t="n">
        <v>369.8236</v>
      </c>
      <c r="D6507" t="n">
        <v>369.8236</v>
      </c>
      <c r="E6507" t="n">
        <v>349.096</v>
      </c>
      <c r="F6507" t="n">
        <v>357.5398</v>
      </c>
      <c r="G6507" t="n">
        <v>131464</v>
      </c>
      <c r="H6507" s="8" t="n">
        <v>43671</v>
      </c>
    </row>
    <row r="6508">
      <c r="A6508" t="inlineStr">
        <is>
          <t>AARTIIND</t>
        </is>
      </c>
      <c r="B6508" s="8" t="n">
        <v>43668</v>
      </c>
      <c r="C6508" t="n">
        <v>362.3289</v>
      </c>
      <c r="D6508" t="n">
        <v>363.5835</v>
      </c>
      <c r="E6508" t="n">
        <v>347.3614</v>
      </c>
      <c r="F6508" t="n">
        <v>355.587</v>
      </c>
      <c r="G6508" t="n">
        <v>86850</v>
      </c>
      <c r="H6508" s="8" t="n">
        <v>43671</v>
      </c>
    </row>
    <row r="6509">
      <c r="A6509" t="inlineStr">
        <is>
          <t>AARTIIND</t>
        </is>
      </c>
      <c r="B6509" s="8" t="n">
        <v>43669</v>
      </c>
      <c r="C6509" t="n">
        <v>355.4234</v>
      </c>
      <c r="D6509" t="n">
        <v>358.0307</v>
      </c>
      <c r="E6509" t="n">
        <v>349.336</v>
      </c>
      <c r="F6509" t="n">
        <v>355.947</v>
      </c>
      <c r="G6509" t="n">
        <v>19813</v>
      </c>
      <c r="H6509" s="8" t="n">
        <v>43671</v>
      </c>
    </row>
    <row r="6510">
      <c r="A6510" t="inlineStr">
        <is>
          <t>AARTIIND</t>
        </is>
      </c>
      <c r="B6510" s="8" t="n">
        <v>43670</v>
      </c>
      <c r="C6510" t="n">
        <v>352.6415</v>
      </c>
      <c r="D6510" t="n">
        <v>356.3507</v>
      </c>
      <c r="E6510" t="n">
        <v>352.0742</v>
      </c>
      <c r="F6510" t="n">
        <v>355.5761</v>
      </c>
      <c r="G6510" t="n">
        <v>41540</v>
      </c>
      <c r="H6510" s="8" t="n">
        <v>43671</v>
      </c>
    </row>
    <row r="6511">
      <c r="A6511" t="inlineStr">
        <is>
          <t>AARTIIND</t>
        </is>
      </c>
      <c r="B6511" s="8" t="n">
        <v>43671</v>
      </c>
      <c r="C6511" t="n">
        <v>355.5761</v>
      </c>
      <c r="D6511" t="n">
        <v>366.289</v>
      </c>
      <c r="E6511" t="n">
        <v>354.8234</v>
      </c>
      <c r="F6511" t="n">
        <v>359.5798</v>
      </c>
      <c r="G6511" t="n">
        <v>43092</v>
      </c>
      <c r="H6511" s="8" t="n">
        <v>43671</v>
      </c>
    </row>
    <row r="6512">
      <c r="A6512" t="inlineStr">
        <is>
          <t>AARTIIND</t>
        </is>
      </c>
      <c r="B6512" s="8" t="n">
        <v>43672</v>
      </c>
      <c r="C6512" t="n">
        <v>362.5471</v>
      </c>
      <c r="D6512" t="n">
        <v>362.5471</v>
      </c>
      <c r="E6512" t="n">
        <v>353.6888</v>
      </c>
      <c r="F6512" t="n">
        <v>357.4743</v>
      </c>
      <c r="G6512" t="n">
        <v>61817</v>
      </c>
      <c r="H6512" s="8" t="n">
        <v>43706</v>
      </c>
    </row>
    <row r="6513">
      <c r="A6513" t="inlineStr">
        <is>
          <t>AARTIIND</t>
        </is>
      </c>
      <c r="B6513" s="8" t="n">
        <v>43675</v>
      </c>
      <c r="C6513" t="n">
        <v>360.0162</v>
      </c>
      <c r="D6513" t="n">
        <v>361.6416</v>
      </c>
      <c r="E6513" t="n">
        <v>354.0597</v>
      </c>
      <c r="F6513" t="n">
        <v>360.1689</v>
      </c>
      <c r="G6513" t="n">
        <v>19078</v>
      </c>
      <c r="H6513" s="8" t="n">
        <v>43706</v>
      </c>
    </row>
    <row r="6514">
      <c r="A6514" t="inlineStr">
        <is>
          <t>AARTIIND</t>
        </is>
      </c>
      <c r="B6514" s="8" t="n">
        <v>43676</v>
      </c>
      <c r="C6514" t="n">
        <v>360.1689</v>
      </c>
      <c r="D6514" t="n">
        <v>364.369</v>
      </c>
      <c r="E6514" t="n">
        <v>354.5506</v>
      </c>
      <c r="F6514" t="n">
        <v>355.7616</v>
      </c>
      <c r="G6514" t="n">
        <v>17208</v>
      </c>
      <c r="H6514" s="8" t="n">
        <v>43706</v>
      </c>
    </row>
    <row r="6515">
      <c r="A6515" t="inlineStr">
        <is>
          <t>AARTIIND</t>
        </is>
      </c>
      <c r="B6515" s="8" t="n">
        <v>43677</v>
      </c>
      <c r="C6515" t="n">
        <v>353.4597</v>
      </c>
      <c r="D6515" t="n">
        <v>366.3326</v>
      </c>
      <c r="E6515" t="n">
        <v>352.8161</v>
      </c>
      <c r="F6515" t="n">
        <v>363.4962</v>
      </c>
      <c r="G6515" t="n">
        <v>26257</v>
      </c>
      <c r="H6515" s="8" t="n">
        <v>43706</v>
      </c>
    </row>
    <row r="6516">
      <c r="A6516" t="inlineStr">
        <is>
          <t>AARTIIND</t>
        </is>
      </c>
      <c r="B6516" s="8" t="n">
        <v>43678</v>
      </c>
      <c r="C6516" t="n">
        <v>356.4161</v>
      </c>
      <c r="D6516" t="n">
        <v>365.4599</v>
      </c>
      <c r="E6516" t="n">
        <v>356.4161</v>
      </c>
      <c r="F6516" t="n">
        <v>363.638</v>
      </c>
      <c r="G6516" t="n">
        <v>41929</v>
      </c>
      <c r="H6516" s="8" t="n">
        <v>43706</v>
      </c>
    </row>
    <row r="6517">
      <c r="A6517" t="inlineStr">
        <is>
          <t>AARTIIND</t>
        </is>
      </c>
      <c r="B6517" s="8" t="n">
        <v>43679</v>
      </c>
      <c r="C6517" t="n">
        <v>363.7144</v>
      </c>
      <c r="D6517" t="n">
        <v>372.8891</v>
      </c>
      <c r="E6517" t="n">
        <v>357.8343</v>
      </c>
      <c r="F6517" t="n">
        <v>363.6817</v>
      </c>
      <c r="G6517" t="n">
        <v>44896</v>
      </c>
      <c r="H6517" s="8" t="n">
        <v>43706</v>
      </c>
    </row>
    <row r="6518">
      <c r="A6518" t="inlineStr">
        <is>
          <t>AARTIIND</t>
        </is>
      </c>
      <c r="B6518" s="8" t="n">
        <v>43682</v>
      </c>
      <c r="C6518" t="n">
        <v>364.369</v>
      </c>
      <c r="D6518" t="n">
        <v>375.2564</v>
      </c>
      <c r="E6518" t="n">
        <v>357.4961</v>
      </c>
      <c r="F6518" t="n">
        <v>366.7908</v>
      </c>
      <c r="G6518" t="n">
        <v>32255</v>
      </c>
      <c r="H6518" s="8" t="n">
        <v>43706</v>
      </c>
    </row>
    <row r="6519">
      <c r="A6519" t="inlineStr">
        <is>
          <t>AARTIIND</t>
        </is>
      </c>
      <c r="B6519" s="8" t="n">
        <v>43683</v>
      </c>
      <c r="C6519" t="n">
        <v>370.6854</v>
      </c>
      <c r="D6519" t="n">
        <v>375.9328</v>
      </c>
      <c r="E6519" t="n">
        <v>365.7872</v>
      </c>
      <c r="F6519" t="n">
        <v>375.4527</v>
      </c>
      <c r="G6519" t="n">
        <v>48013</v>
      </c>
      <c r="H6519" s="8" t="n">
        <v>43706</v>
      </c>
    </row>
    <row r="6520">
      <c r="A6520" t="inlineStr">
        <is>
          <t>AARTIIND</t>
        </is>
      </c>
      <c r="B6520" s="8" t="n">
        <v>43684</v>
      </c>
      <c r="C6520" t="n">
        <v>375.2782</v>
      </c>
      <c r="D6520" t="n">
        <v>394.2385</v>
      </c>
      <c r="E6520" t="n">
        <v>375.2673</v>
      </c>
      <c r="F6520" t="n">
        <v>386.2638</v>
      </c>
      <c r="G6520" t="n">
        <v>54944</v>
      </c>
      <c r="H6520" s="8" t="n">
        <v>43706</v>
      </c>
    </row>
    <row r="6521">
      <c r="A6521" t="inlineStr">
        <is>
          <t>AARTIIND</t>
        </is>
      </c>
      <c r="B6521" s="8" t="n">
        <v>43685</v>
      </c>
      <c r="C6521" t="n">
        <v>387.4857</v>
      </c>
      <c r="D6521" t="n">
        <v>391.7184</v>
      </c>
      <c r="E6521" t="n">
        <v>380.0565</v>
      </c>
      <c r="F6521" t="n">
        <v>383.9947</v>
      </c>
      <c r="G6521" t="n">
        <v>70239</v>
      </c>
      <c r="H6521" s="8" t="n">
        <v>43706</v>
      </c>
    </row>
    <row r="6522">
      <c r="A6522" t="inlineStr">
        <is>
          <t>AARTIIND</t>
        </is>
      </c>
      <c r="B6522" s="8" t="n">
        <v>43686</v>
      </c>
      <c r="C6522" t="n">
        <v>386.4056</v>
      </c>
      <c r="D6522" t="n">
        <v>392.733</v>
      </c>
      <c r="E6522" t="n">
        <v>385.0965</v>
      </c>
      <c r="F6522" t="n">
        <v>385.5438</v>
      </c>
      <c r="G6522" t="n">
        <v>18650</v>
      </c>
      <c r="H6522" s="8" t="n">
        <v>43706</v>
      </c>
    </row>
    <row r="6523">
      <c r="A6523" t="inlineStr">
        <is>
          <t>AARTIIND</t>
        </is>
      </c>
      <c r="B6523" s="8" t="n">
        <v>43689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s="8" t="n">
        <v>43706</v>
      </c>
    </row>
    <row r="6524">
      <c r="A6524" t="inlineStr">
        <is>
          <t>AARTIIND</t>
        </is>
      </c>
      <c r="B6524" s="8" t="n">
        <v>43690</v>
      </c>
      <c r="C6524" t="n">
        <v>386.1874</v>
      </c>
      <c r="D6524" t="n">
        <v>390.5075</v>
      </c>
      <c r="E6524" t="n">
        <v>371.3509</v>
      </c>
      <c r="F6524" t="n">
        <v>376.2709</v>
      </c>
      <c r="G6524" t="n">
        <v>35647</v>
      </c>
      <c r="H6524" s="8" t="n">
        <v>43706</v>
      </c>
    </row>
    <row r="6525">
      <c r="A6525" t="inlineStr">
        <is>
          <t>AARTIIND</t>
        </is>
      </c>
      <c r="B6525" s="8" t="n">
        <v>43691</v>
      </c>
      <c r="C6525" t="n">
        <v>386.1874</v>
      </c>
      <c r="D6525" t="n">
        <v>390.9112</v>
      </c>
      <c r="E6525" t="n">
        <v>377.4382</v>
      </c>
      <c r="F6525" t="n">
        <v>379.0637</v>
      </c>
      <c r="G6525" t="n">
        <v>51251</v>
      </c>
      <c r="H6525" s="8" t="n">
        <v>43706</v>
      </c>
    </row>
    <row r="6526">
      <c r="A6526" t="inlineStr">
        <is>
          <t>AARTIIND</t>
        </is>
      </c>
      <c r="B6526" s="8" t="n">
        <v>43692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s="8" t="n">
        <v>43706</v>
      </c>
    </row>
    <row r="6527">
      <c r="A6527" t="inlineStr">
        <is>
          <t>AARTIIND</t>
        </is>
      </c>
      <c r="B6527" s="8" t="n">
        <v>43693</v>
      </c>
      <c r="C6527" t="n">
        <v>381.8019</v>
      </c>
      <c r="D6527" t="n">
        <v>381.8019</v>
      </c>
      <c r="E6527" t="n">
        <v>345.1687</v>
      </c>
      <c r="F6527" t="n">
        <v>347.2742</v>
      </c>
      <c r="G6527" t="n">
        <v>207806</v>
      </c>
      <c r="H6527" s="8" t="n">
        <v>43706</v>
      </c>
    </row>
    <row r="6528">
      <c r="A6528" t="inlineStr">
        <is>
          <t>AARTIIND</t>
        </is>
      </c>
      <c r="B6528" s="8" t="n">
        <v>43696</v>
      </c>
      <c r="C6528" t="n">
        <v>347.7869</v>
      </c>
      <c r="D6528" t="n">
        <v>349.5324</v>
      </c>
      <c r="E6528" t="n">
        <v>330.9976</v>
      </c>
      <c r="F6528" t="n">
        <v>342.5177</v>
      </c>
      <c r="G6528" t="n">
        <v>254271</v>
      </c>
      <c r="H6528" s="8" t="n">
        <v>43706</v>
      </c>
    </row>
    <row r="6529">
      <c r="A6529" t="inlineStr">
        <is>
          <t>AARTIIND</t>
        </is>
      </c>
      <c r="B6529" s="8" t="n">
        <v>43697</v>
      </c>
      <c r="C6529" t="n">
        <v>343.6414</v>
      </c>
      <c r="D6529" t="n">
        <v>348.8778</v>
      </c>
      <c r="E6529" t="n">
        <v>331.8594</v>
      </c>
      <c r="F6529" t="n">
        <v>333.3867</v>
      </c>
      <c r="G6529" t="n">
        <v>81552</v>
      </c>
      <c r="H6529" s="8" t="n">
        <v>43706</v>
      </c>
    </row>
    <row r="6530">
      <c r="A6530" t="inlineStr">
        <is>
          <t>AARTIIND</t>
        </is>
      </c>
      <c r="B6530" s="8" t="n">
        <v>43698</v>
      </c>
      <c r="C6530" t="n">
        <v>336.0049</v>
      </c>
      <c r="D6530" t="n">
        <v>336.0049</v>
      </c>
      <c r="E6530" t="n">
        <v>320.732</v>
      </c>
      <c r="F6530" t="n">
        <v>321.812</v>
      </c>
      <c r="G6530" t="n">
        <v>77077</v>
      </c>
      <c r="H6530" s="8" t="n">
        <v>43706</v>
      </c>
    </row>
    <row r="6531">
      <c r="A6531" t="inlineStr">
        <is>
          <t>AARTIIND</t>
        </is>
      </c>
      <c r="B6531" s="8" t="n">
        <v>43699</v>
      </c>
      <c r="C6531" t="n">
        <v>324.0047</v>
      </c>
      <c r="D6531" t="n">
        <v>324.0047</v>
      </c>
      <c r="E6531" t="n">
        <v>313.0955</v>
      </c>
      <c r="F6531" t="n">
        <v>320.1429</v>
      </c>
      <c r="G6531" t="n">
        <v>156575</v>
      </c>
      <c r="H6531" s="8" t="n">
        <v>43706</v>
      </c>
    </row>
    <row r="6532">
      <c r="A6532" t="inlineStr">
        <is>
          <t>AARTIIND</t>
        </is>
      </c>
      <c r="B6532" s="8" t="n">
        <v>43700</v>
      </c>
      <c r="C6532" t="n">
        <v>316.8046</v>
      </c>
      <c r="D6532" t="n">
        <v>330.5066</v>
      </c>
      <c r="E6532" t="n">
        <v>311.0773</v>
      </c>
      <c r="F6532" t="n">
        <v>325.6629</v>
      </c>
      <c r="G6532" t="n">
        <v>89263</v>
      </c>
      <c r="H6532" s="8" t="n">
        <v>43706</v>
      </c>
    </row>
    <row r="6533">
      <c r="A6533" t="inlineStr">
        <is>
          <t>AARTIIND</t>
        </is>
      </c>
      <c r="B6533" s="8" t="n">
        <v>43703</v>
      </c>
      <c r="C6533" t="n">
        <v>336.0049</v>
      </c>
      <c r="D6533" t="n">
        <v>336.0049</v>
      </c>
      <c r="E6533" t="n">
        <v>318.7792</v>
      </c>
      <c r="F6533" t="n">
        <v>328.8812</v>
      </c>
      <c r="G6533" t="n">
        <v>117625</v>
      </c>
      <c r="H6533" s="8" t="n">
        <v>43706</v>
      </c>
    </row>
    <row r="6534">
      <c r="A6534" t="inlineStr">
        <is>
          <t>AARTIIND</t>
        </is>
      </c>
      <c r="B6534" s="8" t="n">
        <v>43704</v>
      </c>
      <c r="C6534" t="n">
        <v>329.4812</v>
      </c>
      <c r="D6534" t="n">
        <v>345.7796</v>
      </c>
      <c r="E6534" t="n">
        <v>325.1829</v>
      </c>
      <c r="F6534" t="n">
        <v>342.2014</v>
      </c>
      <c r="G6534" t="n">
        <v>68166</v>
      </c>
      <c r="H6534" s="8" t="n">
        <v>43706</v>
      </c>
    </row>
    <row r="6535">
      <c r="A6535" t="inlineStr">
        <is>
          <t>AARTIIND</t>
        </is>
      </c>
      <c r="B6535" s="8" t="n">
        <v>43705</v>
      </c>
      <c r="C6535" t="n">
        <v>342.6159</v>
      </c>
      <c r="D6535" t="n">
        <v>353.4597</v>
      </c>
      <c r="E6535" t="n">
        <v>342.5723</v>
      </c>
      <c r="F6535" t="n">
        <v>346.5541</v>
      </c>
      <c r="G6535" t="n">
        <v>54979</v>
      </c>
      <c r="H6535" s="8" t="n">
        <v>43706</v>
      </c>
    </row>
    <row r="6536">
      <c r="A6536" t="inlineStr">
        <is>
          <t>AARTIIND</t>
        </is>
      </c>
      <c r="B6536" s="8" t="n">
        <v>43706</v>
      </c>
      <c r="C6536" t="n">
        <v>347.5687</v>
      </c>
      <c r="D6536" t="n">
        <v>352.587</v>
      </c>
      <c r="E6536" t="n">
        <v>342.7468</v>
      </c>
      <c r="F6536" t="n">
        <v>345.9978</v>
      </c>
      <c r="G6536" t="n">
        <v>45090</v>
      </c>
      <c r="H6536" s="8" t="n">
        <v>43706</v>
      </c>
    </row>
    <row r="6537">
      <c r="A6537" t="inlineStr">
        <is>
          <t>AARTIIND</t>
        </is>
      </c>
      <c r="B6537" s="8" t="n">
        <v>43707</v>
      </c>
      <c r="C6537" t="n">
        <v>346.9142</v>
      </c>
      <c r="D6537" t="n">
        <v>350.8415</v>
      </c>
      <c r="E6537" t="n">
        <v>339.714</v>
      </c>
      <c r="F6537" t="n">
        <v>347.2414</v>
      </c>
      <c r="G6537" t="n">
        <v>57025</v>
      </c>
      <c r="H6537" s="8" t="n">
        <v>43734</v>
      </c>
    </row>
    <row r="6538">
      <c r="A6538" t="inlineStr">
        <is>
          <t>AARTIIND</t>
        </is>
      </c>
      <c r="B6538" s="8" t="n">
        <v>43710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s="8" t="n">
        <v>43734</v>
      </c>
    </row>
    <row r="6539">
      <c r="A6539" t="inlineStr">
        <is>
          <t>AARTIIND</t>
        </is>
      </c>
      <c r="B6539" s="8" t="n">
        <v>43711</v>
      </c>
      <c r="C6539" t="n">
        <v>349.096</v>
      </c>
      <c r="D6539" t="n">
        <v>350.1869</v>
      </c>
      <c r="E6539" t="n">
        <v>342.1141</v>
      </c>
      <c r="F6539" t="n">
        <v>345.4523</v>
      </c>
      <c r="G6539" t="n">
        <v>39912</v>
      </c>
      <c r="H6539" s="8" t="n">
        <v>43734</v>
      </c>
    </row>
    <row r="6540">
      <c r="A6540" t="inlineStr">
        <is>
          <t>AARTIIND</t>
        </is>
      </c>
      <c r="B6540" s="8" t="n">
        <v>43712</v>
      </c>
      <c r="C6540" t="n">
        <v>345.4523</v>
      </c>
      <c r="D6540" t="n">
        <v>346.9142</v>
      </c>
      <c r="E6540" t="n">
        <v>338.4049</v>
      </c>
      <c r="F6540" t="n">
        <v>342.4086</v>
      </c>
      <c r="G6540" t="n">
        <v>42259</v>
      </c>
      <c r="H6540" s="8" t="n">
        <v>43734</v>
      </c>
    </row>
    <row r="6541">
      <c r="A6541" t="inlineStr">
        <is>
          <t>AARTIIND</t>
        </is>
      </c>
      <c r="B6541" s="8" t="n">
        <v>43713</v>
      </c>
      <c r="C6541" t="n">
        <v>342.5505</v>
      </c>
      <c r="D6541" t="n">
        <v>346.4778</v>
      </c>
      <c r="E6541" t="n">
        <v>342.5505</v>
      </c>
      <c r="F6541" t="n">
        <v>345.1905</v>
      </c>
      <c r="G6541" t="n">
        <v>14684</v>
      </c>
      <c r="H6541" s="8" t="n">
        <v>43734</v>
      </c>
    </row>
    <row r="6542">
      <c r="A6542" t="inlineStr">
        <is>
          <t>AARTIIND</t>
        </is>
      </c>
      <c r="B6542" s="8" t="n">
        <v>43714</v>
      </c>
      <c r="C6542" t="n">
        <v>347.7869</v>
      </c>
      <c r="D6542" t="n">
        <v>347.8742</v>
      </c>
      <c r="E6542" t="n">
        <v>343.0414</v>
      </c>
      <c r="F6542" t="n">
        <v>344.9723</v>
      </c>
      <c r="G6542" t="n">
        <v>11948</v>
      </c>
      <c r="H6542" s="8" t="n">
        <v>43734</v>
      </c>
    </row>
    <row r="6543">
      <c r="A6543" t="inlineStr">
        <is>
          <t>AARTIIND</t>
        </is>
      </c>
      <c r="B6543" s="8" t="n">
        <v>43717</v>
      </c>
      <c r="C6543" t="n">
        <v>347.6778</v>
      </c>
      <c r="D6543" t="n">
        <v>347.6778</v>
      </c>
      <c r="E6543" t="n">
        <v>338.8522</v>
      </c>
      <c r="F6543" t="n">
        <v>345.7578</v>
      </c>
      <c r="G6543" t="n">
        <v>222559</v>
      </c>
      <c r="H6543" s="8" t="n">
        <v>43734</v>
      </c>
    </row>
    <row r="6544">
      <c r="A6544" t="inlineStr">
        <is>
          <t>AARTIIND</t>
        </is>
      </c>
      <c r="B6544" s="8" t="n">
        <v>43718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s="8" t="n">
        <v>43734</v>
      </c>
    </row>
    <row r="6545">
      <c r="A6545" t="inlineStr">
        <is>
          <t>AARTIIND</t>
        </is>
      </c>
      <c r="B6545" s="8" t="n">
        <v>43719</v>
      </c>
      <c r="C6545" t="n">
        <v>349.3142</v>
      </c>
      <c r="D6545" t="n">
        <v>349.7506</v>
      </c>
      <c r="E6545" t="n">
        <v>344.2959</v>
      </c>
      <c r="F6545" t="n">
        <v>348.8124</v>
      </c>
      <c r="G6545" t="n">
        <v>35747</v>
      </c>
      <c r="H6545" s="8" t="n">
        <v>43734</v>
      </c>
    </row>
    <row r="6546">
      <c r="A6546" t="inlineStr">
        <is>
          <t>AARTIIND</t>
        </is>
      </c>
      <c r="B6546" s="8" t="n">
        <v>43720</v>
      </c>
      <c r="C6546" t="n">
        <v>350.1651</v>
      </c>
      <c r="D6546" t="n">
        <v>351.0488</v>
      </c>
      <c r="E6546" t="n">
        <v>342.5505</v>
      </c>
      <c r="F6546" t="n">
        <v>345.856</v>
      </c>
      <c r="G6546" t="n">
        <v>28101</v>
      </c>
      <c r="H6546" s="8" t="n">
        <v>43734</v>
      </c>
    </row>
    <row r="6547">
      <c r="A6547" t="inlineStr">
        <is>
          <t>AARTIIND</t>
        </is>
      </c>
      <c r="B6547" s="8" t="n">
        <v>43721</v>
      </c>
      <c r="C6547" t="n">
        <v>345.856</v>
      </c>
      <c r="D6547" t="n">
        <v>349.0851</v>
      </c>
      <c r="E6547" t="n">
        <v>343.8596</v>
      </c>
      <c r="F6547" t="n">
        <v>345.4523</v>
      </c>
      <c r="G6547" t="n">
        <v>15828</v>
      </c>
      <c r="H6547" s="8" t="n">
        <v>43734</v>
      </c>
    </row>
    <row r="6548">
      <c r="A6548" t="inlineStr">
        <is>
          <t>AARTIIND</t>
        </is>
      </c>
      <c r="B6548" s="8" t="n">
        <v>43724</v>
      </c>
      <c r="C6548" t="n">
        <v>346.8923</v>
      </c>
      <c r="D6548" t="n">
        <v>346.8923</v>
      </c>
      <c r="E6548" t="n">
        <v>339.2777</v>
      </c>
      <c r="F6548" t="n">
        <v>340.3468</v>
      </c>
      <c r="G6548" t="n">
        <v>96244</v>
      </c>
      <c r="H6548" s="8" t="n">
        <v>43734</v>
      </c>
    </row>
    <row r="6549">
      <c r="A6549" t="inlineStr">
        <is>
          <t>AARTIIND</t>
        </is>
      </c>
      <c r="B6549" s="8" t="n">
        <v>43725</v>
      </c>
      <c r="C6549" t="n">
        <v>340.3468</v>
      </c>
      <c r="D6549" t="n">
        <v>342.5505</v>
      </c>
      <c r="E6549" t="n">
        <v>335.3503</v>
      </c>
      <c r="F6549" t="n">
        <v>337.2267</v>
      </c>
      <c r="G6549" t="n">
        <v>27154</v>
      </c>
      <c r="H6549" s="8" t="n">
        <v>43734</v>
      </c>
    </row>
    <row r="6550">
      <c r="A6550" t="inlineStr">
        <is>
          <t>AARTIIND</t>
        </is>
      </c>
      <c r="B6550" s="8" t="n">
        <v>43726</v>
      </c>
      <c r="C6550" t="n">
        <v>339.9322</v>
      </c>
      <c r="D6550" t="n">
        <v>341.0232</v>
      </c>
      <c r="E6550" t="n">
        <v>332.7758</v>
      </c>
      <c r="F6550" t="n">
        <v>340.2595</v>
      </c>
      <c r="G6550" t="n">
        <v>42095</v>
      </c>
      <c r="H6550" s="8" t="n">
        <v>43734</v>
      </c>
    </row>
    <row r="6551">
      <c r="A6551" t="inlineStr">
        <is>
          <t>AARTIIND</t>
        </is>
      </c>
      <c r="B6551" s="8" t="n">
        <v>43727</v>
      </c>
      <c r="C6551" t="n">
        <v>341.4595</v>
      </c>
      <c r="D6551" t="n">
        <v>342.5505</v>
      </c>
      <c r="E6551" t="n">
        <v>335.4158</v>
      </c>
      <c r="F6551" t="n">
        <v>336.8667</v>
      </c>
      <c r="G6551" t="n">
        <v>23347</v>
      </c>
      <c r="H6551" s="8" t="n">
        <v>43734</v>
      </c>
    </row>
    <row r="6552">
      <c r="A6552" t="inlineStr">
        <is>
          <t>AARTIIND</t>
        </is>
      </c>
      <c r="B6552" s="8" t="n">
        <v>43728</v>
      </c>
      <c r="C6552" t="n">
        <v>336.2449</v>
      </c>
      <c r="D6552" t="n">
        <v>355.4234</v>
      </c>
      <c r="E6552" t="n">
        <v>333.834</v>
      </c>
      <c r="F6552" t="n">
        <v>354.2888</v>
      </c>
      <c r="G6552" t="n">
        <v>109221</v>
      </c>
      <c r="H6552" s="8" t="n">
        <v>43734</v>
      </c>
    </row>
    <row r="6553">
      <c r="A6553" t="inlineStr">
        <is>
          <t>AARTIIND</t>
        </is>
      </c>
      <c r="B6553" s="8" t="n">
        <v>43731</v>
      </c>
      <c r="C6553" t="n">
        <v>366.3326</v>
      </c>
      <c r="D6553" t="n">
        <v>370.9145</v>
      </c>
      <c r="E6553" t="n">
        <v>362.6453</v>
      </c>
      <c r="F6553" t="n">
        <v>365.2744</v>
      </c>
      <c r="G6553" t="n">
        <v>122929</v>
      </c>
      <c r="H6553" s="8" t="n">
        <v>43734</v>
      </c>
    </row>
    <row r="6554">
      <c r="A6554" t="inlineStr">
        <is>
          <t>AARTIIND</t>
        </is>
      </c>
      <c r="B6554" s="8" t="n">
        <v>43732</v>
      </c>
      <c r="C6554" t="n">
        <v>368.0781</v>
      </c>
      <c r="D6554" t="n">
        <v>368.0781</v>
      </c>
      <c r="E6554" t="n">
        <v>356.2197</v>
      </c>
      <c r="F6554" t="n">
        <v>357.3434</v>
      </c>
      <c r="G6554" t="n">
        <v>60505</v>
      </c>
      <c r="H6554" s="8" t="n">
        <v>43734</v>
      </c>
    </row>
    <row r="6555">
      <c r="A6555" t="inlineStr">
        <is>
          <t>AARTIIND</t>
        </is>
      </c>
      <c r="B6555" s="8" t="n">
        <v>43733</v>
      </c>
      <c r="C6555" t="n">
        <v>361.0962</v>
      </c>
      <c r="D6555" t="n">
        <v>361.0962</v>
      </c>
      <c r="E6555" t="n">
        <v>352.3688</v>
      </c>
      <c r="F6555" t="n">
        <v>353.4052</v>
      </c>
      <c r="G6555" t="n">
        <v>154339</v>
      </c>
      <c r="H6555" s="8" t="n">
        <v>43734</v>
      </c>
    </row>
    <row r="6556">
      <c r="A6556" t="inlineStr">
        <is>
          <t>AARTIIND</t>
        </is>
      </c>
      <c r="B6556" s="8" t="n">
        <v>43734</v>
      </c>
      <c r="C6556" t="n">
        <v>355.6088</v>
      </c>
      <c r="D6556" t="n">
        <v>359.9943</v>
      </c>
      <c r="E6556" t="n">
        <v>348.2342</v>
      </c>
      <c r="F6556" t="n">
        <v>349.7287</v>
      </c>
      <c r="G6556" t="n">
        <v>85277</v>
      </c>
      <c r="H6556" s="8" t="n">
        <v>43734</v>
      </c>
    </row>
    <row r="6557">
      <c r="A6557" t="inlineStr">
        <is>
          <t>AARTIIND</t>
        </is>
      </c>
      <c r="B6557" s="8" t="n">
        <v>43735</v>
      </c>
      <c r="C6557" t="n">
        <v>366.1144</v>
      </c>
      <c r="D6557" t="n">
        <v>366.5072</v>
      </c>
      <c r="E6557" t="n">
        <v>353.0233</v>
      </c>
      <c r="F6557" t="n">
        <v>354.8997</v>
      </c>
      <c r="G6557" t="n">
        <v>131473</v>
      </c>
      <c r="H6557" s="8" t="n">
        <v>43769</v>
      </c>
    </row>
    <row r="6558">
      <c r="A6558" t="inlineStr">
        <is>
          <t>AARTIIND</t>
        </is>
      </c>
      <c r="B6558" s="8" t="n">
        <v>43738</v>
      </c>
      <c r="C6558" t="n">
        <v>364.369</v>
      </c>
      <c r="D6558" t="n">
        <v>364.369</v>
      </c>
      <c r="E6558" t="n">
        <v>347.7869</v>
      </c>
      <c r="F6558" t="n">
        <v>349.4015</v>
      </c>
      <c r="G6558" t="n">
        <v>101866</v>
      </c>
      <c r="H6558" s="8" t="n">
        <v>43769</v>
      </c>
    </row>
    <row r="6559">
      <c r="A6559" t="inlineStr">
        <is>
          <t>AARTIIND</t>
        </is>
      </c>
      <c r="B6559" s="8" t="n">
        <v>43739</v>
      </c>
      <c r="C6559" t="n">
        <v>352.6742</v>
      </c>
      <c r="D6559" t="n">
        <v>352.9142</v>
      </c>
      <c r="E6559" t="n">
        <v>324.2665</v>
      </c>
      <c r="F6559" t="n">
        <v>331.1394</v>
      </c>
      <c r="G6559" t="n">
        <v>217141</v>
      </c>
      <c r="H6559" s="8" t="n">
        <v>43769</v>
      </c>
    </row>
    <row r="6560">
      <c r="A6560" t="inlineStr">
        <is>
          <t>AARTIIND</t>
        </is>
      </c>
      <c r="B6560" s="8" t="n">
        <v>43740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s="8" t="n">
        <v>43769</v>
      </c>
    </row>
    <row r="6561">
      <c r="A6561" t="inlineStr">
        <is>
          <t>AARTIIND</t>
        </is>
      </c>
      <c r="B6561" s="8" t="n">
        <v>43741</v>
      </c>
      <c r="C6561" t="n">
        <v>331.6194</v>
      </c>
      <c r="D6561" t="n">
        <v>331.6412</v>
      </c>
      <c r="E6561" t="n">
        <v>323.4156</v>
      </c>
      <c r="F6561" t="n">
        <v>326.7975</v>
      </c>
      <c r="G6561" t="n">
        <v>110544</v>
      </c>
      <c r="H6561" s="8" t="n">
        <v>43769</v>
      </c>
    </row>
    <row r="6562">
      <c r="A6562" t="inlineStr">
        <is>
          <t>AARTIIND</t>
        </is>
      </c>
      <c r="B6562" s="8" t="n">
        <v>43742</v>
      </c>
      <c r="C6562" t="n">
        <v>327.2775</v>
      </c>
      <c r="D6562" t="n">
        <v>348.6596</v>
      </c>
      <c r="E6562" t="n">
        <v>323.3502</v>
      </c>
      <c r="F6562" t="n">
        <v>331.1394</v>
      </c>
      <c r="G6562" t="n">
        <v>227827</v>
      </c>
      <c r="H6562" s="8" t="n">
        <v>43769</v>
      </c>
    </row>
    <row r="6563">
      <c r="A6563" t="inlineStr">
        <is>
          <t>AARTIIND</t>
        </is>
      </c>
      <c r="B6563" s="8" t="n">
        <v>43745</v>
      </c>
      <c r="C6563" t="n">
        <v>332.863</v>
      </c>
      <c r="D6563" t="n">
        <v>332.863</v>
      </c>
      <c r="E6563" t="n">
        <v>323.8956</v>
      </c>
      <c r="F6563" t="n">
        <v>328.8484</v>
      </c>
      <c r="G6563" t="n">
        <v>42696</v>
      </c>
      <c r="H6563" s="8" t="n">
        <v>43769</v>
      </c>
    </row>
    <row r="6564">
      <c r="A6564" t="inlineStr">
        <is>
          <t>AARTIIND</t>
        </is>
      </c>
      <c r="B6564" s="8" t="n">
        <v>43746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s="8" t="n">
        <v>43769</v>
      </c>
    </row>
    <row r="6565">
      <c r="A6565" t="inlineStr">
        <is>
          <t>AARTIIND</t>
        </is>
      </c>
      <c r="B6565" s="8" t="n">
        <v>43747</v>
      </c>
      <c r="C6565" t="n">
        <v>330.8994</v>
      </c>
      <c r="D6565" t="n">
        <v>339.9322</v>
      </c>
      <c r="E6565" t="n">
        <v>325.532</v>
      </c>
      <c r="F6565" t="n">
        <v>331.5321</v>
      </c>
      <c r="G6565" t="n">
        <v>133905</v>
      </c>
      <c r="H6565" s="8" t="n">
        <v>43769</v>
      </c>
    </row>
    <row r="6566">
      <c r="A6566" t="inlineStr">
        <is>
          <t>AARTIIND</t>
        </is>
      </c>
      <c r="B6566" s="8" t="n">
        <v>43748</v>
      </c>
      <c r="C6566" t="n">
        <v>333.6049</v>
      </c>
      <c r="D6566" t="n">
        <v>338.1867</v>
      </c>
      <c r="E6566" t="n">
        <v>332.0776</v>
      </c>
      <c r="F6566" t="n">
        <v>333.8885</v>
      </c>
      <c r="G6566" t="n">
        <v>40187</v>
      </c>
      <c r="H6566" s="8" t="n">
        <v>43769</v>
      </c>
    </row>
    <row r="6567">
      <c r="A6567" t="inlineStr">
        <is>
          <t>AARTIIND</t>
        </is>
      </c>
      <c r="B6567" s="8" t="n">
        <v>43749</v>
      </c>
      <c r="C6567" t="n">
        <v>336.114</v>
      </c>
      <c r="D6567" t="n">
        <v>338.6231</v>
      </c>
      <c r="E6567" t="n">
        <v>329.4593</v>
      </c>
      <c r="F6567" t="n">
        <v>335.7867</v>
      </c>
      <c r="G6567" t="n">
        <v>39793</v>
      </c>
      <c r="H6567" s="8" t="n">
        <v>43769</v>
      </c>
    </row>
    <row r="6568">
      <c r="A6568" t="inlineStr">
        <is>
          <t>AARTIIND</t>
        </is>
      </c>
      <c r="B6568" s="8" t="n">
        <v>43752</v>
      </c>
      <c r="C6568" t="n">
        <v>337.9904</v>
      </c>
      <c r="D6568" t="n">
        <v>341.765</v>
      </c>
      <c r="E6568" t="n">
        <v>330.3321</v>
      </c>
      <c r="F6568" t="n">
        <v>336.3758</v>
      </c>
      <c r="G6568" t="n">
        <v>168979</v>
      </c>
      <c r="H6568" s="8" t="n">
        <v>43769</v>
      </c>
    </row>
    <row r="6569">
      <c r="A6569" t="inlineStr">
        <is>
          <t>AARTIIND</t>
        </is>
      </c>
      <c r="B6569" s="8" t="n">
        <v>43753</v>
      </c>
      <c r="C6569" t="n">
        <v>336.4849</v>
      </c>
      <c r="D6569" t="n">
        <v>338.1867</v>
      </c>
      <c r="E6569" t="n">
        <v>328.5866</v>
      </c>
      <c r="F6569" t="n">
        <v>331.0957</v>
      </c>
      <c r="G6569" t="n">
        <v>76417</v>
      </c>
      <c r="H6569" s="8" t="n">
        <v>43769</v>
      </c>
    </row>
    <row r="6570">
      <c r="A6570" t="inlineStr">
        <is>
          <t>AARTIIND</t>
        </is>
      </c>
      <c r="B6570" s="8" t="n">
        <v>43754</v>
      </c>
      <c r="C6570" t="n">
        <v>331.2048</v>
      </c>
      <c r="D6570" t="n">
        <v>334.6958</v>
      </c>
      <c r="E6570" t="n">
        <v>328.6302</v>
      </c>
      <c r="F6570" t="n">
        <v>332.9285</v>
      </c>
      <c r="G6570" t="n">
        <v>121572</v>
      </c>
      <c r="H6570" s="8" t="n">
        <v>43769</v>
      </c>
    </row>
    <row r="6571">
      <c r="A6571" t="inlineStr">
        <is>
          <t>AARTIIND</t>
        </is>
      </c>
      <c r="B6571" s="8" t="n">
        <v>43755</v>
      </c>
      <c r="C6571" t="n">
        <v>335.1103</v>
      </c>
      <c r="D6571" t="n">
        <v>335.1103</v>
      </c>
      <c r="E6571" t="n">
        <v>327.452</v>
      </c>
      <c r="F6571" t="n">
        <v>330.0921</v>
      </c>
      <c r="G6571" t="n">
        <v>264886</v>
      </c>
      <c r="H6571" s="8" t="n">
        <v>43769</v>
      </c>
    </row>
    <row r="6572">
      <c r="A6572" t="inlineStr">
        <is>
          <t>AARTIIND</t>
        </is>
      </c>
      <c r="B6572" s="8" t="n">
        <v>43756</v>
      </c>
      <c r="C6572" t="n">
        <v>330.9866</v>
      </c>
      <c r="D6572" t="n">
        <v>352.587</v>
      </c>
      <c r="E6572" t="n">
        <v>330.9866</v>
      </c>
      <c r="F6572" t="n">
        <v>351.0815</v>
      </c>
      <c r="G6572" t="n">
        <v>169263</v>
      </c>
      <c r="H6572" s="8" t="n">
        <v>43769</v>
      </c>
    </row>
    <row r="6573">
      <c r="A6573" t="inlineStr">
        <is>
          <t>AARTIIND</t>
        </is>
      </c>
      <c r="B6573" s="8" t="n">
        <v>43759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s="8" t="n">
        <v>43769</v>
      </c>
    </row>
    <row r="6574">
      <c r="A6574" t="inlineStr">
        <is>
          <t>AARTIIND</t>
        </is>
      </c>
      <c r="B6574" s="8" t="n">
        <v>43760</v>
      </c>
      <c r="C6574" t="n">
        <v>353.4597</v>
      </c>
      <c r="D6574" t="n">
        <v>361.0525</v>
      </c>
      <c r="E6574" t="n">
        <v>351.0815</v>
      </c>
      <c r="F6574" t="n">
        <v>358.6743</v>
      </c>
      <c r="G6574" t="n">
        <v>209498</v>
      </c>
      <c r="H6574" s="8" t="n">
        <v>43769</v>
      </c>
    </row>
    <row r="6575">
      <c r="A6575" t="inlineStr">
        <is>
          <t>AARTIIND</t>
        </is>
      </c>
      <c r="B6575" s="8" t="n">
        <v>43761</v>
      </c>
      <c r="C6575" t="n">
        <v>361.3144</v>
      </c>
      <c r="D6575" t="n">
        <v>373.0309</v>
      </c>
      <c r="E6575" t="n">
        <v>359.198</v>
      </c>
      <c r="F6575" t="n">
        <v>366.9654</v>
      </c>
      <c r="G6575" t="n">
        <v>140326</v>
      </c>
      <c r="H6575" s="8" t="n">
        <v>43769</v>
      </c>
    </row>
    <row r="6576">
      <c r="A6576" t="inlineStr">
        <is>
          <t>AARTIIND</t>
        </is>
      </c>
      <c r="B6576" s="8" t="n">
        <v>43762</v>
      </c>
      <c r="C6576" t="n">
        <v>369.9763</v>
      </c>
      <c r="D6576" t="n">
        <v>383.6129</v>
      </c>
      <c r="E6576" t="n">
        <v>366.9654</v>
      </c>
      <c r="F6576" t="n">
        <v>379.0092</v>
      </c>
      <c r="G6576" t="n">
        <v>223597</v>
      </c>
      <c r="H6576" s="8" t="n">
        <v>43769</v>
      </c>
    </row>
    <row r="6577">
      <c r="A6577" t="inlineStr">
        <is>
          <t>AARTIIND</t>
        </is>
      </c>
      <c r="B6577" s="8" t="n">
        <v>43763</v>
      </c>
      <c r="C6577" t="n">
        <v>379.6419</v>
      </c>
      <c r="D6577" t="n">
        <v>389.242</v>
      </c>
      <c r="E6577" t="n">
        <v>373.0963</v>
      </c>
      <c r="F6577" t="n">
        <v>379.6201</v>
      </c>
      <c r="G6577" t="n">
        <v>121764</v>
      </c>
      <c r="H6577" s="8" t="n">
        <v>43769</v>
      </c>
    </row>
    <row r="6578">
      <c r="A6578" t="inlineStr">
        <is>
          <t>AARTIIND</t>
        </is>
      </c>
      <c r="B6578" s="8" t="n">
        <v>43766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s="8" t="n">
        <v>43769</v>
      </c>
    </row>
    <row r="6579">
      <c r="A6579" t="inlineStr">
        <is>
          <t>AARTIIND</t>
        </is>
      </c>
      <c r="B6579" s="8" t="n">
        <v>43767</v>
      </c>
      <c r="C6579" t="n">
        <v>387.0602</v>
      </c>
      <c r="D6579" t="n">
        <v>387.0602</v>
      </c>
      <c r="E6579" t="n">
        <v>373.1182</v>
      </c>
      <c r="F6579" t="n">
        <v>381.8892</v>
      </c>
      <c r="G6579" t="n">
        <v>103890</v>
      </c>
      <c r="H6579" s="8" t="n">
        <v>43769</v>
      </c>
    </row>
    <row r="6580">
      <c r="A6580" t="inlineStr">
        <is>
          <t>AARTIIND</t>
        </is>
      </c>
      <c r="B6580" s="8" t="n">
        <v>43768</v>
      </c>
      <c r="C6580" t="n">
        <v>379.6855</v>
      </c>
      <c r="D6580" t="n">
        <v>383.8747</v>
      </c>
      <c r="E6580" t="n">
        <v>368.2963</v>
      </c>
      <c r="F6580" t="n">
        <v>379.7946</v>
      </c>
      <c r="G6580" t="n">
        <v>98961</v>
      </c>
      <c r="H6580" s="8" t="n">
        <v>43769</v>
      </c>
    </row>
    <row r="6581">
      <c r="A6581" t="inlineStr">
        <is>
          <t>AARTIIND</t>
        </is>
      </c>
      <c r="B6581" s="8" t="n">
        <v>43769</v>
      </c>
      <c r="C6581" t="n">
        <v>382.2601</v>
      </c>
      <c r="D6581" t="n">
        <v>386.122</v>
      </c>
      <c r="E6581" t="n">
        <v>375.2782</v>
      </c>
      <c r="F6581" t="n">
        <v>382.4783</v>
      </c>
      <c r="G6581" t="n">
        <v>204033</v>
      </c>
      <c r="H6581" s="8" t="n">
        <v>43769</v>
      </c>
    </row>
    <row r="6582">
      <c r="A6582" t="inlineStr">
        <is>
          <t>AARTIIND</t>
        </is>
      </c>
      <c r="B6582" s="8" t="n">
        <v>43770</v>
      </c>
      <c r="C6582" t="n">
        <v>384.8565</v>
      </c>
      <c r="D6582" t="n">
        <v>384.8565</v>
      </c>
      <c r="E6582" t="n">
        <v>379.6419</v>
      </c>
      <c r="F6582" t="n">
        <v>382.871</v>
      </c>
      <c r="G6582" t="n">
        <v>53188</v>
      </c>
      <c r="H6582" s="8" t="n">
        <v>43797</v>
      </c>
    </row>
    <row r="6583">
      <c r="A6583" t="inlineStr">
        <is>
          <t>AARTIIND</t>
        </is>
      </c>
      <c r="B6583" s="8" t="n">
        <v>43773</v>
      </c>
      <c r="C6583" t="n">
        <v>379.6419</v>
      </c>
      <c r="D6583" t="n">
        <v>383.9838</v>
      </c>
      <c r="E6583" t="n">
        <v>370.9145</v>
      </c>
      <c r="F6583" t="n">
        <v>371.8309</v>
      </c>
      <c r="G6583" t="n">
        <v>78171</v>
      </c>
      <c r="H6583" s="8" t="n">
        <v>43797</v>
      </c>
    </row>
    <row r="6584">
      <c r="A6584" t="inlineStr">
        <is>
          <t>AARTIIND</t>
        </is>
      </c>
      <c r="B6584" s="8" t="n">
        <v>43774</v>
      </c>
      <c r="C6584" t="n">
        <v>371.0454</v>
      </c>
      <c r="D6584" t="n">
        <v>379.5546</v>
      </c>
      <c r="E6584" t="n">
        <v>365.6781</v>
      </c>
      <c r="F6584" t="n">
        <v>368.7327</v>
      </c>
      <c r="G6584" t="n">
        <v>73911</v>
      </c>
      <c r="H6584" s="8" t="n">
        <v>43797</v>
      </c>
    </row>
    <row r="6585">
      <c r="A6585" t="inlineStr">
        <is>
          <t>AARTIIND</t>
        </is>
      </c>
      <c r="B6585" s="8" t="n">
        <v>43775</v>
      </c>
      <c r="C6585" t="n">
        <v>373.0963</v>
      </c>
      <c r="D6585" t="n">
        <v>373.0963</v>
      </c>
      <c r="E6585" t="n">
        <v>356.5143</v>
      </c>
      <c r="F6585" t="n">
        <v>357.4088</v>
      </c>
      <c r="G6585" t="n">
        <v>74497</v>
      </c>
      <c r="H6585" s="8" t="n">
        <v>43797</v>
      </c>
    </row>
    <row r="6586">
      <c r="A6586" t="inlineStr">
        <is>
          <t>AARTIIND</t>
        </is>
      </c>
      <c r="B6586" s="8" t="n">
        <v>43776</v>
      </c>
      <c r="C6586" t="n">
        <v>359.1325</v>
      </c>
      <c r="D6586" t="n">
        <v>363.9326</v>
      </c>
      <c r="E6586" t="n">
        <v>351.2779</v>
      </c>
      <c r="F6586" t="n">
        <v>357.627</v>
      </c>
      <c r="G6586" t="n">
        <v>150177</v>
      </c>
      <c r="H6586" s="8" t="n">
        <v>43797</v>
      </c>
    </row>
    <row r="6587">
      <c r="A6587" t="inlineStr">
        <is>
          <t>AARTIIND</t>
        </is>
      </c>
      <c r="B6587" s="8" t="n">
        <v>43777</v>
      </c>
      <c r="C6587" t="n">
        <v>357.7798</v>
      </c>
      <c r="D6587" t="n">
        <v>358.8707</v>
      </c>
      <c r="E6587" t="n">
        <v>352.6306</v>
      </c>
      <c r="F6587" t="n">
        <v>354.4197</v>
      </c>
      <c r="G6587" t="n">
        <v>51620</v>
      </c>
      <c r="H6587" s="8" t="n">
        <v>43797</v>
      </c>
    </row>
    <row r="6588">
      <c r="A6588" t="inlineStr">
        <is>
          <t>AARTIIND</t>
        </is>
      </c>
      <c r="B6588" s="8" t="n">
        <v>43780</v>
      </c>
      <c r="C6588" t="n">
        <v>354.4634</v>
      </c>
      <c r="D6588" t="n">
        <v>357.8234</v>
      </c>
      <c r="E6588" t="n">
        <v>352.3251</v>
      </c>
      <c r="F6588" t="n">
        <v>356.0343</v>
      </c>
      <c r="G6588" t="n">
        <v>167913</v>
      </c>
      <c r="H6588" s="8" t="n">
        <v>43797</v>
      </c>
    </row>
    <row r="6589">
      <c r="A6589" t="inlineStr">
        <is>
          <t>AARTIIND</t>
        </is>
      </c>
      <c r="B6589" s="8" t="n">
        <v>43781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s="8" t="n">
        <v>43797</v>
      </c>
    </row>
    <row r="6590">
      <c r="A6590" t="inlineStr">
        <is>
          <t>AARTIIND</t>
        </is>
      </c>
      <c r="B6590" s="8" t="n">
        <v>43782</v>
      </c>
      <c r="C6590" t="n">
        <v>356.0343</v>
      </c>
      <c r="D6590" t="n">
        <v>357.8234</v>
      </c>
      <c r="E6590" t="n">
        <v>351.3215</v>
      </c>
      <c r="F6590" t="n">
        <v>355.4015</v>
      </c>
      <c r="G6590" t="n">
        <v>58073</v>
      </c>
      <c r="H6590" s="8" t="n">
        <v>43797</v>
      </c>
    </row>
    <row r="6591">
      <c r="A6591" t="inlineStr">
        <is>
          <t>AARTIIND</t>
        </is>
      </c>
      <c r="B6591" s="8" t="n">
        <v>43783</v>
      </c>
      <c r="C6591" t="n">
        <v>352.2815</v>
      </c>
      <c r="D6591" t="n">
        <v>353.4379</v>
      </c>
      <c r="E6591" t="n">
        <v>345.2123</v>
      </c>
      <c r="F6591" t="n">
        <v>348.6596</v>
      </c>
      <c r="G6591" t="n">
        <v>139999</v>
      </c>
      <c r="H6591" s="8" t="n">
        <v>43797</v>
      </c>
    </row>
    <row r="6592">
      <c r="A6592" t="inlineStr">
        <is>
          <t>AARTIIND</t>
        </is>
      </c>
      <c r="B6592" s="8" t="n">
        <v>43784</v>
      </c>
      <c r="C6592" t="n">
        <v>352.587</v>
      </c>
      <c r="D6592" t="n">
        <v>356.9507</v>
      </c>
      <c r="E6592" t="n">
        <v>349.5324</v>
      </c>
      <c r="F6592" t="n">
        <v>351.3651</v>
      </c>
      <c r="G6592" t="n">
        <v>45710</v>
      </c>
      <c r="H6592" s="8" t="n">
        <v>43797</v>
      </c>
    </row>
    <row r="6593">
      <c r="A6593" t="inlineStr">
        <is>
          <t>AARTIIND</t>
        </is>
      </c>
      <c r="B6593" s="8" t="n">
        <v>43787</v>
      </c>
      <c r="C6593" t="n">
        <v>355.5761</v>
      </c>
      <c r="D6593" t="n">
        <v>366.5508</v>
      </c>
      <c r="E6593" t="n">
        <v>351.3869</v>
      </c>
      <c r="F6593" t="n">
        <v>364.2817</v>
      </c>
      <c r="G6593" t="n">
        <v>137066</v>
      </c>
      <c r="H6593" s="8" t="n">
        <v>43797</v>
      </c>
    </row>
    <row r="6594">
      <c r="A6594" t="inlineStr">
        <is>
          <t>AARTIIND</t>
        </is>
      </c>
      <c r="B6594" s="8" t="n">
        <v>43788</v>
      </c>
      <c r="C6594" t="n">
        <v>364.369</v>
      </c>
      <c r="D6594" t="n">
        <v>373.0963</v>
      </c>
      <c r="E6594" t="n">
        <v>356.0779</v>
      </c>
      <c r="F6594" t="n">
        <v>367.2054</v>
      </c>
      <c r="G6594" t="n">
        <v>269118</v>
      </c>
      <c r="H6594" s="8" t="n">
        <v>43797</v>
      </c>
    </row>
    <row r="6595">
      <c r="A6595" t="inlineStr">
        <is>
          <t>AARTIIND</t>
        </is>
      </c>
      <c r="B6595" s="8" t="n">
        <v>43789</v>
      </c>
      <c r="C6595" t="n">
        <v>370.4345</v>
      </c>
      <c r="D6595" t="n">
        <v>374.1873</v>
      </c>
      <c r="E6595" t="n">
        <v>363.5398</v>
      </c>
      <c r="F6595" t="n">
        <v>369.9327</v>
      </c>
      <c r="G6595" t="n">
        <v>94048</v>
      </c>
      <c r="H6595" s="8" t="n">
        <v>43797</v>
      </c>
    </row>
    <row r="6596">
      <c r="A6596" t="inlineStr">
        <is>
          <t>AARTIIND</t>
        </is>
      </c>
      <c r="B6596" s="8" t="n">
        <v>43790</v>
      </c>
      <c r="C6596" t="n">
        <v>371.3509</v>
      </c>
      <c r="D6596" t="n">
        <v>372.9436</v>
      </c>
      <c r="E6596" t="n">
        <v>364.4344</v>
      </c>
      <c r="F6596" t="n">
        <v>368.0781</v>
      </c>
      <c r="G6596" t="n">
        <v>116576</v>
      </c>
      <c r="H6596" s="8" t="n">
        <v>43797</v>
      </c>
    </row>
    <row r="6597">
      <c r="A6597" t="inlineStr">
        <is>
          <t>AARTIIND</t>
        </is>
      </c>
      <c r="B6597" s="8" t="n">
        <v>43791</v>
      </c>
      <c r="C6597" t="n">
        <v>370.4345</v>
      </c>
      <c r="D6597" t="n">
        <v>371.3509</v>
      </c>
      <c r="E6597" t="n">
        <v>359.1325</v>
      </c>
      <c r="F6597" t="n">
        <v>360.2453</v>
      </c>
      <c r="G6597" t="n">
        <v>46056</v>
      </c>
      <c r="H6597" s="8" t="n">
        <v>43797</v>
      </c>
    </row>
    <row r="6598">
      <c r="A6598" t="inlineStr">
        <is>
          <t>AARTIIND</t>
        </is>
      </c>
      <c r="B6598" s="8" t="n">
        <v>43794</v>
      </c>
      <c r="C6598" t="n">
        <v>362.1871</v>
      </c>
      <c r="D6598" t="n">
        <v>363.8235</v>
      </c>
      <c r="E6598" t="n">
        <v>353.4597</v>
      </c>
      <c r="F6598" t="n">
        <v>356.3616</v>
      </c>
      <c r="G6598" t="n">
        <v>56560</v>
      </c>
      <c r="H6598" s="8" t="n">
        <v>43797</v>
      </c>
    </row>
    <row r="6599">
      <c r="A6599" t="inlineStr">
        <is>
          <t>AARTIIND</t>
        </is>
      </c>
      <c r="B6599" s="8" t="n">
        <v>43795</v>
      </c>
      <c r="C6599" t="n">
        <v>359.4816</v>
      </c>
      <c r="D6599" t="n">
        <v>364.3253</v>
      </c>
      <c r="E6599" t="n">
        <v>346.9142</v>
      </c>
      <c r="F6599" t="n">
        <v>348.2887</v>
      </c>
      <c r="G6599" t="n">
        <v>122321</v>
      </c>
      <c r="H6599" s="8" t="n">
        <v>43797</v>
      </c>
    </row>
    <row r="6600">
      <c r="A6600" t="inlineStr">
        <is>
          <t>AARTIIND</t>
        </is>
      </c>
      <c r="B6600" s="8" t="n">
        <v>43796</v>
      </c>
      <c r="C6600" t="n">
        <v>348.3105</v>
      </c>
      <c r="D6600" t="n">
        <v>358.3034</v>
      </c>
      <c r="E6600" t="n">
        <v>347.7869</v>
      </c>
      <c r="F6600" t="n">
        <v>356.7107</v>
      </c>
      <c r="G6600" t="n">
        <v>104469</v>
      </c>
      <c r="H6600" s="8" t="n">
        <v>43797</v>
      </c>
    </row>
    <row r="6601">
      <c r="A6601" t="inlineStr">
        <is>
          <t>AARTIIND</t>
        </is>
      </c>
      <c r="B6601" s="8" t="n">
        <v>43797</v>
      </c>
      <c r="C6601" t="n">
        <v>357.387</v>
      </c>
      <c r="D6601" t="n">
        <v>373.0963</v>
      </c>
      <c r="E6601" t="n">
        <v>352.8488</v>
      </c>
      <c r="F6601" t="n">
        <v>369.9545</v>
      </c>
      <c r="G6601" t="n">
        <v>104629</v>
      </c>
      <c r="H6601" s="8" t="n">
        <v>43797</v>
      </c>
    </row>
    <row r="6602">
      <c r="A6602" t="inlineStr">
        <is>
          <t>AARTIIND</t>
        </is>
      </c>
      <c r="B6602" s="8" t="n">
        <v>43798</v>
      </c>
      <c r="C6602" t="n">
        <v>370.2599</v>
      </c>
      <c r="D6602" t="n">
        <v>373.0091</v>
      </c>
      <c r="E6602" t="n">
        <v>360.0053</v>
      </c>
      <c r="F6602" t="n">
        <v>368.1436</v>
      </c>
      <c r="G6602" t="n">
        <v>95209</v>
      </c>
      <c r="H6602" s="8" t="n">
        <v>43825</v>
      </c>
    </row>
    <row r="6603">
      <c r="A6603" t="inlineStr">
        <is>
          <t>AARTIIND</t>
        </is>
      </c>
      <c r="B6603" s="8" t="n">
        <v>43801</v>
      </c>
      <c r="C6603" t="n">
        <v>368.1436</v>
      </c>
      <c r="D6603" t="n">
        <v>368.1436</v>
      </c>
      <c r="E6603" t="n">
        <v>358.8925</v>
      </c>
      <c r="F6603" t="n">
        <v>360.9871</v>
      </c>
      <c r="G6603" t="n">
        <v>83360</v>
      </c>
      <c r="H6603" s="8" t="n">
        <v>43825</v>
      </c>
    </row>
    <row r="6604">
      <c r="A6604" t="inlineStr">
        <is>
          <t>AARTIIND</t>
        </is>
      </c>
      <c r="B6604" s="8" t="n">
        <v>43802</v>
      </c>
      <c r="C6604" t="n">
        <v>361.3144</v>
      </c>
      <c r="D6604" t="n">
        <v>364.8708</v>
      </c>
      <c r="E6604" t="n">
        <v>349.7942</v>
      </c>
      <c r="F6604" t="n">
        <v>352.0851</v>
      </c>
      <c r="G6604" t="n">
        <v>169156</v>
      </c>
      <c r="H6604" s="8" t="n">
        <v>43825</v>
      </c>
    </row>
    <row r="6605">
      <c r="A6605" t="inlineStr">
        <is>
          <t>AARTIIND</t>
        </is>
      </c>
      <c r="B6605" s="8" t="n">
        <v>43803</v>
      </c>
      <c r="C6605" t="n">
        <v>349.9687</v>
      </c>
      <c r="D6605" t="n">
        <v>355.4015</v>
      </c>
      <c r="E6605" t="n">
        <v>348.9869</v>
      </c>
      <c r="F6605" t="n">
        <v>351.7142</v>
      </c>
      <c r="G6605" t="n">
        <v>55378</v>
      </c>
      <c r="H6605" s="8" t="n">
        <v>43825</v>
      </c>
    </row>
    <row r="6606">
      <c r="A6606" t="inlineStr">
        <is>
          <t>AARTIIND</t>
        </is>
      </c>
      <c r="B6606" s="8" t="n">
        <v>43804</v>
      </c>
      <c r="C6606" t="n">
        <v>355.1179</v>
      </c>
      <c r="D6606" t="n">
        <v>359.2852</v>
      </c>
      <c r="E6606" t="n">
        <v>348.1578</v>
      </c>
      <c r="F6606" t="n">
        <v>349.1178</v>
      </c>
      <c r="G6606" t="n">
        <v>77427</v>
      </c>
      <c r="H6606" s="8" t="n">
        <v>43825</v>
      </c>
    </row>
    <row r="6607">
      <c r="A6607" t="inlineStr">
        <is>
          <t>AARTIIND</t>
        </is>
      </c>
      <c r="B6607" s="8" t="n">
        <v>43805</v>
      </c>
      <c r="C6607" t="n">
        <v>349.9687</v>
      </c>
      <c r="D6607" t="n">
        <v>352.9361</v>
      </c>
      <c r="E6607" t="n">
        <v>332.9503</v>
      </c>
      <c r="F6607" t="n">
        <v>340.9577</v>
      </c>
      <c r="G6607" t="n">
        <v>131338</v>
      </c>
      <c r="H6607" s="8" t="n">
        <v>43825</v>
      </c>
    </row>
    <row r="6608">
      <c r="A6608" t="inlineStr">
        <is>
          <t>AARTIIND</t>
        </is>
      </c>
      <c r="B6608" s="8" t="n">
        <v>43808</v>
      </c>
      <c r="C6608" t="n">
        <v>344.2959</v>
      </c>
      <c r="D6608" t="n">
        <v>352.587</v>
      </c>
      <c r="E6608" t="n">
        <v>341.3286</v>
      </c>
      <c r="F6608" t="n">
        <v>347.1978</v>
      </c>
      <c r="G6608" t="n">
        <v>159481</v>
      </c>
      <c r="H6608" s="8" t="n">
        <v>43825</v>
      </c>
    </row>
    <row r="6609">
      <c r="A6609" t="inlineStr">
        <is>
          <t>AARTIIND</t>
        </is>
      </c>
      <c r="B6609" s="8" t="n">
        <v>43809</v>
      </c>
      <c r="C6609" t="n">
        <v>350.7106</v>
      </c>
      <c r="D6609" t="n">
        <v>352.3033</v>
      </c>
      <c r="E6609" t="n">
        <v>340.8268</v>
      </c>
      <c r="F6609" t="n">
        <v>342.3977</v>
      </c>
      <c r="G6609" t="n">
        <v>50465</v>
      </c>
      <c r="H6609" s="8" t="n">
        <v>43825</v>
      </c>
    </row>
    <row r="6610">
      <c r="A6610" t="inlineStr">
        <is>
          <t>AARTIIND</t>
        </is>
      </c>
      <c r="B6610" s="8" t="n">
        <v>43810</v>
      </c>
      <c r="C6610" t="n">
        <v>343.7723</v>
      </c>
      <c r="D6610" t="n">
        <v>348.2233</v>
      </c>
      <c r="E6610" t="n">
        <v>339.5831</v>
      </c>
      <c r="F6610" t="n">
        <v>340.7832</v>
      </c>
      <c r="G6610" t="n">
        <v>89174</v>
      </c>
      <c r="H6610" s="8" t="n">
        <v>43825</v>
      </c>
    </row>
    <row r="6611">
      <c r="A6611" t="inlineStr">
        <is>
          <t>AARTIIND</t>
        </is>
      </c>
      <c r="B6611" s="8" t="n">
        <v>43811</v>
      </c>
      <c r="C6611" t="n">
        <v>343.0305</v>
      </c>
      <c r="D6611" t="n">
        <v>349.5324</v>
      </c>
      <c r="E6611" t="n">
        <v>340.805</v>
      </c>
      <c r="F6611" t="n">
        <v>346.0632</v>
      </c>
      <c r="G6611" t="n">
        <v>36728</v>
      </c>
      <c r="H6611" s="8" t="n">
        <v>43825</v>
      </c>
    </row>
    <row r="6612">
      <c r="A6612" t="inlineStr">
        <is>
          <t>AARTIIND</t>
        </is>
      </c>
      <c r="B6612" s="8" t="n">
        <v>43812</v>
      </c>
      <c r="C6612" t="n">
        <v>347.4596</v>
      </c>
      <c r="D6612" t="n">
        <v>347.6778</v>
      </c>
      <c r="E6612" t="n">
        <v>339.4959</v>
      </c>
      <c r="F6612" t="n">
        <v>340.3031</v>
      </c>
      <c r="G6612" t="n">
        <v>102094</v>
      </c>
      <c r="H6612" s="8" t="n">
        <v>43825</v>
      </c>
    </row>
    <row r="6613">
      <c r="A6613" t="inlineStr">
        <is>
          <t>AARTIIND</t>
        </is>
      </c>
      <c r="B6613" s="8" t="n">
        <v>43815</v>
      </c>
      <c r="C6613" t="n">
        <v>340.3031</v>
      </c>
      <c r="D6613" t="n">
        <v>352.456</v>
      </c>
      <c r="E6613" t="n">
        <v>336.0049</v>
      </c>
      <c r="F6613" t="n">
        <v>337.1831</v>
      </c>
      <c r="G6613" t="n">
        <v>172453</v>
      </c>
      <c r="H6613" s="8" t="n">
        <v>43825</v>
      </c>
    </row>
    <row r="6614">
      <c r="A6614" t="inlineStr">
        <is>
          <t>AARTIIND</t>
        </is>
      </c>
      <c r="B6614" s="8" t="n">
        <v>43816</v>
      </c>
      <c r="C6614" t="n">
        <v>339.8013</v>
      </c>
      <c r="D6614" t="n">
        <v>340.805</v>
      </c>
      <c r="E6614" t="n">
        <v>334.3031</v>
      </c>
      <c r="F6614" t="n">
        <v>335.4376</v>
      </c>
      <c r="G6614" t="n">
        <v>84265</v>
      </c>
      <c r="H6614" s="8" t="n">
        <v>43825</v>
      </c>
    </row>
    <row r="6615">
      <c r="A6615" t="inlineStr">
        <is>
          <t>AARTIIND</t>
        </is>
      </c>
      <c r="B6615" s="8" t="n">
        <v>43817</v>
      </c>
      <c r="C6615" t="n">
        <v>337.7504</v>
      </c>
      <c r="D6615" t="n">
        <v>339.7795</v>
      </c>
      <c r="E6615" t="n">
        <v>332.0776</v>
      </c>
      <c r="F6615" t="n">
        <v>335.2631</v>
      </c>
      <c r="G6615" t="n">
        <v>58145</v>
      </c>
      <c r="H6615" s="8" t="n">
        <v>43825</v>
      </c>
    </row>
    <row r="6616">
      <c r="A6616" t="inlineStr">
        <is>
          <t>AARTIIND</t>
        </is>
      </c>
      <c r="B6616" s="8" t="n">
        <v>43818</v>
      </c>
      <c r="C6616" t="n">
        <v>337.5758</v>
      </c>
      <c r="D6616" t="n">
        <v>339.6922</v>
      </c>
      <c r="E6616" t="n">
        <v>334.4994</v>
      </c>
      <c r="F6616" t="n">
        <v>337.7286</v>
      </c>
      <c r="G6616" t="n">
        <v>99396</v>
      </c>
      <c r="H6616" s="8" t="n">
        <v>43825</v>
      </c>
    </row>
    <row r="6617">
      <c r="A6617" t="inlineStr">
        <is>
          <t>AARTIIND</t>
        </is>
      </c>
      <c r="B6617" s="8" t="n">
        <v>43819</v>
      </c>
      <c r="C6617" t="n">
        <v>337.794</v>
      </c>
      <c r="D6617" t="n">
        <v>343.9905</v>
      </c>
      <c r="E6617" t="n">
        <v>331.423</v>
      </c>
      <c r="F6617" t="n">
        <v>333.4958</v>
      </c>
      <c r="G6617" t="n">
        <v>164885</v>
      </c>
      <c r="H6617" s="8" t="n">
        <v>43825</v>
      </c>
    </row>
    <row r="6618">
      <c r="A6618" t="inlineStr">
        <is>
          <t>AARTIIND</t>
        </is>
      </c>
      <c r="B6618" s="8" t="n">
        <v>43822</v>
      </c>
      <c r="C6618" t="n">
        <v>335.1322</v>
      </c>
      <c r="D6618" t="n">
        <v>342.5505</v>
      </c>
      <c r="E6618" t="n">
        <v>333.5176</v>
      </c>
      <c r="F6618" t="n">
        <v>341.1977</v>
      </c>
      <c r="G6618" t="n">
        <v>165307</v>
      </c>
      <c r="H6618" s="8" t="n">
        <v>43825</v>
      </c>
    </row>
    <row r="6619">
      <c r="A6619" t="inlineStr">
        <is>
          <t>AARTIIND</t>
        </is>
      </c>
      <c r="B6619" s="8" t="n">
        <v>43823</v>
      </c>
      <c r="C6619" t="n">
        <v>342.1141</v>
      </c>
      <c r="D6619" t="n">
        <v>351.7142</v>
      </c>
      <c r="E6619" t="n">
        <v>340.1722</v>
      </c>
      <c r="F6619" t="n">
        <v>350.8415</v>
      </c>
      <c r="G6619" t="n">
        <v>344445</v>
      </c>
      <c r="H6619" s="8" t="n">
        <v>43825</v>
      </c>
    </row>
    <row r="6620">
      <c r="A6620" t="inlineStr">
        <is>
          <t>AARTIIND</t>
        </is>
      </c>
      <c r="B6620" s="8" t="n">
        <v>43824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s="8" t="n">
        <v>43825</v>
      </c>
    </row>
    <row r="6621">
      <c r="A6621" t="inlineStr">
        <is>
          <t>AARTIIND</t>
        </is>
      </c>
      <c r="B6621" s="8" t="n">
        <v>43825</v>
      </c>
      <c r="C6621" t="n">
        <v>353.4597</v>
      </c>
      <c r="D6621" t="n">
        <v>364.369</v>
      </c>
      <c r="E6621" t="n">
        <v>353.3942</v>
      </c>
      <c r="F6621" t="n">
        <v>362.5798</v>
      </c>
      <c r="G6621" t="n">
        <v>399794</v>
      </c>
      <c r="H6621" s="8" t="n">
        <v>43825</v>
      </c>
    </row>
    <row r="6622">
      <c r="A6622" t="inlineStr">
        <is>
          <t>AARTIIND</t>
        </is>
      </c>
      <c r="B6622" s="8" t="n">
        <v>43826</v>
      </c>
      <c r="C6622" t="n">
        <v>365.2417</v>
      </c>
      <c r="D6622" t="n">
        <v>368.6236</v>
      </c>
      <c r="E6622" t="n">
        <v>359.6125</v>
      </c>
      <c r="F6622" t="n">
        <v>364.4126</v>
      </c>
      <c r="G6622" t="n">
        <v>209303</v>
      </c>
      <c r="H6622" s="8" t="n">
        <v>43860</v>
      </c>
    </row>
    <row r="6623">
      <c r="A6623" t="inlineStr">
        <is>
          <t>AARTIIND</t>
        </is>
      </c>
      <c r="B6623" s="8" t="n">
        <v>43829</v>
      </c>
      <c r="C6623" t="n">
        <v>365.2417</v>
      </c>
      <c r="D6623" t="n">
        <v>366.5508</v>
      </c>
      <c r="E6623" t="n">
        <v>361.3144</v>
      </c>
      <c r="F6623" t="n">
        <v>365.569</v>
      </c>
      <c r="G6623" t="n">
        <v>146492</v>
      </c>
      <c r="H6623" s="8" t="n">
        <v>43860</v>
      </c>
    </row>
    <row r="6624">
      <c r="A6624" t="inlineStr">
        <is>
          <t>AARTIIND</t>
        </is>
      </c>
      <c r="B6624" s="8" t="n">
        <v>43830</v>
      </c>
      <c r="C6624" t="n">
        <v>365.6781</v>
      </c>
      <c r="D6624" t="n">
        <v>368.7327</v>
      </c>
      <c r="E6624" t="n">
        <v>353.4597</v>
      </c>
      <c r="F6624" t="n">
        <v>362.5144</v>
      </c>
      <c r="G6624" t="n">
        <v>134712</v>
      </c>
      <c r="H6624" s="8" t="n">
        <v>43860</v>
      </c>
    </row>
    <row r="6625">
      <c r="A6625" t="inlineStr">
        <is>
          <t>AARTIIND</t>
        </is>
      </c>
      <c r="B6625" s="8" t="n">
        <v>43831</v>
      </c>
      <c r="C6625" t="n">
        <v>364.8053</v>
      </c>
      <c r="D6625" t="n">
        <v>367.8599</v>
      </c>
      <c r="E6625" t="n">
        <v>362.6671</v>
      </c>
      <c r="F6625" t="n">
        <v>365.5908</v>
      </c>
      <c r="G6625" t="n">
        <v>87969</v>
      </c>
      <c r="H6625" s="8" t="n">
        <v>43860</v>
      </c>
    </row>
    <row r="6626">
      <c r="A6626" t="inlineStr">
        <is>
          <t>AARTIIND</t>
        </is>
      </c>
      <c r="B6626" s="8" t="n">
        <v>43832</v>
      </c>
      <c r="C6626" t="n">
        <v>366.5508</v>
      </c>
      <c r="D6626" t="n">
        <v>368.7327</v>
      </c>
      <c r="E6626" t="n">
        <v>365.7435</v>
      </c>
      <c r="F6626" t="n">
        <v>366.6599</v>
      </c>
      <c r="G6626" t="n">
        <v>85373</v>
      </c>
      <c r="H6626" s="8" t="n">
        <v>43860</v>
      </c>
    </row>
    <row r="6627">
      <c r="A6627" t="inlineStr">
        <is>
          <t>AARTIIND</t>
        </is>
      </c>
      <c r="B6627" s="8" t="n">
        <v>43833</v>
      </c>
      <c r="C6627" t="n">
        <v>368.6454</v>
      </c>
      <c r="D6627" t="n">
        <v>368.6454</v>
      </c>
      <c r="E6627" t="n">
        <v>363.9326</v>
      </c>
      <c r="F6627" t="n">
        <v>366.8563</v>
      </c>
      <c r="G6627" t="n">
        <v>91994</v>
      </c>
      <c r="H6627" s="8" t="n">
        <v>43860</v>
      </c>
    </row>
    <row r="6628">
      <c r="A6628" t="inlineStr">
        <is>
          <t>AARTIIND</t>
        </is>
      </c>
      <c r="B6628" s="8" t="n">
        <v>43836</v>
      </c>
      <c r="C6628" t="n">
        <v>365.329</v>
      </c>
      <c r="D6628" t="n">
        <v>374.4927</v>
      </c>
      <c r="E6628" t="n">
        <v>363.9326</v>
      </c>
      <c r="F6628" t="n">
        <v>373.5109</v>
      </c>
      <c r="G6628" t="n">
        <v>222387</v>
      </c>
      <c r="H6628" s="8" t="n">
        <v>43860</v>
      </c>
    </row>
    <row r="6629">
      <c r="A6629" t="inlineStr">
        <is>
          <t>AARTIIND</t>
        </is>
      </c>
      <c r="B6629" s="8" t="n">
        <v>43837</v>
      </c>
      <c r="C6629" t="n">
        <v>377.3728</v>
      </c>
      <c r="D6629" t="n">
        <v>394.9585</v>
      </c>
      <c r="E6629" t="n">
        <v>375.2782</v>
      </c>
      <c r="F6629" t="n">
        <v>389.3511</v>
      </c>
      <c r="G6629" t="n">
        <v>682246</v>
      </c>
      <c r="H6629" s="8" t="n">
        <v>43860</v>
      </c>
    </row>
    <row r="6630">
      <c r="A6630" t="inlineStr">
        <is>
          <t>AARTIIND</t>
        </is>
      </c>
      <c r="B6630" s="8" t="n">
        <v>43838</v>
      </c>
      <c r="C6630" t="n">
        <v>387.9329</v>
      </c>
      <c r="D6630" t="n">
        <v>387.9329</v>
      </c>
      <c r="E6630" t="n">
        <v>381.8237</v>
      </c>
      <c r="F6630" t="n">
        <v>384.3111</v>
      </c>
      <c r="G6630" t="n">
        <v>143313</v>
      </c>
      <c r="H6630" s="8" t="n">
        <v>43860</v>
      </c>
    </row>
    <row r="6631">
      <c r="A6631" t="inlineStr">
        <is>
          <t>AARTIIND</t>
        </is>
      </c>
      <c r="B6631" s="8" t="n">
        <v>43839</v>
      </c>
      <c r="C6631" t="n">
        <v>385.1838</v>
      </c>
      <c r="D6631" t="n">
        <v>406.0423</v>
      </c>
      <c r="E6631" t="n">
        <v>385.1838</v>
      </c>
      <c r="F6631" t="n">
        <v>401.6568</v>
      </c>
      <c r="G6631" t="n">
        <v>446795</v>
      </c>
      <c r="H6631" s="8" t="n">
        <v>43860</v>
      </c>
    </row>
    <row r="6632">
      <c r="A6632" t="inlineStr">
        <is>
          <t>AARTIIND</t>
        </is>
      </c>
      <c r="B6632" s="8" t="n">
        <v>43840</v>
      </c>
      <c r="C6632" t="n">
        <v>401.4604</v>
      </c>
      <c r="D6632" t="n">
        <v>403.315</v>
      </c>
      <c r="E6632" t="n">
        <v>371.3509</v>
      </c>
      <c r="F6632" t="n">
        <v>376.9582</v>
      </c>
      <c r="G6632" t="n">
        <v>683302</v>
      </c>
      <c r="H6632" s="8" t="n">
        <v>43860</v>
      </c>
    </row>
    <row r="6633">
      <c r="A6633" t="inlineStr">
        <is>
          <t>AARTIIND</t>
        </is>
      </c>
      <c r="B6633" s="8" t="n">
        <v>43843</v>
      </c>
      <c r="C6633" t="n">
        <v>373.0963</v>
      </c>
      <c r="D6633" t="n">
        <v>387.4093</v>
      </c>
      <c r="E6633" t="n">
        <v>361.7507</v>
      </c>
      <c r="F6633" t="n">
        <v>369.7145</v>
      </c>
      <c r="G6633" t="n">
        <v>601068</v>
      </c>
      <c r="H6633" s="8" t="n">
        <v>43860</v>
      </c>
    </row>
    <row r="6634">
      <c r="A6634" t="inlineStr">
        <is>
          <t>AARTIIND</t>
        </is>
      </c>
      <c r="B6634" s="8" t="n">
        <v>43844</v>
      </c>
      <c r="C6634" t="n">
        <v>370.0854</v>
      </c>
      <c r="D6634" t="n">
        <v>378.2455</v>
      </c>
      <c r="E6634" t="n">
        <v>370.0854</v>
      </c>
      <c r="F6634" t="n">
        <v>372.7691</v>
      </c>
      <c r="G6634" t="n">
        <v>200401</v>
      </c>
      <c r="H6634" s="8" t="n">
        <v>43860</v>
      </c>
    </row>
    <row r="6635">
      <c r="A6635" t="inlineStr">
        <is>
          <t>AARTIIND</t>
        </is>
      </c>
      <c r="B6635" s="8" t="n">
        <v>43845</v>
      </c>
      <c r="C6635" t="n">
        <v>372.66</v>
      </c>
      <c r="D6635" t="n">
        <v>384.0056</v>
      </c>
      <c r="E6635" t="n">
        <v>370.9145</v>
      </c>
      <c r="F6635" t="n">
        <v>371.6563</v>
      </c>
      <c r="G6635" t="n">
        <v>234189</v>
      </c>
      <c r="H6635" s="8" t="n">
        <v>43860</v>
      </c>
    </row>
    <row r="6636">
      <c r="A6636" t="inlineStr">
        <is>
          <t>AARTIIND</t>
        </is>
      </c>
      <c r="B6636" s="8" t="n">
        <v>43846</v>
      </c>
      <c r="C6636" t="n">
        <v>373.4454</v>
      </c>
      <c r="D6636" t="n">
        <v>376.4564</v>
      </c>
      <c r="E6636" t="n">
        <v>371.8091</v>
      </c>
      <c r="F6636" t="n">
        <v>374.6236</v>
      </c>
      <c r="G6636" t="n">
        <v>214478</v>
      </c>
      <c r="H6636" s="8" t="n">
        <v>43860</v>
      </c>
    </row>
    <row r="6637">
      <c r="A6637" t="inlineStr">
        <is>
          <t>AARTIIND</t>
        </is>
      </c>
      <c r="B6637" s="8" t="n">
        <v>43847</v>
      </c>
      <c r="C6637" t="n">
        <v>377.46</v>
      </c>
      <c r="D6637" t="n">
        <v>382.1292</v>
      </c>
      <c r="E6637" t="n">
        <v>373.9691</v>
      </c>
      <c r="F6637" t="n">
        <v>375.1691</v>
      </c>
      <c r="G6637" t="n">
        <v>195637</v>
      </c>
      <c r="H6637" s="8" t="n">
        <v>43860</v>
      </c>
    </row>
    <row r="6638">
      <c r="A6638" t="inlineStr">
        <is>
          <t>AARTIIND</t>
        </is>
      </c>
      <c r="B6638" s="8" t="n">
        <v>43850</v>
      </c>
      <c r="C6638" t="n">
        <v>377.0455</v>
      </c>
      <c r="D6638" t="n">
        <v>380.7328</v>
      </c>
      <c r="E6638" t="n">
        <v>375.8673</v>
      </c>
      <c r="F6638" t="n">
        <v>376.98</v>
      </c>
      <c r="G6638" t="n">
        <v>132561</v>
      </c>
      <c r="H6638" s="8" t="n">
        <v>43860</v>
      </c>
    </row>
    <row r="6639">
      <c r="A6639" t="inlineStr">
        <is>
          <t>AARTIIND</t>
        </is>
      </c>
      <c r="B6639" s="8" t="n">
        <v>43851</v>
      </c>
      <c r="C6639" t="n">
        <v>376.3691</v>
      </c>
      <c r="D6639" t="n">
        <v>379.5546</v>
      </c>
      <c r="E6639" t="n">
        <v>373.2054</v>
      </c>
      <c r="F6639" t="n">
        <v>377.3291</v>
      </c>
      <c r="G6639" t="n">
        <v>77697</v>
      </c>
      <c r="H6639" s="8" t="n">
        <v>43860</v>
      </c>
    </row>
    <row r="6640">
      <c r="A6640" t="inlineStr">
        <is>
          <t>AARTIIND</t>
        </is>
      </c>
      <c r="B6640" s="8" t="n">
        <v>43852</v>
      </c>
      <c r="C6640" t="n">
        <v>379.2055</v>
      </c>
      <c r="D6640" t="n">
        <v>380.0565</v>
      </c>
      <c r="E6640" t="n">
        <v>372.66</v>
      </c>
      <c r="F6640" t="n">
        <v>375.5837</v>
      </c>
      <c r="G6640" t="n">
        <v>66415</v>
      </c>
      <c r="H6640" s="8" t="n">
        <v>43860</v>
      </c>
    </row>
    <row r="6641">
      <c r="A6641" t="inlineStr">
        <is>
          <t>AARTIIND</t>
        </is>
      </c>
      <c r="B6641" s="8" t="n">
        <v>43853</v>
      </c>
      <c r="C6641" t="n">
        <v>376.2382</v>
      </c>
      <c r="D6641" t="n">
        <v>379.6419</v>
      </c>
      <c r="E6641" t="n">
        <v>372.4636</v>
      </c>
      <c r="F6641" t="n">
        <v>378.791</v>
      </c>
      <c r="G6641" t="n">
        <v>75059</v>
      </c>
      <c r="H6641" s="8" t="n">
        <v>43860</v>
      </c>
    </row>
    <row r="6642">
      <c r="A6642" t="inlineStr">
        <is>
          <t>AARTIIND</t>
        </is>
      </c>
      <c r="B6642" s="8" t="n">
        <v>43854</v>
      </c>
      <c r="C6642" t="n">
        <v>380.5146</v>
      </c>
      <c r="D6642" t="n">
        <v>380.6892</v>
      </c>
      <c r="E6642" t="n">
        <v>367.1617</v>
      </c>
      <c r="F6642" t="n">
        <v>371.1763</v>
      </c>
      <c r="G6642" t="n">
        <v>145499</v>
      </c>
      <c r="H6642" s="8" t="n">
        <v>43860</v>
      </c>
    </row>
    <row r="6643">
      <c r="A6643" t="inlineStr">
        <is>
          <t>AARTIIND</t>
        </is>
      </c>
      <c r="B6643" s="8" t="n">
        <v>43857</v>
      </c>
      <c r="C6643" t="n">
        <v>372.6163</v>
      </c>
      <c r="D6643" t="n">
        <v>377.0237</v>
      </c>
      <c r="E6643" t="n">
        <v>368.7327</v>
      </c>
      <c r="F6643" t="n">
        <v>374.2964</v>
      </c>
      <c r="G6643" t="n">
        <v>80718</v>
      </c>
      <c r="H6643" s="8" t="n">
        <v>43860</v>
      </c>
    </row>
    <row r="6644">
      <c r="A6644" t="inlineStr">
        <is>
          <t>AARTIIND</t>
        </is>
      </c>
      <c r="B6644" s="8" t="n">
        <v>43858</v>
      </c>
      <c r="C6644" t="n">
        <v>377.46</v>
      </c>
      <c r="D6644" t="n">
        <v>396.3985</v>
      </c>
      <c r="E6644" t="n">
        <v>373.0963</v>
      </c>
      <c r="F6644" t="n">
        <v>393.7585</v>
      </c>
      <c r="G6644" t="n">
        <v>364865</v>
      </c>
      <c r="H6644" s="8" t="n">
        <v>43860</v>
      </c>
    </row>
    <row r="6645">
      <c r="A6645" t="inlineStr">
        <is>
          <t>AARTIIND</t>
        </is>
      </c>
      <c r="B6645" s="8" t="n">
        <v>43859</v>
      </c>
      <c r="C6645" t="n">
        <v>397.5331</v>
      </c>
      <c r="D6645" t="n">
        <v>435.9336</v>
      </c>
      <c r="E6645" t="n">
        <v>396.3549</v>
      </c>
      <c r="F6645" t="n">
        <v>431.6354</v>
      </c>
      <c r="G6645" t="n">
        <v>1341272</v>
      </c>
      <c r="H6645" s="8" t="n">
        <v>43860</v>
      </c>
    </row>
    <row r="6646">
      <c r="A6646" t="inlineStr">
        <is>
          <t>AARTIIND</t>
        </is>
      </c>
      <c r="B6646" s="8" t="n">
        <v>43860</v>
      </c>
      <c r="C6646" t="n">
        <v>434.3409</v>
      </c>
      <c r="D6646" t="n">
        <v>434.6245</v>
      </c>
      <c r="E6646" t="n">
        <v>412.3697</v>
      </c>
      <c r="F6646" t="n">
        <v>425.8535</v>
      </c>
      <c r="G6646" t="n">
        <v>493352</v>
      </c>
      <c r="H6646" s="8" t="n">
        <v>43860</v>
      </c>
    </row>
    <row r="6647">
      <c r="A6647" t="inlineStr">
        <is>
          <t>AARTIIND</t>
        </is>
      </c>
      <c r="B6647" s="8" t="n">
        <v>43861</v>
      </c>
      <c r="C6647" t="n">
        <v>430.2608</v>
      </c>
      <c r="D6647" t="n">
        <v>435.9336</v>
      </c>
      <c r="E6647" t="n">
        <v>414.9879</v>
      </c>
      <c r="F6647" t="n">
        <v>429.8681</v>
      </c>
      <c r="G6647" t="n">
        <v>323424</v>
      </c>
      <c r="H6647" s="8" t="n">
        <v>43888</v>
      </c>
    </row>
    <row r="6648">
      <c r="A6648" t="inlineStr">
        <is>
          <t>AARTIIND</t>
        </is>
      </c>
      <c r="B6648" s="8" t="n">
        <v>43864</v>
      </c>
      <c r="C6648" t="n">
        <v>418.4788</v>
      </c>
      <c r="D6648" t="n">
        <v>435.89</v>
      </c>
      <c r="E6648" t="n">
        <v>416.7552</v>
      </c>
      <c r="F6648" t="n">
        <v>422.8643</v>
      </c>
      <c r="G6648" t="n">
        <v>206496</v>
      </c>
      <c r="H6648" s="8" t="n">
        <v>43888</v>
      </c>
    </row>
    <row r="6649">
      <c r="A6649" t="inlineStr">
        <is>
          <t>AARTIIND</t>
        </is>
      </c>
      <c r="B6649" s="8" t="n">
        <v>43865</v>
      </c>
      <c r="C6649" t="n">
        <v>428.9299</v>
      </c>
      <c r="D6649" t="n">
        <v>435.4973</v>
      </c>
      <c r="E6649" t="n">
        <v>417.2134</v>
      </c>
      <c r="F6649" t="n">
        <v>420.3334</v>
      </c>
      <c r="G6649" t="n">
        <v>198175</v>
      </c>
      <c r="H6649" s="8" t="n">
        <v>43888</v>
      </c>
    </row>
    <row r="6650">
      <c r="A6650" t="inlineStr">
        <is>
          <t>AARTIIND</t>
        </is>
      </c>
      <c r="B6650" s="8" t="n">
        <v>43866</v>
      </c>
      <c r="C6650" t="n">
        <v>421.9043</v>
      </c>
      <c r="D6650" t="n">
        <v>433.7518</v>
      </c>
      <c r="E6650" t="n">
        <v>421.9043</v>
      </c>
      <c r="F6650" t="n">
        <v>430.2826</v>
      </c>
      <c r="G6650" t="n">
        <v>176088</v>
      </c>
      <c r="H6650" s="8" t="n">
        <v>43888</v>
      </c>
    </row>
    <row r="6651">
      <c r="A6651" t="inlineStr">
        <is>
          <t>AARTIIND</t>
        </is>
      </c>
      <c r="B6651" s="8" t="n">
        <v>43867</v>
      </c>
      <c r="C6651" t="n">
        <v>432.8354</v>
      </c>
      <c r="D6651" t="n">
        <v>435.4973</v>
      </c>
      <c r="E6651" t="n">
        <v>417.6061</v>
      </c>
      <c r="F6651" t="n">
        <v>419.2861</v>
      </c>
      <c r="G6651" t="n">
        <v>134128</v>
      </c>
      <c r="H6651" s="8" t="n">
        <v>43888</v>
      </c>
    </row>
    <row r="6652">
      <c r="A6652" t="inlineStr">
        <is>
          <t>AARTIIND</t>
        </is>
      </c>
      <c r="B6652" s="8" t="n">
        <v>43868</v>
      </c>
      <c r="C6652" t="n">
        <v>421.9043</v>
      </c>
      <c r="D6652" t="n">
        <v>434.4282</v>
      </c>
      <c r="E6652" t="n">
        <v>421.8171</v>
      </c>
      <c r="F6652" t="n">
        <v>431.5263</v>
      </c>
      <c r="G6652" t="n">
        <v>173287</v>
      </c>
      <c r="H6652" s="8" t="n">
        <v>43888</v>
      </c>
    </row>
    <row r="6653">
      <c r="A6653" t="inlineStr">
        <is>
          <t>AARTIIND</t>
        </is>
      </c>
      <c r="B6653" s="8" t="n">
        <v>43871</v>
      </c>
      <c r="C6653" t="n">
        <v>435.0609</v>
      </c>
      <c r="D6653" t="n">
        <v>447.2793</v>
      </c>
      <c r="E6653" t="n">
        <v>428.5153</v>
      </c>
      <c r="F6653" t="n">
        <v>443.5483</v>
      </c>
      <c r="G6653" t="n">
        <v>226273</v>
      </c>
      <c r="H6653" s="8" t="n">
        <v>43888</v>
      </c>
    </row>
    <row r="6654">
      <c r="A6654" t="inlineStr">
        <is>
          <t>AARTIIND</t>
        </is>
      </c>
      <c r="B6654" s="8" t="n">
        <v>43872</v>
      </c>
      <c r="C6654" t="n">
        <v>446.2974</v>
      </c>
      <c r="D6654" t="n">
        <v>450.5738</v>
      </c>
      <c r="E6654" t="n">
        <v>436.6973</v>
      </c>
      <c r="F6654" t="n">
        <v>440.4282</v>
      </c>
      <c r="G6654" t="n">
        <v>133322</v>
      </c>
      <c r="H6654" s="8" t="n">
        <v>43888</v>
      </c>
    </row>
    <row r="6655">
      <c r="A6655" t="inlineStr">
        <is>
          <t>AARTIIND</t>
        </is>
      </c>
      <c r="B6655" s="8" t="n">
        <v>43873</v>
      </c>
      <c r="C6655" t="n">
        <v>442.741</v>
      </c>
      <c r="D6655" t="n">
        <v>442.9156</v>
      </c>
      <c r="E6655" t="n">
        <v>423.9989</v>
      </c>
      <c r="F6655" t="n">
        <v>429.6717</v>
      </c>
      <c r="G6655" t="n">
        <v>118255</v>
      </c>
      <c r="H6655" s="8" t="n">
        <v>43888</v>
      </c>
    </row>
    <row r="6656">
      <c r="A6656" t="inlineStr">
        <is>
          <t>AARTIIND</t>
        </is>
      </c>
      <c r="B6656" s="8" t="n">
        <v>43874</v>
      </c>
      <c r="C6656" t="n">
        <v>422.4062</v>
      </c>
      <c r="D6656" t="n">
        <v>431.5699</v>
      </c>
      <c r="E6656" t="n">
        <v>404.2095</v>
      </c>
      <c r="F6656" t="n">
        <v>423.6935</v>
      </c>
      <c r="G6656" t="n">
        <v>180964</v>
      </c>
      <c r="H6656" s="8" t="n">
        <v>43888</v>
      </c>
    </row>
    <row r="6657">
      <c r="A6657" t="inlineStr">
        <is>
          <t>AARTIIND</t>
        </is>
      </c>
      <c r="B6657" s="8" t="n">
        <v>43875</v>
      </c>
      <c r="C6657" t="n">
        <v>426.3335</v>
      </c>
      <c r="D6657" t="n">
        <v>447.2574</v>
      </c>
      <c r="E6657" t="n">
        <v>426.2244</v>
      </c>
      <c r="F6657" t="n">
        <v>441.9555</v>
      </c>
      <c r="G6657" t="n">
        <v>467116</v>
      </c>
      <c r="H6657" s="8" t="n">
        <v>43888</v>
      </c>
    </row>
    <row r="6658">
      <c r="A6658" t="inlineStr">
        <is>
          <t>AARTIIND</t>
        </is>
      </c>
      <c r="B6658" s="8" t="n">
        <v>43878</v>
      </c>
      <c r="C6658" t="n">
        <v>443.4828</v>
      </c>
      <c r="D6658" t="n">
        <v>445.7301</v>
      </c>
      <c r="E6658" t="n">
        <v>425.5917</v>
      </c>
      <c r="F6658" t="n">
        <v>432.0281</v>
      </c>
      <c r="G6658" t="n">
        <v>237417</v>
      </c>
      <c r="H6658" s="8" t="n">
        <v>43888</v>
      </c>
    </row>
    <row r="6659">
      <c r="A6659" t="inlineStr">
        <is>
          <t>AARTIIND</t>
        </is>
      </c>
      <c r="B6659" s="8" t="n">
        <v>43879</v>
      </c>
      <c r="C6659" t="n">
        <v>434.1882</v>
      </c>
      <c r="D6659" t="n">
        <v>440.7555</v>
      </c>
      <c r="E6659" t="n">
        <v>417.1697</v>
      </c>
      <c r="F6659" t="n">
        <v>434.6682</v>
      </c>
      <c r="G6659" t="n">
        <v>310879</v>
      </c>
      <c r="H6659" s="8" t="n">
        <v>43888</v>
      </c>
    </row>
    <row r="6660">
      <c r="A6660" t="inlineStr">
        <is>
          <t>AARTIIND</t>
        </is>
      </c>
      <c r="B6660" s="8" t="n">
        <v>43880</v>
      </c>
      <c r="C6660" t="n">
        <v>434.1882</v>
      </c>
      <c r="D6660" t="n">
        <v>439.861</v>
      </c>
      <c r="E6660" t="n">
        <v>430.8281</v>
      </c>
      <c r="F6660" t="n">
        <v>434.4936</v>
      </c>
      <c r="G6660" t="n">
        <v>237913</v>
      </c>
      <c r="H6660" s="8" t="n">
        <v>43888</v>
      </c>
    </row>
    <row r="6661">
      <c r="A6661" t="inlineStr">
        <is>
          <t>AARTIIND</t>
        </is>
      </c>
      <c r="B6661" s="8" t="n">
        <v>43881</v>
      </c>
      <c r="C6661" t="n">
        <v>436.7846</v>
      </c>
      <c r="D6661" t="n">
        <v>459.934</v>
      </c>
      <c r="E6661" t="n">
        <v>435.65</v>
      </c>
      <c r="F6661" t="n">
        <v>454.0648</v>
      </c>
      <c r="G6661" t="n">
        <v>550752</v>
      </c>
      <c r="H6661" s="8" t="n">
        <v>43888</v>
      </c>
    </row>
    <row r="6662">
      <c r="A6662" t="inlineStr">
        <is>
          <t>AARTIIND</t>
        </is>
      </c>
      <c r="B6662" s="8" t="n">
        <v>43882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s="8" t="n">
        <v>43888</v>
      </c>
    </row>
    <row r="6663">
      <c r="A6663" t="inlineStr">
        <is>
          <t>AARTIIND</t>
        </is>
      </c>
      <c r="B6663" s="8" t="n">
        <v>43885</v>
      </c>
      <c r="C6663" t="n">
        <v>453.3884</v>
      </c>
      <c r="D6663" t="n">
        <v>467.3523</v>
      </c>
      <c r="E6663" t="n">
        <v>442.4792</v>
      </c>
      <c r="F6663" t="n">
        <v>446.1665</v>
      </c>
      <c r="G6663" t="n">
        <v>270036</v>
      </c>
      <c r="H6663" s="8" t="n">
        <v>43888</v>
      </c>
    </row>
    <row r="6664">
      <c r="A6664" t="inlineStr">
        <is>
          <t>AARTIIND</t>
        </is>
      </c>
      <c r="B6664" s="8" t="n">
        <v>43886</v>
      </c>
      <c r="C6664" t="n">
        <v>449.1993</v>
      </c>
      <c r="D6664" t="n">
        <v>452.3193</v>
      </c>
      <c r="E6664" t="n">
        <v>442.9156</v>
      </c>
      <c r="F6664" t="n">
        <v>445.0756</v>
      </c>
      <c r="G6664" t="n">
        <v>346791</v>
      </c>
      <c r="H6664" s="8" t="n">
        <v>43888</v>
      </c>
    </row>
    <row r="6665">
      <c r="A6665" t="inlineStr">
        <is>
          <t>AARTIIND</t>
        </is>
      </c>
      <c r="B6665" s="8" t="n">
        <v>43887</v>
      </c>
      <c r="C6665" t="n">
        <v>445.0756</v>
      </c>
      <c r="D6665" t="n">
        <v>448.152</v>
      </c>
      <c r="E6665" t="n">
        <v>434.6027</v>
      </c>
      <c r="F6665" t="n">
        <v>436.2391</v>
      </c>
      <c r="G6665" t="n">
        <v>342707</v>
      </c>
      <c r="H6665" s="8" t="n">
        <v>43888</v>
      </c>
    </row>
    <row r="6666">
      <c r="A6666" t="inlineStr">
        <is>
          <t>AARTIIND</t>
        </is>
      </c>
      <c r="B6666" s="8" t="n">
        <v>43888</v>
      </c>
      <c r="C6666" t="n">
        <v>439.0973</v>
      </c>
      <c r="D6666" t="n">
        <v>451.2066</v>
      </c>
      <c r="E6666" t="n">
        <v>429.3881</v>
      </c>
      <c r="F6666" t="n">
        <v>432.0718</v>
      </c>
      <c r="G6666" t="n">
        <v>332913</v>
      </c>
      <c r="H6666" s="8" t="n">
        <v>43888</v>
      </c>
    </row>
    <row r="6667">
      <c r="A6667" t="inlineStr">
        <is>
          <t>AARTIIND</t>
        </is>
      </c>
      <c r="B6667" s="8" t="n">
        <v>43889</v>
      </c>
      <c r="C6667" t="n">
        <v>428.079</v>
      </c>
      <c r="D6667" t="n">
        <v>434.7336</v>
      </c>
      <c r="E6667" t="n">
        <v>414.9879</v>
      </c>
      <c r="F6667" t="n">
        <v>425.9189</v>
      </c>
      <c r="G6667" t="n">
        <v>265240</v>
      </c>
      <c r="H6667" s="8" t="n">
        <v>43916</v>
      </c>
    </row>
    <row r="6668">
      <c r="A6668" t="inlineStr">
        <is>
          <t>AARTIIND</t>
        </is>
      </c>
      <c r="B6668" s="8" t="n">
        <v>43892</v>
      </c>
      <c r="C6668" t="n">
        <v>430.2608</v>
      </c>
      <c r="D6668" t="n">
        <v>436.1518</v>
      </c>
      <c r="E6668" t="n">
        <v>417.1697</v>
      </c>
      <c r="F6668" t="n">
        <v>423.7153</v>
      </c>
      <c r="G6668" t="n">
        <v>306520</v>
      </c>
      <c r="H6668" s="8" t="n">
        <v>43916</v>
      </c>
    </row>
    <row r="6669">
      <c r="A6669" t="inlineStr">
        <is>
          <t>AARTIIND</t>
        </is>
      </c>
      <c r="B6669" s="8" t="n">
        <v>43893</v>
      </c>
      <c r="C6669" t="n">
        <v>434.1882</v>
      </c>
      <c r="D6669" t="n">
        <v>434.1882</v>
      </c>
      <c r="E6669" t="n">
        <v>421.6643</v>
      </c>
      <c r="F6669" t="n">
        <v>429.1481</v>
      </c>
      <c r="G6669" t="n">
        <v>225422</v>
      </c>
      <c r="H6669" s="8" t="n">
        <v>43916</v>
      </c>
    </row>
    <row r="6670">
      <c r="A6670" t="inlineStr">
        <is>
          <t>AARTIIND</t>
        </is>
      </c>
      <c r="B6670" s="8" t="n">
        <v>43894</v>
      </c>
      <c r="C6670" t="n">
        <v>430.3699</v>
      </c>
      <c r="D6670" t="n">
        <v>431.8754</v>
      </c>
      <c r="E6670" t="n">
        <v>417.6497</v>
      </c>
      <c r="F6670" t="n">
        <v>420.5298</v>
      </c>
      <c r="G6670" t="n">
        <v>258701</v>
      </c>
      <c r="H6670" s="8" t="n">
        <v>43916</v>
      </c>
    </row>
    <row r="6671">
      <c r="A6671" t="inlineStr">
        <is>
          <t>AARTIIND</t>
        </is>
      </c>
      <c r="B6671" s="8" t="n">
        <v>43895</v>
      </c>
      <c r="C6671" t="n">
        <v>425.0244</v>
      </c>
      <c r="D6671" t="n">
        <v>436.37</v>
      </c>
      <c r="E6671" t="n">
        <v>421.0971</v>
      </c>
      <c r="F6671" t="n">
        <v>431.7881</v>
      </c>
      <c r="G6671" t="n">
        <v>162734</v>
      </c>
      <c r="H6671" s="8" t="n">
        <v>43916</v>
      </c>
    </row>
    <row r="6672">
      <c r="A6672" t="inlineStr">
        <is>
          <t>AARTIIND</t>
        </is>
      </c>
      <c r="B6672" s="8" t="n">
        <v>43896</v>
      </c>
      <c r="C6672" t="n">
        <v>419.7879</v>
      </c>
      <c r="D6672" t="n">
        <v>433.9481</v>
      </c>
      <c r="E6672" t="n">
        <v>416.7333</v>
      </c>
      <c r="F6672" t="n">
        <v>429.999</v>
      </c>
      <c r="G6672" t="n">
        <v>151767</v>
      </c>
      <c r="H6672" s="8" t="n">
        <v>43916</v>
      </c>
    </row>
    <row r="6673">
      <c r="A6673" t="inlineStr">
        <is>
          <t>AARTIIND</t>
        </is>
      </c>
      <c r="B6673" s="8" t="n">
        <v>43899</v>
      </c>
      <c r="C6673" t="n">
        <v>428.1881</v>
      </c>
      <c r="D6673" t="n">
        <v>428.1881</v>
      </c>
      <c r="E6673" t="n">
        <v>406.435</v>
      </c>
      <c r="F6673" t="n">
        <v>411.2351</v>
      </c>
      <c r="G6673" t="n">
        <v>635426</v>
      </c>
      <c r="H6673" s="8" t="n">
        <v>43916</v>
      </c>
    </row>
    <row r="6674">
      <c r="A6674" t="inlineStr">
        <is>
          <t>AARTIIND</t>
        </is>
      </c>
      <c r="B6674" s="8" t="n">
        <v>43900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s="8" t="n">
        <v>43916</v>
      </c>
    </row>
    <row r="6675">
      <c r="A6675" t="inlineStr">
        <is>
          <t>AARTIIND</t>
        </is>
      </c>
      <c r="B6675" s="8" t="n">
        <v>43901</v>
      </c>
      <c r="C6675" t="n">
        <v>412.5006</v>
      </c>
      <c r="D6675" t="n">
        <v>413.7879</v>
      </c>
      <c r="E6675" t="n">
        <v>397.7294</v>
      </c>
      <c r="F6675" t="n">
        <v>406.3696</v>
      </c>
      <c r="G6675" t="n">
        <v>246124</v>
      </c>
      <c r="H6675" s="8" t="n">
        <v>43916</v>
      </c>
    </row>
    <row r="6676">
      <c r="A6676" t="inlineStr">
        <is>
          <t>AARTIIND</t>
        </is>
      </c>
      <c r="B6676" s="8" t="n">
        <v>43902</v>
      </c>
      <c r="C6676" t="n">
        <v>392.733</v>
      </c>
      <c r="D6676" t="n">
        <v>392.733</v>
      </c>
      <c r="E6676" t="n">
        <v>362.1871</v>
      </c>
      <c r="F6676" t="n">
        <v>369.3436</v>
      </c>
      <c r="G6676" t="n">
        <v>438380</v>
      </c>
      <c r="H6676" s="8" t="n">
        <v>43916</v>
      </c>
    </row>
    <row r="6677">
      <c r="A6677" t="inlineStr">
        <is>
          <t>AARTIIND</t>
        </is>
      </c>
      <c r="B6677" s="8" t="n">
        <v>43903</v>
      </c>
      <c r="C6677" t="n">
        <v>342.6377</v>
      </c>
      <c r="D6677" t="n">
        <v>393.1694</v>
      </c>
      <c r="E6677" t="n">
        <v>322.9138</v>
      </c>
      <c r="F6677" t="n">
        <v>380.7765</v>
      </c>
      <c r="G6677" t="n">
        <v>539340</v>
      </c>
      <c r="H6677" s="8" t="n">
        <v>43916</v>
      </c>
    </row>
    <row r="6678">
      <c r="A6678" t="inlineStr">
        <is>
          <t>AARTIIND</t>
        </is>
      </c>
      <c r="B6678" s="8" t="n">
        <v>43906</v>
      </c>
      <c r="C6678" t="n">
        <v>375.2782</v>
      </c>
      <c r="D6678" t="n">
        <v>379.5328</v>
      </c>
      <c r="E6678" t="n">
        <v>348.6596</v>
      </c>
      <c r="F6678" t="n">
        <v>351.9106</v>
      </c>
      <c r="G6678" t="n">
        <v>388826</v>
      </c>
      <c r="H6678" s="8" t="n">
        <v>43916</v>
      </c>
    </row>
    <row r="6679">
      <c r="A6679" t="inlineStr">
        <is>
          <t>AARTIIND</t>
        </is>
      </c>
      <c r="B6679" s="8" t="n">
        <v>43907</v>
      </c>
      <c r="C6679" t="n">
        <v>350.8415</v>
      </c>
      <c r="D6679" t="n">
        <v>358.9143</v>
      </c>
      <c r="E6679" t="n">
        <v>339.0813</v>
      </c>
      <c r="F6679" t="n">
        <v>344.9723</v>
      </c>
      <c r="G6679" t="n">
        <v>217543</v>
      </c>
      <c r="H6679" s="8" t="n">
        <v>43916</v>
      </c>
    </row>
    <row r="6680">
      <c r="A6680" t="inlineStr">
        <is>
          <t>AARTIIND</t>
        </is>
      </c>
      <c r="B6680" s="8" t="n">
        <v>43908</v>
      </c>
      <c r="C6680" t="n">
        <v>353.0233</v>
      </c>
      <c r="D6680" t="n">
        <v>358.4998</v>
      </c>
      <c r="E6680" t="n">
        <v>335.5685</v>
      </c>
      <c r="F6680" t="n">
        <v>344.9505</v>
      </c>
      <c r="G6680" t="n">
        <v>306636</v>
      </c>
      <c r="H6680" s="8" t="n">
        <v>43916</v>
      </c>
    </row>
    <row r="6681">
      <c r="A6681" t="inlineStr">
        <is>
          <t>AARTIIND</t>
        </is>
      </c>
      <c r="B6681" s="8" t="n">
        <v>43909</v>
      </c>
      <c r="C6681" t="n">
        <v>327.2775</v>
      </c>
      <c r="D6681" t="n">
        <v>346.0414</v>
      </c>
      <c r="E6681" t="n">
        <v>321.6265</v>
      </c>
      <c r="F6681" t="n">
        <v>326.6011</v>
      </c>
      <c r="G6681" t="n">
        <v>267158</v>
      </c>
      <c r="H6681" s="8" t="n">
        <v>43916</v>
      </c>
    </row>
    <row r="6682">
      <c r="A6682" t="inlineStr">
        <is>
          <t>AARTIIND</t>
        </is>
      </c>
      <c r="B6682" s="8" t="n">
        <v>43910</v>
      </c>
      <c r="C6682" t="n">
        <v>327.2775</v>
      </c>
      <c r="D6682" t="n">
        <v>342.5505</v>
      </c>
      <c r="E6682" t="n">
        <v>325.0957</v>
      </c>
      <c r="F6682" t="n">
        <v>335.1322</v>
      </c>
      <c r="G6682" t="n">
        <v>372320</v>
      </c>
      <c r="H6682" s="8" t="n">
        <v>43916</v>
      </c>
    </row>
    <row r="6683">
      <c r="A6683" t="inlineStr">
        <is>
          <t>AARTIIND</t>
        </is>
      </c>
      <c r="B6683" s="8" t="n">
        <v>43913</v>
      </c>
      <c r="C6683" t="n">
        <v>305.459</v>
      </c>
      <c r="D6683" t="n">
        <v>322.892</v>
      </c>
      <c r="E6683" t="n">
        <v>291.4952</v>
      </c>
      <c r="F6683" t="n">
        <v>296.5134</v>
      </c>
      <c r="G6683" t="n">
        <v>746917</v>
      </c>
      <c r="H6683" s="8" t="n">
        <v>43916</v>
      </c>
    </row>
    <row r="6684">
      <c r="A6684" t="inlineStr">
        <is>
          <t>AARTIIND</t>
        </is>
      </c>
      <c r="B6684" s="8" t="n">
        <v>43914</v>
      </c>
      <c r="C6684" t="n">
        <v>322.892</v>
      </c>
      <c r="D6684" t="n">
        <v>322.892</v>
      </c>
      <c r="E6684" t="n">
        <v>299.6771</v>
      </c>
      <c r="F6684" t="n">
        <v>302.6008</v>
      </c>
      <c r="G6684" t="n">
        <v>179178</v>
      </c>
      <c r="H6684" s="8" t="n">
        <v>43916</v>
      </c>
    </row>
    <row r="6685">
      <c r="A6685" t="inlineStr">
        <is>
          <t>AARTIIND</t>
        </is>
      </c>
      <c r="B6685" s="8" t="n">
        <v>43915</v>
      </c>
      <c r="C6685" t="n">
        <v>296.7316</v>
      </c>
      <c r="D6685" t="n">
        <v>316.2373</v>
      </c>
      <c r="E6685" t="n">
        <v>296.7316</v>
      </c>
      <c r="F6685" t="n">
        <v>307.7281</v>
      </c>
      <c r="G6685" t="n">
        <v>140869</v>
      </c>
      <c r="H6685" s="8" t="n">
        <v>43916</v>
      </c>
    </row>
    <row r="6686">
      <c r="A6686" t="inlineStr">
        <is>
          <t>AARTIIND</t>
        </is>
      </c>
      <c r="B6686" s="8" t="n">
        <v>43916</v>
      </c>
      <c r="C6686" t="n">
        <v>314.1864</v>
      </c>
      <c r="D6686" t="n">
        <v>329.4593</v>
      </c>
      <c r="E6686" t="n">
        <v>309.4518</v>
      </c>
      <c r="F6686" t="n">
        <v>322.3247</v>
      </c>
      <c r="G6686" t="n">
        <v>164219</v>
      </c>
      <c r="H6686" s="8" t="n">
        <v>43916</v>
      </c>
    </row>
    <row r="6687">
      <c r="A6687" t="inlineStr">
        <is>
          <t>AARTIIND</t>
        </is>
      </c>
      <c r="B6687" s="8" t="n">
        <v>43917</v>
      </c>
      <c r="C6687" t="n">
        <v>329.8957</v>
      </c>
      <c r="D6687" t="n">
        <v>344.6887</v>
      </c>
      <c r="E6687" t="n">
        <v>320.8192</v>
      </c>
      <c r="F6687" t="n">
        <v>334.2158</v>
      </c>
      <c r="G6687" t="n">
        <v>166967</v>
      </c>
      <c r="H6687" s="8" t="n">
        <v>43951</v>
      </c>
    </row>
    <row r="6688">
      <c r="A6688" t="inlineStr">
        <is>
          <t>AARTIIND</t>
        </is>
      </c>
      <c r="B6688" s="8" t="n">
        <v>43920</v>
      </c>
      <c r="C6688" t="n">
        <v>322.9138</v>
      </c>
      <c r="D6688" t="n">
        <v>327.0593</v>
      </c>
      <c r="E6688" t="n">
        <v>314.6228</v>
      </c>
      <c r="F6688" t="n">
        <v>317.8955</v>
      </c>
      <c r="G6688" t="n">
        <v>138741</v>
      </c>
      <c r="H6688" s="8" t="n">
        <v>43951</v>
      </c>
    </row>
    <row r="6689">
      <c r="A6689" t="inlineStr">
        <is>
          <t>AARTIIND</t>
        </is>
      </c>
      <c r="B6689" s="8" t="n">
        <v>43921</v>
      </c>
      <c r="C6689" t="n">
        <v>320.2956</v>
      </c>
      <c r="D6689" t="n">
        <v>340.2377</v>
      </c>
      <c r="E6689" t="n">
        <v>316.4337</v>
      </c>
      <c r="F6689" t="n">
        <v>334.5867</v>
      </c>
      <c r="G6689" t="n">
        <v>116243</v>
      </c>
      <c r="H6689" s="8" t="n">
        <v>43951</v>
      </c>
    </row>
    <row r="6690">
      <c r="A6690" t="inlineStr">
        <is>
          <t>AARTIIND</t>
        </is>
      </c>
      <c r="B6690" s="8" t="n">
        <v>43922</v>
      </c>
      <c r="C6690" t="n">
        <v>339.4959</v>
      </c>
      <c r="D6690" t="n">
        <v>357.387</v>
      </c>
      <c r="E6690" t="n">
        <v>335.154</v>
      </c>
      <c r="F6690" t="n">
        <v>347.2632</v>
      </c>
      <c r="G6690" t="n">
        <v>453572</v>
      </c>
      <c r="H6690" s="8" t="n">
        <v>43951</v>
      </c>
    </row>
    <row r="6691">
      <c r="A6691" t="inlineStr">
        <is>
          <t>AARTIIND</t>
        </is>
      </c>
      <c r="B6691" s="8" t="n">
        <v>43923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s="8" t="n">
        <v>43951</v>
      </c>
    </row>
    <row r="6692">
      <c r="A6692" t="inlineStr">
        <is>
          <t>AARTIIND</t>
        </is>
      </c>
      <c r="B6692" s="8" t="n">
        <v>43924</v>
      </c>
      <c r="C6692" t="n">
        <v>349.576</v>
      </c>
      <c r="D6692" t="n">
        <v>350.8415</v>
      </c>
      <c r="E6692" t="n">
        <v>336.3322</v>
      </c>
      <c r="F6692" t="n">
        <v>345.0378</v>
      </c>
      <c r="G6692" t="n">
        <v>135885</v>
      </c>
      <c r="H6692" s="8" t="n">
        <v>43951</v>
      </c>
    </row>
    <row r="6693">
      <c r="A6693" t="inlineStr">
        <is>
          <t>AARTIIND</t>
        </is>
      </c>
      <c r="B6693" s="8" t="n">
        <v>43927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s="8" t="n">
        <v>43951</v>
      </c>
    </row>
    <row r="6694">
      <c r="A6694" t="inlineStr">
        <is>
          <t>AARTIIND</t>
        </is>
      </c>
      <c r="B6694" s="8" t="n">
        <v>43928</v>
      </c>
      <c r="C6694" t="n">
        <v>352.587</v>
      </c>
      <c r="D6694" t="n">
        <v>367.729</v>
      </c>
      <c r="E6694" t="n">
        <v>349.5324</v>
      </c>
      <c r="F6694" t="n">
        <v>362.4926</v>
      </c>
      <c r="G6694" t="n">
        <v>204415</v>
      </c>
      <c r="H6694" s="8" t="n">
        <v>43951</v>
      </c>
    </row>
    <row r="6695">
      <c r="A6695" t="inlineStr">
        <is>
          <t>AARTIIND</t>
        </is>
      </c>
      <c r="B6695" s="8" t="n">
        <v>43929</v>
      </c>
      <c r="C6695" t="n">
        <v>366.529</v>
      </c>
      <c r="D6695" t="n">
        <v>397.0094</v>
      </c>
      <c r="E6695" t="n">
        <v>356.9507</v>
      </c>
      <c r="F6695" t="n">
        <v>373.0527</v>
      </c>
      <c r="G6695" t="n">
        <v>477805</v>
      </c>
      <c r="H6695" s="8" t="n">
        <v>43951</v>
      </c>
    </row>
    <row r="6696">
      <c r="A6696" t="inlineStr">
        <is>
          <t>AARTIIND</t>
        </is>
      </c>
      <c r="B6696" s="8" t="n">
        <v>43930</v>
      </c>
      <c r="C6696" t="n">
        <v>387.9329</v>
      </c>
      <c r="D6696" t="n">
        <v>401.4168</v>
      </c>
      <c r="E6696" t="n">
        <v>382.9365</v>
      </c>
      <c r="F6696" t="n">
        <v>397.664</v>
      </c>
      <c r="G6696" t="n">
        <v>299388</v>
      </c>
      <c r="H6696" s="8" t="n">
        <v>43951</v>
      </c>
    </row>
    <row r="6697">
      <c r="A6697" t="inlineStr">
        <is>
          <t>AARTIIND</t>
        </is>
      </c>
      <c r="B6697" s="8" t="n">
        <v>43931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s="8" t="n">
        <v>43951</v>
      </c>
    </row>
    <row r="6698">
      <c r="A6698" t="inlineStr">
        <is>
          <t>AARTIIND</t>
        </is>
      </c>
      <c r="B6698" s="8" t="n">
        <v>43934</v>
      </c>
      <c r="C6698" t="n">
        <v>399.2786</v>
      </c>
      <c r="D6698" t="n">
        <v>425.308</v>
      </c>
      <c r="E6698" t="n">
        <v>390.5512</v>
      </c>
      <c r="F6698" t="n">
        <v>392.7548</v>
      </c>
      <c r="G6698" t="n">
        <v>442244</v>
      </c>
      <c r="H6698" s="8" t="n">
        <v>43951</v>
      </c>
    </row>
    <row r="6699">
      <c r="A6699" t="inlineStr">
        <is>
          <t>AARTIIND</t>
        </is>
      </c>
      <c r="B6699" s="8" t="n">
        <v>43935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s="8" t="n">
        <v>43951</v>
      </c>
    </row>
    <row r="6700">
      <c r="A6700" t="inlineStr">
        <is>
          <t>AARTIIND</t>
        </is>
      </c>
      <c r="B6700" s="8" t="n">
        <v>43936</v>
      </c>
      <c r="C6700" t="n">
        <v>401.4604</v>
      </c>
      <c r="D6700" t="n">
        <v>409.6642</v>
      </c>
      <c r="E6700" t="n">
        <v>391.4239</v>
      </c>
      <c r="F6700" t="n">
        <v>398.1222</v>
      </c>
      <c r="G6700" t="n">
        <v>431292</v>
      </c>
      <c r="H6700" s="8" t="n">
        <v>43951</v>
      </c>
    </row>
    <row r="6701">
      <c r="A6701" t="inlineStr">
        <is>
          <t>AARTIIND</t>
        </is>
      </c>
      <c r="B6701" s="8" t="n">
        <v>43937</v>
      </c>
      <c r="C6701" t="n">
        <v>403.6423</v>
      </c>
      <c r="D6701" t="n">
        <v>411.9333</v>
      </c>
      <c r="E6701" t="n">
        <v>399.7586</v>
      </c>
      <c r="F6701" t="n">
        <v>403.3804</v>
      </c>
      <c r="G6701" t="n">
        <v>216387</v>
      </c>
      <c r="H6701" s="8" t="n">
        <v>43951</v>
      </c>
    </row>
    <row r="6702">
      <c r="A6702" t="inlineStr">
        <is>
          <t>AARTIIND</t>
        </is>
      </c>
      <c r="B6702" s="8" t="n">
        <v>43938</v>
      </c>
      <c r="C6702" t="n">
        <v>411.4969</v>
      </c>
      <c r="D6702" t="n">
        <v>415.4024</v>
      </c>
      <c r="E6702" t="n">
        <v>404.2532</v>
      </c>
      <c r="F6702" t="n">
        <v>411.9115</v>
      </c>
      <c r="G6702" t="n">
        <v>202322</v>
      </c>
      <c r="H6702" s="8" t="n">
        <v>43951</v>
      </c>
    </row>
    <row r="6703">
      <c r="A6703" t="inlineStr">
        <is>
          <t>AARTIIND</t>
        </is>
      </c>
      <c r="B6703" s="8" t="n">
        <v>43941</v>
      </c>
      <c r="C6703" t="n">
        <v>416.0352</v>
      </c>
      <c r="D6703" t="n">
        <v>419.4825</v>
      </c>
      <c r="E6703" t="n">
        <v>405.475</v>
      </c>
      <c r="F6703" t="n">
        <v>408.8351</v>
      </c>
      <c r="G6703" t="n">
        <v>137485</v>
      </c>
      <c r="H6703" s="8" t="n">
        <v>43951</v>
      </c>
    </row>
    <row r="6704">
      <c r="A6704" t="inlineStr">
        <is>
          <t>AARTIIND</t>
        </is>
      </c>
      <c r="B6704" s="8" t="n">
        <v>43942</v>
      </c>
      <c r="C6704" t="n">
        <v>403.6423</v>
      </c>
      <c r="D6704" t="n">
        <v>413.6788</v>
      </c>
      <c r="E6704" t="n">
        <v>397.5985</v>
      </c>
      <c r="F6704" t="n">
        <v>399.8895</v>
      </c>
      <c r="G6704" t="n">
        <v>392790</v>
      </c>
      <c r="H6704" s="8" t="n">
        <v>43951</v>
      </c>
    </row>
    <row r="6705">
      <c r="A6705" t="inlineStr">
        <is>
          <t>AARTIIND</t>
        </is>
      </c>
      <c r="B6705" s="8" t="n">
        <v>43943</v>
      </c>
      <c r="C6705" t="n">
        <v>399.2786</v>
      </c>
      <c r="D6705" t="n">
        <v>407.7878</v>
      </c>
      <c r="E6705" t="n">
        <v>394.2603</v>
      </c>
      <c r="F6705" t="n">
        <v>397.3585</v>
      </c>
      <c r="G6705" t="n">
        <v>125892</v>
      </c>
      <c r="H6705" s="8" t="n">
        <v>43951</v>
      </c>
    </row>
    <row r="6706">
      <c r="A6706" t="inlineStr">
        <is>
          <t>AARTIIND</t>
        </is>
      </c>
      <c r="B6706" s="8" t="n">
        <v>43944</v>
      </c>
      <c r="C6706" t="n">
        <v>403.7513</v>
      </c>
      <c r="D6706" t="n">
        <v>418.9152</v>
      </c>
      <c r="E6706" t="n">
        <v>403.6423</v>
      </c>
      <c r="F6706" t="n">
        <v>409.1405</v>
      </c>
      <c r="G6706" t="n">
        <v>309881</v>
      </c>
      <c r="H6706" s="8" t="n">
        <v>43951</v>
      </c>
    </row>
    <row r="6707">
      <c r="A6707" t="inlineStr">
        <is>
          <t>AARTIIND</t>
        </is>
      </c>
      <c r="B6707" s="8" t="n">
        <v>43945</v>
      </c>
      <c r="C6707" t="n">
        <v>408.8787</v>
      </c>
      <c r="D6707" t="n">
        <v>412.1951</v>
      </c>
      <c r="E6707" t="n">
        <v>400.5877</v>
      </c>
      <c r="F6707" t="n">
        <v>404.4495</v>
      </c>
      <c r="G6707" t="n">
        <v>199664</v>
      </c>
      <c r="H6707" s="8" t="n">
        <v>43951</v>
      </c>
    </row>
    <row r="6708">
      <c r="A6708" t="inlineStr">
        <is>
          <t>AARTIIND</t>
        </is>
      </c>
      <c r="B6708" s="8" t="n">
        <v>43948</v>
      </c>
      <c r="C6708" t="n">
        <v>405.8241</v>
      </c>
      <c r="D6708" t="n">
        <v>448.8065</v>
      </c>
      <c r="E6708" t="n">
        <v>405.8241</v>
      </c>
      <c r="F6708" t="n">
        <v>443.9192</v>
      </c>
      <c r="G6708" t="n">
        <v>817997</v>
      </c>
      <c r="H6708" s="8" t="n">
        <v>43951</v>
      </c>
    </row>
    <row r="6709">
      <c r="A6709" t="inlineStr">
        <is>
          <t>AARTIIND</t>
        </is>
      </c>
      <c r="B6709" s="8" t="n">
        <v>43949</v>
      </c>
      <c r="C6709" t="n">
        <v>456.0067</v>
      </c>
      <c r="D6709" t="n">
        <v>486.5526</v>
      </c>
      <c r="E6709" t="n">
        <v>455.1339</v>
      </c>
      <c r="F6709" t="n">
        <v>482.3852</v>
      </c>
      <c r="G6709" t="n">
        <v>1366824</v>
      </c>
      <c r="H6709" s="8" t="n">
        <v>43951</v>
      </c>
    </row>
    <row r="6710">
      <c r="A6710" t="inlineStr">
        <is>
          <t>AARTIIND</t>
        </is>
      </c>
      <c r="B6710" s="8" t="n">
        <v>43950</v>
      </c>
      <c r="C6710" t="n">
        <v>486.9889</v>
      </c>
      <c r="D6710" t="n">
        <v>496.5236</v>
      </c>
      <c r="E6710" t="n">
        <v>466.9159</v>
      </c>
      <c r="F6710" t="n">
        <v>483.8907</v>
      </c>
      <c r="G6710" t="n">
        <v>678994</v>
      </c>
      <c r="H6710" s="8" t="n">
        <v>43951</v>
      </c>
    </row>
    <row r="6711">
      <c r="A6711" t="inlineStr">
        <is>
          <t>AARTIIND</t>
        </is>
      </c>
      <c r="B6711" s="8" t="n">
        <v>43951</v>
      </c>
      <c r="C6711" t="n">
        <v>492.2254</v>
      </c>
      <c r="D6711" t="n">
        <v>496.1527</v>
      </c>
      <c r="E6711" t="n">
        <v>472.1523</v>
      </c>
      <c r="F6711" t="n">
        <v>481.0543</v>
      </c>
      <c r="G6711" t="n">
        <v>534833</v>
      </c>
      <c r="H6711" s="8" t="n">
        <v>43951</v>
      </c>
    </row>
    <row r="6712">
      <c r="A6712" t="inlineStr">
        <is>
          <t>AARTIIND</t>
        </is>
      </c>
      <c r="B6712" s="8" t="n">
        <v>43952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s="8" t="n">
        <v>43979</v>
      </c>
    </row>
    <row r="6713">
      <c r="A6713" t="inlineStr">
        <is>
          <t>AARTIIND</t>
        </is>
      </c>
      <c r="B6713" s="8" t="n">
        <v>43955</v>
      </c>
      <c r="C6713" t="n">
        <v>474.3342</v>
      </c>
      <c r="D6713" t="n">
        <v>490.9163</v>
      </c>
      <c r="E6713" t="n">
        <v>456.0721</v>
      </c>
      <c r="F6713" t="n">
        <v>477.9779</v>
      </c>
      <c r="G6713" t="n">
        <v>462257</v>
      </c>
      <c r="H6713" s="8" t="n">
        <v>43979</v>
      </c>
    </row>
    <row r="6714">
      <c r="A6714" t="inlineStr">
        <is>
          <t>AARTIIND</t>
        </is>
      </c>
      <c r="B6714" s="8" t="n">
        <v>43956</v>
      </c>
      <c r="C6714" t="n">
        <v>486.9889</v>
      </c>
      <c r="D6714" t="n">
        <v>520.153</v>
      </c>
      <c r="E6714" t="n">
        <v>482.7125</v>
      </c>
      <c r="F6714" t="n">
        <v>496.9382</v>
      </c>
      <c r="G6714" t="n">
        <v>2136515</v>
      </c>
      <c r="H6714" s="8" t="n">
        <v>43979</v>
      </c>
    </row>
    <row r="6715">
      <c r="A6715" t="inlineStr">
        <is>
          <t>AARTIIND</t>
        </is>
      </c>
      <c r="B6715" s="8" t="n">
        <v>43957</v>
      </c>
      <c r="C6715" t="n">
        <v>501.8255</v>
      </c>
      <c r="D6715" t="n">
        <v>507.7165</v>
      </c>
      <c r="E6715" t="n">
        <v>472.1523</v>
      </c>
      <c r="F6715" t="n">
        <v>482.0579</v>
      </c>
      <c r="G6715" t="n">
        <v>703139</v>
      </c>
      <c r="H6715" s="8" t="n">
        <v>43979</v>
      </c>
    </row>
    <row r="6716">
      <c r="A6716" t="inlineStr">
        <is>
          <t>AARTIIND</t>
        </is>
      </c>
      <c r="B6716" s="8" t="n">
        <v>43958</v>
      </c>
      <c r="C6716" t="n">
        <v>470.4069</v>
      </c>
      <c r="D6716" t="n">
        <v>490.9163</v>
      </c>
      <c r="E6716" t="n">
        <v>469.0978</v>
      </c>
      <c r="F6716" t="n">
        <v>473.5487</v>
      </c>
      <c r="G6716" t="n">
        <v>240338</v>
      </c>
      <c r="H6716" s="8" t="n">
        <v>43979</v>
      </c>
    </row>
    <row r="6717">
      <c r="A6717" t="inlineStr">
        <is>
          <t>AARTIIND</t>
        </is>
      </c>
      <c r="B6717" s="8" t="n">
        <v>43959</v>
      </c>
      <c r="C6717" t="n">
        <v>479.047</v>
      </c>
      <c r="D6717" t="n">
        <v>486.7707</v>
      </c>
      <c r="E6717" t="n">
        <v>458.2103</v>
      </c>
      <c r="F6717" t="n">
        <v>464.6686</v>
      </c>
      <c r="G6717" t="n">
        <v>297353</v>
      </c>
      <c r="H6717" s="8" t="n">
        <v>43979</v>
      </c>
    </row>
    <row r="6718">
      <c r="A6718" t="inlineStr">
        <is>
          <t>AARTIIND</t>
        </is>
      </c>
      <c r="B6718" s="8" t="n">
        <v>43962</v>
      </c>
      <c r="C6718" t="n">
        <v>467.7886</v>
      </c>
      <c r="D6718" t="n">
        <v>471.716</v>
      </c>
      <c r="E6718" t="n">
        <v>442.9592</v>
      </c>
      <c r="F6718" t="n">
        <v>447.1483</v>
      </c>
      <c r="G6718" t="n">
        <v>501367</v>
      </c>
      <c r="H6718" s="8" t="n">
        <v>43979</v>
      </c>
    </row>
    <row r="6719">
      <c r="A6719" t="inlineStr">
        <is>
          <t>AARTIIND</t>
        </is>
      </c>
      <c r="B6719" s="8" t="n">
        <v>43963</v>
      </c>
      <c r="C6719" t="n">
        <v>446.7992</v>
      </c>
      <c r="D6719" t="n">
        <v>462.5304</v>
      </c>
      <c r="E6719" t="n">
        <v>443.0465</v>
      </c>
      <c r="F6719" t="n">
        <v>451.6648</v>
      </c>
      <c r="G6719" t="n">
        <v>605498</v>
      </c>
      <c r="H6719" s="8" t="n">
        <v>43979</v>
      </c>
    </row>
    <row r="6720">
      <c r="A6720" t="inlineStr">
        <is>
          <t>AARTIIND</t>
        </is>
      </c>
      <c r="B6720" s="8" t="n">
        <v>43964</v>
      </c>
      <c r="C6720" t="n">
        <v>467.1341</v>
      </c>
      <c r="D6720" t="n">
        <v>467.1341</v>
      </c>
      <c r="E6720" t="n">
        <v>447.2793</v>
      </c>
      <c r="F6720" t="n">
        <v>449.4393</v>
      </c>
      <c r="G6720" t="n">
        <v>271164</v>
      </c>
      <c r="H6720" s="8" t="n">
        <v>43979</v>
      </c>
    </row>
    <row r="6721">
      <c r="A6721" t="inlineStr">
        <is>
          <t>AARTIIND</t>
        </is>
      </c>
      <c r="B6721" s="8" t="n">
        <v>43965</v>
      </c>
      <c r="C6721" t="n">
        <v>448.5011</v>
      </c>
      <c r="D6721" t="n">
        <v>458.1885</v>
      </c>
      <c r="E6721" t="n">
        <v>443.5701</v>
      </c>
      <c r="F6721" t="n">
        <v>445.7738</v>
      </c>
      <c r="G6721" t="n">
        <v>590394</v>
      </c>
      <c r="H6721" s="8" t="n">
        <v>43979</v>
      </c>
    </row>
    <row r="6722">
      <c r="A6722" t="inlineStr">
        <is>
          <t>AARTIIND</t>
        </is>
      </c>
      <c r="B6722" s="8" t="n">
        <v>43966</v>
      </c>
      <c r="C6722" t="n">
        <v>448.1084</v>
      </c>
      <c r="D6722" t="n">
        <v>456.5521</v>
      </c>
      <c r="E6722" t="n">
        <v>445.0974</v>
      </c>
      <c r="F6722" t="n">
        <v>447.7374</v>
      </c>
      <c r="G6722" t="n">
        <v>271922</v>
      </c>
      <c r="H6722" s="8" t="n">
        <v>43979</v>
      </c>
    </row>
    <row r="6723">
      <c r="A6723" t="inlineStr">
        <is>
          <t>AARTIIND</t>
        </is>
      </c>
      <c r="B6723" s="8" t="n">
        <v>43969</v>
      </c>
      <c r="C6723" t="n">
        <v>451.1848</v>
      </c>
      <c r="D6723" t="n">
        <v>451.1848</v>
      </c>
      <c r="E6723" t="n">
        <v>429.8245</v>
      </c>
      <c r="F6723" t="n">
        <v>436.7627</v>
      </c>
      <c r="G6723" t="n">
        <v>226668</v>
      </c>
      <c r="H6723" s="8" t="n">
        <v>43979</v>
      </c>
    </row>
    <row r="6724">
      <c r="A6724" t="inlineStr">
        <is>
          <t>AARTIIND</t>
        </is>
      </c>
      <c r="B6724" s="8" t="n">
        <v>43970</v>
      </c>
      <c r="C6724" t="n">
        <v>439.4246</v>
      </c>
      <c r="D6724" t="n">
        <v>447.2793</v>
      </c>
      <c r="E6724" t="n">
        <v>430.6972</v>
      </c>
      <c r="F6724" t="n">
        <v>432.8354</v>
      </c>
      <c r="G6724" t="n">
        <v>219957</v>
      </c>
      <c r="H6724" s="8" t="n">
        <v>43979</v>
      </c>
    </row>
    <row r="6725">
      <c r="A6725" t="inlineStr">
        <is>
          <t>AARTIIND</t>
        </is>
      </c>
      <c r="B6725" s="8" t="n">
        <v>43971</v>
      </c>
      <c r="C6725" t="n">
        <v>435.9336</v>
      </c>
      <c r="D6725" t="n">
        <v>438.77</v>
      </c>
      <c r="E6725" t="n">
        <v>428.7117</v>
      </c>
      <c r="F6725" t="n">
        <v>437.0027</v>
      </c>
      <c r="G6725" t="n">
        <v>141246</v>
      </c>
      <c r="H6725" s="8" t="n">
        <v>43979</v>
      </c>
    </row>
    <row r="6726">
      <c r="A6726" t="inlineStr">
        <is>
          <t>AARTIIND</t>
        </is>
      </c>
      <c r="B6726" s="8" t="n">
        <v>43972</v>
      </c>
      <c r="C6726" t="n">
        <v>438.9882</v>
      </c>
      <c r="D6726" t="n">
        <v>450.552</v>
      </c>
      <c r="E6726" t="n">
        <v>435.9554</v>
      </c>
      <c r="F6726" t="n">
        <v>439.5991</v>
      </c>
      <c r="G6726" t="n">
        <v>290859</v>
      </c>
      <c r="H6726" s="8" t="n">
        <v>43979</v>
      </c>
    </row>
    <row r="6727">
      <c r="A6727" t="inlineStr">
        <is>
          <t>AARTIIND</t>
        </is>
      </c>
      <c r="B6727" s="8" t="n">
        <v>43973</v>
      </c>
      <c r="C6727" t="n">
        <v>441.2355</v>
      </c>
      <c r="D6727" t="n">
        <v>457.3158</v>
      </c>
      <c r="E6727" t="n">
        <v>441.2355</v>
      </c>
      <c r="F6727" t="n">
        <v>449.3084</v>
      </c>
      <c r="G6727" t="n">
        <v>452080</v>
      </c>
      <c r="H6727" s="8" t="n">
        <v>43979</v>
      </c>
    </row>
    <row r="6728">
      <c r="A6728" t="inlineStr">
        <is>
          <t>AARTIIND</t>
        </is>
      </c>
      <c r="B6728" s="8" t="n">
        <v>43976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s="8" t="n">
        <v>43979</v>
      </c>
    </row>
    <row r="6729">
      <c r="A6729" t="inlineStr">
        <is>
          <t>AARTIIND</t>
        </is>
      </c>
      <c r="B6729" s="8" t="n">
        <v>43977</v>
      </c>
      <c r="C6729" t="n">
        <v>448.152</v>
      </c>
      <c r="D6729" t="n">
        <v>448.152</v>
      </c>
      <c r="E6729" t="n">
        <v>432.4427</v>
      </c>
      <c r="F6729" t="n">
        <v>440.6682</v>
      </c>
      <c r="G6729" t="n">
        <v>492917</v>
      </c>
      <c r="H6729" s="8" t="n">
        <v>43979</v>
      </c>
    </row>
    <row r="6730">
      <c r="A6730" t="inlineStr">
        <is>
          <t>AARTIIND</t>
        </is>
      </c>
      <c r="B6730" s="8" t="n">
        <v>43978</v>
      </c>
      <c r="C6730" t="n">
        <v>443.7665</v>
      </c>
      <c r="D6730" t="n">
        <v>445.5338</v>
      </c>
      <c r="E6730" t="n">
        <v>429.3881</v>
      </c>
      <c r="F6730" t="n">
        <v>430.479</v>
      </c>
      <c r="G6730" t="n">
        <v>381808</v>
      </c>
      <c r="H6730" s="8" t="n">
        <v>43979</v>
      </c>
    </row>
    <row r="6731">
      <c r="A6731" t="inlineStr">
        <is>
          <t>AARTIIND</t>
        </is>
      </c>
      <c r="B6731" s="8" t="n">
        <v>43979</v>
      </c>
      <c r="C6731" t="n">
        <v>433.0536</v>
      </c>
      <c r="D6731" t="n">
        <v>439.7737</v>
      </c>
      <c r="E6731" t="n">
        <v>426.7699</v>
      </c>
      <c r="F6731" t="n">
        <v>429.1699</v>
      </c>
      <c r="G6731" t="n">
        <v>286139</v>
      </c>
      <c r="H6731" s="8" t="n">
        <v>43979</v>
      </c>
    </row>
    <row r="6732">
      <c r="A6732" t="inlineStr">
        <is>
          <t>AARTIIND</t>
        </is>
      </c>
      <c r="B6732" s="8" t="n">
        <v>43980</v>
      </c>
      <c r="C6732" t="n">
        <v>430.7626</v>
      </c>
      <c r="D6732" t="n">
        <v>430.7626</v>
      </c>
      <c r="E6732" t="n">
        <v>420.2461</v>
      </c>
      <c r="F6732" t="n">
        <v>425.9626</v>
      </c>
      <c r="G6732" t="n">
        <v>424470</v>
      </c>
      <c r="H6732" s="8" t="n">
        <v>44007</v>
      </c>
    </row>
    <row r="6733">
      <c r="A6733" t="inlineStr">
        <is>
          <t>AARTIIND</t>
        </is>
      </c>
      <c r="B6733" s="8" t="n">
        <v>43983</v>
      </c>
      <c r="C6733" t="n">
        <v>430.2608</v>
      </c>
      <c r="D6733" t="n">
        <v>439.1191</v>
      </c>
      <c r="E6733" t="n">
        <v>426.3335</v>
      </c>
      <c r="F6733" t="n">
        <v>428.8426</v>
      </c>
      <c r="G6733" t="n">
        <v>709662</v>
      </c>
      <c r="H6733" s="8" t="n">
        <v>44007</v>
      </c>
    </row>
    <row r="6734">
      <c r="A6734" t="inlineStr">
        <is>
          <t>AARTIIND</t>
        </is>
      </c>
      <c r="B6734" s="8" t="n">
        <v>43984</v>
      </c>
      <c r="C6734" t="n">
        <v>431.919</v>
      </c>
      <c r="D6734" t="n">
        <v>435.6064</v>
      </c>
      <c r="E6734" t="n">
        <v>423.7589</v>
      </c>
      <c r="F6734" t="n">
        <v>424.8498</v>
      </c>
      <c r="G6734" t="n">
        <v>358832</v>
      </c>
      <c r="H6734" s="8" t="n">
        <v>44007</v>
      </c>
    </row>
    <row r="6735">
      <c r="A6735" t="inlineStr">
        <is>
          <t>AARTIIND</t>
        </is>
      </c>
      <c r="B6735" s="8" t="n">
        <v>43985</v>
      </c>
      <c r="C6735" t="n">
        <v>425.0244</v>
      </c>
      <c r="D6735" t="n">
        <v>433.49</v>
      </c>
      <c r="E6735" t="n">
        <v>414.5515</v>
      </c>
      <c r="F6735" t="n">
        <v>416.9297</v>
      </c>
      <c r="G6735" t="n">
        <v>848495</v>
      </c>
      <c r="H6735" s="8" t="n">
        <v>44007</v>
      </c>
    </row>
    <row r="6736">
      <c r="A6736" t="inlineStr">
        <is>
          <t>AARTIIND</t>
        </is>
      </c>
      <c r="B6736" s="8" t="n">
        <v>43986</v>
      </c>
      <c r="C6736" t="n">
        <v>416.297</v>
      </c>
      <c r="D6736" t="n">
        <v>418.8934</v>
      </c>
      <c r="E6736" t="n">
        <v>389.7439</v>
      </c>
      <c r="F6736" t="n">
        <v>392.4712</v>
      </c>
      <c r="G6736" t="n">
        <v>1614936</v>
      </c>
      <c r="H6736" s="8" t="n">
        <v>44007</v>
      </c>
    </row>
    <row r="6737">
      <c r="A6737" t="inlineStr">
        <is>
          <t>AARTIIND</t>
        </is>
      </c>
      <c r="B6737" s="8" t="n">
        <v>43987</v>
      </c>
      <c r="C6737" t="n">
        <v>396.224</v>
      </c>
      <c r="D6737" t="n">
        <v>401.4604</v>
      </c>
      <c r="E6737" t="n">
        <v>389.7657</v>
      </c>
      <c r="F6737" t="n">
        <v>396.5512</v>
      </c>
      <c r="G6737" t="n">
        <v>649815</v>
      </c>
      <c r="H6737" s="8" t="n">
        <v>44007</v>
      </c>
    </row>
    <row r="6738">
      <c r="A6738" t="inlineStr">
        <is>
          <t>AARTIIND</t>
        </is>
      </c>
      <c r="B6738" s="8" t="n">
        <v>43990</v>
      </c>
      <c r="C6738" t="n">
        <v>402.3331</v>
      </c>
      <c r="D6738" t="n">
        <v>409.3151</v>
      </c>
      <c r="E6738" t="n">
        <v>397.5549</v>
      </c>
      <c r="F6738" t="n">
        <v>402.8568</v>
      </c>
      <c r="G6738" t="n">
        <v>641303</v>
      </c>
      <c r="H6738" s="8" t="n">
        <v>44007</v>
      </c>
    </row>
    <row r="6739">
      <c r="A6739" t="inlineStr">
        <is>
          <t>AARTIIND</t>
        </is>
      </c>
      <c r="B6739" s="8" t="n">
        <v>43991</v>
      </c>
      <c r="C6739" t="n">
        <v>405.8241</v>
      </c>
      <c r="D6739" t="n">
        <v>408.8787</v>
      </c>
      <c r="E6739" t="n">
        <v>402.3331</v>
      </c>
      <c r="F6739" t="n">
        <v>405.9114</v>
      </c>
      <c r="G6739" t="n">
        <v>357569</v>
      </c>
      <c r="H6739" s="8" t="n">
        <v>44007</v>
      </c>
    </row>
    <row r="6740">
      <c r="A6740" t="inlineStr">
        <is>
          <t>AARTIIND</t>
        </is>
      </c>
      <c r="B6740" s="8" t="n">
        <v>43992</v>
      </c>
      <c r="C6740" t="n">
        <v>408.4423</v>
      </c>
      <c r="D6740" t="n">
        <v>412.3697</v>
      </c>
      <c r="E6740" t="n">
        <v>406.1296</v>
      </c>
      <c r="F6740" t="n">
        <v>407.2423</v>
      </c>
      <c r="G6740" t="n">
        <v>331194</v>
      </c>
      <c r="H6740" s="8" t="n">
        <v>44007</v>
      </c>
    </row>
    <row r="6741">
      <c r="A6741" t="inlineStr">
        <is>
          <t>AARTIIND</t>
        </is>
      </c>
      <c r="B6741" s="8" t="n">
        <v>43993</v>
      </c>
      <c r="C6741" t="n">
        <v>407.1332</v>
      </c>
      <c r="D6741" t="n">
        <v>409.3151</v>
      </c>
      <c r="E6741" t="n">
        <v>401.0677</v>
      </c>
      <c r="F6741" t="n">
        <v>404.1223</v>
      </c>
      <c r="G6741" t="n">
        <v>275490</v>
      </c>
      <c r="H6741" s="8" t="n">
        <v>44007</v>
      </c>
    </row>
    <row r="6742">
      <c r="A6742" t="inlineStr">
        <is>
          <t>AARTIIND</t>
        </is>
      </c>
      <c r="B6742" s="8" t="n">
        <v>43994</v>
      </c>
      <c r="C6742" t="n">
        <v>386.1874</v>
      </c>
      <c r="D6742" t="n">
        <v>402.1368</v>
      </c>
      <c r="E6742" t="n">
        <v>386.1874</v>
      </c>
      <c r="F6742" t="n">
        <v>400.5877</v>
      </c>
      <c r="G6742" t="n">
        <v>514186</v>
      </c>
      <c r="H6742" s="8" t="n">
        <v>44007</v>
      </c>
    </row>
    <row r="6743">
      <c r="A6743" t="inlineStr">
        <is>
          <t>AARTIIND</t>
        </is>
      </c>
      <c r="B6743" s="8" t="n">
        <v>43997</v>
      </c>
      <c r="C6743" t="n">
        <v>394.9149</v>
      </c>
      <c r="D6743" t="n">
        <v>400.5877</v>
      </c>
      <c r="E6743" t="n">
        <v>371.0454</v>
      </c>
      <c r="F6743" t="n">
        <v>379.4019</v>
      </c>
      <c r="G6743" t="n">
        <v>5093872</v>
      </c>
      <c r="H6743" s="8" t="n">
        <v>44007</v>
      </c>
    </row>
    <row r="6744">
      <c r="A6744" t="inlineStr">
        <is>
          <t>AARTIIND</t>
        </is>
      </c>
      <c r="B6744" s="8" t="n">
        <v>43998</v>
      </c>
      <c r="C6744" t="n">
        <v>389.242</v>
      </c>
      <c r="D6744" t="n">
        <v>407.1332</v>
      </c>
      <c r="E6744" t="n">
        <v>384.0492</v>
      </c>
      <c r="F6744" t="n">
        <v>403.315</v>
      </c>
      <c r="G6744" t="n">
        <v>2498393</v>
      </c>
      <c r="H6744" s="8" t="n">
        <v>44007</v>
      </c>
    </row>
    <row r="6745">
      <c r="A6745" t="inlineStr">
        <is>
          <t>AARTIIND</t>
        </is>
      </c>
      <c r="B6745" s="8" t="n">
        <v>43999</v>
      </c>
      <c r="C6745" t="n">
        <v>404.515</v>
      </c>
      <c r="D6745" t="n">
        <v>414.1151</v>
      </c>
      <c r="E6745" t="n">
        <v>399.8895</v>
      </c>
      <c r="F6745" t="n">
        <v>408.0278</v>
      </c>
      <c r="G6745" t="n">
        <v>1306547</v>
      </c>
      <c r="H6745" s="8" t="n">
        <v>44007</v>
      </c>
    </row>
    <row r="6746">
      <c r="A6746" t="inlineStr">
        <is>
          <t>AARTIIND</t>
        </is>
      </c>
      <c r="B6746" s="8" t="n">
        <v>44000</v>
      </c>
      <c r="C6746" t="n">
        <v>408.0278</v>
      </c>
      <c r="D6746" t="n">
        <v>412.9151</v>
      </c>
      <c r="E6746" t="n">
        <v>403.7732</v>
      </c>
      <c r="F6746" t="n">
        <v>410.1005</v>
      </c>
      <c r="G6746" t="n">
        <v>997009</v>
      </c>
      <c r="H6746" s="8" t="n">
        <v>44007</v>
      </c>
    </row>
    <row r="6747">
      <c r="A6747" t="inlineStr">
        <is>
          <t>AARTIIND</t>
        </is>
      </c>
      <c r="B6747" s="8" t="n">
        <v>44001</v>
      </c>
      <c r="C6747" t="n">
        <v>412.3697</v>
      </c>
      <c r="D6747" t="n">
        <v>420.1152</v>
      </c>
      <c r="E6747" t="n">
        <v>408.006</v>
      </c>
      <c r="F6747" t="n">
        <v>419.4388</v>
      </c>
      <c r="G6747" t="n">
        <v>741145</v>
      </c>
      <c r="H6747" s="8" t="n">
        <v>44007</v>
      </c>
    </row>
    <row r="6748">
      <c r="A6748" t="inlineStr">
        <is>
          <t>AARTIIND</t>
        </is>
      </c>
      <c r="B6748" s="8" t="n">
        <v>44004</v>
      </c>
      <c r="C6748" t="n">
        <v>420.857</v>
      </c>
      <c r="D6748" t="n">
        <v>427.6426</v>
      </c>
      <c r="E6748" t="n">
        <v>416.5152</v>
      </c>
      <c r="F6748" t="n">
        <v>426.4862</v>
      </c>
      <c r="G6748" t="n">
        <v>813248</v>
      </c>
      <c r="H6748" s="8" t="n">
        <v>44007</v>
      </c>
    </row>
    <row r="6749">
      <c r="A6749" t="inlineStr">
        <is>
          <t>AARTIIND</t>
        </is>
      </c>
      <c r="B6749" s="8" t="n">
        <v>44005</v>
      </c>
      <c r="C6749" t="n">
        <v>426.7699</v>
      </c>
      <c r="D6749" t="n">
        <v>426.7699</v>
      </c>
      <c r="E6749" t="n">
        <v>419.7879</v>
      </c>
      <c r="F6749" t="n">
        <v>423.1044</v>
      </c>
      <c r="G6749" t="n">
        <v>333863</v>
      </c>
      <c r="H6749" s="8" t="n">
        <v>44007</v>
      </c>
    </row>
    <row r="6750">
      <c r="A6750" t="inlineStr">
        <is>
          <t>AARTIIND</t>
        </is>
      </c>
      <c r="B6750" s="8" t="n">
        <v>44006</v>
      </c>
      <c r="C6750" t="n">
        <v>422.5807</v>
      </c>
      <c r="D6750" t="n">
        <v>422.7553</v>
      </c>
      <c r="E6750" t="n">
        <v>402.9004</v>
      </c>
      <c r="F6750" t="n">
        <v>410.8205</v>
      </c>
      <c r="G6750" t="n">
        <v>1065657</v>
      </c>
      <c r="H6750" s="8" t="n">
        <v>44007</v>
      </c>
    </row>
    <row r="6751">
      <c r="A6751" t="inlineStr">
        <is>
          <t>AARTIIND</t>
        </is>
      </c>
      <c r="B6751" s="8" t="n">
        <v>44007</v>
      </c>
      <c r="C6751" t="n">
        <v>410.6242</v>
      </c>
      <c r="D6751" t="n">
        <v>422.5807</v>
      </c>
      <c r="E6751" t="n">
        <v>399.7149</v>
      </c>
      <c r="F6751" t="n">
        <v>414.8351</v>
      </c>
      <c r="G6751" t="n">
        <v>627840</v>
      </c>
      <c r="H6751" s="8" t="n">
        <v>44007</v>
      </c>
    </row>
    <row r="6752">
      <c r="A6752" t="inlineStr">
        <is>
          <t>AARTIIND</t>
        </is>
      </c>
      <c r="B6752" s="8" t="n">
        <v>44008</v>
      </c>
      <c r="C6752" t="n">
        <v>422.5807</v>
      </c>
      <c r="D6752" t="n">
        <v>423.2571</v>
      </c>
      <c r="E6752" t="n">
        <v>412.3697</v>
      </c>
      <c r="F6752" t="n">
        <v>416.1661</v>
      </c>
      <c r="G6752" t="n">
        <v>222118</v>
      </c>
      <c r="H6752" s="8" t="n">
        <v>44042</v>
      </c>
    </row>
    <row r="6753">
      <c r="A6753" t="inlineStr">
        <is>
          <t>AARTIIND</t>
        </is>
      </c>
      <c r="B6753" s="8" t="n">
        <v>44011</v>
      </c>
      <c r="C6753" t="n">
        <v>412.1515</v>
      </c>
      <c r="D6753" t="n">
        <v>413.8533</v>
      </c>
      <c r="E6753" t="n">
        <v>402.1804</v>
      </c>
      <c r="F6753" t="n">
        <v>403.4459</v>
      </c>
      <c r="G6753" t="n">
        <v>248375</v>
      </c>
      <c r="H6753" s="8" t="n">
        <v>44042</v>
      </c>
    </row>
    <row r="6754">
      <c r="A6754" t="inlineStr">
        <is>
          <t>AARTIIND</t>
        </is>
      </c>
      <c r="B6754" s="8" t="n">
        <v>44012</v>
      </c>
      <c r="C6754" t="n">
        <v>407.1332</v>
      </c>
      <c r="D6754" t="n">
        <v>408.8787</v>
      </c>
      <c r="E6754" t="n">
        <v>399.2786</v>
      </c>
      <c r="F6754" t="n">
        <v>406.435</v>
      </c>
      <c r="G6754" t="n">
        <v>256437</v>
      </c>
      <c r="H6754" s="8" t="n">
        <v>44042</v>
      </c>
    </row>
    <row r="6755">
      <c r="A6755" t="inlineStr">
        <is>
          <t>AARTIIND</t>
        </is>
      </c>
      <c r="B6755" s="8" t="n">
        <v>44013</v>
      </c>
      <c r="C6755" t="n">
        <v>408.4423</v>
      </c>
      <c r="D6755" t="n">
        <v>408.4423</v>
      </c>
      <c r="E6755" t="n">
        <v>403.6423</v>
      </c>
      <c r="F6755" t="n">
        <v>404.2095</v>
      </c>
      <c r="G6755" t="n">
        <v>129159</v>
      </c>
      <c r="H6755" s="8" t="n">
        <v>44042</v>
      </c>
    </row>
    <row r="6756">
      <c r="A6756" t="inlineStr">
        <is>
          <t>AARTIIND</t>
        </is>
      </c>
      <c r="B6756" s="8" t="n">
        <v>44014</v>
      </c>
      <c r="C6756" t="n">
        <v>408.4423</v>
      </c>
      <c r="D6756" t="n">
        <v>408.4423</v>
      </c>
      <c r="E6756" t="n">
        <v>403.6641</v>
      </c>
      <c r="F6756" t="n">
        <v>404.7114</v>
      </c>
      <c r="G6756" t="n">
        <v>186997</v>
      </c>
      <c r="H6756" s="8" t="n">
        <v>44042</v>
      </c>
    </row>
    <row r="6757">
      <c r="A6757" t="inlineStr">
        <is>
          <t>AARTIIND</t>
        </is>
      </c>
      <c r="B6757" s="8" t="n">
        <v>44015</v>
      </c>
      <c r="C6757" t="n">
        <v>405.8241</v>
      </c>
      <c r="D6757" t="n">
        <v>408.006</v>
      </c>
      <c r="E6757" t="n">
        <v>403.2277</v>
      </c>
      <c r="F6757" t="n">
        <v>404.2532</v>
      </c>
      <c r="G6757" t="n">
        <v>159579</v>
      </c>
      <c r="H6757" s="8" t="n">
        <v>44042</v>
      </c>
    </row>
    <row r="6758">
      <c r="A6758" t="inlineStr">
        <is>
          <t>AARTIIND</t>
        </is>
      </c>
      <c r="B6758" s="8" t="n">
        <v>44018</v>
      </c>
      <c r="C6758" t="n">
        <v>405.9114</v>
      </c>
      <c r="D6758" t="n">
        <v>411.8896</v>
      </c>
      <c r="E6758" t="n">
        <v>403.8823</v>
      </c>
      <c r="F6758" t="n">
        <v>404.9732</v>
      </c>
      <c r="G6758" t="n">
        <v>295859</v>
      </c>
      <c r="H6758" s="8" t="n">
        <v>44042</v>
      </c>
    </row>
    <row r="6759">
      <c r="A6759" t="inlineStr">
        <is>
          <t>AARTIIND</t>
        </is>
      </c>
      <c r="B6759" s="8" t="n">
        <v>44019</v>
      </c>
      <c r="C6759" t="n">
        <v>406.6968</v>
      </c>
      <c r="D6759" t="n">
        <v>410.1878</v>
      </c>
      <c r="E6759" t="n">
        <v>405.3877</v>
      </c>
      <c r="F6759" t="n">
        <v>405.8023</v>
      </c>
      <c r="G6759" t="n">
        <v>213797</v>
      </c>
      <c r="H6759" s="8" t="n">
        <v>44042</v>
      </c>
    </row>
    <row r="6760">
      <c r="A6760" t="inlineStr">
        <is>
          <t>AARTIIND</t>
        </is>
      </c>
      <c r="B6760" s="8" t="n">
        <v>44020</v>
      </c>
      <c r="C6760" t="n">
        <v>410.9733</v>
      </c>
      <c r="D6760" t="n">
        <v>418.8716</v>
      </c>
      <c r="E6760" t="n">
        <v>408.8787</v>
      </c>
      <c r="F6760" t="n">
        <v>410.646</v>
      </c>
      <c r="G6760" t="n">
        <v>674180</v>
      </c>
      <c r="H6760" s="8" t="n">
        <v>44042</v>
      </c>
    </row>
    <row r="6761">
      <c r="A6761" t="inlineStr">
        <is>
          <t>AARTIIND</t>
        </is>
      </c>
      <c r="B6761" s="8" t="n">
        <v>44021</v>
      </c>
      <c r="C6761" t="n">
        <v>412.3697</v>
      </c>
      <c r="D6761" t="n">
        <v>416.7333</v>
      </c>
      <c r="E6761" t="n">
        <v>412.3697</v>
      </c>
      <c r="F6761" t="n">
        <v>414.8788</v>
      </c>
      <c r="G6761" t="n">
        <v>196507</v>
      </c>
      <c r="H6761" s="8" t="n">
        <v>44042</v>
      </c>
    </row>
    <row r="6762">
      <c r="A6762" t="inlineStr">
        <is>
          <t>AARTIIND</t>
        </is>
      </c>
      <c r="B6762" s="8" t="n">
        <v>44022</v>
      </c>
      <c r="C6762" t="n">
        <v>414.8788</v>
      </c>
      <c r="D6762" t="n">
        <v>415.5552</v>
      </c>
      <c r="E6762" t="n">
        <v>403.6423</v>
      </c>
      <c r="F6762" t="n">
        <v>409.1841</v>
      </c>
      <c r="G6762" t="n">
        <v>175725</v>
      </c>
      <c r="H6762" s="8" t="n">
        <v>44042</v>
      </c>
    </row>
    <row r="6763">
      <c r="A6763" t="inlineStr">
        <is>
          <t>AARTIIND</t>
        </is>
      </c>
      <c r="B6763" s="8" t="n">
        <v>44025</v>
      </c>
      <c r="C6763" t="n">
        <v>413.6788</v>
      </c>
      <c r="D6763" t="n">
        <v>413.6788</v>
      </c>
      <c r="E6763" t="n">
        <v>404.1004</v>
      </c>
      <c r="F6763" t="n">
        <v>405.1477</v>
      </c>
      <c r="G6763" t="n">
        <v>340589</v>
      </c>
      <c r="H6763" s="8" t="n">
        <v>44042</v>
      </c>
    </row>
    <row r="6764">
      <c r="A6764" t="inlineStr">
        <is>
          <t>AARTIIND</t>
        </is>
      </c>
      <c r="B6764" s="8" t="n">
        <v>44026</v>
      </c>
      <c r="C6764" t="n">
        <v>405.1477</v>
      </c>
      <c r="D6764" t="n">
        <v>407.6787</v>
      </c>
      <c r="E6764" t="n">
        <v>397.0967</v>
      </c>
      <c r="F6764" t="n">
        <v>400.3258</v>
      </c>
      <c r="G6764" t="n">
        <v>219238</v>
      </c>
      <c r="H6764" s="8" t="n">
        <v>44042</v>
      </c>
    </row>
    <row r="6765">
      <c r="A6765" t="inlineStr">
        <is>
          <t>AARTIIND</t>
        </is>
      </c>
      <c r="B6765" s="8" t="n">
        <v>44027</v>
      </c>
      <c r="C6765" t="n">
        <v>400.5877</v>
      </c>
      <c r="D6765" t="n">
        <v>403.2059</v>
      </c>
      <c r="E6765" t="n">
        <v>397.0967</v>
      </c>
      <c r="F6765" t="n">
        <v>398.7549</v>
      </c>
      <c r="G6765" t="n">
        <v>327137</v>
      </c>
      <c r="H6765" s="8" t="n">
        <v>44042</v>
      </c>
    </row>
    <row r="6766">
      <c r="A6766" t="inlineStr">
        <is>
          <t>AARTIIND</t>
        </is>
      </c>
      <c r="B6766" s="8" t="n">
        <v>44028</v>
      </c>
      <c r="C6766" t="n">
        <v>398.7985</v>
      </c>
      <c r="D6766" t="n">
        <v>401.8968</v>
      </c>
      <c r="E6766" t="n">
        <v>388.9802</v>
      </c>
      <c r="F6766" t="n">
        <v>391.7293</v>
      </c>
      <c r="G6766" t="n">
        <v>297498</v>
      </c>
      <c r="H6766" s="8" t="n">
        <v>44042</v>
      </c>
    </row>
    <row r="6767">
      <c r="A6767" t="inlineStr">
        <is>
          <t>AARTIIND</t>
        </is>
      </c>
      <c r="B6767" s="8" t="n">
        <v>44029</v>
      </c>
      <c r="C6767" t="n">
        <v>392.733</v>
      </c>
      <c r="D6767" t="n">
        <v>400.1295</v>
      </c>
      <c r="E6767" t="n">
        <v>392.733</v>
      </c>
      <c r="F6767" t="n">
        <v>395.0021</v>
      </c>
      <c r="G6767" t="n">
        <v>187976</v>
      </c>
      <c r="H6767" s="8" t="n">
        <v>44042</v>
      </c>
    </row>
    <row r="6768">
      <c r="A6768" t="inlineStr">
        <is>
          <t>AARTIIND</t>
        </is>
      </c>
      <c r="B6768" s="8" t="n">
        <v>44032</v>
      </c>
      <c r="C6768" t="n">
        <v>395.0021</v>
      </c>
      <c r="D6768" t="n">
        <v>399.2786</v>
      </c>
      <c r="E6768" t="n">
        <v>393.1694</v>
      </c>
      <c r="F6768" t="n">
        <v>394.9803</v>
      </c>
      <c r="G6768" t="n">
        <v>199843</v>
      </c>
      <c r="H6768" s="8" t="n">
        <v>44042</v>
      </c>
    </row>
    <row r="6769">
      <c r="A6769" t="inlineStr">
        <is>
          <t>AARTIIND</t>
        </is>
      </c>
      <c r="B6769" s="8" t="n">
        <v>44033</v>
      </c>
      <c r="C6769" t="n">
        <v>396.224</v>
      </c>
      <c r="D6769" t="n">
        <v>397.5331</v>
      </c>
      <c r="E6769" t="n">
        <v>390.6166</v>
      </c>
      <c r="F6769" t="n">
        <v>391.7948</v>
      </c>
      <c r="G6769" t="n">
        <v>242551</v>
      </c>
      <c r="H6769" s="8" t="n">
        <v>44042</v>
      </c>
    </row>
    <row r="6770">
      <c r="A6770" t="inlineStr">
        <is>
          <t>AARTIIND</t>
        </is>
      </c>
      <c r="B6770" s="8" t="n">
        <v>44034</v>
      </c>
      <c r="C6770" t="n">
        <v>394.9149</v>
      </c>
      <c r="D6770" t="n">
        <v>395.7221</v>
      </c>
      <c r="E6770" t="n">
        <v>389.8966</v>
      </c>
      <c r="F6770" t="n">
        <v>394.5439</v>
      </c>
      <c r="G6770" t="n">
        <v>170924</v>
      </c>
      <c r="H6770" s="8" t="n">
        <v>44042</v>
      </c>
    </row>
    <row r="6771">
      <c r="A6771" t="inlineStr">
        <is>
          <t>AARTIIND</t>
        </is>
      </c>
      <c r="B6771" s="8" t="n">
        <v>44035</v>
      </c>
      <c r="C6771" t="n">
        <v>394.5439</v>
      </c>
      <c r="D6771" t="n">
        <v>404.0786</v>
      </c>
      <c r="E6771" t="n">
        <v>392.7766</v>
      </c>
      <c r="F6771" t="n">
        <v>402.224</v>
      </c>
      <c r="G6771" t="n">
        <v>370041</v>
      </c>
      <c r="H6771" s="8" t="n">
        <v>44042</v>
      </c>
    </row>
    <row r="6772">
      <c r="A6772" t="inlineStr">
        <is>
          <t>AARTIIND</t>
        </is>
      </c>
      <c r="B6772" s="8" t="n">
        <v>44036</v>
      </c>
      <c r="C6772" t="n">
        <v>402.3768</v>
      </c>
      <c r="D6772" t="n">
        <v>418.0206</v>
      </c>
      <c r="E6772" t="n">
        <v>401.4604</v>
      </c>
      <c r="F6772" t="n">
        <v>414.6388</v>
      </c>
      <c r="G6772" t="n">
        <v>1500138</v>
      </c>
      <c r="H6772" s="8" t="n">
        <v>44042</v>
      </c>
    </row>
    <row r="6773">
      <c r="A6773" t="inlineStr">
        <is>
          <t>AARTIIND</t>
        </is>
      </c>
      <c r="B6773" s="8" t="n">
        <v>44039</v>
      </c>
      <c r="C6773" t="n">
        <v>418.8716</v>
      </c>
      <c r="D6773" t="n">
        <v>426.7699</v>
      </c>
      <c r="E6773" t="n">
        <v>410.1878</v>
      </c>
      <c r="F6773" t="n">
        <v>416.6679</v>
      </c>
      <c r="G6773" t="n">
        <v>643761</v>
      </c>
      <c r="H6773" s="8" t="n">
        <v>44042</v>
      </c>
    </row>
    <row r="6774">
      <c r="A6774" t="inlineStr">
        <is>
          <t>AARTIIND</t>
        </is>
      </c>
      <c r="B6774" s="8" t="n">
        <v>44040</v>
      </c>
      <c r="C6774" t="n">
        <v>419.7879</v>
      </c>
      <c r="D6774" t="n">
        <v>425.0244</v>
      </c>
      <c r="E6774" t="n">
        <v>416.777</v>
      </c>
      <c r="F6774" t="n">
        <v>423.6062</v>
      </c>
      <c r="G6774" t="n">
        <v>394084</v>
      </c>
      <c r="H6774" s="8" t="n">
        <v>44042</v>
      </c>
    </row>
    <row r="6775">
      <c r="A6775" t="inlineStr">
        <is>
          <t>AARTIIND</t>
        </is>
      </c>
      <c r="B6775" s="8" t="n">
        <v>44041</v>
      </c>
      <c r="C6775" t="n">
        <v>426.3335</v>
      </c>
      <c r="D6775" t="n">
        <v>430.9372</v>
      </c>
      <c r="E6775" t="n">
        <v>418.0425</v>
      </c>
      <c r="F6775" t="n">
        <v>421.3371</v>
      </c>
      <c r="G6775" t="n">
        <v>345312</v>
      </c>
      <c r="H6775" s="8" t="n">
        <v>44042</v>
      </c>
    </row>
    <row r="6776">
      <c r="A6776" t="inlineStr">
        <is>
          <t>AARTIIND</t>
        </is>
      </c>
      <c r="B6776" s="8" t="n">
        <v>44042</v>
      </c>
      <c r="C6776" t="n">
        <v>422.4062</v>
      </c>
      <c r="D6776" t="n">
        <v>425.6571</v>
      </c>
      <c r="E6776" t="n">
        <v>417.4097</v>
      </c>
      <c r="F6776" t="n">
        <v>421.2498</v>
      </c>
      <c r="G6776" t="n">
        <v>230420</v>
      </c>
      <c r="H6776" s="8" t="n">
        <v>44042</v>
      </c>
    </row>
    <row r="6777">
      <c r="A6777" t="inlineStr">
        <is>
          <t>AARTIIND</t>
        </is>
      </c>
      <c r="B6777" s="8" t="n">
        <v>44043</v>
      </c>
      <c r="C6777" t="n">
        <v>417.1697</v>
      </c>
      <c r="D6777" t="n">
        <v>434.1882</v>
      </c>
      <c r="E6777" t="n">
        <v>414.7479</v>
      </c>
      <c r="F6777" t="n">
        <v>432.1808</v>
      </c>
      <c r="G6777" t="n">
        <v>547042</v>
      </c>
      <c r="H6777" s="8" t="n">
        <v>44070</v>
      </c>
    </row>
    <row r="6778">
      <c r="A6778" t="inlineStr">
        <is>
          <t>AARTIIND</t>
        </is>
      </c>
      <c r="B6778" s="8" t="n">
        <v>44046</v>
      </c>
      <c r="C6778" t="n">
        <v>433.7518</v>
      </c>
      <c r="D6778" t="n">
        <v>449.4611</v>
      </c>
      <c r="E6778" t="n">
        <v>433.3154</v>
      </c>
      <c r="F6778" t="n">
        <v>442.2392</v>
      </c>
      <c r="G6778" t="n">
        <v>801212</v>
      </c>
      <c r="H6778" s="8" t="n">
        <v>44070</v>
      </c>
    </row>
    <row r="6779">
      <c r="A6779" t="inlineStr">
        <is>
          <t>AARTIIND</t>
        </is>
      </c>
      <c r="B6779" s="8" t="n">
        <v>44047</v>
      </c>
      <c r="C6779" t="n">
        <v>448.152</v>
      </c>
      <c r="D6779" t="n">
        <v>458.1885</v>
      </c>
      <c r="E6779" t="n">
        <v>429.8463</v>
      </c>
      <c r="F6779" t="n">
        <v>455.963</v>
      </c>
      <c r="G6779" t="n">
        <v>727251</v>
      </c>
      <c r="H6779" s="8" t="n">
        <v>44070</v>
      </c>
    </row>
    <row r="6780">
      <c r="A6780" t="inlineStr">
        <is>
          <t>AARTIIND</t>
        </is>
      </c>
      <c r="B6780" s="8" t="n">
        <v>44048</v>
      </c>
      <c r="C6780" t="n">
        <v>460.3704</v>
      </c>
      <c r="D6780" t="n">
        <v>460.3704</v>
      </c>
      <c r="E6780" t="n">
        <v>445.5338</v>
      </c>
      <c r="F6780" t="n">
        <v>446.9083</v>
      </c>
      <c r="G6780" t="n">
        <v>369790</v>
      </c>
      <c r="H6780" s="8" t="n">
        <v>44070</v>
      </c>
    </row>
    <row r="6781">
      <c r="A6781" t="inlineStr">
        <is>
          <t>AARTIIND</t>
        </is>
      </c>
      <c r="B6781" s="8" t="n">
        <v>44049</v>
      </c>
      <c r="C6781" t="n">
        <v>449.0247</v>
      </c>
      <c r="D6781" t="n">
        <v>463.9268</v>
      </c>
      <c r="E6781" t="n">
        <v>440.7337</v>
      </c>
      <c r="F6781" t="n">
        <v>461.3085</v>
      </c>
      <c r="G6781" t="n">
        <v>554791</v>
      </c>
      <c r="H6781" s="8" t="n">
        <v>44070</v>
      </c>
    </row>
    <row r="6782">
      <c r="A6782" t="inlineStr">
        <is>
          <t>AARTIIND</t>
        </is>
      </c>
      <c r="B6782" s="8" t="n">
        <v>44050</v>
      </c>
      <c r="C6782" t="n">
        <v>462.7704</v>
      </c>
      <c r="D6782" t="n">
        <v>469.9705</v>
      </c>
      <c r="E6782" t="n">
        <v>461.4176</v>
      </c>
      <c r="F6782" t="n">
        <v>465.9122</v>
      </c>
      <c r="G6782" t="n">
        <v>414414</v>
      </c>
      <c r="H6782" s="8" t="n">
        <v>44070</v>
      </c>
    </row>
    <row r="6783">
      <c r="A6783" t="inlineStr">
        <is>
          <t>AARTIIND</t>
        </is>
      </c>
      <c r="B6783" s="8" t="n">
        <v>44053</v>
      </c>
      <c r="C6783" t="n">
        <v>467.7886</v>
      </c>
      <c r="D6783" t="n">
        <v>480.007</v>
      </c>
      <c r="E6783" t="n">
        <v>458.6685</v>
      </c>
      <c r="F6783" t="n">
        <v>464.4286</v>
      </c>
      <c r="G6783" t="n">
        <v>312613</v>
      </c>
      <c r="H6783" s="8" t="n">
        <v>44070</v>
      </c>
    </row>
    <row r="6784">
      <c r="A6784" t="inlineStr">
        <is>
          <t>AARTIIND</t>
        </is>
      </c>
      <c r="B6784" s="8" t="n">
        <v>44054</v>
      </c>
      <c r="C6784" t="n">
        <v>464.7341</v>
      </c>
      <c r="D6784" t="n">
        <v>468.6614</v>
      </c>
      <c r="E6784" t="n">
        <v>445.1847</v>
      </c>
      <c r="F6784" t="n">
        <v>447.9993</v>
      </c>
      <c r="G6784" t="n">
        <v>302912</v>
      </c>
      <c r="H6784" s="8" t="n">
        <v>44070</v>
      </c>
    </row>
    <row r="6785">
      <c r="A6785" t="inlineStr">
        <is>
          <t>AARTIIND</t>
        </is>
      </c>
      <c r="B6785" s="8" t="n">
        <v>44055</v>
      </c>
      <c r="C6785" t="n">
        <v>450.7266</v>
      </c>
      <c r="D6785" t="n">
        <v>459.4976</v>
      </c>
      <c r="E6785" t="n">
        <v>438.9882</v>
      </c>
      <c r="F6785" t="n">
        <v>442.5446</v>
      </c>
      <c r="G6785" t="n">
        <v>312360</v>
      </c>
      <c r="H6785" s="8" t="n">
        <v>44070</v>
      </c>
    </row>
    <row r="6786">
      <c r="A6786" t="inlineStr">
        <is>
          <t>AARTIIND</t>
        </is>
      </c>
      <c r="B6786" s="8" t="n">
        <v>44056</v>
      </c>
      <c r="C6786" t="n">
        <v>435.0609</v>
      </c>
      <c r="D6786" t="n">
        <v>446.6029</v>
      </c>
      <c r="E6786" t="n">
        <v>428.6463</v>
      </c>
      <c r="F6786" t="n">
        <v>436.37</v>
      </c>
      <c r="G6786" t="n">
        <v>690950</v>
      </c>
      <c r="H6786" s="8" t="n">
        <v>44070</v>
      </c>
    </row>
    <row r="6787">
      <c r="A6787" t="inlineStr">
        <is>
          <t>AARTIIND</t>
        </is>
      </c>
      <c r="B6787" s="8" t="n">
        <v>44057</v>
      </c>
      <c r="C6787" t="n">
        <v>437.2427</v>
      </c>
      <c r="D6787" t="n">
        <v>449.0247</v>
      </c>
      <c r="E6787" t="n">
        <v>431.1336</v>
      </c>
      <c r="F6787" t="n">
        <v>440.0137</v>
      </c>
      <c r="G6787" t="n">
        <v>605258</v>
      </c>
      <c r="H6787" s="8" t="n">
        <v>44070</v>
      </c>
    </row>
    <row r="6788">
      <c r="A6788" t="inlineStr">
        <is>
          <t>AARTIIND</t>
        </is>
      </c>
      <c r="B6788" s="8" t="n">
        <v>44060</v>
      </c>
      <c r="C6788" t="n">
        <v>445.5338</v>
      </c>
      <c r="D6788" t="n">
        <v>448.152</v>
      </c>
      <c r="E6788" t="n">
        <v>438.77</v>
      </c>
      <c r="F6788" t="n">
        <v>443.0246</v>
      </c>
      <c r="G6788" t="n">
        <v>273049</v>
      </c>
      <c r="H6788" s="8" t="n">
        <v>44070</v>
      </c>
    </row>
    <row r="6789">
      <c r="A6789" t="inlineStr">
        <is>
          <t>AARTIIND</t>
        </is>
      </c>
      <c r="B6789" s="8" t="n">
        <v>44061</v>
      </c>
      <c r="C6789" t="n">
        <v>449.4611</v>
      </c>
      <c r="D6789" t="n">
        <v>449.4611</v>
      </c>
      <c r="E6789" t="n">
        <v>440.7337</v>
      </c>
      <c r="F6789" t="n">
        <v>443.8319</v>
      </c>
      <c r="G6789" t="n">
        <v>252694</v>
      </c>
      <c r="H6789" s="8" t="n">
        <v>44070</v>
      </c>
    </row>
    <row r="6790">
      <c r="A6790" t="inlineStr">
        <is>
          <t>AARTIIND</t>
        </is>
      </c>
      <c r="B6790" s="8" t="n">
        <v>44062</v>
      </c>
      <c r="C6790" t="n">
        <v>447.7156</v>
      </c>
      <c r="D6790" t="n">
        <v>469.9705</v>
      </c>
      <c r="E6790" t="n">
        <v>445.0974</v>
      </c>
      <c r="F6790" t="n">
        <v>466.3486</v>
      </c>
      <c r="G6790" t="n">
        <v>677668</v>
      </c>
      <c r="H6790" s="8" t="n">
        <v>44070</v>
      </c>
    </row>
    <row r="6791">
      <c r="A6791" t="inlineStr">
        <is>
          <t>AARTIIND</t>
        </is>
      </c>
      <c r="B6791" s="8" t="n">
        <v>44063</v>
      </c>
      <c r="C6791" t="n">
        <v>464.7341</v>
      </c>
      <c r="D6791" t="n">
        <v>501.3019</v>
      </c>
      <c r="E6791" t="n">
        <v>454.7194</v>
      </c>
      <c r="F6791" t="n">
        <v>492.269</v>
      </c>
      <c r="G6791" t="n">
        <v>1404501</v>
      </c>
      <c r="H6791" s="8" t="n">
        <v>44070</v>
      </c>
    </row>
    <row r="6792">
      <c r="A6792" t="inlineStr">
        <is>
          <t>AARTIIND</t>
        </is>
      </c>
      <c r="B6792" s="8" t="n">
        <v>44064</v>
      </c>
      <c r="C6792" t="n">
        <v>495.28</v>
      </c>
      <c r="D6792" t="n">
        <v>536.2987000000001</v>
      </c>
      <c r="E6792" t="n">
        <v>489.6508</v>
      </c>
      <c r="F6792" t="n">
        <v>513.2148</v>
      </c>
      <c r="G6792" t="n">
        <v>2673350</v>
      </c>
      <c r="H6792" s="8" t="n">
        <v>44070</v>
      </c>
    </row>
    <row r="6793">
      <c r="A6793" t="inlineStr">
        <is>
          <t>AARTIIND</t>
        </is>
      </c>
      <c r="B6793" s="8" t="n">
        <v>44067</v>
      </c>
      <c r="C6793" t="n">
        <v>515.7893</v>
      </c>
      <c r="D6793" t="n">
        <v>534.5531999999999</v>
      </c>
      <c r="E6793" t="n">
        <v>506.4292</v>
      </c>
      <c r="F6793" t="n">
        <v>511.9056</v>
      </c>
      <c r="G6793" t="n">
        <v>1024339</v>
      </c>
      <c r="H6793" s="8" t="n">
        <v>44070</v>
      </c>
    </row>
    <row r="6794">
      <c r="A6794" t="inlineStr">
        <is>
          <t>AARTIIND</t>
        </is>
      </c>
      <c r="B6794" s="8" t="n">
        <v>44068</v>
      </c>
      <c r="C6794" t="n">
        <v>516.6621</v>
      </c>
      <c r="D6794" t="n">
        <v>528.6623</v>
      </c>
      <c r="E6794" t="n">
        <v>491.3526</v>
      </c>
      <c r="F6794" t="n">
        <v>498.4</v>
      </c>
      <c r="G6794" t="n">
        <v>791975</v>
      </c>
      <c r="H6794" s="8" t="n">
        <v>44070</v>
      </c>
    </row>
    <row r="6795">
      <c r="A6795" t="inlineStr">
        <is>
          <t>AARTIIND</t>
        </is>
      </c>
      <c r="B6795" s="8" t="n">
        <v>44069</v>
      </c>
      <c r="C6795" t="n">
        <v>501.0619</v>
      </c>
      <c r="D6795" t="n">
        <v>508.3711</v>
      </c>
      <c r="E6795" t="n">
        <v>486.5526</v>
      </c>
      <c r="F6795" t="n">
        <v>488.298</v>
      </c>
      <c r="G6795" t="n">
        <v>493698</v>
      </c>
      <c r="H6795" s="8" t="n">
        <v>44070</v>
      </c>
    </row>
    <row r="6796">
      <c r="A6796" t="inlineStr">
        <is>
          <t>AARTIIND</t>
        </is>
      </c>
      <c r="B6796" s="8" t="n">
        <v>44070</v>
      </c>
      <c r="C6796" t="n">
        <v>490.2181</v>
      </c>
      <c r="D6796" t="n">
        <v>492.6617</v>
      </c>
      <c r="E6796" t="n">
        <v>481.3161</v>
      </c>
      <c r="F6796" t="n">
        <v>490.6326</v>
      </c>
      <c r="G6796" t="n">
        <v>357385</v>
      </c>
      <c r="H6796" s="8" t="n">
        <v>44070</v>
      </c>
    </row>
    <row r="6797">
      <c r="A6797" t="inlineStr">
        <is>
          <t>AARTIIND</t>
        </is>
      </c>
      <c r="B6797" s="8" t="n">
        <v>44071</v>
      </c>
      <c r="C6797" t="n">
        <v>495.28</v>
      </c>
      <c r="D6797" t="n">
        <v>497.4182</v>
      </c>
      <c r="E6797" t="n">
        <v>471.3232</v>
      </c>
      <c r="F6797" t="n">
        <v>474.2033</v>
      </c>
      <c r="G6797" t="n">
        <v>484976</v>
      </c>
      <c r="H6797" s="8" t="n">
        <v>44098</v>
      </c>
    </row>
    <row r="6798">
      <c r="A6798" t="inlineStr">
        <is>
          <t>AARTIIND</t>
        </is>
      </c>
      <c r="B6798" s="8" t="n">
        <v>44074</v>
      </c>
      <c r="C6798" t="n">
        <v>475.6433</v>
      </c>
      <c r="D6798" t="n">
        <v>489.1271</v>
      </c>
      <c r="E6798" t="n">
        <v>453.8248</v>
      </c>
      <c r="F6798" t="n">
        <v>457.1848</v>
      </c>
      <c r="G6798" t="n">
        <v>428659</v>
      </c>
      <c r="H6798" s="8" t="n">
        <v>44098</v>
      </c>
    </row>
    <row r="6799">
      <c r="A6799" t="inlineStr">
        <is>
          <t>AARTIIND</t>
        </is>
      </c>
      <c r="B6799" s="8" t="n">
        <v>44075</v>
      </c>
      <c r="C6799" t="n">
        <v>457.7521</v>
      </c>
      <c r="D6799" t="n">
        <v>465.585</v>
      </c>
      <c r="E6799" t="n">
        <v>442.2174</v>
      </c>
      <c r="F6799" t="n">
        <v>456.9012</v>
      </c>
      <c r="G6799" t="n">
        <v>276745</v>
      </c>
      <c r="H6799" s="8" t="n">
        <v>44098</v>
      </c>
    </row>
    <row r="6800">
      <c r="A6800" t="inlineStr">
        <is>
          <t>AARTIIND</t>
        </is>
      </c>
      <c r="B6800" s="8" t="n">
        <v>44076</v>
      </c>
      <c r="C6800" t="n">
        <v>457.7521</v>
      </c>
      <c r="D6800" t="n">
        <v>478.9161</v>
      </c>
      <c r="E6800" t="n">
        <v>457.7521</v>
      </c>
      <c r="F6800" t="n">
        <v>460.3485</v>
      </c>
      <c r="G6800" t="n">
        <v>334925</v>
      </c>
      <c r="H6800" s="8" t="n">
        <v>44098</v>
      </c>
    </row>
    <row r="6801">
      <c r="A6801" t="inlineStr">
        <is>
          <t>AARTIIND</t>
        </is>
      </c>
      <c r="B6801" s="8" t="n">
        <v>44077</v>
      </c>
      <c r="C6801" t="n">
        <v>464.7341</v>
      </c>
      <c r="D6801" t="n">
        <v>468.225</v>
      </c>
      <c r="E6801" t="n">
        <v>461.6795</v>
      </c>
      <c r="F6801" t="n">
        <v>462.9886</v>
      </c>
      <c r="G6801" t="n">
        <v>146705</v>
      </c>
      <c r="H6801" s="8" t="n">
        <v>44098</v>
      </c>
    </row>
    <row r="6802">
      <c r="A6802" t="inlineStr">
        <is>
          <t>AARTIIND</t>
        </is>
      </c>
      <c r="B6802" s="8" t="n">
        <v>44078</v>
      </c>
      <c r="C6802" t="n">
        <v>451.643</v>
      </c>
      <c r="D6802" t="n">
        <v>470.8432</v>
      </c>
      <c r="E6802" t="n">
        <v>448.1956</v>
      </c>
      <c r="F6802" t="n">
        <v>465.6504</v>
      </c>
      <c r="G6802" t="n">
        <v>219343</v>
      </c>
      <c r="H6802" s="8" t="n">
        <v>44098</v>
      </c>
    </row>
    <row r="6803">
      <c r="A6803" t="inlineStr">
        <is>
          <t>AARTIIND</t>
        </is>
      </c>
      <c r="B6803" s="8" t="n">
        <v>44081</v>
      </c>
      <c r="C6803" t="n">
        <v>465.1704</v>
      </c>
      <c r="D6803" t="n">
        <v>468.225</v>
      </c>
      <c r="E6803" t="n">
        <v>448.7847</v>
      </c>
      <c r="F6803" t="n">
        <v>455.6794</v>
      </c>
      <c r="G6803" t="n">
        <v>236821</v>
      </c>
      <c r="H6803" s="8" t="n">
        <v>44098</v>
      </c>
    </row>
    <row r="6804">
      <c r="A6804" t="inlineStr">
        <is>
          <t>AARTIIND</t>
        </is>
      </c>
      <c r="B6804" s="8" t="n">
        <v>44082</v>
      </c>
      <c r="C6804" t="n">
        <v>456.0067</v>
      </c>
      <c r="D6804" t="n">
        <v>459.934</v>
      </c>
      <c r="E6804" t="n">
        <v>445.5338</v>
      </c>
      <c r="F6804" t="n">
        <v>447.912</v>
      </c>
      <c r="G6804" t="n">
        <v>218727</v>
      </c>
      <c r="H6804" s="8" t="n">
        <v>44098</v>
      </c>
    </row>
    <row r="6805">
      <c r="A6805" t="inlineStr">
        <is>
          <t>AARTIIND</t>
        </is>
      </c>
      <c r="B6805" s="8" t="n">
        <v>44083</v>
      </c>
      <c r="C6805" t="n">
        <v>447.912</v>
      </c>
      <c r="D6805" t="n">
        <v>447.912</v>
      </c>
      <c r="E6805" t="n">
        <v>437.4391</v>
      </c>
      <c r="F6805" t="n">
        <v>441.7155</v>
      </c>
      <c r="G6805" t="n">
        <v>241741</v>
      </c>
      <c r="H6805" s="8" t="n">
        <v>44098</v>
      </c>
    </row>
    <row r="6806">
      <c r="A6806" t="inlineStr">
        <is>
          <t>AARTIIND</t>
        </is>
      </c>
      <c r="B6806" s="8" t="n">
        <v>44084</v>
      </c>
      <c r="C6806" t="n">
        <v>447.6502</v>
      </c>
      <c r="D6806" t="n">
        <v>459.4976</v>
      </c>
      <c r="E6806" t="n">
        <v>445.5338</v>
      </c>
      <c r="F6806" t="n">
        <v>453.6066</v>
      </c>
      <c r="G6806" t="n">
        <v>241731</v>
      </c>
      <c r="H6806" s="8" t="n">
        <v>44098</v>
      </c>
    </row>
    <row r="6807">
      <c r="A6807" t="inlineStr">
        <is>
          <t>AARTIIND</t>
        </is>
      </c>
      <c r="B6807" s="8" t="n">
        <v>44085</v>
      </c>
      <c r="C6807" t="n">
        <v>454.2612</v>
      </c>
      <c r="D6807" t="n">
        <v>457.0758</v>
      </c>
      <c r="E6807" t="n">
        <v>442.9592</v>
      </c>
      <c r="F6807" t="n">
        <v>446.1011</v>
      </c>
      <c r="G6807" t="n">
        <v>141368</v>
      </c>
      <c r="H6807" s="8" t="n">
        <v>44098</v>
      </c>
    </row>
    <row r="6808">
      <c r="A6808" t="inlineStr">
        <is>
          <t>AARTIIND</t>
        </is>
      </c>
      <c r="B6808" s="8" t="n">
        <v>44088</v>
      </c>
      <c r="C6808" t="n">
        <v>453.3884</v>
      </c>
      <c r="D6808" t="n">
        <v>479.1124</v>
      </c>
      <c r="E6808" t="n">
        <v>449.8975</v>
      </c>
      <c r="F6808" t="n">
        <v>461.2649</v>
      </c>
      <c r="G6808" t="n">
        <v>548493</v>
      </c>
      <c r="H6808" s="8" t="n">
        <v>44098</v>
      </c>
    </row>
    <row r="6809">
      <c r="A6809" t="inlineStr">
        <is>
          <t>AARTIIND</t>
        </is>
      </c>
      <c r="B6809" s="8" t="n">
        <v>44089</v>
      </c>
      <c r="C6809" t="n">
        <v>465.4322</v>
      </c>
      <c r="D6809" t="n">
        <v>476.9524</v>
      </c>
      <c r="E6809" t="n">
        <v>463.6431</v>
      </c>
      <c r="F6809" t="n">
        <v>472.3705</v>
      </c>
      <c r="G6809" t="n">
        <v>488431</v>
      </c>
      <c r="H6809" s="8" t="n">
        <v>44098</v>
      </c>
    </row>
    <row r="6810">
      <c r="A6810" t="inlineStr">
        <is>
          <t>AARTIIND</t>
        </is>
      </c>
      <c r="B6810" s="8" t="n">
        <v>44090</v>
      </c>
      <c r="C6810" t="n">
        <v>476.4288</v>
      </c>
      <c r="D6810" t="n">
        <v>493.5345</v>
      </c>
      <c r="E6810" t="n">
        <v>473.4615</v>
      </c>
      <c r="F6810" t="n">
        <v>490.6981</v>
      </c>
      <c r="G6810" t="n">
        <v>427069</v>
      </c>
      <c r="H6810" s="8" t="n">
        <v>44098</v>
      </c>
    </row>
    <row r="6811">
      <c r="A6811" t="inlineStr">
        <is>
          <t>AARTIIND</t>
        </is>
      </c>
      <c r="B6811" s="8" t="n">
        <v>44091</v>
      </c>
      <c r="C6811" t="n">
        <v>490.6981</v>
      </c>
      <c r="D6811" t="n">
        <v>492.989</v>
      </c>
      <c r="E6811" t="n">
        <v>480.007</v>
      </c>
      <c r="F6811" t="n">
        <v>482.0579</v>
      </c>
      <c r="G6811" t="n">
        <v>273400</v>
      </c>
      <c r="H6811" s="8" t="n">
        <v>44098</v>
      </c>
    </row>
    <row r="6812">
      <c r="A6812" t="inlineStr">
        <is>
          <t>AARTIIND</t>
        </is>
      </c>
      <c r="B6812" s="8" t="n">
        <v>44092</v>
      </c>
      <c r="C6812" t="n">
        <v>486.4653</v>
      </c>
      <c r="D6812" t="n">
        <v>491.7672</v>
      </c>
      <c r="E6812" t="n">
        <v>459.0612</v>
      </c>
      <c r="F6812" t="n">
        <v>466.9595</v>
      </c>
      <c r="G6812" t="n">
        <v>440488</v>
      </c>
      <c r="H6812" s="8" t="n">
        <v>44098</v>
      </c>
    </row>
    <row r="6813">
      <c r="A6813" t="inlineStr">
        <is>
          <t>AARTIIND</t>
        </is>
      </c>
      <c r="B6813" s="8" t="n">
        <v>44095</v>
      </c>
      <c r="C6813" t="n">
        <v>466.9159</v>
      </c>
      <c r="D6813" t="n">
        <v>478.5233</v>
      </c>
      <c r="E6813" t="n">
        <v>447.2356</v>
      </c>
      <c r="F6813" t="n">
        <v>457.3376</v>
      </c>
      <c r="G6813" t="n">
        <v>240669</v>
      </c>
      <c r="H6813" s="8" t="n">
        <v>44098</v>
      </c>
    </row>
    <row r="6814">
      <c r="A6814" t="inlineStr">
        <is>
          <t>AARTIIND</t>
        </is>
      </c>
      <c r="B6814" s="8" t="n">
        <v>44096</v>
      </c>
      <c r="C6814" t="n">
        <v>451.643</v>
      </c>
      <c r="D6814" t="n">
        <v>462.574</v>
      </c>
      <c r="E6814" t="n">
        <v>436.8064</v>
      </c>
      <c r="F6814" t="n">
        <v>453.0612</v>
      </c>
      <c r="G6814" t="n">
        <v>347257</v>
      </c>
      <c r="H6814" s="8" t="n">
        <v>44098</v>
      </c>
    </row>
    <row r="6815">
      <c r="A6815" t="inlineStr">
        <is>
          <t>AARTIIND</t>
        </is>
      </c>
      <c r="B6815" s="8" t="n">
        <v>44097</v>
      </c>
      <c r="C6815" t="n">
        <v>459.0612</v>
      </c>
      <c r="D6815" t="n">
        <v>461.8976</v>
      </c>
      <c r="E6815" t="n">
        <v>440.7337</v>
      </c>
      <c r="F6815" t="n">
        <v>448.8065</v>
      </c>
      <c r="G6815" t="n">
        <v>194604</v>
      </c>
      <c r="H6815" s="8" t="n">
        <v>44098</v>
      </c>
    </row>
    <row r="6816">
      <c r="A6816" t="inlineStr">
        <is>
          <t>AARTIIND</t>
        </is>
      </c>
      <c r="B6816" s="8" t="n">
        <v>44098</v>
      </c>
      <c r="C6816" t="n">
        <v>445.1847</v>
      </c>
      <c r="D6816" t="n">
        <v>447.2793</v>
      </c>
      <c r="E6816" t="n">
        <v>432.0063</v>
      </c>
      <c r="F6816" t="n">
        <v>433.2281</v>
      </c>
      <c r="G6816" t="n">
        <v>245360</v>
      </c>
      <c r="H6816" s="8" t="n">
        <v>44098</v>
      </c>
    </row>
    <row r="6817">
      <c r="A6817" t="inlineStr">
        <is>
          <t>AARTIIND</t>
        </is>
      </c>
      <c r="B6817" s="8" t="n">
        <v>44099</v>
      </c>
      <c r="C6817" t="n">
        <v>437.9191</v>
      </c>
      <c r="D6817" t="n">
        <v>442.4792</v>
      </c>
      <c r="E6817" t="n">
        <v>433.73</v>
      </c>
      <c r="F6817" t="n">
        <v>438.5737</v>
      </c>
      <c r="G6817" t="n">
        <v>291908</v>
      </c>
      <c r="H6817" s="8" t="n">
        <v>44133</v>
      </c>
    </row>
    <row r="6818">
      <c r="A6818" t="inlineStr">
        <is>
          <t>AARTIIND</t>
        </is>
      </c>
      <c r="B6818" s="8" t="n">
        <v>44102</v>
      </c>
      <c r="C6818" t="n">
        <v>444.9447</v>
      </c>
      <c r="D6818" t="n">
        <v>450.1157</v>
      </c>
      <c r="E6818" t="n">
        <v>441.6064</v>
      </c>
      <c r="F6818" t="n">
        <v>445.8829</v>
      </c>
      <c r="G6818" t="n">
        <v>136227</v>
      </c>
      <c r="H6818" s="8" t="n">
        <v>44133</v>
      </c>
    </row>
    <row r="6819">
      <c r="A6819" t="inlineStr">
        <is>
          <t>AARTIIND</t>
        </is>
      </c>
      <c r="B6819" s="8" t="n">
        <v>44103</v>
      </c>
      <c r="C6819" t="n">
        <v>447.2793</v>
      </c>
      <c r="D6819" t="n">
        <v>452.3848</v>
      </c>
      <c r="E6819" t="n">
        <v>438.5519</v>
      </c>
      <c r="F6819" t="n">
        <v>442.6537</v>
      </c>
      <c r="G6819" t="n">
        <v>239039</v>
      </c>
      <c r="H6819" s="8" t="n">
        <v>44133</v>
      </c>
    </row>
    <row r="6820">
      <c r="A6820" t="inlineStr">
        <is>
          <t>AARTIIND</t>
        </is>
      </c>
      <c r="B6820" s="8" t="n">
        <v>44104</v>
      </c>
      <c r="C6820" t="n">
        <v>444.9665</v>
      </c>
      <c r="D6820" t="n">
        <v>446.8429</v>
      </c>
      <c r="E6820" t="n">
        <v>439.861</v>
      </c>
      <c r="F6820" t="n">
        <v>442.8937</v>
      </c>
      <c r="G6820" t="n">
        <v>131989</v>
      </c>
      <c r="H6820" s="8" t="n">
        <v>44133</v>
      </c>
    </row>
    <row r="6821">
      <c r="A6821" t="inlineStr">
        <is>
          <t>AARTIIND</t>
        </is>
      </c>
      <c r="B6821" s="8" t="n">
        <v>44105</v>
      </c>
      <c r="C6821" t="n">
        <v>445.512</v>
      </c>
      <c r="D6821" t="n">
        <v>449.4611</v>
      </c>
      <c r="E6821" t="n">
        <v>439.8828</v>
      </c>
      <c r="F6821" t="n">
        <v>442.9156</v>
      </c>
      <c r="G6821" t="n">
        <v>144417</v>
      </c>
      <c r="H6821" s="8" t="n">
        <v>44133</v>
      </c>
    </row>
    <row r="6822">
      <c r="A6822" t="inlineStr">
        <is>
          <t>AARTIIND</t>
        </is>
      </c>
      <c r="B6822" s="8" t="n">
        <v>44106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s="8" t="n">
        <v>44133</v>
      </c>
    </row>
    <row r="6823">
      <c r="A6823" t="inlineStr">
        <is>
          <t>AARTIIND</t>
        </is>
      </c>
      <c r="B6823" s="8" t="n">
        <v>44109</v>
      </c>
      <c r="C6823" t="n">
        <v>447.2793</v>
      </c>
      <c r="D6823" t="n">
        <v>447.3011</v>
      </c>
      <c r="E6823" t="n">
        <v>434.9736</v>
      </c>
      <c r="F6823" t="n">
        <v>441.8464</v>
      </c>
      <c r="G6823" t="n">
        <v>309341</v>
      </c>
      <c r="H6823" s="8" t="n">
        <v>44133</v>
      </c>
    </row>
    <row r="6824">
      <c r="A6824" t="inlineStr">
        <is>
          <t>AARTIIND</t>
        </is>
      </c>
      <c r="B6824" s="8" t="n">
        <v>44110</v>
      </c>
      <c r="C6824" t="n">
        <v>442.9156</v>
      </c>
      <c r="D6824" t="n">
        <v>444.8356</v>
      </c>
      <c r="E6824" t="n">
        <v>438.5955</v>
      </c>
      <c r="F6824" t="n">
        <v>442.5665</v>
      </c>
      <c r="G6824" t="n">
        <v>122505</v>
      </c>
      <c r="H6824" s="8" t="n">
        <v>44133</v>
      </c>
    </row>
    <row r="6825">
      <c r="A6825" t="inlineStr">
        <is>
          <t>AARTIIND</t>
        </is>
      </c>
      <c r="B6825" s="8" t="n">
        <v>44111</v>
      </c>
      <c r="C6825" t="n">
        <v>442.9156</v>
      </c>
      <c r="D6825" t="n">
        <v>444.2247</v>
      </c>
      <c r="E6825" t="n">
        <v>437.2427</v>
      </c>
      <c r="F6825" t="n">
        <v>439.49</v>
      </c>
      <c r="G6825" t="n">
        <v>162624</v>
      </c>
      <c r="H6825" s="8" t="n">
        <v>44133</v>
      </c>
    </row>
    <row r="6826">
      <c r="A6826" t="inlineStr">
        <is>
          <t>AARTIIND</t>
        </is>
      </c>
      <c r="B6826" s="8" t="n">
        <v>44112</v>
      </c>
      <c r="C6826" t="n">
        <v>438.1155</v>
      </c>
      <c r="D6826" t="n">
        <v>442.5883</v>
      </c>
      <c r="E6826" t="n">
        <v>437.6791</v>
      </c>
      <c r="F6826" t="n">
        <v>439.9701</v>
      </c>
      <c r="G6826" t="n">
        <v>105520</v>
      </c>
      <c r="H6826" s="8" t="n">
        <v>44133</v>
      </c>
    </row>
    <row r="6827">
      <c r="A6827" t="inlineStr">
        <is>
          <t>AARTIIND</t>
        </is>
      </c>
      <c r="B6827" s="8" t="n">
        <v>44113</v>
      </c>
      <c r="C6827" t="n">
        <v>441.6064</v>
      </c>
      <c r="D6827" t="n">
        <v>442.9156</v>
      </c>
      <c r="E6827" t="n">
        <v>435.4973</v>
      </c>
      <c r="F6827" t="n">
        <v>436.0427</v>
      </c>
      <c r="G6827" t="n">
        <v>194551</v>
      </c>
      <c r="H6827" s="8" t="n">
        <v>44133</v>
      </c>
    </row>
    <row r="6828">
      <c r="A6828" t="inlineStr">
        <is>
          <t>AARTIIND</t>
        </is>
      </c>
      <c r="B6828" s="8" t="n">
        <v>44116</v>
      </c>
      <c r="C6828" t="n">
        <v>438.5519</v>
      </c>
      <c r="D6828" t="n">
        <v>440.7337</v>
      </c>
      <c r="E6828" t="n">
        <v>430.3045</v>
      </c>
      <c r="F6828" t="n">
        <v>438.1155</v>
      </c>
      <c r="G6828" t="n">
        <v>149933</v>
      </c>
      <c r="H6828" s="8" t="n">
        <v>44133</v>
      </c>
    </row>
    <row r="6829">
      <c r="A6829" t="inlineStr">
        <is>
          <t>AARTIIND</t>
        </is>
      </c>
      <c r="B6829" s="8" t="n">
        <v>44117</v>
      </c>
      <c r="C6829" t="n">
        <v>439.7737</v>
      </c>
      <c r="D6829" t="n">
        <v>439.7737</v>
      </c>
      <c r="E6829" t="n">
        <v>431.1554</v>
      </c>
      <c r="F6829" t="n">
        <v>432.0936</v>
      </c>
      <c r="G6829" t="n">
        <v>219566</v>
      </c>
      <c r="H6829" s="8" t="n">
        <v>44133</v>
      </c>
    </row>
    <row r="6830">
      <c r="A6830" t="inlineStr">
        <is>
          <t>AARTIIND</t>
        </is>
      </c>
      <c r="B6830" s="8" t="n">
        <v>44118</v>
      </c>
      <c r="C6830" t="n">
        <v>432.0063</v>
      </c>
      <c r="D6830" t="n">
        <v>434.0572</v>
      </c>
      <c r="E6830" t="n">
        <v>422.4062</v>
      </c>
      <c r="F6830" t="n">
        <v>423.628</v>
      </c>
      <c r="G6830" t="n">
        <v>277346</v>
      </c>
      <c r="H6830" s="8" t="n">
        <v>44133</v>
      </c>
    </row>
    <row r="6831">
      <c r="A6831" t="inlineStr">
        <is>
          <t>AARTIIND</t>
        </is>
      </c>
      <c r="B6831" s="8" t="n">
        <v>44119</v>
      </c>
      <c r="C6831" t="n">
        <v>425.4608</v>
      </c>
      <c r="D6831" t="n">
        <v>437.8318</v>
      </c>
      <c r="E6831" t="n">
        <v>423.0389</v>
      </c>
      <c r="F6831" t="n">
        <v>425.9844</v>
      </c>
      <c r="G6831" t="n">
        <v>329882</v>
      </c>
      <c r="H6831" s="8" t="n">
        <v>44133</v>
      </c>
    </row>
    <row r="6832">
      <c r="A6832" t="inlineStr">
        <is>
          <t>AARTIIND</t>
        </is>
      </c>
      <c r="B6832" s="8" t="n">
        <v>44120</v>
      </c>
      <c r="C6832" t="n">
        <v>429.7154</v>
      </c>
      <c r="D6832" t="n">
        <v>437.0246</v>
      </c>
      <c r="E6832" t="n">
        <v>421.7298</v>
      </c>
      <c r="F6832" t="n">
        <v>435.8245</v>
      </c>
      <c r="G6832" t="n">
        <v>183889</v>
      </c>
      <c r="H6832" s="8" t="n">
        <v>44133</v>
      </c>
    </row>
    <row r="6833">
      <c r="A6833" t="inlineStr">
        <is>
          <t>AARTIIND</t>
        </is>
      </c>
      <c r="B6833" s="8" t="n">
        <v>44123</v>
      </c>
      <c r="C6833" t="n">
        <v>436.37</v>
      </c>
      <c r="D6833" t="n">
        <v>439.381</v>
      </c>
      <c r="E6833" t="n">
        <v>424.1953</v>
      </c>
      <c r="F6833" t="n">
        <v>425.1771</v>
      </c>
      <c r="G6833" t="n">
        <v>179136</v>
      </c>
      <c r="H6833" s="8" t="n">
        <v>44133</v>
      </c>
    </row>
    <row r="6834">
      <c r="A6834" t="inlineStr">
        <is>
          <t>AARTIIND</t>
        </is>
      </c>
      <c r="B6834" s="8" t="n">
        <v>44124</v>
      </c>
      <c r="C6834" t="n">
        <v>426.7917</v>
      </c>
      <c r="D6834" t="n">
        <v>430.9372</v>
      </c>
      <c r="E6834" t="n">
        <v>422.6462</v>
      </c>
      <c r="F6834" t="n">
        <v>426.2026</v>
      </c>
      <c r="G6834" t="n">
        <v>199723</v>
      </c>
      <c r="H6834" s="8" t="n">
        <v>44133</v>
      </c>
    </row>
    <row r="6835">
      <c r="A6835" t="inlineStr">
        <is>
          <t>AARTIIND</t>
        </is>
      </c>
      <c r="B6835" s="8" t="n">
        <v>44125</v>
      </c>
      <c r="C6835" t="n">
        <v>429.759</v>
      </c>
      <c r="D6835" t="n">
        <v>432.8136</v>
      </c>
      <c r="E6835" t="n">
        <v>424.7626</v>
      </c>
      <c r="F6835" t="n">
        <v>429.6063</v>
      </c>
      <c r="G6835" t="n">
        <v>263109</v>
      </c>
      <c r="H6835" s="8" t="n">
        <v>44133</v>
      </c>
    </row>
    <row r="6836">
      <c r="A6836" t="inlineStr">
        <is>
          <t>AARTIIND</t>
        </is>
      </c>
      <c r="B6836" s="8" t="n">
        <v>44126</v>
      </c>
      <c r="C6836" t="n">
        <v>430.2608</v>
      </c>
      <c r="D6836" t="n">
        <v>437.6791</v>
      </c>
      <c r="E6836" t="n">
        <v>425.4826</v>
      </c>
      <c r="F6836" t="n">
        <v>434.3627</v>
      </c>
      <c r="G6836" t="n">
        <v>243636</v>
      </c>
      <c r="H6836" s="8" t="n">
        <v>44133</v>
      </c>
    </row>
    <row r="6837">
      <c r="A6837" t="inlineStr">
        <is>
          <t>AARTIIND</t>
        </is>
      </c>
      <c r="B6837" s="8" t="n">
        <v>44127</v>
      </c>
      <c r="C6837" t="n">
        <v>437.6791</v>
      </c>
      <c r="D6837" t="n">
        <v>438.5519</v>
      </c>
      <c r="E6837" t="n">
        <v>432.4427</v>
      </c>
      <c r="F6837" t="n">
        <v>434.0354</v>
      </c>
      <c r="G6837" t="n">
        <v>87150</v>
      </c>
      <c r="H6837" s="8" t="n">
        <v>44133</v>
      </c>
    </row>
    <row r="6838">
      <c r="A6838" t="inlineStr">
        <is>
          <t>AARTIIND</t>
        </is>
      </c>
      <c r="B6838" s="8" t="n">
        <v>44130</v>
      </c>
      <c r="C6838" t="n">
        <v>433.8609</v>
      </c>
      <c r="D6838" t="n">
        <v>438.0937</v>
      </c>
      <c r="E6838" t="n">
        <v>428.079</v>
      </c>
      <c r="F6838" t="n">
        <v>429.1917</v>
      </c>
      <c r="G6838" t="n">
        <v>111897</v>
      </c>
      <c r="H6838" s="8" t="n">
        <v>44133</v>
      </c>
    </row>
    <row r="6839">
      <c r="A6839" t="inlineStr">
        <is>
          <t>AARTIIND</t>
        </is>
      </c>
      <c r="B6839" s="8" t="n">
        <v>44131</v>
      </c>
      <c r="C6839" t="n">
        <v>427.6426</v>
      </c>
      <c r="D6839" t="n">
        <v>437.0246</v>
      </c>
      <c r="E6839" t="n">
        <v>425.4608</v>
      </c>
      <c r="F6839" t="n">
        <v>433.9918</v>
      </c>
      <c r="G6839" t="n">
        <v>161998</v>
      </c>
      <c r="H6839" s="8" t="n">
        <v>44133</v>
      </c>
    </row>
    <row r="6840">
      <c r="A6840" t="inlineStr">
        <is>
          <t>AARTIIND</t>
        </is>
      </c>
      <c r="B6840" s="8" t="n">
        <v>44132</v>
      </c>
      <c r="C6840" t="n">
        <v>434.6245</v>
      </c>
      <c r="D6840" t="n">
        <v>447.2793</v>
      </c>
      <c r="E6840" t="n">
        <v>434.6245</v>
      </c>
      <c r="F6840" t="n">
        <v>440.5592</v>
      </c>
      <c r="G6840" t="n">
        <v>286337</v>
      </c>
      <c r="H6840" s="8" t="n">
        <v>44133</v>
      </c>
    </row>
    <row r="6841">
      <c r="A6841" t="inlineStr">
        <is>
          <t>AARTIIND</t>
        </is>
      </c>
      <c r="B6841" s="8" t="n">
        <v>44133</v>
      </c>
      <c r="C6841" t="n">
        <v>436.37</v>
      </c>
      <c r="D6841" t="n">
        <v>445.1192</v>
      </c>
      <c r="E6841" t="n">
        <v>432.0281</v>
      </c>
      <c r="F6841" t="n">
        <v>442.021</v>
      </c>
      <c r="G6841" t="n">
        <v>105368</v>
      </c>
      <c r="H6841" s="8" t="n">
        <v>44133</v>
      </c>
    </row>
    <row r="6842">
      <c r="A6842" t="inlineStr">
        <is>
          <t>AARTIIND</t>
        </is>
      </c>
      <c r="B6842" s="8" t="n">
        <v>44134</v>
      </c>
      <c r="C6842" t="n">
        <v>440.7337</v>
      </c>
      <c r="D6842" t="n">
        <v>446.1883</v>
      </c>
      <c r="E6842" t="n">
        <v>431.6136</v>
      </c>
      <c r="F6842" t="n">
        <v>436.61</v>
      </c>
      <c r="G6842" t="n">
        <v>110667</v>
      </c>
      <c r="H6842" s="8" t="n">
        <v>44161</v>
      </c>
    </row>
    <row r="6843">
      <c r="A6843" t="inlineStr">
        <is>
          <t>AARTIIND</t>
        </is>
      </c>
      <c r="B6843" s="8" t="n">
        <v>44137</v>
      </c>
      <c r="C6843" t="n">
        <v>448.5884</v>
      </c>
      <c r="D6843" t="n">
        <v>448.5884</v>
      </c>
      <c r="E6843" t="n">
        <v>432.0063</v>
      </c>
      <c r="F6843" t="n">
        <v>440.7337</v>
      </c>
      <c r="G6843" t="n">
        <v>144126</v>
      </c>
      <c r="H6843" s="8" t="n">
        <v>44161</v>
      </c>
    </row>
    <row r="6844">
      <c r="A6844" t="inlineStr">
        <is>
          <t>AARTIIND</t>
        </is>
      </c>
      <c r="B6844" s="8" t="n">
        <v>44138</v>
      </c>
      <c r="C6844" t="n">
        <v>442.9156</v>
      </c>
      <c r="D6844" t="n">
        <v>445.9701</v>
      </c>
      <c r="E6844" t="n">
        <v>436.37</v>
      </c>
      <c r="F6844" t="n">
        <v>443.6356</v>
      </c>
      <c r="G6844" t="n">
        <v>92913</v>
      </c>
      <c r="H6844" s="8" t="n">
        <v>44161</v>
      </c>
    </row>
    <row r="6845">
      <c r="A6845" t="inlineStr">
        <is>
          <t>AARTIIND</t>
        </is>
      </c>
      <c r="B6845" s="8" t="n">
        <v>44139</v>
      </c>
      <c r="C6845" t="n">
        <v>440.7337</v>
      </c>
      <c r="D6845" t="n">
        <v>447.2574</v>
      </c>
      <c r="E6845" t="n">
        <v>438.2464</v>
      </c>
      <c r="F6845" t="n">
        <v>444.7047</v>
      </c>
      <c r="G6845" t="n">
        <v>119173</v>
      </c>
      <c r="H6845" s="8" t="n">
        <v>44161</v>
      </c>
    </row>
    <row r="6846">
      <c r="A6846" t="inlineStr">
        <is>
          <t>AARTIIND</t>
        </is>
      </c>
      <c r="B6846" s="8" t="n">
        <v>44140</v>
      </c>
      <c r="C6846" t="n">
        <v>447.2793</v>
      </c>
      <c r="D6846" t="n">
        <v>473.4615</v>
      </c>
      <c r="E6846" t="n">
        <v>444.4865</v>
      </c>
      <c r="F6846" t="n">
        <v>469.9487</v>
      </c>
      <c r="G6846" t="n">
        <v>554495</v>
      </c>
      <c r="H6846" s="8" t="n">
        <v>44161</v>
      </c>
    </row>
    <row r="6847">
      <c r="A6847" t="inlineStr">
        <is>
          <t>AARTIIND</t>
        </is>
      </c>
      <c r="B6847" s="8" t="n">
        <v>44141</v>
      </c>
      <c r="C6847" t="n">
        <v>475.1197</v>
      </c>
      <c r="D6847" t="n">
        <v>495.1927</v>
      </c>
      <c r="E6847" t="n">
        <v>472.5887</v>
      </c>
      <c r="F6847" t="n">
        <v>482.2107</v>
      </c>
      <c r="G6847" t="n">
        <v>452197</v>
      </c>
      <c r="H6847" s="8" t="n">
        <v>44161</v>
      </c>
    </row>
    <row r="6848">
      <c r="A6848" t="inlineStr">
        <is>
          <t>AARTIIND</t>
        </is>
      </c>
      <c r="B6848" s="8" t="n">
        <v>44144</v>
      </c>
      <c r="C6848" t="n">
        <v>488.3635</v>
      </c>
      <c r="D6848" t="n">
        <v>492.4217</v>
      </c>
      <c r="E6848" t="n">
        <v>477.5197</v>
      </c>
      <c r="F6848" t="n">
        <v>487.7307</v>
      </c>
      <c r="G6848" t="n">
        <v>183888</v>
      </c>
      <c r="H6848" s="8" t="n">
        <v>44161</v>
      </c>
    </row>
    <row r="6849">
      <c r="A6849" t="inlineStr">
        <is>
          <t>AARTIIND</t>
        </is>
      </c>
      <c r="B6849" s="8" t="n">
        <v>44145</v>
      </c>
      <c r="C6849" t="n">
        <v>492.8145</v>
      </c>
      <c r="D6849" t="n">
        <v>492.8799</v>
      </c>
      <c r="E6849" t="n">
        <v>449.4611</v>
      </c>
      <c r="F6849" t="n">
        <v>472.1087</v>
      </c>
      <c r="G6849" t="n">
        <v>281149</v>
      </c>
      <c r="H6849" s="8" t="n">
        <v>44161</v>
      </c>
    </row>
    <row r="6850">
      <c r="A6850" t="inlineStr">
        <is>
          <t>AARTIIND</t>
        </is>
      </c>
      <c r="B6850" s="8" t="n">
        <v>44146</v>
      </c>
      <c r="C6850" t="n">
        <v>471.2141</v>
      </c>
      <c r="D6850" t="n">
        <v>471.2141</v>
      </c>
      <c r="E6850" t="n">
        <v>450.0502</v>
      </c>
      <c r="F6850" t="n">
        <v>457.2285</v>
      </c>
      <c r="G6850" t="n">
        <v>250628</v>
      </c>
      <c r="H6850" s="8" t="n">
        <v>44161</v>
      </c>
    </row>
    <row r="6851">
      <c r="A6851" t="inlineStr">
        <is>
          <t>AARTIIND</t>
        </is>
      </c>
      <c r="B6851" s="8" t="n">
        <v>44147</v>
      </c>
      <c r="C6851" t="n">
        <v>462.5522</v>
      </c>
      <c r="D6851" t="n">
        <v>478.6543</v>
      </c>
      <c r="E6851" t="n">
        <v>456.8794</v>
      </c>
      <c r="F6851" t="n">
        <v>472.9378</v>
      </c>
      <c r="G6851" t="n">
        <v>315697</v>
      </c>
      <c r="H6851" s="8" t="n">
        <v>44161</v>
      </c>
    </row>
    <row r="6852">
      <c r="A6852" t="inlineStr">
        <is>
          <t>AARTIIND</t>
        </is>
      </c>
      <c r="B6852" s="8" t="n">
        <v>44148</v>
      </c>
      <c r="C6852" t="n">
        <v>474.9887</v>
      </c>
      <c r="D6852" t="n">
        <v>483.0616</v>
      </c>
      <c r="E6852" t="n">
        <v>468.705</v>
      </c>
      <c r="F6852" t="n">
        <v>480.2034</v>
      </c>
      <c r="G6852" t="n">
        <v>226750</v>
      </c>
      <c r="H6852" s="8" t="n">
        <v>44161</v>
      </c>
    </row>
    <row r="6853">
      <c r="A6853" t="inlineStr">
        <is>
          <t>AARTIIND</t>
        </is>
      </c>
      <c r="B6853" s="8" t="n">
        <v>44151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s="8" t="n">
        <v>44161</v>
      </c>
    </row>
    <row r="6854">
      <c r="A6854" t="inlineStr">
        <is>
          <t>AARTIIND</t>
        </is>
      </c>
      <c r="B6854" s="8" t="n">
        <v>44152</v>
      </c>
      <c r="C6854" t="n">
        <v>484.3707</v>
      </c>
      <c r="D6854" t="n">
        <v>497.8982</v>
      </c>
      <c r="E6854" t="n">
        <v>484.3707</v>
      </c>
      <c r="F6854" t="n">
        <v>492.2908</v>
      </c>
      <c r="G6854" t="n">
        <v>474494</v>
      </c>
      <c r="H6854" s="8" t="n">
        <v>44161</v>
      </c>
    </row>
    <row r="6855">
      <c r="A6855" t="inlineStr">
        <is>
          <t>AARTIIND</t>
        </is>
      </c>
      <c r="B6855" s="8" t="n">
        <v>44153</v>
      </c>
      <c r="C6855" t="n">
        <v>493.0108</v>
      </c>
      <c r="D6855" t="n">
        <v>503.9855</v>
      </c>
      <c r="E6855" t="n">
        <v>481.687</v>
      </c>
      <c r="F6855" t="n">
        <v>499.84</v>
      </c>
      <c r="G6855" t="n">
        <v>347906</v>
      </c>
      <c r="H6855" s="8" t="n">
        <v>44161</v>
      </c>
    </row>
    <row r="6856">
      <c r="A6856" t="inlineStr">
        <is>
          <t>AARTIIND</t>
        </is>
      </c>
      <c r="B6856" s="8" t="n">
        <v>44154</v>
      </c>
      <c r="C6856" t="n">
        <v>501.6946</v>
      </c>
      <c r="D6856" t="n">
        <v>503.7673</v>
      </c>
      <c r="E6856" t="n">
        <v>493.7308</v>
      </c>
      <c r="F6856" t="n">
        <v>500.9964</v>
      </c>
      <c r="G6856" t="n">
        <v>451665</v>
      </c>
      <c r="H6856" s="8" t="n">
        <v>44161</v>
      </c>
    </row>
    <row r="6857">
      <c r="A6857" t="inlineStr">
        <is>
          <t>AARTIIND</t>
        </is>
      </c>
      <c r="B6857" s="8" t="n">
        <v>44155</v>
      </c>
      <c r="C6857" t="n">
        <v>500.9964</v>
      </c>
      <c r="D6857" t="n">
        <v>501.0837</v>
      </c>
      <c r="E6857" t="n">
        <v>484.3707</v>
      </c>
      <c r="F6857" t="n">
        <v>489.9562</v>
      </c>
      <c r="G6857" t="n">
        <v>353439</v>
      </c>
      <c r="H6857" s="8" t="n">
        <v>44161</v>
      </c>
    </row>
    <row r="6858">
      <c r="A6858" t="inlineStr">
        <is>
          <t>AARTIIND</t>
        </is>
      </c>
      <c r="B6858" s="8" t="n">
        <v>44158</v>
      </c>
      <c r="C6858" t="n">
        <v>490.8072</v>
      </c>
      <c r="D6858" t="n">
        <v>499.6437</v>
      </c>
      <c r="E6858" t="n">
        <v>487.1853</v>
      </c>
      <c r="F6858" t="n">
        <v>495.52</v>
      </c>
      <c r="G6858" t="n">
        <v>193753</v>
      </c>
      <c r="H6858" s="8" t="n">
        <v>44161</v>
      </c>
    </row>
    <row r="6859">
      <c r="A6859" t="inlineStr">
        <is>
          <t>AARTIIND</t>
        </is>
      </c>
      <c r="B6859" s="8" t="n">
        <v>44159</v>
      </c>
      <c r="C6859" t="n">
        <v>496.5672</v>
      </c>
      <c r="D6859" t="n">
        <v>507.0401</v>
      </c>
      <c r="E6859" t="n">
        <v>495.7163</v>
      </c>
      <c r="F6859" t="n">
        <v>499.9273</v>
      </c>
      <c r="G6859" t="n">
        <v>421807</v>
      </c>
      <c r="H6859" s="8" t="n">
        <v>44161</v>
      </c>
    </row>
    <row r="6860">
      <c r="A6860" t="inlineStr">
        <is>
          <t>AARTIIND</t>
        </is>
      </c>
      <c r="B6860" s="8" t="n">
        <v>44160</v>
      </c>
      <c r="C6860" t="n">
        <v>501.6728</v>
      </c>
      <c r="D6860" t="n">
        <v>505.3165</v>
      </c>
      <c r="E6860" t="n">
        <v>486.8144</v>
      </c>
      <c r="F6860" t="n">
        <v>488.4508</v>
      </c>
      <c r="G6860" t="n">
        <v>204057</v>
      </c>
      <c r="H6860" s="8" t="n">
        <v>44161</v>
      </c>
    </row>
    <row r="6861">
      <c r="A6861" t="inlineStr">
        <is>
          <t>AARTIIND</t>
        </is>
      </c>
      <c r="B6861" s="8" t="n">
        <v>44161</v>
      </c>
      <c r="C6861" t="n">
        <v>486.5526</v>
      </c>
      <c r="D6861" t="n">
        <v>490.9163</v>
      </c>
      <c r="E6861" t="n">
        <v>476.5379</v>
      </c>
      <c r="F6861" t="n">
        <v>483.978</v>
      </c>
      <c r="G6861" t="n">
        <v>164371</v>
      </c>
      <c r="H6861" s="8" t="n">
        <v>44161</v>
      </c>
    </row>
    <row r="6862">
      <c r="A6862" t="inlineStr">
        <is>
          <t>AARTIIND</t>
        </is>
      </c>
      <c r="B6862" s="8" t="n">
        <v>44162</v>
      </c>
      <c r="C6862" t="n">
        <v>484.8071</v>
      </c>
      <c r="D6862" t="n">
        <v>507.4983</v>
      </c>
      <c r="E6862" t="n">
        <v>481.3597</v>
      </c>
      <c r="F6862" t="n">
        <v>504.1383</v>
      </c>
      <c r="G6862" t="n">
        <v>704917</v>
      </c>
      <c r="H6862" s="8" t="n">
        <v>44196</v>
      </c>
    </row>
    <row r="6863">
      <c r="A6863" t="inlineStr">
        <is>
          <t>AARTIIND</t>
        </is>
      </c>
      <c r="B6863" s="8" t="n">
        <v>44165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s="8" t="n">
        <v>44196</v>
      </c>
    </row>
    <row r="6864">
      <c r="A6864" t="inlineStr">
        <is>
          <t>AARTIIND</t>
        </is>
      </c>
      <c r="B6864" s="8" t="n">
        <v>44166</v>
      </c>
      <c r="C6864" t="n">
        <v>506.6692</v>
      </c>
      <c r="D6864" t="n">
        <v>510.5529</v>
      </c>
      <c r="E6864" t="n">
        <v>499.2073</v>
      </c>
      <c r="F6864" t="n">
        <v>504.8583</v>
      </c>
      <c r="G6864" t="n">
        <v>270398</v>
      </c>
      <c r="H6864" s="8" t="n">
        <v>44196</v>
      </c>
    </row>
    <row r="6865">
      <c r="A6865" t="inlineStr">
        <is>
          <t>AARTIIND</t>
        </is>
      </c>
      <c r="B6865" s="8" t="n">
        <v>44167</v>
      </c>
      <c r="C6865" t="n">
        <v>505.3165</v>
      </c>
      <c r="D6865" t="n">
        <v>517.0984999999999</v>
      </c>
      <c r="E6865" t="n">
        <v>497.7018</v>
      </c>
      <c r="F6865" t="n">
        <v>514.3057</v>
      </c>
      <c r="G6865" t="n">
        <v>390786</v>
      </c>
      <c r="H6865" s="8" t="n">
        <v>44196</v>
      </c>
    </row>
    <row r="6866">
      <c r="A6866" t="inlineStr">
        <is>
          <t>AARTIIND</t>
        </is>
      </c>
      <c r="B6866" s="8" t="n">
        <v>44168</v>
      </c>
      <c r="C6866" t="n">
        <v>515.7893</v>
      </c>
      <c r="D6866" t="n">
        <v>528.0077</v>
      </c>
      <c r="E6866" t="n">
        <v>510.8147</v>
      </c>
      <c r="F6866" t="n">
        <v>521.6803</v>
      </c>
      <c r="G6866" t="n">
        <v>301432</v>
      </c>
      <c r="H6866" s="8" t="n">
        <v>44196</v>
      </c>
    </row>
    <row r="6867">
      <c r="A6867" t="inlineStr">
        <is>
          <t>AARTIIND</t>
        </is>
      </c>
      <c r="B6867" s="8" t="n">
        <v>44169</v>
      </c>
      <c r="C6867" t="n">
        <v>515.3748000000001</v>
      </c>
      <c r="D6867" t="n">
        <v>528.0077</v>
      </c>
      <c r="E6867" t="n">
        <v>515.3748000000001</v>
      </c>
      <c r="F6867" t="n">
        <v>526.2404</v>
      </c>
      <c r="G6867" t="n">
        <v>305836</v>
      </c>
      <c r="H6867" s="8" t="n">
        <v>44196</v>
      </c>
    </row>
    <row r="6868">
      <c r="A6868" t="inlineStr">
        <is>
          <t>AARTIIND</t>
        </is>
      </c>
      <c r="B6868" s="8" t="n">
        <v>44172</v>
      </c>
      <c r="C6868" t="n">
        <v>528.8150000000001</v>
      </c>
      <c r="D6868" t="n">
        <v>551.528</v>
      </c>
      <c r="E6868" t="n">
        <v>520.153</v>
      </c>
      <c r="F6868" t="n">
        <v>544.0007000000001</v>
      </c>
      <c r="G6868" t="n">
        <v>436677</v>
      </c>
      <c r="H6868" s="8" t="n">
        <v>44196</v>
      </c>
    </row>
    <row r="6869">
      <c r="A6869" t="inlineStr">
        <is>
          <t>AARTIIND</t>
        </is>
      </c>
      <c r="B6869" s="8" t="n">
        <v>44173</v>
      </c>
      <c r="C6869" t="n">
        <v>552.5535</v>
      </c>
      <c r="D6869" t="n">
        <v>561.6082</v>
      </c>
      <c r="E6869" t="n">
        <v>541.5352</v>
      </c>
      <c r="F6869" t="n">
        <v>552.7935</v>
      </c>
      <c r="G6869" t="n">
        <v>419293</v>
      </c>
      <c r="H6869" s="8" t="n">
        <v>44196</v>
      </c>
    </row>
    <row r="6870">
      <c r="A6870" t="inlineStr">
        <is>
          <t>AARTIIND</t>
        </is>
      </c>
      <c r="B6870" s="8" t="n">
        <v>44174</v>
      </c>
      <c r="C6870" t="n">
        <v>549.8262</v>
      </c>
      <c r="D6870" t="n">
        <v>549.8262</v>
      </c>
      <c r="E6870" t="n">
        <v>541.5788</v>
      </c>
      <c r="F6870" t="n">
        <v>547.2516000000001</v>
      </c>
      <c r="G6870" t="n">
        <v>400509</v>
      </c>
      <c r="H6870" s="8" t="n">
        <v>44196</v>
      </c>
    </row>
    <row r="6871">
      <c r="A6871" t="inlineStr">
        <is>
          <t>AARTIIND</t>
        </is>
      </c>
      <c r="B6871" s="8" t="n">
        <v>44175</v>
      </c>
      <c r="C6871" t="n">
        <v>532.3714</v>
      </c>
      <c r="D6871" t="n">
        <v>541.077</v>
      </c>
      <c r="E6871" t="n">
        <v>524.9530999999999</v>
      </c>
      <c r="F6871" t="n">
        <v>528.8368</v>
      </c>
      <c r="G6871" t="n">
        <v>336328</v>
      </c>
      <c r="H6871" s="8" t="n">
        <v>44196</v>
      </c>
    </row>
    <row r="6872">
      <c r="A6872" t="inlineStr">
        <is>
          <t>AARTIIND</t>
        </is>
      </c>
      <c r="B6872" s="8" t="n">
        <v>44176</v>
      </c>
      <c r="C6872" t="n">
        <v>533.2441</v>
      </c>
      <c r="D6872" t="n">
        <v>540.3788</v>
      </c>
      <c r="E6872" t="n">
        <v>526.6986000000001</v>
      </c>
      <c r="F6872" t="n">
        <v>532.2623</v>
      </c>
      <c r="G6872" t="n">
        <v>257018</v>
      </c>
      <c r="H6872" s="8" t="n">
        <v>44196</v>
      </c>
    </row>
    <row r="6873">
      <c r="A6873" t="inlineStr">
        <is>
          <t>AARTIIND</t>
        </is>
      </c>
      <c r="B6873" s="8" t="n">
        <v>44179</v>
      </c>
      <c r="C6873" t="n">
        <v>531.4987</v>
      </c>
      <c r="D6873" t="n">
        <v>544.5898</v>
      </c>
      <c r="E6873" t="n">
        <v>530.2114</v>
      </c>
      <c r="F6873" t="n">
        <v>535.186</v>
      </c>
      <c r="G6873" t="n">
        <v>296041</v>
      </c>
      <c r="H6873" s="8" t="n">
        <v>44196</v>
      </c>
    </row>
    <row r="6874">
      <c r="A6874" t="inlineStr">
        <is>
          <t>AARTIIND</t>
        </is>
      </c>
      <c r="B6874" s="8" t="n">
        <v>44180</v>
      </c>
      <c r="C6874" t="n">
        <v>534.3351</v>
      </c>
      <c r="D6874" t="n">
        <v>535.1642000000001</v>
      </c>
      <c r="E6874" t="n">
        <v>525.8258</v>
      </c>
      <c r="F6874" t="n">
        <v>531.3459</v>
      </c>
      <c r="G6874" t="n">
        <v>548632</v>
      </c>
      <c r="H6874" s="8" t="n">
        <v>44196</v>
      </c>
    </row>
    <row r="6875">
      <c r="A6875" t="inlineStr">
        <is>
          <t>AARTIIND</t>
        </is>
      </c>
      <c r="B6875" s="8" t="n">
        <v>44181</v>
      </c>
      <c r="C6875" t="n">
        <v>534.9242</v>
      </c>
      <c r="D6875" t="n">
        <v>534.9896</v>
      </c>
      <c r="E6875" t="n">
        <v>526.764</v>
      </c>
      <c r="F6875" t="n">
        <v>530.9314000000001</v>
      </c>
      <c r="G6875" t="n">
        <v>633485</v>
      </c>
      <c r="H6875" s="8" t="n">
        <v>44196</v>
      </c>
    </row>
    <row r="6876">
      <c r="A6876" t="inlineStr">
        <is>
          <t>AARTIIND</t>
        </is>
      </c>
      <c r="B6876" s="8" t="n">
        <v>44182</v>
      </c>
      <c r="C6876" t="n">
        <v>530.5168</v>
      </c>
      <c r="D6876" t="n">
        <v>533.2441</v>
      </c>
      <c r="E6876" t="n">
        <v>526.5022</v>
      </c>
      <c r="F6876" t="n">
        <v>531.3459</v>
      </c>
      <c r="G6876" t="n">
        <v>260720</v>
      </c>
      <c r="H6876" s="8" t="n">
        <v>44196</v>
      </c>
    </row>
    <row r="6877">
      <c r="A6877" t="inlineStr">
        <is>
          <t>AARTIIND</t>
        </is>
      </c>
      <c r="B6877" s="8" t="n">
        <v>44183</v>
      </c>
      <c r="C6877" t="n">
        <v>538.9169000000001</v>
      </c>
      <c r="D6877" t="n">
        <v>555.4772</v>
      </c>
      <c r="E6877" t="n">
        <v>525.8695</v>
      </c>
      <c r="F6877" t="n">
        <v>531.5859</v>
      </c>
      <c r="G6877" t="n">
        <v>903283</v>
      </c>
      <c r="H6877" s="8" t="n">
        <v>44196</v>
      </c>
    </row>
    <row r="6878">
      <c r="A6878" t="inlineStr">
        <is>
          <t>AARTIIND</t>
        </is>
      </c>
      <c r="B6878" s="8" t="n">
        <v>44186</v>
      </c>
      <c r="C6878" t="n">
        <v>531.5859</v>
      </c>
      <c r="D6878" t="n">
        <v>535.7314</v>
      </c>
      <c r="E6878" t="n">
        <v>509.2656</v>
      </c>
      <c r="F6878" t="n">
        <v>514.3493</v>
      </c>
      <c r="G6878" t="n">
        <v>421385</v>
      </c>
      <c r="H6878" s="8" t="n">
        <v>44196</v>
      </c>
    </row>
    <row r="6879">
      <c r="A6879" t="inlineStr">
        <is>
          <t>AARTIIND</t>
        </is>
      </c>
      <c r="B6879" s="8" t="n">
        <v>44187</v>
      </c>
      <c r="C6879" t="n">
        <v>504.4437</v>
      </c>
      <c r="D6879" t="n">
        <v>525.6077</v>
      </c>
      <c r="E6879" t="n">
        <v>493.5345</v>
      </c>
      <c r="F6879" t="n">
        <v>512.3202</v>
      </c>
      <c r="G6879" t="n">
        <v>269670</v>
      </c>
      <c r="H6879" s="8" t="n">
        <v>44196</v>
      </c>
    </row>
    <row r="6880">
      <c r="A6880" t="inlineStr">
        <is>
          <t>AARTIIND</t>
        </is>
      </c>
      <c r="B6880" s="8" t="n">
        <v>44188</v>
      </c>
      <c r="C6880" t="n">
        <v>514.4802</v>
      </c>
      <c r="D6880" t="n">
        <v>528.0077</v>
      </c>
      <c r="E6880" t="n">
        <v>512.7348</v>
      </c>
      <c r="F6880" t="n">
        <v>524.7786</v>
      </c>
      <c r="G6880" t="n">
        <v>197442</v>
      </c>
      <c r="H6880" s="8" t="n">
        <v>44196</v>
      </c>
    </row>
    <row r="6881">
      <c r="A6881" t="inlineStr">
        <is>
          <t>AARTIIND</t>
        </is>
      </c>
      <c r="B6881" s="8" t="n">
        <v>44189</v>
      </c>
      <c r="C6881" t="n">
        <v>528.1822</v>
      </c>
      <c r="D6881" t="n">
        <v>536.7351</v>
      </c>
      <c r="E6881" t="n">
        <v>523.2076</v>
      </c>
      <c r="F6881" t="n">
        <v>525.9568</v>
      </c>
      <c r="G6881" t="n">
        <v>147128</v>
      </c>
      <c r="H6881" s="8" t="n">
        <v>44196</v>
      </c>
    </row>
    <row r="6882">
      <c r="A6882" t="inlineStr">
        <is>
          <t>AARTIIND</t>
        </is>
      </c>
      <c r="B6882" s="8" t="n">
        <v>44190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s="8" t="n">
        <v>44196</v>
      </c>
    </row>
    <row r="6883">
      <c r="A6883" t="inlineStr">
        <is>
          <t>AARTIIND</t>
        </is>
      </c>
      <c r="B6883" s="8" t="n">
        <v>44193</v>
      </c>
      <c r="C6883" t="n">
        <v>528.0077</v>
      </c>
      <c r="D6883" t="n">
        <v>532.3714</v>
      </c>
      <c r="E6883" t="n">
        <v>523.644</v>
      </c>
      <c r="F6883" t="n">
        <v>528.9677</v>
      </c>
      <c r="G6883" t="n">
        <v>242486</v>
      </c>
      <c r="H6883" s="8" t="n">
        <v>44196</v>
      </c>
    </row>
    <row r="6884">
      <c r="A6884" t="inlineStr">
        <is>
          <t>AARTIIND</t>
        </is>
      </c>
      <c r="B6884" s="8" t="n">
        <v>44194</v>
      </c>
      <c r="C6884" t="n">
        <v>528.0077</v>
      </c>
      <c r="D6884" t="n">
        <v>544.5025000000001</v>
      </c>
      <c r="E6884" t="n">
        <v>525.3895</v>
      </c>
      <c r="F6884" t="n">
        <v>535.6224</v>
      </c>
      <c r="G6884" t="n">
        <v>254878</v>
      </c>
      <c r="H6884" s="8" t="n">
        <v>44196</v>
      </c>
    </row>
    <row r="6885">
      <c r="A6885" t="inlineStr">
        <is>
          <t>AARTIIND</t>
        </is>
      </c>
      <c r="B6885" s="8" t="n">
        <v>44195</v>
      </c>
      <c r="C6885" t="n">
        <v>537.1715</v>
      </c>
      <c r="D6885" t="n">
        <v>539.8115</v>
      </c>
      <c r="E6885" t="n">
        <v>526.8295000000001</v>
      </c>
      <c r="F6885" t="n">
        <v>532.1096</v>
      </c>
      <c r="G6885" t="n">
        <v>194180</v>
      </c>
      <c r="H6885" s="8" t="n">
        <v>44196</v>
      </c>
    </row>
    <row r="6886">
      <c r="A6886" t="inlineStr">
        <is>
          <t>AARTIIND</t>
        </is>
      </c>
      <c r="B6886" s="8" t="n">
        <v>44196</v>
      </c>
      <c r="C6886" t="n">
        <v>529.3167999999999</v>
      </c>
      <c r="D6886" t="n">
        <v>543.3025</v>
      </c>
      <c r="E6886" t="n">
        <v>527.0913</v>
      </c>
      <c r="F6886" t="n">
        <v>538.8297</v>
      </c>
      <c r="G6886" t="n">
        <v>160259</v>
      </c>
      <c r="H6886" s="8" t="n">
        <v>44196</v>
      </c>
    </row>
    <row r="6887">
      <c r="A6887" t="inlineStr">
        <is>
          <t>AARTIIND</t>
        </is>
      </c>
      <c r="B6887" s="8" t="n">
        <v>44197</v>
      </c>
      <c r="C6887" t="n">
        <v>542.8443</v>
      </c>
      <c r="D6887" t="n">
        <v>556.3718</v>
      </c>
      <c r="E6887" t="n">
        <v>542.0152</v>
      </c>
      <c r="F6887" t="n">
        <v>550.0444</v>
      </c>
      <c r="G6887" t="n">
        <v>406198</v>
      </c>
      <c r="H6887" s="8" t="n">
        <v>44224</v>
      </c>
    </row>
    <row r="6888">
      <c r="A6888" t="inlineStr">
        <is>
          <t>AARTIIND</t>
        </is>
      </c>
      <c r="B6888" s="8" t="n">
        <v>44200</v>
      </c>
      <c r="C6888" t="n">
        <v>551.1353</v>
      </c>
      <c r="D6888" t="n">
        <v>560.7355</v>
      </c>
      <c r="E6888" t="n">
        <v>550.7644</v>
      </c>
      <c r="F6888" t="n">
        <v>559.4482</v>
      </c>
      <c r="G6888" t="n">
        <v>332674</v>
      </c>
      <c r="H6888" s="8" t="n">
        <v>44224</v>
      </c>
    </row>
    <row r="6889">
      <c r="A6889" t="inlineStr">
        <is>
          <t>AARTIIND</t>
        </is>
      </c>
      <c r="B6889" s="8" t="n">
        <v>44201</v>
      </c>
      <c r="C6889" t="n">
        <v>558.1172</v>
      </c>
      <c r="D6889" t="n">
        <v>596.0377999999999</v>
      </c>
      <c r="E6889" t="n">
        <v>550.0226</v>
      </c>
      <c r="F6889" t="n">
        <v>583.514</v>
      </c>
      <c r="G6889" t="n">
        <v>690580</v>
      </c>
      <c r="H6889" s="8" t="n">
        <v>44224</v>
      </c>
    </row>
    <row r="6890">
      <c r="A6890" t="inlineStr">
        <is>
          <t>AARTIIND</t>
        </is>
      </c>
      <c r="B6890" s="8" t="n">
        <v>44202</v>
      </c>
      <c r="C6890" t="n">
        <v>583.514</v>
      </c>
      <c r="D6890" t="n">
        <v>589.0559</v>
      </c>
      <c r="E6890" t="n">
        <v>558.5536</v>
      </c>
      <c r="F6890" t="n">
        <v>563.1573</v>
      </c>
      <c r="G6890" t="n">
        <v>411809</v>
      </c>
      <c r="H6890" s="8" t="n">
        <v>44224</v>
      </c>
    </row>
    <row r="6891">
      <c r="A6891" t="inlineStr">
        <is>
          <t>AARTIIND</t>
        </is>
      </c>
      <c r="B6891" s="8" t="n">
        <v>44203</v>
      </c>
      <c r="C6891" t="n">
        <v>565.0992</v>
      </c>
      <c r="D6891" t="n">
        <v>573.172</v>
      </c>
      <c r="E6891" t="n">
        <v>556.3718</v>
      </c>
      <c r="F6891" t="n">
        <v>558.4663</v>
      </c>
      <c r="G6891" t="n">
        <v>249402</v>
      </c>
      <c r="H6891" s="8" t="n">
        <v>44224</v>
      </c>
    </row>
    <row r="6892">
      <c r="A6892" t="inlineStr">
        <is>
          <t>AARTIIND</t>
        </is>
      </c>
      <c r="B6892" s="8" t="n">
        <v>44204</v>
      </c>
      <c r="C6892" t="n">
        <v>559.4263</v>
      </c>
      <c r="D6892" t="n">
        <v>568.0883</v>
      </c>
      <c r="E6892" t="n">
        <v>554.4081</v>
      </c>
      <c r="F6892" t="n">
        <v>558.7281</v>
      </c>
      <c r="G6892" t="n">
        <v>326480</v>
      </c>
      <c r="H6892" s="8" t="n">
        <v>44224</v>
      </c>
    </row>
    <row r="6893">
      <c r="A6893" t="inlineStr">
        <is>
          <t>AARTIIND</t>
        </is>
      </c>
      <c r="B6893" s="8" t="n">
        <v>44207</v>
      </c>
      <c r="C6893" t="n">
        <v>562.9173</v>
      </c>
      <c r="D6893" t="n">
        <v>568.9828</v>
      </c>
      <c r="E6893" t="n">
        <v>555.6517</v>
      </c>
      <c r="F6893" t="n">
        <v>566.6046</v>
      </c>
      <c r="G6893" t="n">
        <v>204074</v>
      </c>
      <c r="H6893" s="8" t="n">
        <v>44224</v>
      </c>
    </row>
    <row r="6894">
      <c r="A6894" t="inlineStr">
        <is>
          <t>AARTIIND</t>
        </is>
      </c>
      <c r="B6894" s="8" t="n">
        <v>44208</v>
      </c>
      <c r="C6894" t="n">
        <v>570.292</v>
      </c>
      <c r="D6894" t="n">
        <v>576.0302</v>
      </c>
      <c r="E6894" t="n">
        <v>557.6809</v>
      </c>
      <c r="F6894" t="n">
        <v>559.8845</v>
      </c>
      <c r="G6894" t="n">
        <v>440596</v>
      </c>
      <c r="H6894" s="8" t="n">
        <v>44224</v>
      </c>
    </row>
    <row r="6895">
      <c r="A6895" t="inlineStr">
        <is>
          <t>AARTIIND</t>
        </is>
      </c>
      <c r="B6895" s="8" t="n">
        <v>44209</v>
      </c>
      <c r="C6895" t="n">
        <v>560.7355</v>
      </c>
      <c r="D6895" t="n">
        <v>563.5937</v>
      </c>
      <c r="E6895" t="n">
        <v>555.499</v>
      </c>
      <c r="F6895" t="n">
        <v>559.0554</v>
      </c>
      <c r="G6895" t="n">
        <v>492339</v>
      </c>
      <c r="H6895" s="8" t="n">
        <v>44224</v>
      </c>
    </row>
    <row r="6896">
      <c r="A6896" t="inlineStr">
        <is>
          <t>AARTIIND</t>
        </is>
      </c>
      <c r="B6896" s="8" t="n">
        <v>44210</v>
      </c>
      <c r="C6896" t="n">
        <v>558.7281</v>
      </c>
      <c r="D6896" t="n">
        <v>561.8046000000001</v>
      </c>
      <c r="E6896" t="n">
        <v>547.3389</v>
      </c>
      <c r="F6896" t="n">
        <v>552.0735</v>
      </c>
      <c r="G6896" t="n">
        <v>276643</v>
      </c>
      <c r="H6896" s="8" t="n">
        <v>44224</v>
      </c>
    </row>
    <row r="6897">
      <c r="A6897" t="inlineStr">
        <is>
          <t>AARTIIND</t>
        </is>
      </c>
      <c r="B6897" s="8" t="n">
        <v>44211</v>
      </c>
      <c r="C6897" t="n">
        <v>552.4444</v>
      </c>
      <c r="D6897" t="n">
        <v>554.1899</v>
      </c>
      <c r="E6897" t="n">
        <v>544.5898</v>
      </c>
      <c r="F6897" t="n">
        <v>548.2989</v>
      </c>
      <c r="G6897" t="n">
        <v>167836</v>
      </c>
      <c r="H6897" s="8" t="n">
        <v>44224</v>
      </c>
    </row>
    <row r="6898">
      <c r="A6898" t="inlineStr">
        <is>
          <t>AARTIIND</t>
        </is>
      </c>
      <c r="B6898" s="8" t="n">
        <v>44214</v>
      </c>
      <c r="C6898" t="n">
        <v>548.5171</v>
      </c>
      <c r="D6898" t="n">
        <v>549.3680000000001</v>
      </c>
      <c r="E6898" t="n">
        <v>528.8804</v>
      </c>
      <c r="F6898" t="n">
        <v>535.0987</v>
      </c>
      <c r="G6898" t="n">
        <v>254770</v>
      </c>
      <c r="H6898" s="8" t="n">
        <v>44224</v>
      </c>
    </row>
    <row r="6899">
      <c r="A6899" t="inlineStr">
        <is>
          <t>AARTIIND</t>
        </is>
      </c>
      <c r="B6899" s="8" t="n">
        <v>44215</v>
      </c>
      <c r="C6899" t="n">
        <v>534.5531999999999</v>
      </c>
      <c r="D6899" t="n">
        <v>541.9715</v>
      </c>
      <c r="E6899" t="n">
        <v>532.5678</v>
      </c>
      <c r="F6899" t="n">
        <v>539.0042</v>
      </c>
      <c r="G6899" t="n">
        <v>283539</v>
      </c>
      <c r="H6899" s="8" t="n">
        <v>44224</v>
      </c>
    </row>
    <row r="6900">
      <c r="A6900" t="inlineStr">
        <is>
          <t>AARTIIND</t>
        </is>
      </c>
      <c r="B6900" s="8" t="n">
        <v>44216</v>
      </c>
      <c r="C6900" t="n">
        <v>539.7897</v>
      </c>
      <c r="D6900" t="n">
        <v>544.2625</v>
      </c>
      <c r="E6900" t="n">
        <v>526.8077</v>
      </c>
      <c r="F6900" t="n">
        <v>528.8586</v>
      </c>
      <c r="G6900" t="n">
        <v>362529</v>
      </c>
      <c r="H6900" s="8" t="n">
        <v>44224</v>
      </c>
    </row>
    <row r="6901">
      <c r="A6901" t="inlineStr">
        <is>
          <t>AARTIIND</t>
        </is>
      </c>
      <c r="B6901" s="8" t="n">
        <v>44217</v>
      </c>
      <c r="C6901" t="n">
        <v>532.415</v>
      </c>
      <c r="D6901" t="n">
        <v>534.6187</v>
      </c>
      <c r="E6901" t="n">
        <v>512.7348</v>
      </c>
      <c r="F6901" t="n">
        <v>516.6184</v>
      </c>
      <c r="G6901" t="n">
        <v>542336</v>
      </c>
      <c r="H6901" s="8" t="n">
        <v>44224</v>
      </c>
    </row>
    <row r="6902">
      <c r="A6902" t="inlineStr">
        <is>
          <t>AARTIIND</t>
        </is>
      </c>
      <c r="B6902" s="8" t="n">
        <v>44218</v>
      </c>
      <c r="C6902" t="n">
        <v>517.0984999999999</v>
      </c>
      <c r="D6902" t="n">
        <v>519.673</v>
      </c>
      <c r="E6902" t="n">
        <v>494.189</v>
      </c>
      <c r="F6902" t="n">
        <v>498.88</v>
      </c>
      <c r="G6902" t="n">
        <v>447812</v>
      </c>
      <c r="H6902" s="8" t="n">
        <v>44224</v>
      </c>
    </row>
    <row r="6903">
      <c r="A6903" t="inlineStr">
        <is>
          <t>AARTIIND</t>
        </is>
      </c>
      <c r="B6903" s="8" t="n">
        <v>44221</v>
      </c>
      <c r="C6903" t="n">
        <v>502.131</v>
      </c>
      <c r="D6903" t="n">
        <v>506.7565</v>
      </c>
      <c r="E6903" t="n">
        <v>490.9381</v>
      </c>
      <c r="F6903" t="n">
        <v>499.7746</v>
      </c>
      <c r="G6903" t="n">
        <v>192923</v>
      </c>
      <c r="H6903" s="8" t="n">
        <v>44224</v>
      </c>
    </row>
    <row r="6904">
      <c r="A6904" t="inlineStr">
        <is>
          <t>AARTIIND</t>
        </is>
      </c>
      <c r="B6904" s="8" t="n">
        <v>44222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s="8" t="n">
        <v>44224</v>
      </c>
    </row>
    <row r="6905">
      <c r="A6905" t="inlineStr">
        <is>
          <t>AARTIIND</t>
        </is>
      </c>
      <c r="B6905" s="8" t="n">
        <v>44223</v>
      </c>
      <c r="C6905" t="n">
        <v>499.8618</v>
      </c>
      <c r="D6905" t="n">
        <v>505.5565</v>
      </c>
      <c r="E6905" t="n">
        <v>489.8908</v>
      </c>
      <c r="F6905" t="n">
        <v>493.5781</v>
      </c>
      <c r="G6905" t="n">
        <v>345588</v>
      </c>
      <c r="H6905" s="8" t="n">
        <v>44224</v>
      </c>
    </row>
    <row r="6906">
      <c r="A6906" t="inlineStr">
        <is>
          <t>AARTIIND</t>
        </is>
      </c>
      <c r="B6906" s="8" t="n">
        <v>44224</v>
      </c>
      <c r="C6906" t="n">
        <v>492.6617</v>
      </c>
      <c r="D6906" t="n">
        <v>505.7092</v>
      </c>
      <c r="E6906" t="n">
        <v>488.7999</v>
      </c>
      <c r="F6906" t="n">
        <v>497.1345</v>
      </c>
      <c r="G6906" t="n">
        <v>404772</v>
      </c>
      <c r="H6906" s="8" t="n">
        <v>44224</v>
      </c>
    </row>
    <row r="6907">
      <c r="A6907" t="inlineStr">
        <is>
          <t>AARTIIND</t>
        </is>
      </c>
      <c r="B6907" s="8" t="n">
        <v>44225</v>
      </c>
      <c r="C6907" t="n">
        <v>512.7348</v>
      </c>
      <c r="D6907" t="n">
        <v>520.9167</v>
      </c>
      <c r="E6907" t="n">
        <v>495.9127</v>
      </c>
      <c r="F6907" t="n">
        <v>505.8619</v>
      </c>
      <c r="G6907" t="n">
        <v>979050</v>
      </c>
      <c r="H6907" s="8" t="n">
        <v>44252</v>
      </c>
    </row>
    <row r="6908">
      <c r="A6908" t="inlineStr">
        <is>
          <t>AARTIIND</t>
        </is>
      </c>
      <c r="B6908" s="8" t="n">
        <v>44228</v>
      </c>
      <c r="C6908" t="n">
        <v>505.8619</v>
      </c>
      <c r="D6908" t="n">
        <v>523.1858</v>
      </c>
      <c r="E6908" t="n">
        <v>498.9018</v>
      </c>
      <c r="F6908" t="n">
        <v>508.0656</v>
      </c>
      <c r="G6908" t="n">
        <v>543192</v>
      </c>
      <c r="H6908" s="8" t="n">
        <v>44252</v>
      </c>
    </row>
    <row r="6909">
      <c r="A6909" t="inlineStr">
        <is>
          <t>AARTIIND</t>
        </is>
      </c>
      <c r="B6909" s="8" t="n">
        <v>44229</v>
      </c>
      <c r="C6909" t="n">
        <v>512.7784</v>
      </c>
      <c r="D6909" t="n">
        <v>518.1457</v>
      </c>
      <c r="E6909" t="n">
        <v>503.1346</v>
      </c>
      <c r="F6909" t="n">
        <v>515.593</v>
      </c>
      <c r="G6909" t="n">
        <v>305988</v>
      </c>
      <c r="H6909" s="8" t="n">
        <v>44252</v>
      </c>
    </row>
    <row r="6910">
      <c r="A6910" t="inlineStr">
        <is>
          <t>AARTIIND</t>
        </is>
      </c>
      <c r="B6910" s="8" t="n">
        <v>44230</v>
      </c>
      <c r="C6910" t="n">
        <v>517.0984999999999</v>
      </c>
      <c r="D6910" t="n">
        <v>526.6768</v>
      </c>
      <c r="E6910" t="n">
        <v>512.822</v>
      </c>
      <c r="F6910" t="n">
        <v>518.4512</v>
      </c>
      <c r="G6910" t="n">
        <v>701852</v>
      </c>
      <c r="H6910" s="8" t="n">
        <v>44252</v>
      </c>
    </row>
    <row r="6911">
      <c r="A6911" t="inlineStr">
        <is>
          <t>AARTIIND</t>
        </is>
      </c>
      <c r="B6911" s="8" t="n">
        <v>44231</v>
      </c>
      <c r="C6911" t="n">
        <v>518.8439</v>
      </c>
      <c r="D6911" t="n">
        <v>528.7495</v>
      </c>
      <c r="E6911" t="n">
        <v>517.0984999999999</v>
      </c>
      <c r="F6911" t="n">
        <v>521.0912</v>
      </c>
      <c r="G6911" t="n">
        <v>425706</v>
      </c>
      <c r="H6911" s="8" t="n">
        <v>44252</v>
      </c>
    </row>
    <row r="6912">
      <c r="A6912" t="inlineStr">
        <is>
          <t>AARTIIND</t>
        </is>
      </c>
      <c r="B6912" s="8" t="n">
        <v>44232</v>
      </c>
      <c r="C6912" t="n">
        <v>520.153</v>
      </c>
      <c r="D6912" t="n">
        <v>522.7713</v>
      </c>
      <c r="E6912" t="n">
        <v>512.7784</v>
      </c>
      <c r="F6912" t="n">
        <v>519.4767000000001</v>
      </c>
      <c r="G6912" t="n">
        <v>183614</v>
      </c>
      <c r="H6912" s="8" t="n">
        <v>44252</v>
      </c>
    </row>
    <row r="6913">
      <c r="A6913" t="inlineStr">
        <is>
          <t>AARTIIND</t>
        </is>
      </c>
      <c r="B6913" s="8" t="n">
        <v>44235</v>
      </c>
      <c r="C6913" t="n">
        <v>519.0621</v>
      </c>
      <c r="D6913" t="n">
        <v>532.3714</v>
      </c>
      <c r="E6913" t="n">
        <v>516.4439</v>
      </c>
      <c r="F6913" t="n">
        <v>520.0221</v>
      </c>
      <c r="G6913" t="n">
        <v>251819</v>
      </c>
      <c r="H6913" s="8" t="n">
        <v>44252</v>
      </c>
    </row>
    <row r="6914">
      <c r="A6914" t="inlineStr">
        <is>
          <t>AARTIIND</t>
        </is>
      </c>
      <c r="B6914" s="8" t="n">
        <v>44236</v>
      </c>
      <c r="C6914" t="n">
        <v>522.4657999999999</v>
      </c>
      <c r="D6914" t="n">
        <v>543.2806</v>
      </c>
      <c r="E6914" t="n">
        <v>468.0286</v>
      </c>
      <c r="F6914" t="n">
        <v>538.7642</v>
      </c>
      <c r="G6914" t="n">
        <v>744345</v>
      </c>
      <c r="H6914" s="8" t="n">
        <v>44252</v>
      </c>
    </row>
    <row r="6915">
      <c r="A6915" t="inlineStr">
        <is>
          <t>AARTIIND</t>
        </is>
      </c>
      <c r="B6915" s="8" t="n">
        <v>44237</v>
      </c>
      <c r="C6915" t="n">
        <v>541.5788</v>
      </c>
      <c r="D6915" t="n">
        <v>541.5788</v>
      </c>
      <c r="E6915" t="n">
        <v>523.644</v>
      </c>
      <c r="F6915" t="n">
        <v>525.0622</v>
      </c>
      <c r="G6915" t="n">
        <v>215327</v>
      </c>
      <c r="H6915" s="8" t="n">
        <v>44252</v>
      </c>
    </row>
    <row r="6916">
      <c r="A6916" t="inlineStr">
        <is>
          <t>AARTIIND</t>
        </is>
      </c>
      <c r="B6916" s="8" t="n">
        <v>44238</v>
      </c>
      <c r="C6916" t="n">
        <v>526.6331</v>
      </c>
      <c r="D6916" t="n">
        <v>531.6078</v>
      </c>
      <c r="E6916" t="n">
        <v>520.5894</v>
      </c>
      <c r="F6916" t="n">
        <v>527.6586</v>
      </c>
      <c r="G6916" t="n">
        <v>231980</v>
      </c>
      <c r="H6916" s="8" t="n">
        <v>44252</v>
      </c>
    </row>
    <row r="6917">
      <c r="A6917" t="inlineStr">
        <is>
          <t>AARTIIND</t>
        </is>
      </c>
      <c r="B6917" s="8" t="n">
        <v>44239</v>
      </c>
      <c r="C6917" t="n">
        <v>528.8586</v>
      </c>
      <c r="D6917" t="n">
        <v>539.7897</v>
      </c>
      <c r="E6917" t="n">
        <v>525.8258</v>
      </c>
      <c r="F6917" t="n">
        <v>529.8185999999999</v>
      </c>
      <c r="G6917" t="n">
        <v>322784</v>
      </c>
      <c r="H6917" s="8" t="n">
        <v>44252</v>
      </c>
    </row>
    <row r="6918">
      <c r="A6918" t="inlineStr">
        <is>
          <t>AARTIIND</t>
        </is>
      </c>
      <c r="B6918" s="8" t="n">
        <v>44242</v>
      </c>
      <c r="C6918" t="n">
        <v>532.3932</v>
      </c>
      <c r="D6918" t="n">
        <v>538.9169000000001</v>
      </c>
      <c r="E6918" t="n">
        <v>527.9422</v>
      </c>
      <c r="F6918" t="n">
        <v>530.6041</v>
      </c>
      <c r="G6918" t="n">
        <v>263350</v>
      </c>
      <c r="H6918" s="8" t="n">
        <v>44252</v>
      </c>
    </row>
    <row r="6919">
      <c r="A6919" t="inlineStr">
        <is>
          <t>AARTIIND</t>
        </is>
      </c>
      <c r="B6919" s="8" t="n">
        <v>44243</v>
      </c>
      <c r="C6919" t="n">
        <v>533.2223</v>
      </c>
      <c r="D6919" t="n">
        <v>537.0406</v>
      </c>
      <c r="E6919" t="n">
        <v>527.135</v>
      </c>
      <c r="F6919" t="n">
        <v>535.8187</v>
      </c>
      <c r="G6919" t="n">
        <v>260347</v>
      </c>
      <c r="H6919" s="8" t="n">
        <v>44252</v>
      </c>
    </row>
    <row r="6920">
      <c r="A6920" t="inlineStr">
        <is>
          <t>AARTIIND</t>
        </is>
      </c>
      <c r="B6920" s="8" t="n">
        <v>44244</v>
      </c>
      <c r="C6920" t="n">
        <v>536.2551</v>
      </c>
      <c r="D6920" t="n">
        <v>549.5644</v>
      </c>
      <c r="E6920" t="n">
        <v>532.6987</v>
      </c>
      <c r="F6920" t="n">
        <v>537.7169</v>
      </c>
      <c r="G6920" t="n">
        <v>444083</v>
      </c>
      <c r="H6920" s="8" t="n">
        <v>44252</v>
      </c>
    </row>
    <row r="6921">
      <c r="A6921" t="inlineStr">
        <is>
          <t>AARTIIND</t>
        </is>
      </c>
      <c r="B6921" s="8" t="n">
        <v>44245</v>
      </c>
      <c r="C6921" t="n">
        <v>542.2988</v>
      </c>
      <c r="D6921" t="n">
        <v>542.2988</v>
      </c>
      <c r="E6921" t="n">
        <v>532.0223</v>
      </c>
      <c r="F6921" t="n">
        <v>536.386</v>
      </c>
      <c r="G6921" t="n">
        <v>255090</v>
      </c>
      <c r="H6921" s="8" t="n">
        <v>44252</v>
      </c>
    </row>
    <row r="6922">
      <c r="A6922" t="inlineStr">
        <is>
          <t>AARTIIND</t>
        </is>
      </c>
      <c r="B6922" s="8" t="n">
        <v>44246</v>
      </c>
      <c r="C6922" t="n">
        <v>538.6115</v>
      </c>
      <c r="D6922" t="n">
        <v>541.0552</v>
      </c>
      <c r="E6922" t="n">
        <v>513.5202</v>
      </c>
      <c r="F6922" t="n">
        <v>518.3638999999999</v>
      </c>
      <c r="G6922" t="n">
        <v>310371</v>
      </c>
      <c r="H6922" s="8" t="n">
        <v>44252</v>
      </c>
    </row>
    <row r="6923">
      <c r="A6923" t="inlineStr">
        <is>
          <t>AARTIIND</t>
        </is>
      </c>
      <c r="B6923" s="8" t="n">
        <v>44249</v>
      </c>
      <c r="C6923" t="n">
        <v>522.3567</v>
      </c>
      <c r="D6923" t="n">
        <v>538.9169000000001</v>
      </c>
      <c r="E6923" t="n">
        <v>516.2474999999999</v>
      </c>
      <c r="F6923" t="n">
        <v>533.3969</v>
      </c>
      <c r="G6923" t="n">
        <v>442412</v>
      </c>
      <c r="H6923" s="8" t="n">
        <v>44252</v>
      </c>
    </row>
    <row r="6924">
      <c r="A6924" t="inlineStr">
        <is>
          <t>AARTIIND</t>
        </is>
      </c>
      <c r="B6924" s="8" t="n">
        <v>44250</v>
      </c>
      <c r="C6924" t="n">
        <v>536.866</v>
      </c>
      <c r="D6924" t="n">
        <v>546.0952</v>
      </c>
      <c r="E6924" t="n">
        <v>531.4987</v>
      </c>
      <c r="F6924" t="n">
        <v>541.7534000000001</v>
      </c>
      <c r="G6924" t="n">
        <v>272911</v>
      </c>
      <c r="H6924" s="8" t="n">
        <v>44252</v>
      </c>
    </row>
    <row r="6925">
      <c r="A6925" t="inlineStr">
        <is>
          <t>AARTIIND</t>
        </is>
      </c>
      <c r="B6925" s="8" t="n">
        <v>44251</v>
      </c>
      <c r="C6925" t="n">
        <v>543.717</v>
      </c>
      <c r="D6925" t="n">
        <v>544.0443</v>
      </c>
      <c r="E6925" t="n">
        <v>523.7749</v>
      </c>
      <c r="F6925" t="n">
        <v>536.9751</v>
      </c>
      <c r="G6925" t="n">
        <v>74088</v>
      </c>
      <c r="H6925" s="8" t="n">
        <v>44252</v>
      </c>
    </row>
    <row r="6926">
      <c r="A6926" t="inlineStr">
        <is>
          <t>AARTIIND</t>
        </is>
      </c>
      <c r="B6926" s="8" t="n">
        <v>44252</v>
      </c>
      <c r="C6926" t="n">
        <v>540.2261</v>
      </c>
      <c r="D6926" t="n">
        <v>542.4079</v>
      </c>
      <c r="E6926" t="n">
        <v>532.5678</v>
      </c>
      <c r="F6926" t="n">
        <v>539.2006</v>
      </c>
      <c r="G6926" t="n">
        <v>197379</v>
      </c>
      <c r="H6926" s="8" t="n">
        <v>44252</v>
      </c>
    </row>
    <row r="6927">
      <c r="A6927" t="inlineStr">
        <is>
          <t>AARTIIND</t>
        </is>
      </c>
      <c r="B6927" s="8" t="n">
        <v>44253</v>
      </c>
      <c r="C6927" t="n">
        <v>535.8624</v>
      </c>
      <c r="D6927" t="n">
        <v>540.6624</v>
      </c>
      <c r="E6927" t="n">
        <v>529.1641</v>
      </c>
      <c r="F6927" t="n">
        <v>538.9169000000001</v>
      </c>
      <c r="G6927" t="n">
        <v>255356</v>
      </c>
      <c r="H6927" s="8" t="n">
        <v>44280</v>
      </c>
    </row>
    <row r="6928">
      <c r="A6928" t="inlineStr">
        <is>
          <t>AARTIIND</t>
        </is>
      </c>
      <c r="B6928" s="8" t="n">
        <v>44256</v>
      </c>
      <c r="C6928" t="n">
        <v>539.3533</v>
      </c>
      <c r="D6928" t="n">
        <v>558.27</v>
      </c>
      <c r="E6928" t="n">
        <v>535.3169</v>
      </c>
      <c r="F6928" t="n">
        <v>553.819</v>
      </c>
      <c r="G6928" t="n">
        <v>342259</v>
      </c>
      <c r="H6928" s="8" t="n">
        <v>44280</v>
      </c>
    </row>
    <row r="6929">
      <c r="A6929" t="inlineStr">
        <is>
          <t>AARTIIND</t>
        </is>
      </c>
      <c r="B6929" s="8" t="n">
        <v>44257</v>
      </c>
      <c r="C6929" t="n">
        <v>562.0445999999999</v>
      </c>
      <c r="D6929" t="n">
        <v>571.3611</v>
      </c>
      <c r="E6929" t="n">
        <v>556.6336</v>
      </c>
      <c r="F6929" t="n">
        <v>564.2482</v>
      </c>
      <c r="G6929" t="n">
        <v>594403</v>
      </c>
      <c r="H6929" s="8" t="n">
        <v>44280</v>
      </c>
    </row>
    <row r="6930">
      <c r="A6930" t="inlineStr">
        <is>
          <t>AARTIIND</t>
        </is>
      </c>
      <c r="B6930" s="8" t="n">
        <v>44258</v>
      </c>
      <c r="C6930" t="n">
        <v>569.4629</v>
      </c>
      <c r="D6930" t="n">
        <v>571.8192</v>
      </c>
      <c r="E6930" t="n">
        <v>565.1428</v>
      </c>
      <c r="F6930" t="n">
        <v>567.6083</v>
      </c>
      <c r="G6930" t="n">
        <v>283821</v>
      </c>
      <c r="H6930" s="8" t="n">
        <v>44280</v>
      </c>
    </row>
    <row r="6931">
      <c r="A6931" t="inlineStr">
        <is>
          <t>AARTIIND</t>
        </is>
      </c>
      <c r="B6931" s="8" t="n">
        <v>44259</v>
      </c>
      <c r="C6931" t="n">
        <v>560.7355</v>
      </c>
      <c r="D6931" t="n">
        <v>582.554</v>
      </c>
      <c r="E6931" t="n">
        <v>558.6627</v>
      </c>
      <c r="F6931" t="n">
        <v>563.7682</v>
      </c>
      <c r="G6931" t="n">
        <v>490759</v>
      </c>
      <c r="H6931" s="8" t="n">
        <v>44280</v>
      </c>
    </row>
    <row r="6932">
      <c r="A6932" t="inlineStr">
        <is>
          <t>AARTIIND</t>
        </is>
      </c>
      <c r="B6932" s="8" t="n">
        <v>44260</v>
      </c>
      <c r="C6932" t="n">
        <v>563.3537</v>
      </c>
      <c r="D6932" t="n">
        <v>566.4083000000001</v>
      </c>
      <c r="E6932" t="n">
        <v>541.2732999999999</v>
      </c>
      <c r="F6932" t="n">
        <v>548.8225</v>
      </c>
      <c r="G6932" t="n">
        <v>186136</v>
      </c>
      <c r="H6932" s="8" t="n">
        <v>44280</v>
      </c>
    </row>
    <row r="6933">
      <c r="A6933" t="inlineStr">
        <is>
          <t>AARTIIND</t>
        </is>
      </c>
      <c r="B6933" s="8" t="n">
        <v>44263</v>
      </c>
      <c r="C6933" t="n">
        <v>552.7935</v>
      </c>
      <c r="D6933" t="n">
        <v>559.6445</v>
      </c>
      <c r="E6933" t="n">
        <v>546.008</v>
      </c>
      <c r="F6933" t="n">
        <v>549.3244</v>
      </c>
      <c r="G6933" t="n">
        <v>110343</v>
      </c>
      <c r="H6933" s="8" t="n">
        <v>44280</v>
      </c>
    </row>
    <row r="6934">
      <c r="A6934" t="inlineStr">
        <is>
          <t>AARTIIND</t>
        </is>
      </c>
      <c r="B6934" s="8" t="n">
        <v>44264</v>
      </c>
      <c r="C6934" t="n">
        <v>550.328</v>
      </c>
      <c r="D6934" t="n">
        <v>554.1681</v>
      </c>
      <c r="E6934" t="n">
        <v>540.9679</v>
      </c>
      <c r="F6934" t="n">
        <v>550.6335</v>
      </c>
      <c r="G6934" t="n">
        <v>212885</v>
      </c>
      <c r="H6934" s="8" t="n">
        <v>44280</v>
      </c>
    </row>
    <row r="6935">
      <c r="A6935" t="inlineStr">
        <is>
          <t>AARTIIND</t>
        </is>
      </c>
      <c r="B6935" s="8" t="n">
        <v>44265</v>
      </c>
      <c r="C6935" t="n">
        <v>551.9644</v>
      </c>
      <c r="D6935" t="n">
        <v>558.5536</v>
      </c>
      <c r="E6935" t="n">
        <v>549.8262</v>
      </c>
      <c r="F6935" t="n">
        <v>556.9172</v>
      </c>
      <c r="G6935" t="n">
        <v>168918</v>
      </c>
      <c r="H6935" s="8" t="n">
        <v>44280</v>
      </c>
    </row>
    <row r="6936">
      <c r="A6936" t="inlineStr">
        <is>
          <t>AARTIIND</t>
        </is>
      </c>
      <c r="B6936" s="8" t="n">
        <v>44266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s="8" t="n">
        <v>44280</v>
      </c>
    </row>
    <row r="6937">
      <c r="A6937" t="inlineStr">
        <is>
          <t>AARTIIND</t>
        </is>
      </c>
      <c r="B6937" s="8" t="n">
        <v>44267</v>
      </c>
      <c r="C6937" t="n">
        <v>560.5173</v>
      </c>
      <c r="D6937" t="n">
        <v>564.1609999999999</v>
      </c>
      <c r="E6937" t="n">
        <v>552.6626</v>
      </c>
      <c r="F6937" t="n">
        <v>560.0809</v>
      </c>
      <c r="G6937" t="n">
        <v>165582</v>
      </c>
      <c r="H6937" s="8" t="n">
        <v>44280</v>
      </c>
    </row>
    <row r="6938">
      <c r="A6938" t="inlineStr">
        <is>
          <t>AARTIIND</t>
        </is>
      </c>
      <c r="B6938" s="8" t="n">
        <v>44270</v>
      </c>
      <c r="C6938" t="n">
        <v>559.4263</v>
      </c>
      <c r="D6938" t="n">
        <v>560.2773</v>
      </c>
      <c r="E6938" t="n">
        <v>545.8989</v>
      </c>
      <c r="F6938" t="n">
        <v>554.2554</v>
      </c>
      <c r="G6938" t="n">
        <v>144480</v>
      </c>
      <c r="H6938" s="8" t="n">
        <v>44280</v>
      </c>
    </row>
    <row r="6939">
      <c r="A6939" t="inlineStr">
        <is>
          <t>AARTIIND</t>
        </is>
      </c>
      <c r="B6939" s="8" t="n">
        <v>44271</v>
      </c>
      <c r="C6939" t="n">
        <v>558.0736000000001</v>
      </c>
      <c r="D6939" t="n">
        <v>567.6737000000001</v>
      </c>
      <c r="E6939" t="n">
        <v>553.4481</v>
      </c>
      <c r="F6939" t="n">
        <v>562.1755000000001</v>
      </c>
      <c r="G6939" t="n">
        <v>162087</v>
      </c>
      <c r="H6939" s="8" t="n">
        <v>44280</v>
      </c>
    </row>
    <row r="6940">
      <c r="A6940" t="inlineStr">
        <is>
          <t>AARTIIND</t>
        </is>
      </c>
      <c r="B6940" s="8" t="n">
        <v>44272</v>
      </c>
      <c r="C6940" t="n">
        <v>563.921</v>
      </c>
      <c r="D6940" t="n">
        <v>565.1864</v>
      </c>
      <c r="E6940" t="n">
        <v>554.2772</v>
      </c>
      <c r="F6940" t="n">
        <v>562.4373000000001</v>
      </c>
      <c r="G6940" t="n">
        <v>180955</v>
      </c>
      <c r="H6940" s="8" t="n">
        <v>44280</v>
      </c>
    </row>
    <row r="6941">
      <c r="A6941" t="inlineStr">
        <is>
          <t>AARTIIND</t>
        </is>
      </c>
      <c r="B6941" s="8" t="n">
        <v>44273</v>
      </c>
      <c r="C6941" t="n">
        <v>562.0445999999999</v>
      </c>
      <c r="D6941" t="n">
        <v>569.0265000000001</v>
      </c>
      <c r="E6941" t="n">
        <v>537.826</v>
      </c>
      <c r="F6941" t="n">
        <v>541.4261</v>
      </c>
      <c r="G6941" t="n">
        <v>119276</v>
      </c>
      <c r="H6941" s="8" t="n">
        <v>44280</v>
      </c>
    </row>
    <row r="6942">
      <c r="A6942" t="inlineStr">
        <is>
          <t>AARTIIND</t>
        </is>
      </c>
      <c r="B6942" s="8" t="n">
        <v>44274</v>
      </c>
      <c r="C6942" t="n">
        <v>537.3242</v>
      </c>
      <c r="D6942" t="n">
        <v>556.3718</v>
      </c>
      <c r="E6942" t="n">
        <v>520.393</v>
      </c>
      <c r="F6942" t="n">
        <v>548.408</v>
      </c>
      <c r="G6942" t="n">
        <v>508829</v>
      </c>
      <c r="H6942" s="8" t="n">
        <v>44280</v>
      </c>
    </row>
    <row r="6943">
      <c r="A6943" t="inlineStr">
        <is>
          <t>AARTIIND</t>
        </is>
      </c>
      <c r="B6943" s="8" t="n">
        <v>44277</v>
      </c>
      <c r="C6943" t="n">
        <v>551.9208</v>
      </c>
      <c r="D6943" t="n">
        <v>562.9391000000001</v>
      </c>
      <c r="E6943" t="n">
        <v>541.0988</v>
      </c>
      <c r="F6943" t="n">
        <v>559.7536</v>
      </c>
      <c r="G6943" t="n">
        <v>151246</v>
      </c>
      <c r="H6943" s="8" t="n">
        <v>44280</v>
      </c>
    </row>
    <row r="6944">
      <c r="A6944" t="inlineStr">
        <is>
          <t>AARTIIND</t>
        </is>
      </c>
      <c r="B6944" s="8" t="n">
        <v>44278</v>
      </c>
      <c r="C6944" t="n">
        <v>558.99</v>
      </c>
      <c r="D6944" t="n">
        <v>564.9682</v>
      </c>
      <c r="E6944" t="n">
        <v>552.4444</v>
      </c>
      <c r="F6944" t="n">
        <v>562.3718</v>
      </c>
      <c r="G6944" t="n">
        <v>160221</v>
      </c>
      <c r="H6944" s="8" t="n">
        <v>44280</v>
      </c>
    </row>
    <row r="6945">
      <c r="A6945" t="inlineStr">
        <is>
          <t>AARTIIND</t>
        </is>
      </c>
      <c r="B6945" s="8" t="n">
        <v>44279</v>
      </c>
      <c r="C6945" t="n">
        <v>562.6991</v>
      </c>
      <c r="D6945" t="n">
        <v>610.6562</v>
      </c>
      <c r="E6945" t="n">
        <v>562.0445999999999</v>
      </c>
      <c r="F6945" t="n">
        <v>575.1793</v>
      </c>
      <c r="G6945" t="n">
        <v>3097098</v>
      </c>
      <c r="H6945" s="8" t="n">
        <v>44280</v>
      </c>
    </row>
    <row r="6946">
      <c r="A6946" t="inlineStr">
        <is>
          <t>AARTIIND</t>
        </is>
      </c>
      <c r="B6946" s="8" t="n">
        <v>44280</v>
      </c>
      <c r="C6946" t="n">
        <v>580.3721</v>
      </c>
      <c r="D6946" t="n">
        <v>593.4632</v>
      </c>
      <c r="E6946" t="n">
        <v>561.1718</v>
      </c>
      <c r="F6946" t="n">
        <v>574.0884</v>
      </c>
      <c r="G6946" t="n">
        <v>1124256</v>
      </c>
      <c r="H6946" s="8" t="n">
        <v>44280</v>
      </c>
    </row>
    <row r="6947">
      <c r="A6947" t="inlineStr">
        <is>
          <t>AARTIIND</t>
        </is>
      </c>
      <c r="B6947" s="8" t="n">
        <v>44281</v>
      </c>
      <c r="C6947" t="n">
        <v>579.783</v>
      </c>
      <c r="D6947" t="n">
        <v>584.7358</v>
      </c>
      <c r="E6947" t="n">
        <v>565.121</v>
      </c>
      <c r="F6947" t="n">
        <v>576.772</v>
      </c>
      <c r="G6947" t="n">
        <v>360493</v>
      </c>
      <c r="H6947" s="8" t="n">
        <v>44315</v>
      </c>
    </row>
    <row r="6948">
      <c r="A6948" t="inlineStr">
        <is>
          <t>AARTIIND</t>
        </is>
      </c>
      <c r="B6948" s="8" t="n">
        <v>44284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s="8" t="n">
        <v>44315</v>
      </c>
    </row>
    <row r="6949">
      <c r="A6949" t="inlineStr">
        <is>
          <t>AARTIIND</t>
        </is>
      </c>
      <c r="B6949" s="8" t="n">
        <v>44285</v>
      </c>
      <c r="C6949" t="n">
        <v>589.0995</v>
      </c>
      <c r="D6949" t="n">
        <v>589.9722</v>
      </c>
      <c r="E6949" t="n">
        <v>576.5975</v>
      </c>
      <c r="F6949" t="n">
        <v>584.1685</v>
      </c>
      <c r="G6949" t="n">
        <v>265691</v>
      </c>
      <c r="H6949" s="8" t="n">
        <v>44315</v>
      </c>
    </row>
    <row r="6950">
      <c r="A6950" t="inlineStr">
        <is>
          <t>AARTIIND</t>
        </is>
      </c>
      <c r="B6950" s="8" t="n">
        <v>44286</v>
      </c>
      <c r="C6950" t="n">
        <v>584.7358</v>
      </c>
      <c r="D6950" t="n">
        <v>587.6595</v>
      </c>
      <c r="E6950" t="n">
        <v>571.6883</v>
      </c>
      <c r="F6950" t="n">
        <v>574.8957</v>
      </c>
      <c r="G6950" t="n">
        <v>195416</v>
      </c>
      <c r="H6950" s="8" t="n">
        <v>44315</v>
      </c>
    </row>
    <row r="6951">
      <c r="A6951" t="inlineStr">
        <is>
          <t>AARTIIND</t>
        </is>
      </c>
      <c r="B6951" s="8" t="n">
        <v>44287</v>
      </c>
      <c r="C6951" t="n">
        <v>580.3721</v>
      </c>
      <c r="D6951" t="n">
        <v>606.5543</v>
      </c>
      <c r="E6951" t="n">
        <v>573.8266</v>
      </c>
      <c r="F6951" t="n">
        <v>595.1214</v>
      </c>
      <c r="G6951" t="n">
        <v>613919</v>
      </c>
      <c r="H6951" s="8" t="n">
        <v>44315</v>
      </c>
    </row>
    <row r="6952">
      <c r="A6952" t="inlineStr">
        <is>
          <t>AARTIIND</t>
        </is>
      </c>
      <c r="B6952" s="8" t="n">
        <v>44288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s="8" t="n">
        <v>44315</v>
      </c>
    </row>
    <row r="6953">
      <c r="A6953" t="inlineStr">
        <is>
          <t>AARTIIND</t>
        </is>
      </c>
      <c r="B6953" s="8" t="n">
        <v>44291</v>
      </c>
      <c r="C6953" t="n">
        <v>595.056</v>
      </c>
      <c r="D6953" t="n">
        <v>606.0743</v>
      </c>
      <c r="E6953" t="n">
        <v>578.2993</v>
      </c>
      <c r="F6953" t="n">
        <v>580.0448</v>
      </c>
      <c r="G6953" t="n">
        <v>405142</v>
      </c>
      <c r="H6953" s="8" t="n">
        <v>44315</v>
      </c>
    </row>
    <row r="6954">
      <c r="A6954" t="inlineStr">
        <is>
          <t>AARTIIND</t>
        </is>
      </c>
      <c r="B6954" s="8" t="n">
        <v>44292</v>
      </c>
      <c r="C6954" t="n">
        <v>583.4267</v>
      </c>
      <c r="D6954" t="n">
        <v>605.0706</v>
      </c>
      <c r="E6954" t="n">
        <v>579.7175</v>
      </c>
      <c r="F6954" t="n">
        <v>591.5868</v>
      </c>
      <c r="G6954" t="n">
        <v>542255</v>
      </c>
      <c r="H6954" s="8" t="n">
        <v>44315</v>
      </c>
    </row>
    <row r="6955">
      <c r="A6955" t="inlineStr">
        <is>
          <t>AARTIIND</t>
        </is>
      </c>
      <c r="B6955" s="8" t="n">
        <v>44293</v>
      </c>
      <c r="C6955" t="n">
        <v>595.5359999999999</v>
      </c>
      <c r="D6955" t="n">
        <v>619.4709</v>
      </c>
      <c r="E6955" t="n">
        <v>586.2195</v>
      </c>
      <c r="F6955" t="n">
        <v>612.8598</v>
      </c>
      <c r="G6955" t="n">
        <v>454587</v>
      </c>
      <c r="H6955" s="8" t="n">
        <v>44315</v>
      </c>
    </row>
    <row r="6956">
      <c r="A6956" t="inlineStr">
        <is>
          <t>AARTIIND</t>
        </is>
      </c>
      <c r="B6956" s="8" t="n">
        <v>44294</v>
      </c>
      <c r="C6956" t="n">
        <v>619.6454</v>
      </c>
      <c r="D6956" t="n">
        <v>632.7365</v>
      </c>
      <c r="E6956" t="n">
        <v>614.6926</v>
      </c>
      <c r="F6956" t="n">
        <v>620.3</v>
      </c>
      <c r="G6956" t="n">
        <v>659066</v>
      </c>
      <c r="H6956" s="8" t="n">
        <v>44315</v>
      </c>
    </row>
    <row r="6957">
      <c r="A6957" t="inlineStr">
        <is>
          <t>AARTIIND</t>
        </is>
      </c>
      <c r="B6957" s="8" t="n">
        <v>44295</v>
      </c>
      <c r="C6957" t="n">
        <v>621.74</v>
      </c>
      <c r="D6957" t="n">
        <v>622.1109</v>
      </c>
      <c r="E6957" t="n">
        <v>610.0453</v>
      </c>
      <c r="F6957" t="n">
        <v>612.7071</v>
      </c>
      <c r="G6957" t="n">
        <v>246474</v>
      </c>
      <c r="H6957" s="8" t="n">
        <v>44315</v>
      </c>
    </row>
    <row r="6958">
      <c r="A6958" t="inlineStr">
        <is>
          <t>AARTIIND</t>
        </is>
      </c>
      <c r="B6958" s="8" t="n">
        <v>44298</v>
      </c>
      <c r="C6958" t="n">
        <v>615.7181</v>
      </c>
      <c r="D6958" t="n">
        <v>617.2454</v>
      </c>
      <c r="E6958" t="n">
        <v>581.4848</v>
      </c>
      <c r="F6958" t="n">
        <v>588.0522</v>
      </c>
      <c r="G6958" t="n">
        <v>382214</v>
      </c>
      <c r="H6958" s="8" t="n">
        <v>44315</v>
      </c>
    </row>
    <row r="6959">
      <c r="A6959" t="inlineStr">
        <is>
          <t>AARTIIND</t>
        </is>
      </c>
      <c r="B6959" s="8" t="n">
        <v>44299</v>
      </c>
      <c r="C6959" t="n">
        <v>589.6886</v>
      </c>
      <c r="D6959" t="n">
        <v>606.5543</v>
      </c>
      <c r="E6959" t="n">
        <v>589.6886</v>
      </c>
      <c r="F6959" t="n">
        <v>597.9578</v>
      </c>
      <c r="G6959" t="n">
        <v>198109</v>
      </c>
      <c r="H6959" s="8" t="n">
        <v>44315</v>
      </c>
    </row>
    <row r="6960">
      <c r="A6960" t="inlineStr">
        <is>
          <t>AARTIIND</t>
        </is>
      </c>
      <c r="B6960" s="8" t="n">
        <v>44300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s="8" t="n">
        <v>44315</v>
      </c>
    </row>
    <row r="6961">
      <c r="A6961" t="inlineStr">
        <is>
          <t>AARTIIND</t>
        </is>
      </c>
      <c r="B6961" s="8" t="n">
        <v>44301</v>
      </c>
      <c r="C6961" t="n">
        <v>602.1906</v>
      </c>
      <c r="D6961" t="n">
        <v>605.9216</v>
      </c>
      <c r="E6961" t="n">
        <v>584.8667</v>
      </c>
      <c r="F6961" t="n">
        <v>597.3905</v>
      </c>
      <c r="G6961" t="n">
        <v>166764</v>
      </c>
      <c r="H6961" s="8" t="n">
        <v>44315</v>
      </c>
    </row>
    <row r="6962">
      <c r="A6962" t="inlineStr">
        <is>
          <t>AARTIIND</t>
        </is>
      </c>
      <c r="B6962" s="8" t="n">
        <v>44302</v>
      </c>
      <c r="C6962" t="n">
        <v>595.6232</v>
      </c>
      <c r="D6962" t="n">
        <v>635.3329</v>
      </c>
      <c r="E6962" t="n">
        <v>595.2741</v>
      </c>
      <c r="F6962" t="n">
        <v>621.9363</v>
      </c>
      <c r="G6962" t="n">
        <v>556562</v>
      </c>
      <c r="H6962" s="8" t="n">
        <v>44315</v>
      </c>
    </row>
    <row r="6963">
      <c r="A6963" t="inlineStr">
        <is>
          <t>AARTIIND</t>
        </is>
      </c>
      <c r="B6963" s="8" t="n">
        <v>44305</v>
      </c>
      <c r="C6963" t="n">
        <v>608.7361</v>
      </c>
      <c r="D6963" t="n">
        <v>617.4635</v>
      </c>
      <c r="E6963" t="n">
        <v>594.7941</v>
      </c>
      <c r="F6963" t="n">
        <v>611.0489</v>
      </c>
      <c r="G6963" t="n">
        <v>311866</v>
      </c>
      <c r="H6963" s="8" t="n">
        <v>44315</v>
      </c>
    </row>
    <row r="6964">
      <c r="A6964" t="inlineStr">
        <is>
          <t>AARTIIND</t>
        </is>
      </c>
      <c r="B6964" s="8" t="n">
        <v>44306</v>
      </c>
      <c r="C6964" t="n">
        <v>617.4635</v>
      </c>
      <c r="D6964" t="n">
        <v>631.8856</v>
      </c>
      <c r="E6964" t="n">
        <v>615.7181</v>
      </c>
      <c r="F6964" t="n">
        <v>626.0599999999999</v>
      </c>
      <c r="G6964" t="n">
        <v>287111</v>
      </c>
      <c r="H6964" s="8" t="n">
        <v>44315</v>
      </c>
    </row>
    <row r="6965">
      <c r="A6965" t="inlineStr">
        <is>
          <t>AARTIIND</t>
        </is>
      </c>
      <c r="B6965" s="8" t="n">
        <v>44307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s="8" t="n">
        <v>44315</v>
      </c>
    </row>
    <row r="6966">
      <c r="A6966" t="inlineStr">
        <is>
          <t>AARTIIND</t>
        </is>
      </c>
      <c r="B6966" s="8" t="n">
        <v>44308</v>
      </c>
      <c r="C6966" t="n">
        <v>619.6454</v>
      </c>
      <c r="D6966" t="n">
        <v>630.1183</v>
      </c>
      <c r="E6966" t="n">
        <v>613.5362</v>
      </c>
      <c r="F6966" t="n">
        <v>618.8381000000001</v>
      </c>
      <c r="G6966" t="n">
        <v>143565</v>
      </c>
      <c r="H6966" s="8" t="n">
        <v>44315</v>
      </c>
    </row>
    <row r="6967">
      <c r="A6967" t="inlineStr">
        <is>
          <t>AARTIIND</t>
        </is>
      </c>
      <c r="B6967" s="8" t="n">
        <v>44309</v>
      </c>
      <c r="C6967" t="n">
        <v>620.0381</v>
      </c>
      <c r="D6967" t="n">
        <v>643.8421</v>
      </c>
      <c r="E6967" t="n">
        <v>620.0381</v>
      </c>
      <c r="F6967" t="n">
        <v>638.322</v>
      </c>
      <c r="G6967" t="n">
        <v>670760</v>
      </c>
      <c r="H6967" s="8" t="n">
        <v>44315</v>
      </c>
    </row>
    <row r="6968">
      <c r="A6968" t="inlineStr">
        <is>
          <t>AARTIIND</t>
        </is>
      </c>
      <c r="B6968" s="8" t="n">
        <v>44312</v>
      </c>
      <c r="C6968" t="n">
        <v>644.4312</v>
      </c>
      <c r="D6968" t="n">
        <v>654.1186</v>
      </c>
      <c r="E6968" t="n">
        <v>639.3475</v>
      </c>
      <c r="F6968" t="n">
        <v>651.0859</v>
      </c>
      <c r="G6968" t="n">
        <v>558789</v>
      </c>
      <c r="H6968" s="8" t="n">
        <v>44315</v>
      </c>
    </row>
    <row r="6969">
      <c r="A6969" t="inlineStr">
        <is>
          <t>AARTIIND</t>
        </is>
      </c>
      <c r="B6969" s="8" t="n">
        <v>44313</v>
      </c>
      <c r="C6969" t="n">
        <v>645.8276</v>
      </c>
      <c r="D6969" t="n">
        <v>690.3373</v>
      </c>
      <c r="E6969" t="n">
        <v>645.2166999999999</v>
      </c>
      <c r="F6969" t="n">
        <v>682.0027</v>
      </c>
      <c r="G6969" t="n">
        <v>1040243</v>
      </c>
      <c r="H6969" s="8" t="n">
        <v>44315</v>
      </c>
    </row>
    <row r="6970">
      <c r="A6970" t="inlineStr">
        <is>
          <t>AARTIIND</t>
        </is>
      </c>
      <c r="B6970" s="8" t="n">
        <v>44314</v>
      </c>
      <c r="C6970" t="n">
        <v>688.1555</v>
      </c>
      <c r="D6970" t="n">
        <v>696.7083</v>
      </c>
      <c r="E6970" t="n">
        <v>669.828</v>
      </c>
      <c r="F6970" t="n">
        <v>671.6607</v>
      </c>
      <c r="G6970" t="n">
        <v>641469</v>
      </c>
      <c r="H6970" s="8" t="n">
        <v>44315</v>
      </c>
    </row>
    <row r="6971">
      <c r="A6971" t="inlineStr">
        <is>
          <t>AARTIIND</t>
        </is>
      </c>
      <c r="B6971" s="8" t="n">
        <v>44315</v>
      </c>
      <c r="C6971" t="n">
        <v>676.0244</v>
      </c>
      <c r="D6971" t="n">
        <v>688.0028</v>
      </c>
      <c r="E6971" t="n">
        <v>663.2824000000001</v>
      </c>
      <c r="F6971" t="n">
        <v>679.4063</v>
      </c>
      <c r="G6971" t="n">
        <v>403736</v>
      </c>
      <c r="H6971" s="8" t="n">
        <v>44315</v>
      </c>
    </row>
    <row r="6972">
      <c r="A6972" t="inlineStr">
        <is>
          <t>AARTIIND</t>
        </is>
      </c>
      <c r="B6972" s="8" t="n">
        <v>44316</v>
      </c>
      <c r="C6972" t="n">
        <v>667.8643</v>
      </c>
      <c r="D6972" t="n">
        <v>717.7196</v>
      </c>
      <c r="E6972" t="n">
        <v>667.8643</v>
      </c>
      <c r="F6972" t="n">
        <v>700.3084</v>
      </c>
      <c r="G6972" t="n">
        <v>972527</v>
      </c>
      <c r="H6972" s="8" t="n">
        <v>44343</v>
      </c>
    </row>
    <row r="6973">
      <c r="A6973" t="inlineStr">
        <is>
          <t>AARTIIND</t>
        </is>
      </c>
      <c r="B6973" s="8" t="n">
        <v>44319</v>
      </c>
      <c r="C6973" t="n">
        <v>698.192</v>
      </c>
      <c r="D6973" t="n">
        <v>721.9523</v>
      </c>
      <c r="E6973" t="n">
        <v>696.3592</v>
      </c>
      <c r="F6973" t="n">
        <v>717.0650000000001</v>
      </c>
      <c r="G6973" t="n">
        <v>542374</v>
      </c>
      <c r="H6973" s="8" t="n">
        <v>44343</v>
      </c>
    </row>
    <row r="6974">
      <c r="A6974" t="inlineStr">
        <is>
          <t>AARTIIND</t>
        </is>
      </c>
      <c r="B6974" s="8" t="n">
        <v>44320</v>
      </c>
      <c r="C6974" t="n">
        <v>719.0068</v>
      </c>
      <c r="D6974" t="n">
        <v>736.5925999999999</v>
      </c>
      <c r="E6974" t="n">
        <v>703.8647999999999</v>
      </c>
      <c r="F6974" t="n">
        <v>713.705</v>
      </c>
      <c r="G6974" t="n">
        <v>580391</v>
      </c>
      <c r="H6974" s="8" t="n">
        <v>44343</v>
      </c>
    </row>
    <row r="6975">
      <c r="A6975" t="inlineStr">
        <is>
          <t>AARTIIND</t>
        </is>
      </c>
      <c r="B6975" s="8" t="n">
        <v>44321</v>
      </c>
      <c r="C6975" t="n">
        <v>764.0839</v>
      </c>
      <c r="D6975" t="n">
        <v>764.5202</v>
      </c>
      <c r="E6975" t="n">
        <v>720.8832</v>
      </c>
      <c r="F6975" t="n">
        <v>748.6799999999999</v>
      </c>
      <c r="G6975" t="n">
        <v>1605488</v>
      </c>
      <c r="H6975" s="8" t="n">
        <v>44343</v>
      </c>
    </row>
    <row r="6976">
      <c r="A6976" t="inlineStr">
        <is>
          <t>AARTIIND</t>
        </is>
      </c>
      <c r="B6976" s="8" t="n">
        <v>44322</v>
      </c>
      <c r="C6976" t="n">
        <v>758.062</v>
      </c>
      <c r="D6976" t="n">
        <v>783.2842000000001</v>
      </c>
      <c r="E6976" t="n">
        <v>745.8</v>
      </c>
      <c r="F6976" t="n">
        <v>779.3568</v>
      </c>
      <c r="G6976" t="n">
        <v>1636541</v>
      </c>
      <c r="H6976" s="8" t="n">
        <v>44343</v>
      </c>
    </row>
    <row r="6977">
      <c r="A6977" t="inlineStr">
        <is>
          <t>AARTIIND</t>
        </is>
      </c>
      <c r="B6977" s="8" t="n">
        <v>44323</v>
      </c>
      <c r="C6977" t="n">
        <v>785.466</v>
      </c>
      <c r="D6977" t="n">
        <v>792.0334</v>
      </c>
      <c r="E6977" t="n">
        <v>733.1016</v>
      </c>
      <c r="F6977" t="n">
        <v>740.0835</v>
      </c>
      <c r="G6977" t="n">
        <v>1392673</v>
      </c>
      <c r="H6977" s="8" t="n">
        <v>44343</v>
      </c>
    </row>
    <row r="6978">
      <c r="A6978" t="inlineStr">
        <is>
          <t>AARTIIND</t>
        </is>
      </c>
      <c r="B6978" s="8" t="n">
        <v>44326</v>
      </c>
      <c r="C6978" t="n">
        <v>746.6073</v>
      </c>
      <c r="D6978" t="n">
        <v>766.4621</v>
      </c>
      <c r="E6978" t="n">
        <v>737.4653</v>
      </c>
      <c r="F6978" t="n">
        <v>757.9965</v>
      </c>
      <c r="G6978" t="n">
        <v>892366</v>
      </c>
      <c r="H6978" s="8" t="n">
        <v>44343</v>
      </c>
    </row>
    <row r="6979">
      <c r="A6979" t="inlineStr">
        <is>
          <t>AARTIIND</t>
        </is>
      </c>
      <c r="B6979" s="8" t="n">
        <v>44327</v>
      </c>
      <c r="C6979" t="n">
        <v>757.9529</v>
      </c>
      <c r="D6979" t="n">
        <v>765.8294</v>
      </c>
      <c r="E6979" t="n">
        <v>745.0145</v>
      </c>
      <c r="F6979" t="n">
        <v>754.2219</v>
      </c>
      <c r="G6979" t="n">
        <v>488357</v>
      </c>
      <c r="H6979" s="8" t="n">
        <v>44343</v>
      </c>
    </row>
    <row r="6980">
      <c r="A6980" t="inlineStr">
        <is>
          <t>AARTIIND</t>
        </is>
      </c>
      <c r="B6980" s="8" t="n">
        <v>44328</v>
      </c>
      <c r="C6980" t="n">
        <v>757.102</v>
      </c>
      <c r="D6980" t="n">
        <v>770.1931</v>
      </c>
      <c r="E6980" t="n">
        <v>750.5782</v>
      </c>
      <c r="F6980" t="n">
        <v>759.5238000000001</v>
      </c>
      <c r="G6980" t="n">
        <v>509567</v>
      </c>
      <c r="H6980" s="8" t="n">
        <v>44343</v>
      </c>
    </row>
    <row r="6981">
      <c r="A6981" t="inlineStr">
        <is>
          <t>AARTIIND</t>
        </is>
      </c>
      <c r="B6981" s="8" t="n">
        <v>44329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s="8" t="n">
        <v>44343</v>
      </c>
    </row>
    <row r="6982">
      <c r="A6982" t="inlineStr">
        <is>
          <t>AARTIIND</t>
        </is>
      </c>
      <c r="B6982" s="8" t="n">
        <v>44330</v>
      </c>
      <c r="C6982" t="n">
        <v>767.1385</v>
      </c>
      <c r="D6982" t="n">
        <v>770.1931</v>
      </c>
      <c r="E6982" t="n">
        <v>741.829</v>
      </c>
      <c r="F6982" t="n">
        <v>746.1926999999999</v>
      </c>
      <c r="G6982" t="n">
        <v>337552</v>
      </c>
      <c r="H6982" s="8" t="n">
        <v>44343</v>
      </c>
    </row>
    <row r="6983">
      <c r="A6983" t="inlineStr">
        <is>
          <t>AARTIIND</t>
        </is>
      </c>
      <c r="B6983" s="8" t="n">
        <v>44333</v>
      </c>
      <c r="C6983" t="n">
        <v>754.571</v>
      </c>
      <c r="D6983" t="n">
        <v>767.553</v>
      </c>
      <c r="E6983" t="n">
        <v>741.829</v>
      </c>
      <c r="F6983" t="n">
        <v>761.0947</v>
      </c>
      <c r="G6983" t="n">
        <v>493942</v>
      </c>
      <c r="H6983" s="8" t="n">
        <v>44343</v>
      </c>
    </row>
    <row r="6984">
      <c r="A6984" t="inlineStr">
        <is>
          <t>AARTIIND</t>
        </is>
      </c>
      <c r="B6984" s="8" t="n">
        <v>44334</v>
      </c>
      <c r="C6984" t="n">
        <v>772.0913</v>
      </c>
      <c r="D6984" t="n">
        <v>785.466</v>
      </c>
      <c r="E6984" t="n">
        <v>756.0983</v>
      </c>
      <c r="F6984" t="n">
        <v>762.7748</v>
      </c>
      <c r="G6984" t="n">
        <v>988157</v>
      </c>
      <c r="H6984" s="8" t="n">
        <v>44343</v>
      </c>
    </row>
    <row r="6985">
      <c r="A6985" t="inlineStr">
        <is>
          <t>AARTIIND</t>
        </is>
      </c>
      <c r="B6985" s="8" t="n">
        <v>44335</v>
      </c>
      <c r="C6985" t="n">
        <v>772.3749</v>
      </c>
      <c r="D6985" t="n">
        <v>772.3749</v>
      </c>
      <c r="E6985" t="n">
        <v>715.7559</v>
      </c>
      <c r="F6985" t="n">
        <v>726.9050999999999</v>
      </c>
      <c r="G6985" t="n">
        <v>3136796</v>
      </c>
      <c r="H6985" s="8" t="n">
        <v>44343</v>
      </c>
    </row>
    <row r="6986">
      <c r="A6986" t="inlineStr">
        <is>
          <t>AARTIIND</t>
        </is>
      </c>
      <c r="B6986" s="8" t="n">
        <v>44336</v>
      </c>
      <c r="C6986" t="n">
        <v>735.7198</v>
      </c>
      <c r="D6986" t="n">
        <v>758.8474</v>
      </c>
      <c r="E6986" t="n">
        <v>734.6507</v>
      </c>
      <c r="F6986" t="n">
        <v>742.5272</v>
      </c>
      <c r="G6986" t="n">
        <v>1868895</v>
      </c>
      <c r="H6986" s="8" t="n">
        <v>44343</v>
      </c>
    </row>
    <row r="6987">
      <c r="A6987" t="inlineStr">
        <is>
          <t>AARTIIND</t>
        </is>
      </c>
      <c r="B6987" s="8" t="n">
        <v>44337</v>
      </c>
      <c r="C6987" t="n">
        <v>748.3527</v>
      </c>
      <c r="D6987" t="n">
        <v>751.4290999999999</v>
      </c>
      <c r="E6987" t="n">
        <v>724.396</v>
      </c>
      <c r="F6987" t="n">
        <v>726.4032999999999</v>
      </c>
      <c r="G6987" t="n">
        <v>755839</v>
      </c>
      <c r="H6987" s="8" t="n">
        <v>44343</v>
      </c>
    </row>
    <row r="6988">
      <c r="A6988" t="inlineStr">
        <is>
          <t>AARTIIND</t>
        </is>
      </c>
      <c r="B6988" s="8" t="n">
        <v>44340</v>
      </c>
      <c r="C6988" t="n">
        <v>734.4107</v>
      </c>
      <c r="D6988" t="n">
        <v>738.5562</v>
      </c>
      <c r="E6988" t="n">
        <v>721.5377999999999</v>
      </c>
      <c r="F6988" t="n">
        <v>730.6143</v>
      </c>
      <c r="G6988" t="n">
        <v>638853</v>
      </c>
      <c r="H6988" s="8" t="n">
        <v>44343</v>
      </c>
    </row>
    <row r="6989">
      <c r="A6989" t="inlineStr">
        <is>
          <t>AARTIIND</t>
        </is>
      </c>
      <c r="B6989" s="8" t="n">
        <v>44341</v>
      </c>
      <c r="C6989" t="n">
        <v>735.1525</v>
      </c>
      <c r="D6989" t="n">
        <v>745.5381</v>
      </c>
      <c r="E6989" t="n">
        <v>720.0105</v>
      </c>
      <c r="F6989" t="n">
        <v>721.6469</v>
      </c>
      <c r="G6989" t="n">
        <v>759690</v>
      </c>
      <c r="H6989" s="8" t="n">
        <v>44343</v>
      </c>
    </row>
    <row r="6990">
      <c r="A6990" t="inlineStr">
        <is>
          <t>AARTIIND</t>
        </is>
      </c>
      <c r="B6990" s="8" t="n">
        <v>44342</v>
      </c>
      <c r="C6990" t="n">
        <v>728.7379</v>
      </c>
      <c r="D6990" t="n">
        <v>732.8616</v>
      </c>
      <c r="E6990" t="n">
        <v>722.1923</v>
      </c>
      <c r="F6990" t="n">
        <v>726.2288</v>
      </c>
      <c r="G6990" t="n">
        <v>447409</v>
      </c>
      <c r="H6990" s="8" t="n">
        <v>44343</v>
      </c>
    </row>
    <row r="6991">
      <c r="A6991" t="inlineStr">
        <is>
          <t>AARTIIND</t>
        </is>
      </c>
      <c r="B6991" s="8" t="n">
        <v>44343</v>
      </c>
      <c r="C6991" t="n">
        <v>729.6106</v>
      </c>
      <c r="D6991" t="n">
        <v>733.1016</v>
      </c>
      <c r="E6991" t="n">
        <v>720.5996</v>
      </c>
      <c r="F6991" t="n">
        <v>723.8942</v>
      </c>
      <c r="G6991" t="n">
        <v>526901</v>
      </c>
      <c r="H6991" s="8" t="n">
        <v>44343</v>
      </c>
    </row>
    <row r="6992">
      <c r="A6992" t="inlineStr">
        <is>
          <t>AARTIIND</t>
        </is>
      </c>
      <c r="B6992" s="8" t="n">
        <v>44344</v>
      </c>
      <c r="C6992" t="n">
        <v>727.7124</v>
      </c>
      <c r="D6992" t="n">
        <v>736.9853000000001</v>
      </c>
      <c r="E6992" t="n">
        <v>722.4324</v>
      </c>
      <c r="F6992" t="n">
        <v>724.7451</v>
      </c>
      <c r="G6992" t="n">
        <v>464086</v>
      </c>
      <c r="H6992" s="8" t="n">
        <v>44371</v>
      </c>
    </row>
    <row r="6993">
      <c r="A6993" t="inlineStr">
        <is>
          <t>AARTIIND</t>
        </is>
      </c>
      <c r="B6993" s="8" t="n">
        <v>44347</v>
      </c>
      <c r="C6993" t="n">
        <v>724.3742</v>
      </c>
      <c r="D6993" t="n">
        <v>733.538</v>
      </c>
      <c r="E6993" t="n">
        <v>723.436</v>
      </c>
      <c r="F6993" t="n">
        <v>731.967</v>
      </c>
      <c r="G6993" t="n">
        <v>274281</v>
      </c>
      <c r="H6993" s="8" t="n">
        <v>44371</v>
      </c>
    </row>
    <row r="6994">
      <c r="A6994" t="inlineStr">
        <is>
          <t>AARTIIND</t>
        </is>
      </c>
      <c r="B6994" s="8" t="n">
        <v>44348</v>
      </c>
      <c r="C6994" t="n">
        <v>734.3016</v>
      </c>
      <c r="D6994" t="n">
        <v>761.3129</v>
      </c>
      <c r="E6994" t="n">
        <v>731.3779</v>
      </c>
      <c r="F6994" t="n">
        <v>746.5418</v>
      </c>
      <c r="G6994" t="n">
        <v>1503711</v>
      </c>
      <c r="H6994" s="8" t="n">
        <v>44371</v>
      </c>
    </row>
    <row r="6995">
      <c r="A6995" t="inlineStr">
        <is>
          <t>AARTIIND</t>
        </is>
      </c>
      <c r="B6995" s="8" t="n">
        <v>44349</v>
      </c>
      <c r="C6995" t="n">
        <v>748.3527</v>
      </c>
      <c r="D6995" t="n">
        <v>752.9564</v>
      </c>
      <c r="E6995" t="n">
        <v>724.3742</v>
      </c>
      <c r="F6995" t="n">
        <v>728.5634</v>
      </c>
      <c r="G6995" t="n">
        <v>958896</v>
      </c>
      <c r="H6995" s="8" t="n">
        <v>44371</v>
      </c>
    </row>
    <row r="6996">
      <c r="A6996" t="inlineStr">
        <is>
          <t>AARTIIND</t>
        </is>
      </c>
      <c r="B6996" s="8" t="n">
        <v>44350</v>
      </c>
      <c r="C6996" t="n">
        <v>734.3016</v>
      </c>
      <c r="D6996" t="n">
        <v>734.8907</v>
      </c>
      <c r="E6996" t="n">
        <v>726.5997</v>
      </c>
      <c r="F6996" t="n">
        <v>730.4397</v>
      </c>
      <c r="G6996" t="n">
        <v>365353</v>
      </c>
      <c r="H6996" s="8" t="n">
        <v>44371</v>
      </c>
    </row>
    <row r="6997">
      <c r="A6997" t="inlineStr">
        <is>
          <t>AARTIIND</t>
        </is>
      </c>
      <c r="B6997" s="8" t="n">
        <v>44351</v>
      </c>
      <c r="C6997" t="n">
        <v>732.2289</v>
      </c>
      <c r="D6997" t="n">
        <v>750.5564000000001</v>
      </c>
      <c r="E6997" t="n">
        <v>732.2289</v>
      </c>
      <c r="F6997" t="n">
        <v>737.7926</v>
      </c>
      <c r="G6997" t="n">
        <v>907497</v>
      </c>
      <c r="H6997" s="8" t="n">
        <v>44371</v>
      </c>
    </row>
    <row r="6998">
      <c r="A6998" t="inlineStr">
        <is>
          <t>AARTIIND</t>
        </is>
      </c>
      <c r="B6998" s="8" t="n">
        <v>44354</v>
      </c>
      <c r="C6998" t="n">
        <v>746.1926999999999</v>
      </c>
      <c r="D6998" t="n">
        <v>749.6837</v>
      </c>
      <c r="E6998" t="n">
        <v>739.6472</v>
      </c>
      <c r="F6998" t="n">
        <v>746.4982</v>
      </c>
      <c r="G6998" t="n">
        <v>796923</v>
      </c>
      <c r="H6998" s="8" t="n">
        <v>44371</v>
      </c>
    </row>
    <row r="6999">
      <c r="A6999" t="inlineStr">
        <is>
          <t>AARTIIND</t>
        </is>
      </c>
      <c r="B6999" s="8" t="n">
        <v>44355</v>
      </c>
      <c r="C6999" t="n">
        <v>749.1164</v>
      </c>
      <c r="D6999" t="n">
        <v>781.1023</v>
      </c>
      <c r="E6999" t="n">
        <v>742.789</v>
      </c>
      <c r="F6999" t="n">
        <v>773.0949000000001</v>
      </c>
      <c r="G6999" t="n">
        <v>1573536</v>
      </c>
      <c r="H6999" s="8" t="n">
        <v>44371</v>
      </c>
    </row>
    <row r="7000">
      <c r="A7000" t="inlineStr">
        <is>
          <t>AARTIIND</t>
        </is>
      </c>
      <c r="B7000" s="8" t="n">
        <v>44356</v>
      </c>
      <c r="C7000" t="n">
        <v>777.175</v>
      </c>
      <c r="D7000" t="n">
        <v>807.2845</v>
      </c>
      <c r="E7000" t="n">
        <v>773.3348999999999</v>
      </c>
      <c r="F7000" t="n">
        <v>791.3352</v>
      </c>
      <c r="G7000" t="n">
        <v>2338635</v>
      </c>
      <c r="H7000" s="8" t="n">
        <v>44371</v>
      </c>
    </row>
    <row r="7001">
      <c r="A7001" t="inlineStr">
        <is>
          <t>AARTIIND</t>
        </is>
      </c>
      <c r="B7001" s="8" t="n">
        <v>44357</v>
      </c>
      <c r="C7001" t="n">
        <v>802.899</v>
      </c>
      <c r="D7001" t="n">
        <v>802.899</v>
      </c>
      <c r="E7001" t="n">
        <v>787.9751</v>
      </c>
      <c r="F7001" t="n">
        <v>797.5971</v>
      </c>
      <c r="G7001" t="n">
        <v>749809</v>
      </c>
      <c r="H7001" s="8" t="n">
        <v>44371</v>
      </c>
    </row>
    <row r="7002">
      <c r="A7002" t="inlineStr">
        <is>
          <t>AARTIIND</t>
        </is>
      </c>
      <c r="B7002" s="8" t="n">
        <v>44358</v>
      </c>
      <c r="C7002" t="n">
        <v>801.5898999999999</v>
      </c>
      <c r="D7002" t="n">
        <v>813.241</v>
      </c>
      <c r="E7002" t="n">
        <v>789.8297</v>
      </c>
      <c r="F7002" t="n">
        <v>792.2516000000001</v>
      </c>
      <c r="G7002" t="n">
        <v>769205</v>
      </c>
      <c r="H7002" s="8" t="n">
        <v>44371</v>
      </c>
    </row>
    <row r="7003">
      <c r="A7003" t="inlineStr">
        <is>
          <t>AARTIIND</t>
        </is>
      </c>
      <c r="B7003" s="8" t="n">
        <v>44361</v>
      </c>
      <c r="C7003" t="n">
        <v>798.5571</v>
      </c>
      <c r="D7003" t="n">
        <v>809.3573</v>
      </c>
      <c r="E7003" t="n">
        <v>780.2296</v>
      </c>
      <c r="F7003" t="n">
        <v>803.7935</v>
      </c>
      <c r="G7003" t="n">
        <v>908774</v>
      </c>
      <c r="H7003" s="8" t="n">
        <v>44371</v>
      </c>
    </row>
    <row r="7004">
      <c r="A7004" t="inlineStr">
        <is>
          <t>AARTIIND</t>
        </is>
      </c>
      <c r="B7004" s="8" t="n">
        <v>44362</v>
      </c>
      <c r="C7004" t="n">
        <v>809.4663</v>
      </c>
      <c r="D7004" t="n">
        <v>812.5209</v>
      </c>
      <c r="E7004" t="n">
        <v>795.3061</v>
      </c>
      <c r="F7004" t="n">
        <v>797.0734</v>
      </c>
      <c r="G7004" t="n">
        <v>504104</v>
      </c>
      <c r="H7004" s="8" t="n">
        <v>44371</v>
      </c>
    </row>
    <row r="7005">
      <c r="A7005" t="inlineStr">
        <is>
          <t>AARTIIND</t>
        </is>
      </c>
      <c r="B7005" s="8" t="n">
        <v>44363</v>
      </c>
      <c r="C7005" t="n">
        <v>798.6007</v>
      </c>
      <c r="D7005" t="n">
        <v>805.1026000000001</v>
      </c>
      <c r="E7005" t="n">
        <v>793.7352</v>
      </c>
      <c r="F7005" t="n">
        <v>797.6407</v>
      </c>
      <c r="G7005" t="n">
        <v>291708</v>
      </c>
      <c r="H7005" s="8" t="n">
        <v>44371</v>
      </c>
    </row>
    <row r="7006">
      <c r="A7006" t="inlineStr">
        <is>
          <t>AARTIIND</t>
        </is>
      </c>
      <c r="B7006" s="8" t="n">
        <v>44364</v>
      </c>
      <c r="C7006" t="n">
        <v>797.6844</v>
      </c>
      <c r="D7006" t="n">
        <v>802.8772</v>
      </c>
      <c r="E7006" t="n">
        <v>780.5132</v>
      </c>
      <c r="F7006" t="n">
        <v>790.6152</v>
      </c>
      <c r="G7006" t="n">
        <v>479666</v>
      </c>
      <c r="H7006" s="8" t="n">
        <v>44371</v>
      </c>
    </row>
    <row r="7007">
      <c r="A7007" t="inlineStr">
        <is>
          <t>AARTIIND</t>
        </is>
      </c>
      <c r="B7007" s="8" t="n">
        <v>44365</v>
      </c>
      <c r="C7007" t="n">
        <v>795.9825</v>
      </c>
      <c r="D7007" t="n">
        <v>798.5571</v>
      </c>
      <c r="E7007" t="n">
        <v>764.5639</v>
      </c>
      <c r="F7007" t="n">
        <v>772.5276</v>
      </c>
      <c r="G7007" t="n">
        <v>808127</v>
      </c>
      <c r="H7007" s="8" t="n">
        <v>44371</v>
      </c>
    </row>
    <row r="7008">
      <c r="A7008" t="inlineStr">
        <is>
          <t>AARTIIND</t>
        </is>
      </c>
      <c r="B7008" s="8" t="n">
        <v>44368</v>
      </c>
      <c r="C7008" t="n">
        <v>771.9385</v>
      </c>
      <c r="D7008" t="n">
        <v>790.9861</v>
      </c>
      <c r="E7008" t="n">
        <v>763.6475</v>
      </c>
      <c r="F7008" t="n">
        <v>773.204</v>
      </c>
      <c r="G7008" t="n">
        <v>957287</v>
      </c>
      <c r="H7008" s="8" t="n">
        <v>44371</v>
      </c>
    </row>
    <row r="7009">
      <c r="A7009" t="inlineStr">
        <is>
          <t>AARTIIND</t>
        </is>
      </c>
      <c r="B7009" s="8" t="n">
        <v>44369</v>
      </c>
      <c r="C7009" t="n">
        <v>794.1934</v>
      </c>
      <c r="D7009" t="n">
        <v>794.1934</v>
      </c>
      <c r="E7009" t="n">
        <v>761.9457</v>
      </c>
      <c r="F7009" t="n">
        <v>765.4803000000001</v>
      </c>
      <c r="G7009" t="n">
        <v>1848253</v>
      </c>
      <c r="H7009" s="8" t="n">
        <v>44371</v>
      </c>
    </row>
    <row r="7010">
      <c r="A7010" t="inlineStr">
        <is>
          <t>AARTIIND</t>
        </is>
      </c>
      <c r="B7010" s="8" t="n">
        <v>44370</v>
      </c>
      <c r="C7010" t="n">
        <v>771.5022</v>
      </c>
      <c r="D7010" t="n">
        <v>773.7713</v>
      </c>
      <c r="E7010" t="n">
        <v>751.9528</v>
      </c>
      <c r="F7010" t="n">
        <v>754.3964999999999</v>
      </c>
      <c r="G7010" t="n">
        <v>841152</v>
      </c>
      <c r="H7010" s="8" t="n">
        <v>44371</v>
      </c>
    </row>
    <row r="7011">
      <c r="A7011" t="inlineStr">
        <is>
          <t>AARTIIND</t>
        </is>
      </c>
      <c r="B7011" s="8" t="n">
        <v>44371</v>
      </c>
      <c r="C7011" t="n">
        <v>754.3964999999999</v>
      </c>
      <c r="D7011" t="n">
        <v>764.4766</v>
      </c>
      <c r="E7011" t="n">
        <v>746.4982</v>
      </c>
      <c r="F7011" t="n">
        <v>759.9384</v>
      </c>
      <c r="G7011" t="n">
        <v>1036012</v>
      </c>
      <c r="H7011" s="8" t="n">
        <v>44371</v>
      </c>
    </row>
    <row r="7012">
      <c r="A7012" t="inlineStr">
        <is>
          <t>AARTIIND</t>
        </is>
      </c>
      <c r="B7012" s="8" t="n">
        <v>44372</v>
      </c>
      <c r="C7012" t="n">
        <v>763.6475</v>
      </c>
      <c r="D7012" t="n">
        <v>763.6475</v>
      </c>
      <c r="E7012" t="n">
        <v>737.5089</v>
      </c>
      <c r="F7012" t="n">
        <v>749.7273</v>
      </c>
      <c r="G7012" t="n">
        <v>1392183</v>
      </c>
      <c r="H7012" s="8" t="n">
        <v>44406</v>
      </c>
    </row>
    <row r="7013">
      <c r="A7013" t="inlineStr">
        <is>
          <t>AARTIIND</t>
        </is>
      </c>
      <c r="B7013" s="8" t="n">
        <v>44375</v>
      </c>
      <c r="C7013" t="n">
        <v>756.6656</v>
      </c>
      <c r="D7013" t="n">
        <v>763.1675</v>
      </c>
      <c r="E7013" t="n">
        <v>750.5564000000001</v>
      </c>
      <c r="F7013" t="n">
        <v>757.5383</v>
      </c>
      <c r="G7013" t="n">
        <v>641552</v>
      </c>
      <c r="H7013" s="8" t="n">
        <v>44406</v>
      </c>
    </row>
    <row r="7014">
      <c r="A7014" t="inlineStr">
        <is>
          <t>AARTIIND</t>
        </is>
      </c>
      <c r="B7014" s="8" t="n">
        <v>44376</v>
      </c>
      <c r="C7014" t="n">
        <v>760.9856</v>
      </c>
      <c r="D7014" t="n">
        <v>767.1385</v>
      </c>
      <c r="E7014" t="n">
        <v>747.8073000000001</v>
      </c>
      <c r="F7014" t="n">
        <v>754.0037</v>
      </c>
      <c r="G7014" t="n">
        <v>588826</v>
      </c>
      <c r="H7014" s="8" t="n">
        <v>44406</v>
      </c>
    </row>
    <row r="7015">
      <c r="A7015" t="inlineStr">
        <is>
          <t>AARTIIND</t>
        </is>
      </c>
      <c r="B7015" s="8" t="n">
        <v>44377</v>
      </c>
      <c r="C7015" t="n">
        <v>759.1965</v>
      </c>
      <c r="D7015" t="n">
        <v>762.862</v>
      </c>
      <c r="E7015" t="n">
        <v>754.9201</v>
      </c>
      <c r="F7015" t="n">
        <v>760.8111</v>
      </c>
      <c r="G7015" t="n">
        <v>588701</v>
      </c>
      <c r="H7015" s="8" t="n">
        <v>44406</v>
      </c>
    </row>
    <row r="7016">
      <c r="A7016" t="inlineStr">
        <is>
          <t>AARTIIND</t>
        </is>
      </c>
      <c r="B7016" s="8" t="n">
        <v>44378</v>
      </c>
      <c r="C7016" t="n">
        <v>763.2111</v>
      </c>
      <c r="D7016" t="n">
        <v>766.9203</v>
      </c>
      <c r="E7016" t="n">
        <v>744.7089999999999</v>
      </c>
      <c r="F7016" t="n">
        <v>746.5418</v>
      </c>
      <c r="G7016" t="n">
        <v>773644</v>
      </c>
      <c r="H7016" s="8" t="n">
        <v>44406</v>
      </c>
    </row>
    <row r="7017">
      <c r="A7017" t="inlineStr">
        <is>
          <t>AARTIIND</t>
        </is>
      </c>
      <c r="B7017" s="8" t="n">
        <v>44379</v>
      </c>
      <c r="C7017" t="n">
        <v>748.2436</v>
      </c>
      <c r="D7017" t="n">
        <v>770.6294</v>
      </c>
      <c r="E7017" t="n">
        <v>740.5199</v>
      </c>
      <c r="F7017" t="n">
        <v>763.0366</v>
      </c>
      <c r="G7017" t="n">
        <v>1467675</v>
      </c>
      <c r="H7017" s="8" t="n">
        <v>44406</v>
      </c>
    </row>
    <row r="7018">
      <c r="A7018" t="inlineStr">
        <is>
          <t>AARTIIND</t>
        </is>
      </c>
      <c r="B7018" s="8" t="n">
        <v>44382</v>
      </c>
      <c r="C7018" t="n">
        <v>767.5748</v>
      </c>
      <c r="D7018" t="n">
        <v>767.5748</v>
      </c>
      <c r="E7018" t="n">
        <v>747.5891</v>
      </c>
      <c r="F7018" t="n">
        <v>751.6037</v>
      </c>
      <c r="G7018" t="n">
        <v>1044502</v>
      </c>
      <c r="H7018" s="8" t="n">
        <v>44406</v>
      </c>
    </row>
    <row r="7019">
      <c r="A7019" t="inlineStr">
        <is>
          <t>AARTIIND</t>
        </is>
      </c>
      <c r="B7019" s="8" t="n">
        <v>44383</v>
      </c>
      <c r="C7019" t="n">
        <v>751.4290999999999</v>
      </c>
      <c r="D7019" t="n">
        <v>755.5309999999999</v>
      </c>
      <c r="E7019" t="n">
        <v>739.4726000000001</v>
      </c>
      <c r="F7019" t="n">
        <v>741.2617</v>
      </c>
      <c r="G7019" t="n">
        <v>1170592</v>
      </c>
      <c r="H7019" s="8" t="n">
        <v>44406</v>
      </c>
    </row>
    <row r="7020">
      <c r="A7020" t="inlineStr">
        <is>
          <t>AARTIIND</t>
        </is>
      </c>
      <c r="B7020" s="8" t="n">
        <v>44384</v>
      </c>
      <c r="C7020" t="n">
        <v>741.829</v>
      </c>
      <c r="D7020" t="n">
        <v>755.0074</v>
      </c>
      <c r="E7020" t="n">
        <v>737.7708</v>
      </c>
      <c r="F7020" t="n">
        <v>753.3492</v>
      </c>
      <c r="G7020" t="n">
        <v>1646860</v>
      </c>
      <c r="H7020" s="8" t="n">
        <v>44406</v>
      </c>
    </row>
    <row r="7021">
      <c r="A7021" t="inlineStr">
        <is>
          <t>AARTIIND</t>
        </is>
      </c>
      <c r="B7021" s="8" t="n">
        <v>44385</v>
      </c>
      <c r="C7021" t="n">
        <v>757.3638</v>
      </c>
      <c r="D7021" t="n">
        <v>758.8474</v>
      </c>
      <c r="E7021" t="n">
        <v>734.0616</v>
      </c>
      <c r="F7021" t="n">
        <v>740.4326</v>
      </c>
      <c r="G7021" t="n">
        <v>1434478</v>
      </c>
      <c r="H7021" s="8" t="n">
        <v>44406</v>
      </c>
    </row>
    <row r="7022">
      <c r="A7022" t="inlineStr">
        <is>
          <t>AARTIIND</t>
        </is>
      </c>
      <c r="B7022" s="8" t="n">
        <v>44386</v>
      </c>
      <c r="C7022" t="n">
        <v>740.7817</v>
      </c>
      <c r="D7022" t="n">
        <v>752.0837</v>
      </c>
      <c r="E7022" t="n">
        <v>738.4690000000001</v>
      </c>
      <c r="F7022" t="n">
        <v>744.5780999999999</v>
      </c>
      <c r="G7022" t="n">
        <v>879180</v>
      </c>
      <c r="H7022" s="8" t="n">
        <v>44406</v>
      </c>
    </row>
    <row r="7023">
      <c r="A7023" t="inlineStr">
        <is>
          <t>AARTIIND</t>
        </is>
      </c>
      <c r="B7023" s="8" t="n">
        <v>44389</v>
      </c>
      <c r="C7023" t="n">
        <v>750.8182</v>
      </c>
      <c r="D7023" t="n">
        <v>750.8182</v>
      </c>
      <c r="E7023" t="n">
        <v>741.4363</v>
      </c>
      <c r="F7023" t="n">
        <v>743.4872</v>
      </c>
      <c r="G7023" t="n">
        <v>812462</v>
      </c>
      <c r="H7023" s="8" t="n">
        <v>44406</v>
      </c>
    </row>
    <row r="7024">
      <c r="A7024" t="inlineStr">
        <is>
          <t>AARTIIND</t>
        </is>
      </c>
      <c r="B7024" s="8" t="n">
        <v>44390</v>
      </c>
      <c r="C7024" t="n">
        <v>746.28</v>
      </c>
      <c r="D7024" t="n">
        <v>750.5564000000001</v>
      </c>
      <c r="E7024" t="n">
        <v>740.0835</v>
      </c>
      <c r="F7024" t="n">
        <v>748.1127</v>
      </c>
      <c r="G7024" t="n">
        <v>551759</v>
      </c>
      <c r="H7024" s="8" t="n">
        <v>44406</v>
      </c>
    </row>
    <row r="7025">
      <c r="A7025" t="inlineStr">
        <is>
          <t>AARTIIND</t>
        </is>
      </c>
      <c r="B7025" s="8" t="n">
        <v>44391</v>
      </c>
      <c r="C7025" t="n">
        <v>751.3855</v>
      </c>
      <c r="D7025" t="n">
        <v>754.9201</v>
      </c>
      <c r="E7025" t="n">
        <v>743.5744999999999</v>
      </c>
      <c r="F7025" t="n">
        <v>749.8582</v>
      </c>
      <c r="G7025" t="n">
        <v>583910</v>
      </c>
      <c r="H7025" s="8" t="n">
        <v>44406</v>
      </c>
    </row>
    <row r="7026">
      <c r="A7026" t="inlineStr">
        <is>
          <t>AARTIIND</t>
        </is>
      </c>
      <c r="B7026" s="8" t="n">
        <v>44392</v>
      </c>
      <c r="C7026" t="n">
        <v>750.5564000000001</v>
      </c>
      <c r="D7026" t="n">
        <v>753.1746000000001</v>
      </c>
      <c r="E7026" t="n">
        <v>742.7017</v>
      </c>
      <c r="F7026" t="n">
        <v>745.7127</v>
      </c>
      <c r="G7026" t="n">
        <v>494589</v>
      </c>
      <c r="H7026" s="8" t="n">
        <v>44406</v>
      </c>
    </row>
    <row r="7027">
      <c r="A7027" t="inlineStr">
        <is>
          <t>AARTIIND</t>
        </is>
      </c>
      <c r="B7027" s="8" t="n">
        <v>44393</v>
      </c>
      <c r="C7027" t="n">
        <v>746.1054</v>
      </c>
      <c r="D7027" t="n">
        <v>751.2546</v>
      </c>
      <c r="E7027" t="n">
        <v>744.4472</v>
      </c>
      <c r="F7027" t="n">
        <v>747.8945</v>
      </c>
      <c r="G7027" t="n">
        <v>378124</v>
      </c>
      <c r="H7027" s="8" t="n">
        <v>44406</v>
      </c>
    </row>
    <row r="7028">
      <c r="A7028" t="inlineStr">
        <is>
          <t>AARTIIND</t>
        </is>
      </c>
      <c r="B7028" s="8" t="n">
        <v>44396</v>
      </c>
      <c r="C7028" t="n">
        <v>746.1926999999999</v>
      </c>
      <c r="D7028" t="n">
        <v>751.7782</v>
      </c>
      <c r="E7028" t="n">
        <v>739.1671</v>
      </c>
      <c r="F7028" t="n">
        <v>744.0545</v>
      </c>
      <c r="G7028" t="n">
        <v>883147</v>
      </c>
      <c r="H7028" s="8" t="n">
        <v>44406</v>
      </c>
    </row>
    <row r="7029">
      <c r="A7029" t="inlineStr">
        <is>
          <t>AARTIIND</t>
        </is>
      </c>
      <c r="B7029" s="8" t="n">
        <v>44397</v>
      </c>
      <c r="C7029" t="n">
        <v>743.0508</v>
      </c>
      <c r="D7029" t="n">
        <v>772.3749</v>
      </c>
      <c r="E7029" t="n">
        <v>733.538</v>
      </c>
      <c r="F7029" t="n">
        <v>752.4328</v>
      </c>
      <c r="G7029" t="n">
        <v>1889603</v>
      </c>
      <c r="H7029" s="8" t="n">
        <v>44406</v>
      </c>
    </row>
    <row r="7030">
      <c r="A7030" t="inlineStr">
        <is>
          <t>AARTIIND</t>
        </is>
      </c>
      <c r="B7030" s="8" t="n">
        <v>44398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s="8" t="n">
        <v>44406</v>
      </c>
    </row>
    <row r="7031">
      <c r="A7031" t="inlineStr">
        <is>
          <t>AARTIIND</t>
        </is>
      </c>
      <c r="B7031" s="8" t="n">
        <v>44399</v>
      </c>
      <c r="C7031" t="n">
        <v>761.902</v>
      </c>
      <c r="D7031" t="n">
        <v>770.4985</v>
      </c>
      <c r="E7031" t="n">
        <v>752.4328</v>
      </c>
      <c r="F7031" t="n">
        <v>768.753</v>
      </c>
      <c r="G7031" t="n">
        <v>1251334</v>
      </c>
      <c r="H7031" s="8" t="n">
        <v>44406</v>
      </c>
    </row>
    <row r="7032">
      <c r="A7032" t="inlineStr">
        <is>
          <t>AARTIIND</t>
        </is>
      </c>
      <c r="B7032" s="8" t="n">
        <v>44400</v>
      </c>
      <c r="C7032" t="n">
        <v>772.3749</v>
      </c>
      <c r="D7032" t="n">
        <v>782.8478</v>
      </c>
      <c r="E7032" t="n">
        <v>768.273</v>
      </c>
      <c r="F7032" t="n">
        <v>777.5241</v>
      </c>
      <c r="G7032" t="n">
        <v>1885059</v>
      </c>
      <c r="H7032" s="8" t="n">
        <v>44406</v>
      </c>
    </row>
    <row r="7033">
      <c r="A7033" t="inlineStr">
        <is>
          <t>AARTIIND</t>
        </is>
      </c>
      <c r="B7033" s="8" t="n">
        <v>44403</v>
      </c>
      <c r="C7033" t="n">
        <v>777.6113</v>
      </c>
      <c r="D7033" t="n">
        <v>786.3824</v>
      </c>
      <c r="E7033" t="n">
        <v>770.7166999999999</v>
      </c>
      <c r="F7033" t="n">
        <v>781.8005000000001</v>
      </c>
      <c r="G7033" t="n">
        <v>816371</v>
      </c>
      <c r="H7033" s="8" t="n">
        <v>44406</v>
      </c>
    </row>
    <row r="7034">
      <c r="A7034" t="inlineStr">
        <is>
          <t>AARTIIND</t>
        </is>
      </c>
      <c r="B7034" s="8" t="n">
        <v>44404</v>
      </c>
      <c r="C7034" t="n">
        <v>785.466</v>
      </c>
      <c r="D7034" t="n">
        <v>789.6115</v>
      </c>
      <c r="E7034" t="n">
        <v>771.5458</v>
      </c>
      <c r="F7034" t="n">
        <v>783.9387</v>
      </c>
      <c r="G7034" t="n">
        <v>1144038</v>
      </c>
      <c r="H7034" s="8" t="n">
        <v>44406</v>
      </c>
    </row>
    <row r="7035">
      <c r="A7035" t="inlineStr">
        <is>
          <t>AARTIIND</t>
        </is>
      </c>
      <c r="B7035" s="8" t="n">
        <v>44405</v>
      </c>
      <c r="C7035" t="n">
        <v>777.6113</v>
      </c>
      <c r="D7035" t="n">
        <v>783.0223</v>
      </c>
      <c r="E7035" t="n">
        <v>757.3638</v>
      </c>
      <c r="F7035" t="n">
        <v>768.6221</v>
      </c>
      <c r="G7035" t="n">
        <v>669683</v>
      </c>
      <c r="H7035" s="8" t="n">
        <v>44406</v>
      </c>
    </row>
    <row r="7036">
      <c r="A7036" t="inlineStr">
        <is>
          <t>AARTIIND</t>
        </is>
      </c>
      <c r="B7036" s="8" t="n">
        <v>44406</v>
      </c>
      <c r="C7036" t="n">
        <v>768.6221</v>
      </c>
      <c r="D7036" t="n">
        <v>785.3787</v>
      </c>
      <c r="E7036" t="n">
        <v>768.6221</v>
      </c>
      <c r="F7036" t="n">
        <v>780.5787</v>
      </c>
      <c r="G7036" t="n">
        <v>1059506</v>
      </c>
      <c r="H7036" s="8" t="n">
        <v>44406</v>
      </c>
    </row>
    <row r="7037">
      <c r="A7037" t="inlineStr">
        <is>
          <t>AARTIIND</t>
        </is>
      </c>
      <c r="B7037" s="8" t="n">
        <v>44407</v>
      </c>
      <c r="C7037" t="n">
        <v>780.8405</v>
      </c>
      <c r="D7037" t="n">
        <v>822.0774</v>
      </c>
      <c r="E7037" t="n">
        <v>779.3132000000001</v>
      </c>
      <c r="F7037" t="n">
        <v>815.8374</v>
      </c>
      <c r="G7037" t="n">
        <v>1905761</v>
      </c>
      <c r="H7037" s="8" t="n">
        <v>44434</v>
      </c>
    </row>
    <row r="7038">
      <c r="A7038" t="inlineStr">
        <is>
          <t>AARTIIND</t>
        </is>
      </c>
      <c r="B7038" s="8" t="n">
        <v>44410</v>
      </c>
      <c r="C7038" t="n">
        <v>825.612</v>
      </c>
      <c r="D7038" t="n">
        <v>842.1941</v>
      </c>
      <c r="E7038" t="n">
        <v>811.7355</v>
      </c>
      <c r="F7038" t="n">
        <v>827.4884</v>
      </c>
      <c r="G7038" t="n">
        <v>1446669</v>
      </c>
      <c r="H7038" s="8" t="n">
        <v>44434</v>
      </c>
    </row>
    <row r="7039">
      <c r="A7039" t="inlineStr">
        <is>
          <t>AARTIIND</t>
        </is>
      </c>
      <c r="B7039" s="8" t="n">
        <v>44411</v>
      </c>
      <c r="C7039" t="n">
        <v>832.5940000000001</v>
      </c>
      <c r="D7039" t="n">
        <v>861.3944</v>
      </c>
      <c r="E7039" t="n">
        <v>829.8012</v>
      </c>
      <c r="F7039" t="n">
        <v>851.1396999999999</v>
      </c>
      <c r="G7039" t="n">
        <v>1776400</v>
      </c>
      <c r="H7039" s="8" t="n">
        <v>44434</v>
      </c>
    </row>
    <row r="7040">
      <c r="A7040" t="inlineStr">
        <is>
          <t>AARTIIND</t>
        </is>
      </c>
      <c r="B7040" s="8" t="n">
        <v>44412</v>
      </c>
      <c r="C7040" t="n">
        <v>855.2852</v>
      </c>
      <c r="D7040" t="n">
        <v>859.7798</v>
      </c>
      <c r="E7040" t="n">
        <v>819.8083</v>
      </c>
      <c r="F7040" t="n">
        <v>823.0375</v>
      </c>
      <c r="G7040" t="n">
        <v>947556</v>
      </c>
      <c r="H7040" s="8" t="n">
        <v>44434</v>
      </c>
    </row>
    <row r="7041">
      <c r="A7041" t="inlineStr">
        <is>
          <t>AARTIIND</t>
        </is>
      </c>
      <c r="B7041" s="8" t="n">
        <v>44413</v>
      </c>
      <c r="C7041" t="n">
        <v>828.8412</v>
      </c>
      <c r="D7041" t="n">
        <v>828.9285</v>
      </c>
      <c r="E7041" t="n">
        <v>800.0844</v>
      </c>
      <c r="F7041" t="n">
        <v>804.5354</v>
      </c>
      <c r="G7041" t="n">
        <v>1075842</v>
      </c>
      <c r="H7041" s="8" t="n">
        <v>44434</v>
      </c>
    </row>
    <row r="7042">
      <c r="A7042" t="inlineStr">
        <is>
          <t>AARTIIND</t>
        </is>
      </c>
      <c r="B7042" s="8" t="n">
        <v>44414</v>
      </c>
      <c r="C7042" t="n">
        <v>809.03</v>
      </c>
      <c r="D7042" t="n">
        <v>840.885</v>
      </c>
      <c r="E7042" t="n">
        <v>808.2445</v>
      </c>
      <c r="F7042" t="n">
        <v>834.5576</v>
      </c>
      <c r="G7042" t="n">
        <v>2356798</v>
      </c>
      <c r="H7042" s="8" t="n">
        <v>44434</v>
      </c>
    </row>
    <row r="7043">
      <c r="A7043" t="inlineStr">
        <is>
          <t>AARTIIND</t>
        </is>
      </c>
      <c r="B7043" s="8" t="n">
        <v>44417</v>
      </c>
      <c r="C7043" t="n">
        <v>842.1941</v>
      </c>
      <c r="D7043" t="n">
        <v>843.0667999999999</v>
      </c>
      <c r="E7043" t="n">
        <v>817.321</v>
      </c>
      <c r="F7043" t="n">
        <v>830.543</v>
      </c>
      <c r="G7043" t="n">
        <v>1915888</v>
      </c>
      <c r="H7043" s="8" t="n">
        <v>44434</v>
      </c>
    </row>
    <row r="7044">
      <c r="A7044" t="inlineStr">
        <is>
          <t>AARTIIND</t>
        </is>
      </c>
      <c r="B7044" s="8" t="n">
        <v>44418</v>
      </c>
      <c r="C7044" t="n">
        <v>830.8484999999999</v>
      </c>
      <c r="D7044" t="n">
        <v>837.0013</v>
      </c>
      <c r="E7044" t="n">
        <v>795.9389</v>
      </c>
      <c r="F7044" t="n">
        <v>805.9754</v>
      </c>
      <c r="G7044" t="n">
        <v>1313911</v>
      </c>
      <c r="H7044" s="8" t="n">
        <v>44434</v>
      </c>
    </row>
    <row r="7045">
      <c r="A7045" t="inlineStr">
        <is>
          <t>AARTIIND</t>
        </is>
      </c>
      <c r="B7045" s="8" t="n">
        <v>44419</v>
      </c>
      <c r="C7045" t="n">
        <v>807.2845</v>
      </c>
      <c r="D7045" t="n">
        <v>818.0192</v>
      </c>
      <c r="E7045" t="n">
        <v>786.426</v>
      </c>
      <c r="F7045" t="n">
        <v>802.4844000000001</v>
      </c>
      <c r="G7045" t="n">
        <v>1181979</v>
      </c>
      <c r="H7045" s="8" t="n">
        <v>44434</v>
      </c>
    </row>
    <row r="7046">
      <c r="A7046" t="inlineStr">
        <is>
          <t>AARTIIND</t>
        </is>
      </c>
      <c r="B7046" s="8" t="n">
        <v>44420</v>
      </c>
      <c r="C7046" t="n">
        <v>805.539</v>
      </c>
      <c r="D7046" t="n">
        <v>817.5392000000001</v>
      </c>
      <c r="E7046" t="n">
        <v>803.2263</v>
      </c>
      <c r="F7046" t="n">
        <v>808.6809</v>
      </c>
      <c r="G7046" t="n">
        <v>568088</v>
      </c>
      <c r="H7046" s="8" t="n">
        <v>44434</v>
      </c>
    </row>
    <row r="7047">
      <c r="A7047" t="inlineStr">
        <is>
          <t>AARTIIND</t>
        </is>
      </c>
      <c r="B7047" s="8" t="n">
        <v>44421</v>
      </c>
      <c r="C7047" t="n">
        <v>811.5608999999999</v>
      </c>
      <c r="D7047" t="n">
        <v>833.4666999999999</v>
      </c>
      <c r="E7047" t="n">
        <v>810.8191</v>
      </c>
      <c r="F7047" t="n">
        <v>818.6301</v>
      </c>
      <c r="G7047" t="n">
        <v>1442466</v>
      </c>
      <c r="H7047" s="8" t="n">
        <v>44434</v>
      </c>
    </row>
    <row r="7048">
      <c r="A7048" t="inlineStr">
        <is>
          <t>AARTIIND</t>
        </is>
      </c>
      <c r="B7048" s="8" t="n">
        <v>44424</v>
      </c>
      <c r="C7048" t="n">
        <v>818.6301</v>
      </c>
      <c r="D7048" t="n">
        <v>827.6193</v>
      </c>
      <c r="E7048" t="n">
        <v>807.2845</v>
      </c>
      <c r="F7048" t="n">
        <v>817.5392000000001</v>
      </c>
      <c r="G7048" t="n">
        <v>619426</v>
      </c>
      <c r="H7048" s="8" t="n">
        <v>44434</v>
      </c>
    </row>
    <row r="7049">
      <c r="A7049" t="inlineStr">
        <is>
          <t>AARTIIND</t>
        </is>
      </c>
      <c r="B7049" s="8" t="n">
        <v>44425</v>
      </c>
      <c r="C7049" t="n">
        <v>827.4012</v>
      </c>
      <c r="D7049" t="n">
        <v>850.0051</v>
      </c>
      <c r="E7049" t="n">
        <v>822.3828999999999</v>
      </c>
      <c r="F7049" t="n">
        <v>831.4594</v>
      </c>
      <c r="G7049" t="n">
        <v>2913311</v>
      </c>
      <c r="H7049" s="8" t="n">
        <v>44434</v>
      </c>
    </row>
    <row r="7050">
      <c r="A7050" t="inlineStr">
        <is>
          <t>AARTIIND</t>
        </is>
      </c>
      <c r="B7050" s="8" t="n">
        <v>44426</v>
      </c>
      <c r="C7050" t="n">
        <v>837.7868</v>
      </c>
      <c r="D7050" t="n">
        <v>843.9396</v>
      </c>
      <c r="E7050" t="n">
        <v>831.2849</v>
      </c>
      <c r="F7050" t="n">
        <v>835.3867</v>
      </c>
      <c r="G7050" t="n">
        <v>881754</v>
      </c>
      <c r="H7050" s="8" t="n">
        <v>44434</v>
      </c>
    </row>
    <row r="7051">
      <c r="A7051" t="inlineStr">
        <is>
          <t>AARTIIND</t>
        </is>
      </c>
      <c r="B7051" s="8" t="n">
        <v>44427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s="8" t="n">
        <v>44434</v>
      </c>
    </row>
    <row r="7052">
      <c r="A7052" t="inlineStr">
        <is>
          <t>AARTIIND</t>
        </is>
      </c>
      <c r="B7052" s="8" t="n">
        <v>44428</v>
      </c>
      <c r="C7052" t="n">
        <v>833.4666999999999</v>
      </c>
      <c r="D7052" t="n">
        <v>846.5578</v>
      </c>
      <c r="E7052" t="n">
        <v>804.3608</v>
      </c>
      <c r="F7052" t="n">
        <v>811.6917999999999</v>
      </c>
      <c r="G7052" t="n">
        <v>1897994</v>
      </c>
      <c r="H7052" s="8" t="n">
        <v>44434</v>
      </c>
    </row>
    <row r="7053">
      <c r="A7053" t="inlineStr">
        <is>
          <t>AARTIIND</t>
        </is>
      </c>
      <c r="B7053" s="8" t="n">
        <v>44431</v>
      </c>
      <c r="C7053" t="n">
        <v>816.8846</v>
      </c>
      <c r="D7053" t="n">
        <v>822.3828999999999</v>
      </c>
      <c r="E7053" t="n">
        <v>780.1858999999999</v>
      </c>
      <c r="F7053" t="n">
        <v>794.9789</v>
      </c>
      <c r="G7053" t="n">
        <v>1157287</v>
      </c>
      <c r="H7053" s="8" t="n">
        <v>44434</v>
      </c>
    </row>
    <row r="7054">
      <c r="A7054" t="inlineStr">
        <is>
          <t>AARTIIND</t>
        </is>
      </c>
      <c r="B7054" s="8" t="n">
        <v>44432</v>
      </c>
      <c r="C7054" t="n">
        <v>796.3751999999999</v>
      </c>
      <c r="D7054" t="n">
        <v>807.0663</v>
      </c>
      <c r="E7054" t="n">
        <v>789.8297</v>
      </c>
      <c r="F7054" t="n">
        <v>803.7935</v>
      </c>
      <c r="G7054" t="n">
        <v>654746</v>
      </c>
      <c r="H7054" s="8" t="n">
        <v>44434</v>
      </c>
    </row>
    <row r="7055">
      <c r="A7055" t="inlineStr">
        <is>
          <t>AARTIIND</t>
        </is>
      </c>
      <c r="B7055" s="8" t="n">
        <v>44433</v>
      </c>
      <c r="C7055" t="n">
        <v>805.539</v>
      </c>
      <c r="D7055" t="n">
        <v>810.7755</v>
      </c>
      <c r="E7055" t="n">
        <v>798.5571</v>
      </c>
      <c r="F7055" t="n">
        <v>800.8699</v>
      </c>
      <c r="G7055" t="n">
        <v>566592</v>
      </c>
      <c r="H7055" s="8" t="n">
        <v>44434</v>
      </c>
    </row>
    <row r="7056">
      <c r="A7056" t="inlineStr">
        <is>
          <t>AARTIIND</t>
        </is>
      </c>
      <c r="B7056" s="8" t="n">
        <v>44434</v>
      </c>
      <c r="C7056" t="n">
        <v>802.8335</v>
      </c>
      <c r="D7056" t="n">
        <v>804.3608</v>
      </c>
      <c r="E7056" t="n">
        <v>788.0842</v>
      </c>
      <c r="F7056" t="n">
        <v>791.4443</v>
      </c>
      <c r="G7056" t="n">
        <v>596477</v>
      </c>
      <c r="H7056" s="8" t="n">
        <v>44434</v>
      </c>
    </row>
    <row r="7057">
      <c r="A7057" t="inlineStr">
        <is>
          <t>AARTIIND</t>
        </is>
      </c>
      <c r="B7057" s="8" t="n">
        <v>44435</v>
      </c>
      <c r="C7057" t="n">
        <v>795.0661</v>
      </c>
      <c r="D7057" t="n">
        <v>811.0373</v>
      </c>
      <c r="E7057" t="n">
        <v>790.7024</v>
      </c>
      <c r="F7057" t="n">
        <v>808.5936</v>
      </c>
      <c r="G7057" t="n">
        <v>590069</v>
      </c>
      <c r="H7057" s="8" t="n">
        <v>44469</v>
      </c>
    </row>
    <row r="7058">
      <c r="A7058" t="inlineStr">
        <is>
          <t>AARTIIND</t>
        </is>
      </c>
      <c r="B7058" s="8" t="n">
        <v>44438</v>
      </c>
      <c r="C7058" t="n">
        <v>816.6228</v>
      </c>
      <c r="D7058" t="n">
        <v>824.4775</v>
      </c>
      <c r="E7058" t="n">
        <v>797.3353</v>
      </c>
      <c r="F7058" t="n">
        <v>814.3973</v>
      </c>
      <c r="G7058" t="n">
        <v>1029523</v>
      </c>
      <c r="H7058" s="8" t="n">
        <v>44469</v>
      </c>
    </row>
    <row r="7059">
      <c r="A7059" t="inlineStr">
        <is>
          <t>AARTIIND</t>
        </is>
      </c>
      <c r="B7059" s="8" t="n">
        <v>44439</v>
      </c>
      <c r="C7059" t="n">
        <v>817.7574</v>
      </c>
      <c r="D7059" t="n">
        <v>823.692</v>
      </c>
      <c r="E7059" t="n">
        <v>810.7755</v>
      </c>
      <c r="F7059" t="n">
        <v>818.7174</v>
      </c>
      <c r="G7059" t="n">
        <v>524749</v>
      </c>
      <c r="H7059" s="8" t="n">
        <v>44469</v>
      </c>
    </row>
    <row r="7060">
      <c r="A7060" t="inlineStr">
        <is>
          <t>AARTIIND</t>
        </is>
      </c>
      <c r="B7060" s="8" t="n">
        <v>44440</v>
      </c>
      <c r="C7060" t="n">
        <v>822.732</v>
      </c>
      <c r="D7060" t="n">
        <v>825.7866</v>
      </c>
      <c r="E7060" t="n">
        <v>802.0481</v>
      </c>
      <c r="F7060" t="n">
        <v>804.0554</v>
      </c>
      <c r="G7060" t="n">
        <v>570829</v>
      </c>
      <c r="H7060" s="8" t="n">
        <v>44469</v>
      </c>
    </row>
    <row r="7061">
      <c r="A7061" t="inlineStr">
        <is>
          <t>AARTIIND</t>
        </is>
      </c>
      <c r="B7061" s="8" t="n">
        <v>44441</v>
      </c>
      <c r="C7061" t="n">
        <v>797.6844</v>
      </c>
      <c r="D7061" t="n">
        <v>809.03</v>
      </c>
      <c r="E7061" t="n">
        <v>782.2805</v>
      </c>
      <c r="F7061" t="n">
        <v>803.5317</v>
      </c>
      <c r="G7061" t="n">
        <v>4465860</v>
      </c>
      <c r="H7061" s="8" t="n">
        <v>44469</v>
      </c>
    </row>
    <row r="7062">
      <c r="A7062" t="inlineStr">
        <is>
          <t>AARTIIND</t>
        </is>
      </c>
      <c r="B7062" s="8" t="n">
        <v>44442</v>
      </c>
      <c r="C7062" t="n">
        <v>806.9354</v>
      </c>
      <c r="D7062" t="n">
        <v>812.5209</v>
      </c>
      <c r="E7062" t="n">
        <v>794.4552</v>
      </c>
      <c r="F7062" t="n">
        <v>797.0734</v>
      </c>
      <c r="G7062" t="n">
        <v>731660</v>
      </c>
      <c r="H7062" s="8" t="n">
        <v>44469</v>
      </c>
    </row>
    <row r="7063">
      <c r="A7063" t="inlineStr">
        <is>
          <t>AARTIIND</t>
        </is>
      </c>
      <c r="B7063" s="8" t="n">
        <v>44445</v>
      </c>
      <c r="C7063" t="n">
        <v>799.4734999999999</v>
      </c>
      <c r="D7063" t="n">
        <v>808.1572</v>
      </c>
      <c r="E7063" t="n">
        <v>794.5861</v>
      </c>
      <c r="F7063" t="n">
        <v>796.4189</v>
      </c>
      <c r="G7063" t="n">
        <v>835187</v>
      </c>
      <c r="H7063" s="8" t="n">
        <v>44469</v>
      </c>
    </row>
    <row r="7064">
      <c r="A7064" t="inlineStr">
        <is>
          <t>AARTIIND</t>
        </is>
      </c>
      <c r="B7064" s="8" t="n">
        <v>44446</v>
      </c>
      <c r="C7064" t="n">
        <v>800.3026</v>
      </c>
      <c r="D7064" t="n">
        <v>800.8262</v>
      </c>
      <c r="E7064" t="n">
        <v>788.0842</v>
      </c>
      <c r="F7064" t="n">
        <v>789.5242</v>
      </c>
      <c r="G7064" t="n">
        <v>597255</v>
      </c>
      <c r="H7064" s="8" t="n">
        <v>44469</v>
      </c>
    </row>
    <row r="7065">
      <c r="A7065" t="inlineStr">
        <is>
          <t>AARTIIND</t>
        </is>
      </c>
      <c r="B7065" s="8" t="n">
        <v>44447</v>
      </c>
      <c r="C7065" t="n">
        <v>792.797</v>
      </c>
      <c r="D7065" t="n">
        <v>797.248</v>
      </c>
      <c r="E7065" t="n">
        <v>771.5022</v>
      </c>
      <c r="F7065" t="n">
        <v>794.4552</v>
      </c>
      <c r="G7065" t="n">
        <v>1079692</v>
      </c>
      <c r="H7065" s="8" t="n">
        <v>44469</v>
      </c>
    </row>
    <row r="7066">
      <c r="A7066" t="inlineStr">
        <is>
          <t>AARTIIND</t>
        </is>
      </c>
      <c r="B7066" s="8" t="n">
        <v>44448</v>
      </c>
      <c r="C7066" t="n">
        <v>798.0335</v>
      </c>
      <c r="D7066" t="n">
        <v>801.1317</v>
      </c>
      <c r="E7066" t="n">
        <v>788.6079</v>
      </c>
      <c r="F7066" t="n">
        <v>793.8443</v>
      </c>
      <c r="G7066" t="n">
        <v>706685</v>
      </c>
      <c r="H7066" s="8" t="n">
        <v>44469</v>
      </c>
    </row>
    <row r="7067">
      <c r="A7067" t="inlineStr">
        <is>
          <t>AARTIIND</t>
        </is>
      </c>
      <c r="B7067" s="8" t="n">
        <v>44449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s="8" t="n">
        <v>44469</v>
      </c>
    </row>
    <row r="7068">
      <c r="A7068" t="inlineStr">
        <is>
          <t>AARTIIND</t>
        </is>
      </c>
      <c r="B7068" s="8" t="n">
        <v>44452</v>
      </c>
      <c r="C7068" t="n">
        <v>795.808</v>
      </c>
      <c r="D7068" t="n">
        <v>814.2664</v>
      </c>
      <c r="E7068" t="n">
        <v>792.4479</v>
      </c>
      <c r="F7068" t="n">
        <v>810.7318</v>
      </c>
      <c r="G7068" t="n">
        <v>948160</v>
      </c>
      <c r="H7068" s="8" t="n">
        <v>44469</v>
      </c>
    </row>
    <row r="7069">
      <c r="A7069" t="inlineStr">
        <is>
          <t>AARTIIND</t>
        </is>
      </c>
      <c r="B7069" s="8" t="n">
        <v>44453</v>
      </c>
      <c r="C7069" t="n">
        <v>818.1065</v>
      </c>
      <c r="D7069" t="n">
        <v>820.332</v>
      </c>
      <c r="E7069" t="n">
        <v>803.4444</v>
      </c>
      <c r="F7069" t="n">
        <v>808.9863</v>
      </c>
      <c r="G7069" t="n">
        <v>723885</v>
      </c>
      <c r="H7069" s="8" t="n">
        <v>44469</v>
      </c>
    </row>
    <row r="7070">
      <c r="A7070" t="inlineStr">
        <is>
          <t>AARTIIND</t>
        </is>
      </c>
      <c r="B7070" s="8" t="n">
        <v>44454</v>
      </c>
      <c r="C7070" t="n">
        <v>809.7282</v>
      </c>
      <c r="D7070" t="n">
        <v>819.8955999999999</v>
      </c>
      <c r="E7070" t="n">
        <v>805.539</v>
      </c>
      <c r="F7070" t="n">
        <v>817.801</v>
      </c>
      <c r="G7070" t="n">
        <v>690386</v>
      </c>
      <c r="H7070" s="8" t="n">
        <v>44469</v>
      </c>
    </row>
    <row r="7071">
      <c r="A7071" t="inlineStr">
        <is>
          <t>AARTIIND</t>
        </is>
      </c>
      <c r="B7071" s="8" t="n">
        <v>44455</v>
      </c>
      <c r="C7071" t="n">
        <v>819.5029</v>
      </c>
      <c r="D7071" t="n">
        <v>839.2704</v>
      </c>
      <c r="E7071" t="n">
        <v>817.801</v>
      </c>
      <c r="F7071" t="n">
        <v>832.3758</v>
      </c>
      <c r="G7071" t="n">
        <v>1841671</v>
      </c>
      <c r="H7071" s="8" t="n">
        <v>44469</v>
      </c>
    </row>
    <row r="7072">
      <c r="A7072" t="inlineStr">
        <is>
          <t>AARTIIND</t>
        </is>
      </c>
      <c r="B7072" s="8" t="n">
        <v>44456</v>
      </c>
      <c r="C7072" t="n">
        <v>838.7468</v>
      </c>
      <c r="D7072" t="n">
        <v>841.0159</v>
      </c>
      <c r="E7072" t="n">
        <v>798.5571</v>
      </c>
      <c r="F7072" t="n">
        <v>808.2009</v>
      </c>
      <c r="G7072" t="n">
        <v>2869002</v>
      </c>
      <c r="H7072" s="8" t="n">
        <v>44469</v>
      </c>
    </row>
    <row r="7073">
      <c r="A7073" t="inlineStr">
        <is>
          <t>AARTIIND</t>
        </is>
      </c>
      <c r="B7073" s="8" t="n">
        <v>44459</v>
      </c>
      <c r="C7073" t="n">
        <v>802.0481</v>
      </c>
      <c r="D7073" t="n">
        <v>802.0481</v>
      </c>
      <c r="E7073" t="n">
        <v>782.8478</v>
      </c>
      <c r="F7073" t="n">
        <v>786.3387</v>
      </c>
      <c r="G7073" t="n">
        <v>904824</v>
      </c>
      <c r="H7073" s="8" t="n">
        <v>44469</v>
      </c>
    </row>
    <row r="7074">
      <c r="A7074" t="inlineStr">
        <is>
          <t>AARTIIND</t>
        </is>
      </c>
      <c r="B7074" s="8" t="n">
        <v>44460</v>
      </c>
      <c r="C7074" t="n">
        <v>782.8478</v>
      </c>
      <c r="D7074" t="n">
        <v>792.4479</v>
      </c>
      <c r="E7074" t="n">
        <v>768.4476</v>
      </c>
      <c r="F7074" t="n">
        <v>790.6588</v>
      </c>
      <c r="G7074" t="n">
        <v>774193</v>
      </c>
      <c r="H7074" s="8" t="n">
        <v>44469</v>
      </c>
    </row>
    <row r="7075">
      <c r="A7075" t="inlineStr">
        <is>
          <t>AARTIIND</t>
        </is>
      </c>
      <c r="B7075" s="8" t="n">
        <v>44461</v>
      </c>
      <c r="C7075" t="n">
        <v>792.4479</v>
      </c>
      <c r="D7075" t="n">
        <v>806.019</v>
      </c>
      <c r="E7075" t="n">
        <v>788.5642</v>
      </c>
      <c r="F7075" t="n">
        <v>798.8189</v>
      </c>
      <c r="G7075" t="n">
        <v>756083</v>
      </c>
      <c r="H7075" s="8" t="n">
        <v>44469</v>
      </c>
    </row>
    <row r="7076">
      <c r="A7076" t="inlineStr">
        <is>
          <t>AARTIIND</t>
        </is>
      </c>
      <c r="B7076" s="8" t="n">
        <v>44462</v>
      </c>
      <c r="C7076" t="n">
        <v>807.2845</v>
      </c>
      <c r="D7076" t="n">
        <v>810.7318</v>
      </c>
      <c r="E7076" t="n">
        <v>798.1207000000001</v>
      </c>
      <c r="F7076" t="n">
        <v>801.2190000000001</v>
      </c>
      <c r="G7076" t="n">
        <v>592897</v>
      </c>
      <c r="H7076" s="8" t="n">
        <v>44469</v>
      </c>
    </row>
    <row r="7077">
      <c r="A7077" t="inlineStr">
        <is>
          <t>AARTIIND</t>
        </is>
      </c>
      <c r="B7077" s="8" t="n">
        <v>44463</v>
      </c>
      <c r="C7077" t="n">
        <v>802.9208</v>
      </c>
      <c r="D7077" t="n">
        <v>805.7572</v>
      </c>
      <c r="E7077" t="n">
        <v>789.917</v>
      </c>
      <c r="F7077" t="n">
        <v>799.3425999999999</v>
      </c>
      <c r="G7077" t="n">
        <v>645898</v>
      </c>
      <c r="H7077" s="8" t="n">
        <v>44469</v>
      </c>
    </row>
    <row r="7078">
      <c r="A7078" t="inlineStr">
        <is>
          <t>AARTIIND</t>
        </is>
      </c>
      <c r="B7078" s="8" t="n">
        <v>44466</v>
      </c>
      <c r="C7078" t="n">
        <v>805.539</v>
      </c>
      <c r="D7078" t="n">
        <v>820.332</v>
      </c>
      <c r="E7078" t="n">
        <v>802.9644</v>
      </c>
      <c r="F7078" t="n">
        <v>815.3137</v>
      </c>
      <c r="G7078" t="n">
        <v>1007151</v>
      </c>
      <c r="H7078" s="8" t="n">
        <v>44469</v>
      </c>
    </row>
    <row r="7079">
      <c r="A7079" t="inlineStr">
        <is>
          <t>AARTIIND</t>
        </is>
      </c>
      <c r="B7079" s="8" t="n">
        <v>44467</v>
      </c>
      <c r="C7079" t="n">
        <v>821.2483</v>
      </c>
      <c r="D7079" t="n">
        <v>827.7939</v>
      </c>
      <c r="E7079" t="n">
        <v>806.499</v>
      </c>
      <c r="F7079" t="n">
        <v>813.83</v>
      </c>
      <c r="G7079" t="n">
        <v>1106444</v>
      </c>
      <c r="H7079" s="8" t="n">
        <v>44469</v>
      </c>
    </row>
    <row r="7080">
      <c r="A7080" t="inlineStr">
        <is>
          <t>AARTIIND</t>
        </is>
      </c>
      <c r="B7080" s="8" t="n">
        <v>44468</v>
      </c>
      <c r="C7080" t="n">
        <v>808.0700000000001</v>
      </c>
      <c r="D7080" t="n">
        <v>822.1211</v>
      </c>
      <c r="E7080" t="n">
        <v>799.7353000000001</v>
      </c>
      <c r="F7080" t="n">
        <v>818.3247</v>
      </c>
      <c r="G7080" t="n">
        <v>980092</v>
      </c>
      <c r="H7080" s="8" t="n">
        <v>44469</v>
      </c>
    </row>
    <row r="7081">
      <c r="A7081" t="inlineStr">
        <is>
          <t>AARTIIND</t>
        </is>
      </c>
      <c r="B7081" s="8" t="n">
        <v>44469</v>
      </c>
      <c r="C7081" t="n">
        <v>821.8593</v>
      </c>
      <c r="D7081" t="n">
        <v>826.8339</v>
      </c>
      <c r="E7081" t="n">
        <v>809.7718</v>
      </c>
      <c r="F7081" t="n">
        <v>811.5173</v>
      </c>
      <c r="G7081" t="n">
        <v>714066</v>
      </c>
      <c r="H7081" s="8" t="n">
        <v>44469</v>
      </c>
    </row>
    <row r="7082">
      <c r="A7082" t="inlineStr">
        <is>
          <t>AARTIIND</t>
        </is>
      </c>
      <c r="B7082" s="8" t="n">
        <v>44470</v>
      </c>
      <c r="C7082" t="n">
        <v>807.2845</v>
      </c>
      <c r="D7082" t="n">
        <v>828.9285</v>
      </c>
      <c r="E7082" t="n">
        <v>800.6953</v>
      </c>
      <c r="F7082" t="n">
        <v>822.1211</v>
      </c>
      <c r="G7082" t="n">
        <v>643149</v>
      </c>
      <c r="H7082" s="8" t="n">
        <v>44497</v>
      </c>
    </row>
    <row r="7083">
      <c r="A7083" t="inlineStr">
        <is>
          <t>AARTIIND</t>
        </is>
      </c>
      <c r="B7083" s="8" t="n">
        <v>44473</v>
      </c>
      <c r="C7083" t="n">
        <v>828.1866</v>
      </c>
      <c r="D7083" t="n">
        <v>895.4312</v>
      </c>
      <c r="E7083" t="n">
        <v>825.2193</v>
      </c>
      <c r="F7083" t="n">
        <v>891.373</v>
      </c>
      <c r="G7083" t="n">
        <v>6358938</v>
      </c>
      <c r="H7083" s="8" t="n">
        <v>44497</v>
      </c>
    </row>
    <row r="7084">
      <c r="A7084" t="inlineStr">
        <is>
          <t>AARTIIND</t>
        </is>
      </c>
      <c r="B7084" s="8" t="n">
        <v>44474</v>
      </c>
      <c r="C7084" t="n">
        <v>898.9222</v>
      </c>
      <c r="D7084" t="n">
        <v>936.9737</v>
      </c>
      <c r="E7084" t="n">
        <v>881.1183</v>
      </c>
      <c r="F7084" t="n">
        <v>930.5154</v>
      </c>
      <c r="G7084" t="n">
        <v>4383093</v>
      </c>
      <c r="H7084" s="8" t="n">
        <v>44497</v>
      </c>
    </row>
    <row r="7085">
      <c r="A7085" t="inlineStr">
        <is>
          <t>AARTIIND</t>
        </is>
      </c>
      <c r="B7085" s="8" t="n">
        <v>44475</v>
      </c>
      <c r="C7085" t="n">
        <v>930.3407999999999</v>
      </c>
      <c r="D7085" t="n">
        <v>945.1774</v>
      </c>
      <c r="E7085" t="n">
        <v>918.9952</v>
      </c>
      <c r="F7085" t="n">
        <v>925.5408</v>
      </c>
      <c r="G7085" t="n">
        <v>1754516</v>
      </c>
      <c r="H7085" s="8" t="n">
        <v>44497</v>
      </c>
    </row>
    <row r="7086">
      <c r="A7086" t="inlineStr">
        <is>
          <t>AARTIIND</t>
        </is>
      </c>
      <c r="B7086" s="8" t="n">
        <v>44476</v>
      </c>
      <c r="C7086" t="n">
        <v>931.1699</v>
      </c>
      <c r="D7086" t="n">
        <v>973.1051</v>
      </c>
      <c r="E7086" t="n">
        <v>929.5117</v>
      </c>
      <c r="F7086" t="n">
        <v>943.1701</v>
      </c>
      <c r="G7086" t="n">
        <v>1818149</v>
      </c>
      <c r="H7086" s="8" t="n">
        <v>44497</v>
      </c>
    </row>
    <row r="7087">
      <c r="A7087" t="inlineStr">
        <is>
          <t>AARTIIND</t>
        </is>
      </c>
      <c r="B7087" s="8" t="n">
        <v>44477</v>
      </c>
      <c r="C7087" t="n">
        <v>947.8828999999999</v>
      </c>
      <c r="D7087" t="n">
        <v>980.6979</v>
      </c>
      <c r="E7087" t="n">
        <v>936.45</v>
      </c>
      <c r="F7087" t="n">
        <v>968.1305</v>
      </c>
      <c r="G7087" t="n">
        <v>1734688</v>
      </c>
      <c r="H7087" s="8" t="n">
        <v>44497</v>
      </c>
    </row>
    <row r="7088">
      <c r="A7088" t="inlineStr">
        <is>
          <t>AARTIIND</t>
        </is>
      </c>
      <c r="B7088" s="8" t="n">
        <v>44480</v>
      </c>
      <c r="C7088" t="n">
        <v>972.2324</v>
      </c>
      <c r="D7088" t="n">
        <v>987.7671</v>
      </c>
      <c r="E7088" t="n">
        <v>957.5703</v>
      </c>
      <c r="F7088" t="n">
        <v>970.0069</v>
      </c>
      <c r="G7088" t="n">
        <v>845051</v>
      </c>
      <c r="H7088" s="8" t="n">
        <v>44497</v>
      </c>
    </row>
    <row r="7089">
      <c r="A7089" t="inlineStr">
        <is>
          <t>AARTIIND</t>
        </is>
      </c>
      <c r="B7089" s="8" t="n">
        <v>44481</v>
      </c>
      <c r="C7089" t="n">
        <v>970.0069</v>
      </c>
      <c r="D7089" t="n">
        <v>976.247</v>
      </c>
      <c r="E7089" t="n">
        <v>949.672</v>
      </c>
      <c r="F7089" t="n">
        <v>968.0868</v>
      </c>
      <c r="G7089" t="n">
        <v>572140</v>
      </c>
      <c r="H7089" s="8" t="n">
        <v>44497</v>
      </c>
    </row>
    <row r="7090">
      <c r="A7090" t="inlineStr">
        <is>
          <t>AARTIIND</t>
        </is>
      </c>
      <c r="B7090" s="8" t="n">
        <v>44482</v>
      </c>
      <c r="C7090" t="n">
        <v>966.9959</v>
      </c>
      <c r="D7090" t="n">
        <v>980.5234</v>
      </c>
      <c r="E7090" t="n">
        <v>959.5776</v>
      </c>
      <c r="F7090" t="n">
        <v>966.9959</v>
      </c>
      <c r="G7090" t="n">
        <v>712933</v>
      </c>
      <c r="H7090" s="8" t="n">
        <v>44497</v>
      </c>
    </row>
    <row r="7091">
      <c r="A7091" t="inlineStr">
        <is>
          <t>AARTIIND</t>
        </is>
      </c>
      <c r="B7091" s="8" t="n">
        <v>44483</v>
      </c>
      <c r="C7091" t="n">
        <v>968.6541</v>
      </c>
      <c r="D7091" t="n">
        <v>983.578</v>
      </c>
      <c r="E7091" t="n">
        <v>961.4104</v>
      </c>
      <c r="F7091" t="n">
        <v>966.5159</v>
      </c>
      <c r="G7091" t="n">
        <v>608663</v>
      </c>
      <c r="H7091" s="8" t="n">
        <v>44497</v>
      </c>
    </row>
    <row r="7092">
      <c r="A7092" t="inlineStr">
        <is>
          <t>AARTIIND</t>
        </is>
      </c>
      <c r="B7092" s="8" t="n">
        <v>44484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s="8" t="n">
        <v>44497</v>
      </c>
    </row>
    <row r="7093">
      <c r="A7093" t="inlineStr">
        <is>
          <t>AARTIIND</t>
        </is>
      </c>
      <c r="B7093" s="8" t="n">
        <v>44487</v>
      </c>
      <c r="C7093" t="n">
        <v>971.3596</v>
      </c>
      <c r="D7093" t="n">
        <v>1016.7421</v>
      </c>
      <c r="E7093" t="n">
        <v>966.0795000000001</v>
      </c>
      <c r="F7093" t="n">
        <v>1009.3674</v>
      </c>
      <c r="G7093" t="n">
        <v>1679818</v>
      </c>
      <c r="H7093" s="8" t="n">
        <v>44497</v>
      </c>
    </row>
    <row r="7094">
      <c r="A7094" t="inlineStr">
        <is>
          <t>AARTIIND</t>
        </is>
      </c>
      <c r="B7094" s="8" t="n">
        <v>44488</v>
      </c>
      <c r="C7094" t="n">
        <v>1017.6148</v>
      </c>
      <c r="D7094" t="n">
        <v>1019.3603</v>
      </c>
      <c r="E7094" t="n">
        <v>954.123</v>
      </c>
      <c r="F7094" t="n">
        <v>961.9777</v>
      </c>
      <c r="G7094" t="n">
        <v>1036350</v>
      </c>
      <c r="H7094" s="8" t="n">
        <v>44497</v>
      </c>
    </row>
    <row r="7095">
      <c r="A7095" t="inlineStr">
        <is>
          <t>AARTIIND</t>
        </is>
      </c>
      <c r="B7095" s="8" t="n">
        <v>44489</v>
      </c>
      <c r="C7095" t="n">
        <v>968.9596</v>
      </c>
      <c r="D7095" t="n">
        <v>968.9596</v>
      </c>
      <c r="E7095" t="n">
        <v>846.9942</v>
      </c>
      <c r="F7095" t="n">
        <v>884.3038</v>
      </c>
      <c r="G7095" t="n">
        <v>3066624</v>
      </c>
      <c r="H7095" s="8" t="n">
        <v>44497</v>
      </c>
    </row>
    <row r="7096">
      <c r="A7096" t="inlineStr">
        <is>
          <t>AARTIIND</t>
        </is>
      </c>
      <c r="B7096" s="8" t="n">
        <v>44490</v>
      </c>
      <c r="C7096" t="n">
        <v>902.3259</v>
      </c>
      <c r="D7096" t="n">
        <v>918.9952</v>
      </c>
      <c r="E7096" t="n">
        <v>877.1037</v>
      </c>
      <c r="F7096" t="n">
        <v>891.7657</v>
      </c>
      <c r="G7096" t="n">
        <v>1540391</v>
      </c>
      <c r="H7096" s="8" t="n">
        <v>44497</v>
      </c>
    </row>
    <row r="7097">
      <c r="A7097" t="inlineStr">
        <is>
          <t>AARTIIND</t>
        </is>
      </c>
      <c r="B7097" s="8" t="n">
        <v>44491</v>
      </c>
      <c r="C7097" t="n">
        <v>894.5585</v>
      </c>
      <c r="D7097" t="n">
        <v>904.0277</v>
      </c>
      <c r="E7097" t="n">
        <v>872.0418</v>
      </c>
      <c r="F7097" t="n">
        <v>881.5547</v>
      </c>
      <c r="G7097" t="n">
        <v>633115</v>
      </c>
      <c r="H7097" s="8" t="n">
        <v>44497</v>
      </c>
    </row>
    <row r="7098">
      <c r="A7098" t="inlineStr">
        <is>
          <t>AARTIIND</t>
        </is>
      </c>
      <c r="B7098" s="8" t="n">
        <v>44494</v>
      </c>
      <c r="C7098" t="n">
        <v>888.4493</v>
      </c>
      <c r="D7098" t="n">
        <v>889.2348</v>
      </c>
      <c r="E7098" t="n">
        <v>840.7104</v>
      </c>
      <c r="F7098" t="n">
        <v>873.3073000000001</v>
      </c>
      <c r="G7098" t="n">
        <v>741144</v>
      </c>
      <c r="H7098" s="8" t="n">
        <v>44497</v>
      </c>
    </row>
    <row r="7099">
      <c r="A7099" t="inlineStr">
        <is>
          <t>AARTIIND</t>
        </is>
      </c>
      <c r="B7099" s="8" t="n">
        <v>44495</v>
      </c>
      <c r="C7099" t="n">
        <v>877.0164</v>
      </c>
      <c r="D7099" t="n">
        <v>889.2784</v>
      </c>
      <c r="E7099" t="n">
        <v>875.3582</v>
      </c>
      <c r="F7099" t="n">
        <v>885.3511</v>
      </c>
      <c r="G7099" t="n">
        <v>456876</v>
      </c>
      <c r="H7099" s="8" t="n">
        <v>44497</v>
      </c>
    </row>
    <row r="7100">
      <c r="A7100" t="inlineStr">
        <is>
          <t>AARTIIND</t>
        </is>
      </c>
      <c r="B7100" s="8" t="n">
        <v>44496</v>
      </c>
      <c r="C7100" t="n">
        <v>889.3221</v>
      </c>
      <c r="D7100" t="n">
        <v>897.9185</v>
      </c>
      <c r="E7100" t="n">
        <v>875.7945999999999</v>
      </c>
      <c r="F7100" t="n">
        <v>884.4347</v>
      </c>
      <c r="G7100" t="n">
        <v>588533</v>
      </c>
      <c r="H7100" s="8" t="n">
        <v>44497</v>
      </c>
    </row>
    <row r="7101">
      <c r="A7101" t="inlineStr">
        <is>
          <t>AARTIIND</t>
        </is>
      </c>
      <c r="B7101" s="8" t="n">
        <v>44497</v>
      </c>
      <c r="C7101" t="n">
        <v>884.9584</v>
      </c>
      <c r="D7101" t="n">
        <v>884.9584</v>
      </c>
      <c r="E7101" t="n">
        <v>848.3033</v>
      </c>
      <c r="F7101" t="n">
        <v>855.3288</v>
      </c>
      <c r="G7101" t="n">
        <v>899376</v>
      </c>
      <c r="H7101" s="8" t="n">
        <v>44497</v>
      </c>
    </row>
    <row r="7102">
      <c r="A7102" t="inlineStr">
        <is>
          <t>AARTIIND</t>
        </is>
      </c>
      <c r="B7102" s="8" t="n">
        <v>44498</v>
      </c>
      <c r="C7102" t="n">
        <v>853.4961</v>
      </c>
      <c r="D7102" t="n">
        <v>864.0126</v>
      </c>
      <c r="E7102" t="n">
        <v>826.4411</v>
      </c>
      <c r="F7102" t="n">
        <v>841.4086</v>
      </c>
      <c r="G7102" t="n">
        <v>534480</v>
      </c>
      <c r="H7102" s="8" t="n">
        <v>44525</v>
      </c>
    </row>
    <row r="7103">
      <c r="A7103" t="inlineStr">
        <is>
          <t>AARTIIND</t>
        </is>
      </c>
      <c r="B7103" s="8" t="n">
        <v>44501</v>
      </c>
      <c r="C7103" t="n">
        <v>846.5578</v>
      </c>
      <c r="D7103" t="n">
        <v>866.4126</v>
      </c>
      <c r="E7103" t="n">
        <v>838.0922</v>
      </c>
      <c r="F7103" t="n">
        <v>862.398</v>
      </c>
      <c r="G7103" t="n">
        <v>550713</v>
      </c>
      <c r="H7103" s="8" t="n">
        <v>44525</v>
      </c>
    </row>
    <row r="7104">
      <c r="A7104" t="inlineStr">
        <is>
          <t>AARTIIND</t>
        </is>
      </c>
      <c r="B7104" s="8" t="n">
        <v>44502</v>
      </c>
      <c r="C7104" t="n">
        <v>856.5943</v>
      </c>
      <c r="D7104" t="n">
        <v>869.249</v>
      </c>
      <c r="E7104" t="n">
        <v>831.2412</v>
      </c>
      <c r="F7104" t="n">
        <v>836.2595</v>
      </c>
      <c r="G7104" t="n">
        <v>870706</v>
      </c>
      <c r="H7104" s="8" t="n">
        <v>44525</v>
      </c>
    </row>
    <row r="7105">
      <c r="A7105" t="inlineStr">
        <is>
          <t>AARTIIND</t>
        </is>
      </c>
      <c r="B7105" s="8" t="n">
        <v>44503</v>
      </c>
      <c r="C7105" t="n">
        <v>839.5759</v>
      </c>
      <c r="D7105" t="n">
        <v>847.9105</v>
      </c>
      <c r="E7105" t="n">
        <v>817.4519</v>
      </c>
      <c r="F7105" t="n">
        <v>827.0521</v>
      </c>
      <c r="G7105" t="n">
        <v>760341</v>
      </c>
      <c r="H7105" s="8" t="n">
        <v>44525</v>
      </c>
    </row>
    <row r="7106">
      <c r="A7106" t="inlineStr">
        <is>
          <t>AARTIIND</t>
        </is>
      </c>
      <c r="B7106" s="8" t="n">
        <v>44504</v>
      </c>
      <c r="C7106" t="n">
        <v>833.4666999999999</v>
      </c>
      <c r="D7106" t="n">
        <v>838.6159</v>
      </c>
      <c r="E7106" t="n">
        <v>830.1067</v>
      </c>
      <c r="F7106" t="n">
        <v>836.5649</v>
      </c>
      <c r="G7106" t="n">
        <v>158886</v>
      </c>
      <c r="H7106" s="8" t="n">
        <v>44525</v>
      </c>
    </row>
    <row r="7107">
      <c r="A7107" t="inlineStr">
        <is>
          <t>AARTIIND</t>
        </is>
      </c>
      <c r="B7107" s="8" t="n">
        <v>44505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s="8" t="n">
        <v>44525</v>
      </c>
    </row>
    <row r="7108">
      <c r="A7108" t="inlineStr">
        <is>
          <t>AARTIIND</t>
        </is>
      </c>
      <c r="B7108" s="8" t="n">
        <v>44508</v>
      </c>
      <c r="C7108" t="n">
        <v>837.8304000000001</v>
      </c>
      <c r="D7108" t="n">
        <v>842.1505</v>
      </c>
      <c r="E7108" t="n">
        <v>824.7393</v>
      </c>
      <c r="F7108" t="n">
        <v>831.9829999999999</v>
      </c>
      <c r="G7108" t="n">
        <v>402267</v>
      </c>
      <c r="H7108" s="8" t="n">
        <v>44525</v>
      </c>
    </row>
    <row r="7109">
      <c r="A7109" t="inlineStr">
        <is>
          <t>AARTIIND</t>
        </is>
      </c>
      <c r="B7109" s="8" t="n">
        <v>44509</v>
      </c>
      <c r="C7109" t="n">
        <v>831.7649</v>
      </c>
      <c r="D7109" t="n">
        <v>843.6341</v>
      </c>
      <c r="E7109" t="n">
        <v>830.1503</v>
      </c>
      <c r="F7109" t="n">
        <v>832.463</v>
      </c>
      <c r="G7109" t="n">
        <v>398206</v>
      </c>
      <c r="H7109" s="8" t="n">
        <v>44525</v>
      </c>
    </row>
    <row r="7110">
      <c r="A7110" t="inlineStr">
        <is>
          <t>AARTIIND</t>
        </is>
      </c>
      <c r="B7110" s="8" t="n">
        <v>44510</v>
      </c>
      <c r="C7110" t="n">
        <v>834.1213</v>
      </c>
      <c r="D7110" t="n">
        <v>843.5032</v>
      </c>
      <c r="E7110" t="n">
        <v>829.103</v>
      </c>
      <c r="F7110" t="n">
        <v>835.9104</v>
      </c>
      <c r="G7110" t="n">
        <v>649338</v>
      </c>
      <c r="H7110" s="8" t="n">
        <v>44525</v>
      </c>
    </row>
    <row r="7111">
      <c r="A7111" t="inlineStr">
        <is>
          <t>AARTIIND</t>
        </is>
      </c>
      <c r="B7111" s="8" t="n">
        <v>44511</v>
      </c>
      <c r="C7111" t="n">
        <v>837.8304000000001</v>
      </c>
      <c r="D7111" t="n">
        <v>839.0959</v>
      </c>
      <c r="E7111" t="n">
        <v>805.8008</v>
      </c>
      <c r="F7111" t="n">
        <v>820.2883</v>
      </c>
      <c r="G7111" t="n">
        <v>1149550</v>
      </c>
      <c r="H7111" s="8" t="n">
        <v>44525</v>
      </c>
    </row>
    <row r="7112">
      <c r="A7112" t="inlineStr">
        <is>
          <t>AARTIIND</t>
        </is>
      </c>
      <c r="B7112" s="8" t="n">
        <v>44512</v>
      </c>
      <c r="C7112" t="n">
        <v>829.1903</v>
      </c>
      <c r="D7112" t="n">
        <v>830.1503</v>
      </c>
      <c r="E7112" t="n">
        <v>813.4373000000001</v>
      </c>
      <c r="F7112" t="n">
        <v>827.6193</v>
      </c>
      <c r="G7112" t="n">
        <v>1186211</v>
      </c>
      <c r="H7112" s="8" t="n">
        <v>44525</v>
      </c>
    </row>
    <row r="7113">
      <c r="A7113" t="inlineStr">
        <is>
          <t>AARTIIND</t>
        </is>
      </c>
      <c r="B7113" s="8" t="n">
        <v>44515</v>
      </c>
      <c r="C7113" t="n">
        <v>827.6193</v>
      </c>
      <c r="D7113" t="n">
        <v>845.0305</v>
      </c>
      <c r="E7113" t="n">
        <v>824.7393</v>
      </c>
      <c r="F7113" t="n">
        <v>841.1904</v>
      </c>
      <c r="G7113" t="n">
        <v>626812</v>
      </c>
      <c r="H7113" s="8" t="n">
        <v>44525</v>
      </c>
    </row>
    <row r="7114">
      <c r="A7114" t="inlineStr">
        <is>
          <t>AARTIIND</t>
        </is>
      </c>
      <c r="B7114" s="8" t="n">
        <v>44516</v>
      </c>
      <c r="C7114" t="n">
        <v>845.6851</v>
      </c>
      <c r="D7114" t="n">
        <v>855.1979</v>
      </c>
      <c r="E7114" t="n">
        <v>834.4704</v>
      </c>
      <c r="F7114" t="n">
        <v>838.0922</v>
      </c>
      <c r="G7114" t="n">
        <v>1106004</v>
      </c>
      <c r="H7114" s="8" t="n">
        <v>44525</v>
      </c>
    </row>
    <row r="7115">
      <c r="A7115" t="inlineStr">
        <is>
          <t>AARTIIND</t>
        </is>
      </c>
      <c r="B7115" s="8" t="n">
        <v>44517</v>
      </c>
      <c r="C7115" t="n">
        <v>838.6159</v>
      </c>
      <c r="D7115" t="n">
        <v>868.3763</v>
      </c>
      <c r="E7115" t="n">
        <v>837.8304000000001</v>
      </c>
      <c r="F7115" t="n">
        <v>861.5689</v>
      </c>
      <c r="G7115" t="n">
        <v>1406014</v>
      </c>
      <c r="H7115" s="8" t="n">
        <v>44525</v>
      </c>
    </row>
    <row r="7116">
      <c r="A7116" t="inlineStr">
        <is>
          <t>AARTIIND</t>
        </is>
      </c>
      <c r="B7116" s="8" t="n">
        <v>44518</v>
      </c>
      <c r="C7116" t="n">
        <v>866.8054</v>
      </c>
      <c r="D7116" t="n">
        <v>867.4163</v>
      </c>
      <c r="E7116" t="n">
        <v>833.4666999999999</v>
      </c>
      <c r="F7116" t="n">
        <v>848.9142000000001</v>
      </c>
      <c r="G7116" t="n">
        <v>757909</v>
      </c>
      <c r="H7116" s="8" t="n">
        <v>44525</v>
      </c>
    </row>
    <row r="7117">
      <c r="A7117" t="inlineStr">
        <is>
          <t>AARTIIND</t>
        </is>
      </c>
      <c r="B7117" s="8" t="n">
        <v>44519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s="8" t="n">
        <v>44525</v>
      </c>
    </row>
    <row r="7118">
      <c r="A7118" t="inlineStr">
        <is>
          <t>AARTIIND</t>
        </is>
      </c>
      <c r="B7118" s="8" t="n">
        <v>44522</v>
      </c>
      <c r="C7118" t="n">
        <v>845.6851</v>
      </c>
      <c r="D7118" t="n">
        <v>845.6851</v>
      </c>
      <c r="E7118" t="n">
        <v>785.466</v>
      </c>
      <c r="F7118" t="n">
        <v>796.3316</v>
      </c>
      <c r="G7118" t="n">
        <v>1914206</v>
      </c>
      <c r="H7118" s="8" t="n">
        <v>44525</v>
      </c>
    </row>
    <row r="7119">
      <c r="A7119" t="inlineStr">
        <is>
          <t>AARTIIND</t>
        </is>
      </c>
      <c r="B7119" s="8" t="n">
        <v>44523</v>
      </c>
      <c r="C7119" t="n">
        <v>792.8843000000001</v>
      </c>
      <c r="D7119" t="n">
        <v>816.4483</v>
      </c>
      <c r="E7119" t="n">
        <v>786.3387</v>
      </c>
      <c r="F7119" t="n">
        <v>812.1718</v>
      </c>
      <c r="G7119" t="n">
        <v>762658</v>
      </c>
      <c r="H7119" s="8" t="n">
        <v>44525</v>
      </c>
    </row>
    <row r="7120">
      <c r="A7120" t="inlineStr">
        <is>
          <t>AARTIIND</t>
        </is>
      </c>
      <c r="B7120" s="8" t="n">
        <v>44524</v>
      </c>
      <c r="C7120" t="n">
        <v>812.5209</v>
      </c>
      <c r="D7120" t="n">
        <v>827.3575</v>
      </c>
      <c r="E7120" t="n">
        <v>812.1718</v>
      </c>
      <c r="F7120" t="n">
        <v>821.1174</v>
      </c>
      <c r="G7120" t="n">
        <v>416228</v>
      </c>
      <c r="H7120" s="8" t="n">
        <v>44525</v>
      </c>
    </row>
    <row r="7121">
      <c r="A7121" t="inlineStr">
        <is>
          <t>AARTIIND</t>
        </is>
      </c>
      <c r="B7121" s="8" t="n">
        <v>44525</v>
      </c>
      <c r="C7121" t="n">
        <v>821.1174</v>
      </c>
      <c r="D7121" t="n">
        <v>833.4666999999999</v>
      </c>
      <c r="E7121" t="n">
        <v>816.0119</v>
      </c>
      <c r="F7121" t="n">
        <v>827.7939</v>
      </c>
      <c r="G7121" t="n">
        <v>648267</v>
      </c>
      <c r="H7121" s="8" t="n">
        <v>44525</v>
      </c>
    </row>
    <row r="7122">
      <c r="A7122" t="inlineStr">
        <is>
          <t>AARTIIND</t>
        </is>
      </c>
      <c r="B7122" s="8" t="n">
        <v>44526</v>
      </c>
      <c r="C7122" t="n">
        <v>827.3575</v>
      </c>
      <c r="D7122" t="n">
        <v>829.9757</v>
      </c>
      <c r="E7122" t="n">
        <v>806.4118</v>
      </c>
      <c r="F7122" t="n">
        <v>811.0373</v>
      </c>
      <c r="G7122" t="n">
        <v>733048</v>
      </c>
      <c r="H7122" s="8" t="n">
        <v>44560</v>
      </c>
    </row>
    <row r="7123">
      <c r="A7123" t="inlineStr">
        <is>
          <t>AARTIIND</t>
        </is>
      </c>
      <c r="B7123" s="8" t="n">
        <v>44529</v>
      </c>
      <c r="C7123" t="n">
        <v>802.3099</v>
      </c>
      <c r="D7123" t="n">
        <v>825.612</v>
      </c>
      <c r="E7123" t="n">
        <v>789.9606</v>
      </c>
      <c r="F7123" t="n">
        <v>808.2009</v>
      </c>
      <c r="G7123" t="n">
        <v>1086561</v>
      </c>
      <c r="H7123" s="8" t="n">
        <v>44560</v>
      </c>
    </row>
    <row r="7124">
      <c r="A7124" t="inlineStr">
        <is>
          <t>AARTIIND</t>
        </is>
      </c>
      <c r="B7124" s="8" t="n">
        <v>44530</v>
      </c>
      <c r="C7124" t="n">
        <v>814.4846</v>
      </c>
      <c r="D7124" t="n">
        <v>833.4231</v>
      </c>
      <c r="E7124" t="n">
        <v>812.5209</v>
      </c>
      <c r="F7124" t="n">
        <v>818.0192</v>
      </c>
      <c r="G7124" t="n">
        <v>898079</v>
      </c>
      <c r="H7124" s="8" t="n">
        <v>44560</v>
      </c>
    </row>
    <row r="7125">
      <c r="A7125" t="inlineStr">
        <is>
          <t>AARTIIND</t>
        </is>
      </c>
      <c r="B7125" s="8" t="n">
        <v>44531</v>
      </c>
      <c r="C7125" t="n">
        <v>823.1684</v>
      </c>
      <c r="D7125" t="n">
        <v>830.5867</v>
      </c>
      <c r="E7125" t="n">
        <v>814.4846</v>
      </c>
      <c r="F7125" t="n">
        <v>828.8848</v>
      </c>
      <c r="G7125" t="n">
        <v>294431</v>
      </c>
      <c r="H7125" s="8" t="n">
        <v>44560</v>
      </c>
    </row>
    <row r="7126">
      <c r="A7126" t="inlineStr">
        <is>
          <t>AARTIIND</t>
        </is>
      </c>
      <c r="B7126" s="8" t="n">
        <v>44532</v>
      </c>
      <c r="C7126" t="n">
        <v>830.8484999999999</v>
      </c>
      <c r="D7126" t="n">
        <v>854.4125</v>
      </c>
      <c r="E7126" t="n">
        <v>826.6156999999999</v>
      </c>
      <c r="F7126" t="n">
        <v>852.8415</v>
      </c>
      <c r="G7126" t="n">
        <v>1090975</v>
      </c>
      <c r="H7126" s="8" t="n">
        <v>44560</v>
      </c>
    </row>
    <row r="7127">
      <c r="A7127" t="inlineStr">
        <is>
          <t>AARTIIND</t>
        </is>
      </c>
      <c r="B7127" s="8" t="n">
        <v>44533</v>
      </c>
      <c r="C7127" t="n">
        <v>849.176</v>
      </c>
      <c r="D7127" t="n">
        <v>857.9034</v>
      </c>
      <c r="E7127" t="n">
        <v>833.9467</v>
      </c>
      <c r="F7127" t="n">
        <v>836.9577</v>
      </c>
      <c r="G7127" t="n">
        <v>761517</v>
      </c>
      <c r="H7127" s="8" t="n">
        <v>44560</v>
      </c>
    </row>
    <row r="7128">
      <c r="A7128" t="inlineStr">
        <is>
          <t>AARTIIND</t>
        </is>
      </c>
      <c r="B7128" s="8" t="n">
        <v>44536</v>
      </c>
      <c r="C7128" t="n">
        <v>836.0848999999999</v>
      </c>
      <c r="D7128" t="n">
        <v>850.9215</v>
      </c>
      <c r="E7128" t="n">
        <v>833.074</v>
      </c>
      <c r="F7128" t="n">
        <v>835.1685</v>
      </c>
      <c r="G7128" t="n">
        <v>528136</v>
      </c>
      <c r="H7128" s="8" t="n">
        <v>44560</v>
      </c>
    </row>
    <row r="7129">
      <c r="A7129" t="inlineStr">
        <is>
          <t>AARTIIND</t>
        </is>
      </c>
      <c r="B7129" s="8" t="n">
        <v>44537</v>
      </c>
      <c r="C7129" t="n">
        <v>836.9577</v>
      </c>
      <c r="D7129" t="n">
        <v>853.5397</v>
      </c>
      <c r="E7129" t="n">
        <v>824.7393</v>
      </c>
      <c r="F7129" t="n">
        <v>836.8267</v>
      </c>
      <c r="G7129" t="n">
        <v>1306966</v>
      </c>
      <c r="H7129" s="8" t="n">
        <v>44560</v>
      </c>
    </row>
    <row r="7130">
      <c r="A7130" t="inlineStr">
        <is>
          <t>AARTIIND</t>
        </is>
      </c>
      <c r="B7130" s="8" t="n">
        <v>44538</v>
      </c>
      <c r="C7130" t="n">
        <v>838.0049</v>
      </c>
      <c r="D7130" t="n">
        <v>859.0816</v>
      </c>
      <c r="E7130" t="n">
        <v>838.0049</v>
      </c>
      <c r="F7130" t="n">
        <v>856.987</v>
      </c>
      <c r="G7130" t="n">
        <v>557275</v>
      </c>
      <c r="H7130" s="8" t="n">
        <v>44560</v>
      </c>
    </row>
    <row r="7131">
      <c r="A7131" t="inlineStr">
        <is>
          <t>AARTIIND</t>
        </is>
      </c>
      <c r="B7131" s="8" t="n">
        <v>44539</v>
      </c>
      <c r="C7131" t="n">
        <v>861.3944</v>
      </c>
      <c r="D7131" t="n">
        <v>862.2671</v>
      </c>
      <c r="E7131" t="n">
        <v>844.8123000000001</v>
      </c>
      <c r="F7131" t="n">
        <v>855.3724999999999</v>
      </c>
      <c r="G7131" t="n">
        <v>1016812</v>
      </c>
      <c r="H7131" s="8" t="n">
        <v>44560</v>
      </c>
    </row>
    <row r="7132">
      <c r="A7132" t="inlineStr">
        <is>
          <t>AARTIIND</t>
        </is>
      </c>
      <c r="B7132" s="8" t="n">
        <v>44540</v>
      </c>
      <c r="C7132" t="n">
        <v>854.0196999999999</v>
      </c>
      <c r="D7132" t="n">
        <v>856.8125</v>
      </c>
      <c r="E7132" t="n">
        <v>843.9396</v>
      </c>
      <c r="F7132" t="n">
        <v>851.707</v>
      </c>
      <c r="G7132" t="n">
        <v>214160</v>
      </c>
      <c r="H7132" s="8" t="n">
        <v>44560</v>
      </c>
    </row>
    <row r="7133">
      <c r="A7133" t="inlineStr">
        <is>
          <t>AARTIIND</t>
        </is>
      </c>
      <c r="B7133" s="8" t="n">
        <v>44543</v>
      </c>
      <c r="C7133" t="n">
        <v>857.4671</v>
      </c>
      <c r="D7133" t="n">
        <v>883.2129</v>
      </c>
      <c r="E7133" t="n">
        <v>853.5397</v>
      </c>
      <c r="F7133" t="n">
        <v>879.7219</v>
      </c>
      <c r="G7133" t="n">
        <v>1154069</v>
      </c>
      <c r="H7133" s="8" t="n">
        <v>44560</v>
      </c>
    </row>
    <row r="7134">
      <c r="A7134" t="inlineStr">
        <is>
          <t>AARTIIND</t>
        </is>
      </c>
      <c r="B7134" s="8" t="n">
        <v>44544</v>
      </c>
      <c r="C7134" t="n">
        <v>879.7219</v>
      </c>
      <c r="D7134" t="n">
        <v>885.6566</v>
      </c>
      <c r="E7134" t="n">
        <v>859.7798</v>
      </c>
      <c r="F7134" t="n">
        <v>862.6599</v>
      </c>
      <c r="G7134" t="n">
        <v>695765</v>
      </c>
      <c r="H7134" s="8" t="n">
        <v>44560</v>
      </c>
    </row>
    <row r="7135">
      <c r="A7135" t="inlineStr">
        <is>
          <t>AARTIIND</t>
        </is>
      </c>
      <c r="B7135" s="8" t="n">
        <v>44545</v>
      </c>
      <c r="C7135" t="n">
        <v>867.5036</v>
      </c>
      <c r="D7135" t="n">
        <v>878.8492</v>
      </c>
      <c r="E7135" t="n">
        <v>861.2635</v>
      </c>
      <c r="F7135" t="n">
        <v>864.929</v>
      </c>
      <c r="G7135" t="n">
        <v>658618</v>
      </c>
      <c r="H7135" s="8" t="n">
        <v>44560</v>
      </c>
    </row>
    <row r="7136">
      <c r="A7136" t="inlineStr">
        <is>
          <t>AARTIIND</t>
        </is>
      </c>
      <c r="B7136" s="8" t="n">
        <v>44546</v>
      </c>
      <c r="C7136" t="n">
        <v>871.5617999999999</v>
      </c>
      <c r="D7136" t="n">
        <v>871.5617999999999</v>
      </c>
      <c r="E7136" t="n">
        <v>848.7833000000001</v>
      </c>
      <c r="F7136" t="n">
        <v>858.078</v>
      </c>
      <c r="G7136" t="n">
        <v>354451</v>
      </c>
      <c r="H7136" s="8" t="n">
        <v>44560</v>
      </c>
    </row>
    <row r="7137">
      <c r="A7137" t="inlineStr">
        <is>
          <t>AARTIIND</t>
        </is>
      </c>
      <c r="B7137" s="8" t="n">
        <v>44547</v>
      </c>
      <c r="C7137" t="n">
        <v>857.9034</v>
      </c>
      <c r="D7137" t="n">
        <v>858.7762</v>
      </c>
      <c r="E7137" t="n">
        <v>835.2122000000001</v>
      </c>
      <c r="F7137" t="n">
        <v>846.5142</v>
      </c>
      <c r="G7137" t="n">
        <v>374773</v>
      </c>
      <c r="H7137" s="8" t="n">
        <v>44560</v>
      </c>
    </row>
    <row r="7138">
      <c r="A7138" t="inlineStr">
        <is>
          <t>AARTIIND</t>
        </is>
      </c>
      <c r="B7138" s="8" t="n">
        <v>44550</v>
      </c>
      <c r="C7138" t="n">
        <v>829.1466</v>
      </c>
      <c r="D7138" t="n">
        <v>830.4557</v>
      </c>
      <c r="E7138" t="n">
        <v>788.2151</v>
      </c>
      <c r="F7138" t="n">
        <v>794.0189</v>
      </c>
      <c r="G7138" t="n">
        <v>801206</v>
      </c>
      <c r="H7138" s="8" t="n">
        <v>44560</v>
      </c>
    </row>
    <row r="7139">
      <c r="A7139" t="inlineStr">
        <is>
          <t>AARTIIND</t>
        </is>
      </c>
      <c r="B7139" s="8" t="n">
        <v>44551</v>
      </c>
      <c r="C7139" t="n">
        <v>802.9208</v>
      </c>
      <c r="D7139" t="n">
        <v>819.5029</v>
      </c>
      <c r="E7139" t="n">
        <v>798.6444</v>
      </c>
      <c r="F7139" t="n">
        <v>809.2918</v>
      </c>
      <c r="G7139" t="n">
        <v>407256</v>
      </c>
      <c r="H7139" s="8" t="n">
        <v>44560</v>
      </c>
    </row>
    <row r="7140">
      <c r="A7140" t="inlineStr">
        <is>
          <t>AARTIIND</t>
        </is>
      </c>
      <c r="B7140" s="8" t="n">
        <v>44552</v>
      </c>
      <c r="C7140" t="n">
        <v>816.0119</v>
      </c>
      <c r="D7140" t="n">
        <v>839.4450000000001</v>
      </c>
      <c r="E7140" t="n">
        <v>813.3937</v>
      </c>
      <c r="F7140" t="n">
        <v>834.2958</v>
      </c>
      <c r="G7140" t="n">
        <v>520237</v>
      </c>
      <c r="H7140" s="8" t="n">
        <v>44560</v>
      </c>
    </row>
    <row r="7141">
      <c r="A7141" t="inlineStr">
        <is>
          <t>AARTIIND</t>
        </is>
      </c>
      <c r="B7141" s="8" t="n">
        <v>44553</v>
      </c>
      <c r="C7141" t="n">
        <v>834.7758</v>
      </c>
      <c r="D7141" t="n">
        <v>848.3033</v>
      </c>
      <c r="E7141" t="n">
        <v>827.2702</v>
      </c>
      <c r="F7141" t="n">
        <v>842.0632000000001</v>
      </c>
      <c r="G7141" t="n">
        <v>375272</v>
      </c>
      <c r="H7141" s="8" t="n">
        <v>44560</v>
      </c>
    </row>
    <row r="7142">
      <c r="A7142" t="inlineStr">
        <is>
          <t>AARTIIND</t>
        </is>
      </c>
      <c r="B7142" s="8" t="n">
        <v>44554</v>
      </c>
      <c r="C7142" t="n">
        <v>845.6851</v>
      </c>
      <c r="D7142" t="n">
        <v>845.6851</v>
      </c>
      <c r="E7142" t="n">
        <v>829.1466</v>
      </c>
      <c r="F7142" t="n">
        <v>834.8631</v>
      </c>
      <c r="G7142" t="n">
        <v>367846</v>
      </c>
      <c r="H7142" s="8" t="n">
        <v>44560</v>
      </c>
    </row>
    <row r="7143">
      <c r="A7143" t="inlineStr">
        <is>
          <t>AARTIIND</t>
        </is>
      </c>
      <c r="B7143" s="8" t="n">
        <v>44557</v>
      </c>
      <c r="C7143" t="n">
        <v>834.3394</v>
      </c>
      <c r="D7143" t="n">
        <v>849.9615</v>
      </c>
      <c r="E7143" t="n">
        <v>824.7393</v>
      </c>
      <c r="F7143" t="n">
        <v>844.9432</v>
      </c>
      <c r="G7143" t="n">
        <v>630077</v>
      </c>
      <c r="H7143" s="8" t="n">
        <v>44560</v>
      </c>
    </row>
    <row r="7144">
      <c r="A7144" t="inlineStr">
        <is>
          <t>AARTIIND</t>
        </is>
      </c>
      <c r="B7144" s="8" t="n">
        <v>44558</v>
      </c>
      <c r="C7144" t="n">
        <v>848.3033</v>
      </c>
      <c r="D7144" t="n">
        <v>867.4163</v>
      </c>
      <c r="E7144" t="n">
        <v>829.103</v>
      </c>
      <c r="F7144" t="n">
        <v>863.8381000000001</v>
      </c>
      <c r="G7144" t="n">
        <v>724322</v>
      </c>
      <c r="H7144" s="8" t="n">
        <v>44560</v>
      </c>
    </row>
    <row r="7145">
      <c r="A7145" t="inlineStr">
        <is>
          <t>AARTIIND</t>
        </is>
      </c>
      <c r="B7145" s="8" t="n">
        <v>44559</v>
      </c>
      <c r="C7145" t="n">
        <v>863.7944</v>
      </c>
      <c r="D7145" t="n">
        <v>870.7327</v>
      </c>
      <c r="E7145" t="n">
        <v>857.0743</v>
      </c>
      <c r="F7145" t="n">
        <v>867.6345</v>
      </c>
      <c r="G7145" t="n">
        <v>453361</v>
      </c>
      <c r="H7145" s="8" t="n">
        <v>44560</v>
      </c>
    </row>
    <row r="7146">
      <c r="A7146" t="inlineStr">
        <is>
          <t>AARTIIND</t>
        </is>
      </c>
      <c r="B7146" s="8" t="n">
        <v>44560</v>
      </c>
      <c r="C7146" t="n">
        <v>866.6308</v>
      </c>
      <c r="D7146" t="n">
        <v>871.9982</v>
      </c>
      <c r="E7146" t="n">
        <v>852.2742</v>
      </c>
      <c r="F7146" t="n">
        <v>857.9906999999999</v>
      </c>
      <c r="G7146" t="n">
        <v>517457</v>
      </c>
      <c r="H7146" s="8" t="n">
        <v>44560</v>
      </c>
    </row>
    <row r="7147">
      <c r="A7147" t="inlineStr">
        <is>
          <t>AARTIIND</t>
        </is>
      </c>
      <c r="B7147" s="8" t="n">
        <v>44561</v>
      </c>
      <c r="C7147" t="n">
        <v>857.0307</v>
      </c>
      <c r="D7147" t="n">
        <v>879.4601</v>
      </c>
      <c r="E7147" t="n">
        <v>855.2852</v>
      </c>
      <c r="F7147" t="n">
        <v>876.7546</v>
      </c>
      <c r="G7147" t="n">
        <v>546275</v>
      </c>
      <c r="H7147" s="8" t="n">
        <v>44588</v>
      </c>
    </row>
    <row r="7148">
      <c r="A7148" t="inlineStr">
        <is>
          <t>AARTIIND</t>
        </is>
      </c>
      <c r="B7148" s="8" t="n">
        <v>44564</v>
      </c>
      <c r="C7148" t="n">
        <v>877.9328</v>
      </c>
      <c r="D7148" t="n">
        <v>894.5585</v>
      </c>
      <c r="E7148" t="n">
        <v>873.3073000000001</v>
      </c>
      <c r="F7148" t="n">
        <v>887.8819999999999</v>
      </c>
      <c r="G7148" t="n">
        <v>713770</v>
      </c>
      <c r="H7148" s="8" t="n">
        <v>44588</v>
      </c>
    </row>
    <row r="7149">
      <c r="A7149" t="inlineStr">
        <is>
          <t>AARTIIND</t>
        </is>
      </c>
      <c r="B7149" s="8" t="n">
        <v>44565</v>
      </c>
      <c r="C7149" t="n">
        <v>893.4239</v>
      </c>
      <c r="D7149" t="n">
        <v>894.253</v>
      </c>
      <c r="E7149" t="n">
        <v>858.0343</v>
      </c>
      <c r="F7149" t="n">
        <v>865.7581</v>
      </c>
      <c r="G7149" t="n">
        <v>1067180</v>
      </c>
      <c r="H7149" s="8" t="n">
        <v>44588</v>
      </c>
    </row>
    <row r="7150">
      <c r="A7150" t="inlineStr">
        <is>
          <t>AARTIIND</t>
        </is>
      </c>
      <c r="B7150" s="8" t="n">
        <v>44566</v>
      </c>
      <c r="C7150" t="n">
        <v>867.5036</v>
      </c>
      <c r="D7150" t="n">
        <v>874.3546</v>
      </c>
      <c r="E7150" t="n">
        <v>860.1289</v>
      </c>
      <c r="F7150" t="n">
        <v>872.0418</v>
      </c>
      <c r="G7150" t="n">
        <v>664665</v>
      </c>
      <c r="H7150" s="8" t="n">
        <v>44588</v>
      </c>
    </row>
    <row r="7151">
      <c r="A7151" t="inlineStr">
        <is>
          <t>AARTIIND</t>
        </is>
      </c>
      <c r="B7151" s="8" t="n">
        <v>44567</v>
      </c>
      <c r="C7151" t="n">
        <v>867.5036</v>
      </c>
      <c r="D7151" t="n">
        <v>869.7727</v>
      </c>
      <c r="E7151" t="n">
        <v>855.2852</v>
      </c>
      <c r="F7151" t="n">
        <v>867.809</v>
      </c>
      <c r="G7151" t="n">
        <v>858313</v>
      </c>
      <c r="H7151" s="8" t="n">
        <v>44588</v>
      </c>
    </row>
    <row r="7152">
      <c r="A7152" t="inlineStr">
        <is>
          <t>AARTIIND</t>
        </is>
      </c>
      <c r="B7152" s="8" t="n">
        <v>44568</v>
      </c>
      <c r="C7152" t="n">
        <v>864.0126</v>
      </c>
      <c r="D7152" t="n">
        <v>904.1586</v>
      </c>
      <c r="E7152" t="n">
        <v>864.0126</v>
      </c>
      <c r="F7152" t="n">
        <v>899.7513</v>
      </c>
      <c r="G7152" t="n">
        <v>1274764</v>
      </c>
      <c r="H7152" s="8" t="n">
        <v>44588</v>
      </c>
    </row>
    <row r="7153">
      <c r="A7153" t="inlineStr">
        <is>
          <t>AARTIIND</t>
        </is>
      </c>
      <c r="B7153" s="8" t="n">
        <v>44571</v>
      </c>
      <c r="C7153" t="n">
        <v>903.1114</v>
      </c>
      <c r="D7153" t="n">
        <v>949.8029</v>
      </c>
      <c r="E7153" t="n">
        <v>896.3476000000001</v>
      </c>
      <c r="F7153" t="n">
        <v>947.0538</v>
      </c>
      <c r="G7153" t="n">
        <v>2006629</v>
      </c>
      <c r="H7153" s="8" t="n">
        <v>44588</v>
      </c>
    </row>
    <row r="7154">
      <c r="A7154" t="inlineStr">
        <is>
          <t>AARTIIND</t>
        </is>
      </c>
      <c r="B7154" s="8" t="n">
        <v>44572</v>
      </c>
      <c r="C7154" t="n">
        <v>942.5592</v>
      </c>
      <c r="D7154" t="n">
        <v>966.8214</v>
      </c>
      <c r="E7154" t="n">
        <v>934.0936</v>
      </c>
      <c r="F7154" t="n">
        <v>960.1013</v>
      </c>
      <c r="G7154" t="n">
        <v>1488214</v>
      </c>
      <c r="H7154" s="8" t="n">
        <v>44588</v>
      </c>
    </row>
    <row r="7155">
      <c r="A7155" t="inlineStr">
        <is>
          <t>AARTIIND</t>
        </is>
      </c>
      <c r="B7155" s="8" t="n">
        <v>44573</v>
      </c>
      <c r="C7155" t="n">
        <v>960.014</v>
      </c>
      <c r="D7155" t="n">
        <v>972.6686999999999</v>
      </c>
      <c r="E7155" t="n">
        <v>949.2357</v>
      </c>
      <c r="F7155" t="n">
        <v>964.5959</v>
      </c>
      <c r="G7155" t="n">
        <v>645842</v>
      </c>
      <c r="H7155" s="8" t="n">
        <v>44588</v>
      </c>
    </row>
    <row r="7156">
      <c r="A7156" t="inlineStr">
        <is>
          <t>AARTIIND</t>
        </is>
      </c>
      <c r="B7156" s="8" t="n">
        <v>44574</v>
      </c>
      <c r="C7156" t="n">
        <v>965.2504</v>
      </c>
      <c r="D7156" t="n">
        <v>973.1051</v>
      </c>
      <c r="E7156" t="n">
        <v>955.6503</v>
      </c>
      <c r="F7156" t="n">
        <v>965.6867999999999</v>
      </c>
      <c r="G7156" t="n">
        <v>514955</v>
      </c>
      <c r="H7156" s="8" t="n">
        <v>44588</v>
      </c>
    </row>
    <row r="7157">
      <c r="A7157" t="inlineStr">
        <is>
          <t>AARTIIND</t>
        </is>
      </c>
      <c r="B7157" s="8" t="n">
        <v>44575</v>
      </c>
      <c r="C7157" t="n">
        <v>955.6503</v>
      </c>
      <c r="D7157" t="n">
        <v>973.9778</v>
      </c>
      <c r="E7157" t="n">
        <v>944.3047</v>
      </c>
      <c r="F7157" t="n">
        <v>958.3994</v>
      </c>
      <c r="G7157" t="n">
        <v>344706</v>
      </c>
      <c r="H7157" s="8" t="n">
        <v>44588</v>
      </c>
    </row>
    <row r="7158">
      <c r="A7158" t="inlineStr">
        <is>
          <t>AARTIIND</t>
        </is>
      </c>
      <c r="B7158" s="8" t="n">
        <v>44578</v>
      </c>
      <c r="C7158" t="n">
        <v>954.1666</v>
      </c>
      <c r="D7158" t="n">
        <v>975.7233</v>
      </c>
      <c r="E7158" t="n">
        <v>953.8612000000001</v>
      </c>
      <c r="F7158" t="n">
        <v>965.9486000000001</v>
      </c>
      <c r="G7158" t="n">
        <v>434061</v>
      </c>
      <c r="H7158" s="8" t="n">
        <v>44588</v>
      </c>
    </row>
    <row r="7159">
      <c r="A7159" t="inlineStr">
        <is>
          <t>AARTIIND</t>
        </is>
      </c>
      <c r="B7159" s="8" t="n">
        <v>44579</v>
      </c>
      <c r="C7159" t="n">
        <v>975.7233</v>
      </c>
      <c r="D7159" t="n">
        <v>975.7233</v>
      </c>
      <c r="E7159" t="n">
        <v>942.0356</v>
      </c>
      <c r="F7159" t="n">
        <v>945.832</v>
      </c>
      <c r="G7159" t="n">
        <v>568791</v>
      </c>
      <c r="H7159" s="8" t="n">
        <v>44588</v>
      </c>
    </row>
    <row r="7160">
      <c r="A7160" t="inlineStr">
        <is>
          <t>AARTIIND</t>
        </is>
      </c>
      <c r="B7160" s="8" t="n">
        <v>44580</v>
      </c>
      <c r="C7160" t="n">
        <v>945.1774</v>
      </c>
      <c r="D7160" t="n">
        <v>945.8756</v>
      </c>
      <c r="E7160" t="n">
        <v>918.2098</v>
      </c>
      <c r="F7160" t="n">
        <v>935.8391</v>
      </c>
      <c r="G7160" t="n">
        <v>824736</v>
      </c>
      <c r="H7160" s="8" t="n">
        <v>44588</v>
      </c>
    </row>
    <row r="7161">
      <c r="A7161" t="inlineStr">
        <is>
          <t>AARTIIND</t>
        </is>
      </c>
      <c r="B7161" s="8" t="n">
        <v>44581</v>
      </c>
      <c r="C7161" t="n">
        <v>933.8318</v>
      </c>
      <c r="D7161" t="n">
        <v>951.2866</v>
      </c>
      <c r="E7161" t="n">
        <v>920.7843</v>
      </c>
      <c r="F7161" t="n">
        <v>924.6244</v>
      </c>
      <c r="G7161" t="n">
        <v>615309</v>
      </c>
      <c r="H7161" s="8" t="n">
        <v>44588</v>
      </c>
    </row>
    <row r="7162">
      <c r="A7162" t="inlineStr">
        <is>
          <t>AARTIIND</t>
        </is>
      </c>
      <c r="B7162" s="8" t="n">
        <v>44582</v>
      </c>
      <c r="C7162" t="n">
        <v>915.5042999999999</v>
      </c>
      <c r="D7162" t="n">
        <v>922.8353</v>
      </c>
      <c r="E7162" t="n">
        <v>883.7802</v>
      </c>
      <c r="F7162" t="n">
        <v>890.1512</v>
      </c>
      <c r="G7162" t="n">
        <v>342990</v>
      </c>
      <c r="H7162" s="8" t="n">
        <v>44588</v>
      </c>
    </row>
    <row r="7163">
      <c r="A7163" t="inlineStr">
        <is>
          <t>AARTIIND</t>
        </is>
      </c>
      <c r="B7163" s="8" t="n">
        <v>44585</v>
      </c>
      <c r="C7163" t="n">
        <v>893.6858</v>
      </c>
      <c r="D7163" t="n">
        <v>893.6858</v>
      </c>
      <c r="E7163" t="n">
        <v>848.5214999999999</v>
      </c>
      <c r="F7163" t="n">
        <v>857.3798</v>
      </c>
      <c r="G7163" t="n">
        <v>530538</v>
      </c>
      <c r="H7163" s="8" t="n">
        <v>44588</v>
      </c>
    </row>
    <row r="7164">
      <c r="A7164" t="inlineStr">
        <is>
          <t>AARTIIND</t>
        </is>
      </c>
      <c r="B7164" s="8" t="n">
        <v>44586</v>
      </c>
      <c r="C7164" t="n">
        <v>850.9215</v>
      </c>
      <c r="D7164" t="n">
        <v>861.9617</v>
      </c>
      <c r="E7164" t="n">
        <v>832.5940000000001</v>
      </c>
      <c r="F7164" t="n">
        <v>856.8561</v>
      </c>
      <c r="G7164" t="n">
        <v>450881</v>
      </c>
      <c r="H7164" s="8" t="n">
        <v>44588</v>
      </c>
    </row>
    <row r="7165">
      <c r="A7165" t="inlineStr">
        <is>
          <t>AARTIIND</t>
        </is>
      </c>
      <c r="B7165" s="8" t="n">
        <v>44587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s="8" t="n">
        <v>44588</v>
      </c>
    </row>
    <row r="7166">
      <c r="A7166" t="inlineStr">
        <is>
          <t>AARTIIND</t>
        </is>
      </c>
      <c r="B7166" s="8" t="n">
        <v>44588</v>
      </c>
      <c r="C7166" t="n">
        <v>844.8123000000001</v>
      </c>
      <c r="D7166" t="n">
        <v>859.6489</v>
      </c>
      <c r="E7166" t="n">
        <v>829.103</v>
      </c>
      <c r="F7166" t="n">
        <v>849.0015</v>
      </c>
      <c r="G7166" t="n">
        <v>789984</v>
      </c>
      <c r="H7166" s="8" t="n">
        <v>44588</v>
      </c>
    </row>
    <row r="7167">
      <c r="A7167" t="inlineStr">
        <is>
          <t>AARTIIND</t>
        </is>
      </c>
      <c r="B7167" s="8" t="n">
        <v>44589</v>
      </c>
      <c r="C7167" t="n">
        <v>854.5434</v>
      </c>
      <c r="D7167" t="n">
        <v>897.6131</v>
      </c>
      <c r="E7167" t="n">
        <v>850.9215</v>
      </c>
      <c r="F7167" t="n">
        <v>865.5399</v>
      </c>
      <c r="G7167" t="n">
        <v>887442</v>
      </c>
      <c r="H7167" s="8" t="n">
        <v>44616</v>
      </c>
    </row>
    <row r="7168">
      <c r="A7168" t="inlineStr">
        <is>
          <t>AARTIIND</t>
        </is>
      </c>
      <c r="B7168" s="8" t="n">
        <v>44592</v>
      </c>
      <c r="C7168" t="n">
        <v>877.1037</v>
      </c>
      <c r="D7168" t="n">
        <v>887.402</v>
      </c>
      <c r="E7168" t="n">
        <v>857.1616</v>
      </c>
      <c r="F7168" t="n">
        <v>861.3071</v>
      </c>
      <c r="G7168" t="n">
        <v>509062</v>
      </c>
      <c r="H7168" s="8" t="n">
        <v>44616</v>
      </c>
    </row>
    <row r="7169">
      <c r="A7169" t="inlineStr">
        <is>
          <t>AARTIIND</t>
        </is>
      </c>
      <c r="B7169" s="8" t="n">
        <v>44593</v>
      </c>
      <c r="C7169" t="n">
        <v>868.8563</v>
      </c>
      <c r="D7169" t="n">
        <v>885.8311</v>
      </c>
      <c r="E7169" t="n">
        <v>862.7035</v>
      </c>
      <c r="F7169" t="n">
        <v>883.9111</v>
      </c>
      <c r="G7169" t="n">
        <v>355474</v>
      </c>
      <c r="H7169" s="8" t="n">
        <v>44616</v>
      </c>
    </row>
    <row r="7170">
      <c r="A7170" t="inlineStr">
        <is>
          <t>AARTIIND</t>
        </is>
      </c>
      <c r="B7170" s="8" t="n">
        <v>44594</v>
      </c>
      <c r="C7170" t="n">
        <v>886.7038</v>
      </c>
      <c r="D7170" t="n">
        <v>908.4787</v>
      </c>
      <c r="E7170" t="n">
        <v>877.191</v>
      </c>
      <c r="F7170" t="n">
        <v>881.9474</v>
      </c>
      <c r="G7170" t="n">
        <v>1230121</v>
      </c>
      <c r="H7170" s="8" t="n">
        <v>44616</v>
      </c>
    </row>
    <row r="7171">
      <c r="A7171" t="inlineStr">
        <is>
          <t>AARTIIND</t>
        </is>
      </c>
      <c r="B7171" s="8" t="n">
        <v>44595</v>
      </c>
      <c r="C7171" t="n">
        <v>881.9474</v>
      </c>
      <c r="D7171" t="n">
        <v>888.8857</v>
      </c>
      <c r="E7171" t="n">
        <v>863.1399</v>
      </c>
      <c r="F7171" t="n">
        <v>867.6345</v>
      </c>
      <c r="G7171" t="n">
        <v>372140</v>
      </c>
      <c r="H7171" s="8" t="n">
        <v>44616</v>
      </c>
    </row>
    <row r="7172">
      <c r="A7172" t="inlineStr">
        <is>
          <t>AARTIIND</t>
        </is>
      </c>
      <c r="B7172" s="8" t="n">
        <v>44596</v>
      </c>
      <c r="C7172" t="n">
        <v>867.4598999999999</v>
      </c>
      <c r="D7172" t="n">
        <v>886.922</v>
      </c>
      <c r="E7172" t="n">
        <v>863.1835</v>
      </c>
      <c r="F7172" t="n">
        <v>875.2709</v>
      </c>
      <c r="G7172" t="n">
        <v>391576</v>
      </c>
      <c r="H7172" s="8" t="n">
        <v>44616</v>
      </c>
    </row>
    <row r="7173">
      <c r="A7173" t="inlineStr">
        <is>
          <t>AARTIIND</t>
        </is>
      </c>
      <c r="B7173" s="8" t="n">
        <v>44599</v>
      </c>
      <c r="C7173" t="n">
        <v>905.9041</v>
      </c>
      <c r="D7173" t="n">
        <v>905.9041</v>
      </c>
      <c r="E7173" t="n">
        <v>853.5834</v>
      </c>
      <c r="F7173" t="n">
        <v>872.6091</v>
      </c>
      <c r="G7173" t="n">
        <v>2266844</v>
      </c>
      <c r="H7173" s="8" t="n">
        <v>44616</v>
      </c>
    </row>
    <row r="7174">
      <c r="A7174" t="inlineStr">
        <is>
          <t>AARTIIND</t>
        </is>
      </c>
      <c r="B7174" s="8" t="n">
        <v>44600</v>
      </c>
      <c r="C7174" t="n">
        <v>877.1037</v>
      </c>
      <c r="D7174" t="n">
        <v>884.7402</v>
      </c>
      <c r="E7174" t="n">
        <v>838.1795</v>
      </c>
      <c r="F7174" t="n">
        <v>854.6743</v>
      </c>
      <c r="G7174" t="n">
        <v>916502</v>
      </c>
      <c r="H7174" s="8" t="n">
        <v>44616</v>
      </c>
    </row>
    <row r="7175">
      <c r="A7175" t="inlineStr">
        <is>
          <t>AARTIIND</t>
        </is>
      </c>
      <c r="B7175" s="8" t="n">
        <v>44601</v>
      </c>
      <c r="C7175" t="n">
        <v>859.6489</v>
      </c>
      <c r="D7175" t="n">
        <v>885.962</v>
      </c>
      <c r="E7175" t="n">
        <v>859.6489</v>
      </c>
      <c r="F7175" t="n">
        <v>881.2492</v>
      </c>
      <c r="G7175" t="n">
        <v>709530</v>
      </c>
      <c r="H7175" s="8" t="n">
        <v>44616</v>
      </c>
    </row>
    <row r="7176">
      <c r="A7176" t="inlineStr">
        <is>
          <t>AARTIIND</t>
        </is>
      </c>
      <c r="B7176" s="8" t="n">
        <v>44602</v>
      </c>
      <c r="C7176" t="n">
        <v>884.6093</v>
      </c>
      <c r="D7176" t="n">
        <v>896.304</v>
      </c>
      <c r="E7176" t="n">
        <v>881.0309999999999</v>
      </c>
      <c r="F7176" t="n">
        <v>892.1147999999999</v>
      </c>
      <c r="G7176" t="n">
        <v>700879</v>
      </c>
      <c r="H7176" s="8" t="n">
        <v>44616</v>
      </c>
    </row>
    <row r="7177">
      <c r="A7177" t="inlineStr">
        <is>
          <t>AARTIIND</t>
        </is>
      </c>
      <c r="B7177" s="8" t="n">
        <v>44603</v>
      </c>
      <c r="C7177" t="n">
        <v>881.4674</v>
      </c>
      <c r="D7177" t="n">
        <v>884.4347</v>
      </c>
      <c r="E7177" t="n">
        <v>859.6489</v>
      </c>
      <c r="F7177" t="n">
        <v>861.9617</v>
      </c>
      <c r="G7177" t="n">
        <v>540473</v>
      </c>
      <c r="H7177" s="8" t="n">
        <v>44616</v>
      </c>
    </row>
    <row r="7178">
      <c r="A7178" t="inlineStr">
        <is>
          <t>AARTIIND</t>
        </is>
      </c>
      <c r="B7178" s="8" t="n">
        <v>44606</v>
      </c>
      <c r="C7178" t="n">
        <v>829.103</v>
      </c>
      <c r="D7178" t="n">
        <v>852.3179</v>
      </c>
      <c r="E7178" t="n">
        <v>826.4848</v>
      </c>
      <c r="F7178" t="n">
        <v>840.9723</v>
      </c>
      <c r="G7178" t="n">
        <v>532223</v>
      </c>
      <c r="H7178" s="8" t="n">
        <v>44616</v>
      </c>
    </row>
    <row r="7179">
      <c r="A7179" t="inlineStr">
        <is>
          <t>AARTIIND</t>
        </is>
      </c>
      <c r="B7179" s="8" t="n">
        <v>44607</v>
      </c>
      <c r="C7179" t="n">
        <v>847.3869</v>
      </c>
      <c r="D7179" t="n">
        <v>862.0489</v>
      </c>
      <c r="E7179" t="n">
        <v>829.103</v>
      </c>
      <c r="F7179" t="n">
        <v>859.2562</v>
      </c>
      <c r="G7179" t="n">
        <v>628989</v>
      </c>
      <c r="H7179" s="8" t="n">
        <v>44616</v>
      </c>
    </row>
    <row r="7180">
      <c r="A7180" t="inlineStr">
        <is>
          <t>AARTIIND</t>
        </is>
      </c>
      <c r="B7180" s="8" t="n">
        <v>44608</v>
      </c>
      <c r="C7180" t="n">
        <v>866.6308</v>
      </c>
      <c r="D7180" t="n">
        <v>871.8673</v>
      </c>
      <c r="E7180" t="n">
        <v>855.2852</v>
      </c>
      <c r="F7180" t="n">
        <v>858.7325</v>
      </c>
      <c r="G7180" t="n">
        <v>415830</v>
      </c>
      <c r="H7180" s="8" t="n">
        <v>44616</v>
      </c>
    </row>
    <row r="7181">
      <c r="A7181" t="inlineStr">
        <is>
          <t>AARTIIND</t>
        </is>
      </c>
      <c r="B7181" s="8" t="n">
        <v>44609</v>
      </c>
      <c r="C7181" t="n">
        <v>858.7762</v>
      </c>
      <c r="D7181" t="n">
        <v>866.2817</v>
      </c>
      <c r="E7181" t="n">
        <v>846.3833</v>
      </c>
      <c r="F7181" t="n">
        <v>850.7906</v>
      </c>
      <c r="G7181" t="n">
        <v>541572</v>
      </c>
      <c r="H7181" s="8" t="n">
        <v>44616</v>
      </c>
    </row>
    <row r="7182">
      <c r="A7182" t="inlineStr">
        <is>
          <t>AARTIIND</t>
        </is>
      </c>
      <c r="B7182" s="8" t="n">
        <v>44610</v>
      </c>
      <c r="C7182" t="n">
        <v>845.6851</v>
      </c>
      <c r="D7182" t="n">
        <v>850.4415</v>
      </c>
      <c r="E7182" t="n">
        <v>832.7685</v>
      </c>
      <c r="F7182" t="n">
        <v>836.0413</v>
      </c>
      <c r="G7182" t="n">
        <v>434247</v>
      </c>
      <c r="H7182" s="8" t="n">
        <v>44616</v>
      </c>
    </row>
    <row r="7183">
      <c r="A7183" t="inlineStr">
        <is>
          <t>AARTIIND</t>
        </is>
      </c>
      <c r="B7183" s="8" t="n">
        <v>44613</v>
      </c>
      <c r="C7183" t="n">
        <v>831.1539</v>
      </c>
      <c r="D7183" t="n">
        <v>838.5286</v>
      </c>
      <c r="E7183" t="n">
        <v>813.3937</v>
      </c>
      <c r="F7183" t="n">
        <v>816.2737</v>
      </c>
      <c r="G7183" t="n">
        <v>661992</v>
      </c>
      <c r="H7183" s="8" t="n">
        <v>44616</v>
      </c>
    </row>
    <row r="7184">
      <c r="A7184" t="inlineStr">
        <is>
          <t>AARTIIND</t>
        </is>
      </c>
      <c r="B7184" s="8" t="n">
        <v>44614</v>
      </c>
      <c r="C7184" t="n">
        <v>796.8116</v>
      </c>
      <c r="D7184" t="n">
        <v>811.6046</v>
      </c>
      <c r="E7184" t="n">
        <v>792.0552</v>
      </c>
      <c r="F7184" t="n">
        <v>802.3099</v>
      </c>
      <c r="G7184" t="n">
        <v>692700</v>
      </c>
      <c r="H7184" s="8" t="n">
        <v>44616</v>
      </c>
    </row>
    <row r="7185">
      <c r="A7185" t="inlineStr">
        <is>
          <t>AARTIIND</t>
        </is>
      </c>
      <c r="B7185" s="8" t="n">
        <v>44615</v>
      </c>
      <c r="C7185" t="n">
        <v>804.6663</v>
      </c>
      <c r="D7185" t="n">
        <v>818.8919</v>
      </c>
      <c r="E7185" t="n">
        <v>798.5571</v>
      </c>
      <c r="F7185" t="n">
        <v>800.2153</v>
      </c>
      <c r="G7185" t="n">
        <v>624883</v>
      </c>
      <c r="H7185" s="8" t="n">
        <v>44616</v>
      </c>
    </row>
    <row r="7186">
      <c r="A7186" t="inlineStr">
        <is>
          <t>AARTIIND</t>
        </is>
      </c>
      <c r="B7186" s="8" t="n">
        <v>44616</v>
      </c>
      <c r="C7186" t="n">
        <v>784.5933</v>
      </c>
      <c r="D7186" t="n">
        <v>791.5752</v>
      </c>
      <c r="E7186" t="n">
        <v>751.4290999999999</v>
      </c>
      <c r="F7186" t="n">
        <v>755.6618999999999</v>
      </c>
      <c r="G7186" t="n">
        <v>1266020</v>
      </c>
      <c r="H7186" s="8" t="n">
        <v>44616</v>
      </c>
    </row>
    <row r="7187">
      <c r="A7187" t="inlineStr">
        <is>
          <t>AARTIIND</t>
        </is>
      </c>
      <c r="B7187" s="8" t="n">
        <v>44617</v>
      </c>
      <c r="C7187" t="n">
        <v>765.2621</v>
      </c>
      <c r="D7187" t="n">
        <v>817.8883</v>
      </c>
      <c r="E7187" t="n">
        <v>761.5966</v>
      </c>
      <c r="F7187" t="n">
        <v>814.5719</v>
      </c>
      <c r="G7187" t="n">
        <v>977284</v>
      </c>
      <c r="H7187" s="8" t="n">
        <v>44651</v>
      </c>
    </row>
    <row r="7188">
      <c r="A7188" t="inlineStr">
        <is>
          <t>AARTIIND</t>
        </is>
      </c>
      <c r="B7188" s="8" t="n">
        <v>44620</v>
      </c>
      <c r="C7188" t="n">
        <v>808.1572</v>
      </c>
      <c r="D7188" t="n">
        <v>811.5608999999999</v>
      </c>
      <c r="E7188" t="n">
        <v>795.2406999999999</v>
      </c>
      <c r="F7188" t="n">
        <v>808.2882</v>
      </c>
      <c r="G7188" t="n">
        <v>559306</v>
      </c>
      <c r="H7188" s="8" t="n">
        <v>44651</v>
      </c>
    </row>
    <row r="7189">
      <c r="A7189" t="inlineStr">
        <is>
          <t>AARTIIND</t>
        </is>
      </c>
      <c r="B7189" s="8" t="n">
        <v>44621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s="8" t="n">
        <v>44651</v>
      </c>
    </row>
    <row r="7190">
      <c r="A7190" t="inlineStr">
        <is>
          <t>AARTIIND</t>
        </is>
      </c>
      <c r="B7190" s="8" t="n">
        <v>44622</v>
      </c>
      <c r="C7190" t="n">
        <v>798.5571</v>
      </c>
      <c r="D7190" t="n">
        <v>807.2409</v>
      </c>
      <c r="E7190" t="n">
        <v>782.0187</v>
      </c>
      <c r="F7190" t="n">
        <v>788.477</v>
      </c>
      <c r="G7190" t="n">
        <v>669553</v>
      </c>
      <c r="H7190" s="8" t="n">
        <v>44651</v>
      </c>
    </row>
    <row r="7191">
      <c r="A7191" t="inlineStr">
        <is>
          <t>AARTIIND</t>
        </is>
      </c>
      <c r="B7191" s="8" t="n">
        <v>44623</v>
      </c>
      <c r="C7191" t="n">
        <v>800.5644</v>
      </c>
      <c r="D7191" t="n">
        <v>802.9208</v>
      </c>
      <c r="E7191" t="n">
        <v>761.902</v>
      </c>
      <c r="F7191" t="n">
        <v>768.8839</v>
      </c>
      <c r="G7191" t="n">
        <v>1047181</v>
      </c>
      <c r="H7191" s="8" t="n">
        <v>44651</v>
      </c>
    </row>
    <row r="7192">
      <c r="A7192" t="inlineStr">
        <is>
          <t>AARTIIND</t>
        </is>
      </c>
      <c r="B7192" s="8" t="n">
        <v>44624</v>
      </c>
      <c r="C7192" t="n">
        <v>766.2657</v>
      </c>
      <c r="D7192" t="n">
        <v>766.2657</v>
      </c>
      <c r="E7192" t="n">
        <v>720.0105</v>
      </c>
      <c r="F7192" t="n">
        <v>723.9815</v>
      </c>
      <c r="G7192" t="n">
        <v>1523764</v>
      </c>
      <c r="H7192" s="8" t="n">
        <v>44651</v>
      </c>
    </row>
    <row r="7193">
      <c r="A7193" t="inlineStr">
        <is>
          <t>AARTIIND</t>
        </is>
      </c>
      <c r="B7193" s="8" t="n">
        <v>44627</v>
      </c>
      <c r="C7193" t="n">
        <v>698.192</v>
      </c>
      <c r="D7193" t="n">
        <v>713.8577</v>
      </c>
      <c r="E7193" t="n">
        <v>682.9627</v>
      </c>
      <c r="F7193" t="n">
        <v>702.4248</v>
      </c>
      <c r="G7193" t="n">
        <v>1030588</v>
      </c>
      <c r="H7193" s="8" t="n">
        <v>44651</v>
      </c>
    </row>
    <row r="7194">
      <c r="A7194" t="inlineStr">
        <is>
          <t>AARTIIND</t>
        </is>
      </c>
      <c r="B7194" s="8" t="n">
        <v>44628</v>
      </c>
      <c r="C7194" t="n">
        <v>705.1739</v>
      </c>
      <c r="D7194" t="n">
        <v>718.9632</v>
      </c>
      <c r="E7194" t="n">
        <v>691.4283</v>
      </c>
      <c r="F7194" t="n">
        <v>713.3777</v>
      </c>
      <c r="G7194" t="n">
        <v>898680</v>
      </c>
      <c r="H7194" s="8" t="n">
        <v>44651</v>
      </c>
    </row>
    <row r="7195">
      <c r="A7195" t="inlineStr">
        <is>
          <t>AARTIIND</t>
        </is>
      </c>
      <c r="B7195" s="8" t="n">
        <v>44629</v>
      </c>
      <c r="C7195" t="n">
        <v>721.756</v>
      </c>
      <c r="D7195" t="n">
        <v>731.0943</v>
      </c>
      <c r="E7195" t="n">
        <v>708.6649</v>
      </c>
      <c r="F7195" t="n">
        <v>724.3306</v>
      </c>
      <c r="G7195" t="n">
        <v>1092734</v>
      </c>
      <c r="H7195" s="8" t="n">
        <v>44651</v>
      </c>
    </row>
    <row r="7196">
      <c r="A7196" t="inlineStr">
        <is>
          <t>AARTIIND</t>
        </is>
      </c>
      <c r="B7196" s="8" t="n">
        <v>44630</v>
      </c>
      <c r="C7196" t="n">
        <v>750.5564000000001</v>
      </c>
      <c r="D7196" t="n">
        <v>753.1746000000001</v>
      </c>
      <c r="E7196" t="n">
        <v>713.9013</v>
      </c>
      <c r="F7196" t="n">
        <v>722.6287</v>
      </c>
      <c r="G7196" t="n">
        <v>1222549</v>
      </c>
      <c r="H7196" s="8" t="n">
        <v>44651</v>
      </c>
    </row>
    <row r="7197">
      <c r="A7197" t="inlineStr">
        <is>
          <t>AARTIIND</t>
        </is>
      </c>
      <c r="B7197" s="8" t="n">
        <v>44631</v>
      </c>
      <c r="C7197" t="n">
        <v>719.8796</v>
      </c>
      <c r="D7197" t="n">
        <v>740.0835</v>
      </c>
      <c r="E7197" t="n">
        <v>713.9013</v>
      </c>
      <c r="F7197" t="n">
        <v>737.6398</v>
      </c>
      <c r="G7197" t="n">
        <v>951265</v>
      </c>
      <c r="H7197" s="8" t="n">
        <v>44651</v>
      </c>
    </row>
    <row r="7198">
      <c r="A7198" t="inlineStr">
        <is>
          <t>AARTIIND</t>
        </is>
      </c>
      <c r="B7198" s="8" t="n">
        <v>44634</v>
      </c>
      <c r="C7198" t="n">
        <v>737.5962</v>
      </c>
      <c r="D7198" t="n">
        <v>766.8766000000001</v>
      </c>
      <c r="E7198" t="n">
        <v>728.9124</v>
      </c>
      <c r="F7198" t="n">
        <v>759.8074</v>
      </c>
      <c r="G7198" t="n">
        <v>1208308</v>
      </c>
      <c r="H7198" s="8" t="n">
        <v>44651</v>
      </c>
    </row>
    <row r="7199">
      <c r="A7199" t="inlineStr">
        <is>
          <t>AARTIIND</t>
        </is>
      </c>
      <c r="B7199" s="8" t="n">
        <v>44635</v>
      </c>
      <c r="C7199" t="n">
        <v>764.3021</v>
      </c>
      <c r="D7199" t="n">
        <v>769.7567</v>
      </c>
      <c r="E7199" t="n">
        <v>743.0945</v>
      </c>
      <c r="F7199" t="n">
        <v>750.0328</v>
      </c>
      <c r="G7199" t="n">
        <v>816692</v>
      </c>
      <c r="H7199" s="8" t="n">
        <v>44651</v>
      </c>
    </row>
    <row r="7200">
      <c r="A7200" t="inlineStr">
        <is>
          <t>AARTIIND</t>
        </is>
      </c>
      <c r="B7200" s="8" t="n">
        <v>44636</v>
      </c>
      <c r="C7200" t="n">
        <v>757.2765000000001</v>
      </c>
      <c r="D7200" t="n">
        <v>761.9893</v>
      </c>
      <c r="E7200" t="n">
        <v>742.0035</v>
      </c>
      <c r="F7200" t="n">
        <v>750.0764</v>
      </c>
      <c r="G7200" t="n">
        <v>637838</v>
      </c>
      <c r="H7200" s="8" t="n">
        <v>44651</v>
      </c>
    </row>
    <row r="7201">
      <c r="A7201" t="inlineStr">
        <is>
          <t>AARTIIND</t>
        </is>
      </c>
      <c r="B7201" s="8" t="n">
        <v>44637</v>
      </c>
      <c r="C7201" t="n">
        <v>763.6475</v>
      </c>
      <c r="D7201" t="n">
        <v>784.2005</v>
      </c>
      <c r="E7201" t="n">
        <v>757.9747</v>
      </c>
      <c r="F7201" t="n">
        <v>778.135</v>
      </c>
      <c r="G7201" t="n">
        <v>1550992</v>
      </c>
      <c r="H7201" s="8" t="n">
        <v>44651</v>
      </c>
    </row>
    <row r="7202">
      <c r="A7202" t="inlineStr">
        <is>
          <t>AARTIIND</t>
        </is>
      </c>
      <c r="B7202" s="8" t="n">
        <v>44638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s="8" t="n">
        <v>44651</v>
      </c>
    </row>
    <row r="7203">
      <c r="A7203" t="inlineStr">
        <is>
          <t>AARTIIND</t>
        </is>
      </c>
      <c r="B7203" s="8" t="n">
        <v>44641</v>
      </c>
      <c r="C7203" t="n">
        <v>778.4841</v>
      </c>
      <c r="D7203" t="n">
        <v>816.0119</v>
      </c>
      <c r="E7203" t="n">
        <v>774.9931</v>
      </c>
      <c r="F7203" t="n">
        <v>795.3715999999999</v>
      </c>
      <c r="G7203" t="n">
        <v>2014155</v>
      </c>
      <c r="H7203" s="8" t="n">
        <v>44651</v>
      </c>
    </row>
    <row r="7204">
      <c r="A7204" t="inlineStr">
        <is>
          <t>AARTIIND</t>
        </is>
      </c>
      <c r="B7204" s="8" t="n">
        <v>44642</v>
      </c>
      <c r="C7204" t="n">
        <v>795.9389</v>
      </c>
      <c r="D7204" t="n">
        <v>799.4734999999999</v>
      </c>
      <c r="E7204" t="n">
        <v>779.3568</v>
      </c>
      <c r="F7204" t="n">
        <v>792.7534000000001</v>
      </c>
      <c r="G7204" t="n">
        <v>527993</v>
      </c>
      <c r="H7204" s="8" t="n">
        <v>44651</v>
      </c>
    </row>
    <row r="7205">
      <c r="A7205" t="inlineStr">
        <is>
          <t>AARTIIND</t>
        </is>
      </c>
      <c r="B7205" s="8" t="n">
        <v>44643</v>
      </c>
      <c r="C7205" t="n">
        <v>798.9062</v>
      </c>
      <c r="D7205" t="n">
        <v>802.9208</v>
      </c>
      <c r="E7205" t="n">
        <v>790.2224</v>
      </c>
      <c r="F7205" t="n">
        <v>796.4189</v>
      </c>
      <c r="G7205" t="n">
        <v>426212</v>
      </c>
      <c r="H7205" s="8" t="n">
        <v>44651</v>
      </c>
    </row>
    <row r="7206">
      <c r="A7206" t="inlineStr">
        <is>
          <t>AARTIIND</t>
        </is>
      </c>
      <c r="B7206" s="8" t="n">
        <v>44644</v>
      </c>
      <c r="C7206" t="n">
        <v>796.4189</v>
      </c>
      <c r="D7206" t="n">
        <v>808.0263</v>
      </c>
      <c r="E7206" t="n">
        <v>793.8443</v>
      </c>
      <c r="F7206" t="n">
        <v>802.3972</v>
      </c>
      <c r="G7206" t="n">
        <v>446309</v>
      </c>
      <c r="H7206" s="8" t="n">
        <v>44651</v>
      </c>
    </row>
    <row r="7207">
      <c r="A7207" t="inlineStr">
        <is>
          <t>AARTIIND</t>
        </is>
      </c>
      <c r="B7207" s="8" t="n">
        <v>44645</v>
      </c>
      <c r="C7207" t="n">
        <v>807.2845</v>
      </c>
      <c r="D7207" t="n">
        <v>813.83</v>
      </c>
      <c r="E7207" t="n">
        <v>801.2190000000001</v>
      </c>
      <c r="F7207" t="n">
        <v>805.6699</v>
      </c>
      <c r="G7207" t="n">
        <v>719667</v>
      </c>
      <c r="H7207" s="8" t="n">
        <v>44651</v>
      </c>
    </row>
    <row r="7208">
      <c r="A7208" t="inlineStr">
        <is>
          <t>AARTIIND</t>
        </is>
      </c>
      <c r="B7208" s="8" t="n">
        <v>44648</v>
      </c>
      <c r="C7208" t="n">
        <v>805.6699</v>
      </c>
      <c r="D7208" t="n">
        <v>814.8337</v>
      </c>
      <c r="E7208" t="n">
        <v>789.1751</v>
      </c>
      <c r="F7208" t="n">
        <v>792.0552</v>
      </c>
      <c r="G7208" t="n">
        <v>920464</v>
      </c>
      <c r="H7208" s="8" t="n">
        <v>44651</v>
      </c>
    </row>
    <row r="7209">
      <c r="A7209" t="inlineStr">
        <is>
          <t>AARTIIND</t>
        </is>
      </c>
      <c r="B7209" s="8" t="n">
        <v>44649</v>
      </c>
      <c r="C7209" t="n">
        <v>794.1934</v>
      </c>
      <c r="D7209" t="n">
        <v>814.2664</v>
      </c>
      <c r="E7209" t="n">
        <v>794.1934</v>
      </c>
      <c r="F7209" t="n">
        <v>804.9717000000001</v>
      </c>
      <c r="G7209" t="n">
        <v>710079</v>
      </c>
      <c r="H7209" s="8" t="n">
        <v>44651</v>
      </c>
    </row>
    <row r="7210">
      <c r="A7210" t="inlineStr">
        <is>
          <t>AARTIIND</t>
        </is>
      </c>
      <c r="B7210" s="8" t="n">
        <v>44650</v>
      </c>
      <c r="C7210" t="n">
        <v>809.9027</v>
      </c>
      <c r="D7210" t="n">
        <v>829.8012</v>
      </c>
      <c r="E7210" t="n">
        <v>806.019</v>
      </c>
      <c r="F7210" t="n">
        <v>822.0774</v>
      </c>
      <c r="G7210" t="n">
        <v>759425</v>
      </c>
      <c r="H7210" s="8" t="n">
        <v>44651</v>
      </c>
    </row>
    <row r="7211">
      <c r="A7211" t="inlineStr">
        <is>
          <t>AARTIIND</t>
        </is>
      </c>
      <c r="B7211" s="8" t="n">
        <v>44651</v>
      </c>
      <c r="C7211" t="n">
        <v>828.6666</v>
      </c>
      <c r="D7211" t="n">
        <v>839.5759</v>
      </c>
      <c r="E7211" t="n">
        <v>821.292</v>
      </c>
      <c r="F7211" t="n">
        <v>834.9067</v>
      </c>
      <c r="G7211" t="n">
        <v>807901</v>
      </c>
      <c r="H7211" s="8" t="n">
        <v>44651</v>
      </c>
    </row>
    <row r="7212">
      <c r="A7212" t="inlineStr">
        <is>
          <t>AARTIIND</t>
        </is>
      </c>
      <c r="B7212" s="8" t="n">
        <v>44652</v>
      </c>
      <c r="C7212" t="n">
        <v>848.3033</v>
      </c>
      <c r="D7212" t="n">
        <v>852.9724</v>
      </c>
      <c r="E7212" t="n">
        <v>829.8012</v>
      </c>
      <c r="F7212" t="n">
        <v>834.6885</v>
      </c>
      <c r="G7212" t="n">
        <v>731142</v>
      </c>
      <c r="H7212" s="8" t="n">
        <v>44679</v>
      </c>
    </row>
    <row r="7213">
      <c r="A7213" t="inlineStr">
        <is>
          <t>AARTIIND</t>
        </is>
      </c>
      <c r="B7213" s="8" t="n">
        <v>44655</v>
      </c>
      <c r="C7213" t="n">
        <v>834.6885</v>
      </c>
      <c r="D7213" t="n">
        <v>850.9215</v>
      </c>
      <c r="E7213" t="n">
        <v>834.3394</v>
      </c>
      <c r="F7213" t="n">
        <v>848.6087</v>
      </c>
      <c r="G7213" t="n">
        <v>536432</v>
      </c>
      <c r="H7213" s="8" t="n">
        <v>44679</v>
      </c>
    </row>
    <row r="7214">
      <c r="A7214" t="inlineStr">
        <is>
          <t>AARTIIND</t>
        </is>
      </c>
      <c r="B7214" s="8" t="n">
        <v>44656</v>
      </c>
      <c r="C7214" t="n">
        <v>850.9215</v>
      </c>
      <c r="D7214" t="n">
        <v>864.0126</v>
      </c>
      <c r="E7214" t="n">
        <v>850.9215</v>
      </c>
      <c r="F7214" t="n">
        <v>861.438</v>
      </c>
      <c r="G7214" t="n">
        <v>457199</v>
      </c>
      <c r="H7214" s="8" t="n">
        <v>44679</v>
      </c>
    </row>
    <row r="7215">
      <c r="A7215" t="inlineStr">
        <is>
          <t>AARTIIND</t>
        </is>
      </c>
      <c r="B7215" s="8" t="n">
        <v>44657</v>
      </c>
      <c r="C7215" t="n">
        <v>853.627</v>
      </c>
      <c r="D7215" t="n">
        <v>859.2562</v>
      </c>
      <c r="E7215" t="n">
        <v>843.9396</v>
      </c>
      <c r="F7215" t="n">
        <v>849.6997</v>
      </c>
      <c r="G7215" t="n">
        <v>361964</v>
      </c>
      <c r="H7215" s="8" t="n">
        <v>44679</v>
      </c>
    </row>
    <row r="7216">
      <c r="A7216" t="inlineStr">
        <is>
          <t>AARTIIND</t>
        </is>
      </c>
      <c r="B7216" s="8" t="n">
        <v>44658</v>
      </c>
      <c r="C7216" t="n">
        <v>846.5578</v>
      </c>
      <c r="D7216" t="n">
        <v>850.9215</v>
      </c>
      <c r="E7216" t="n">
        <v>836.4777</v>
      </c>
      <c r="F7216" t="n">
        <v>840.4923</v>
      </c>
      <c r="G7216" t="n">
        <v>518223</v>
      </c>
      <c r="H7216" s="8" t="n">
        <v>44679</v>
      </c>
    </row>
    <row r="7217">
      <c r="A7217" t="inlineStr">
        <is>
          <t>AARTIIND</t>
        </is>
      </c>
      <c r="B7217" s="8" t="n">
        <v>44659</v>
      </c>
      <c r="C7217" t="n">
        <v>846.5142</v>
      </c>
      <c r="D7217" t="n">
        <v>852.9288</v>
      </c>
      <c r="E7217" t="n">
        <v>839.1831</v>
      </c>
      <c r="F7217" t="n">
        <v>846.2523</v>
      </c>
      <c r="G7217" t="n">
        <v>492609</v>
      </c>
      <c r="H7217" s="8" t="n">
        <v>44679</v>
      </c>
    </row>
    <row r="7218">
      <c r="A7218" t="inlineStr">
        <is>
          <t>AARTIIND</t>
        </is>
      </c>
      <c r="B7218" s="8" t="n">
        <v>44662</v>
      </c>
      <c r="C7218" t="n">
        <v>846.5578</v>
      </c>
      <c r="D7218" t="n">
        <v>850.9651</v>
      </c>
      <c r="E7218" t="n">
        <v>829.6703</v>
      </c>
      <c r="F7218" t="n">
        <v>837.5249</v>
      </c>
      <c r="G7218" t="n">
        <v>518505</v>
      </c>
      <c r="H7218" s="8" t="n">
        <v>44679</v>
      </c>
    </row>
    <row r="7219">
      <c r="A7219" t="inlineStr">
        <is>
          <t>AARTIIND</t>
        </is>
      </c>
      <c r="B7219" s="8" t="n">
        <v>44663</v>
      </c>
      <c r="C7219" t="n">
        <v>837.7868</v>
      </c>
      <c r="D7219" t="n">
        <v>841.7577</v>
      </c>
      <c r="E7219" t="n">
        <v>820.3756</v>
      </c>
      <c r="F7219" t="n">
        <v>834.5576</v>
      </c>
      <c r="G7219" t="n">
        <v>405524</v>
      </c>
      <c r="H7219" s="8" t="n">
        <v>44679</v>
      </c>
    </row>
    <row r="7220">
      <c r="A7220" t="inlineStr">
        <is>
          <t>AARTIIND</t>
        </is>
      </c>
      <c r="B7220" s="8" t="n">
        <v>44664</v>
      </c>
      <c r="C7220" t="n">
        <v>836.9577</v>
      </c>
      <c r="D7220" t="n">
        <v>846.1651000000001</v>
      </c>
      <c r="E7220" t="n">
        <v>829.9757</v>
      </c>
      <c r="F7220" t="n">
        <v>831.5467</v>
      </c>
      <c r="G7220" t="n">
        <v>282971</v>
      </c>
      <c r="H7220" s="8" t="n">
        <v>44679</v>
      </c>
    </row>
    <row r="7221">
      <c r="A7221" t="inlineStr">
        <is>
          <t>AARTIIND</t>
        </is>
      </c>
      <c r="B7221" s="8" t="n">
        <v>44665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s="8" t="n">
        <v>44679</v>
      </c>
    </row>
    <row r="7222">
      <c r="A7222" t="inlineStr">
        <is>
          <t>AARTIIND</t>
        </is>
      </c>
      <c r="B7222" s="8" t="n">
        <v>44666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s="8" t="n">
        <v>44679</v>
      </c>
    </row>
    <row r="7223">
      <c r="A7223" t="inlineStr">
        <is>
          <t>AARTIIND</t>
        </is>
      </c>
      <c r="B7223" s="8" t="n">
        <v>44669</v>
      </c>
      <c r="C7223" t="n">
        <v>825.3066</v>
      </c>
      <c r="D7223" t="n">
        <v>829.583</v>
      </c>
      <c r="E7223" t="n">
        <v>808.4191</v>
      </c>
      <c r="F7223" t="n">
        <v>819.8955999999999</v>
      </c>
      <c r="G7223" t="n">
        <v>370861</v>
      </c>
      <c r="H7223" s="8" t="n">
        <v>44679</v>
      </c>
    </row>
    <row r="7224">
      <c r="A7224" t="inlineStr">
        <is>
          <t>AARTIIND</t>
        </is>
      </c>
      <c r="B7224" s="8" t="n">
        <v>44670</v>
      </c>
      <c r="C7224" t="n">
        <v>826.5284</v>
      </c>
      <c r="D7224" t="n">
        <v>832.8558</v>
      </c>
      <c r="E7224" t="n">
        <v>805.6263</v>
      </c>
      <c r="F7224" t="n">
        <v>819.6774</v>
      </c>
      <c r="G7224" t="n">
        <v>508256</v>
      </c>
      <c r="H7224" s="8" t="n">
        <v>44679</v>
      </c>
    </row>
    <row r="7225">
      <c r="A7225" t="inlineStr">
        <is>
          <t>AARTIIND</t>
        </is>
      </c>
      <c r="B7225" s="8" t="n">
        <v>44671</v>
      </c>
      <c r="C7225" t="n">
        <v>818.6301</v>
      </c>
      <c r="D7225" t="n">
        <v>828.6666</v>
      </c>
      <c r="E7225" t="n">
        <v>811.8664</v>
      </c>
      <c r="F7225" t="n">
        <v>820.9429</v>
      </c>
      <c r="G7225" t="n">
        <v>339671</v>
      </c>
      <c r="H7225" s="8" t="n">
        <v>44679</v>
      </c>
    </row>
    <row r="7226">
      <c r="A7226" t="inlineStr">
        <is>
          <t>AARTIIND</t>
        </is>
      </c>
      <c r="B7226" s="8" t="n">
        <v>44672</v>
      </c>
      <c r="C7226" t="n">
        <v>821.2047</v>
      </c>
      <c r="D7226" t="n">
        <v>830.8484999999999</v>
      </c>
      <c r="E7226" t="n">
        <v>819.6338</v>
      </c>
      <c r="F7226" t="n">
        <v>821.0738</v>
      </c>
      <c r="G7226" t="n">
        <v>348379</v>
      </c>
      <c r="H7226" s="8" t="n">
        <v>44679</v>
      </c>
    </row>
    <row r="7227">
      <c r="A7227" t="inlineStr">
        <is>
          <t>AARTIIND</t>
        </is>
      </c>
      <c r="B7227" s="8" t="n">
        <v>44673</v>
      </c>
      <c r="C7227" t="n">
        <v>819.6338</v>
      </c>
      <c r="D7227" t="n">
        <v>824.3902</v>
      </c>
      <c r="E7227" t="n">
        <v>802.2226000000001</v>
      </c>
      <c r="F7227" t="n">
        <v>804.8845</v>
      </c>
      <c r="G7227" t="n">
        <v>579185</v>
      </c>
      <c r="H7227" s="8" t="n">
        <v>44679</v>
      </c>
    </row>
    <row r="7228">
      <c r="A7228" t="inlineStr">
        <is>
          <t>AARTIIND</t>
        </is>
      </c>
      <c r="B7228" s="8" t="n">
        <v>44676</v>
      </c>
      <c r="C7228" t="n">
        <v>794.1934</v>
      </c>
      <c r="D7228" t="n">
        <v>796.6371</v>
      </c>
      <c r="E7228" t="n">
        <v>771.3276</v>
      </c>
      <c r="F7228" t="n">
        <v>773.5531</v>
      </c>
      <c r="G7228" t="n">
        <v>665521</v>
      </c>
      <c r="H7228" s="8" t="n">
        <v>44679</v>
      </c>
    </row>
    <row r="7229">
      <c r="A7229" t="inlineStr">
        <is>
          <t>AARTIIND</t>
        </is>
      </c>
      <c r="B7229" s="8" t="n">
        <v>44677</v>
      </c>
      <c r="C7229" t="n">
        <v>785.466</v>
      </c>
      <c r="D7229" t="n">
        <v>793.3207</v>
      </c>
      <c r="E7229" t="n">
        <v>775.9530999999999</v>
      </c>
      <c r="F7229" t="n">
        <v>781.6695999999999</v>
      </c>
      <c r="G7229" t="n">
        <v>663989</v>
      </c>
      <c r="H7229" s="8" t="n">
        <v>44679</v>
      </c>
    </row>
    <row r="7230">
      <c r="A7230" t="inlineStr">
        <is>
          <t>AARTIIND</t>
        </is>
      </c>
      <c r="B7230" s="8" t="n">
        <v>44678</v>
      </c>
      <c r="C7230" t="n">
        <v>776.7386</v>
      </c>
      <c r="D7230" t="n">
        <v>779.9241</v>
      </c>
      <c r="E7230" t="n">
        <v>758.6729</v>
      </c>
      <c r="F7230" t="n">
        <v>764.7821</v>
      </c>
      <c r="G7230" t="n">
        <v>785761</v>
      </c>
      <c r="H7230" s="8" t="n">
        <v>44679</v>
      </c>
    </row>
    <row r="7231">
      <c r="A7231" t="inlineStr">
        <is>
          <t>AARTIIND</t>
        </is>
      </c>
      <c r="B7231" s="8" t="n">
        <v>44679</v>
      </c>
      <c r="C7231" t="n">
        <v>771.0222</v>
      </c>
      <c r="D7231" t="n">
        <v>774.9931</v>
      </c>
      <c r="E7231" t="n">
        <v>761.0293</v>
      </c>
      <c r="F7231" t="n">
        <v>772.724</v>
      </c>
      <c r="G7231" t="n">
        <v>496582</v>
      </c>
      <c r="H7231" s="8" t="n">
        <v>44679</v>
      </c>
    </row>
    <row r="7232">
      <c r="A7232" t="inlineStr">
        <is>
          <t>AARTIIND</t>
        </is>
      </c>
      <c r="B7232" s="8" t="n">
        <v>44680</v>
      </c>
      <c r="C7232" t="n">
        <v>775.8659</v>
      </c>
      <c r="D7232" t="n">
        <v>786.9497</v>
      </c>
      <c r="E7232" t="n">
        <v>769.7567</v>
      </c>
      <c r="F7232" t="n">
        <v>774.9494999999999</v>
      </c>
      <c r="G7232" t="n">
        <v>402693</v>
      </c>
      <c r="H7232" s="8" t="n">
        <v>44707</v>
      </c>
    </row>
    <row r="7233">
      <c r="A7233" t="inlineStr">
        <is>
          <t>AARTIIND</t>
        </is>
      </c>
      <c r="B7233" s="8" t="n">
        <v>44683</v>
      </c>
      <c r="C7233" t="n">
        <v>760.1129</v>
      </c>
      <c r="D7233" t="n">
        <v>769.6258</v>
      </c>
      <c r="E7233" t="n">
        <v>731.8361</v>
      </c>
      <c r="F7233" t="n">
        <v>739.7781</v>
      </c>
      <c r="G7233" t="n">
        <v>1311997</v>
      </c>
      <c r="H7233" s="8" t="n">
        <v>44707</v>
      </c>
    </row>
    <row r="7234">
      <c r="A7234" t="inlineStr">
        <is>
          <t>AARTIIND</t>
        </is>
      </c>
      <c r="B7234" s="8" t="n">
        <v>44684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s="8" t="n">
        <v>44707</v>
      </c>
    </row>
    <row r="7235">
      <c r="A7235" t="inlineStr">
        <is>
          <t>AARTIIND</t>
        </is>
      </c>
      <c r="B7235" s="8" t="n">
        <v>44685</v>
      </c>
      <c r="C7235" t="n">
        <v>746.76</v>
      </c>
      <c r="D7235" t="n">
        <v>746.76</v>
      </c>
      <c r="E7235" t="n">
        <v>724.8106</v>
      </c>
      <c r="F7235" t="n">
        <v>729.6543</v>
      </c>
      <c r="G7235" t="n">
        <v>643173</v>
      </c>
      <c r="H7235" s="8" t="n">
        <v>44707</v>
      </c>
    </row>
    <row r="7236">
      <c r="A7236" t="inlineStr">
        <is>
          <t>AARTIIND</t>
        </is>
      </c>
      <c r="B7236" s="8" t="n">
        <v>44686</v>
      </c>
      <c r="C7236" t="n">
        <v>733.9307</v>
      </c>
      <c r="D7236" t="n">
        <v>746.1926999999999</v>
      </c>
      <c r="E7236" t="n">
        <v>720.8832</v>
      </c>
      <c r="F7236" t="n">
        <v>724.1124</v>
      </c>
      <c r="G7236" t="n">
        <v>686168</v>
      </c>
      <c r="H7236" s="8" t="n">
        <v>44707</v>
      </c>
    </row>
    <row r="7237">
      <c r="A7237" t="inlineStr">
        <is>
          <t>AARTIIND</t>
        </is>
      </c>
      <c r="B7237" s="8" t="n">
        <v>44687</v>
      </c>
      <c r="C7237" t="n">
        <v>715.7341</v>
      </c>
      <c r="D7237" t="n">
        <v>717.6541</v>
      </c>
      <c r="E7237" t="n">
        <v>689.4646</v>
      </c>
      <c r="F7237" t="n">
        <v>692.4756</v>
      </c>
      <c r="G7237" t="n">
        <v>1140993</v>
      </c>
      <c r="H7237" s="8" t="n">
        <v>44707</v>
      </c>
    </row>
    <row r="7238">
      <c r="A7238" t="inlineStr">
        <is>
          <t>AARTIIND</t>
        </is>
      </c>
      <c r="B7238" s="8" t="n">
        <v>44690</v>
      </c>
      <c r="C7238" t="n">
        <v>692.4756</v>
      </c>
      <c r="D7238" t="n">
        <v>698.9775</v>
      </c>
      <c r="E7238" t="n">
        <v>673.7989</v>
      </c>
      <c r="F7238" t="n">
        <v>680.6499</v>
      </c>
      <c r="G7238" t="n">
        <v>941662</v>
      </c>
      <c r="H7238" s="8" t="n">
        <v>44707</v>
      </c>
    </row>
    <row r="7239">
      <c r="A7239" t="inlineStr">
        <is>
          <t>AARTIIND</t>
        </is>
      </c>
      <c r="B7239" s="8" t="n">
        <v>44691</v>
      </c>
      <c r="C7239" t="n">
        <v>678.9917</v>
      </c>
      <c r="D7239" t="n">
        <v>690.9483</v>
      </c>
      <c r="E7239" t="n">
        <v>668.6934</v>
      </c>
      <c r="F7239" t="n">
        <v>671.1371</v>
      </c>
      <c r="G7239" t="n">
        <v>635510</v>
      </c>
      <c r="H7239" s="8" t="n">
        <v>44707</v>
      </c>
    </row>
    <row r="7240">
      <c r="A7240" t="inlineStr">
        <is>
          <t>AARTIIND</t>
        </is>
      </c>
      <c r="B7240" s="8" t="n">
        <v>44692</v>
      </c>
      <c r="C7240" t="n">
        <v>675.5008</v>
      </c>
      <c r="D7240" t="n">
        <v>680.4754</v>
      </c>
      <c r="E7240" t="n">
        <v>649.0567</v>
      </c>
      <c r="F7240" t="n">
        <v>651.2386</v>
      </c>
      <c r="G7240" t="n">
        <v>986286</v>
      </c>
      <c r="H7240" s="8" t="n">
        <v>44707</v>
      </c>
    </row>
    <row r="7241">
      <c r="A7241" t="inlineStr">
        <is>
          <t>AARTIIND</t>
        </is>
      </c>
      <c r="B7241" s="8" t="n">
        <v>44693</v>
      </c>
      <c r="C7241" t="n">
        <v>642.3366</v>
      </c>
      <c r="D7241" t="n">
        <v>658.9186999999999</v>
      </c>
      <c r="E7241" t="n">
        <v>632.8238</v>
      </c>
      <c r="F7241" t="n">
        <v>646.4385</v>
      </c>
      <c r="G7241" t="n">
        <v>1351911</v>
      </c>
      <c r="H7241" s="8" t="n">
        <v>44707</v>
      </c>
    </row>
    <row r="7242">
      <c r="A7242" t="inlineStr">
        <is>
          <t>AARTIIND</t>
        </is>
      </c>
      <c r="B7242" s="8" t="n">
        <v>44694</v>
      </c>
      <c r="C7242" t="n">
        <v>663.2824000000001</v>
      </c>
      <c r="D7242" t="n">
        <v>673.2316</v>
      </c>
      <c r="E7242" t="n">
        <v>650.1913</v>
      </c>
      <c r="F7242" t="n">
        <v>656.2568</v>
      </c>
      <c r="G7242" t="n">
        <v>804792</v>
      </c>
      <c r="H7242" s="8" t="n">
        <v>44707</v>
      </c>
    </row>
    <row r="7243">
      <c r="A7243" t="inlineStr">
        <is>
          <t>AARTIIND</t>
        </is>
      </c>
      <c r="B7243" s="8" t="n">
        <v>44697</v>
      </c>
      <c r="C7243" t="n">
        <v>660.5333000000001</v>
      </c>
      <c r="D7243" t="n">
        <v>667.5588</v>
      </c>
      <c r="E7243" t="n">
        <v>654.5986</v>
      </c>
      <c r="F7243" t="n">
        <v>661.886</v>
      </c>
      <c r="G7243" t="n">
        <v>379367</v>
      </c>
      <c r="H7243" s="8" t="n">
        <v>44707</v>
      </c>
    </row>
    <row r="7244">
      <c r="A7244" t="inlineStr">
        <is>
          <t>AARTIIND</t>
        </is>
      </c>
      <c r="B7244" s="8" t="n">
        <v>44698</v>
      </c>
      <c r="C7244" t="n">
        <v>655.515</v>
      </c>
      <c r="D7244" t="n">
        <v>678.5117</v>
      </c>
      <c r="E7244" t="n">
        <v>655.515</v>
      </c>
      <c r="F7244" t="n">
        <v>674.4098</v>
      </c>
      <c r="G7244" t="n">
        <v>837094</v>
      </c>
      <c r="H7244" s="8" t="n">
        <v>44707</v>
      </c>
    </row>
    <row r="7245">
      <c r="A7245" t="inlineStr">
        <is>
          <t>AARTIIND</t>
        </is>
      </c>
      <c r="B7245" s="8" t="n">
        <v>44699</v>
      </c>
      <c r="C7245" t="n">
        <v>672.0098</v>
      </c>
      <c r="D7245" t="n">
        <v>690.7737</v>
      </c>
      <c r="E7245" t="n">
        <v>672.0098</v>
      </c>
      <c r="F7245" t="n">
        <v>685.5373</v>
      </c>
      <c r="G7245" t="n">
        <v>545850</v>
      </c>
      <c r="H7245" s="8" t="n">
        <v>44707</v>
      </c>
    </row>
    <row r="7246">
      <c r="A7246" t="inlineStr">
        <is>
          <t>AARTIIND</t>
        </is>
      </c>
      <c r="B7246" s="8" t="n">
        <v>44700</v>
      </c>
      <c r="C7246" t="n">
        <v>676.2862</v>
      </c>
      <c r="D7246" t="n">
        <v>676.3299</v>
      </c>
      <c r="E7246" t="n">
        <v>648.4458</v>
      </c>
      <c r="F7246" t="n">
        <v>650.1913</v>
      </c>
      <c r="G7246" t="n">
        <v>595501</v>
      </c>
      <c r="H7246" s="8" t="n">
        <v>44707</v>
      </c>
    </row>
    <row r="7247">
      <c r="A7247" t="inlineStr">
        <is>
          <t>AARTIIND</t>
        </is>
      </c>
      <c r="B7247" s="8" t="n">
        <v>44701</v>
      </c>
      <c r="C7247" t="n">
        <v>658.9186999999999</v>
      </c>
      <c r="D7247" t="n">
        <v>679.3407999999999</v>
      </c>
      <c r="E7247" t="n">
        <v>658.9186999999999</v>
      </c>
      <c r="F7247" t="n">
        <v>669.4352</v>
      </c>
      <c r="G7247" t="n">
        <v>778026</v>
      </c>
      <c r="H7247" s="8" t="n">
        <v>44707</v>
      </c>
    </row>
    <row r="7248">
      <c r="A7248" t="inlineStr">
        <is>
          <t>AARTIIND</t>
        </is>
      </c>
      <c r="B7248" s="8" t="n">
        <v>44704</v>
      </c>
      <c r="C7248" t="n">
        <v>669.4789</v>
      </c>
      <c r="D7248" t="n">
        <v>679.6026000000001</v>
      </c>
      <c r="E7248" t="n">
        <v>663.2824000000001</v>
      </c>
      <c r="F7248" t="n">
        <v>666.7297</v>
      </c>
      <c r="G7248" t="n">
        <v>432412</v>
      </c>
      <c r="H7248" s="8" t="n">
        <v>44707</v>
      </c>
    </row>
    <row r="7249">
      <c r="A7249" t="inlineStr">
        <is>
          <t>AARTIIND</t>
        </is>
      </c>
      <c r="B7249" s="8" t="n">
        <v>44705</v>
      </c>
      <c r="C7249" t="n">
        <v>674.5844</v>
      </c>
      <c r="D7249" t="n">
        <v>676.199</v>
      </c>
      <c r="E7249" t="n">
        <v>652.5477</v>
      </c>
      <c r="F7249" t="n">
        <v>660.926</v>
      </c>
      <c r="G7249" t="n">
        <v>581917</v>
      </c>
      <c r="H7249" s="8" t="n">
        <v>44707</v>
      </c>
    </row>
    <row r="7250">
      <c r="A7250" t="inlineStr">
        <is>
          <t>AARTIIND</t>
        </is>
      </c>
      <c r="B7250" s="8" t="n">
        <v>44706</v>
      </c>
      <c r="C7250" t="n">
        <v>663.2824000000001</v>
      </c>
      <c r="D7250" t="n">
        <v>666.7297</v>
      </c>
      <c r="E7250" t="n">
        <v>644.9549</v>
      </c>
      <c r="F7250" t="n">
        <v>647.0058</v>
      </c>
      <c r="G7250" t="n">
        <v>688333</v>
      </c>
      <c r="H7250" s="8" t="n">
        <v>44707</v>
      </c>
    </row>
    <row r="7251">
      <c r="A7251" t="inlineStr">
        <is>
          <t>AARTIIND</t>
        </is>
      </c>
      <c r="B7251" s="8" t="n">
        <v>44707</v>
      </c>
      <c r="C7251" t="n">
        <v>650.1913</v>
      </c>
      <c r="D7251" t="n">
        <v>658.8751</v>
      </c>
      <c r="E7251" t="n">
        <v>626.2782</v>
      </c>
      <c r="F7251" t="n">
        <v>654.5549999999999</v>
      </c>
      <c r="G7251" t="n">
        <v>527887</v>
      </c>
      <c r="H7251" s="8" t="n">
        <v>44707</v>
      </c>
    </row>
    <row r="7252">
      <c r="A7252" t="inlineStr">
        <is>
          <t>AARTIIND</t>
        </is>
      </c>
      <c r="B7252" s="8" t="n">
        <v>44708</v>
      </c>
      <c r="C7252" t="n">
        <v>663.2824000000001</v>
      </c>
      <c r="D7252" t="n">
        <v>675.8935</v>
      </c>
      <c r="E7252" t="n">
        <v>658.7877999999999</v>
      </c>
      <c r="F7252" t="n">
        <v>668.4316</v>
      </c>
      <c r="G7252" t="n">
        <v>513290</v>
      </c>
      <c r="H7252" s="8" t="n">
        <v>44742</v>
      </c>
    </row>
    <row r="7253">
      <c r="A7253" t="inlineStr">
        <is>
          <t>AARTIIND</t>
        </is>
      </c>
      <c r="B7253" s="8" t="n">
        <v>44711</v>
      </c>
      <c r="C7253" t="n">
        <v>672.0098</v>
      </c>
      <c r="D7253" t="n">
        <v>715.5595</v>
      </c>
      <c r="E7253" t="n">
        <v>672.0098</v>
      </c>
      <c r="F7253" t="n">
        <v>707.9231</v>
      </c>
      <c r="G7253" t="n">
        <v>1437227</v>
      </c>
      <c r="H7253" s="8" t="n">
        <v>44742</v>
      </c>
    </row>
    <row r="7254">
      <c r="A7254" t="inlineStr">
        <is>
          <t>AARTIIND</t>
        </is>
      </c>
      <c r="B7254" s="8" t="n">
        <v>44712</v>
      </c>
      <c r="C7254" t="n">
        <v>693.8283</v>
      </c>
      <c r="D7254" t="n">
        <v>696.4902</v>
      </c>
      <c r="E7254" t="n">
        <v>661.5368999999999</v>
      </c>
      <c r="F7254" t="n">
        <v>663.937</v>
      </c>
      <c r="G7254" t="n">
        <v>2108604</v>
      </c>
      <c r="H7254" s="8" t="n">
        <v>44742</v>
      </c>
    </row>
    <row r="7255">
      <c r="A7255" t="inlineStr">
        <is>
          <t>AARTIIND</t>
        </is>
      </c>
      <c r="B7255" s="8" t="n">
        <v>44713</v>
      </c>
      <c r="C7255" t="n">
        <v>664.1550999999999</v>
      </c>
      <c r="D7255" t="n">
        <v>671.1371</v>
      </c>
      <c r="E7255" t="n">
        <v>647.5731</v>
      </c>
      <c r="F7255" t="n">
        <v>654.3805</v>
      </c>
      <c r="G7255" t="n">
        <v>992485</v>
      </c>
      <c r="H7255" s="8" t="n">
        <v>44742</v>
      </c>
    </row>
    <row r="7256">
      <c r="A7256" t="inlineStr">
        <is>
          <t>AARTIIND</t>
        </is>
      </c>
      <c r="B7256" s="8" t="n">
        <v>44714</v>
      </c>
      <c r="C7256" t="n">
        <v>653.6823000000001</v>
      </c>
      <c r="D7256" t="n">
        <v>655.6023</v>
      </c>
      <c r="E7256" t="n">
        <v>644.0821</v>
      </c>
      <c r="F7256" t="n">
        <v>645.7403</v>
      </c>
      <c r="G7256" t="n">
        <v>1117861</v>
      </c>
      <c r="H7256" s="8" t="n">
        <v>44742</v>
      </c>
    </row>
    <row r="7257">
      <c r="A7257" t="inlineStr">
        <is>
          <t>AARTIIND</t>
        </is>
      </c>
      <c r="B7257" s="8" t="n">
        <v>44715</v>
      </c>
      <c r="C7257" t="n">
        <v>655.3841</v>
      </c>
      <c r="D7257" t="n">
        <v>658.0896</v>
      </c>
      <c r="E7257" t="n">
        <v>627.5001</v>
      </c>
      <c r="F7257" t="n">
        <v>628.8092</v>
      </c>
      <c r="G7257" t="n">
        <v>1921583</v>
      </c>
      <c r="H7257" s="8" t="n">
        <v>44742</v>
      </c>
    </row>
    <row r="7258">
      <c r="A7258" t="inlineStr">
        <is>
          <t>AARTIIND</t>
        </is>
      </c>
      <c r="B7258" s="8" t="n">
        <v>44718</v>
      </c>
      <c r="C7258" t="n">
        <v>629.2455</v>
      </c>
      <c r="D7258" t="n">
        <v>633.522</v>
      </c>
      <c r="E7258" t="n">
        <v>618.249</v>
      </c>
      <c r="F7258" t="n">
        <v>623.1364</v>
      </c>
      <c r="G7258" t="n">
        <v>1821000</v>
      </c>
      <c r="H7258" s="8" t="n">
        <v>44742</v>
      </c>
    </row>
    <row r="7259">
      <c r="A7259" t="inlineStr">
        <is>
          <t>AARTIIND</t>
        </is>
      </c>
      <c r="B7259" s="8" t="n">
        <v>44719</v>
      </c>
      <c r="C7259" t="n">
        <v>623.1364</v>
      </c>
      <c r="D7259" t="n">
        <v>625.3182</v>
      </c>
      <c r="E7259" t="n">
        <v>612.6635</v>
      </c>
      <c r="F7259" t="n">
        <v>614.7581</v>
      </c>
      <c r="G7259" t="n">
        <v>1133937</v>
      </c>
      <c r="H7259" s="8" t="n">
        <v>44742</v>
      </c>
    </row>
    <row r="7260">
      <c r="A7260" t="inlineStr">
        <is>
          <t>AARTIIND</t>
        </is>
      </c>
      <c r="B7260" s="8" t="n">
        <v>44720</v>
      </c>
      <c r="C7260" t="n">
        <v>617.8999</v>
      </c>
      <c r="D7260" t="n">
        <v>619.4272</v>
      </c>
      <c r="E7260" t="n">
        <v>603.4124</v>
      </c>
      <c r="F7260" t="n">
        <v>610.3071</v>
      </c>
      <c r="G7260" t="n">
        <v>1045834</v>
      </c>
      <c r="H7260" s="8" t="n">
        <v>44742</v>
      </c>
    </row>
    <row r="7261">
      <c r="A7261" t="inlineStr">
        <is>
          <t>AARTIIND</t>
        </is>
      </c>
      <c r="B7261" s="8" t="n">
        <v>44721</v>
      </c>
      <c r="C7261" t="n">
        <v>609.0852</v>
      </c>
      <c r="D7261" t="n">
        <v>621.3909</v>
      </c>
      <c r="E7261" t="n">
        <v>602.6706</v>
      </c>
      <c r="F7261" t="n">
        <v>619.5145</v>
      </c>
      <c r="G7261" t="n">
        <v>1352645</v>
      </c>
      <c r="H7261" s="8" t="n">
        <v>44742</v>
      </c>
    </row>
    <row r="7262">
      <c r="A7262" t="inlineStr">
        <is>
          <t>AARTIIND</t>
        </is>
      </c>
      <c r="B7262" s="8" t="n">
        <v>44722</v>
      </c>
      <c r="C7262" t="n">
        <v>612.7071</v>
      </c>
      <c r="D7262" t="n">
        <v>624.8818</v>
      </c>
      <c r="E7262" t="n">
        <v>609.1725</v>
      </c>
      <c r="F7262" t="n">
        <v>622.5254</v>
      </c>
      <c r="G7262" t="n">
        <v>629259</v>
      </c>
      <c r="H7262" s="8" t="n">
        <v>44742</v>
      </c>
    </row>
    <row r="7263">
      <c r="A7263" t="inlineStr">
        <is>
          <t>AARTIIND</t>
        </is>
      </c>
      <c r="B7263" s="8" t="n">
        <v>44725</v>
      </c>
      <c r="C7263" t="n">
        <v>613.5362</v>
      </c>
      <c r="D7263" t="n">
        <v>615.9363</v>
      </c>
      <c r="E7263" t="n">
        <v>604.1106</v>
      </c>
      <c r="F7263" t="n">
        <v>612.4888999999999</v>
      </c>
      <c r="G7263" t="n">
        <v>671604</v>
      </c>
      <c r="H7263" s="8" t="n">
        <v>44742</v>
      </c>
    </row>
    <row r="7264">
      <c r="A7264" t="inlineStr">
        <is>
          <t>AARTIIND</t>
        </is>
      </c>
      <c r="B7264" s="8" t="n">
        <v>44726</v>
      </c>
      <c r="C7264" t="n">
        <v>609.1725</v>
      </c>
      <c r="D7264" t="n">
        <v>625.7546</v>
      </c>
      <c r="E7264" t="n">
        <v>609.1725</v>
      </c>
      <c r="F7264" t="n">
        <v>618.4672</v>
      </c>
      <c r="G7264" t="n">
        <v>814439</v>
      </c>
      <c r="H7264" s="8" t="n">
        <v>44742</v>
      </c>
    </row>
    <row r="7265">
      <c r="A7265" t="inlineStr">
        <is>
          <t>AARTIIND</t>
        </is>
      </c>
      <c r="B7265" s="8" t="n">
        <v>44727</v>
      </c>
      <c r="C7265" t="n">
        <v>623.2673</v>
      </c>
      <c r="D7265" t="n">
        <v>628.7219</v>
      </c>
      <c r="E7265" t="n">
        <v>618.5108</v>
      </c>
      <c r="F7265" t="n">
        <v>622.8745</v>
      </c>
      <c r="G7265" t="n">
        <v>929235</v>
      </c>
      <c r="H7265" s="8" t="n">
        <v>44742</v>
      </c>
    </row>
    <row r="7266">
      <c r="A7266" t="inlineStr">
        <is>
          <t>AARTIIND</t>
        </is>
      </c>
      <c r="B7266" s="8" t="n">
        <v>44728</v>
      </c>
      <c r="C7266" t="n">
        <v>628.111</v>
      </c>
      <c r="D7266" t="n">
        <v>630.1183</v>
      </c>
      <c r="E7266" t="n">
        <v>597.8269</v>
      </c>
      <c r="F7266" t="n">
        <v>603.8052</v>
      </c>
      <c r="G7266" t="n">
        <v>784331</v>
      </c>
      <c r="H7266" s="8" t="n">
        <v>44742</v>
      </c>
    </row>
    <row r="7267">
      <c r="A7267" t="inlineStr">
        <is>
          <t>AARTIIND</t>
        </is>
      </c>
      <c r="B7267" s="8" t="n">
        <v>44729</v>
      </c>
      <c r="C7267" t="n">
        <v>602.1906</v>
      </c>
      <c r="D7267" t="n">
        <v>605.7688000000001</v>
      </c>
      <c r="E7267" t="n">
        <v>585.0413</v>
      </c>
      <c r="F7267" t="n">
        <v>601.1433</v>
      </c>
      <c r="G7267" t="n">
        <v>753336</v>
      </c>
      <c r="H7267" s="8" t="n">
        <v>44742</v>
      </c>
    </row>
    <row r="7268">
      <c r="A7268" t="inlineStr">
        <is>
          <t>AARTIIND</t>
        </is>
      </c>
      <c r="B7268" s="8" t="n">
        <v>44732</v>
      </c>
      <c r="C7268" t="n">
        <v>602.1906</v>
      </c>
      <c r="D7268" t="n">
        <v>606.2488</v>
      </c>
      <c r="E7268" t="n">
        <v>583.7320999999999</v>
      </c>
      <c r="F7268" t="n">
        <v>600.7942</v>
      </c>
      <c r="G7268" t="n">
        <v>864736</v>
      </c>
      <c r="H7268" s="8" t="n">
        <v>44742</v>
      </c>
    </row>
    <row r="7269">
      <c r="A7269" t="inlineStr">
        <is>
          <t>AARTIIND</t>
        </is>
      </c>
      <c r="B7269" s="8" t="n">
        <v>44733</v>
      </c>
      <c r="C7269" t="n">
        <v>602.3215</v>
      </c>
      <c r="D7269" t="n">
        <v>619.3836</v>
      </c>
      <c r="E7269" t="n">
        <v>602.3215</v>
      </c>
      <c r="F7269" t="n">
        <v>612.0089</v>
      </c>
      <c r="G7269" t="n">
        <v>494166</v>
      </c>
      <c r="H7269" s="8" t="n">
        <v>44742</v>
      </c>
    </row>
    <row r="7270">
      <c r="A7270" t="inlineStr">
        <is>
          <t>AARTIIND</t>
        </is>
      </c>
      <c r="B7270" s="8" t="n">
        <v>44734</v>
      </c>
      <c r="C7270" t="n">
        <v>612.0962</v>
      </c>
      <c r="D7270" t="n">
        <v>615.1072</v>
      </c>
      <c r="E7270" t="n">
        <v>596.256</v>
      </c>
      <c r="F7270" t="n">
        <v>602.8452</v>
      </c>
      <c r="G7270" t="n">
        <v>767215</v>
      </c>
      <c r="H7270" s="8" t="n">
        <v>44742</v>
      </c>
    </row>
    <row r="7271">
      <c r="A7271" t="inlineStr">
        <is>
          <t>AARTIIND</t>
        </is>
      </c>
      <c r="B7271" s="8" t="n">
        <v>44735</v>
      </c>
      <c r="C7271" t="n">
        <v>604.8088</v>
      </c>
      <c r="D7271" t="n">
        <v>615.2381</v>
      </c>
      <c r="E7271" t="n">
        <v>599.7906</v>
      </c>
      <c r="F7271" t="n">
        <v>614.1908</v>
      </c>
      <c r="G7271" t="n">
        <v>590419</v>
      </c>
      <c r="H7271" s="8" t="n">
        <v>44742</v>
      </c>
    </row>
    <row r="7272">
      <c r="A7272" t="inlineStr">
        <is>
          <t>AARTIIND</t>
        </is>
      </c>
      <c r="B7272" s="8" t="n">
        <v>44736</v>
      </c>
      <c r="C7272" t="n">
        <v>616.9399</v>
      </c>
      <c r="D7272" t="n">
        <v>626.1037</v>
      </c>
      <c r="E7272" t="n">
        <v>616.1544</v>
      </c>
      <c r="F7272" t="n">
        <v>621.7836</v>
      </c>
      <c r="G7272" t="n">
        <v>412715</v>
      </c>
      <c r="H7272" s="8" t="n">
        <v>44742</v>
      </c>
    </row>
    <row r="7273">
      <c r="A7273" t="inlineStr">
        <is>
          <t>AARTIIND</t>
        </is>
      </c>
      <c r="B7273" s="8" t="n">
        <v>44739</v>
      </c>
      <c r="C7273" t="n">
        <v>625.3618</v>
      </c>
      <c r="D7273" t="n">
        <v>634.0456</v>
      </c>
      <c r="E7273" t="n">
        <v>624.0091</v>
      </c>
      <c r="F7273" t="n">
        <v>631.8201</v>
      </c>
      <c r="G7273" t="n">
        <v>785451</v>
      </c>
      <c r="H7273" s="8" t="n">
        <v>44742</v>
      </c>
    </row>
    <row r="7274">
      <c r="A7274" t="inlineStr">
        <is>
          <t>AARTIIND</t>
        </is>
      </c>
      <c r="B7274" s="8" t="n">
        <v>44740</v>
      </c>
      <c r="C7274" t="n">
        <v>631.8201</v>
      </c>
      <c r="D7274" t="n">
        <v>633.6092</v>
      </c>
      <c r="E7274" t="n">
        <v>620.9545000000001</v>
      </c>
      <c r="F7274" t="n">
        <v>624.1836</v>
      </c>
      <c r="G7274" t="n">
        <v>462109</v>
      </c>
      <c r="H7274" s="8" t="n">
        <v>44742</v>
      </c>
    </row>
    <row r="7275">
      <c r="A7275" t="inlineStr">
        <is>
          <t>AARTIIND</t>
        </is>
      </c>
      <c r="B7275" s="8" t="n">
        <v>44741</v>
      </c>
      <c r="C7275" t="n">
        <v>618.8163</v>
      </c>
      <c r="D7275" t="n">
        <v>621.26</v>
      </c>
      <c r="E7275" t="n">
        <v>609.6088999999999</v>
      </c>
      <c r="F7275" t="n">
        <v>613.1435</v>
      </c>
      <c r="G7275" t="n">
        <v>692892</v>
      </c>
      <c r="H7275" s="8" t="n">
        <v>44742</v>
      </c>
    </row>
    <row r="7276">
      <c r="A7276" t="inlineStr">
        <is>
          <t>AARTIIND</t>
        </is>
      </c>
      <c r="B7276" s="8" t="n">
        <v>44742</v>
      </c>
      <c r="C7276" t="n">
        <v>612.6635</v>
      </c>
      <c r="D7276" t="n">
        <v>616.6781</v>
      </c>
      <c r="E7276" t="n">
        <v>602.2779</v>
      </c>
      <c r="F7276" t="n">
        <v>609.7834</v>
      </c>
      <c r="G7276" t="n">
        <v>663090</v>
      </c>
      <c r="H7276" s="8" t="n">
        <v>44742</v>
      </c>
    </row>
    <row r="7277">
      <c r="A7277" t="inlineStr">
        <is>
          <t>AARTIIND</t>
        </is>
      </c>
      <c r="B7277" s="8" t="n">
        <v>44743</v>
      </c>
      <c r="C7277" t="n">
        <v>608.6489</v>
      </c>
      <c r="D7277" t="n">
        <v>615.1944</v>
      </c>
      <c r="E7277" t="n">
        <v>598.176</v>
      </c>
      <c r="F7277" t="n">
        <v>613.7544</v>
      </c>
      <c r="G7277" t="n">
        <v>389352</v>
      </c>
      <c r="H7277" s="8" t="n">
        <v>44770</v>
      </c>
    </row>
    <row r="7278">
      <c r="A7278" t="inlineStr">
        <is>
          <t>AARTIIND</t>
        </is>
      </c>
      <c r="B7278" s="8" t="n">
        <v>44746</v>
      </c>
      <c r="C7278" t="n">
        <v>613.0998</v>
      </c>
      <c r="D7278" t="n">
        <v>617.8999</v>
      </c>
      <c r="E7278" t="n">
        <v>602.5833</v>
      </c>
      <c r="F7278" t="n">
        <v>610.4816</v>
      </c>
      <c r="G7278" t="n">
        <v>526078</v>
      </c>
      <c r="H7278" s="8" t="n">
        <v>44770</v>
      </c>
    </row>
    <row r="7279">
      <c r="A7279" t="inlineStr">
        <is>
          <t>AARTIIND</t>
        </is>
      </c>
      <c r="B7279" s="8" t="n">
        <v>44747</v>
      </c>
      <c r="C7279" t="n">
        <v>613.798</v>
      </c>
      <c r="D7279" t="n">
        <v>616.1108</v>
      </c>
      <c r="E7279" t="n">
        <v>595.8632</v>
      </c>
      <c r="F7279" t="n">
        <v>597.5214</v>
      </c>
      <c r="G7279" t="n">
        <v>583873</v>
      </c>
      <c r="H7279" s="8" t="n">
        <v>44770</v>
      </c>
    </row>
    <row r="7280">
      <c r="A7280" t="inlineStr">
        <is>
          <t>AARTIIND</t>
        </is>
      </c>
      <c r="B7280" s="8" t="n">
        <v>44748</v>
      </c>
      <c r="C7280" t="n">
        <v>593.5505000000001</v>
      </c>
      <c r="D7280" t="n">
        <v>614.409</v>
      </c>
      <c r="E7280" t="n">
        <v>592.5905</v>
      </c>
      <c r="F7280" t="n">
        <v>612.4017</v>
      </c>
      <c r="G7280" t="n">
        <v>490130</v>
      </c>
      <c r="H7280" s="8" t="n">
        <v>44770</v>
      </c>
    </row>
    <row r="7281">
      <c r="A7281" t="inlineStr">
        <is>
          <t>AARTIIND</t>
        </is>
      </c>
      <c r="B7281" s="8" t="n">
        <v>44749</v>
      </c>
      <c r="C7281" t="n">
        <v>616.1544</v>
      </c>
      <c r="D7281" t="n">
        <v>620.9109</v>
      </c>
      <c r="E7281" t="n">
        <v>609.1725</v>
      </c>
      <c r="F7281" t="n">
        <v>615.0635</v>
      </c>
      <c r="G7281" t="n">
        <v>556236</v>
      </c>
      <c r="H7281" s="8" t="n">
        <v>44770</v>
      </c>
    </row>
    <row r="7282">
      <c r="A7282" t="inlineStr">
        <is>
          <t>AARTIIND</t>
        </is>
      </c>
      <c r="B7282" s="8" t="n">
        <v>44750</v>
      </c>
      <c r="C7282" t="n">
        <v>617.8999</v>
      </c>
      <c r="D7282" t="n">
        <v>632.7365</v>
      </c>
      <c r="E7282" t="n">
        <v>617.8999</v>
      </c>
      <c r="F7282" t="n">
        <v>630.9474</v>
      </c>
      <c r="G7282" t="n">
        <v>696745</v>
      </c>
      <c r="H7282" s="8" t="n">
        <v>44770</v>
      </c>
    </row>
    <row r="7283">
      <c r="A7283" t="inlineStr">
        <is>
          <t>AARTIIND</t>
        </is>
      </c>
      <c r="B7283" s="8" t="n">
        <v>44753</v>
      </c>
      <c r="C7283" t="n">
        <v>633.6092</v>
      </c>
      <c r="D7283" t="n">
        <v>652.5477</v>
      </c>
      <c r="E7283" t="n">
        <v>624.7073</v>
      </c>
      <c r="F7283" t="n">
        <v>649.4931</v>
      </c>
      <c r="G7283" t="n">
        <v>1353022</v>
      </c>
      <c r="H7283" s="8" t="n">
        <v>44770</v>
      </c>
    </row>
    <row r="7284">
      <c r="A7284" t="inlineStr">
        <is>
          <t>AARTIIND</t>
        </is>
      </c>
      <c r="B7284" s="8" t="n">
        <v>44754</v>
      </c>
      <c r="C7284" t="n">
        <v>649.2749</v>
      </c>
      <c r="D7284" t="n">
        <v>652.7222</v>
      </c>
      <c r="E7284" t="n">
        <v>634.1328999999999</v>
      </c>
      <c r="F7284" t="n">
        <v>636.0965</v>
      </c>
      <c r="G7284" t="n">
        <v>904935</v>
      </c>
      <c r="H7284" s="8" t="n">
        <v>44770</v>
      </c>
    </row>
    <row r="7285">
      <c r="A7285" t="inlineStr">
        <is>
          <t>AARTIIND</t>
        </is>
      </c>
      <c r="B7285" s="8" t="n">
        <v>44755</v>
      </c>
      <c r="C7285" t="n">
        <v>639.1948</v>
      </c>
      <c r="D7285" t="n">
        <v>645.8276</v>
      </c>
      <c r="E7285" t="n">
        <v>636.9257</v>
      </c>
      <c r="F7285" t="n">
        <v>640.9403</v>
      </c>
      <c r="G7285" t="n">
        <v>441553</v>
      </c>
      <c r="H7285" s="8" t="n">
        <v>44770</v>
      </c>
    </row>
    <row r="7286">
      <c r="A7286" t="inlineStr">
        <is>
          <t>AARTIIND</t>
        </is>
      </c>
      <c r="B7286" s="8" t="n">
        <v>44756</v>
      </c>
      <c r="C7286" t="n">
        <v>644.1694</v>
      </c>
      <c r="D7286" t="n">
        <v>649.3185999999999</v>
      </c>
      <c r="E7286" t="n">
        <v>625.3618</v>
      </c>
      <c r="F7286" t="n">
        <v>633.8274</v>
      </c>
      <c r="G7286" t="n">
        <v>400938</v>
      </c>
      <c r="H7286" s="8" t="n">
        <v>44770</v>
      </c>
    </row>
    <row r="7287">
      <c r="A7287" t="inlineStr">
        <is>
          <t>AARTIIND</t>
        </is>
      </c>
      <c r="B7287" s="8" t="n">
        <v>44757</v>
      </c>
      <c r="C7287" t="n">
        <v>636.0093000000001</v>
      </c>
      <c r="D7287" t="n">
        <v>639.6310999999999</v>
      </c>
      <c r="E7287" t="n">
        <v>628.1546</v>
      </c>
      <c r="F7287" t="n">
        <v>635.7038</v>
      </c>
      <c r="G7287" t="n">
        <v>490338</v>
      </c>
      <c r="H7287" s="8" t="n">
        <v>44770</v>
      </c>
    </row>
    <row r="7288">
      <c r="A7288" t="inlineStr">
        <is>
          <t>AARTIIND</t>
        </is>
      </c>
      <c r="B7288" s="8" t="n">
        <v>44760</v>
      </c>
      <c r="C7288" t="n">
        <v>638.933</v>
      </c>
      <c r="D7288" t="n">
        <v>644.4312</v>
      </c>
      <c r="E7288" t="n">
        <v>636.7075</v>
      </c>
      <c r="F7288" t="n">
        <v>641.9875</v>
      </c>
      <c r="G7288" t="n">
        <v>293470</v>
      </c>
      <c r="H7288" s="8" t="n">
        <v>44770</v>
      </c>
    </row>
    <row r="7289">
      <c r="A7289" t="inlineStr">
        <is>
          <t>AARTIIND</t>
        </is>
      </c>
      <c r="B7289" s="8" t="n">
        <v>44761</v>
      </c>
      <c r="C7289" t="n">
        <v>639.7184</v>
      </c>
      <c r="D7289" t="n">
        <v>647.5294</v>
      </c>
      <c r="E7289" t="n">
        <v>635.3111</v>
      </c>
      <c r="F7289" t="n">
        <v>641.9439</v>
      </c>
      <c r="G7289" t="n">
        <v>410560</v>
      </c>
      <c r="H7289" s="8" t="n">
        <v>44770</v>
      </c>
    </row>
    <row r="7290">
      <c r="A7290" t="inlineStr">
        <is>
          <t>AARTIIND</t>
        </is>
      </c>
      <c r="B7290" s="8" t="n">
        <v>44762</v>
      </c>
      <c r="C7290" t="n">
        <v>650.1913</v>
      </c>
      <c r="D7290" t="n">
        <v>655.3841</v>
      </c>
      <c r="E7290" t="n">
        <v>643.2094</v>
      </c>
      <c r="F7290" t="n">
        <v>645.1294</v>
      </c>
      <c r="G7290" t="n">
        <v>556847</v>
      </c>
      <c r="H7290" s="8" t="n">
        <v>44770</v>
      </c>
    </row>
    <row r="7291">
      <c r="A7291" t="inlineStr">
        <is>
          <t>AARTIIND</t>
        </is>
      </c>
      <c r="B7291" s="8" t="n">
        <v>44763</v>
      </c>
      <c r="C7291" t="n">
        <v>646.3949</v>
      </c>
      <c r="D7291" t="n">
        <v>681.9154</v>
      </c>
      <c r="E7291" t="n">
        <v>644.0821</v>
      </c>
      <c r="F7291" t="n">
        <v>678.5554</v>
      </c>
      <c r="G7291" t="n">
        <v>1801834</v>
      </c>
      <c r="H7291" s="8" t="n">
        <v>44770</v>
      </c>
    </row>
    <row r="7292">
      <c r="A7292" t="inlineStr">
        <is>
          <t>AARTIIND</t>
        </is>
      </c>
      <c r="B7292" s="8" t="n">
        <v>44764</v>
      </c>
      <c r="C7292" t="n">
        <v>681.7845</v>
      </c>
      <c r="D7292" t="n">
        <v>681.9589999999999</v>
      </c>
      <c r="E7292" t="n">
        <v>660.6642000000001</v>
      </c>
      <c r="F7292" t="n">
        <v>663.1515000000001</v>
      </c>
      <c r="G7292" t="n">
        <v>982823</v>
      </c>
      <c r="H7292" s="8" t="n">
        <v>44770</v>
      </c>
    </row>
    <row r="7293">
      <c r="A7293" t="inlineStr">
        <is>
          <t>AARTIIND</t>
        </is>
      </c>
      <c r="B7293" s="8" t="n">
        <v>44767</v>
      </c>
      <c r="C7293" t="n">
        <v>664.1115</v>
      </c>
      <c r="D7293" t="n">
        <v>678.9481</v>
      </c>
      <c r="E7293" t="n">
        <v>659.7914</v>
      </c>
      <c r="F7293" t="n">
        <v>671.5734</v>
      </c>
      <c r="G7293" t="n">
        <v>864064</v>
      </c>
      <c r="H7293" s="8" t="n">
        <v>44770</v>
      </c>
    </row>
    <row r="7294">
      <c r="A7294" t="inlineStr">
        <is>
          <t>AARTIIND</t>
        </is>
      </c>
      <c r="B7294" s="8" t="n">
        <v>44768</v>
      </c>
      <c r="C7294" t="n">
        <v>671.5734</v>
      </c>
      <c r="D7294" t="n">
        <v>674.5844</v>
      </c>
      <c r="E7294" t="n">
        <v>649.0131</v>
      </c>
      <c r="F7294" t="n">
        <v>651.1950000000001</v>
      </c>
      <c r="G7294" t="n">
        <v>555013</v>
      </c>
      <c r="H7294" s="8" t="n">
        <v>44770</v>
      </c>
    </row>
    <row r="7295">
      <c r="A7295" t="inlineStr">
        <is>
          <t>AARTIIND</t>
        </is>
      </c>
      <c r="B7295" s="8" t="n">
        <v>44769</v>
      </c>
      <c r="C7295" t="n">
        <v>651.9367999999999</v>
      </c>
      <c r="D7295" t="n">
        <v>662.1915</v>
      </c>
      <c r="E7295" t="n">
        <v>646.264</v>
      </c>
      <c r="F7295" t="n">
        <v>660.2714</v>
      </c>
      <c r="G7295" t="n">
        <v>369163</v>
      </c>
      <c r="H7295" s="8" t="n">
        <v>44770</v>
      </c>
    </row>
    <row r="7296">
      <c r="A7296" t="inlineStr">
        <is>
          <t>AARTIIND</t>
        </is>
      </c>
      <c r="B7296" s="8" t="n">
        <v>44770</v>
      </c>
      <c r="C7296" t="n">
        <v>663.937</v>
      </c>
      <c r="D7296" t="n">
        <v>670.9189</v>
      </c>
      <c r="E7296" t="n">
        <v>659.3114</v>
      </c>
      <c r="F7296" t="n">
        <v>666.337</v>
      </c>
      <c r="G7296" t="n">
        <v>672118</v>
      </c>
      <c r="H7296" s="8" t="n">
        <v>44770</v>
      </c>
    </row>
    <row r="7297">
      <c r="A7297" t="inlineStr">
        <is>
          <t>AARTIIND</t>
        </is>
      </c>
      <c r="B7297" s="8" t="n">
        <v>44771</v>
      </c>
      <c r="C7297" t="n">
        <v>669.3916</v>
      </c>
      <c r="D7297" t="n">
        <v>682.3081</v>
      </c>
      <c r="E7297" t="n">
        <v>665.4643</v>
      </c>
      <c r="F7297" t="n">
        <v>680.8244999999999</v>
      </c>
      <c r="G7297" t="n">
        <v>951007</v>
      </c>
      <c r="H7297" s="8" t="n">
        <v>44798</v>
      </c>
    </row>
    <row r="7298">
      <c r="A7298" t="inlineStr">
        <is>
          <t>AARTIIND</t>
        </is>
      </c>
      <c r="B7298" s="8" t="n">
        <v>44774</v>
      </c>
      <c r="C7298" t="n">
        <v>685.1009</v>
      </c>
      <c r="D7298" t="n">
        <v>706.003</v>
      </c>
      <c r="E7298" t="n">
        <v>680.039</v>
      </c>
      <c r="F7298" t="n">
        <v>700.1557</v>
      </c>
      <c r="G7298" t="n">
        <v>1792021</v>
      </c>
      <c r="H7298" s="8" t="n">
        <v>44798</v>
      </c>
    </row>
    <row r="7299">
      <c r="A7299" t="inlineStr">
        <is>
          <t>AARTIIND</t>
        </is>
      </c>
      <c r="B7299" s="8" t="n">
        <v>44775</v>
      </c>
      <c r="C7299" t="n">
        <v>698.192</v>
      </c>
      <c r="D7299" t="n">
        <v>711.2831</v>
      </c>
      <c r="E7299" t="n">
        <v>693.8283</v>
      </c>
      <c r="F7299" t="n">
        <v>709.0576</v>
      </c>
      <c r="G7299" t="n">
        <v>1326577</v>
      </c>
      <c r="H7299" s="8" t="n">
        <v>44798</v>
      </c>
    </row>
    <row r="7300">
      <c r="A7300" t="inlineStr">
        <is>
          <t>AARTIIND</t>
        </is>
      </c>
      <c r="B7300" s="8" t="n">
        <v>44776</v>
      </c>
      <c r="C7300" t="n">
        <v>709.1011999999999</v>
      </c>
      <c r="D7300" t="n">
        <v>714.2068</v>
      </c>
      <c r="E7300" t="n">
        <v>700.7666</v>
      </c>
      <c r="F7300" t="n">
        <v>707.5303</v>
      </c>
      <c r="G7300" t="n">
        <v>810850</v>
      </c>
      <c r="H7300" s="8" t="n">
        <v>44798</v>
      </c>
    </row>
    <row r="7301">
      <c r="A7301" t="inlineStr">
        <is>
          <t>AARTIIND</t>
        </is>
      </c>
      <c r="B7301" s="8" t="n">
        <v>44777</v>
      </c>
      <c r="C7301" t="n">
        <v>708.8394</v>
      </c>
      <c r="D7301" t="n">
        <v>719.836</v>
      </c>
      <c r="E7301" t="n">
        <v>696.4465</v>
      </c>
      <c r="F7301" t="n">
        <v>706.3521</v>
      </c>
      <c r="G7301" t="n">
        <v>719629</v>
      </c>
      <c r="H7301" s="8" t="n">
        <v>44798</v>
      </c>
    </row>
    <row r="7302">
      <c r="A7302" t="inlineStr">
        <is>
          <t>AARTIIND</t>
        </is>
      </c>
      <c r="B7302" s="8" t="n">
        <v>44778</v>
      </c>
      <c r="C7302" t="n">
        <v>706.9194</v>
      </c>
      <c r="D7302" t="n">
        <v>718.6141</v>
      </c>
      <c r="E7302" t="n">
        <v>706.8321</v>
      </c>
      <c r="F7302" t="n">
        <v>710.6722</v>
      </c>
      <c r="G7302" t="n">
        <v>513595</v>
      </c>
      <c r="H7302" s="8" t="n">
        <v>44798</v>
      </c>
    </row>
    <row r="7303">
      <c r="A7303" t="inlineStr">
        <is>
          <t>AARTIIND</t>
        </is>
      </c>
      <c r="B7303" s="8" t="n">
        <v>44781</v>
      </c>
      <c r="C7303" t="n">
        <v>711.2831</v>
      </c>
      <c r="D7303" t="n">
        <v>714.7741</v>
      </c>
      <c r="E7303" t="n">
        <v>697.6684</v>
      </c>
      <c r="F7303" t="n">
        <v>701.2465999999999</v>
      </c>
      <c r="G7303" t="n">
        <v>633444</v>
      </c>
      <c r="H7303" s="8" t="n">
        <v>44798</v>
      </c>
    </row>
    <row r="7304">
      <c r="A7304" t="inlineStr">
        <is>
          <t>AARTIIND</t>
        </is>
      </c>
      <c r="B7304" s="8" t="n">
        <v>44782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s="8" t="n">
        <v>44798</v>
      </c>
    </row>
    <row r="7305">
      <c r="A7305" t="inlineStr">
        <is>
          <t>AARTIIND</t>
        </is>
      </c>
      <c r="B7305" s="8" t="n">
        <v>44783</v>
      </c>
      <c r="C7305" t="n">
        <v>703.4284</v>
      </c>
      <c r="D7305" t="n">
        <v>723.8942</v>
      </c>
      <c r="E7305" t="n">
        <v>702.5993</v>
      </c>
      <c r="F7305" t="n">
        <v>715.4723</v>
      </c>
      <c r="G7305" t="n">
        <v>1269059</v>
      </c>
      <c r="H7305" s="8" t="n">
        <v>44798</v>
      </c>
    </row>
    <row r="7306">
      <c r="A7306" t="inlineStr">
        <is>
          <t>AARTIIND</t>
        </is>
      </c>
      <c r="B7306" s="8" t="n">
        <v>44784</v>
      </c>
      <c r="C7306" t="n">
        <v>719.1378</v>
      </c>
      <c r="D7306" t="n">
        <v>719.1378</v>
      </c>
      <c r="E7306" t="n">
        <v>702.163</v>
      </c>
      <c r="F7306" t="n">
        <v>711.5886</v>
      </c>
      <c r="G7306" t="n">
        <v>1066672</v>
      </c>
      <c r="H7306" s="8" t="n">
        <v>44798</v>
      </c>
    </row>
    <row r="7307">
      <c r="A7307" t="inlineStr">
        <is>
          <t>AARTIIND</t>
        </is>
      </c>
      <c r="B7307" s="8" t="n">
        <v>44785</v>
      </c>
      <c r="C7307" t="n">
        <v>711.4576</v>
      </c>
      <c r="D7307" t="n">
        <v>719.0941</v>
      </c>
      <c r="E7307" t="n">
        <v>706.003</v>
      </c>
      <c r="F7307" t="n">
        <v>714.2068</v>
      </c>
      <c r="G7307" t="n">
        <v>702233</v>
      </c>
      <c r="H7307" s="8" t="n">
        <v>44798</v>
      </c>
    </row>
    <row r="7308">
      <c r="A7308" t="inlineStr">
        <is>
          <t>AARTIIND</t>
        </is>
      </c>
      <c r="B7308" s="8" t="n">
        <v>44788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s="8" t="n">
        <v>44798</v>
      </c>
    </row>
    <row r="7309">
      <c r="A7309" t="inlineStr">
        <is>
          <t>AARTIIND</t>
        </is>
      </c>
      <c r="B7309" s="8" t="n">
        <v>44789</v>
      </c>
      <c r="C7309" t="n">
        <v>718.265</v>
      </c>
      <c r="D7309" t="n">
        <v>731.9234</v>
      </c>
      <c r="E7309" t="n">
        <v>714.8176999999999</v>
      </c>
      <c r="F7309" t="n">
        <v>726.3379</v>
      </c>
      <c r="G7309" t="n">
        <v>978368</v>
      </c>
      <c r="H7309" s="8" t="n">
        <v>44798</v>
      </c>
    </row>
    <row r="7310">
      <c r="A7310" t="inlineStr">
        <is>
          <t>AARTIIND</t>
        </is>
      </c>
      <c r="B7310" s="8" t="n">
        <v>44790</v>
      </c>
      <c r="C7310" t="n">
        <v>731.3561</v>
      </c>
      <c r="D7310" t="n">
        <v>733.8434</v>
      </c>
      <c r="E7310" t="n">
        <v>721.756</v>
      </c>
      <c r="F7310" t="n">
        <v>725.8579</v>
      </c>
      <c r="G7310" t="n">
        <v>663601</v>
      </c>
      <c r="H7310" s="8" t="n">
        <v>44798</v>
      </c>
    </row>
    <row r="7311">
      <c r="A7311" t="inlineStr">
        <is>
          <t>AARTIIND</t>
        </is>
      </c>
      <c r="B7311" s="8" t="n">
        <v>44791</v>
      </c>
      <c r="C7311" t="n">
        <v>725.8579</v>
      </c>
      <c r="D7311" t="n">
        <v>730.1343000000001</v>
      </c>
      <c r="E7311" t="n">
        <v>719.4869</v>
      </c>
      <c r="F7311" t="n">
        <v>725.2906</v>
      </c>
      <c r="G7311" t="n">
        <v>423403</v>
      </c>
      <c r="H7311" s="8" t="n">
        <v>44798</v>
      </c>
    </row>
    <row r="7312">
      <c r="A7312" t="inlineStr">
        <is>
          <t>AARTIIND</t>
        </is>
      </c>
      <c r="B7312" s="8" t="n">
        <v>44792</v>
      </c>
      <c r="C7312" t="n">
        <v>727.4288</v>
      </c>
      <c r="D7312" t="n">
        <v>732.8398</v>
      </c>
      <c r="E7312" t="n">
        <v>708.9267</v>
      </c>
      <c r="F7312" t="n">
        <v>711.2831</v>
      </c>
      <c r="G7312" t="n">
        <v>490236</v>
      </c>
      <c r="H7312" s="8" t="n">
        <v>44798</v>
      </c>
    </row>
    <row r="7313">
      <c r="A7313" t="inlineStr">
        <is>
          <t>AARTIIND</t>
        </is>
      </c>
      <c r="B7313" s="8" t="n">
        <v>44795</v>
      </c>
      <c r="C7313" t="n">
        <v>707.7921</v>
      </c>
      <c r="D7313" t="n">
        <v>707.7921</v>
      </c>
      <c r="E7313" t="n">
        <v>682.7881</v>
      </c>
      <c r="F7313" t="n">
        <v>686.5409</v>
      </c>
      <c r="G7313" t="n">
        <v>594178</v>
      </c>
      <c r="H7313" s="8" t="n">
        <v>44798</v>
      </c>
    </row>
    <row r="7314">
      <c r="A7314" t="inlineStr">
        <is>
          <t>AARTIIND</t>
        </is>
      </c>
      <c r="B7314" s="8" t="n">
        <v>44796</v>
      </c>
      <c r="C7314" t="n">
        <v>680.7372</v>
      </c>
      <c r="D7314" t="n">
        <v>699.9375</v>
      </c>
      <c r="E7314" t="n">
        <v>674.6717</v>
      </c>
      <c r="F7314" t="n">
        <v>690.2064</v>
      </c>
      <c r="G7314" t="n">
        <v>802574</v>
      </c>
      <c r="H7314" s="8" t="n">
        <v>44798</v>
      </c>
    </row>
    <row r="7315">
      <c r="A7315" t="inlineStr">
        <is>
          <t>AARTIIND</t>
        </is>
      </c>
      <c r="B7315" s="8" t="n">
        <v>44797</v>
      </c>
      <c r="C7315" t="n">
        <v>693.6538</v>
      </c>
      <c r="D7315" t="n">
        <v>694.6138</v>
      </c>
      <c r="E7315" t="n">
        <v>678.9917</v>
      </c>
      <c r="F7315" t="n">
        <v>686.3227000000001</v>
      </c>
      <c r="G7315" t="n">
        <v>498100</v>
      </c>
      <c r="H7315" s="8" t="n">
        <v>44798</v>
      </c>
    </row>
    <row r="7316">
      <c r="A7316" t="inlineStr">
        <is>
          <t>AARTIIND</t>
        </is>
      </c>
      <c r="B7316" s="8" t="n">
        <v>44798</v>
      </c>
      <c r="C7316" t="n">
        <v>690.1627999999999</v>
      </c>
      <c r="D7316" t="n">
        <v>697.3193</v>
      </c>
      <c r="E7316" t="n">
        <v>688.5919</v>
      </c>
      <c r="F7316" t="n">
        <v>690.7737</v>
      </c>
      <c r="G7316" t="n">
        <v>387523</v>
      </c>
      <c r="H7316" s="8" t="n">
        <v>44798</v>
      </c>
    </row>
    <row r="7317">
      <c r="A7317" t="inlineStr">
        <is>
          <t>AARTIIND</t>
        </is>
      </c>
      <c r="B7317" s="8" t="n">
        <v>44799</v>
      </c>
      <c r="C7317" t="n">
        <v>694.4392</v>
      </c>
      <c r="D7317" t="n">
        <v>710.6285</v>
      </c>
      <c r="E7317" t="n">
        <v>692.6937</v>
      </c>
      <c r="F7317" t="n">
        <v>706.1776</v>
      </c>
      <c r="G7317" t="n">
        <v>645643</v>
      </c>
      <c r="H7317" s="8" t="n">
        <v>44833</v>
      </c>
    </row>
    <row r="7318">
      <c r="A7318" t="inlineStr">
        <is>
          <t>AARTIIND</t>
        </is>
      </c>
      <c r="B7318" s="8" t="n">
        <v>44802</v>
      </c>
      <c r="C7318" t="n">
        <v>680.7372</v>
      </c>
      <c r="D7318" t="n">
        <v>708.2285000000001</v>
      </c>
      <c r="E7318" t="n">
        <v>680.7372</v>
      </c>
      <c r="F7318" t="n">
        <v>706.963</v>
      </c>
      <c r="G7318" t="n">
        <v>468688</v>
      </c>
      <c r="H7318" s="8" t="n">
        <v>44833</v>
      </c>
    </row>
    <row r="7319">
      <c r="A7319" t="inlineStr">
        <is>
          <t>AARTIIND</t>
        </is>
      </c>
      <c r="B7319" s="8" t="n">
        <v>44803</v>
      </c>
      <c r="C7319" t="n">
        <v>712.7668</v>
      </c>
      <c r="D7319" t="n">
        <v>728.4761</v>
      </c>
      <c r="E7319" t="n">
        <v>710.0176</v>
      </c>
      <c r="F7319" t="n">
        <v>724.9851</v>
      </c>
      <c r="G7319" t="n">
        <v>1142192</v>
      </c>
      <c r="H7319" s="8" t="n">
        <v>44833</v>
      </c>
    </row>
    <row r="7320">
      <c r="A7320" t="inlineStr">
        <is>
          <t>AARTIIND</t>
        </is>
      </c>
      <c r="B7320" s="8" t="n">
        <v>44804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s="8" t="n">
        <v>44833</v>
      </c>
    </row>
    <row r="7321">
      <c r="A7321" t="inlineStr">
        <is>
          <t>AARTIIND</t>
        </is>
      </c>
      <c r="B7321" s="8" t="n">
        <v>44805</v>
      </c>
      <c r="C7321" t="n">
        <v>720.8832</v>
      </c>
      <c r="D7321" t="n">
        <v>736.3307</v>
      </c>
      <c r="E7321" t="n">
        <v>719.225</v>
      </c>
      <c r="F7321" t="n">
        <v>728.7815000000001</v>
      </c>
      <c r="G7321" t="n">
        <v>681162</v>
      </c>
      <c r="H7321" s="8" t="n">
        <v>44833</v>
      </c>
    </row>
    <row r="7322">
      <c r="A7322" t="inlineStr">
        <is>
          <t>AARTIIND</t>
        </is>
      </c>
      <c r="B7322" s="8" t="n">
        <v>44806</v>
      </c>
      <c r="C7322" t="n">
        <v>734.3234</v>
      </c>
      <c r="D7322" t="n">
        <v>741.829</v>
      </c>
      <c r="E7322" t="n">
        <v>727.5161000000001</v>
      </c>
      <c r="F7322" t="n">
        <v>731.2688000000001</v>
      </c>
      <c r="G7322" t="n">
        <v>1020566</v>
      </c>
      <c r="H7322" s="8" t="n">
        <v>44833</v>
      </c>
    </row>
    <row r="7323">
      <c r="A7323" t="inlineStr">
        <is>
          <t>AARTIIND</t>
        </is>
      </c>
      <c r="B7323" s="8" t="n">
        <v>44809</v>
      </c>
      <c r="C7323" t="n">
        <v>733.1016</v>
      </c>
      <c r="D7323" t="n">
        <v>741.7417</v>
      </c>
      <c r="E7323" t="n">
        <v>728.7379</v>
      </c>
      <c r="F7323" t="n">
        <v>737.5526</v>
      </c>
      <c r="G7323" t="n">
        <v>738766</v>
      </c>
      <c r="H7323" s="8" t="n">
        <v>44833</v>
      </c>
    </row>
    <row r="7324">
      <c r="A7324" t="inlineStr">
        <is>
          <t>AARTIIND</t>
        </is>
      </c>
      <c r="B7324" s="8" t="n">
        <v>44810</v>
      </c>
      <c r="C7324" t="n">
        <v>741.5672</v>
      </c>
      <c r="D7324" t="n">
        <v>746.9345</v>
      </c>
      <c r="E7324" t="n">
        <v>730.527</v>
      </c>
      <c r="F7324" t="n">
        <v>741.3054</v>
      </c>
      <c r="G7324" t="n">
        <v>523613</v>
      </c>
      <c r="H7324" s="8" t="n">
        <v>44833</v>
      </c>
    </row>
    <row r="7325">
      <c r="A7325" t="inlineStr">
        <is>
          <t>AARTIIND</t>
        </is>
      </c>
      <c r="B7325" s="8" t="n">
        <v>44811</v>
      </c>
      <c r="C7325" t="n">
        <v>736.3744</v>
      </c>
      <c r="D7325" t="n">
        <v>741.829</v>
      </c>
      <c r="E7325" t="n">
        <v>733.1016</v>
      </c>
      <c r="F7325" t="n">
        <v>740.5199</v>
      </c>
      <c r="G7325" t="n">
        <v>247476</v>
      </c>
      <c r="H7325" s="8" t="n">
        <v>44833</v>
      </c>
    </row>
    <row r="7326">
      <c r="A7326" t="inlineStr">
        <is>
          <t>AARTIIND</t>
        </is>
      </c>
      <c r="B7326" s="8" t="n">
        <v>44812</v>
      </c>
      <c r="C7326" t="n">
        <v>743.5744999999999</v>
      </c>
      <c r="D7326" t="n">
        <v>747.9382000000001</v>
      </c>
      <c r="E7326" t="n">
        <v>739.8217</v>
      </c>
      <c r="F7326" t="n">
        <v>746.0617999999999</v>
      </c>
      <c r="G7326" t="n">
        <v>421835</v>
      </c>
      <c r="H7326" s="8" t="n">
        <v>44833</v>
      </c>
    </row>
    <row r="7327">
      <c r="A7327" t="inlineStr">
        <is>
          <t>AARTIIND</t>
        </is>
      </c>
      <c r="B7327" s="8" t="n">
        <v>44813</v>
      </c>
      <c r="C7327" t="n">
        <v>748.8108999999999</v>
      </c>
      <c r="D7327" t="n">
        <v>752.1273</v>
      </c>
      <c r="E7327" t="n">
        <v>741.829</v>
      </c>
      <c r="F7327" t="n">
        <v>750.3819</v>
      </c>
      <c r="G7327" t="n">
        <v>458201</v>
      </c>
      <c r="H7327" s="8" t="n">
        <v>44833</v>
      </c>
    </row>
    <row r="7328">
      <c r="A7328" t="inlineStr">
        <is>
          <t>AARTIIND</t>
        </is>
      </c>
      <c r="B7328" s="8" t="n">
        <v>44816</v>
      </c>
      <c r="C7328" t="n">
        <v>751.5164</v>
      </c>
      <c r="D7328" t="n">
        <v>780.8405</v>
      </c>
      <c r="E7328" t="n">
        <v>751.4290999999999</v>
      </c>
      <c r="F7328" t="n">
        <v>775.5604</v>
      </c>
      <c r="G7328" t="n">
        <v>1243283</v>
      </c>
      <c r="H7328" s="8" t="n">
        <v>44833</v>
      </c>
    </row>
    <row r="7329">
      <c r="A7329" t="inlineStr">
        <is>
          <t>AARTIIND</t>
        </is>
      </c>
      <c r="B7329" s="8" t="n">
        <v>44817</v>
      </c>
      <c r="C7329" t="n">
        <v>779.4441</v>
      </c>
      <c r="D7329" t="n">
        <v>790.6152</v>
      </c>
      <c r="E7329" t="n">
        <v>776.7386</v>
      </c>
      <c r="F7329" t="n">
        <v>780.6659</v>
      </c>
      <c r="G7329" t="n">
        <v>935968</v>
      </c>
      <c r="H7329" s="8" t="n">
        <v>44833</v>
      </c>
    </row>
    <row r="7330">
      <c r="A7330" t="inlineStr">
        <is>
          <t>AARTIIND</t>
        </is>
      </c>
      <c r="B7330" s="8" t="n">
        <v>44818</v>
      </c>
      <c r="C7330" t="n">
        <v>771.284</v>
      </c>
      <c r="D7330" t="n">
        <v>806.7609</v>
      </c>
      <c r="E7330" t="n">
        <v>765.0001999999999</v>
      </c>
      <c r="F7330" t="n">
        <v>792.797</v>
      </c>
      <c r="G7330" t="n">
        <v>1228172</v>
      </c>
      <c r="H7330" s="8" t="n">
        <v>44833</v>
      </c>
    </row>
    <row r="7331">
      <c r="A7331" t="inlineStr">
        <is>
          <t>AARTIIND</t>
        </is>
      </c>
      <c r="B7331" s="8" t="n">
        <v>44819</v>
      </c>
      <c r="C7331" t="n">
        <v>799.0807</v>
      </c>
      <c r="D7331" t="n">
        <v>802.0481</v>
      </c>
      <c r="E7331" t="n">
        <v>782.6732</v>
      </c>
      <c r="F7331" t="n">
        <v>791.7934</v>
      </c>
      <c r="G7331" t="n">
        <v>459635</v>
      </c>
      <c r="H7331" s="8" t="n">
        <v>44833</v>
      </c>
    </row>
    <row r="7332">
      <c r="A7332" t="inlineStr">
        <is>
          <t>AARTIIND</t>
        </is>
      </c>
      <c r="B7332" s="8" t="n">
        <v>44820</v>
      </c>
      <c r="C7332" t="n">
        <v>790.5715</v>
      </c>
      <c r="D7332" t="n">
        <v>799.4298</v>
      </c>
      <c r="E7332" t="n">
        <v>762.0766</v>
      </c>
      <c r="F7332" t="n">
        <v>772.2003999999999</v>
      </c>
      <c r="G7332" t="n">
        <v>1109635</v>
      </c>
      <c r="H7332" s="8" t="n">
        <v>44833</v>
      </c>
    </row>
    <row r="7333">
      <c r="A7333" t="inlineStr">
        <is>
          <t>AARTIIND</t>
        </is>
      </c>
      <c r="B7333" s="8" t="n">
        <v>44823</v>
      </c>
      <c r="C7333" t="n">
        <v>771.5022</v>
      </c>
      <c r="D7333" t="n">
        <v>773.0731</v>
      </c>
      <c r="E7333" t="n">
        <v>753.611</v>
      </c>
      <c r="F7333" t="n">
        <v>755.7492</v>
      </c>
      <c r="G7333" t="n">
        <v>586788</v>
      </c>
      <c r="H7333" s="8" t="n">
        <v>44833</v>
      </c>
    </row>
    <row r="7334">
      <c r="A7334" t="inlineStr">
        <is>
          <t>AARTIIND</t>
        </is>
      </c>
      <c r="B7334" s="8" t="n">
        <v>44824</v>
      </c>
      <c r="C7334" t="n">
        <v>759.2838</v>
      </c>
      <c r="D7334" t="n">
        <v>783.1969</v>
      </c>
      <c r="E7334" t="n">
        <v>759.2838</v>
      </c>
      <c r="F7334" t="n">
        <v>763.9093</v>
      </c>
      <c r="G7334" t="n">
        <v>581461</v>
      </c>
      <c r="H7334" s="8" t="n">
        <v>44833</v>
      </c>
    </row>
    <row r="7335">
      <c r="A7335" t="inlineStr">
        <is>
          <t>AARTIIND</t>
        </is>
      </c>
      <c r="B7335" s="8" t="n">
        <v>44825</v>
      </c>
      <c r="C7335" t="n">
        <v>768.0112</v>
      </c>
      <c r="D7335" t="n">
        <v>771.2403</v>
      </c>
      <c r="E7335" t="n">
        <v>751.0364</v>
      </c>
      <c r="F7335" t="n">
        <v>752.3019</v>
      </c>
      <c r="G7335" t="n">
        <v>322979</v>
      </c>
      <c r="H7335" s="8" t="n">
        <v>44833</v>
      </c>
    </row>
    <row r="7336">
      <c r="A7336" t="inlineStr">
        <is>
          <t>AARTIIND</t>
        </is>
      </c>
      <c r="B7336" s="8" t="n">
        <v>44826</v>
      </c>
      <c r="C7336" t="n">
        <v>745.4072</v>
      </c>
      <c r="D7336" t="n">
        <v>767.1385</v>
      </c>
      <c r="E7336" t="n">
        <v>745.4072</v>
      </c>
      <c r="F7336" t="n">
        <v>764.8693</v>
      </c>
      <c r="G7336" t="n">
        <v>548023</v>
      </c>
      <c r="H7336" s="8" t="n">
        <v>44833</v>
      </c>
    </row>
    <row r="7337">
      <c r="A7337" t="inlineStr">
        <is>
          <t>AARTIIND</t>
        </is>
      </c>
      <c r="B7337" s="8" t="n">
        <v>44827</v>
      </c>
      <c r="C7337" t="n">
        <v>761.9457</v>
      </c>
      <c r="D7337" t="n">
        <v>771.4149</v>
      </c>
      <c r="E7337" t="n">
        <v>743.5308</v>
      </c>
      <c r="F7337" t="n">
        <v>746.1491</v>
      </c>
      <c r="G7337" t="n">
        <v>698318</v>
      </c>
      <c r="H7337" s="8" t="n">
        <v>44833</v>
      </c>
    </row>
    <row r="7338">
      <c r="A7338" t="inlineStr">
        <is>
          <t>AARTIIND</t>
        </is>
      </c>
      <c r="B7338" s="8" t="n">
        <v>44830</v>
      </c>
      <c r="C7338" t="n">
        <v>742.7017</v>
      </c>
      <c r="D7338" t="n">
        <v>743.4435999999999</v>
      </c>
      <c r="E7338" t="n">
        <v>706.4394</v>
      </c>
      <c r="F7338" t="n">
        <v>709.0576</v>
      </c>
      <c r="G7338" t="n">
        <v>807186</v>
      </c>
      <c r="H7338" s="8" t="n">
        <v>44833</v>
      </c>
    </row>
    <row r="7339">
      <c r="A7339" t="inlineStr">
        <is>
          <t>AARTIIND</t>
        </is>
      </c>
      <c r="B7339" s="8" t="n">
        <v>44831</v>
      </c>
      <c r="C7339" t="n">
        <v>716.4759</v>
      </c>
      <c r="D7339" t="n">
        <v>719.8796</v>
      </c>
      <c r="E7339" t="n">
        <v>698.4538</v>
      </c>
      <c r="F7339" t="n">
        <v>702.0757</v>
      </c>
      <c r="G7339" t="n">
        <v>759922</v>
      </c>
      <c r="H7339" s="8" t="n">
        <v>44833</v>
      </c>
    </row>
    <row r="7340">
      <c r="A7340" t="inlineStr">
        <is>
          <t>AARTIIND</t>
        </is>
      </c>
      <c r="B7340" s="8" t="n">
        <v>44832</v>
      </c>
      <c r="C7340" t="n">
        <v>698.192</v>
      </c>
      <c r="D7340" t="n">
        <v>699.4575</v>
      </c>
      <c r="E7340" t="n">
        <v>679.0354</v>
      </c>
      <c r="F7340" t="n">
        <v>681.7845</v>
      </c>
      <c r="G7340" t="n">
        <v>1023896</v>
      </c>
      <c r="H7340" s="8" t="n">
        <v>44833</v>
      </c>
    </row>
    <row r="7341">
      <c r="A7341" t="inlineStr">
        <is>
          <t>AARTIIND</t>
        </is>
      </c>
      <c r="B7341" s="8" t="n">
        <v>44833</v>
      </c>
      <c r="C7341" t="n">
        <v>680.7372</v>
      </c>
      <c r="D7341" t="n">
        <v>688.5919</v>
      </c>
      <c r="E7341" t="n">
        <v>635.8347</v>
      </c>
      <c r="F7341" t="n">
        <v>640.4602</v>
      </c>
      <c r="G7341" t="n">
        <v>2331382</v>
      </c>
      <c r="H7341" s="8" t="n">
        <v>44833</v>
      </c>
    </row>
    <row r="7342">
      <c r="A7342" t="inlineStr">
        <is>
          <t>AARTIIND</t>
        </is>
      </c>
      <c r="B7342" s="8" t="n">
        <v>44834</v>
      </c>
      <c r="C7342" t="n">
        <v>640.4602</v>
      </c>
      <c r="D7342" t="n">
        <v>654.2932</v>
      </c>
      <c r="E7342" t="n">
        <v>632.7800999999999</v>
      </c>
      <c r="F7342" t="n">
        <v>650.2349</v>
      </c>
      <c r="G7342" t="n">
        <v>1398098</v>
      </c>
      <c r="H7342" s="8" t="n">
        <v>44861</v>
      </c>
    </row>
    <row r="7343">
      <c r="A7343" t="inlineStr">
        <is>
          <t>AARTIIND</t>
        </is>
      </c>
      <c r="B7343" s="8" t="n">
        <v>44837</v>
      </c>
      <c r="C7343" t="n">
        <v>650.1913</v>
      </c>
      <c r="D7343" t="n">
        <v>655.7332</v>
      </c>
      <c r="E7343" t="n">
        <v>640.1984</v>
      </c>
      <c r="F7343" t="n">
        <v>644.6058</v>
      </c>
      <c r="G7343" t="n">
        <v>859084</v>
      </c>
      <c r="H7343" s="8" t="n">
        <v>44861</v>
      </c>
    </row>
    <row r="7344">
      <c r="A7344" t="inlineStr">
        <is>
          <t>AARTIIND</t>
        </is>
      </c>
      <c r="B7344" s="8" t="n">
        <v>44838</v>
      </c>
      <c r="C7344" t="n">
        <v>652.6786</v>
      </c>
      <c r="D7344" t="n">
        <v>676.3735</v>
      </c>
      <c r="E7344" t="n">
        <v>650.2786</v>
      </c>
      <c r="F7344" t="n">
        <v>673.3189</v>
      </c>
      <c r="G7344" t="n">
        <v>906196</v>
      </c>
      <c r="H7344" s="8" t="n">
        <v>44861</v>
      </c>
    </row>
    <row r="7345">
      <c r="A7345" t="inlineStr">
        <is>
          <t>AARTIIND</t>
        </is>
      </c>
      <c r="B7345" s="8" t="n">
        <v>44839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s="8" t="n">
        <v>44861</v>
      </c>
    </row>
    <row r="7346">
      <c r="A7346" t="inlineStr">
        <is>
          <t>AARTIIND</t>
        </is>
      </c>
      <c r="B7346" s="8" t="n">
        <v>44840</v>
      </c>
      <c r="C7346" t="n">
        <v>681.3918</v>
      </c>
      <c r="D7346" t="n">
        <v>692.7809999999999</v>
      </c>
      <c r="E7346" t="n">
        <v>671.1807</v>
      </c>
      <c r="F7346" t="n">
        <v>686.9337</v>
      </c>
      <c r="G7346" t="n">
        <v>1198823</v>
      </c>
      <c r="H7346" s="8" t="n">
        <v>44861</v>
      </c>
    </row>
    <row r="7347">
      <c r="A7347" t="inlineStr">
        <is>
          <t>AARTIIND</t>
        </is>
      </c>
      <c r="B7347" s="8" t="n">
        <v>44841</v>
      </c>
      <c r="C7347" t="n">
        <v>688.5482</v>
      </c>
      <c r="D7347" t="n">
        <v>690.2501</v>
      </c>
      <c r="E7347" t="n">
        <v>670.2643</v>
      </c>
      <c r="F7347" t="n">
        <v>675.2826</v>
      </c>
      <c r="G7347" t="n">
        <v>642343</v>
      </c>
      <c r="H7347" s="8" t="n">
        <v>44861</v>
      </c>
    </row>
    <row r="7348">
      <c r="A7348" t="inlineStr">
        <is>
          <t>AARTIIND</t>
        </is>
      </c>
      <c r="B7348" s="8" t="n">
        <v>44844</v>
      </c>
      <c r="C7348" t="n">
        <v>670.2643</v>
      </c>
      <c r="D7348" t="n">
        <v>681.1299</v>
      </c>
      <c r="E7348" t="n">
        <v>662.2787</v>
      </c>
      <c r="F7348" t="n">
        <v>671.5734</v>
      </c>
      <c r="G7348" t="n">
        <v>822466</v>
      </c>
      <c r="H7348" s="8" t="n">
        <v>44861</v>
      </c>
    </row>
    <row r="7349">
      <c r="A7349" t="inlineStr">
        <is>
          <t>AARTIIND</t>
        </is>
      </c>
      <c r="B7349" s="8" t="n">
        <v>44845</v>
      </c>
      <c r="C7349" t="n">
        <v>670.2643</v>
      </c>
      <c r="D7349" t="n">
        <v>672.708</v>
      </c>
      <c r="E7349" t="n">
        <v>662.3224</v>
      </c>
      <c r="F7349" t="n">
        <v>666.0752</v>
      </c>
      <c r="G7349" t="n">
        <v>628119</v>
      </c>
      <c r="H7349" s="8" t="n">
        <v>44861</v>
      </c>
    </row>
    <row r="7350">
      <c r="A7350" t="inlineStr">
        <is>
          <t>AARTIIND</t>
        </is>
      </c>
      <c r="B7350" s="8" t="n">
        <v>44846</v>
      </c>
      <c r="C7350" t="n">
        <v>670.3952</v>
      </c>
      <c r="D7350" t="n">
        <v>688.33</v>
      </c>
      <c r="E7350" t="n">
        <v>665.0279</v>
      </c>
      <c r="F7350" t="n">
        <v>674.1917</v>
      </c>
      <c r="G7350" t="n">
        <v>1494176</v>
      </c>
      <c r="H7350" s="8" t="n">
        <v>44861</v>
      </c>
    </row>
    <row r="7351">
      <c r="A7351" t="inlineStr">
        <is>
          <t>AARTIIND</t>
        </is>
      </c>
      <c r="B7351" s="8" t="n">
        <v>44847</v>
      </c>
      <c r="C7351" t="n">
        <v>674.5844</v>
      </c>
      <c r="D7351" t="n">
        <v>686.4973</v>
      </c>
      <c r="E7351" t="n">
        <v>672.9698</v>
      </c>
      <c r="F7351" t="n">
        <v>682.3518</v>
      </c>
      <c r="G7351" t="n">
        <v>814551</v>
      </c>
      <c r="H7351" s="8" t="n">
        <v>44861</v>
      </c>
    </row>
    <row r="7352">
      <c r="A7352" t="inlineStr">
        <is>
          <t>AARTIIND</t>
        </is>
      </c>
      <c r="B7352" s="8" t="n">
        <v>44848</v>
      </c>
      <c r="C7352" t="n">
        <v>686.8464</v>
      </c>
      <c r="D7352" t="n">
        <v>691.2101</v>
      </c>
      <c r="E7352" t="n">
        <v>679.6899</v>
      </c>
      <c r="F7352" t="n">
        <v>681.1736</v>
      </c>
      <c r="G7352" t="n">
        <v>604976</v>
      </c>
      <c r="H7352" s="8" t="n">
        <v>44861</v>
      </c>
    </row>
    <row r="7353">
      <c r="A7353" t="inlineStr">
        <is>
          <t>AARTIIND</t>
        </is>
      </c>
      <c r="B7353" s="8" t="n">
        <v>44851</v>
      </c>
      <c r="C7353" t="n">
        <v>678.9917</v>
      </c>
      <c r="D7353" t="n">
        <v>705.0866</v>
      </c>
      <c r="E7353" t="n">
        <v>672.0098</v>
      </c>
      <c r="F7353" t="n">
        <v>687.7628</v>
      </c>
      <c r="G7353" t="n">
        <v>1918905</v>
      </c>
      <c r="H7353" s="8" t="n">
        <v>44861</v>
      </c>
    </row>
    <row r="7354">
      <c r="A7354" t="inlineStr">
        <is>
          <t>AARTIIND</t>
        </is>
      </c>
      <c r="B7354" s="8" t="n">
        <v>44852</v>
      </c>
      <c r="C7354" t="n">
        <v>691.2101</v>
      </c>
      <c r="D7354" t="n">
        <v>694.3519</v>
      </c>
      <c r="E7354" t="n">
        <v>644.0821</v>
      </c>
      <c r="F7354" t="n">
        <v>650.104</v>
      </c>
      <c r="G7354" t="n">
        <v>2022998</v>
      </c>
      <c r="H7354" s="8" t="n">
        <v>44861</v>
      </c>
    </row>
    <row r="7355">
      <c r="A7355" t="inlineStr">
        <is>
          <t>AARTIIND</t>
        </is>
      </c>
      <c r="B7355" s="8" t="n">
        <v>44853</v>
      </c>
      <c r="C7355" t="n">
        <v>650.1</v>
      </c>
      <c r="D7355" t="n">
        <v>710</v>
      </c>
      <c r="E7355" t="n">
        <v>642.3</v>
      </c>
      <c r="F7355" t="n">
        <v>683.35</v>
      </c>
      <c r="G7355" t="n">
        <v>4050217</v>
      </c>
      <c r="H7355" s="8" t="n">
        <v>44861</v>
      </c>
    </row>
    <row r="7356">
      <c r="A7356" t="inlineStr">
        <is>
          <t>AARTIIND</t>
        </is>
      </c>
      <c r="B7356" s="8" t="n">
        <v>44854</v>
      </c>
      <c r="C7356" t="n">
        <v>684</v>
      </c>
      <c r="D7356" t="n">
        <v>700</v>
      </c>
      <c r="E7356" t="n">
        <v>681.25</v>
      </c>
      <c r="F7356" t="n">
        <v>686.6</v>
      </c>
      <c r="G7356" t="n">
        <v>1583964</v>
      </c>
      <c r="H7356" s="8" t="n">
        <v>44861</v>
      </c>
    </row>
    <row r="7357">
      <c r="A7357" t="inlineStr">
        <is>
          <t>AARTIIND</t>
        </is>
      </c>
      <c r="B7357" s="8" t="n">
        <v>44855</v>
      </c>
      <c r="C7357" t="n">
        <v>692.6</v>
      </c>
      <c r="D7357" t="n">
        <v>696.85</v>
      </c>
      <c r="E7357" t="n">
        <v>675</v>
      </c>
      <c r="F7357" t="n">
        <v>677.9</v>
      </c>
      <c r="G7357" t="n">
        <v>638757</v>
      </c>
      <c r="H7357" s="8" t="n">
        <v>44861</v>
      </c>
    </row>
    <row r="7358">
      <c r="A7358" t="inlineStr">
        <is>
          <t>AARTIIND</t>
        </is>
      </c>
      <c r="B7358" s="8" t="n">
        <v>44858</v>
      </c>
      <c r="C7358" t="n">
        <v>684.75</v>
      </c>
      <c r="D7358" t="n">
        <v>690</v>
      </c>
      <c r="E7358" t="n">
        <v>682.15</v>
      </c>
      <c r="F7358" t="n">
        <v>687.05</v>
      </c>
      <c r="G7358" t="n">
        <v>143061</v>
      </c>
      <c r="H7358" s="8" t="n">
        <v>44861</v>
      </c>
    </row>
    <row r="7359">
      <c r="A7359" t="inlineStr">
        <is>
          <t>AARTIIND</t>
        </is>
      </c>
      <c r="B7359" s="8" t="n">
        <v>44859</v>
      </c>
      <c r="C7359" t="n">
        <v>690</v>
      </c>
      <c r="D7359" t="n">
        <v>692</v>
      </c>
      <c r="E7359" t="n">
        <v>684</v>
      </c>
      <c r="F7359" t="n">
        <v>687.15</v>
      </c>
      <c r="G7359" t="n">
        <v>390032</v>
      </c>
      <c r="H7359" s="8" t="n">
        <v>44861</v>
      </c>
    </row>
    <row r="7360">
      <c r="A7360" t="inlineStr">
        <is>
          <t>AARTIIND</t>
        </is>
      </c>
      <c r="B7360" s="8" t="n">
        <v>44860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s="8" t="n">
        <v>44861</v>
      </c>
    </row>
    <row r="7361">
      <c r="A7361" t="inlineStr">
        <is>
          <t>AARTIIND</t>
        </is>
      </c>
      <c r="B7361" s="8" t="n">
        <v>44861</v>
      </c>
      <c r="C7361" t="n">
        <v>691</v>
      </c>
      <c r="D7361" t="n">
        <v>698</v>
      </c>
      <c r="E7361" t="n">
        <v>689.9</v>
      </c>
      <c r="F7361" t="n">
        <v>691.65</v>
      </c>
      <c r="G7361" t="n">
        <v>472206</v>
      </c>
      <c r="H7361" s="8" t="n">
        <v>44861</v>
      </c>
    </row>
    <row r="7362">
      <c r="A7362" t="inlineStr">
        <is>
          <t>AARTIIND</t>
        </is>
      </c>
      <c r="B7362" s="8" t="n">
        <v>44862</v>
      </c>
      <c r="C7362" t="n">
        <v>694.9</v>
      </c>
      <c r="D7362" t="n">
        <v>696</v>
      </c>
      <c r="E7362" t="n">
        <v>684.35</v>
      </c>
      <c r="F7362" t="n">
        <v>691.9</v>
      </c>
      <c r="G7362" t="n">
        <v>358846</v>
      </c>
      <c r="H7362" s="8" t="n">
        <v>44889</v>
      </c>
    </row>
    <row r="7363">
      <c r="A7363" t="inlineStr">
        <is>
          <t>AARTIIND</t>
        </is>
      </c>
      <c r="B7363" s="8" t="n">
        <v>44865</v>
      </c>
      <c r="C7363" t="n">
        <v>695</v>
      </c>
      <c r="D7363" t="n">
        <v>701.45</v>
      </c>
      <c r="E7363" t="n">
        <v>693</v>
      </c>
      <c r="F7363" t="n">
        <v>699.1</v>
      </c>
      <c r="G7363" t="n">
        <v>409178</v>
      </c>
      <c r="H7363" s="8" t="n">
        <v>44889</v>
      </c>
    </row>
    <row r="7364">
      <c r="A7364" t="inlineStr">
        <is>
          <t>AARTIIND</t>
        </is>
      </c>
      <c r="B7364" s="8" t="n">
        <v>44866</v>
      </c>
      <c r="C7364" t="n">
        <v>701.95</v>
      </c>
      <c r="D7364" t="n">
        <v>720.6</v>
      </c>
      <c r="E7364" t="n">
        <v>700.35</v>
      </c>
      <c r="F7364" t="n">
        <v>718.5</v>
      </c>
      <c r="G7364" t="n">
        <v>712995</v>
      </c>
      <c r="H7364" s="8" t="n">
        <v>44889</v>
      </c>
    </row>
    <row r="7365">
      <c r="A7365" t="inlineStr">
        <is>
          <t>AARTIIND</t>
        </is>
      </c>
      <c r="B7365" s="8" t="n">
        <v>44867</v>
      </c>
      <c r="C7365" t="n">
        <v>720</v>
      </c>
      <c r="D7365" t="n">
        <v>730</v>
      </c>
      <c r="E7365" t="n">
        <v>719.05</v>
      </c>
      <c r="F7365" t="n">
        <v>724.5</v>
      </c>
      <c r="G7365" t="n">
        <v>443255</v>
      </c>
      <c r="H7365" s="8" t="n">
        <v>44889</v>
      </c>
    </row>
    <row r="7366">
      <c r="A7366" t="inlineStr">
        <is>
          <t>AARTIIND</t>
        </is>
      </c>
      <c r="B7366" s="8" t="n">
        <v>44868</v>
      </c>
      <c r="C7366" t="n">
        <v>720.75</v>
      </c>
      <c r="D7366" t="n">
        <v>734</v>
      </c>
      <c r="E7366" t="n">
        <v>719.25</v>
      </c>
      <c r="F7366" t="n">
        <v>730.7</v>
      </c>
      <c r="G7366" t="n">
        <v>670190</v>
      </c>
      <c r="H7366" s="8" t="n">
        <v>44889</v>
      </c>
    </row>
    <row r="7367">
      <c r="A7367" t="inlineStr">
        <is>
          <t>AARTIIND</t>
        </is>
      </c>
      <c r="B7367" s="8" t="n">
        <v>44869</v>
      </c>
      <c r="C7367" t="n">
        <v>733.55</v>
      </c>
      <c r="D7367" t="n">
        <v>738.2</v>
      </c>
      <c r="E7367" t="n">
        <v>722.4</v>
      </c>
      <c r="F7367" t="n">
        <v>733.65</v>
      </c>
      <c r="G7367" t="n">
        <v>624137</v>
      </c>
      <c r="H7367" s="8" t="n">
        <v>44889</v>
      </c>
    </row>
    <row r="7368">
      <c r="A7368" t="inlineStr">
        <is>
          <t>AARTIIND</t>
        </is>
      </c>
      <c r="B7368" s="8" t="n">
        <v>44872</v>
      </c>
      <c r="C7368" t="n">
        <v>737.35</v>
      </c>
      <c r="D7368" t="n">
        <v>744.7</v>
      </c>
      <c r="E7368" t="n">
        <v>734.15</v>
      </c>
      <c r="F7368" t="n">
        <v>736.5</v>
      </c>
      <c r="G7368" t="n">
        <v>557091</v>
      </c>
      <c r="H7368" s="8" t="n">
        <v>44889</v>
      </c>
    </row>
    <row r="7369">
      <c r="A7369" t="inlineStr">
        <is>
          <t>AARTIIND</t>
        </is>
      </c>
      <c r="B7369" s="8" t="n">
        <v>44873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s="8" t="n">
        <v>44889</v>
      </c>
    </row>
    <row r="7370">
      <c r="A7370" t="inlineStr">
        <is>
          <t>AARTIIND</t>
        </is>
      </c>
      <c r="B7370" s="8" t="n">
        <v>44874</v>
      </c>
      <c r="C7370" t="n">
        <v>728.05</v>
      </c>
      <c r="D7370" t="n">
        <v>743.8</v>
      </c>
      <c r="E7370" t="n">
        <v>728.05</v>
      </c>
      <c r="F7370" t="n">
        <v>733.05</v>
      </c>
      <c r="G7370" t="n">
        <v>558692</v>
      </c>
      <c r="H7370" s="8" t="n">
        <v>44889</v>
      </c>
    </row>
    <row r="7371">
      <c r="A7371" t="inlineStr">
        <is>
          <t>AARTIIND</t>
        </is>
      </c>
      <c r="B7371" s="8" t="n">
        <v>44875</v>
      </c>
      <c r="C7371" t="n">
        <v>733</v>
      </c>
      <c r="D7371" t="n">
        <v>733.05</v>
      </c>
      <c r="E7371" t="n">
        <v>705.2</v>
      </c>
      <c r="F7371" t="n">
        <v>708.2</v>
      </c>
      <c r="G7371" t="n">
        <v>447529</v>
      </c>
      <c r="H7371" s="8" t="n">
        <v>44889</v>
      </c>
    </row>
    <row r="7372">
      <c r="A7372" t="inlineStr">
        <is>
          <t>AARTIIND</t>
        </is>
      </c>
      <c r="B7372" s="8" t="n">
        <v>44876</v>
      </c>
      <c r="C7372" t="n">
        <v>716.3</v>
      </c>
      <c r="D7372" t="n">
        <v>721.65</v>
      </c>
      <c r="E7372" t="n">
        <v>712</v>
      </c>
      <c r="F7372" t="n">
        <v>715.8</v>
      </c>
      <c r="G7372" t="n">
        <v>345447</v>
      </c>
      <c r="H7372" s="8" t="n">
        <v>44889</v>
      </c>
    </row>
    <row r="7373">
      <c r="A7373" t="inlineStr">
        <is>
          <t>AARTIIND</t>
        </is>
      </c>
      <c r="B7373" s="8" t="n">
        <v>44879</v>
      </c>
      <c r="C7373" t="n">
        <v>717</v>
      </c>
      <c r="D7373" t="n">
        <v>717.7</v>
      </c>
      <c r="E7373" t="n">
        <v>699.2</v>
      </c>
      <c r="F7373" t="n">
        <v>705.5</v>
      </c>
      <c r="G7373" t="n">
        <v>501856</v>
      </c>
      <c r="H7373" s="8" t="n">
        <v>44889</v>
      </c>
    </row>
    <row r="7374">
      <c r="A7374" t="inlineStr">
        <is>
          <t>AARTIIND</t>
        </is>
      </c>
      <c r="B7374" s="8" t="n">
        <v>44880</v>
      </c>
      <c r="C7374" t="n">
        <v>693</v>
      </c>
      <c r="D7374" t="n">
        <v>715</v>
      </c>
      <c r="E7374" t="n">
        <v>682.2</v>
      </c>
      <c r="F7374" t="n">
        <v>705.9</v>
      </c>
      <c r="G7374" t="n">
        <v>929808</v>
      </c>
      <c r="H7374" s="8" t="n">
        <v>44889</v>
      </c>
    </row>
    <row r="7375">
      <c r="A7375" t="inlineStr">
        <is>
          <t>AARTIIND</t>
        </is>
      </c>
      <c r="B7375" s="8" t="n">
        <v>44881</v>
      </c>
      <c r="C7375" t="n">
        <v>708.5</v>
      </c>
      <c r="D7375" t="n">
        <v>712.2</v>
      </c>
      <c r="E7375" t="n">
        <v>675</v>
      </c>
      <c r="F7375" t="n">
        <v>676.7</v>
      </c>
      <c r="G7375" t="n">
        <v>1393873</v>
      </c>
      <c r="H7375" s="8" t="n">
        <v>44889</v>
      </c>
    </row>
    <row r="7376">
      <c r="A7376" t="inlineStr">
        <is>
          <t>AARTIIND</t>
        </is>
      </c>
      <c r="B7376" s="8" t="n">
        <v>44882</v>
      </c>
      <c r="C7376" t="n">
        <v>672</v>
      </c>
      <c r="D7376" t="n">
        <v>678</v>
      </c>
      <c r="E7376" t="n">
        <v>654</v>
      </c>
      <c r="F7376" t="n">
        <v>655.6</v>
      </c>
      <c r="G7376" t="n">
        <v>1051382</v>
      </c>
      <c r="H7376" s="8" t="n">
        <v>44889</v>
      </c>
    </row>
    <row r="7377">
      <c r="A7377" t="inlineStr">
        <is>
          <t>AARTIIND</t>
        </is>
      </c>
      <c r="B7377" s="8" t="n">
        <v>44883</v>
      </c>
      <c r="C7377" t="n">
        <v>659.1</v>
      </c>
      <c r="D7377" t="n">
        <v>663</v>
      </c>
      <c r="E7377" t="n">
        <v>646.85</v>
      </c>
      <c r="F7377" t="n">
        <v>653.4</v>
      </c>
      <c r="G7377" t="n">
        <v>709470</v>
      </c>
      <c r="H7377" s="8" t="n">
        <v>44889</v>
      </c>
    </row>
    <row r="7378">
      <c r="A7378" t="inlineStr">
        <is>
          <t>AARTIIND</t>
        </is>
      </c>
      <c r="B7378" s="8" t="n">
        <v>44886</v>
      </c>
      <c r="C7378" t="n">
        <v>656.7</v>
      </c>
      <c r="D7378" t="n">
        <v>679.9</v>
      </c>
      <c r="E7378" t="n">
        <v>655.4</v>
      </c>
      <c r="F7378" t="n">
        <v>669.35</v>
      </c>
      <c r="G7378" t="n">
        <v>1667630</v>
      </c>
      <c r="H7378" s="8" t="n">
        <v>44889</v>
      </c>
    </row>
    <row r="7379">
      <c r="A7379" t="inlineStr">
        <is>
          <t>AARTIIND</t>
        </is>
      </c>
      <c r="B7379" s="8" t="n">
        <v>44887</v>
      </c>
      <c r="C7379" t="n">
        <v>670.55</v>
      </c>
      <c r="D7379" t="n">
        <v>680.55</v>
      </c>
      <c r="E7379" t="n">
        <v>668</v>
      </c>
      <c r="F7379" t="n">
        <v>672.45</v>
      </c>
      <c r="G7379" t="n">
        <v>1251198</v>
      </c>
      <c r="H7379" s="8" t="n">
        <v>44889</v>
      </c>
    </row>
    <row r="7380">
      <c r="A7380" t="inlineStr">
        <is>
          <t>AARTIIND</t>
        </is>
      </c>
      <c r="B7380" s="8" t="n">
        <v>44888</v>
      </c>
      <c r="C7380" t="n">
        <v>677.95</v>
      </c>
      <c r="D7380" t="n">
        <v>677.95</v>
      </c>
      <c r="E7380" t="n">
        <v>659</v>
      </c>
      <c r="F7380" t="n">
        <v>662</v>
      </c>
      <c r="G7380" t="n">
        <v>689572</v>
      </c>
      <c r="H7380" s="8" t="n">
        <v>44889</v>
      </c>
    </row>
    <row r="7381">
      <c r="A7381" t="inlineStr">
        <is>
          <t>AARTIIND</t>
        </is>
      </c>
      <c r="B7381" s="8" t="n">
        <v>44889</v>
      </c>
      <c r="C7381" t="n">
        <v>665</v>
      </c>
      <c r="D7381" t="n">
        <v>665.2</v>
      </c>
      <c r="E7381" t="n">
        <v>655.3</v>
      </c>
      <c r="F7381" t="n">
        <v>657.45</v>
      </c>
      <c r="G7381" t="n">
        <v>445046</v>
      </c>
      <c r="H7381" s="8" t="n">
        <v>44889</v>
      </c>
    </row>
    <row r="7382">
      <c r="A7382" t="inlineStr">
        <is>
          <t>AARTIIND</t>
        </is>
      </c>
      <c r="B7382" s="8" t="n">
        <v>44890</v>
      </c>
      <c r="C7382" t="n">
        <v>660.1</v>
      </c>
      <c r="D7382" t="n">
        <v>666</v>
      </c>
      <c r="E7382" t="n">
        <v>657.5</v>
      </c>
      <c r="F7382" t="n">
        <v>664.4</v>
      </c>
      <c r="G7382" t="n">
        <v>437321</v>
      </c>
      <c r="H7382" s="8" t="n">
        <v>44924</v>
      </c>
    </row>
    <row r="7383">
      <c r="A7383" t="inlineStr">
        <is>
          <t>AARTIIND</t>
        </is>
      </c>
      <c r="B7383" s="8" t="n">
        <v>44893</v>
      </c>
      <c r="C7383" t="n">
        <v>666</v>
      </c>
      <c r="D7383" t="n">
        <v>674</v>
      </c>
      <c r="E7383" t="n">
        <v>665</v>
      </c>
      <c r="F7383" t="n">
        <v>671.45</v>
      </c>
      <c r="G7383" t="n">
        <v>563384</v>
      </c>
      <c r="H7383" s="8" t="n">
        <v>44924</v>
      </c>
    </row>
    <row r="7384">
      <c r="A7384" t="inlineStr">
        <is>
          <t>AARTIIND</t>
        </is>
      </c>
      <c r="B7384" s="8" t="n">
        <v>44894</v>
      </c>
      <c r="C7384" t="n">
        <v>674.85</v>
      </c>
      <c r="D7384" t="n">
        <v>681.9</v>
      </c>
      <c r="E7384" t="n">
        <v>668</v>
      </c>
      <c r="F7384" t="n">
        <v>669.65</v>
      </c>
      <c r="G7384" t="n">
        <v>664222</v>
      </c>
      <c r="H7384" s="8" t="n">
        <v>44924</v>
      </c>
    </row>
    <row r="7385">
      <c r="A7385" t="inlineStr">
        <is>
          <t>AARTIIND</t>
        </is>
      </c>
      <c r="B7385" s="8" t="n">
        <v>44895</v>
      </c>
      <c r="C7385" t="n">
        <v>674</v>
      </c>
      <c r="D7385" t="n">
        <v>678</v>
      </c>
      <c r="E7385" t="n">
        <v>670.5</v>
      </c>
      <c r="F7385" t="n">
        <v>674.6</v>
      </c>
      <c r="G7385" t="n">
        <v>391559</v>
      </c>
      <c r="H7385" s="8" t="n">
        <v>44924</v>
      </c>
    </row>
    <row r="7386">
      <c r="A7386" t="inlineStr">
        <is>
          <t>AARTIIND</t>
        </is>
      </c>
      <c r="B7386" s="8" t="n">
        <v>44896</v>
      </c>
      <c r="C7386" t="n">
        <v>678.2</v>
      </c>
      <c r="D7386" t="n">
        <v>681.45</v>
      </c>
      <c r="E7386" t="n">
        <v>673.35</v>
      </c>
      <c r="F7386" t="n">
        <v>674.6</v>
      </c>
      <c r="G7386" t="n">
        <v>542055</v>
      </c>
      <c r="H7386" s="8" t="n">
        <v>44924</v>
      </c>
    </row>
    <row r="7387">
      <c r="A7387" t="inlineStr">
        <is>
          <t>AARTIIND</t>
        </is>
      </c>
      <c r="B7387" s="8" t="n">
        <v>44897</v>
      </c>
      <c r="C7387" t="n">
        <v>678</v>
      </c>
      <c r="D7387" t="n">
        <v>678</v>
      </c>
      <c r="E7387" t="n">
        <v>670.4</v>
      </c>
      <c r="F7387" t="n">
        <v>673.9</v>
      </c>
      <c r="G7387" t="n">
        <v>678099</v>
      </c>
      <c r="H7387" s="8" t="n">
        <v>44924</v>
      </c>
    </row>
    <row r="7388">
      <c r="A7388" t="inlineStr">
        <is>
          <t>AARTIIND</t>
        </is>
      </c>
      <c r="B7388" s="8" t="n">
        <v>44900</v>
      </c>
      <c r="C7388" t="n">
        <v>677.3</v>
      </c>
      <c r="D7388" t="n">
        <v>679.95</v>
      </c>
      <c r="E7388" t="n">
        <v>671</v>
      </c>
      <c r="F7388" t="n">
        <v>674.8</v>
      </c>
      <c r="G7388" t="n">
        <v>386079</v>
      </c>
      <c r="H7388" s="8" t="n">
        <v>44924</v>
      </c>
    </row>
    <row r="7389">
      <c r="A7389" t="inlineStr">
        <is>
          <t>AARTIIND</t>
        </is>
      </c>
      <c r="B7389" s="8" t="n">
        <v>44901</v>
      </c>
      <c r="C7389" t="n">
        <v>677.55</v>
      </c>
      <c r="D7389" t="n">
        <v>677.9</v>
      </c>
      <c r="E7389" t="n">
        <v>664.05</v>
      </c>
      <c r="F7389" t="n">
        <v>669.65</v>
      </c>
      <c r="G7389" t="n">
        <v>473151</v>
      </c>
      <c r="H7389" s="8" t="n">
        <v>44924</v>
      </c>
    </row>
    <row r="7390">
      <c r="A7390" t="inlineStr">
        <is>
          <t>AARTIIND</t>
        </is>
      </c>
      <c r="B7390" s="8" t="n">
        <v>44902</v>
      </c>
      <c r="C7390" t="n">
        <v>672.85</v>
      </c>
      <c r="D7390" t="n">
        <v>676</v>
      </c>
      <c r="E7390" t="n">
        <v>661</v>
      </c>
      <c r="F7390" t="n">
        <v>663.15</v>
      </c>
      <c r="G7390" t="n">
        <v>414331</v>
      </c>
      <c r="H7390" s="8" t="n">
        <v>44924</v>
      </c>
    </row>
    <row r="7391">
      <c r="A7391" t="inlineStr">
        <is>
          <t>AARTIIND</t>
        </is>
      </c>
      <c r="B7391" s="8" t="n">
        <v>44903</v>
      </c>
      <c r="C7391" t="n">
        <v>666.5</v>
      </c>
      <c r="D7391" t="n">
        <v>666.5</v>
      </c>
      <c r="E7391" t="n">
        <v>658.8</v>
      </c>
      <c r="F7391" t="n">
        <v>662.05</v>
      </c>
      <c r="G7391" t="n">
        <v>347290</v>
      </c>
      <c r="H7391" s="8" t="n">
        <v>44924</v>
      </c>
    </row>
    <row r="7392">
      <c r="A7392" t="inlineStr">
        <is>
          <t>AARTIIND</t>
        </is>
      </c>
      <c r="B7392" s="8" t="n">
        <v>44904</v>
      </c>
      <c r="C7392" t="n">
        <v>666.5</v>
      </c>
      <c r="D7392" t="n">
        <v>666.5</v>
      </c>
      <c r="E7392" t="n">
        <v>653.1</v>
      </c>
      <c r="F7392" t="n">
        <v>657.45</v>
      </c>
      <c r="G7392" t="n">
        <v>400531</v>
      </c>
      <c r="H7392" s="8" t="n">
        <v>44924</v>
      </c>
    </row>
    <row r="7393">
      <c r="A7393" t="inlineStr">
        <is>
          <t>AARTIIND</t>
        </is>
      </c>
      <c r="B7393" s="8" t="n">
        <v>44907</v>
      </c>
      <c r="C7393" t="n">
        <v>657.45</v>
      </c>
      <c r="D7393" t="n">
        <v>659</v>
      </c>
      <c r="E7393" t="n">
        <v>647.1</v>
      </c>
      <c r="F7393" t="n">
        <v>656.35</v>
      </c>
      <c r="G7393" t="n">
        <v>343764</v>
      </c>
      <c r="H7393" s="8" t="n">
        <v>44924</v>
      </c>
    </row>
    <row r="7394">
      <c r="A7394" t="inlineStr">
        <is>
          <t>AARTIIND</t>
        </is>
      </c>
      <c r="B7394" s="8" t="n">
        <v>44908</v>
      </c>
      <c r="C7394" t="n">
        <v>661.35</v>
      </c>
      <c r="D7394" t="n">
        <v>663.3</v>
      </c>
      <c r="E7394" t="n">
        <v>652.85</v>
      </c>
      <c r="F7394" t="n">
        <v>654</v>
      </c>
      <c r="G7394" t="n">
        <v>434272</v>
      </c>
      <c r="H7394" s="8" t="n">
        <v>44924</v>
      </c>
    </row>
    <row r="7395">
      <c r="A7395" t="inlineStr">
        <is>
          <t>AARTIIND</t>
        </is>
      </c>
      <c r="B7395" s="8" t="n">
        <v>44909</v>
      </c>
      <c r="C7395" t="n">
        <v>655.45</v>
      </c>
      <c r="D7395" t="n">
        <v>665.95</v>
      </c>
      <c r="E7395" t="n">
        <v>655.45</v>
      </c>
      <c r="F7395" t="n">
        <v>658.75</v>
      </c>
      <c r="G7395" t="n">
        <v>622833</v>
      </c>
      <c r="H7395" s="8" t="n">
        <v>44924</v>
      </c>
    </row>
    <row r="7396">
      <c r="A7396" t="inlineStr">
        <is>
          <t>AARTIIND</t>
        </is>
      </c>
      <c r="B7396" s="8" t="n">
        <v>44910</v>
      </c>
      <c r="C7396" t="n">
        <v>658.75</v>
      </c>
      <c r="D7396" t="n">
        <v>661.95</v>
      </c>
      <c r="E7396" t="n">
        <v>635.7</v>
      </c>
      <c r="F7396" t="n">
        <v>640</v>
      </c>
      <c r="G7396" t="n">
        <v>950942</v>
      </c>
      <c r="H7396" s="8" t="n">
        <v>44924</v>
      </c>
    </row>
    <row r="7397">
      <c r="A7397" t="inlineStr">
        <is>
          <t>AARTIIND</t>
        </is>
      </c>
      <c r="B7397" s="8" t="n">
        <v>44911</v>
      </c>
      <c r="C7397" t="n">
        <v>640</v>
      </c>
      <c r="D7397" t="n">
        <v>642.5</v>
      </c>
      <c r="E7397" t="n">
        <v>626.1</v>
      </c>
      <c r="F7397" t="n">
        <v>629.1</v>
      </c>
      <c r="G7397" t="n">
        <v>843679</v>
      </c>
      <c r="H7397" s="8" t="n">
        <v>44924</v>
      </c>
    </row>
    <row r="7398">
      <c r="A7398" t="inlineStr">
        <is>
          <t>AARTIIND</t>
        </is>
      </c>
      <c r="B7398" s="8" t="n">
        <v>44914</v>
      </c>
      <c r="C7398" t="n">
        <v>634.95</v>
      </c>
      <c r="D7398" t="n">
        <v>635</v>
      </c>
      <c r="E7398" t="n">
        <v>622</v>
      </c>
      <c r="F7398" t="n">
        <v>625.1</v>
      </c>
      <c r="G7398" t="n">
        <v>661480</v>
      </c>
      <c r="H7398" s="8" t="n">
        <v>44924</v>
      </c>
    </row>
    <row r="7399">
      <c r="A7399" t="inlineStr">
        <is>
          <t>AARTIIND</t>
        </is>
      </c>
      <c r="B7399" s="8" t="n">
        <v>44915</v>
      </c>
      <c r="C7399" t="n">
        <v>625</v>
      </c>
      <c r="D7399" t="n">
        <v>627.85</v>
      </c>
      <c r="E7399" t="n">
        <v>615.15</v>
      </c>
      <c r="F7399" t="n">
        <v>619.9</v>
      </c>
      <c r="G7399" t="n">
        <v>554389</v>
      </c>
      <c r="H7399" s="8" t="n">
        <v>44924</v>
      </c>
    </row>
    <row r="7400">
      <c r="A7400" t="inlineStr">
        <is>
          <t>AARTIIND</t>
        </is>
      </c>
      <c r="B7400" s="8" t="n">
        <v>44916</v>
      </c>
      <c r="C7400" t="n">
        <v>623.9</v>
      </c>
      <c r="D7400" t="n">
        <v>633.75</v>
      </c>
      <c r="E7400" t="n">
        <v>615</v>
      </c>
      <c r="F7400" t="n">
        <v>618.6</v>
      </c>
      <c r="G7400" t="n">
        <v>563292</v>
      </c>
      <c r="H7400" s="8" t="n">
        <v>44924</v>
      </c>
    </row>
    <row r="7401">
      <c r="A7401" t="inlineStr">
        <is>
          <t>AARTIIND</t>
        </is>
      </c>
      <c r="B7401" s="8" t="n">
        <v>44917</v>
      </c>
      <c r="C7401" t="n">
        <v>621</v>
      </c>
      <c r="D7401" t="n">
        <v>626.95</v>
      </c>
      <c r="E7401" t="n">
        <v>608.35</v>
      </c>
      <c r="F7401" t="n">
        <v>611.4</v>
      </c>
      <c r="G7401" t="n">
        <v>509473</v>
      </c>
      <c r="H7401" s="8" t="n">
        <v>44924</v>
      </c>
    </row>
    <row r="7402">
      <c r="A7402" t="inlineStr">
        <is>
          <t>AARTIIND</t>
        </is>
      </c>
      <c r="B7402" s="8" t="n">
        <v>44918</v>
      </c>
      <c r="C7402" t="n">
        <v>605</v>
      </c>
      <c r="D7402" t="n">
        <v>610</v>
      </c>
      <c r="E7402" t="n">
        <v>590</v>
      </c>
      <c r="F7402" t="n">
        <v>590.85</v>
      </c>
      <c r="G7402" t="n">
        <v>588136</v>
      </c>
      <c r="H7402" s="8" t="n">
        <v>44924</v>
      </c>
    </row>
    <row r="7403">
      <c r="A7403" t="inlineStr">
        <is>
          <t>AARTIIND</t>
        </is>
      </c>
      <c r="B7403" s="8" t="n">
        <v>44921</v>
      </c>
      <c r="C7403" t="n">
        <v>590</v>
      </c>
      <c r="D7403" t="n">
        <v>610.4</v>
      </c>
      <c r="E7403" t="n">
        <v>587</v>
      </c>
      <c r="F7403" t="n">
        <v>608.1</v>
      </c>
      <c r="G7403" t="n">
        <v>397463</v>
      </c>
      <c r="H7403" s="8" t="n">
        <v>44924</v>
      </c>
    </row>
    <row r="7404">
      <c r="A7404" t="inlineStr">
        <is>
          <t>AARTIIND</t>
        </is>
      </c>
      <c r="B7404" s="8" t="n">
        <v>44922</v>
      </c>
      <c r="C7404" t="n">
        <v>613</v>
      </c>
      <c r="D7404" t="n">
        <v>620.75</v>
      </c>
      <c r="E7404" t="n">
        <v>608.8</v>
      </c>
      <c r="F7404" t="n">
        <v>618.15</v>
      </c>
      <c r="G7404" t="n">
        <v>560290</v>
      </c>
      <c r="H7404" s="8" t="n">
        <v>44924</v>
      </c>
    </row>
    <row r="7405">
      <c r="A7405" t="inlineStr">
        <is>
          <t>AARTIIND</t>
        </is>
      </c>
      <c r="B7405" s="8" t="n">
        <v>44923</v>
      </c>
      <c r="C7405" t="n">
        <v>614.2</v>
      </c>
      <c r="D7405" t="n">
        <v>621.25</v>
      </c>
      <c r="E7405" t="n">
        <v>613.15</v>
      </c>
      <c r="F7405" t="n">
        <v>617.8</v>
      </c>
      <c r="G7405" t="n">
        <v>290395</v>
      </c>
      <c r="H7405" s="8" t="n">
        <v>44924</v>
      </c>
    </row>
    <row r="7406">
      <c r="A7406" t="inlineStr">
        <is>
          <t>AARTIIND</t>
        </is>
      </c>
      <c r="B7406" s="8" t="n">
        <v>44924</v>
      </c>
      <c r="C7406" t="n">
        <v>617</v>
      </c>
      <c r="D7406" t="n">
        <v>617.2</v>
      </c>
      <c r="E7406" t="n">
        <v>607</v>
      </c>
      <c r="F7406" t="n">
        <v>610.9</v>
      </c>
      <c r="G7406" t="n">
        <v>296102</v>
      </c>
      <c r="H7406" s="8" t="n">
        <v>44924</v>
      </c>
    </row>
    <row r="7407">
      <c r="A7407" t="inlineStr">
        <is>
          <t>AARTIIND</t>
        </is>
      </c>
      <c r="B7407" s="8" t="n">
        <v>44925</v>
      </c>
      <c r="C7407" t="n">
        <v>611.85</v>
      </c>
      <c r="D7407" t="n">
        <v>617.45</v>
      </c>
      <c r="E7407" t="n">
        <v>609</v>
      </c>
      <c r="F7407" t="n">
        <v>610.1</v>
      </c>
      <c r="G7407" t="n">
        <v>343304</v>
      </c>
      <c r="H7407" s="8" t="n">
        <v>44952</v>
      </c>
    </row>
    <row r="7408">
      <c r="A7408" t="inlineStr">
        <is>
          <t>AARTIIND</t>
        </is>
      </c>
      <c r="B7408" s="8" t="n">
        <v>44928</v>
      </c>
      <c r="C7408" t="n">
        <v>610.1</v>
      </c>
      <c r="D7408" t="n">
        <v>616.65</v>
      </c>
      <c r="E7408" t="n">
        <v>608</v>
      </c>
      <c r="F7408" t="n">
        <v>610.8</v>
      </c>
      <c r="G7408" t="n">
        <v>283257</v>
      </c>
      <c r="H7408" s="8" t="n">
        <v>44952</v>
      </c>
    </row>
    <row r="7409">
      <c r="A7409" t="inlineStr">
        <is>
          <t>AARTIIND</t>
        </is>
      </c>
      <c r="B7409" s="8" t="n">
        <v>44929</v>
      </c>
      <c r="C7409" t="n">
        <v>610.8</v>
      </c>
      <c r="D7409" t="n">
        <v>618.45</v>
      </c>
      <c r="E7409" t="n">
        <v>610.3</v>
      </c>
      <c r="F7409" t="n">
        <v>616.8</v>
      </c>
      <c r="G7409" t="n">
        <v>223088</v>
      </c>
      <c r="H7409" s="8" t="n">
        <v>44952</v>
      </c>
    </row>
    <row r="7410">
      <c r="A7410" t="inlineStr">
        <is>
          <t>AARTIIND</t>
        </is>
      </c>
      <c r="B7410" s="8" t="n">
        <v>44930</v>
      </c>
      <c r="C7410" t="n">
        <v>618.5</v>
      </c>
      <c r="D7410" t="n">
        <v>619.8</v>
      </c>
      <c r="E7410" t="n">
        <v>605</v>
      </c>
      <c r="F7410" t="n">
        <v>607.9</v>
      </c>
      <c r="G7410" t="n">
        <v>267497</v>
      </c>
      <c r="H7410" s="8" t="n">
        <v>44952</v>
      </c>
    </row>
    <row r="7411">
      <c r="A7411" t="inlineStr">
        <is>
          <t>AARTIIND</t>
        </is>
      </c>
      <c r="B7411" s="8" t="n">
        <v>44931</v>
      </c>
      <c r="C7411" t="n">
        <v>603</v>
      </c>
      <c r="D7411" t="n">
        <v>609.4</v>
      </c>
      <c r="E7411" t="n">
        <v>599.1</v>
      </c>
      <c r="F7411" t="n">
        <v>606.4</v>
      </c>
      <c r="G7411" t="n">
        <v>536007</v>
      </c>
      <c r="H7411" s="8" t="n">
        <v>44952</v>
      </c>
    </row>
    <row r="7412">
      <c r="A7412" t="inlineStr">
        <is>
          <t>AARTIIND</t>
        </is>
      </c>
      <c r="B7412" s="8" t="n">
        <v>44932</v>
      </c>
      <c r="C7412" t="n">
        <v>608</v>
      </c>
      <c r="D7412" t="n">
        <v>609.6</v>
      </c>
      <c r="E7412" t="n">
        <v>595</v>
      </c>
      <c r="F7412" t="n">
        <v>599.05</v>
      </c>
      <c r="G7412" t="n">
        <v>357374</v>
      </c>
      <c r="H7412" s="8" t="n">
        <v>44952</v>
      </c>
    </row>
    <row r="7413">
      <c r="A7413" t="inlineStr">
        <is>
          <t>AARTIIND</t>
        </is>
      </c>
      <c r="B7413" s="8" t="n">
        <v>44935</v>
      </c>
      <c r="C7413" t="n">
        <v>602.75</v>
      </c>
      <c r="D7413" t="n">
        <v>604.75</v>
      </c>
      <c r="E7413" t="n">
        <v>597.05</v>
      </c>
      <c r="F7413" t="n">
        <v>600.05</v>
      </c>
      <c r="G7413" t="n">
        <v>310406</v>
      </c>
      <c r="H7413" s="8" t="n">
        <v>44952</v>
      </c>
    </row>
    <row r="7414">
      <c r="A7414" t="inlineStr">
        <is>
          <t>AARTIIND</t>
        </is>
      </c>
      <c r="B7414" s="8" t="n">
        <v>44936</v>
      </c>
      <c r="C7414" t="n">
        <v>600</v>
      </c>
      <c r="D7414" t="n">
        <v>606.4</v>
      </c>
      <c r="E7414" t="n">
        <v>592.5</v>
      </c>
      <c r="F7414" t="n">
        <v>597.1</v>
      </c>
      <c r="G7414" t="n">
        <v>473251</v>
      </c>
      <c r="H7414" s="8" t="n">
        <v>44952</v>
      </c>
    </row>
    <row r="7415">
      <c r="A7415" t="inlineStr">
        <is>
          <t>AARTIIND</t>
        </is>
      </c>
      <c r="B7415" s="8" t="n">
        <v>44937</v>
      </c>
      <c r="C7415" t="n">
        <v>598.3</v>
      </c>
      <c r="D7415" t="n">
        <v>603.35</v>
      </c>
      <c r="E7415" t="n">
        <v>590.25</v>
      </c>
      <c r="F7415" t="n">
        <v>591.95</v>
      </c>
      <c r="G7415" t="n">
        <v>430126</v>
      </c>
      <c r="H7415" s="8" t="n">
        <v>44952</v>
      </c>
    </row>
    <row r="7416">
      <c r="A7416" t="inlineStr">
        <is>
          <t>AARTIIND</t>
        </is>
      </c>
      <c r="B7416" s="8" t="n">
        <v>44938</v>
      </c>
      <c r="C7416" t="n">
        <v>594.05</v>
      </c>
      <c r="D7416" t="n">
        <v>597.7</v>
      </c>
      <c r="E7416" t="n">
        <v>590.3</v>
      </c>
      <c r="F7416" t="n">
        <v>592.4</v>
      </c>
      <c r="G7416" t="n">
        <v>268224</v>
      </c>
      <c r="H7416" s="8" t="n">
        <v>44952</v>
      </c>
    </row>
    <row r="7417">
      <c r="A7417" t="inlineStr">
        <is>
          <t>AARTIIND</t>
        </is>
      </c>
      <c r="B7417" s="8" t="n">
        <v>44939</v>
      </c>
      <c r="C7417" t="n">
        <v>592.5</v>
      </c>
      <c r="D7417" t="n">
        <v>594.35</v>
      </c>
      <c r="E7417" t="n">
        <v>579</v>
      </c>
      <c r="F7417" t="n">
        <v>581.55</v>
      </c>
      <c r="G7417" t="n">
        <v>563117</v>
      </c>
      <c r="H7417" s="8" t="n">
        <v>44952</v>
      </c>
    </row>
    <row r="7418">
      <c r="A7418" t="inlineStr">
        <is>
          <t>AARTIIND</t>
        </is>
      </c>
      <c r="B7418" s="8" t="n">
        <v>44942</v>
      </c>
      <c r="C7418" t="n">
        <v>583.2</v>
      </c>
      <c r="D7418" t="n">
        <v>586.3</v>
      </c>
      <c r="E7418" t="n">
        <v>569.5</v>
      </c>
      <c r="F7418" t="n">
        <v>570.2</v>
      </c>
      <c r="G7418" t="n">
        <v>602230</v>
      </c>
      <c r="H7418" s="8" t="n">
        <v>44952</v>
      </c>
    </row>
    <row r="7419">
      <c r="A7419" t="inlineStr">
        <is>
          <t>AARTIIND</t>
        </is>
      </c>
      <c r="B7419" s="8" t="n">
        <v>44943</v>
      </c>
      <c r="C7419" t="n">
        <v>570.25</v>
      </c>
      <c r="D7419" t="n">
        <v>575.4</v>
      </c>
      <c r="E7419" t="n">
        <v>567.55</v>
      </c>
      <c r="F7419" t="n">
        <v>573.55</v>
      </c>
      <c r="G7419" t="n">
        <v>312794</v>
      </c>
      <c r="H7419" s="8" t="n">
        <v>44952</v>
      </c>
    </row>
    <row r="7420">
      <c r="A7420" t="inlineStr">
        <is>
          <t>AARTIIND</t>
        </is>
      </c>
      <c r="B7420" s="8" t="n">
        <v>44944</v>
      </c>
      <c r="C7420" t="n">
        <v>576.45</v>
      </c>
      <c r="D7420" t="n">
        <v>582.9</v>
      </c>
      <c r="E7420" t="n">
        <v>570.7</v>
      </c>
      <c r="F7420" t="n">
        <v>578.6</v>
      </c>
      <c r="G7420" t="n">
        <v>458644</v>
      </c>
      <c r="H7420" s="8" t="n">
        <v>44952</v>
      </c>
    </row>
    <row r="7421">
      <c r="A7421" t="inlineStr">
        <is>
          <t>AARTIIND</t>
        </is>
      </c>
      <c r="B7421" s="8" t="n">
        <v>44945</v>
      </c>
      <c r="C7421" t="n">
        <v>578</v>
      </c>
      <c r="D7421" t="n">
        <v>578.6</v>
      </c>
      <c r="E7421" t="n">
        <v>567</v>
      </c>
      <c r="F7421" t="n">
        <v>568.3</v>
      </c>
      <c r="G7421" t="n">
        <v>438042</v>
      </c>
      <c r="H7421" s="8" t="n">
        <v>44952</v>
      </c>
    </row>
    <row r="7422">
      <c r="A7422" t="inlineStr">
        <is>
          <t>AARTIIND</t>
        </is>
      </c>
      <c r="B7422" s="8" t="n">
        <v>44946</v>
      </c>
      <c r="C7422" t="n">
        <v>570</v>
      </c>
      <c r="D7422" t="n">
        <v>570.6</v>
      </c>
      <c r="E7422" t="n">
        <v>555.25</v>
      </c>
      <c r="F7422" t="n">
        <v>556.6</v>
      </c>
      <c r="G7422" t="n">
        <v>403514</v>
      </c>
      <c r="H7422" s="8" t="n">
        <v>44952</v>
      </c>
    </row>
    <row r="7423">
      <c r="A7423" t="inlineStr">
        <is>
          <t>AARTIIND</t>
        </is>
      </c>
      <c r="B7423" s="8" t="n">
        <v>44949</v>
      </c>
      <c r="C7423" t="n">
        <v>557.1</v>
      </c>
      <c r="D7423" t="n">
        <v>560.8</v>
      </c>
      <c r="E7423" t="n">
        <v>551.25</v>
      </c>
      <c r="F7423" t="n">
        <v>554.6</v>
      </c>
      <c r="G7423" t="n">
        <v>655487</v>
      </c>
      <c r="H7423" s="8" t="n">
        <v>44952</v>
      </c>
    </row>
    <row r="7424">
      <c r="A7424" t="inlineStr">
        <is>
          <t>AARTIIND</t>
        </is>
      </c>
      <c r="B7424" s="8" t="n">
        <v>44950</v>
      </c>
      <c r="C7424" t="n">
        <v>557.75</v>
      </c>
      <c r="D7424" t="n">
        <v>565.3</v>
      </c>
      <c r="E7424" t="n">
        <v>550.1</v>
      </c>
      <c r="F7424" t="n">
        <v>551.25</v>
      </c>
      <c r="G7424" t="n">
        <v>659218</v>
      </c>
      <c r="H7424" s="8" t="n">
        <v>44952</v>
      </c>
    </row>
    <row r="7425">
      <c r="A7425" t="inlineStr">
        <is>
          <t>AARTIIND</t>
        </is>
      </c>
      <c r="B7425" s="8" t="n">
        <v>44951</v>
      </c>
      <c r="C7425" t="n">
        <v>551.95</v>
      </c>
      <c r="D7425" t="n">
        <v>554.2</v>
      </c>
      <c r="E7425" t="n">
        <v>531</v>
      </c>
      <c r="F7425" t="n">
        <v>533</v>
      </c>
      <c r="G7425" t="n">
        <v>917009</v>
      </c>
      <c r="H7425" s="8" t="n">
        <v>44952</v>
      </c>
    </row>
    <row r="7426">
      <c r="A7426" t="inlineStr">
        <is>
          <t>AARTIIND</t>
        </is>
      </c>
      <c r="B7426" s="8" t="n">
        <v>44952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s="8" t="n">
        <v>44952</v>
      </c>
    </row>
    <row r="7427">
      <c r="A7427" t="inlineStr">
        <is>
          <t>AARTIIND</t>
        </is>
      </c>
      <c r="B7427" s="8" t="n">
        <v>44953</v>
      </c>
      <c r="C7427" t="n">
        <v>535.7</v>
      </c>
      <c r="D7427" t="n">
        <v>537.65</v>
      </c>
      <c r="E7427" t="n">
        <v>518.5</v>
      </c>
      <c r="F7427" t="n">
        <v>525.75</v>
      </c>
      <c r="G7427" t="n">
        <v>654029</v>
      </c>
      <c r="H7427" s="8" t="n">
        <v>44980</v>
      </c>
    </row>
    <row r="7428">
      <c r="A7428" t="inlineStr">
        <is>
          <t>AARTIIND</t>
        </is>
      </c>
      <c r="B7428" s="8" t="n">
        <v>44956</v>
      </c>
      <c r="C7428" t="n">
        <v>525.95</v>
      </c>
      <c r="D7428" t="n">
        <v>533.9</v>
      </c>
      <c r="E7428" t="n">
        <v>523.85</v>
      </c>
      <c r="F7428" t="n">
        <v>531.5</v>
      </c>
      <c r="G7428" t="n">
        <v>612083</v>
      </c>
      <c r="H7428" s="8" t="n">
        <v>44980</v>
      </c>
    </row>
    <row r="7429">
      <c r="A7429" t="inlineStr">
        <is>
          <t>AARTIIND</t>
        </is>
      </c>
      <c r="B7429" s="8" t="n">
        <v>44957</v>
      </c>
      <c r="C7429" t="n">
        <v>532.8</v>
      </c>
      <c r="D7429" t="n">
        <v>541.4</v>
      </c>
      <c r="E7429" t="n">
        <v>527</v>
      </c>
      <c r="F7429" t="n">
        <v>538</v>
      </c>
      <c r="G7429" t="n">
        <v>522044</v>
      </c>
      <c r="H7429" s="8" t="n">
        <v>44980</v>
      </c>
    </row>
    <row r="7430">
      <c r="A7430" t="inlineStr">
        <is>
          <t>AARTIIND</t>
        </is>
      </c>
      <c r="B7430" s="8" t="n">
        <v>44958</v>
      </c>
      <c r="C7430" t="n">
        <v>541.8</v>
      </c>
      <c r="D7430" t="n">
        <v>550</v>
      </c>
      <c r="E7430" t="n">
        <v>522.75</v>
      </c>
      <c r="F7430" t="n">
        <v>528.85</v>
      </c>
      <c r="G7430" t="n">
        <v>725698</v>
      </c>
      <c r="H7430" s="8" t="n">
        <v>44980</v>
      </c>
    </row>
    <row r="7431">
      <c r="A7431" t="inlineStr">
        <is>
          <t>AARTIIND</t>
        </is>
      </c>
      <c r="B7431" s="8" t="n">
        <v>44959</v>
      </c>
      <c r="C7431" t="n">
        <v>526.9</v>
      </c>
      <c r="D7431" t="n">
        <v>536.15</v>
      </c>
      <c r="E7431" t="n">
        <v>524.65</v>
      </c>
      <c r="F7431" t="n">
        <v>529.2</v>
      </c>
      <c r="G7431" t="n">
        <v>381868</v>
      </c>
      <c r="H7431" s="8" t="n">
        <v>44980</v>
      </c>
    </row>
    <row r="7432">
      <c r="A7432" t="inlineStr">
        <is>
          <t>AARTIIND</t>
        </is>
      </c>
      <c r="B7432" s="8" t="n">
        <v>44960</v>
      </c>
      <c r="C7432" t="n">
        <v>530</v>
      </c>
      <c r="D7432" t="n">
        <v>532.75</v>
      </c>
      <c r="E7432" t="n">
        <v>518</v>
      </c>
      <c r="F7432" t="n">
        <v>531.4</v>
      </c>
      <c r="G7432" t="n">
        <v>544572</v>
      </c>
      <c r="H7432" s="8" t="n">
        <v>44980</v>
      </c>
    </row>
    <row r="7433">
      <c r="A7433" t="inlineStr">
        <is>
          <t>AARTIIND</t>
        </is>
      </c>
      <c r="B7433" s="8" t="n">
        <v>44963</v>
      </c>
      <c r="C7433" t="n">
        <v>510.05</v>
      </c>
      <c r="D7433" t="n">
        <v>568</v>
      </c>
      <c r="E7433" t="n">
        <v>510.05</v>
      </c>
      <c r="F7433" t="n">
        <v>564.6</v>
      </c>
      <c r="G7433" t="n">
        <v>2714008</v>
      </c>
      <c r="H7433" s="8" t="n">
        <v>44980</v>
      </c>
    </row>
    <row r="7434">
      <c r="A7434" t="inlineStr">
        <is>
          <t>AARTIIND</t>
        </is>
      </c>
      <c r="B7434" s="8" t="n">
        <v>44964</v>
      </c>
      <c r="C7434" t="n">
        <v>565</v>
      </c>
      <c r="D7434" t="n">
        <v>565.95</v>
      </c>
      <c r="E7434" t="n">
        <v>527</v>
      </c>
      <c r="F7434" t="n">
        <v>534.95</v>
      </c>
      <c r="G7434" t="n">
        <v>2019576</v>
      </c>
      <c r="H7434" s="8" t="n">
        <v>44980</v>
      </c>
    </row>
    <row r="7435">
      <c r="A7435" t="inlineStr">
        <is>
          <t>AARTIIND</t>
        </is>
      </c>
      <c r="B7435" s="8" t="n">
        <v>44965</v>
      </c>
      <c r="C7435" t="n">
        <v>540.2</v>
      </c>
      <c r="D7435" t="n">
        <v>550</v>
      </c>
      <c r="E7435" t="n">
        <v>535.95</v>
      </c>
      <c r="F7435" t="n">
        <v>547.8</v>
      </c>
      <c r="G7435" t="n">
        <v>860108</v>
      </c>
      <c r="H7435" s="8" t="n">
        <v>44980</v>
      </c>
    </row>
    <row r="7436">
      <c r="A7436" t="inlineStr">
        <is>
          <t>AARTIIND</t>
        </is>
      </c>
      <c r="B7436" s="8" t="n">
        <v>44966</v>
      </c>
      <c r="C7436" t="n">
        <v>550</v>
      </c>
      <c r="D7436" t="n">
        <v>556.45</v>
      </c>
      <c r="E7436" t="n">
        <v>538.35</v>
      </c>
      <c r="F7436" t="n">
        <v>540.55</v>
      </c>
      <c r="G7436" t="n">
        <v>985861</v>
      </c>
      <c r="H7436" s="8" t="n">
        <v>44980</v>
      </c>
    </row>
    <row r="7437">
      <c r="A7437" t="inlineStr">
        <is>
          <t>AARTIIND</t>
        </is>
      </c>
      <c r="B7437" s="8" t="n">
        <v>44967</v>
      </c>
      <c r="C7437" t="n">
        <v>539.8</v>
      </c>
      <c r="D7437" t="n">
        <v>551.05</v>
      </c>
      <c r="E7437" t="n">
        <v>534</v>
      </c>
      <c r="F7437" t="n">
        <v>543.8</v>
      </c>
      <c r="G7437" t="n">
        <v>764153</v>
      </c>
      <c r="H7437" s="8" t="n">
        <v>44980</v>
      </c>
    </row>
    <row r="7438">
      <c r="A7438" t="inlineStr">
        <is>
          <t>AARTIIND</t>
        </is>
      </c>
      <c r="B7438" s="8" t="n">
        <v>44970</v>
      </c>
      <c r="C7438" t="n">
        <v>544.55</v>
      </c>
      <c r="D7438" t="n">
        <v>549.4</v>
      </c>
      <c r="E7438" t="n">
        <v>537</v>
      </c>
      <c r="F7438" t="n">
        <v>539.8</v>
      </c>
      <c r="G7438" t="n">
        <v>276545</v>
      </c>
      <c r="H7438" s="8" t="n">
        <v>44980</v>
      </c>
    </row>
    <row r="7439">
      <c r="A7439" t="inlineStr">
        <is>
          <t>AARTIIND</t>
        </is>
      </c>
      <c r="B7439" s="8" t="n">
        <v>44971</v>
      </c>
      <c r="C7439" t="n">
        <v>559.75</v>
      </c>
      <c r="D7439" t="n">
        <v>559.75</v>
      </c>
      <c r="E7439" t="n">
        <v>531.1</v>
      </c>
      <c r="F7439" t="n">
        <v>538.15</v>
      </c>
      <c r="G7439" t="n">
        <v>909712</v>
      </c>
      <c r="H7439" s="8" t="n">
        <v>44980</v>
      </c>
    </row>
    <row r="7440">
      <c r="A7440" t="inlineStr">
        <is>
          <t>AARTIIND</t>
        </is>
      </c>
      <c r="B7440" s="8" t="n">
        <v>44972</v>
      </c>
      <c r="C7440" t="n">
        <v>535</v>
      </c>
      <c r="D7440" t="n">
        <v>545</v>
      </c>
      <c r="E7440" t="n">
        <v>534.05</v>
      </c>
      <c r="F7440" t="n">
        <v>538.35</v>
      </c>
      <c r="G7440" t="n">
        <v>465550</v>
      </c>
      <c r="H7440" s="8" t="n">
        <v>44980</v>
      </c>
    </row>
    <row r="7441">
      <c r="A7441" t="inlineStr">
        <is>
          <t>AARTIIND</t>
        </is>
      </c>
      <c r="B7441" s="8" t="n">
        <v>44973</v>
      </c>
      <c r="C7441" t="n">
        <v>541</v>
      </c>
      <c r="D7441" t="n">
        <v>551.3</v>
      </c>
      <c r="E7441" t="n">
        <v>540.05</v>
      </c>
      <c r="F7441" t="n">
        <v>550.15</v>
      </c>
      <c r="G7441" t="n">
        <v>1550890</v>
      </c>
      <c r="H7441" s="8" t="n">
        <v>44980</v>
      </c>
    </row>
    <row r="7442">
      <c r="A7442" t="inlineStr">
        <is>
          <t>AARTIIND</t>
        </is>
      </c>
      <c r="B7442" s="8" t="n">
        <v>44974</v>
      </c>
      <c r="C7442" t="n">
        <v>548</v>
      </c>
      <c r="D7442" t="n">
        <v>553.1</v>
      </c>
      <c r="E7442" t="n">
        <v>540.05</v>
      </c>
      <c r="F7442" t="n">
        <v>541.3</v>
      </c>
      <c r="G7442" t="n">
        <v>398089</v>
      </c>
      <c r="H7442" s="8" t="n">
        <v>44980</v>
      </c>
    </row>
    <row r="7443">
      <c r="A7443" t="inlineStr">
        <is>
          <t>AARTIIND</t>
        </is>
      </c>
      <c r="B7443" s="8" t="n">
        <v>44977</v>
      </c>
      <c r="C7443" t="n">
        <v>543</v>
      </c>
      <c r="D7443" t="n">
        <v>547.5</v>
      </c>
      <c r="E7443" t="n">
        <v>532.85</v>
      </c>
      <c r="F7443" t="n">
        <v>542.1</v>
      </c>
      <c r="G7443" t="n">
        <v>442829</v>
      </c>
      <c r="H7443" s="8" t="n">
        <v>44980</v>
      </c>
    </row>
    <row r="7444">
      <c r="A7444" t="inlineStr">
        <is>
          <t>AARTIIND</t>
        </is>
      </c>
      <c r="B7444" s="8" t="n">
        <v>44978</v>
      </c>
      <c r="C7444" t="n">
        <v>543</v>
      </c>
      <c r="D7444" t="n">
        <v>549.5</v>
      </c>
      <c r="E7444" t="n">
        <v>533.35</v>
      </c>
      <c r="F7444" t="n">
        <v>534.8</v>
      </c>
      <c r="G7444" t="n">
        <v>1043825</v>
      </c>
      <c r="H7444" s="8" t="n">
        <v>44980</v>
      </c>
    </row>
    <row r="7445">
      <c r="A7445" t="inlineStr">
        <is>
          <t>AARTIIND</t>
        </is>
      </c>
      <c r="B7445" s="8" t="n">
        <v>44979</v>
      </c>
      <c r="C7445" t="n">
        <v>530</v>
      </c>
      <c r="D7445" t="n">
        <v>531.05</v>
      </c>
      <c r="E7445" t="n">
        <v>516</v>
      </c>
      <c r="F7445" t="n">
        <v>525.85</v>
      </c>
      <c r="G7445" t="n">
        <v>736580</v>
      </c>
      <c r="H7445" s="8" t="n">
        <v>44980</v>
      </c>
    </row>
    <row r="7446">
      <c r="A7446" t="inlineStr">
        <is>
          <t>AARTIIND</t>
        </is>
      </c>
      <c r="B7446" s="8" t="n">
        <v>44980</v>
      </c>
      <c r="C7446" t="n">
        <v>525.95</v>
      </c>
      <c r="D7446" t="n">
        <v>526.85</v>
      </c>
      <c r="E7446" t="n">
        <v>516.15</v>
      </c>
      <c r="F7446" t="n">
        <v>520.8</v>
      </c>
      <c r="G7446" t="n">
        <v>408283</v>
      </c>
      <c r="H7446" s="8" t="n">
        <v>44980</v>
      </c>
    </row>
    <row r="7447">
      <c r="A7447" t="inlineStr">
        <is>
          <t>AARTIIND</t>
        </is>
      </c>
      <c r="B7447" s="8" t="n">
        <v>44981</v>
      </c>
      <c r="C7447" t="n">
        <v>523</v>
      </c>
      <c r="D7447" t="n">
        <v>543.45</v>
      </c>
      <c r="E7447" t="n">
        <v>522.05</v>
      </c>
      <c r="F7447" t="n">
        <v>537</v>
      </c>
      <c r="G7447" t="n">
        <v>1840067</v>
      </c>
      <c r="H7447" s="8" t="n">
        <v>45015</v>
      </c>
    </row>
    <row r="7448">
      <c r="A7448" t="inlineStr">
        <is>
          <t>AARTIIND</t>
        </is>
      </c>
      <c r="B7448" s="8" t="n">
        <v>44984</v>
      </c>
      <c r="C7448" t="n">
        <v>537.5</v>
      </c>
      <c r="D7448" t="n">
        <v>547.4</v>
      </c>
      <c r="E7448" t="n">
        <v>522.85</v>
      </c>
      <c r="F7448" t="n">
        <v>536.75</v>
      </c>
      <c r="G7448" t="n">
        <v>1360466</v>
      </c>
      <c r="H7448" s="8" t="n">
        <v>45015</v>
      </c>
    </row>
    <row r="7449">
      <c r="A7449" t="inlineStr">
        <is>
          <t>AARTIIND</t>
        </is>
      </c>
      <c r="B7449" s="8" t="n">
        <v>44985</v>
      </c>
      <c r="C7449" t="n">
        <v>537.95</v>
      </c>
      <c r="D7449" t="n">
        <v>538.95</v>
      </c>
      <c r="E7449" t="n">
        <v>526</v>
      </c>
      <c r="F7449" t="n">
        <v>529.15</v>
      </c>
      <c r="G7449" t="n">
        <v>403280</v>
      </c>
      <c r="H7449" s="8" t="n">
        <v>45015</v>
      </c>
    </row>
    <row r="7450">
      <c r="A7450" t="inlineStr">
        <is>
          <t>AARTIIND</t>
        </is>
      </c>
      <c r="B7450" s="8" t="n">
        <v>44986</v>
      </c>
      <c r="C7450" t="n">
        <v>529.15</v>
      </c>
      <c r="D7450" t="n">
        <v>540</v>
      </c>
      <c r="E7450" t="n">
        <v>528.15</v>
      </c>
      <c r="F7450" t="n">
        <v>538.15</v>
      </c>
      <c r="G7450" t="n">
        <v>689820</v>
      </c>
      <c r="H7450" s="8" t="n">
        <v>45015</v>
      </c>
    </row>
    <row r="7451">
      <c r="A7451" t="inlineStr">
        <is>
          <t>AARTIIND</t>
        </is>
      </c>
      <c r="B7451" s="8" t="n">
        <v>44987</v>
      </c>
      <c r="C7451" t="n">
        <v>538</v>
      </c>
      <c r="D7451" t="n">
        <v>544.25</v>
      </c>
      <c r="E7451" t="n">
        <v>535</v>
      </c>
      <c r="F7451" t="n">
        <v>539.75</v>
      </c>
      <c r="G7451" t="n">
        <v>472591</v>
      </c>
      <c r="H7451" s="8" t="n">
        <v>45015</v>
      </c>
    </row>
    <row r="7452">
      <c r="A7452" t="inlineStr">
        <is>
          <t>AARTIIND</t>
        </is>
      </c>
      <c r="B7452" s="8" t="n">
        <v>44988</v>
      </c>
      <c r="C7452" t="n">
        <v>540.95</v>
      </c>
      <c r="D7452" t="n">
        <v>546.45</v>
      </c>
      <c r="E7452" t="n">
        <v>537.45</v>
      </c>
      <c r="F7452" t="n">
        <v>545.1</v>
      </c>
      <c r="G7452" t="n">
        <v>771446</v>
      </c>
      <c r="H7452" s="8" t="n">
        <v>45015</v>
      </c>
    </row>
    <row r="7453">
      <c r="A7453" t="inlineStr">
        <is>
          <t>AARTIIND</t>
        </is>
      </c>
      <c r="B7453" s="8" t="n">
        <v>44991</v>
      </c>
      <c r="C7453" t="n">
        <v>547</v>
      </c>
      <c r="D7453" t="n">
        <v>555.9</v>
      </c>
      <c r="E7453" t="n">
        <v>545</v>
      </c>
      <c r="F7453" t="n">
        <v>547.65</v>
      </c>
      <c r="G7453" t="n">
        <v>759988</v>
      </c>
      <c r="H7453" s="8" t="n">
        <v>45015</v>
      </c>
    </row>
    <row r="7454">
      <c r="A7454" t="inlineStr">
        <is>
          <t>AARTIIND</t>
        </is>
      </c>
      <c r="B7454" s="8" t="n">
        <v>44992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s="8" t="n">
        <v>45015</v>
      </c>
    </row>
    <row r="7455">
      <c r="A7455" t="inlineStr">
        <is>
          <t>AARTIIND</t>
        </is>
      </c>
      <c r="B7455" s="8" t="n">
        <v>44993</v>
      </c>
      <c r="C7455" t="n">
        <v>546</v>
      </c>
      <c r="D7455" t="n">
        <v>548.95</v>
      </c>
      <c r="E7455" t="n">
        <v>540.1</v>
      </c>
      <c r="F7455" t="n">
        <v>547.65</v>
      </c>
      <c r="G7455" t="n">
        <v>249104</v>
      </c>
      <c r="H7455" s="8" t="n">
        <v>45015</v>
      </c>
    </row>
    <row r="7456">
      <c r="A7456" t="inlineStr">
        <is>
          <t>AARTIIND</t>
        </is>
      </c>
      <c r="B7456" s="8" t="n">
        <v>44994</v>
      </c>
      <c r="C7456" t="n">
        <v>545.65</v>
      </c>
      <c r="D7456" t="n">
        <v>553.3</v>
      </c>
      <c r="E7456" t="n">
        <v>541.05</v>
      </c>
      <c r="F7456" t="n">
        <v>542.55</v>
      </c>
      <c r="G7456" t="n">
        <v>648218</v>
      </c>
      <c r="H7456" s="8" t="n">
        <v>45015</v>
      </c>
    </row>
    <row r="7457">
      <c r="A7457" t="inlineStr">
        <is>
          <t>AARTIIND</t>
        </is>
      </c>
      <c r="B7457" s="8" t="n">
        <v>44995</v>
      </c>
      <c r="C7457" t="n">
        <v>540.95</v>
      </c>
      <c r="D7457" t="n">
        <v>542.1</v>
      </c>
      <c r="E7457" t="n">
        <v>529</v>
      </c>
      <c r="F7457" t="n">
        <v>533.25</v>
      </c>
      <c r="G7457" t="n">
        <v>785431</v>
      </c>
      <c r="H7457" s="8" t="n">
        <v>45015</v>
      </c>
    </row>
    <row r="7458">
      <c r="A7458" t="inlineStr">
        <is>
          <t>AARTIIND</t>
        </is>
      </c>
      <c r="B7458" s="8" t="n">
        <v>44998</v>
      </c>
      <c r="C7458" t="n">
        <v>533.25</v>
      </c>
      <c r="D7458" t="n">
        <v>537.5</v>
      </c>
      <c r="E7458" t="n">
        <v>521.5</v>
      </c>
      <c r="F7458" t="n">
        <v>525</v>
      </c>
      <c r="G7458" t="n">
        <v>601685</v>
      </c>
      <c r="H7458" s="8" t="n">
        <v>45015</v>
      </c>
    </row>
    <row r="7459">
      <c r="A7459" t="inlineStr">
        <is>
          <t>AARTIIND</t>
        </is>
      </c>
      <c r="B7459" s="8" t="n">
        <v>44999</v>
      </c>
      <c r="C7459" t="n">
        <v>525</v>
      </c>
      <c r="D7459" t="n">
        <v>528.2</v>
      </c>
      <c r="E7459" t="n">
        <v>515.1</v>
      </c>
      <c r="F7459" t="n">
        <v>519.8</v>
      </c>
      <c r="G7459" t="n">
        <v>427741</v>
      </c>
      <c r="H7459" s="8" t="n">
        <v>45015</v>
      </c>
    </row>
    <row r="7460">
      <c r="A7460" t="inlineStr">
        <is>
          <t>AARTIIND</t>
        </is>
      </c>
      <c r="B7460" s="8" t="n">
        <v>45000</v>
      </c>
      <c r="C7460" t="n">
        <v>523</v>
      </c>
      <c r="D7460" t="n">
        <v>527.45</v>
      </c>
      <c r="E7460" t="n">
        <v>512.15</v>
      </c>
      <c r="F7460" t="n">
        <v>514.8</v>
      </c>
      <c r="G7460" t="n">
        <v>302439</v>
      </c>
      <c r="H7460" s="8" t="n">
        <v>45015</v>
      </c>
    </row>
    <row r="7461">
      <c r="A7461" t="inlineStr">
        <is>
          <t>AARTIIND</t>
        </is>
      </c>
      <c r="B7461" s="8" t="n">
        <v>45001</v>
      </c>
      <c r="C7461" t="n">
        <v>514</v>
      </c>
      <c r="D7461" t="n">
        <v>525.5</v>
      </c>
      <c r="E7461" t="n">
        <v>508</v>
      </c>
      <c r="F7461" t="n">
        <v>520.2</v>
      </c>
      <c r="G7461" t="n">
        <v>551003</v>
      </c>
      <c r="H7461" s="8" t="n">
        <v>45015</v>
      </c>
    </row>
    <row r="7462">
      <c r="A7462" t="inlineStr">
        <is>
          <t>AARTIIND</t>
        </is>
      </c>
      <c r="B7462" s="8" t="n">
        <v>45002</v>
      </c>
      <c r="C7462" t="n">
        <v>520.35</v>
      </c>
      <c r="D7462" t="n">
        <v>533.5</v>
      </c>
      <c r="E7462" t="n">
        <v>519.75</v>
      </c>
      <c r="F7462" t="n">
        <v>527.8</v>
      </c>
      <c r="G7462" t="n">
        <v>728767</v>
      </c>
      <c r="H7462" s="8" t="n">
        <v>45015</v>
      </c>
    </row>
    <row r="7463">
      <c r="A7463" t="inlineStr">
        <is>
          <t>AARTIIND</t>
        </is>
      </c>
      <c r="B7463" s="8" t="n">
        <v>45005</v>
      </c>
      <c r="C7463" t="n">
        <v>522</v>
      </c>
      <c r="D7463" t="n">
        <v>527</v>
      </c>
      <c r="E7463" t="n">
        <v>518.3</v>
      </c>
      <c r="F7463" t="n">
        <v>525.55</v>
      </c>
      <c r="G7463" t="n">
        <v>306176</v>
      </c>
      <c r="H7463" s="8" t="n">
        <v>45015</v>
      </c>
    </row>
    <row r="7464">
      <c r="A7464" t="inlineStr">
        <is>
          <t>AARTIIND</t>
        </is>
      </c>
      <c r="B7464" s="8" t="n">
        <v>45006</v>
      </c>
      <c r="C7464" t="n">
        <v>528</v>
      </c>
      <c r="D7464" t="n">
        <v>538</v>
      </c>
      <c r="E7464" t="n">
        <v>519.4</v>
      </c>
      <c r="F7464" t="n">
        <v>521.25</v>
      </c>
      <c r="G7464" t="n">
        <v>781256</v>
      </c>
      <c r="H7464" s="8" t="n">
        <v>45015</v>
      </c>
    </row>
    <row r="7465">
      <c r="A7465" t="inlineStr">
        <is>
          <t>AARTIIND</t>
        </is>
      </c>
      <c r="B7465" s="8" t="n">
        <v>45007</v>
      </c>
      <c r="C7465" t="n">
        <v>523.9</v>
      </c>
      <c r="D7465" t="n">
        <v>526.25</v>
      </c>
      <c r="E7465" t="n">
        <v>517.5</v>
      </c>
      <c r="F7465" t="n">
        <v>519.5</v>
      </c>
      <c r="G7465" t="n">
        <v>443856</v>
      </c>
      <c r="H7465" s="8" t="n">
        <v>45015</v>
      </c>
    </row>
    <row r="7466">
      <c r="A7466" t="inlineStr">
        <is>
          <t>AARTIIND</t>
        </is>
      </c>
      <c r="B7466" s="8" t="n">
        <v>45008</v>
      </c>
      <c r="C7466" t="n">
        <v>518</v>
      </c>
      <c r="D7466" t="n">
        <v>522.35</v>
      </c>
      <c r="E7466" t="n">
        <v>514.75</v>
      </c>
      <c r="F7466" t="n">
        <v>517.4</v>
      </c>
      <c r="G7466" t="n">
        <v>333147</v>
      </c>
      <c r="H7466" s="8" t="n">
        <v>45015</v>
      </c>
    </row>
    <row r="7467">
      <c r="A7467" t="inlineStr">
        <is>
          <t>AARTIIND</t>
        </is>
      </c>
      <c r="B7467" s="8" t="n">
        <v>45009</v>
      </c>
      <c r="C7467" t="n">
        <v>517.5</v>
      </c>
      <c r="D7467" t="n">
        <v>519.15</v>
      </c>
      <c r="E7467" t="n">
        <v>493.3</v>
      </c>
      <c r="F7467" t="n">
        <v>496</v>
      </c>
      <c r="G7467" t="n">
        <v>808329</v>
      </c>
      <c r="H7467" s="8" t="n">
        <v>45015</v>
      </c>
    </row>
    <row r="7468">
      <c r="A7468" t="inlineStr">
        <is>
          <t>AARTIIND</t>
        </is>
      </c>
      <c r="B7468" s="8" t="n">
        <v>45012</v>
      </c>
      <c r="C7468" t="n">
        <v>496</v>
      </c>
      <c r="D7468" t="n">
        <v>498</v>
      </c>
      <c r="E7468" t="n">
        <v>482.4</v>
      </c>
      <c r="F7468" t="n">
        <v>491.9</v>
      </c>
      <c r="G7468" t="n">
        <v>894304</v>
      </c>
      <c r="H7468" s="8" t="n">
        <v>45015</v>
      </c>
    </row>
    <row r="7469">
      <c r="A7469" t="inlineStr">
        <is>
          <t>AARTIIND</t>
        </is>
      </c>
      <c r="B7469" s="8" t="n">
        <v>45013</v>
      </c>
      <c r="C7469" t="n">
        <v>499</v>
      </c>
      <c r="D7469" t="n">
        <v>499.75</v>
      </c>
      <c r="E7469" t="n">
        <v>482.45</v>
      </c>
      <c r="F7469" t="n">
        <v>491.25</v>
      </c>
      <c r="G7469" t="n">
        <v>1156199</v>
      </c>
      <c r="H7469" s="8" t="n">
        <v>45015</v>
      </c>
    </row>
    <row r="7470">
      <c r="A7470" t="inlineStr">
        <is>
          <t>AARTIIND</t>
        </is>
      </c>
      <c r="B7470" s="8" t="n">
        <v>45014</v>
      </c>
      <c r="C7470" t="n">
        <v>488.55</v>
      </c>
      <c r="D7470" t="n">
        <v>515.6</v>
      </c>
      <c r="E7470" t="n">
        <v>488.55</v>
      </c>
      <c r="F7470" t="n">
        <v>511.15</v>
      </c>
      <c r="G7470" t="n">
        <v>1833973</v>
      </c>
      <c r="H7470" s="8" t="n">
        <v>45015</v>
      </c>
    </row>
    <row r="7471">
      <c r="A7471" t="inlineStr">
        <is>
          <t>AARTIIND</t>
        </is>
      </c>
      <c r="B7471" s="8" t="n">
        <v>45015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s="8" t="n">
        <v>45015</v>
      </c>
    </row>
    <row r="7472">
      <c r="A7472" t="inlineStr">
        <is>
          <t>AARTIIND</t>
        </is>
      </c>
      <c r="B7472" s="8" t="n">
        <v>45016</v>
      </c>
      <c r="C7472" t="n">
        <v>512</v>
      </c>
      <c r="D7472" t="n">
        <v>526.7</v>
      </c>
      <c r="E7472" t="n">
        <v>510.65</v>
      </c>
      <c r="F7472" t="n">
        <v>518.15</v>
      </c>
      <c r="G7472" t="n">
        <v>1323975</v>
      </c>
      <c r="H7472" s="8" t="n">
        <v>45043</v>
      </c>
    </row>
    <row r="7473">
      <c r="A7473" t="inlineStr">
        <is>
          <t>AARTIIND</t>
        </is>
      </c>
      <c r="B7473" s="8" t="n">
        <v>45019</v>
      </c>
      <c r="C7473" t="n">
        <v>518.2</v>
      </c>
      <c r="D7473" t="n">
        <v>527.55</v>
      </c>
      <c r="E7473" t="n">
        <v>518</v>
      </c>
      <c r="F7473" t="n">
        <v>520.05</v>
      </c>
      <c r="G7473" t="n">
        <v>458733</v>
      </c>
      <c r="H7473" s="8" t="n">
        <v>45043</v>
      </c>
    </row>
    <row r="7474">
      <c r="A7474" t="inlineStr">
        <is>
          <t>AARTIIND</t>
        </is>
      </c>
      <c r="B7474" s="8" t="n">
        <v>45020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s="8" t="n">
        <v>45043</v>
      </c>
    </row>
    <row r="7475">
      <c r="A7475" t="inlineStr">
        <is>
          <t>AARTIIND</t>
        </is>
      </c>
      <c r="B7475" s="8" t="n">
        <v>45021</v>
      </c>
      <c r="C7475" t="n">
        <v>520.05</v>
      </c>
      <c r="D7475" t="n">
        <v>526.85</v>
      </c>
      <c r="E7475" t="n">
        <v>518</v>
      </c>
      <c r="F7475" t="n">
        <v>525.85</v>
      </c>
      <c r="G7475" t="n">
        <v>391936</v>
      </c>
      <c r="H7475" s="8" t="n">
        <v>45043</v>
      </c>
    </row>
    <row r="7476">
      <c r="A7476" t="inlineStr">
        <is>
          <t>AARTIIND</t>
        </is>
      </c>
      <c r="B7476" s="8" t="n">
        <v>45022</v>
      </c>
      <c r="C7476" t="n">
        <v>522.8</v>
      </c>
      <c r="D7476" t="n">
        <v>538.5</v>
      </c>
      <c r="E7476" t="n">
        <v>521</v>
      </c>
      <c r="F7476" t="n">
        <v>536.85</v>
      </c>
      <c r="G7476" t="n">
        <v>727123</v>
      </c>
      <c r="H7476" s="8" t="n">
        <v>45043</v>
      </c>
    </row>
    <row r="7477">
      <c r="A7477" t="inlineStr">
        <is>
          <t>AARTIIND</t>
        </is>
      </c>
      <c r="B7477" s="8" t="n">
        <v>45023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s="8" t="n">
        <v>45043</v>
      </c>
    </row>
    <row r="7478">
      <c r="A7478" t="inlineStr">
        <is>
          <t>AARTIIND</t>
        </is>
      </c>
      <c r="B7478" s="8" t="n">
        <v>45026</v>
      </c>
      <c r="C7478" t="n">
        <v>537</v>
      </c>
      <c r="D7478" t="n">
        <v>542.65</v>
      </c>
      <c r="E7478" t="n">
        <v>532.1</v>
      </c>
      <c r="F7478" t="n">
        <v>537</v>
      </c>
      <c r="G7478" t="n">
        <v>743767</v>
      </c>
      <c r="H7478" s="8" t="n">
        <v>45043</v>
      </c>
    </row>
    <row r="7479">
      <c r="A7479" t="inlineStr">
        <is>
          <t>AARTIIND</t>
        </is>
      </c>
      <c r="B7479" s="8" t="n">
        <v>45027</v>
      </c>
      <c r="C7479" t="n">
        <v>538</v>
      </c>
      <c r="D7479" t="n">
        <v>543.45</v>
      </c>
      <c r="E7479" t="n">
        <v>534.3</v>
      </c>
      <c r="F7479" t="n">
        <v>538.6</v>
      </c>
      <c r="G7479" t="n">
        <v>321458</v>
      </c>
      <c r="H7479" s="8" t="n">
        <v>45043</v>
      </c>
    </row>
    <row r="7480">
      <c r="A7480" t="inlineStr">
        <is>
          <t>AARTIIND</t>
        </is>
      </c>
      <c r="B7480" s="8" t="n">
        <v>45028</v>
      </c>
      <c r="C7480" t="n">
        <v>541.95</v>
      </c>
      <c r="D7480" t="n">
        <v>548.95</v>
      </c>
      <c r="E7480" t="n">
        <v>537.8</v>
      </c>
      <c r="F7480" t="n">
        <v>546.05</v>
      </c>
      <c r="G7480" t="n">
        <v>500393</v>
      </c>
      <c r="H7480" s="8" t="n">
        <v>45043</v>
      </c>
    </row>
    <row r="7481">
      <c r="A7481" t="inlineStr">
        <is>
          <t>AARTIIND</t>
        </is>
      </c>
      <c r="B7481" s="8" t="n">
        <v>45029</v>
      </c>
      <c r="C7481" t="n">
        <v>547.85</v>
      </c>
      <c r="D7481" t="n">
        <v>552.45</v>
      </c>
      <c r="E7481" t="n">
        <v>544.35</v>
      </c>
      <c r="F7481" t="n">
        <v>547.25</v>
      </c>
      <c r="G7481" t="n">
        <v>413688</v>
      </c>
      <c r="H7481" s="8" t="n">
        <v>45043</v>
      </c>
    </row>
    <row r="7482">
      <c r="A7482" t="inlineStr">
        <is>
          <t>AARTIIND</t>
        </is>
      </c>
      <c r="B7482" s="8" t="n">
        <v>45030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s="8" t="n">
        <v>45043</v>
      </c>
    </row>
    <row r="7483">
      <c r="A7483" t="inlineStr">
        <is>
          <t>AARTIIND</t>
        </is>
      </c>
      <c r="B7483" s="8" t="n">
        <v>45033</v>
      </c>
      <c r="C7483" t="n">
        <v>542.95</v>
      </c>
      <c r="D7483" t="n">
        <v>560.9</v>
      </c>
      <c r="E7483" t="n">
        <v>538.9</v>
      </c>
      <c r="F7483" t="n">
        <v>557.35</v>
      </c>
      <c r="G7483" t="n">
        <v>1026133</v>
      </c>
      <c r="H7483" s="8" t="n">
        <v>45043</v>
      </c>
    </row>
    <row r="7484">
      <c r="A7484" t="inlineStr">
        <is>
          <t>AARTIIND</t>
        </is>
      </c>
      <c r="B7484" s="8" t="n">
        <v>45034</v>
      </c>
      <c r="C7484" t="n">
        <v>558</v>
      </c>
      <c r="D7484" t="n">
        <v>561.7</v>
      </c>
      <c r="E7484" t="n">
        <v>545.2</v>
      </c>
      <c r="F7484" t="n">
        <v>551.05</v>
      </c>
      <c r="G7484" t="n">
        <v>600579</v>
      </c>
      <c r="H7484" s="8" t="n">
        <v>45043</v>
      </c>
    </row>
    <row r="7485">
      <c r="A7485" t="inlineStr">
        <is>
          <t>AARTIIND</t>
        </is>
      </c>
      <c r="B7485" s="8" t="n">
        <v>45035</v>
      </c>
      <c r="C7485" t="n">
        <v>549.95</v>
      </c>
      <c r="D7485" t="n">
        <v>554</v>
      </c>
      <c r="E7485" t="n">
        <v>542.95</v>
      </c>
      <c r="F7485" t="n">
        <v>544.85</v>
      </c>
      <c r="G7485" t="n">
        <v>266589</v>
      </c>
      <c r="H7485" s="8" t="n">
        <v>45043</v>
      </c>
    </row>
    <row r="7486">
      <c r="A7486" t="inlineStr">
        <is>
          <t>AARTIIND</t>
        </is>
      </c>
      <c r="B7486" s="8" t="n">
        <v>45036</v>
      </c>
      <c r="C7486" t="n">
        <v>547.4</v>
      </c>
      <c r="D7486" t="n">
        <v>549.15</v>
      </c>
      <c r="E7486" t="n">
        <v>542.65</v>
      </c>
      <c r="F7486" t="n">
        <v>544.1</v>
      </c>
      <c r="G7486" t="n">
        <v>175258</v>
      </c>
      <c r="H7486" s="8" t="n">
        <v>45043</v>
      </c>
    </row>
    <row r="7487">
      <c r="A7487" t="inlineStr">
        <is>
          <t>AARTIIND</t>
        </is>
      </c>
      <c r="B7487" s="8" t="n">
        <v>45037</v>
      </c>
      <c r="C7487" t="n">
        <v>547.55</v>
      </c>
      <c r="D7487" t="n">
        <v>558.4</v>
      </c>
      <c r="E7487" t="n">
        <v>538.2</v>
      </c>
      <c r="F7487" t="n">
        <v>555.35</v>
      </c>
      <c r="G7487" t="n">
        <v>675335</v>
      </c>
      <c r="H7487" s="8" t="n">
        <v>45043</v>
      </c>
    </row>
    <row r="7488">
      <c r="A7488" t="inlineStr">
        <is>
          <t>AARTIIND</t>
        </is>
      </c>
      <c r="B7488" s="8" t="n">
        <v>45040</v>
      </c>
      <c r="C7488" t="n">
        <v>555.55</v>
      </c>
      <c r="D7488" t="n">
        <v>559.15</v>
      </c>
      <c r="E7488" t="n">
        <v>548</v>
      </c>
      <c r="F7488" t="n">
        <v>550.5</v>
      </c>
      <c r="G7488" t="n">
        <v>426732</v>
      </c>
      <c r="H7488" s="8" t="n">
        <v>45043</v>
      </c>
    </row>
    <row r="7489">
      <c r="A7489" t="inlineStr">
        <is>
          <t>AARTIIND</t>
        </is>
      </c>
      <c r="B7489" s="8" t="n">
        <v>45041</v>
      </c>
      <c r="C7489" t="n">
        <v>550.4</v>
      </c>
      <c r="D7489" t="n">
        <v>556.9</v>
      </c>
      <c r="E7489" t="n">
        <v>546.2</v>
      </c>
      <c r="F7489" t="n">
        <v>552.35</v>
      </c>
      <c r="G7489" t="n">
        <v>423172</v>
      </c>
      <c r="H7489" s="8" t="n">
        <v>45043</v>
      </c>
    </row>
    <row r="7490">
      <c r="A7490" t="inlineStr">
        <is>
          <t>AARTIIND</t>
        </is>
      </c>
      <c r="B7490" s="8" t="n">
        <v>45042</v>
      </c>
      <c r="C7490" t="n">
        <v>550</v>
      </c>
      <c r="D7490" t="n">
        <v>555.4</v>
      </c>
      <c r="E7490" t="n">
        <v>544.45</v>
      </c>
      <c r="F7490" t="n">
        <v>552.8</v>
      </c>
      <c r="G7490" t="n">
        <v>434559</v>
      </c>
      <c r="H7490" s="8" t="n">
        <v>45043</v>
      </c>
    </row>
    <row r="7491">
      <c r="A7491" t="inlineStr">
        <is>
          <t>AARTIIND</t>
        </is>
      </c>
      <c r="B7491" s="8" t="n">
        <v>45043</v>
      </c>
      <c r="C7491" t="n">
        <v>551.3</v>
      </c>
      <c r="D7491" t="n">
        <v>555.9</v>
      </c>
      <c r="E7491" t="n">
        <v>548.5</v>
      </c>
      <c r="F7491" t="n">
        <v>553.95</v>
      </c>
      <c r="G7491" t="n">
        <v>281923</v>
      </c>
      <c r="H7491" s="8" t="n">
        <v>45043</v>
      </c>
    </row>
    <row r="7492">
      <c r="A7492" t="inlineStr">
        <is>
          <t>AARTIIND</t>
        </is>
      </c>
      <c r="B7492" s="8" t="n">
        <v>45044</v>
      </c>
      <c r="C7492" t="n">
        <v>555</v>
      </c>
      <c r="D7492" t="n">
        <v>571.65</v>
      </c>
      <c r="E7492" t="n">
        <v>554.35</v>
      </c>
      <c r="F7492" t="n">
        <v>562.25</v>
      </c>
      <c r="G7492" t="n">
        <v>952636</v>
      </c>
      <c r="H7492" s="8" t="n">
        <v>45071</v>
      </c>
    </row>
    <row r="7493">
      <c r="A7493" t="inlineStr">
        <is>
          <t>AARTIIND</t>
        </is>
      </c>
      <c r="B7493" s="8" t="n">
        <v>45047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s="8" t="n">
        <v>45071</v>
      </c>
    </row>
    <row r="7494">
      <c r="A7494" t="inlineStr">
        <is>
          <t>AARTIIND</t>
        </is>
      </c>
      <c r="B7494" s="8" t="n">
        <v>45048</v>
      </c>
      <c r="C7494" t="n">
        <v>565.7</v>
      </c>
      <c r="D7494" t="n">
        <v>566.55</v>
      </c>
      <c r="E7494" t="n">
        <v>555</v>
      </c>
      <c r="F7494" t="n">
        <v>556.1</v>
      </c>
      <c r="G7494" t="n">
        <v>555458</v>
      </c>
      <c r="H7494" s="8" t="n">
        <v>45071</v>
      </c>
    </row>
    <row r="7495">
      <c r="A7495" t="inlineStr">
        <is>
          <t>AARTIIND</t>
        </is>
      </c>
      <c r="B7495" s="8" t="n">
        <v>45049</v>
      </c>
      <c r="C7495" t="n">
        <v>556</v>
      </c>
      <c r="D7495" t="n">
        <v>558.25</v>
      </c>
      <c r="E7495" t="n">
        <v>550</v>
      </c>
      <c r="F7495" t="n">
        <v>551.7</v>
      </c>
      <c r="G7495" t="n">
        <v>330448</v>
      </c>
      <c r="H7495" s="8" t="n">
        <v>45071</v>
      </c>
    </row>
    <row r="7496">
      <c r="A7496" t="inlineStr">
        <is>
          <t>AARTIIND</t>
        </is>
      </c>
      <c r="B7496" s="8" t="n">
        <v>45050</v>
      </c>
      <c r="C7496" t="n">
        <v>552</v>
      </c>
      <c r="D7496" t="n">
        <v>554.35</v>
      </c>
      <c r="E7496" t="n">
        <v>547.15</v>
      </c>
      <c r="F7496" t="n">
        <v>552.25</v>
      </c>
      <c r="G7496" t="n">
        <v>790563</v>
      </c>
      <c r="H7496" s="8" t="n">
        <v>45071</v>
      </c>
    </row>
    <row r="7497">
      <c r="A7497" t="inlineStr">
        <is>
          <t>AARTIIND</t>
        </is>
      </c>
      <c r="B7497" s="8" t="n">
        <v>45051</v>
      </c>
      <c r="C7497" t="n">
        <v>552.25</v>
      </c>
      <c r="D7497" t="n">
        <v>556.6</v>
      </c>
      <c r="E7497" t="n">
        <v>542</v>
      </c>
      <c r="F7497" t="n">
        <v>544.5</v>
      </c>
      <c r="G7497" t="n">
        <v>625230</v>
      </c>
      <c r="H7497" s="8" t="n">
        <v>45071</v>
      </c>
    </row>
    <row r="7498">
      <c r="A7498" t="inlineStr">
        <is>
          <t>AARTIIND</t>
        </is>
      </c>
      <c r="B7498" s="8" t="n">
        <v>45054</v>
      </c>
      <c r="C7498" t="n">
        <v>549.45</v>
      </c>
      <c r="D7498" t="n">
        <v>557.55</v>
      </c>
      <c r="E7498" t="n">
        <v>537.15</v>
      </c>
      <c r="F7498" t="n">
        <v>555.05</v>
      </c>
      <c r="G7498" t="n">
        <v>1494378</v>
      </c>
      <c r="H7498" s="8" t="n">
        <v>45071</v>
      </c>
    </row>
    <row r="7499">
      <c r="A7499" t="inlineStr">
        <is>
          <t>AARTIIND</t>
        </is>
      </c>
      <c r="B7499" s="8" t="n">
        <v>45055</v>
      </c>
      <c r="C7499" t="n">
        <v>549.75</v>
      </c>
      <c r="D7499" t="n">
        <v>567.8</v>
      </c>
      <c r="E7499" t="n">
        <v>535.45</v>
      </c>
      <c r="F7499" t="n">
        <v>557.2</v>
      </c>
      <c r="G7499" t="n">
        <v>1884013</v>
      </c>
      <c r="H7499" s="8" t="n">
        <v>45071</v>
      </c>
    </row>
    <row r="7500">
      <c r="A7500" t="inlineStr">
        <is>
          <t>AARTIIND</t>
        </is>
      </c>
      <c r="B7500" s="8" t="n">
        <v>45056</v>
      </c>
      <c r="C7500" t="n">
        <v>554.5</v>
      </c>
      <c r="D7500" t="n">
        <v>554.5</v>
      </c>
      <c r="E7500" t="n">
        <v>501.55</v>
      </c>
      <c r="F7500" t="n">
        <v>507.25</v>
      </c>
      <c r="G7500" t="n">
        <v>8397675</v>
      </c>
      <c r="H7500" s="8" t="n">
        <v>45071</v>
      </c>
    </row>
    <row r="7501">
      <c r="A7501" t="inlineStr">
        <is>
          <t>AARTIIND</t>
        </is>
      </c>
      <c r="B7501" s="8" t="n">
        <v>45057</v>
      </c>
      <c r="C7501" t="n">
        <v>507.6</v>
      </c>
      <c r="D7501" t="n">
        <v>519.4</v>
      </c>
      <c r="E7501" t="n">
        <v>506.5</v>
      </c>
      <c r="F7501" t="n">
        <v>508.7</v>
      </c>
      <c r="G7501" t="n">
        <v>3371977</v>
      </c>
      <c r="H7501" s="8" t="n">
        <v>45071</v>
      </c>
    </row>
    <row r="7502">
      <c r="A7502" t="inlineStr">
        <is>
          <t>AARTIIND</t>
        </is>
      </c>
      <c r="B7502" s="8" t="n">
        <v>45058</v>
      </c>
      <c r="C7502" t="n">
        <v>511.8</v>
      </c>
      <c r="D7502" t="n">
        <v>514.7</v>
      </c>
      <c r="E7502" t="n">
        <v>500.7</v>
      </c>
      <c r="F7502" t="n">
        <v>502.5</v>
      </c>
      <c r="G7502" t="n">
        <v>2155113</v>
      </c>
      <c r="H7502" s="8" t="n">
        <v>45071</v>
      </c>
    </row>
    <row r="7503">
      <c r="A7503" t="inlineStr">
        <is>
          <t>AARTIIND</t>
        </is>
      </c>
      <c r="B7503" s="8" t="n">
        <v>45061</v>
      </c>
      <c r="C7503" t="n">
        <v>502.5</v>
      </c>
      <c r="D7503" t="n">
        <v>509.45</v>
      </c>
      <c r="E7503" t="n">
        <v>498.75</v>
      </c>
      <c r="F7503" t="n">
        <v>504.85</v>
      </c>
      <c r="G7503" t="n">
        <v>810857</v>
      </c>
      <c r="H7503" s="8" t="n">
        <v>45071</v>
      </c>
    </row>
    <row r="7504">
      <c r="A7504" t="inlineStr">
        <is>
          <t>AARTIIND</t>
        </is>
      </c>
      <c r="B7504" s="8" t="n">
        <v>45062</v>
      </c>
      <c r="C7504" t="n">
        <v>504.5</v>
      </c>
      <c r="D7504" t="n">
        <v>514.4</v>
      </c>
      <c r="E7504" t="n">
        <v>504</v>
      </c>
      <c r="F7504" t="n">
        <v>505.75</v>
      </c>
      <c r="G7504" t="n">
        <v>870226</v>
      </c>
      <c r="H7504" s="8" t="n">
        <v>45071</v>
      </c>
    </row>
    <row r="7505">
      <c r="A7505" t="inlineStr">
        <is>
          <t>AARTIIND</t>
        </is>
      </c>
      <c r="B7505" s="8" t="n">
        <v>45063</v>
      </c>
      <c r="C7505" t="n">
        <v>507.8</v>
      </c>
      <c r="D7505" t="n">
        <v>509.95</v>
      </c>
      <c r="E7505" t="n">
        <v>496.7</v>
      </c>
      <c r="F7505" t="n">
        <v>502.9</v>
      </c>
      <c r="G7505" t="n">
        <v>893233</v>
      </c>
      <c r="H7505" s="8" t="n">
        <v>45071</v>
      </c>
    </row>
    <row r="7506">
      <c r="A7506" t="inlineStr">
        <is>
          <t>AARTIIND</t>
        </is>
      </c>
      <c r="B7506" s="8" t="n">
        <v>45064</v>
      </c>
      <c r="C7506" t="n">
        <v>503</v>
      </c>
      <c r="D7506" t="n">
        <v>505.55</v>
      </c>
      <c r="E7506" t="n">
        <v>495</v>
      </c>
      <c r="F7506" t="n">
        <v>495.65</v>
      </c>
      <c r="G7506" t="n">
        <v>758596</v>
      </c>
      <c r="H7506" s="8" t="n">
        <v>45071</v>
      </c>
    </row>
    <row r="7507">
      <c r="A7507" t="inlineStr">
        <is>
          <t>AARTIIND</t>
        </is>
      </c>
      <c r="B7507" s="8" t="n">
        <v>45065</v>
      </c>
      <c r="C7507" t="n">
        <v>496.15</v>
      </c>
      <c r="D7507" t="n">
        <v>498.75</v>
      </c>
      <c r="E7507" t="n">
        <v>489.05</v>
      </c>
      <c r="F7507" t="n">
        <v>494.7</v>
      </c>
      <c r="G7507" t="n">
        <v>738378</v>
      </c>
      <c r="H7507" s="8" t="n">
        <v>45071</v>
      </c>
    </row>
    <row r="7508">
      <c r="A7508" t="inlineStr">
        <is>
          <t>AARTIIND</t>
        </is>
      </c>
      <c r="B7508" s="8" t="n">
        <v>45068</v>
      </c>
      <c r="C7508" t="n">
        <v>497</v>
      </c>
      <c r="D7508" t="n">
        <v>506.5</v>
      </c>
      <c r="E7508" t="n">
        <v>491</v>
      </c>
      <c r="F7508" t="n">
        <v>505.4</v>
      </c>
      <c r="G7508" t="n">
        <v>889558</v>
      </c>
      <c r="H7508" s="8" t="n">
        <v>45071</v>
      </c>
    </row>
    <row r="7509">
      <c r="A7509" t="inlineStr">
        <is>
          <t>AARTIIND</t>
        </is>
      </c>
      <c r="B7509" s="8" t="n">
        <v>45069</v>
      </c>
      <c r="C7509" t="n">
        <v>508.9</v>
      </c>
      <c r="D7509" t="n">
        <v>513.85</v>
      </c>
      <c r="E7509" t="n">
        <v>506.25</v>
      </c>
      <c r="F7509" t="n">
        <v>507.15</v>
      </c>
      <c r="G7509" t="n">
        <v>944612</v>
      </c>
      <c r="H7509" s="8" t="n">
        <v>45071</v>
      </c>
    </row>
    <row r="7510">
      <c r="A7510" t="inlineStr">
        <is>
          <t>AARTIIND</t>
        </is>
      </c>
      <c r="B7510" s="8" t="n">
        <v>45070</v>
      </c>
      <c r="C7510" t="n">
        <v>507.8</v>
      </c>
      <c r="D7510" t="n">
        <v>520.5</v>
      </c>
      <c r="E7510" t="n">
        <v>505.9</v>
      </c>
      <c r="F7510" t="n">
        <v>511.75</v>
      </c>
      <c r="G7510" t="n">
        <v>1464657</v>
      </c>
      <c r="H7510" s="8" t="n">
        <v>45071</v>
      </c>
    </row>
    <row r="7511">
      <c r="A7511" t="inlineStr">
        <is>
          <t>AARTIIND</t>
        </is>
      </c>
      <c r="B7511" s="8" t="n">
        <v>45071</v>
      </c>
      <c r="C7511" t="n">
        <v>513</v>
      </c>
      <c r="D7511" t="n">
        <v>514.05</v>
      </c>
      <c r="E7511" t="n">
        <v>504.35</v>
      </c>
      <c r="F7511" t="n">
        <v>506.1</v>
      </c>
      <c r="G7511" t="n">
        <v>616554</v>
      </c>
      <c r="H7511" s="8" t="n">
        <v>45071</v>
      </c>
    </row>
    <row r="7512">
      <c r="A7512" t="inlineStr">
        <is>
          <t>AARTIIND</t>
        </is>
      </c>
      <c r="B7512" s="8" t="n">
        <v>45072</v>
      </c>
      <c r="C7512" t="n">
        <v>507.45</v>
      </c>
      <c r="D7512" t="n">
        <v>512</v>
      </c>
      <c r="E7512" t="n">
        <v>505.2</v>
      </c>
      <c r="F7512" t="n">
        <v>511.2</v>
      </c>
      <c r="G7512" t="n">
        <v>598726</v>
      </c>
      <c r="H7512" s="8" t="n">
        <v>45106</v>
      </c>
    </row>
    <row r="7513">
      <c r="A7513" t="inlineStr">
        <is>
          <t>AARTIIND</t>
        </is>
      </c>
      <c r="B7513" s="8" t="n">
        <v>45075</v>
      </c>
      <c r="C7513" t="n">
        <v>512</v>
      </c>
      <c r="D7513" t="n">
        <v>516.9</v>
      </c>
      <c r="E7513" t="n">
        <v>510.25</v>
      </c>
      <c r="F7513" t="n">
        <v>514.6</v>
      </c>
      <c r="G7513" t="n">
        <v>804560</v>
      </c>
      <c r="H7513" s="8" t="n">
        <v>45106</v>
      </c>
    </row>
    <row r="7514">
      <c r="A7514" t="inlineStr">
        <is>
          <t>AARTIIND</t>
        </is>
      </c>
      <c r="B7514" s="8" t="n">
        <v>45076</v>
      </c>
      <c r="C7514" t="n">
        <v>514.6</v>
      </c>
      <c r="D7514" t="n">
        <v>516.6</v>
      </c>
      <c r="E7514" t="n">
        <v>509.1</v>
      </c>
      <c r="F7514" t="n">
        <v>512.8</v>
      </c>
      <c r="G7514" t="n">
        <v>443308</v>
      </c>
      <c r="H7514" s="8" t="n">
        <v>45106</v>
      </c>
    </row>
    <row r="7515">
      <c r="A7515" t="inlineStr">
        <is>
          <t>AARTIIND</t>
        </is>
      </c>
      <c r="B7515" s="8" t="n">
        <v>45077</v>
      </c>
      <c r="C7515" t="n">
        <v>512.75</v>
      </c>
      <c r="D7515" t="n">
        <v>517.6</v>
      </c>
      <c r="E7515" t="n">
        <v>509</v>
      </c>
      <c r="F7515" t="n">
        <v>512.3</v>
      </c>
      <c r="G7515" t="n">
        <v>754821</v>
      </c>
      <c r="H7515" s="8" t="n">
        <v>45106</v>
      </c>
    </row>
    <row r="7516">
      <c r="A7516" t="inlineStr">
        <is>
          <t>AARTIIND</t>
        </is>
      </c>
      <c r="B7516" s="8" t="n">
        <v>45078</v>
      </c>
      <c r="C7516" t="n">
        <v>513.2</v>
      </c>
      <c r="D7516" t="n">
        <v>519.8</v>
      </c>
      <c r="E7516" t="n">
        <v>511.95</v>
      </c>
      <c r="F7516" t="n">
        <v>514.6</v>
      </c>
      <c r="G7516" t="n">
        <v>957532</v>
      </c>
      <c r="H7516" s="8" t="n">
        <v>45106</v>
      </c>
    </row>
    <row r="7517">
      <c r="A7517" t="inlineStr">
        <is>
          <t>AARTIIND</t>
        </is>
      </c>
      <c r="B7517" s="8" t="n">
        <v>45079</v>
      </c>
      <c r="C7517" t="n">
        <v>519</v>
      </c>
      <c r="D7517" t="n">
        <v>520.55</v>
      </c>
      <c r="E7517" t="n">
        <v>512.35</v>
      </c>
      <c r="F7517" t="n">
        <v>513.65</v>
      </c>
      <c r="G7517" t="n">
        <v>600008</v>
      </c>
      <c r="H7517" s="8" t="n">
        <v>45106</v>
      </c>
    </row>
    <row r="7518">
      <c r="A7518" t="inlineStr">
        <is>
          <t>AARTIIND</t>
        </is>
      </c>
      <c r="B7518" s="8" t="n">
        <v>45082</v>
      </c>
      <c r="C7518" t="n">
        <v>514</v>
      </c>
      <c r="D7518" t="n">
        <v>519.5</v>
      </c>
      <c r="E7518" t="n">
        <v>514</v>
      </c>
      <c r="F7518" t="n">
        <v>516.6</v>
      </c>
      <c r="G7518" t="n">
        <v>887687</v>
      </c>
      <c r="H7518" s="8" t="n">
        <v>45106</v>
      </c>
    </row>
    <row r="7519">
      <c r="A7519" t="inlineStr">
        <is>
          <t>AARTIIND</t>
        </is>
      </c>
      <c r="B7519" s="8" t="n">
        <v>45083</v>
      </c>
      <c r="C7519" t="n">
        <v>516.6</v>
      </c>
      <c r="D7519" t="n">
        <v>523</v>
      </c>
      <c r="E7519" t="n">
        <v>510.7</v>
      </c>
      <c r="F7519" t="n">
        <v>511.85</v>
      </c>
      <c r="G7519" t="n">
        <v>1097158</v>
      </c>
      <c r="H7519" s="8" t="n">
        <v>45106</v>
      </c>
    </row>
    <row r="7520">
      <c r="A7520" t="inlineStr">
        <is>
          <t>AARTIIND</t>
        </is>
      </c>
      <c r="B7520" s="8" t="n">
        <v>45084</v>
      </c>
      <c r="C7520" t="n">
        <v>514</v>
      </c>
      <c r="D7520" t="n">
        <v>523</v>
      </c>
      <c r="E7520" t="n">
        <v>511.7</v>
      </c>
      <c r="F7520" t="n">
        <v>521.55</v>
      </c>
      <c r="G7520" t="n">
        <v>938593</v>
      </c>
      <c r="H7520" s="8" t="n">
        <v>45106</v>
      </c>
    </row>
    <row r="7521">
      <c r="A7521" t="inlineStr">
        <is>
          <t>AARTIIND</t>
        </is>
      </c>
      <c r="B7521" s="8" t="n">
        <v>45085</v>
      </c>
      <c r="C7521" t="n">
        <v>523.4</v>
      </c>
      <c r="D7521" t="n">
        <v>524.4</v>
      </c>
      <c r="E7521" t="n">
        <v>512</v>
      </c>
      <c r="F7521" t="n">
        <v>513.05</v>
      </c>
      <c r="G7521" t="n">
        <v>972574</v>
      </c>
      <c r="H7521" s="8" t="n">
        <v>45106</v>
      </c>
    </row>
    <row r="7522">
      <c r="A7522" t="inlineStr">
        <is>
          <t>AARTIIND</t>
        </is>
      </c>
      <c r="B7522" s="8" t="n">
        <v>45086</v>
      </c>
      <c r="C7522" t="n">
        <v>514.2</v>
      </c>
      <c r="D7522" t="n">
        <v>515.8</v>
      </c>
      <c r="E7522" t="n">
        <v>505.15</v>
      </c>
      <c r="F7522" t="n">
        <v>506.5</v>
      </c>
      <c r="G7522" t="n">
        <v>727436</v>
      </c>
      <c r="H7522" s="8" t="n">
        <v>45106</v>
      </c>
    </row>
    <row r="7523">
      <c r="A7523" t="inlineStr">
        <is>
          <t>AARTIIND</t>
        </is>
      </c>
      <c r="B7523" s="8" t="n">
        <v>45089</v>
      </c>
      <c r="C7523" t="n">
        <v>506.7</v>
      </c>
      <c r="D7523" t="n">
        <v>507.65</v>
      </c>
      <c r="E7523" t="n">
        <v>501.2</v>
      </c>
      <c r="F7523" t="n">
        <v>504.95</v>
      </c>
      <c r="G7523" t="n">
        <v>670917</v>
      </c>
      <c r="H7523" s="8" t="n">
        <v>45106</v>
      </c>
    </row>
    <row r="7524">
      <c r="A7524" t="inlineStr">
        <is>
          <t>AARTIIND</t>
        </is>
      </c>
      <c r="B7524" s="8" t="n">
        <v>45090</v>
      </c>
      <c r="C7524" t="n">
        <v>508.25</v>
      </c>
      <c r="D7524" t="n">
        <v>514.5</v>
      </c>
      <c r="E7524" t="n">
        <v>506.1</v>
      </c>
      <c r="F7524" t="n">
        <v>512.6</v>
      </c>
      <c r="G7524" t="n">
        <v>1001565</v>
      </c>
      <c r="H7524" s="8" t="n">
        <v>45106</v>
      </c>
    </row>
    <row r="7525">
      <c r="A7525" t="inlineStr">
        <is>
          <t>AARTIIND</t>
        </is>
      </c>
      <c r="B7525" s="8" t="n">
        <v>45091</v>
      </c>
      <c r="C7525" t="n">
        <v>514.5</v>
      </c>
      <c r="D7525" t="n">
        <v>522.9</v>
      </c>
      <c r="E7525" t="n">
        <v>511.65</v>
      </c>
      <c r="F7525" t="n">
        <v>518.3</v>
      </c>
      <c r="G7525" t="n">
        <v>1139950</v>
      </c>
      <c r="H7525" s="8" t="n">
        <v>45106</v>
      </c>
    </row>
    <row r="7526">
      <c r="A7526" t="inlineStr">
        <is>
          <t>AARTIIND</t>
        </is>
      </c>
      <c r="B7526" s="8" t="n">
        <v>45092</v>
      </c>
      <c r="C7526" t="n">
        <v>521.45</v>
      </c>
      <c r="D7526" t="n">
        <v>526</v>
      </c>
      <c r="E7526" t="n">
        <v>518.85</v>
      </c>
      <c r="F7526" t="n">
        <v>520.4</v>
      </c>
      <c r="G7526" t="n">
        <v>1093620</v>
      </c>
      <c r="H7526" s="8" t="n">
        <v>45106</v>
      </c>
    </row>
    <row r="7527">
      <c r="A7527" t="inlineStr">
        <is>
          <t>AARTIIND</t>
        </is>
      </c>
      <c r="B7527" s="8" t="n">
        <v>45093</v>
      </c>
      <c r="C7527" t="n">
        <v>521.5</v>
      </c>
      <c r="D7527" t="n">
        <v>525.9</v>
      </c>
      <c r="E7527" t="n">
        <v>516.5</v>
      </c>
      <c r="F7527" t="n">
        <v>519.3</v>
      </c>
      <c r="G7527" t="n">
        <v>569689</v>
      </c>
      <c r="H7527" s="8" t="n">
        <v>45106</v>
      </c>
    </row>
    <row r="7528">
      <c r="A7528" t="inlineStr">
        <is>
          <t>AARTIIND</t>
        </is>
      </c>
      <c r="B7528" s="8" t="n">
        <v>45096</v>
      </c>
      <c r="C7528" t="n">
        <v>520.1</v>
      </c>
      <c r="D7528" t="n">
        <v>522.3</v>
      </c>
      <c r="E7528" t="n">
        <v>516</v>
      </c>
      <c r="F7528" t="n">
        <v>520.15</v>
      </c>
      <c r="G7528" t="n">
        <v>454607</v>
      </c>
      <c r="H7528" s="8" t="n">
        <v>45106</v>
      </c>
    </row>
    <row r="7529">
      <c r="A7529" t="inlineStr">
        <is>
          <t>AARTIIND</t>
        </is>
      </c>
      <c r="B7529" s="8" t="n">
        <v>45097</v>
      </c>
      <c r="C7529" t="n">
        <v>520.5</v>
      </c>
      <c r="D7529" t="n">
        <v>522</v>
      </c>
      <c r="E7529" t="n">
        <v>514.55</v>
      </c>
      <c r="F7529" t="n">
        <v>518.35</v>
      </c>
      <c r="G7529" t="n">
        <v>662377</v>
      </c>
      <c r="H7529" s="8" t="n">
        <v>45106</v>
      </c>
    </row>
    <row r="7530">
      <c r="A7530" t="inlineStr">
        <is>
          <t>AARTIIND</t>
        </is>
      </c>
      <c r="B7530" s="8" t="n">
        <v>45098</v>
      </c>
      <c r="C7530" t="n">
        <v>520.85</v>
      </c>
      <c r="D7530" t="n">
        <v>535</v>
      </c>
      <c r="E7530" t="n">
        <v>518</v>
      </c>
      <c r="F7530" t="n">
        <v>532.15</v>
      </c>
      <c r="G7530" t="n">
        <v>2514068</v>
      </c>
      <c r="H7530" s="8" t="n">
        <v>45106</v>
      </c>
    </row>
    <row r="7531">
      <c r="A7531" t="inlineStr">
        <is>
          <t>AARTIIND</t>
        </is>
      </c>
      <c r="B7531" s="8" t="n">
        <v>45099</v>
      </c>
      <c r="C7531" t="n">
        <v>536.05</v>
      </c>
      <c r="D7531" t="n">
        <v>539.25</v>
      </c>
      <c r="E7531" t="n">
        <v>523</v>
      </c>
      <c r="F7531" t="n">
        <v>524.3</v>
      </c>
      <c r="G7531" t="n">
        <v>2338366</v>
      </c>
      <c r="H7531" s="8" t="n">
        <v>45106</v>
      </c>
    </row>
    <row r="7532">
      <c r="A7532" t="inlineStr">
        <is>
          <t>AARTIIND</t>
        </is>
      </c>
      <c r="B7532" s="8" t="n">
        <v>45100</v>
      </c>
      <c r="C7532" t="n">
        <v>524.25</v>
      </c>
      <c r="D7532" t="n">
        <v>524.25</v>
      </c>
      <c r="E7532" t="n">
        <v>501</v>
      </c>
      <c r="F7532" t="n">
        <v>502.8</v>
      </c>
      <c r="G7532" t="n">
        <v>2035407</v>
      </c>
      <c r="H7532" s="8" t="n">
        <v>45106</v>
      </c>
    </row>
    <row r="7533">
      <c r="A7533" t="inlineStr">
        <is>
          <t>AARTIIND</t>
        </is>
      </c>
      <c r="B7533" s="8" t="n">
        <v>45103</v>
      </c>
      <c r="C7533" t="n">
        <v>503</v>
      </c>
      <c r="D7533" t="n">
        <v>509.9</v>
      </c>
      <c r="E7533" t="n">
        <v>501.15</v>
      </c>
      <c r="F7533" t="n">
        <v>508.1</v>
      </c>
      <c r="G7533" t="n">
        <v>1048410</v>
      </c>
      <c r="H7533" s="8" t="n">
        <v>45106</v>
      </c>
    </row>
    <row r="7534">
      <c r="A7534" t="inlineStr">
        <is>
          <t>AARTIIND</t>
        </is>
      </c>
      <c r="B7534" s="8" t="n">
        <v>45104</v>
      </c>
      <c r="C7534" t="n">
        <v>508.25</v>
      </c>
      <c r="D7534" t="n">
        <v>515.7</v>
      </c>
      <c r="E7534" t="n">
        <v>506</v>
      </c>
      <c r="F7534" t="n">
        <v>507.45</v>
      </c>
      <c r="G7534" t="n">
        <v>1307198</v>
      </c>
      <c r="H7534" s="8" t="n">
        <v>45106</v>
      </c>
    </row>
    <row r="7535">
      <c r="A7535" t="inlineStr">
        <is>
          <t>AARTIIND</t>
        </is>
      </c>
      <c r="B7535" s="8" t="n">
        <v>45105</v>
      </c>
      <c r="C7535" t="n">
        <v>510.7</v>
      </c>
      <c r="D7535" t="n">
        <v>511.7</v>
      </c>
      <c r="E7535" t="n">
        <v>504.7</v>
      </c>
      <c r="F7535" t="n">
        <v>505.75</v>
      </c>
      <c r="G7535" t="n">
        <v>1309200</v>
      </c>
      <c r="H7535" s="8" t="n">
        <v>45106</v>
      </c>
    </row>
    <row r="7536">
      <c r="A7536" t="inlineStr">
        <is>
          <t>AARTIIND</t>
        </is>
      </c>
      <c r="B7536" s="8" t="n">
        <v>45106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s="8" t="n">
        <v>45106</v>
      </c>
    </row>
    <row r="7537">
      <c r="A7537" t="inlineStr">
        <is>
          <t>AARTIIND</t>
        </is>
      </c>
      <c r="B7537" s="8" t="n">
        <v>45107</v>
      </c>
      <c r="C7537" t="n">
        <v>508</v>
      </c>
      <c r="D7537" t="n">
        <v>509.7</v>
      </c>
      <c r="E7537" t="n">
        <v>502.3</v>
      </c>
      <c r="F7537" t="n">
        <v>503.6</v>
      </c>
      <c r="G7537" t="n">
        <v>1504899</v>
      </c>
      <c r="H7537" s="8" t="n">
        <v>45134</v>
      </c>
    </row>
    <row r="7538">
      <c r="A7538" t="inlineStr">
        <is>
          <t>AARTIIND</t>
        </is>
      </c>
      <c r="B7538" s="8" t="n">
        <v>45110</v>
      </c>
      <c r="C7538" t="n">
        <v>504.2</v>
      </c>
      <c r="D7538" t="n">
        <v>508.95</v>
      </c>
      <c r="E7538" t="n">
        <v>503.4</v>
      </c>
      <c r="F7538" t="n">
        <v>504.25</v>
      </c>
      <c r="G7538" t="n">
        <v>881312</v>
      </c>
      <c r="H7538" s="8" t="n">
        <v>45134</v>
      </c>
    </row>
    <row r="7539">
      <c r="A7539" t="inlineStr">
        <is>
          <t>AARTIIND</t>
        </is>
      </c>
      <c r="B7539" s="8" t="n">
        <v>45111</v>
      </c>
      <c r="C7539" t="n">
        <v>505.95</v>
      </c>
      <c r="D7539" t="n">
        <v>506.5</v>
      </c>
      <c r="E7539" t="n">
        <v>488.1</v>
      </c>
      <c r="F7539" t="n">
        <v>490.7</v>
      </c>
      <c r="G7539" t="n">
        <v>2209752</v>
      </c>
      <c r="H7539" s="8" t="n">
        <v>45134</v>
      </c>
    </row>
    <row r="7540">
      <c r="A7540" t="inlineStr">
        <is>
          <t>AARTIIND</t>
        </is>
      </c>
      <c r="B7540" s="8" t="n">
        <v>45112</v>
      </c>
      <c r="C7540" t="n">
        <v>493.5</v>
      </c>
      <c r="D7540" t="n">
        <v>493.5</v>
      </c>
      <c r="E7540" t="n">
        <v>485.1</v>
      </c>
      <c r="F7540" t="n">
        <v>486.35</v>
      </c>
      <c r="G7540" t="n">
        <v>1716471</v>
      </c>
      <c r="H7540" s="8" t="n">
        <v>45134</v>
      </c>
    </row>
    <row r="7541">
      <c r="A7541" t="inlineStr">
        <is>
          <t>AARTIIND</t>
        </is>
      </c>
      <c r="B7541" s="8" t="n">
        <v>45113</v>
      </c>
      <c r="C7541" t="n">
        <v>489</v>
      </c>
      <c r="D7541" t="n">
        <v>489.5</v>
      </c>
      <c r="E7541" t="n">
        <v>480</v>
      </c>
      <c r="F7541" t="n">
        <v>486</v>
      </c>
      <c r="G7541" t="n">
        <v>1675077</v>
      </c>
      <c r="H7541" s="8" t="n">
        <v>45134</v>
      </c>
    </row>
    <row r="7542">
      <c r="A7542" t="inlineStr">
        <is>
          <t>AARTIIND</t>
        </is>
      </c>
      <c r="B7542" s="8" t="n">
        <v>45114</v>
      </c>
      <c r="C7542" t="n">
        <v>487.45</v>
      </c>
      <c r="D7542" t="n">
        <v>488.8</v>
      </c>
      <c r="E7542" t="n">
        <v>471</v>
      </c>
      <c r="F7542" t="n">
        <v>472.1</v>
      </c>
      <c r="G7542" t="n">
        <v>3313526</v>
      </c>
      <c r="H7542" s="8" t="n">
        <v>45134</v>
      </c>
    </row>
    <row r="7543">
      <c r="A7543" t="inlineStr">
        <is>
          <t>AARTIIND</t>
        </is>
      </c>
      <c r="B7543" s="8" t="n">
        <v>45117</v>
      </c>
      <c r="C7543" t="n">
        <v>475</v>
      </c>
      <c r="D7543" t="n">
        <v>476</v>
      </c>
      <c r="E7543" t="n">
        <v>452.4</v>
      </c>
      <c r="F7543" t="n">
        <v>454.1</v>
      </c>
      <c r="G7543" t="n">
        <v>3463112</v>
      </c>
      <c r="H7543" s="8" t="n">
        <v>45134</v>
      </c>
    </row>
    <row r="7544">
      <c r="A7544" t="inlineStr">
        <is>
          <t>AARTIIND</t>
        </is>
      </c>
      <c r="B7544" s="8" t="n">
        <v>45118</v>
      </c>
      <c r="C7544" t="n">
        <v>454</v>
      </c>
      <c r="D7544" t="n">
        <v>458.6</v>
      </c>
      <c r="E7544" t="n">
        <v>447.75</v>
      </c>
      <c r="F7544" t="n">
        <v>449.2</v>
      </c>
      <c r="G7544" t="n">
        <v>2277312</v>
      </c>
      <c r="H7544" s="8" t="n">
        <v>45134</v>
      </c>
    </row>
    <row r="7545">
      <c r="A7545" t="inlineStr">
        <is>
          <t>AARTIIND</t>
        </is>
      </c>
      <c r="B7545" s="8" t="n">
        <v>45119</v>
      </c>
      <c r="C7545" t="n">
        <v>451.85</v>
      </c>
      <c r="D7545" t="n">
        <v>457.5</v>
      </c>
      <c r="E7545" t="n">
        <v>448.5</v>
      </c>
      <c r="F7545" t="n">
        <v>455.5</v>
      </c>
      <c r="G7545" t="n">
        <v>1800051</v>
      </c>
      <c r="H7545" s="8" t="n">
        <v>45134</v>
      </c>
    </row>
    <row r="7546">
      <c r="A7546" t="inlineStr">
        <is>
          <t>AARTIIND</t>
        </is>
      </c>
      <c r="B7546" s="8" t="n">
        <v>45120</v>
      </c>
      <c r="C7546" t="n">
        <v>456.1</v>
      </c>
      <c r="D7546" t="n">
        <v>456.65</v>
      </c>
      <c r="E7546" t="n">
        <v>445</v>
      </c>
      <c r="F7546" t="n">
        <v>448.3</v>
      </c>
      <c r="G7546" t="n">
        <v>1275248</v>
      </c>
      <c r="H7546" s="8" t="n">
        <v>45134</v>
      </c>
    </row>
    <row r="7547">
      <c r="A7547" t="inlineStr">
        <is>
          <t>AARTIIND</t>
        </is>
      </c>
      <c r="B7547" s="8" t="n">
        <v>45121</v>
      </c>
      <c r="C7547" t="n">
        <v>450.8</v>
      </c>
      <c r="D7547" t="n">
        <v>454.2</v>
      </c>
      <c r="E7547" t="n">
        <v>445.9</v>
      </c>
      <c r="F7547" t="n">
        <v>453.3</v>
      </c>
      <c r="G7547" t="n">
        <v>1252530</v>
      </c>
      <c r="H7547" s="8" t="n">
        <v>45134</v>
      </c>
    </row>
    <row r="7548">
      <c r="A7548" t="inlineStr">
        <is>
          <t>AARTIIND</t>
        </is>
      </c>
      <c r="B7548" s="8" t="n">
        <v>45124</v>
      </c>
      <c r="C7548" t="n">
        <v>457</v>
      </c>
      <c r="D7548" t="n">
        <v>466</v>
      </c>
      <c r="E7548" t="n">
        <v>455.3</v>
      </c>
      <c r="F7548" t="n">
        <v>464.15</v>
      </c>
      <c r="G7548" t="n">
        <v>2132156</v>
      </c>
      <c r="H7548" s="8" t="n">
        <v>45134</v>
      </c>
    </row>
    <row r="7549">
      <c r="A7549" t="inlineStr">
        <is>
          <t>AARTIIND</t>
        </is>
      </c>
      <c r="B7549" s="8" t="n">
        <v>45125</v>
      </c>
      <c r="C7549" t="n">
        <v>466.95</v>
      </c>
      <c r="D7549" t="n">
        <v>469.7</v>
      </c>
      <c r="E7549" t="n">
        <v>462</v>
      </c>
      <c r="F7549" t="n">
        <v>465</v>
      </c>
      <c r="G7549" t="n">
        <v>1484350</v>
      </c>
      <c r="H7549" s="8" t="n">
        <v>45134</v>
      </c>
    </row>
    <row r="7550">
      <c r="A7550" t="inlineStr">
        <is>
          <t>AARTIIND</t>
        </is>
      </c>
      <c r="B7550" s="8" t="n">
        <v>45126</v>
      </c>
      <c r="C7550" t="n">
        <v>465.95</v>
      </c>
      <c r="D7550" t="n">
        <v>469.35</v>
      </c>
      <c r="E7550" t="n">
        <v>465.2</v>
      </c>
      <c r="F7550" t="n">
        <v>466.75</v>
      </c>
      <c r="G7550" t="n">
        <v>775135</v>
      </c>
      <c r="H7550" s="8" t="n">
        <v>45134</v>
      </c>
    </row>
    <row r="7551">
      <c r="A7551" t="inlineStr">
        <is>
          <t>AARTIIND</t>
        </is>
      </c>
      <c r="B7551" s="8" t="n">
        <v>45127</v>
      </c>
      <c r="C7551" t="n">
        <v>468</v>
      </c>
      <c r="D7551" t="n">
        <v>471.9</v>
      </c>
      <c r="E7551" t="n">
        <v>464.9</v>
      </c>
      <c r="F7551" t="n">
        <v>466.15</v>
      </c>
      <c r="G7551" t="n">
        <v>1033847</v>
      </c>
      <c r="H7551" s="8" t="n">
        <v>45134</v>
      </c>
    </row>
    <row r="7552">
      <c r="A7552" t="inlineStr">
        <is>
          <t>AARTIIND</t>
        </is>
      </c>
      <c r="B7552" s="8" t="n">
        <v>45128</v>
      </c>
      <c r="C7552" t="n">
        <v>466.15</v>
      </c>
      <c r="D7552" t="n">
        <v>473.7</v>
      </c>
      <c r="E7552" t="n">
        <v>460.95</v>
      </c>
      <c r="F7552" t="n">
        <v>470.4</v>
      </c>
      <c r="G7552" t="n">
        <v>1813637</v>
      </c>
      <c r="H7552" s="8" t="n">
        <v>45134</v>
      </c>
    </row>
    <row r="7553">
      <c r="A7553" t="inlineStr">
        <is>
          <t>AARTIIND</t>
        </is>
      </c>
      <c r="B7553" s="8" t="n">
        <v>45131</v>
      </c>
      <c r="C7553" t="n">
        <v>473.4</v>
      </c>
      <c r="D7553" t="n">
        <v>478</v>
      </c>
      <c r="E7553" t="n">
        <v>463.35</v>
      </c>
      <c r="F7553" t="n">
        <v>464.8</v>
      </c>
      <c r="G7553" t="n">
        <v>850478</v>
      </c>
      <c r="H7553" s="8" t="n">
        <v>45134</v>
      </c>
    </row>
    <row r="7554">
      <c r="A7554" t="inlineStr">
        <is>
          <t>AARTIIND</t>
        </is>
      </c>
      <c r="B7554" s="8" t="n">
        <v>45132</v>
      </c>
      <c r="C7554" t="n">
        <v>464</v>
      </c>
      <c r="D7554" t="n">
        <v>464</v>
      </c>
      <c r="E7554" t="n">
        <v>459.25</v>
      </c>
      <c r="F7554" t="n">
        <v>461.1</v>
      </c>
      <c r="G7554" t="n">
        <v>778257</v>
      </c>
      <c r="H7554" s="8" t="n">
        <v>45134</v>
      </c>
    </row>
    <row r="7555">
      <c r="A7555" t="inlineStr">
        <is>
          <t>AARTIIND</t>
        </is>
      </c>
      <c r="B7555" s="8" t="n">
        <v>45133</v>
      </c>
      <c r="C7555" t="n">
        <v>463.4</v>
      </c>
      <c r="D7555" t="n">
        <v>467.45</v>
      </c>
      <c r="E7555" t="n">
        <v>461.5</v>
      </c>
      <c r="F7555" t="n">
        <v>464.2</v>
      </c>
      <c r="G7555" t="n">
        <v>627337</v>
      </c>
      <c r="H7555" s="8" t="n">
        <v>45134</v>
      </c>
    </row>
    <row r="7556">
      <c r="A7556" t="inlineStr">
        <is>
          <t>AARTIIND</t>
        </is>
      </c>
      <c r="B7556" s="8" t="n">
        <v>45134</v>
      </c>
      <c r="C7556" t="n">
        <v>466.5</v>
      </c>
      <c r="D7556" t="n">
        <v>467.95</v>
      </c>
      <c r="E7556" t="n">
        <v>458.8</v>
      </c>
      <c r="F7556" t="n">
        <v>460.25</v>
      </c>
      <c r="G7556" t="n">
        <v>700936</v>
      </c>
      <c r="H7556" s="8" t="n">
        <v>45134</v>
      </c>
    </row>
    <row r="7557">
      <c r="A7557" t="inlineStr">
        <is>
          <t>AARTIIND</t>
        </is>
      </c>
      <c r="B7557" s="8" t="n">
        <v>45135</v>
      </c>
      <c r="C7557" t="n">
        <v>460.25</v>
      </c>
      <c r="D7557" t="n">
        <v>462.9</v>
      </c>
      <c r="E7557" t="n">
        <v>459</v>
      </c>
      <c r="F7557" t="n">
        <v>460.65</v>
      </c>
      <c r="G7557" t="n">
        <v>650668</v>
      </c>
      <c r="H7557" s="8" t="n">
        <v>45169</v>
      </c>
    </row>
    <row r="7558">
      <c r="A7558" t="inlineStr">
        <is>
          <t>AARTIIND</t>
        </is>
      </c>
      <c r="B7558" s="8" t="n">
        <v>45138</v>
      </c>
      <c r="C7558" t="n">
        <v>460.65</v>
      </c>
      <c r="D7558" t="n">
        <v>468.5</v>
      </c>
      <c r="E7558" t="n">
        <v>459</v>
      </c>
      <c r="F7558" t="n">
        <v>467.5</v>
      </c>
      <c r="G7558" t="n">
        <v>1024640</v>
      </c>
      <c r="H7558" s="8" t="n">
        <v>45169</v>
      </c>
    </row>
    <row r="7559">
      <c r="A7559" t="inlineStr">
        <is>
          <t>AARTIIND</t>
        </is>
      </c>
      <c r="B7559" s="8" t="n">
        <v>45139</v>
      </c>
      <c r="C7559" t="n">
        <v>468.95</v>
      </c>
      <c r="D7559" t="n">
        <v>478</v>
      </c>
      <c r="E7559" t="n">
        <v>468.15</v>
      </c>
      <c r="F7559" t="n">
        <v>476.95</v>
      </c>
      <c r="G7559" t="n">
        <v>1583896</v>
      </c>
      <c r="H7559" s="8" t="n">
        <v>45169</v>
      </c>
    </row>
    <row r="7560">
      <c r="A7560" t="inlineStr">
        <is>
          <t>AARTIIND</t>
        </is>
      </c>
      <c r="B7560" s="8" t="n">
        <v>45140</v>
      </c>
      <c r="C7560" t="n">
        <v>479.85</v>
      </c>
      <c r="D7560" t="n">
        <v>480.95</v>
      </c>
      <c r="E7560" t="n">
        <v>467.6</v>
      </c>
      <c r="F7560" t="n">
        <v>471.5</v>
      </c>
      <c r="G7560" t="n">
        <v>1725425</v>
      </c>
      <c r="H7560" s="8" t="n">
        <v>45169</v>
      </c>
    </row>
    <row r="7561">
      <c r="A7561" t="inlineStr">
        <is>
          <t>AARTIIND</t>
        </is>
      </c>
      <c r="B7561" s="8" t="n">
        <v>45141</v>
      </c>
      <c r="C7561" t="n">
        <v>473</v>
      </c>
      <c r="D7561" t="n">
        <v>475</v>
      </c>
      <c r="E7561" t="n">
        <v>468.05</v>
      </c>
      <c r="F7561" t="n">
        <v>473.7</v>
      </c>
      <c r="G7561" t="n">
        <v>775959</v>
      </c>
      <c r="H7561" s="8" t="n">
        <v>45169</v>
      </c>
    </row>
    <row r="7562">
      <c r="A7562" t="inlineStr">
        <is>
          <t>AARTIIND</t>
        </is>
      </c>
      <c r="B7562" s="8" t="n">
        <v>45142</v>
      </c>
      <c r="C7562" t="n">
        <v>474.1</v>
      </c>
      <c r="D7562" t="n">
        <v>476.95</v>
      </c>
      <c r="E7562" t="n">
        <v>471.75</v>
      </c>
      <c r="F7562" t="n">
        <v>472.7</v>
      </c>
      <c r="G7562" t="n">
        <v>978868</v>
      </c>
      <c r="H7562" s="8" t="n">
        <v>45169</v>
      </c>
    </row>
    <row r="7563">
      <c r="A7563" t="inlineStr">
        <is>
          <t>AARTIIND</t>
        </is>
      </c>
      <c r="B7563" s="8" t="n">
        <v>45145</v>
      </c>
      <c r="C7563" t="n">
        <v>472.5</v>
      </c>
      <c r="D7563" t="n">
        <v>478.3</v>
      </c>
      <c r="E7563" t="n">
        <v>471.8</v>
      </c>
      <c r="F7563" t="n">
        <v>474.85</v>
      </c>
      <c r="G7563" t="n">
        <v>1065733</v>
      </c>
      <c r="H7563" s="8" t="n">
        <v>45169</v>
      </c>
    </row>
    <row r="7564">
      <c r="A7564" t="inlineStr">
        <is>
          <t>AARTIIND</t>
        </is>
      </c>
      <c r="B7564" s="8" t="n">
        <v>45146</v>
      </c>
      <c r="C7564" t="n">
        <v>476.85</v>
      </c>
      <c r="D7564" t="n">
        <v>477</v>
      </c>
      <c r="E7564" t="n">
        <v>464.75</v>
      </c>
      <c r="F7564" t="n">
        <v>473.7</v>
      </c>
      <c r="G7564" t="n">
        <v>1403332</v>
      </c>
      <c r="H7564" s="8" t="n">
        <v>45169</v>
      </c>
    </row>
    <row r="7565">
      <c r="A7565" t="inlineStr">
        <is>
          <t>AARTIIND</t>
        </is>
      </c>
      <c r="B7565" s="8" t="n">
        <v>45147</v>
      </c>
      <c r="C7565" t="n">
        <v>462.8</v>
      </c>
      <c r="D7565" t="n">
        <v>479.9</v>
      </c>
      <c r="E7565" t="n">
        <v>457.9</v>
      </c>
      <c r="F7565" t="n">
        <v>473.2</v>
      </c>
      <c r="G7565" t="n">
        <v>3855336</v>
      </c>
      <c r="H7565" s="8" t="n">
        <v>45169</v>
      </c>
    </row>
    <row r="7566">
      <c r="A7566" t="inlineStr">
        <is>
          <t>AARTIIND</t>
        </is>
      </c>
      <c r="B7566" s="8" t="n">
        <v>45148</v>
      </c>
      <c r="C7566" t="n">
        <v>469.95</v>
      </c>
      <c r="D7566" t="n">
        <v>469.95</v>
      </c>
      <c r="E7566" t="n">
        <v>460</v>
      </c>
      <c r="F7566" t="n">
        <v>461.15</v>
      </c>
      <c r="G7566" t="n">
        <v>1397818</v>
      </c>
      <c r="H7566" s="8" t="n">
        <v>45169</v>
      </c>
    </row>
    <row r="7567">
      <c r="A7567" t="inlineStr">
        <is>
          <t>AARTIIND</t>
        </is>
      </c>
      <c r="B7567" s="8" t="n">
        <v>45149</v>
      </c>
      <c r="C7567" t="n">
        <v>462.4</v>
      </c>
      <c r="D7567" t="n">
        <v>464.25</v>
      </c>
      <c r="E7567" t="n">
        <v>455.25</v>
      </c>
      <c r="F7567" t="n">
        <v>456.65</v>
      </c>
      <c r="G7567" t="n">
        <v>864270</v>
      </c>
      <c r="H7567" s="8" t="n">
        <v>45169</v>
      </c>
    </row>
    <row r="7568">
      <c r="A7568" t="inlineStr">
        <is>
          <t>AARTIIND</t>
        </is>
      </c>
      <c r="B7568" s="8" t="n">
        <v>45152</v>
      </c>
      <c r="C7568" t="n">
        <v>456</v>
      </c>
      <c r="D7568" t="n">
        <v>465.85</v>
      </c>
      <c r="E7568" t="n">
        <v>449.05</v>
      </c>
      <c r="F7568" t="n">
        <v>463.9</v>
      </c>
      <c r="G7568" t="n">
        <v>1171040</v>
      </c>
      <c r="H7568" s="8" t="n">
        <v>45169</v>
      </c>
    </row>
    <row r="7569">
      <c r="A7569" t="inlineStr">
        <is>
          <t>AARTIIND</t>
        </is>
      </c>
      <c r="B7569" s="8" t="n">
        <v>45153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s="8" t="n">
        <v>45169</v>
      </c>
    </row>
    <row r="7570">
      <c r="A7570" t="inlineStr">
        <is>
          <t>AARTIIND</t>
        </is>
      </c>
      <c r="B7570" s="8" t="n">
        <v>45154</v>
      </c>
      <c r="C7570" t="n">
        <v>462</v>
      </c>
      <c r="D7570" t="n">
        <v>463.55</v>
      </c>
      <c r="E7570" t="n">
        <v>457.4</v>
      </c>
      <c r="F7570" t="n">
        <v>461.2</v>
      </c>
      <c r="G7570" t="n">
        <v>622509</v>
      </c>
      <c r="H7570" s="8" t="n">
        <v>45169</v>
      </c>
    </row>
    <row r="7571">
      <c r="A7571" t="inlineStr">
        <is>
          <t>AARTIIND</t>
        </is>
      </c>
      <c r="B7571" s="8" t="n">
        <v>45155</v>
      </c>
      <c r="C7571" t="n">
        <v>455</v>
      </c>
      <c r="D7571" t="n">
        <v>464.35</v>
      </c>
      <c r="E7571" t="n">
        <v>454.95</v>
      </c>
      <c r="F7571" t="n">
        <v>458.15</v>
      </c>
      <c r="G7571" t="n">
        <v>766264</v>
      </c>
      <c r="H7571" s="8" t="n">
        <v>45169</v>
      </c>
    </row>
    <row r="7572">
      <c r="A7572" t="inlineStr">
        <is>
          <t>AARTIIND</t>
        </is>
      </c>
      <c r="B7572" s="8" t="n">
        <v>45156</v>
      </c>
      <c r="C7572" t="n">
        <v>458.6</v>
      </c>
      <c r="D7572" t="n">
        <v>459.45</v>
      </c>
      <c r="E7572" t="n">
        <v>448.35</v>
      </c>
      <c r="F7572" t="n">
        <v>449.4</v>
      </c>
      <c r="G7572" t="n">
        <v>1213702</v>
      </c>
      <c r="H7572" s="8" t="n">
        <v>45169</v>
      </c>
    </row>
    <row r="7573">
      <c r="A7573" t="inlineStr">
        <is>
          <t>AARTIIND</t>
        </is>
      </c>
      <c r="B7573" s="8" t="n">
        <v>45159</v>
      </c>
      <c r="C7573" t="n">
        <v>452.55</v>
      </c>
      <c r="D7573" t="n">
        <v>455.1</v>
      </c>
      <c r="E7573" t="n">
        <v>446.8</v>
      </c>
      <c r="F7573" t="n">
        <v>454.65</v>
      </c>
      <c r="G7573" t="n">
        <v>1096915</v>
      </c>
      <c r="H7573" s="8" t="n">
        <v>45169</v>
      </c>
    </row>
    <row r="7574">
      <c r="A7574" t="inlineStr">
        <is>
          <t>AARTIIND</t>
        </is>
      </c>
      <c r="B7574" s="8" t="n">
        <v>45160</v>
      </c>
      <c r="C7574" t="n">
        <v>454.65</v>
      </c>
      <c r="D7574" t="n">
        <v>457.1</v>
      </c>
      <c r="E7574" t="n">
        <v>451.25</v>
      </c>
      <c r="F7574" t="n">
        <v>452.05</v>
      </c>
      <c r="G7574" t="n">
        <v>768401</v>
      </c>
      <c r="H7574" s="8" t="n">
        <v>45169</v>
      </c>
    </row>
    <row r="7575">
      <c r="A7575" t="inlineStr">
        <is>
          <t>AARTIIND</t>
        </is>
      </c>
      <c r="B7575" s="8" t="n">
        <v>45161</v>
      </c>
      <c r="C7575" t="n">
        <v>453.05</v>
      </c>
      <c r="D7575" t="n">
        <v>462.9</v>
      </c>
      <c r="E7575" t="n">
        <v>451.3</v>
      </c>
      <c r="F7575" t="n">
        <v>461.25</v>
      </c>
      <c r="G7575" t="n">
        <v>1119714</v>
      </c>
      <c r="H7575" s="8" t="n">
        <v>45169</v>
      </c>
    </row>
    <row r="7576">
      <c r="A7576" t="inlineStr">
        <is>
          <t>AARTIIND</t>
        </is>
      </c>
      <c r="B7576" s="8" t="n">
        <v>45162</v>
      </c>
      <c r="C7576" t="n">
        <v>462</v>
      </c>
      <c r="D7576" t="n">
        <v>464</v>
      </c>
      <c r="E7576" t="n">
        <v>458.2</v>
      </c>
      <c r="F7576" t="n">
        <v>459.05</v>
      </c>
      <c r="G7576" t="n">
        <v>639058</v>
      </c>
      <c r="H7576" s="8" t="n">
        <v>45169</v>
      </c>
    </row>
    <row r="7577">
      <c r="A7577" t="inlineStr">
        <is>
          <t>AARTIIND</t>
        </is>
      </c>
      <c r="B7577" s="8" t="n">
        <v>45163</v>
      </c>
      <c r="C7577" t="n">
        <v>459</v>
      </c>
      <c r="D7577" t="n">
        <v>462</v>
      </c>
      <c r="E7577" t="n">
        <v>455</v>
      </c>
      <c r="F7577" t="n">
        <v>458.4</v>
      </c>
      <c r="G7577" t="n">
        <v>714051</v>
      </c>
      <c r="H7577" s="8" t="n">
        <v>45169</v>
      </c>
    </row>
    <row r="7578">
      <c r="A7578" t="inlineStr">
        <is>
          <t>AARTIIND</t>
        </is>
      </c>
      <c r="B7578" s="8" t="n">
        <v>45166</v>
      </c>
      <c r="C7578" t="n">
        <v>458.4</v>
      </c>
      <c r="D7578" t="n">
        <v>463</v>
      </c>
      <c r="E7578" t="n">
        <v>458</v>
      </c>
      <c r="F7578" t="n">
        <v>459.2</v>
      </c>
      <c r="G7578" t="n">
        <v>767502</v>
      </c>
      <c r="H7578" s="8" t="n">
        <v>45169</v>
      </c>
    </row>
    <row r="7579">
      <c r="A7579" t="inlineStr">
        <is>
          <t>AARTIIND</t>
        </is>
      </c>
      <c r="B7579" s="8" t="n">
        <v>45167</v>
      </c>
      <c r="C7579" t="n">
        <v>460.95</v>
      </c>
      <c r="D7579" t="n">
        <v>484</v>
      </c>
      <c r="E7579" t="n">
        <v>460.95</v>
      </c>
      <c r="F7579" t="n">
        <v>481.3</v>
      </c>
      <c r="G7579" t="n">
        <v>3914344</v>
      </c>
      <c r="H7579" s="8" t="n">
        <v>45169</v>
      </c>
    </row>
    <row r="7580">
      <c r="A7580" t="inlineStr">
        <is>
          <t>AARTIIND</t>
        </is>
      </c>
      <c r="B7580" s="8" t="n">
        <v>45168</v>
      </c>
      <c r="C7580" t="n">
        <v>494.5</v>
      </c>
      <c r="D7580" t="n">
        <v>494.5</v>
      </c>
      <c r="E7580" t="n">
        <v>486.2</v>
      </c>
      <c r="F7580" t="n">
        <v>489.85</v>
      </c>
      <c r="G7580" t="n">
        <v>4342918</v>
      </c>
      <c r="H7580" s="8" t="n">
        <v>45169</v>
      </c>
    </row>
    <row r="7581">
      <c r="A7581" t="inlineStr">
        <is>
          <t>AARTIIND</t>
        </is>
      </c>
      <c r="B7581" s="8" t="n">
        <v>45169</v>
      </c>
      <c r="C7581" t="n">
        <v>491.8</v>
      </c>
      <c r="D7581" t="n">
        <v>497.5</v>
      </c>
      <c r="E7581" t="n">
        <v>488.45</v>
      </c>
      <c r="F7581" t="n">
        <v>491.8</v>
      </c>
      <c r="G7581" t="n">
        <v>2193523</v>
      </c>
      <c r="H7581" s="8" t="n">
        <v>45169</v>
      </c>
    </row>
    <row r="7582">
      <c r="A7582" t="inlineStr">
        <is>
          <t>AARTIIND</t>
        </is>
      </c>
      <c r="B7582" s="8" t="n">
        <v>45170</v>
      </c>
      <c r="C7582" t="n">
        <v>495</v>
      </c>
      <c r="D7582" t="n">
        <v>498.35</v>
      </c>
      <c r="E7582" t="n">
        <v>490</v>
      </c>
      <c r="F7582" t="n">
        <v>491.05</v>
      </c>
      <c r="G7582" t="n">
        <v>1788907</v>
      </c>
      <c r="H7582" s="8" t="n">
        <v>45197</v>
      </c>
    </row>
    <row r="7583">
      <c r="A7583" t="inlineStr">
        <is>
          <t>AARTIIND</t>
        </is>
      </c>
      <c r="B7583" s="8" t="n">
        <v>45173</v>
      </c>
      <c r="C7583" t="n">
        <v>491.1</v>
      </c>
      <c r="D7583" t="n">
        <v>504</v>
      </c>
      <c r="E7583" t="n">
        <v>491.1</v>
      </c>
      <c r="F7583" t="n">
        <v>499.6</v>
      </c>
      <c r="G7583" t="n">
        <v>3516683</v>
      </c>
      <c r="H7583" s="8" t="n">
        <v>45197</v>
      </c>
    </row>
    <row r="7584">
      <c r="A7584" t="inlineStr">
        <is>
          <t>AARTIIND</t>
        </is>
      </c>
      <c r="B7584" s="8" t="n">
        <v>45174</v>
      </c>
      <c r="C7584" t="n">
        <v>503.9</v>
      </c>
      <c r="D7584" t="n">
        <v>516</v>
      </c>
      <c r="E7584" t="n">
        <v>501.65</v>
      </c>
      <c r="F7584" t="n">
        <v>506.7</v>
      </c>
      <c r="G7584" t="n">
        <v>4671787</v>
      </c>
      <c r="H7584" s="8" t="n">
        <v>45197</v>
      </c>
    </row>
    <row r="7585">
      <c r="A7585" t="inlineStr">
        <is>
          <t>AARTIIND</t>
        </is>
      </c>
      <c r="B7585" s="8" t="n">
        <v>45175</v>
      </c>
      <c r="C7585" t="n">
        <v>508</v>
      </c>
      <c r="D7585" t="n">
        <v>517.8</v>
      </c>
      <c r="E7585" t="n">
        <v>506</v>
      </c>
      <c r="F7585" t="n">
        <v>515.9</v>
      </c>
      <c r="G7585" t="n">
        <v>2511124</v>
      </c>
      <c r="H7585" s="8" t="n">
        <v>45197</v>
      </c>
    </row>
    <row r="7586">
      <c r="A7586" t="inlineStr">
        <is>
          <t>AARTIIND</t>
        </is>
      </c>
      <c r="B7586" s="8" t="n">
        <v>45176</v>
      </c>
      <c r="C7586" t="n">
        <v>517.8</v>
      </c>
      <c r="D7586" t="n">
        <v>522.55</v>
      </c>
      <c r="E7586" t="n">
        <v>513.3</v>
      </c>
      <c r="F7586" t="n">
        <v>519.6</v>
      </c>
      <c r="G7586" t="n">
        <v>2264482</v>
      </c>
      <c r="H7586" s="8" t="n">
        <v>45197</v>
      </c>
    </row>
    <row r="7587">
      <c r="A7587" t="inlineStr">
        <is>
          <t>AARTIIND</t>
        </is>
      </c>
      <c r="B7587" s="8" t="n">
        <v>45177</v>
      </c>
      <c r="C7587" t="n">
        <v>521</v>
      </c>
      <c r="D7587" t="n">
        <v>524.9</v>
      </c>
      <c r="E7587" t="n">
        <v>515.6</v>
      </c>
      <c r="F7587" t="n">
        <v>517.3</v>
      </c>
      <c r="G7587" t="n">
        <v>1558053</v>
      </c>
      <c r="H7587" s="8" t="n">
        <v>45197</v>
      </c>
    </row>
    <row r="7588">
      <c r="A7588" t="inlineStr">
        <is>
          <t>AARTIIND</t>
        </is>
      </c>
      <c r="B7588" s="8" t="n">
        <v>45180</v>
      </c>
      <c r="C7588" t="n">
        <v>520.6</v>
      </c>
      <c r="D7588" t="n">
        <v>521.45</v>
      </c>
      <c r="E7588" t="n">
        <v>515.05</v>
      </c>
      <c r="F7588" t="n">
        <v>516.3</v>
      </c>
      <c r="G7588" t="n">
        <v>980949</v>
      </c>
      <c r="H7588" s="8" t="n">
        <v>45197</v>
      </c>
    </row>
    <row r="7589">
      <c r="A7589" t="inlineStr">
        <is>
          <t>AARTIIND</t>
        </is>
      </c>
      <c r="B7589" s="8" t="n">
        <v>45181</v>
      </c>
      <c r="C7589" t="n">
        <v>518.05</v>
      </c>
      <c r="D7589" t="n">
        <v>519.45</v>
      </c>
      <c r="E7589" t="n">
        <v>496.3</v>
      </c>
      <c r="F7589" t="n">
        <v>498.35</v>
      </c>
      <c r="G7589" t="n">
        <v>2194806</v>
      </c>
      <c r="H7589" s="8" t="n">
        <v>45197</v>
      </c>
    </row>
    <row r="7590">
      <c r="A7590" t="inlineStr">
        <is>
          <t>AARTIIND</t>
        </is>
      </c>
      <c r="B7590" s="8" t="n">
        <v>45182</v>
      </c>
      <c r="C7590" t="n">
        <v>498</v>
      </c>
      <c r="D7590" t="n">
        <v>529.9</v>
      </c>
      <c r="E7590" t="n">
        <v>495.2</v>
      </c>
      <c r="F7590" t="n">
        <v>526.1</v>
      </c>
      <c r="G7590" t="n">
        <v>3523730</v>
      </c>
      <c r="H7590" s="8" t="n">
        <v>45197</v>
      </c>
    </row>
    <row r="7591">
      <c r="A7591" t="inlineStr">
        <is>
          <t>AARTIIND</t>
        </is>
      </c>
      <c r="B7591" s="8" t="n">
        <v>45183</v>
      </c>
      <c r="C7591" t="n">
        <v>530.15</v>
      </c>
      <c r="D7591" t="n">
        <v>534.9</v>
      </c>
      <c r="E7591" t="n">
        <v>518</v>
      </c>
      <c r="F7591" t="n">
        <v>522.4</v>
      </c>
      <c r="G7591" t="n">
        <v>2004224</v>
      </c>
      <c r="H7591" s="8" t="n">
        <v>45197</v>
      </c>
    </row>
    <row r="7592">
      <c r="A7592" t="inlineStr">
        <is>
          <t>AARTIIND</t>
        </is>
      </c>
      <c r="B7592" s="8" t="n">
        <v>45184</v>
      </c>
      <c r="C7592" t="n">
        <v>524.9</v>
      </c>
      <c r="D7592" t="n">
        <v>526.05</v>
      </c>
      <c r="E7592" t="n">
        <v>511.6</v>
      </c>
      <c r="F7592" t="n">
        <v>512.5</v>
      </c>
      <c r="G7592" t="n">
        <v>1570200</v>
      </c>
      <c r="H7592" s="8" t="n">
        <v>45197</v>
      </c>
    </row>
    <row r="7593">
      <c r="A7593" t="inlineStr">
        <is>
          <t>AARTIIND</t>
        </is>
      </c>
      <c r="B7593" s="8" t="n">
        <v>45187</v>
      </c>
      <c r="C7593" t="n">
        <v>514</v>
      </c>
      <c r="D7593" t="n">
        <v>518.8</v>
      </c>
      <c r="E7593" t="n">
        <v>509.3</v>
      </c>
      <c r="F7593" t="n">
        <v>511.95</v>
      </c>
      <c r="G7593" t="n">
        <v>1158369</v>
      </c>
      <c r="H7593" s="8" t="n">
        <v>45197</v>
      </c>
    </row>
    <row r="7594">
      <c r="A7594" t="inlineStr">
        <is>
          <t>AARTIIND</t>
        </is>
      </c>
      <c r="B7594" s="8" t="n">
        <v>45188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s="8" t="n">
        <v>45197</v>
      </c>
    </row>
    <row r="7595">
      <c r="A7595" t="inlineStr">
        <is>
          <t>AARTIIND</t>
        </is>
      </c>
      <c r="B7595" s="8" t="n">
        <v>45189</v>
      </c>
      <c r="C7595" t="n">
        <v>511.95</v>
      </c>
      <c r="D7595" t="n">
        <v>514.75</v>
      </c>
      <c r="E7595" t="n">
        <v>503.85</v>
      </c>
      <c r="F7595" t="n">
        <v>507.65</v>
      </c>
      <c r="G7595" t="n">
        <v>991142</v>
      </c>
      <c r="H7595" s="8" t="n">
        <v>45197</v>
      </c>
    </row>
    <row r="7596">
      <c r="A7596" t="inlineStr">
        <is>
          <t>AARTIIND</t>
        </is>
      </c>
      <c r="B7596" s="8" t="n">
        <v>45190</v>
      </c>
      <c r="C7596" t="n">
        <v>506</v>
      </c>
      <c r="D7596" t="n">
        <v>511</v>
      </c>
      <c r="E7596" t="n">
        <v>501.05</v>
      </c>
      <c r="F7596" t="n">
        <v>503.1</v>
      </c>
      <c r="G7596" t="n">
        <v>761833</v>
      </c>
      <c r="H7596" s="8" t="n">
        <v>45197</v>
      </c>
    </row>
    <row r="7597">
      <c r="A7597" t="inlineStr">
        <is>
          <t>AARTIIND</t>
        </is>
      </c>
      <c r="B7597" s="8" t="n">
        <v>45191</v>
      </c>
      <c r="C7597" t="n">
        <v>504</v>
      </c>
      <c r="D7597" t="n">
        <v>506.2</v>
      </c>
      <c r="E7597" t="n">
        <v>497.35</v>
      </c>
      <c r="F7597" t="n">
        <v>499.25</v>
      </c>
      <c r="G7597" t="n">
        <v>824320</v>
      </c>
      <c r="H7597" s="8" t="n">
        <v>45197</v>
      </c>
    </row>
    <row r="7598">
      <c r="A7598" t="inlineStr">
        <is>
          <t>AARTIIND</t>
        </is>
      </c>
      <c r="B7598" s="8" t="n">
        <v>45194</v>
      </c>
      <c r="C7598" t="n">
        <v>498.45</v>
      </c>
      <c r="D7598" t="n">
        <v>501.65</v>
      </c>
      <c r="E7598" t="n">
        <v>495.25</v>
      </c>
      <c r="F7598" t="n">
        <v>496.2</v>
      </c>
      <c r="G7598" t="n">
        <v>751377</v>
      </c>
      <c r="H7598" s="8" t="n">
        <v>45197</v>
      </c>
    </row>
    <row r="7599">
      <c r="A7599" t="inlineStr">
        <is>
          <t>AARTIIND</t>
        </is>
      </c>
      <c r="B7599" s="8" t="n">
        <v>45195</v>
      </c>
      <c r="C7599" t="n">
        <v>496.5</v>
      </c>
      <c r="D7599" t="n">
        <v>503.1</v>
      </c>
      <c r="E7599" t="n">
        <v>492</v>
      </c>
      <c r="F7599" t="n">
        <v>493.9</v>
      </c>
      <c r="G7599" t="n">
        <v>1103371</v>
      </c>
      <c r="H7599" s="8" t="n">
        <v>45197</v>
      </c>
    </row>
    <row r="7600">
      <c r="A7600" t="inlineStr">
        <is>
          <t>AARTIIND</t>
        </is>
      </c>
      <c r="B7600" s="8" t="n">
        <v>45196</v>
      </c>
      <c r="C7600" t="n">
        <v>494.35</v>
      </c>
      <c r="D7600" t="n">
        <v>499.9</v>
      </c>
      <c r="E7600" t="n">
        <v>493.3</v>
      </c>
      <c r="F7600" t="n">
        <v>496.9</v>
      </c>
      <c r="G7600" t="n">
        <v>823773</v>
      </c>
      <c r="H7600" s="8" t="n">
        <v>45197</v>
      </c>
    </row>
    <row r="7601">
      <c r="A7601" t="inlineStr">
        <is>
          <t>AARTIIND</t>
        </is>
      </c>
      <c r="B7601" s="8" t="n">
        <v>45197</v>
      </c>
      <c r="C7601" t="n">
        <v>497.25</v>
      </c>
      <c r="D7601" t="n">
        <v>499.4</v>
      </c>
      <c r="E7601" t="n">
        <v>484.25</v>
      </c>
      <c r="F7601" t="n">
        <v>485.65</v>
      </c>
      <c r="G7601" t="n">
        <v>995504</v>
      </c>
      <c r="H7601" s="8" t="n">
        <v>45197</v>
      </c>
    </row>
    <row r="7602">
      <c r="A7602" t="inlineStr">
        <is>
          <t>AARTIIND</t>
        </is>
      </c>
      <c r="B7602" s="8" t="n">
        <v>45198</v>
      </c>
      <c r="C7602" t="n">
        <v>492.05</v>
      </c>
      <c r="D7602" t="n">
        <v>495.45</v>
      </c>
      <c r="E7602" t="n">
        <v>486.75</v>
      </c>
      <c r="F7602" t="n">
        <v>491.4</v>
      </c>
      <c r="G7602" t="n">
        <v>715422</v>
      </c>
      <c r="H7602" s="8" t="n">
        <v>45225</v>
      </c>
    </row>
    <row r="7603">
      <c r="A7603" t="inlineStr">
        <is>
          <t>AARTIIND</t>
        </is>
      </c>
      <c r="B7603" s="8" t="n">
        <v>45201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s="8" t="n">
        <v>45225</v>
      </c>
    </row>
    <row r="7604">
      <c r="A7604" t="inlineStr">
        <is>
          <t>AARTIIND</t>
        </is>
      </c>
      <c r="B7604" s="8" t="n">
        <v>45202</v>
      </c>
      <c r="C7604" t="n">
        <v>493.5</v>
      </c>
      <c r="D7604" t="n">
        <v>494.6</v>
      </c>
      <c r="E7604" t="n">
        <v>486.75</v>
      </c>
      <c r="F7604" t="n">
        <v>490.75</v>
      </c>
      <c r="G7604" t="n">
        <v>859191</v>
      </c>
      <c r="H7604" s="8" t="n">
        <v>45225</v>
      </c>
    </row>
    <row r="7605">
      <c r="A7605" t="inlineStr">
        <is>
          <t>AARTIIND</t>
        </is>
      </c>
      <c r="B7605" s="8" t="n">
        <v>45203</v>
      </c>
      <c r="C7605" t="n">
        <v>489</v>
      </c>
      <c r="D7605" t="n">
        <v>490.1</v>
      </c>
      <c r="E7605" t="n">
        <v>480.35</v>
      </c>
      <c r="F7605" t="n">
        <v>486.2</v>
      </c>
      <c r="G7605" t="n">
        <v>885238</v>
      </c>
      <c r="H7605" s="8" t="n">
        <v>45225</v>
      </c>
    </row>
    <row r="7606">
      <c r="A7606" t="inlineStr">
        <is>
          <t>AARTIIND</t>
        </is>
      </c>
      <c r="B7606" s="8" t="n">
        <v>45204</v>
      </c>
      <c r="C7606" t="n">
        <v>489.2</v>
      </c>
      <c r="D7606" t="n">
        <v>491.35</v>
      </c>
      <c r="E7606" t="n">
        <v>485.25</v>
      </c>
      <c r="F7606" t="n">
        <v>487.25</v>
      </c>
      <c r="G7606" t="n">
        <v>518702</v>
      </c>
      <c r="H7606" s="8" t="n">
        <v>45225</v>
      </c>
    </row>
    <row r="7607">
      <c r="A7607" t="inlineStr">
        <is>
          <t>AARTIIND</t>
        </is>
      </c>
      <c r="B7607" s="8" t="n">
        <v>45205</v>
      </c>
      <c r="C7607" t="n">
        <v>489</v>
      </c>
      <c r="D7607" t="n">
        <v>490.9</v>
      </c>
      <c r="E7607" t="n">
        <v>484.05</v>
      </c>
      <c r="F7607" t="n">
        <v>488.6</v>
      </c>
      <c r="G7607" t="n">
        <v>717026</v>
      </c>
      <c r="H7607" s="8" t="n">
        <v>45225</v>
      </c>
    </row>
    <row r="7608">
      <c r="A7608" t="inlineStr">
        <is>
          <t>AARTIIND</t>
        </is>
      </c>
      <c r="B7608" s="8" t="n">
        <v>45208</v>
      </c>
      <c r="C7608" t="n">
        <v>481</v>
      </c>
      <c r="D7608" t="n">
        <v>482.5</v>
      </c>
      <c r="E7608" t="n">
        <v>471.2</v>
      </c>
      <c r="F7608" t="n">
        <v>472.2</v>
      </c>
      <c r="G7608" t="n">
        <v>1254129</v>
      </c>
      <c r="H7608" s="8" t="n">
        <v>45225</v>
      </c>
    </row>
    <row r="7609">
      <c r="A7609" t="inlineStr">
        <is>
          <t>AARTIIND</t>
        </is>
      </c>
      <c r="B7609" s="8" t="n">
        <v>45209</v>
      </c>
      <c r="C7609" t="n">
        <v>475</v>
      </c>
      <c r="D7609" t="n">
        <v>480</v>
      </c>
      <c r="E7609" t="n">
        <v>473.05</v>
      </c>
      <c r="F7609" t="n">
        <v>476.55</v>
      </c>
      <c r="G7609" t="n">
        <v>1083636</v>
      </c>
      <c r="H7609" s="8" t="n">
        <v>45225</v>
      </c>
    </row>
    <row r="7610">
      <c r="A7610" t="inlineStr">
        <is>
          <t>AARTIIND</t>
        </is>
      </c>
      <c r="B7610" s="8" t="n">
        <v>45210</v>
      </c>
      <c r="C7610" t="n">
        <v>479.35</v>
      </c>
      <c r="D7610" t="n">
        <v>493.95</v>
      </c>
      <c r="E7610" t="n">
        <v>478</v>
      </c>
      <c r="F7610" t="n">
        <v>484</v>
      </c>
      <c r="G7610" t="n">
        <v>2284289</v>
      </c>
      <c r="H7610" s="8" t="n">
        <v>45225</v>
      </c>
    </row>
    <row r="7611">
      <c r="A7611" t="inlineStr">
        <is>
          <t>AARTIIND</t>
        </is>
      </c>
      <c r="B7611" s="8" t="n">
        <v>45211</v>
      </c>
      <c r="C7611" t="n">
        <v>485</v>
      </c>
      <c r="D7611" t="n">
        <v>488.85</v>
      </c>
      <c r="E7611" t="n">
        <v>482.05</v>
      </c>
      <c r="F7611" t="n">
        <v>487.15</v>
      </c>
      <c r="G7611" t="n">
        <v>878601</v>
      </c>
      <c r="H7611" s="8" t="n">
        <v>45225</v>
      </c>
    </row>
    <row r="7612">
      <c r="A7612" t="inlineStr">
        <is>
          <t>AARTIIND</t>
        </is>
      </c>
      <c r="B7612" s="8" t="n">
        <v>45212</v>
      </c>
      <c r="C7612" t="n">
        <v>485.85</v>
      </c>
      <c r="D7612" t="n">
        <v>490.1</v>
      </c>
      <c r="E7612" t="n">
        <v>482.9</v>
      </c>
      <c r="F7612" t="n">
        <v>486.05</v>
      </c>
      <c r="G7612" t="n">
        <v>1162265</v>
      </c>
      <c r="H7612" s="8" t="n">
        <v>45225</v>
      </c>
    </row>
    <row r="7613">
      <c r="A7613" t="inlineStr">
        <is>
          <t>AARTIIND</t>
        </is>
      </c>
      <c r="B7613" s="8" t="n">
        <v>45215</v>
      </c>
      <c r="C7613" t="n">
        <v>486.85</v>
      </c>
      <c r="D7613" t="n">
        <v>495.5</v>
      </c>
      <c r="E7613" t="n">
        <v>484.65</v>
      </c>
      <c r="F7613" t="n">
        <v>490.6</v>
      </c>
      <c r="G7613" t="n">
        <v>1171547</v>
      </c>
      <c r="H7613" s="8" t="n">
        <v>45225</v>
      </c>
    </row>
    <row r="7614">
      <c r="A7614" t="inlineStr">
        <is>
          <t>AARTIIND</t>
        </is>
      </c>
      <c r="B7614" s="8" t="n">
        <v>45216</v>
      </c>
      <c r="C7614" t="n">
        <v>493.35</v>
      </c>
      <c r="D7614" t="n">
        <v>494.9</v>
      </c>
      <c r="E7614" t="n">
        <v>486.1</v>
      </c>
      <c r="F7614" t="n">
        <v>488.8</v>
      </c>
      <c r="G7614" t="n">
        <v>767029</v>
      </c>
      <c r="H7614" s="8" t="n">
        <v>45225</v>
      </c>
    </row>
    <row r="7615">
      <c r="A7615" t="inlineStr">
        <is>
          <t>AARTIIND</t>
        </is>
      </c>
      <c r="B7615" s="8" t="n">
        <v>45217</v>
      </c>
      <c r="C7615" t="n">
        <v>487.15</v>
      </c>
      <c r="D7615" t="n">
        <v>491.95</v>
      </c>
      <c r="E7615" t="n">
        <v>482.6</v>
      </c>
      <c r="F7615" t="n">
        <v>485.55</v>
      </c>
      <c r="G7615" t="n">
        <v>894281</v>
      </c>
      <c r="H7615" s="8" t="n">
        <v>45225</v>
      </c>
    </row>
    <row r="7616">
      <c r="A7616" t="inlineStr">
        <is>
          <t>AARTIIND</t>
        </is>
      </c>
      <c r="B7616" s="8" t="n">
        <v>45218</v>
      </c>
      <c r="C7616" t="n">
        <v>483.3</v>
      </c>
      <c r="D7616" t="n">
        <v>483.3</v>
      </c>
      <c r="E7616" t="n">
        <v>477.55</v>
      </c>
      <c r="F7616" t="n">
        <v>480.35</v>
      </c>
      <c r="G7616" t="n">
        <v>541905</v>
      </c>
      <c r="H7616" s="8" t="n">
        <v>45225</v>
      </c>
    </row>
    <row r="7617">
      <c r="A7617" t="inlineStr">
        <is>
          <t>AARTIIND</t>
        </is>
      </c>
      <c r="B7617" s="8" t="n">
        <v>45219</v>
      </c>
      <c r="C7617" t="n">
        <v>478.95</v>
      </c>
      <c r="D7617" t="n">
        <v>481.8</v>
      </c>
      <c r="E7617" t="n">
        <v>472</v>
      </c>
      <c r="F7617" t="n">
        <v>472.55</v>
      </c>
      <c r="G7617" t="n">
        <v>647819</v>
      </c>
      <c r="H7617" s="8" t="n">
        <v>45225</v>
      </c>
    </row>
    <row r="7618">
      <c r="A7618" t="inlineStr">
        <is>
          <t>AARTIIND</t>
        </is>
      </c>
      <c r="B7618" s="8" t="n">
        <v>45222</v>
      </c>
      <c r="C7618" t="n">
        <v>472</v>
      </c>
      <c r="D7618" t="n">
        <v>475</v>
      </c>
      <c r="E7618" t="n">
        <v>454</v>
      </c>
      <c r="F7618" t="n">
        <v>456.25</v>
      </c>
      <c r="G7618" t="n">
        <v>1070086</v>
      </c>
      <c r="H7618" s="8" t="n">
        <v>45225</v>
      </c>
    </row>
    <row r="7619">
      <c r="A7619" t="inlineStr">
        <is>
          <t>AARTIIND</t>
        </is>
      </c>
      <c r="B7619" s="8" t="n">
        <v>45223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s="8" t="n">
        <v>45225</v>
      </c>
    </row>
    <row r="7620">
      <c r="A7620" t="inlineStr">
        <is>
          <t>AARTIIND</t>
        </is>
      </c>
      <c r="B7620" s="8" t="n">
        <v>45224</v>
      </c>
      <c r="C7620" t="n">
        <v>458</v>
      </c>
      <c r="D7620" t="n">
        <v>461.45</v>
      </c>
      <c r="E7620" t="n">
        <v>445.9</v>
      </c>
      <c r="F7620" t="n">
        <v>451.9</v>
      </c>
      <c r="G7620" t="n">
        <v>1176147</v>
      </c>
      <c r="H7620" s="8" t="n">
        <v>45225</v>
      </c>
    </row>
    <row r="7621">
      <c r="A7621" t="inlineStr">
        <is>
          <t>AARTIIND</t>
        </is>
      </c>
      <c r="B7621" s="8" t="n">
        <v>45225</v>
      </c>
      <c r="C7621" t="n">
        <v>452.9</v>
      </c>
      <c r="D7621" t="n">
        <v>452.9</v>
      </c>
      <c r="E7621" t="n">
        <v>438</v>
      </c>
      <c r="F7621" t="n">
        <v>442.55</v>
      </c>
      <c r="G7621" t="n">
        <v>1440086</v>
      </c>
      <c r="H7621" s="8" t="n">
        <v>45225</v>
      </c>
    </row>
    <row r="7622">
      <c r="A7622" t="inlineStr">
        <is>
          <t>AARTIIND</t>
        </is>
      </c>
      <c r="B7622" s="8" t="n">
        <v>45226</v>
      </c>
      <c r="C7622" t="n">
        <v>445.4</v>
      </c>
      <c r="D7622" t="n">
        <v>454.9</v>
      </c>
      <c r="E7622" t="n">
        <v>445.15</v>
      </c>
      <c r="F7622" t="n">
        <v>453.3</v>
      </c>
      <c r="G7622" t="n">
        <v>747107</v>
      </c>
      <c r="H7622" s="8" t="n">
        <v>45260</v>
      </c>
    </row>
    <row r="7623">
      <c r="A7623" t="inlineStr">
        <is>
          <t>AARTIIND</t>
        </is>
      </c>
      <c r="B7623" s="8" t="n">
        <v>45229</v>
      </c>
      <c r="C7623" t="n">
        <v>455</v>
      </c>
      <c r="D7623" t="n">
        <v>458.85</v>
      </c>
      <c r="E7623" t="n">
        <v>450.4</v>
      </c>
      <c r="F7623" t="n">
        <v>457.3</v>
      </c>
      <c r="G7623" t="n">
        <v>630639</v>
      </c>
      <c r="H7623" s="8" t="n">
        <v>45260</v>
      </c>
    </row>
    <row r="7624">
      <c r="A7624" t="inlineStr">
        <is>
          <t>AARTIIND</t>
        </is>
      </c>
      <c r="B7624" s="8" t="n">
        <v>45230</v>
      </c>
      <c r="C7624" t="n">
        <v>457.8</v>
      </c>
      <c r="D7624" t="n">
        <v>461.7</v>
      </c>
      <c r="E7624" t="n">
        <v>453.1</v>
      </c>
      <c r="F7624" t="n">
        <v>454.45</v>
      </c>
      <c r="G7624" t="n">
        <v>564116</v>
      </c>
      <c r="H7624" s="8" t="n">
        <v>45260</v>
      </c>
    </row>
    <row r="7625">
      <c r="A7625" t="inlineStr">
        <is>
          <t>AARTIIND</t>
        </is>
      </c>
      <c r="B7625" s="8" t="n">
        <v>45231</v>
      </c>
      <c r="C7625" t="n">
        <v>455.05</v>
      </c>
      <c r="D7625" t="n">
        <v>455.95</v>
      </c>
      <c r="E7625" t="n">
        <v>446</v>
      </c>
      <c r="F7625" t="n">
        <v>447.8</v>
      </c>
      <c r="G7625" t="n">
        <v>625529</v>
      </c>
      <c r="H7625" s="8" t="n">
        <v>45260</v>
      </c>
    </row>
    <row r="7626">
      <c r="A7626" t="inlineStr">
        <is>
          <t>AARTIIND</t>
        </is>
      </c>
      <c r="B7626" s="8" t="n">
        <v>45232</v>
      </c>
      <c r="C7626" t="n">
        <v>450.05</v>
      </c>
      <c r="D7626" t="n">
        <v>458.05</v>
      </c>
      <c r="E7626" t="n">
        <v>449.3</v>
      </c>
      <c r="F7626" t="n">
        <v>456.55</v>
      </c>
      <c r="G7626" t="n">
        <v>526568</v>
      </c>
      <c r="H7626" s="8" t="n">
        <v>45260</v>
      </c>
    </row>
    <row r="7627">
      <c r="A7627" t="inlineStr">
        <is>
          <t>AARTIIND</t>
        </is>
      </c>
      <c r="B7627" s="8" t="n">
        <v>45233</v>
      </c>
      <c r="C7627" t="n">
        <v>460</v>
      </c>
      <c r="D7627" t="n">
        <v>464.05</v>
      </c>
      <c r="E7627" t="n">
        <v>458.8</v>
      </c>
      <c r="F7627" t="n">
        <v>460.55</v>
      </c>
      <c r="G7627" t="n">
        <v>518344</v>
      </c>
      <c r="H7627" s="8" t="n">
        <v>45260</v>
      </c>
    </row>
    <row r="7628">
      <c r="A7628" t="inlineStr">
        <is>
          <t>AARTIIND</t>
        </is>
      </c>
      <c r="B7628" s="8" t="n">
        <v>45236</v>
      </c>
      <c r="C7628" t="n">
        <v>479.95</v>
      </c>
      <c r="D7628" t="n">
        <v>513.7</v>
      </c>
      <c r="E7628" t="n">
        <v>475</v>
      </c>
      <c r="F7628" t="n">
        <v>510</v>
      </c>
      <c r="G7628" t="n">
        <v>14781664</v>
      </c>
      <c r="H7628" s="8" t="n">
        <v>45260</v>
      </c>
    </row>
    <row r="7629">
      <c r="A7629" t="inlineStr">
        <is>
          <t>AARTIIND</t>
        </is>
      </c>
      <c r="B7629" s="8" t="n">
        <v>45237</v>
      </c>
      <c r="C7629" t="n">
        <v>499</v>
      </c>
      <c r="D7629" t="n">
        <v>511.7</v>
      </c>
      <c r="E7629" t="n">
        <v>498.75</v>
      </c>
      <c r="F7629" t="n">
        <v>508.95</v>
      </c>
      <c r="G7629" t="n">
        <v>3131177</v>
      </c>
      <c r="H7629" s="8" t="n">
        <v>45260</v>
      </c>
    </row>
    <row r="7630">
      <c r="A7630" t="inlineStr">
        <is>
          <t>AARTIIND</t>
        </is>
      </c>
      <c r="B7630" s="8" t="n">
        <v>45238</v>
      </c>
      <c r="C7630" t="n">
        <v>509</v>
      </c>
      <c r="D7630" t="n">
        <v>517.9</v>
      </c>
      <c r="E7630" t="n">
        <v>504.9</v>
      </c>
      <c r="F7630" t="n">
        <v>515</v>
      </c>
      <c r="G7630" t="n">
        <v>2197834</v>
      </c>
      <c r="H7630" s="8" t="n">
        <v>45260</v>
      </c>
    </row>
    <row r="7631">
      <c r="A7631" t="inlineStr">
        <is>
          <t>AARTIIND</t>
        </is>
      </c>
      <c r="B7631" s="8" t="n">
        <v>45239</v>
      </c>
      <c r="C7631" t="n">
        <v>515</v>
      </c>
      <c r="D7631" t="n">
        <v>515.75</v>
      </c>
      <c r="E7631" t="n">
        <v>507.45</v>
      </c>
      <c r="F7631" t="n">
        <v>508.3</v>
      </c>
      <c r="G7631" t="n">
        <v>965927</v>
      </c>
      <c r="H7631" s="8" t="n">
        <v>45260</v>
      </c>
    </row>
    <row r="7632">
      <c r="A7632" t="inlineStr">
        <is>
          <t>AARTIIND</t>
        </is>
      </c>
      <c r="B7632" s="8" t="n">
        <v>45240</v>
      </c>
      <c r="C7632" t="n">
        <v>508.35</v>
      </c>
      <c r="D7632" t="n">
        <v>512</v>
      </c>
      <c r="E7632" t="n">
        <v>501.85</v>
      </c>
      <c r="F7632" t="n">
        <v>511.15</v>
      </c>
      <c r="G7632" t="n">
        <v>806065</v>
      </c>
      <c r="H7632" s="8" t="n">
        <v>45260</v>
      </c>
    </row>
    <row r="7633">
      <c r="A7633" t="inlineStr">
        <is>
          <t>AARTIIND</t>
        </is>
      </c>
      <c r="B7633" s="8" t="n">
        <v>45243</v>
      </c>
      <c r="C7633" t="n">
        <v>519.8</v>
      </c>
      <c r="D7633" t="n">
        <v>520.3</v>
      </c>
      <c r="E7633" t="n">
        <v>514.75</v>
      </c>
      <c r="F7633" t="n">
        <v>517.9</v>
      </c>
      <c r="G7633" t="n">
        <v>974717</v>
      </c>
      <c r="H7633" s="8" t="n">
        <v>45260</v>
      </c>
    </row>
    <row r="7634">
      <c r="A7634" t="inlineStr">
        <is>
          <t>AARTIIND</t>
        </is>
      </c>
      <c r="B7634" s="8" t="n">
        <v>45244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s="8" t="n">
        <v>45260</v>
      </c>
    </row>
    <row r="7635">
      <c r="A7635" t="inlineStr">
        <is>
          <t>AARTIIND</t>
        </is>
      </c>
      <c r="B7635" s="8" t="n">
        <v>45245</v>
      </c>
      <c r="C7635" t="n">
        <v>522</v>
      </c>
      <c r="D7635" t="n">
        <v>524.45</v>
      </c>
      <c r="E7635" t="n">
        <v>518</v>
      </c>
      <c r="F7635" t="n">
        <v>522.65</v>
      </c>
      <c r="G7635" t="n">
        <v>1359068</v>
      </c>
      <c r="H7635" s="8" t="n">
        <v>45260</v>
      </c>
    </row>
    <row r="7636">
      <c r="A7636" t="inlineStr">
        <is>
          <t>AARTIIND</t>
        </is>
      </c>
      <c r="B7636" s="8" t="n">
        <v>45246</v>
      </c>
      <c r="C7636" t="n">
        <v>525.8</v>
      </c>
      <c r="D7636" t="n">
        <v>534.8</v>
      </c>
      <c r="E7636" t="n">
        <v>522.3</v>
      </c>
      <c r="F7636" t="n">
        <v>525.25</v>
      </c>
      <c r="G7636" t="n">
        <v>2153045</v>
      </c>
      <c r="H7636" s="8" t="n">
        <v>45260</v>
      </c>
    </row>
    <row r="7637">
      <c r="A7637" t="inlineStr">
        <is>
          <t>AARTIIND</t>
        </is>
      </c>
      <c r="B7637" s="8" t="n">
        <v>45247</v>
      </c>
      <c r="C7637" t="n">
        <v>525.3</v>
      </c>
      <c r="D7637" t="n">
        <v>532.55</v>
      </c>
      <c r="E7637" t="n">
        <v>522.15</v>
      </c>
      <c r="F7637" t="n">
        <v>526.75</v>
      </c>
      <c r="G7637" t="n">
        <v>1413190</v>
      </c>
      <c r="H7637" s="8" t="n">
        <v>45260</v>
      </c>
    </row>
    <row r="7638">
      <c r="A7638" t="inlineStr">
        <is>
          <t>AARTIIND</t>
        </is>
      </c>
      <c r="B7638" s="8" t="n">
        <v>45250</v>
      </c>
      <c r="C7638" t="n">
        <v>526</v>
      </c>
      <c r="D7638" t="n">
        <v>529</v>
      </c>
      <c r="E7638" t="n">
        <v>515.55</v>
      </c>
      <c r="F7638" t="n">
        <v>517.1</v>
      </c>
      <c r="G7638" t="n">
        <v>867772</v>
      </c>
      <c r="H7638" s="8" t="n">
        <v>45260</v>
      </c>
    </row>
    <row r="7639">
      <c r="A7639" t="inlineStr">
        <is>
          <t>AARTIIND</t>
        </is>
      </c>
      <c r="B7639" s="8" t="n">
        <v>45251</v>
      </c>
      <c r="C7639" t="n">
        <v>519.65</v>
      </c>
      <c r="D7639" t="n">
        <v>525.45</v>
      </c>
      <c r="E7639" t="n">
        <v>518.2</v>
      </c>
      <c r="F7639" t="n">
        <v>521.1</v>
      </c>
      <c r="G7639" t="n">
        <v>756173</v>
      </c>
      <c r="H7639" s="8" t="n">
        <v>45260</v>
      </c>
    </row>
    <row r="7640">
      <c r="A7640" t="inlineStr">
        <is>
          <t>AARTIIND</t>
        </is>
      </c>
      <c r="B7640" s="8" t="n">
        <v>45252</v>
      </c>
      <c r="C7640" t="n">
        <v>521.85</v>
      </c>
      <c r="D7640" t="n">
        <v>524.7</v>
      </c>
      <c r="E7640" t="n">
        <v>518.65</v>
      </c>
      <c r="F7640" t="n">
        <v>521.1</v>
      </c>
      <c r="G7640" t="n">
        <v>632616</v>
      </c>
      <c r="H7640" s="8" t="n">
        <v>45260</v>
      </c>
    </row>
    <row r="7641">
      <c r="A7641" t="inlineStr">
        <is>
          <t>AARTIIND</t>
        </is>
      </c>
      <c r="B7641" s="8" t="n">
        <v>45253</v>
      </c>
      <c r="C7641" t="n">
        <v>523.9</v>
      </c>
      <c r="D7641" t="n">
        <v>536.6</v>
      </c>
      <c r="E7641" t="n">
        <v>520.55</v>
      </c>
      <c r="F7641" t="n">
        <v>529.75</v>
      </c>
      <c r="G7641" t="n">
        <v>1924321</v>
      </c>
      <c r="H7641" s="8" t="n">
        <v>45260</v>
      </c>
    </row>
    <row r="7642">
      <c r="A7642" t="inlineStr">
        <is>
          <t>AARTIIND</t>
        </is>
      </c>
      <c r="B7642" s="8" t="n">
        <v>45254</v>
      </c>
      <c r="C7642" t="n">
        <v>529.75</v>
      </c>
      <c r="D7642" t="n">
        <v>536.3</v>
      </c>
      <c r="E7642" t="n">
        <v>529.75</v>
      </c>
      <c r="F7642" t="n">
        <v>531.45</v>
      </c>
      <c r="G7642" t="n">
        <v>956738</v>
      </c>
      <c r="H7642" s="8" t="n">
        <v>45260</v>
      </c>
    </row>
    <row r="7643">
      <c r="A7643" t="inlineStr">
        <is>
          <t>AARTIIND</t>
        </is>
      </c>
      <c r="B7643" s="8" t="n">
        <v>45257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s="8" t="n">
        <v>45260</v>
      </c>
    </row>
    <row r="7644">
      <c r="A7644" t="inlineStr">
        <is>
          <t>AARTIIND</t>
        </is>
      </c>
      <c r="B7644" s="8" t="n">
        <v>45258</v>
      </c>
      <c r="C7644" t="n">
        <v>535.25</v>
      </c>
      <c r="D7644" t="n">
        <v>535.25</v>
      </c>
      <c r="E7644" t="n">
        <v>528</v>
      </c>
      <c r="F7644" t="n">
        <v>530.05</v>
      </c>
      <c r="G7644" t="n">
        <v>721136</v>
      </c>
      <c r="H7644" s="8" t="n">
        <v>45260</v>
      </c>
    </row>
    <row r="7645">
      <c r="A7645" t="inlineStr">
        <is>
          <t>AARTIIND</t>
        </is>
      </c>
      <c r="B7645" s="8" t="n">
        <v>45259</v>
      </c>
      <c r="C7645" t="n">
        <v>530.25</v>
      </c>
      <c r="D7645" t="n">
        <v>563</v>
      </c>
      <c r="E7645" t="n">
        <v>529.2</v>
      </c>
      <c r="F7645" t="n">
        <v>559.25</v>
      </c>
      <c r="G7645" t="n">
        <v>6771289</v>
      </c>
      <c r="H7645" s="8" t="n">
        <v>45260</v>
      </c>
    </row>
    <row r="7646">
      <c r="A7646" t="inlineStr">
        <is>
          <t>AARTIIND</t>
        </is>
      </c>
      <c r="B7646" s="8" t="n">
        <v>45260</v>
      </c>
      <c r="C7646" t="n">
        <v>562</v>
      </c>
      <c r="D7646" t="n">
        <v>570.7</v>
      </c>
      <c r="E7646" t="n">
        <v>551.45</v>
      </c>
      <c r="F7646" t="n">
        <v>554.35</v>
      </c>
      <c r="G7646" t="n">
        <v>4202092</v>
      </c>
      <c r="H7646" s="8" t="n">
        <v>45260</v>
      </c>
    </row>
    <row r="7647">
      <c r="A7647" t="inlineStr">
        <is>
          <t>AARTIIND</t>
        </is>
      </c>
      <c r="B7647" s="8" t="n">
        <v>45261</v>
      </c>
      <c r="C7647" t="n">
        <v>558</v>
      </c>
      <c r="D7647" t="n">
        <v>561</v>
      </c>
      <c r="E7647" t="n">
        <v>546.2</v>
      </c>
      <c r="F7647" t="n">
        <v>553.3</v>
      </c>
      <c r="G7647" t="n">
        <v>2871480</v>
      </c>
      <c r="H7647" s="8" t="n">
        <v>45288</v>
      </c>
    </row>
    <row r="7648">
      <c r="A7648" t="inlineStr">
        <is>
          <t>AARTIIND</t>
        </is>
      </c>
      <c r="B7648" s="8" t="n">
        <v>45264</v>
      </c>
      <c r="C7648" t="n">
        <v>564</v>
      </c>
      <c r="D7648" t="n">
        <v>569.25</v>
      </c>
      <c r="E7648" t="n">
        <v>556</v>
      </c>
      <c r="F7648" t="n">
        <v>562.35</v>
      </c>
      <c r="G7648" t="n">
        <v>2327895</v>
      </c>
      <c r="H7648" s="8" t="n">
        <v>45288</v>
      </c>
    </row>
    <row r="7649">
      <c r="A7649" t="inlineStr">
        <is>
          <t>AARTIIND</t>
        </is>
      </c>
      <c r="B7649" s="8" t="n">
        <v>45265</v>
      </c>
      <c r="C7649" t="n">
        <v>564.9</v>
      </c>
      <c r="D7649" t="n">
        <v>573</v>
      </c>
      <c r="E7649" t="n">
        <v>558.2</v>
      </c>
      <c r="F7649" t="n">
        <v>567.4</v>
      </c>
      <c r="G7649" t="n">
        <v>2308007</v>
      </c>
      <c r="H7649" s="8" t="n">
        <v>45288</v>
      </c>
    </row>
    <row r="7650">
      <c r="A7650" t="inlineStr">
        <is>
          <t>AARTIIND</t>
        </is>
      </c>
      <c r="B7650" s="8" t="n">
        <v>45266</v>
      </c>
      <c r="C7650" t="n">
        <v>572.95</v>
      </c>
      <c r="D7650" t="n">
        <v>586.8</v>
      </c>
      <c r="E7650" t="n">
        <v>571.5</v>
      </c>
      <c r="F7650" t="n">
        <v>575.7</v>
      </c>
      <c r="G7650" t="n">
        <v>3104223</v>
      </c>
      <c r="H7650" s="8" t="n">
        <v>45288</v>
      </c>
    </row>
    <row r="7651">
      <c r="A7651" t="inlineStr">
        <is>
          <t>AARTIIND</t>
        </is>
      </c>
      <c r="B7651" s="8" t="n">
        <v>45267</v>
      </c>
      <c r="C7651" t="n">
        <v>578.2</v>
      </c>
      <c r="D7651" t="n">
        <v>580</v>
      </c>
      <c r="E7651" t="n">
        <v>569.05</v>
      </c>
      <c r="F7651" t="n">
        <v>575.35</v>
      </c>
      <c r="G7651" t="n">
        <v>1628258</v>
      </c>
      <c r="H7651" s="8" t="n">
        <v>45288</v>
      </c>
    </row>
    <row r="7652">
      <c r="A7652" t="inlineStr">
        <is>
          <t>AARTIIND</t>
        </is>
      </c>
      <c r="B7652" s="8" t="n">
        <v>45268</v>
      </c>
      <c r="C7652" t="n">
        <v>575.35</v>
      </c>
      <c r="D7652" t="n">
        <v>579.4</v>
      </c>
      <c r="E7652" t="n">
        <v>560</v>
      </c>
      <c r="F7652" t="n">
        <v>569.35</v>
      </c>
      <c r="G7652" t="n">
        <v>1424768</v>
      </c>
      <c r="H7652" s="8" t="n">
        <v>45288</v>
      </c>
    </row>
    <row r="7653">
      <c r="A7653" t="inlineStr">
        <is>
          <t>AARTIIND</t>
        </is>
      </c>
      <c r="B7653" s="8" t="n">
        <v>45271</v>
      </c>
      <c r="C7653" t="n">
        <v>569.1</v>
      </c>
      <c r="D7653" t="n">
        <v>575.75</v>
      </c>
      <c r="E7653" t="n">
        <v>568</v>
      </c>
      <c r="F7653" t="n">
        <v>572.9</v>
      </c>
      <c r="G7653" t="n">
        <v>728714</v>
      </c>
      <c r="H7653" s="8" t="n">
        <v>45288</v>
      </c>
    </row>
    <row r="7654">
      <c r="A7654" t="inlineStr">
        <is>
          <t>AARTIIND</t>
        </is>
      </c>
      <c r="B7654" s="8" t="n">
        <v>45272</v>
      </c>
      <c r="C7654" t="n">
        <v>575</v>
      </c>
      <c r="D7654" t="n">
        <v>583.75</v>
      </c>
      <c r="E7654" t="n">
        <v>565.45</v>
      </c>
      <c r="F7654" t="n">
        <v>567.6</v>
      </c>
      <c r="G7654" t="n">
        <v>962794</v>
      </c>
      <c r="H7654" s="8" t="n">
        <v>45288</v>
      </c>
    </row>
    <row r="7655">
      <c r="A7655" t="inlineStr">
        <is>
          <t>AARTIIND</t>
        </is>
      </c>
      <c r="B7655" s="8" t="n">
        <v>45273</v>
      </c>
      <c r="C7655" t="n">
        <v>569.05</v>
      </c>
      <c r="D7655" t="n">
        <v>572.6</v>
      </c>
      <c r="E7655" t="n">
        <v>564</v>
      </c>
      <c r="F7655" t="n">
        <v>570.7</v>
      </c>
      <c r="G7655" t="n">
        <v>680677</v>
      </c>
      <c r="H7655" s="8" t="n">
        <v>45288</v>
      </c>
    </row>
    <row r="7656">
      <c r="A7656" t="inlineStr">
        <is>
          <t>AARTIIND</t>
        </is>
      </c>
      <c r="B7656" s="8" t="n">
        <v>45274</v>
      </c>
      <c r="C7656" t="n">
        <v>573.9</v>
      </c>
      <c r="D7656" t="n">
        <v>577</v>
      </c>
      <c r="E7656" t="n">
        <v>567.9</v>
      </c>
      <c r="F7656" t="n">
        <v>573.95</v>
      </c>
      <c r="G7656" t="n">
        <v>1236892</v>
      </c>
      <c r="H7656" s="8" t="n">
        <v>45288</v>
      </c>
    </row>
    <row r="7657">
      <c r="A7657" t="inlineStr">
        <is>
          <t>AARTIIND</t>
        </is>
      </c>
      <c r="B7657" s="8" t="n">
        <v>45275</v>
      </c>
      <c r="C7657" t="n">
        <v>579.55</v>
      </c>
      <c r="D7657" t="n">
        <v>596</v>
      </c>
      <c r="E7657" t="n">
        <v>576.2</v>
      </c>
      <c r="F7657" t="n">
        <v>591.2</v>
      </c>
      <c r="G7657" t="n">
        <v>3644800</v>
      </c>
      <c r="H7657" s="8" t="n">
        <v>45288</v>
      </c>
    </row>
    <row r="7658">
      <c r="A7658" t="inlineStr">
        <is>
          <t>AARTIIND</t>
        </is>
      </c>
      <c r="B7658" s="8" t="n">
        <v>45278</v>
      </c>
      <c r="C7658" t="n">
        <v>596.4</v>
      </c>
      <c r="D7658" t="n">
        <v>604.25</v>
      </c>
      <c r="E7658" t="n">
        <v>590.55</v>
      </c>
      <c r="F7658" t="n">
        <v>602.45</v>
      </c>
      <c r="G7658" t="n">
        <v>2480824</v>
      </c>
      <c r="H7658" s="8" t="n">
        <v>45288</v>
      </c>
    </row>
    <row r="7659">
      <c r="A7659" t="inlineStr">
        <is>
          <t>AARTIIND</t>
        </is>
      </c>
      <c r="B7659" s="8" t="n">
        <v>45279</v>
      </c>
      <c r="C7659" t="n">
        <v>606.4</v>
      </c>
      <c r="D7659" t="n">
        <v>614.4</v>
      </c>
      <c r="E7659" t="n">
        <v>603.05</v>
      </c>
      <c r="F7659" t="n">
        <v>608.9</v>
      </c>
      <c r="G7659" t="n">
        <v>2952696</v>
      </c>
      <c r="H7659" s="8" t="n">
        <v>45288</v>
      </c>
    </row>
    <row r="7660">
      <c r="A7660" t="inlineStr">
        <is>
          <t>AARTIIND</t>
        </is>
      </c>
      <c r="B7660" s="8" t="n">
        <v>45280</v>
      </c>
      <c r="C7660" t="n">
        <v>612.65</v>
      </c>
      <c r="D7660" t="n">
        <v>616</v>
      </c>
      <c r="E7660" t="n">
        <v>570</v>
      </c>
      <c r="F7660" t="n">
        <v>573.6</v>
      </c>
      <c r="G7660" t="n">
        <v>3127602</v>
      </c>
      <c r="H7660" s="8" t="n">
        <v>45288</v>
      </c>
    </row>
    <row r="7661">
      <c r="A7661" t="inlineStr">
        <is>
          <t>AARTIIND</t>
        </is>
      </c>
      <c r="B7661" s="8" t="n">
        <v>45281</v>
      </c>
      <c r="C7661" t="n">
        <v>567.05</v>
      </c>
      <c r="D7661" t="n">
        <v>594.4</v>
      </c>
      <c r="E7661" t="n">
        <v>558.1</v>
      </c>
      <c r="F7661" t="n">
        <v>593.2</v>
      </c>
      <c r="G7661" t="n">
        <v>2042297</v>
      </c>
      <c r="H7661" s="8" t="n">
        <v>45288</v>
      </c>
    </row>
    <row r="7662">
      <c r="A7662" t="inlineStr">
        <is>
          <t>AARTIIND</t>
        </is>
      </c>
      <c r="B7662" s="8" t="n">
        <v>45282</v>
      </c>
      <c r="C7662" t="n">
        <v>599</v>
      </c>
      <c r="D7662" t="n">
        <v>602.35</v>
      </c>
      <c r="E7662" t="n">
        <v>593.2</v>
      </c>
      <c r="F7662" t="n">
        <v>598.55</v>
      </c>
      <c r="G7662" t="n">
        <v>1586627</v>
      </c>
      <c r="H7662" s="8" t="n">
        <v>45288</v>
      </c>
    </row>
    <row r="7663">
      <c r="A7663" t="inlineStr">
        <is>
          <t>AARTIIND</t>
        </is>
      </c>
      <c r="B7663" s="8" t="n">
        <v>45285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s="8" t="n">
        <v>45288</v>
      </c>
    </row>
    <row r="7664">
      <c r="A7664" t="inlineStr">
        <is>
          <t>AARTIIND</t>
        </is>
      </c>
      <c r="B7664" s="8" t="n">
        <v>45286</v>
      </c>
      <c r="C7664" t="n">
        <v>600</v>
      </c>
      <c r="D7664" t="n">
        <v>635</v>
      </c>
      <c r="E7664" t="n">
        <v>599.4</v>
      </c>
      <c r="F7664" t="n">
        <v>633.1</v>
      </c>
      <c r="G7664" t="n">
        <v>4809101</v>
      </c>
      <c r="H7664" s="8" t="n">
        <v>45288</v>
      </c>
    </row>
    <row r="7665">
      <c r="A7665" t="inlineStr">
        <is>
          <t>AARTIIND</t>
        </is>
      </c>
      <c r="B7665" s="8" t="n">
        <v>45287</v>
      </c>
      <c r="C7665" t="n">
        <v>636</v>
      </c>
      <c r="D7665" t="n">
        <v>649.65</v>
      </c>
      <c r="E7665" t="n">
        <v>626.25</v>
      </c>
      <c r="F7665" t="n">
        <v>645.75</v>
      </c>
      <c r="G7665" t="n">
        <v>6230784</v>
      </c>
      <c r="H7665" s="8" t="n">
        <v>45288</v>
      </c>
    </row>
    <row r="7666">
      <c r="A7666" t="inlineStr">
        <is>
          <t>AARTIIND</t>
        </is>
      </c>
      <c r="B7666" s="8" t="n">
        <v>45288</v>
      </c>
      <c r="C7666" t="n">
        <v>645</v>
      </c>
      <c r="D7666" t="n">
        <v>650.75</v>
      </c>
      <c r="E7666" t="n">
        <v>638.1</v>
      </c>
      <c r="F7666" t="n">
        <v>639.65</v>
      </c>
      <c r="G7666" t="n">
        <v>2551640</v>
      </c>
      <c r="H7666" s="8" t="n">
        <v>45288</v>
      </c>
    </row>
    <row r="7667">
      <c r="A7667" t="inlineStr">
        <is>
          <t>AARTIIND</t>
        </is>
      </c>
      <c r="B7667" s="8" t="n">
        <v>45289</v>
      </c>
      <c r="C7667" t="n">
        <v>648</v>
      </c>
      <c r="D7667" t="n">
        <v>661.5</v>
      </c>
      <c r="E7667" t="n">
        <v>643.05</v>
      </c>
      <c r="F7667" t="n">
        <v>649.6</v>
      </c>
      <c r="G7667" t="n">
        <v>3941092</v>
      </c>
      <c r="H7667" s="8" t="n">
        <v>45316</v>
      </c>
    </row>
    <row r="7668">
      <c r="A7668" t="inlineStr">
        <is>
          <t>AARTIIND</t>
        </is>
      </c>
      <c r="B7668" s="8" t="n">
        <v>45292</v>
      </c>
      <c r="C7668" t="n">
        <v>653.7</v>
      </c>
      <c r="D7668" t="n">
        <v>656.85</v>
      </c>
      <c r="E7668" t="n">
        <v>648.35</v>
      </c>
      <c r="F7668" t="n">
        <v>651.75</v>
      </c>
      <c r="G7668" t="n">
        <v>1541664</v>
      </c>
      <c r="H7668" s="8" t="n">
        <v>45316</v>
      </c>
    </row>
    <row r="7669">
      <c r="A7669" t="inlineStr">
        <is>
          <t>AARTIIND</t>
        </is>
      </c>
      <c r="B7669" s="8" t="n">
        <v>45293</v>
      </c>
      <c r="C7669" t="n">
        <v>655</v>
      </c>
      <c r="D7669" t="n">
        <v>661.15</v>
      </c>
      <c r="E7669" t="n">
        <v>645.25</v>
      </c>
      <c r="F7669" t="n">
        <v>655.65</v>
      </c>
      <c r="G7669" t="n">
        <v>2079464</v>
      </c>
      <c r="H7669" s="8" t="n">
        <v>45316</v>
      </c>
    </row>
    <row r="7670">
      <c r="A7670" t="inlineStr">
        <is>
          <t>AARTIIND</t>
        </is>
      </c>
      <c r="B7670" s="8" t="n">
        <v>45294</v>
      </c>
      <c r="C7670" t="n">
        <v>655.95</v>
      </c>
      <c r="D7670" t="n">
        <v>656.8</v>
      </c>
      <c r="E7670" t="n">
        <v>643.5</v>
      </c>
      <c r="F7670" t="n">
        <v>652.45</v>
      </c>
      <c r="G7670" t="n">
        <v>1162051</v>
      </c>
      <c r="H7670" s="8" t="n">
        <v>45316</v>
      </c>
    </row>
    <row r="7671">
      <c r="A7671" t="inlineStr">
        <is>
          <t>AARTIIND</t>
        </is>
      </c>
      <c r="B7671" s="8" t="n">
        <v>45295</v>
      </c>
      <c r="C7671" t="n">
        <v>653.55</v>
      </c>
      <c r="D7671" t="n">
        <v>656.2</v>
      </c>
      <c r="E7671" t="n">
        <v>643</v>
      </c>
      <c r="F7671" t="n">
        <v>644.4</v>
      </c>
      <c r="G7671" t="n">
        <v>1802609</v>
      </c>
      <c r="H7671" s="8" t="n">
        <v>45316</v>
      </c>
    </row>
    <row r="7672">
      <c r="A7672" t="inlineStr">
        <is>
          <t>AARTIIND</t>
        </is>
      </c>
      <c r="B7672" s="8" t="n">
        <v>45296</v>
      </c>
      <c r="C7672" t="n">
        <v>647.85</v>
      </c>
      <c r="D7672" t="n">
        <v>649.05</v>
      </c>
      <c r="E7672" t="n">
        <v>622</v>
      </c>
      <c r="F7672" t="n">
        <v>629.3</v>
      </c>
      <c r="G7672" t="n">
        <v>1833576</v>
      </c>
      <c r="H7672" s="8" t="n">
        <v>45316</v>
      </c>
    </row>
    <row r="7673">
      <c r="A7673" t="inlineStr">
        <is>
          <t>AARTIIND</t>
        </is>
      </c>
      <c r="B7673" s="8" t="n">
        <v>45299</v>
      </c>
      <c r="C7673" t="n">
        <v>629</v>
      </c>
      <c r="D7673" t="n">
        <v>629</v>
      </c>
      <c r="E7673" t="n">
        <v>597</v>
      </c>
      <c r="F7673" t="n">
        <v>598.75</v>
      </c>
      <c r="G7673" t="n">
        <v>4125444</v>
      </c>
      <c r="H7673" s="8" t="n">
        <v>45316</v>
      </c>
    </row>
    <row r="7674">
      <c r="A7674" t="inlineStr">
        <is>
          <t>AARTIIND</t>
        </is>
      </c>
      <c r="B7674" s="8" t="n">
        <v>45300</v>
      </c>
      <c r="C7674" t="n">
        <v>604.5</v>
      </c>
      <c r="D7674" t="n">
        <v>609.4</v>
      </c>
      <c r="E7674" t="n">
        <v>598.1</v>
      </c>
      <c r="F7674" t="n">
        <v>603.25</v>
      </c>
      <c r="G7674" t="n">
        <v>1371910</v>
      </c>
      <c r="H7674" s="8" t="n">
        <v>45316</v>
      </c>
    </row>
    <row r="7675">
      <c r="A7675" t="inlineStr">
        <is>
          <t>AARTIIND</t>
        </is>
      </c>
      <c r="B7675" s="8" t="n">
        <v>45301</v>
      </c>
      <c r="C7675" t="n">
        <v>604</v>
      </c>
      <c r="D7675" t="n">
        <v>607.4</v>
      </c>
      <c r="E7675" t="n">
        <v>597.2</v>
      </c>
      <c r="F7675" t="n">
        <v>603.6</v>
      </c>
      <c r="G7675" t="n">
        <v>666820</v>
      </c>
      <c r="H7675" s="8" t="n">
        <v>45316</v>
      </c>
    </row>
    <row r="7676">
      <c r="A7676" t="inlineStr">
        <is>
          <t>AARTIIND</t>
        </is>
      </c>
      <c r="B7676" s="8" t="n">
        <v>45302</v>
      </c>
      <c r="C7676" t="n">
        <v>606</v>
      </c>
      <c r="D7676" t="n">
        <v>622.55</v>
      </c>
      <c r="E7676" t="n">
        <v>606</v>
      </c>
      <c r="F7676" t="n">
        <v>620</v>
      </c>
      <c r="G7676" t="n">
        <v>1577024</v>
      </c>
      <c r="H7676" s="8" t="n">
        <v>45316</v>
      </c>
    </row>
    <row r="7677">
      <c r="A7677" t="inlineStr">
        <is>
          <t>AARTIIND</t>
        </is>
      </c>
      <c r="B7677" s="8" t="n">
        <v>45303</v>
      </c>
      <c r="C7677" t="n">
        <v>620</v>
      </c>
      <c r="D7677" t="n">
        <v>630.8</v>
      </c>
      <c r="E7677" t="n">
        <v>614.75</v>
      </c>
      <c r="F7677" t="n">
        <v>616.55</v>
      </c>
      <c r="G7677" t="n">
        <v>1922489</v>
      </c>
      <c r="H7677" s="8" t="n">
        <v>45316</v>
      </c>
    </row>
    <row r="7678">
      <c r="A7678" t="inlineStr">
        <is>
          <t>AARTIIND</t>
        </is>
      </c>
      <c r="B7678" s="8" t="n">
        <v>45306</v>
      </c>
      <c r="C7678" t="n">
        <v>619</v>
      </c>
      <c r="D7678" t="n">
        <v>619.6</v>
      </c>
      <c r="E7678" t="n">
        <v>604.95</v>
      </c>
      <c r="F7678" t="n">
        <v>612.15</v>
      </c>
      <c r="G7678" t="n">
        <v>1066980</v>
      </c>
      <c r="H7678" s="8" t="n">
        <v>45316</v>
      </c>
    </row>
    <row r="7679">
      <c r="A7679" t="inlineStr">
        <is>
          <t>AARTIIND</t>
        </is>
      </c>
      <c r="B7679" s="8" t="n">
        <v>45307</v>
      </c>
      <c r="C7679" t="n">
        <v>612</v>
      </c>
      <c r="D7679" t="n">
        <v>617.8</v>
      </c>
      <c r="E7679" t="n">
        <v>594.3</v>
      </c>
      <c r="F7679" t="n">
        <v>600.25</v>
      </c>
      <c r="G7679" t="n">
        <v>1659307</v>
      </c>
      <c r="H7679" s="8" t="n">
        <v>45316</v>
      </c>
    </row>
    <row r="7680">
      <c r="A7680" t="inlineStr">
        <is>
          <t>AARTIIND</t>
        </is>
      </c>
      <c r="B7680" s="8" t="n">
        <v>45308</v>
      </c>
      <c r="C7680" t="n">
        <v>594.95</v>
      </c>
      <c r="D7680" t="n">
        <v>600.75</v>
      </c>
      <c r="E7680" t="n">
        <v>580.15</v>
      </c>
      <c r="F7680" t="n">
        <v>583.05</v>
      </c>
      <c r="G7680" t="n">
        <v>1677162</v>
      </c>
      <c r="H7680" s="8" t="n">
        <v>45316</v>
      </c>
    </row>
    <row r="7681">
      <c r="A7681" t="inlineStr">
        <is>
          <t>AARTIIND</t>
        </is>
      </c>
      <c r="B7681" s="8" t="n">
        <v>45309</v>
      </c>
      <c r="C7681" t="n">
        <v>601.05</v>
      </c>
      <c r="D7681" t="n">
        <v>633.5</v>
      </c>
      <c r="E7681" t="n">
        <v>601.05</v>
      </c>
      <c r="F7681" t="n">
        <v>611.6</v>
      </c>
      <c r="G7681" t="n">
        <v>9846316</v>
      </c>
      <c r="H7681" s="8" t="n">
        <v>45316</v>
      </c>
    </row>
    <row r="7682">
      <c r="A7682" t="inlineStr">
        <is>
          <t>AARTIIND</t>
        </is>
      </c>
      <c r="B7682" s="8" t="n">
        <v>45310</v>
      </c>
      <c r="C7682" t="n">
        <v>617.45</v>
      </c>
      <c r="D7682" t="n">
        <v>691.75</v>
      </c>
      <c r="E7682" t="n">
        <v>614.8</v>
      </c>
      <c r="F7682" t="n">
        <v>678.9</v>
      </c>
      <c r="G7682" t="n">
        <v>15007983</v>
      </c>
      <c r="H7682" s="8" t="n">
        <v>45316</v>
      </c>
    </row>
    <row r="7683">
      <c r="A7683" t="inlineStr">
        <is>
          <t>AARTIIND</t>
        </is>
      </c>
      <c r="B7683" s="8" t="n">
        <v>45313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s="8" t="n">
        <v>45316</v>
      </c>
    </row>
    <row r="7684">
      <c r="A7684" t="inlineStr">
        <is>
          <t>AARTIIND</t>
        </is>
      </c>
      <c r="B7684" s="8" t="n">
        <v>45314</v>
      </c>
      <c r="C7684" t="n">
        <v>676</v>
      </c>
      <c r="D7684" t="n">
        <v>677.3</v>
      </c>
      <c r="E7684" t="n">
        <v>636.8</v>
      </c>
      <c r="F7684" t="n">
        <v>642.4</v>
      </c>
      <c r="G7684" t="n">
        <v>2413185</v>
      </c>
      <c r="H7684" s="8" t="n">
        <v>45316</v>
      </c>
    </row>
    <row r="7685">
      <c r="A7685" t="inlineStr">
        <is>
          <t>AARTIIND</t>
        </is>
      </c>
      <c r="B7685" s="8" t="n">
        <v>45315</v>
      </c>
      <c r="C7685" t="n">
        <v>644</v>
      </c>
      <c r="D7685" t="n">
        <v>650.8</v>
      </c>
      <c r="E7685" t="n">
        <v>634.85</v>
      </c>
      <c r="F7685" t="n">
        <v>646</v>
      </c>
      <c r="G7685" t="n">
        <v>1268035</v>
      </c>
      <c r="H7685" s="8" t="n">
        <v>45316</v>
      </c>
    </row>
    <row r="7686">
      <c r="A7686" t="inlineStr">
        <is>
          <t>AARTIIND</t>
        </is>
      </c>
      <c r="B7686" s="8" t="n">
        <v>45316</v>
      </c>
      <c r="C7686" t="n">
        <v>646.45</v>
      </c>
      <c r="D7686" t="n">
        <v>647.45</v>
      </c>
      <c r="E7686" t="n">
        <v>630</v>
      </c>
      <c r="F7686" t="n">
        <v>634.1</v>
      </c>
      <c r="G7686" t="n">
        <v>1078328</v>
      </c>
      <c r="H7686" s="8" t="n">
        <v>45316</v>
      </c>
    </row>
    <row r="7687">
      <c r="A7687" t="inlineStr">
        <is>
          <t>AARTIIND</t>
        </is>
      </c>
      <c r="B7687" s="8" t="n">
        <v>45317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s="8" t="n">
        <v>45351</v>
      </c>
    </row>
    <row r="7688">
      <c r="A7688" t="inlineStr">
        <is>
          <t>AARTIIND</t>
        </is>
      </c>
      <c r="B7688" s="8" t="n">
        <v>45320</v>
      </c>
      <c r="C7688" t="n">
        <v>638.15</v>
      </c>
      <c r="D7688" t="n">
        <v>646</v>
      </c>
      <c r="E7688" t="n">
        <v>634</v>
      </c>
      <c r="F7688" t="n">
        <v>642.35</v>
      </c>
      <c r="G7688" t="n">
        <v>995446</v>
      </c>
      <c r="H7688" s="8" t="n">
        <v>45351</v>
      </c>
    </row>
    <row r="7689">
      <c r="A7689" t="inlineStr">
        <is>
          <t>AARTIIND</t>
        </is>
      </c>
      <c r="B7689" s="8" t="n">
        <v>45321</v>
      </c>
      <c r="C7689" t="n">
        <v>642</v>
      </c>
      <c r="D7689" t="n">
        <v>651.5</v>
      </c>
      <c r="E7689" t="n">
        <v>631.15</v>
      </c>
      <c r="F7689" t="n">
        <v>633.55</v>
      </c>
      <c r="G7689" t="n">
        <v>1000723</v>
      </c>
      <c r="H7689" s="8" t="n">
        <v>45351</v>
      </c>
    </row>
    <row r="7690">
      <c r="A7690" t="inlineStr">
        <is>
          <t>AARTIIND</t>
        </is>
      </c>
      <c r="B7690" s="8" t="n">
        <v>45322</v>
      </c>
      <c r="C7690" t="n">
        <v>634</v>
      </c>
      <c r="D7690" t="n">
        <v>660</v>
      </c>
      <c r="E7690" t="n">
        <v>631</v>
      </c>
      <c r="F7690" t="n">
        <v>659.1</v>
      </c>
      <c r="G7690" t="n">
        <v>1513396</v>
      </c>
      <c r="H7690" s="8" t="n">
        <v>45351</v>
      </c>
    </row>
    <row r="7691">
      <c r="A7691" t="inlineStr">
        <is>
          <t>AARTIIND</t>
        </is>
      </c>
      <c r="B7691" s="8" t="n">
        <v>45323</v>
      </c>
      <c r="C7691" t="n">
        <v>659.1</v>
      </c>
      <c r="D7691" t="n">
        <v>659.6</v>
      </c>
      <c r="E7691" t="n">
        <v>640</v>
      </c>
      <c r="F7691" t="n">
        <v>643.4</v>
      </c>
      <c r="G7691" t="n">
        <v>771293</v>
      </c>
      <c r="H7691" s="8" t="n">
        <v>45351</v>
      </c>
    </row>
    <row r="7692">
      <c r="A7692" t="inlineStr">
        <is>
          <t>AARTIIND</t>
        </is>
      </c>
      <c r="B7692" s="8" t="n">
        <v>45324</v>
      </c>
      <c r="C7692" t="n">
        <v>649.9</v>
      </c>
      <c r="D7692" t="n">
        <v>650.6</v>
      </c>
      <c r="E7692" t="n">
        <v>641.2</v>
      </c>
      <c r="F7692" t="n">
        <v>644.7</v>
      </c>
      <c r="G7692" t="n">
        <v>524183</v>
      </c>
      <c r="H7692" s="8" t="n">
        <v>45351</v>
      </c>
    </row>
    <row r="7693">
      <c r="A7693" t="inlineStr">
        <is>
          <t>AARTIIND</t>
        </is>
      </c>
      <c r="B7693" s="8" t="n">
        <v>45327</v>
      </c>
      <c r="C7693" t="n">
        <v>643</v>
      </c>
      <c r="D7693" t="n">
        <v>651.55</v>
      </c>
      <c r="E7693" t="n">
        <v>639.05</v>
      </c>
      <c r="F7693" t="n">
        <v>643.8</v>
      </c>
      <c r="G7693" t="n">
        <v>1198470</v>
      </c>
      <c r="H7693" s="8" t="n">
        <v>45351</v>
      </c>
    </row>
    <row r="7694">
      <c r="A7694" t="inlineStr">
        <is>
          <t>AARTIIND</t>
        </is>
      </c>
      <c r="B7694" s="8" t="n">
        <v>45328</v>
      </c>
      <c r="C7694" t="n">
        <v>642.75</v>
      </c>
      <c r="D7694" t="n">
        <v>665.5</v>
      </c>
      <c r="E7694" t="n">
        <v>642.55</v>
      </c>
      <c r="F7694" t="n">
        <v>660.05</v>
      </c>
      <c r="G7694" t="n">
        <v>1623579</v>
      </c>
      <c r="H7694" s="8" t="n">
        <v>45351</v>
      </c>
    </row>
    <row r="7695">
      <c r="A7695" t="inlineStr">
        <is>
          <t>AARTIIND</t>
        </is>
      </c>
      <c r="B7695" s="8" t="n">
        <v>45329</v>
      </c>
      <c r="C7695" t="n">
        <v>664</v>
      </c>
      <c r="D7695" t="n">
        <v>674</v>
      </c>
      <c r="E7695" t="n">
        <v>657</v>
      </c>
      <c r="F7695" t="n">
        <v>666.55</v>
      </c>
      <c r="G7695" t="n">
        <v>1702287</v>
      </c>
      <c r="H7695" s="8" t="n">
        <v>45351</v>
      </c>
    </row>
    <row r="7696">
      <c r="A7696" t="inlineStr">
        <is>
          <t>AARTIIND</t>
        </is>
      </c>
      <c r="B7696" s="8" t="n">
        <v>45330</v>
      </c>
      <c r="C7696" t="n">
        <v>668.5</v>
      </c>
      <c r="D7696" t="n">
        <v>672.25</v>
      </c>
      <c r="E7696" t="n">
        <v>631.3</v>
      </c>
      <c r="F7696" t="n">
        <v>633.5</v>
      </c>
      <c r="G7696" t="n">
        <v>1599801</v>
      </c>
      <c r="H7696" s="8" t="n">
        <v>45351</v>
      </c>
    </row>
    <row r="7697">
      <c r="A7697" t="inlineStr">
        <is>
          <t>AARTIIND</t>
        </is>
      </c>
      <c r="B7697" s="8" t="n">
        <v>45331</v>
      </c>
      <c r="C7697" t="n">
        <v>639</v>
      </c>
      <c r="D7697" t="n">
        <v>666</v>
      </c>
      <c r="E7697" t="n">
        <v>623</v>
      </c>
      <c r="F7697" t="n">
        <v>663.35</v>
      </c>
      <c r="G7697" t="n">
        <v>6126957</v>
      </c>
      <c r="H7697" s="8" t="n">
        <v>45351</v>
      </c>
    </row>
    <row r="7698">
      <c r="A7698" t="inlineStr">
        <is>
          <t>AARTIIND</t>
        </is>
      </c>
      <c r="B7698" s="8" t="n">
        <v>45334</v>
      </c>
      <c r="C7698" t="n">
        <v>667.05</v>
      </c>
      <c r="D7698" t="n">
        <v>702.1</v>
      </c>
      <c r="E7698" t="n">
        <v>663.4</v>
      </c>
      <c r="F7698" t="n">
        <v>674.1</v>
      </c>
      <c r="G7698" t="n">
        <v>8242381</v>
      </c>
      <c r="H7698" s="8" t="n">
        <v>45351</v>
      </c>
    </row>
    <row r="7699">
      <c r="A7699" t="inlineStr">
        <is>
          <t>AARTIIND</t>
        </is>
      </c>
      <c r="B7699" s="8" t="n">
        <v>45335</v>
      </c>
      <c r="C7699" t="n">
        <v>675</v>
      </c>
      <c r="D7699" t="n">
        <v>675</v>
      </c>
      <c r="E7699" t="n">
        <v>649.55</v>
      </c>
      <c r="F7699" t="n">
        <v>662.85</v>
      </c>
      <c r="G7699" t="n">
        <v>2723885</v>
      </c>
      <c r="H7699" s="8" t="n">
        <v>45351</v>
      </c>
    </row>
    <row r="7700">
      <c r="A7700" t="inlineStr">
        <is>
          <t>AARTIIND</t>
        </is>
      </c>
      <c r="B7700" s="8" t="n">
        <v>45336</v>
      </c>
      <c r="C7700" t="n">
        <v>651</v>
      </c>
      <c r="D7700" t="n">
        <v>670</v>
      </c>
      <c r="E7700" t="n">
        <v>648.5</v>
      </c>
      <c r="F7700" t="n">
        <v>667.8</v>
      </c>
      <c r="G7700" t="n">
        <v>901020</v>
      </c>
      <c r="H7700" s="8" t="n">
        <v>45351</v>
      </c>
    </row>
    <row r="7701">
      <c r="A7701" t="inlineStr">
        <is>
          <t>AARTIIND</t>
        </is>
      </c>
      <c r="B7701" s="8" t="n">
        <v>45337</v>
      </c>
      <c r="C7701" t="n">
        <v>672</v>
      </c>
      <c r="D7701" t="n">
        <v>688</v>
      </c>
      <c r="E7701" t="n">
        <v>670.05</v>
      </c>
      <c r="F7701" t="n">
        <v>681.95</v>
      </c>
      <c r="G7701" t="n">
        <v>1449659</v>
      </c>
      <c r="H7701" s="8" t="n">
        <v>45351</v>
      </c>
    </row>
    <row r="7702">
      <c r="A7702" t="inlineStr">
        <is>
          <t>AARTIIND</t>
        </is>
      </c>
      <c r="B7702" s="8" t="n">
        <v>45338</v>
      </c>
      <c r="C7702" t="n">
        <v>687</v>
      </c>
      <c r="D7702" t="n">
        <v>710.5</v>
      </c>
      <c r="E7702" t="n">
        <v>683.2</v>
      </c>
      <c r="F7702" t="n">
        <v>695.25</v>
      </c>
      <c r="G7702" t="n">
        <v>2850802</v>
      </c>
      <c r="H7702" s="8" t="n">
        <v>45351</v>
      </c>
    </row>
    <row r="7703">
      <c r="A7703" t="inlineStr">
        <is>
          <t>AARTIIND</t>
        </is>
      </c>
      <c r="B7703" s="8" t="n">
        <v>45341</v>
      </c>
      <c r="C7703" t="n">
        <v>695.25</v>
      </c>
      <c r="D7703" t="n">
        <v>697.25</v>
      </c>
      <c r="E7703" t="n">
        <v>680.6</v>
      </c>
      <c r="F7703" t="n">
        <v>689.05</v>
      </c>
      <c r="G7703" t="n">
        <v>962458</v>
      </c>
      <c r="H7703" s="8" t="n">
        <v>45351</v>
      </c>
    </row>
    <row r="7704">
      <c r="A7704" t="inlineStr">
        <is>
          <t>AARTIIND</t>
        </is>
      </c>
      <c r="B7704" s="8" t="n">
        <v>45342</v>
      </c>
      <c r="C7704" t="n">
        <v>682.35</v>
      </c>
      <c r="D7704" t="n">
        <v>709</v>
      </c>
      <c r="E7704" t="n">
        <v>682</v>
      </c>
      <c r="F7704" t="n">
        <v>703.9</v>
      </c>
      <c r="G7704" t="n">
        <v>2196654</v>
      </c>
      <c r="H7704" s="8" t="n">
        <v>45351</v>
      </c>
    </row>
    <row r="7705">
      <c r="A7705" t="inlineStr">
        <is>
          <t>AARTIIND</t>
        </is>
      </c>
      <c r="B7705" s="8" t="n">
        <v>45343</v>
      </c>
      <c r="C7705" t="n">
        <v>709.5</v>
      </c>
      <c r="D7705" t="n">
        <v>712</v>
      </c>
      <c r="E7705" t="n">
        <v>682.45</v>
      </c>
      <c r="F7705" t="n">
        <v>687.4</v>
      </c>
      <c r="G7705" t="n">
        <v>2361143</v>
      </c>
      <c r="H7705" s="8" t="n">
        <v>45351</v>
      </c>
    </row>
    <row r="7706">
      <c r="A7706" t="inlineStr">
        <is>
          <t>AARTIIND</t>
        </is>
      </c>
      <c r="B7706" s="8" t="n">
        <v>45344</v>
      </c>
      <c r="C7706" t="n">
        <v>689.9</v>
      </c>
      <c r="D7706" t="n">
        <v>694.85</v>
      </c>
      <c r="E7706" t="n">
        <v>678.05</v>
      </c>
      <c r="F7706" t="n">
        <v>683.25</v>
      </c>
      <c r="G7706" t="n">
        <v>1383561</v>
      </c>
      <c r="H7706" s="8" t="n">
        <v>45351</v>
      </c>
    </row>
    <row r="7707">
      <c r="A7707" t="inlineStr">
        <is>
          <t>AARTIIND</t>
        </is>
      </c>
      <c r="B7707" s="8" t="n">
        <v>45345</v>
      </c>
      <c r="C7707" t="n">
        <v>685.5</v>
      </c>
      <c r="D7707" t="n">
        <v>689.5</v>
      </c>
      <c r="E7707" t="n">
        <v>671</v>
      </c>
      <c r="F7707" t="n">
        <v>674.3</v>
      </c>
      <c r="G7707" t="n">
        <v>898099</v>
      </c>
      <c r="H7707" s="8" t="n">
        <v>45351</v>
      </c>
    </row>
    <row r="7708">
      <c r="A7708" t="inlineStr">
        <is>
          <t>AARTIIND</t>
        </is>
      </c>
      <c r="B7708" s="8" t="n">
        <v>45348</v>
      </c>
      <c r="C7708" t="n">
        <v>674</v>
      </c>
      <c r="D7708" t="n">
        <v>680.7</v>
      </c>
      <c r="E7708" t="n">
        <v>665.1</v>
      </c>
      <c r="F7708" t="n">
        <v>672.35</v>
      </c>
      <c r="G7708" t="n">
        <v>950605</v>
      </c>
      <c r="H7708" s="8" t="n">
        <v>45351</v>
      </c>
    </row>
    <row r="7709">
      <c r="A7709" t="inlineStr">
        <is>
          <t>AARTIIND</t>
        </is>
      </c>
      <c r="B7709" s="8" t="n">
        <v>45349</v>
      </c>
      <c r="C7709" t="n">
        <v>679.1</v>
      </c>
      <c r="D7709" t="n">
        <v>679.35</v>
      </c>
      <c r="E7709" t="n">
        <v>667</v>
      </c>
      <c r="F7709" t="n">
        <v>669.8</v>
      </c>
      <c r="G7709" t="n">
        <v>983657</v>
      </c>
      <c r="H7709" s="8" t="n">
        <v>45351</v>
      </c>
    </row>
    <row r="7710">
      <c r="A7710" t="inlineStr">
        <is>
          <t>AARTIIND</t>
        </is>
      </c>
      <c r="B7710" s="8" t="n">
        <v>45350</v>
      </c>
      <c r="C7710" t="n">
        <v>670.95</v>
      </c>
      <c r="D7710" t="n">
        <v>676</v>
      </c>
      <c r="E7710" t="n">
        <v>646</v>
      </c>
      <c r="F7710" t="n">
        <v>648.5</v>
      </c>
      <c r="G7710" t="n">
        <v>1059763</v>
      </c>
      <c r="H7710" s="8" t="n">
        <v>45351</v>
      </c>
    </row>
    <row r="7711">
      <c r="A7711" t="inlineStr">
        <is>
          <t>AARTIIND</t>
        </is>
      </c>
      <c r="B7711" s="8" t="n">
        <v>45351</v>
      </c>
      <c r="C7711" t="n">
        <v>650</v>
      </c>
      <c r="D7711" t="n">
        <v>661</v>
      </c>
      <c r="E7711" t="n">
        <v>642.85</v>
      </c>
      <c r="F7711" t="n">
        <v>655.95</v>
      </c>
      <c r="G7711" t="n">
        <v>1873884</v>
      </c>
      <c r="H7711" s="8" t="n">
        <v>45351</v>
      </c>
    </row>
    <row r="7712">
      <c r="A7712" t="inlineStr">
        <is>
          <t>AARTIIND</t>
        </is>
      </c>
      <c r="B7712" s="8" t="n">
        <v>45352</v>
      </c>
      <c r="C7712" t="n">
        <v>665</v>
      </c>
      <c r="D7712" t="n">
        <v>678.35</v>
      </c>
      <c r="E7712" t="n">
        <v>663.05</v>
      </c>
      <c r="F7712" t="n">
        <v>673.25</v>
      </c>
      <c r="G7712" t="n">
        <v>1012427</v>
      </c>
      <c r="H7712" s="8" t="n">
        <v>45379</v>
      </c>
    </row>
    <row r="7713">
      <c r="A7713" t="inlineStr">
        <is>
          <t>AARTIIND</t>
        </is>
      </c>
      <c r="B7713" s="8" t="n">
        <v>45355</v>
      </c>
      <c r="C7713" t="n">
        <v>675.3</v>
      </c>
      <c r="D7713" t="n">
        <v>678</v>
      </c>
      <c r="E7713" t="n">
        <v>660.55</v>
      </c>
      <c r="F7713" t="n">
        <v>662.1</v>
      </c>
      <c r="G7713" t="n">
        <v>502329</v>
      </c>
      <c r="H7713" s="8" t="n">
        <v>45379</v>
      </c>
    </row>
    <row r="7714">
      <c r="A7714" t="inlineStr">
        <is>
          <t>AARTIIND</t>
        </is>
      </c>
      <c r="B7714" s="8" t="n">
        <v>45356</v>
      </c>
      <c r="C7714" t="n">
        <v>668</v>
      </c>
      <c r="D7714" t="n">
        <v>672.85</v>
      </c>
      <c r="E7714" t="n">
        <v>661</v>
      </c>
      <c r="F7714" t="n">
        <v>662.05</v>
      </c>
      <c r="G7714" t="n">
        <v>656542</v>
      </c>
      <c r="H7714" s="8" t="n">
        <v>45379</v>
      </c>
    </row>
    <row r="7715">
      <c r="A7715" t="inlineStr">
        <is>
          <t>AARTIIND</t>
        </is>
      </c>
      <c r="B7715" s="8" t="n">
        <v>45357</v>
      </c>
      <c r="C7715" t="n">
        <v>657.5</v>
      </c>
      <c r="D7715" t="n">
        <v>662</v>
      </c>
      <c r="E7715" t="n">
        <v>638.25</v>
      </c>
      <c r="F7715" t="n">
        <v>653.55</v>
      </c>
      <c r="G7715" t="n">
        <v>1118093</v>
      </c>
      <c r="H7715" s="8" t="n">
        <v>45379</v>
      </c>
    </row>
    <row r="7716">
      <c r="A7716" t="inlineStr">
        <is>
          <t>AARTIIND</t>
        </is>
      </c>
      <c r="B7716" s="8" t="n">
        <v>45358</v>
      </c>
      <c r="C7716" t="n">
        <v>649</v>
      </c>
      <c r="D7716" t="n">
        <v>670.75</v>
      </c>
      <c r="E7716" t="n">
        <v>648.15</v>
      </c>
      <c r="F7716" t="n">
        <v>665.4</v>
      </c>
      <c r="G7716" t="n">
        <v>1128494</v>
      </c>
      <c r="H7716" s="8" t="n">
        <v>45379</v>
      </c>
    </row>
    <row r="7717">
      <c r="A7717" t="inlineStr">
        <is>
          <t>AARTIIND</t>
        </is>
      </c>
      <c r="B7717" s="8" t="n">
        <v>45359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s="8" t="n">
        <v>45379</v>
      </c>
    </row>
    <row r="7718">
      <c r="A7718" t="inlineStr">
        <is>
          <t>AARTIIND</t>
        </is>
      </c>
      <c r="B7718" s="8" t="n">
        <v>45362</v>
      </c>
      <c r="C7718" t="n">
        <v>665.35</v>
      </c>
      <c r="D7718" t="n">
        <v>667</v>
      </c>
      <c r="E7718" t="n">
        <v>648.45</v>
      </c>
      <c r="F7718" t="n">
        <v>654.85</v>
      </c>
      <c r="G7718" t="n">
        <v>1074397</v>
      </c>
      <c r="H7718" s="8" t="n">
        <v>45379</v>
      </c>
    </row>
    <row r="7719">
      <c r="A7719" t="inlineStr">
        <is>
          <t>AARTIIND</t>
        </is>
      </c>
      <c r="B7719" s="8" t="n">
        <v>45363</v>
      </c>
      <c r="C7719" t="n">
        <v>655</v>
      </c>
      <c r="D7719" t="n">
        <v>659.75</v>
      </c>
      <c r="E7719" t="n">
        <v>644.55</v>
      </c>
      <c r="F7719" t="n">
        <v>646.85</v>
      </c>
      <c r="G7719" t="n">
        <v>674779</v>
      </c>
      <c r="H7719" s="8" t="n">
        <v>45379</v>
      </c>
    </row>
    <row r="7720">
      <c r="A7720" t="inlineStr">
        <is>
          <t>AARTIIND</t>
        </is>
      </c>
      <c r="B7720" s="8" t="n">
        <v>45364</v>
      </c>
      <c r="C7720" t="n">
        <v>646.85</v>
      </c>
      <c r="D7720" t="n">
        <v>653.5</v>
      </c>
      <c r="E7720" t="n">
        <v>610.8</v>
      </c>
      <c r="F7720" t="n">
        <v>619.9</v>
      </c>
      <c r="G7720" t="n">
        <v>1701165</v>
      </c>
      <c r="H7720" s="8" t="n">
        <v>45379</v>
      </c>
    </row>
    <row r="7721">
      <c r="A7721" t="inlineStr">
        <is>
          <t>AARTIIND</t>
        </is>
      </c>
      <c r="B7721" s="8" t="n">
        <v>45365</v>
      </c>
      <c r="C7721" t="n">
        <v>616</v>
      </c>
      <c r="D7721" t="n">
        <v>648.15</v>
      </c>
      <c r="E7721" t="n">
        <v>606.55</v>
      </c>
      <c r="F7721" t="n">
        <v>645.9</v>
      </c>
      <c r="G7721" t="n">
        <v>1433487</v>
      </c>
      <c r="H7721" s="8" t="n">
        <v>45379</v>
      </c>
    </row>
    <row r="7722">
      <c r="A7722" t="inlineStr">
        <is>
          <t>AARTIIND</t>
        </is>
      </c>
      <c r="B7722" s="8" t="n">
        <v>45366</v>
      </c>
      <c r="C7722" t="n">
        <v>646.9</v>
      </c>
      <c r="D7722" t="n">
        <v>646.9</v>
      </c>
      <c r="E7722" t="n">
        <v>628.5</v>
      </c>
      <c r="F7722" t="n">
        <v>634.9</v>
      </c>
      <c r="G7722" t="n">
        <v>1032743</v>
      </c>
      <c r="H7722" s="8" t="n">
        <v>45379</v>
      </c>
    </row>
    <row r="7723">
      <c r="A7723" t="inlineStr">
        <is>
          <t>AARTIIND</t>
        </is>
      </c>
      <c r="B7723" s="8" t="n">
        <v>45369</v>
      </c>
      <c r="C7723" t="n">
        <v>633.05</v>
      </c>
      <c r="D7723" t="n">
        <v>648.95</v>
      </c>
      <c r="E7723" t="n">
        <v>633.05</v>
      </c>
      <c r="F7723" t="n">
        <v>645.35</v>
      </c>
      <c r="G7723" t="n">
        <v>649209</v>
      </c>
      <c r="H7723" s="8" t="n">
        <v>45379</v>
      </c>
    </row>
    <row r="7724">
      <c r="A7724" t="inlineStr">
        <is>
          <t>AARTIIND</t>
        </is>
      </c>
      <c r="B7724" s="8" t="n">
        <v>45370</v>
      </c>
      <c r="C7724" t="n">
        <v>644.95</v>
      </c>
      <c r="D7724" t="n">
        <v>646.35</v>
      </c>
      <c r="E7724" t="n">
        <v>632.3</v>
      </c>
      <c r="F7724" t="n">
        <v>635.75</v>
      </c>
      <c r="G7724" t="n">
        <v>561993</v>
      </c>
      <c r="H7724" s="8" t="n">
        <v>45379</v>
      </c>
    </row>
    <row r="7725">
      <c r="A7725" t="inlineStr">
        <is>
          <t>AARTIIND</t>
        </is>
      </c>
      <c r="B7725" s="8" t="n">
        <v>45371</v>
      </c>
      <c r="C7725" t="n">
        <v>636</v>
      </c>
      <c r="D7725" t="n">
        <v>645.75</v>
      </c>
      <c r="E7725" t="n">
        <v>632.7</v>
      </c>
      <c r="F7725" t="n">
        <v>635.1</v>
      </c>
      <c r="G7725" t="n">
        <v>769372</v>
      </c>
      <c r="H7725" s="8" t="n">
        <v>45379</v>
      </c>
    </row>
    <row r="7726">
      <c r="A7726" t="inlineStr">
        <is>
          <t>AARTIIND</t>
        </is>
      </c>
      <c r="B7726" s="8" t="n">
        <v>45372</v>
      </c>
      <c r="C7726" t="n">
        <v>640</v>
      </c>
      <c r="D7726" t="n">
        <v>650.9</v>
      </c>
      <c r="E7726" t="n">
        <v>640</v>
      </c>
      <c r="F7726" t="n">
        <v>648.5</v>
      </c>
      <c r="G7726" t="n">
        <v>681214</v>
      </c>
      <c r="H7726" s="8" t="n">
        <v>45379</v>
      </c>
    </row>
    <row r="7727">
      <c r="A7727" t="inlineStr">
        <is>
          <t>AARTIIND</t>
        </is>
      </c>
      <c r="B7727" s="8" t="n">
        <v>45373</v>
      </c>
      <c r="C7727" t="n">
        <v>649.2</v>
      </c>
      <c r="D7727" t="n">
        <v>658.55</v>
      </c>
      <c r="E7727" t="n">
        <v>645.2</v>
      </c>
      <c r="F7727" t="n">
        <v>655.3</v>
      </c>
      <c r="G7727" t="n">
        <v>795732</v>
      </c>
      <c r="H7727" s="8" t="n">
        <v>45379</v>
      </c>
    </row>
    <row r="7728">
      <c r="A7728" t="inlineStr">
        <is>
          <t>AARTIIND</t>
        </is>
      </c>
      <c r="B7728" s="8" t="n">
        <v>45376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s="8" t="n">
        <v>45379</v>
      </c>
    </row>
    <row r="7729">
      <c r="A7729" t="inlineStr">
        <is>
          <t>AARTIIND</t>
        </is>
      </c>
      <c r="B7729" s="8" t="n">
        <v>45377</v>
      </c>
      <c r="C7729" t="n">
        <v>645</v>
      </c>
      <c r="D7729" t="n">
        <v>661.95</v>
      </c>
      <c r="E7729" t="n">
        <v>645</v>
      </c>
      <c r="F7729" t="n">
        <v>656.5</v>
      </c>
      <c r="G7729" t="n">
        <v>627104</v>
      </c>
      <c r="H7729" s="8" t="n">
        <v>45379</v>
      </c>
    </row>
    <row r="7730">
      <c r="A7730" t="inlineStr">
        <is>
          <t>AARTIIND</t>
        </is>
      </c>
      <c r="B7730" s="8" t="n">
        <v>45378</v>
      </c>
      <c r="C7730" t="n">
        <v>655.1</v>
      </c>
      <c r="D7730" t="n">
        <v>661</v>
      </c>
      <c r="E7730" t="n">
        <v>653.5</v>
      </c>
      <c r="F7730" t="n">
        <v>658.25</v>
      </c>
      <c r="G7730" t="n">
        <v>1501801</v>
      </c>
      <c r="H7730" s="8" t="n">
        <v>45379</v>
      </c>
    </row>
    <row r="7731">
      <c r="A7731" t="inlineStr">
        <is>
          <t>AARTIIND</t>
        </is>
      </c>
      <c r="B7731" s="8" t="n">
        <v>45379</v>
      </c>
      <c r="C7731" t="n">
        <v>655.2</v>
      </c>
      <c r="D7731" t="n">
        <v>670.5</v>
      </c>
      <c r="E7731" t="n">
        <v>653</v>
      </c>
      <c r="F7731" t="n">
        <v>665.55</v>
      </c>
      <c r="G7731" t="n">
        <v>1404932</v>
      </c>
      <c r="H7731" s="8" t="n">
        <v>45379</v>
      </c>
    </row>
    <row r="7732">
      <c r="A7732" t="inlineStr">
        <is>
          <t>AARTIIND</t>
        </is>
      </c>
      <c r="B7732" s="8" t="n">
        <v>45380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s="8" t="n">
        <v>45407</v>
      </c>
    </row>
    <row r="7733">
      <c r="A7733" t="inlineStr">
        <is>
          <t>AARTIIND</t>
        </is>
      </c>
      <c r="B7733" s="8" t="n">
        <v>45383</v>
      </c>
      <c r="C7733" t="n">
        <v>667</v>
      </c>
      <c r="D7733" t="n">
        <v>689.7</v>
      </c>
      <c r="E7733" t="n">
        <v>666.15</v>
      </c>
      <c r="F7733" t="n">
        <v>686.3</v>
      </c>
      <c r="G7733" t="n">
        <v>1001515</v>
      </c>
      <c r="H7733" s="8" t="n">
        <v>45407</v>
      </c>
    </row>
    <row r="7734">
      <c r="A7734" t="inlineStr">
        <is>
          <t>AARTIIND</t>
        </is>
      </c>
      <c r="B7734" s="8" t="n">
        <v>45384</v>
      </c>
      <c r="C7734" t="n">
        <v>686.3</v>
      </c>
      <c r="D7734" t="n">
        <v>695</v>
      </c>
      <c r="E7734" t="n">
        <v>682.05</v>
      </c>
      <c r="F7734" t="n">
        <v>684.15</v>
      </c>
      <c r="G7734" t="n">
        <v>985122</v>
      </c>
      <c r="H7734" s="8" t="n">
        <v>45407</v>
      </c>
    </row>
    <row r="7735">
      <c r="A7735" t="inlineStr">
        <is>
          <t>AARTIIND</t>
        </is>
      </c>
      <c r="B7735" s="8" t="n">
        <v>45385</v>
      </c>
      <c r="C7735" t="n">
        <v>683.65</v>
      </c>
      <c r="D7735" t="n">
        <v>700</v>
      </c>
      <c r="E7735" t="n">
        <v>678</v>
      </c>
      <c r="F7735" t="n">
        <v>693.95</v>
      </c>
      <c r="G7735" t="n">
        <v>896998</v>
      </c>
      <c r="H7735" s="8" t="n">
        <v>45407</v>
      </c>
    </row>
    <row r="7736">
      <c r="A7736" t="inlineStr">
        <is>
          <t>AARTIIND</t>
        </is>
      </c>
      <c r="B7736" s="8" t="n">
        <v>45386</v>
      </c>
      <c r="C7736" t="n">
        <v>693.95</v>
      </c>
      <c r="D7736" t="n">
        <v>701.9</v>
      </c>
      <c r="E7736" t="n">
        <v>686</v>
      </c>
      <c r="F7736" t="n">
        <v>691.85</v>
      </c>
      <c r="G7736" t="n">
        <v>726041</v>
      </c>
      <c r="H7736" s="8" t="n">
        <v>45407</v>
      </c>
    </row>
    <row r="7737">
      <c r="A7737" t="inlineStr">
        <is>
          <t>AARTIIND</t>
        </is>
      </c>
      <c r="B7737" s="8" t="n">
        <v>45387</v>
      </c>
      <c r="C7737" t="n">
        <v>690.5</v>
      </c>
      <c r="D7737" t="n">
        <v>700</v>
      </c>
      <c r="E7737" t="n">
        <v>683.65</v>
      </c>
      <c r="F7737" t="n">
        <v>696.45</v>
      </c>
      <c r="G7737" t="n">
        <v>630068</v>
      </c>
      <c r="H7737" s="8" t="n">
        <v>45407</v>
      </c>
    </row>
    <row r="7738">
      <c r="A7738" t="inlineStr">
        <is>
          <t>AARTIIND</t>
        </is>
      </c>
      <c r="B7738" s="8" t="n">
        <v>45390</v>
      </c>
      <c r="C7738" t="n">
        <v>695.8</v>
      </c>
      <c r="D7738" t="n">
        <v>710.7</v>
      </c>
      <c r="E7738" t="n">
        <v>687</v>
      </c>
      <c r="F7738" t="n">
        <v>704.8</v>
      </c>
      <c r="G7738" t="n">
        <v>1460778</v>
      </c>
      <c r="H7738" s="8" t="n">
        <v>45407</v>
      </c>
    </row>
    <row r="7739">
      <c r="A7739" t="inlineStr">
        <is>
          <t>AARTIIND</t>
        </is>
      </c>
      <c r="B7739" s="8" t="n">
        <v>45391</v>
      </c>
      <c r="C7739" t="n">
        <v>711.2</v>
      </c>
      <c r="D7739" t="n">
        <v>717.25</v>
      </c>
      <c r="E7739" t="n">
        <v>697.2</v>
      </c>
      <c r="F7739" t="n">
        <v>699.7</v>
      </c>
      <c r="G7739" t="n">
        <v>1399551</v>
      </c>
      <c r="H7739" s="8" t="n">
        <v>45407</v>
      </c>
    </row>
    <row r="7740">
      <c r="A7740" t="inlineStr">
        <is>
          <t>AARTIIND</t>
        </is>
      </c>
      <c r="B7740" s="8" t="n">
        <v>45392</v>
      </c>
      <c r="C7740" t="n">
        <v>700</v>
      </c>
      <c r="D7740" t="n">
        <v>744.95</v>
      </c>
      <c r="E7740" t="n">
        <v>699.95</v>
      </c>
      <c r="F7740" t="n">
        <v>736.25</v>
      </c>
      <c r="G7740" t="n">
        <v>5200846</v>
      </c>
      <c r="H7740" s="8" t="n">
        <v>45407</v>
      </c>
    </row>
    <row r="7741">
      <c r="A7741" t="inlineStr">
        <is>
          <t>AARTIIND</t>
        </is>
      </c>
      <c r="B7741" s="8" t="n">
        <v>45393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s="8" t="n">
        <v>45407</v>
      </c>
    </row>
    <row r="7742">
      <c r="A7742" t="inlineStr">
        <is>
          <t>AARTIIND</t>
        </is>
      </c>
      <c r="B7742" s="8" t="n">
        <v>45394</v>
      </c>
      <c r="C7742" t="n">
        <v>732.2</v>
      </c>
      <c r="D7742" t="n">
        <v>753.9</v>
      </c>
      <c r="E7742" t="n">
        <v>731.15</v>
      </c>
      <c r="F7742" t="n">
        <v>750.95</v>
      </c>
      <c r="G7742" t="n">
        <v>2320206</v>
      </c>
      <c r="H7742" s="8" t="n">
        <v>45407</v>
      </c>
    </row>
    <row r="7743">
      <c r="A7743" t="inlineStr">
        <is>
          <t>AARTIIND</t>
        </is>
      </c>
      <c r="B7743" s="8" t="n">
        <v>45397</v>
      </c>
      <c r="C7743" t="n">
        <v>740</v>
      </c>
      <c r="D7743" t="n">
        <v>745.5</v>
      </c>
      <c r="E7743" t="n">
        <v>723.05</v>
      </c>
      <c r="F7743" t="n">
        <v>735.35</v>
      </c>
      <c r="G7743" t="n">
        <v>1362609</v>
      </c>
      <c r="H7743" s="8" t="n">
        <v>45407</v>
      </c>
    </row>
    <row r="7744">
      <c r="A7744" t="inlineStr">
        <is>
          <t>AARTIIND</t>
        </is>
      </c>
      <c r="B7744" s="8" t="n">
        <v>45398</v>
      </c>
      <c r="C7744" t="n">
        <v>729.95</v>
      </c>
      <c r="D7744" t="n">
        <v>760.4</v>
      </c>
      <c r="E7744" t="n">
        <v>725.1</v>
      </c>
      <c r="F7744" t="n">
        <v>748.85</v>
      </c>
      <c r="G7744" t="n">
        <v>2288854</v>
      </c>
      <c r="H7744" s="8" t="n">
        <v>45407</v>
      </c>
    </row>
    <row r="7745">
      <c r="A7745" t="inlineStr">
        <is>
          <t>AARTIIND</t>
        </is>
      </c>
      <c r="B7745" s="8" t="n">
        <v>45399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s="8" t="n">
        <v>45407</v>
      </c>
    </row>
    <row r="7746">
      <c r="A7746" t="inlineStr">
        <is>
          <t>AARTIIND</t>
        </is>
      </c>
      <c r="B7746" s="8" t="n">
        <v>45400</v>
      </c>
      <c r="C7746" t="n">
        <v>754.95</v>
      </c>
      <c r="D7746" t="n">
        <v>762.8</v>
      </c>
      <c r="E7746" t="n">
        <v>721.9</v>
      </c>
      <c r="F7746" t="n">
        <v>725.25</v>
      </c>
      <c r="G7746" t="n">
        <v>1402884</v>
      </c>
      <c r="H7746" s="8" t="n">
        <v>45407</v>
      </c>
    </row>
    <row r="7747">
      <c r="A7747" t="inlineStr">
        <is>
          <t>AARTIIND</t>
        </is>
      </c>
      <c r="B7747" s="8" t="n">
        <v>45401</v>
      </c>
      <c r="C7747" t="n">
        <v>718.95</v>
      </c>
      <c r="D7747" t="n">
        <v>729.7</v>
      </c>
      <c r="E7747" t="n">
        <v>709.3</v>
      </c>
      <c r="F7747" t="n">
        <v>723.3</v>
      </c>
      <c r="G7747" t="n">
        <v>1183477</v>
      </c>
      <c r="H7747" s="8" t="n">
        <v>45407</v>
      </c>
    </row>
    <row r="7748">
      <c r="A7748" t="inlineStr">
        <is>
          <t>AARTIIND</t>
        </is>
      </c>
      <c r="B7748" s="8" t="n">
        <v>45404</v>
      </c>
      <c r="C7748" t="n">
        <v>727.9</v>
      </c>
      <c r="D7748" t="n">
        <v>735.15</v>
      </c>
      <c r="E7748" t="n">
        <v>718.9</v>
      </c>
      <c r="F7748" t="n">
        <v>720.2</v>
      </c>
      <c r="G7748" t="n">
        <v>661930</v>
      </c>
      <c r="H7748" s="8" t="n">
        <v>45407</v>
      </c>
    </row>
    <row r="7749">
      <c r="A7749" t="inlineStr">
        <is>
          <t>AARTIIND</t>
        </is>
      </c>
      <c r="B7749" s="8" t="n">
        <v>45405</v>
      </c>
      <c r="C7749" t="n">
        <v>724.8</v>
      </c>
      <c r="D7749" t="n">
        <v>749.8</v>
      </c>
      <c r="E7749" t="n">
        <v>722.05</v>
      </c>
      <c r="F7749" t="n">
        <v>740.95</v>
      </c>
      <c r="G7749" t="n">
        <v>2578469</v>
      </c>
      <c r="H7749" s="8" t="n">
        <v>45407</v>
      </c>
    </row>
    <row r="7750">
      <c r="A7750" t="inlineStr">
        <is>
          <t>AARTIIND</t>
        </is>
      </c>
      <c r="B7750" s="8" t="n">
        <v>45406</v>
      </c>
      <c r="C7750" t="n">
        <v>746.95</v>
      </c>
      <c r="D7750" t="n">
        <v>756.5</v>
      </c>
      <c r="E7750" t="n">
        <v>741</v>
      </c>
      <c r="F7750" t="n">
        <v>747.9</v>
      </c>
      <c r="G7750" t="n">
        <v>1359240</v>
      </c>
      <c r="H7750" s="8" t="n">
        <v>45407</v>
      </c>
    </row>
    <row r="7751">
      <c r="A7751" t="inlineStr">
        <is>
          <t>AARTIIND</t>
        </is>
      </c>
      <c r="B7751" s="8" t="n">
        <v>45407</v>
      </c>
      <c r="C7751" t="n">
        <v>742.05</v>
      </c>
      <c r="D7751" t="n">
        <v>755</v>
      </c>
      <c r="E7751" t="n">
        <v>737.45</v>
      </c>
      <c r="F7751" t="n">
        <v>753.65</v>
      </c>
      <c r="G7751" t="n">
        <v>991553</v>
      </c>
      <c r="H7751" s="8" t="n">
        <v>45407</v>
      </c>
    </row>
    <row r="7752">
      <c r="A7752" t="inlineStr">
        <is>
          <t>AARTIIND</t>
        </is>
      </c>
      <c r="B7752" s="8" t="n">
        <v>45408</v>
      </c>
      <c r="C7752" t="n">
        <v>754</v>
      </c>
      <c r="D7752" t="n">
        <v>760</v>
      </c>
      <c r="E7752" t="n">
        <v>742.8</v>
      </c>
      <c r="F7752" t="n">
        <v>747.95</v>
      </c>
      <c r="G7752" t="n">
        <v>1232740</v>
      </c>
      <c r="H7752" s="8" t="n">
        <v>45442</v>
      </c>
    </row>
    <row r="7753">
      <c r="A7753" t="inlineStr">
        <is>
          <t>AARTIIND</t>
        </is>
      </c>
      <c r="B7753" s="8" t="n">
        <v>45411</v>
      </c>
      <c r="C7753" t="n">
        <v>747.95</v>
      </c>
      <c r="D7753" t="n">
        <v>769.25</v>
      </c>
      <c r="E7753" t="n">
        <v>746.05</v>
      </c>
      <c r="F7753" t="n">
        <v>755.4</v>
      </c>
      <c r="G7753" t="n">
        <v>1624050</v>
      </c>
      <c r="H7753" s="8" t="n">
        <v>45442</v>
      </c>
    </row>
    <row r="7754">
      <c r="A7754" t="inlineStr">
        <is>
          <t>AARTIIND</t>
        </is>
      </c>
      <c r="B7754" s="8" t="n">
        <v>45412</v>
      </c>
      <c r="C7754" t="n">
        <v>756</v>
      </c>
      <c r="D7754" t="n">
        <v>759.6</v>
      </c>
      <c r="E7754" t="n">
        <v>739</v>
      </c>
      <c r="F7754" t="n">
        <v>741.75</v>
      </c>
      <c r="G7754" t="n">
        <v>791976</v>
      </c>
      <c r="H7754" s="8" t="n">
        <v>45442</v>
      </c>
    </row>
    <row r="7755">
      <c r="A7755" t="inlineStr">
        <is>
          <t>AARTIIND</t>
        </is>
      </c>
      <c r="B7755" s="8" t="n">
        <v>45413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s="8" t="n">
        <v>45442</v>
      </c>
    </row>
    <row r="7756">
      <c r="A7756" t="inlineStr">
        <is>
          <t>AARTIIND</t>
        </is>
      </c>
      <c r="B7756" s="8" t="n">
        <v>45414</v>
      </c>
      <c r="C7756" t="n">
        <v>741.7</v>
      </c>
      <c r="D7756" t="n">
        <v>746.25</v>
      </c>
      <c r="E7756" t="n">
        <v>735.8</v>
      </c>
      <c r="F7756" t="n">
        <v>742.75</v>
      </c>
      <c r="G7756" t="n">
        <v>883662</v>
      </c>
      <c r="H7756" s="8" t="n">
        <v>45442</v>
      </c>
    </row>
    <row r="7757">
      <c r="A7757" t="inlineStr">
        <is>
          <t>AARTIIND</t>
        </is>
      </c>
      <c r="B7757" s="8" t="n">
        <v>45415</v>
      </c>
      <c r="C7757" t="n">
        <v>748.05</v>
      </c>
      <c r="D7757" t="n">
        <v>755</v>
      </c>
      <c r="E7757" t="n">
        <v>733.4</v>
      </c>
      <c r="F7757" t="n">
        <v>739.5</v>
      </c>
      <c r="G7757" t="n">
        <v>863447</v>
      </c>
      <c r="H7757" s="8" t="n">
        <v>45442</v>
      </c>
    </row>
    <row r="7758">
      <c r="A7758" t="inlineStr">
        <is>
          <t>AARTIIND</t>
        </is>
      </c>
      <c r="B7758" s="8" t="n">
        <v>45418</v>
      </c>
      <c r="C7758" t="n">
        <v>739.5</v>
      </c>
      <c r="D7758" t="n">
        <v>753.75</v>
      </c>
      <c r="E7758" t="n">
        <v>738.4</v>
      </c>
      <c r="F7758" t="n">
        <v>749.8</v>
      </c>
      <c r="G7758" t="n">
        <v>943844</v>
      </c>
      <c r="H7758" s="8" t="n">
        <v>45442</v>
      </c>
    </row>
    <row r="7759">
      <c r="A7759" t="inlineStr">
        <is>
          <t>AARTIIND</t>
        </is>
      </c>
      <c r="B7759" s="8" t="n">
        <v>45419</v>
      </c>
      <c r="C7759" t="n">
        <v>745.95</v>
      </c>
      <c r="D7759" t="n">
        <v>747.6</v>
      </c>
      <c r="E7759" t="n">
        <v>709.2</v>
      </c>
      <c r="F7759" t="n">
        <v>716.55</v>
      </c>
      <c r="G7759" t="n">
        <v>1417014</v>
      </c>
      <c r="H7759" s="8" t="n">
        <v>45442</v>
      </c>
    </row>
    <row r="7760">
      <c r="A7760" t="inlineStr">
        <is>
          <t>AARTIIND</t>
        </is>
      </c>
      <c r="B7760" s="8" t="n">
        <v>45420</v>
      </c>
      <c r="C7760" t="n">
        <v>714</v>
      </c>
      <c r="D7760" t="n">
        <v>722.5</v>
      </c>
      <c r="E7760" t="n">
        <v>703.35</v>
      </c>
      <c r="F7760" t="n">
        <v>706.15</v>
      </c>
      <c r="G7760" t="n">
        <v>806959</v>
      </c>
      <c r="H7760" s="8" t="n">
        <v>45442</v>
      </c>
    </row>
    <row r="7761">
      <c r="A7761" t="inlineStr">
        <is>
          <t>AARTIIND</t>
        </is>
      </c>
      <c r="B7761" s="8" t="n">
        <v>45421</v>
      </c>
      <c r="C7761" t="n">
        <v>706.15</v>
      </c>
      <c r="D7761" t="n">
        <v>709.95</v>
      </c>
      <c r="E7761" t="n">
        <v>663.3</v>
      </c>
      <c r="F7761" t="n">
        <v>665.15</v>
      </c>
      <c r="G7761" t="n">
        <v>2329816</v>
      </c>
      <c r="H7761" s="8" t="n">
        <v>45442</v>
      </c>
    </row>
    <row r="7762">
      <c r="A7762" t="inlineStr">
        <is>
          <t>AARTIIND</t>
        </is>
      </c>
      <c r="B7762" s="8" t="n">
        <v>45422</v>
      </c>
      <c r="C7762" t="n">
        <v>670</v>
      </c>
      <c r="D7762" t="n">
        <v>678.3</v>
      </c>
      <c r="E7762" t="n">
        <v>651.9</v>
      </c>
      <c r="F7762" t="n">
        <v>672.65</v>
      </c>
      <c r="G7762" t="n">
        <v>1616321</v>
      </c>
      <c r="H7762" s="8" t="n">
        <v>45442</v>
      </c>
    </row>
    <row r="7763">
      <c r="A7763" t="inlineStr">
        <is>
          <t>AARTIIND</t>
        </is>
      </c>
      <c r="B7763" s="8" t="n">
        <v>45425</v>
      </c>
      <c r="C7763" t="n">
        <v>672.65</v>
      </c>
      <c r="D7763" t="n">
        <v>678.2</v>
      </c>
      <c r="E7763" t="n">
        <v>648.65</v>
      </c>
      <c r="F7763" t="n">
        <v>668.95</v>
      </c>
      <c r="G7763" t="n">
        <v>1709168</v>
      </c>
      <c r="H7763" s="8" t="n">
        <v>45442</v>
      </c>
    </row>
    <row r="7764">
      <c r="A7764" t="inlineStr">
        <is>
          <t>AARTIIND</t>
        </is>
      </c>
      <c r="B7764" s="8" t="n">
        <v>45426</v>
      </c>
      <c r="C7764" t="n">
        <v>674.7</v>
      </c>
      <c r="D7764" t="n">
        <v>674.7</v>
      </c>
      <c r="E7764" t="n">
        <v>650.1</v>
      </c>
      <c r="F7764" t="n">
        <v>653</v>
      </c>
      <c r="G7764" t="n">
        <v>1627043</v>
      </c>
      <c r="H7764" s="8" t="n">
        <v>45442</v>
      </c>
    </row>
    <row r="7765">
      <c r="A7765" t="inlineStr">
        <is>
          <t>AARTIIND</t>
        </is>
      </c>
      <c r="B7765" s="8" t="n">
        <v>45427</v>
      </c>
      <c r="C7765" t="n">
        <v>650</v>
      </c>
      <c r="D7765" t="n">
        <v>652.45</v>
      </c>
      <c r="E7765" t="n">
        <v>620.1</v>
      </c>
      <c r="F7765" t="n">
        <v>621.9</v>
      </c>
      <c r="G7765" t="n">
        <v>4043426</v>
      </c>
      <c r="H7765" s="8" t="n">
        <v>45442</v>
      </c>
    </row>
    <row r="7766">
      <c r="A7766" t="inlineStr">
        <is>
          <t>AARTIIND</t>
        </is>
      </c>
      <c r="B7766" s="8" t="n">
        <v>45428</v>
      </c>
      <c r="C7766" t="n">
        <v>604.05</v>
      </c>
      <c r="D7766" t="n">
        <v>634.5</v>
      </c>
      <c r="E7766" t="n">
        <v>604.05</v>
      </c>
      <c r="F7766" t="n">
        <v>628.35</v>
      </c>
      <c r="G7766" t="n">
        <v>3574857</v>
      </c>
      <c r="H7766" s="8" t="n">
        <v>45442</v>
      </c>
    </row>
    <row r="7767">
      <c r="A7767" t="inlineStr">
        <is>
          <t>AARTIIND</t>
        </is>
      </c>
      <c r="B7767" s="8" t="n">
        <v>45429</v>
      </c>
      <c r="C7767" t="n">
        <v>629.8</v>
      </c>
      <c r="D7767" t="n">
        <v>634.35</v>
      </c>
      <c r="E7767" t="n">
        <v>618.65</v>
      </c>
      <c r="F7767" t="n">
        <v>628.3</v>
      </c>
      <c r="G7767" t="n">
        <v>1844569</v>
      </c>
      <c r="H7767" s="8" t="n">
        <v>45442</v>
      </c>
    </row>
    <row r="7768">
      <c r="A7768" t="inlineStr">
        <is>
          <t>AARTIIND</t>
        </is>
      </c>
      <c r="B7768" s="8" t="n">
        <v>45432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s="8" t="n">
        <v>45442</v>
      </c>
    </row>
    <row r="7769">
      <c r="A7769" t="inlineStr">
        <is>
          <t>AARTIIND</t>
        </is>
      </c>
      <c r="B7769" s="8" t="n">
        <v>45433</v>
      </c>
      <c r="C7769" t="n">
        <v>632</v>
      </c>
      <c r="D7769" t="n">
        <v>633.8</v>
      </c>
      <c r="E7769" t="n">
        <v>624.45</v>
      </c>
      <c r="F7769" t="n">
        <v>625.75</v>
      </c>
      <c r="G7769" t="n">
        <v>1021519</v>
      </c>
      <c r="H7769" s="8" t="n">
        <v>45442</v>
      </c>
    </row>
    <row r="7770">
      <c r="A7770" t="inlineStr">
        <is>
          <t>AARTIIND</t>
        </is>
      </c>
      <c r="B7770" s="8" t="n">
        <v>45434</v>
      </c>
      <c r="C7770" t="n">
        <v>626.25</v>
      </c>
      <c r="D7770" t="n">
        <v>633.75</v>
      </c>
      <c r="E7770" t="n">
        <v>623.1</v>
      </c>
      <c r="F7770" t="n">
        <v>630.2</v>
      </c>
      <c r="G7770" t="n">
        <v>640224</v>
      </c>
      <c r="H7770" s="8" t="n">
        <v>45442</v>
      </c>
    </row>
    <row r="7771">
      <c r="A7771" t="inlineStr">
        <is>
          <t>AARTIIND</t>
        </is>
      </c>
      <c r="B7771" s="8" t="n">
        <v>45435</v>
      </c>
      <c r="C7771" t="n">
        <v>631.5</v>
      </c>
      <c r="D7771" t="n">
        <v>632.95</v>
      </c>
      <c r="E7771" t="n">
        <v>624</v>
      </c>
      <c r="F7771" t="n">
        <v>626.95</v>
      </c>
      <c r="G7771" t="n">
        <v>825973</v>
      </c>
      <c r="H7771" s="8" t="n">
        <v>45442</v>
      </c>
    </row>
    <row r="7772">
      <c r="A7772" t="inlineStr">
        <is>
          <t>AARTIIND</t>
        </is>
      </c>
      <c r="B7772" s="8" t="n">
        <v>45436</v>
      </c>
      <c r="C7772" t="n">
        <v>636</v>
      </c>
      <c r="D7772" t="n">
        <v>656</v>
      </c>
      <c r="E7772" t="n">
        <v>618.95</v>
      </c>
      <c r="F7772" t="n">
        <v>621.05</v>
      </c>
      <c r="G7772" t="n">
        <v>4959870</v>
      </c>
      <c r="H7772" s="8" t="n">
        <v>45442</v>
      </c>
    </row>
    <row r="7773">
      <c r="A7773" t="inlineStr">
        <is>
          <t>AARTIIND</t>
        </is>
      </c>
      <c r="B7773" s="8" t="n">
        <v>45439</v>
      </c>
      <c r="C7773" t="n">
        <v>622</v>
      </c>
      <c r="D7773" t="n">
        <v>625.8</v>
      </c>
      <c r="E7773" t="n">
        <v>613.4</v>
      </c>
      <c r="F7773" t="n">
        <v>616.55</v>
      </c>
      <c r="G7773" t="n">
        <v>1435172</v>
      </c>
      <c r="H7773" s="8" t="n">
        <v>45442</v>
      </c>
    </row>
    <row r="7774">
      <c r="A7774" t="inlineStr">
        <is>
          <t>AARTIIND</t>
        </is>
      </c>
      <c r="B7774" s="8" t="n">
        <v>45440</v>
      </c>
      <c r="C7774" t="n">
        <v>618.05</v>
      </c>
      <c r="D7774" t="n">
        <v>632.5</v>
      </c>
      <c r="E7774" t="n">
        <v>617.5</v>
      </c>
      <c r="F7774" t="n">
        <v>629.4</v>
      </c>
      <c r="G7774" t="n">
        <v>2383852</v>
      </c>
      <c r="H7774" s="8" t="n">
        <v>45442</v>
      </c>
    </row>
    <row r="7775">
      <c r="A7775" t="inlineStr">
        <is>
          <t>AARTIIND</t>
        </is>
      </c>
      <c r="B7775" s="8" t="n">
        <v>45441</v>
      </c>
      <c r="C7775" t="n">
        <v>629.5</v>
      </c>
      <c r="D7775" t="n">
        <v>633.65</v>
      </c>
      <c r="E7775" t="n">
        <v>622.1</v>
      </c>
      <c r="F7775" t="n">
        <v>628</v>
      </c>
      <c r="G7775" t="n">
        <v>1003667</v>
      </c>
      <c r="H7775" s="8" t="n">
        <v>45442</v>
      </c>
    </row>
    <row r="7776">
      <c r="A7776" t="inlineStr">
        <is>
          <t>AARTIIND</t>
        </is>
      </c>
      <c r="B7776" s="8" t="n">
        <v>45442</v>
      </c>
      <c r="C7776" t="n">
        <v>627.95</v>
      </c>
      <c r="D7776" t="n">
        <v>627.95</v>
      </c>
      <c r="E7776" t="n">
        <v>608.95</v>
      </c>
      <c r="F7776" t="n">
        <v>611.05</v>
      </c>
      <c r="G7776" t="n">
        <v>937460</v>
      </c>
      <c r="H7776" s="8" t="n">
        <v>45442</v>
      </c>
    </row>
    <row r="7777">
      <c r="A7777" t="inlineStr">
        <is>
          <t>AARTIIND</t>
        </is>
      </c>
      <c r="B7777" s="8" t="n">
        <v>45443</v>
      </c>
      <c r="C7777" t="n">
        <v>619.25</v>
      </c>
      <c r="D7777" t="n">
        <v>619.8</v>
      </c>
      <c r="E7777" t="n">
        <v>610</v>
      </c>
      <c r="F7777" t="n">
        <v>611.65</v>
      </c>
      <c r="G7777" t="n">
        <v>1333174</v>
      </c>
      <c r="H7777" s="8" t="n">
        <v>45470</v>
      </c>
    </row>
    <row r="7778">
      <c r="A7778" t="inlineStr">
        <is>
          <t>AARTIIND</t>
        </is>
      </c>
      <c r="B7778" s="8" t="n">
        <v>45446</v>
      </c>
      <c r="C7778" t="n">
        <v>638</v>
      </c>
      <c r="D7778" t="n">
        <v>638</v>
      </c>
      <c r="E7778" t="n">
        <v>615.25</v>
      </c>
      <c r="F7778" t="n">
        <v>625.25</v>
      </c>
      <c r="G7778" t="n">
        <v>1454778</v>
      </c>
      <c r="H7778" s="8" t="n">
        <v>45470</v>
      </c>
    </row>
    <row r="7779">
      <c r="A7779" t="inlineStr">
        <is>
          <t>AARTIIND</t>
        </is>
      </c>
      <c r="B7779" s="8" t="n">
        <v>45447</v>
      </c>
      <c r="C7779" t="n">
        <v>625</v>
      </c>
      <c r="D7779" t="n">
        <v>625</v>
      </c>
      <c r="E7779" t="n">
        <v>563</v>
      </c>
      <c r="F7779" t="n">
        <v>598.6</v>
      </c>
      <c r="G7779" t="n">
        <v>1876722</v>
      </c>
      <c r="H7779" s="8" t="n">
        <v>45470</v>
      </c>
    </row>
    <row r="7780">
      <c r="A7780" t="inlineStr">
        <is>
          <t>AARTIIND</t>
        </is>
      </c>
      <c r="B7780" s="8" t="n">
        <v>45448</v>
      </c>
      <c r="C7780" t="n">
        <v>602</v>
      </c>
      <c r="D7780" t="n">
        <v>633.85</v>
      </c>
      <c r="E7780" t="n">
        <v>597.65</v>
      </c>
      <c r="F7780" t="n">
        <v>628.95</v>
      </c>
      <c r="G7780" t="n">
        <v>1373864</v>
      </c>
      <c r="H7780" s="8" t="n">
        <v>45470</v>
      </c>
    </row>
    <row r="7781">
      <c r="A7781" t="inlineStr">
        <is>
          <t>AARTIIND</t>
        </is>
      </c>
      <c r="B7781" s="8" t="n">
        <v>45449</v>
      </c>
      <c r="C7781" t="n">
        <v>630.3</v>
      </c>
      <c r="D7781" t="n">
        <v>643.8</v>
      </c>
      <c r="E7781" t="n">
        <v>626</v>
      </c>
      <c r="F7781" t="n">
        <v>638.15</v>
      </c>
      <c r="G7781" t="n">
        <v>1017793</v>
      </c>
      <c r="H7781" s="8" t="n">
        <v>45470</v>
      </c>
    </row>
    <row r="7782">
      <c r="A7782" t="inlineStr">
        <is>
          <t>AARTIIND</t>
        </is>
      </c>
      <c r="B7782" s="8" t="n">
        <v>45450</v>
      </c>
      <c r="C7782" t="n">
        <v>627</v>
      </c>
      <c r="D7782" t="n">
        <v>641</v>
      </c>
      <c r="E7782" t="n">
        <v>627</v>
      </c>
      <c r="F7782" t="n">
        <v>634.55</v>
      </c>
      <c r="G7782" t="n">
        <v>972936</v>
      </c>
      <c r="H7782" s="8" t="n">
        <v>45470</v>
      </c>
    </row>
    <row r="7783">
      <c r="A7783" t="inlineStr">
        <is>
          <t>AARTIIND</t>
        </is>
      </c>
      <c r="B7783" s="8" t="n">
        <v>45453</v>
      </c>
      <c r="C7783" t="n">
        <v>647</v>
      </c>
      <c r="D7783" t="n">
        <v>672.8</v>
      </c>
      <c r="E7783" t="n">
        <v>634.55</v>
      </c>
      <c r="F7783" t="n">
        <v>664.05</v>
      </c>
      <c r="G7783" t="n">
        <v>2859566</v>
      </c>
      <c r="H7783" s="8" t="n">
        <v>45470</v>
      </c>
    </row>
    <row r="7784">
      <c r="A7784" t="inlineStr">
        <is>
          <t>AARTIIND</t>
        </is>
      </c>
      <c r="B7784" s="8" t="n">
        <v>45454</v>
      </c>
      <c r="C7784" t="n">
        <v>667.4</v>
      </c>
      <c r="D7784" t="n">
        <v>668.75</v>
      </c>
      <c r="E7784" t="n">
        <v>656</v>
      </c>
      <c r="F7784" t="n">
        <v>658.1</v>
      </c>
      <c r="G7784" t="n">
        <v>2036599</v>
      </c>
      <c r="H7784" s="8" t="n">
        <v>45470</v>
      </c>
    </row>
    <row r="7785">
      <c r="A7785" t="inlineStr">
        <is>
          <t>AARTIIND</t>
        </is>
      </c>
      <c r="B7785" s="8" t="n">
        <v>45455</v>
      </c>
      <c r="C7785" t="n">
        <v>662</v>
      </c>
      <c r="D7785" t="n">
        <v>670.1</v>
      </c>
      <c r="E7785" t="n">
        <v>657.5</v>
      </c>
      <c r="F7785" t="n">
        <v>665.65</v>
      </c>
      <c r="G7785" t="n">
        <v>1125368</v>
      </c>
      <c r="H7785" s="8" t="n">
        <v>45470</v>
      </c>
    </row>
    <row r="7786">
      <c r="A7786" t="inlineStr">
        <is>
          <t>AARTIIND</t>
        </is>
      </c>
      <c r="B7786" s="8" t="n">
        <v>45456</v>
      </c>
      <c r="C7786" t="n">
        <v>670</v>
      </c>
      <c r="D7786" t="n">
        <v>677.95</v>
      </c>
      <c r="E7786" t="n">
        <v>665.05</v>
      </c>
      <c r="F7786" t="n">
        <v>675.25</v>
      </c>
      <c r="G7786" t="n">
        <v>1310157</v>
      </c>
      <c r="H7786" s="8" t="n">
        <v>45470</v>
      </c>
    </row>
    <row r="7787">
      <c r="A7787" t="inlineStr">
        <is>
          <t>AARTIIND</t>
        </is>
      </c>
      <c r="B7787" s="8" t="n">
        <v>45457</v>
      </c>
      <c r="C7787" t="n">
        <v>679.3</v>
      </c>
      <c r="D7787" t="n">
        <v>679.45</v>
      </c>
      <c r="E7787" t="n">
        <v>671.45</v>
      </c>
      <c r="F7787" t="n">
        <v>675.75</v>
      </c>
      <c r="G7787" t="n">
        <v>1044209</v>
      </c>
      <c r="H7787" s="8" t="n">
        <v>45470</v>
      </c>
    </row>
    <row r="7788">
      <c r="A7788" t="inlineStr">
        <is>
          <t>AARTIIND</t>
        </is>
      </c>
      <c r="B7788" s="8" t="n">
        <v>45460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s="8" t="n">
        <v>45470</v>
      </c>
    </row>
    <row r="7789">
      <c r="A7789" t="inlineStr">
        <is>
          <t>AARTIIND</t>
        </is>
      </c>
      <c r="B7789" s="8" t="n">
        <v>45461</v>
      </c>
      <c r="C7789" t="n">
        <v>680</v>
      </c>
      <c r="D7789" t="n">
        <v>692</v>
      </c>
      <c r="E7789" t="n">
        <v>675</v>
      </c>
      <c r="F7789" t="n">
        <v>690.45</v>
      </c>
      <c r="G7789" t="n">
        <v>1358816</v>
      </c>
      <c r="H7789" s="8" t="n">
        <v>45470</v>
      </c>
    </row>
    <row r="7790">
      <c r="A7790" t="inlineStr">
        <is>
          <t>AARTIIND</t>
        </is>
      </c>
      <c r="B7790" s="8" t="n">
        <v>45462</v>
      </c>
      <c r="C7790" t="n">
        <v>692</v>
      </c>
      <c r="D7790" t="n">
        <v>696</v>
      </c>
      <c r="E7790" t="n">
        <v>679</v>
      </c>
      <c r="F7790" t="n">
        <v>685.3</v>
      </c>
      <c r="G7790" t="n">
        <v>844308</v>
      </c>
      <c r="H7790" s="8" t="n">
        <v>45470</v>
      </c>
    </row>
    <row r="7791">
      <c r="A7791" t="inlineStr">
        <is>
          <t>AARTIIND</t>
        </is>
      </c>
      <c r="B7791" s="8" t="n">
        <v>45463</v>
      </c>
      <c r="C7791" t="n">
        <v>684.05</v>
      </c>
      <c r="D7791" t="n">
        <v>718.8</v>
      </c>
      <c r="E7791" t="n">
        <v>679.9</v>
      </c>
      <c r="F7791" t="n">
        <v>712.5</v>
      </c>
      <c r="G7791" t="n">
        <v>3755446</v>
      </c>
      <c r="H7791" s="8" t="n">
        <v>45470</v>
      </c>
    </row>
    <row r="7792">
      <c r="A7792" t="inlineStr">
        <is>
          <t>AARTIIND</t>
        </is>
      </c>
      <c r="B7792" s="8" t="n">
        <v>45464</v>
      </c>
      <c r="C7792" t="n">
        <v>713.95</v>
      </c>
      <c r="D7792" t="n">
        <v>716.3</v>
      </c>
      <c r="E7792" t="n">
        <v>702.75</v>
      </c>
      <c r="F7792" t="n">
        <v>708.3</v>
      </c>
      <c r="G7792" t="n">
        <v>1219834</v>
      </c>
      <c r="H7792" s="8" t="n">
        <v>45470</v>
      </c>
    </row>
    <row r="7793">
      <c r="A7793" t="inlineStr">
        <is>
          <t>AARTIIND</t>
        </is>
      </c>
      <c r="B7793" s="8" t="n">
        <v>45467</v>
      </c>
      <c r="C7793" t="n">
        <v>701.6</v>
      </c>
      <c r="D7793" t="n">
        <v>713.55</v>
      </c>
      <c r="E7793" t="n">
        <v>689.65</v>
      </c>
      <c r="F7793" t="n">
        <v>705.95</v>
      </c>
      <c r="G7793" t="n">
        <v>1201227</v>
      </c>
      <c r="H7793" s="8" t="n">
        <v>45470</v>
      </c>
    </row>
    <row r="7794">
      <c r="A7794" t="inlineStr">
        <is>
          <t>AARTIIND</t>
        </is>
      </c>
      <c r="B7794" s="8" t="n">
        <v>45468</v>
      </c>
      <c r="C7794" t="n">
        <v>703.6</v>
      </c>
      <c r="D7794" t="n">
        <v>708.9</v>
      </c>
      <c r="E7794" t="n">
        <v>693.8</v>
      </c>
      <c r="F7794" t="n">
        <v>695.2</v>
      </c>
      <c r="G7794" t="n">
        <v>669349</v>
      </c>
      <c r="H7794" s="8" t="n">
        <v>45470</v>
      </c>
    </row>
    <row r="7795">
      <c r="A7795" t="inlineStr">
        <is>
          <t>AARTIIND</t>
        </is>
      </c>
      <c r="B7795" s="8" t="n">
        <v>45469</v>
      </c>
      <c r="C7795" t="n">
        <v>695</v>
      </c>
      <c r="D7795" t="n">
        <v>702.55</v>
      </c>
      <c r="E7795" t="n">
        <v>691.25</v>
      </c>
      <c r="F7795" t="n">
        <v>694.55</v>
      </c>
      <c r="G7795" t="n">
        <v>1726546</v>
      </c>
      <c r="H7795" s="8" t="n">
        <v>45470</v>
      </c>
    </row>
    <row r="7796">
      <c r="A7796" t="inlineStr">
        <is>
          <t>AARTIIND</t>
        </is>
      </c>
      <c r="B7796" s="8" t="n">
        <v>45470</v>
      </c>
      <c r="C7796" t="n">
        <v>694.55</v>
      </c>
      <c r="D7796" t="n">
        <v>694.55</v>
      </c>
      <c r="E7796" t="n">
        <v>677.65</v>
      </c>
      <c r="F7796" t="n">
        <v>687.2</v>
      </c>
      <c r="G7796" t="n">
        <v>1394427</v>
      </c>
      <c r="H7796" s="8" t="n">
        <v>45470</v>
      </c>
    </row>
    <row r="7797">
      <c r="A7797" t="inlineStr">
        <is>
          <t>AARTIIND</t>
        </is>
      </c>
      <c r="B7797" s="8" t="n">
        <v>45471</v>
      </c>
      <c r="C7797" t="n">
        <v>689</v>
      </c>
      <c r="D7797" t="n">
        <v>696.9</v>
      </c>
      <c r="E7797" t="n">
        <v>684.3</v>
      </c>
      <c r="F7797" t="n">
        <v>686.25</v>
      </c>
      <c r="G7797" t="n">
        <v>847254</v>
      </c>
      <c r="H7797" s="8" t="n">
        <v>45498</v>
      </c>
    </row>
    <row r="7798">
      <c r="A7798" t="inlineStr">
        <is>
          <t>AARTIIND</t>
        </is>
      </c>
      <c r="B7798" s="8" t="n">
        <v>45474</v>
      </c>
      <c r="C7798" t="n">
        <v>685.5</v>
      </c>
      <c r="D7798" t="n">
        <v>707.3</v>
      </c>
      <c r="E7798" t="n">
        <v>683.1</v>
      </c>
      <c r="F7798" t="n">
        <v>704.85</v>
      </c>
      <c r="G7798" t="n">
        <v>913003</v>
      </c>
      <c r="H7798" s="8" t="n">
        <v>45498</v>
      </c>
    </row>
    <row r="7799">
      <c r="A7799" t="inlineStr">
        <is>
          <t>AARTIIND</t>
        </is>
      </c>
      <c r="B7799" s="8" t="n">
        <v>45475</v>
      </c>
      <c r="C7799" t="n">
        <v>712</v>
      </c>
      <c r="D7799" t="n">
        <v>722.65</v>
      </c>
      <c r="E7799" t="n">
        <v>704.1</v>
      </c>
      <c r="F7799" t="n">
        <v>711</v>
      </c>
      <c r="G7799" t="n">
        <v>2614716</v>
      </c>
      <c r="H7799" s="8" t="n">
        <v>45498</v>
      </c>
    </row>
    <row r="7800">
      <c r="A7800" t="inlineStr">
        <is>
          <t>AARTIIND</t>
        </is>
      </c>
      <c r="B7800" s="8" t="n">
        <v>45476</v>
      </c>
      <c r="C7800" t="n">
        <v>714</v>
      </c>
      <c r="D7800" t="n">
        <v>718.85</v>
      </c>
      <c r="E7800" t="n">
        <v>706.4</v>
      </c>
      <c r="F7800" t="n">
        <v>714.4</v>
      </c>
      <c r="G7800" t="n">
        <v>829572</v>
      </c>
      <c r="H7800" s="8" t="n">
        <v>45498</v>
      </c>
    </row>
    <row r="7801">
      <c r="A7801" t="inlineStr">
        <is>
          <t>AARTIIND</t>
        </is>
      </c>
      <c r="B7801" s="8" t="n">
        <v>45477</v>
      </c>
      <c r="C7801" t="n">
        <v>715.15</v>
      </c>
      <c r="D7801" t="n">
        <v>728</v>
      </c>
      <c r="E7801" t="n">
        <v>706.5</v>
      </c>
      <c r="F7801" t="n">
        <v>718.45</v>
      </c>
      <c r="G7801" t="n">
        <v>1087271</v>
      </c>
      <c r="H7801" s="8" t="n">
        <v>45498</v>
      </c>
    </row>
    <row r="7802">
      <c r="A7802" t="inlineStr">
        <is>
          <t>AARTIIND</t>
        </is>
      </c>
      <c r="B7802" s="8" t="n">
        <v>45478</v>
      </c>
      <c r="C7802" t="n">
        <v>718.4</v>
      </c>
      <c r="D7802" t="n">
        <v>728.9</v>
      </c>
      <c r="E7802" t="n">
        <v>716.15</v>
      </c>
      <c r="F7802" t="n">
        <v>721.9</v>
      </c>
      <c r="G7802" t="n">
        <v>696843</v>
      </c>
      <c r="H7802" s="8" t="n">
        <v>45498</v>
      </c>
    </row>
    <row r="7803">
      <c r="A7803" t="inlineStr">
        <is>
          <t>AARTIIND</t>
        </is>
      </c>
      <c r="B7803" s="8" t="n">
        <v>45481</v>
      </c>
      <c r="C7803" t="n">
        <v>721.9</v>
      </c>
      <c r="D7803" t="n">
        <v>725.75</v>
      </c>
      <c r="E7803" t="n">
        <v>703.8</v>
      </c>
      <c r="F7803" t="n">
        <v>708.4</v>
      </c>
      <c r="G7803" t="n">
        <v>816240</v>
      </c>
      <c r="H7803" s="8" t="n">
        <v>45498</v>
      </c>
    </row>
    <row r="7804">
      <c r="A7804" t="inlineStr">
        <is>
          <t>AARTIIND</t>
        </is>
      </c>
      <c r="B7804" s="8" t="n">
        <v>45482</v>
      </c>
      <c r="C7804" t="n">
        <v>708.4</v>
      </c>
      <c r="D7804" t="n">
        <v>712.8</v>
      </c>
      <c r="E7804" t="n">
        <v>701.6</v>
      </c>
      <c r="F7804" t="n">
        <v>705.3</v>
      </c>
      <c r="G7804" t="n">
        <v>691412</v>
      </c>
      <c r="H7804" s="8" t="n">
        <v>45498</v>
      </c>
    </row>
    <row r="7805">
      <c r="A7805" t="inlineStr">
        <is>
          <t>AARTIIND</t>
        </is>
      </c>
      <c r="B7805" s="8" t="n">
        <v>45483</v>
      </c>
      <c r="C7805" t="n">
        <v>705.3</v>
      </c>
      <c r="D7805" t="n">
        <v>707.55</v>
      </c>
      <c r="E7805" t="n">
        <v>680</v>
      </c>
      <c r="F7805" t="n">
        <v>700.6</v>
      </c>
      <c r="G7805" t="n">
        <v>733573</v>
      </c>
      <c r="H7805" s="8" t="n">
        <v>45498</v>
      </c>
    </row>
    <row r="7806">
      <c r="A7806" t="inlineStr">
        <is>
          <t>AARTIIND</t>
        </is>
      </c>
      <c r="B7806" s="8" t="n">
        <v>45484</v>
      </c>
      <c r="C7806" t="n">
        <v>707</v>
      </c>
      <c r="D7806" t="n">
        <v>707.05</v>
      </c>
      <c r="E7806" t="n">
        <v>694.3</v>
      </c>
      <c r="F7806" t="n">
        <v>701.85</v>
      </c>
      <c r="G7806" t="n">
        <v>359209</v>
      </c>
      <c r="H7806" s="8" t="n">
        <v>45498</v>
      </c>
    </row>
    <row r="7807">
      <c r="A7807" t="inlineStr">
        <is>
          <t>AARTIIND</t>
        </is>
      </c>
      <c r="B7807" s="8" t="n">
        <v>45485</v>
      </c>
      <c r="C7807" t="n">
        <v>702</v>
      </c>
      <c r="D7807" t="n">
        <v>711.15</v>
      </c>
      <c r="E7807" t="n">
        <v>700.65</v>
      </c>
      <c r="F7807" t="n">
        <v>706.1</v>
      </c>
      <c r="G7807" t="n">
        <v>593000</v>
      </c>
      <c r="H7807" s="8" t="n">
        <v>45498</v>
      </c>
    </row>
    <row r="7808">
      <c r="A7808" t="inlineStr">
        <is>
          <t>AARTIIND</t>
        </is>
      </c>
      <c r="B7808" s="8" t="n">
        <v>45488</v>
      </c>
      <c r="C7808" t="n">
        <v>706</v>
      </c>
      <c r="D7808" t="n">
        <v>714.8</v>
      </c>
      <c r="E7808" t="n">
        <v>700.35</v>
      </c>
      <c r="F7808" t="n">
        <v>709.5</v>
      </c>
      <c r="G7808" t="n">
        <v>560693</v>
      </c>
      <c r="H7808" s="8" t="n">
        <v>45498</v>
      </c>
    </row>
    <row r="7809">
      <c r="A7809" t="inlineStr">
        <is>
          <t>AARTIIND</t>
        </is>
      </c>
      <c r="B7809" s="8" t="n">
        <v>45489</v>
      </c>
      <c r="C7809" t="n">
        <v>710</v>
      </c>
      <c r="D7809" t="n">
        <v>712.15</v>
      </c>
      <c r="E7809" t="n">
        <v>702.9</v>
      </c>
      <c r="F7809" t="n">
        <v>704.25</v>
      </c>
      <c r="G7809" t="n">
        <v>386208</v>
      </c>
      <c r="H7809" s="8" t="n">
        <v>45498</v>
      </c>
    </row>
    <row r="7810">
      <c r="A7810" t="inlineStr">
        <is>
          <t>AARTIIND</t>
        </is>
      </c>
      <c r="B7810" s="8" t="n">
        <v>45490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s="8" t="n">
        <v>45498</v>
      </c>
    </row>
    <row r="7811">
      <c r="A7811" t="inlineStr">
        <is>
          <t>AARTIIND</t>
        </is>
      </c>
      <c r="B7811" s="8" t="n">
        <v>45491</v>
      </c>
      <c r="C7811" t="n">
        <v>703</v>
      </c>
      <c r="D7811" t="n">
        <v>706</v>
      </c>
      <c r="E7811" t="n">
        <v>691.85</v>
      </c>
      <c r="F7811" t="n">
        <v>704.15</v>
      </c>
      <c r="G7811" t="n">
        <v>830786</v>
      </c>
      <c r="H7811" s="8" t="n">
        <v>45498</v>
      </c>
    </row>
    <row r="7812">
      <c r="A7812" t="inlineStr">
        <is>
          <t>AARTIIND</t>
        </is>
      </c>
      <c r="B7812" s="8" t="n">
        <v>45492</v>
      </c>
      <c r="C7812" t="n">
        <v>703.7</v>
      </c>
      <c r="D7812" t="n">
        <v>705.8</v>
      </c>
      <c r="E7812" t="n">
        <v>669.05</v>
      </c>
      <c r="F7812" t="n">
        <v>671.35</v>
      </c>
      <c r="G7812" t="n">
        <v>780377</v>
      </c>
      <c r="H7812" s="8" t="n">
        <v>45498</v>
      </c>
    </row>
    <row r="7813">
      <c r="A7813" t="inlineStr">
        <is>
          <t>AARTIIND</t>
        </is>
      </c>
      <c r="B7813" s="8" t="n">
        <v>45495</v>
      </c>
      <c r="C7813" t="n">
        <v>660.1</v>
      </c>
      <c r="D7813" t="n">
        <v>699.7</v>
      </c>
      <c r="E7813" t="n">
        <v>660.1</v>
      </c>
      <c r="F7813" t="n">
        <v>697.65</v>
      </c>
      <c r="G7813" t="n">
        <v>1018872</v>
      </c>
      <c r="H7813" s="8" t="n">
        <v>45498</v>
      </c>
    </row>
    <row r="7814">
      <c r="A7814" t="inlineStr">
        <is>
          <t>AARTIIND</t>
        </is>
      </c>
      <c r="B7814" s="8" t="n">
        <v>45496</v>
      </c>
      <c r="C7814" t="n">
        <v>697</v>
      </c>
      <c r="D7814" t="n">
        <v>698.6</v>
      </c>
      <c r="E7814" t="n">
        <v>630</v>
      </c>
      <c r="F7814" t="n">
        <v>686.9</v>
      </c>
      <c r="G7814" t="n">
        <v>1418925</v>
      </c>
      <c r="H7814" s="8" t="n">
        <v>45498</v>
      </c>
    </row>
    <row r="7815">
      <c r="A7815" t="inlineStr">
        <is>
          <t>AARTIIND</t>
        </is>
      </c>
      <c r="B7815" s="8" t="n">
        <v>45497</v>
      </c>
      <c r="C7815" t="n">
        <v>685.55</v>
      </c>
      <c r="D7815" t="n">
        <v>696.65</v>
      </c>
      <c r="E7815" t="n">
        <v>682.85</v>
      </c>
      <c r="F7815" t="n">
        <v>691.25</v>
      </c>
      <c r="G7815" t="n">
        <v>447717</v>
      </c>
      <c r="H7815" s="8" t="n">
        <v>45498</v>
      </c>
    </row>
    <row r="7816">
      <c r="A7816" t="inlineStr">
        <is>
          <t>AARTIIND</t>
        </is>
      </c>
      <c r="B7816" s="8" t="n">
        <v>45498</v>
      </c>
      <c r="C7816" t="n">
        <v>687</v>
      </c>
      <c r="D7816" t="n">
        <v>693.9</v>
      </c>
      <c r="E7816" t="n">
        <v>682.35</v>
      </c>
      <c r="F7816" t="n">
        <v>690.9</v>
      </c>
      <c r="G7816" t="n">
        <v>447192</v>
      </c>
      <c r="H7816" s="8" t="n">
        <v>45498</v>
      </c>
    </row>
    <row r="7817">
      <c r="A7817" t="inlineStr">
        <is>
          <t>AARTIIND</t>
        </is>
      </c>
      <c r="B7817" s="8" t="n">
        <v>45499</v>
      </c>
      <c r="C7817" t="n">
        <v>696.9</v>
      </c>
      <c r="D7817" t="n">
        <v>713.55</v>
      </c>
      <c r="E7817" t="n">
        <v>691</v>
      </c>
      <c r="F7817" t="n">
        <v>707.45</v>
      </c>
      <c r="G7817" t="n">
        <v>975697</v>
      </c>
      <c r="H7817" s="8" t="n">
        <v>45533</v>
      </c>
    </row>
    <row r="7818">
      <c r="A7818" t="inlineStr">
        <is>
          <t>AARTIIND</t>
        </is>
      </c>
      <c r="B7818" s="8" t="n">
        <v>45502</v>
      </c>
      <c r="C7818" t="n">
        <v>707.45</v>
      </c>
      <c r="D7818" t="n">
        <v>724.8</v>
      </c>
      <c r="E7818" t="n">
        <v>707</v>
      </c>
      <c r="F7818" t="n">
        <v>715.8</v>
      </c>
      <c r="G7818" t="n">
        <v>1157342</v>
      </c>
      <c r="H7818" s="8" t="n">
        <v>45533</v>
      </c>
    </row>
    <row r="7819">
      <c r="A7819" t="inlineStr">
        <is>
          <t>AARTIIND</t>
        </is>
      </c>
      <c r="B7819" s="8" t="n">
        <v>45503</v>
      </c>
      <c r="C7819" t="n">
        <v>715.1</v>
      </c>
      <c r="D7819" t="n">
        <v>746.7</v>
      </c>
      <c r="E7819" t="n">
        <v>709.5</v>
      </c>
      <c r="F7819" t="n">
        <v>742.8</v>
      </c>
      <c r="G7819" t="n">
        <v>2926303</v>
      </c>
      <c r="H7819" s="8" t="n">
        <v>45533</v>
      </c>
    </row>
    <row r="7820">
      <c r="A7820" t="inlineStr">
        <is>
          <t>AARTIIND</t>
        </is>
      </c>
      <c r="B7820" s="8" t="n">
        <v>45504</v>
      </c>
      <c r="C7820" t="n">
        <v>743</v>
      </c>
      <c r="D7820" t="n">
        <v>754</v>
      </c>
      <c r="E7820" t="n">
        <v>736.85</v>
      </c>
      <c r="F7820" t="n">
        <v>748.85</v>
      </c>
      <c r="G7820" t="n">
        <v>1569283</v>
      </c>
      <c r="H7820" s="8" t="n">
        <v>45533</v>
      </c>
    </row>
    <row r="7821">
      <c r="A7821" t="inlineStr">
        <is>
          <t>AARTIIND</t>
        </is>
      </c>
      <c r="B7821" s="8" t="n">
        <v>45505</v>
      </c>
      <c r="C7821" t="n">
        <v>755.95</v>
      </c>
      <c r="D7821" t="n">
        <v>757</v>
      </c>
      <c r="E7821" t="n">
        <v>733.55</v>
      </c>
      <c r="F7821" t="n">
        <v>741.5</v>
      </c>
      <c r="G7821" t="n">
        <v>1171604</v>
      </c>
      <c r="H7821" s="8" t="n">
        <v>45533</v>
      </c>
    </row>
    <row r="7822">
      <c r="A7822" t="inlineStr">
        <is>
          <t>AARTIIND</t>
        </is>
      </c>
      <c r="B7822" s="8" t="n">
        <v>45506</v>
      </c>
      <c r="C7822" t="n">
        <v>733.95</v>
      </c>
      <c r="D7822" t="n">
        <v>748.7</v>
      </c>
      <c r="E7822" t="n">
        <v>728.55</v>
      </c>
      <c r="F7822" t="n">
        <v>738.4</v>
      </c>
      <c r="G7822" t="n">
        <v>921991</v>
      </c>
      <c r="H7822" s="8" t="n">
        <v>45533</v>
      </c>
    </row>
    <row r="7823">
      <c r="A7823" t="inlineStr">
        <is>
          <t>AARTIIND</t>
        </is>
      </c>
      <c r="B7823" s="8" t="n">
        <v>45509</v>
      </c>
      <c r="C7823" t="n">
        <v>721</v>
      </c>
      <c r="D7823" t="n">
        <v>737.95</v>
      </c>
      <c r="E7823" t="n">
        <v>701</v>
      </c>
      <c r="F7823" t="n">
        <v>706.6</v>
      </c>
      <c r="G7823" t="n">
        <v>1423238</v>
      </c>
      <c r="H7823" s="8" t="n">
        <v>45533</v>
      </c>
    </row>
    <row r="7824">
      <c r="A7824" t="inlineStr">
        <is>
          <t>AARTIIND</t>
        </is>
      </c>
      <c r="B7824" s="8" t="n">
        <v>45510</v>
      </c>
      <c r="C7824" t="n">
        <v>713.3</v>
      </c>
      <c r="D7824" t="n">
        <v>737.6</v>
      </c>
      <c r="E7824" t="n">
        <v>710</v>
      </c>
      <c r="F7824" t="n">
        <v>718.75</v>
      </c>
      <c r="G7824" t="n">
        <v>1623141</v>
      </c>
      <c r="H7824" s="8" t="n">
        <v>45533</v>
      </c>
    </row>
    <row r="7825">
      <c r="A7825" t="inlineStr">
        <is>
          <t>AARTIIND</t>
        </is>
      </c>
      <c r="B7825" s="8" t="n">
        <v>45511</v>
      </c>
      <c r="C7825" t="n">
        <v>730</v>
      </c>
      <c r="D7825" t="n">
        <v>756</v>
      </c>
      <c r="E7825" t="n">
        <v>721.6</v>
      </c>
      <c r="F7825" t="n">
        <v>754.15</v>
      </c>
      <c r="G7825" t="n">
        <v>1639495</v>
      </c>
      <c r="H7825" s="8" t="n">
        <v>45533</v>
      </c>
    </row>
    <row r="7826">
      <c r="A7826" t="inlineStr">
        <is>
          <t>AARTIIND</t>
        </is>
      </c>
      <c r="B7826" s="8" t="n">
        <v>45512</v>
      </c>
      <c r="C7826" t="n">
        <v>750.05</v>
      </c>
      <c r="D7826" t="n">
        <v>765.5</v>
      </c>
      <c r="E7826" t="n">
        <v>745</v>
      </c>
      <c r="F7826" t="n">
        <v>747.7</v>
      </c>
      <c r="G7826" t="n">
        <v>1661511</v>
      </c>
      <c r="H7826" s="8" t="n">
        <v>45533</v>
      </c>
    </row>
    <row r="7827">
      <c r="A7827" t="inlineStr">
        <is>
          <t>AARTIIND</t>
        </is>
      </c>
      <c r="B7827" s="8" t="n">
        <v>45513</v>
      </c>
      <c r="C7827" t="n">
        <v>755</v>
      </c>
      <c r="D7827" t="n">
        <v>762.5</v>
      </c>
      <c r="E7827" t="n">
        <v>742.5</v>
      </c>
      <c r="F7827" t="n">
        <v>748.4</v>
      </c>
      <c r="G7827" t="n">
        <v>1199159</v>
      </c>
      <c r="H7827" s="8" t="n">
        <v>45533</v>
      </c>
    </row>
    <row r="7828">
      <c r="A7828" t="inlineStr">
        <is>
          <t>AARTIIND</t>
        </is>
      </c>
      <c r="B7828" s="8" t="n">
        <v>45516</v>
      </c>
      <c r="C7828" t="n">
        <v>765</v>
      </c>
      <c r="D7828" t="n">
        <v>765</v>
      </c>
      <c r="E7828" t="n">
        <v>731.4</v>
      </c>
      <c r="F7828" t="n">
        <v>734.65</v>
      </c>
      <c r="G7828" t="n">
        <v>3524787</v>
      </c>
      <c r="H7828" s="8" t="n">
        <v>45533</v>
      </c>
    </row>
    <row r="7829">
      <c r="A7829" t="inlineStr">
        <is>
          <t>AARTIIND</t>
        </is>
      </c>
      <c r="B7829" s="8" t="n">
        <v>45517</v>
      </c>
      <c r="C7829" t="n">
        <v>716</v>
      </c>
      <c r="D7829" t="n">
        <v>716</v>
      </c>
      <c r="E7829" t="n">
        <v>605.75</v>
      </c>
      <c r="F7829" t="n">
        <v>621.15</v>
      </c>
      <c r="G7829" t="n">
        <v>20852416</v>
      </c>
      <c r="H7829" s="8" t="n">
        <v>45533</v>
      </c>
    </row>
    <row r="7830">
      <c r="A7830" t="inlineStr">
        <is>
          <t>AARTIIND</t>
        </is>
      </c>
      <c r="B7830" s="8" t="n">
        <v>45518</v>
      </c>
      <c r="C7830" t="n">
        <v>623.95</v>
      </c>
      <c r="D7830" t="n">
        <v>625.5</v>
      </c>
      <c r="E7830" t="n">
        <v>593.05</v>
      </c>
      <c r="F7830" t="n">
        <v>599</v>
      </c>
      <c r="G7830" t="n">
        <v>9203573</v>
      </c>
      <c r="H7830" s="8" t="n">
        <v>45533</v>
      </c>
    </row>
    <row r="7831">
      <c r="A7831" t="inlineStr">
        <is>
          <t>AARTIIND</t>
        </is>
      </c>
      <c r="B7831" s="8" t="n">
        <v>45519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s="8" t="n">
        <v>45533</v>
      </c>
    </row>
    <row r="7832">
      <c r="A7832" t="inlineStr">
        <is>
          <t>AARTIIND</t>
        </is>
      </c>
      <c r="B7832" s="8" t="n">
        <v>45520</v>
      </c>
      <c r="C7832" t="n">
        <v>602</v>
      </c>
      <c r="D7832" t="n">
        <v>612.15</v>
      </c>
      <c r="E7832" t="n">
        <v>594.1</v>
      </c>
      <c r="F7832" t="n">
        <v>603.25</v>
      </c>
      <c r="G7832" t="n">
        <v>3247090</v>
      </c>
      <c r="H7832" s="8" t="n">
        <v>45533</v>
      </c>
    </row>
    <row r="7833">
      <c r="A7833" t="inlineStr">
        <is>
          <t>AARTIIND</t>
        </is>
      </c>
      <c r="B7833" s="8" t="n">
        <v>45523</v>
      </c>
      <c r="C7833" t="n">
        <v>606.15</v>
      </c>
      <c r="D7833" t="n">
        <v>624.9</v>
      </c>
      <c r="E7833" t="n">
        <v>604</v>
      </c>
      <c r="F7833" t="n">
        <v>617.5</v>
      </c>
      <c r="G7833" t="n">
        <v>2670270</v>
      </c>
      <c r="H7833" s="8" t="n">
        <v>45533</v>
      </c>
    </row>
    <row r="7834">
      <c r="A7834" t="inlineStr">
        <is>
          <t>AARTIIND</t>
        </is>
      </c>
      <c r="B7834" s="8" t="n">
        <v>45524</v>
      </c>
      <c r="C7834" t="n">
        <v>619</v>
      </c>
      <c r="D7834" t="n">
        <v>625.85</v>
      </c>
      <c r="E7834" t="n">
        <v>612.8</v>
      </c>
      <c r="F7834" t="n">
        <v>621.4</v>
      </c>
      <c r="G7834" t="n">
        <v>2003091</v>
      </c>
      <c r="H7834" s="8" t="n">
        <v>45533</v>
      </c>
    </row>
    <row r="7835">
      <c r="A7835" t="inlineStr">
        <is>
          <t>AARTIIND</t>
        </is>
      </c>
      <c r="B7835" s="8" t="n">
        <v>45525</v>
      </c>
      <c r="C7835" t="n">
        <v>620.1</v>
      </c>
      <c r="D7835" t="n">
        <v>629</v>
      </c>
      <c r="E7835" t="n">
        <v>620</v>
      </c>
      <c r="F7835" t="n">
        <v>621.85</v>
      </c>
      <c r="G7835" t="n">
        <v>1765596</v>
      </c>
      <c r="H7835" s="8" t="n">
        <v>45533</v>
      </c>
    </row>
    <row r="7836">
      <c r="A7836" t="inlineStr">
        <is>
          <t>AARTIIND</t>
        </is>
      </c>
      <c r="B7836" s="8" t="n">
        <v>45526</v>
      </c>
      <c r="C7836" t="n">
        <v>627.05</v>
      </c>
      <c r="D7836" t="n">
        <v>632</v>
      </c>
      <c r="E7836" t="n">
        <v>620.1</v>
      </c>
      <c r="F7836" t="n">
        <v>625.2</v>
      </c>
      <c r="G7836" t="n">
        <v>1780432</v>
      </c>
      <c r="H7836" s="8" t="n">
        <v>45533</v>
      </c>
    </row>
    <row r="7837">
      <c r="A7837" t="inlineStr">
        <is>
          <t>AARTIIND</t>
        </is>
      </c>
      <c r="B7837" s="8" t="n">
        <v>45527</v>
      </c>
      <c r="C7837" t="n">
        <v>625.2</v>
      </c>
      <c r="D7837" t="n">
        <v>627</v>
      </c>
      <c r="E7837" t="n">
        <v>617.55</v>
      </c>
      <c r="F7837" t="n">
        <v>620.8</v>
      </c>
      <c r="G7837" t="n">
        <v>1272130</v>
      </c>
      <c r="H7837" s="8" t="n">
        <v>45533</v>
      </c>
    </row>
    <row r="7838">
      <c r="A7838" t="inlineStr">
        <is>
          <t>AARTIIND</t>
        </is>
      </c>
      <c r="B7838" s="8" t="n">
        <v>45530</v>
      </c>
      <c r="C7838" t="n">
        <v>624.5</v>
      </c>
      <c r="D7838" t="n">
        <v>630.9</v>
      </c>
      <c r="E7838" t="n">
        <v>618.15</v>
      </c>
      <c r="F7838" t="n">
        <v>626.85</v>
      </c>
      <c r="G7838" t="n">
        <v>1562473</v>
      </c>
      <c r="H7838" s="8" t="n">
        <v>45533</v>
      </c>
    </row>
    <row r="7839">
      <c r="A7839" t="inlineStr">
        <is>
          <t>AARTIIND</t>
        </is>
      </c>
      <c r="B7839" s="8" t="n">
        <v>45531</v>
      </c>
      <c r="C7839" t="n">
        <v>633</v>
      </c>
      <c r="D7839" t="n">
        <v>644.3</v>
      </c>
      <c r="E7839" t="n">
        <v>629.2</v>
      </c>
      <c r="F7839" t="n">
        <v>640.2</v>
      </c>
      <c r="G7839" t="n">
        <v>2997055</v>
      </c>
      <c r="H7839" s="8" t="n">
        <v>45533</v>
      </c>
    </row>
    <row r="7840">
      <c r="A7840" t="inlineStr">
        <is>
          <t>AARTIIND</t>
        </is>
      </c>
      <c r="B7840" s="8" t="n">
        <v>45532</v>
      </c>
      <c r="C7840" t="n">
        <v>643</v>
      </c>
      <c r="D7840" t="n">
        <v>648.9</v>
      </c>
      <c r="E7840" t="n">
        <v>629.75</v>
      </c>
      <c r="F7840" t="n">
        <v>640.75</v>
      </c>
      <c r="G7840" t="n">
        <v>3084530</v>
      </c>
      <c r="H7840" s="8" t="n">
        <v>45533</v>
      </c>
    </row>
    <row r="7841">
      <c r="A7841" t="inlineStr">
        <is>
          <t>AARTIIND</t>
        </is>
      </c>
      <c r="B7841" s="8" t="n">
        <v>45533</v>
      </c>
      <c r="C7841" t="n">
        <v>640.85</v>
      </c>
      <c r="D7841" t="n">
        <v>640.85</v>
      </c>
      <c r="E7841" t="n">
        <v>622.3</v>
      </c>
      <c r="F7841" t="n">
        <v>628.7</v>
      </c>
      <c r="G7841" t="n">
        <v>1466232</v>
      </c>
      <c r="H7841" s="8" t="n">
        <v>45533</v>
      </c>
    </row>
    <row r="7842">
      <c r="A7842" t="inlineStr">
        <is>
          <t>AARTIIND</t>
        </is>
      </c>
      <c r="B7842" s="8" t="n">
        <v>45534</v>
      </c>
      <c r="C7842" t="n">
        <v>629.2</v>
      </c>
      <c r="D7842" t="n">
        <v>633.7</v>
      </c>
      <c r="E7842" t="n">
        <v>626.1</v>
      </c>
      <c r="F7842" t="n">
        <v>627.05</v>
      </c>
      <c r="G7842" t="n">
        <v>880958</v>
      </c>
      <c r="H7842" s="8" t="n">
        <v>45561</v>
      </c>
    </row>
    <row r="7843">
      <c r="A7843" t="inlineStr">
        <is>
          <t>AARTIIND</t>
        </is>
      </c>
      <c r="B7843" s="8" t="n">
        <v>45537</v>
      </c>
      <c r="C7843" t="n">
        <v>627.05</v>
      </c>
      <c r="D7843" t="n">
        <v>636</v>
      </c>
      <c r="E7843" t="n">
        <v>625.25</v>
      </c>
      <c r="F7843" t="n">
        <v>626.9</v>
      </c>
      <c r="G7843" t="n">
        <v>957281</v>
      </c>
      <c r="H7843" s="8" t="n">
        <v>45561</v>
      </c>
    </row>
    <row r="7844">
      <c r="A7844" t="inlineStr">
        <is>
          <t>AARTIIND</t>
        </is>
      </c>
      <c r="B7844" s="8" t="n">
        <v>45538</v>
      </c>
      <c r="C7844" t="n">
        <v>627</v>
      </c>
      <c r="D7844" t="n">
        <v>632.6</v>
      </c>
      <c r="E7844" t="n">
        <v>622.2</v>
      </c>
      <c r="F7844" t="n">
        <v>623.1</v>
      </c>
      <c r="G7844" t="n">
        <v>1528248</v>
      </c>
      <c r="H7844" s="8" t="n">
        <v>45561</v>
      </c>
    </row>
    <row r="7845">
      <c r="A7845" t="inlineStr">
        <is>
          <t>AARTIIND</t>
        </is>
      </c>
      <c r="B7845" s="8" t="n">
        <v>45539</v>
      </c>
      <c r="C7845" t="n">
        <v>612</v>
      </c>
      <c r="D7845" t="n">
        <v>621</v>
      </c>
      <c r="E7845" t="n">
        <v>594.45</v>
      </c>
      <c r="F7845" t="n">
        <v>609.6</v>
      </c>
      <c r="G7845" t="n">
        <v>2723971</v>
      </c>
      <c r="H7845" s="8" t="n">
        <v>45561</v>
      </c>
    </row>
    <row r="7846">
      <c r="A7846" t="inlineStr">
        <is>
          <t>AARTIIND</t>
        </is>
      </c>
      <c r="B7846" s="8" t="n">
        <v>45540</v>
      </c>
      <c r="C7846" t="n">
        <v>615.2</v>
      </c>
      <c r="D7846" t="n">
        <v>621.95</v>
      </c>
      <c r="E7846" t="n">
        <v>611.95</v>
      </c>
      <c r="F7846" t="n">
        <v>617.05</v>
      </c>
      <c r="G7846" t="n">
        <v>1936676</v>
      </c>
      <c r="H7846" s="8" t="n">
        <v>45561</v>
      </c>
    </row>
    <row r="7847">
      <c r="A7847" t="inlineStr">
        <is>
          <t>AARTIIND</t>
        </is>
      </c>
      <c r="B7847" s="8" t="n">
        <v>45541</v>
      </c>
      <c r="C7847" t="n">
        <v>617.25</v>
      </c>
      <c r="D7847" t="n">
        <v>617.9</v>
      </c>
      <c r="E7847" t="n">
        <v>602.95</v>
      </c>
      <c r="F7847" t="n">
        <v>604.6</v>
      </c>
      <c r="G7847" t="n">
        <v>1687045</v>
      </c>
      <c r="H7847" s="8" t="n">
        <v>45561</v>
      </c>
    </row>
    <row r="7848">
      <c r="A7848" t="inlineStr">
        <is>
          <t>AARTIIND</t>
        </is>
      </c>
      <c r="B7848" s="8" t="n">
        <v>45544</v>
      </c>
      <c r="C7848" t="n">
        <v>604</v>
      </c>
      <c r="D7848" t="n">
        <v>604.4</v>
      </c>
      <c r="E7848" t="n">
        <v>587.3</v>
      </c>
      <c r="F7848" t="n">
        <v>591.05</v>
      </c>
      <c r="G7848" t="n">
        <v>2054466</v>
      </c>
      <c r="H7848" s="8" t="n">
        <v>45561</v>
      </c>
    </row>
    <row r="7849">
      <c r="A7849" t="inlineStr">
        <is>
          <t>AARTIIND</t>
        </is>
      </c>
      <c r="B7849" s="8" t="n">
        <v>45545</v>
      </c>
      <c r="C7849" t="n">
        <v>593</v>
      </c>
      <c r="D7849" t="n">
        <v>601.95</v>
      </c>
      <c r="E7849" t="n">
        <v>590</v>
      </c>
      <c r="F7849" t="n">
        <v>595.8</v>
      </c>
      <c r="G7849" t="n">
        <v>1927427</v>
      </c>
      <c r="H7849" s="8" t="n">
        <v>45561</v>
      </c>
    </row>
    <row r="7850">
      <c r="A7850" t="inlineStr">
        <is>
          <t>AARTIIND</t>
        </is>
      </c>
      <c r="B7850" s="8" t="n">
        <v>45546</v>
      </c>
      <c r="C7850" t="n">
        <v>594</v>
      </c>
      <c r="D7850" t="n">
        <v>596.5</v>
      </c>
      <c r="E7850" t="n">
        <v>570</v>
      </c>
      <c r="F7850" t="n">
        <v>570.65</v>
      </c>
      <c r="G7850" t="n">
        <v>3639285</v>
      </c>
      <c r="H7850" s="8" t="n">
        <v>45561</v>
      </c>
    </row>
    <row r="7851">
      <c r="A7851" t="inlineStr">
        <is>
          <t>AARTIIND</t>
        </is>
      </c>
      <c r="B7851" s="8" t="n">
        <v>45547</v>
      </c>
      <c r="C7851" t="n">
        <v>573.5</v>
      </c>
      <c r="D7851" t="n">
        <v>576.35</v>
      </c>
      <c r="E7851" t="n">
        <v>566</v>
      </c>
      <c r="F7851" t="n">
        <v>568.05</v>
      </c>
      <c r="G7851" t="n">
        <v>2076282</v>
      </c>
      <c r="H7851" s="8" t="n">
        <v>45561</v>
      </c>
    </row>
    <row r="7852">
      <c r="A7852" t="inlineStr">
        <is>
          <t>AARTIIND</t>
        </is>
      </c>
      <c r="B7852" s="8" t="n">
        <v>45548</v>
      </c>
      <c r="C7852" t="n">
        <v>570.95</v>
      </c>
      <c r="D7852" t="n">
        <v>577.75</v>
      </c>
      <c r="E7852" t="n">
        <v>568</v>
      </c>
      <c r="F7852" t="n">
        <v>569</v>
      </c>
      <c r="G7852" t="n">
        <v>1223737</v>
      </c>
      <c r="H7852" s="8" t="n">
        <v>45561</v>
      </c>
    </row>
    <row r="7853">
      <c r="A7853" t="inlineStr">
        <is>
          <t>AARTIIND</t>
        </is>
      </c>
      <c r="B7853" s="8" t="n">
        <v>45551</v>
      </c>
      <c r="C7853" t="n">
        <v>571</v>
      </c>
      <c r="D7853" t="n">
        <v>574.2</v>
      </c>
      <c r="E7853" t="n">
        <v>568.55</v>
      </c>
      <c r="F7853" t="n">
        <v>572</v>
      </c>
      <c r="G7853" t="n">
        <v>880891</v>
      </c>
      <c r="H7853" s="8" t="n">
        <v>45561</v>
      </c>
    </row>
    <row r="7854">
      <c r="A7854" t="inlineStr">
        <is>
          <t>AARTIIND</t>
        </is>
      </c>
      <c r="B7854" s="8" t="n">
        <v>45552</v>
      </c>
      <c r="C7854" t="n">
        <v>573.95</v>
      </c>
      <c r="D7854" t="n">
        <v>573.95</v>
      </c>
      <c r="E7854" t="n">
        <v>560.4</v>
      </c>
      <c r="F7854" t="n">
        <v>563.6</v>
      </c>
      <c r="G7854" t="n">
        <v>1714367</v>
      </c>
      <c r="H7854" s="8" t="n">
        <v>45561</v>
      </c>
    </row>
    <row r="7855">
      <c r="A7855" t="inlineStr">
        <is>
          <t>AARTIIND</t>
        </is>
      </c>
      <c r="B7855" s="8" t="n">
        <v>45553</v>
      </c>
      <c r="C7855" t="n">
        <v>565</v>
      </c>
      <c r="D7855" t="n">
        <v>567.3</v>
      </c>
      <c r="E7855" t="n">
        <v>560.2</v>
      </c>
      <c r="F7855" t="n">
        <v>561.25</v>
      </c>
      <c r="G7855" t="n">
        <v>1084342</v>
      </c>
      <c r="H7855" s="8" t="n">
        <v>45561</v>
      </c>
    </row>
    <row r="7856">
      <c r="A7856" t="inlineStr">
        <is>
          <t>AARTIIND</t>
        </is>
      </c>
      <c r="B7856" s="8" t="n">
        <v>45554</v>
      </c>
      <c r="C7856" t="n">
        <v>561.65</v>
      </c>
      <c r="D7856" t="n">
        <v>570.6</v>
      </c>
      <c r="E7856" t="n">
        <v>559</v>
      </c>
      <c r="F7856" t="n">
        <v>566.25</v>
      </c>
      <c r="G7856" t="n">
        <v>2903901</v>
      </c>
      <c r="H7856" s="8" t="n">
        <v>45561</v>
      </c>
    </row>
    <row r="7857">
      <c r="A7857" t="inlineStr">
        <is>
          <t>AARTIIND</t>
        </is>
      </c>
      <c r="B7857" s="8" t="n">
        <v>45555</v>
      </c>
      <c r="C7857" t="n">
        <v>570</v>
      </c>
      <c r="D7857" t="n">
        <v>575.8</v>
      </c>
      <c r="E7857" t="n">
        <v>567</v>
      </c>
      <c r="F7857" t="n">
        <v>573.8</v>
      </c>
      <c r="G7857" t="n">
        <v>1123268</v>
      </c>
      <c r="H7857" s="8" t="n">
        <v>45561</v>
      </c>
    </row>
    <row r="7858">
      <c r="A7858" t="inlineStr">
        <is>
          <t>AARTIIND</t>
        </is>
      </c>
      <c r="B7858" s="8" t="n">
        <v>45558</v>
      </c>
      <c r="C7858" t="n">
        <v>577</v>
      </c>
      <c r="D7858" t="n">
        <v>578.4</v>
      </c>
      <c r="E7858" t="n">
        <v>570.2</v>
      </c>
      <c r="F7858" t="n">
        <v>574.95</v>
      </c>
      <c r="G7858" t="n">
        <v>1270240</v>
      </c>
      <c r="H7858" s="8" t="n">
        <v>45561</v>
      </c>
    </row>
    <row r="7859">
      <c r="A7859" t="inlineStr">
        <is>
          <t>AARTIIND</t>
        </is>
      </c>
      <c r="B7859" s="8" t="n">
        <v>45559</v>
      </c>
      <c r="C7859" t="n">
        <v>576</v>
      </c>
      <c r="D7859" t="n">
        <v>591.05</v>
      </c>
      <c r="E7859" t="n">
        <v>573.55</v>
      </c>
      <c r="F7859" t="n">
        <v>588.6</v>
      </c>
      <c r="G7859" t="n">
        <v>2847427</v>
      </c>
      <c r="H7859" s="8" t="n">
        <v>45561</v>
      </c>
    </row>
    <row r="7860">
      <c r="A7860" t="inlineStr">
        <is>
          <t>AARTIIND</t>
        </is>
      </c>
      <c r="B7860" s="8" t="n">
        <v>45560</v>
      </c>
      <c r="C7860" t="n">
        <v>587.85</v>
      </c>
      <c r="D7860" t="n">
        <v>589.4</v>
      </c>
      <c r="E7860" t="n">
        <v>578.75</v>
      </c>
      <c r="F7860" t="n">
        <v>586.95</v>
      </c>
      <c r="G7860" t="n">
        <v>1620084</v>
      </c>
      <c r="H7860" s="8" t="n">
        <v>45561</v>
      </c>
    </row>
    <row r="7861">
      <c r="A7861" t="inlineStr">
        <is>
          <t>AARTIIND</t>
        </is>
      </c>
      <c r="B7861" s="8" t="n">
        <v>45561</v>
      </c>
      <c r="C7861" t="n">
        <v>586</v>
      </c>
      <c r="D7861" t="n">
        <v>588.8</v>
      </c>
      <c r="E7861" t="n">
        <v>575.75</v>
      </c>
      <c r="F7861" t="n">
        <v>582.45</v>
      </c>
      <c r="G7861" t="n">
        <v>1272151</v>
      </c>
      <c r="H7861" s="8" t="n">
        <v>45561</v>
      </c>
    </row>
    <row r="7862">
      <c r="A7862" t="inlineStr">
        <is>
          <t>AARTIIND</t>
        </is>
      </c>
      <c r="B7862" s="8" t="n">
        <v>45562</v>
      </c>
      <c r="C7862" t="n">
        <v>582.45</v>
      </c>
      <c r="D7862" t="n">
        <v>593.85</v>
      </c>
      <c r="E7862" t="n">
        <v>581.7</v>
      </c>
      <c r="F7862" t="n">
        <v>583.4</v>
      </c>
      <c r="G7862" t="n">
        <v>1825558</v>
      </c>
      <c r="H7862" s="8" t="n">
        <v>45596</v>
      </c>
    </row>
    <row r="7863">
      <c r="A7863" t="inlineStr">
        <is>
          <t>AARTIIND</t>
        </is>
      </c>
      <c r="B7863" s="8" t="n">
        <v>45565</v>
      </c>
      <c r="C7863" t="n">
        <v>583.4</v>
      </c>
      <c r="D7863" t="n">
        <v>587.75</v>
      </c>
      <c r="E7863" t="n">
        <v>579.1</v>
      </c>
      <c r="F7863" t="n">
        <v>582.95</v>
      </c>
      <c r="G7863" t="n">
        <v>1045014</v>
      </c>
      <c r="H7863" s="8" t="n">
        <v>45596</v>
      </c>
    </row>
    <row r="7864">
      <c r="A7864" t="inlineStr">
        <is>
          <t>AARTIIND</t>
        </is>
      </c>
      <c r="B7864" s="8" t="n">
        <v>45566</v>
      </c>
      <c r="C7864" t="n">
        <v>581.05</v>
      </c>
      <c r="D7864" t="n">
        <v>592.8</v>
      </c>
      <c r="E7864" t="n">
        <v>580</v>
      </c>
      <c r="F7864" t="n">
        <v>587</v>
      </c>
      <c r="G7864" t="n">
        <v>1183148</v>
      </c>
      <c r="H7864" s="8" t="n">
        <v>45596</v>
      </c>
    </row>
    <row r="7865">
      <c r="A7865" t="inlineStr">
        <is>
          <t>AARTIIND</t>
        </is>
      </c>
      <c r="B7865" s="8" t="n">
        <v>45567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s="8" t="n">
        <v>45596</v>
      </c>
    </row>
    <row r="7866">
      <c r="A7866" t="inlineStr">
        <is>
          <t>AARTIIND</t>
        </is>
      </c>
      <c r="B7866" s="8" t="n">
        <v>45568</v>
      </c>
      <c r="C7866" t="n">
        <v>579.65</v>
      </c>
      <c r="D7866" t="n">
        <v>585.65</v>
      </c>
      <c r="E7866" t="n">
        <v>561.3</v>
      </c>
      <c r="F7866" t="n">
        <v>562.65</v>
      </c>
      <c r="G7866" t="n">
        <v>1985700</v>
      </c>
      <c r="H7866" s="8" t="n">
        <v>45596</v>
      </c>
    </row>
    <row r="7867">
      <c r="A7867" t="inlineStr">
        <is>
          <t>AARTIIND</t>
        </is>
      </c>
      <c r="B7867" s="8" t="n">
        <v>45569</v>
      </c>
      <c r="C7867" t="n">
        <v>561.55</v>
      </c>
      <c r="D7867" t="n">
        <v>565.25</v>
      </c>
      <c r="E7867" t="n">
        <v>549</v>
      </c>
      <c r="F7867" t="n">
        <v>551.15</v>
      </c>
      <c r="G7867" t="n">
        <v>2028215</v>
      </c>
      <c r="H7867" s="8" t="n">
        <v>45596</v>
      </c>
    </row>
    <row r="7868">
      <c r="A7868" t="inlineStr">
        <is>
          <t>AARTIIND</t>
        </is>
      </c>
      <c r="B7868" s="8" t="n">
        <v>45572</v>
      </c>
      <c r="C7868" t="n">
        <v>552.9</v>
      </c>
      <c r="D7868" t="n">
        <v>557.75</v>
      </c>
      <c r="E7868" t="n">
        <v>528.05</v>
      </c>
      <c r="F7868" t="n">
        <v>530.95</v>
      </c>
      <c r="G7868" t="n">
        <v>2140767</v>
      </c>
      <c r="H7868" s="8" t="n">
        <v>45596</v>
      </c>
    </row>
    <row r="7869">
      <c r="A7869" t="inlineStr">
        <is>
          <t>AARTIIND</t>
        </is>
      </c>
      <c r="B7869" s="8" t="n">
        <v>45573</v>
      </c>
      <c r="C7869" t="n">
        <v>526.35</v>
      </c>
      <c r="D7869" t="n">
        <v>541.2</v>
      </c>
      <c r="E7869" t="n">
        <v>526.25</v>
      </c>
      <c r="F7869" t="n">
        <v>537.85</v>
      </c>
      <c r="G7869" t="n">
        <v>995912</v>
      </c>
      <c r="H7869" s="8" t="n">
        <v>45596</v>
      </c>
    </row>
    <row r="7870">
      <c r="A7870" t="inlineStr">
        <is>
          <t>AARTIIND</t>
        </is>
      </c>
      <c r="B7870" s="8" t="n">
        <v>45574</v>
      </c>
      <c r="C7870" t="n">
        <v>542</v>
      </c>
      <c r="D7870" t="n">
        <v>543.7</v>
      </c>
      <c r="E7870" t="n">
        <v>529.3</v>
      </c>
      <c r="F7870" t="n">
        <v>530.1</v>
      </c>
      <c r="G7870" t="n">
        <v>1676338</v>
      </c>
      <c r="H7870" s="8" t="n">
        <v>45596</v>
      </c>
    </row>
    <row r="7871">
      <c r="A7871" t="inlineStr">
        <is>
          <t>AARTIIND</t>
        </is>
      </c>
      <c r="B7871" s="8" t="n">
        <v>45575</v>
      </c>
      <c r="C7871" t="n">
        <v>533.25</v>
      </c>
      <c r="D7871" t="n">
        <v>535</v>
      </c>
      <c r="E7871" t="n">
        <v>524.65</v>
      </c>
      <c r="F7871" t="n">
        <v>526.95</v>
      </c>
      <c r="G7871" t="n">
        <v>1139134</v>
      </c>
      <c r="H7871" s="8" t="n">
        <v>45596</v>
      </c>
    </row>
    <row r="7872">
      <c r="A7872" t="inlineStr">
        <is>
          <t>AARTIIND</t>
        </is>
      </c>
      <c r="B7872" s="8" t="n">
        <v>45576</v>
      </c>
      <c r="C7872" t="n">
        <v>528</v>
      </c>
      <c r="D7872" t="n">
        <v>531.9</v>
      </c>
      <c r="E7872" t="n">
        <v>526</v>
      </c>
      <c r="F7872" t="n">
        <v>529.2</v>
      </c>
      <c r="G7872" t="n">
        <v>730587</v>
      </c>
      <c r="H7872" s="8" t="n">
        <v>45596</v>
      </c>
    </row>
    <row r="7873">
      <c r="A7873" t="inlineStr">
        <is>
          <t>AARTIIND</t>
        </is>
      </c>
      <c r="B7873" s="8" t="n">
        <v>45579</v>
      </c>
      <c r="C7873" t="n">
        <v>531</v>
      </c>
      <c r="D7873" t="n">
        <v>536.7</v>
      </c>
      <c r="E7873" t="n">
        <v>527.7</v>
      </c>
      <c r="F7873" t="n">
        <v>533.3</v>
      </c>
      <c r="G7873" t="n">
        <v>708388</v>
      </c>
      <c r="H7873" s="8" t="n">
        <v>45596</v>
      </c>
    </row>
    <row r="7874">
      <c r="A7874" t="inlineStr">
        <is>
          <t>AARTIIND</t>
        </is>
      </c>
      <c r="B7874" s="8" t="n">
        <v>45580</v>
      </c>
      <c r="C7874" t="n">
        <v>535</v>
      </c>
      <c r="D7874" t="n">
        <v>541.65</v>
      </c>
      <c r="E7874" t="n">
        <v>534.4</v>
      </c>
      <c r="F7874" t="n">
        <v>539</v>
      </c>
      <c r="G7874" t="n">
        <v>838947</v>
      </c>
      <c r="H7874" s="8" t="n">
        <v>45596</v>
      </c>
    </row>
    <row r="7875">
      <c r="A7875" t="inlineStr">
        <is>
          <t>AARTIIND</t>
        </is>
      </c>
      <c r="B7875" s="8" t="n">
        <v>45581</v>
      </c>
      <c r="C7875" t="n">
        <v>539</v>
      </c>
      <c r="D7875" t="n">
        <v>539.9</v>
      </c>
      <c r="E7875" t="n">
        <v>530.05</v>
      </c>
      <c r="F7875" t="n">
        <v>534.15</v>
      </c>
      <c r="G7875" t="n">
        <v>974494</v>
      </c>
      <c r="H7875" s="8" t="n">
        <v>45596</v>
      </c>
    </row>
    <row r="7876">
      <c r="A7876" t="inlineStr">
        <is>
          <t>AARTIIND</t>
        </is>
      </c>
      <c r="B7876" s="8" t="n">
        <v>45582</v>
      </c>
      <c r="C7876" t="n">
        <v>536</v>
      </c>
      <c r="D7876" t="n">
        <v>537.45</v>
      </c>
      <c r="E7876" t="n">
        <v>519.2</v>
      </c>
      <c r="F7876" t="n">
        <v>520.85</v>
      </c>
      <c r="G7876" t="n">
        <v>1001847</v>
      </c>
      <c r="H7876" s="8" t="n">
        <v>45596</v>
      </c>
    </row>
    <row r="7877">
      <c r="A7877" t="inlineStr">
        <is>
          <t>AARTIIND</t>
        </is>
      </c>
      <c r="B7877" s="8" t="n">
        <v>45583</v>
      </c>
      <c r="C7877" t="n">
        <v>520.8</v>
      </c>
      <c r="D7877" t="n">
        <v>526.45</v>
      </c>
      <c r="E7877" t="n">
        <v>509.05</v>
      </c>
      <c r="F7877" t="n">
        <v>524.25</v>
      </c>
      <c r="G7877" t="n">
        <v>1760604</v>
      </c>
      <c r="H7877" s="8" t="n">
        <v>45596</v>
      </c>
    </row>
    <row r="7878">
      <c r="A7878" t="inlineStr">
        <is>
          <t>AARTIIND</t>
        </is>
      </c>
      <c r="B7878" s="8" t="n">
        <v>45586</v>
      </c>
      <c r="C7878" t="n">
        <v>524.25</v>
      </c>
      <c r="D7878" t="n">
        <v>526.75</v>
      </c>
      <c r="E7878" t="n">
        <v>506.2</v>
      </c>
      <c r="F7878" t="n">
        <v>510.25</v>
      </c>
      <c r="G7878" t="n">
        <v>887540</v>
      </c>
      <c r="H7878" s="8" t="n">
        <v>45596</v>
      </c>
    </row>
    <row r="7879">
      <c r="A7879" t="inlineStr">
        <is>
          <t>AARTIIND</t>
        </is>
      </c>
      <c r="B7879" s="8" t="n">
        <v>45587</v>
      </c>
      <c r="C7879" t="n">
        <v>510</v>
      </c>
      <c r="D7879" t="n">
        <v>510.95</v>
      </c>
      <c r="E7879" t="n">
        <v>485</v>
      </c>
      <c r="F7879" t="n">
        <v>488.45</v>
      </c>
      <c r="G7879" t="n">
        <v>1913360</v>
      </c>
      <c r="H7879" s="8" t="n">
        <v>45596</v>
      </c>
    </row>
    <row r="7880">
      <c r="A7880" t="inlineStr">
        <is>
          <t>AARTIIND</t>
        </is>
      </c>
      <c r="B7880" s="8" t="n">
        <v>45588</v>
      </c>
      <c r="C7880" t="n">
        <v>490</v>
      </c>
      <c r="D7880" t="n">
        <v>500.7</v>
      </c>
      <c r="E7880" t="n">
        <v>482</v>
      </c>
      <c r="F7880" t="n">
        <v>492.95</v>
      </c>
      <c r="G7880" t="n">
        <v>973995</v>
      </c>
      <c r="H7880" s="8" t="n">
        <v>45596</v>
      </c>
    </row>
    <row r="7881">
      <c r="A7881" t="inlineStr">
        <is>
          <t>AARTIIND</t>
        </is>
      </c>
      <c r="B7881" s="8" t="n">
        <v>45589</v>
      </c>
      <c r="C7881" t="n">
        <v>497</v>
      </c>
      <c r="D7881" t="n">
        <v>507.85</v>
      </c>
      <c r="E7881" t="n">
        <v>490.85</v>
      </c>
      <c r="F7881" t="n">
        <v>504.85</v>
      </c>
      <c r="G7881" t="n">
        <v>856122</v>
      </c>
      <c r="H7881" s="8" t="n">
        <v>45596</v>
      </c>
    </row>
    <row r="7882">
      <c r="A7882" t="inlineStr">
        <is>
          <t>AARTIIND</t>
        </is>
      </c>
      <c r="B7882" s="8" t="n">
        <v>45590</v>
      </c>
      <c r="C7882" t="n">
        <v>505</v>
      </c>
      <c r="D7882" t="n">
        <v>507.2</v>
      </c>
      <c r="E7882" t="n">
        <v>480.4</v>
      </c>
      <c r="F7882" t="n">
        <v>488.6</v>
      </c>
      <c r="G7882" t="n">
        <v>1281829</v>
      </c>
      <c r="H7882" s="8" t="n">
        <v>45596</v>
      </c>
    </row>
    <row r="7883">
      <c r="A7883" t="inlineStr">
        <is>
          <t>AARTIIND</t>
        </is>
      </c>
      <c r="B7883" s="8" t="n">
        <v>45593</v>
      </c>
      <c r="C7883" t="n">
        <v>490</v>
      </c>
      <c r="D7883" t="n">
        <v>512.95</v>
      </c>
      <c r="E7883" t="n">
        <v>483.9</v>
      </c>
      <c r="F7883" t="n">
        <v>510.6</v>
      </c>
      <c r="G7883" t="n">
        <v>1480286</v>
      </c>
      <c r="H7883" s="8" t="n">
        <v>45596</v>
      </c>
    </row>
    <row r="7884">
      <c r="A7884" t="inlineStr">
        <is>
          <t>AARTIIND</t>
        </is>
      </c>
      <c r="B7884" s="8" t="n">
        <v>45594</v>
      </c>
      <c r="C7884" t="n">
        <v>512</v>
      </c>
      <c r="D7884" t="n">
        <v>519.8</v>
      </c>
      <c r="E7884" t="n">
        <v>504.25</v>
      </c>
      <c r="F7884" t="n">
        <v>514.85</v>
      </c>
      <c r="G7884" t="n">
        <v>1305318</v>
      </c>
      <c r="H7884" s="8" t="n">
        <v>45596</v>
      </c>
    </row>
    <row r="7885">
      <c r="A7885" t="inlineStr">
        <is>
          <t>AARTIIND</t>
        </is>
      </c>
      <c r="B7885" s="8" t="n">
        <v>45595</v>
      </c>
      <c r="C7885" t="n">
        <v>514.85</v>
      </c>
      <c r="D7885" t="n">
        <v>519.75</v>
      </c>
      <c r="E7885" t="n">
        <v>510.05</v>
      </c>
      <c r="F7885" t="n">
        <v>512.55</v>
      </c>
      <c r="G7885" t="n">
        <v>846325</v>
      </c>
      <c r="H7885" s="8" t="n">
        <v>45596</v>
      </c>
    </row>
    <row r="7886">
      <c r="A7886" t="inlineStr">
        <is>
          <t>AARTIIND</t>
        </is>
      </c>
      <c r="B7886" s="8" t="n">
        <v>45596</v>
      </c>
      <c r="C7886" t="n">
        <v>512</v>
      </c>
      <c r="D7886" t="n">
        <v>514.8</v>
      </c>
      <c r="E7886" t="n">
        <v>504.5</v>
      </c>
      <c r="F7886" t="n">
        <v>510.9</v>
      </c>
      <c r="G7886" t="n">
        <v>1019663</v>
      </c>
      <c r="H7886" s="8" t="n">
        <v>45596</v>
      </c>
    </row>
    <row r="7887">
      <c r="A7887" t="inlineStr">
        <is>
          <t>AARTIIND</t>
        </is>
      </c>
      <c r="B7887" s="8" t="n">
        <v>45597</v>
      </c>
      <c r="C7887" t="n">
        <v>512.6</v>
      </c>
      <c r="D7887" t="n">
        <v>528.35</v>
      </c>
      <c r="E7887" t="n">
        <v>512</v>
      </c>
      <c r="F7887" t="n">
        <v>525.75</v>
      </c>
      <c r="G7887" t="n">
        <v>1024045</v>
      </c>
      <c r="H7887" s="8" t="n">
        <v>45624</v>
      </c>
    </row>
    <row r="7888">
      <c r="A7888" t="inlineStr">
        <is>
          <t>AARTIIND</t>
        </is>
      </c>
      <c r="B7888" s="8" t="n">
        <v>45600</v>
      </c>
      <c r="C7888" t="n">
        <v>529.5</v>
      </c>
      <c r="D7888" t="n">
        <v>529.5</v>
      </c>
      <c r="E7888" t="n">
        <v>497.05</v>
      </c>
      <c r="F7888" t="n">
        <v>505.05</v>
      </c>
      <c r="G7888" t="n">
        <v>2703248</v>
      </c>
      <c r="H7888" s="8" t="n">
        <v>45624</v>
      </c>
    </row>
    <row r="7889">
      <c r="A7889" t="inlineStr">
        <is>
          <t>AARTIIND</t>
        </is>
      </c>
      <c r="B7889" s="8" t="n">
        <v>45601</v>
      </c>
      <c r="C7889" t="n">
        <v>505</v>
      </c>
      <c r="D7889" t="n">
        <v>513.25</v>
      </c>
      <c r="E7889" t="n">
        <v>501.6</v>
      </c>
      <c r="F7889" t="n">
        <v>510.8</v>
      </c>
      <c r="G7889" t="n">
        <v>1483256</v>
      </c>
      <c r="H7889" s="8" t="n">
        <v>45624</v>
      </c>
    </row>
    <row r="7890">
      <c r="A7890" t="inlineStr">
        <is>
          <t>AARTIIND</t>
        </is>
      </c>
      <c r="B7890" s="8" t="n">
        <v>45602</v>
      </c>
      <c r="C7890" t="n">
        <v>514</v>
      </c>
      <c r="D7890" t="n">
        <v>522.45</v>
      </c>
      <c r="E7890" t="n">
        <v>510.3</v>
      </c>
      <c r="F7890" t="n">
        <v>521.45</v>
      </c>
      <c r="G7890" t="n">
        <v>1055915</v>
      </c>
      <c r="H7890" s="8" t="n">
        <v>45624</v>
      </c>
    </row>
    <row r="7891">
      <c r="A7891" t="inlineStr">
        <is>
          <t>AARTIIND</t>
        </is>
      </c>
      <c r="B7891" s="8" t="n">
        <v>45603</v>
      </c>
      <c r="C7891" t="n">
        <v>522</v>
      </c>
      <c r="D7891" t="n">
        <v>525.45</v>
      </c>
      <c r="E7891" t="n">
        <v>512.45</v>
      </c>
      <c r="F7891" t="n">
        <v>515.05</v>
      </c>
      <c r="G7891" t="n">
        <v>892080</v>
      </c>
      <c r="H7891" s="8" t="n">
        <v>45624</v>
      </c>
    </row>
    <row r="7892">
      <c r="A7892" t="inlineStr">
        <is>
          <t>AARTIIND</t>
        </is>
      </c>
      <c r="B7892" s="8" t="n">
        <v>45604</v>
      </c>
      <c r="C7892" t="n">
        <v>518</v>
      </c>
      <c r="D7892" t="n">
        <v>519</v>
      </c>
      <c r="E7892" t="n">
        <v>472.5</v>
      </c>
      <c r="F7892" t="n">
        <v>474.4</v>
      </c>
      <c r="G7892" t="n">
        <v>8788529</v>
      </c>
      <c r="H7892" s="8" t="n">
        <v>45624</v>
      </c>
    </row>
    <row r="7893">
      <c r="A7893" t="inlineStr">
        <is>
          <t>AARTIIND</t>
        </is>
      </c>
      <c r="B7893" s="8" t="n">
        <v>45607</v>
      </c>
      <c r="C7893" t="n">
        <v>454.95</v>
      </c>
      <c r="D7893" t="n">
        <v>458</v>
      </c>
      <c r="E7893" t="n">
        <v>427</v>
      </c>
      <c r="F7893" t="n">
        <v>439.75</v>
      </c>
      <c r="G7893" t="n">
        <v>23768273</v>
      </c>
      <c r="H7893" s="8" t="n">
        <v>45624</v>
      </c>
    </row>
    <row r="7894">
      <c r="A7894" t="inlineStr">
        <is>
          <t>AARTIIND</t>
        </is>
      </c>
      <c r="B7894" s="8" t="n">
        <v>45608</v>
      </c>
      <c r="C7894" t="n">
        <v>442.05</v>
      </c>
      <c r="D7894" t="n">
        <v>449.15</v>
      </c>
      <c r="E7894" t="n">
        <v>440</v>
      </c>
      <c r="F7894" t="n">
        <v>445.25</v>
      </c>
      <c r="G7894" t="n">
        <v>3393998</v>
      </c>
      <c r="H7894" s="8" t="n">
        <v>45624</v>
      </c>
    </row>
    <row r="7895">
      <c r="A7895" t="inlineStr">
        <is>
          <t>AARTIIND</t>
        </is>
      </c>
      <c r="B7895" s="8" t="n">
        <v>45609</v>
      </c>
      <c r="C7895" t="n">
        <v>446</v>
      </c>
      <c r="D7895" t="n">
        <v>446</v>
      </c>
      <c r="E7895" t="n">
        <v>426.2</v>
      </c>
      <c r="F7895" t="n">
        <v>428.65</v>
      </c>
      <c r="G7895" t="n">
        <v>2078650</v>
      </c>
      <c r="H7895" s="8" t="n">
        <v>45624</v>
      </c>
    </row>
    <row r="7896">
      <c r="A7896" t="inlineStr">
        <is>
          <t>AARTIIND</t>
        </is>
      </c>
      <c r="B7896" s="8" t="n">
        <v>45610</v>
      </c>
      <c r="C7896" t="n">
        <v>429</v>
      </c>
      <c r="D7896" t="n">
        <v>440.5</v>
      </c>
      <c r="E7896" t="n">
        <v>427.45</v>
      </c>
      <c r="F7896" t="n">
        <v>438.25</v>
      </c>
      <c r="G7896" t="n">
        <v>1303934</v>
      </c>
      <c r="H7896" s="8" t="n">
        <v>45624</v>
      </c>
    </row>
    <row r="7897">
      <c r="A7897" t="inlineStr">
        <is>
          <t>AARTIIND</t>
        </is>
      </c>
      <c r="B7897" s="8" t="n">
        <v>45611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s="8" t="n">
        <v>45624</v>
      </c>
    </row>
    <row r="7898">
      <c r="A7898" t="inlineStr">
        <is>
          <t>AARTIIND</t>
        </is>
      </c>
      <c r="B7898" s="8" t="n">
        <v>45614</v>
      </c>
      <c r="C7898" t="n">
        <v>439</v>
      </c>
      <c r="D7898" t="n">
        <v>439</v>
      </c>
      <c r="E7898" t="n">
        <v>429.5</v>
      </c>
      <c r="F7898" t="n">
        <v>431.25</v>
      </c>
      <c r="G7898" t="n">
        <v>1246002</v>
      </c>
      <c r="H7898" s="8" t="n">
        <v>45624</v>
      </c>
    </row>
    <row r="7899">
      <c r="A7899" t="inlineStr">
        <is>
          <t>AARTIIND</t>
        </is>
      </c>
      <c r="B7899" s="8" t="n">
        <v>45615</v>
      </c>
      <c r="C7899" t="n">
        <v>433</v>
      </c>
      <c r="D7899" t="n">
        <v>441.95</v>
      </c>
      <c r="E7899" t="n">
        <v>431</v>
      </c>
      <c r="F7899" t="n">
        <v>434.9</v>
      </c>
      <c r="G7899" t="n">
        <v>965128</v>
      </c>
      <c r="H7899" s="8" t="n">
        <v>45624</v>
      </c>
    </row>
    <row r="7900">
      <c r="A7900" t="inlineStr">
        <is>
          <t>AARTIIND</t>
        </is>
      </c>
      <c r="B7900" s="8" t="n">
        <v>45616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s="8" t="n">
        <v>45624</v>
      </c>
    </row>
    <row r="7901">
      <c r="A7901" t="inlineStr">
        <is>
          <t>AARTIIND</t>
        </is>
      </c>
      <c r="B7901" s="8" t="n">
        <v>45617</v>
      </c>
      <c r="C7901" t="n">
        <v>432</v>
      </c>
      <c r="D7901" t="n">
        <v>433</v>
      </c>
      <c r="E7901" t="n">
        <v>423</v>
      </c>
      <c r="F7901" t="n">
        <v>425.6</v>
      </c>
      <c r="G7901" t="n">
        <v>1070614</v>
      </c>
      <c r="H7901" s="8" t="n">
        <v>45624</v>
      </c>
    </row>
    <row r="7902">
      <c r="A7902" t="inlineStr">
        <is>
          <t>AARTIIND</t>
        </is>
      </c>
      <c r="B7902" s="8" t="n">
        <v>45618</v>
      </c>
      <c r="C7902" t="n">
        <v>426.2</v>
      </c>
      <c r="D7902" t="n">
        <v>433</v>
      </c>
      <c r="E7902" t="n">
        <v>422.6</v>
      </c>
      <c r="F7902" t="n">
        <v>430.85</v>
      </c>
      <c r="G7902" t="n">
        <v>1013966</v>
      </c>
      <c r="H7902" s="8" t="n">
        <v>45624</v>
      </c>
    </row>
    <row r="7903">
      <c r="A7903" t="inlineStr">
        <is>
          <t>AARTIIND</t>
        </is>
      </c>
      <c r="B7903" s="8" t="n">
        <v>45621</v>
      </c>
      <c r="C7903" t="n">
        <v>435.7</v>
      </c>
      <c r="D7903" t="n">
        <v>441.5</v>
      </c>
      <c r="E7903" t="n">
        <v>434.75</v>
      </c>
      <c r="F7903" t="n">
        <v>437.9</v>
      </c>
      <c r="G7903" t="n">
        <v>1097493</v>
      </c>
      <c r="H7903" s="8" t="n">
        <v>45624</v>
      </c>
    </row>
    <row r="7904">
      <c r="A7904" t="inlineStr">
        <is>
          <t>AARTIIND</t>
        </is>
      </c>
      <c r="B7904" s="8" t="n">
        <v>45622</v>
      </c>
      <c r="C7904" t="n">
        <v>440.9</v>
      </c>
      <c r="D7904" t="n">
        <v>452.4</v>
      </c>
      <c r="E7904" t="n">
        <v>438.2</v>
      </c>
      <c r="F7904" t="n">
        <v>451.35</v>
      </c>
      <c r="G7904" t="n">
        <v>1987288</v>
      </c>
      <c r="H7904" s="8" t="n">
        <v>45624</v>
      </c>
    </row>
    <row r="7905">
      <c r="A7905" t="inlineStr">
        <is>
          <t>AARTIIND</t>
        </is>
      </c>
      <c r="B7905" s="8" t="n">
        <v>45623</v>
      </c>
      <c r="C7905" t="n">
        <v>452.9</v>
      </c>
      <c r="D7905" t="n">
        <v>458</v>
      </c>
      <c r="E7905" t="n">
        <v>447.55</v>
      </c>
      <c r="F7905" t="n">
        <v>452.75</v>
      </c>
      <c r="G7905" t="n">
        <v>2084239</v>
      </c>
      <c r="H7905" s="8" t="n">
        <v>45624</v>
      </c>
    </row>
    <row r="7906">
      <c r="A7906" t="inlineStr">
        <is>
          <t>AARTIIND</t>
        </is>
      </c>
      <c r="B7906" s="8" t="n">
        <v>45624</v>
      </c>
      <c r="C7906" t="n">
        <v>453.5</v>
      </c>
      <c r="D7906" t="n">
        <v>459.75</v>
      </c>
      <c r="E7906" t="n">
        <v>445.85</v>
      </c>
      <c r="F7906" t="n">
        <v>448.35</v>
      </c>
      <c r="G7906" t="n">
        <v>1150900</v>
      </c>
      <c r="H7906" s="8" t="n">
        <v>45624</v>
      </c>
    </row>
    <row r="7907">
      <c r="A7907" t="inlineStr">
        <is>
          <t>AARTIIND</t>
        </is>
      </c>
      <c r="B7907" s="8" t="n">
        <v>45625</v>
      </c>
      <c r="C7907" t="n">
        <v>447.2</v>
      </c>
      <c r="D7907" t="n">
        <v>451.95</v>
      </c>
      <c r="E7907" t="n">
        <v>445.2</v>
      </c>
      <c r="F7907" t="n">
        <v>448.3</v>
      </c>
      <c r="G7907" t="n">
        <v>600989</v>
      </c>
      <c r="H7907" s="8" t="n">
        <v>45652</v>
      </c>
    </row>
    <row r="7908">
      <c r="A7908" t="inlineStr">
        <is>
          <t>AARTIIND</t>
        </is>
      </c>
      <c r="B7908" s="8" t="n">
        <v>45628</v>
      </c>
      <c r="C7908" t="n">
        <v>448</v>
      </c>
      <c r="D7908" t="n">
        <v>448</v>
      </c>
      <c r="E7908" t="n">
        <v>440.2</v>
      </c>
      <c r="F7908" t="n">
        <v>443.95</v>
      </c>
      <c r="G7908" t="n">
        <v>1934835</v>
      </c>
      <c r="H7908" s="8" t="n">
        <v>45652</v>
      </c>
    </row>
    <row r="7909">
      <c r="A7909" t="inlineStr">
        <is>
          <t>AARTIIND</t>
        </is>
      </c>
      <c r="B7909" s="8" t="n">
        <v>45629</v>
      </c>
      <c r="C7909" t="n">
        <v>445</v>
      </c>
      <c r="D7909" t="n">
        <v>449.65</v>
      </c>
      <c r="E7909" t="n">
        <v>443.95</v>
      </c>
      <c r="F7909" t="n">
        <v>445.1</v>
      </c>
      <c r="G7909" t="n">
        <v>986176</v>
      </c>
      <c r="H7909" s="8" t="n">
        <v>45652</v>
      </c>
    </row>
    <row r="7910">
      <c r="A7910" t="inlineStr">
        <is>
          <t>AARTIIND</t>
        </is>
      </c>
      <c r="B7910" s="8" t="n">
        <v>45630</v>
      </c>
      <c r="C7910" t="n">
        <v>447</v>
      </c>
      <c r="D7910" t="n">
        <v>453.35</v>
      </c>
      <c r="E7910" t="n">
        <v>444.1</v>
      </c>
      <c r="F7910" t="n">
        <v>447.1</v>
      </c>
      <c r="G7910" t="n">
        <v>1171294</v>
      </c>
      <c r="H7910" s="8" t="n">
        <v>45652</v>
      </c>
    </row>
    <row r="7911">
      <c r="A7911" t="inlineStr">
        <is>
          <t>AARTIIND</t>
        </is>
      </c>
      <c r="B7911" s="8" t="n">
        <v>45631</v>
      </c>
      <c r="C7911" t="n">
        <v>450</v>
      </c>
      <c r="D7911" t="n">
        <v>451.35</v>
      </c>
      <c r="E7911" t="n">
        <v>441.9</v>
      </c>
      <c r="F7911" t="n">
        <v>449</v>
      </c>
      <c r="G7911" t="n">
        <v>1806969</v>
      </c>
      <c r="H7911" s="8" t="n">
        <v>45652</v>
      </c>
    </row>
    <row r="7912">
      <c r="A7912" t="inlineStr">
        <is>
          <t>AARTIIND</t>
        </is>
      </c>
      <c r="B7912" s="8" t="n">
        <v>45632</v>
      </c>
      <c r="C7912" t="n">
        <v>449.8</v>
      </c>
      <c r="D7912" t="n">
        <v>453.4</v>
      </c>
      <c r="E7912" t="n">
        <v>448.05</v>
      </c>
      <c r="F7912" t="n">
        <v>451.6</v>
      </c>
      <c r="G7912" t="n">
        <v>1245036</v>
      </c>
      <c r="H7912" s="8" t="n">
        <v>45652</v>
      </c>
    </row>
    <row r="7913">
      <c r="A7913" t="inlineStr">
        <is>
          <t>AARTIIND</t>
        </is>
      </c>
      <c r="B7913" s="8" t="n">
        <v>45635</v>
      </c>
      <c r="C7913" t="n">
        <v>452</v>
      </c>
      <c r="D7913" t="n">
        <v>454.75</v>
      </c>
      <c r="E7913" t="n">
        <v>445.7</v>
      </c>
      <c r="F7913" t="n">
        <v>448.4</v>
      </c>
      <c r="G7913" t="n">
        <v>1785516</v>
      </c>
      <c r="H7913" s="8" t="n">
        <v>45652</v>
      </c>
    </row>
    <row r="7914">
      <c r="A7914" t="inlineStr">
        <is>
          <t>AARTIIND</t>
        </is>
      </c>
      <c r="B7914" s="8" t="n">
        <v>45636</v>
      </c>
      <c r="C7914" t="n">
        <v>450</v>
      </c>
      <c r="D7914" t="n">
        <v>456.5</v>
      </c>
      <c r="E7914" t="n">
        <v>446.55</v>
      </c>
      <c r="F7914" t="n">
        <v>447.6</v>
      </c>
      <c r="G7914" t="n">
        <v>1746995</v>
      </c>
      <c r="H7914" s="8" t="n">
        <v>45652</v>
      </c>
    </row>
    <row r="7915">
      <c r="A7915" t="inlineStr">
        <is>
          <t>AARTIIND</t>
        </is>
      </c>
      <c r="B7915" s="8" t="n">
        <v>45637</v>
      </c>
      <c r="C7915" t="n">
        <v>449.7</v>
      </c>
      <c r="D7915" t="n">
        <v>452.25</v>
      </c>
      <c r="E7915" t="n">
        <v>446</v>
      </c>
      <c r="F7915" t="n">
        <v>446.6</v>
      </c>
      <c r="G7915" t="n">
        <v>712245</v>
      </c>
      <c r="H7915" s="8" t="n">
        <v>45652</v>
      </c>
    </row>
    <row r="7916">
      <c r="A7916" t="inlineStr">
        <is>
          <t>AARTIIND</t>
        </is>
      </c>
      <c r="B7916" s="8" t="n">
        <v>45638</v>
      </c>
      <c r="C7916" t="n">
        <v>447</v>
      </c>
      <c r="D7916" t="n">
        <v>448.95</v>
      </c>
      <c r="E7916" t="n">
        <v>436.4</v>
      </c>
      <c r="F7916" t="n">
        <v>437.7</v>
      </c>
      <c r="G7916" t="n">
        <v>1077646</v>
      </c>
      <c r="H7916" s="8" t="n">
        <v>45652</v>
      </c>
    </row>
    <row r="7917">
      <c r="A7917" t="inlineStr">
        <is>
          <t>AARTIIND</t>
        </is>
      </c>
      <c r="B7917" s="8" t="n">
        <v>45639</v>
      </c>
      <c r="C7917" t="n">
        <v>437.5</v>
      </c>
      <c r="D7917" t="n">
        <v>438.35</v>
      </c>
      <c r="E7917" t="n">
        <v>427.75</v>
      </c>
      <c r="F7917" t="n">
        <v>437.2</v>
      </c>
      <c r="G7917" t="n">
        <v>1089499</v>
      </c>
      <c r="H7917" s="8" t="n">
        <v>45652</v>
      </c>
    </row>
    <row r="7918">
      <c r="A7918" t="inlineStr">
        <is>
          <t>AARTIIND</t>
        </is>
      </c>
      <c r="B7918" s="8" t="n">
        <v>45642</v>
      </c>
      <c r="C7918" t="n">
        <v>439.6</v>
      </c>
      <c r="D7918" t="n">
        <v>442.6</v>
      </c>
      <c r="E7918" t="n">
        <v>433.3</v>
      </c>
      <c r="F7918" t="n">
        <v>438.4</v>
      </c>
      <c r="G7918" t="n">
        <v>860325</v>
      </c>
      <c r="H7918" s="8" t="n">
        <v>45652</v>
      </c>
    </row>
    <row r="7919">
      <c r="A7919" t="inlineStr">
        <is>
          <t>AARTIIND</t>
        </is>
      </c>
      <c r="B7919" s="8" t="n">
        <v>45643</v>
      </c>
      <c r="C7919" t="n">
        <v>438.4</v>
      </c>
      <c r="D7919" t="n">
        <v>439.8</v>
      </c>
      <c r="E7919" t="n">
        <v>428</v>
      </c>
      <c r="F7919" t="n">
        <v>429.15</v>
      </c>
      <c r="G7919" t="n">
        <v>1066205</v>
      </c>
      <c r="H7919" s="8" t="n">
        <v>45652</v>
      </c>
    </row>
    <row r="7920">
      <c r="A7920" t="inlineStr">
        <is>
          <t>AARTIIND</t>
        </is>
      </c>
      <c r="B7920" s="8" t="n">
        <v>45644</v>
      </c>
      <c r="C7920" t="n">
        <v>430.8</v>
      </c>
      <c r="D7920" t="n">
        <v>430.8</v>
      </c>
      <c r="E7920" t="n">
        <v>420.5</v>
      </c>
      <c r="F7920" t="n">
        <v>421.7</v>
      </c>
      <c r="G7920" t="n">
        <v>964910</v>
      </c>
      <c r="H7920" s="8" t="n">
        <v>45652</v>
      </c>
    </row>
    <row r="7921">
      <c r="A7921" t="inlineStr">
        <is>
          <t>AARTIIND</t>
        </is>
      </c>
      <c r="B7921" s="8" t="n">
        <v>45645</v>
      </c>
      <c r="C7921" t="n">
        <v>415</v>
      </c>
      <c r="D7921" t="n">
        <v>418.05</v>
      </c>
      <c r="E7921" t="n">
        <v>413.25</v>
      </c>
      <c r="F7921" t="n">
        <v>415.5</v>
      </c>
      <c r="G7921" t="n">
        <v>1006346</v>
      </c>
      <c r="H7921" s="8" t="n">
        <v>45652</v>
      </c>
    </row>
    <row r="7922">
      <c r="A7922" t="inlineStr">
        <is>
          <t>AARTIIND</t>
        </is>
      </c>
      <c r="B7922" s="8" t="n">
        <v>45646</v>
      </c>
      <c r="C7922" t="n">
        <v>417.7</v>
      </c>
      <c r="D7922" t="n">
        <v>423.45</v>
      </c>
      <c r="E7922" t="n">
        <v>402.1</v>
      </c>
      <c r="F7922" t="n">
        <v>403.85</v>
      </c>
      <c r="G7922" t="n">
        <v>2108623</v>
      </c>
      <c r="H7922" s="8" t="n">
        <v>45652</v>
      </c>
    </row>
    <row r="7923">
      <c r="A7923" t="inlineStr">
        <is>
          <t>AARTIIND</t>
        </is>
      </c>
      <c r="B7923" s="8" t="n">
        <v>45649</v>
      </c>
      <c r="C7923" t="n">
        <v>405.95</v>
      </c>
      <c r="D7923" t="n">
        <v>410.9</v>
      </c>
      <c r="E7923" t="n">
        <v>403.05</v>
      </c>
      <c r="F7923" t="n">
        <v>409.5</v>
      </c>
      <c r="G7923" t="n">
        <v>1374736</v>
      </c>
      <c r="H7923" s="8" t="n">
        <v>45652</v>
      </c>
    </row>
    <row r="7924">
      <c r="A7924" t="inlineStr">
        <is>
          <t>AARTIIND</t>
        </is>
      </c>
      <c r="B7924" s="8" t="n">
        <v>45650</v>
      </c>
      <c r="C7924" t="n">
        <v>410</v>
      </c>
      <c r="D7924" t="n">
        <v>417.45</v>
      </c>
      <c r="E7924" t="n">
        <v>407.55</v>
      </c>
      <c r="F7924" t="n">
        <v>415.4</v>
      </c>
      <c r="G7924" t="n">
        <v>1372535</v>
      </c>
      <c r="H7924" s="8" t="n">
        <v>45652</v>
      </c>
    </row>
    <row r="7925">
      <c r="A7925" t="inlineStr">
        <is>
          <t>AARTIIND</t>
        </is>
      </c>
      <c r="B7925" s="8" t="n">
        <v>45651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s="8" t="n">
        <v>45652</v>
      </c>
    </row>
    <row r="7926">
      <c r="A7926" t="inlineStr">
        <is>
          <t>AARTIIND</t>
        </is>
      </c>
      <c r="B7926" s="8" t="n">
        <v>45652</v>
      </c>
      <c r="C7926" t="n">
        <v>415.5</v>
      </c>
      <c r="D7926" t="n">
        <v>416.75</v>
      </c>
      <c r="E7926" t="n">
        <v>408.15</v>
      </c>
      <c r="F7926" t="n">
        <v>413.25</v>
      </c>
      <c r="G7926" t="n">
        <v>1254637</v>
      </c>
      <c r="H7926" s="8" t="n">
        <v>45652</v>
      </c>
    </row>
    <row r="7927">
      <c r="A7927" t="inlineStr">
        <is>
          <t>AARTIIND</t>
        </is>
      </c>
      <c r="B7927" s="8" t="n">
        <v>45653</v>
      </c>
      <c r="C7927" t="n">
        <v>413.25</v>
      </c>
      <c r="D7927" t="n">
        <v>0</v>
      </c>
      <c r="E7927" t="n">
        <v>410</v>
      </c>
      <c r="F7927" t="n">
        <v>411.25</v>
      </c>
      <c r="G7927" t="n">
        <v>0</v>
      </c>
      <c r="H7927" s="8" t="n">
        <v>45687</v>
      </c>
    </row>
    <row r="7928">
      <c r="A7928" t="inlineStr">
        <is>
          <t>AARTIIND</t>
        </is>
      </c>
      <c r="B7928" s="8" t="n">
        <v>45656</v>
      </c>
      <c r="C7928" t="n">
        <v>411.45</v>
      </c>
      <c r="D7928" t="n">
        <v>413.75</v>
      </c>
      <c r="E7928" t="n">
        <v>407</v>
      </c>
      <c r="F7928" t="n">
        <v>410.1</v>
      </c>
      <c r="G7928" t="n">
        <v>1295793</v>
      </c>
      <c r="H7928" s="8" t="n">
        <v>45687</v>
      </c>
    </row>
    <row r="7929">
      <c r="A7929" t="inlineStr">
        <is>
          <t>AARTIIND</t>
        </is>
      </c>
      <c r="B7929" s="8" t="n">
        <v>45657</v>
      </c>
      <c r="C7929" t="n">
        <v>410.1</v>
      </c>
      <c r="D7929" t="n">
        <v>413.5</v>
      </c>
      <c r="E7929" t="n">
        <v>406</v>
      </c>
      <c r="F7929" t="n">
        <v>410.05</v>
      </c>
      <c r="G7929" t="n">
        <v>854965</v>
      </c>
      <c r="H7929" s="8" t="n">
        <v>45687</v>
      </c>
    </row>
    <row r="7930">
      <c r="A7930" t="inlineStr">
        <is>
          <t>AARTIIND</t>
        </is>
      </c>
      <c r="B7930" s="8" t="n">
        <v>45658</v>
      </c>
      <c r="C7930" t="n">
        <v>410.35</v>
      </c>
      <c r="D7930" t="n">
        <v>418.4</v>
      </c>
      <c r="E7930" t="n">
        <v>409.2</v>
      </c>
      <c r="F7930" t="n">
        <v>416.1</v>
      </c>
      <c r="G7930" t="n">
        <v>861021</v>
      </c>
      <c r="H7930" s="8" t="n">
        <v>45687</v>
      </c>
    </row>
    <row r="7931">
      <c r="A7931" t="inlineStr">
        <is>
          <t>AARTIIND</t>
        </is>
      </c>
      <c r="B7931" s="8" t="n">
        <v>45659</v>
      </c>
      <c r="C7931" t="n">
        <v>416.15</v>
      </c>
      <c r="D7931" t="n">
        <v>418.5</v>
      </c>
      <c r="E7931" t="n">
        <v>0</v>
      </c>
      <c r="F7931" t="n">
        <v>415.25</v>
      </c>
      <c r="G7931" t="n">
        <v>1248680</v>
      </c>
      <c r="H7931" s="8" t="n">
        <v>45687</v>
      </c>
    </row>
    <row r="7932">
      <c r="A7932" t="inlineStr">
        <is>
          <t>AARTIIND</t>
        </is>
      </c>
      <c r="B7932" s="8" t="n">
        <v>45660</v>
      </c>
      <c r="C7932" t="n">
        <v>415.95</v>
      </c>
      <c r="D7932" t="n">
        <v>424.4</v>
      </c>
      <c r="E7932" t="n">
        <v>415.2</v>
      </c>
      <c r="F7932" t="n">
        <v>420.1</v>
      </c>
      <c r="G7932" t="n">
        <v>1275032</v>
      </c>
      <c r="H7932" s="8" t="n">
        <v>45687</v>
      </c>
    </row>
    <row r="7933">
      <c r="A7933" t="inlineStr">
        <is>
          <t>AARTIIND</t>
        </is>
      </c>
      <c r="B7933" s="8" t="n">
        <v>45663</v>
      </c>
      <c r="C7933" t="n">
        <v>421</v>
      </c>
      <c r="D7933" t="n">
        <v>421</v>
      </c>
      <c r="E7933" t="n">
        <v>402</v>
      </c>
      <c r="F7933" t="n">
        <v>403.85</v>
      </c>
      <c r="G7933" t="n">
        <v>1215415</v>
      </c>
      <c r="H7933" s="8" t="n">
        <v>45687</v>
      </c>
    </row>
    <row r="7934">
      <c r="A7934" t="inlineStr">
        <is>
          <t>AARTIIND</t>
        </is>
      </c>
      <c r="B7934" s="8" t="n">
        <v>45664</v>
      </c>
      <c r="C7934" t="n">
        <v>406</v>
      </c>
      <c r="D7934" t="n">
        <v>414.25</v>
      </c>
      <c r="E7934" t="n">
        <v>404.8</v>
      </c>
      <c r="F7934" t="n">
        <v>405.35</v>
      </c>
      <c r="G7934" t="n">
        <v>1170873</v>
      </c>
      <c r="H7934" s="8" t="n">
        <v>45687</v>
      </c>
    </row>
    <row r="7935">
      <c r="A7935" t="inlineStr">
        <is>
          <t>AARTIIND</t>
        </is>
      </c>
      <c r="B7935" s="8" t="n">
        <v>45665</v>
      </c>
      <c r="C7935" t="n">
        <v>405.5</v>
      </c>
      <c r="D7935" t="n">
        <v>407.35</v>
      </c>
      <c r="E7935" t="n">
        <v>0</v>
      </c>
      <c r="F7935" t="n">
        <v>397.85</v>
      </c>
      <c r="G7935" t="n">
        <v>2674511</v>
      </c>
      <c r="H7935" s="8" t="n">
        <v>45687</v>
      </c>
    </row>
    <row r="7936">
      <c r="A7936" t="inlineStr">
        <is>
          <t>AARTIIND</t>
        </is>
      </c>
      <c r="B7936" s="8" t="n">
        <v>45666</v>
      </c>
      <c r="C7936" t="n">
        <v>398.55</v>
      </c>
      <c r="D7936" t="n">
        <v>417.35</v>
      </c>
      <c r="E7936" t="n">
        <v>397.85</v>
      </c>
      <c r="F7936" t="n">
        <v>413.4</v>
      </c>
      <c r="G7936" t="n">
        <v>7735966</v>
      </c>
      <c r="H7936" s="8" t="n">
        <v>45687</v>
      </c>
    </row>
    <row r="7937">
      <c r="A7937" t="inlineStr">
        <is>
          <t>AARTIIND</t>
        </is>
      </c>
      <c r="B7937" s="8" t="n">
        <v>45667</v>
      </c>
      <c r="C7937" t="n">
        <v>413.4</v>
      </c>
      <c r="D7937" t="n">
        <v>432</v>
      </c>
      <c r="E7937" t="n">
        <v>397.05</v>
      </c>
      <c r="F7937" t="n">
        <v>421.75</v>
      </c>
      <c r="G7937" t="n">
        <v>6109270</v>
      </c>
      <c r="H7937" s="8" t="n">
        <v>45687</v>
      </c>
    </row>
    <row r="7938">
      <c r="A7938" t="inlineStr">
        <is>
          <t>AARTIIND</t>
        </is>
      </c>
      <c r="B7938" s="8" t="n">
        <v>45670</v>
      </c>
      <c r="C7938" t="n">
        <v>415</v>
      </c>
      <c r="D7938" t="n">
        <v>434.85</v>
      </c>
      <c r="E7938" t="n">
        <v>407.55</v>
      </c>
      <c r="F7938" t="n">
        <v>409.45</v>
      </c>
      <c r="G7938" t="n">
        <v>5697469</v>
      </c>
      <c r="H7938" s="8" t="n">
        <v>45687</v>
      </c>
    </row>
    <row r="7939">
      <c r="A7939" t="inlineStr">
        <is>
          <t>AARTIIND</t>
        </is>
      </c>
      <c r="B7939" s="8" t="n">
        <v>45671</v>
      </c>
      <c r="C7939" t="n">
        <v>410.45</v>
      </c>
      <c r="D7939" t="n">
        <v>416.75</v>
      </c>
      <c r="E7939" t="n">
        <v>403.25</v>
      </c>
      <c r="F7939" t="n">
        <v>0</v>
      </c>
      <c r="G7939" t="n">
        <v>0</v>
      </c>
      <c r="H7939" s="8" t="n">
        <v>45687</v>
      </c>
    </row>
    <row r="7940">
      <c r="A7940" t="inlineStr">
        <is>
          <t>AARTIIND</t>
        </is>
      </c>
      <c r="B7940" s="8" t="n">
        <v>45672</v>
      </c>
      <c r="C7940" t="n">
        <v>411.7</v>
      </c>
      <c r="D7940" t="n">
        <v>432</v>
      </c>
      <c r="E7940" t="n">
        <v>411.7</v>
      </c>
      <c r="F7940" t="n">
        <v>429.75</v>
      </c>
      <c r="G7940" t="n">
        <v>3320720</v>
      </c>
      <c r="H7940" s="8" t="n">
        <v>45687</v>
      </c>
    </row>
    <row r="7941">
      <c r="A7941" t="inlineStr">
        <is>
          <t>AARTIIND</t>
        </is>
      </c>
      <c r="B7941" s="8" t="n">
        <v>45673</v>
      </c>
      <c r="C7941" t="n">
        <v>433</v>
      </c>
      <c r="D7941" t="n">
        <v>440.8</v>
      </c>
      <c r="E7941" t="n">
        <v>431.35</v>
      </c>
      <c r="F7941" t="n">
        <v>438.75</v>
      </c>
      <c r="G7941" t="n">
        <v>2213536</v>
      </c>
      <c r="H7941" s="8" t="n">
        <v>45687</v>
      </c>
    </row>
    <row r="7942">
      <c r="A7942" t="inlineStr">
        <is>
          <t>AARTIIND</t>
        </is>
      </c>
      <c r="B7942" s="8" t="n">
        <v>45674</v>
      </c>
      <c r="C7942" t="n">
        <v>436.9</v>
      </c>
      <c r="D7942" t="n">
        <v>444.4</v>
      </c>
      <c r="E7942" t="n">
        <v>435.65</v>
      </c>
      <c r="F7942" t="n">
        <v>442.7</v>
      </c>
      <c r="G7942" t="n">
        <v>1304832</v>
      </c>
      <c r="H7942" s="8" t="n">
        <v>45687</v>
      </c>
    </row>
    <row r="7943">
      <c r="A7943" t="inlineStr">
        <is>
          <t>AARTIIND</t>
        </is>
      </c>
      <c r="B7943" s="8" t="n">
        <v>45677</v>
      </c>
      <c r="C7943" t="n">
        <v>0</v>
      </c>
      <c r="D7943" t="n">
        <v>0</v>
      </c>
      <c r="E7943" t="n">
        <v>443.05</v>
      </c>
      <c r="F7943" t="n">
        <v>0</v>
      </c>
      <c r="G7943" t="n">
        <v>0</v>
      </c>
      <c r="H7943" s="8" t="n">
        <v>45687</v>
      </c>
    </row>
    <row r="7944">
      <c r="A7944" t="inlineStr">
        <is>
          <t>AARTIIND</t>
        </is>
      </c>
      <c r="B7944" s="8" t="n">
        <v>45678</v>
      </c>
      <c r="C7944" t="n">
        <v>451.85</v>
      </c>
      <c r="D7944" t="n">
        <v>466.4</v>
      </c>
      <c r="E7944" t="n">
        <v>450.45</v>
      </c>
      <c r="F7944" t="n">
        <v>453.05</v>
      </c>
      <c r="G7944" t="n">
        <v>8709687</v>
      </c>
      <c r="H7944" s="8" t="n">
        <v>45687</v>
      </c>
    </row>
    <row r="7945">
      <c r="A7945" t="inlineStr">
        <is>
          <t>AARTIIND</t>
        </is>
      </c>
      <c r="B7945" s="8" t="n">
        <v>45679</v>
      </c>
      <c r="C7945" t="n">
        <v>455.8</v>
      </c>
      <c r="D7945" t="n">
        <v>456.25</v>
      </c>
      <c r="E7945" t="n">
        <v>428.15</v>
      </c>
      <c r="F7945" t="n">
        <v>440.85</v>
      </c>
      <c r="G7945" t="n">
        <v>3307939</v>
      </c>
      <c r="H7945" s="8" t="n">
        <v>45687</v>
      </c>
    </row>
    <row r="7946">
      <c r="A7946" t="inlineStr">
        <is>
          <t>AARTIIND</t>
        </is>
      </c>
      <c r="B7946" s="8" t="n">
        <v>45680</v>
      </c>
      <c r="C7946" t="n">
        <v>440.55</v>
      </c>
      <c r="D7946" t="n">
        <v>452</v>
      </c>
      <c r="E7946" t="n">
        <v>436.05</v>
      </c>
      <c r="F7946" t="n">
        <v>448.45</v>
      </c>
      <c r="G7946" t="n">
        <v>1474236</v>
      </c>
      <c r="H7946" s="8" t="n">
        <v>45687</v>
      </c>
    </row>
    <row r="7947">
      <c r="A7947" t="inlineStr">
        <is>
          <t>AARTIIND</t>
        </is>
      </c>
      <c r="B7947" s="8" t="n">
        <v>45681</v>
      </c>
      <c r="C7947" t="n">
        <v>450</v>
      </c>
      <c r="D7947" t="n">
        <v>452.95</v>
      </c>
      <c r="E7947" t="n">
        <v>436.1</v>
      </c>
      <c r="F7947" t="n">
        <v>439.05</v>
      </c>
      <c r="G7947" t="n">
        <v>1822249</v>
      </c>
      <c r="H7947" s="8" t="n">
        <v>45687</v>
      </c>
    </row>
    <row r="7948">
      <c r="A7948" t="inlineStr">
        <is>
          <t>AARTIIND</t>
        </is>
      </c>
      <c r="B7948" s="8" t="n">
        <v>45684</v>
      </c>
      <c r="C7948" t="n">
        <v>435</v>
      </c>
      <c r="D7948" t="n">
        <v>435</v>
      </c>
      <c r="E7948" t="n">
        <v>415.4</v>
      </c>
      <c r="F7948" t="n">
        <v>418.85</v>
      </c>
      <c r="G7948" t="n">
        <v>1679630</v>
      </c>
      <c r="H7948" s="8" t="n">
        <v>45687</v>
      </c>
    </row>
    <row r="7949">
      <c r="A7949" t="inlineStr">
        <is>
          <t>AARTIIND</t>
        </is>
      </c>
      <c r="B7949" s="8" t="n">
        <v>45685</v>
      </c>
      <c r="C7949" t="n">
        <v>418.85</v>
      </c>
      <c r="D7949" t="n">
        <v>422</v>
      </c>
      <c r="E7949" t="n">
        <v>406.95</v>
      </c>
      <c r="F7949" t="n">
        <v>410.4</v>
      </c>
      <c r="G7949" t="n">
        <v>2052054</v>
      </c>
      <c r="H7949" s="8" t="n">
        <v>45687</v>
      </c>
    </row>
    <row r="7950">
      <c r="A7950" t="inlineStr">
        <is>
          <t>AARTIIND</t>
        </is>
      </c>
      <c r="B7950" s="8" t="n">
        <v>45686</v>
      </c>
      <c r="C7950" t="n">
        <v>412</v>
      </c>
      <c r="D7950" t="n">
        <v>429.6</v>
      </c>
      <c r="E7950" t="n">
        <v>408.55</v>
      </c>
      <c r="F7950" t="n">
        <v>427.9</v>
      </c>
      <c r="G7950" t="n">
        <v>3564254</v>
      </c>
      <c r="H7950" s="8" t="n">
        <v>45687</v>
      </c>
    </row>
    <row r="7951">
      <c r="A7951" t="inlineStr">
        <is>
          <t>AARTIIND</t>
        </is>
      </c>
      <c r="B7951" s="8" t="n">
        <v>45687</v>
      </c>
      <c r="C7951" t="n">
        <v>431.8</v>
      </c>
      <c r="D7951" t="n">
        <v>441.95</v>
      </c>
      <c r="E7951" t="n">
        <v>428.4</v>
      </c>
      <c r="F7951" t="n">
        <v>438</v>
      </c>
      <c r="G7951" t="n">
        <v>2179795</v>
      </c>
      <c r="H7951" s="8" t="n">
        <v>45687</v>
      </c>
    </row>
    <row r="7952">
      <c r="A7952" t="inlineStr">
        <is>
          <t>AARTIIND</t>
        </is>
      </c>
      <c r="B7952" s="8" t="n">
        <v>45688</v>
      </c>
      <c r="C7952" t="n">
        <v>450</v>
      </c>
      <c r="D7952" t="n">
        <v>451.85</v>
      </c>
      <c r="E7952" t="n">
        <v>438.6</v>
      </c>
      <c r="F7952" t="n">
        <v>444.7</v>
      </c>
      <c r="G7952" t="n">
        <v>2624458</v>
      </c>
      <c r="H7952" s="8" t="n">
        <v>45715</v>
      </c>
    </row>
    <row r="7953">
      <c r="A7953" t="inlineStr">
        <is>
          <t>AARTIIND</t>
        </is>
      </c>
      <c r="B7953" s="8" t="n">
        <v>45691</v>
      </c>
      <c r="C7953" t="n">
        <v>445.05</v>
      </c>
      <c r="D7953" t="n">
        <v>468.4</v>
      </c>
      <c r="E7953" t="n">
        <v>428.5</v>
      </c>
      <c r="F7953" t="n">
        <v>452.6</v>
      </c>
      <c r="G7953" t="n">
        <v>6114774</v>
      </c>
      <c r="H7953" s="8" t="n">
        <v>45715</v>
      </c>
    </row>
    <row r="7954">
      <c r="A7954" t="inlineStr">
        <is>
          <t>AARTIIND</t>
        </is>
      </c>
      <c r="B7954" s="8" t="n">
        <v>45692</v>
      </c>
      <c r="C7954" t="n">
        <v>454</v>
      </c>
      <c r="D7954" t="n">
        <v>462</v>
      </c>
      <c r="E7954" t="n">
        <v>451.45</v>
      </c>
      <c r="F7954" t="n">
        <v>456</v>
      </c>
      <c r="G7954" t="n">
        <v>1514067</v>
      </c>
      <c r="H7954" s="8" t="n">
        <v>45715</v>
      </c>
    </row>
    <row r="7955">
      <c r="A7955" t="inlineStr">
        <is>
          <t>AARTIIND</t>
        </is>
      </c>
      <c r="B7955" s="8" t="n">
        <v>45693</v>
      </c>
      <c r="C7955" t="n">
        <v>455</v>
      </c>
      <c r="D7955" t="n">
        <v>468.55</v>
      </c>
      <c r="E7955" t="n">
        <v>452.55</v>
      </c>
      <c r="F7955" t="n">
        <v>465.75</v>
      </c>
      <c r="G7955" t="n">
        <v>1555472</v>
      </c>
      <c r="H7955" s="8" t="n">
        <v>45715</v>
      </c>
    </row>
    <row r="7956">
      <c r="A7956" t="inlineStr">
        <is>
          <t>AARTIIND</t>
        </is>
      </c>
      <c r="B7956" s="8" t="n">
        <v>45694</v>
      </c>
      <c r="C7956" t="n">
        <v>468.9</v>
      </c>
      <c r="D7956" t="n">
        <v>477.75</v>
      </c>
      <c r="E7956" t="n">
        <v>466.95</v>
      </c>
      <c r="F7956" t="n">
        <v>469.95</v>
      </c>
      <c r="G7956" t="n">
        <v>3927656</v>
      </c>
      <c r="H7956" s="8" t="n">
        <v>45715</v>
      </c>
    </row>
    <row r="7957">
      <c r="A7957" t="inlineStr">
        <is>
          <t>AARTIIND</t>
        </is>
      </c>
      <c r="B7957" s="8" t="n">
        <v>45695</v>
      </c>
      <c r="C7957" t="n">
        <v>469.95</v>
      </c>
      <c r="D7957" t="n">
        <v>471.6</v>
      </c>
      <c r="E7957" t="n">
        <v>460.9</v>
      </c>
      <c r="F7957" t="n">
        <v>465.4</v>
      </c>
      <c r="G7957" t="n">
        <v>928326</v>
      </c>
      <c r="H7957" s="8" t="n">
        <v>45715</v>
      </c>
    </row>
    <row r="7958">
      <c r="A7958" t="inlineStr">
        <is>
          <t>AARTIIND</t>
        </is>
      </c>
      <c r="B7958" s="8" t="n">
        <v>45698</v>
      </c>
      <c r="C7958" t="n">
        <v>466.9</v>
      </c>
      <c r="D7958" t="n">
        <v>467.85</v>
      </c>
      <c r="E7958" t="n">
        <v>451.65</v>
      </c>
      <c r="F7958" t="n">
        <v>455.55</v>
      </c>
      <c r="G7958" t="n">
        <v>821435</v>
      </c>
      <c r="H7958" s="8" t="n">
        <v>45715</v>
      </c>
    </row>
    <row r="7959">
      <c r="A7959" t="inlineStr">
        <is>
          <t>AARTIIND</t>
        </is>
      </c>
      <c r="B7959" s="8" t="n">
        <v>45699</v>
      </c>
      <c r="C7959" t="n">
        <v>456</v>
      </c>
      <c r="D7959" t="n">
        <v>457.3</v>
      </c>
      <c r="E7959" t="n">
        <v>437.2</v>
      </c>
      <c r="F7959" t="n">
        <v>439.85</v>
      </c>
      <c r="G7959" t="n">
        <v>1055552</v>
      </c>
      <c r="H7959" s="8" t="n">
        <v>45715</v>
      </c>
    </row>
    <row r="7960">
      <c r="A7960" t="inlineStr">
        <is>
          <t>AARTIIND</t>
        </is>
      </c>
      <c r="B7960" s="8" t="n">
        <v>45700</v>
      </c>
      <c r="C7960" t="n">
        <v>439.85</v>
      </c>
      <c r="D7960" t="n">
        <v>447.75</v>
      </c>
      <c r="E7960" t="n">
        <v>424.25</v>
      </c>
      <c r="F7960" t="n">
        <v>442.25</v>
      </c>
      <c r="G7960" t="n">
        <v>1708158</v>
      </c>
      <c r="H7960" s="8" t="n">
        <v>45715</v>
      </c>
    </row>
    <row r="7961">
      <c r="A7961" t="inlineStr">
        <is>
          <t>AARTIIND</t>
        </is>
      </c>
      <c r="B7961" s="8" t="n">
        <v>45701</v>
      </c>
      <c r="C7961" t="n">
        <v>442.05</v>
      </c>
      <c r="D7961" t="n">
        <v>445.35</v>
      </c>
      <c r="E7961" t="n">
        <v>431</v>
      </c>
      <c r="F7961" t="n">
        <v>432.45</v>
      </c>
      <c r="G7961" t="n">
        <v>879597</v>
      </c>
      <c r="H7961" s="8" t="n">
        <v>45715</v>
      </c>
    </row>
    <row r="7962">
      <c r="A7962" t="inlineStr">
        <is>
          <t>AARTIIND</t>
        </is>
      </c>
      <c r="B7962" s="8" t="n">
        <v>45702</v>
      </c>
      <c r="C7962" t="n">
        <v>431.25</v>
      </c>
      <c r="D7962" t="n">
        <v>432.9</v>
      </c>
      <c r="E7962" t="n">
        <v>409.8</v>
      </c>
      <c r="F7962" t="n">
        <v>414.95</v>
      </c>
      <c r="G7962" t="n">
        <v>1422199</v>
      </c>
      <c r="H7962" s="8" t="n">
        <v>45715</v>
      </c>
    </row>
    <row r="7963">
      <c r="A7963" t="inlineStr">
        <is>
          <t>AARTIIND</t>
        </is>
      </c>
      <c r="B7963" s="8" t="n">
        <v>45705</v>
      </c>
      <c r="C7963" t="n">
        <v>409.35</v>
      </c>
      <c r="D7963" t="n">
        <v>422.35</v>
      </c>
      <c r="E7963" t="n">
        <v>405</v>
      </c>
      <c r="F7963" t="n">
        <v>418.3</v>
      </c>
      <c r="G7963" t="n">
        <v>1055177</v>
      </c>
      <c r="H7963" s="8" t="n">
        <v>45715</v>
      </c>
    </row>
    <row r="7964">
      <c r="A7964" t="inlineStr">
        <is>
          <t>AARTIIND</t>
        </is>
      </c>
      <c r="B7964" s="8" t="n">
        <v>45706</v>
      </c>
      <c r="C7964" t="n">
        <v>418.3</v>
      </c>
      <c r="D7964" t="n">
        <v>418.55</v>
      </c>
      <c r="E7964" t="n">
        <v>404.15</v>
      </c>
      <c r="F7964" t="n">
        <v>409.9</v>
      </c>
      <c r="G7964" t="n">
        <v>868811</v>
      </c>
      <c r="H7964" s="8" t="n">
        <v>45715</v>
      </c>
    </row>
    <row r="7965">
      <c r="A7965" t="inlineStr">
        <is>
          <t>AARTIIND</t>
        </is>
      </c>
      <c r="B7965" s="8" t="n">
        <v>45707</v>
      </c>
      <c r="C7965" t="n">
        <v>408.95</v>
      </c>
      <c r="D7965" t="n">
        <v>419.5</v>
      </c>
      <c r="E7965" t="n">
        <v>406.4</v>
      </c>
      <c r="F7965" t="n">
        <v>416.65</v>
      </c>
      <c r="G7965" t="n">
        <v>651103</v>
      </c>
      <c r="H7965" s="8" t="n">
        <v>45715</v>
      </c>
    </row>
    <row r="7966">
      <c r="A7966" t="inlineStr">
        <is>
          <t>AARTIIND</t>
        </is>
      </c>
      <c r="B7966" s="8" t="n">
        <v>45708</v>
      </c>
      <c r="C7966" t="n">
        <v>414.5</v>
      </c>
      <c r="D7966" t="n">
        <v>424.85</v>
      </c>
      <c r="E7966" t="n">
        <v>412.35</v>
      </c>
      <c r="F7966" t="n">
        <v>422.95</v>
      </c>
      <c r="G7966" t="n">
        <v>594697</v>
      </c>
      <c r="H7966" s="8" t="n">
        <v>45715</v>
      </c>
    </row>
    <row r="7967">
      <c r="A7967" t="inlineStr">
        <is>
          <t>AARTIIND</t>
        </is>
      </c>
      <c r="B7967" s="8" t="n">
        <v>45709</v>
      </c>
      <c r="C7967" t="n">
        <v>421</v>
      </c>
      <c r="D7967" t="n">
        <v>427.1</v>
      </c>
      <c r="E7967" t="n">
        <v>411</v>
      </c>
      <c r="F7967" t="n">
        <v>412.65</v>
      </c>
      <c r="G7967" t="n">
        <v>768124</v>
      </c>
      <c r="H7967" s="8" t="n">
        <v>45715</v>
      </c>
    </row>
    <row r="7968">
      <c r="A7968" t="inlineStr">
        <is>
          <t>AARTIIND</t>
        </is>
      </c>
      <c r="B7968" s="8" t="n">
        <v>45712</v>
      </c>
      <c r="C7968" t="n">
        <v>411.95</v>
      </c>
      <c r="D7968" t="n">
        <v>411.95</v>
      </c>
      <c r="E7968" t="n">
        <v>402.8</v>
      </c>
      <c r="F7968" t="n">
        <v>406.25</v>
      </c>
      <c r="G7968" t="n">
        <v>941556</v>
      </c>
      <c r="H7968" s="8" t="n">
        <v>45715</v>
      </c>
    </row>
    <row r="7969">
      <c r="A7969" t="inlineStr">
        <is>
          <t>AARTIIND</t>
        </is>
      </c>
      <c r="B7969" s="8" t="n">
        <v>45713</v>
      </c>
      <c r="C7969" t="n">
        <v>406</v>
      </c>
      <c r="D7969" t="n">
        <v>410.4</v>
      </c>
      <c r="E7969" t="n">
        <v>401.05</v>
      </c>
      <c r="F7969" t="n">
        <v>402.2</v>
      </c>
      <c r="G7969" t="n">
        <v>911831</v>
      </c>
      <c r="H7969" s="8" t="n">
        <v>45715</v>
      </c>
    </row>
    <row r="7970">
      <c r="A7970" t="inlineStr">
        <is>
          <t>AARTIIND</t>
        </is>
      </c>
      <c r="B7970" s="8" t="n">
        <v>45714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s="8" t="n">
        <v>45715</v>
      </c>
    </row>
    <row r="7971">
      <c r="A7971" t="inlineStr">
        <is>
          <t>AARTIIND</t>
        </is>
      </c>
      <c r="B7971" s="8" t="n">
        <v>45715</v>
      </c>
      <c r="C7971" t="n">
        <v>402.2</v>
      </c>
      <c r="D7971" t="n">
        <v>404.5</v>
      </c>
      <c r="E7971" t="n">
        <v>392.4</v>
      </c>
      <c r="F7971" t="n">
        <v>395.85</v>
      </c>
      <c r="G7971" t="n">
        <v>1108424</v>
      </c>
      <c r="H7971" s="8" t="n">
        <v>45715</v>
      </c>
    </row>
    <row r="7972">
      <c r="A7972" t="inlineStr">
        <is>
          <t>AARTIIND</t>
        </is>
      </c>
      <c r="B7972" s="8" t="n">
        <v>45716</v>
      </c>
      <c r="C7972" t="n">
        <v>392</v>
      </c>
      <c r="D7972" t="n">
        <v>392.8</v>
      </c>
      <c r="E7972" t="n">
        <v>374.45</v>
      </c>
      <c r="F7972" t="n">
        <v>376</v>
      </c>
      <c r="G7972" t="n">
        <v>2310606</v>
      </c>
      <c r="H7972" s="8" t="n">
        <v>45743</v>
      </c>
    </row>
    <row r="7973">
      <c r="A7973" t="inlineStr">
        <is>
          <t>AARTIIND</t>
        </is>
      </c>
      <c r="B7973" s="8" t="n">
        <v>45719</v>
      </c>
      <c r="C7973" t="n">
        <v>377</v>
      </c>
      <c r="D7973" t="n">
        <v>383</v>
      </c>
      <c r="E7973" t="n">
        <v>364.15</v>
      </c>
      <c r="F7973" t="n">
        <v>381.5</v>
      </c>
      <c r="G7973" t="n">
        <v>1581657</v>
      </c>
      <c r="H7973" s="8" t="n">
        <v>45743</v>
      </c>
    </row>
    <row r="7974">
      <c r="A7974" t="inlineStr">
        <is>
          <t>AARTIIND</t>
        </is>
      </c>
      <c r="B7974" s="8" t="n">
        <v>45720</v>
      </c>
      <c r="C7974" t="n">
        <v>376</v>
      </c>
      <c r="D7974" t="n">
        <v>390.6</v>
      </c>
      <c r="E7974" t="n">
        <v>374.5</v>
      </c>
      <c r="F7974" t="n">
        <v>381.95</v>
      </c>
      <c r="G7974" t="n">
        <v>952392</v>
      </c>
      <c r="H7974" s="8" t="n">
        <v>45743</v>
      </c>
    </row>
    <row r="7975">
      <c r="A7975" t="inlineStr">
        <is>
          <t>AARTIIND</t>
        </is>
      </c>
      <c r="B7975" s="8" t="n">
        <v>45721</v>
      </c>
      <c r="C7975" t="n">
        <v>382.9</v>
      </c>
      <c r="D7975" t="n">
        <v>402.5</v>
      </c>
      <c r="E7975" t="n">
        <v>382.4</v>
      </c>
      <c r="F7975" t="n">
        <v>401.95</v>
      </c>
      <c r="G7975" t="n">
        <v>1134502</v>
      </c>
      <c r="H7975" s="8" t="n">
        <v>45743</v>
      </c>
    </row>
    <row r="7976">
      <c r="A7976" t="inlineStr">
        <is>
          <t>AARTIIND</t>
        </is>
      </c>
      <c r="B7976" s="8" t="n">
        <v>45722</v>
      </c>
      <c r="C7976" t="n">
        <v>402.05</v>
      </c>
      <c r="D7976" t="n">
        <v>412.35</v>
      </c>
      <c r="E7976" t="n">
        <v>402</v>
      </c>
      <c r="F7976" t="n">
        <v>410.9</v>
      </c>
      <c r="G7976" t="n">
        <v>1165670</v>
      </c>
      <c r="H7976" s="8" t="n">
        <v>45743</v>
      </c>
    </row>
    <row r="7977">
      <c r="A7977" t="inlineStr">
        <is>
          <t>AARTIIND</t>
        </is>
      </c>
      <c r="B7977" s="8" t="n">
        <v>45723</v>
      </c>
      <c r="C7977" t="n">
        <v>409</v>
      </c>
      <c r="D7977" t="n">
        <v>413.55</v>
      </c>
      <c r="E7977" t="n">
        <v>405.05</v>
      </c>
      <c r="F7977" t="n">
        <v>406.3</v>
      </c>
      <c r="G7977" t="n">
        <v>727563</v>
      </c>
      <c r="H7977" s="8" t="n">
        <v>45743</v>
      </c>
    </row>
    <row r="7978">
      <c r="A7978" t="inlineStr">
        <is>
          <t>AARTIIND</t>
        </is>
      </c>
      <c r="B7978" s="8" t="n">
        <v>45726</v>
      </c>
      <c r="C7978" t="n">
        <v>406.3</v>
      </c>
      <c r="D7978" t="n">
        <v>414.4</v>
      </c>
      <c r="E7978" t="n">
        <v>389.1</v>
      </c>
      <c r="F7978" t="n">
        <v>391</v>
      </c>
      <c r="G7978" t="n">
        <v>1199199</v>
      </c>
      <c r="H7978" s="8" t="n">
        <v>45743</v>
      </c>
    </row>
    <row r="7979">
      <c r="A7979" t="inlineStr">
        <is>
          <t>AARTIIND</t>
        </is>
      </c>
      <c r="B7979" s="8" t="n">
        <v>45727</v>
      </c>
      <c r="C7979" t="n">
        <v>391.5</v>
      </c>
      <c r="D7979" t="n">
        <v>398.45</v>
      </c>
      <c r="E7979" t="n">
        <v>384</v>
      </c>
      <c r="F7979" t="n">
        <v>392.65</v>
      </c>
      <c r="G7979" t="n">
        <v>1338571</v>
      </c>
      <c r="H7979" s="8" t="n">
        <v>45743</v>
      </c>
    </row>
    <row r="7980">
      <c r="A7980" t="inlineStr">
        <is>
          <t>AARTIIND</t>
        </is>
      </c>
      <c r="B7980" s="8" t="n">
        <v>45728</v>
      </c>
      <c r="C7980" t="n">
        <v>394</v>
      </c>
      <c r="D7980" t="n">
        <v>397.4</v>
      </c>
      <c r="E7980" t="n">
        <v>384.7</v>
      </c>
      <c r="F7980" t="n">
        <v>391.75</v>
      </c>
      <c r="G7980" t="n">
        <v>835049</v>
      </c>
      <c r="H7980" s="8" t="n">
        <v>45743</v>
      </c>
    </row>
    <row r="7981">
      <c r="A7981" t="inlineStr">
        <is>
          <t>AARTIIND</t>
        </is>
      </c>
      <c r="B7981" s="8" t="n">
        <v>45729</v>
      </c>
      <c r="C7981" t="n">
        <v>392</v>
      </c>
      <c r="D7981" t="n">
        <v>393.8</v>
      </c>
      <c r="E7981" t="n">
        <v>382.1</v>
      </c>
      <c r="F7981" t="n">
        <v>382.75</v>
      </c>
      <c r="G7981" t="n">
        <v>674427</v>
      </c>
      <c r="H7981" s="8" t="n">
        <v>45743</v>
      </c>
    </row>
    <row r="7982">
      <c r="A7982" t="inlineStr">
        <is>
          <t>AARTIIND</t>
        </is>
      </c>
      <c r="B7982" s="8" t="n">
        <v>45730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s="8" t="n">
        <v>45743</v>
      </c>
    </row>
    <row r="7983">
      <c r="A7983" t="inlineStr">
        <is>
          <t>AARTIIND</t>
        </is>
      </c>
      <c r="B7983" s="8" t="n">
        <v>45733</v>
      </c>
      <c r="C7983" t="n">
        <v>385</v>
      </c>
      <c r="D7983" t="n">
        <v>388.2</v>
      </c>
      <c r="E7983" t="n">
        <v>382.25</v>
      </c>
      <c r="F7983" t="n">
        <v>384.7</v>
      </c>
      <c r="G7983" t="n">
        <v>821154</v>
      </c>
      <c r="H7983" s="8" t="n">
        <v>45743</v>
      </c>
    </row>
    <row r="7984">
      <c r="A7984" t="inlineStr">
        <is>
          <t>AARTIIND</t>
        </is>
      </c>
      <c r="B7984" s="8" t="n">
        <v>45734</v>
      </c>
      <c r="C7984" t="n">
        <v>386.1</v>
      </c>
      <c r="D7984" t="n">
        <v>391.5</v>
      </c>
      <c r="E7984" t="n">
        <v>385.5</v>
      </c>
      <c r="F7984" t="n">
        <v>388.7</v>
      </c>
      <c r="G7984" t="n">
        <v>979747</v>
      </c>
      <c r="H7984" s="8" t="n">
        <v>45743</v>
      </c>
    </row>
    <row r="7985">
      <c r="A7985" t="inlineStr">
        <is>
          <t>AARTIIND</t>
        </is>
      </c>
      <c r="B7985" s="8" t="n">
        <v>45735</v>
      </c>
      <c r="C7985" t="n">
        <v>391.5</v>
      </c>
      <c r="D7985" t="n">
        <v>402.5</v>
      </c>
      <c r="E7985" t="n">
        <v>389.3</v>
      </c>
      <c r="F7985" t="n">
        <v>399.35</v>
      </c>
      <c r="G7985" t="n">
        <v>1344897</v>
      </c>
      <c r="H7985" s="8" t="n">
        <v>45743</v>
      </c>
    </row>
    <row r="7986">
      <c r="A7986" t="inlineStr">
        <is>
          <t>AARTIIND</t>
        </is>
      </c>
      <c r="B7986" s="8" t="n">
        <v>45736</v>
      </c>
      <c r="C7986" t="n">
        <v>405</v>
      </c>
      <c r="D7986" t="n">
        <v>405</v>
      </c>
      <c r="E7986" t="n">
        <v>396.2</v>
      </c>
      <c r="F7986" t="n">
        <v>399.25</v>
      </c>
      <c r="G7986" t="n">
        <v>1067701</v>
      </c>
      <c r="H7986" s="8" t="n">
        <v>45743</v>
      </c>
    </row>
    <row r="7987">
      <c r="A7987" t="inlineStr">
        <is>
          <t>AARTIIND</t>
        </is>
      </c>
      <c r="B7987" s="8" t="n">
        <v>45737</v>
      </c>
      <c r="C7987" t="n">
        <v>400.05</v>
      </c>
      <c r="D7987" t="n">
        <v>409.45</v>
      </c>
      <c r="E7987" t="n">
        <v>398.35</v>
      </c>
      <c r="F7987" t="n">
        <v>407.25</v>
      </c>
      <c r="G7987" t="n">
        <v>1851839</v>
      </c>
      <c r="H7987" s="8" t="n">
        <v>45743</v>
      </c>
    </row>
    <row r="7988">
      <c r="A7988" t="inlineStr">
        <is>
          <t>AARTIIND</t>
        </is>
      </c>
      <c r="B7988" s="8" t="n">
        <v>45740</v>
      </c>
      <c r="C7988" t="n">
        <v>410.4</v>
      </c>
      <c r="D7988" t="n">
        <v>412.2</v>
      </c>
      <c r="E7988" t="n">
        <v>406.3</v>
      </c>
      <c r="F7988" t="n">
        <v>408.4</v>
      </c>
      <c r="G7988" t="n">
        <v>1314862</v>
      </c>
      <c r="H7988" s="8" t="n">
        <v>45743</v>
      </c>
    </row>
    <row r="7989">
      <c r="A7989" t="inlineStr">
        <is>
          <t>AARTIIND</t>
        </is>
      </c>
      <c r="B7989" s="8" t="n">
        <v>45741</v>
      </c>
      <c r="C7989" t="n">
        <v>411.3</v>
      </c>
      <c r="D7989" t="n">
        <v>412.1</v>
      </c>
      <c r="E7989" t="n">
        <v>396.55</v>
      </c>
      <c r="F7989" t="n">
        <v>397.9</v>
      </c>
      <c r="G7989" t="n">
        <v>1933568</v>
      </c>
      <c r="H7989" s="8" t="n">
        <v>45743</v>
      </c>
    </row>
    <row r="7990">
      <c r="A7990" t="inlineStr">
        <is>
          <t>AARTIIND</t>
        </is>
      </c>
      <c r="B7990" s="8" t="n">
        <v>45742</v>
      </c>
      <c r="C7990" t="n">
        <v>398.05</v>
      </c>
      <c r="D7990" t="n">
        <v>398.9</v>
      </c>
      <c r="E7990" t="n">
        <v>388.15</v>
      </c>
      <c r="F7990" t="n">
        <v>389.45</v>
      </c>
      <c r="G7990" t="n">
        <v>1191290</v>
      </c>
      <c r="H7990" s="8" t="n">
        <v>45743</v>
      </c>
    </row>
    <row r="7991">
      <c r="A7991" t="inlineStr">
        <is>
          <t>AARTIIND</t>
        </is>
      </c>
      <c r="B7991" s="8" t="n">
        <v>45743</v>
      </c>
      <c r="C7991" t="n">
        <v>386</v>
      </c>
      <c r="D7991" t="n">
        <v>397.5</v>
      </c>
      <c r="E7991" t="n">
        <v>385.2</v>
      </c>
      <c r="F7991" t="n">
        <v>395.5</v>
      </c>
      <c r="G7991" t="n">
        <v>1907764</v>
      </c>
      <c r="H7991" s="8" t="n">
        <v>45743</v>
      </c>
    </row>
    <row r="7992">
      <c r="A7992" t="inlineStr">
        <is>
          <t>AARTIIND</t>
        </is>
      </c>
      <c r="B7992" s="8" t="n">
        <v>45744</v>
      </c>
      <c r="C7992" t="n">
        <v>395</v>
      </c>
      <c r="D7992" t="n">
        <v>407.7</v>
      </c>
      <c r="E7992" t="n">
        <v>388.5</v>
      </c>
      <c r="F7992" t="n">
        <v>390.75</v>
      </c>
      <c r="G7992" t="n">
        <v>1488982</v>
      </c>
      <c r="H7992" s="8" t="n">
        <v>45771</v>
      </c>
    </row>
    <row r="7993">
      <c r="A7993" t="inlineStr">
        <is>
          <t>AARTIIND</t>
        </is>
      </c>
      <c r="B7993" s="8" t="n">
        <v>45747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s="8" t="n">
        <v>45771</v>
      </c>
    </row>
    <row r="7994">
      <c r="A7994" t="inlineStr">
        <is>
          <t>AARTIIND</t>
        </is>
      </c>
      <c r="B7994" s="8" t="n">
        <v>45748</v>
      </c>
      <c r="C7994" t="n">
        <v>391.25</v>
      </c>
      <c r="D7994" t="n">
        <v>397.45</v>
      </c>
      <c r="E7994" t="n">
        <v>388.05</v>
      </c>
      <c r="F7994" t="n">
        <v>391.15</v>
      </c>
      <c r="G7994" t="n">
        <v>888899</v>
      </c>
      <c r="H7994" s="8" t="n">
        <v>45771</v>
      </c>
    </row>
    <row r="7995">
      <c r="A7995" t="inlineStr">
        <is>
          <t>AARTIIND</t>
        </is>
      </c>
      <c r="B7995" s="8" t="n">
        <v>45749</v>
      </c>
      <c r="C7995" t="n">
        <v>392</v>
      </c>
      <c r="D7995" t="n">
        <v>401.8</v>
      </c>
      <c r="E7995" t="n">
        <v>382.8</v>
      </c>
      <c r="F7995" t="n">
        <v>400.8</v>
      </c>
      <c r="G7995" t="n">
        <v>1021388</v>
      </c>
      <c r="H7995" s="8" t="n">
        <v>45771</v>
      </c>
    </row>
    <row r="7996">
      <c r="A7996" t="inlineStr">
        <is>
          <t>AARTIIND</t>
        </is>
      </c>
      <c r="B7996" s="8" t="n">
        <v>45750</v>
      </c>
      <c r="C7996" t="n">
        <v>394</v>
      </c>
      <c r="D7996" t="n">
        <v>404.25</v>
      </c>
      <c r="E7996" t="n">
        <v>389</v>
      </c>
      <c r="F7996" t="n">
        <v>398.45</v>
      </c>
      <c r="G7996" t="n">
        <v>1284877</v>
      </c>
      <c r="H7996" s="8" t="n">
        <v>45771</v>
      </c>
    </row>
    <row r="7997">
      <c r="A7997" t="inlineStr">
        <is>
          <t>AARTIIND</t>
        </is>
      </c>
      <c r="B7997" s="8" t="n">
        <v>45751</v>
      </c>
      <c r="C7997" t="n">
        <v>398.45</v>
      </c>
      <c r="D7997" t="n">
        <v>400.35</v>
      </c>
      <c r="E7997" t="n">
        <v>372</v>
      </c>
      <c r="F7997" t="n">
        <v>374.05</v>
      </c>
      <c r="G7997" t="n">
        <v>2290992</v>
      </c>
      <c r="H7997" s="8" t="n">
        <v>45771</v>
      </c>
    </row>
    <row r="7998">
      <c r="A7998" t="inlineStr">
        <is>
          <t>AARTIIND</t>
        </is>
      </c>
      <c r="B7998" s="8" t="n">
        <v>45754</v>
      </c>
      <c r="C7998" t="n">
        <v>357.55</v>
      </c>
      <c r="D7998" t="n">
        <v>360.75</v>
      </c>
      <c r="E7998" t="n">
        <v>344.2</v>
      </c>
      <c r="F7998" t="n">
        <v>355.1</v>
      </c>
      <c r="G7998" t="n">
        <v>2097108</v>
      </c>
      <c r="H7998" s="8" t="n">
        <v>45771</v>
      </c>
    </row>
    <row r="7999">
      <c r="A7999" t="inlineStr">
        <is>
          <t>AARTIIND</t>
        </is>
      </c>
      <c r="B7999" s="8" t="n">
        <v>45755</v>
      </c>
      <c r="C7999" t="n">
        <v>364.9</v>
      </c>
      <c r="D7999" t="n">
        <v>368</v>
      </c>
      <c r="E7999" t="n">
        <v>355.5</v>
      </c>
      <c r="F7999" t="n">
        <v>364</v>
      </c>
      <c r="G7999" t="n">
        <v>1039376</v>
      </c>
      <c r="H7999" s="8" t="n">
        <v>45771</v>
      </c>
    </row>
    <row r="8000">
      <c r="A8000" t="inlineStr">
        <is>
          <t>AARTIIND</t>
        </is>
      </c>
      <c r="B8000" s="8" t="n">
        <v>45756</v>
      </c>
      <c r="C8000" t="n">
        <v>364</v>
      </c>
      <c r="D8000" t="n">
        <v>364.5</v>
      </c>
      <c r="E8000" t="n">
        <v>354.2</v>
      </c>
      <c r="F8000" t="n">
        <v>357.75</v>
      </c>
      <c r="G8000" t="n">
        <v>655151</v>
      </c>
      <c r="H8000" s="8" t="n">
        <v>45771</v>
      </c>
    </row>
    <row r="8001">
      <c r="A8001" t="inlineStr">
        <is>
          <t>AARTIIND</t>
        </is>
      </c>
      <c r="B8001" s="8" t="n">
        <v>45757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s="8" t="n">
        <v>45771</v>
      </c>
    </row>
    <row r="8002">
      <c r="A8002" t="inlineStr">
        <is>
          <t>AARTIIND</t>
        </is>
      </c>
      <c r="B8002" s="8" t="n">
        <v>45758</v>
      </c>
      <c r="C8002" t="n">
        <v>367.05</v>
      </c>
      <c r="D8002" t="n">
        <v>387.1</v>
      </c>
      <c r="E8002" t="n">
        <v>362.8</v>
      </c>
      <c r="F8002" t="n">
        <v>382.95</v>
      </c>
      <c r="G8002" t="n">
        <v>2925148</v>
      </c>
      <c r="H8002" s="8" t="n">
        <v>45771</v>
      </c>
    </row>
    <row r="8003">
      <c r="A8003" t="inlineStr">
        <is>
          <t>AARTIIND</t>
        </is>
      </c>
      <c r="B8003" s="8" t="n">
        <v>45761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s="8" t="n">
        <v>45771</v>
      </c>
    </row>
    <row r="8004">
      <c r="A8004" t="inlineStr">
        <is>
          <t>AARTIIND</t>
        </is>
      </c>
      <c r="B8004" s="8" t="n">
        <v>45762</v>
      </c>
      <c r="C8004" t="n">
        <v>387.9</v>
      </c>
      <c r="D8004" t="n">
        <v>401.5</v>
      </c>
      <c r="E8004" t="n">
        <v>386.1</v>
      </c>
      <c r="F8004" t="n">
        <v>398.35</v>
      </c>
      <c r="G8004" t="n">
        <v>2101013</v>
      </c>
      <c r="H8004" s="8" t="n">
        <v>45771</v>
      </c>
    </row>
    <row r="8005">
      <c r="A8005" t="inlineStr">
        <is>
          <t>AARTIIND</t>
        </is>
      </c>
      <c r="B8005" s="8" t="n">
        <v>45763</v>
      </c>
      <c r="C8005" t="n">
        <v>399</v>
      </c>
      <c r="D8005" t="n">
        <v>407.8</v>
      </c>
      <c r="E8005" t="n">
        <v>396.05</v>
      </c>
      <c r="F8005" t="n">
        <v>404.2</v>
      </c>
      <c r="G8005" t="n">
        <v>1527743</v>
      </c>
      <c r="H8005" s="8" t="n">
        <v>45771</v>
      </c>
    </row>
    <row r="8006">
      <c r="A8006" t="inlineStr">
        <is>
          <t>AARTIIND</t>
        </is>
      </c>
      <c r="B8006" s="8" t="n">
        <v>45764</v>
      </c>
      <c r="C8006" t="n">
        <v>402.95</v>
      </c>
      <c r="D8006" t="n">
        <v>405.9</v>
      </c>
      <c r="E8006" t="n">
        <v>398.3</v>
      </c>
      <c r="F8006" t="n">
        <v>399.75</v>
      </c>
      <c r="G8006" t="n">
        <v>1260779</v>
      </c>
      <c r="H8006" s="8" t="n">
        <v>45771</v>
      </c>
    </row>
    <row r="8007">
      <c r="A8007" t="inlineStr">
        <is>
          <t>AARTIIND</t>
        </is>
      </c>
      <c r="B8007" s="8" t="n">
        <v>45765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s="8" t="n">
        <v>45771</v>
      </c>
    </row>
    <row r="8008">
      <c r="A8008" t="inlineStr">
        <is>
          <t>AARTIIND</t>
        </is>
      </c>
      <c r="B8008" s="8" t="n">
        <v>45768</v>
      </c>
      <c r="C8008" t="n">
        <v>401.1</v>
      </c>
      <c r="D8008" t="n">
        <v>426.5</v>
      </c>
      <c r="E8008" t="n">
        <v>399.05</v>
      </c>
      <c r="F8008" t="n">
        <v>421.65</v>
      </c>
      <c r="G8008" t="n">
        <v>3765360</v>
      </c>
      <c r="H8008" s="8" t="n">
        <v>45771</v>
      </c>
    </row>
    <row r="8009">
      <c r="A8009" t="inlineStr">
        <is>
          <t>AARTIIND</t>
        </is>
      </c>
      <c r="B8009" s="8" t="n">
        <v>45769</v>
      </c>
      <c r="C8009" t="n">
        <v>427</v>
      </c>
      <c r="D8009" t="n">
        <v>444.8</v>
      </c>
      <c r="E8009" t="n">
        <v>421.95</v>
      </c>
      <c r="F8009" t="n">
        <v>434.15</v>
      </c>
      <c r="G8009" t="n">
        <v>5603403</v>
      </c>
      <c r="H8009" s="8" t="n">
        <v>45771</v>
      </c>
    </row>
    <row r="8010">
      <c r="A8010" t="inlineStr">
        <is>
          <t>AARTIIND</t>
        </is>
      </c>
      <c r="B8010" s="8" t="n">
        <v>45770</v>
      </c>
      <c r="C8010" t="n">
        <v>436.35</v>
      </c>
      <c r="D8010" t="n">
        <v>446</v>
      </c>
      <c r="E8010" t="n">
        <v>428</v>
      </c>
      <c r="F8010" t="n">
        <v>432.85</v>
      </c>
      <c r="G8010" t="n">
        <v>1894189</v>
      </c>
      <c r="H8010" s="8" t="n">
        <v>45771</v>
      </c>
    </row>
    <row r="8011">
      <c r="A8011" t="inlineStr">
        <is>
          <t>AARTIIND</t>
        </is>
      </c>
      <c r="B8011" s="8" t="n">
        <v>45771</v>
      </c>
      <c r="C8011" t="n">
        <v>435</v>
      </c>
      <c r="D8011" t="n">
        <v>448.95</v>
      </c>
      <c r="E8011" t="n">
        <v>433.8</v>
      </c>
      <c r="F8011" t="n">
        <v>442.35</v>
      </c>
      <c r="G8011" t="n">
        <v>5041220</v>
      </c>
      <c r="H8011" s="8" t="n">
        <v>45771</v>
      </c>
    </row>
    <row r="8012">
      <c r="A8012" t="inlineStr">
        <is>
          <t>AARTIIND</t>
        </is>
      </c>
      <c r="B8012" s="8" t="n">
        <v>45772</v>
      </c>
      <c r="C8012" t="n">
        <v>443.4</v>
      </c>
      <c r="D8012" t="n">
        <v>448</v>
      </c>
      <c r="E8012" t="n">
        <v>420.35</v>
      </c>
      <c r="F8012" t="n">
        <v>428.95</v>
      </c>
      <c r="G8012" t="n">
        <v>2779356</v>
      </c>
      <c r="H8012" s="8" t="n">
        <v>45806</v>
      </c>
    </row>
    <row r="8013">
      <c r="A8013" t="inlineStr">
        <is>
          <t>AARTIIND</t>
        </is>
      </c>
      <c r="B8013" s="8" t="n">
        <v>45775</v>
      </c>
      <c r="C8013" t="n">
        <v>428.95</v>
      </c>
      <c r="D8013" t="n">
        <v>435</v>
      </c>
      <c r="E8013" t="n">
        <v>423.5</v>
      </c>
      <c r="F8013" t="n">
        <v>433.65</v>
      </c>
      <c r="G8013" t="n">
        <v>1034923</v>
      </c>
      <c r="H8013" s="8" t="n">
        <v>45806</v>
      </c>
    </row>
    <row r="8014">
      <c r="A8014" t="inlineStr">
        <is>
          <t>AARTIIND</t>
        </is>
      </c>
      <c r="B8014" s="8" t="n">
        <v>45776</v>
      </c>
      <c r="C8014" t="n">
        <v>433.9</v>
      </c>
      <c r="D8014" t="n">
        <v>438.35</v>
      </c>
      <c r="E8014" t="n">
        <v>428</v>
      </c>
      <c r="F8014" t="n">
        <v>430.8</v>
      </c>
      <c r="G8014" t="n">
        <v>790637</v>
      </c>
      <c r="H8014" s="8" t="n">
        <v>45806</v>
      </c>
    </row>
    <row r="8015">
      <c r="A8015" t="inlineStr">
        <is>
          <t>AARTIIND</t>
        </is>
      </c>
      <c r="B8015" s="8" t="n">
        <v>45777</v>
      </c>
      <c r="C8015" t="n">
        <v>430</v>
      </c>
      <c r="D8015" t="n">
        <v>430.65</v>
      </c>
      <c r="E8015" t="n">
        <v>418.6</v>
      </c>
      <c r="F8015" t="n">
        <v>421.25</v>
      </c>
      <c r="G8015" t="n">
        <v>724695</v>
      </c>
      <c r="H8015" s="8" t="n">
        <v>45806</v>
      </c>
    </row>
    <row r="8016">
      <c r="A8016" t="inlineStr">
        <is>
          <t>AARTIIND</t>
        </is>
      </c>
      <c r="B8016" s="8" t="n">
        <v>45778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s="8" t="n">
        <v>45806</v>
      </c>
    </row>
    <row r="8017">
      <c r="A8017" t="inlineStr">
        <is>
          <t>AARTIIND</t>
        </is>
      </c>
      <c r="B8017" s="8" t="n">
        <v>45779</v>
      </c>
      <c r="C8017" t="n">
        <v>421.25</v>
      </c>
      <c r="D8017" t="n">
        <v>434.5</v>
      </c>
      <c r="E8017" t="n">
        <v>420</v>
      </c>
      <c r="F8017" t="n">
        <v>426.65</v>
      </c>
      <c r="G8017" t="n">
        <v>837073</v>
      </c>
      <c r="H8017" s="8" t="n">
        <v>45806</v>
      </c>
    </row>
    <row r="8018">
      <c r="A8018" t="inlineStr">
        <is>
          <t>AARTIIND</t>
        </is>
      </c>
      <c r="B8018" s="8" t="n">
        <v>45782</v>
      </c>
      <c r="C8018" t="n">
        <v>426.65</v>
      </c>
      <c r="D8018" t="n">
        <v>451.9</v>
      </c>
      <c r="E8018" t="n">
        <v>424.05</v>
      </c>
      <c r="F8018" t="n">
        <v>450.4</v>
      </c>
      <c r="G8018" t="n">
        <v>2712717</v>
      </c>
      <c r="H8018" s="8" t="n">
        <v>45806</v>
      </c>
    </row>
    <row r="8019">
      <c r="A8019" t="inlineStr">
        <is>
          <t>AARTIIND</t>
        </is>
      </c>
      <c r="B8019" s="8" t="n">
        <v>45783</v>
      </c>
      <c r="C8019" t="n">
        <v>453.1</v>
      </c>
      <c r="D8019" t="n">
        <v>453.9</v>
      </c>
      <c r="E8019" t="n">
        <v>433</v>
      </c>
      <c r="F8019" t="n">
        <v>435.3</v>
      </c>
      <c r="G8019" t="n">
        <v>2324315</v>
      </c>
      <c r="H8019" s="8" t="n">
        <v>45806</v>
      </c>
    </row>
    <row r="8020">
      <c r="A8020" t="inlineStr">
        <is>
          <t>AARTIIND</t>
        </is>
      </c>
      <c r="B8020" s="8" t="n">
        <v>45784</v>
      </c>
      <c r="C8020" t="n">
        <v>425</v>
      </c>
      <c r="D8020" t="n">
        <v>460.65</v>
      </c>
      <c r="E8020" t="n">
        <v>425</v>
      </c>
      <c r="F8020" t="n">
        <v>458.45</v>
      </c>
      <c r="G8020" t="n">
        <v>3764138</v>
      </c>
      <c r="H8020" s="8" t="n">
        <v>45806</v>
      </c>
    </row>
    <row r="8021">
      <c r="A8021" t="inlineStr">
        <is>
          <t>AARTIIND</t>
        </is>
      </c>
      <c r="B8021" s="8" t="n">
        <v>45785</v>
      </c>
      <c r="C8021" t="n">
        <v>458.4</v>
      </c>
      <c r="D8021" t="n">
        <v>470.9</v>
      </c>
      <c r="E8021" t="n">
        <v>440.75</v>
      </c>
      <c r="F8021" t="n">
        <v>448.55</v>
      </c>
      <c r="G8021" t="n">
        <v>3544523</v>
      </c>
      <c r="H8021" s="8" t="n">
        <v>45806</v>
      </c>
    </row>
    <row r="8022">
      <c r="A8022" t="inlineStr">
        <is>
          <t>AARTIIND</t>
        </is>
      </c>
      <c r="B8022" s="8" t="n">
        <v>45786</v>
      </c>
      <c r="C8022" t="n">
        <v>445</v>
      </c>
      <c r="D8022" t="n">
        <v>466.1</v>
      </c>
      <c r="E8022" t="n">
        <v>437.05</v>
      </c>
      <c r="F8022" t="n">
        <v>451.6</v>
      </c>
      <c r="G8022" t="n">
        <v>5519330</v>
      </c>
      <c r="H8022" s="8" t="n">
        <v>45806</v>
      </c>
    </row>
    <row r="8023">
      <c r="A8023" t="inlineStr">
        <is>
          <t>AARTIIND</t>
        </is>
      </c>
      <c r="B8023" s="8" t="n">
        <v>45789</v>
      </c>
      <c r="C8023" t="n">
        <v>465</v>
      </c>
      <c r="D8023" t="n">
        <v>470.75</v>
      </c>
      <c r="E8023" t="n">
        <v>457</v>
      </c>
      <c r="F8023" t="n">
        <v>468.6</v>
      </c>
      <c r="G8023" t="n">
        <v>2303132</v>
      </c>
      <c r="H8023" s="8" t="n">
        <v>45806</v>
      </c>
    </row>
    <row r="8024">
      <c r="A8024" t="inlineStr">
        <is>
          <t>AARTIIND</t>
        </is>
      </c>
      <c r="B8024" s="8" t="n">
        <v>45790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s="8" t="n">
        <v>45806</v>
      </c>
    </row>
    <row r="8025">
      <c r="A8025" t="inlineStr">
        <is>
          <t>AARTIIND</t>
        </is>
      </c>
      <c r="B8025" s="8" t="n">
        <v>45791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s="8" t="n">
        <v>45806</v>
      </c>
    </row>
    <row r="8026">
      <c r="A8026" t="inlineStr">
        <is>
          <t>AARTIIND</t>
        </is>
      </c>
      <c r="B8026" s="8" t="n">
        <v>45792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s="8" t="n">
        <v>45806</v>
      </c>
    </row>
    <row r="8027">
      <c r="A8027" t="inlineStr">
        <is>
          <t>AARTIIND</t>
        </is>
      </c>
      <c r="B8027" s="8" t="n">
        <v>45793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s="8" t="n">
        <v>45806</v>
      </c>
    </row>
    <row r="8028">
      <c r="A8028" t="inlineStr">
        <is>
          <t>NIFTYNXT50</t>
        </is>
      </c>
      <c r="B8028" s="8" t="n">
        <v>40179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s="8" t="n">
        <v>40206</v>
      </c>
    </row>
    <row r="8029">
      <c r="A8029" t="inlineStr">
        <is>
          <t>NIFTYNXT50</t>
        </is>
      </c>
      <c r="B8029" s="8" t="n">
        <v>40180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s="8" t="n">
        <v>40206</v>
      </c>
    </row>
    <row r="8030">
      <c r="A8030" t="inlineStr">
        <is>
          <t>NIFTYNXT50</t>
        </is>
      </c>
      <c r="B8030" s="8" t="n">
        <v>40181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s="8" t="n">
        <v>40206</v>
      </c>
    </row>
    <row r="8031">
      <c r="A8031" t="inlineStr">
        <is>
          <t>NIFTYNXT50</t>
        </is>
      </c>
      <c r="B8031" s="8" t="n">
        <v>40182</v>
      </c>
      <c r="C8031" t="n">
        <v>10372.4</v>
      </c>
      <c r="D8031" t="n">
        <v>10525.2</v>
      </c>
      <c r="E8031" t="n">
        <v>10372.4</v>
      </c>
      <c r="F8031" t="n">
        <v>10508</v>
      </c>
      <c r="G8031" t="n">
        <v>94498</v>
      </c>
      <c r="H8031" s="8" t="n">
        <v>40206</v>
      </c>
    </row>
    <row r="8032">
      <c r="A8032" t="inlineStr">
        <is>
          <t>NIFTYNXT50</t>
        </is>
      </c>
      <c r="B8032" s="8" t="n">
        <v>40183</v>
      </c>
      <c r="C8032" t="n">
        <v>10560.05</v>
      </c>
      <c r="D8032" t="n">
        <v>10679.25</v>
      </c>
      <c r="E8032" t="n">
        <v>10560.05</v>
      </c>
      <c r="F8032" t="n">
        <v>10667.1</v>
      </c>
      <c r="G8032" t="n">
        <v>134489</v>
      </c>
      <c r="H8032" s="8" t="n">
        <v>40206</v>
      </c>
    </row>
    <row r="8033">
      <c r="A8033" t="inlineStr">
        <is>
          <t>NIFTYNXT50</t>
        </is>
      </c>
      <c r="B8033" s="8" t="n">
        <v>40184</v>
      </c>
      <c r="C8033" t="n">
        <v>10694.35</v>
      </c>
      <c r="D8033" t="n">
        <v>10773.3</v>
      </c>
      <c r="E8033" t="n">
        <v>10680.3</v>
      </c>
      <c r="F8033" t="n">
        <v>10757.85</v>
      </c>
      <c r="G8033" t="n">
        <v>112165</v>
      </c>
      <c r="H8033" s="8" t="n">
        <v>40206</v>
      </c>
    </row>
    <row r="8034">
      <c r="A8034" t="inlineStr">
        <is>
          <t>NIFTYNXT50</t>
        </is>
      </c>
      <c r="B8034" s="8" t="n">
        <v>40185</v>
      </c>
      <c r="C8034" t="n">
        <v>10745.4</v>
      </c>
      <c r="D8034" t="n">
        <v>10788.45</v>
      </c>
      <c r="E8034" t="n">
        <v>10656.7</v>
      </c>
      <c r="F8034" t="n">
        <v>10669.75</v>
      </c>
      <c r="G8034" t="n">
        <v>103411</v>
      </c>
      <c r="H8034" s="8" t="n">
        <v>40206</v>
      </c>
    </row>
    <row r="8035">
      <c r="A8035" t="inlineStr">
        <is>
          <t>NIFTYNXT50</t>
        </is>
      </c>
      <c r="B8035" s="8" t="n">
        <v>40186</v>
      </c>
      <c r="C8035" t="n">
        <v>10680.6</v>
      </c>
      <c r="D8035" t="n">
        <v>10731.6</v>
      </c>
      <c r="E8035" t="n">
        <v>10633.1</v>
      </c>
      <c r="F8035" t="n">
        <v>10660.45</v>
      </c>
      <c r="G8035" t="n">
        <v>112792</v>
      </c>
      <c r="H8035" s="8" t="n">
        <v>40206</v>
      </c>
    </row>
    <row r="8036">
      <c r="A8036" t="inlineStr">
        <is>
          <t>NIFTYNXT50</t>
        </is>
      </c>
      <c r="B8036" s="8" t="n">
        <v>40189</v>
      </c>
      <c r="C8036" t="n">
        <v>10714.8</v>
      </c>
      <c r="D8036" t="n">
        <v>10801.2</v>
      </c>
      <c r="E8036" t="n">
        <v>10710.45</v>
      </c>
      <c r="F8036" t="n">
        <v>10743.1</v>
      </c>
      <c r="G8036" t="n">
        <v>88353</v>
      </c>
      <c r="H8036" s="8" t="n">
        <v>40206</v>
      </c>
    </row>
    <row r="8037">
      <c r="A8037" t="inlineStr">
        <is>
          <t>NIFTYNXT50</t>
        </is>
      </c>
      <c r="B8037" s="8" t="n">
        <v>40190</v>
      </c>
      <c r="C8037" t="n">
        <v>10751.45</v>
      </c>
      <c r="D8037" t="n">
        <v>10812.15</v>
      </c>
      <c r="E8037" t="n">
        <v>10606</v>
      </c>
      <c r="F8037" t="n">
        <v>10632.7</v>
      </c>
      <c r="G8037" t="n">
        <v>101783</v>
      </c>
      <c r="H8037" s="8" t="n">
        <v>40206</v>
      </c>
    </row>
    <row r="8038">
      <c r="A8038" t="inlineStr">
        <is>
          <t>NIFTYNXT50</t>
        </is>
      </c>
      <c r="B8038" s="8" t="n">
        <v>40191</v>
      </c>
      <c r="C8038" t="n">
        <v>10533.1</v>
      </c>
      <c r="D8038" t="n">
        <v>10709.65</v>
      </c>
      <c r="E8038" t="n">
        <v>10533.1</v>
      </c>
      <c r="F8038" t="n">
        <v>10690.25</v>
      </c>
      <c r="G8038" t="n">
        <v>85328</v>
      </c>
      <c r="H8038" s="8" t="n">
        <v>40206</v>
      </c>
    </row>
    <row r="8039">
      <c r="A8039" t="inlineStr">
        <is>
          <t>NIFTYNXT50</t>
        </is>
      </c>
      <c r="B8039" s="8" t="n">
        <v>40192</v>
      </c>
      <c r="C8039" t="n">
        <v>10724.75</v>
      </c>
      <c r="D8039" t="n">
        <v>10832.6</v>
      </c>
      <c r="E8039" t="n">
        <v>10724.75</v>
      </c>
      <c r="F8039" t="n">
        <v>10787.05</v>
      </c>
      <c r="G8039" t="n">
        <v>95886</v>
      </c>
      <c r="H8039" s="8" t="n">
        <v>40206</v>
      </c>
    </row>
    <row r="8040">
      <c r="A8040" t="inlineStr">
        <is>
          <t>NIFTYNXT50</t>
        </is>
      </c>
      <c r="B8040" s="8" t="n">
        <v>40193</v>
      </c>
      <c r="C8040" t="n">
        <v>10814.15</v>
      </c>
      <c r="D8040" t="n">
        <v>10848.5</v>
      </c>
      <c r="E8040" t="n">
        <v>10745.7</v>
      </c>
      <c r="F8040" t="n">
        <v>10760</v>
      </c>
      <c r="G8040" t="n">
        <v>85207</v>
      </c>
      <c r="H8040" s="8" t="n">
        <v>40206</v>
      </c>
    </row>
    <row r="8041">
      <c r="A8041" t="inlineStr">
        <is>
          <t>NIFTYNXT50</t>
        </is>
      </c>
      <c r="B8041" s="8" t="n">
        <v>40196</v>
      </c>
      <c r="C8041" t="n">
        <v>10744.55</v>
      </c>
      <c r="D8041" t="n">
        <v>10834.7</v>
      </c>
      <c r="E8041" t="n">
        <v>10726</v>
      </c>
      <c r="F8041" t="n">
        <v>10811.2</v>
      </c>
      <c r="G8041" t="n">
        <v>76095</v>
      </c>
      <c r="H8041" s="8" t="n">
        <v>40206</v>
      </c>
    </row>
    <row r="8042">
      <c r="A8042" t="inlineStr">
        <is>
          <t>NIFTYNXT50</t>
        </is>
      </c>
      <c r="B8042" s="8" t="n">
        <v>40197</v>
      </c>
      <c r="C8042" t="n">
        <v>10835.3</v>
      </c>
      <c r="D8042" t="n">
        <v>10896.5</v>
      </c>
      <c r="E8042" t="n">
        <v>10693.8</v>
      </c>
      <c r="F8042" t="n">
        <v>10709.15</v>
      </c>
      <c r="G8042" t="n">
        <v>70642</v>
      </c>
      <c r="H8042" s="8" t="n">
        <v>40206</v>
      </c>
    </row>
    <row r="8043">
      <c r="A8043" t="inlineStr">
        <is>
          <t>NIFTYNXT50</t>
        </is>
      </c>
      <c r="B8043" s="8" t="n">
        <v>40198</v>
      </c>
      <c r="C8043" t="n">
        <v>10727.35</v>
      </c>
      <c r="D8043" t="n">
        <v>10818.5</v>
      </c>
      <c r="E8043" t="n">
        <v>10636.8</v>
      </c>
      <c r="F8043" t="n">
        <v>10701.95</v>
      </c>
      <c r="G8043" t="n">
        <v>73873</v>
      </c>
      <c r="H8043" s="8" t="n">
        <v>40206</v>
      </c>
    </row>
    <row r="8044">
      <c r="A8044" t="inlineStr">
        <is>
          <t>NIFTYNXT50</t>
        </is>
      </c>
      <c r="B8044" s="8" t="n">
        <v>40199</v>
      </c>
      <c r="C8044" t="n">
        <v>10670.25</v>
      </c>
      <c r="D8044" t="n">
        <v>10670.25</v>
      </c>
      <c r="E8044" t="n">
        <v>10408.85</v>
      </c>
      <c r="F8044" t="n">
        <v>10434.9</v>
      </c>
      <c r="G8044" t="n">
        <v>70557</v>
      </c>
      <c r="H8044" s="8" t="n">
        <v>40206</v>
      </c>
    </row>
    <row r="8045">
      <c r="A8045" t="inlineStr">
        <is>
          <t>NIFTYNXT50</t>
        </is>
      </c>
      <c r="B8045" s="8" t="n">
        <v>40200</v>
      </c>
      <c r="C8045" t="n">
        <v>10434</v>
      </c>
      <c r="D8045" t="n">
        <v>10434</v>
      </c>
      <c r="E8045" t="n">
        <v>10094.05</v>
      </c>
      <c r="F8045" t="n">
        <v>10350.75</v>
      </c>
      <c r="G8045" t="n">
        <v>92091</v>
      </c>
      <c r="H8045" s="8" t="n">
        <v>40206</v>
      </c>
    </row>
    <row r="8046">
      <c r="A8046" t="inlineStr">
        <is>
          <t>NIFTYNXT50</t>
        </is>
      </c>
      <c r="B8046" s="8" t="n">
        <v>40203</v>
      </c>
      <c r="C8046" t="n">
        <v>10317.1</v>
      </c>
      <c r="D8046" t="n">
        <v>10333.25</v>
      </c>
      <c r="E8046" t="n">
        <v>10147.35</v>
      </c>
      <c r="F8046" t="n">
        <v>10167.85</v>
      </c>
      <c r="G8046" t="n">
        <v>52003</v>
      </c>
      <c r="H8046" s="8" t="n">
        <v>40206</v>
      </c>
    </row>
    <row r="8047">
      <c r="A8047" t="inlineStr">
        <is>
          <t>NIFTYNXT50</t>
        </is>
      </c>
      <c r="B8047" s="8" t="n">
        <v>40204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s="8" t="n">
        <v>40206</v>
      </c>
    </row>
    <row r="8048">
      <c r="A8048" t="inlineStr">
        <is>
          <t>NIFTYNXT50</t>
        </is>
      </c>
      <c r="B8048" s="8" t="n">
        <v>40205</v>
      </c>
      <c r="C8048" t="n">
        <v>10093.35</v>
      </c>
      <c r="D8048" t="n">
        <v>10132.45</v>
      </c>
      <c r="E8048" t="n">
        <v>9763.950000000001</v>
      </c>
      <c r="F8048" t="n">
        <v>9801.65</v>
      </c>
      <c r="G8048" t="n">
        <v>95273</v>
      </c>
      <c r="H8048" s="8" t="n">
        <v>40206</v>
      </c>
    </row>
    <row r="8049">
      <c r="A8049" t="inlineStr">
        <is>
          <t>NIFTYNXT50</t>
        </is>
      </c>
      <c r="B8049" s="8" t="n">
        <v>40206</v>
      </c>
      <c r="C8049" t="n">
        <v>9854.75</v>
      </c>
      <c r="D8049" t="n">
        <v>9999.299999999999</v>
      </c>
      <c r="E8049" t="n">
        <v>9825.85</v>
      </c>
      <c r="F8049" t="n">
        <v>9905.65</v>
      </c>
      <c r="G8049" t="n">
        <v>136621</v>
      </c>
      <c r="H8049" s="8" t="n">
        <v>40206</v>
      </c>
    </row>
    <row r="8050">
      <c r="A8050" t="inlineStr">
        <is>
          <t>NIFTYNXT50</t>
        </is>
      </c>
      <c r="B8050" s="8" t="n">
        <v>40207</v>
      </c>
      <c r="C8050" t="n">
        <v>9836.15</v>
      </c>
      <c r="D8050" t="n">
        <v>10014.3</v>
      </c>
      <c r="E8050" t="n">
        <v>9646.6</v>
      </c>
      <c r="F8050" t="n">
        <v>9985.700000000001</v>
      </c>
      <c r="G8050" t="n">
        <v>136766</v>
      </c>
      <c r="H8050" s="8" t="n">
        <v>40234</v>
      </c>
    </row>
    <row r="8051">
      <c r="A8051" t="inlineStr">
        <is>
          <t>NIFTYNXT50</t>
        </is>
      </c>
      <c r="B8051" s="8" t="n">
        <v>40210</v>
      </c>
      <c r="C8051" t="n">
        <v>9954.450000000001</v>
      </c>
      <c r="D8051" t="n">
        <v>10184.3</v>
      </c>
      <c r="E8051" t="n">
        <v>9920</v>
      </c>
      <c r="F8051" t="n">
        <v>10151.65</v>
      </c>
      <c r="G8051" t="n">
        <v>80426</v>
      </c>
      <c r="H8051" s="8" t="n">
        <v>40234</v>
      </c>
    </row>
    <row r="8052">
      <c r="A8052" t="inlineStr">
        <is>
          <t>NIFTYNXT50</t>
        </is>
      </c>
      <c r="B8052" s="8" t="n">
        <v>40211</v>
      </c>
      <c r="C8052" t="n">
        <v>10182.15</v>
      </c>
      <c r="D8052" t="n">
        <v>10287.25</v>
      </c>
      <c r="E8052" t="n">
        <v>10015.55</v>
      </c>
      <c r="F8052" t="n">
        <v>10042.05</v>
      </c>
      <c r="G8052" t="n">
        <v>94946</v>
      </c>
      <c r="H8052" s="8" t="n">
        <v>40234</v>
      </c>
    </row>
    <row r="8053">
      <c r="A8053" t="inlineStr">
        <is>
          <t>NIFTYNXT50</t>
        </is>
      </c>
      <c r="B8053" s="8" t="n">
        <v>40212</v>
      </c>
      <c r="C8053" t="n">
        <v>10027</v>
      </c>
      <c r="D8053" t="n">
        <v>10263.15</v>
      </c>
      <c r="E8053" t="n">
        <v>10027</v>
      </c>
      <c r="F8053" t="n">
        <v>10253.1</v>
      </c>
      <c r="G8053" t="n">
        <v>94639</v>
      </c>
      <c r="H8053" s="8" t="n">
        <v>40234</v>
      </c>
    </row>
    <row r="8054">
      <c r="A8054" t="inlineStr">
        <is>
          <t>NIFTYNXT50</t>
        </is>
      </c>
      <c r="B8054" s="8" t="n">
        <v>40213</v>
      </c>
      <c r="C8054" t="n">
        <v>10221.05</v>
      </c>
      <c r="D8054" t="n">
        <v>10246.2</v>
      </c>
      <c r="E8054" t="n">
        <v>10036.2</v>
      </c>
      <c r="F8054" t="n">
        <v>10059.35</v>
      </c>
      <c r="G8054" t="n">
        <v>87278</v>
      </c>
      <c r="H8054" s="8" t="n">
        <v>40234</v>
      </c>
    </row>
    <row r="8055">
      <c r="A8055" t="inlineStr">
        <is>
          <t>NIFTYNXT50</t>
        </is>
      </c>
      <c r="B8055" s="8" t="n">
        <v>40214</v>
      </c>
      <c r="C8055" t="n">
        <v>9990.5</v>
      </c>
      <c r="D8055" t="n">
        <v>9990.5</v>
      </c>
      <c r="E8055" t="n">
        <v>9712.25</v>
      </c>
      <c r="F8055" t="n">
        <v>9828.25</v>
      </c>
      <c r="G8055" t="n">
        <v>127681</v>
      </c>
      <c r="H8055" s="8" t="n">
        <v>40234</v>
      </c>
    </row>
    <row r="8056">
      <c r="A8056" t="inlineStr">
        <is>
          <t>NIFTYNXT50</t>
        </is>
      </c>
      <c r="B8056" s="8" t="n">
        <v>40217</v>
      </c>
      <c r="C8056" t="n">
        <v>9982.200000000001</v>
      </c>
      <c r="D8056" t="n">
        <v>10073.15</v>
      </c>
      <c r="E8056" t="n">
        <v>9825.9</v>
      </c>
      <c r="F8056" t="n">
        <v>9972.200000000001</v>
      </c>
      <c r="G8056" t="n">
        <v>91402</v>
      </c>
      <c r="H8056" s="8" t="n">
        <v>40234</v>
      </c>
    </row>
    <row r="8057">
      <c r="A8057" t="inlineStr">
        <is>
          <t>NIFTYNXT50</t>
        </is>
      </c>
      <c r="B8057" s="8" t="n">
        <v>40218</v>
      </c>
      <c r="C8057" t="n">
        <v>9958.35</v>
      </c>
      <c r="D8057" t="n">
        <v>10028.5</v>
      </c>
      <c r="E8057" t="n">
        <v>9923.4</v>
      </c>
      <c r="F8057" t="n">
        <v>10010.9</v>
      </c>
      <c r="G8057" t="n">
        <v>64985</v>
      </c>
      <c r="H8057" s="8" t="n">
        <v>40234</v>
      </c>
    </row>
    <row r="8058">
      <c r="A8058" t="inlineStr">
        <is>
          <t>NIFTYNXT50</t>
        </is>
      </c>
      <c r="B8058" s="8" t="n">
        <v>40219</v>
      </c>
      <c r="C8058" t="n">
        <v>10033.55</v>
      </c>
      <c r="D8058" t="n">
        <v>10123.4</v>
      </c>
      <c r="E8058" t="n">
        <v>9967.25</v>
      </c>
      <c r="F8058" t="n">
        <v>9989.25</v>
      </c>
      <c r="G8058" t="n">
        <v>73160</v>
      </c>
      <c r="H8058" s="8" t="n">
        <v>40234</v>
      </c>
    </row>
    <row r="8059">
      <c r="A8059" t="inlineStr">
        <is>
          <t>NIFTYNXT50</t>
        </is>
      </c>
      <c r="B8059" s="8" t="n">
        <v>40220</v>
      </c>
      <c r="C8059" t="n">
        <v>10012.4</v>
      </c>
      <c r="D8059" t="n">
        <v>10113.15</v>
      </c>
      <c r="E8059" t="n">
        <v>10012.4</v>
      </c>
      <c r="F8059" t="n">
        <v>10061.8</v>
      </c>
      <c r="G8059" t="n">
        <v>53204</v>
      </c>
      <c r="H8059" s="8" t="n">
        <v>40234</v>
      </c>
    </row>
    <row r="8060">
      <c r="A8060" t="inlineStr">
        <is>
          <t>NIFTYNXT50</t>
        </is>
      </c>
      <c r="B8060" s="8" t="n">
        <v>40221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s="8" t="n">
        <v>40234</v>
      </c>
    </row>
    <row r="8061">
      <c r="A8061" t="inlineStr">
        <is>
          <t>NIFTYNXT50</t>
        </is>
      </c>
      <c r="B8061" s="8" t="n">
        <v>40224</v>
      </c>
      <c r="C8061" t="n">
        <v>10144.95</v>
      </c>
      <c r="D8061" t="n">
        <v>10144.95</v>
      </c>
      <c r="E8061" t="n">
        <v>10017.8</v>
      </c>
      <c r="F8061" t="n">
        <v>10025.95</v>
      </c>
      <c r="G8061" t="n">
        <v>44732</v>
      </c>
      <c r="H8061" s="8" t="n">
        <v>40234</v>
      </c>
    </row>
    <row r="8062">
      <c r="A8062" t="inlineStr">
        <is>
          <t>NIFTYNXT50</t>
        </is>
      </c>
      <c r="B8062" s="8" t="n">
        <v>40225</v>
      </c>
      <c r="C8062" t="n">
        <v>10064.6</v>
      </c>
      <c r="D8062" t="n">
        <v>10125.4</v>
      </c>
      <c r="E8062" t="n">
        <v>9982.85</v>
      </c>
      <c r="F8062" t="n">
        <v>10103.5</v>
      </c>
      <c r="G8062" t="n">
        <v>44373</v>
      </c>
      <c r="H8062" s="8" t="n">
        <v>40234</v>
      </c>
    </row>
    <row r="8063">
      <c r="A8063" t="inlineStr">
        <is>
          <t>NIFTYNXT50</t>
        </is>
      </c>
      <c r="B8063" s="8" t="n">
        <v>40226</v>
      </c>
      <c r="C8063" t="n">
        <v>10156.55</v>
      </c>
      <c r="D8063" t="n">
        <v>10256.45</v>
      </c>
      <c r="E8063" t="n">
        <v>10150.2</v>
      </c>
      <c r="F8063" t="n">
        <v>10209.65</v>
      </c>
      <c r="G8063" t="n">
        <v>60394</v>
      </c>
      <c r="H8063" s="8" t="n">
        <v>40234</v>
      </c>
    </row>
    <row r="8064">
      <c r="A8064" t="inlineStr">
        <is>
          <t>NIFTYNXT50</t>
        </is>
      </c>
      <c r="B8064" s="8" t="n">
        <v>40227</v>
      </c>
      <c r="C8064" t="n">
        <v>10230.6</v>
      </c>
      <c r="D8064" t="n">
        <v>10237.35</v>
      </c>
      <c r="E8064" t="n">
        <v>10110.4</v>
      </c>
      <c r="F8064" t="n">
        <v>10129.5</v>
      </c>
      <c r="G8064" t="n">
        <v>61662</v>
      </c>
      <c r="H8064" s="8" t="n">
        <v>40234</v>
      </c>
    </row>
    <row r="8065">
      <c r="A8065" t="inlineStr">
        <is>
          <t>NIFTYNXT50</t>
        </is>
      </c>
      <c r="B8065" s="8" t="n">
        <v>40228</v>
      </c>
      <c r="C8065" t="n">
        <v>10071.1</v>
      </c>
      <c r="D8065" t="n">
        <v>10097.55</v>
      </c>
      <c r="E8065" t="n">
        <v>9955.9</v>
      </c>
      <c r="F8065" t="n">
        <v>10014.75</v>
      </c>
      <c r="G8065" t="n">
        <v>68491</v>
      </c>
      <c r="H8065" s="8" t="n">
        <v>40234</v>
      </c>
    </row>
    <row r="8066">
      <c r="A8066" t="inlineStr">
        <is>
          <t>NIFTYNXT50</t>
        </is>
      </c>
      <c r="B8066" s="8" t="n">
        <v>40231</v>
      </c>
      <c r="C8066" t="n">
        <v>10081</v>
      </c>
      <c r="D8066" t="n">
        <v>10139.85</v>
      </c>
      <c r="E8066" t="n">
        <v>9933.950000000001</v>
      </c>
      <c r="F8066" t="n">
        <v>9948.5</v>
      </c>
      <c r="G8066" t="n">
        <v>50257</v>
      </c>
      <c r="H8066" s="8" t="n">
        <v>40234</v>
      </c>
    </row>
    <row r="8067">
      <c r="A8067" t="inlineStr">
        <is>
          <t>NIFTYNXT50</t>
        </is>
      </c>
      <c r="B8067" s="8" t="n">
        <v>40232</v>
      </c>
      <c r="C8067" t="n">
        <v>9941.15</v>
      </c>
      <c r="D8067" t="n">
        <v>10002.3</v>
      </c>
      <c r="E8067" t="n">
        <v>9903.15</v>
      </c>
      <c r="F8067" t="n">
        <v>9928.25</v>
      </c>
      <c r="G8067" t="n">
        <v>56992</v>
      </c>
      <c r="H8067" s="8" t="n">
        <v>40234</v>
      </c>
    </row>
    <row r="8068">
      <c r="A8068" t="inlineStr">
        <is>
          <t>NIFTYNXT50</t>
        </is>
      </c>
      <c r="B8068" s="8" t="n">
        <v>40233</v>
      </c>
      <c r="C8068" t="n">
        <v>9897.5</v>
      </c>
      <c r="D8068" t="n">
        <v>9951.950000000001</v>
      </c>
      <c r="E8068" t="n">
        <v>9871.200000000001</v>
      </c>
      <c r="F8068" t="n">
        <v>9936.6</v>
      </c>
      <c r="G8068" t="n">
        <v>52863</v>
      </c>
      <c r="H8068" s="8" t="n">
        <v>40234</v>
      </c>
    </row>
    <row r="8069">
      <c r="A8069" t="inlineStr">
        <is>
          <t>NIFTYNXT50</t>
        </is>
      </c>
      <c r="B8069" s="8" t="n">
        <v>40234</v>
      </c>
      <c r="C8069" t="n">
        <v>9962.450000000001</v>
      </c>
      <c r="D8069" t="n">
        <v>9981.75</v>
      </c>
      <c r="E8069" t="n">
        <v>9904.35</v>
      </c>
      <c r="F8069" t="n">
        <v>9918.35</v>
      </c>
      <c r="G8069" t="n">
        <v>91660</v>
      </c>
      <c r="H8069" s="8" t="n">
        <v>40234</v>
      </c>
    </row>
    <row r="8070">
      <c r="A8070" t="inlineStr">
        <is>
          <t>NIFTYNXT50</t>
        </is>
      </c>
      <c r="B8070" s="8" t="n">
        <v>40235</v>
      </c>
      <c r="C8070" t="n">
        <v>9931.85</v>
      </c>
      <c r="D8070" t="n">
        <v>10181</v>
      </c>
      <c r="E8070" t="n">
        <v>9919.549999999999</v>
      </c>
      <c r="F8070" t="n">
        <v>10099.95</v>
      </c>
      <c r="G8070" t="n">
        <v>143292</v>
      </c>
      <c r="H8070" s="8" t="n">
        <v>40262</v>
      </c>
    </row>
    <row r="8071">
      <c r="A8071" t="inlineStr">
        <is>
          <t>NIFTYNXT50</t>
        </is>
      </c>
      <c r="B8071" s="8" t="n">
        <v>40238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s="8" t="n">
        <v>40262</v>
      </c>
    </row>
    <row r="8072">
      <c r="A8072" t="inlineStr">
        <is>
          <t>NIFTYNXT50</t>
        </is>
      </c>
      <c r="B8072" s="8" t="n">
        <v>40239</v>
      </c>
      <c r="C8072" t="n">
        <v>10137.45</v>
      </c>
      <c r="D8072" t="n">
        <v>10323.8</v>
      </c>
      <c r="E8072" t="n">
        <v>10137.45</v>
      </c>
      <c r="F8072" t="n">
        <v>10305.55</v>
      </c>
      <c r="G8072" t="n">
        <v>92823</v>
      </c>
      <c r="H8072" s="8" t="n">
        <v>40262</v>
      </c>
    </row>
    <row r="8073">
      <c r="A8073" t="inlineStr">
        <is>
          <t>NIFTYNXT50</t>
        </is>
      </c>
      <c r="B8073" s="8" t="n">
        <v>40240</v>
      </c>
      <c r="C8073" t="n">
        <v>10333.95</v>
      </c>
      <c r="D8073" t="n">
        <v>10508.75</v>
      </c>
      <c r="E8073" t="n">
        <v>10333.95</v>
      </c>
      <c r="F8073" t="n">
        <v>10500.9</v>
      </c>
      <c r="G8073" t="n">
        <v>82874</v>
      </c>
      <c r="H8073" s="8" t="n">
        <v>40262</v>
      </c>
    </row>
    <row r="8074">
      <c r="A8074" t="inlineStr">
        <is>
          <t>NIFTYNXT50</t>
        </is>
      </c>
      <c r="B8074" s="8" t="n">
        <v>40241</v>
      </c>
      <c r="C8074" t="n">
        <v>10520.8</v>
      </c>
      <c r="D8074" t="n">
        <v>10615.4</v>
      </c>
      <c r="E8074" t="n">
        <v>10500.6</v>
      </c>
      <c r="F8074" t="n">
        <v>10606.45</v>
      </c>
      <c r="G8074" t="n">
        <v>100318</v>
      </c>
      <c r="H8074" s="8" t="n">
        <v>40262</v>
      </c>
    </row>
    <row r="8075">
      <c r="A8075" t="inlineStr">
        <is>
          <t>NIFTYNXT50</t>
        </is>
      </c>
      <c r="B8075" s="8" t="n">
        <v>40242</v>
      </c>
      <c r="C8075" t="n">
        <v>10618.95</v>
      </c>
      <c r="D8075" t="n">
        <v>10705.9</v>
      </c>
      <c r="E8075" t="n">
        <v>10618.95</v>
      </c>
      <c r="F8075" t="n">
        <v>10665.2</v>
      </c>
      <c r="G8075" t="n">
        <v>100276</v>
      </c>
      <c r="H8075" s="8" t="n">
        <v>40262</v>
      </c>
    </row>
    <row r="8076">
      <c r="A8076" t="inlineStr">
        <is>
          <t>NIFTYNXT50</t>
        </is>
      </c>
      <c r="B8076" s="8" t="n">
        <v>40245</v>
      </c>
      <c r="C8076" t="n">
        <v>10678.95</v>
      </c>
      <c r="D8076" t="n">
        <v>10773.3</v>
      </c>
      <c r="E8076" t="n">
        <v>10662.75</v>
      </c>
      <c r="F8076" t="n">
        <v>10703.25</v>
      </c>
      <c r="G8076" t="n">
        <v>68521</v>
      </c>
      <c r="H8076" s="8" t="n">
        <v>40262</v>
      </c>
    </row>
    <row r="8077">
      <c r="A8077" t="inlineStr">
        <is>
          <t>NIFTYNXT50</t>
        </is>
      </c>
      <c r="B8077" s="8" t="n">
        <v>40246</v>
      </c>
      <c r="C8077" t="n">
        <v>10689.45</v>
      </c>
      <c r="D8077" t="n">
        <v>10713.65</v>
      </c>
      <c r="E8077" t="n">
        <v>10581.95</v>
      </c>
      <c r="F8077" t="n">
        <v>10599.1</v>
      </c>
      <c r="G8077" t="n">
        <v>60807</v>
      </c>
      <c r="H8077" s="8" t="n">
        <v>40262</v>
      </c>
    </row>
    <row r="8078">
      <c r="A8078" t="inlineStr">
        <is>
          <t>NIFTYNXT50</t>
        </is>
      </c>
      <c r="B8078" s="8" t="n">
        <v>40247</v>
      </c>
      <c r="C8078" t="n">
        <v>10595.9</v>
      </c>
      <c r="D8078" t="n">
        <v>10643.55</v>
      </c>
      <c r="E8078" t="n">
        <v>10499.3</v>
      </c>
      <c r="F8078" t="n">
        <v>10552.2</v>
      </c>
      <c r="G8078" t="n">
        <v>61818</v>
      </c>
      <c r="H8078" s="8" t="n">
        <v>40262</v>
      </c>
    </row>
    <row r="8079">
      <c r="A8079" t="inlineStr">
        <is>
          <t>NIFTYNXT50</t>
        </is>
      </c>
      <c r="B8079" s="8" t="n">
        <v>40248</v>
      </c>
      <c r="C8079" t="n">
        <v>10544.55</v>
      </c>
      <c r="D8079" t="n">
        <v>10579.5</v>
      </c>
      <c r="E8079" t="n">
        <v>10439.1</v>
      </c>
      <c r="F8079" t="n">
        <v>10505.25</v>
      </c>
      <c r="G8079" t="n">
        <v>63098</v>
      </c>
      <c r="H8079" s="8" t="n">
        <v>40262</v>
      </c>
    </row>
    <row r="8080">
      <c r="A8080" t="inlineStr">
        <is>
          <t>NIFTYNXT50</t>
        </is>
      </c>
      <c r="B8080" s="8" t="n">
        <v>40249</v>
      </c>
      <c r="C8080" t="n">
        <v>10500.75</v>
      </c>
      <c r="D8080" t="n">
        <v>10555.85</v>
      </c>
      <c r="E8080" t="n">
        <v>10475.1</v>
      </c>
      <c r="F8080" t="n">
        <v>10508.85</v>
      </c>
      <c r="G8080" t="n">
        <v>55285</v>
      </c>
      <c r="H8080" s="8" t="n">
        <v>40262</v>
      </c>
    </row>
    <row r="8081">
      <c r="A8081" t="inlineStr">
        <is>
          <t>NIFTYNXT50</t>
        </is>
      </c>
      <c r="B8081" s="8" t="n">
        <v>40252</v>
      </c>
      <c r="C8081" t="n">
        <v>10534</v>
      </c>
      <c r="D8081" t="n">
        <v>10534</v>
      </c>
      <c r="E8081" t="n">
        <v>10413.1</v>
      </c>
      <c r="F8081" t="n">
        <v>10446.15</v>
      </c>
      <c r="G8081" t="n">
        <v>54582</v>
      </c>
      <c r="H8081" s="8" t="n">
        <v>40262</v>
      </c>
    </row>
    <row r="8082">
      <c r="A8082" t="inlineStr">
        <is>
          <t>NIFTYNXT50</t>
        </is>
      </c>
      <c r="B8082" s="8" t="n">
        <v>40253</v>
      </c>
      <c r="C8082" t="n">
        <v>10479.55</v>
      </c>
      <c r="D8082" t="n">
        <v>10514.25</v>
      </c>
      <c r="E8082" t="n">
        <v>10436.9</v>
      </c>
      <c r="F8082" t="n">
        <v>10508.2</v>
      </c>
      <c r="G8082" t="n">
        <v>63736</v>
      </c>
      <c r="H8082" s="8" t="n">
        <v>40262</v>
      </c>
    </row>
    <row r="8083">
      <c r="A8083" t="inlineStr">
        <is>
          <t>NIFTYNXT50</t>
        </is>
      </c>
      <c r="B8083" s="8" t="n">
        <v>40254</v>
      </c>
      <c r="C8083" t="n">
        <v>10544</v>
      </c>
      <c r="D8083" t="n">
        <v>10632.9</v>
      </c>
      <c r="E8083" t="n">
        <v>10530.65</v>
      </c>
      <c r="F8083" t="n">
        <v>10542.4</v>
      </c>
      <c r="G8083" t="n">
        <v>70782</v>
      </c>
      <c r="H8083" s="8" t="n">
        <v>40262</v>
      </c>
    </row>
    <row r="8084">
      <c r="A8084" t="inlineStr">
        <is>
          <t>NIFTYNXT50</t>
        </is>
      </c>
      <c r="B8084" s="8" t="n">
        <v>40255</v>
      </c>
      <c r="C8084" t="n">
        <v>10555.2</v>
      </c>
      <c r="D8084" t="n">
        <v>10589.15</v>
      </c>
      <c r="E8084" t="n">
        <v>10522.8</v>
      </c>
      <c r="F8084" t="n">
        <v>10561.2</v>
      </c>
      <c r="G8084" t="n">
        <v>69302</v>
      </c>
      <c r="H8084" s="8" t="n">
        <v>40262</v>
      </c>
    </row>
    <row r="8085">
      <c r="A8085" t="inlineStr">
        <is>
          <t>NIFTYNXT50</t>
        </is>
      </c>
      <c r="B8085" s="8" t="n">
        <v>40256</v>
      </c>
      <c r="C8085" t="n">
        <v>10567.6</v>
      </c>
      <c r="D8085" t="n">
        <v>10634.1</v>
      </c>
      <c r="E8085" t="n">
        <v>10567.6</v>
      </c>
      <c r="F8085" t="n">
        <v>10607</v>
      </c>
      <c r="G8085" t="n">
        <v>58636</v>
      </c>
      <c r="H8085" s="8" t="n">
        <v>40262</v>
      </c>
    </row>
    <row r="8086">
      <c r="A8086" t="inlineStr">
        <is>
          <t>NIFTYNXT50</t>
        </is>
      </c>
      <c r="B8086" s="8" t="n">
        <v>40259</v>
      </c>
      <c r="C8086" t="n">
        <v>10521.05</v>
      </c>
      <c r="D8086" t="n">
        <v>10624.2</v>
      </c>
      <c r="E8086" t="n">
        <v>10490.9</v>
      </c>
      <c r="F8086" t="n">
        <v>10512.1</v>
      </c>
      <c r="G8086" t="n">
        <v>68356</v>
      </c>
      <c r="H8086" s="8" t="n">
        <v>40262</v>
      </c>
    </row>
    <row r="8087">
      <c r="A8087" t="inlineStr">
        <is>
          <t>NIFTYNXT50</t>
        </is>
      </c>
      <c r="B8087" s="8" t="n">
        <v>40260</v>
      </c>
      <c r="C8087" t="n">
        <v>10505.6</v>
      </c>
      <c r="D8087" t="n">
        <v>10608.8</v>
      </c>
      <c r="E8087" t="n">
        <v>10505.6</v>
      </c>
      <c r="F8087" t="n">
        <v>10549.9</v>
      </c>
      <c r="G8087" t="n">
        <v>66777</v>
      </c>
      <c r="H8087" s="8" t="n">
        <v>40262</v>
      </c>
    </row>
    <row r="8088">
      <c r="A8088" t="inlineStr">
        <is>
          <t>NIFTYNXT50</t>
        </is>
      </c>
      <c r="B8088" s="8" t="n">
        <v>40261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s="8" t="n">
        <v>40262</v>
      </c>
    </row>
    <row r="8089">
      <c r="A8089" t="inlineStr">
        <is>
          <t>NIFTYNXT50</t>
        </is>
      </c>
      <c r="B8089" s="8" t="n">
        <v>40262</v>
      </c>
      <c r="C8089" t="n">
        <v>10568.15</v>
      </c>
      <c r="D8089" t="n">
        <v>10591.7</v>
      </c>
      <c r="E8089" t="n">
        <v>10512.9</v>
      </c>
      <c r="F8089" t="n">
        <v>10573.35</v>
      </c>
      <c r="G8089" t="n">
        <v>102696</v>
      </c>
      <c r="H8089" s="8" t="n">
        <v>40262</v>
      </c>
    </row>
    <row r="8090">
      <c r="A8090" t="inlineStr">
        <is>
          <t>NIFTYNXT50</t>
        </is>
      </c>
      <c r="B8090" s="8" t="n">
        <v>40263</v>
      </c>
      <c r="C8090" t="n">
        <v>10591.25</v>
      </c>
      <c r="D8090" t="n">
        <v>10697.8</v>
      </c>
      <c r="E8090" t="n">
        <v>10591.25</v>
      </c>
      <c r="F8090" t="n">
        <v>10691.45</v>
      </c>
      <c r="G8090" t="n">
        <v>86190</v>
      </c>
      <c r="H8090" s="8" t="n">
        <v>40297</v>
      </c>
    </row>
    <row r="8091">
      <c r="A8091" t="inlineStr">
        <is>
          <t>NIFTYNXT50</t>
        </is>
      </c>
      <c r="B8091" s="8" t="n">
        <v>40266</v>
      </c>
      <c r="C8091" t="n">
        <v>10718.55</v>
      </c>
      <c r="D8091" t="n">
        <v>10762.65</v>
      </c>
      <c r="E8091" t="n">
        <v>10711.5</v>
      </c>
      <c r="F8091" t="n">
        <v>10733.55</v>
      </c>
      <c r="G8091" t="n">
        <v>70270</v>
      </c>
      <c r="H8091" s="8" t="n">
        <v>40297</v>
      </c>
    </row>
    <row r="8092">
      <c r="A8092" t="inlineStr">
        <is>
          <t>NIFTYNXT50</t>
        </is>
      </c>
      <c r="B8092" s="8" t="n">
        <v>40267</v>
      </c>
      <c r="C8092" t="n">
        <v>10763.05</v>
      </c>
      <c r="D8092" t="n">
        <v>10815.9</v>
      </c>
      <c r="E8092" t="n">
        <v>10738.4</v>
      </c>
      <c r="F8092" t="n">
        <v>10756.95</v>
      </c>
      <c r="G8092" t="n">
        <v>69828</v>
      </c>
      <c r="H8092" s="8" t="n">
        <v>40297</v>
      </c>
    </row>
    <row r="8093">
      <c r="A8093" t="inlineStr">
        <is>
          <t>NIFTYNXT50</t>
        </is>
      </c>
      <c r="B8093" s="8" t="n">
        <v>40268</v>
      </c>
      <c r="C8093" t="n">
        <v>10784</v>
      </c>
      <c r="D8093" t="n">
        <v>10822.4</v>
      </c>
      <c r="E8093" t="n">
        <v>10740.15</v>
      </c>
      <c r="F8093" t="n">
        <v>10773.75</v>
      </c>
      <c r="G8093" t="n">
        <v>67236</v>
      </c>
      <c r="H8093" s="8" t="n">
        <v>40297</v>
      </c>
    </row>
    <row r="8094">
      <c r="A8094" t="inlineStr">
        <is>
          <t>NIFTYNXT50</t>
        </is>
      </c>
      <c r="B8094" s="8" t="n">
        <v>40269</v>
      </c>
      <c r="C8094" t="n">
        <v>10777</v>
      </c>
      <c r="D8094" t="n">
        <v>10841.75</v>
      </c>
      <c r="E8094" t="n">
        <v>10777</v>
      </c>
      <c r="F8094" t="n">
        <v>10829.35</v>
      </c>
      <c r="G8094" t="n">
        <v>65381</v>
      </c>
      <c r="H8094" s="8" t="n">
        <v>40297</v>
      </c>
    </row>
    <row r="8095">
      <c r="A8095" t="inlineStr">
        <is>
          <t>NIFTYNXT50</t>
        </is>
      </c>
      <c r="B8095" s="8" t="n">
        <v>40270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s="8" t="n">
        <v>40297</v>
      </c>
    </row>
    <row r="8096">
      <c r="A8096" t="inlineStr">
        <is>
          <t>NIFTYNXT50</t>
        </is>
      </c>
      <c r="B8096" s="8" t="n">
        <v>40273</v>
      </c>
      <c r="C8096" t="n">
        <v>10864.45</v>
      </c>
      <c r="D8096" t="n">
        <v>11024.5</v>
      </c>
      <c r="E8096" t="n">
        <v>10864.45</v>
      </c>
      <c r="F8096" t="n">
        <v>10998.3</v>
      </c>
      <c r="G8096" t="n">
        <v>61581</v>
      </c>
      <c r="H8096" s="8" t="n">
        <v>40297</v>
      </c>
    </row>
    <row r="8097">
      <c r="A8097" t="inlineStr">
        <is>
          <t>NIFTYNXT50</t>
        </is>
      </c>
      <c r="B8097" s="8" t="n">
        <v>40274</v>
      </c>
      <c r="C8097" t="n">
        <v>11028.5</v>
      </c>
      <c r="D8097" t="n">
        <v>11058.25</v>
      </c>
      <c r="E8097" t="n">
        <v>10982.95</v>
      </c>
      <c r="F8097" t="n">
        <v>11020.35</v>
      </c>
      <c r="G8097" t="n">
        <v>87169</v>
      </c>
      <c r="H8097" s="8" t="n">
        <v>40297</v>
      </c>
    </row>
    <row r="8098">
      <c r="A8098" t="inlineStr">
        <is>
          <t>NIFTYNXT50</t>
        </is>
      </c>
      <c r="B8098" s="8" t="n">
        <v>40275</v>
      </c>
      <c r="C8098" t="n">
        <v>11056.9</v>
      </c>
      <c r="D8098" t="n">
        <v>11129.85</v>
      </c>
      <c r="E8098" t="n">
        <v>11011.3</v>
      </c>
      <c r="F8098" t="n">
        <v>11058.4</v>
      </c>
      <c r="G8098" t="n">
        <v>78637</v>
      </c>
      <c r="H8098" s="8" t="n">
        <v>40297</v>
      </c>
    </row>
    <row r="8099">
      <c r="A8099" t="inlineStr">
        <is>
          <t>NIFTYNXT50</t>
        </is>
      </c>
      <c r="B8099" s="8" t="n">
        <v>40276</v>
      </c>
      <c r="C8099" t="n">
        <v>11046.65</v>
      </c>
      <c r="D8099" t="n">
        <v>11093.1</v>
      </c>
      <c r="E8099" t="n">
        <v>10963.55</v>
      </c>
      <c r="F8099" t="n">
        <v>11013.4</v>
      </c>
      <c r="G8099" t="n">
        <v>84810</v>
      </c>
      <c r="H8099" s="8" t="n">
        <v>40297</v>
      </c>
    </row>
    <row r="8100">
      <c r="A8100" t="inlineStr">
        <is>
          <t>NIFTYNXT50</t>
        </is>
      </c>
      <c r="B8100" s="8" t="n">
        <v>40277</v>
      </c>
      <c r="C8100" t="n">
        <v>10983.15</v>
      </c>
      <c r="D8100" t="n">
        <v>11064.8</v>
      </c>
      <c r="E8100" t="n">
        <v>10983.15</v>
      </c>
      <c r="F8100" t="n">
        <v>11024.25</v>
      </c>
      <c r="G8100" t="n">
        <v>72809</v>
      </c>
      <c r="H8100" s="8" t="n">
        <v>40297</v>
      </c>
    </row>
    <row r="8101">
      <c r="A8101" t="inlineStr">
        <is>
          <t>NIFTYNXT50</t>
        </is>
      </c>
      <c r="B8101" s="8" t="n">
        <v>40280</v>
      </c>
      <c r="C8101" t="n">
        <v>11039.7</v>
      </c>
      <c r="D8101" t="n">
        <v>11060.3</v>
      </c>
      <c r="E8101" t="n">
        <v>10926.95</v>
      </c>
      <c r="F8101" t="n">
        <v>10947.75</v>
      </c>
      <c r="G8101" t="n">
        <v>61187</v>
      </c>
      <c r="H8101" s="8" t="n">
        <v>40297</v>
      </c>
    </row>
    <row r="8102">
      <c r="A8102" t="inlineStr">
        <is>
          <t>NIFTYNXT50</t>
        </is>
      </c>
      <c r="B8102" s="8" t="n">
        <v>40281</v>
      </c>
      <c r="C8102" t="n">
        <v>10942.1</v>
      </c>
      <c r="D8102" t="n">
        <v>10983.7</v>
      </c>
      <c r="E8102" t="n">
        <v>10927.95</v>
      </c>
      <c r="F8102" t="n">
        <v>10948.1</v>
      </c>
      <c r="G8102" t="n">
        <v>56799</v>
      </c>
      <c r="H8102" s="8" t="n">
        <v>40297</v>
      </c>
    </row>
    <row r="8103">
      <c r="A8103" t="inlineStr">
        <is>
          <t>NIFTYNXT50</t>
        </is>
      </c>
      <c r="B8103" s="8" t="n">
        <v>40282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s="8" t="n">
        <v>40297</v>
      </c>
    </row>
    <row r="8104">
      <c r="A8104" t="inlineStr">
        <is>
          <t>NIFTYNXT50</t>
        </is>
      </c>
      <c r="B8104" s="8" t="n">
        <v>40283</v>
      </c>
      <c r="C8104" t="n">
        <v>10996.5</v>
      </c>
      <c r="D8104" t="n">
        <v>11023.05</v>
      </c>
      <c r="E8104" t="n">
        <v>10888.05</v>
      </c>
      <c r="F8104" t="n">
        <v>10901.7</v>
      </c>
      <c r="G8104" t="n">
        <v>67836</v>
      </c>
      <c r="H8104" s="8" t="n">
        <v>40297</v>
      </c>
    </row>
    <row r="8105">
      <c r="A8105" t="inlineStr">
        <is>
          <t>NIFTYNXT50</t>
        </is>
      </c>
      <c r="B8105" s="8" t="n">
        <v>40284</v>
      </c>
      <c r="C8105" t="n">
        <v>10895.6</v>
      </c>
      <c r="D8105" t="n">
        <v>10902.95</v>
      </c>
      <c r="E8105" t="n">
        <v>10814.1</v>
      </c>
      <c r="F8105" t="n">
        <v>10862.45</v>
      </c>
      <c r="G8105" t="n">
        <v>60487</v>
      </c>
      <c r="H8105" s="8" t="n">
        <v>40297</v>
      </c>
    </row>
    <row r="8106">
      <c r="A8106" t="inlineStr">
        <is>
          <t>NIFTYNXT50</t>
        </is>
      </c>
      <c r="B8106" s="8" t="n">
        <v>40287</v>
      </c>
      <c r="C8106" t="n">
        <v>10826.65</v>
      </c>
      <c r="D8106" t="n">
        <v>10826.65</v>
      </c>
      <c r="E8106" t="n">
        <v>10666.6</v>
      </c>
      <c r="F8106" t="n">
        <v>10744.1</v>
      </c>
      <c r="G8106" t="n">
        <v>67502</v>
      </c>
      <c r="H8106" s="8" t="n">
        <v>40297</v>
      </c>
    </row>
    <row r="8107">
      <c r="A8107" t="inlineStr">
        <is>
          <t>NIFTYNXT50</t>
        </is>
      </c>
      <c r="B8107" s="8" t="n">
        <v>40288</v>
      </c>
      <c r="C8107" t="n">
        <v>10770.2</v>
      </c>
      <c r="D8107" t="n">
        <v>10918</v>
      </c>
      <c r="E8107" t="n">
        <v>10770.2</v>
      </c>
      <c r="F8107" t="n">
        <v>10864.85</v>
      </c>
      <c r="G8107" t="n">
        <v>67342</v>
      </c>
      <c r="H8107" s="8" t="n">
        <v>40297</v>
      </c>
    </row>
    <row r="8108">
      <c r="A8108" t="inlineStr">
        <is>
          <t>NIFTYNXT50</t>
        </is>
      </c>
      <c r="B8108" s="8" t="n">
        <v>40289</v>
      </c>
      <c r="C8108" t="n">
        <v>10890.05</v>
      </c>
      <c r="D8108" t="n">
        <v>11003.65</v>
      </c>
      <c r="E8108" t="n">
        <v>10890.05</v>
      </c>
      <c r="F8108" t="n">
        <v>10950.55</v>
      </c>
      <c r="G8108" t="n">
        <v>63231</v>
      </c>
      <c r="H8108" s="8" t="n">
        <v>40297</v>
      </c>
    </row>
    <row r="8109">
      <c r="A8109" t="inlineStr">
        <is>
          <t>NIFTYNXT50</t>
        </is>
      </c>
      <c r="B8109" s="8" t="n">
        <v>40290</v>
      </c>
      <c r="C8109" t="n">
        <v>10955.25</v>
      </c>
      <c r="D8109" t="n">
        <v>11037.15</v>
      </c>
      <c r="E8109" t="n">
        <v>10918.1</v>
      </c>
      <c r="F8109" t="n">
        <v>10975.45</v>
      </c>
      <c r="G8109" t="n">
        <v>69351</v>
      </c>
      <c r="H8109" s="8" t="n">
        <v>40297</v>
      </c>
    </row>
    <row r="8110">
      <c r="A8110" t="inlineStr">
        <is>
          <t>NIFTYNXT50</t>
        </is>
      </c>
      <c r="B8110" s="8" t="n">
        <v>40291</v>
      </c>
      <c r="C8110" t="n">
        <v>10974.55</v>
      </c>
      <c r="D8110" t="n">
        <v>11021.7</v>
      </c>
      <c r="E8110" t="n">
        <v>10956.4</v>
      </c>
      <c r="F8110" t="n">
        <v>10986.9</v>
      </c>
      <c r="G8110" t="n">
        <v>60583</v>
      </c>
      <c r="H8110" s="8" t="n">
        <v>40297</v>
      </c>
    </row>
    <row r="8111">
      <c r="A8111" t="inlineStr">
        <is>
          <t>NIFTYNXT50</t>
        </is>
      </c>
      <c r="B8111" s="8" t="n">
        <v>40294</v>
      </c>
      <c r="C8111" t="n">
        <v>11024.4</v>
      </c>
      <c r="D8111" t="n">
        <v>11054.75</v>
      </c>
      <c r="E8111" t="n">
        <v>10998.55</v>
      </c>
      <c r="F8111" t="n">
        <v>11014.85</v>
      </c>
      <c r="G8111" t="n">
        <v>60692</v>
      </c>
      <c r="H8111" s="8" t="n">
        <v>40297</v>
      </c>
    </row>
    <row r="8112">
      <c r="A8112" t="inlineStr">
        <is>
          <t>NIFTYNXT50</t>
        </is>
      </c>
      <c r="B8112" s="8" t="n">
        <v>40295</v>
      </c>
      <c r="C8112" t="n">
        <v>11017.8</v>
      </c>
      <c r="D8112" t="n">
        <v>11068.6</v>
      </c>
      <c r="E8112" t="n">
        <v>10965.25</v>
      </c>
      <c r="F8112" t="n">
        <v>10975.85</v>
      </c>
      <c r="G8112" t="n">
        <v>67320</v>
      </c>
      <c r="H8112" s="8" t="n">
        <v>40297</v>
      </c>
    </row>
    <row r="8113">
      <c r="A8113" t="inlineStr">
        <is>
          <t>NIFTYNXT50</t>
        </is>
      </c>
      <c r="B8113" s="8" t="n">
        <v>40296</v>
      </c>
      <c r="C8113" t="n">
        <v>10915.4</v>
      </c>
      <c r="D8113" t="n">
        <v>10932.8</v>
      </c>
      <c r="E8113" t="n">
        <v>10796.8</v>
      </c>
      <c r="F8113" t="n">
        <v>10852.3</v>
      </c>
      <c r="G8113" t="n">
        <v>126889</v>
      </c>
      <c r="H8113" s="8" t="n">
        <v>40297</v>
      </c>
    </row>
    <row r="8114">
      <c r="A8114" t="inlineStr">
        <is>
          <t>NIFTYNXT50</t>
        </is>
      </c>
      <c r="B8114" s="8" t="n">
        <v>40297</v>
      </c>
      <c r="C8114" t="n">
        <v>10859.15</v>
      </c>
      <c r="D8114" t="n">
        <v>10971.85</v>
      </c>
      <c r="E8114" t="n">
        <v>10859.15</v>
      </c>
      <c r="F8114" t="n">
        <v>10918.75</v>
      </c>
      <c r="G8114" t="n">
        <v>124239</v>
      </c>
      <c r="H8114" s="8" t="n">
        <v>40297</v>
      </c>
    </row>
    <row r="8115">
      <c r="A8115" t="inlineStr">
        <is>
          <t>NIFTYNXT50</t>
        </is>
      </c>
      <c r="B8115" s="8" t="n">
        <v>40298</v>
      </c>
      <c r="C8115" t="n">
        <v>10950.8</v>
      </c>
      <c r="D8115" t="n">
        <v>11103.15</v>
      </c>
      <c r="E8115" t="n">
        <v>10950.8</v>
      </c>
      <c r="F8115" t="n">
        <v>11082.1</v>
      </c>
      <c r="G8115" t="n">
        <v>163854</v>
      </c>
      <c r="H8115" s="8" t="n">
        <v>40325</v>
      </c>
    </row>
    <row r="8116">
      <c r="A8116" t="inlineStr">
        <is>
          <t>NIFTYNXT50</t>
        </is>
      </c>
      <c r="B8116" s="8" t="n">
        <v>40301</v>
      </c>
      <c r="C8116" t="n">
        <v>11066.2</v>
      </c>
      <c r="D8116" t="n">
        <v>11117.15</v>
      </c>
      <c r="E8116" t="n">
        <v>11022.05</v>
      </c>
      <c r="F8116" t="n">
        <v>11061.9</v>
      </c>
      <c r="G8116" t="n">
        <v>114025</v>
      </c>
      <c r="H8116" s="8" t="n">
        <v>40325</v>
      </c>
    </row>
    <row r="8117">
      <c r="A8117" t="inlineStr">
        <is>
          <t>NIFTYNXT50</t>
        </is>
      </c>
      <c r="B8117" s="8" t="n">
        <v>40302</v>
      </c>
      <c r="C8117" t="n">
        <v>11086.4</v>
      </c>
      <c r="D8117" t="n">
        <v>11137.85</v>
      </c>
      <c r="E8117" t="n">
        <v>10839.1</v>
      </c>
      <c r="F8117" t="n">
        <v>10857.85</v>
      </c>
      <c r="G8117" t="n">
        <v>147764</v>
      </c>
      <c r="H8117" s="8" t="n">
        <v>40325</v>
      </c>
    </row>
    <row r="8118">
      <c r="A8118" t="inlineStr">
        <is>
          <t>NIFTYNXT50</t>
        </is>
      </c>
      <c r="B8118" s="8" t="n">
        <v>40303</v>
      </c>
      <c r="C8118" t="n">
        <v>10736.65</v>
      </c>
      <c r="D8118" t="n">
        <v>11012.8</v>
      </c>
      <c r="E8118" t="n">
        <v>10650.75</v>
      </c>
      <c r="F8118" t="n">
        <v>10975.9</v>
      </c>
      <c r="G8118" t="n">
        <v>136102</v>
      </c>
      <c r="H8118" s="8" t="n">
        <v>40325</v>
      </c>
    </row>
    <row r="8119">
      <c r="A8119" t="inlineStr">
        <is>
          <t>NIFTYNXT50</t>
        </is>
      </c>
      <c r="B8119" s="8" t="n">
        <v>40304</v>
      </c>
      <c r="C8119" t="n">
        <v>10975.8</v>
      </c>
      <c r="D8119" t="n">
        <v>11000.7</v>
      </c>
      <c r="E8119" t="n">
        <v>10782.35</v>
      </c>
      <c r="F8119" t="n">
        <v>10915.6</v>
      </c>
      <c r="G8119" t="n">
        <v>117005</v>
      </c>
      <c r="H8119" s="8" t="n">
        <v>40325</v>
      </c>
    </row>
    <row r="8120">
      <c r="A8120" t="inlineStr">
        <is>
          <t>NIFTYNXT50</t>
        </is>
      </c>
      <c r="B8120" s="8" t="n">
        <v>40305</v>
      </c>
      <c r="C8120" t="n">
        <v>10793.25</v>
      </c>
      <c r="D8120" t="n">
        <v>10793.25</v>
      </c>
      <c r="E8120" t="n">
        <v>10545.65</v>
      </c>
      <c r="F8120" t="n">
        <v>10637.25</v>
      </c>
      <c r="G8120" t="n">
        <v>343236</v>
      </c>
      <c r="H8120" s="8" t="n">
        <v>40325</v>
      </c>
    </row>
    <row r="8121">
      <c r="A8121" t="inlineStr">
        <is>
          <t>NIFTYNXT50</t>
        </is>
      </c>
      <c r="B8121" s="8" t="n">
        <v>40308</v>
      </c>
      <c r="C8121" t="n">
        <v>10732.2</v>
      </c>
      <c r="D8121" t="n">
        <v>10928.85</v>
      </c>
      <c r="E8121" t="n">
        <v>10728.85</v>
      </c>
      <c r="F8121" t="n">
        <v>10894.35</v>
      </c>
      <c r="G8121" t="n">
        <v>167930</v>
      </c>
      <c r="H8121" s="8" t="n">
        <v>40325</v>
      </c>
    </row>
    <row r="8122">
      <c r="A8122" t="inlineStr">
        <is>
          <t>NIFTYNXT50</t>
        </is>
      </c>
      <c r="B8122" s="8" t="n">
        <v>40309</v>
      </c>
      <c r="C8122" t="n">
        <v>10923.05</v>
      </c>
      <c r="D8122" t="n">
        <v>10940.6</v>
      </c>
      <c r="E8122" t="n">
        <v>10743.95</v>
      </c>
      <c r="F8122" t="n">
        <v>10775.2</v>
      </c>
      <c r="G8122" t="n">
        <v>137794</v>
      </c>
      <c r="H8122" s="8" t="n">
        <v>40325</v>
      </c>
    </row>
    <row r="8123">
      <c r="A8123" t="inlineStr">
        <is>
          <t>NIFTYNXT50</t>
        </is>
      </c>
      <c r="B8123" s="8" t="n">
        <v>40310</v>
      </c>
      <c r="C8123" t="n">
        <v>10811.1</v>
      </c>
      <c r="D8123" t="n">
        <v>10902.9</v>
      </c>
      <c r="E8123" t="n">
        <v>10699.9</v>
      </c>
      <c r="F8123" t="n">
        <v>10892.85</v>
      </c>
      <c r="G8123" t="n">
        <v>119345</v>
      </c>
      <c r="H8123" s="8" t="n">
        <v>40325</v>
      </c>
    </row>
    <row r="8124">
      <c r="A8124" t="inlineStr">
        <is>
          <t>NIFTYNXT50</t>
        </is>
      </c>
      <c r="B8124" s="8" t="n">
        <v>40311</v>
      </c>
      <c r="C8124" t="n">
        <v>10944.6</v>
      </c>
      <c r="D8124" t="n">
        <v>11074.6</v>
      </c>
      <c r="E8124" t="n">
        <v>10944.6</v>
      </c>
      <c r="F8124" t="n">
        <v>11038.45</v>
      </c>
      <c r="G8124" t="n">
        <v>110474</v>
      </c>
      <c r="H8124" s="8" t="n">
        <v>40325</v>
      </c>
    </row>
    <row r="8125">
      <c r="A8125" t="inlineStr">
        <is>
          <t>NIFTYNXT50</t>
        </is>
      </c>
      <c r="B8125" s="8" t="n">
        <v>40312</v>
      </c>
      <c r="C8125" t="n">
        <v>11025.55</v>
      </c>
      <c r="D8125" t="n">
        <v>11065.1</v>
      </c>
      <c r="E8125" t="n">
        <v>10865.45</v>
      </c>
      <c r="F8125" t="n">
        <v>10895.3</v>
      </c>
      <c r="G8125" t="n">
        <v>91335</v>
      </c>
      <c r="H8125" s="8" t="n">
        <v>40325</v>
      </c>
    </row>
    <row r="8126">
      <c r="A8126" t="inlineStr">
        <is>
          <t>NIFTYNXT50</t>
        </is>
      </c>
      <c r="B8126" s="8" t="n">
        <v>40315</v>
      </c>
      <c r="C8126" t="n">
        <v>10826.4</v>
      </c>
      <c r="D8126" t="n">
        <v>10924.2</v>
      </c>
      <c r="E8126" t="n">
        <v>10675.05</v>
      </c>
      <c r="F8126" t="n">
        <v>10902.1</v>
      </c>
      <c r="G8126" t="n">
        <v>89610</v>
      </c>
      <c r="H8126" s="8" t="n">
        <v>40325</v>
      </c>
    </row>
    <row r="8127">
      <c r="A8127" t="inlineStr">
        <is>
          <t>NIFTYNXT50</t>
        </is>
      </c>
      <c r="B8127" s="8" t="n">
        <v>40316</v>
      </c>
      <c r="C8127" t="n">
        <v>10880.5</v>
      </c>
      <c r="D8127" t="n">
        <v>10975.85</v>
      </c>
      <c r="E8127" t="n">
        <v>10863.4</v>
      </c>
      <c r="F8127" t="n">
        <v>10882.55</v>
      </c>
      <c r="G8127" t="n">
        <v>76914</v>
      </c>
      <c r="H8127" s="8" t="n">
        <v>40325</v>
      </c>
    </row>
    <row r="8128">
      <c r="A8128" t="inlineStr">
        <is>
          <t>NIFTYNXT50</t>
        </is>
      </c>
      <c r="B8128" s="8" t="n">
        <v>40317</v>
      </c>
      <c r="C8128" t="n">
        <v>10851.25</v>
      </c>
      <c r="D8128" t="n">
        <v>10856.45</v>
      </c>
      <c r="E8128" t="n">
        <v>10580.95</v>
      </c>
      <c r="F8128" t="n">
        <v>10600.95</v>
      </c>
      <c r="G8128" t="n">
        <v>95790</v>
      </c>
      <c r="H8128" s="8" t="n">
        <v>40325</v>
      </c>
    </row>
    <row r="8129">
      <c r="A8129" t="inlineStr">
        <is>
          <t>NIFTYNXT50</t>
        </is>
      </c>
      <c r="B8129" s="8" t="n">
        <v>40318</v>
      </c>
      <c r="C8129" t="n">
        <v>10676.65</v>
      </c>
      <c r="D8129" t="n">
        <v>10735.4</v>
      </c>
      <c r="E8129" t="n">
        <v>10552.4</v>
      </c>
      <c r="F8129" t="n">
        <v>10624.25</v>
      </c>
      <c r="G8129" t="n">
        <v>82739</v>
      </c>
      <c r="H8129" s="8" t="n">
        <v>40325</v>
      </c>
    </row>
    <row r="8130">
      <c r="A8130" t="inlineStr">
        <is>
          <t>NIFTYNXT50</t>
        </is>
      </c>
      <c r="B8130" s="8" t="n">
        <v>40319</v>
      </c>
      <c r="C8130" t="n">
        <v>10530.25</v>
      </c>
      <c r="D8130" t="n">
        <v>10530.25</v>
      </c>
      <c r="E8130" t="n">
        <v>10358.75</v>
      </c>
      <c r="F8130" t="n">
        <v>10507.1</v>
      </c>
      <c r="G8130" t="n">
        <v>99217</v>
      </c>
      <c r="H8130" s="8" t="n">
        <v>40325</v>
      </c>
    </row>
    <row r="8131">
      <c r="A8131" t="inlineStr">
        <is>
          <t>NIFTYNXT50</t>
        </is>
      </c>
      <c r="B8131" s="8" t="n">
        <v>40322</v>
      </c>
      <c r="C8131" t="n">
        <v>10555.8</v>
      </c>
      <c r="D8131" t="n">
        <v>10687.45</v>
      </c>
      <c r="E8131" t="n">
        <v>10474.85</v>
      </c>
      <c r="F8131" t="n">
        <v>10497.7</v>
      </c>
      <c r="G8131" t="n">
        <v>136618</v>
      </c>
      <c r="H8131" s="8" t="n">
        <v>40325</v>
      </c>
    </row>
    <row r="8132">
      <c r="A8132" t="inlineStr">
        <is>
          <t>NIFTYNXT50</t>
        </is>
      </c>
      <c r="B8132" s="8" t="n">
        <v>40323</v>
      </c>
      <c r="C8132" t="n">
        <v>10442.4</v>
      </c>
      <c r="D8132" t="n">
        <v>10442.4</v>
      </c>
      <c r="E8132" t="n">
        <v>10152</v>
      </c>
      <c r="F8132" t="n">
        <v>10180.25</v>
      </c>
      <c r="G8132" t="n">
        <v>94795</v>
      </c>
      <c r="H8132" s="8" t="n">
        <v>40325</v>
      </c>
    </row>
    <row r="8133">
      <c r="A8133" t="inlineStr">
        <is>
          <t>NIFTYNXT50</t>
        </is>
      </c>
      <c r="B8133" s="8" t="n">
        <v>40324</v>
      </c>
      <c r="C8133" t="n">
        <v>10210.45</v>
      </c>
      <c r="D8133" t="n">
        <v>10373.65</v>
      </c>
      <c r="E8133" t="n">
        <v>10210.45</v>
      </c>
      <c r="F8133" t="n">
        <v>10355.2</v>
      </c>
      <c r="G8133" t="n">
        <v>94505</v>
      </c>
      <c r="H8133" s="8" t="n">
        <v>40325</v>
      </c>
    </row>
    <row r="8134">
      <c r="A8134" t="inlineStr">
        <is>
          <t>NIFTYNXT50</t>
        </is>
      </c>
      <c r="B8134" s="8" t="n">
        <v>40325</v>
      </c>
      <c r="C8134" t="n">
        <v>10358.55</v>
      </c>
      <c r="D8134" t="n">
        <v>10505.45</v>
      </c>
      <c r="E8134" t="n">
        <v>10273.25</v>
      </c>
      <c r="F8134" t="n">
        <v>10459.75</v>
      </c>
      <c r="G8134" t="n">
        <v>119602</v>
      </c>
      <c r="H8134" s="8" t="n">
        <v>40325</v>
      </c>
    </row>
    <row r="8135">
      <c r="A8135" t="inlineStr">
        <is>
          <t>NIFTYNXT50</t>
        </is>
      </c>
      <c r="B8135" s="8" t="n">
        <v>40326</v>
      </c>
      <c r="C8135" t="n">
        <v>10487.8</v>
      </c>
      <c r="D8135" t="n">
        <v>10695</v>
      </c>
      <c r="E8135" t="n">
        <v>10487.8</v>
      </c>
      <c r="F8135" t="n">
        <v>10681.3</v>
      </c>
      <c r="G8135" t="n">
        <v>98760</v>
      </c>
      <c r="H8135" s="8" t="n">
        <v>40353</v>
      </c>
    </row>
    <row r="8136">
      <c r="A8136" t="inlineStr">
        <is>
          <t>NIFTYNXT50</t>
        </is>
      </c>
      <c r="B8136" s="8" t="n">
        <v>40329</v>
      </c>
      <c r="C8136" t="n">
        <v>10673.35</v>
      </c>
      <c r="D8136" t="n">
        <v>10833.1</v>
      </c>
      <c r="E8136" t="n">
        <v>10611.7</v>
      </c>
      <c r="F8136" t="n">
        <v>10821.75</v>
      </c>
      <c r="G8136" t="n">
        <v>125071</v>
      </c>
      <c r="H8136" s="8" t="n">
        <v>40353</v>
      </c>
    </row>
    <row r="8137">
      <c r="A8137" t="inlineStr">
        <is>
          <t>NIFTYNXT50</t>
        </is>
      </c>
      <c r="B8137" s="8" t="n">
        <v>40330</v>
      </c>
      <c r="C8137" t="n">
        <v>10776.3</v>
      </c>
      <c r="D8137" t="n">
        <v>10863.85</v>
      </c>
      <c r="E8137" t="n">
        <v>10608.8</v>
      </c>
      <c r="F8137" t="n">
        <v>10631.7</v>
      </c>
      <c r="G8137" t="n">
        <v>107614</v>
      </c>
      <c r="H8137" s="8" t="n">
        <v>40353</v>
      </c>
    </row>
    <row r="8138">
      <c r="A8138" t="inlineStr">
        <is>
          <t>NIFTYNXT50</t>
        </is>
      </c>
      <c r="B8138" s="8" t="n">
        <v>40331</v>
      </c>
      <c r="C8138" t="n">
        <v>10645.3</v>
      </c>
      <c r="D8138" t="n">
        <v>10750.55</v>
      </c>
      <c r="E8138" t="n">
        <v>10622.45</v>
      </c>
      <c r="F8138" t="n">
        <v>10729.6</v>
      </c>
      <c r="G8138" t="n">
        <v>96659</v>
      </c>
      <c r="H8138" s="8" t="n">
        <v>40353</v>
      </c>
    </row>
    <row r="8139">
      <c r="A8139" t="inlineStr">
        <is>
          <t>NIFTYNXT50</t>
        </is>
      </c>
      <c r="B8139" s="8" t="n">
        <v>40332</v>
      </c>
      <c r="C8139" t="n">
        <v>10823.65</v>
      </c>
      <c r="D8139" t="n">
        <v>10907</v>
      </c>
      <c r="E8139" t="n">
        <v>10823.65</v>
      </c>
      <c r="F8139" t="n">
        <v>10896.05</v>
      </c>
      <c r="G8139" t="n">
        <v>113019</v>
      </c>
      <c r="H8139" s="8" t="n">
        <v>40353</v>
      </c>
    </row>
    <row r="8140">
      <c r="A8140" t="inlineStr">
        <is>
          <t>NIFTYNXT50</t>
        </is>
      </c>
      <c r="B8140" s="8" t="n">
        <v>40333</v>
      </c>
      <c r="C8140" t="n">
        <v>10946.1</v>
      </c>
      <c r="D8140" t="n">
        <v>10946.1</v>
      </c>
      <c r="E8140" t="n">
        <v>10862.25</v>
      </c>
      <c r="F8140" t="n">
        <v>10921.8</v>
      </c>
      <c r="G8140" t="n">
        <v>88799</v>
      </c>
      <c r="H8140" s="8" t="n">
        <v>40353</v>
      </c>
    </row>
    <row r="8141">
      <c r="A8141" t="inlineStr">
        <is>
          <t>NIFTYNXT50</t>
        </is>
      </c>
      <c r="B8141" s="8" t="n">
        <v>40336</v>
      </c>
      <c r="C8141" t="n">
        <v>10710.1</v>
      </c>
      <c r="D8141" t="n">
        <v>10787.75</v>
      </c>
      <c r="E8141" t="n">
        <v>10650.4</v>
      </c>
      <c r="F8141" t="n">
        <v>10759.65</v>
      </c>
      <c r="G8141" t="n">
        <v>67436</v>
      </c>
      <c r="H8141" s="8" t="n">
        <v>40353</v>
      </c>
    </row>
    <row r="8142">
      <c r="A8142" t="inlineStr">
        <is>
          <t>NIFTYNXT50</t>
        </is>
      </c>
      <c r="B8142" s="8" t="n">
        <v>40337</v>
      </c>
      <c r="C8142" t="n">
        <v>10757.1</v>
      </c>
      <c r="D8142" t="n">
        <v>10882.5</v>
      </c>
      <c r="E8142" t="n">
        <v>10638.7</v>
      </c>
      <c r="F8142" t="n">
        <v>10682.9</v>
      </c>
      <c r="G8142" t="n">
        <v>75710</v>
      </c>
      <c r="H8142" s="8" t="n">
        <v>40353</v>
      </c>
    </row>
    <row r="8143">
      <c r="A8143" t="inlineStr">
        <is>
          <t>NIFTYNXT50</t>
        </is>
      </c>
      <c r="B8143" s="8" t="n">
        <v>40338</v>
      </c>
      <c r="C8143" t="n">
        <v>10697.95</v>
      </c>
      <c r="D8143" t="n">
        <v>10839.3</v>
      </c>
      <c r="E8143" t="n">
        <v>10697.95</v>
      </c>
      <c r="F8143" t="n">
        <v>10789</v>
      </c>
      <c r="G8143" t="n">
        <v>69487</v>
      </c>
      <c r="H8143" s="8" t="n">
        <v>40353</v>
      </c>
    </row>
    <row r="8144">
      <c r="A8144" t="inlineStr">
        <is>
          <t>NIFTYNXT50</t>
        </is>
      </c>
      <c r="B8144" s="8" t="n">
        <v>40339</v>
      </c>
      <c r="C8144" t="n">
        <v>10797.05</v>
      </c>
      <c r="D8144" t="n">
        <v>10947.35</v>
      </c>
      <c r="E8144" t="n">
        <v>10793.15</v>
      </c>
      <c r="F8144" t="n">
        <v>10930.15</v>
      </c>
      <c r="G8144" t="n">
        <v>90826</v>
      </c>
      <c r="H8144" s="8" t="n">
        <v>40353</v>
      </c>
    </row>
    <row r="8145">
      <c r="A8145" t="inlineStr">
        <is>
          <t>NIFTYNXT50</t>
        </is>
      </c>
      <c r="B8145" s="8" t="n">
        <v>40340</v>
      </c>
      <c r="C8145" t="n">
        <v>10982.5</v>
      </c>
      <c r="D8145" t="n">
        <v>11032.65</v>
      </c>
      <c r="E8145" t="n">
        <v>10880.6</v>
      </c>
      <c r="F8145" t="n">
        <v>10914</v>
      </c>
      <c r="G8145" t="n">
        <v>78916</v>
      </c>
      <c r="H8145" s="8" t="n">
        <v>40353</v>
      </c>
    </row>
    <row r="8146">
      <c r="A8146" t="inlineStr">
        <is>
          <t>NIFTYNXT50</t>
        </is>
      </c>
      <c r="B8146" s="8" t="n">
        <v>40343</v>
      </c>
      <c r="C8146" t="n">
        <v>10917.8</v>
      </c>
      <c r="D8146" t="n">
        <v>10977.25</v>
      </c>
      <c r="E8146" t="n">
        <v>10901.9</v>
      </c>
      <c r="F8146" t="n">
        <v>10969.6</v>
      </c>
      <c r="G8146" t="n">
        <v>124399</v>
      </c>
      <c r="H8146" s="8" t="n">
        <v>40353</v>
      </c>
    </row>
    <row r="8147">
      <c r="A8147" t="inlineStr">
        <is>
          <t>NIFTYNXT50</t>
        </is>
      </c>
      <c r="B8147" s="8" t="n">
        <v>40344</v>
      </c>
      <c r="C8147" t="n">
        <v>10986.8</v>
      </c>
      <c r="D8147" t="n">
        <v>11043.5</v>
      </c>
      <c r="E8147" t="n">
        <v>10937.9</v>
      </c>
      <c r="F8147" t="n">
        <v>11028.55</v>
      </c>
      <c r="G8147" t="n">
        <v>225186</v>
      </c>
      <c r="H8147" s="8" t="n">
        <v>40353</v>
      </c>
    </row>
    <row r="8148">
      <c r="A8148" t="inlineStr">
        <is>
          <t>NIFTYNXT50</t>
        </is>
      </c>
      <c r="B8148" s="8" t="n">
        <v>40345</v>
      </c>
      <c r="C8148" t="n">
        <v>11048.85</v>
      </c>
      <c r="D8148" t="n">
        <v>11098.25</v>
      </c>
      <c r="E8148" t="n">
        <v>11031.65</v>
      </c>
      <c r="F8148" t="n">
        <v>11062.7</v>
      </c>
      <c r="G8148" t="n">
        <v>177417</v>
      </c>
      <c r="H8148" s="8" t="n">
        <v>40353</v>
      </c>
    </row>
    <row r="8149">
      <c r="A8149" t="inlineStr">
        <is>
          <t>NIFTYNXT50</t>
        </is>
      </c>
      <c r="B8149" s="8" t="n">
        <v>40346</v>
      </c>
      <c r="C8149" t="n">
        <v>11074.95</v>
      </c>
      <c r="D8149" t="n">
        <v>11103.8</v>
      </c>
      <c r="E8149" t="n">
        <v>11016</v>
      </c>
      <c r="F8149" t="n">
        <v>11083.55</v>
      </c>
      <c r="G8149" t="n">
        <v>122820</v>
      </c>
      <c r="H8149" s="8" t="n">
        <v>40353</v>
      </c>
    </row>
    <row r="8150">
      <c r="A8150" t="inlineStr">
        <is>
          <t>NIFTYNXT50</t>
        </is>
      </c>
      <c r="B8150" s="8" t="n">
        <v>40347</v>
      </c>
      <c r="C8150" t="n">
        <v>11098.1</v>
      </c>
      <c r="D8150" t="n">
        <v>11141.5</v>
      </c>
      <c r="E8150" t="n">
        <v>10990.85</v>
      </c>
      <c r="F8150" t="n">
        <v>11020.65</v>
      </c>
      <c r="G8150" t="n">
        <v>171393</v>
      </c>
      <c r="H8150" s="8" t="n">
        <v>40353</v>
      </c>
    </row>
    <row r="8151">
      <c r="A8151" t="inlineStr">
        <is>
          <t>NIFTYNXT50</t>
        </is>
      </c>
      <c r="B8151" s="8" t="n">
        <v>40350</v>
      </c>
      <c r="C8151" t="n">
        <v>11068.95</v>
      </c>
      <c r="D8151" t="n">
        <v>11224.45</v>
      </c>
      <c r="E8151" t="n">
        <v>11068.95</v>
      </c>
      <c r="F8151" t="n">
        <v>11199.9</v>
      </c>
      <c r="G8151" t="n">
        <v>115928</v>
      </c>
      <c r="H8151" s="8" t="n">
        <v>40353</v>
      </c>
    </row>
    <row r="8152">
      <c r="A8152" t="inlineStr">
        <is>
          <t>NIFTYNXT50</t>
        </is>
      </c>
      <c r="B8152" s="8" t="n">
        <v>40351</v>
      </c>
      <c r="C8152" t="n">
        <v>11189.7</v>
      </c>
      <c r="D8152" t="n">
        <v>11194.35</v>
      </c>
      <c r="E8152" t="n">
        <v>11124.4</v>
      </c>
      <c r="F8152" t="n">
        <v>11137.1</v>
      </c>
      <c r="G8152" t="n">
        <v>117654</v>
      </c>
      <c r="H8152" s="8" t="n">
        <v>40353</v>
      </c>
    </row>
    <row r="8153">
      <c r="A8153" t="inlineStr">
        <is>
          <t>NIFTYNXT50</t>
        </is>
      </c>
      <c r="B8153" s="8" t="n">
        <v>40352</v>
      </c>
      <c r="C8153" t="n">
        <v>11115.25</v>
      </c>
      <c r="D8153" t="n">
        <v>11214.85</v>
      </c>
      <c r="E8153" t="n">
        <v>11100.5</v>
      </c>
      <c r="F8153" t="n">
        <v>11199.85</v>
      </c>
      <c r="G8153" t="n">
        <v>78338</v>
      </c>
      <c r="H8153" s="8" t="n">
        <v>40353</v>
      </c>
    </row>
    <row r="8154">
      <c r="A8154" t="inlineStr">
        <is>
          <t>NIFTYNXT50</t>
        </is>
      </c>
      <c r="B8154" s="8" t="n">
        <v>40353</v>
      </c>
      <c r="C8154" t="n">
        <v>11205.45</v>
      </c>
      <c r="D8154" t="n">
        <v>11254.25</v>
      </c>
      <c r="E8154" t="n">
        <v>11157.65</v>
      </c>
      <c r="F8154" t="n">
        <v>11220.55</v>
      </c>
      <c r="G8154" t="n">
        <v>127123</v>
      </c>
      <c r="H8154" s="8" t="n">
        <v>40353</v>
      </c>
    </row>
    <row r="8155">
      <c r="A8155" t="inlineStr">
        <is>
          <t>NIFTYNXT50</t>
        </is>
      </c>
      <c r="B8155" s="8" t="n">
        <v>40354</v>
      </c>
      <c r="C8155" t="n">
        <v>11191.8</v>
      </c>
      <c r="D8155" t="n">
        <v>11241.95</v>
      </c>
      <c r="E8155" t="n">
        <v>11161.65</v>
      </c>
      <c r="F8155" t="n">
        <v>11180.3</v>
      </c>
      <c r="G8155" t="n">
        <v>146782</v>
      </c>
      <c r="H8155" s="8" t="n">
        <v>40388</v>
      </c>
    </row>
    <row r="8156">
      <c r="A8156" t="inlineStr">
        <is>
          <t>NIFTYNXT50</t>
        </is>
      </c>
      <c r="B8156" s="8" t="n">
        <v>40357</v>
      </c>
      <c r="C8156" t="n">
        <v>11190.95</v>
      </c>
      <c r="D8156" t="n">
        <v>11347.4</v>
      </c>
      <c r="E8156" t="n">
        <v>11173.35</v>
      </c>
      <c r="F8156" t="n">
        <v>11335.75</v>
      </c>
      <c r="G8156" t="n">
        <v>94634</v>
      </c>
      <c r="H8156" s="8" t="n">
        <v>40388</v>
      </c>
    </row>
    <row r="8157">
      <c r="A8157" t="inlineStr">
        <is>
          <t>NIFTYNXT50</t>
        </is>
      </c>
      <c r="B8157" s="8" t="n">
        <v>40358</v>
      </c>
      <c r="C8157" t="n">
        <v>11341.95</v>
      </c>
      <c r="D8157" t="n">
        <v>11374.85</v>
      </c>
      <c r="E8157" t="n">
        <v>11226.35</v>
      </c>
      <c r="F8157" t="n">
        <v>11254.8</v>
      </c>
      <c r="G8157" t="n">
        <v>103298</v>
      </c>
      <c r="H8157" s="8" t="n">
        <v>40388</v>
      </c>
    </row>
    <row r="8158">
      <c r="A8158" t="inlineStr">
        <is>
          <t>NIFTYNXT50</t>
        </is>
      </c>
      <c r="B8158" s="8" t="n">
        <v>40359</v>
      </c>
      <c r="C8158" t="n">
        <v>11194.75</v>
      </c>
      <c r="D8158" t="n">
        <v>11318.6</v>
      </c>
      <c r="E8158" t="n">
        <v>11156.65</v>
      </c>
      <c r="F8158" t="n">
        <v>11304.45</v>
      </c>
      <c r="G8158" t="n">
        <v>139560</v>
      </c>
      <c r="H8158" s="8" t="n">
        <v>40388</v>
      </c>
    </row>
    <row r="8159">
      <c r="A8159" t="inlineStr">
        <is>
          <t>NIFTYNXT50</t>
        </is>
      </c>
      <c r="B8159" s="8" t="n">
        <v>40360</v>
      </c>
      <c r="C8159" t="n">
        <v>11245.15</v>
      </c>
      <c r="D8159" t="n">
        <v>11282.7</v>
      </c>
      <c r="E8159" t="n">
        <v>11215.45</v>
      </c>
      <c r="F8159" t="n">
        <v>11270.4</v>
      </c>
      <c r="G8159" t="n">
        <v>109483</v>
      </c>
      <c r="H8159" s="8" t="n">
        <v>40388</v>
      </c>
    </row>
    <row r="8160">
      <c r="A8160" t="inlineStr">
        <is>
          <t>NIFTYNXT50</t>
        </is>
      </c>
      <c r="B8160" s="8" t="n">
        <v>40361</v>
      </c>
      <c r="C8160" t="n">
        <v>11285.95</v>
      </c>
      <c r="D8160" t="n">
        <v>11333</v>
      </c>
      <c r="E8160" t="n">
        <v>11210.4</v>
      </c>
      <c r="F8160" t="n">
        <v>11239.95</v>
      </c>
      <c r="G8160" t="n">
        <v>128764</v>
      </c>
      <c r="H8160" s="8" t="n">
        <v>40388</v>
      </c>
    </row>
    <row r="8161">
      <c r="A8161" t="inlineStr">
        <is>
          <t>NIFTYNXT50</t>
        </is>
      </c>
      <c r="B8161" s="8" t="n">
        <v>40364</v>
      </c>
      <c r="C8161" t="n">
        <v>11191.55</v>
      </c>
      <c r="D8161" t="n">
        <v>11273.4</v>
      </c>
      <c r="E8161" t="n">
        <v>11183.65</v>
      </c>
      <c r="F8161" t="n">
        <v>11232.7</v>
      </c>
      <c r="G8161" t="n">
        <v>105463</v>
      </c>
      <c r="H8161" s="8" t="n">
        <v>40388</v>
      </c>
    </row>
    <row r="8162">
      <c r="A8162" t="inlineStr">
        <is>
          <t>NIFTYNXT50</t>
        </is>
      </c>
      <c r="B8162" s="8" t="n">
        <v>40365</v>
      </c>
      <c r="C8162" t="n">
        <v>11240.55</v>
      </c>
      <c r="D8162" t="n">
        <v>11319.4</v>
      </c>
      <c r="E8162" t="n">
        <v>11240.55</v>
      </c>
      <c r="F8162" t="n">
        <v>11308.75</v>
      </c>
      <c r="G8162" t="n">
        <v>90025</v>
      </c>
      <c r="H8162" s="8" t="n">
        <v>40388</v>
      </c>
    </row>
    <row r="8163">
      <c r="A8163" t="inlineStr">
        <is>
          <t>NIFTYNXT50</t>
        </is>
      </c>
      <c r="B8163" s="8" t="n">
        <v>40366</v>
      </c>
      <c r="C8163" t="n">
        <v>11316.8</v>
      </c>
      <c r="D8163" t="n">
        <v>11348.9</v>
      </c>
      <c r="E8163" t="n">
        <v>11245.95</v>
      </c>
      <c r="F8163" t="n">
        <v>11266.9</v>
      </c>
      <c r="G8163" t="n">
        <v>92453</v>
      </c>
      <c r="H8163" s="8" t="n">
        <v>40388</v>
      </c>
    </row>
    <row r="8164">
      <c r="A8164" t="inlineStr">
        <is>
          <t>NIFTYNXT50</t>
        </is>
      </c>
      <c r="B8164" s="8" t="n">
        <v>40367</v>
      </c>
      <c r="C8164" t="n">
        <v>11310.75</v>
      </c>
      <c r="D8164" t="n">
        <v>11384.35</v>
      </c>
      <c r="E8164" t="n">
        <v>11310.75</v>
      </c>
      <c r="F8164" t="n">
        <v>11352.55</v>
      </c>
      <c r="G8164" t="n">
        <v>85423</v>
      </c>
      <c r="H8164" s="8" t="n">
        <v>40388</v>
      </c>
    </row>
    <row r="8165">
      <c r="A8165" t="inlineStr">
        <is>
          <t>NIFTYNXT50</t>
        </is>
      </c>
      <c r="B8165" s="8" t="n">
        <v>40368</v>
      </c>
      <c r="C8165" t="n">
        <v>11392.15</v>
      </c>
      <c r="D8165" t="n">
        <v>11435.1</v>
      </c>
      <c r="E8165" t="n">
        <v>11380.75</v>
      </c>
      <c r="F8165" t="n">
        <v>11400.95</v>
      </c>
      <c r="G8165" t="n">
        <v>80429</v>
      </c>
      <c r="H8165" s="8" t="n">
        <v>40388</v>
      </c>
    </row>
    <row r="8166">
      <c r="A8166" t="inlineStr">
        <is>
          <t>NIFTYNXT50</t>
        </is>
      </c>
      <c r="B8166" s="8" t="n">
        <v>40371</v>
      </c>
      <c r="C8166" t="n">
        <v>11413.3</v>
      </c>
      <c r="D8166" t="n">
        <v>11474.2</v>
      </c>
      <c r="E8166" t="n">
        <v>11376.8</v>
      </c>
      <c r="F8166" t="n">
        <v>11428.75</v>
      </c>
      <c r="G8166" t="n">
        <v>72766</v>
      </c>
      <c r="H8166" s="8" t="n">
        <v>40388</v>
      </c>
    </row>
    <row r="8167">
      <c r="A8167" t="inlineStr">
        <is>
          <t>NIFTYNXT50</t>
        </is>
      </c>
      <c r="B8167" s="8" t="n">
        <v>40372</v>
      </c>
      <c r="C8167" t="n">
        <v>11420.95</v>
      </c>
      <c r="D8167" t="n">
        <v>11487.65</v>
      </c>
      <c r="E8167" t="n">
        <v>11413.2</v>
      </c>
      <c r="F8167" t="n">
        <v>11480.7</v>
      </c>
      <c r="G8167" t="n">
        <v>87416</v>
      </c>
      <c r="H8167" s="8" t="n">
        <v>40388</v>
      </c>
    </row>
    <row r="8168">
      <c r="A8168" t="inlineStr">
        <is>
          <t>NIFTYNXT50</t>
        </is>
      </c>
      <c r="B8168" s="8" t="n">
        <v>40373</v>
      </c>
      <c r="C8168" t="n">
        <v>11544.45</v>
      </c>
      <c r="D8168" t="n">
        <v>11562</v>
      </c>
      <c r="E8168" t="n">
        <v>11446.5</v>
      </c>
      <c r="F8168" t="n">
        <v>11465.8</v>
      </c>
      <c r="G8168" t="n">
        <v>108585</v>
      </c>
      <c r="H8168" s="8" t="n">
        <v>40388</v>
      </c>
    </row>
    <row r="8169">
      <c r="A8169" t="inlineStr">
        <is>
          <t>NIFTYNXT50</t>
        </is>
      </c>
      <c r="B8169" s="8" t="n">
        <v>40374</v>
      </c>
      <c r="C8169" t="n">
        <v>11456.95</v>
      </c>
      <c r="D8169" t="n">
        <v>11492.95</v>
      </c>
      <c r="E8169" t="n">
        <v>11400.9</v>
      </c>
      <c r="F8169" t="n">
        <v>11468.85</v>
      </c>
      <c r="G8169" t="n">
        <v>80524</v>
      </c>
      <c r="H8169" s="8" t="n">
        <v>40388</v>
      </c>
    </row>
    <row r="8170">
      <c r="A8170" t="inlineStr">
        <is>
          <t>NIFTYNXT50</t>
        </is>
      </c>
      <c r="B8170" s="8" t="n">
        <v>40375</v>
      </c>
      <c r="C8170" t="n">
        <v>11467.4</v>
      </c>
      <c r="D8170" t="n">
        <v>11550.45</v>
      </c>
      <c r="E8170" t="n">
        <v>11467.4</v>
      </c>
      <c r="F8170" t="n">
        <v>11535.5</v>
      </c>
      <c r="G8170" t="n">
        <v>93131</v>
      </c>
      <c r="H8170" s="8" t="n">
        <v>40388</v>
      </c>
    </row>
    <row r="8171">
      <c r="A8171" t="inlineStr">
        <is>
          <t>NIFTYNXT50</t>
        </is>
      </c>
      <c r="B8171" s="8" t="n">
        <v>40378</v>
      </c>
      <c r="C8171" t="n">
        <v>11514.8</v>
      </c>
      <c r="D8171" t="n">
        <v>11618.05</v>
      </c>
      <c r="E8171" t="n">
        <v>11510</v>
      </c>
      <c r="F8171" t="n">
        <v>11587.05</v>
      </c>
      <c r="G8171" t="n">
        <v>93418</v>
      </c>
      <c r="H8171" s="8" t="n">
        <v>40388</v>
      </c>
    </row>
    <row r="8172">
      <c r="A8172" t="inlineStr">
        <is>
          <t>NIFTYNXT50</t>
        </is>
      </c>
      <c r="B8172" s="8" t="n">
        <v>40379</v>
      </c>
      <c r="C8172" t="n">
        <v>11627.3</v>
      </c>
      <c r="D8172" t="n">
        <v>11651.5</v>
      </c>
      <c r="E8172" t="n">
        <v>11518.9</v>
      </c>
      <c r="F8172" t="n">
        <v>11539.2</v>
      </c>
      <c r="G8172" t="n">
        <v>96842</v>
      </c>
      <c r="H8172" s="8" t="n">
        <v>40388</v>
      </c>
    </row>
    <row r="8173">
      <c r="A8173" t="inlineStr">
        <is>
          <t>NIFTYNXT50</t>
        </is>
      </c>
      <c r="B8173" s="8" t="n">
        <v>40380</v>
      </c>
      <c r="C8173" t="n">
        <v>11558.2</v>
      </c>
      <c r="D8173" t="n">
        <v>11616.85</v>
      </c>
      <c r="E8173" t="n">
        <v>11558.2</v>
      </c>
      <c r="F8173" t="n">
        <v>11598.4</v>
      </c>
      <c r="G8173" t="n">
        <v>83126</v>
      </c>
      <c r="H8173" s="8" t="n">
        <v>40388</v>
      </c>
    </row>
    <row r="8174">
      <c r="A8174" t="inlineStr">
        <is>
          <t>NIFTYNXT50</t>
        </is>
      </c>
      <c r="B8174" s="8" t="n">
        <v>40381</v>
      </c>
      <c r="C8174" t="n">
        <v>11587.9</v>
      </c>
      <c r="D8174" t="n">
        <v>11643.9</v>
      </c>
      <c r="E8174" t="n">
        <v>11550.7</v>
      </c>
      <c r="F8174" t="n">
        <v>11637.4</v>
      </c>
      <c r="G8174" t="n">
        <v>102827</v>
      </c>
      <c r="H8174" s="8" t="n">
        <v>40388</v>
      </c>
    </row>
    <row r="8175">
      <c r="A8175" t="inlineStr">
        <is>
          <t>NIFTYNXT50</t>
        </is>
      </c>
      <c r="B8175" s="8" t="n">
        <v>40382</v>
      </c>
      <c r="C8175" t="n">
        <v>11651.9</v>
      </c>
      <c r="D8175" t="n">
        <v>11692.05</v>
      </c>
      <c r="E8175" t="n">
        <v>11556.3</v>
      </c>
      <c r="F8175" t="n">
        <v>11577.75</v>
      </c>
      <c r="G8175" t="n">
        <v>109368</v>
      </c>
      <c r="H8175" s="8" t="n">
        <v>40388</v>
      </c>
    </row>
    <row r="8176">
      <c r="A8176" t="inlineStr">
        <is>
          <t>NIFTYNXT50</t>
        </is>
      </c>
      <c r="B8176" s="8" t="n">
        <v>40385</v>
      </c>
      <c r="C8176" t="n">
        <v>11592</v>
      </c>
      <c r="D8176" t="n">
        <v>11623.05</v>
      </c>
      <c r="E8176" t="n">
        <v>11490.7</v>
      </c>
      <c r="F8176" t="n">
        <v>11526.15</v>
      </c>
      <c r="G8176" t="n">
        <v>80964</v>
      </c>
      <c r="H8176" s="8" t="n">
        <v>40388</v>
      </c>
    </row>
    <row r="8177">
      <c r="A8177" t="inlineStr">
        <is>
          <t>NIFTYNXT50</t>
        </is>
      </c>
      <c r="B8177" s="8" t="n">
        <v>40386</v>
      </c>
      <c r="C8177" t="n">
        <v>11531.6</v>
      </c>
      <c r="D8177" t="n">
        <v>11572.45</v>
      </c>
      <c r="E8177" t="n">
        <v>11491.3</v>
      </c>
      <c r="F8177" t="n">
        <v>11549</v>
      </c>
      <c r="G8177" t="n">
        <v>94556</v>
      </c>
      <c r="H8177" s="8" t="n">
        <v>40388</v>
      </c>
    </row>
    <row r="8178">
      <c r="A8178" t="inlineStr">
        <is>
          <t>NIFTYNXT50</t>
        </is>
      </c>
      <c r="B8178" s="8" t="n">
        <v>40387</v>
      </c>
      <c r="C8178" t="n">
        <v>11545.4</v>
      </c>
      <c r="D8178" t="n">
        <v>11668.35</v>
      </c>
      <c r="E8178" t="n">
        <v>11545.4</v>
      </c>
      <c r="F8178" t="n">
        <v>11583.05</v>
      </c>
      <c r="G8178" t="n">
        <v>70369</v>
      </c>
      <c r="H8178" s="8" t="n">
        <v>40388</v>
      </c>
    </row>
    <row r="8179">
      <c r="A8179" t="inlineStr">
        <is>
          <t>NIFTYNXT50</t>
        </is>
      </c>
      <c r="B8179" s="8" t="n">
        <v>40388</v>
      </c>
      <c r="C8179" t="n">
        <v>11560.5</v>
      </c>
      <c r="D8179" t="n">
        <v>11633.6</v>
      </c>
      <c r="E8179" t="n">
        <v>11560.5</v>
      </c>
      <c r="F8179" t="n">
        <v>11606.25</v>
      </c>
      <c r="G8179" t="n">
        <v>127510</v>
      </c>
      <c r="H8179" s="8" t="n">
        <v>40388</v>
      </c>
    </row>
    <row r="8180">
      <c r="A8180" t="inlineStr">
        <is>
          <t>NIFTYNXT50</t>
        </is>
      </c>
      <c r="B8180" s="8" t="n">
        <v>40389</v>
      </c>
      <c r="C8180" t="n">
        <v>11594.55</v>
      </c>
      <c r="D8180" t="n">
        <v>11662.2</v>
      </c>
      <c r="E8180" t="n">
        <v>11549.9</v>
      </c>
      <c r="F8180" t="n">
        <v>11564.25</v>
      </c>
      <c r="G8180" t="n">
        <v>87174</v>
      </c>
      <c r="H8180" s="8" t="n">
        <v>40416</v>
      </c>
    </row>
    <row r="8181">
      <c r="A8181" t="inlineStr">
        <is>
          <t>NIFTYNXT50</t>
        </is>
      </c>
      <c r="B8181" s="8" t="n">
        <v>40392</v>
      </c>
      <c r="C8181" t="n">
        <v>11648.45</v>
      </c>
      <c r="D8181" t="n">
        <v>11702.4</v>
      </c>
      <c r="E8181" t="n">
        <v>11648.45</v>
      </c>
      <c r="F8181" t="n">
        <v>11698.75</v>
      </c>
      <c r="G8181" t="n">
        <v>59473</v>
      </c>
      <c r="H8181" s="8" t="n">
        <v>40416</v>
      </c>
    </row>
    <row r="8182">
      <c r="A8182" t="inlineStr">
        <is>
          <t>NIFTYNXT50</t>
        </is>
      </c>
      <c r="B8182" s="8" t="n">
        <v>40393</v>
      </c>
      <c r="C8182" t="n">
        <v>11729.4</v>
      </c>
      <c r="D8182" t="n">
        <v>11774.55</v>
      </c>
      <c r="E8182" t="n">
        <v>11706.65</v>
      </c>
      <c r="F8182" t="n">
        <v>11748.8</v>
      </c>
      <c r="G8182" t="n">
        <v>76470</v>
      </c>
      <c r="H8182" s="8" t="n">
        <v>40416</v>
      </c>
    </row>
    <row r="8183">
      <c r="A8183" t="inlineStr">
        <is>
          <t>NIFTYNXT50</t>
        </is>
      </c>
      <c r="B8183" s="8" t="n">
        <v>40394</v>
      </c>
      <c r="C8183" t="n">
        <v>11755.25</v>
      </c>
      <c r="D8183" t="n">
        <v>11770.1</v>
      </c>
      <c r="E8183" t="n">
        <v>11685.55</v>
      </c>
      <c r="F8183" t="n">
        <v>11738.3</v>
      </c>
      <c r="G8183" t="n">
        <v>77038</v>
      </c>
      <c r="H8183" s="8" t="n">
        <v>40416</v>
      </c>
    </row>
    <row r="8184">
      <c r="A8184" t="inlineStr">
        <is>
          <t>NIFTYNXT50</t>
        </is>
      </c>
      <c r="B8184" s="8" t="n">
        <v>40395</v>
      </c>
      <c r="C8184" t="n">
        <v>11742.85</v>
      </c>
      <c r="D8184" t="n">
        <v>11818.5</v>
      </c>
      <c r="E8184" t="n">
        <v>11707.15</v>
      </c>
      <c r="F8184" t="n">
        <v>11717.15</v>
      </c>
      <c r="G8184" t="n">
        <v>71149</v>
      </c>
      <c r="H8184" s="8" t="n">
        <v>40416</v>
      </c>
    </row>
    <row r="8185">
      <c r="A8185" t="inlineStr">
        <is>
          <t>NIFTYNXT50</t>
        </is>
      </c>
      <c r="B8185" s="8" t="n">
        <v>40396</v>
      </c>
      <c r="C8185" t="n">
        <v>11719.95</v>
      </c>
      <c r="D8185" t="n">
        <v>11777.85</v>
      </c>
      <c r="E8185" t="n">
        <v>11655.35</v>
      </c>
      <c r="F8185" t="n">
        <v>11687.65</v>
      </c>
      <c r="G8185" t="n">
        <v>117020</v>
      </c>
      <c r="H8185" s="8" t="n">
        <v>40416</v>
      </c>
    </row>
    <row r="8186">
      <c r="A8186" t="inlineStr">
        <is>
          <t>NIFTYNXT50</t>
        </is>
      </c>
      <c r="B8186" s="8" t="n">
        <v>40399</v>
      </c>
      <c r="C8186" t="n">
        <v>11704.1</v>
      </c>
      <c r="D8186" t="n">
        <v>11831.55</v>
      </c>
      <c r="E8186" t="n">
        <v>11704.1</v>
      </c>
      <c r="F8186" t="n">
        <v>11821.45</v>
      </c>
      <c r="G8186" t="n">
        <v>69186</v>
      </c>
      <c r="H8186" s="8" t="n">
        <v>40416</v>
      </c>
    </row>
    <row r="8187">
      <c r="A8187" t="inlineStr">
        <is>
          <t>NIFTYNXT50</t>
        </is>
      </c>
      <c r="B8187" s="8" t="n">
        <v>40400</v>
      </c>
      <c r="C8187" t="n">
        <v>11827.75</v>
      </c>
      <c r="D8187" t="n">
        <v>11879.45</v>
      </c>
      <c r="E8187" t="n">
        <v>11761.7</v>
      </c>
      <c r="F8187" t="n">
        <v>11787.35</v>
      </c>
      <c r="G8187" t="n">
        <v>106374</v>
      </c>
      <c r="H8187" s="8" t="n">
        <v>40416</v>
      </c>
    </row>
    <row r="8188">
      <c r="A8188" t="inlineStr">
        <is>
          <t>NIFTYNXT50</t>
        </is>
      </c>
      <c r="B8188" s="8" t="n">
        <v>40401</v>
      </c>
      <c r="C8188" t="n">
        <v>11780.1</v>
      </c>
      <c r="D8188" t="n">
        <v>11822.05</v>
      </c>
      <c r="E8188" t="n">
        <v>11682</v>
      </c>
      <c r="F8188" t="n">
        <v>11691.5</v>
      </c>
      <c r="G8188" t="n">
        <v>106765</v>
      </c>
      <c r="H8188" s="8" t="n">
        <v>40416</v>
      </c>
    </row>
    <row r="8189">
      <c r="A8189" t="inlineStr">
        <is>
          <t>NIFTYNXT50</t>
        </is>
      </c>
      <c r="B8189" s="8" t="n">
        <v>40402</v>
      </c>
      <c r="C8189" t="n">
        <v>11631.15</v>
      </c>
      <c r="D8189" t="n">
        <v>11771.75</v>
      </c>
      <c r="E8189" t="n">
        <v>11588.15</v>
      </c>
      <c r="F8189" t="n">
        <v>11759.5</v>
      </c>
      <c r="G8189" t="n">
        <v>86658</v>
      </c>
      <c r="H8189" s="8" t="n">
        <v>40416</v>
      </c>
    </row>
    <row r="8190">
      <c r="A8190" t="inlineStr">
        <is>
          <t>NIFTYNXT50</t>
        </is>
      </c>
      <c r="B8190" s="8" t="n">
        <v>40403</v>
      </c>
      <c r="C8190" t="n">
        <v>11784.1</v>
      </c>
      <c r="D8190" t="n">
        <v>11925.55</v>
      </c>
      <c r="E8190" t="n">
        <v>11784.1</v>
      </c>
      <c r="F8190" t="n">
        <v>11883.8</v>
      </c>
      <c r="G8190" t="n">
        <v>116368</v>
      </c>
      <c r="H8190" s="8" t="n">
        <v>40416</v>
      </c>
    </row>
    <row r="8191">
      <c r="A8191" t="inlineStr">
        <is>
          <t>NIFTYNXT50</t>
        </is>
      </c>
      <c r="B8191" s="8" t="n">
        <v>40406</v>
      </c>
      <c r="C8191" t="n">
        <v>11908.4</v>
      </c>
      <c r="D8191" t="n">
        <v>11955.5</v>
      </c>
      <c r="E8191" t="n">
        <v>11785.85</v>
      </c>
      <c r="F8191" t="n">
        <v>11857.15</v>
      </c>
      <c r="G8191" t="n">
        <v>112090</v>
      </c>
      <c r="H8191" s="8" t="n">
        <v>40416</v>
      </c>
    </row>
    <row r="8192">
      <c r="A8192" t="inlineStr">
        <is>
          <t>NIFTYNXT50</t>
        </is>
      </c>
      <c r="B8192" s="8" t="n">
        <v>40407</v>
      </c>
      <c r="C8192" t="n">
        <v>11849.55</v>
      </c>
      <c r="D8192" t="n">
        <v>11983.75</v>
      </c>
      <c r="E8192" t="n">
        <v>11849.55</v>
      </c>
      <c r="F8192" t="n">
        <v>11899.7</v>
      </c>
      <c r="G8192" t="n">
        <v>111801</v>
      </c>
      <c r="H8192" s="8" t="n">
        <v>40416</v>
      </c>
    </row>
    <row r="8193">
      <c r="A8193" t="inlineStr">
        <is>
          <t>NIFTYNXT50</t>
        </is>
      </c>
      <c r="B8193" s="8" t="n">
        <v>40408</v>
      </c>
      <c r="C8193" t="n">
        <v>11918.35</v>
      </c>
      <c r="D8193" t="n">
        <v>12009.75</v>
      </c>
      <c r="E8193" t="n">
        <v>11908.5</v>
      </c>
      <c r="F8193" t="n">
        <v>12002.65</v>
      </c>
      <c r="G8193" t="n">
        <v>98426</v>
      </c>
      <c r="H8193" s="8" t="n">
        <v>40416</v>
      </c>
    </row>
    <row r="8194">
      <c r="A8194" t="inlineStr">
        <is>
          <t>NIFTYNXT50</t>
        </is>
      </c>
      <c r="B8194" s="8" t="n">
        <v>40409</v>
      </c>
      <c r="C8194" t="n">
        <v>12039.65</v>
      </c>
      <c r="D8194" t="n">
        <v>12124.75</v>
      </c>
      <c r="E8194" t="n">
        <v>12039.65</v>
      </c>
      <c r="F8194" t="n">
        <v>12112.3</v>
      </c>
      <c r="G8194" t="n">
        <v>85131</v>
      </c>
      <c r="H8194" s="8" t="n">
        <v>40416</v>
      </c>
    </row>
    <row r="8195">
      <c r="A8195" t="inlineStr">
        <is>
          <t>NIFTYNXT50</t>
        </is>
      </c>
      <c r="B8195" s="8" t="n">
        <v>40410</v>
      </c>
      <c r="C8195" t="n">
        <v>12091.65</v>
      </c>
      <c r="D8195" t="n">
        <v>12156.6</v>
      </c>
      <c r="E8195" t="n">
        <v>12075.05</v>
      </c>
      <c r="F8195" t="n">
        <v>12105.7</v>
      </c>
      <c r="G8195" t="n">
        <v>65795</v>
      </c>
      <c r="H8195" s="8" t="n">
        <v>40416</v>
      </c>
    </row>
    <row r="8196">
      <c r="A8196" t="inlineStr">
        <is>
          <t>NIFTYNXT50</t>
        </is>
      </c>
      <c r="B8196" s="8" t="n">
        <v>40413</v>
      </c>
      <c r="C8196" t="n">
        <v>12115.75</v>
      </c>
      <c r="D8196" t="n">
        <v>12170.2</v>
      </c>
      <c r="E8196" t="n">
        <v>12115.75</v>
      </c>
      <c r="F8196" t="n">
        <v>12145</v>
      </c>
      <c r="G8196" t="n">
        <v>70634</v>
      </c>
      <c r="H8196" s="8" t="n">
        <v>40416</v>
      </c>
    </row>
    <row r="8197">
      <c r="A8197" t="inlineStr">
        <is>
          <t>NIFTYNXT50</t>
        </is>
      </c>
      <c r="B8197" s="8" t="n">
        <v>40414</v>
      </c>
      <c r="C8197" t="n">
        <v>12176.7</v>
      </c>
      <c r="D8197" t="n">
        <v>12186.95</v>
      </c>
      <c r="E8197" t="n">
        <v>11991.05</v>
      </c>
      <c r="F8197" t="n">
        <v>12062.55</v>
      </c>
      <c r="G8197" t="n">
        <v>71674</v>
      </c>
      <c r="H8197" s="8" t="n">
        <v>40416</v>
      </c>
    </row>
    <row r="8198">
      <c r="A8198" t="inlineStr">
        <is>
          <t>NIFTYNXT50</t>
        </is>
      </c>
      <c r="B8198" s="8" t="n">
        <v>40415</v>
      </c>
      <c r="C8198" t="n">
        <v>12076.45</v>
      </c>
      <c r="D8198" t="n">
        <v>12076.45</v>
      </c>
      <c r="E8198" t="n">
        <v>11902.95</v>
      </c>
      <c r="F8198" t="n">
        <v>11929.45</v>
      </c>
      <c r="G8198" t="n">
        <v>67353</v>
      </c>
      <c r="H8198" s="8" t="n">
        <v>40416</v>
      </c>
    </row>
    <row r="8199">
      <c r="A8199" t="inlineStr">
        <is>
          <t>NIFTYNXT50</t>
        </is>
      </c>
      <c r="B8199" s="8" t="n">
        <v>40416</v>
      </c>
      <c r="C8199" t="n">
        <v>11942.2</v>
      </c>
      <c r="D8199" t="n">
        <v>12018.45</v>
      </c>
      <c r="E8199" t="n">
        <v>11927.9</v>
      </c>
      <c r="F8199" t="n">
        <v>11945.75</v>
      </c>
      <c r="G8199" t="n">
        <v>92298</v>
      </c>
      <c r="H8199" s="8" t="n">
        <v>40416</v>
      </c>
    </row>
    <row r="8200">
      <c r="A8200" t="inlineStr">
        <is>
          <t>NIFTYNXT50</t>
        </is>
      </c>
      <c r="B8200" s="8" t="n">
        <v>40417</v>
      </c>
      <c r="C8200" t="n">
        <v>11955.7</v>
      </c>
      <c r="D8200" t="n">
        <v>12011.35</v>
      </c>
      <c r="E8200" t="n">
        <v>11793.25</v>
      </c>
      <c r="F8200" t="n">
        <v>11825.4</v>
      </c>
      <c r="G8200" t="n">
        <v>76051</v>
      </c>
      <c r="H8200" s="8" t="n">
        <v>40451</v>
      </c>
    </row>
    <row r="8201">
      <c r="A8201" t="inlineStr">
        <is>
          <t>NIFTYNXT50</t>
        </is>
      </c>
      <c r="B8201" s="8" t="n">
        <v>40420</v>
      </c>
      <c r="C8201" t="n">
        <v>11885.4</v>
      </c>
      <c r="D8201" t="n">
        <v>11968.35</v>
      </c>
      <c r="E8201" t="n">
        <v>11761.05</v>
      </c>
      <c r="F8201" t="n">
        <v>11828.55</v>
      </c>
      <c r="G8201" t="n">
        <v>61632</v>
      </c>
      <c r="H8201" s="8" t="n">
        <v>40451</v>
      </c>
    </row>
    <row r="8202">
      <c r="A8202" t="inlineStr">
        <is>
          <t>NIFTYNXT50</t>
        </is>
      </c>
      <c r="B8202" s="8" t="n">
        <v>40421</v>
      </c>
      <c r="C8202" t="n">
        <v>11818.95</v>
      </c>
      <c r="D8202" t="n">
        <v>11828.1</v>
      </c>
      <c r="E8202" t="n">
        <v>11674.55</v>
      </c>
      <c r="F8202" t="n">
        <v>11797.6</v>
      </c>
      <c r="G8202" t="n">
        <v>74061</v>
      </c>
      <c r="H8202" s="8" t="n">
        <v>40451</v>
      </c>
    </row>
    <row r="8203">
      <c r="A8203" t="inlineStr">
        <is>
          <t>NIFTYNXT50</t>
        </is>
      </c>
      <c r="B8203" s="8" t="n">
        <v>40422</v>
      </c>
      <c r="C8203" t="n">
        <v>11825.8</v>
      </c>
      <c r="D8203" t="n">
        <v>11999</v>
      </c>
      <c r="E8203" t="n">
        <v>11825.8</v>
      </c>
      <c r="F8203" t="n">
        <v>11983.2</v>
      </c>
      <c r="G8203" t="n">
        <v>61006</v>
      </c>
      <c r="H8203" s="8" t="n">
        <v>40451</v>
      </c>
    </row>
    <row r="8204">
      <c r="A8204" t="inlineStr">
        <is>
          <t>NIFTYNXT50</t>
        </is>
      </c>
      <c r="B8204" s="8" t="n">
        <v>40423</v>
      </c>
      <c r="C8204" t="n">
        <v>12021.35</v>
      </c>
      <c r="D8204" t="n">
        <v>12100.6</v>
      </c>
      <c r="E8204" t="n">
        <v>12015.25</v>
      </c>
      <c r="F8204" t="n">
        <v>12038.8</v>
      </c>
      <c r="G8204" t="n">
        <v>61907</v>
      </c>
      <c r="H8204" s="8" t="n">
        <v>40451</v>
      </c>
    </row>
    <row r="8205">
      <c r="A8205" t="inlineStr">
        <is>
          <t>NIFTYNXT50</t>
        </is>
      </c>
      <c r="B8205" s="8" t="n">
        <v>40424</v>
      </c>
      <c r="C8205" t="n">
        <v>12014.3</v>
      </c>
      <c r="D8205" t="n">
        <v>12110.35</v>
      </c>
      <c r="E8205" t="n">
        <v>12014.3</v>
      </c>
      <c r="F8205" t="n">
        <v>12078.6</v>
      </c>
      <c r="G8205" t="n">
        <v>59883</v>
      </c>
      <c r="H8205" s="8" t="n">
        <v>40451</v>
      </c>
    </row>
    <row r="8206">
      <c r="A8206" t="inlineStr">
        <is>
          <t>NIFTYNXT50</t>
        </is>
      </c>
      <c r="B8206" s="8" t="n">
        <v>40427</v>
      </c>
      <c r="C8206" t="n">
        <v>12126.2</v>
      </c>
      <c r="D8206" t="n">
        <v>12259.2</v>
      </c>
      <c r="E8206" t="n">
        <v>12126.2</v>
      </c>
      <c r="F8206" t="n">
        <v>12239.6</v>
      </c>
      <c r="G8206" t="n">
        <v>54957</v>
      </c>
      <c r="H8206" s="8" t="n">
        <v>40451</v>
      </c>
    </row>
    <row r="8207">
      <c r="A8207" t="inlineStr">
        <is>
          <t>NIFTYNXT50</t>
        </is>
      </c>
      <c r="B8207" s="8" t="n">
        <v>40428</v>
      </c>
      <c r="C8207" t="n">
        <v>12268.1</v>
      </c>
      <c r="D8207" t="n">
        <v>12317.5</v>
      </c>
      <c r="E8207" t="n">
        <v>12207.4</v>
      </c>
      <c r="F8207" t="n">
        <v>12231.85</v>
      </c>
      <c r="G8207" t="n">
        <v>57718</v>
      </c>
      <c r="H8207" s="8" t="n">
        <v>40451</v>
      </c>
    </row>
    <row r="8208">
      <c r="A8208" t="inlineStr">
        <is>
          <t>NIFTYNXT50</t>
        </is>
      </c>
      <c r="B8208" s="8" t="n">
        <v>40429</v>
      </c>
      <c r="C8208" t="n">
        <v>12199.45</v>
      </c>
      <c r="D8208" t="n">
        <v>12269.6</v>
      </c>
      <c r="E8208" t="n">
        <v>12144.8</v>
      </c>
      <c r="F8208" t="n">
        <v>12229.75</v>
      </c>
      <c r="G8208" t="n">
        <v>64887</v>
      </c>
      <c r="H8208" s="8" t="n">
        <v>40451</v>
      </c>
    </row>
    <row r="8209">
      <c r="A8209" t="inlineStr">
        <is>
          <t>NIFTYNXT50</t>
        </is>
      </c>
      <c r="B8209" s="8" t="n">
        <v>40430</v>
      </c>
      <c r="C8209" t="n">
        <v>12257.15</v>
      </c>
      <c r="D8209" t="n">
        <v>12335.4</v>
      </c>
      <c r="E8209" t="n">
        <v>12229.15</v>
      </c>
      <c r="F8209" t="n">
        <v>12295.35</v>
      </c>
      <c r="G8209" t="n">
        <v>69745</v>
      </c>
      <c r="H8209" s="8" t="n">
        <v>40451</v>
      </c>
    </row>
    <row r="8210">
      <c r="A8210" t="inlineStr">
        <is>
          <t>NIFTYNXT50</t>
        </is>
      </c>
      <c r="B8210" s="8" t="n">
        <v>40431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s="8" t="n">
        <v>40451</v>
      </c>
    </row>
    <row r="8211">
      <c r="A8211" t="inlineStr">
        <is>
          <t>NIFTYNXT50</t>
        </is>
      </c>
      <c r="B8211" s="8" t="n">
        <v>40434</v>
      </c>
      <c r="C8211" t="n">
        <v>12342.05</v>
      </c>
      <c r="D8211" t="n">
        <v>12520.4</v>
      </c>
      <c r="E8211" t="n">
        <v>12342.05</v>
      </c>
      <c r="F8211" t="n">
        <v>12509.35</v>
      </c>
      <c r="G8211" t="n">
        <v>74894</v>
      </c>
      <c r="H8211" s="8" t="n">
        <v>40451</v>
      </c>
    </row>
    <row r="8212">
      <c r="A8212" t="inlineStr">
        <is>
          <t>NIFTYNXT50</t>
        </is>
      </c>
      <c r="B8212" s="8" t="n">
        <v>40435</v>
      </c>
      <c r="C8212" t="n">
        <v>12555.85</v>
      </c>
      <c r="D8212" t="n">
        <v>12598.75</v>
      </c>
      <c r="E8212" t="n">
        <v>12439.05</v>
      </c>
      <c r="F8212" t="n">
        <v>12483.4</v>
      </c>
      <c r="G8212" t="n">
        <v>91832</v>
      </c>
      <c r="H8212" s="8" t="n">
        <v>40451</v>
      </c>
    </row>
    <row r="8213">
      <c r="A8213" t="inlineStr">
        <is>
          <t>NIFTYNXT50</t>
        </is>
      </c>
      <c r="B8213" s="8" t="n">
        <v>40436</v>
      </c>
      <c r="C8213" t="n">
        <v>12478.5</v>
      </c>
      <c r="D8213" t="n">
        <v>12588.3</v>
      </c>
      <c r="E8213" t="n">
        <v>12477.15</v>
      </c>
      <c r="F8213" t="n">
        <v>12539.5</v>
      </c>
      <c r="G8213" t="n">
        <v>89325</v>
      </c>
      <c r="H8213" s="8" t="n">
        <v>40451</v>
      </c>
    </row>
    <row r="8214">
      <c r="A8214" t="inlineStr">
        <is>
          <t>NIFTYNXT50</t>
        </is>
      </c>
      <c r="B8214" s="8" t="n">
        <v>40437</v>
      </c>
      <c r="C8214" t="n">
        <v>12513</v>
      </c>
      <c r="D8214" t="n">
        <v>12585.45</v>
      </c>
      <c r="E8214" t="n">
        <v>12365.6</v>
      </c>
      <c r="F8214" t="n">
        <v>12398.3</v>
      </c>
      <c r="G8214" t="n">
        <v>77999</v>
      </c>
      <c r="H8214" s="8" t="n">
        <v>40451</v>
      </c>
    </row>
    <row r="8215">
      <c r="A8215" t="inlineStr">
        <is>
          <t>NIFTYNXT50</t>
        </is>
      </c>
      <c r="B8215" s="8" t="n">
        <v>40438</v>
      </c>
      <c r="C8215" t="n">
        <v>12428</v>
      </c>
      <c r="D8215" t="n">
        <v>12606.5</v>
      </c>
      <c r="E8215" t="n">
        <v>12428</v>
      </c>
      <c r="F8215" t="n">
        <v>12583.3</v>
      </c>
      <c r="G8215" t="n">
        <v>80599</v>
      </c>
      <c r="H8215" s="8" t="n">
        <v>40451</v>
      </c>
    </row>
    <row r="8216">
      <c r="A8216" t="inlineStr">
        <is>
          <t>NIFTYNXT50</t>
        </is>
      </c>
      <c r="B8216" s="8" t="n">
        <v>40441</v>
      </c>
      <c r="C8216" t="n">
        <v>12545.9</v>
      </c>
      <c r="D8216" t="n">
        <v>12706.55</v>
      </c>
      <c r="E8216" t="n">
        <v>12545.9</v>
      </c>
      <c r="F8216" t="n">
        <v>12697.15</v>
      </c>
      <c r="G8216" t="n">
        <v>80601</v>
      </c>
      <c r="H8216" s="8" t="n">
        <v>40451</v>
      </c>
    </row>
    <row r="8217">
      <c r="A8217" t="inlineStr">
        <is>
          <t>NIFTYNXT50</t>
        </is>
      </c>
      <c r="B8217" s="8" t="n">
        <v>40442</v>
      </c>
      <c r="C8217" t="n">
        <v>12729.3</v>
      </c>
      <c r="D8217" t="n">
        <v>12773.25</v>
      </c>
      <c r="E8217" t="n">
        <v>12564.9</v>
      </c>
      <c r="F8217" t="n">
        <v>12644.6</v>
      </c>
      <c r="G8217" t="n">
        <v>102684</v>
      </c>
      <c r="H8217" s="8" t="n">
        <v>40451</v>
      </c>
    </row>
    <row r="8218">
      <c r="A8218" t="inlineStr">
        <is>
          <t>NIFTYNXT50</t>
        </is>
      </c>
      <c r="B8218" s="8" t="n">
        <v>40443</v>
      </c>
      <c r="C8218" t="n">
        <v>12665.4</v>
      </c>
      <c r="D8218" t="n">
        <v>12719.85</v>
      </c>
      <c r="E8218" t="n">
        <v>12506.6</v>
      </c>
      <c r="F8218" t="n">
        <v>12609.45</v>
      </c>
      <c r="G8218" t="n">
        <v>95126</v>
      </c>
      <c r="H8218" s="8" t="n">
        <v>40451</v>
      </c>
    </row>
    <row r="8219">
      <c r="A8219" t="inlineStr">
        <is>
          <t>NIFTYNXT50</t>
        </is>
      </c>
      <c r="B8219" s="8" t="n">
        <v>40444</v>
      </c>
      <c r="C8219" t="n">
        <v>12637.05</v>
      </c>
      <c r="D8219" t="n">
        <v>12660.5</v>
      </c>
      <c r="E8219" t="n">
        <v>12530.75</v>
      </c>
      <c r="F8219" t="n">
        <v>12590.6</v>
      </c>
      <c r="G8219" t="n">
        <v>92275</v>
      </c>
      <c r="H8219" s="8" t="n">
        <v>40451</v>
      </c>
    </row>
    <row r="8220">
      <c r="A8220" t="inlineStr">
        <is>
          <t>NIFTYNXT50</t>
        </is>
      </c>
      <c r="B8220" s="8" t="n">
        <v>40445</v>
      </c>
      <c r="C8220" t="n">
        <v>12581.5</v>
      </c>
      <c r="D8220" t="n">
        <v>12707.5</v>
      </c>
      <c r="E8220" t="n">
        <v>12566.3</v>
      </c>
      <c r="F8220" t="n">
        <v>12691.3</v>
      </c>
      <c r="G8220" t="n">
        <v>86807</v>
      </c>
      <c r="H8220" s="8" t="n">
        <v>40451</v>
      </c>
    </row>
    <row r="8221">
      <c r="A8221" t="inlineStr">
        <is>
          <t>NIFTYNXT50</t>
        </is>
      </c>
      <c r="B8221" s="8" t="n">
        <v>40448</v>
      </c>
      <c r="C8221" t="n">
        <v>12739.7</v>
      </c>
      <c r="D8221" t="n">
        <v>12776.45</v>
      </c>
      <c r="E8221" t="n">
        <v>12701.45</v>
      </c>
      <c r="F8221" t="n">
        <v>12725.8</v>
      </c>
      <c r="G8221" t="n">
        <v>77221</v>
      </c>
      <c r="H8221" s="8" t="n">
        <v>40451</v>
      </c>
    </row>
    <row r="8222">
      <c r="A8222" t="inlineStr">
        <is>
          <t>NIFTYNXT50</t>
        </is>
      </c>
      <c r="B8222" s="8" t="n">
        <v>40449</v>
      </c>
      <c r="C8222" t="n">
        <v>12730.3</v>
      </c>
      <c r="D8222" t="n">
        <v>12767.8</v>
      </c>
      <c r="E8222" t="n">
        <v>12667</v>
      </c>
      <c r="F8222" t="n">
        <v>12745.45</v>
      </c>
      <c r="G8222" t="n">
        <v>74875</v>
      </c>
      <c r="H8222" s="8" t="n">
        <v>40451</v>
      </c>
    </row>
    <row r="8223">
      <c r="A8223" t="inlineStr">
        <is>
          <t>NIFTYNXT50</t>
        </is>
      </c>
      <c r="B8223" s="8" t="n">
        <v>40450</v>
      </c>
      <c r="C8223" t="n">
        <v>12741.2</v>
      </c>
      <c r="D8223" t="n">
        <v>12811.85</v>
      </c>
      <c r="E8223" t="n">
        <v>12677.4</v>
      </c>
      <c r="F8223" t="n">
        <v>12707.85</v>
      </c>
      <c r="G8223" t="n">
        <v>70111</v>
      </c>
      <c r="H8223" s="8" t="n">
        <v>40451</v>
      </c>
    </row>
    <row r="8224">
      <c r="A8224" t="inlineStr">
        <is>
          <t>NIFTYNXT50</t>
        </is>
      </c>
      <c r="B8224" s="8" t="n">
        <v>40451</v>
      </c>
      <c r="C8224" t="n">
        <v>12711.5</v>
      </c>
      <c r="D8224" t="n">
        <v>12714.5</v>
      </c>
      <c r="E8224" t="n">
        <v>12564.85</v>
      </c>
      <c r="F8224" t="n">
        <v>12585.3</v>
      </c>
      <c r="G8224" t="n">
        <v>93824</v>
      </c>
      <c r="H8224" s="8" t="n">
        <v>40451</v>
      </c>
    </row>
    <row r="8225">
      <c r="A8225" t="inlineStr">
        <is>
          <t>NIFTYNXT50</t>
        </is>
      </c>
      <c r="B8225" s="8" t="n">
        <v>40452</v>
      </c>
      <c r="C8225" t="n">
        <v>12604.9</v>
      </c>
      <c r="D8225" t="n">
        <v>12857.55</v>
      </c>
      <c r="E8225" t="n">
        <v>12604.9</v>
      </c>
      <c r="F8225" t="n">
        <v>12846.35</v>
      </c>
      <c r="G8225" t="n">
        <v>133571</v>
      </c>
      <c r="H8225" s="8" t="n">
        <v>40479</v>
      </c>
    </row>
    <row r="8226">
      <c r="A8226" t="inlineStr">
        <is>
          <t>NIFTYNXT50</t>
        </is>
      </c>
      <c r="B8226" s="8" t="n">
        <v>40455</v>
      </c>
      <c r="C8226" t="n">
        <v>12874.25</v>
      </c>
      <c r="D8226" t="n">
        <v>13022</v>
      </c>
      <c r="E8226" t="n">
        <v>12874.25</v>
      </c>
      <c r="F8226" t="n">
        <v>12997</v>
      </c>
      <c r="G8226" t="n">
        <v>124158</v>
      </c>
      <c r="H8226" s="8" t="n">
        <v>40479</v>
      </c>
    </row>
    <row r="8227">
      <c r="A8227" t="inlineStr">
        <is>
          <t>NIFTYNXT50</t>
        </is>
      </c>
      <c r="B8227" s="8" t="n">
        <v>40456</v>
      </c>
      <c r="C8227" t="n">
        <v>13019.6</v>
      </c>
      <c r="D8227" t="n">
        <v>13092.15</v>
      </c>
      <c r="E8227" t="n">
        <v>13001.35</v>
      </c>
      <c r="F8227" t="n">
        <v>13038.15</v>
      </c>
      <c r="G8227" t="n">
        <v>92804</v>
      </c>
      <c r="H8227" s="8" t="n">
        <v>40479</v>
      </c>
    </row>
    <row r="8228">
      <c r="A8228" t="inlineStr">
        <is>
          <t>NIFTYNXT50</t>
        </is>
      </c>
      <c r="B8228" s="8" t="n">
        <v>40457</v>
      </c>
      <c r="C8228" t="n">
        <v>13058.55</v>
      </c>
      <c r="D8228" t="n">
        <v>13222.8</v>
      </c>
      <c r="E8228" t="n">
        <v>13058.55</v>
      </c>
      <c r="F8228" t="n">
        <v>13187.35</v>
      </c>
      <c r="G8228" t="n">
        <v>106137</v>
      </c>
      <c r="H8228" s="8" t="n">
        <v>40479</v>
      </c>
    </row>
    <row r="8229">
      <c r="A8229" t="inlineStr">
        <is>
          <t>NIFTYNXT50</t>
        </is>
      </c>
      <c r="B8229" s="8" t="n">
        <v>40458</v>
      </c>
      <c r="C8229" t="n">
        <v>13214.35</v>
      </c>
      <c r="D8229" t="n">
        <v>13328.1</v>
      </c>
      <c r="E8229" t="n">
        <v>13064.8</v>
      </c>
      <c r="F8229" t="n">
        <v>13125.95</v>
      </c>
      <c r="G8229" t="n">
        <v>155070</v>
      </c>
      <c r="H8229" s="8" t="n">
        <v>40479</v>
      </c>
    </row>
    <row r="8230">
      <c r="A8230" t="inlineStr">
        <is>
          <t>NIFTYNXT50</t>
        </is>
      </c>
      <c r="B8230" s="8" t="n">
        <v>40459</v>
      </c>
      <c r="C8230" t="n">
        <v>13158.35</v>
      </c>
      <c r="D8230" t="n">
        <v>13216.2</v>
      </c>
      <c r="E8230" t="n">
        <v>12978.55</v>
      </c>
      <c r="F8230" t="n">
        <v>13066.45</v>
      </c>
      <c r="G8230" t="n">
        <v>130066</v>
      </c>
      <c r="H8230" s="8" t="n">
        <v>40479</v>
      </c>
    </row>
    <row r="8231">
      <c r="A8231" t="inlineStr">
        <is>
          <t>NIFTYNXT50</t>
        </is>
      </c>
      <c r="B8231" s="8" t="n">
        <v>40462</v>
      </c>
      <c r="C8231" t="n">
        <v>13097.1</v>
      </c>
      <c r="D8231" t="n">
        <v>13226.95</v>
      </c>
      <c r="E8231" t="n">
        <v>13097.1</v>
      </c>
      <c r="F8231" t="n">
        <v>13210</v>
      </c>
      <c r="G8231" t="n">
        <v>85600</v>
      </c>
      <c r="H8231" s="8" t="n">
        <v>40479</v>
      </c>
    </row>
    <row r="8232">
      <c r="A8232" t="inlineStr">
        <is>
          <t>NIFTYNXT50</t>
        </is>
      </c>
      <c r="B8232" s="8" t="n">
        <v>40463</v>
      </c>
      <c r="C8232" t="n">
        <v>13217.5</v>
      </c>
      <c r="D8232" t="n">
        <v>13243.2</v>
      </c>
      <c r="E8232" t="n">
        <v>12985.35</v>
      </c>
      <c r="F8232" t="n">
        <v>13071.55</v>
      </c>
      <c r="G8232" t="n">
        <v>94298</v>
      </c>
      <c r="H8232" s="8" t="n">
        <v>40479</v>
      </c>
    </row>
    <row r="8233">
      <c r="A8233" t="inlineStr">
        <is>
          <t>NIFTYNXT50</t>
        </is>
      </c>
      <c r="B8233" s="8" t="n">
        <v>40464</v>
      </c>
      <c r="C8233" t="n">
        <v>13110.9</v>
      </c>
      <c r="D8233" t="n">
        <v>13205.9</v>
      </c>
      <c r="E8233" t="n">
        <v>13100.5</v>
      </c>
      <c r="F8233" t="n">
        <v>13200.6</v>
      </c>
      <c r="G8233" t="n">
        <v>84426</v>
      </c>
      <c r="H8233" s="8" t="n">
        <v>40479</v>
      </c>
    </row>
    <row r="8234">
      <c r="A8234" t="inlineStr">
        <is>
          <t>NIFTYNXT50</t>
        </is>
      </c>
      <c r="B8234" s="8" t="n">
        <v>40465</v>
      </c>
      <c r="C8234" t="n">
        <v>13208.1</v>
      </c>
      <c r="D8234" t="n">
        <v>13297</v>
      </c>
      <c r="E8234" t="n">
        <v>13130.45</v>
      </c>
      <c r="F8234" t="n">
        <v>13183.3</v>
      </c>
      <c r="G8234" t="n">
        <v>85094</v>
      </c>
      <c r="H8234" s="8" t="n">
        <v>40479</v>
      </c>
    </row>
    <row r="8235">
      <c r="A8235" t="inlineStr">
        <is>
          <t>NIFTYNXT50</t>
        </is>
      </c>
      <c r="B8235" s="8" t="n">
        <v>40466</v>
      </c>
      <c r="C8235" t="n">
        <v>13224.1</v>
      </c>
      <c r="D8235" t="n">
        <v>13246.3</v>
      </c>
      <c r="E8235" t="n">
        <v>12928.35</v>
      </c>
      <c r="F8235" t="n">
        <v>12953.7</v>
      </c>
      <c r="G8235" t="n">
        <v>75126</v>
      </c>
      <c r="H8235" s="8" t="n">
        <v>40479</v>
      </c>
    </row>
    <row r="8236">
      <c r="A8236" t="inlineStr">
        <is>
          <t>NIFTYNXT50</t>
        </is>
      </c>
      <c r="B8236" s="8" t="n">
        <v>40469</v>
      </c>
      <c r="C8236" t="n">
        <v>13015.85</v>
      </c>
      <c r="D8236" t="n">
        <v>13015.85</v>
      </c>
      <c r="E8236" t="n">
        <v>12752.55</v>
      </c>
      <c r="F8236" t="n">
        <v>12955.8</v>
      </c>
      <c r="G8236" t="n">
        <v>77395</v>
      </c>
      <c r="H8236" s="8" t="n">
        <v>40479</v>
      </c>
    </row>
    <row r="8237">
      <c r="A8237" t="inlineStr">
        <is>
          <t>NIFTYNXT50</t>
        </is>
      </c>
      <c r="B8237" s="8" t="n">
        <v>40470</v>
      </c>
      <c r="C8237" t="n">
        <v>13014.5</v>
      </c>
      <c r="D8237" t="n">
        <v>13092.4</v>
      </c>
      <c r="E8237" t="n">
        <v>12912.35</v>
      </c>
      <c r="F8237" t="n">
        <v>12942.35</v>
      </c>
      <c r="G8237" t="n">
        <v>83180</v>
      </c>
      <c r="H8237" s="8" t="n">
        <v>40479</v>
      </c>
    </row>
    <row r="8238">
      <c r="A8238" t="inlineStr">
        <is>
          <t>NIFTYNXT50</t>
        </is>
      </c>
      <c r="B8238" s="8" t="n">
        <v>40471</v>
      </c>
      <c r="C8238" t="n">
        <v>12920.1</v>
      </c>
      <c r="D8238" t="n">
        <v>12980.35</v>
      </c>
      <c r="E8238" t="n">
        <v>12857.55</v>
      </c>
      <c r="F8238" t="n">
        <v>12927</v>
      </c>
      <c r="G8238" t="n">
        <v>78065</v>
      </c>
      <c r="H8238" s="8" t="n">
        <v>40479</v>
      </c>
    </row>
    <row r="8239">
      <c r="A8239" t="inlineStr">
        <is>
          <t>NIFTYNXT50</t>
        </is>
      </c>
      <c r="B8239" s="8" t="n">
        <v>40472</v>
      </c>
      <c r="C8239" t="n">
        <v>12944.3</v>
      </c>
      <c r="D8239" t="n">
        <v>13179.7</v>
      </c>
      <c r="E8239" t="n">
        <v>12944.3</v>
      </c>
      <c r="F8239" t="n">
        <v>13166.3</v>
      </c>
      <c r="G8239" t="n">
        <v>93219</v>
      </c>
      <c r="H8239" s="8" t="n">
        <v>40479</v>
      </c>
    </row>
    <row r="8240">
      <c r="A8240" t="inlineStr">
        <is>
          <t>NIFTYNXT50</t>
        </is>
      </c>
      <c r="B8240" s="8" t="n">
        <v>40473</v>
      </c>
      <c r="C8240" t="n">
        <v>13201.25</v>
      </c>
      <c r="D8240" t="n">
        <v>13239.2</v>
      </c>
      <c r="E8240" t="n">
        <v>13082.5</v>
      </c>
      <c r="F8240" t="n">
        <v>13182.45</v>
      </c>
      <c r="G8240" t="n">
        <v>83783</v>
      </c>
      <c r="H8240" s="8" t="n">
        <v>40479</v>
      </c>
    </row>
    <row r="8241">
      <c r="A8241" t="inlineStr">
        <is>
          <t>NIFTYNXT50</t>
        </is>
      </c>
      <c r="B8241" s="8" t="n">
        <v>40476</v>
      </c>
      <c r="C8241" t="n">
        <v>13221.15</v>
      </c>
      <c r="D8241" t="n">
        <v>13277.5</v>
      </c>
      <c r="E8241" t="n">
        <v>13152</v>
      </c>
      <c r="F8241" t="n">
        <v>13168.75</v>
      </c>
      <c r="G8241" t="n">
        <v>69068</v>
      </c>
      <c r="H8241" s="8" t="n">
        <v>40479</v>
      </c>
    </row>
    <row r="8242">
      <c r="A8242" t="inlineStr">
        <is>
          <t>NIFTYNXT50</t>
        </is>
      </c>
      <c r="B8242" s="8" t="n">
        <v>40477</v>
      </c>
      <c r="C8242" t="n">
        <v>13166.2</v>
      </c>
      <c r="D8242" t="n">
        <v>13221.45</v>
      </c>
      <c r="E8242" t="n">
        <v>13128.65</v>
      </c>
      <c r="F8242" t="n">
        <v>13149.65</v>
      </c>
      <c r="G8242" t="n">
        <v>62907</v>
      </c>
      <c r="H8242" s="8" t="n">
        <v>40479</v>
      </c>
    </row>
    <row r="8243">
      <c r="A8243" t="inlineStr">
        <is>
          <t>NIFTYNXT50</t>
        </is>
      </c>
      <c r="B8243" s="8" t="n">
        <v>40478</v>
      </c>
      <c r="C8243" t="n">
        <v>13159.6</v>
      </c>
      <c r="D8243" t="n">
        <v>13232</v>
      </c>
      <c r="E8243" t="n">
        <v>13058.45</v>
      </c>
      <c r="F8243" t="n">
        <v>13107.45</v>
      </c>
      <c r="G8243" t="n">
        <v>94099</v>
      </c>
      <c r="H8243" s="8" t="n">
        <v>40479</v>
      </c>
    </row>
    <row r="8244">
      <c r="A8244" t="inlineStr">
        <is>
          <t>NIFTYNXT50</t>
        </is>
      </c>
      <c r="B8244" s="8" t="n">
        <v>40479</v>
      </c>
      <c r="C8244" t="n">
        <v>13163.3</v>
      </c>
      <c r="D8244" t="n">
        <v>13176.1</v>
      </c>
      <c r="E8244" t="n">
        <v>13004.1</v>
      </c>
      <c r="F8244" t="n">
        <v>13037.3</v>
      </c>
      <c r="G8244" t="n">
        <v>125906</v>
      </c>
      <c r="H8244" s="8" t="n">
        <v>40479</v>
      </c>
    </row>
    <row r="8245">
      <c r="A8245" t="inlineStr">
        <is>
          <t>NIFTYNXT50</t>
        </is>
      </c>
      <c r="B8245" s="8" t="n">
        <v>40480</v>
      </c>
      <c r="C8245" t="n">
        <v>13039.95</v>
      </c>
      <c r="D8245" t="n">
        <v>13103.65</v>
      </c>
      <c r="E8245" t="n">
        <v>12880.15</v>
      </c>
      <c r="F8245" t="n">
        <v>13030</v>
      </c>
      <c r="G8245" t="n">
        <v>86325</v>
      </c>
      <c r="H8245" s="8" t="n">
        <v>40507</v>
      </c>
    </row>
    <row r="8246">
      <c r="A8246" t="inlineStr">
        <is>
          <t>NIFTYNXT50</t>
        </is>
      </c>
      <c r="B8246" s="8" t="n">
        <v>40483</v>
      </c>
      <c r="C8246" t="n">
        <v>13111.35</v>
      </c>
      <c r="D8246" t="n">
        <v>13223.8</v>
      </c>
      <c r="E8246" t="n">
        <v>13111.35</v>
      </c>
      <c r="F8246" t="n">
        <v>13207.85</v>
      </c>
      <c r="G8246" t="n">
        <v>61641</v>
      </c>
      <c r="H8246" s="8" t="n">
        <v>40507</v>
      </c>
    </row>
    <row r="8247">
      <c r="A8247" t="inlineStr">
        <is>
          <t>NIFTYNXT50</t>
        </is>
      </c>
      <c r="B8247" s="8" t="n">
        <v>40484</v>
      </c>
      <c r="C8247" t="n">
        <v>13208.75</v>
      </c>
      <c r="D8247" t="n">
        <v>13325.45</v>
      </c>
      <c r="E8247" t="n">
        <v>13182.1</v>
      </c>
      <c r="F8247" t="n">
        <v>13307.9</v>
      </c>
      <c r="G8247" t="n">
        <v>70988</v>
      </c>
      <c r="H8247" s="8" t="n">
        <v>40507</v>
      </c>
    </row>
    <row r="8248">
      <c r="A8248" t="inlineStr">
        <is>
          <t>NIFTYNXT50</t>
        </is>
      </c>
      <c r="B8248" s="8" t="n">
        <v>40485</v>
      </c>
      <c r="C8248" t="n">
        <v>13309.8</v>
      </c>
      <c r="D8248" t="n">
        <v>13433.05</v>
      </c>
      <c r="E8248" t="n">
        <v>13309.8</v>
      </c>
      <c r="F8248" t="n">
        <v>13352.7</v>
      </c>
      <c r="G8248" t="n">
        <v>66206</v>
      </c>
      <c r="H8248" s="8" t="n">
        <v>40507</v>
      </c>
    </row>
    <row r="8249">
      <c r="A8249" t="inlineStr">
        <is>
          <t>NIFTYNXT50</t>
        </is>
      </c>
      <c r="B8249" s="8" t="n">
        <v>40486</v>
      </c>
      <c r="C8249" t="n">
        <v>13384</v>
      </c>
      <c r="D8249" t="n">
        <v>13463.55</v>
      </c>
      <c r="E8249" t="n">
        <v>13384</v>
      </c>
      <c r="F8249" t="n">
        <v>13456.5</v>
      </c>
      <c r="G8249" t="n">
        <v>70510</v>
      </c>
      <c r="H8249" s="8" t="n">
        <v>40507</v>
      </c>
    </row>
    <row r="8250">
      <c r="A8250" t="inlineStr">
        <is>
          <t>NIFTYNXT50</t>
        </is>
      </c>
      <c r="B8250" s="8" t="n">
        <v>40487</v>
      </c>
      <c r="C8250" t="n">
        <v>13461.6</v>
      </c>
      <c r="D8250" t="n">
        <v>13557.25</v>
      </c>
      <c r="E8250" t="n">
        <v>13461.6</v>
      </c>
      <c r="F8250" t="n">
        <v>13503.85</v>
      </c>
      <c r="G8250" t="n">
        <v>15128</v>
      </c>
      <c r="H8250" s="8" t="n">
        <v>40507</v>
      </c>
    </row>
    <row r="8251">
      <c r="A8251" t="inlineStr">
        <is>
          <t>NIFTYNXT50</t>
        </is>
      </c>
      <c r="B8251" s="8" t="n">
        <v>40490</v>
      </c>
      <c r="C8251" t="n">
        <v>13532.05</v>
      </c>
      <c r="D8251" t="n">
        <v>13532.05</v>
      </c>
      <c r="E8251" t="n">
        <v>13407.55</v>
      </c>
      <c r="F8251" t="n">
        <v>13476.5</v>
      </c>
      <c r="G8251" t="n">
        <v>80958</v>
      </c>
      <c r="H8251" s="8" t="n">
        <v>40507</v>
      </c>
    </row>
    <row r="8252">
      <c r="A8252" t="inlineStr">
        <is>
          <t>NIFTYNXT50</t>
        </is>
      </c>
      <c r="B8252" s="8" t="n">
        <v>40491</v>
      </c>
      <c r="C8252" t="n">
        <v>13475.8</v>
      </c>
      <c r="D8252" t="n">
        <v>13577.2</v>
      </c>
      <c r="E8252" t="n">
        <v>13465.05</v>
      </c>
      <c r="F8252" t="n">
        <v>13555.15</v>
      </c>
      <c r="G8252" t="n">
        <v>89134</v>
      </c>
      <c r="H8252" s="8" t="n">
        <v>40507</v>
      </c>
    </row>
    <row r="8253">
      <c r="A8253" t="inlineStr">
        <is>
          <t>NIFTYNXT50</t>
        </is>
      </c>
      <c r="B8253" s="8" t="n">
        <v>40492</v>
      </c>
      <c r="C8253" t="n">
        <v>13566.5</v>
      </c>
      <c r="D8253" t="n">
        <v>13601.45</v>
      </c>
      <c r="E8253" t="n">
        <v>13507.2</v>
      </c>
      <c r="F8253" t="n">
        <v>13524.55</v>
      </c>
      <c r="G8253" t="n">
        <v>76269</v>
      </c>
      <c r="H8253" s="8" t="n">
        <v>40507</v>
      </c>
    </row>
    <row r="8254">
      <c r="A8254" t="inlineStr">
        <is>
          <t>NIFTYNXT50</t>
        </is>
      </c>
      <c r="B8254" s="8" t="n">
        <v>40493</v>
      </c>
      <c r="C8254" t="n">
        <v>13556.85</v>
      </c>
      <c r="D8254" t="n">
        <v>13624.1</v>
      </c>
      <c r="E8254" t="n">
        <v>13292.5</v>
      </c>
      <c r="F8254" t="n">
        <v>13317.45</v>
      </c>
      <c r="G8254" t="n">
        <v>73671</v>
      </c>
      <c r="H8254" s="8" t="n">
        <v>40507</v>
      </c>
    </row>
    <row r="8255">
      <c r="A8255" t="inlineStr">
        <is>
          <t>NIFTYNXT50</t>
        </is>
      </c>
      <c r="B8255" s="8" t="n">
        <v>40494</v>
      </c>
      <c r="C8255" t="n">
        <v>13290.2</v>
      </c>
      <c r="D8255" t="n">
        <v>13386.4</v>
      </c>
      <c r="E8255" t="n">
        <v>12988.2</v>
      </c>
      <c r="F8255" t="n">
        <v>13016.2</v>
      </c>
      <c r="G8255" t="n">
        <v>79985</v>
      </c>
      <c r="H8255" s="8" t="n">
        <v>40507</v>
      </c>
    </row>
    <row r="8256">
      <c r="A8256" t="inlineStr">
        <is>
          <t>NIFTYNXT50</t>
        </is>
      </c>
      <c r="B8256" s="8" t="n">
        <v>40497</v>
      </c>
      <c r="C8256" t="n">
        <v>13006.65</v>
      </c>
      <c r="D8256" t="n">
        <v>13118.9</v>
      </c>
      <c r="E8256" t="n">
        <v>12906.1</v>
      </c>
      <c r="F8256" t="n">
        <v>13095.5</v>
      </c>
      <c r="G8256" t="n">
        <v>66998</v>
      </c>
      <c r="H8256" s="8" t="n">
        <v>40507</v>
      </c>
    </row>
    <row r="8257">
      <c r="A8257" t="inlineStr">
        <is>
          <t>NIFTYNXT50</t>
        </is>
      </c>
      <c r="B8257" s="8" t="n">
        <v>40498</v>
      </c>
      <c r="C8257" t="n">
        <v>13104.9</v>
      </c>
      <c r="D8257" t="n">
        <v>13196.3</v>
      </c>
      <c r="E8257" t="n">
        <v>12812.7</v>
      </c>
      <c r="F8257" t="n">
        <v>12858.85</v>
      </c>
      <c r="G8257" t="n">
        <v>87967</v>
      </c>
      <c r="H8257" s="8" t="n">
        <v>40507</v>
      </c>
    </row>
    <row r="8258">
      <c r="A8258" t="inlineStr">
        <is>
          <t>NIFTYNXT50</t>
        </is>
      </c>
      <c r="B8258" s="8" t="n">
        <v>40499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s="8" t="n">
        <v>40507</v>
      </c>
    </row>
    <row r="8259">
      <c r="A8259" t="inlineStr">
        <is>
          <t>NIFTYNXT50</t>
        </is>
      </c>
      <c r="B8259" s="8" t="n">
        <v>40500</v>
      </c>
      <c r="C8259" t="n">
        <v>12885.85</v>
      </c>
      <c r="D8259" t="n">
        <v>13020.05</v>
      </c>
      <c r="E8259" t="n">
        <v>12574.5</v>
      </c>
      <c r="F8259" t="n">
        <v>12906.75</v>
      </c>
      <c r="G8259" t="n">
        <v>112929</v>
      </c>
      <c r="H8259" s="8" t="n">
        <v>40507</v>
      </c>
    </row>
    <row r="8260">
      <c r="A8260" t="inlineStr">
        <is>
          <t>NIFTYNXT50</t>
        </is>
      </c>
      <c r="B8260" s="8" t="n">
        <v>40501</v>
      </c>
      <c r="C8260" t="n">
        <v>12912.35</v>
      </c>
      <c r="D8260" t="n">
        <v>12941.2</v>
      </c>
      <c r="E8260" t="n">
        <v>12626.2</v>
      </c>
      <c r="F8260" t="n">
        <v>12671.5</v>
      </c>
      <c r="G8260" t="n">
        <v>84743</v>
      </c>
      <c r="H8260" s="8" t="n">
        <v>40507</v>
      </c>
    </row>
    <row r="8261">
      <c r="A8261" t="inlineStr">
        <is>
          <t>NIFTYNXT50</t>
        </is>
      </c>
      <c r="B8261" s="8" t="n">
        <v>40504</v>
      </c>
      <c r="C8261" t="n">
        <v>12739.35</v>
      </c>
      <c r="D8261" t="n">
        <v>12885.5</v>
      </c>
      <c r="E8261" t="n">
        <v>12619.65</v>
      </c>
      <c r="F8261" t="n">
        <v>12870.5</v>
      </c>
      <c r="G8261" t="n">
        <v>68898</v>
      </c>
      <c r="H8261" s="8" t="n">
        <v>40507</v>
      </c>
    </row>
    <row r="8262">
      <c r="A8262" t="inlineStr">
        <is>
          <t>NIFTYNXT50</t>
        </is>
      </c>
      <c r="B8262" s="8" t="n">
        <v>40505</v>
      </c>
      <c r="C8262" t="n">
        <v>12817</v>
      </c>
      <c r="D8262" t="n">
        <v>12817</v>
      </c>
      <c r="E8262" t="n">
        <v>12479.55</v>
      </c>
      <c r="F8262" t="n">
        <v>12743.7</v>
      </c>
      <c r="G8262" t="n">
        <v>90199</v>
      </c>
      <c r="H8262" s="8" t="n">
        <v>40507</v>
      </c>
    </row>
    <row r="8263">
      <c r="A8263" t="inlineStr">
        <is>
          <t>NIFTYNXT50</t>
        </is>
      </c>
      <c r="B8263" s="8" t="n">
        <v>40506</v>
      </c>
      <c r="C8263" t="n">
        <v>12742.4</v>
      </c>
      <c r="D8263" t="n">
        <v>12857.9</v>
      </c>
      <c r="E8263" t="n">
        <v>12438.05</v>
      </c>
      <c r="F8263" t="n">
        <v>12505.5</v>
      </c>
      <c r="G8263" t="n">
        <v>83694</v>
      </c>
      <c r="H8263" s="8" t="n">
        <v>40507</v>
      </c>
    </row>
    <row r="8264">
      <c r="A8264" t="inlineStr">
        <is>
          <t>NIFTYNXT50</t>
        </is>
      </c>
      <c r="B8264" s="8" t="n">
        <v>40507</v>
      </c>
      <c r="C8264" t="n">
        <v>12481.95</v>
      </c>
      <c r="D8264" t="n">
        <v>12530.65</v>
      </c>
      <c r="E8264" t="n">
        <v>12089.05</v>
      </c>
      <c r="F8264" t="n">
        <v>12129.8</v>
      </c>
      <c r="G8264" t="n">
        <v>166258</v>
      </c>
      <c r="H8264" s="8" t="n">
        <v>40507</v>
      </c>
    </row>
    <row r="8265">
      <c r="A8265" t="inlineStr">
        <is>
          <t>NIFTYNXT50</t>
        </is>
      </c>
      <c r="B8265" s="8" t="n">
        <v>40508</v>
      </c>
      <c r="C8265" t="n">
        <v>12134.35</v>
      </c>
      <c r="D8265" t="n">
        <v>12195</v>
      </c>
      <c r="E8265" t="n">
        <v>11371.4</v>
      </c>
      <c r="F8265" t="n">
        <v>11846.8</v>
      </c>
      <c r="G8265" t="n">
        <v>201173</v>
      </c>
      <c r="H8265" s="8" t="n">
        <v>40542</v>
      </c>
    </row>
    <row r="8266">
      <c r="A8266" t="inlineStr">
        <is>
          <t>NIFTYNXT50</t>
        </is>
      </c>
      <c r="B8266" s="8" t="n">
        <v>40511</v>
      </c>
      <c r="C8266" t="n">
        <v>11847.1</v>
      </c>
      <c r="D8266" t="n">
        <v>12093.05</v>
      </c>
      <c r="E8266" t="n">
        <v>11783.15</v>
      </c>
      <c r="F8266" t="n">
        <v>12057.6</v>
      </c>
      <c r="G8266" t="n">
        <v>114803</v>
      </c>
      <c r="H8266" s="8" t="n">
        <v>40542</v>
      </c>
    </row>
    <row r="8267">
      <c r="A8267" t="inlineStr">
        <is>
          <t>NIFTYNXT50</t>
        </is>
      </c>
      <c r="B8267" s="8" t="n">
        <v>40512</v>
      </c>
      <c r="C8267" t="n">
        <v>12061.8</v>
      </c>
      <c r="D8267" t="n">
        <v>12364.9</v>
      </c>
      <c r="E8267" t="n">
        <v>11989.8</v>
      </c>
      <c r="F8267" t="n">
        <v>12338.8</v>
      </c>
      <c r="G8267" t="n">
        <v>146649</v>
      </c>
      <c r="H8267" s="8" t="n">
        <v>40542</v>
      </c>
    </row>
    <row r="8268">
      <c r="A8268" t="inlineStr">
        <is>
          <t>NIFTYNXT50</t>
        </is>
      </c>
      <c r="B8268" s="8" t="n">
        <v>40513</v>
      </c>
      <c r="C8268" t="n">
        <v>12344.5</v>
      </c>
      <c r="D8268" t="n">
        <v>12653.7</v>
      </c>
      <c r="E8268" t="n">
        <v>12328.6</v>
      </c>
      <c r="F8268" t="n">
        <v>12637.3</v>
      </c>
      <c r="G8268" t="n">
        <v>96702</v>
      </c>
      <c r="H8268" s="8" t="n">
        <v>40542</v>
      </c>
    </row>
    <row r="8269">
      <c r="A8269" t="inlineStr">
        <is>
          <t>NIFTYNXT50</t>
        </is>
      </c>
      <c r="B8269" s="8" t="n">
        <v>40514</v>
      </c>
      <c r="C8269" t="n">
        <v>12706.9</v>
      </c>
      <c r="D8269" t="n">
        <v>12846.15</v>
      </c>
      <c r="E8269" t="n">
        <v>12640.85</v>
      </c>
      <c r="F8269" t="n">
        <v>12683.9</v>
      </c>
      <c r="G8269" t="n">
        <v>87925</v>
      </c>
      <c r="H8269" s="8" t="n">
        <v>40542</v>
      </c>
    </row>
    <row r="8270">
      <c r="A8270" t="inlineStr">
        <is>
          <t>NIFTYNXT50</t>
        </is>
      </c>
      <c r="B8270" s="8" t="n">
        <v>40515</v>
      </c>
      <c r="C8270" t="n">
        <v>12694.9</v>
      </c>
      <c r="D8270" t="n">
        <v>12728.5</v>
      </c>
      <c r="E8270" t="n">
        <v>12431.75</v>
      </c>
      <c r="F8270" t="n">
        <v>12500.15</v>
      </c>
      <c r="G8270" t="n">
        <v>82972</v>
      </c>
      <c r="H8270" s="8" t="n">
        <v>40542</v>
      </c>
    </row>
    <row r="8271">
      <c r="A8271" t="inlineStr">
        <is>
          <t>NIFTYNXT50</t>
        </is>
      </c>
      <c r="B8271" s="8" t="n">
        <v>40518</v>
      </c>
      <c r="C8271" t="n">
        <v>12525.8</v>
      </c>
      <c r="D8271" t="n">
        <v>12610.15</v>
      </c>
      <c r="E8271" t="n">
        <v>12385.25</v>
      </c>
      <c r="F8271" t="n">
        <v>12405</v>
      </c>
      <c r="G8271" t="n">
        <v>61129</v>
      </c>
      <c r="H8271" s="8" t="n">
        <v>40542</v>
      </c>
    </row>
    <row r="8272">
      <c r="A8272" t="inlineStr">
        <is>
          <t>NIFTYNXT50</t>
        </is>
      </c>
      <c r="B8272" s="8" t="n">
        <v>40519</v>
      </c>
      <c r="C8272" t="n">
        <v>12404.7</v>
      </c>
      <c r="D8272" t="n">
        <v>12437.7</v>
      </c>
      <c r="E8272" t="n">
        <v>12178.2</v>
      </c>
      <c r="F8272" t="n">
        <v>12248.3</v>
      </c>
      <c r="G8272" t="n">
        <v>78092</v>
      </c>
      <c r="H8272" s="8" t="n">
        <v>40542</v>
      </c>
    </row>
    <row r="8273">
      <c r="A8273" t="inlineStr">
        <is>
          <t>NIFTYNXT50</t>
        </is>
      </c>
      <c r="B8273" s="8" t="n">
        <v>40520</v>
      </c>
      <c r="C8273" t="n">
        <v>12218.45</v>
      </c>
      <c r="D8273" t="n">
        <v>12218.45</v>
      </c>
      <c r="E8273" t="n">
        <v>12002.2</v>
      </c>
      <c r="F8273" t="n">
        <v>12029.45</v>
      </c>
      <c r="G8273" t="n">
        <v>76938</v>
      </c>
      <c r="H8273" s="8" t="n">
        <v>40542</v>
      </c>
    </row>
    <row r="8274">
      <c r="A8274" t="inlineStr">
        <is>
          <t>NIFTYNXT50</t>
        </is>
      </c>
      <c r="B8274" s="8" t="n">
        <v>40521</v>
      </c>
      <c r="C8274" t="n">
        <v>12054.1</v>
      </c>
      <c r="D8274" t="n">
        <v>12062.85</v>
      </c>
      <c r="E8274" t="n">
        <v>11540.15</v>
      </c>
      <c r="F8274" t="n">
        <v>11620.7</v>
      </c>
      <c r="G8274" t="n">
        <v>95021</v>
      </c>
      <c r="H8274" s="8" t="n">
        <v>40542</v>
      </c>
    </row>
    <row r="8275">
      <c r="A8275" t="inlineStr">
        <is>
          <t>NIFTYNXT50</t>
        </is>
      </c>
      <c r="B8275" s="8" t="n">
        <v>40522</v>
      </c>
      <c r="C8275" t="n">
        <v>11606</v>
      </c>
      <c r="D8275" t="n">
        <v>11824.05</v>
      </c>
      <c r="E8275" t="n">
        <v>11470.35</v>
      </c>
      <c r="F8275" t="n">
        <v>11763.1</v>
      </c>
      <c r="G8275" t="n">
        <v>103434</v>
      </c>
      <c r="H8275" s="8" t="n">
        <v>40542</v>
      </c>
    </row>
    <row r="8276">
      <c r="A8276" t="inlineStr">
        <is>
          <t>NIFTYNXT50</t>
        </is>
      </c>
      <c r="B8276" s="8" t="n">
        <v>40525</v>
      </c>
      <c r="C8276" t="n">
        <v>11816.35</v>
      </c>
      <c r="D8276" t="n">
        <v>11980.65</v>
      </c>
      <c r="E8276" t="n">
        <v>11796.05</v>
      </c>
      <c r="F8276" t="n">
        <v>11968.15</v>
      </c>
      <c r="G8276" t="n">
        <v>83460</v>
      </c>
      <c r="H8276" s="8" t="n">
        <v>40542</v>
      </c>
    </row>
    <row r="8277">
      <c r="A8277" t="inlineStr">
        <is>
          <t>NIFTYNXT50</t>
        </is>
      </c>
      <c r="B8277" s="8" t="n">
        <v>40526</v>
      </c>
      <c r="C8277" t="n">
        <v>11989.55</v>
      </c>
      <c r="D8277" t="n">
        <v>12160.5</v>
      </c>
      <c r="E8277" t="n">
        <v>11982.25</v>
      </c>
      <c r="F8277" t="n">
        <v>12142.05</v>
      </c>
      <c r="G8277" t="n">
        <v>67147</v>
      </c>
      <c r="H8277" s="8" t="n">
        <v>40542</v>
      </c>
    </row>
    <row r="8278">
      <c r="A8278" t="inlineStr">
        <is>
          <t>NIFTYNXT50</t>
        </is>
      </c>
      <c r="B8278" s="8" t="n">
        <v>40527</v>
      </c>
      <c r="C8278" t="n">
        <v>12150.75</v>
      </c>
      <c r="D8278" t="n">
        <v>12159.7</v>
      </c>
      <c r="E8278" t="n">
        <v>11894.4</v>
      </c>
      <c r="F8278" t="n">
        <v>11959.55</v>
      </c>
      <c r="G8278" t="n">
        <v>63964</v>
      </c>
      <c r="H8278" s="8" t="n">
        <v>40542</v>
      </c>
    </row>
    <row r="8279">
      <c r="A8279" t="inlineStr">
        <is>
          <t>NIFTYNXT50</t>
        </is>
      </c>
      <c r="B8279" s="8" t="n">
        <v>40528</v>
      </c>
      <c r="C8279" t="n">
        <v>11970.9</v>
      </c>
      <c r="D8279" t="n">
        <v>12014.6</v>
      </c>
      <c r="E8279" t="n">
        <v>11849.2</v>
      </c>
      <c r="F8279" t="n">
        <v>11991.4</v>
      </c>
      <c r="G8279" t="n">
        <v>72290</v>
      </c>
      <c r="H8279" s="8" t="n">
        <v>40542</v>
      </c>
    </row>
    <row r="8280">
      <c r="A8280" t="inlineStr">
        <is>
          <t>NIFTYNXT50</t>
        </is>
      </c>
      <c r="B8280" s="8" t="n">
        <v>40529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s="8" t="n">
        <v>40542</v>
      </c>
    </row>
    <row r="8281">
      <c r="A8281" t="inlineStr">
        <is>
          <t>NIFTYNXT50</t>
        </is>
      </c>
      <c r="B8281" s="8" t="n">
        <v>40532</v>
      </c>
      <c r="C8281" t="n">
        <v>11973.75</v>
      </c>
      <c r="D8281" t="n">
        <v>12028.1</v>
      </c>
      <c r="E8281" t="n">
        <v>11910.7</v>
      </c>
      <c r="F8281" t="n">
        <v>11967.65</v>
      </c>
      <c r="G8281" t="n">
        <v>72045</v>
      </c>
      <c r="H8281" s="8" t="n">
        <v>40542</v>
      </c>
    </row>
    <row r="8282">
      <c r="A8282" t="inlineStr">
        <is>
          <t>NIFTYNXT50</t>
        </is>
      </c>
      <c r="B8282" s="8" t="n">
        <v>40533</v>
      </c>
      <c r="C8282" t="n">
        <v>11972.7</v>
      </c>
      <c r="D8282" t="n">
        <v>12106.95</v>
      </c>
      <c r="E8282" t="n">
        <v>11972.7</v>
      </c>
      <c r="F8282" t="n">
        <v>12095.2</v>
      </c>
      <c r="G8282" t="n">
        <v>60774</v>
      </c>
      <c r="H8282" s="8" t="n">
        <v>40542</v>
      </c>
    </row>
    <row r="8283">
      <c r="A8283" t="inlineStr">
        <is>
          <t>NIFTYNXT50</t>
        </is>
      </c>
      <c r="B8283" s="8" t="n">
        <v>40534</v>
      </c>
      <c r="C8283" t="n">
        <v>12116.75</v>
      </c>
      <c r="D8283" t="n">
        <v>12190.85</v>
      </c>
      <c r="E8283" t="n">
        <v>12041.2</v>
      </c>
      <c r="F8283" t="n">
        <v>12093</v>
      </c>
      <c r="G8283" t="n">
        <v>77816</v>
      </c>
      <c r="H8283" s="8" t="n">
        <v>40542</v>
      </c>
    </row>
    <row r="8284">
      <c r="A8284" t="inlineStr">
        <is>
          <t>NIFTYNXT50</t>
        </is>
      </c>
      <c r="B8284" s="8" t="n">
        <v>40535</v>
      </c>
      <c r="C8284" t="n">
        <v>12105.2</v>
      </c>
      <c r="D8284" t="n">
        <v>12154.2</v>
      </c>
      <c r="E8284" t="n">
        <v>12000.7</v>
      </c>
      <c r="F8284" t="n">
        <v>12014.45</v>
      </c>
      <c r="G8284" t="n">
        <v>56899</v>
      </c>
      <c r="H8284" s="8" t="n">
        <v>40542</v>
      </c>
    </row>
    <row r="8285">
      <c r="A8285" t="inlineStr">
        <is>
          <t>NIFTYNXT50</t>
        </is>
      </c>
      <c r="B8285" s="8" t="n">
        <v>40536</v>
      </c>
      <c r="C8285" t="n">
        <v>12013.1</v>
      </c>
      <c r="D8285" t="n">
        <v>12013.1</v>
      </c>
      <c r="E8285" t="n">
        <v>11938.05</v>
      </c>
      <c r="F8285" t="n">
        <v>11984.85</v>
      </c>
      <c r="G8285" t="n">
        <v>49821</v>
      </c>
      <c r="H8285" s="8" t="n">
        <v>40542</v>
      </c>
    </row>
    <row r="8286">
      <c r="A8286" t="inlineStr">
        <is>
          <t>NIFTYNXT50</t>
        </is>
      </c>
      <c r="B8286" s="8" t="n">
        <v>40539</v>
      </c>
      <c r="C8286" t="n">
        <v>12002.15</v>
      </c>
      <c r="D8286" t="n">
        <v>12037.65</v>
      </c>
      <c r="E8286" t="n">
        <v>11910.45</v>
      </c>
      <c r="F8286" t="n">
        <v>11925.95</v>
      </c>
      <c r="G8286" t="n">
        <v>40417</v>
      </c>
      <c r="H8286" s="8" t="n">
        <v>40542</v>
      </c>
    </row>
    <row r="8287">
      <c r="A8287" t="inlineStr">
        <is>
          <t>NIFTYNXT50</t>
        </is>
      </c>
      <c r="B8287" s="8" t="n">
        <v>40540</v>
      </c>
      <c r="C8287" t="n">
        <v>11929</v>
      </c>
      <c r="D8287" t="n">
        <v>11947.9</v>
      </c>
      <c r="E8287" t="n">
        <v>11889.45</v>
      </c>
      <c r="F8287" t="n">
        <v>11914.15</v>
      </c>
      <c r="G8287" t="n">
        <v>37301</v>
      </c>
      <c r="H8287" s="8" t="n">
        <v>40542</v>
      </c>
    </row>
    <row r="8288">
      <c r="A8288" t="inlineStr">
        <is>
          <t>NIFTYNXT50</t>
        </is>
      </c>
      <c r="B8288" s="8" t="n">
        <v>40541</v>
      </c>
      <c r="C8288" t="n">
        <v>11921.15</v>
      </c>
      <c r="D8288" t="n">
        <v>12022.95</v>
      </c>
      <c r="E8288" t="n">
        <v>11921.15</v>
      </c>
      <c r="F8288" t="n">
        <v>12016.35</v>
      </c>
      <c r="G8288" t="n">
        <v>45697</v>
      </c>
      <c r="H8288" s="8" t="n">
        <v>40542</v>
      </c>
    </row>
    <row r="8289">
      <c r="A8289" t="inlineStr">
        <is>
          <t>NIFTYNXT50</t>
        </is>
      </c>
      <c r="B8289" s="8" t="n">
        <v>40542</v>
      </c>
      <c r="C8289" t="n">
        <v>12038.15</v>
      </c>
      <c r="D8289" t="n">
        <v>12104.25</v>
      </c>
      <c r="E8289" t="n">
        <v>12019.7</v>
      </c>
      <c r="F8289" t="n">
        <v>12089.4</v>
      </c>
      <c r="G8289" t="n">
        <v>74024</v>
      </c>
      <c r="H8289" s="8" t="n">
        <v>40542</v>
      </c>
    </row>
    <row r="8290">
      <c r="A8290" t="inlineStr">
        <is>
          <t>NIFTYNXT50</t>
        </is>
      </c>
      <c r="B8290" s="8" t="n">
        <v>40543</v>
      </c>
      <c r="C8290" t="n">
        <v>12107.3</v>
      </c>
      <c r="D8290" t="n">
        <v>12242.7</v>
      </c>
      <c r="E8290" t="n">
        <v>12107.3</v>
      </c>
      <c r="F8290" t="n">
        <v>12232.05</v>
      </c>
      <c r="G8290" t="n">
        <v>68050</v>
      </c>
      <c r="H8290" s="8" t="n">
        <v>40570</v>
      </c>
    </row>
    <row r="8291">
      <c r="A8291" t="inlineStr">
        <is>
          <t>NIFTYNXT50</t>
        </is>
      </c>
      <c r="B8291" s="8" t="n">
        <v>40546</v>
      </c>
      <c r="C8291" t="n">
        <v>12253.15</v>
      </c>
      <c r="D8291" t="n">
        <v>12352.4</v>
      </c>
      <c r="E8291" t="n">
        <v>12251.5</v>
      </c>
      <c r="F8291" t="n">
        <v>12261</v>
      </c>
      <c r="G8291" t="n">
        <v>56799</v>
      </c>
      <c r="H8291" s="8" t="n">
        <v>40570</v>
      </c>
    </row>
    <row r="8292">
      <c r="A8292" t="inlineStr">
        <is>
          <t>NIFTYNXT50</t>
        </is>
      </c>
      <c r="B8292" s="8" t="n">
        <v>40547</v>
      </c>
      <c r="C8292" t="n">
        <v>12278.45</v>
      </c>
      <c r="D8292" t="n">
        <v>12338.25</v>
      </c>
      <c r="E8292" t="n">
        <v>12180.6</v>
      </c>
      <c r="F8292" t="n">
        <v>12205.1</v>
      </c>
      <c r="G8292" t="n">
        <v>61840</v>
      </c>
      <c r="H8292" s="8" t="n">
        <v>40570</v>
      </c>
    </row>
    <row r="8293">
      <c r="A8293" t="inlineStr">
        <is>
          <t>NIFTYNXT50</t>
        </is>
      </c>
      <c r="B8293" s="8" t="n">
        <v>40548</v>
      </c>
      <c r="C8293" t="n">
        <v>12199.65</v>
      </c>
      <c r="D8293" t="n">
        <v>12214.85</v>
      </c>
      <c r="E8293" t="n">
        <v>12022.75</v>
      </c>
      <c r="F8293" t="n">
        <v>12063.5</v>
      </c>
      <c r="G8293" t="n">
        <v>64584</v>
      </c>
      <c r="H8293" s="8" t="n">
        <v>40570</v>
      </c>
    </row>
    <row r="8294">
      <c r="A8294" t="inlineStr">
        <is>
          <t>NIFTYNXT50</t>
        </is>
      </c>
      <c r="B8294" s="8" t="n">
        <v>40549</v>
      </c>
      <c r="C8294" t="n">
        <v>12089.2</v>
      </c>
      <c r="D8294" t="n">
        <v>12144.7</v>
      </c>
      <c r="E8294" t="n">
        <v>11860.9</v>
      </c>
      <c r="F8294" t="n">
        <v>11874</v>
      </c>
      <c r="G8294" t="n">
        <v>74322</v>
      </c>
      <c r="H8294" s="8" t="n">
        <v>40570</v>
      </c>
    </row>
    <row r="8295">
      <c r="A8295" t="inlineStr">
        <is>
          <t>NIFTYNXT50</t>
        </is>
      </c>
      <c r="B8295" s="8" t="n">
        <v>40550</v>
      </c>
      <c r="C8295" t="n">
        <v>11862.35</v>
      </c>
      <c r="D8295" t="n">
        <v>11865.1</v>
      </c>
      <c r="E8295" t="n">
        <v>11618.15</v>
      </c>
      <c r="F8295" t="n">
        <v>11642</v>
      </c>
      <c r="G8295" t="n">
        <v>90825</v>
      </c>
      <c r="H8295" s="8" t="n">
        <v>40570</v>
      </c>
    </row>
    <row r="8296">
      <c r="A8296" t="inlineStr">
        <is>
          <t>NIFTYNXT50</t>
        </is>
      </c>
      <c r="B8296" s="8" t="n">
        <v>40553</v>
      </c>
      <c r="C8296" t="n">
        <v>11643.05</v>
      </c>
      <c r="D8296" t="n">
        <v>11700.65</v>
      </c>
      <c r="E8296" t="n">
        <v>11308.35</v>
      </c>
      <c r="F8296" t="n">
        <v>11331.15</v>
      </c>
      <c r="G8296" t="n">
        <v>80139</v>
      </c>
      <c r="H8296" s="8" t="n">
        <v>40570</v>
      </c>
    </row>
    <row r="8297">
      <c r="A8297" t="inlineStr">
        <is>
          <t>NIFTYNXT50</t>
        </is>
      </c>
      <c r="B8297" s="8" t="n">
        <v>40554</v>
      </c>
      <c r="C8297" t="n">
        <v>11333.9</v>
      </c>
      <c r="D8297" t="n">
        <v>11457.4</v>
      </c>
      <c r="E8297" t="n">
        <v>11211.2</v>
      </c>
      <c r="F8297" t="n">
        <v>11321.8</v>
      </c>
      <c r="G8297" t="n">
        <v>84835</v>
      </c>
      <c r="H8297" s="8" t="n">
        <v>40570</v>
      </c>
    </row>
    <row r="8298">
      <c r="A8298" t="inlineStr">
        <is>
          <t>NIFTYNXT50</t>
        </is>
      </c>
      <c r="B8298" s="8" t="n">
        <v>40555</v>
      </c>
      <c r="C8298" t="n">
        <v>11323.15</v>
      </c>
      <c r="D8298" t="n">
        <v>11513.85</v>
      </c>
      <c r="E8298" t="n">
        <v>11254.5</v>
      </c>
      <c r="F8298" t="n">
        <v>11501.4</v>
      </c>
      <c r="G8298" t="n">
        <v>91771</v>
      </c>
      <c r="H8298" s="8" t="n">
        <v>40570</v>
      </c>
    </row>
    <row r="8299">
      <c r="A8299" t="inlineStr">
        <is>
          <t>NIFTYNXT50</t>
        </is>
      </c>
      <c r="B8299" s="8" t="n">
        <v>40556</v>
      </c>
      <c r="C8299" t="n">
        <v>11502.1</v>
      </c>
      <c r="D8299" t="n">
        <v>11633.9</v>
      </c>
      <c r="E8299" t="n">
        <v>11422.2</v>
      </c>
      <c r="F8299" t="n">
        <v>11460.9</v>
      </c>
      <c r="G8299" t="n">
        <v>90971</v>
      </c>
      <c r="H8299" s="8" t="n">
        <v>40570</v>
      </c>
    </row>
    <row r="8300">
      <c r="A8300" t="inlineStr">
        <is>
          <t>NIFTYNXT50</t>
        </is>
      </c>
      <c r="B8300" s="8" t="n">
        <v>40557</v>
      </c>
      <c r="C8300" t="n">
        <v>11446</v>
      </c>
      <c r="D8300" t="n">
        <v>11502.3</v>
      </c>
      <c r="E8300" t="n">
        <v>11268.25</v>
      </c>
      <c r="F8300" t="n">
        <v>11293.9</v>
      </c>
      <c r="G8300" t="n">
        <v>72513</v>
      </c>
      <c r="H8300" s="8" t="n">
        <v>40570</v>
      </c>
    </row>
    <row r="8301">
      <c r="A8301" t="inlineStr">
        <is>
          <t>NIFTYNXT50</t>
        </is>
      </c>
      <c r="B8301" s="8" t="n">
        <v>40560</v>
      </c>
      <c r="C8301" t="n">
        <v>11317.95</v>
      </c>
      <c r="D8301" t="n">
        <v>11317.95</v>
      </c>
      <c r="E8301" t="n">
        <v>11184.95</v>
      </c>
      <c r="F8301" t="n">
        <v>11209.5</v>
      </c>
      <c r="G8301" t="n">
        <v>76761</v>
      </c>
      <c r="H8301" s="8" t="n">
        <v>40570</v>
      </c>
    </row>
    <row r="8302">
      <c r="A8302" t="inlineStr">
        <is>
          <t>NIFTYNXT50</t>
        </is>
      </c>
      <c r="B8302" s="8" t="n">
        <v>40561</v>
      </c>
      <c r="C8302" t="n">
        <v>11255.8</v>
      </c>
      <c r="D8302" t="n">
        <v>11328.8</v>
      </c>
      <c r="E8302" t="n">
        <v>11189.15</v>
      </c>
      <c r="F8302" t="n">
        <v>11255.5</v>
      </c>
      <c r="G8302" t="n">
        <v>84333</v>
      </c>
      <c r="H8302" s="8" t="n">
        <v>40570</v>
      </c>
    </row>
    <row r="8303">
      <c r="A8303" t="inlineStr">
        <is>
          <t>NIFTYNXT50</t>
        </is>
      </c>
      <c r="B8303" s="8" t="n">
        <v>40562</v>
      </c>
      <c r="C8303" t="n">
        <v>11266.75</v>
      </c>
      <c r="D8303" t="n">
        <v>11373.5</v>
      </c>
      <c r="E8303" t="n">
        <v>11259.65</v>
      </c>
      <c r="F8303" t="n">
        <v>11326.2</v>
      </c>
      <c r="G8303" t="n">
        <v>94522</v>
      </c>
      <c r="H8303" s="8" t="n">
        <v>40570</v>
      </c>
    </row>
    <row r="8304">
      <c r="A8304" t="inlineStr">
        <is>
          <t>NIFTYNXT50</t>
        </is>
      </c>
      <c r="B8304" s="8" t="n">
        <v>40563</v>
      </c>
      <c r="C8304" t="n">
        <v>11298.35</v>
      </c>
      <c r="D8304" t="n">
        <v>11374.9</v>
      </c>
      <c r="E8304" t="n">
        <v>11229.65</v>
      </c>
      <c r="F8304" t="n">
        <v>11352.35</v>
      </c>
      <c r="G8304" t="n">
        <v>90687</v>
      </c>
      <c r="H8304" s="8" t="n">
        <v>40570</v>
      </c>
    </row>
    <row r="8305">
      <c r="A8305" t="inlineStr">
        <is>
          <t>NIFTYNXT50</t>
        </is>
      </c>
      <c r="B8305" s="8" t="n">
        <v>40564</v>
      </c>
      <c r="C8305" t="n">
        <v>11343</v>
      </c>
      <c r="D8305" t="n">
        <v>11457.7</v>
      </c>
      <c r="E8305" t="n">
        <v>11331.75</v>
      </c>
      <c r="F8305" t="n">
        <v>11403.65</v>
      </c>
      <c r="G8305" t="n">
        <v>91007</v>
      </c>
      <c r="H8305" s="8" t="n">
        <v>40570</v>
      </c>
    </row>
    <row r="8306">
      <c r="A8306" t="inlineStr">
        <is>
          <t>NIFTYNXT50</t>
        </is>
      </c>
      <c r="B8306" s="8" t="n">
        <v>40567</v>
      </c>
      <c r="C8306" t="n">
        <v>11407.85</v>
      </c>
      <c r="D8306" t="n">
        <v>11510.7</v>
      </c>
      <c r="E8306" t="n">
        <v>11407.85</v>
      </c>
      <c r="F8306" t="n">
        <v>11484.55</v>
      </c>
      <c r="G8306" t="n">
        <v>79386</v>
      </c>
      <c r="H8306" s="8" t="n">
        <v>40570</v>
      </c>
    </row>
    <row r="8307">
      <c r="A8307" t="inlineStr">
        <is>
          <t>NIFTYNXT50</t>
        </is>
      </c>
      <c r="B8307" s="8" t="n">
        <v>40568</v>
      </c>
      <c r="C8307" t="n">
        <v>11463.85</v>
      </c>
      <c r="D8307" t="n">
        <v>11546.75</v>
      </c>
      <c r="E8307" t="n">
        <v>11370.5</v>
      </c>
      <c r="F8307" t="n">
        <v>11383.7</v>
      </c>
      <c r="G8307" t="n">
        <v>71325</v>
      </c>
      <c r="H8307" s="8" t="n">
        <v>40570</v>
      </c>
    </row>
    <row r="8308">
      <c r="A8308" t="inlineStr">
        <is>
          <t>NIFTYNXT50</t>
        </is>
      </c>
      <c r="B8308" s="8" t="n">
        <v>40569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s="8" t="n">
        <v>40570</v>
      </c>
    </row>
    <row r="8309">
      <c r="A8309" t="inlineStr">
        <is>
          <t>NIFTYNXT50</t>
        </is>
      </c>
      <c r="B8309" s="8" t="n">
        <v>40570</v>
      </c>
      <c r="C8309" t="n">
        <v>11404.7</v>
      </c>
      <c r="D8309" t="n">
        <v>11446.7</v>
      </c>
      <c r="E8309" t="n">
        <v>11094.4</v>
      </c>
      <c r="F8309" t="n">
        <v>11120.35</v>
      </c>
      <c r="G8309" t="n">
        <v>109020</v>
      </c>
      <c r="H8309" s="8" t="n">
        <v>40570</v>
      </c>
    </row>
    <row r="8310">
      <c r="A8310" t="inlineStr">
        <is>
          <t>NIFTYNXT50</t>
        </is>
      </c>
      <c r="B8310" s="8" t="n">
        <v>40571</v>
      </c>
      <c r="C8310" t="n">
        <v>11125.15</v>
      </c>
      <c r="D8310" t="n">
        <v>11125.15</v>
      </c>
      <c r="E8310" t="n">
        <v>10711</v>
      </c>
      <c r="F8310" t="n">
        <v>10854.85</v>
      </c>
      <c r="G8310" t="n">
        <v>110923</v>
      </c>
      <c r="H8310" s="8" t="n">
        <v>40598</v>
      </c>
    </row>
    <row r="8311">
      <c r="A8311" t="inlineStr">
        <is>
          <t>NIFTYNXT50</t>
        </is>
      </c>
      <c r="B8311" s="8" t="n">
        <v>40574</v>
      </c>
      <c r="C8311" t="n">
        <v>10767.7</v>
      </c>
      <c r="D8311" t="n">
        <v>10945.9</v>
      </c>
      <c r="E8311" t="n">
        <v>10604.15</v>
      </c>
      <c r="F8311" t="n">
        <v>10915.65</v>
      </c>
      <c r="G8311" t="n">
        <v>114866</v>
      </c>
      <c r="H8311" s="8" t="n">
        <v>40598</v>
      </c>
    </row>
    <row r="8312">
      <c r="A8312" t="inlineStr">
        <is>
          <t>NIFTYNXT50</t>
        </is>
      </c>
      <c r="B8312" s="8" t="n">
        <v>40575</v>
      </c>
      <c r="C8312" t="n">
        <v>10927.8</v>
      </c>
      <c r="D8312" t="n">
        <v>10990.9</v>
      </c>
      <c r="E8312" t="n">
        <v>10702.6</v>
      </c>
      <c r="F8312" t="n">
        <v>10737.05</v>
      </c>
      <c r="G8312" t="n">
        <v>77919</v>
      </c>
      <c r="H8312" s="8" t="n">
        <v>40598</v>
      </c>
    </row>
    <row r="8313">
      <c r="A8313" t="inlineStr">
        <is>
          <t>NIFTYNXT50</t>
        </is>
      </c>
      <c r="B8313" s="8" t="n">
        <v>40576</v>
      </c>
      <c r="C8313" t="n">
        <v>10815.85</v>
      </c>
      <c r="D8313" t="n">
        <v>10856</v>
      </c>
      <c r="E8313" t="n">
        <v>10713.6</v>
      </c>
      <c r="F8313" t="n">
        <v>10741.75</v>
      </c>
      <c r="G8313" t="n">
        <v>78739</v>
      </c>
      <c r="H8313" s="8" t="n">
        <v>40598</v>
      </c>
    </row>
    <row r="8314">
      <c r="A8314" t="inlineStr">
        <is>
          <t>NIFTYNXT50</t>
        </is>
      </c>
      <c r="B8314" s="8" t="n">
        <v>40577</v>
      </c>
      <c r="C8314" t="n">
        <v>10741.4</v>
      </c>
      <c r="D8314" t="n">
        <v>10881.4</v>
      </c>
      <c r="E8314" t="n">
        <v>10708.7</v>
      </c>
      <c r="F8314" t="n">
        <v>10870.35</v>
      </c>
      <c r="G8314" t="n">
        <v>80199</v>
      </c>
      <c r="H8314" s="8" t="n">
        <v>40598</v>
      </c>
    </row>
    <row r="8315">
      <c r="A8315" t="inlineStr">
        <is>
          <t>NIFTYNXT50</t>
        </is>
      </c>
      <c r="B8315" s="8" t="n">
        <v>40578</v>
      </c>
      <c r="C8315" t="n">
        <v>10884.7</v>
      </c>
      <c r="D8315" t="n">
        <v>10987.6</v>
      </c>
      <c r="E8315" t="n">
        <v>10693.6</v>
      </c>
      <c r="F8315" t="n">
        <v>10727.85</v>
      </c>
      <c r="G8315" t="n">
        <v>91193</v>
      </c>
      <c r="H8315" s="8" t="n">
        <v>40598</v>
      </c>
    </row>
    <row r="8316">
      <c r="A8316" t="inlineStr">
        <is>
          <t>NIFTYNXT50</t>
        </is>
      </c>
      <c r="B8316" s="8" t="n">
        <v>40581</v>
      </c>
      <c r="C8316" t="n">
        <v>10726.65</v>
      </c>
      <c r="D8316" t="n">
        <v>10804.65</v>
      </c>
      <c r="E8316" t="n">
        <v>10665.3</v>
      </c>
      <c r="F8316" t="n">
        <v>10688.1</v>
      </c>
      <c r="G8316" t="n">
        <v>65933</v>
      </c>
      <c r="H8316" s="8" t="n">
        <v>40598</v>
      </c>
    </row>
    <row r="8317">
      <c r="A8317" t="inlineStr">
        <is>
          <t>NIFTYNXT50</t>
        </is>
      </c>
      <c r="B8317" s="8" t="n">
        <v>40582</v>
      </c>
      <c r="C8317" t="n">
        <v>10701.85</v>
      </c>
      <c r="D8317" t="n">
        <v>10736.7</v>
      </c>
      <c r="E8317" t="n">
        <v>10429.45</v>
      </c>
      <c r="F8317" t="n">
        <v>10452.6</v>
      </c>
      <c r="G8317" t="n">
        <v>97549</v>
      </c>
      <c r="H8317" s="8" t="n">
        <v>40598</v>
      </c>
    </row>
    <row r="8318">
      <c r="A8318" t="inlineStr">
        <is>
          <t>NIFTYNXT50</t>
        </is>
      </c>
      <c r="B8318" s="8" t="n">
        <v>40583</v>
      </c>
      <c r="C8318" t="n">
        <v>10437.95</v>
      </c>
      <c r="D8318" t="n">
        <v>10437.95</v>
      </c>
      <c r="E8318" t="n">
        <v>10107.6</v>
      </c>
      <c r="F8318" t="n">
        <v>10161.5</v>
      </c>
      <c r="G8318" t="n">
        <v>113372</v>
      </c>
      <c r="H8318" s="8" t="n">
        <v>40598</v>
      </c>
    </row>
    <row r="8319">
      <c r="A8319" t="inlineStr">
        <is>
          <t>NIFTYNXT50</t>
        </is>
      </c>
      <c r="B8319" s="8" t="n">
        <v>40584</v>
      </c>
      <c r="C8319" t="n">
        <v>10146.8</v>
      </c>
      <c r="D8319" t="n">
        <v>10258.4</v>
      </c>
      <c r="E8319" t="n">
        <v>10037.9</v>
      </c>
      <c r="F8319" t="n">
        <v>10197.85</v>
      </c>
      <c r="G8319" t="n">
        <v>114934</v>
      </c>
      <c r="H8319" s="8" t="n">
        <v>40598</v>
      </c>
    </row>
    <row r="8320">
      <c r="A8320" t="inlineStr">
        <is>
          <t>NIFTYNXT50</t>
        </is>
      </c>
      <c r="B8320" s="8" t="n">
        <v>40585</v>
      </c>
      <c r="C8320" t="n">
        <v>10187.4</v>
      </c>
      <c r="D8320" t="n">
        <v>10421.05</v>
      </c>
      <c r="E8320" t="n">
        <v>10108.55</v>
      </c>
      <c r="F8320" t="n">
        <v>10406.25</v>
      </c>
      <c r="G8320" t="n">
        <v>111030</v>
      </c>
      <c r="H8320" s="8" t="n">
        <v>40598</v>
      </c>
    </row>
    <row r="8321">
      <c r="A8321" t="inlineStr">
        <is>
          <t>NIFTYNXT50</t>
        </is>
      </c>
      <c r="B8321" s="8" t="n">
        <v>40588</v>
      </c>
      <c r="C8321" t="n">
        <v>10442.05</v>
      </c>
      <c r="D8321" t="n">
        <v>10826.55</v>
      </c>
      <c r="E8321" t="n">
        <v>10442.05</v>
      </c>
      <c r="F8321" t="n">
        <v>10799.8</v>
      </c>
      <c r="G8321" t="n">
        <v>83628</v>
      </c>
      <c r="H8321" s="8" t="n">
        <v>40598</v>
      </c>
    </row>
    <row r="8322">
      <c r="A8322" t="inlineStr">
        <is>
          <t>NIFTYNXT50</t>
        </is>
      </c>
      <c r="B8322" s="8" t="n">
        <v>40589</v>
      </c>
      <c r="C8322" t="n">
        <v>10850.2</v>
      </c>
      <c r="D8322" t="n">
        <v>10920.1</v>
      </c>
      <c r="E8322" t="n">
        <v>10699.15</v>
      </c>
      <c r="F8322" t="n">
        <v>10860.65</v>
      </c>
      <c r="G8322" t="n">
        <v>105382</v>
      </c>
      <c r="H8322" s="8" t="n">
        <v>40598</v>
      </c>
    </row>
    <row r="8323">
      <c r="A8323" t="inlineStr">
        <is>
          <t>NIFTYNXT50</t>
        </is>
      </c>
      <c r="B8323" s="8" t="n">
        <v>40590</v>
      </c>
      <c r="C8323" t="n">
        <v>10862.25</v>
      </c>
      <c r="D8323" t="n">
        <v>10925.55</v>
      </c>
      <c r="E8323" t="n">
        <v>10853.2</v>
      </c>
      <c r="F8323" t="n">
        <v>10872.85</v>
      </c>
      <c r="G8323" t="n">
        <v>76817</v>
      </c>
      <c r="H8323" s="8" t="n">
        <v>40598</v>
      </c>
    </row>
    <row r="8324">
      <c r="A8324" t="inlineStr">
        <is>
          <t>NIFTYNXT50</t>
        </is>
      </c>
      <c r="B8324" s="8" t="n">
        <v>40591</v>
      </c>
      <c r="C8324" t="n">
        <v>10880</v>
      </c>
      <c r="D8324" t="n">
        <v>11012.05</v>
      </c>
      <c r="E8324" t="n">
        <v>10863.95</v>
      </c>
      <c r="F8324" t="n">
        <v>11004.7</v>
      </c>
      <c r="G8324" t="n">
        <v>91825</v>
      </c>
      <c r="H8324" s="8" t="n">
        <v>40598</v>
      </c>
    </row>
    <row r="8325">
      <c r="A8325" t="inlineStr">
        <is>
          <t>NIFTYNXT50</t>
        </is>
      </c>
      <c r="B8325" s="8" t="n">
        <v>40592</v>
      </c>
      <c r="C8325" t="n">
        <v>11014.3</v>
      </c>
      <c r="D8325" t="n">
        <v>11133.95</v>
      </c>
      <c r="E8325" t="n">
        <v>10783.1</v>
      </c>
      <c r="F8325" t="n">
        <v>10807.1</v>
      </c>
      <c r="G8325" t="n">
        <v>92886</v>
      </c>
      <c r="H8325" s="8" t="n">
        <v>40598</v>
      </c>
    </row>
    <row r="8326">
      <c r="A8326" t="inlineStr">
        <is>
          <t>NIFTYNXT50</t>
        </is>
      </c>
      <c r="B8326" s="8" t="n">
        <v>40595</v>
      </c>
      <c r="C8326" t="n">
        <v>10794.7</v>
      </c>
      <c r="D8326" t="n">
        <v>10900</v>
      </c>
      <c r="E8326" t="n">
        <v>10688.4</v>
      </c>
      <c r="F8326" t="n">
        <v>10880.25</v>
      </c>
      <c r="G8326" t="n">
        <v>71058</v>
      </c>
      <c r="H8326" s="8" t="n">
        <v>40598</v>
      </c>
    </row>
    <row r="8327">
      <c r="A8327" t="inlineStr">
        <is>
          <t>NIFTYNXT50</t>
        </is>
      </c>
      <c r="B8327" s="8" t="n">
        <v>40596</v>
      </c>
      <c r="C8327" t="n">
        <v>10846</v>
      </c>
      <c r="D8327" t="n">
        <v>10848.3</v>
      </c>
      <c r="E8327" t="n">
        <v>10725.65</v>
      </c>
      <c r="F8327" t="n">
        <v>10766.15</v>
      </c>
      <c r="G8327" t="n">
        <v>72787</v>
      </c>
      <c r="H8327" s="8" t="n">
        <v>40598</v>
      </c>
    </row>
    <row r="8328">
      <c r="A8328" t="inlineStr">
        <is>
          <t>NIFTYNXT50</t>
        </is>
      </c>
      <c r="B8328" s="8" t="n">
        <v>40597</v>
      </c>
      <c r="C8328" t="n">
        <v>10691.9</v>
      </c>
      <c r="D8328" t="n">
        <v>10782.8</v>
      </c>
      <c r="E8328" t="n">
        <v>10668</v>
      </c>
      <c r="F8328" t="n">
        <v>10688</v>
      </c>
      <c r="G8328" t="n">
        <v>69574</v>
      </c>
      <c r="H8328" s="8" t="n">
        <v>40598</v>
      </c>
    </row>
    <row r="8329">
      <c r="A8329" t="inlineStr">
        <is>
          <t>NIFTYNXT50</t>
        </is>
      </c>
      <c r="B8329" s="8" t="n">
        <v>40598</v>
      </c>
      <c r="C8329" t="n">
        <v>10674.55</v>
      </c>
      <c r="D8329" t="n">
        <v>10674.55</v>
      </c>
      <c r="E8329" t="n">
        <v>10308.8</v>
      </c>
      <c r="F8329" t="n">
        <v>10339.6</v>
      </c>
      <c r="G8329" t="n">
        <v>123614</v>
      </c>
      <c r="H8329" s="8" t="n">
        <v>40598</v>
      </c>
    </row>
    <row r="8330">
      <c r="A8330" t="inlineStr">
        <is>
          <t>NIFTYNXT50</t>
        </is>
      </c>
      <c r="B8330" s="8" t="n">
        <v>40599</v>
      </c>
      <c r="C8330" t="n">
        <v>10375.1</v>
      </c>
      <c r="D8330" t="n">
        <v>10450.15</v>
      </c>
      <c r="E8330" t="n">
        <v>10274.8</v>
      </c>
      <c r="F8330" t="n">
        <v>10407.4</v>
      </c>
      <c r="G8330" t="n">
        <v>96489</v>
      </c>
      <c r="H8330" s="8" t="n">
        <v>40633</v>
      </c>
    </row>
    <row r="8331">
      <c r="A8331" t="inlineStr">
        <is>
          <t>NIFTYNXT50</t>
        </is>
      </c>
      <c r="B8331" s="8" t="n">
        <v>40602</v>
      </c>
      <c r="C8331" t="n">
        <v>10489.1</v>
      </c>
      <c r="D8331" t="n">
        <v>10625.7</v>
      </c>
      <c r="E8331" t="n">
        <v>10430.8</v>
      </c>
      <c r="F8331" t="n">
        <v>10448.85</v>
      </c>
      <c r="G8331" t="n">
        <v>110346</v>
      </c>
      <c r="H8331" s="8" t="n">
        <v>40633</v>
      </c>
    </row>
    <row r="8332">
      <c r="A8332" t="inlineStr">
        <is>
          <t>NIFTYNXT50</t>
        </is>
      </c>
      <c r="B8332" s="8" t="n">
        <v>40603</v>
      </c>
      <c r="C8332" t="n">
        <v>10484.95</v>
      </c>
      <c r="D8332" t="n">
        <v>10819.95</v>
      </c>
      <c r="E8332" t="n">
        <v>10484.95</v>
      </c>
      <c r="F8332" t="n">
        <v>10803.2</v>
      </c>
      <c r="G8332" t="n">
        <v>105887</v>
      </c>
      <c r="H8332" s="8" t="n">
        <v>40633</v>
      </c>
    </row>
    <row r="8333">
      <c r="A8333" t="inlineStr">
        <is>
          <t>NIFTYNXT50</t>
        </is>
      </c>
      <c r="B8333" s="8" t="n">
        <v>40604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s="8" t="n">
        <v>40633</v>
      </c>
    </row>
    <row r="8334">
      <c r="A8334" t="inlineStr">
        <is>
          <t>NIFTYNXT50</t>
        </is>
      </c>
      <c r="B8334" s="8" t="n">
        <v>40605</v>
      </c>
      <c r="C8334" t="n">
        <v>10738.6</v>
      </c>
      <c r="D8334" t="n">
        <v>10867.3</v>
      </c>
      <c r="E8334" t="n">
        <v>10693.55</v>
      </c>
      <c r="F8334" t="n">
        <v>10802.6</v>
      </c>
      <c r="G8334" t="n">
        <v>103119</v>
      </c>
      <c r="H8334" s="8" t="n">
        <v>40633</v>
      </c>
    </row>
    <row r="8335">
      <c r="A8335" t="inlineStr">
        <is>
          <t>NIFTYNXT50</t>
        </is>
      </c>
      <c r="B8335" s="8" t="n">
        <v>40606</v>
      </c>
      <c r="C8335" t="n">
        <v>10850.05</v>
      </c>
      <c r="D8335" t="n">
        <v>10928.55</v>
      </c>
      <c r="E8335" t="n">
        <v>10784.15</v>
      </c>
      <c r="F8335" t="n">
        <v>10807.2</v>
      </c>
      <c r="G8335" t="n">
        <v>80625</v>
      </c>
      <c r="H8335" s="8" t="n">
        <v>40633</v>
      </c>
    </row>
    <row r="8336">
      <c r="A8336" t="inlineStr">
        <is>
          <t>NIFTYNXT50</t>
        </is>
      </c>
      <c r="B8336" s="8" t="n">
        <v>40609</v>
      </c>
      <c r="C8336" t="n">
        <v>10739.15</v>
      </c>
      <c r="D8336" t="n">
        <v>10741.25</v>
      </c>
      <c r="E8336" t="n">
        <v>10585.95</v>
      </c>
      <c r="F8336" t="n">
        <v>10685.6</v>
      </c>
      <c r="G8336" t="n">
        <v>66218</v>
      </c>
      <c r="H8336" s="8" t="n">
        <v>40633</v>
      </c>
    </row>
    <row r="8337">
      <c r="A8337" t="inlineStr">
        <is>
          <t>NIFTYNXT50</t>
        </is>
      </c>
      <c r="B8337" s="8" t="n">
        <v>40610</v>
      </c>
      <c r="C8337" t="n">
        <v>10688.15</v>
      </c>
      <c r="D8337" t="n">
        <v>10812.65</v>
      </c>
      <c r="E8337" t="n">
        <v>10688.15</v>
      </c>
      <c r="F8337" t="n">
        <v>10779.25</v>
      </c>
      <c r="G8337" t="n">
        <v>76076</v>
      </c>
      <c r="H8337" s="8" t="n">
        <v>40633</v>
      </c>
    </row>
    <row r="8338">
      <c r="A8338" t="inlineStr">
        <is>
          <t>NIFTYNXT50</t>
        </is>
      </c>
      <c r="B8338" s="8" t="n">
        <v>40611</v>
      </c>
      <c r="C8338" t="n">
        <v>10785.35</v>
      </c>
      <c r="D8338" t="n">
        <v>10869.15</v>
      </c>
      <c r="E8338" t="n">
        <v>10762.8</v>
      </c>
      <c r="F8338" t="n">
        <v>10832.55</v>
      </c>
      <c r="G8338" t="n">
        <v>72920</v>
      </c>
      <c r="H8338" s="8" t="n">
        <v>40633</v>
      </c>
    </row>
    <row r="8339">
      <c r="A8339" t="inlineStr">
        <is>
          <t>NIFTYNXT50</t>
        </is>
      </c>
      <c r="B8339" s="8" t="n">
        <v>40612</v>
      </c>
      <c r="C8339" t="n">
        <v>10813.75</v>
      </c>
      <c r="D8339" t="n">
        <v>10814.45</v>
      </c>
      <c r="E8339" t="n">
        <v>10758.5</v>
      </c>
      <c r="F8339" t="n">
        <v>10790.45</v>
      </c>
      <c r="G8339" t="n">
        <v>49486</v>
      </c>
      <c r="H8339" s="8" t="n">
        <v>40633</v>
      </c>
    </row>
    <row r="8340">
      <c r="A8340" t="inlineStr">
        <is>
          <t>NIFTYNXT50</t>
        </is>
      </c>
      <c r="B8340" s="8" t="n">
        <v>40613</v>
      </c>
      <c r="C8340" t="n">
        <v>10731.45</v>
      </c>
      <c r="D8340" t="n">
        <v>10833.5</v>
      </c>
      <c r="E8340" t="n">
        <v>10638</v>
      </c>
      <c r="F8340" t="n">
        <v>10693.1</v>
      </c>
      <c r="G8340" t="n">
        <v>57952</v>
      </c>
      <c r="H8340" s="8" t="n">
        <v>40633</v>
      </c>
    </row>
    <row r="8341">
      <c r="A8341" t="inlineStr">
        <is>
          <t>NIFTYNXT50</t>
        </is>
      </c>
      <c r="B8341" s="8" t="n">
        <v>40616</v>
      </c>
      <c r="C8341" t="n">
        <v>10672</v>
      </c>
      <c r="D8341" t="n">
        <v>10778.3</v>
      </c>
      <c r="E8341" t="n">
        <v>10672</v>
      </c>
      <c r="F8341" t="n">
        <v>10772.8</v>
      </c>
      <c r="G8341" t="n">
        <v>43566</v>
      </c>
      <c r="H8341" s="8" t="n">
        <v>40633</v>
      </c>
    </row>
    <row r="8342">
      <c r="A8342" t="inlineStr">
        <is>
          <t>NIFTYNXT50</t>
        </is>
      </c>
      <c r="B8342" s="8" t="n">
        <v>40617</v>
      </c>
      <c r="C8342" t="n">
        <v>10609.45</v>
      </c>
      <c r="D8342" t="n">
        <v>10670.65</v>
      </c>
      <c r="E8342" t="n">
        <v>10516.9</v>
      </c>
      <c r="F8342" t="n">
        <v>10596.9</v>
      </c>
      <c r="G8342" t="n">
        <v>59448</v>
      </c>
      <c r="H8342" s="8" t="n">
        <v>40633</v>
      </c>
    </row>
    <row r="8343">
      <c r="A8343" t="inlineStr">
        <is>
          <t>NIFTYNXT50</t>
        </is>
      </c>
      <c r="B8343" s="8" t="n">
        <v>40618</v>
      </c>
      <c r="C8343" t="n">
        <v>10641.2</v>
      </c>
      <c r="D8343" t="n">
        <v>10762</v>
      </c>
      <c r="E8343" t="n">
        <v>10641.2</v>
      </c>
      <c r="F8343" t="n">
        <v>10739.9</v>
      </c>
      <c r="G8343" t="n">
        <v>64166</v>
      </c>
      <c r="H8343" s="8" t="n">
        <v>40633</v>
      </c>
    </row>
    <row r="8344">
      <c r="A8344" t="inlineStr">
        <is>
          <t>NIFTYNXT50</t>
        </is>
      </c>
      <c r="B8344" s="8" t="n">
        <v>40619</v>
      </c>
      <c r="C8344" t="n">
        <v>10708.75</v>
      </c>
      <c r="D8344" t="n">
        <v>10769.35</v>
      </c>
      <c r="E8344" t="n">
        <v>10655.05</v>
      </c>
      <c r="F8344" t="n">
        <v>10718.15</v>
      </c>
      <c r="G8344" t="n">
        <v>57688</v>
      </c>
      <c r="H8344" s="8" t="n">
        <v>40633</v>
      </c>
    </row>
    <row r="8345">
      <c r="A8345" t="inlineStr">
        <is>
          <t>NIFTYNXT50</t>
        </is>
      </c>
      <c r="B8345" s="8" t="n">
        <v>40620</v>
      </c>
      <c r="C8345" t="n">
        <v>10725.55</v>
      </c>
      <c r="D8345" t="n">
        <v>10784.05</v>
      </c>
      <c r="E8345" t="n">
        <v>10583.8</v>
      </c>
      <c r="F8345" t="n">
        <v>10616.6</v>
      </c>
      <c r="G8345" t="n">
        <v>57727</v>
      </c>
      <c r="H8345" s="8" t="n">
        <v>40633</v>
      </c>
    </row>
    <row r="8346">
      <c r="A8346" t="inlineStr">
        <is>
          <t>NIFTYNXT50</t>
        </is>
      </c>
      <c r="B8346" s="8" t="n">
        <v>40623</v>
      </c>
      <c r="C8346" t="n">
        <v>10625.45</v>
      </c>
      <c r="D8346" t="n">
        <v>10658.2</v>
      </c>
      <c r="E8346" t="n">
        <v>10527.95</v>
      </c>
      <c r="F8346" t="n">
        <v>10577.8</v>
      </c>
      <c r="G8346" t="n">
        <v>49303</v>
      </c>
      <c r="H8346" s="8" t="n">
        <v>40633</v>
      </c>
    </row>
    <row r="8347">
      <c r="A8347" t="inlineStr">
        <is>
          <t>NIFTYNXT50</t>
        </is>
      </c>
      <c r="B8347" s="8" t="n">
        <v>40624</v>
      </c>
      <c r="C8347" t="n">
        <v>10599.95</v>
      </c>
      <c r="D8347" t="n">
        <v>10683.85</v>
      </c>
      <c r="E8347" t="n">
        <v>10599.95</v>
      </c>
      <c r="F8347" t="n">
        <v>10659.35</v>
      </c>
      <c r="G8347" t="n">
        <v>45874</v>
      </c>
      <c r="H8347" s="8" t="n">
        <v>40633</v>
      </c>
    </row>
    <row r="8348">
      <c r="A8348" t="inlineStr">
        <is>
          <t>NIFTYNXT50</t>
        </is>
      </c>
      <c r="B8348" s="8" t="n">
        <v>40625</v>
      </c>
      <c r="C8348" t="n">
        <v>10643.75</v>
      </c>
      <c r="D8348" t="n">
        <v>10741.95</v>
      </c>
      <c r="E8348" t="n">
        <v>10638.7</v>
      </c>
      <c r="F8348" t="n">
        <v>10736.05</v>
      </c>
      <c r="G8348" t="n">
        <v>51869</v>
      </c>
      <c r="H8348" s="8" t="n">
        <v>40633</v>
      </c>
    </row>
    <row r="8349">
      <c r="A8349" t="inlineStr">
        <is>
          <t>NIFTYNXT50</t>
        </is>
      </c>
      <c r="B8349" s="8" t="n">
        <v>40626</v>
      </c>
      <c r="C8349" t="n">
        <v>10747.4</v>
      </c>
      <c r="D8349" t="n">
        <v>10828.55</v>
      </c>
      <c r="E8349" t="n">
        <v>10747.4</v>
      </c>
      <c r="F8349" t="n">
        <v>10808.2</v>
      </c>
      <c r="G8349" t="n">
        <v>58424</v>
      </c>
      <c r="H8349" s="8" t="n">
        <v>40633</v>
      </c>
    </row>
    <row r="8350">
      <c r="A8350" t="inlineStr">
        <is>
          <t>NIFTYNXT50</t>
        </is>
      </c>
      <c r="B8350" s="8" t="n">
        <v>40627</v>
      </c>
      <c r="C8350" t="n">
        <v>10833.6</v>
      </c>
      <c r="D8350" t="n">
        <v>10951.15</v>
      </c>
      <c r="E8350" t="n">
        <v>10833.6</v>
      </c>
      <c r="F8350" t="n">
        <v>10943.1</v>
      </c>
      <c r="G8350" t="n">
        <v>65631</v>
      </c>
      <c r="H8350" s="8" t="n">
        <v>40633</v>
      </c>
    </row>
    <row r="8351">
      <c r="A8351" t="inlineStr">
        <is>
          <t>NIFTYNXT50</t>
        </is>
      </c>
      <c r="B8351" s="8" t="n">
        <v>40630</v>
      </c>
      <c r="C8351" t="n">
        <v>10973.35</v>
      </c>
      <c r="D8351" t="n">
        <v>11037.65</v>
      </c>
      <c r="E8351" t="n">
        <v>10964.6</v>
      </c>
      <c r="F8351" t="n">
        <v>11027.5</v>
      </c>
      <c r="G8351" t="n">
        <v>91382</v>
      </c>
      <c r="H8351" s="8" t="n">
        <v>40633</v>
      </c>
    </row>
    <row r="8352">
      <c r="A8352" t="inlineStr">
        <is>
          <t>NIFTYNXT50</t>
        </is>
      </c>
      <c r="B8352" s="8" t="n">
        <v>40631</v>
      </c>
      <c r="C8352" t="n">
        <v>11051.15</v>
      </c>
      <c r="D8352" t="n">
        <v>11117.15</v>
      </c>
      <c r="E8352" t="n">
        <v>11035.85</v>
      </c>
      <c r="F8352" t="n">
        <v>11081.65</v>
      </c>
      <c r="G8352" t="n">
        <v>79477</v>
      </c>
      <c r="H8352" s="8" t="n">
        <v>40633</v>
      </c>
    </row>
    <row r="8353">
      <c r="A8353" t="inlineStr">
        <is>
          <t>NIFTYNXT50</t>
        </is>
      </c>
      <c r="B8353" s="8" t="n">
        <v>40632</v>
      </c>
      <c r="C8353" t="n">
        <v>11130.2</v>
      </c>
      <c r="D8353" t="n">
        <v>11305.65</v>
      </c>
      <c r="E8353" t="n">
        <v>11130.2</v>
      </c>
      <c r="F8353" t="n">
        <v>11272.8</v>
      </c>
      <c r="G8353" t="n">
        <v>72309</v>
      </c>
      <c r="H8353" s="8" t="n">
        <v>40633</v>
      </c>
    </row>
    <row r="8354">
      <c r="A8354" t="inlineStr">
        <is>
          <t>NIFTYNXT50</t>
        </is>
      </c>
      <c r="B8354" s="8" t="n">
        <v>40633</v>
      </c>
      <c r="C8354" t="n">
        <v>11285.4</v>
      </c>
      <c r="D8354" t="n">
        <v>11355.35</v>
      </c>
      <c r="E8354" t="n">
        <v>11163.5</v>
      </c>
      <c r="F8354" t="n">
        <v>11279.55</v>
      </c>
      <c r="G8354" t="n">
        <v>100133</v>
      </c>
      <c r="H8354" s="8" t="n">
        <v>40633</v>
      </c>
    </row>
    <row r="8355">
      <c r="A8355" t="inlineStr">
        <is>
          <t>NIFTYNXT50</t>
        </is>
      </c>
      <c r="B8355" s="8" t="n">
        <v>40634</v>
      </c>
      <c r="C8355" t="n">
        <v>11319.2</v>
      </c>
      <c r="D8355" t="n">
        <v>11371.65</v>
      </c>
      <c r="E8355" t="n">
        <v>11259.7</v>
      </c>
      <c r="F8355" t="n">
        <v>11360.95</v>
      </c>
      <c r="G8355" t="n">
        <v>76561</v>
      </c>
      <c r="H8355" s="8" t="n">
        <v>40661</v>
      </c>
    </row>
    <row r="8356">
      <c r="A8356" t="inlineStr">
        <is>
          <t>NIFTYNXT50</t>
        </is>
      </c>
      <c r="B8356" s="8" t="n">
        <v>40637</v>
      </c>
      <c r="C8356" t="n">
        <v>11375.2</v>
      </c>
      <c r="D8356" t="n">
        <v>11517.95</v>
      </c>
      <c r="E8356" t="n">
        <v>11375.2</v>
      </c>
      <c r="F8356" t="n">
        <v>11495.6</v>
      </c>
      <c r="G8356" t="n">
        <v>71549</v>
      </c>
      <c r="H8356" s="8" t="n">
        <v>40661</v>
      </c>
    </row>
    <row r="8357">
      <c r="A8357" t="inlineStr">
        <is>
          <t>NIFTYNXT50</t>
        </is>
      </c>
      <c r="B8357" s="8" t="n">
        <v>40638</v>
      </c>
      <c r="C8357" t="n">
        <v>11507.85</v>
      </c>
      <c r="D8357" t="n">
        <v>11636.65</v>
      </c>
      <c r="E8357" t="n">
        <v>11455.3</v>
      </c>
      <c r="F8357" t="n">
        <v>11624.8</v>
      </c>
      <c r="G8357" t="n">
        <v>86888</v>
      </c>
      <c r="H8357" s="8" t="n">
        <v>40661</v>
      </c>
    </row>
    <row r="8358">
      <c r="A8358" t="inlineStr">
        <is>
          <t>NIFTYNXT50</t>
        </is>
      </c>
      <c r="B8358" s="8" t="n">
        <v>40639</v>
      </c>
      <c r="C8358" t="n">
        <v>11644.25</v>
      </c>
      <c r="D8358" t="n">
        <v>11705.15</v>
      </c>
      <c r="E8358" t="n">
        <v>11592.25</v>
      </c>
      <c r="F8358" t="n">
        <v>11638.05</v>
      </c>
      <c r="G8358" t="n">
        <v>87894</v>
      </c>
      <c r="H8358" s="8" t="n">
        <v>40661</v>
      </c>
    </row>
    <row r="8359">
      <c r="A8359" t="inlineStr">
        <is>
          <t>NIFTYNXT50</t>
        </is>
      </c>
      <c r="B8359" s="8" t="n">
        <v>40640</v>
      </c>
      <c r="C8359" t="n">
        <v>11644.45</v>
      </c>
      <c r="D8359" t="n">
        <v>11738.2</v>
      </c>
      <c r="E8359" t="n">
        <v>11642.95</v>
      </c>
      <c r="F8359" t="n">
        <v>11714.5</v>
      </c>
      <c r="G8359" t="n">
        <v>78866</v>
      </c>
      <c r="H8359" s="8" t="n">
        <v>40661</v>
      </c>
    </row>
    <row r="8360">
      <c r="A8360" t="inlineStr">
        <is>
          <t>NIFTYNXT50</t>
        </is>
      </c>
      <c r="B8360" s="8" t="n">
        <v>40641</v>
      </c>
      <c r="C8360" t="n">
        <v>11748.95</v>
      </c>
      <c r="D8360" t="n">
        <v>11758.15</v>
      </c>
      <c r="E8360" t="n">
        <v>11502.35</v>
      </c>
      <c r="F8360" t="n">
        <v>11544.35</v>
      </c>
      <c r="G8360" t="n">
        <v>82988</v>
      </c>
      <c r="H8360" s="8" t="n">
        <v>40661</v>
      </c>
    </row>
    <row r="8361">
      <c r="A8361" t="inlineStr">
        <is>
          <t>NIFTYNXT50</t>
        </is>
      </c>
      <c r="B8361" s="8" t="n">
        <v>40644</v>
      </c>
      <c r="C8361" t="n">
        <v>11533.7</v>
      </c>
      <c r="D8361" t="n">
        <v>11533.7</v>
      </c>
      <c r="E8361" t="n">
        <v>11419.85</v>
      </c>
      <c r="F8361" t="n">
        <v>11437.5</v>
      </c>
      <c r="G8361" t="n">
        <v>60704</v>
      </c>
      <c r="H8361" s="8" t="n">
        <v>40661</v>
      </c>
    </row>
    <row r="8362">
      <c r="A8362" t="inlineStr">
        <is>
          <t>NIFTYNXT50</t>
        </is>
      </c>
      <c r="B8362" s="8" t="n">
        <v>40645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s="8" t="n">
        <v>40661</v>
      </c>
    </row>
    <row r="8363">
      <c r="A8363" t="inlineStr">
        <is>
          <t>NIFTYNXT50</t>
        </is>
      </c>
      <c r="B8363" s="8" t="n">
        <v>40646</v>
      </c>
      <c r="C8363" t="n">
        <v>11412.7</v>
      </c>
      <c r="D8363" t="n">
        <v>11627.05</v>
      </c>
      <c r="E8363" t="n">
        <v>11396.25</v>
      </c>
      <c r="F8363" t="n">
        <v>11618.6</v>
      </c>
      <c r="G8363" t="n">
        <v>72958</v>
      </c>
      <c r="H8363" s="8" t="n">
        <v>40661</v>
      </c>
    </row>
    <row r="8364">
      <c r="A8364" t="inlineStr">
        <is>
          <t>NIFTYNXT50</t>
        </is>
      </c>
      <c r="B8364" s="8" t="n">
        <v>40647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s="8" t="n">
        <v>40661</v>
      </c>
    </row>
    <row r="8365">
      <c r="A8365" t="inlineStr">
        <is>
          <t>NIFTYNXT50</t>
        </is>
      </c>
      <c r="B8365" s="8" t="n">
        <v>40648</v>
      </c>
      <c r="C8365" t="n">
        <v>11627.55</v>
      </c>
      <c r="D8365" t="n">
        <v>11656.8</v>
      </c>
      <c r="E8365" t="n">
        <v>11535.6</v>
      </c>
      <c r="F8365" t="n">
        <v>11606.2</v>
      </c>
      <c r="G8365" t="n">
        <v>68146</v>
      </c>
      <c r="H8365" s="8" t="n">
        <v>40661</v>
      </c>
    </row>
    <row r="8366">
      <c r="A8366" t="inlineStr">
        <is>
          <t>NIFTYNXT50</t>
        </is>
      </c>
      <c r="B8366" s="8" t="n">
        <v>40651</v>
      </c>
      <c r="C8366" t="n">
        <v>11610.45</v>
      </c>
      <c r="D8366" t="n">
        <v>11719.1</v>
      </c>
      <c r="E8366" t="n">
        <v>11463.55</v>
      </c>
      <c r="F8366" t="n">
        <v>11475.25</v>
      </c>
      <c r="G8366" t="n">
        <v>81837</v>
      </c>
      <c r="H8366" s="8" t="n">
        <v>40661</v>
      </c>
    </row>
    <row r="8367">
      <c r="A8367" t="inlineStr">
        <is>
          <t>NIFTYNXT50</t>
        </is>
      </c>
      <c r="B8367" s="8" t="n">
        <v>40652</v>
      </c>
      <c r="C8367" t="n">
        <v>11477.85</v>
      </c>
      <c r="D8367" t="n">
        <v>11498.8</v>
      </c>
      <c r="E8367" t="n">
        <v>11389.6</v>
      </c>
      <c r="F8367" t="n">
        <v>11487.85</v>
      </c>
      <c r="G8367" t="n">
        <v>93406</v>
      </c>
      <c r="H8367" s="8" t="n">
        <v>40661</v>
      </c>
    </row>
    <row r="8368">
      <c r="A8368" t="inlineStr">
        <is>
          <t>NIFTYNXT50</t>
        </is>
      </c>
      <c r="B8368" s="8" t="n">
        <v>40653</v>
      </c>
      <c r="C8368" t="n">
        <v>11522.15</v>
      </c>
      <c r="D8368" t="n">
        <v>11609.1</v>
      </c>
      <c r="E8368" t="n">
        <v>11500.7</v>
      </c>
      <c r="F8368" t="n">
        <v>11602.7</v>
      </c>
      <c r="G8368" t="n">
        <v>76307</v>
      </c>
      <c r="H8368" s="8" t="n">
        <v>40661</v>
      </c>
    </row>
    <row r="8369">
      <c r="A8369" t="inlineStr">
        <is>
          <t>NIFTYNXT50</t>
        </is>
      </c>
      <c r="B8369" s="8" t="n">
        <v>40654</v>
      </c>
      <c r="C8369" t="n">
        <v>11625.3</v>
      </c>
      <c r="D8369" t="n">
        <v>11669.55</v>
      </c>
      <c r="E8369" t="n">
        <v>11523.4</v>
      </c>
      <c r="F8369" t="n">
        <v>11532.85</v>
      </c>
      <c r="G8369" t="n">
        <v>64481</v>
      </c>
      <c r="H8369" s="8" t="n">
        <v>40661</v>
      </c>
    </row>
    <row r="8370">
      <c r="A8370" t="inlineStr">
        <is>
          <t>NIFTYNXT50</t>
        </is>
      </c>
      <c r="B8370" s="8" t="n">
        <v>40655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s="8" t="n">
        <v>40661</v>
      </c>
    </row>
    <row r="8371">
      <c r="A8371" t="inlineStr">
        <is>
          <t>NIFTYNXT50</t>
        </is>
      </c>
      <c r="B8371" s="8" t="n">
        <v>40658</v>
      </c>
      <c r="C8371" t="n">
        <v>11526.15</v>
      </c>
      <c r="D8371" t="n">
        <v>11587.85</v>
      </c>
      <c r="E8371" t="n">
        <v>11526.15</v>
      </c>
      <c r="F8371" t="n">
        <v>11571.65</v>
      </c>
      <c r="G8371" t="n">
        <v>44775</v>
      </c>
      <c r="H8371" s="8" t="n">
        <v>40661</v>
      </c>
    </row>
    <row r="8372">
      <c r="A8372" t="inlineStr">
        <is>
          <t>NIFTYNXT50</t>
        </is>
      </c>
      <c r="B8372" s="8" t="n">
        <v>40659</v>
      </c>
      <c r="C8372" t="n">
        <v>11588.05</v>
      </c>
      <c r="D8372" t="n">
        <v>11595.45</v>
      </c>
      <c r="E8372" t="n">
        <v>11475.85</v>
      </c>
      <c r="F8372" t="n">
        <v>11558.95</v>
      </c>
      <c r="G8372" t="n">
        <v>55714</v>
      </c>
      <c r="H8372" s="8" t="n">
        <v>40661</v>
      </c>
    </row>
    <row r="8373">
      <c r="A8373" t="inlineStr">
        <is>
          <t>NIFTYNXT50</t>
        </is>
      </c>
      <c r="B8373" s="8" t="n">
        <v>40660</v>
      </c>
      <c r="C8373" t="n">
        <v>11591.25</v>
      </c>
      <c r="D8373" t="n">
        <v>11633.7</v>
      </c>
      <c r="E8373" t="n">
        <v>11568.9</v>
      </c>
      <c r="F8373" t="n">
        <v>11598.5</v>
      </c>
      <c r="G8373" t="n">
        <v>60231</v>
      </c>
      <c r="H8373" s="8" t="n">
        <v>40661</v>
      </c>
    </row>
    <row r="8374">
      <c r="A8374" t="inlineStr">
        <is>
          <t>NIFTYNXT50</t>
        </is>
      </c>
      <c r="B8374" s="8" t="n">
        <v>40661</v>
      </c>
      <c r="C8374" t="n">
        <v>11630.85</v>
      </c>
      <c r="D8374" t="n">
        <v>11659.1</v>
      </c>
      <c r="E8374" t="n">
        <v>11507.4</v>
      </c>
      <c r="F8374" t="n">
        <v>11521.35</v>
      </c>
      <c r="G8374" t="n">
        <v>83700</v>
      </c>
      <c r="H8374" s="8" t="n">
        <v>40661</v>
      </c>
    </row>
    <row r="8375">
      <c r="A8375" t="inlineStr">
        <is>
          <t>NIFTYNXT50</t>
        </is>
      </c>
      <c r="B8375" s="8" t="n">
        <v>40662</v>
      </c>
      <c r="C8375" t="n">
        <v>11532.35</v>
      </c>
      <c r="D8375" t="n">
        <v>11537.5</v>
      </c>
      <c r="E8375" t="n">
        <v>11325.55</v>
      </c>
      <c r="F8375" t="n">
        <v>11376.7</v>
      </c>
      <c r="G8375" t="n">
        <v>80457</v>
      </c>
      <c r="H8375" s="8" t="n">
        <v>40689</v>
      </c>
    </row>
    <row r="8376">
      <c r="A8376" t="inlineStr">
        <is>
          <t>NIFTYNXT50</t>
        </is>
      </c>
      <c r="B8376" s="8" t="n">
        <v>40665</v>
      </c>
      <c r="C8376" t="n">
        <v>11385.05</v>
      </c>
      <c r="D8376" t="n">
        <v>11435.5</v>
      </c>
      <c r="E8376" t="n">
        <v>11194.05</v>
      </c>
      <c r="F8376" t="n">
        <v>11231.7</v>
      </c>
      <c r="G8376" t="n">
        <v>61701</v>
      </c>
      <c r="H8376" s="8" t="n">
        <v>40689</v>
      </c>
    </row>
    <row r="8377">
      <c r="A8377" t="inlineStr">
        <is>
          <t>NIFTYNXT50</t>
        </is>
      </c>
      <c r="B8377" s="8" t="n">
        <v>40666</v>
      </c>
      <c r="C8377" t="n">
        <v>11233.25</v>
      </c>
      <c r="D8377" t="n">
        <v>11298.45</v>
      </c>
      <c r="E8377" t="n">
        <v>10968.45</v>
      </c>
      <c r="F8377" t="n">
        <v>10989.2</v>
      </c>
      <c r="G8377" t="n">
        <v>91986</v>
      </c>
      <c r="H8377" s="8" t="n">
        <v>40689</v>
      </c>
    </row>
    <row r="8378">
      <c r="A8378" t="inlineStr">
        <is>
          <t>NIFTYNXT50</t>
        </is>
      </c>
      <c r="B8378" s="8" t="n">
        <v>40667</v>
      </c>
      <c r="C8378" t="n">
        <v>10991.25</v>
      </c>
      <c r="D8378" t="n">
        <v>10996.7</v>
      </c>
      <c r="E8378" t="n">
        <v>10829.65</v>
      </c>
      <c r="F8378" t="n">
        <v>10902.65</v>
      </c>
      <c r="G8378" t="n">
        <v>81816</v>
      </c>
      <c r="H8378" s="8" t="n">
        <v>40689</v>
      </c>
    </row>
    <row r="8379">
      <c r="A8379" t="inlineStr">
        <is>
          <t>NIFTYNXT50</t>
        </is>
      </c>
      <c r="B8379" s="8" t="n">
        <v>40668</v>
      </c>
      <c r="C8379" t="n">
        <v>10906.95</v>
      </c>
      <c r="D8379" t="n">
        <v>10982.4</v>
      </c>
      <c r="E8379" t="n">
        <v>10746.7</v>
      </c>
      <c r="F8379" t="n">
        <v>10775</v>
      </c>
      <c r="G8379" t="n">
        <v>72458</v>
      </c>
      <c r="H8379" s="8" t="n">
        <v>40689</v>
      </c>
    </row>
    <row r="8380">
      <c r="A8380" t="inlineStr">
        <is>
          <t>NIFTYNXT50</t>
        </is>
      </c>
      <c r="B8380" s="8" t="n">
        <v>40669</v>
      </c>
      <c r="C8380" t="n">
        <v>10825.65</v>
      </c>
      <c r="D8380" t="n">
        <v>11004.5</v>
      </c>
      <c r="E8380" t="n">
        <v>10825.3</v>
      </c>
      <c r="F8380" t="n">
        <v>10993.7</v>
      </c>
      <c r="G8380" t="n">
        <v>76962</v>
      </c>
      <c r="H8380" s="8" t="n">
        <v>40689</v>
      </c>
    </row>
    <row r="8381">
      <c r="A8381" t="inlineStr">
        <is>
          <t>NIFTYNXT50</t>
        </is>
      </c>
      <c r="B8381" s="8" t="n">
        <v>40672</v>
      </c>
      <c r="C8381" t="n">
        <v>11026.6</v>
      </c>
      <c r="D8381" t="n">
        <v>11091.2</v>
      </c>
      <c r="E8381" t="n">
        <v>10951.65</v>
      </c>
      <c r="F8381" t="n">
        <v>11060.9</v>
      </c>
      <c r="G8381" t="n">
        <v>53856</v>
      </c>
      <c r="H8381" s="8" t="n">
        <v>40689</v>
      </c>
    </row>
    <row r="8382">
      <c r="A8382" t="inlineStr">
        <is>
          <t>NIFTYNXT50</t>
        </is>
      </c>
      <c r="B8382" s="8" t="n">
        <v>40673</v>
      </c>
      <c r="C8382" t="n">
        <v>11064.05</v>
      </c>
      <c r="D8382" t="n">
        <v>11104.7</v>
      </c>
      <c r="E8382" t="n">
        <v>11016.3</v>
      </c>
      <c r="F8382" t="n">
        <v>11048.2</v>
      </c>
      <c r="G8382" t="n">
        <v>47392</v>
      </c>
      <c r="H8382" s="8" t="n">
        <v>40689</v>
      </c>
    </row>
    <row r="8383">
      <c r="A8383" t="inlineStr">
        <is>
          <t>NIFTYNXT50</t>
        </is>
      </c>
      <c r="B8383" s="8" t="n">
        <v>40674</v>
      </c>
      <c r="C8383" t="n">
        <v>11086.85</v>
      </c>
      <c r="D8383" t="n">
        <v>11129.25</v>
      </c>
      <c r="E8383" t="n">
        <v>11034.35</v>
      </c>
      <c r="F8383" t="n">
        <v>11114</v>
      </c>
      <c r="G8383" t="n">
        <v>51728</v>
      </c>
      <c r="H8383" s="8" t="n">
        <v>40689</v>
      </c>
    </row>
    <row r="8384">
      <c r="A8384" t="inlineStr">
        <is>
          <t>NIFTYNXT50</t>
        </is>
      </c>
      <c r="B8384" s="8" t="n">
        <v>40675</v>
      </c>
      <c r="C8384" t="n">
        <v>11096.5</v>
      </c>
      <c r="D8384" t="n">
        <v>11190</v>
      </c>
      <c r="E8384" t="n">
        <v>11043.8</v>
      </c>
      <c r="F8384" t="n">
        <v>11063.6</v>
      </c>
      <c r="G8384" t="n">
        <v>50717</v>
      </c>
      <c r="H8384" s="8" t="n">
        <v>40689</v>
      </c>
    </row>
    <row r="8385">
      <c r="A8385" t="inlineStr">
        <is>
          <t>NIFTYNXT50</t>
        </is>
      </c>
      <c r="B8385" s="8" t="n">
        <v>40676</v>
      </c>
      <c r="C8385" t="n">
        <v>11069.35</v>
      </c>
      <c r="D8385" t="n">
        <v>11244.2</v>
      </c>
      <c r="E8385" t="n">
        <v>11049.65</v>
      </c>
      <c r="F8385" t="n">
        <v>11185.4</v>
      </c>
      <c r="G8385" t="n">
        <v>59334</v>
      </c>
      <c r="H8385" s="8" t="n">
        <v>40689</v>
      </c>
    </row>
    <row r="8386">
      <c r="A8386" t="inlineStr">
        <is>
          <t>NIFTYNXT50</t>
        </is>
      </c>
      <c r="B8386" s="8" t="n">
        <v>40679</v>
      </c>
      <c r="C8386" t="n">
        <v>11191.35</v>
      </c>
      <c r="D8386" t="n">
        <v>11204.7</v>
      </c>
      <c r="E8386" t="n">
        <v>11108.2</v>
      </c>
      <c r="F8386" t="n">
        <v>11145.6</v>
      </c>
      <c r="G8386" t="n">
        <v>51176</v>
      </c>
      <c r="H8386" s="8" t="n">
        <v>40689</v>
      </c>
    </row>
    <row r="8387">
      <c r="A8387" t="inlineStr">
        <is>
          <t>NIFTYNXT50</t>
        </is>
      </c>
      <c r="B8387" s="8" t="n">
        <v>40680</v>
      </c>
      <c r="C8387" t="n">
        <v>11172.3</v>
      </c>
      <c r="D8387" t="n">
        <v>11244.5</v>
      </c>
      <c r="E8387" t="n">
        <v>11076.2</v>
      </c>
      <c r="F8387" t="n">
        <v>11111.65</v>
      </c>
      <c r="G8387" t="n">
        <v>53116</v>
      </c>
      <c r="H8387" s="8" t="n">
        <v>40689</v>
      </c>
    </row>
    <row r="8388">
      <c r="A8388" t="inlineStr">
        <is>
          <t>NIFTYNXT50</t>
        </is>
      </c>
      <c r="B8388" s="8" t="n">
        <v>40681</v>
      </c>
      <c r="C8388" t="n">
        <v>11130.7</v>
      </c>
      <c r="D8388" t="n">
        <v>11140.85</v>
      </c>
      <c r="E8388" t="n">
        <v>10967.55</v>
      </c>
      <c r="F8388" t="n">
        <v>10988</v>
      </c>
      <c r="G8388" t="n">
        <v>63041</v>
      </c>
      <c r="H8388" s="8" t="n">
        <v>40689</v>
      </c>
    </row>
    <row r="8389">
      <c r="A8389" t="inlineStr">
        <is>
          <t>NIFTYNXT50</t>
        </is>
      </c>
      <c r="B8389" s="8" t="n">
        <v>40682</v>
      </c>
      <c r="C8389" t="n">
        <v>11008.75</v>
      </c>
      <c r="D8389" t="n">
        <v>11015.65</v>
      </c>
      <c r="E8389" t="n">
        <v>10922.7</v>
      </c>
      <c r="F8389" t="n">
        <v>10942.1</v>
      </c>
      <c r="G8389" t="n">
        <v>65195</v>
      </c>
      <c r="H8389" s="8" t="n">
        <v>40689</v>
      </c>
    </row>
    <row r="8390">
      <c r="A8390" t="inlineStr">
        <is>
          <t>NIFTYNXT50</t>
        </is>
      </c>
      <c r="B8390" s="8" t="n">
        <v>40683</v>
      </c>
      <c r="C8390" t="n">
        <v>10943.95</v>
      </c>
      <c r="D8390" t="n">
        <v>11047.55</v>
      </c>
      <c r="E8390" t="n">
        <v>10930.2</v>
      </c>
      <c r="F8390" t="n">
        <v>11001.1</v>
      </c>
      <c r="G8390" t="n">
        <v>71590</v>
      </c>
      <c r="H8390" s="8" t="n">
        <v>40689</v>
      </c>
    </row>
    <row r="8391">
      <c r="A8391" t="inlineStr">
        <is>
          <t>NIFTYNXT50</t>
        </is>
      </c>
      <c r="B8391" s="8" t="n">
        <v>40686</v>
      </c>
      <c r="C8391" t="n">
        <v>10988.75</v>
      </c>
      <c r="D8391" t="n">
        <v>10988.75</v>
      </c>
      <c r="E8391" t="n">
        <v>10860.1</v>
      </c>
      <c r="F8391" t="n">
        <v>10888.1</v>
      </c>
      <c r="G8391" t="n">
        <v>53623</v>
      </c>
      <c r="H8391" s="8" t="n">
        <v>40689</v>
      </c>
    </row>
    <row r="8392">
      <c r="A8392" t="inlineStr">
        <is>
          <t>NIFTYNXT50</t>
        </is>
      </c>
      <c r="B8392" s="8" t="n">
        <v>40687</v>
      </c>
      <c r="C8392" t="n">
        <v>10890.3</v>
      </c>
      <c r="D8392" t="n">
        <v>10995.35</v>
      </c>
      <c r="E8392" t="n">
        <v>10885.35</v>
      </c>
      <c r="F8392" t="n">
        <v>10981.3</v>
      </c>
      <c r="G8392" t="n">
        <v>66041</v>
      </c>
      <c r="H8392" s="8" t="n">
        <v>40689</v>
      </c>
    </row>
    <row r="8393">
      <c r="A8393" t="inlineStr">
        <is>
          <t>NIFTYNXT50</t>
        </is>
      </c>
      <c r="B8393" s="8" t="n">
        <v>40688</v>
      </c>
      <c r="C8393" t="n">
        <v>10983.05</v>
      </c>
      <c r="D8393" t="n">
        <v>11029.7</v>
      </c>
      <c r="E8393" t="n">
        <v>10956.1</v>
      </c>
      <c r="F8393" t="n">
        <v>10977.5</v>
      </c>
      <c r="G8393" t="n">
        <v>81372</v>
      </c>
      <c r="H8393" s="8" t="n">
        <v>40689</v>
      </c>
    </row>
    <row r="8394">
      <c r="A8394" t="inlineStr">
        <is>
          <t>NIFTYNXT50</t>
        </is>
      </c>
      <c r="B8394" s="8" t="n">
        <v>40689</v>
      </c>
      <c r="C8394" t="n">
        <v>11011.2</v>
      </c>
      <c r="D8394" t="n">
        <v>11059.8</v>
      </c>
      <c r="E8394" t="n">
        <v>10990.95</v>
      </c>
      <c r="F8394" t="n">
        <v>11017.5</v>
      </c>
      <c r="G8394" t="n">
        <v>105657</v>
      </c>
      <c r="H8394" s="8" t="n">
        <v>40689</v>
      </c>
    </row>
    <row r="8395">
      <c r="A8395" t="inlineStr">
        <is>
          <t>NIFTYNXT50</t>
        </is>
      </c>
      <c r="B8395" s="8" t="n">
        <v>40690</v>
      </c>
      <c r="C8395" t="n">
        <v>11028.9</v>
      </c>
      <c r="D8395" t="n">
        <v>11153.35</v>
      </c>
      <c r="E8395" t="n">
        <v>11028.9</v>
      </c>
      <c r="F8395" t="n">
        <v>11149.05</v>
      </c>
      <c r="G8395" t="n">
        <v>94336</v>
      </c>
      <c r="H8395" s="8" t="n">
        <v>40724</v>
      </c>
    </row>
    <row r="8396">
      <c r="A8396" t="inlineStr">
        <is>
          <t>NIFTYNXT50</t>
        </is>
      </c>
      <c r="B8396" s="8" t="n">
        <v>40693</v>
      </c>
      <c r="C8396" t="n">
        <v>11171.5</v>
      </c>
      <c r="D8396" t="n">
        <v>11273.4</v>
      </c>
      <c r="E8396" t="n">
        <v>11171.5</v>
      </c>
      <c r="F8396" t="n">
        <v>11241.2</v>
      </c>
      <c r="G8396" t="n">
        <v>61397</v>
      </c>
      <c r="H8396" s="8" t="n">
        <v>40724</v>
      </c>
    </row>
    <row r="8397">
      <c r="A8397" t="inlineStr">
        <is>
          <t>NIFTYNXT50</t>
        </is>
      </c>
      <c r="B8397" s="8" t="n">
        <v>40694</v>
      </c>
      <c r="C8397" t="n">
        <v>11235.25</v>
      </c>
      <c r="D8397" t="n">
        <v>11475.4</v>
      </c>
      <c r="E8397" t="n">
        <v>11235.25</v>
      </c>
      <c r="F8397" t="n">
        <v>11444.15</v>
      </c>
      <c r="G8397" t="n">
        <v>149047</v>
      </c>
      <c r="H8397" s="8" t="n">
        <v>40724</v>
      </c>
    </row>
    <row r="8398">
      <c r="A8398" t="inlineStr">
        <is>
          <t>NIFTYNXT50</t>
        </is>
      </c>
      <c r="B8398" s="8" t="n">
        <v>40695</v>
      </c>
      <c r="C8398" t="n">
        <v>11448.1</v>
      </c>
      <c r="D8398" t="n">
        <v>11515.3</v>
      </c>
      <c r="E8398" t="n">
        <v>11434.7</v>
      </c>
      <c r="F8398" t="n">
        <v>11496.2</v>
      </c>
      <c r="G8398" t="n">
        <v>71864</v>
      </c>
      <c r="H8398" s="8" t="n">
        <v>40724</v>
      </c>
    </row>
    <row r="8399">
      <c r="A8399" t="inlineStr">
        <is>
          <t>NIFTYNXT50</t>
        </is>
      </c>
      <c r="B8399" s="8" t="n">
        <v>40696</v>
      </c>
      <c r="C8399" t="n">
        <v>11419.6</v>
      </c>
      <c r="D8399" t="n">
        <v>11442.5</v>
      </c>
      <c r="E8399" t="n">
        <v>11347.55</v>
      </c>
      <c r="F8399" t="n">
        <v>11381.65</v>
      </c>
      <c r="G8399" t="n">
        <v>62787</v>
      </c>
      <c r="H8399" s="8" t="n">
        <v>40724</v>
      </c>
    </row>
    <row r="8400">
      <c r="A8400" t="inlineStr">
        <is>
          <t>NIFTYNXT50</t>
        </is>
      </c>
      <c r="B8400" s="8" t="n">
        <v>40697</v>
      </c>
      <c r="C8400" t="n">
        <v>11387.65</v>
      </c>
      <c r="D8400" t="n">
        <v>11475.55</v>
      </c>
      <c r="E8400" t="n">
        <v>11287.85</v>
      </c>
      <c r="F8400" t="n">
        <v>11308.15</v>
      </c>
      <c r="G8400" t="n">
        <v>47657</v>
      </c>
      <c r="H8400" s="8" t="n">
        <v>40724</v>
      </c>
    </row>
    <row r="8401">
      <c r="A8401" t="inlineStr">
        <is>
          <t>NIFTYNXT50</t>
        </is>
      </c>
      <c r="B8401" s="8" t="n">
        <v>40700</v>
      </c>
      <c r="C8401" t="n">
        <v>11302.55</v>
      </c>
      <c r="D8401" t="n">
        <v>11316.55</v>
      </c>
      <c r="E8401" t="n">
        <v>11240.8</v>
      </c>
      <c r="F8401" t="n">
        <v>11301</v>
      </c>
      <c r="G8401" t="n">
        <v>46281</v>
      </c>
      <c r="H8401" s="8" t="n">
        <v>40724</v>
      </c>
    </row>
    <row r="8402">
      <c r="A8402" t="inlineStr">
        <is>
          <t>NIFTYNXT50</t>
        </is>
      </c>
      <c r="B8402" s="8" t="n">
        <v>40701</v>
      </c>
      <c r="C8402" t="n">
        <v>11297.95</v>
      </c>
      <c r="D8402" t="n">
        <v>11394.85</v>
      </c>
      <c r="E8402" t="n">
        <v>11289.15</v>
      </c>
      <c r="F8402" t="n">
        <v>11383.3</v>
      </c>
      <c r="G8402" t="n">
        <v>51875</v>
      </c>
      <c r="H8402" s="8" t="n">
        <v>40724</v>
      </c>
    </row>
    <row r="8403">
      <c r="A8403" t="inlineStr">
        <is>
          <t>NIFTYNXT50</t>
        </is>
      </c>
      <c r="B8403" s="8" t="n">
        <v>40702</v>
      </c>
      <c r="C8403" t="n">
        <v>11369.65</v>
      </c>
      <c r="D8403" t="n">
        <v>11440.2</v>
      </c>
      <c r="E8403" t="n">
        <v>11341.85</v>
      </c>
      <c r="F8403" t="n">
        <v>11370.65</v>
      </c>
      <c r="G8403" t="n">
        <v>61769</v>
      </c>
      <c r="H8403" s="8" t="n">
        <v>40724</v>
      </c>
    </row>
    <row r="8404">
      <c r="A8404" t="inlineStr">
        <is>
          <t>NIFTYNXT50</t>
        </is>
      </c>
      <c r="B8404" s="8" t="n">
        <v>40703</v>
      </c>
      <c r="C8404" t="n">
        <v>11376</v>
      </c>
      <c r="D8404" t="n">
        <v>11406.5</v>
      </c>
      <c r="E8404" t="n">
        <v>11321.1</v>
      </c>
      <c r="F8404" t="n">
        <v>11341.55</v>
      </c>
      <c r="G8404" t="n">
        <v>44479</v>
      </c>
      <c r="H8404" s="8" t="n">
        <v>40724</v>
      </c>
    </row>
    <row r="8405">
      <c r="A8405" t="inlineStr">
        <is>
          <t>NIFTYNXT50</t>
        </is>
      </c>
      <c r="B8405" s="8" t="n">
        <v>40704</v>
      </c>
      <c r="C8405" t="n">
        <v>11372.75</v>
      </c>
      <c r="D8405" t="n">
        <v>11377.2</v>
      </c>
      <c r="E8405" t="n">
        <v>11228.9</v>
      </c>
      <c r="F8405" t="n">
        <v>11278.45</v>
      </c>
      <c r="G8405" t="n">
        <v>45604</v>
      </c>
      <c r="H8405" s="8" t="n">
        <v>40724</v>
      </c>
    </row>
    <row r="8406">
      <c r="A8406" t="inlineStr">
        <is>
          <t>NIFTYNXT50</t>
        </is>
      </c>
      <c r="B8406" s="8" t="n">
        <v>40707</v>
      </c>
      <c r="C8406" t="n">
        <v>11280.65</v>
      </c>
      <c r="D8406" t="n">
        <v>11298.3</v>
      </c>
      <c r="E8406" t="n">
        <v>11167.15</v>
      </c>
      <c r="F8406" t="n">
        <v>11291.65</v>
      </c>
      <c r="G8406" t="n">
        <v>61774</v>
      </c>
      <c r="H8406" s="8" t="n">
        <v>40724</v>
      </c>
    </row>
    <row r="8407">
      <c r="A8407" t="inlineStr">
        <is>
          <t>NIFTYNXT50</t>
        </is>
      </c>
      <c r="B8407" s="8" t="n">
        <v>40708</v>
      </c>
      <c r="C8407" t="n">
        <v>11270</v>
      </c>
      <c r="D8407" t="n">
        <v>11383.8</v>
      </c>
      <c r="E8407" t="n">
        <v>11270</v>
      </c>
      <c r="F8407" t="n">
        <v>11336.3</v>
      </c>
      <c r="G8407" t="n">
        <v>57894</v>
      </c>
      <c r="H8407" s="8" t="n">
        <v>40724</v>
      </c>
    </row>
    <row r="8408">
      <c r="A8408" t="inlineStr">
        <is>
          <t>NIFTYNXT50</t>
        </is>
      </c>
      <c r="B8408" s="8" t="n">
        <v>40709</v>
      </c>
      <c r="C8408" t="n">
        <v>11300.85</v>
      </c>
      <c r="D8408" t="n">
        <v>11346.3</v>
      </c>
      <c r="E8408" t="n">
        <v>11211.2</v>
      </c>
      <c r="F8408" t="n">
        <v>11229.7</v>
      </c>
      <c r="G8408" t="n">
        <v>46185</v>
      </c>
      <c r="H8408" s="8" t="n">
        <v>40724</v>
      </c>
    </row>
    <row r="8409">
      <c r="A8409" t="inlineStr">
        <is>
          <t>NIFTYNXT50</t>
        </is>
      </c>
      <c r="B8409" s="8" t="n">
        <v>40710</v>
      </c>
      <c r="C8409" t="n">
        <v>11163.95</v>
      </c>
      <c r="D8409" t="n">
        <v>11204</v>
      </c>
      <c r="E8409" t="n">
        <v>11114.25</v>
      </c>
      <c r="F8409" t="n">
        <v>11127.65</v>
      </c>
      <c r="G8409" t="n">
        <v>72819</v>
      </c>
      <c r="H8409" s="8" t="n">
        <v>40724</v>
      </c>
    </row>
    <row r="8410">
      <c r="A8410" t="inlineStr">
        <is>
          <t>NIFTYNXT50</t>
        </is>
      </c>
      <c r="B8410" s="8" t="n">
        <v>40711</v>
      </c>
      <c r="C8410" t="n">
        <v>11145.9</v>
      </c>
      <c r="D8410" t="n">
        <v>11178</v>
      </c>
      <c r="E8410" t="n">
        <v>11033.9</v>
      </c>
      <c r="F8410" t="n">
        <v>11051.25</v>
      </c>
      <c r="G8410" t="n">
        <v>57817</v>
      </c>
      <c r="H8410" s="8" t="n">
        <v>40724</v>
      </c>
    </row>
    <row r="8411">
      <c r="A8411" t="inlineStr">
        <is>
          <t>NIFTYNXT50</t>
        </is>
      </c>
      <c r="B8411" s="8" t="n">
        <v>40714</v>
      </c>
      <c r="C8411" t="n">
        <v>11090.45</v>
      </c>
      <c r="D8411" t="n">
        <v>11104.95</v>
      </c>
      <c r="E8411" t="n">
        <v>10723.55</v>
      </c>
      <c r="F8411" t="n">
        <v>10853.95</v>
      </c>
      <c r="G8411" t="n">
        <v>75316</v>
      </c>
      <c r="H8411" s="8" t="n">
        <v>40724</v>
      </c>
    </row>
    <row r="8412">
      <c r="A8412" t="inlineStr">
        <is>
          <t>NIFTYNXT50</t>
        </is>
      </c>
      <c r="B8412" s="8" t="n">
        <v>40715</v>
      </c>
      <c r="C8412" t="n">
        <v>10875.65</v>
      </c>
      <c r="D8412" t="n">
        <v>10933.55</v>
      </c>
      <c r="E8412" t="n">
        <v>10814.2</v>
      </c>
      <c r="F8412" t="n">
        <v>10825.05</v>
      </c>
      <c r="G8412" t="n">
        <v>52123</v>
      </c>
      <c r="H8412" s="8" t="n">
        <v>40724</v>
      </c>
    </row>
    <row r="8413">
      <c r="A8413" t="inlineStr">
        <is>
          <t>NIFTYNXT50</t>
        </is>
      </c>
      <c r="B8413" s="8" t="n">
        <v>40716</v>
      </c>
      <c r="C8413" t="n">
        <v>10905.25</v>
      </c>
      <c r="D8413" t="n">
        <v>10911.1</v>
      </c>
      <c r="E8413" t="n">
        <v>10717.95</v>
      </c>
      <c r="F8413" t="n">
        <v>10748.8</v>
      </c>
      <c r="G8413" t="n">
        <v>48120</v>
      </c>
      <c r="H8413" s="8" t="n">
        <v>40724</v>
      </c>
    </row>
    <row r="8414">
      <c r="A8414" t="inlineStr">
        <is>
          <t>NIFTYNXT50</t>
        </is>
      </c>
      <c r="B8414" s="8" t="n">
        <v>40717</v>
      </c>
      <c r="C8414" t="n">
        <v>10750.85</v>
      </c>
      <c r="D8414" t="n">
        <v>10784.4</v>
      </c>
      <c r="E8414" t="n">
        <v>10642.2</v>
      </c>
      <c r="F8414" t="n">
        <v>10767.5</v>
      </c>
      <c r="G8414" t="n">
        <v>62219</v>
      </c>
      <c r="H8414" s="8" t="n">
        <v>40724</v>
      </c>
    </row>
    <row r="8415">
      <c r="A8415" t="inlineStr">
        <is>
          <t>NIFTYNXT50</t>
        </is>
      </c>
      <c r="B8415" s="8" t="n">
        <v>40718</v>
      </c>
      <c r="C8415" t="n">
        <v>10795.7</v>
      </c>
      <c r="D8415" t="n">
        <v>11005.35</v>
      </c>
      <c r="E8415" t="n">
        <v>10795.7</v>
      </c>
      <c r="F8415" t="n">
        <v>10995.15</v>
      </c>
      <c r="G8415" t="n">
        <v>65128</v>
      </c>
      <c r="H8415" s="8" t="n">
        <v>40724</v>
      </c>
    </row>
    <row r="8416">
      <c r="A8416" t="inlineStr">
        <is>
          <t>NIFTYNXT50</t>
        </is>
      </c>
      <c r="B8416" s="8" t="n">
        <v>40721</v>
      </c>
      <c r="C8416" t="n">
        <v>10972.9</v>
      </c>
      <c r="D8416" t="n">
        <v>11210.9</v>
      </c>
      <c r="E8416" t="n">
        <v>10950.9</v>
      </c>
      <c r="F8416" t="n">
        <v>11196.4</v>
      </c>
      <c r="G8416" t="n">
        <v>66440</v>
      </c>
      <c r="H8416" s="8" t="n">
        <v>40724</v>
      </c>
    </row>
    <row r="8417">
      <c r="A8417" t="inlineStr">
        <is>
          <t>NIFTYNXT50</t>
        </is>
      </c>
      <c r="B8417" s="8" t="n">
        <v>40722</v>
      </c>
      <c r="C8417" t="n">
        <v>11218.6</v>
      </c>
      <c r="D8417" t="n">
        <v>11271.35</v>
      </c>
      <c r="E8417" t="n">
        <v>11163.25</v>
      </c>
      <c r="F8417" t="n">
        <v>11177.2</v>
      </c>
      <c r="G8417" t="n">
        <v>76605</v>
      </c>
      <c r="H8417" s="8" t="n">
        <v>40724</v>
      </c>
    </row>
    <row r="8418">
      <c r="A8418" t="inlineStr">
        <is>
          <t>NIFTYNXT50</t>
        </is>
      </c>
      <c r="B8418" s="8" t="n">
        <v>40723</v>
      </c>
      <c r="C8418" t="n">
        <v>11202.4</v>
      </c>
      <c r="D8418" t="n">
        <v>11234.75</v>
      </c>
      <c r="E8418" t="n">
        <v>11160.45</v>
      </c>
      <c r="F8418" t="n">
        <v>11200.15</v>
      </c>
      <c r="G8418" t="n">
        <v>73065</v>
      </c>
      <c r="H8418" s="8" t="n">
        <v>40724</v>
      </c>
    </row>
    <row r="8419">
      <c r="A8419" t="inlineStr">
        <is>
          <t>NIFTYNXT50</t>
        </is>
      </c>
      <c r="B8419" s="8" t="n">
        <v>40724</v>
      </c>
      <c r="C8419" t="n">
        <v>11209.1</v>
      </c>
      <c r="D8419" t="n">
        <v>11269.7</v>
      </c>
      <c r="E8419" t="n">
        <v>11205.85</v>
      </c>
      <c r="F8419" t="n">
        <v>11234.9</v>
      </c>
      <c r="G8419" t="n">
        <v>100651</v>
      </c>
      <c r="H8419" s="8" t="n">
        <v>40724</v>
      </c>
    </row>
    <row r="8420">
      <c r="A8420" t="inlineStr">
        <is>
          <t>NIFTYNXT50</t>
        </is>
      </c>
      <c r="B8420" s="8" t="n">
        <v>40725</v>
      </c>
      <c r="C8420" t="n">
        <v>11239.4</v>
      </c>
      <c r="D8420" t="n">
        <v>11335.4</v>
      </c>
      <c r="E8420" t="n">
        <v>11232.75</v>
      </c>
      <c r="F8420" t="n">
        <v>11291.75</v>
      </c>
      <c r="G8420" t="n">
        <v>70941</v>
      </c>
      <c r="H8420" s="8" t="n">
        <v>40752</v>
      </c>
    </row>
    <row r="8421">
      <c r="A8421" t="inlineStr">
        <is>
          <t>NIFTYNXT50</t>
        </is>
      </c>
      <c r="B8421" s="8" t="n">
        <v>40728</v>
      </c>
      <c r="C8421" t="n">
        <v>11331.2</v>
      </c>
      <c r="D8421" t="n">
        <v>11429.8</v>
      </c>
      <c r="E8421" t="n">
        <v>11331.2</v>
      </c>
      <c r="F8421" t="n">
        <v>11416.75</v>
      </c>
      <c r="G8421" t="n">
        <v>62847</v>
      </c>
      <c r="H8421" s="8" t="n">
        <v>40752</v>
      </c>
    </row>
    <row r="8422">
      <c r="A8422" t="inlineStr">
        <is>
          <t>NIFTYNXT50</t>
        </is>
      </c>
      <c r="B8422" s="8" t="n">
        <v>40729</v>
      </c>
      <c r="C8422" t="n">
        <v>11451.2</v>
      </c>
      <c r="D8422" t="n">
        <v>11451.2</v>
      </c>
      <c r="E8422" t="n">
        <v>11366.05</v>
      </c>
      <c r="F8422" t="n">
        <v>11397.15</v>
      </c>
      <c r="G8422" t="n">
        <v>63959</v>
      </c>
      <c r="H8422" s="8" t="n">
        <v>40752</v>
      </c>
    </row>
    <row r="8423">
      <c r="A8423" t="inlineStr">
        <is>
          <t>NIFTYNXT50</t>
        </is>
      </c>
      <c r="B8423" s="8" t="n">
        <v>40730</v>
      </c>
      <c r="C8423" t="n">
        <v>11407.75</v>
      </c>
      <c r="D8423" t="n">
        <v>11443.35</v>
      </c>
      <c r="E8423" t="n">
        <v>11382.1</v>
      </c>
      <c r="F8423" t="n">
        <v>11415.75</v>
      </c>
      <c r="G8423" t="n">
        <v>64174</v>
      </c>
      <c r="H8423" s="8" t="n">
        <v>40752</v>
      </c>
    </row>
    <row r="8424">
      <c r="A8424" t="inlineStr">
        <is>
          <t>NIFTYNXT50</t>
        </is>
      </c>
      <c r="B8424" s="8" t="n">
        <v>40731</v>
      </c>
      <c r="C8424" t="n">
        <v>11419.4</v>
      </c>
      <c r="D8424" t="n">
        <v>11550</v>
      </c>
      <c r="E8424" t="n">
        <v>11419.4</v>
      </c>
      <c r="F8424" t="n">
        <v>11543.5</v>
      </c>
      <c r="G8424" t="n">
        <v>62014</v>
      </c>
      <c r="H8424" s="8" t="n">
        <v>40752</v>
      </c>
    </row>
    <row r="8425">
      <c r="A8425" t="inlineStr">
        <is>
          <t>NIFTYNXT50</t>
        </is>
      </c>
      <c r="B8425" s="8" t="n">
        <v>40732</v>
      </c>
      <c r="C8425" t="n">
        <v>11492.7</v>
      </c>
      <c r="D8425" t="n">
        <v>11526.1</v>
      </c>
      <c r="E8425" t="n">
        <v>11339.55</v>
      </c>
      <c r="F8425" t="n">
        <v>11356.75</v>
      </c>
      <c r="G8425" t="n">
        <v>85693</v>
      </c>
      <c r="H8425" s="8" t="n">
        <v>40752</v>
      </c>
    </row>
    <row r="8426">
      <c r="A8426" t="inlineStr">
        <is>
          <t>NIFTYNXT50</t>
        </is>
      </c>
      <c r="B8426" s="8" t="n">
        <v>40735</v>
      </c>
      <c r="C8426" t="n">
        <v>11327.5</v>
      </c>
      <c r="D8426" t="n">
        <v>11339.45</v>
      </c>
      <c r="E8426" t="n">
        <v>11242.6</v>
      </c>
      <c r="F8426" t="n">
        <v>11279.1</v>
      </c>
      <c r="G8426" t="n">
        <v>51088</v>
      </c>
      <c r="H8426" s="8" t="n">
        <v>40752</v>
      </c>
    </row>
    <row r="8427">
      <c r="A8427" t="inlineStr">
        <is>
          <t>NIFTYNXT50</t>
        </is>
      </c>
      <c r="B8427" s="8" t="n">
        <v>40736</v>
      </c>
      <c r="C8427" t="n">
        <v>11235.9</v>
      </c>
      <c r="D8427" t="n">
        <v>11279.6</v>
      </c>
      <c r="E8427" t="n">
        <v>11116.7</v>
      </c>
      <c r="F8427" t="n">
        <v>11159.35</v>
      </c>
      <c r="G8427" t="n">
        <v>60155</v>
      </c>
      <c r="H8427" s="8" t="n">
        <v>40752</v>
      </c>
    </row>
    <row r="8428">
      <c r="A8428" t="inlineStr">
        <is>
          <t>NIFTYNXT50</t>
        </is>
      </c>
      <c r="B8428" s="8" t="n">
        <v>40737</v>
      </c>
      <c r="C8428" t="n">
        <v>11214.05</v>
      </c>
      <c r="D8428" t="n">
        <v>11293.95</v>
      </c>
      <c r="E8428" t="n">
        <v>11208.9</v>
      </c>
      <c r="F8428" t="n">
        <v>11282.35</v>
      </c>
      <c r="G8428" t="n">
        <v>49431</v>
      </c>
      <c r="H8428" s="8" t="n">
        <v>40752</v>
      </c>
    </row>
    <row r="8429">
      <c r="A8429" t="inlineStr">
        <is>
          <t>NIFTYNXT50</t>
        </is>
      </c>
      <c r="B8429" s="8" t="n">
        <v>40738</v>
      </c>
      <c r="C8429" t="n">
        <v>11270.8</v>
      </c>
      <c r="D8429" t="n">
        <v>11441.15</v>
      </c>
      <c r="E8429" t="n">
        <v>11260.9</v>
      </c>
      <c r="F8429" t="n">
        <v>11390.45</v>
      </c>
      <c r="G8429" t="n">
        <v>99136</v>
      </c>
      <c r="H8429" s="8" t="n">
        <v>40752</v>
      </c>
    </row>
    <row r="8430">
      <c r="A8430" t="inlineStr">
        <is>
          <t>NIFTYNXT50</t>
        </is>
      </c>
      <c r="B8430" s="8" t="n">
        <v>40739</v>
      </c>
      <c r="C8430" t="n">
        <v>11392.25</v>
      </c>
      <c r="D8430" t="n">
        <v>11463.05</v>
      </c>
      <c r="E8430" t="n">
        <v>11349.85</v>
      </c>
      <c r="F8430" t="n">
        <v>11390.15</v>
      </c>
      <c r="G8430" t="n">
        <v>60766</v>
      </c>
      <c r="H8430" s="8" t="n">
        <v>40752</v>
      </c>
    </row>
    <row r="8431">
      <c r="A8431" t="inlineStr">
        <is>
          <t>NIFTYNXT50</t>
        </is>
      </c>
      <c r="B8431" s="8" t="n">
        <v>40742</v>
      </c>
      <c r="C8431" t="n">
        <v>11399.75</v>
      </c>
      <c r="D8431" t="n">
        <v>11470.55</v>
      </c>
      <c r="E8431" t="n">
        <v>11398.9</v>
      </c>
      <c r="F8431" t="n">
        <v>11414.35</v>
      </c>
      <c r="G8431" t="n">
        <v>52804</v>
      </c>
      <c r="H8431" s="8" t="n">
        <v>40752</v>
      </c>
    </row>
    <row r="8432">
      <c r="A8432" t="inlineStr">
        <is>
          <t>NIFTYNXT50</t>
        </is>
      </c>
      <c r="B8432" s="8" t="n">
        <v>40743</v>
      </c>
      <c r="C8432" t="n">
        <v>11410.25</v>
      </c>
      <c r="D8432" t="n">
        <v>11485.65</v>
      </c>
      <c r="E8432" t="n">
        <v>11400.5</v>
      </c>
      <c r="F8432" t="n">
        <v>11416.05</v>
      </c>
      <c r="G8432" t="n">
        <v>76679</v>
      </c>
      <c r="H8432" s="8" t="n">
        <v>40752</v>
      </c>
    </row>
    <row r="8433">
      <c r="A8433" t="inlineStr">
        <is>
          <t>NIFTYNXT50</t>
        </is>
      </c>
      <c r="B8433" s="8" t="n">
        <v>40744</v>
      </c>
      <c r="C8433" t="n">
        <v>11451.7</v>
      </c>
      <c r="D8433" t="n">
        <v>11465.5</v>
      </c>
      <c r="E8433" t="n">
        <v>11234.65</v>
      </c>
      <c r="F8433" t="n">
        <v>11253.2</v>
      </c>
      <c r="G8433" t="n">
        <v>128022</v>
      </c>
      <c r="H8433" s="8" t="n">
        <v>40752</v>
      </c>
    </row>
    <row r="8434">
      <c r="A8434" t="inlineStr">
        <is>
          <t>NIFTYNXT50</t>
        </is>
      </c>
      <c r="B8434" s="8" t="n">
        <v>40745</v>
      </c>
      <c r="C8434" t="n">
        <v>11245.8</v>
      </c>
      <c r="D8434" t="n">
        <v>11245.8</v>
      </c>
      <c r="E8434" t="n">
        <v>11123.2</v>
      </c>
      <c r="F8434" t="n">
        <v>11140.2</v>
      </c>
      <c r="G8434" t="n">
        <v>104381</v>
      </c>
      <c r="H8434" s="8" t="n">
        <v>40752</v>
      </c>
    </row>
    <row r="8435">
      <c r="A8435" t="inlineStr">
        <is>
          <t>NIFTYNXT50</t>
        </is>
      </c>
      <c r="B8435" s="8" t="n">
        <v>40746</v>
      </c>
      <c r="C8435" t="n">
        <v>11174.7</v>
      </c>
      <c r="D8435" t="n">
        <v>11295.25</v>
      </c>
      <c r="E8435" t="n">
        <v>11174.7</v>
      </c>
      <c r="F8435" t="n">
        <v>11278.45</v>
      </c>
      <c r="G8435" t="n">
        <v>72697</v>
      </c>
      <c r="H8435" s="8" t="n">
        <v>40752</v>
      </c>
    </row>
    <row r="8436">
      <c r="A8436" t="inlineStr">
        <is>
          <t>NIFTYNXT50</t>
        </is>
      </c>
      <c r="B8436" s="8" t="n">
        <v>40749</v>
      </c>
      <c r="C8436" t="n">
        <v>11278.55</v>
      </c>
      <c r="D8436" t="n">
        <v>11343.05</v>
      </c>
      <c r="E8436" t="n">
        <v>11247.7</v>
      </c>
      <c r="F8436" t="n">
        <v>11333.55</v>
      </c>
      <c r="G8436" t="n">
        <v>56237</v>
      </c>
      <c r="H8436" s="8" t="n">
        <v>40752</v>
      </c>
    </row>
    <row r="8437">
      <c r="A8437" t="inlineStr">
        <is>
          <t>NIFTYNXT50</t>
        </is>
      </c>
      <c r="B8437" s="8" t="n">
        <v>40750</v>
      </c>
      <c r="C8437" t="n">
        <v>11347.55</v>
      </c>
      <c r="D8437" t="n">
        <v>11387.55</v>
      </c>
      <c r="E8437" t="n">
        <v>11194.35</v>
      </c>
      <c r="F8437" t="n">
        <v>11223.75</v>
      </c>
      <c r="G8437" t="n">
        <v>71927</v>
      </c>
      <c r="H8437" s="8" t="n">
        <v>40752</v>
      </c>
    </row>
    <row r="8438">
      <c r="A8438" t="inlineStr">
        <is>
          <t>NIFTYNXT50</t>
        </is>
      </c>
      <c r="B8438" s="8" t="n">
        <v>40751</v>
      </c>
      <c r="C8438" t="n">
        <v>11250.75</v>
      </c>
      <c r="D8438" t="n">
        <v>11275.4</v>
      </c>
      <c r="E8438" t="n">
        <v>11166.1</v>
      </c>
      <c r="F8438" t="n">
        <v>11228.7</v>
      </c>
      <c r="G8438" t="n">
        <v>71908</v>
      </c>
      <c r="H8438" s="8" t="n">
        <v>40752</v>
      </c>
    </row>
    <row r="8439">
      <c r="A8439" t="inlineStr">
        <is>
          <t>NIFTYNXT50</t>
        </is>
      </c>
      <c r="B8439" s="8" t="n">
        <v>40752</v>
      </c>
      <c r="C8439" t="n">
        <v>11174.4</v>
      </c>
      <c r="D8439" t="n">
        <v>11176</v>
      </c>
      <c r="E8439" t="n">
        <v>11098.7</v>
      </c>
      <c r="F8439" t="n">
        <v>11117.75</v>
      </c>
      <c r="G8439" t="n">
        <v>105759</v>
      </c>
      <c r="H8439" s="8" t="n">
        <v>40752</v>
      </c>
    </row>
    <row r="8440">
      <c r="A8440" t="inlineStr">
        <is>
          <t>NIFTYNXT50</t>
        </is>
      </c>
      <c r="B8440" s="8" t="n">
        <v>40753</v>
      </c>
      <c r="C8440" t="n">
        <v>11103.5</v>
      </c>
      <c r="D8440" t="n">
        <v>11145.7</v>
      </c>
      <c r="E8440" t="n">
        <v>10862.1</v>
      </c>
      <c r="F8440" t="n">
        <v>10910.2</v>
      </c>
      <c r="G8440" t="n">
        <v>68493</v>
      </c>
      <c r="H8440" s="8" t="n">
        <v>40780</v>
      </c>
    </row>
    <row r="8441">
      <c r="A8441" t="inlineStr">
        <is>
          <t>NIFTYNXT50</t>
        </is>
      </c>
      <c r="B8441" s="8" t="n">
        <v>40756</v>
      </c>
      <c r="C8441" t="n">
        <v>10972.2</v>
      </c>
      <c r="D8441" t="n">
        <v>11038.6</v>
      </c>
      <c r="E8441" t="n">
        <v>10851.45</v>
      </c>
      <c r="F8441" t="n">
        <v>10883.15</v>
      </c>
      <c r="G8441" t="n">
        <v>61489</v>
      </c>
      <c r="H8441" s="8" t="n">
        <v>40780</v>
      </c>
    </row>
    <row r="8442">
      <c r="A8442" t="inlineStr">
        <is>
          <t>NIFTYNXT50</t>
        </is>
      </c>
      <c r="B8442" s="8" t="n">
        <v>40757</v>
      </c>
      <c r="C8442" t="n">
        <v>10876.4</v>
      </c>
      <c r="D8442" t="n">
        <v>10876.4</v>
      </c>
      <c r="E8442" t="n">
        <v>10745.8</v>
      </c>
      <c r="F8442" t="n">
        <v>10796.2</v>
      </c>
      <c r="G8442" t="n">
        <v>68318</v>
      </c>
      <c r="H8442" s="8" t="n">
        <v>40780</v>
      </c>
    </row>
    <row r="8443">
      <c r="A8443" t="inlineStr">
        <is>
          <t>NIFTYNXT50</t>
        </is>
      </c>
      <c r="B8443" s="8" t="n">
        <v>40758</v>
      </c>
      <c r="C8443" t="n">
        <v>10735.45</v>
      </c>
      <c r="D8443" t="n">
        <v>10758.35</v>
      </c>
      <c r="E8443" t="n">
        <v>10621.4</v>
      </c>
      <c r="F8443" t="n">
        <v>10740.35</v>
      </c>
      <c r="G8443" t="n">
        <v>60919</v>
      </c>
      <c r="H8443" s="8" t="n">
        <v>40780</v>
      </c>
    </row>
    <row r="8444">
      <c r="A8444" t="inlineStr">
        <is>
          <t>NIFTYNXT50</t>
        </is>
      </c>
      <c r="B8444" s="8" t="n">
        <v>40759</v>
      </c>
      <c r="C8444" t="n">
        <v>10763.75</v>
      </c>
      <c r="D8444" t="n">
        <v>10882.15</v>
      </c>
      <c r="E8444" t="n">
        <v>10682</v>
      </c>
      <c r="F8444" t="n">
        <v>10699.55</v>
      </c>
      <c r="G8444" t="n">
        <v>74756</v>
      </c>
      <c r="H8444" s="8" t="n">
        <v>40780</v>
      </c>
    </row>
    <row r="8445">
      <c r="A8445" t="inlineStr">
        <is>
          <t>NIFTYNXT50</t>
        </is>
      </c>
      <c r="B8445" s="8" t="n">
        <v>40760</v>
      </c>
      <c r="C8445" t="n">
        <v>10457.75</v>
      </c>
      <c r="D8445" t="n">
        <v>10554.35</v>
      </c>
      <c r="E8445" t="n">
        <v>10322.05</v>
      </c>
      <c r="F8445" t="n">
        <v>10542.05</v>
      </c>
      <c r="G8445" t="n">
        <v>99403</v>
      </c>
      <c r="H8445" s="8" t="n">
        <v>40780</v>
      </c>
    </row>
    <row r="8446">
      <c r="A8446" t="inlineStr">
        <is>
          <t>NIFTYNXT50</t>
        </is>
      </c>
      <c r="B8446" s="8" t="n">
        <v>40763</v>
      </c>
      <c r="C8446" t="n">
        <v>10517.2</v>
      </c>
      <c r="D8446" t="n">
        <v>10523.65</v>
      </c>
      <c r="E8446" t="n">
        <v>10245.7</v>
      </c>
      <c r="F8446" t="n">
        <v>10415.35</v>
      </c>
      <c r="G8446" t="n">
        <v>87158</v>
      </c>
      <c r="H8446" s="8" t="n">
        <v>40780</v>
      </c>
    </row>
    <row r="8447">
      <c r="A8447" t="inlineStr">
        <is>
          <t>NIFTYNXT50</t>
        </is>
      </c>
      <c r="B8447" s="8" t="n">
        <v>40764</v>
      </c>
      <c r="C8447" t="n">
        <v>10395.9</v>
      </c>
      <c r="D8447" t="n">
        <v>10423.55</v>
      </c>
      <c r="E8447" t="n">
        <v>10145.75</v>
      </c>
      <c r="F8447" t="n">
        <v>10279.5</v>
      </c>
      <c r="G8447" t="n">
        <v>97013</v>
      </c>
      <c r="H8447" s="8" t="n">
        <v>40780</v>
      </c>
    </row>
    <row r="8448">
      <c r="A8448" t="inlineStr">
        <is>
          <t>NIFTYNXT50</t>
        </is>
      </c>
      <c r="B8448" s="8" t="n">
        <v>40765</v>
      </c>
      <c r="C8448" t="n">
        <v>10300.45</v>
      </c>
      <c r="D8448" t="n">
        <v>10500.95</v>
      </c>
      <c r="E8448" t="n">
        <v>10300.45</v>
      </c>
      <c r="F8448" t="n">
        <v>10486.25</v>
      </c>
      <c r="G8448" t="n">
        <v>77215</v>
      </c>
      <c r="H8448" s="8" t="n">
        <v>40780</v>
      </c>
    </row>
    <row r="8449">
      <c r="A8449" t="inlineStr">
        <is>
          <t>NIFTYNXT50</t>
        </is>
      </c>
      <c r="B8449" s="8" t="n">
        <v>40766</v>
      </c>
      <c r="C8449" t="n">
        <v>10483.7</v>
      </c>
      <c r="D8449" t="n">
        <v>10541</v>
      </c>
      <c r="E8449" t="n">
        <v>10424.4</v>
      </c>
      <c r="F8449" t="n">
        <v>10434.05</v>
      </c>
      <c r="G8449" t="n">
        <v>70333</v>
      </c>
      <c r="H8449" s="8" t="n">
        <v>40780</v>
      </c>
    </row>
    <row r="8450">
      <c r="A8450" t="inlineStr">
        <is>
          <t>NIFTYNXT50</t>
        </is>
      </c>
      <c r="B8450" s="8" t="n">
        <v>40767</v>
      </c>
      <c r="C8450" t="n">
        <v>10441.95</v>
      </c>
      <c r="D8450" t="n">
        <v>10531.6</v>
      </c>
      <c r="E8450" t="n">
        <v>10333.75</v>
      </c>
      <c r="F8450" t="n">
        <v>10343.1</v>
      </c>
      <c r="G8450" t="n">
        <v>68420</v>
      </c>
      <c r="H8450" s="8" t="n">
        <v>40780</v>
      </c>
    </row>
    <row r="8451">
      <c r="A8451" t="inlineStr">
        <is>
          <t>NIFTYNXT50</t>
        </is>
      </c>
      <c r="B8451" s="8" t="n">
        <v>40770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s="8" t="n">
        <v>40780</v>
      </c>
    </row>
    <row r="8452">
      <c r="A8452" t="inlineStr">
        <is>
          <t>NIFTYNXT50</t>
        </is>
      </c>
      <c r="B8452" s="8" t="n">
        <v>40771</v>
      </c>
      <c r="C8452" t="n">
        <v>10353.35</v>
      </c>
      <c r="D8452" t="n">
        <v>10434.05</v>
      </c>
      <c r="E8452" t="n">
        <v>10203.35</v>
      </c>
      <c r="F8452" t="n">
        <v>10232.05</v>
      </c>
      <c r="G8452" t="n">
        <v>68336</v>
      </c>
      <c r="H8452" s="8" t="n">
        <v>40780</v>
      </c>
    </row>
    <row r="8453">
      <c r="A8453" t="inlineStr">
        <is>
          <t>NIFTYNXT50</t>
        </is>
      </c>
      <c r="B8453" s="8" t="n">
        <v>40772</v>
      </c>
      <c r="C8453" t="n">
        <v>10237</v>
      </c>
      <c r="D8453" t="n">
        <v>10289</v>
      </c>
      <c r="E8453" t="n">
        <v>10137.8</v>
      </c>
      <c r="F8453" t="n">
        <v>10159.7</v>
      </c>
      <c r="G8453" t="n">
        <v>74590</v>
      </c>
      <c r="H8453" s="8" t="n">
        <v>40780</v>
      </c>
    </row>
    <row r="8454">
      <c r="A8454" t="inlineStr">
        <is>
          <t>NIFTYNXT50</t>
        </is>
      </c>
      <c r="B8454" s="8" t="n">
        <v>40773</v>
      </c>
      <c r="C8454" t="n">
        <v>10167.3</v>
      </c>
      <c r="D8454" t="n">
        <v>10204.9</v>
      </c>
      <c r="E8454" t="n">
        <v>9907.4</v>
      </c>
      <c r="F8454" t="n">
        <v>9940.799999999999</v>
      </c>
      <c r="G8454" t="n">
        <v>80311</v>
      </c>
      <c r="H8454" s="8" t="n">
        <v>40780</v>
      </c>
    </row>
    <row r="8455">
      <c r="A8455" t="inlineStr">
        <is>
          <t>NIFTYNXT50</t>
        </is>
      </c>
      <c r="B8455" s="8" t="n">
        <v>40774</v>
      </c>
      <c r="C8455" t="n">
        <v>9929.85</v>
      </c>
      <c r="D8455" t="n">
        <v>9929.85</v>
      </c>
      <c r="E8455" t="n">
        <v>9717.75</v>
      </c>
      <c r="F8455" t="n">
        <v>9864.049999999999</v>
      </c>
      <c r="G8455" t="n">
        <v>88797</v>
      </c>
      <c r="H8455" s="8" t="n">
        <v>40780</v>
      </c>
    </row>
    <row r="8456">
      <c r="A8456" t="inlineStr">
        <is>
          <t>NIFTYNXT50</t>
        </is>
      </c>
      <c r="B8456" s="8" t="n">
        <v>40777</v>
      </c>
      <c r="C8456" t="n">
        <v>9867.299999999999</v>
      </c>
      <c r="D8456" t="n">
        <v>9982.85</v>
      </c>
      <c r="E8456" t="n">
        <v>9788.6</v>
      </c>
      <c r="F8456" t="n">
        <v>9964.299999999999</v>
      </c>
      <c r="G8456" t="n">
        <v>76110</v>
      </c>
      <c r="H8456" s="8" t="n">
        <v>40780</v>
      </c>
    </row>
    <row r="8457">
      <c r="A8457" t="inlineStr">
        <is>
          <t>NIFTYNXT50</t>
        </is>
      </c>
      <c r="B8457" s="8" t="n">
        <v>40778</v>
      </c>
      <c r="C8457" t="n">
        <v>9964.450000000001</v>
      </c>
      <c r="D8457" t="n">
        <v>10045.7</v>
      </c>
      <c r="E8457" t="n">
        <v>9884.950000000001</v>
      </c>
      <c r="F8457" t="n">
        <v>10029.4</v>
      </c>
      <c r="G8457" t="n">
        <v>70536</v>
      </c>
      <c r="H8457" s="8" t="n">
        <v>40780</v>
      </c>
    </row>
    <row r="8458">
      <c r="A8458" t="inlineStr">
        <is>
          <t>NIFTYNXT50</t>
        </is>
      </c>
      <c r="B8458" s="8" t="n">
        <v>40779</v>
      </c>
      <c r="C8458" t="n">
        <v>10018.75</v>
      </c>
      <c r="D8458" t="n">
        <v>10118.35</v>
      </c>
      <c r="E8458" t="n">
        <v>9899.75</v>
      </c>
      <c r="F8458" t="n">
        <v>9939.450000000001</v>
      </c>
      <c r="G8458" t="n">
        <v>75085</v>
      </c>
      <c r="H8458" s="8" t="n">
        <v>40780</v>
      </c>
    </row>
    <row r="8459">
      <c r="A8459" t="inlineStr">
        <is>
          <t>NIFTYNXT50</t>
        </is>
      </c>
      <c r="B8459" s="8" t="n">
        <v>40780</v>
      </c>
      <c r="C8459" t="n">
        <v>9939.85</v>
      </c>
      <c r="D8459" t="n">
        <v>9986.799999999999</v>
      </c>
      <c r="E8459" t="n">
        <v>9786.549999999999</v>
      </c>
      <c r="F8459" t="n">
        <v>9815.35</v>
      </c>
      <c r="G8459" t="n">
        <v>94373</v>
      </c>
      <c r="H8459" s="8" t="n">
        <v>40780</v>
      </c>
    </row>
    <row r="8460">
      <c r="A8460" t="inlineStr">
        <is>
          <t>NIFTYNXT50</t>
        </is>
      </c>
      <c r="B8460" s="8" t="n">
        <v>40781</v>
      </c>
      <c r="C8460" t="n">
        <v>9820.1</v>
      </c>
      <c r="D8460" t="n">
        <v>9861.25</v>
      </c>
      <c r="E8460" t="n">
        <v>9572.549999999999</v>
      </c>
      <c r="F8460" t="n">
        <v>9597.799999999999</v>
      </c>
      <c r="G8460" t="n">
        <v>75048</v>
      </c>
      <c r="H8460" s="8" t="n">
        <v>40815</v>
      </c>
    </row>
    <row r="8461">
      <c r="A8461" t="inlineStr">
        <is>
          <t>NIFTYNXT50</t>
        </is>
      </c>
      <c r="B8461" s="8" t="n">
        <v>40784</v>
      </c>
      <c r="C8461" t="n">
        <v>9606.35</v>
      </c>
      <c r="D8461" t="n">
        <v>9893.4</v>
      </c>
      <c r="E8461" t="n">
        <v>9606.35</v>
      </c>
      <c r="F8461" t="n">
        <v>9872.049999999999</v>
      </c>
      <c r="G8461" t="n">
        <v>76428</v>
      </c>
      <c r="H8461" s="8" t="n">
        <v>40815</v>
      </c>
    </row>
    <row r="8462">
      <c r="A8462" t="inlineStr">
        <is>
          <t>NIFTYNXT50</t>
        </is>
      </c>
      <c r="B8462" s="8" t="n">
        <v>40785</v>
      </c>
      <c r="C8462" t="n">
        <v>9882.700000000001</v>
      </c>
      <c r="D8462" t="n">
        <v>10007.3</v>
      </c>
      <c r="E8462" t="n">
        <v>9882.700000000001</v>
      </c>
      <c r="F8462" t="n">
        <v>9989</v>
      </c>
      <c r="G8462" t="n">
        <v>87062</v>
      </c>
      <c r="H8462" s="8" t="n">
        <v>40815</v>
      </c>
    </row>
    <row r="8463">
      <c r="A8463" t="inlineStr">
        <is>
          <t>NIFTYNXT50</t>
        </is>
      </c>
      <c r="B8463" s="8" t="n">
        <v>40786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s="8" t="n">
        <v>40815</v>
      </c>
    </row>
    <row r="8464">
      <c r="A8464" t="inlineStr">
        <is>
          <t>NIFTYNXT50</t>
        </is>
      </c>
      <c r="B8464" s="8" t="n">
        <v>40787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s="8" t="n">
        <v>40815</v>
      </c>
    </row>
    <row r="8465">
      <c r="A8465" t="inlineStr">
        <is>
          <t>NIFTYNXT50</t>
        </is>
      </c>
      <c r="B8465" s="8" t="n">
        <v>40788</v>
      </c>
      <c r="C8465" t="n">
        <v>10004.6</v>
      </c>
      <c r="D8465" t="n">
        <v>10156.75</v>
      </c>
      <c r="E8465" t="n">
        <v>10004.6</v>
      </c>
      <c r="F8465" t="n">
        <v>10113.4</v>
      </c>
      <c r="G8465" t="n">
        <v>82655</v>
      </c>
      <c r="H8465" s="8" t="n">
        <v>40815</v>
      </c>
    </row>
    <row r="8466">
      <c r="A8466" t="inlineStr">
        <is>
          <t>NIFTYNXT50</t>
        </is>
      </c>
      <c r="B8466" s="8" t="n">
        <v>40791</v>
      </c>
      <c r="C8466" t="n">
        <v>10103.05</v>
      </c>
      <c r="D8466" t="n">
        <v>10170.5</v>
      </c>
      <c r="E8466" t="n">
        <v>10009.6</v>
      </c>
      <c r="F8466" t="n">
        <v>10149.2</v>
      </c>
      <c r="G8466" t="n">
        <v>64645</v>
      </c>
      <c r="H8466" s="8" t="n">
        <v>40815</v>
      </c>
    </row>
    <row r="8467">
      <c r="A8467" t="inlineStr">
        <is>
          <t>NIFTYNXT50</t>
        </is>
      </c>
      <c r="B8467" s="8" t="n">
        <v>40792</v>
      </c>
      <c r="C8467" t="n">
        <v>10146.55</v>
      </c>
      <c r="D8467" t="n">
        <v>10164.7</v>
      </c>
      <c r="E8467" t="n">
        <v>10026.95</v>
      </c>
      <c r="F8467" t="n">
        <v>10152.25</v>
      </c>
      <c r="G8467" t="n">
        <v>83023</v>
      </c>
      <c r="H8467" s="8" t="n">
        <v>40815</v>
      </c>
    </row>
    <row r="8468">
      <c r="A8468" t="inlineStr">
        <is>
          <t>NIFTYNXT50</t>
        </is>
      </c>
      <c r="B8468" s="8" t="n">
        <v>40793</v>
      </c>
      <c r="C8468" t="n">
        <v>10155.9</v>
      </c>
      <c r="D8468" t="n">
        <v>10352.3</v>
      </c>
      <c r="E8468" t="n">
        <v>10155.9</v>
      </c>
      <c r="F8468" t="n">
        <v>10333.1</v>
      </c>
      <c r="G8468" t="n">
        <v>91221</v>
      </c>
      <c r="H8468" s="8" t="n">
        <v>40815</v>
      </c>
    </row>
    <row r="8469">
      <c r="A8469" t="inlineStr">
        <is>
          <t>NIFTYNXT50</t>
        </is>
      </c>
      <c r="B8469" s="8" t="n">
        <v>40794</v>
      </c>
      <c r="C8469" t="n">
        <v>10333.2</v>
      </c>
      <c r="D8469" t="n">
        <v>10390</v>
      </c>
      <c r="E8469" t="n">
        <v>10293.2</v>
      </c>
      <c r="F8469" t="n">
        <v>10336.7</v>
      </c>
      <c r="G8469" t="n">
        <v>71971</v>
      </c>
      <c r="H8469" s="8" t="n">
        <v>40815</v>
      </c>
    </row>
    <row r="8470">
      <c r="A8470" t="inlineStr">
        <is>
          <t>NIFTYNXT50</t>
        </is>
      </c>
      <c r="B8470" s="8" t="n">
        <v>40795</v>
      </c>
      <c r="C8470" t="n">
        <v>10342.45</v>
      </c>
      <c r="D8470" t="n">
        <v>10417.15</v>
      </c>
      <c r="E8470" t="n">
        <v>10188.35</v>
      </c>
      <c r="F8470" t="n">
        <v>10199.5</v>
      </c>
      <c r="G8470" t="n">
        <v>81201</v>
      </c>
      <c r="H8470" s="8" t="n">
        <v>40815</v>
      </c>
    </row>
    <row r="8471">
      <c r="A8471" t="inlineStr">
        <is>
          <t>NIFTYNXT50</t>
        </is>
      </c>
      <c r="B8471" s="8" t="n">
        <v>40798</v>
      </c>
      <c r="C8471" t="n">
        <v>10196</v>
      </c>
      <c r="D8471" t="n">
        <v>10196</v>
      </c>
      <c r="E8471" t="n">
        <v>9925.200000000001</v>
      </c>
      <c r="F8471" t="n">
        <v>9948.200000000001</v>
      </c>
      <c r="G8471" t="n">
        <v>66224</v>
      </c>
      <c r="H8471" s="8" t="n">
        <v>40815</v>
      </c>
    </row>
    <row r="8472">
      <c r="A8472" t="inlineStr">
        <is>
          <t>NIFTYNXT50</t>
        </is>
      </c>
      <c r="B8472" s="8" t="n">
        <v>40799</v>
      </c>
      <c r="C8472" t="n">
        <v>9952.4</v>
      </c>
      <c r="D8472" t="n">
        <v>10126.45</v>
      </c>
      <c r="E8472" t="n">
        <v>9894</v>
      </c>
      <c r="F8472" t="n">
        <v>9931.9</v>
      </c>
      <c r="G8472" t="n">
        <v>64971</v>
      </c>
      <c r="H8472" s="8" t="n">
        <v>40815</v>
      </c>
    </row>
    <row r="8473">
      <c r="A8473" t="inlineStr">
        <is>
          <t>NIFTYNXT50</t>
        </is>
      </c>
      <c r="B8473" s="8" t="n">
        <v>40800</v>
      </c>
      <c r="C8473" t="n">
        <v>9936</v>
      </c>
      <c r="D8473" t="n">
        <v>10017.9</v>
      </c>
      <c r="E8473" t="n">
        <v>9907.200000000001</v>
      </c>
      <c r="F8473" t="n">
        <v>9995</v>
      </c>
      <c r="G8473" t="n">
        <v>73110</v>
      </c>
      <c r="H8473" s="8" t="n">
        <v>40815</v>
      </c>
    </row>
    <row r="8474">
      <c r="A8474" t="inlineStr">
        <is>
          <t>NIFTYNXT50</t>
        </is>
      </c>
      <c r="B8474" s="8" t="n">
        <v>40801</v>
      </c>
      <c r="C8474" t="n">
        <v>10002.9</v>
      </c>
      <c r="D8474" t="n">
        <v>10162.4</v>
      </c>
      <c r="E8474" t="n">
        <v>10002.9</v>
      </c>
      <c r="F8474" t="n">
        <v>10147.65</v>
      </c>
      <c r="G8474" t="n">
        <v>74480</v>
      </c>
      <c r="H8474" s="8" t="n">
        <v>40815</v>
      </c>
    </row>
    <row r="8475">
      <c r="A8475" t="inlineStr">
        <is>
          <t>NIFTYNXT50</t>
        </is>
      </c>
      <c r="B8475" s="8" t="n">
        <v>40802</v>
      </c>
      <c r="C8475" t="n">
        <v>10153.95</v>
      </c>
      <c r="D8475" t="n">
        <v>10219.95</v>
      </c>
      <c r="E8475" t="n">
        <v>10123.05</v>
      </c>
      <c r="F8475" t="n">
        <v>10167.25</v>
      </c>
      <c r="G8475" t="n">
        <v>97110</v>
      </c>
      <c r="H8475" s="8" t="n">
        <v>40815</v>
      </c>
    </row>
    <row r="8476">
      <c r="A8476" t="inlineStr">
        <is>
          <t>NIFTYNXT50</t>
        </is>
      </c>
      <c r="B8476" s="8" t="n">
        <v>40805</v>
      </c>
      <c r="C8476" t="n">
        <v>10162.9</v>
      </c>
      <c r="D8476" t="n">
        <v>10170.4</v>
      </c>
      <c r="E8476" t="n">
        <v>10102.25</v>
      </c>
      <c r="F8476" t="n">
        <v>10113.15</v>
      </c>
      <c r="G8476" t="n">
        <v>57665</v>
      </c>
      <c r="H8476" s="8" t="n">
        <v>40815</v>
      </c>
    </row>
    <row r="8477">
      <c r="A8477" t="inlineStr">
        <is>
          <t>NIFTYNXT50</t>
        </is>
      </c>
      <c r="B8477" s="8" t="n">
        <v>40806</v>
      </c>
      <c r="C8477" t="n">
        <v>10115.05</v>
      </c>
      <c r="D8477" t="n">
        <v>10226.1</v>
      </c>
      <c r="E8477" t="n">
        <v>10084.65</v>
      </c>
      <c r="F8477" t="n">
        <v>10216.4</v>
      </c>
      <c r="G8477" t="n">
        <v>63132</v>
      </c>
      <c r="H8477" s="8" t="n">
        <v>40815</v>
      </c>
    </row>
    <row r="8478">
      <c r="A8478" t="inlineStr">
        <is>
          <t>NIFTYNXT50</t>
        </is>
      </c>
      <c r="B8478" s="8" t="n">
        <v>40807</v>
      </c>
      <c r="C8478" t="n">
        <v>10225.05</v>
      </c>
      <c r="D8478" t="n">
        <v>10322.15</v>
      </c>
      <c r="E8478" t="n">
        <v>10225.05</v>
      </c>
      <c r="F8478" t="n">
        <v>10311.1</v>
      </c>
      <c r="G8478" t="n">
        <v>68657</v>
      </c>
      <c r="H8478" s="8" t="n">
        <v>40815</v>
      </c>
    </row>
    <row r="8479">
      <c r="A8479" t="inlineStr">
        <is>
          <t>NIFTYNXT50</t>
        </is>
      </c>
      <c r="B8479" s="8" t="n">
        <v>40808</v>
      </c>
      <c r="C8479" t="n">
        <v>10301.6</v>
      </c>
      <c r="D8479" t="n">
        <v>10301.6</v>
      </c>
      <c r="E8479" t="n">
        <v>9955.549999999999</v>
      </c>
      <c r="F8479" t="n">
        <v>9966.65</v>
      </c>
      <c r="G8479" t="n">
        <v>69601</v>
      </c>
      <c r="H8479" s="8" t="n">
        <v>40815</v>
      </c>
    </row>
    <row r="8480">
      <c r="A8480" t="inlineStr">
        <is>
          <t>NIFTYNXT50</t>
        </is>
      </c>
      <c r="B8480" s="8" t="n">
        <v>40809</v>
      </c>
      <c r="C8480" t="n">
        <v>9960</v>
      </c>
      <c r="D8480" t="n">
        <v>10001.75</v>
      </c>
      <c r="E8480" t="n">
        <v>9804.200000000001</v>
      </c>
      <c r="F8480" t="n">
        <v>9895.950000000001</v>
      </c>
      <c r="G8480" t="n">
        <v>75799</v>
      </c>
      <c r="H8480" s="8" t="n">
        <v>40815</v>
      </c>
    </row>
    <row r="8481">
      <c r="A8481" t="inlineStr">
        <is>
          <t>NIFTYNXT50</t>
        </is>
      </c>
      <c r="B8481" s="8" t="n">
        <v>40812</v>
      </c>
      <c r="C8481" t="n">
        <v>9894.700000000001</v>
      </c>
      <c r="D8481" t="n">
        <v>9918.049999999999</v>
      </c>
      <c r="E8481" t="n">
        <v>9637.200000000001</v>
      </c>
      <c r="F8481" t="n">
        <v>9748.35</v>
      </c>
      <c r="G8481" t="n">
        <v>78609</v>
      </c>
      <c r="H8481" s="8" t="n">
        <v>40815</v>
      </c>
    </row>
    <row r="8482">
      <c r="A8482" t="inlineStr">
        <is>
          <t>NIFTYNXT50</t>
        </is>
      </c>
      <c r="B8482" s="8" t="n">
        <v>40813</v>
      </c>
      <c r="C8482" t="n">
        <v>9763.950000000001</v>
      </c>
      <c r="D8482" t="n">
        <v>9953.85</v>
      </c>
      <c r="E8482" t="n">
        <v>9763.950000000001</v>
      </c>
      <c r="F8482" t="n">
        <v>9935.549999999999</v>
      </c>
      <c r="G8482" t="n">
        <v>80155</v>
      </c>
      <c r="H8482" s="8" t="n">
        <v>40815</v>
      </c>
    </row>
    <row r="8483">
      <c r="A8483" t="inlineStr">
        <is>
          <t>NIFTYNXT50</t>
        </is>
      </c>
      <c r="B8483" s="8" t="n">
        <v>40814</v>
      </c>
      <c r="C8483" t="n">
        <v>9943.25</v>
      </c>
      <c r="D8483" t="n">
        <v>9989.549999999999</v>
      </c>
      <c r="E8483" t="n">
        <v>9861.200000000001</v>
      </c>
      <c r="F8483" t="n">
        <v>9885.200000000001</v>
      </c>
      <c r="G8483" t="n">
        <v>67865</v>
      </c>
      <c r="H8483" s="8" t="n">
        <v>40815</v>
      </c>
    </row>
    <row r="8484">
      <c r="A8484" t="inlineStr">
        <is>
          <t>NIFTYNXT50</t>
        </is>
      </c>
      <c r="B8484" s="8" t="n">
        <v>40815</v>
      </c>
      <c r="C8484" t="n">
        <v>9882.799999999999</v>
      </c>
      <c r="D8484" t="n">
        <v>9939.5</v>
      </c>
      <c r="E8484" t="n">
        <v>9788.200000000001</v>
      </c>
      <c r="F8484" t="n">
        <v>9916.35</v>
      </c>
      <c r="G8484" t="n">
        <v>88021</v>
      </c>
      <c r="H8484" s="8" t="n">
        <v>40815</v>
      </c>
    </row>
    <row r="8485">
      <c r="A8485" t="inlineStr">
        <is>
          <t>NIFTYNXT50</t>
        </is>
      </c>
      <c r="B8485" s="8" t="n">
        <v>40816</v>
      </c>
      <c r="C8485" t="n">
        <v>9918.65</v>
      </c>
      <c r="D8485" t="n">
        <v>9966.15</v>
      </c>
      <c r="E8485" t="n">
        <v>9781.450000000001</v>
      </c>
      <c r="F8485" t="n">
        <v>9822.200000000001</v>
      </c>
      <c r="G8485" t="n">
        <v>72640</v>
      </c>
      <c r="H8485" s="8" t="n">
        <v>40843</v>
      </c>
    </row>
    <row r="8486">
      <c r="A8486" t="inlineStr">
        <is>
          <t>NIFTYNXT50</t>
        </is>
      </c>
      <c r="B8486" s="8" t="n">
        <v>40819</v>
      </c>
      <c r="C8486" t="n">
        <v>9815.450000000001</v>
      </c>
      <c r="D8486" t="n">
        <v>9815.450000000001</v>
      </c>
      <c r="E8486" t="n">
        <v>9600</v>
      </c>
      <c r="F8486" t="n">
        <v>9613.799999999999</v>
      </c>
      <c r="G8486" t="n">
        <v>66970</v>
      </c>
      <c r="H8486" s="8" t="n">
        <v>40843</v>
      </c>
    </row>
    <row r="8487">
      <c r="A8487" t="inlineStr">
        <is>
          <t>NIFTYNXT50</t>
        </is>
      </c>
      <c r="B8487" s="8" t="n">
        <v>40820</v>
      </c>
      <c r="C8487" t="n">
        <v>9607.950000000001</v>
      </c>
      <c r="D8487" t="n">
        <v>9694.950000000001</v>
      </c>
      <c r="E8487" t="n">
        <v>9415.299999999999</v>
      </c>
      <c r="F8487" t="n">
        <v>9435.25</v>
      </c>
      <c r="G8487" t="n">
        <v>83604</v>
      </c>
      <c r="H8487" s="8" t="n">
        <v>40843</v>
      </c>
    </row>
    <row r="8488">
      <c r="A8488" t="inlineStr">
        <is>
          <t>NIFTYNXT50</t>
        </is>
      </c>
      <c r="B8488" s="8" t="n">
        <v>40821</v>
      </c>
      <c r="C8488" t="n">
        <v>9439.450000000001</v>
      </c>
      <c r="D8488" t="n">
        <v>9515.35</v>
      </c>
      <c r="E8488" t="n">
        <v>9355.799999999999</v>
      </c>
      <c r="F8488" t="n">
        <v>9371.9</v>
      </c>
      <c r="G8488" t="n">
        <v>72567</v>
      </c>
      <c r="H8488" s="8" t="n">
        <v>40843</v>
      </c>
    </row>
    <row r="8489">
      <c r="A8489" t="inlineStr">
        <is>
          <t>NIFTYNXT50</t>
        </is>
      </c>
      <c r="B8489" s="8" t="n">
        <v>40822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s="8" t="n">
        <v>40843</v>
      </c>
    </row>
    <row r="8490">
      <c r="A8490" t="inlineStr">
        <is>
          <t>NIFTYNXT50</t>
        </is>
      </c>
      <c r="B8490" s="8" t="n">
        <v>40823</v>
      </c>
      <c r="C8490" t="n">
        <v>9391.5</v>
      </c>
      <c r="D8490" t="n">
        <v>9609.65</v>
      </c>
      <c r="E8490" t="n">
        <v>9391.5</v>
      </c>
      <c r="F8490" t="n">
        <v>9518.9</v>
      </c>
      <c r="G8490" t="n">
        <v>69821</v>
      </c>
      <c r="H8490" s="8" t="n">
        <v>40843</v>
      </c>
    </row>
    <row r="8491">
      <c r="A8491" t="inlineStr">
        <is>
          <t>NIFTYNXT50</t>
        </is>
      </c>
      <c r="B8491" s="8" t="n">
        <v>40826</v>
      </c>
      <c r="C8491" t="n">
        <v>9519.450000000001</v>
      </c>
      <c r="D8491" t="n">
        <v>9640.5</v>
      </c>
      <c r="E8491" t="n">
        <v>9489.6</v>
      </c>
      <c r="F8491" t="n">
        <v>9631.25</v>
      </c>
      <c r="G8491" t="n">
        <v>64522</v>
      </c>
      <c r="H8491" s="8" t="n">
        <v>40843</v>
      </c>
    </row>
    <row r="8492">
      <c r="A8492" t="inlineStr">
        <is>
          <t>NIFTYNXT50</t>
        </is>
      </c>
      <c r="B8492" s="8" t="n">
        <v>40827</v>
      </c>
      <c r="C8492" t="n">
        <v>9632.75</v>
      </c>
      <c r="D8492" t="n">
        <v>9762.700000000001</v>
      </c>
      <c r="E8492" t="n">
        <v>9632.75</v>
      </c>
      <c r="F8492" t="n">
        <v>9703</v>
      </c>
      <c r="G8492" t="n">
        <v>72756</v>
      </c>
      <c r="H8492" s="8" t="n">
        <v>40843</v>
      </c>
    </row>
    <row r="8493">
      <c r="A8493" t="inlineStr">
        <is>
          <t>NIFTYNXT50</t>
        </is>
      </c>
      <c r="B8493" s="8" t="n">
        <v>40828</v>
      </c>
      <c r="C8493" t="n">
        <v>9703.549999999999</v>
      </c>
      <c r="D8493" t="n">
        <v>9877.5</v>
      </c>
      <c r="E8493" t="n">
        <v>9703.549999999999</v>
      </c>
      <c r="F8493" t="n">
        <v>9869.200000000001</v>
      </c>
      <c r="G8493" t="n">
        <v>68952</v>
      </c>
      <c r="H8493" s="8" t="n">
        <v>40843</v>
      </c>
    </row>
    <row r="8494">
      <c r="A8494" t="inlineStr">
        <is>
          <t>NIFTYNXT50</t>
        </is>
      </c>
      <c r="B8494" s="8" t="n">
        <v>40829</v>
      </c>
      <c r="C8494" t="n">
        <v>9869.85</v>
      </c>
      <c r="D8494" t="n">
        <v>9960.35</v>
      </c>
      <c r="E8494" t="n">
        <v>9867.9</v>
      </c>
      <c r="F8494" t="n">
        <v>9893.65</v>
      </c>
      <c r="G8494" t="n">
        <v>91486</v>
      </c>
      <c r="H8494" s="8" t="n">
        <v>40843</v>
      </c>
    </row>
    <row r="8495">
      <c r="A8495" t="inlineStr">
        <is>
          <t>NIFTYNXT50</t>
        </is>
      </c>
      <c r="B8495" s="8" t="n">
        <v>40830</v>
      </c>
      <c r="C8495" t="n">
        <v>9891.950000000001</v>
      </c>
      <c r="D8495" t="n">
        <v>9913.549999999999</v>
      </c>
      <c r="E8495" t="n">
        <v>9832.35</v>
      </c>
      <c r="F8495" t="n">
        <v>9895</v>
      </c>
      <c r="G8495" t="n">
        <v>51914</v>
      </c>
      <c r="H8495" s="8" t="n">
        <v>40843</v>
      </c>
    </row>
    <row r="8496">
      <c r="A8496" t="inlineStr">
        <is>
          <t>NIFTYNXT50</t>
        </is>
      </c>
      <c r="B8496" s="8" t="n">
        <v>40833</v>
      </c>
      <c r="C8496" t="n">
        <v>9895.9</v>
      </c>
      <c r="D8496" t="n">
        <v>9966.799999999999</v>
      </c>
      <c r="E8496" t="n">
        <v>9873.799999999999</v>
      </c>
      <c r="F8496" t="n">
        <v>9903.75</v>
      </c>
      <c r="G8496" t="n">
        <v>56025</v>
      </c>
      <c r="H8496" s="8" t="n">
        <v>40843</v>
      </c>
    </row>
    <row r="8497">
      <c r="A8497" t="inlineStr">
        <is>
          <t>NIFTYNXT50</t>
        </is>
      </c>
      <c r="B8497" s="8" t="n">
        <v>40834</v>
      </c>
      <c r="C8497" t="n">
        <v>9902.1</v>
      </c>
      <c r="D8497" t="n">
        <v>9902.1</v>
      </c>
      <c r="E8497" t="n">
        <v>9752.299999999999</v>
      </c>
      <c r="F8497" t="n">
        <v>9780.65</v>
      </c>
      <c r="G8497" t="n">
        <v>45814</v>
      </c>
      <c r="H8497" s="8" t="n">
        <v>40843</v>
      </c>
    </row>
    <row r="8498">
      <c r="A8498" t="inlineStr">
        <is>
          <t>NIFTYNXT50</t>
        </is>
      </c>
      <c r="B8498" s="8" t="n">
        <v>40835</v>
      </c>
      <c r="C8498" t="n">
        <v>9782.75</v>
      </c>
      <c r="D8498" t="n">
        <v>9897.25</v>
      </c>
      <c r="E8498" t="n">
        <v>9782.75</v>
      </c>
      <c r="F8498" t="n">
        <v>9870.200000000001</v>
      </c>
      <c r="G8498" t="n">
        <v>63092</v>
      </c>
      <c r="H8498" s="8" t="n">
        <v>40843</v>
      </c>
    </row>
    <row r="8499">
      <c r="A8499" t="inlineStr">
        <is>
          <t>NIFTYNXT50</t>
        </is>
      </c>
      <c r="B8499" s="8" t="n">
        <v>40836</v>
      </c>
      <c r="C8499" t="n">
        <v>9868.65</v>
      </c>
      <c r="D8499" t="n">
        <v>9868.65</v>
      </c>
      <c r="E8499" t="n">
        <v>9727.35</v>
      </c>
      <c r="F8499" t="n">
        <v>9782.450000000001</v>
      </c>
      <c r="G8499" t="n">
        <v>83836</v>
      </c>
      <c r="H8499" s="8" t="n">
        <v>40843</v>
      </c>
    </row>
    <row r="8500">
      <c r="A8500" t="inlineStr">
        <is>
          <t>NIFTYNXT50</t>
        </is>
      </c>
      <c r="B8500" s="8" t="n">
        <v>40837</v>
      </c>
      <c r="C8500" t="n">
        <v>9782.9</v>
      </c>
      <c r="D8500" t="n">
        <v>9837.35</v>
      </c>
      <c r="E8500" t="n">
        <v>9667.65</v>
      </c>
      <c r="F8500" t="n">
        <v>9682.65</v>
      </c>
      <c r="G8500" t="n">
        <v>69408</v>
      </c>
      <c r="H8500" s="8" t="n">
        <v>40843</v>
      </c>
    </row>
    <row r="8501">
      <c r="A8501" t="inlineStr">
        <is>
          <t>NIFTYNXT50</t>
        </is>
      </c>
      <c r="B8501" s="8" t="n">
        <v>40840</v>
      </c>
      <c r="C8501" t="n">
        <v>9684.4</v>
      </c>
      <c r="D8501" t="n">
        <v>9803.75</v>
      </c>
      <c r="E8501" t="n">
        <v>9645.6</v>
      </c>
      <c r="F8501" t="n">
        <v>9660.450000000001</v>
      </c>
      <c r="G8501" t="n">
        <v>60465</v>
      </c>
      <c r="H8501" s="8" t="n">
        <v>40843</v>
      </c>
    </row>
    <row r="8502">
      <c r="A8502" t="inlineStr">
        <is>
          <t>NIFTYNXT50</t>
        </is>
      </c>
      <c r="B8502" s="8" t="n">
        <v>40841</v>
      </c>
      <c r="C8502" t="n">
        <v>9660.549999999999</v>
      </c>
      <c r="D8502" t="n">
        <v>9723.65</v>
      </c>
      <c r="E8502" t="n">
        <v>9607.700000000001</v>
      </c>
      <c r="F8502" t="n">
        <v>9699.35</v>
      </c>
      <c r="G8502" t="n">
        <v>101923</v>
      </c>
      <c r="H8502" s="8" t="n">
        <v>40843</v>
      </c>
    </row>
    <row r="8503">
      <c r="A8503" t="inlineStr">
        <is>
          <t>NIFTYNXT50</t>
        </is>
      </c>
      <c r="B8503" s="8" t="n">
        <v>40842</v>
      </c>
      <c r="C8503" t="n">
        <v>9700.25</v>
      </c>
      <c r="D8503" t="n">
        <v>9785.25</v>
      </c>
      <c r="E8503" t="n">
        <v>9700.25</v>
      </c>
      <c r="F8503" t="n">
        <v>9768.799999999999</v>
      </c>
      <c r="G8503" t="n">
        <v>15359</v>
      </c>
      <c r="H8503" s="8" t="n">
        <v>40843</v>
      </c>
    </row>
    <row r="8504">
      <c r="A8504" t="inlineStr">
        <is>
          <t>NIFTYNXT50</t>
        </is>
      </c>
      <c r="B8504" s="8" t="n">
        <v>40843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s="8" t="n">
        <v>40843</v>
      </c>
    </row>
    <row r="8505">
      <c r="A8505" t="inlineStr">
        <is>
          <t>NIFTYNXT50</t>
        </is>
      </c>
      <c r="B8505" s="8" t="n">
        <v>40844</v>
      </c>
      <c r="C8505" t="n">
        <v>9772.85</v>
      </c>
      <c r="D8505" t="n">
        <v>10007.25</v>
      </c>
      <c r="E8505" t="n">
        <v>9772.85</v>
      </c>
      <c r="F8505" t="n">
        <v>9997.799999999999</v>
      </c>
      <c r="G8505" t="n">
        <v>98823</v>
      </c>
      <c r="H8505" s="8" t="n">
        <v>40871</v>
      </c>
    </row>
    <row r="8506">
      <c r="A8506" t="inlineStr">
        <is>
          <t>NIFTYNXT50</t>
        </is>
      </c>
      <c r="B8506" s="8" t="n">
        <v>40847</v>
      </c>
      <c r="C8506" t="n">
        <v>9996.700000000001</v>
      </c>
      <c r="D8506" t="n">
        <v>10078.6</v>
      </c>
      <c r="E8506" t="n">
        <v>9937.549999999999</v>
      </c>
      <c r="F8506" t="n">
        <v>10047.15</v>
      </c>
      <c r="G8506" t="n">
        <v>78811</v>
      </c>
      <c r="H8506" s="8" t="n">
        <v>40871</v>
      </c>
    </row>
    <row r="8507">
      <c r="A8507" t="inlineStr">
        <is>
          <t>NIFTYNXT50</t>
        </is>
      </c>
      <c r="B8507" s="8" t="n">
        <v>40848</v>
      </c>
      <c r="C8507" t="n">
        <v>10044.7</v>
      </c>
      <c r="D8507" t="n">
        <v>10075.35</v>
      </c>
      <c r="E8507" t="n">
        <v>9945.200000000001</v>
      </c>
      <c r="F8507" t="n">
        <v>9993.700000000001</v>
      </c>
      <c r="G8507" t="n">
        <v>58942</v>
      </c>
      <c r="H8507" s="8" t="n">
        <v>40871</v>
      </c>
    </row>
    <row r="8508">
      <c r="A8508" t="inlineStr">
        <is>
          <t>NIFTYNXT50</t>
        </is>
      </c>
      <c r="B8508" s="8" t="n">
        <v>40849</v>
      </c>
      <c r="C8508" t="n">
        <v>9991.5</v>
      </c>
      <c r="D8508" t="n">
        <v>10046.35</v>
      </c>
      <c r="E8508" t="n">
        <v>9925.450000000001</v>
      </c>
      <c r="F8508" t="n">
        <v>10003.8</v>
      </c>
      <c r="G8508" t="n">
        <v>60445</v>
      </c>
      <c r="H8508" s="8" t="n">
        <v>40871</v>
      </c>
    </row>
    <row r="8509">
      <c r="A8509" t="inlineStr">
        <is>
          <t>NIFTYNXT50</t>
        </is>
      </c>
      <c r="B8509" s="8" t="n">
        <v>40850</v>
      </c>
      <c r="C8509" t="n">
        <v>10003.95</v>
      </c>
      <c r="D8509" t="n">
        <v>10096.4</v>
      </c>
      <c r="E8509" t="n">
        <v>9977.049999999999</v>
      </c>
      <c r="F8509" t="n">
        <v>10077</v>
      </c>
      <c r="G8509" t="n">
        <v>67200</v>
      </c>
      <c r="H8509" s="8" t="n">
        <v>40871</v>
      </c>
    </row>
    <row r="8510">
      <c r="A8510" t="inlineStr">
        <is>
          <t>NIFTYNXT50</t>
        </is>
      </c>
      <c r="B8510" s="8" t="n">
        <v>40851</v>
      </c>
      <c r="C8510" t="n">
        <v>10078.7</v>
      </c>
      <c r="D8510" t="n">
        <v>10216.45</v>
      </c>
      <c r="E8510" t="n">
        <v>10078.7</v>
      </c>
      <c r="F8510" t="n">
        <v>10178.65</v>
      </c>
      <c r="G8510" t="n">
        <v>71177</v>
      </c>
      <c r="H8510" s="8" t="n">
        <v>40871</v>
      </c>
    </row>
    <row r="8511">
      <c r="A8511" t="inlineStr">
        <is>
          <t>NIFTYNXT50</t>
        </is>
      </c>
      <c r="B8511" s="8" t="n">
        <v>40854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s="8" t="n">
        <v>40871</v>
      </c>
    </row>
    <row r="8512">
      <c r="A8512" t="inlineStr">
        <is>
          <t>NIFTYNXT50</t>
        </is>
      </c>
      <c r="B8512" s="8" t="n">
        <v>40855</v>
      </c>
      <c r="C8512" t="n">
        <v>10179.7</v>
      </c>
      <c r="D8512" t="n">
        <v>10215.35</v>
      </c>
      <c r="E8512" t="n">
        <v>10095.7</v>
      </c>
      <c r="F8512" t="n">
        <v>10138.15</v>
      </c>
      <c r="G8512" t="n">
        <v>52337</v>
      </c>
      <c r="H8512" s="8" t="n">
        <v>40871</v>
      </c>
    </row>
    <row r="8513">
      <c r="A8513" t="inlineStr">
        <is>
          <t>NIFTYNXT50</t>
        </is>
      </c>
      <c r="B8513" s="8" t="n">
        <v>40856</v>
      </c>
      <c r="C8513" t="n">
        <v>10139.15</v>
      </c>
      <c r="D8513" t="n">
        <v>10175.45</v>
      </c>
      <c r="E8513" t="n">
        <v>9982.549999999999</v>
      </c>
      <c r="F8513" t="n">
        <v>9995.799999999999</v>
      </c>
      <c r="G8513" t="n">
        <v>69010</v>
      </c>
      <c r="H8513" s="8" t="n">
        <v>40871</v>
      </c>
    </row>
    <row r="8514">
      <c r="A8514" t="inlineStr">
        <is>
          <t>NIFTYNXT50</t>
        </is>
      </c>
      <c r="B8514" s="8" t="n">
        <v>40857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s="8" t="n">
        <v>40871</v>
      </c>
    </row>
    <row r="8515">
      <c r="A8515" t="inlineStr">
        <is>
          <t>NIFTYNXT50</t>
        </is>
      </c>
      <c r="B8515" s="8" t="n">
        <v>40858</v>
      </c>
      <c r="C8515" t="n">
        <v>9993.65</v>
      </c>
      <c r="D8515" t="n">
        <v>10020.35</v>
      </c>
      <c r="E8515" t="n">
        <v>9847.549999999999</v>
      </c>
      <c r="F8515" t="n">
        <v>9875.9</v>
      </c>
      <c r="G8515" t="n">
        <v>74468</v>
      </c>
      <c r="H8515" s="8" t="n">
        <v>40871</v>
      </c>
    </row>
    <row r="8516">
      <c r="A8516" t="inlineStr">
        <is>
          <t>NIFTYNXT50</t>
        </is>
      </c>
      <c r="B8516" s="8" t="n">
        <v>40861</v>
      </c>
      <c r="C8516" t="n">
        <v>9873.1</v>
      </c>
      <c r="D8516" t="n">
        <v>9965.200000000001</v>
      </c>
      <c r="E8516" t="n">
        <v>9786.15</v>
      </c>
      <c r="F8516" t="n">
        <v>9802</v>
      </c>
      <c r="G8516" t="n">
        <v>69846</v>
      </c>
      <c r="H8516" s="8" t="n">
        <v>40871</v>
      </c>
    </row>
    <row r="8517">
      <c r="A8517" t="inlineStr">
        <is>
          <t>NIFTYNXT50</t>
        </is>
      </c>
      <c r="B8517" s="8" t="n">
        <v>40862</v>
      </c>
      <c r="C8517" t="n">
        <v>9801.85</v>
      </c>
      <c r="D8517" t="n">
        <v>9802.1</v>
      </c>
      <c r="E8517" t="n">
        <v>9489.549999999999</v>
      </c>
      <c r="F8517" t="n">
        <v>9504.65</v>
      </c>
      <c r="G8517" t="n">
        <v>73369</v>
      </c>
      <c r="H8517" s="8" t="n">
        <v>40871</v>
      </c>
    </row>
    <row r="8518">
      <c r="A8518" t="inlineStr">
        <is>
          <t>NIFTYNXT50</t>
        </is>
      </c>
      <c r="B8518" s="8" t="n">
        <v>40863</v>
      </c>
      <c r="C8518" t="n">
        <v>9504.549999999999</v>
      </c>
      <c r="D8518" t="n">
        <v>9504.549999999999</v>
      </c>
      <c r="E8518" t="n">
        <v>9352.450000000001</v>
      </c>
      <c r="F8518" t="n">
        <v>9457.35</v>
      </c>
      <c r="G8518" t="n">
        <v>111217</v>
      </c>
      <c r="H8518" s="8" t="n">
        <v>40871</v>
      </c>
    </row>
    <row r="8519">
      <c r="A8519" t="inlineStr">
        <is>
          <t>NIFTYNXT50</t>
        </is>
      </c>
      <c r="B8519" s="8" t="n">
        <v>40864</v>
      </c>
      <c r="C8519" t="n">
        <v>9458.299999999999</v>
      </c>
      <c r="D8519" t="n">
        <v>9474</v>
      </c>
      <c r="E8519" t="n">
        <v>9286.4</v>
      </c>
      <c r="F8519" t="n">
        <v>9313.4</v>
      </c>
      <c r="G8519" t="n">
        <v>72752</v>
      </c>
      <c r="H8519" s="8" t="n">
        <v>40871</v>
      </c>
    </row>
    <row r="8520">
      <c r="A8520" t="inlineStr">
        <is>
          <t>NIFTYNXT50</t>
        </is>
      </c>
      <c r="B8520" s="8" t="n">
        <v>40865</v>
      </c>
      <c r="C8520" t="n">
        <v>9311.950000000001</v>
      </c>
      <c r="D8520" t="n">
        <v>9311.950000000001</v>
      </c>
      <c r="E8520" t="n">
        <v>9146.799999999999</v>
      </c>
      <c r="F8520" t="n">
        <v>9268.200000000001</v>
      </c>
      <c r="G8520" t="n">
        <v>90969</v>
      </c>
      <c r="H8520" s="8" t="n">
        <v>40871</v>
      </c>
    </row>
    <row r="8521">
      <c r="A8521" t="inlineStr">
        <is>
          <t>NIFTYNXT50</t>
        </is>
      </c>
      <c r="B8521" s="8" t="n">
        <v>40868</v>
      </c>
      <c r="C8521" t="n">
        <v>9267.049999999999</v>
      </c>
      <c r="D8521" t="n">
        <v>9267.049999999999</v>
      </c>
      <c r="E8521" t="n">
        <v>9058.049999999999</v>
      </c>
      <c r="F8521" t="n">
        <v>9087.450000000001</v>
      </c>
      <c r="G8521" t="n">
        <v>79692</v>
      </c>
      <c r="H8521" s="8" t="n">
        <v>40871</v>
      </c>
    </row>
    <row r="8522">
      <c r="A8522" t="inlineStr">
        <is>
          <t>NIFTYNXT50</t>
        </is>
      </c>
      <c r="B8522" s="8" t="n">
        <v>40869</v>
      </c>
      <c r="C8522" t="n">
        <v>9087.5</v>
      </c>
      <c r="D8522" t="n">
        <v>9167.75</v>
      </c>
      <c r="E8522" t="n">
        <v>9054.9</v>
      </c>
      <c r="F8522" t="n">
        <v>9106.85</v>
      </c>
      <c r="G8522" t="n">
        <v>80288</v>
      </c>
      <c r="H8522" s="8" t="n">
        <v>40871</v>
      </c>
    </row>
    <row r="8523">
      <c r="A8523" t="inlineStr">
        <is>
          <t>NIFTYNXT50</t>
        </is>
      </c>
      <c r="B8523" s="8" t="n">
        <v>40870</v>
      </c>
      <c r="C8523" t="n">
        <v>9105.65</v>
      </c>
      <c r="D8523" t="n">
        <v>9105.65</v>
      </c>
      <c r="E8523" t="n">
        <v>8896.75</v>
      </c>
      <c r="F8523" t="n">
        <v>8924</v>
      </c>
      <c r="G8523" t="n">
        <v>103832</v>
      </c>
      <c r="H8523" s="8" t="n">
        <v>40871</v>
      </c>
    </row>
    <row r="8524">
      <c r="A8524" t="inlineStr">
        <is>
          <t>NIFTYNXT50</t>
        </is>
      </c>
      <c r="B8524" s="8" t="n">
        <v>40871</v>
      </c>
      <c r="C8524" t="n">
        <v>8924.200000000001</v>
      </c>
      <c r="D8524" t="n">
        <v>9086.25</v>
      </c>
      <c r="E8524" t="n">
        <v>8802.9</v>
      </c>
      <c r="F8524" t="n">
        <v>9057.450000000001</v>
      </c>
      <c r="G8524" t="n">
        <v>131696</v>
      </c>
      <c r="H8524" s="8" t="n">
        <v>40871</v>
      </c>
    </row>
    <row r="8525">
      <c r="A8525" t="inlineStr">
        <is>
          <t>NIFTYNXT50</t>
        </is>
      </c>
      <c r="B8525" s="8" t="n">
        <v>40872</v>
      </c>
      <c r="C8525" t="n">
        <v>9056.450000000001</v>
      </c>
      <c r="D8525" t="n">
        <v>9166.85</v>
      </c>
      <c r="E8525" t="n">
        <v>9001.700000000001</v>
      </c>
      <c r="F8525" t="n">
        <v>9083</v>
      </c>
      <c r="G8525" t="n">
        <v>81067</v>
      </c>
      <c r="H8525" s="8" t="n">
        <v>40906</v>
      </c>
    </row>
    <row r="8526">
      <c r="A8526" t="inlineStr">
        <is>
          <t>NIFTYNXT50</t>
        </is>
      </c>
      <c r="B8526" s="8" t="n">
        <v>40875</v>
      </c>
      <c r="C8526" t="n">
        <v>9085.299999999999</v>
      </c>
      <c r="D8526" t="n">
        <v>9275.299999999999</v>
      </c>
      <c r="E8526" t="n">
        <v>9085.299999999999</v>
      </c>
      <c r="F8526" t="n">
        <v>9263.5</v>
      </c>
      <c r="G8526" t="n">
        <v>76329</v>
      </c>
      <c r="H8526" s="8" t="n">
        <v>40906</v>
      </c>
    </row>
    <row r="8527">
      <c r="A8527" t="inlineStr">
        <is>
          <t>NIFTYNXT50</t>
        </is>
      </c>
      <c r="B8527" s="8" t="n">
        <v>40876</v>
      </c>
      <c r="C8527" t="n">
        <v>9264.65</v>
      </c>
      <c r="D8527" t="n">
        <v>9305.85</v>
      </c>
      <c r="E8527" t="n">
        <v>9117.549999999999</v>
      </c>
      <c r="F8527" t="n">
        <v>9140.9</v>
      </c>
      <c r="G8527" t="n">
        <v>85364</v>
      </c>
      <c r="H8527" s="8" t="n">
        <v>40906</v>
      </c>
    </row>
    <row r="8528">
      <c r="A8528" t="inlineStr">
        <is>
          <t>NIFTYNXT50</t>
        </is>
      </c>
      <c r="B8528" s="8" t="n">
        <v>40877</v>
      </c>
      <c r="C8528" t="n">
        <v>9140.549999999999</v>
      </c>
      <c r="D8528" t="n">
        <v>9152.15</v>
      </c>
      <c r="E8528" t="n">
        <v>9038.950000000001</v>
      </c>
      <c r="F8528" t="n">
        <v>9089.950000000001</v>
      </c>
      <c r="G8528" t="n">
        <v>164386</v>
      </c>
      <c r="H8528" s="8" t="n">
        <v>40906</v>
      </c>
    </row>
    <row r="8529">
      <c r="A8529" t="inlineStr">
        <is>
          <t>NIFTYNXT50</t>
        </is>
      </c>
      <c r="B8529" s="8" t="n">
        <v>40878</v>
      </c>
      <c r="C8529" t="n">
        <v>9094.5</v>
      </c>
      <c r="D8529" t="n">
        <v>9352.15</v>
      </c>
      <c r="E8529" t="n">
        <v>9094.5</v>
      </c>
      <c r="F8529" t="n">
        <v>9173.700000000001</v>
      </c>
      <c r="G8529" t="n">
        <v>88854</v>
      </c>
      <c r="H8529" s="8" t="n">
        <v>40906</v>
      </c>
    </row>
    <row r="8530">
      <c r="A8530" t="inlineStr">
        <is>
          <t>NIFTYNXT50</t>
        </is>
      </c>
      <c r="B8530" s="8" t="n">
        <v>40879</v>
      </c>
      <c r="C8530" t="n">
        <v>9174.6</v>
      </c>
      <c r="D8530" t="n">
        <v>9427.049999999999</v>
      </c>
      <c r="E8530" t="n">
        <v>9156.75</v>
      </c>
      <c r="F8530" t="n">
        <v>9411.950000000001</v>
      </c>
      <c r="G8530" t="n">
        <v>79913</v>
      </c>
      <c r="H8530" s="8" t="n">
        <v>40906</v>
      </c>
    </row>
    <row r="8531">
      <c r="A8531" t="inlineStr">
        <is>
          <t>NIFTYNXT50</t>
        </is>
      </c>
      <c r="B8531" s="8" t="n">
        <v>40882</v>
      </c>
      <c r="C8531" t="n">
        <v>9412.299999999999</v>
      </c>
      <c r="D8531" t="n">
        <v>9450.85</v>
      </c>
      <c r="E8531" t="n">
        <v>9379.15</v>
      </c>
      <c r="F8531" t="n">
        <v>9429.549999999999</v>
      </c>
      <c r="G8531" t="n">
        <v>82895000</v>
      </c>
      <c r="H8531" s="8" t="n">
        <v>40906</v>
      </c>
    </row>
    <row r="8532">
      <c r="A8532" t="inlineStr">
        <is>
          <t>NIFTYNXT50</t>
        </is>
      </c>
      <c r="B8532" s="8" t="n">
        <v>40883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s="8" t="n">
        <v>40906</v>
      </c>
    </row>
    <row r="8533">
      <c r="A8533" t="inlineStr">
        <is>
          <t>NIFTYNXT50</t>
        </is>
      </c>
      <c r="B8533" s="8" t="n">
        <v>40884</v>
      </c>
      <c r="C8533" t="n">
        <v>9429.549999999999</v>
      </c>
      <c r="D8533" t="n">
        <v>9525.1</v>
      </c>
      <c r="E8533" t="n">
        <v>9393.799999999999</v>
      </c>
      <c r="F8533" t="n">
        <v>9414.25</v>
      </c>
      <c r="G8533" t="n">
        <v>93503000</v>
      </c>
      <c r="H8533" s="8" t="n">
        <v>40906</v>
      </c>
    </row>
    <row r="8534">
      <c r="A8534" t="inlineStr">
        <is>
          <t>NIFTYNXT50</t>
        </is>
      </c>
      <c r="B8534" s="8" t="n">
        <v>40885</v>
      </c>
      <c r="C8534" t="n">
        <v>9413.65</v>
      </c>
      <c r="D8534" t="n">
        <v>9413.85</v>
      </c>
      <c r="E8534" t="n">
        <v>9214.25</v>
      </c>
      <c r="F8534" t="n">
        <v>9253.299999999999</v>
      </c>
      <c r="G8534" t="n">
        <v>86432000</v>
      </c>
      <c r="H8534" s="8" t="n">
        <v>40906</v>
      </c>
    </row>
    <row r="8535">
      <c r="A8535" t="inlineStr">
        <is>
          <t>NIFTYNXT50</t>
        </is>
      </c>
      <c r="B8535" s="8" t="n">
        <v>40886</v>
      </c>
      <c r="C8535" t="n">
        <v>9250.75</v>
      </c>
      <c r="D8535" t="n">
        <v>9250.75</v>
      </c>
      <c r="E8535" t="n">
        <v>9113.1</v>
      </c>
      <c r="F8535" t="n">
        <v>9148.35</v>
      </c>
      <c r="G8535" t="n">
        <v>82541000</v>
      </c>
      <c r="H8535" s="8" t="n">
        <v>40906</v>
      </c>
    </row>
    <row r="8536">
      <c r="A8536" t="inlineStr">
        <is>
          <t>NIFTYNXT50</t>
        </is>
      </c>
      <c r="B8536" s="8" t="n">
        <v>40889</v>
      </c>
      <c r="C8536" t="n">
        <v>9149.299999999999</v>
      </c>
      <c r="D8536" t="n">
        <v>9224.15</v>
      </c>
      <c r="E8536" t="n">
        <v>8930.049999999999</v>
      </c>
      <c r="F8536" t="n">
        <v>8955.1</v>
      </c>
      <c r="G8536" t="n">
        <v>80114000</v>
      </c>
      <c r="H8536" s="8" t="n">
        <v>40906</v>
      </c>
    </row>
    <row r="8537">
      <c r="A8537" t="inlineStr">
        <is>
          <t>NIFTYNXT50</t>
        </is>
      </c>
      <c r="B8537" s="8" t="n">
        <v>40890</v>
      </c>
      <c r="C8537" t="n">
        <v>8954</v>
      </c>
      <c r="D8537" t="n">
        <v>8975.25</v>
      </c>
      <c r="E8537" t="n">
        <v>8857.200000000001</v>
      </c>
      <c r="F8537" t="n">
        <v>8938.1</v>
      </c>
      <c r="G8537" t="n">
        <v>78948000</v>
      </c>
      <c r="H8537" s="8" t="n">
        <v>40906</v>
      </c>
    </row>
    <row r="8538">
      <c r="A8538" t="inlineStr">
        <is>
          <t>NIFTYNXT50</t>
        </is>
      </c>
      <c r="B8538" s="8" t="n">
        <v>40891</v>
      </c>
      <c r="C8538" t="n">
        <v>8938.200000000001</v>
      </c>
      <c r="D8538" t="n">
        <v>8988.950000000001</v>
      </c>
      <c r="E8538" t="n">
        <v>8837.1</v>
      </c>
      <c r="F8538" t="n">
        <v>8864.549999999999</v>
      </c>
      <c r="G8538" t="n">
        <v>79164000</v>
      </c>
      <c r="H8538" s="8" t="n">
        <v>40906</v>
      </c>
    </row>
    <row r="8539">
      <c r="A8539" t="inlineStr">
        <is>
          <t>NIFTYNXT50</t>
        </is>
      </c>
      <c r="B8539" s="8" t="n">
        <v>40892</v>
      </c>
      <c r="C8539" t="n">
        <v>8861.65</v>
      </c>
      <c r="D8539" t="n">
        <v>8869.950000000001</v>
      </c>
      <c r="E8539" t="n">
        <v>8745.049999999999</v>
      </c>
      <c r="F8539" t="n">
        <v>8851.299999999999</v>
      </c>
      <c r="G8539" t="n">
        <v>85281000</v>
      </c>
      <c r="H8539" s="8" t="n">
        <v>40906</v>
      </c>
    </row>
    <row r="8540">
      <c r="A8540" t="inlineStr">
        <is>
          <t>NIFTYNXT50</t>
        </is>
      </c>
      <c r="B8540" s="8" t="n">
        <v>40893</v>
      </c>
      <c r="C8540" t="n">
        <v>8851.75</v>
      </c>
      <c r="D8540" t="n">
        <v>8955.950000000001</v>
      </c>
      <c r="E8540" t="n">
        <v>8652.15</v>
      </c>
      <c r="F8540" t="n">
        <v>8682.5</v>
      </c>
      <c r="G8540" t="n">
        <v>90900000</v>
      </c>
      <c r="H8540" s="8" t="n">
        <v>40906</v>
      </c>
    </row>
    <row r="8541">
      <c r="A8541" t="inlineStr">
        <is>
          <t>NIFTYNXT50</t>
        </is>
      </c>
      <c r="B8541" s="8" t="n">
        <v>40896</v>
      </c>
      <c r="C8541" t="n">
        <v>8681.6</v>
      </c>
      <c r="D8541" t="n">
        <v>8681.6</v>
      </c>
      <c r="E8541" t="n">
        <v>8426.35</v>
      </c>
      <c r="F8541" t="n">
        <v>8499.85</v>
      </c>
      <c r="G8541" t="n">
        <v>74482000</v>
      </c>
      <c r="H8541" s="8" t="n">
        <v>40906</v>
      </c>
    </row>
    <row r="8542">
      <c r="A8542" t="inlineStr">
        <is>
          <t>NIFTYNXT50</t>
        </is>
      </c>
      <c r="B8542" s="8" t="n">
        <v>40897</v>
      </c>
      <c r="C8542" t="n">
        <v>8501.200000000001</v>
      </c>
      <c r="D8542" t="n">
        <v>8532.6</v>
      </c>
      <c r="E8542" t="n">
        <v>8274.5</v>
      </c>
      <c r="F8542" t="n">
        <v>8295.85</v>
      </c>
      <c r="G8542" t="n">
        <v>81172000</v>
      </c>
      <c r="H8542" s="8" t="n">
        <v>40906</v>
      </c>
    </row>
    <row r="8543">
      <c r="A8543" t="inlineStr">
        <is>
          <t>NIFTYNXT50</t>
        </is>
      </c>
      <c r="B8543" s="8" t="n">
        <v>40898</v>
      </c>
      <c r="C8543" t="n">
        <v>8299</v>
      </c>
      <c r="D8543" t="n">
        <v>8491.549999999999</v>
      </c>
      <c r="E8543" t="n">
        <v>8299</v>
      </c>
      <c r="F8543" t="n">
        <v>8446.450000000001</v>
      </c>
      <c r="G8543" t="n">
        <v>78356000</v>
      </c>
      <c r="H8543" s="8" t="n">
        <v>40906</v>
      </c>
    </row>
    <row r="8544">
      <c r="A8544" t="inlineStr">
        <is>
          <t>NIFTYNXT50</t>
        </is>
      </c>
      <c r="B8544" s="8" t="n">
        <v>40899</v>
      </c>
      <c r="C8544" t="n">
        <v>8445.799999999999</v>
      </c>
      <c r="D8544" t="n">
        <v>8554.15</v>
      </c>
      <c r="E8544" t="n">
        <v>8356.6</v>
      </c>
      <c r="F8544" t="n">
        <v>8542.5</v>
      </c>
      <c r="G8544" t="n">
        <v>94700000</v>
      </c>
      <c r="H8544" s="8" t="n">
        <v>40906</v>
      </c>
    </row>
    <row r="8545">
      <c r="A8545" t="inlineStr">
        <is>
          <t>NIFTYNXT50</t>
        </is>
      </c>
      <c r="B8545" s="8" t="n">
        <v>40900</v>
      </c>
      <c r="C8545" t="n">
        <v>8543.75</v>
      </c>
      <c r="D8545" t="n">
        <v>8614.65</v>
      </c>
      <c r="E8545" t="n">
        <v>8432.549999999999</v>
      </c>
      <c r="F8545" t="n">
        <v>8467.450000000001</v>
      </c>
      <c r="G8545" t="n">
        <v>78638000</v>
      </c>
      <c r="H8545" s="8" t="n">
        <v>40906</v>
      </c>
    </row>
    <row r="8546">
      <c r="A8546" t="inlineStr">
        <is>
          <t>NIFTYNXT50</t>
        </is>
      </c>
      <c r="B8546" s="8" t="n">
        <v>40903</v>
      </c>
      <c r="C8546" t="n">
        <v>8468.1</v>
      </c>
      <c r="D8546" t="n">
        <v>8555.1</v>
      </c>
      <c r="E8546" t="n">
        <v>8468.1</v>
      </c>
      <c r="F8546" t="n">
        <v>8522.049999999999</v>
      </c>
      <c r="G8546" t="n">
        <v>48959000</v>
      </c>
      <c r="H8546" s="8" t="n">
        <v>40906</v>
      </c>
    </row>
    <row r="8547">
      <c r="A8547" t="inlineStr">
        <is>
          <t>NIFTYNXT50</t>
        </is>
      </c>
      <c r="B8547" s="8" t="n">
        <v>40904</v>
      </c>
      <c r="C8547" t="n">
        <v>8523.549999999999</v>
      </c>
      <c r="D8547" t="n">
        <v>8569.6</v>
      </c>
      <c r="E8547" t="n">
        <v>8414.200000000001</v>
      </c>
      <c r="F8547" t="n">
        <v>8448.75</v>
      </c>
      <c r="G8547" t="n">
        <v>58157000</v>
      </c>
      <c r="H8547" s="8" t="n">
        <v>40906</v>
      </c>
    </row>
    <row r="8548">
      <c r="A8548" t="inlineStr">
        <is>
          <t>NIFTYNXT50</t>
        </is>
      </c>
      <c r="B8548" s="8" t="n">
        <v>40905</v>
      </c>
      <c r="C8548" t="n">
        <v>8448.5</v>
      </c>
      <c r="D8548" t="n">
        <v>8448.5</v>
      </c>
      <c r="E8548" t="n">
        <v>8315.299999999999</v>
      </c>
      <c r="F8548" t="n">
        <v>8366.35</v>
      </c>
      <c r="G8548" t="n">
        <v>74513000</v>
      </c>
      <c r="H8548" s="8" t="n">
        <v>40906</v>
      </c>
    </row>
    <row r="8549">
      <c r="A8549" t="inlineStr">
        <is>
          <t>NIFTYNXT50</t>
        </is>
      </c>
      <c r="B8549" s="8" t="n">
        <v>40906</v>
      </c>
      <c r="C8549" t="n">
        <v>8365.4</v>
      </c>
      <c r="D8549" t="n">
        <v>8367.9</v>
      </c>
      <c r="E8549" t="n">
        <v>8293.200000000001</v>
      </c>
      <c r="F8549" t="n">
        <v>8334.549999999999</v>
      </c>
      <c r="G8549" t="n">
        <v>165058000</v>
      </c>
      <c r="H8549" s="8" t="n">
        <v>40906</v>
      </c>
    </row>
    <row r="8550">
      <c r="A8550" t="inlineStr">
        <is>
          <t>NIFTYNXT50</t>
        </is>
      </c>
      <c r="B8550" s="8" t="n">
        <v>40907</v>
      </c>
      <c r="C8550" t="n">
        <v>8335.4</v>
      </c>
      <c r="D8550" t="n">
        <v>8399.1</v>
      </c>
      <c r="E8550" t="n">
        <v>8258.5</v>
      </c>
      <c r="F8550" t="n">
        <v>8333.1</v>
      </c>
      <c r="G8550" t="n">
        <v>88372000</v>
      </c>
      <c r="H8550" s="8" t="n">
        <v>40934</v>
      </c>
    </row>
    <row r="8551">
      <c r="A8551" t="inlineStr">
        <is>
          <t>NIFTYNXT50</t>
        </is>
      </c>
      <c r="B8551" s="8" t="n">
        <v>40910</v>
      </c>
      <c r="C8551" t="n">
        <v>8333.450000000001</v>
      </c>
      <c r="D8551" t="n">
        <v>8376.299999999999</v>
      </c>
      <c r="E8551" t="n">
        <v>8224.15</v>
      </c>
      <c r="F8551" t="n">
        <v>8312.1</v>
      </c>
      <c r="G8551" t="n">
        <v>105698000</v>
      </c>
      <c r="H8551" s="8" t="n">
        <v>40934</v>
      </c>
    </row>
    <row r="8552">
      <c r="A8552" t="inlineStr">
        <is>
          <t>NIFTYNXT50</t>
        </is>
      </c>
      <c r="B8552" s="8" t="n">
        <v>40911</v>
      </c>
      <c r="C8552" t="n">
        <v>8313.35</v>
      </c>
      <c r="D8552" t="n">
        <v>8575.299999999999</v>
      </c>
      <c r="E8552" t="n">
        <v>8313.35</v>
      </c>
      <c r="F8552" t="n">
        <v>8564.549999999999</v>
      </c>
      <c r="G8552" t="n">
        <v>78613000</v>
      </c>
      <c r="H8552" s="8" t="n">
        <v>40934</v>
      </c>
    </row>
    <row r="8553">
      <c r="A8553" t="inlineStr">
        <is>
          <t>NIFTYNXT50</t>
        </is>
      </c>
      <c r="B8553" s="8" t="n">
        <v>40912</v>
      </c>
      <c r="C8553" t="n">
        <v>8564.85</v>
      </c>
      <c r="D8553" t="n">
        <v>8634.15</v>
      </c>
      <c r="E8553" t="n">
        <v>8537.049999999999</v>
      </c>
      <c r="F8553" t="n">
        <v>8589.15</v>
      </c>
      <c r="G8553" t="n">
        <v>81361000</v>
      </c>
      <c r="H8553" s="8" t="n">
        <v>40934</v>
      </c>
    </row>
    <row r="8554">
      <c r="A8554" t="inlineStr">
        <is>
          <t>NIFTYNXT50</t>
        </is>
      </c>
      <c r="B8554" s="8" t="n">
        <v>40913</v>
      </c>
      <c r="C8554" t="n">
        <v>8588.950000000001</v>
      </c>
      <c r="D8554" t="n">
        <v>8641.35</v>
      </c>
      <c r="E8554" t="n">
        <v>8570.4</v>
      </c>
      <c r="F8554" t="n">
        <v>8607.799999999999</v>
      </c>
      <c r="G8554" t="n">
        <v>71889000</v>
      </c>
      <c r="H8554" s="8" t="n">
        <v>40934</v>
      </c>
    </row>
    <row r="8555">
      <c r="A8555" t="inlineStr">
        <is>
          <t>NIFTYNXT50</t>
        </is>
      </c>
      <c r="B8555" s="8" t="n">
        <v>40914</v>
      </c>
      <c r="C8555" t="n">
        <v>8606.9</v>
      </c>
      <c r="D8555" t="n">
        <v>8606.9</v>
      </c>
      <c r="E8555" t="n">
        <v>8488.700000000001</v>
      </c>
      <c r="F8555" t="n">
        <v>8560.5</v>
      </c>
      <c r="G8555" t="n">
        <v>77400000</v>
      </c>
      <c r="H8555" s="8" t="n">
        <v>40934</v>
      </c>
    </row>
    <row r="8556">
      <c r="A8556" t="inlineStr">
        <is>
          <t>NIFTYNXT50</t>
        </is>
      </c>
      <c r="B8556" s="8" t="n">
        <v>40917</v>
      </c>
      <c r="C8556" t="n">
        <v>8593.200000000001</v>
      </c>
      <c r="D8556" t="n">
        <v>8641</v>
      </c>
      <c r="E8556" t="n">
        <v>8523.700000000001</v>
      </c>
      <c r="F8556" t="n">
        <v>8626.85</v>
      </c>
      <c r="G8556" t="n">
        <v>65600000</v>
      </c>
      <c r="H8556" s="8" t="n">
        <v>40934</v>
      </c>
    </row>
    <row r="8557">
      <c r="A8557" t="inlineStr">
        <is>
          <t>NIFTYNXT50</t>
        </is>
      </c>
      <c r="B8557" s="8" t="n">
        <v>40918</v>
      </c>
      <c r="C8557" t="n">
        <v>8627.700000000001</v>
      </c>
      <c r="D8557" t="n">
        <v>8867</v>
      </c>
      <c r="E8557" t="n">
        <v>8627.700000000001</v>
      </c>
      <c r="F8557" t="n">
        <v>8848.15</v>
      </c>
      <c r="G8557" t="n">
        <v>89116000</v>
      </c>
      <c r="H8557" s="8" t="n">
        <v>40934</v>
      </c>
    </row>
    <row r="8558">
      <c r="A8558" t="inlineStr">
        <is>
          <t>NIFTYNXT50</t>
        </is>
      </c>
      <c r="B8558" s="8" t="n">
        <v>40919</v>
      </c>
      <c r="C8558" t="n">
        <v>8848.6</v>
      </c>
      <c r="D8558" t="n">
        <v>8969.200000000001</v>
      </c>
      <c r="E8558" t="n">
        <v>8848.6</v>
      </c>
      <c r="F8558" t="n">
        <v>8947.549999999999</v>
      </c>
      <c r="G8558" t="n">
        <v>102477000</v>
      </c>
      <c r="H8558" s="8" t="n">
        <v>40934</v>
      </c>
    </row>
    <row r="8559">
      <c r="A8559" t="inlineStr">
        <is>
          <t>NIFTYNXT50</t>
        </is>
      </c>
      <c r="B8559" s="8" t="n">
        <v>40920</v>
      </c>
      <c r="C8559" t="n">
        <v>8947.25</v>
      </c>
      <c r="D8559" t="n">
        <v>9052.35</v>
      </c>
      <c r="E8559" t="n">
        <v>8912.799999999999</v>
      </c>
      <c r="F8559" t="n">
        <v>9030.549999999999</v>
      </c>
      <c r="G8559" t="n">
        <v>100272000</v>
      </c>
      <c r="H8559" s="8" t="n">
        <v>40934</v>
      </c>
    </row>
    <row r="8560">
      <c r="A8560" t="inlineStr">
        <is>
          <t>NIFTYNXT50</t>
        </is>
      </c>
      <c r="B8560" s="8" t="n">
        <v>40921</v>
      </c>
      <c r="C8560" t="n">
        <v>9031.049999999999</v>
      </c>
      <c r="D8560" t="n">
        <v>9141.1</v>
      </c>
      <c r="E8560" t="n">
        <v>9030.950000000001</v>
      </c>
      <c r="F8560" t="n">
        <v>9101.5</v>
      </c>
      <c r="G8560" t="n">
        <v>92772000</v>
      </c>
      <c r="H8560" s="8" t="n">
        <v>40934</v>
      </c>
    </row>
    <row r="8561">
      <c r="A8561" t="inlineStr">
        <is>
          <t>NIFTYNXT50</t>
        </is>
      </c>
      <c r="B8561" s="8" t="n">
        <v>40924</v>
      </c>
      <c r="C8561" t="n">
        <v>9100.799999999999</v>
      </c>
      <c r="D8561" t="n">
        <v>9143.700000000001</v>
      </c>
      <c r="E8561" t="n">
        <v>9023.700000000001</v>
      </c>
      <c r="F8561" t="n">
        <v>9138.200000000001</v>
      </c>
      <c r="G8561" t="n">
        <v>69668000</v>
      </c>
      <c r="H8561" s="8" t="n">
        <v>40934</v>
      </c>
    </row>
    <row r="8562">
      <c r="A8562" t="inlineStr">
        <is>
          <t>NIFTYNXT50</t>
        </is>
      </c>
      <c r="B8562" s="8" t="n">
        <v>40925</v>
      </c>
      <c r="C8562" t="n">
        <v>9139.25</v>
      </c>
      <c r="D8562" t="n">
        <v>9302.5</v>
      </c>
      <c r="E8562" t="n">
        <v>9139.25</v>
      </c>
      <c r="F8562" t="n">
        <v>9262.1</v>
      </c>
      <c r="G8562" t="n">
        <v>87720000</v>
      </c>
      <c r="H8562" s="8" t="n">
        <v>40934</v>
      </c>
    </row>
    <row r="8563">
      <c r="A8563" t="inlineStr">
        <is>
          <t>NIFTYNXT50</t>
        </is>
      </c>
      <c r="B8563" s="8" t="n">
        <v>40926</v>
      </c>
      <c r="C8563" t="n">
        <v>9262.700000000001</v>
      </c>
      <c r="D8563" t="n">
        <v>9319.75</v>
      </c>
      <c r="E8563" t="n">
        <v>9164.35</v>
      </c>
      <c r="F8563" t="n">
        <v>9192.299999999999</v>
      </c>
      <c r="G8563" t="n">
        <v>79340000</v>
      </c>
      <c r="H8563" s="8" t="n">
        <v>40934</v>
      </c>
    </row>
    <row r="8564">
      <c r="A8564" t="inlineStr">
        <is>
          <t>NIFTYNXT50</t>
        </is>
      </c>
      <c r="B8564" s="8" t="n">
        <v>40927</v>
      </c>
      <c r="C8564" t="n">
        <v>9197.299999999999</v>
      </c>
      <c r="D8564" t="n">
        <v>9353.049999999999</v>
      </c>
      <c r="E8564" t="n">
        <v>9197.299999999999</v>
      </c>
      <c r="F8564" t="n">
        <v>9342.700000000001</v>
      </c>
      <c r="G8564" t="n">
        <v>106454000</v>
      </c>
      <c r="H8564" s="8" t="n">
        <v>40934</v>
      </c>
    </row>
    <row r="8565">
      <c r="A8565" t="inlineStr">
        <is>
          <t>NIFTYNXT50</t>
        </is>
      </c>
      <c r="B8565" s="8" t="n">
        <v>40928</v>
      </c>
      <c r="C8565" t="n">
        <v>9344.25</v>
      </c>
      <c r="D8565" t="n">
        <v>9454.1</v>
      </c>
      <c r="E8565" t="n">
        <v>9336.049999999999</v>
      </c>
      <c r="F8565" t="n">
        <v>9414.35</v>
      </c>
      <c r="G8565" t="n">
        <v>120691000</v>
      </c>
      <c r="H8565" s="8" t="n">
        <v>40934</v>
      </c>
    </row>
    <row r="8566">
      <c r="A8566" t="inlineStr">
        <is>
          <t>NIFTYNXT50</t>
        </is>
      </c>
      <c r="B8566" s="8" t="n">
        <v>40931</v>
      </c>
      <c r="C8566" t="n">
        <v>9413</v>
      </c>
      <c r="D8566" t="n">
        <v>9511.299999999999</v>
      </c>
      <c r="E8566" t="n">
        <v>9390.6</v>
      </c>
      <c r="F8566" t="n">
        <v>9407.700000000001</v>
      </c>
      <c r="G8566" t="n">
        <v>90298000</v>
      </c>
      <c r="H8566" s="8" t="n">
        <v>40934</v>
      </c>
    </row>
    <row r="8567">
      <c r="A8567" t="inlineStr">
        <is>
          <t>NIFTYNXT50</t>
        </is>
      </c>
      <c r="B8567" s="8" t="n">
        <v>40932</v>
      </c>
      <c r="C8567" t="n">
        <v>9408.6</v>
      </c>
      <c r="D8567" t="n">
        <v>9636.85</v>
      </c>
      <c r="E8567" t="n">
        <v>9408.6</v>
      </c>
      <c r="F8567" t="n">
        <v>9610.549999999999</v>
      </c>
      <c r="G8567" t="n">
        <v>157091000</v>
      </c>
      <c r="H8567" s="8" t="n">
        <v>40934</v>
      </c>
    </row>
    <row r="8568">
      <c r="A8568" t="inlineStr">
        <is>
          <t>NIFTYNXT50</t>
        </is>
      </c>
      <c r="B8568" s="8" t="n">
        <v>40933</v>
      </c>
      <c r="C8568" t="n">
        <v>9610.700000000001</v>
      </c>
      <c r="D8568" t="n">
        <v>9768.75</v>
      </c>
      <c r="E8568" t="n">
        <v>9610.700000000001</v>
      </c>
      <c r="F8568" t="n">
        <v>9751</v>
      </c>
      <c r="G8568" t="n">
        <v>139830000</v>
      </c>
      <c r="H8568" s="8" t="n">
        <v>40934</v>
      </c>
    </row>
    <row r="8569">
      <c r="A8569" t="inlineStr">
        <is>
          <t>NIFTYNXT50</t>
        </is>
      </c>
      <c r="B8569" s="8" t="n">
        <v>40934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s="8" t="n">
        <v>40934</v>
      </c>
    </row>
    <row r="8570">
      <c r="A8570" t="inlineStr">
        <is>
          <t>NIFTYNXT50</t>
        </is>
      </c>
      <c r="B8570" s="8" t="n">
        <v>40935</v>
      </c>
      <c r="C8570" t="n">
        <v>9752.1</v>
      </c>
      <c r="D8570" t="n">
        <v>9848.65</v>
      </c>
      <c r="E8570" t="n">
        <v>9718.200000000001</v>
      </c>
      <c r="F8570" t="n">
        <v>9811.1</v>
      </c>
      <c r="G8570" t="n">
        <v>109043000</v>
      </c>
      <c r="H8570" s="8" t="n">
        <v>40962</v>
      </c>
    </row>
    <row r="8571">
      <c r="A8571" t="inlineStr">
        <is>
          <t>NIFTYNXT50</t>
        </is>
      </c>
      <c r="B8571" s="8" t="n">
        <v>40938</v>
      </c>
      <c r="C8571" t="n">
        <v>9810.049999999999</v>
      </c>
      <c r="D8571" t="n">
        <v>9810.049999999999</v>
      </c>
      <c r="E8571" t="n">
        <v>9571.35</v>
      </c>
      <c r="F8571" t="n">
        <v>9591.75</v>
      </c>
      <c r="G8571" t="n">
        <v>113638000</v>
      </c>
      <c r="H8571" s="8" t="n">
        <v>40962</v>
      </c>
    </row>
    <row r="8572">
      <c r="A8572" t="inlineStr">
        <is>
          <t>NIFTYNXT50</t>
        </is>
      </c>
      <c r="B8572" s="8" t="n">
        <v>40939</v>
      </c>
      <c r="C8572" t="n">
        <v>9592.799999999999</v>
      </c>
      <c r="D8572" t="n">
        <v>9828.85</v>
      </c>
      <c r="E8572" t="n">
        <v>9592.799999999999</v>
      </c>
      <c r="F8572" t="n">
        <v>9812.549999999999</v>
      </c>
      <c r="G8572" t="n">
        <v>106001000</v>
      </c>
      <c r="H8572" s="8" t="n">
        <v>40962</v>
      </c>
    </row>
    <row r="8573">
      <c r="A8573" t="inlineStr">
        <is>
          <t>NIFTYNXT50</t>
        </is>
      </c>
      <c r="B8573" s="8" t="n">
        <v>40940</v>
      </c>
      <c r="C8573" t="n">
        <v>9813.35</v>
      </c>
      <c r="D8573" t="n">
        <v>9929</v>
      </c>
      <c r="E8573" t="n">
        <v>9768.9</v>
      </c>
      <c r="F8573" t="n">
        <v>9918.85</v>
      </c>
      <c r="G8573" t="n">
        <v>154176000</v>
      </c>
      <c r="H8573" s="8" t="n">
        <v>40962</v>
      </c>
    </row>
    <row r="8574">
      <c r="A8574" t="inlineStr">
        <is>
          <t>NIFTYNXT50</t>
        </is>
      </c>
      <c r="B8574" s="8" t="n">
        <v>40941</v>
      </c>
      <c r="C8574" t="n">
        <v>9919.6</v>
      </c>
      <c r="D8574" t="n">
        <v>10052.25</v>
      </c>
      <c r="E8574" t="n">
        <v>9859.200000000001</v>
      </c>
      <c r="F8574" t="n">
        <v>9995.6</v>
      </c>
      <c r="G8574" t="n">
        <v>184969000</v>
      </c>
      <c r="H8574" s="8" t="n">
        <v>40962</v>
      </c>
    </row>
    <row r="8575">
      <c r="A8575" t="inlineStr">
        <is>
          <t>NIFTYNXT50</t>
        </is>
      </c>
      <c r="B8575" s="8" t="n">
        <v>40942</v>
      </c>
      <c r="C8575" t="n">
        <v>9995.25</v>
      </c>
      <c r="D8575" t="n">
        <v>10053.15</v>
      </c>
      <c r="E8575" t="n">
        <v>9941.700000000001</v>
      </c>
      <c r="F8575" t="n">
        <v>10035.9</v>
      </c>
      <c r="G8575" t="n">
        <v>108750000</v>
      </c>
      <c r="H8575" s="8" t="n">
        <v>40962</v>
      </c>
    </row>
    <row r="8576">
      <c r="A8576" t="inlineStr">
        <is>
          <t>NIFTYNXT50</t>
        </is>
      </c>
      <c r="B8576" s="8" t="n">
        <v>40945</v>
      </c>
      <c r="C8576" t="n">
        <v>10037.65</v>
      </c>
      <c r="D8576" t="n">
        <v>10293.35</v>
      </c>
      <c r="E8576" t="n">
        <v>10037.65</v>
      </c>
      <c r="F8576" t="n">
        <v>10236.65</v>
      </c>
      <c r="G8576" t="n">
        <v>120352000</v>
      </c>
      <c r="H8576" s="8" t="n">
        <v>40962</v>
      </c>
    </row>
    <row r="8577">
      <c r="A8577" t="inlineStr">
        <is>
          <t>NIFTYNXT50</t>
        </is>
      </c>
      <c r="B8577" s="8" t="n">
        <v>40946</v>
      </c>
      <c r="C8577" t="n">
        <v>10237.2</v>
      </c>
      <c r="D8577" t="n">
        <v>10308.2</v>
      </c>
      <c r="E8577" t="n">
        <v>10069.25</v>
      </c>
      <c r="F8577" t="n">
        <v>10093.75</v>
      </c>
      <c r="G8577" t="n">
        <v>105494000</v>
      </c>
      <c r="H8577" s="8" t="n">
        <v>40962</v>
      </c>
    </row>
    <row r="8578">
      <c r="A8578" t="inlineStr">
        <is>
          <t>NIFTYNXT50</t>
        </is>
      </c>
      <c r="B8578" s="8" t="n">
        <v>40947</v>
      </c>
      <c r="C8578" t="n">
        <v>10095.15</v>
      </c>
      <c r="D8578" t="n">
        <v>10262.5</v>
      </c>
      <c r="E8578" t="n">
        <v>10095.15</v>
      </c>
      <c r="F8578" t="n">
        <v>10221.75</v>
      </c>
      <c r="G8578" t="n">
        <v>153487000</v>
      </c>
      <c r="H8578" s="8" t="n">
        <v>40962</v>
      </c>
    </row>
    <row r="8579">
      <c r="A8579" t="inlineStr">
        <is>
          <t>NIFTYNXT50</t>
        </is>
      </c>
      <c r="B8579" s="8" t="n">
        <v>40948</v>
      </c>
      <c r="C8579" t="n">
        <v>10223.7</v>
      </c>
      <c r="D8579" t="n">
        <v>10345.55</v>
      </c>
      <c r="E8579" t="n">
        <v>10191.15</v>
      </c>
      <c r="F8579" t="n">
        <v>10331.15</v>
      </c>
      <c r="G8579" t="n">
        <v>114405000</v>
      </c>
      <c r="H8579" s="8" t="n">
        <v>40962</v>
      </c>
    </row>
    <row r="8580">
      <c r="A8580" t="inlineStr">
        <is>
          <t>NIFTYNXT50</t>
        </is>
      </c>
      <c r="B8580" s="8" t="n">
        <v>40949</v>
      </c>
      <c r="C8580" t="n">
        <v>10329.55</v>
      </c>
      <c r="D8580" t="n">
        <v>10471.65</v>
      </c>
      <c r="E8580" t="n">
        <v>10265.75</v>
      </c>
      <c r="F8580" t="n">
        <v>10357.4</v>
      </c>
      <c r="G8580" t="n">
        <v>149109000</v>
      </c>
      <c r="H8580" s="8" t="n">
        <v>40962</v>
      </c>
    </row>
    <row r="8581">
      <c r="A8581" t="inlineStr">
        <is>
          <t>NIFTYNXT50</t>
        </is>
      </c>
      <c r="B8581" s="8" t="n">
        <v>40952</v>
      </c>
      <c r="C8581" t="n">
        <v>10356.9</v>
      </c>
      <c r="D8581" t="n">
        <v>10412.6</v>
      </c>
      <c r="E8581" t="n">
        <v>10281.85</v>
      </c>
      <c r="F8581" t="n">
        <v>10376.45</v>
      </c>
      <c r="G8581" t="n">
        <v>121319000</v>
      </c>
      <c r="H8581" s="8" t="n">
        <v>40962</v>
      </c>
    </row>
    <row r="8582">
      <c r="A8582" t="inlineStr">
        <is>
          <t>NIFTYNXT50</t>
        </is>
      </c>
      <c r="B8582" s="8" t="n">
        <v>40953</v>
      </c>
      <c r="C8582" t="n">
        <v>10375.65</v>
      </c>
      <c r="D8582" t="n">
        <v>10477.6</v>
      </c>
      <c r="E8582" t="n">
        <v>10324.3</v>
      </c>
      <c r="F8582" t="n">
        <v>10448.5</v>
      </c>
      <c r="G8582" t="n">
        <v>121816000</v>
      </c>
      <c r="H8582" s="8" t="n">
        <v>40962</v>
      </c>
    </row>
    <row r="8583">
      <c r="A8583" t="inlineStr">
        <is>
          <t>NIFTYNXT50</t>
        </is>
      </c>
      <c r="B8583" s="8" t="n">
        <v>40954</v>
      </c>
      <c r="C8583" t="n">
        <v>10449.75</v>
      </c>
      <c r="D8583" t="n">
        <v>10701.75</v>
      </c>
      <c r="E8583" t="n">
        <v>10449.75</v>
      </c>
      <c r="F8583" t="n">
        <v>10689.55</v>
      </c>
      <c r="G8583" t="n">
        <v>136100000</v>
      </c>
      <c r="H8583" s="8" t="n">
        <v>40962</v>
      </c>
    </row>
    <row r="8584">
      <c r="A8584" t="inlineStr">
        <is>
          <t>NIFTYNXT50</t>
        </is>
      </c>
      <c r="B8584" s="8" t="n">
        <v>40955</v>
      </c>
      <c r="C8584" t="n">
        <v>10688.4</v>
      </c>
      <c r="D8584" t="n">
        <v>10801.2</v>
      </c>
      <c r="E8584" t="n">
        <v>10656.95</v>
      </c>
      <c r="F8584" t="n">
        <v>10785.9</v>
      </c>
      <c r="G8584" t="n">
        <v>157604000</v>
      </c>
      <c r="H8584" s="8" t="n">
        <v>40962</v>
      </c>
    </row>
    <row r="8585">
      <c r="A8585" t="inlineStr">
        <is>
          <t>NIFTYNXT50</t>
        </is>
      </c>
      <c r="B8585" s="8" t="n">
        <v>40956</v>
      </c>
      <c r="C8585" t="n">
        <v>10787.5</v>
      </c>
      <c r="D8585" t="n">
        <v>10952.75</v>
      </c>
      <c r="E8585" t="n">
        <v>10777.7</v>
      </c>
      <c r="F8585" t="n">
        <v>10828.1</v>
      </c>
      <c r="G8585" t="n">
        <v>153385000</v>
      </c>
      <c r="H8585" s="8" t="n">
        <v>40962</v>
      </c>
    </row>
    <row r="8586">
      <c r="A8586" t="inlineStr">
        <is>
          <t>NIFTYNXT50</t>
        </is>
      </c>
      <c r="B8586" s="8" t="n">
        <v>40959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s="8" t="n">
        <v>40962</v>
      </c>
    </row>
    <row r="8587">
      <c r="A8587" t="inlineStr">
        <is>
          <t>NIFTYNXT50</t>
        </is>
      </c>
      <c r="B8587" s="8" t="n">
        <v>40960</v>
      </c>
      <c r="C8587" t="n">
        <v>10828</v>
      </c>
      <c r="D8587" t="n">
        <v>10926.15</v>
      </c>
      <c r="E8587" t="n">
        <v>10821.9</v>
      </c>
      <c r="F8587" t="n">
        <v>10883.05</v>
      </c>
      <c r="G8587" t="n">
        <v>119763000</v>
      </c>
      <c r="H8587" s="8" t="n">
        <v>40962</v>
      </c>
    </row>
    <row r="8588">
      <c r="A8588" t="inlineStr">
        <is>
          <t>NIFTYNXT50</t>
        </is>
      </c>
      <c r="B8588" s="8" t="n">
        <v>40961</v>
      </c>
      <c r="C8588" t="n">
        <v>10884.05</v>
      </c>
      <c r="D8588" t="n">
        <v>10961.35</v>
      </c>
      <c r="E8588" t="n">
        <v>10394</v>
      </c>
      <c r="F8588" t="n">
        <v>10425.95</v>
      </c>
      <c r="G8588" t="n">
        <v>140590000</v>
      </c>
      <c r="H8588" s="8" t="n">
        <v>40962</v>
      </c>
    </row>
    <row r="8589">
      <c r="A8589" t="inlineStr">
        <is>
          <t>NIFTYNXT50</t>
        </is>
      </c>
      <c r="B8589" s="8" t="n">
        <v>40962</v>
      </c>
      <c r="C8589" t="n">
        <v>10424.7</v>
      </c>
      <c r="D8589" t="n">
        <v>10477.6</v>
      </c>
      <c r="E8589" t="n">
        <v>10242.5</v>
      </c>
      <c r="F8589" t="n">
        <v>10411.55</v>
      </c>
      <c r="G8589" t="n">
        <v>162261000</v>
      </c>
      <c r="H8589" s="8" t="n">
        <v>40962</v>
      </c>
    </row>
    <row r="8590">
      <c r="A8590" t="inlineStr">
        <is>
          <t>NIFTYNXT50</t>
        </is>
      </c>
      <c r="B8590" s="8" t="n">
        <v>40963</v>
      </c>
      <c r="C8590" t="n">
        <v>10411.3</v>
      </c>
      <c r="D8590" t="n">
        <v>10529.5</v>
      </c>
      <c r="E8590" t="n">
        <v>10256.05</v>
      </c>
      <c r="F8590" t="n">
        <v>10332.15</v>
      </c>
      <c r="G8590" t="n">
        <v>97344000</v>
      </c>
      <c r="H8590" s="8" t="n">
        <v>40997</v>
      </c>
    </row>
    <row r="8591">
      <c r="A8591" t="inlineStr">
        <is>
          <t>NIFTYNXT50</t>
        </is>
      </c>
      <c r="B8591" s="8" t="n">
        <v>40966</v>
      </c>
      <c r="C8591" t="n">
        <v>10331.85</v>
      </c>
      <c r="D8591" t="n">
        <v>10353.65</v>
      </c>
      <c r="E8591" t="n">
        <v>9994.299999999999</v>
      </c>
      <c r="F8591" t="n">
        <v>10035.6</v>
      </c>
      <c r="G8591" t="n">
        <v>120185000</v>
      </c>
      <c r="H8591" s="8" t="n">
        <v>40997</v>
      </c>
    </row>
    <row r="8592">
      <c r="A8592" t="inlineStr">
        <is>
          <t>NIFTYNXT50</t>
        </is>
      </c>
      <c r="B8592" s="8" t="n">
        <v>40967</v>
      </c>
      <c r="C8592" t="n">
        <v>10037.05</v>
      </c>
      <c r="D8592" t="n">
        <v>10408.95</v>
      </c>
      <c r="E8592" t="n">
        <v>10037.05</v>
      </c>
      <c r="F8592" t="n">
        <v>10393.75</v>
      </c>
      <c r="G8592" t="n">
        <v>125720000</v>
      </c>
      <c r="H8592" s="8" t="n">
        <v>40997</v>
      </c>
    </row>
    <row r="8593">
      <c r="A8593" t="inlineStr">
        <is>
          <t>NIFTYNXT50</t>
        </is>
      </c>
      <c r="B8593" s="8" t="n">
        <v>40968</v>
      </c>
      <c r="C8593" t="n">
        <v>10396.05</v>
      </c>
      <c r="D8593" t="n">
        <v>10571.7</v>
      </c>
      <c r="E8593" t="n">
        <v>10323.1</v>
      </c>
      <c r="F8593" t="n">
        <v>10438</v>
      </c>
      <c r="G8593" t="n">
        <v>138227000</v>
      </c>
      <c r="H8593" s="8" t="n">
        <v>40997</v>
      </c>
    </row>
    <row r="8594">
      <c r="A8594" t="inlineStr">
        <is>
          <t>NIFTYNXT50</t>
        </is>
      </c>
      <c r="B8594" s="8" t="n">
        <v>40969</v>
      </c>
      <c r="C8594" t="n">
        <v>10437.7</v>
      </c>
      <c r="D8594" t="n">
        <v>10437.7</v>
      </c>
      <c r="E8594" t="n">
        <v>10301.25</v>
      </c>
      <c r="F8594" t="n">
        <v>10366.05</v>
      </c>
      <c r="G8594" t="n">
        <v>135455000</v>
      </c>
      <c r="H8594" s="8" t="n">
        <v>40997</v>
      </c>
    </row>
    <row r="8595">
      <c r="A8595" t="inlineStr">
        <is>
          <t>NIFTYNXT50</t>
        </is>
      </c>
      <c r="B8595" s="8" t="n">
        <v>40970</v>
      </c>
      <c r="C8595" t="n">
        <v>10367.25</v>
      </c>
      <c r="D8595" t="n">
        <v>10502.4</v>
      </c>
      <c r="E8595" t="n">
        <v>10332.55</v>
      </c>
      <c r="F8595" t="n">
        <v>10375.1</v>
      </c>
      <c r="G8595" t="n">
        <v>119309000</v>
      </c>
      <c r="H8595" s="8" t="n">
        <v>40997</v>
      </c>
    </row>
    <row r="8596">
      <c r="A8596" t="inlineStr">
        <is>
          <t>NIFTYNXT50</t>
        </is>
      </c>
      <c r="B8596" s="8" t="n">
        <v>40973</v>
      </c>
      <c r="C8596" t="n">
        <v>10378.9</v>
      </c>
      <c r="D8596" t="n">
        <v>10378.9</v>
      </c>
      <c r="E8596" t="n">
        <v>10205.3</v>
      </c>
      <c r="F8596" t="n">
        <v>10233.55</v>
      </c>
      <c r="G8596" t="n">
        <v>86506000</v>
      </c>
      <c r="H8596" s="8" t="n">
        <v>40997</v>
      </c>
    </row>
    <row r="8597">
      <c r="A8597" t="inlineStr">
        <is>
          <t>NIFTYNXT50</t>
        </is>
      </c>
      <c r="B8597" s="8" t="n">
        <v>40974</v>
      </c>
      <c r="C8597" t="n">
        <v>10234</v>
      </c>
      <c r="D8597" t="n">
        <v>10436.7</v>
      </c>
      <c r="E8597" t="n">
        <v>10137.6</v>
      </c>
      <c r="F8597" t="n">
        <v>10159.65</v>
      </c>
      <c r="G8597" t="n">
        <v>130437000</v>
      </c>
      <c r="H8597" s="8" t="n">
        <v>40997</v>
      </c>
    </row>
    <row r="8598">
      <c r="A8598" t="inlineStr">
        <is>
          <t>NIFTYNXT50</t>
        </is>
      </c>
      <c r="B8598" s="8" t="n">
        <v>40975</v>
      </c>
      <c r="C8598" t="n">
        <v>10159.25</v>
      </c>
      <c r="D8598" t="n">
        <v>10178.9</v>
      </c>
      <c r="E8598" t="n">
        <v>10010.6</v>
      </c>
      <c r="F8598" t="n">
        <v>10101.05</v>
      </c>
      <c r="G8598" t="n">
        <v>118121000</v>
      </c>
      <c r="H8598" s="8" t="n">
        <v>40997</v>
      </c>
    </row>
    <row r="8599">
      <c r="A8599" t="inlineStr">
        <is>
          <t>NIFTYNXT50</t>
        </is>
      </c>
      <c r="B8599" s="8" t="n">
        <v>40976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s="8" t="n">
        <v>40997</v>
      </c>
    </row>
    <row r="8600">
      <c r="A8600" t="inlineStr">
        <is>
          <t>NIFTYNXT50</t>
        </is>
      </c>
      <c r="B8600" s="8" t="n">
        <v>40977</v>
      </c>
      <c r="C8600" t="n">
        <v>10103.3</v>
      </c>
      <c r="D8600" t="n">
        <v>10386.85</v>
      </c>
      <c r="E8600" t="n">
        <v>10103.3</v>
      </c>
      <c r="F8600" t="n">
        <v>10364.6</v>
      </c>
      <c r="G8600" t="n">
        <v>99105000</v>
      </c>
      <c r="H8600" s="8" t="n">
        <v>40997</v>
      </c>
    </row>
    <row r="8601">
      <c r="A8601" t="inlineStr">
        <is>
          <t>NIFTYNXT50</t>
        </is>
      </c>
      <c r="B8601" s="8" t="n">
        <v>40980</v>
      </c>
      <c r="C8601" t="n">
        <v>10367.5</v>
      </c>
      <c r="D8601" t="n">
        <v>10525.9</v>
      </c>
      <c r="E8601" t="n">
        <v>10367.5</v>
      </c>
      <c r="F8601" t="n">
        <v>10470.6</v>
      </c>
      <c r="G8601" t="n">
        <v>122765000</v>
      </c>
      <c r="H8601" s="8" t="n">
        <v>40997</v>
      </c>
    </row>
    <row r="8602">
      <c r="A8602" t="inlineStr">
        <is>
          <t>NIFTYNXT50</t>
        </is>
      </c>
      <c r="B8602" s="8" t="n">
        <v>40981</v>
      </c>
      <c r="C8602" t="n">
        <v>10472.2</v>
      </c>
      <c r="D8602" t="n">
        <v>10606.35</v>
      </c>
      <c r="E8602" t="n">
        <v>10472.2</v>
      </c>
      <c r="F8602" t="n">
        <v>10561.9</v>
      </c>
      <c r="G8602" t="n">
        <v>115777000</v>
      </c>
      <c r="H8602" s="8" t="n">
        <v>40997</v>
      </c>
    </row>
    <row r="8603">
      <c r="A8603" t="inlineStr">
        <is>
          <t>NIFTYNXT50</t>
        </is>
      </c>
      <c r="B8603" s="8" t="n">
        <v>40982</v>
      </c>
      <c r="C8603" t="n">
        <v>10564.45</v>
      </c>
      <c r="D8603" t="n">
        <v>10694.4</v>
      </c>
      <c r="E8603" t="n">
        <v>10564.45</v>
      </c>
      <c r="F8603" t="n">
        <v>10667</v>
      </c>
      <c r="G8603" t="n">
        <v>129624000</v>
      </c>
      <c r="H8603" s="8" t="n">
        <v>40997</v>
      </c>
    </row>
    <row r="8604">
      <c r="A8604" t="inlineStr">
        <is>
          <t>NIFTYNXT50</t>
        </is>
      </c>
      <c r="B8604" s="8" t="n">
        <v>40983</v>
      </c>
      <c r="C8604" t="n">
        <v>10665.3</v>
      </c>
      <c r="D8604" t="n">
        <v>10680.15</v>
      </c>
      <c r="E8604" t="n">
        <v>10413</v>
      </c>
      <c r="F8604" t="n">
        <v>10457.55</v>
      </c>
      <c r="G8604" t="n">
        <v>121720000</v>
      </c>
      <c r="H8604" s="8" t="n">
        <v>40997</v>
      </c>
    </row>
    <row r="8605">
      <c r="A8605" t="inlineStr">
        <is>
          <t>NIFTYNXT50</t>
        </is>
      </c>
      <c r="B8605" s="8" t="n">
        <v>40984</v>
      </c>
      <c r="C8605" t="n">
        <v>10458.55</v>
      </c>
      <c r="D8605" t="n">
        <v>10568.6</v>
      </c>
      <c r="E8605" t="n">
        <v>10298.5</v>
      </c>
      <c r="F8605" t="n">
        <v>10324.5</v>
      </c>
      <c r="G8605" t="n">
        <v>123472000</v>
      </c>
      <c r="H8605" s="8" t="n">
        <v>40997</v>
      </c>
    </row>
    <row r="8606">
      <c r="A8606" t="inlineStr">
        <is>
          <t>NIFTYNXT50</t>
        </is>
      </c>
      <c r="B8606" s="8" t="n">
        <v>40987</v>
      </c>
      <c r="C8606" t="n">
        <v>10324.6</v>
      </c>
      <c r="D8606" t="n">
        <v>10361.75</v>
      </c>
      <c r="E8606" t="n">
        <v>10123.5</v>
      </c>
      <c r="F8606" t="n">
        <v>10172.5</v>
      </c>
      <c r="G8606" t="n">
        <v>97689000</v>
      </c>
      <c r="H8606" s="8" t="n">
        <v>40997</v>
      </c>
    </row>
    <row r="8607">
      <c r="A8607" t="inlineStr">
        <is>
          <t>NIFTYNXT50</t>
        </is>
      </c>
      <c r="B8607" s="8" t="n">
        <v>40988</v>
      </c>
      <c r="C8607" t="n">
        <v>10172.8</v>
      </c>
      <c r="D8607" t="n">
        <v>10289.9</v>
      </c>
      <c r="E8607" t="n">
        <v>10140.85</v>
      </c>
      <c r="F8607" t="n">
        <v>10262.85</v>
      </c>
      <c r="G8607" t="n">
        <v>97422000</v>
      </c>
      <c r="H8607" s="8" t="n">
        <v>40997</v>
      </c>
    </row>
    <row r="8608">
      <c r="A8608" t="inlineStr">
        <is>
          <t>NIFTYNXT50</t>
        </is>
      </c>
      <c r="B8608" s="8" t="n">
        <v>40989</v>
      </c>
      <c r="C8608" t="n">
        <v>10263.4</v>
      </c>
      <c r="D8608" t="n">
        <v>10500</v>
      </c>
      <c r="E8608" t="n">
        <v>10239.35</v>
      </c>
      <c r="F8608" t="n">
        <v>10483.85</v>
      </c>
      <c r="G8608" t="n">
        <v>102124000</v>
      </c>
      <c r="H8608" s="8" t="n">
        <v>40997</v>
      </c>
    </row>
    <row r="8609">
      <c r="A8609" t="inlineStr">
        <is>
          <t>NIFTYNXT50</t>
        </is>
      </c>
      <c r="B8609" s="8" t="n">
        <v>40990</v>
      </c>
      <c r="C8609" t="n">
        <v>10483.35</v>
      </c>
      <c r="D8609" t="n">
        <v>10570.7</v>
      </c>
      <c r="E8609" t="n">
        <v>10169.7</v>
      </c>
      <c r="F8609" t="n">
        <v>10195.45</v>
      </c>
      <c r="G8609" t="n">
        <v>155126000</v>
      </c>
      <c r="H8609" s="8" t="n">
        <v>40997</v>
      </c>
    </row>
    <row r="8610">
      <c r="A8610" t="inlineStr">
        <is>
          <t>NIFTYNXT50</t>
        </is>
      </c>
      <c r="B8610" s="8" t="n">
        <v>40991</v>
      </c>
      <c r="C8610" t="n">
        <v>10195.55</v>
      </c>
      <c r="D8610" t="n">
        <v>10344.25</v>
      </c>
      <c r="E8610" t="n">
        <v>10148.35</v>
      </c>
      <c r="F8610" t="n">
        <v>10297.85</v>
      </c>
      <c r="G8610" t="n">
        <v>95851000</v>
      </c>
      <c r="H8610" s="8" t="n">
        <v>40997</v>
      </c>
    </row>
    <row r="8611">
      <c r="A8611" t="inlineStr">
        <is>
          <t>NIFTYNXT50</t>
        </is>
      </c>
      <c r="B8611" s="8" t="n">
        <v>40994</v>
      </c>
      <c r="C8611" t="n">
        <v>10298.2</v>
      </c>
      <c r="D8611" t="n">
        <v>10301.55</v>
      </c>
      <c r="E8611" t="n">
        <v>10119.75</v>
      </c>
      <c r="F8611" t="n">
        <v>10145.6</v>
      </c>
      <c r="G8611" t="n">
        <v>95733000</v>
      </c>
      <c r="H8611" s="8" t="n">
        <v>40997</v>
      </c>
    </row>
    <row r="8612">
      <c r="A8612" t="inlineStr">
        <is>
          <t>NIFTYNXT50</t>
        </is>
      </c>
      <c r="B8612" s="8" t="n">
        <v>40995</v>
      </c>
      <c r="C8612" t="n">
        <v>10148.7</v>
      </c>
      <c r="D8612" t="n">
        <v>10281.5</v>
      </c>
      <c r="E8612" t="n">
        <v>10141.5</v>
      </c>
      <c r="F8612" t="n">
        <v>10213.7</v>
      </c>
      <c r="G8612" t="n">
        <v>120364000</v>
      </c>
      <c r="H8612" s="8" t="n">
        <v>40997</v>
      </c>
    </row>
    <row r="8613">
      <c r="A8613" t="inlineStr">
        <is>
          <t>NIFTYNXT50</t>
        </is>
      </c>
      <c r="B8613" s="8" t="n">
        <v>40996</v>
      </c>
      <c r="C8613" t="n">
        <v>10213.15</v>
      </c>
      <c r="D8613" t="n">
        <v>10213.15</v>
      </c>
      <c r="E8613" t="n">
        <v>10065</v>
      </c>
      <c r="F8613" t="n">
        <v>10100.15</v>
      </c>
      <c r="G8613" t="n">
        <v>113497000</v>
      </c>
      <c r="H8613" s="8" t="n">
        <v>40997</v>
      </c>
    </row>
    <row r="8614">
      <c r="A8614" t="inlineStr">
        <is>
          <t>NIFTYNXT50</t>
        </is>
      </c>
      <c r="B8614" s="8" t="n">
        <v>40997</v>
      </c>
      <c r="C8614" t="n">
        <v>10098.1</v>
      </c>
      <c r="D8614" t="n">
        <v>10180.85</v>
      </c>
      <c r="E8614" t="n">
        <v>10000.95</v>
      </c>
      <c r="F8614" t="n">
        <v>10165.65</v>
      </c>
      <c r="G8614" t="n">
        <v>144635000</v>
      </c>
      <c r="H8614" s="8" t="n">
        <v>40997</v>
      </c>
    </row>
    <row r="8615">
      <c r="A8615" t="inlineStr">
        <is>
          <t>NIFTYNXT50</t>
        </is>
      </c>
      <c r="B8615" s="8" t="n">
        <v>40998</v>
      </c>
      <c r="C8615" t="n">
        <v>10165.75</v>
      </c>
      <c r="D8615" t="n">
        <v>10468.95</v>
      </c>
      <c r="E8615" t="n">
        <v>10165.75</v>
      </c>
      <c r="F8615" t="n">
        <v>10450.2</v>
      </c>
      <c r="G8615" t="n">
        <v>100542000</v>
      </c>
      <c r="H8615" s="8" t="n">
        <v>41025</v>
      </c>
    </row>
    <row r="8616">
      <c r="A8616" t="inlineStr">
        <is>
          <t>NIFTYNXT50</t>
        </is>
      </c>
      <c r="B8616" s="8" t="n">
        <v>41001</v>
      </c>
      <c r="C8616" t="n">
        <v>10449.8</v>
      </c>
      <c r="D8616" t="n">
        <v>10583.55</v>
      </c>
      <c r="E8616" t="n">
        <v>10449.8</v>
      </c>
      <c r="F8616" t="n">
        <v>10534.45</v>
      </c>
      <c r="G8616" t="n">
        <v>80217000</v>
      </c>
      <c r="H8616" s="8" t="n">
        <v>41025</v>
      </c>
    </row>
    <row r="8617">
      <c r="A8617" t="inlineStr">
        <is>
          <t>NIFTYNXT50</t>
        </is>
      </c>
      <c r="B8617" s="8" t="n">
        <v>41002</v>
      </c>
      <c r="C8617" t="n">
        <v>10535.3</v>
      </c>
      <c r="D8617" t="n">
        <v>10699.05</v>
      </c>
      <c r="E8617" t="n">
        <v>10535.3</v>
      </c>
      <c r="F8617" t="n">
        <v>10669.75</v>
      </c>
      <c r="G8617" t="n">
        <v>75130000</v>
      </c>
      <c r="H8617" s="8" t="n">
        <v>41025</v>
      </c>
    </row>
    <row r="8618">
      <c r="A8618" t="inlineStr">
        <is>
          <t>NIFTYNXT50</t>
        </is>
      </c>
      <c r="B8618" s="8" t="n">
        <v>41003</v>
      </c>
      <c r="C8618" t="n">
        <v>10668.1</v>
      </c>
      <c r="D8618" t="n">
        <v>10678.8</v>
      </c>
      <c r="E8618" t="n">
        <v>10601.75</v>
      </c>
      <c r="F8618" t="n">
        <v>10650.65</v>
      </c>
      <c r="G8618" t="n">
        <v>58902000</v>
      </c>
      <c r="H8618" s="8" t="n">
        <v>41025</v>
      </c>
    </row>
    <row r="8619">
      <c r="A8619" t="inlineStr">
        <is>
          <t>NIFTYNXT50</t>
        </is>
      </c>
      <c r="B8619" s="8" t="n">
        <v>41004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s="8" t="n">
        <v>41025</v>
      </c>
    </row>
    <row r="8620">
      <c r="A8620" t="inlineStr">
        <is>
          <t>NIFTYNXT50</t>
        </is>
      </c>
      <c r="B8620" s="8" t="n">
        <v>41005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s="8" t="n">
        <v>41025</v>
      </c>
    </row>
    <row r="8621">
      <c r="A8621" t="inlineStr">
        <is>
          <t>NIFTYNXT50</t>
        </is>
      </c>
      <c r="B8621" s="8" t="n">
        <v>41008</v>
      </c>
      <c r="C8621" t="n">
        <v>10649</v>
      </c>
      <c r="D8621" t="n">
        <v>10649</v>
      </c>
      <c r="E8621" t="n">
        <v>10459.05</v>
      </c>
      <c r="F8621" t="n">
        <v>10479.95</v>
      </c>
      <c r="G8621" t="n">
        <v>61208000</v>
      </c>
      <c r="H8621" s="8" t="n">
        <v>41025</v>
      </c>
    </row>
    <row r="8622">
      <c r="A8622" t="inlineStr">
        <is>
          <t>NIFTYNXT50</t>
        </is>
      </c>
      <c r="B8622" s="8" t="n">
        <v>41009</v>
      </c>
      <c r="C8622" t="n">
        <v>10481.25</v>
      </c>
      <c r="D8622" t="n">
        <v>10546.2</v>
      </c>
      <c r="E8622" t="n">
        <v>10419.35</v>
      </c>
      <c r="F8622" t="n">
        <v>10492.4</v>
      </c>
      <c r="G8622" t="n">
        <v>78321000</v>
      </c>
      <c r="H8622" s="8" t="n">
        <v>41025</v>
      </c>
    </row>
    <row r="8623">
      <c r="A8623" t="inlineStr">
        <is>
          <t>NIFTYNXT50</t>
        </is>
      </c>
      <c r="B8623" s="8" t="n">
        <v>41010</v>
      </c>
      <c r="C8623" t="n">
        <v>10490.45</v>
      </c>
      <c r="D8623" t="n">
        <v>10515.5</v>
      </c>
      <c r="E8623" t="n">
        <v>10388.55</v>
      </c>
      <c r="F8623" t="n">
        <v>10421</v>
      </c>
      <c r="G8623" t="n">
        <v>82617000</v>
      </c>
      <c r="H8623" s="8" t="n">
        <v>41025</v>
      </c>
    </row>
    <row r="8624">
      <c r="A8624" t="inlineStr">
        <is>
          <t>NIFTYNXT50</t>
        </is>
      </c>
      <c r="B8624" s="8" t="n">
        <v>41011</v>
      </c>
      <c r="C8624" t="n">
        <v>10422.4</v>
      </c>
      <c r="D8624" t="n">
        <v>10547.05</v>
      </c>
      <c r="E8624" t="n">
        <v>10422.4</v>
      </c>
      <c r="F8624" t="n">
        <v>10484.7</v>
      </c>
      <c r="G8624" t="n">
        <v>92586000</v>
      </c>
      <c r="H8624" s="8" t="n">
        <v>41025</v>
      </c>
    </row>
    <row r="8625">
      <c r="A8625" t="inlineStr">
        <is>
          <t>NIFTYNXT50</t>
        </is>
      </c>
      <c r="B8625" s="8" t="n">
        <v>41012</v>
      </c>
      <c r="C8625" t="n">
        <v>10485.9</v>
      </c>
      <c r="D8625" t="n">
        <v>10601.8</v>
      </c>
      <c r="E8625" t="n">
        <v>10406.95</v>
      </c>
      <c r="F8625" t="n">
        <v>10418.25</v>
      </c>
      <c r="G8625" t="n">
        <v>80376000</v>
      </c>
      <c r="H8625" s="8" t="n">
        <v>41025</v>
      </c>
    </row>
    <row r="8626">
      <c r="A8626" t="inlineStr">
        <is>
          <t>NIFTYNXT50</t>
        </is>
      </c>
      <c r="B8626" s="8" t="n">
        <v>41015</v>
      </c>
      <c r="C8626" t="n">
        <v>10418.25</v>
      </c>
      <c r="D8626" t="n">
        <v>10499.25</v>
      </c>
      <c r="E8626" t="n">
        <v>10405.05</v>
      </c>
      <c r="F8626" t="n">
        <v>10476.75</v>
      </c>
      <c r="G8626" t="n">
        <v>60555000</v>
      </c>
      <c r="H8626" s="8" t="n">
        <v>41025</v>
      </c>
    </row>
    <row r="8627">
      <c r="A8627" t="inlineStr">
        <is>
          <t>NIFTYNXT50</t>
        </is>
      </c>
      <c r="B8627" s="8" t="n">
        <v>41016</v>
      </c>
      <c r="C8627" t="n">
        <v>10476.75</v>
      </c>
      <c r="D8627" t="n">
        <v>10575</v>
      </c>
      <c r="E8627" t="n">
        <v>10424.25</v>
      </c>
      <c r="F8627" t="n">
        <v>10565.85</v>
      </c>
      <c r="G8627" t="n">
        <v>105161000</v>
      </c>
      <c r="H8627" s="8" t="n">
        <v>41025</v>
      </c>
    </row>
    <row r="8628">
      <c r="A8628" t="inlineStr">
        <is>
          <t>NIFTYNXT50</t>
        </is>
      </c>
      <c r="B8628" s="8" t="n">
        <v>41017</v>
      </c>
      <c r="C8628" t="n">
        <v>10567.05</v>
      </c>
      <c r="D8628" t="n">
        <v>10680.95</v>
      </c>
      <c r="E8628" t="n">
        <v>10539.4</v>
      </c>
      <c r="F8628" t="n">
        <v>10549.2</v>
      </c>
      <c r="G8628" t="n">
        <v>102651000</v>
      </c>
      <c r="H8628" s="8" t="n">
        <v>41025</v>
      </c>
    </row>
    <row r="8629">
      <c r="A8629" t="inlineStr">
        <is>
          <t>NIFTYNXT50</t>
        </is>
      </c>
      <c r="B8629" s="8" t="n">
        <v>41018</v>
      </c>
      <c r="C8629" t="n">
        <v>10549.3</v>
      </c>
      <c r="D8629" t="n">
        <v>10614.2</v>
      </c>
      <c r="E8629" t="n">
        <v>10485.3</v>
      </c>
      <c r="F8629" t="n">
        <v>10518.65</v>
      </c>
      <c r="G8629" t="n">
        <v>82165000</v>
      </c>
      <c r="H8629" s="8" t="n">
        <v>41025</v>
      </c>
    </row>
    <row r="8630">
      <c r="A8630" t="inlineStr">
        <is>
          <t>NIFTYNXT50</t>
        </is>
      </c>
      <c r="B8630" s="8" t="n">
        <v>41019</v>
      </c>
      <c r="C8630" t="n">
        <v>10518.3</v>
      </c>
      <c r="D8630" t="n">
        <v>10549.45</v>
      </c>
      <c r="E8630" t="n">
        <v>10410.45</v>
      </c>
      <c r="F8630" t="n">
        <v>10458.9</v>
      </c>
      <c r="G8630" t="n">
        <v>91868000</v>
      </c>
      <c r="H8630" s="8" t="n">
        <v>41025</v>
      </c>
    </row>
    <row r="8631">
      <c r="A8631" t="inlineStr">
        <is>
          <t>NIFTYNXT50</t>
        </is>
      </c>
      <c r="B8631" s="8" t="n">
        <v>41022</v>
      </c>
      <c r="C8631" t="n">
        <v>10458.05</v>
      </c>
      <c r="D8631" t="n">
        <v>10515.9</v>
      </c>
      <c r="E8631" t="n">
        <v>10273.1</v>
      </c>
      <c r="F8631" t="n">
        <v>10293.1</v>
      </c>
      <c r="G8631" t="n">
        <v>88701000</v>
      </c>
      <c r="H8631" s="8" t="n">
        <v>41025</v>
      </c>
    </row>
    <row r="8632">
      <c r="A8632" t="inlineStr">
        <is>
          <t>NIFTYNXT50</t>
        </is>
      </c>
      <c r="B8632" s="8" t="n">
        <v>41023</v>
      </c>
      <c r="C8632" t="n">
        <v>10292.8</v>
      </c>
      <c r="D8632" t="n">
        <v>10323.95</v>
      </c>
      <c r="E8632" t="n">
        <v>10193.05</v>
      </c>
      <c r="F8632" t="n">
        <v>10245.3</v>
      </c>
      <c r="G8632" t="n">
        <v>89439000</v>
      </c>
      <c r="H8632" s="8" t="n">
        <v>41025</v>
      </c>
    </row>
    <row r="8633">
      <c r="A8633" t="inlineStr">
        <is>
          <t>NIFTYNXT50</t>
        </is>
      </c>
      <c r="B8633" s="8" t="n">
        <v>41024</v>
      </c>
      <c r="C8633" t="n">
        <v>10245.05</v>
      </c>
      <c r="D8633" t="n">
        <v>10299.65</v>
      </c>
      <c r="E8633" t="n">
        <v>10132.35</v>
      </c>
      <c r="F8633" t="n">
        <v>10214.75</v>
      </c>
      <c r="G8633" t="n">
        <v>87235000</v>
      </c>
      <c r="H8633" s="8" t="n">
        <v>41025</v>
      </c>
    </row>
    <row r="8634">
      <c r="A8634" t="inlineStr">
        <is>
          <t>NIFTYNXT50</t>
        </is>
      </c>
      <c r="B8634" s="8" t="n">
        <v>41025</v>
      </c>
      <c r="C8634" t="n">
        <v>10215.3</v>
      </c>
      <c r="D8634" t="n">
        <v>10257.7</v>
      </c>
      <c r="E8634" t="n">
        <v>10132.05</v>
      </c>
      <c r="F8634" t="n">
        <v>10149.85</v>
      </c>
      <c r="G8634" t="n">
        <v>117207000</v>
      </c>
      <c r="H8634" s="8" t="n">
        <v>41025</v>
      </c>
    </row>
    <row r="8635">
      <c r="A8635" t="inlineStr">
        <is>
          <t>NIFTYNXT50</t>
        </is>
      </c>
      <c r="B8635" s="8" t="n">
        <v>41026</v>
      </c>
      <c r="C8635" t="n">
        <v>10152.05</v>
      </c>
      <c r="D8635" t="n">
        <v>10230.15</v>
      </c>
      <c r="E8635" t="n">
        <v>10050.3</v>
      </c>
      <c r="F8635" t="n">
        <v>10103.3</v>
      </c>
      <c r="G8635" t="n">
        <v>87839000</v>
      </c>
      <c r="H8635" s="8" t="n">
        <v>41060</v>
      </c>
    </row>
    <row r="8636">
      <c r="A8636" t="inlineStr">
        <is>
          <t>NIFTYNXT50</t>
        </is>
      </c>
      <c r="B8636" s="8" t="n">
        <v>41029</v>
      </c>
      <c r="C8636" t="n">
        <v>10148.15</v>
      </c>
      <c r="D8636" t="n">
        <v>10245.05</v>
      </c>
      <c r="E8636" t="n">
        <v>10134.85</v>
      </c>
      <c r="F8636" t="n">
        <v>10226.25</v>
      </c>
      <c r="G8636" t="n">
        <v>78699000</v>
      </c>
      <c r="H8636" s="8" t="n">
        <v>41060</v>
      </c>
    </row>
    <row r="8637">
      <c r="A8637" t="inlineStr">
        <is>
          <t>NIFTYNXT50</t>
        </is>
      </c>
      <c r="B8637" s="8" t="n">
        <v>41030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s="8" t="n">
        <v>41060</v>
      </c>
    </row>
    <row r="8638">
      <c r="A8638" t="inlineStr">
        <is>
          <t>NIFTYNXT50</t>
        </is>
      </c>
      <c r="B8638" s="8" t="n">
        <v>41031</v>
      </c>
      <c r="C8638" t="n">
        <v>10231.6</v>
      </c>
      <c r="D8638" t="n">
        <v>10304.2</v>
      </c>
      <c r="E8638" t="n">
        <v>10195.05</v>
      </c>
      <c r="F8638" t="n">
        <v>10215.8</v>
      </c>
      <c r="G8638" t="n">
        <v>81918000</v>
      </c>
      <c r="H8638" s="8" t="n">
        <v>41060</v>
      </c>
    </row>
    <row r="8639">
      <c r="A8639" t="inlineStr">
        <is>
          <t>NIFTYNXT50</t>
        </is>
      </c>
      <c r="B8639" s="8" t="n">
        <v>41032</v>
      </c>
      <c r="C8639" t="n">
        <v>10214.05</v>
      </c>
      <c r="D8639" t="n">
        <v>10214.05</v>
      </c>
      <c r="E8639" t="n">
        <v>10068.9</v>
      </c>
      <c r="F8639" t="n">
        <v>10081.5</v>
      </c>
      <c r="G8639" t="n">
        <v>70980000</v>
      </c>
      <c r="H8639" s="8" t="n">
        <v>41060</v>
      </c>
    </row>
    <row r="8640">
      <c r="A8640" t="inlineStr">
        <is>
          <t>NIFTYNXT50</t>
        </is>
      </c>
      <c r="B8640" s="8" t="n">
        <v>41033</v>
      </c>
      <c r="C8640" t="n">
        <v>10078.45</v>
      </c>
      <c r="D8640" t="n">
        <v>10083.25</v>
      </c>
      <c r="E8640" t="n">
        <v>9915.1</v>
      </c>
      <c r="F8640" t="n">
        <v>9948</v>
      </c>
      <c r="G8640" t="n">
        <v>106523000</v>
      </c>
      <c r="H8640" s="8" t="n">
        <v>41060</v>
      </c>
    </row>
    <row r="8641">
      <c r="A8641" t="inlineStr">
        <is>
          <t>NIFTYNXT50</t>
        </is>
      </c>
      <c r="B8641" s="8" t="n">
        <v>41036</v>
      </c>
      <c r="C8641" t="n">
        <v>9939.6</v>
      </c>
      <c r="D8641" t="n">
        <v>10084.45</v>
      </c>
      <c r="E8641" t="n">
        <v>9749.299999999999</v>
      </c>
      <c r="F8641" t="n">
        <v>10061.25</v>
      </c>
      <c r="G8641" t="n">
        <v>105875000</v>
      </c>
      <c r="H8641" s="8" t="n">
        <v>41060</v>
      </c>
    </row>
    <row r="8642">
      <c r="A8642" t="inlineStr">
        <is>
          <t>NIFTYNXT50</t>
        </is>
      </c>
      <c r="B8642" s="8" t="n">
        <v>41037</v>
      </c>
      <c r="C8642" t="n">
        <v>10063.8</v>
      </c>
      <c r="D8642" t="n">
        <v>10134.05</v>
      </c>
      <c r="E8642" t="n">
        <v>9837.950000000001</v>
      </c>
      <c r="F8642" t="n">
        <v>9883.4</v>
      </c>
      <c r="G8642" t="n">
        <v>85384000</v>
      </c>
      <c r="H8642" s="8" t="n">
        <v>41060</v>
      </c>
    </row>
    <row r="8643">
      <c r="A8643" t="inlineStr">
        <is>
          <t>NIFTYNXT50</t>
        </is>
      </c>
      <c r="B8643" s="8" t="n">
        <v>41038</v>
      </c>
      <c r="C8643" t="n">
        <v>9879.200000000001</v>
      </c>
      <c r="D8643" t="n">
        <v>9898.6</v>
      </c>
      <c r="E8643" t="n">
        <v>9718.450000000001</v>
      </c>
      <c r="F8643" t="n">
        <v>9735.4</v>
      </c>
      <c r="G8643" t="n">
        <v>90101000</v>
      </c>
      <c r="H8643" s="8" t="n">
        <v>41060</v>
      </c>
    </row>
    <row r="8644">
      <c r="A8644" t="inlineStr">
        <is>
          <t>NIFTYNXT50</t>
        </is>
      </c>
      <c r="B8644" s="8" t="n">
        <v>41039</v>
      </c>
      <c r="C8644" t="n">
        <v>9735.85</v>
      </c>
      <c r="D8644" t="n">
        <v>9870.450000000001</v>
      </c>
      <c r="E8644" t="n">
        <v>9726.9</v>
      </c>
      <c r="F8644" t="n">
        <v>9754.450000000001</v>
      </c>
      <c r="G8644" t="n">
        <v>100700000</v>
      </c>
      <c r="H8644" s="8" t="n">
        <v>41060</v>
      </c>
    </row>
    <row r="8645">
      <c r="A8645" t="inlineStr">
        <is>
          <t>NIFTYNXT50</t>
        </is>
      </c>
      <c r="B8645" s="8" t="n">
        <v>41040</v>
      </c>
      <c r="C8645" t="n">
        <v>9751.75</v>
      </c>
      <c r="D8645" t="n">
        <v>9751.75</v>
      </c>
      <c r="E8645" t="n">
        <v>9596.9</v>
      </c>
      <c r="F8645" t="n">
        <v>9663.799999999999</v>
      </c>
      <c r="G8645" t="n">
        <v>96618000</v>
      </c>
      <c r="H8645" s="8" t="n">
        <v>41060</v>
      </c>
    </row>
    <row r="8646">
      <c r="A8646" t="inlineStr">
        <is>
          <t>NIFTYNXT50</t>
        </is>
      </c>
      <c r="B8646" s="8" t="n">
        <v>41043</v>
      </c>
      <c r="C8646" t="n">
        <v>9665.5</v>
      </c>
      <c r="D8646" t="n">
        <v>9715.299999999999</v>
      </c>
      <c r="E8646" t="n">
        <v>9565.049999999999</v>
      </c>
      <c r="F8646" t="n">
        <v>9622.75</v>
      </c>
      <c r="G8646" t="n">
        <v>80643000</v>
      </c>
      <c r="H8646" s="8" t="n">
        <v>41060</v>
      </c>
    </row>
    <row r="8647">
      <c r="A8647" t="inlineStr">
        <is>
          <t>NIFTYNXT50</t>
        </is>
      </c>
      <c r="B8647" s="8" t="n">
        <v>41044</v>
      </c>
      <c r="C8647" t="n">
        <v>9617.15</v>
      </c>
      <c r="D8647" t="n">
        <v>9674.9</v>
      </c>
      <c r="E8647" t="n">
        <v>9569</v>
      </c>
      <c r="F8647" t="n">
        <v>9659.6</v>
      </c>
      <c r="G8647" t="n">
        <v>99930000</v>
      </c>
      <c r="H8647" s="8" t="n">
        <v>41060</v>
      </c>
    </row>
    <row r="8648">
      <c r="A8648" t="inlineStr">
        <is>
          <t>NIFTYNXT50</t>
        </is>
      </c>
      <c r="B8648" s="8" t="n">
        <v>41045</v>
      </c>
      <c r="C8648" t="n">
        <v>9651.15</v>
      </c>
      <c r="D8648" t="n">
        <v>9651.15</v>
      </c>
      <c r="E8648" t="n">
        <v>9454.1</v>
      </c>
      <c r="F8648" t="n">
        <v>9495.450000000001</v>
      </c>
      <c r="G8648" t="n">
        <v>95123000</v>
      </c>
      <c r="H8648" s="8" t="n">
        <v>41060</v>
      </c>
    </row>
    <row r="8649">
      <c r="A8649" t="inlineStr">
        <is>
          <t>NIFTYNXT50</t>
        </is>
      </c>
      <c r="B8649" s="8" t="n">
        <v>41046</v>
      </c>
      <c r="C8649" t="n">
        <v>9498</v>
      </c>
      <c r="D8649" t="n">
        <v>9641.450000000001</v>
      </c>
      <c r="E8649" t="n">
        <v>9462.450000000001</v>
      </c>
      <c r="F8649" t="n">
        <v>9496.75</v>
      </c>
      <c r="G8649" t="n">
        <v>86063000</v>
      </c>
      <c r="H8649" s="8" t="n">
        <v>41060</v>
      </c>
    </row>
    <row r="8650">
      <c r="A8650" t="inlineStr">
        <is>
          <t>NIFTYNXT50</t>
        </is>
      </c>
      <c r="B8650" s="8" t="n">
        <v>41047</v>
      </c>
      <c r="C8650" t="n">
        <v>9487.9</v>
      </c>
      <c r="D8650" t="n">
        <v>9505.65</v>
      </c>
      <c r="E8650" t="n">
        <v>9333.950000000001</v>
      </c>
      <c r="F8650" t="n">
        <v>9477.549999999999</v>
      </c>
      <c r="G8650" t="n">
        <v>79872000</v>
      </c>
      <c r="H8650" s="8" t="n">
        <v>41060</v>
      </c>
    </row>
    <row r="8651">
      <c r="A8651" t="inlineStr">
        <is>
          <t>NIFTYNXT50</t>
        </is>
      </c>
      <c r="B8651" s="8" t="n">
        <v>41050</v>
      </c>
      <c r="C8651" t="n">
        <v>9482.549999999999</v>
      </c>
      <c r="D8651" t="n">
        <v>9611.35</v>
      </c>
      <c r="E8651" t="n">
        <v>9481</v>
      </c>
      <c r="F8651" t="n">
        <v>9555.6</v>
      </c>
      <c r="G8651" t="n">
        <v>71437000</v>
      </c>
      <c r="H8651" s="8" t="n">
        <v>41060</v>
      </c>
    </row>
    <row r="8652">
      <c r="A8652" t="inlineStr">
        <is>
          <t>NIFTYNXT50</t>
        </is>
      </c>
      <c r="B8652" s="8" t="n">
        <v>41051</v>
      </c>
      <c r="C8652" t="n">
        <v>9561.1</v>
      </c>
      <c r="D8652" t="n">
        <v>9648.35</v>
      </c>
      <c r="E8652" t="n">
        <v>9449</v>
      </c>
      <c r="F8652" t="n">
        <v>9463.700000000001</v>
      </c>
      <c r="G8652" t="n">
        <v>80689000</v>
      </c>
      <c r="H8652" s="8" t="n">
        <v>41060</v>
      </c>
    </row>
    <row r="8653">
      <c r="A8653" t="inlineStr">
        <is>
          <t>NIFTYNXT50</t>
        </is>
      </c>
      <c r="B8653" s="8" t="n">
        <v>41052</v>
      </c>
      <c r="C8653" t="n">
        <v>9460.1</v>
      </c>
      <c r="D8653" t="n">
        <v>9460.1</v>
      </c>
      <c r="E8653" t="n">
        <v>9347.700000000001</v>
      </c>
      <c r="F8653" t="n">
        <v>9388.450000000001</v>
      </c>
      <c r="G8653" t="n">
        <v>75888000</v>
      </c>
      <c r="H8653" s="8" t="n">
        <v>41060</v>
      </c>
    </row>
    <row r="8654">
      <c r="A8654" t="inlineStr">
        <is>
          <t>NIFTYNXT50</t>
        </is>
      </c>
      <c r="B8654" s="8" t="n">
        <v>41053</v>
      </c>
      <c r="C8654" t="n">
        <v>9390.9</v>
      </c>
      <c r="D8654" t="n">
        <v>9478.65</v>
      </c>
      <c r="E8654" t="n">
        <v>9369.299999999999</v>
      </c>
      <c r="F8654" t="n">
        <v>9462.15</v>
      </c>
      <c r="G8654" t="n">
        <v>77496000</v>
      </c>
      <c r="H8654" s="8" t="n">
        <v>41060</v>
      </c>
    </row>
    <row r="8655">
      <c r="A8655" t="inlineStr">
        <is>
          <t>NIFTYNXT50</t>
        </is>
      </c>
      <c r="B8655" s="8" t="n">
        <v>41054</v>
      </c>
      <c r="C8655" t="n">
        <v>9461.950000000001</v>
      </c>
      <c r="D8655" t="n">
        <v>9541.450000000001</v>
      </c>
      <c r="E8655" t="n">
        <v>9454.1</v>
      </c>
      <c r="F8655" t="n">
        <v>9519.15</v>
      </c>
      <c r="G8655" t="n">
        <v>76227000</v>
      </c>
      <c r="H8655" s="8" t="n">
        <v>41060</v>
      </c>
    </row>
    <row r="8656">
      <c r="A8656" t="inlineStr">
        <is>
          <t>NIFTYNXT50</t>
        </is>
      </c>
      <c r="B8656" s="8" t="n">
        <v>41057</v>
      </c>
      <c r="C8656" t="n">
        <v>9525.9</v>
      </c>
      <c r="D8656" t="n">
        <v>9657.950000000001</v>
      </c>
      <c r="E8656" t="n">
        <v>9525.9</v>
      </c>
      <c r="F8656" t="n">
        <v>9648.9</v>
      </c>
      <c r="G8656" t="n">
        <v>62032000</v>
      </c>
      <c r="H8656" s="8" t="n">
        <v>41060</v>
      </c>
    </row>
    <row r="8657">
      <c r="A8657" t="inlineStr">
        <is>
          <t>NIFTYNXT50</t>
        </is>
      </c>
      <c r="B8657" s="8" t="n">
        <v>41058</v>
      </c>
      <c r="C8657" t="n">
        <v>9650.35</v>
      </c>
      <c r="D8657" t="n">
        <v>9683.5</v>
      </c>
      <c r="E8657" t="n">
        <v>9613</v>
      </c>
      <c r="F8657" t="n">
        <v>9631.950000000001</v>
      </c>
      <c r="G8657" t="n">
        <v>69891000</v>
      </c>
      <c r="H8657" s="8" t="n">
        <v>41060</v>
      </c>
    </row>
    <row r="8658">
      <c r="A8658" t="inlineStr">
        <is>
          <t>NIFTYNXT50</t>
        </is>
      </c>
      <c r="B8658" s="8" t="n">
        <v>41059</v>
      </c>
      <c r="C8658" t="n">
        <v>9627.6</v>
      </c>
      <c r="D8658" t="n">
        <v>9627.6</v>
      </c>
      <c r="E8658" t="n">
        <v>9495.1</v>
      </c>
      <c r="F8658" t="n">
        <v>9507.85</v>
      </c>
      <c r="G8658" t="n">
        <v>71957000</v>
      </c>
      <c r="H8658" s="8" t="n">
        <v>41060</v>
      </c>
    </row>
    <row r="8659">
      <c r="A8659" t="inlineStr">
        <is>
          <t>NIFTYNXT50</t>
        </is>
      </c>
      <c r="B8659" s="8" t="n">
        <v>41060</v>
      </c>
      <c r="C8659" t="n">
        <v>9508.049999999999</v>
      </c>
      <c r="D8659" t="n">
        <v>9586.1</v>
      </c>
      <c r="E8659" t="n">
        <v>9434.4</v>
      </c>
      <c r="F8659" t="n">
        <v>9563.15</v>
      </c>
      <c r="G8659" t="n">
        <v>122158000</v>
      </c>
      <c r="H8659" s="8" t="n">
        <v>41060</v>
      </c>
    </row>
    <row r="8660">
      <c r="A8660" t="inlineStr">
        <is>
          <t>NIFTYNXT50</t>
        </is>
      </c>
      <c r="B8660" s="8" t="n">
        <v>41061</v>
      </c>
      <c r="C8660" t="n">
        <v>9563.4</v>
      </c>
      <c r="D8660" t="n">
        <v>9594.200000000001</v>
      </c>
      <c r="E8660" t="n">
        <v>9414.85</v>
      </c>
      <c r="F8660" t="n">
        <v>9440.35</v>
      </c>
      <c r="G8660" t="n">
        <v>70676000</v>
      </c>
      <c r="H8660" s="8" t="n">
        <v>41088</v>
      </c>
    </row>
    <row r="8661">
      <c r="A8661" t="inlineStr">
        <is>
          <t>NIFTYNXT50</t>
        </is>
      </c>
      <c r="B8661" s="8" t="n">
        <v>41064</v>
      </c>
      <c r="C8661" t="n">
        <v>9436.5</v>
      </c>
      <c r="D8661" t="n">
        <v>9436.5</v>
      </c>
      <c r="E8661" t="n">
        <v>9268.5</v>
      </c>
      <c r="F8661" t="n">
        <v>9389.85</v>
      </c>
      <c r="G8661" t="n">
        <v>64115000</v>
      </c>
      <c r="H8661" s="8" t="n">
        <v>41088</v>
      </c>
    </row>
    <row r="8662">
      <c r="A8662" t="inlineStr">
        <is>
          <t>NIFTYNXT50</t>
        </is>
      </c>
      <c r="B8662" s="8" t="n">
        <v>41065</v>
      </c>
      <c r="C8662" t="n">
        <v>9391.85</v>
      </c>
      <c r="D8662" t="n">
        <v>9481.75</v>
      </c>
      <c r="E8662" t="n">
        <v>9374.700000000001</v>
      </c>
      <c r="F8662" t="n">
        <v>9407.65</v>
      </c>
      <c r="G8662" t="n">
        <v>66162000</v>
      </c>
      <c r="H8662" s="8" t="n">
        <v>41088</v>
      </c>
    </row>
    <row r="8663">
      <c r="A8663" t="inlineStr">
        <is>
          <t>NIFTYNXT50</t>
        </is>
      </c>
      <c r="B8663" s="8" t="n">
        <v>41066</v>
      </c>
      <c r="C8663" t="n">
        <v>9410.15</v>
      </c>
      <c r="D8663" t="n">
        <v>9627.75</v>
      </c>
      <c r="E8663" t="n">
        <v>9410.15</v>
      </c>
      <c r="F8663" t="n">
        <v>9605.700000000001</v>
      </c>
      <c r="G8663" t="n">
        <v>98140000</v>
      </c>
      <c r="H8663" s="8" t="n">
        <v>41088</v>
      </c>
    </row>
    <row r="8664">
      <c r="A8664" t="inlineStr">
        <is>
          <t>NIFTYNXT50</t>
        </is>
      </c>
      <c r="B8664" s="8" t="n">
        <v>41067</v>
      </c>
      <c r="C8664" t="n">
        <v>9610.799999999999</v>
      </c>
      <c r="D8664" t="n">
        <v>9710.85</v>
      </c>
      <c r="E8664" t="n">
        <v>9609.799999999999</v>
      </c>
      <c r="F8664" t="n">
        <v>9691.1</v>
      </c>
      <c r="G8664" t="n">
        <v>94747000</v>
      </c>
      <c r="H8664" s="8" t="n">
        <v>41088</v>
      </c>
    </row>
    <row r="8665">
      <c r="A8665" t="inlineStr">
        <is>
          <t>NIFTYNXT50</t>
        </is>
      </c>
      <c r="B8665" s="8" t="n">
        <v>41068</v>
      </c>
      <c r="C8665" t="n">
        <v>9688.25</v>
      </c>
      <c r="D8665" t="n">
        <v>9744.200000000001</v>
      </c>
      <c r="E8665" t="n">
        <v>9610.65</v>
      </c>
      <c r="F8665" t="n">
        <v>9732.5</v>
      </c>
      <c r="G8665" t="n">
        <v>98973000</v>
      </c>
      <c r="H8665" s="8" t="n">
        <v>41088</v>
      </c>
    </row>
    <row r="8666">
      <c r="A8666" t="inlineStr">
        <is>
          <t>NIFTYNXT50</t>
        </is>
      </c>
      <c r="B8666" s="8" t="n">
        <v>41071</v>
      </c>
      <c r="C8666" t="n">
        <v>9739.549999999999</v>
      </c>
      <c r="D8666" t="n">
        <v>9843.85</v>
      </c>
      <c r="E8666" t="n">
        <v>9633.15</v>
      </c>
      <c r="F8666" t="n">
        <v>9668.299999999999</v>
      </c>
      <c r="G8666" t="n">
        <v>104051000</v>
      </c>
      <c r="H8666" s="8" t="n">
        <v>41088</v>
      </c>
    </row>
    <row r="8667">
      <c r="A8667" t="inlineStr">
        <is>
          <t>NIFTYNXT50</t>
        </is>
      </c>
      <c r="B8667" s="8" t="n">
        <v>41072</v>
      </c>
      <c r="C8667" t="n">
        <v>9664.299999999999</v>
      </c>
      <c r="D8667" t="n">
        <v>9773.200000000001</v>
      </c>
      <c r="E8667" t="n">
        <v>9615.35</v>
      </c>
      <c r="F8667" t="n">
        <v>9755.450000000001</v>
      </c>
      <c r="G8667" t="n">
        <v>93193000</v>
      </c>
      <c r="H8667" s="8" t="n">
        <v>41088</v>
      </c>
    </row>
    <row r="8668">
      <c r="A8668" t="inlineStr">
        <is>
          <t>NIFTYNXT50</t>
        </is>
      </c>
      <c r="B8668" s="8" t="n">
        <v>41073</v>
      </c>
      <c r="C8668" t="n">
        <v>9757.200000000001</v>
      </c>
      <c r="D8668" t="n">
        <v>9853.4</v>
      </c>
      <c r="E8668" t="n">
        <v>9757.200000000001</v>
      </c>
      <c r="F8668" t="n">
        <v>9775.049999999999</v>
      </c>
      <c r="G8668" t="n">
        <v>87882000</v>
      </c>
      <c r="H8668" s="8" t="n">
        <v>41088</v>
      </c>
    </row>
    <row r="8669">
      <c r="A8669" t="inlineStr">
        <is>
          <t>NIFTYNXT50</t>
        </is>
      </c>
      <c r="B8669" s="8" t="n">
        <v>41074</v>
      </c>
      <c r="C8669" t="n">
        <v>9774.5</v>
      </c>
      <c r="D8669" t="n">
        <v>9796.049999999999</v>
      </c>
      <c r="E8669" t="n">
        <v>9623.15</v>
      </c>
      <c r="F8669" t="n">
        <v>9634.9</v>
      </c>
      <c r="G8669" t="n">
        <v>71976000</v>
      </c>
      <c r="H8669" s="8" t="n">
        <v>41088</v>
      </c>
    </row>
    <row r="8670">
      <c r="A8670" t="inlineStr">
        <is>
          <t>NIFTYNXT50</t>
        </is>
      </c>
      <c r="B8670" s="8" t="n">
        <v>41075</v>
      </c>
      <c r="C8670" t="n">
        <v>9637.15</v>
      </c>
      <c r="D8670" t="n">
        <v>9737.25</v>
      </c>
      <c r="E8670" t="n">
        <v>9637.15</v>
      </c>
      <c r="F8670" t="n">
        <v>9721.700000000001</v>
      </c>
      <c r="G8670" t="n">
        <v>75237000</v>
      </c>
      <c r="H8670" s="8" t="n">
        <v>41088</v>
      </c>
    </row>
    <row r="8671">
      <c r="A8671" t="inlineStr">
        <is>
          <t>NIFTYNXT50</t>
        </is>
      </c>
      <c r="B8671" s="8" t="n">
        <v>41078</v>
      </c>
      <c r="C8671" t="n">
        <v>9727.950000000001</v>
      </c>
      <c r="D8671" t="n">
        <v>9826.9</v>
      </c>
      <c r="E8671" t="n">
        <v>9540.799999999999</v>
      </c>
      <c r="F8671" t="n">
        <v>9576.299999999999</v>
      </c>
      <c r="G8671" t="n">
        <v>91461000</v>
      </c>
      <c r="H8671" s="8" t="n">
        <v>41088</v>
      </c>
    </row>
    <row r="8672">
      <c r="A8672" t="inlineStr">
        <is>
          <t>NIFTYNXT50</t>
        </is>
      </c>
      <c r="B8672" s="8" t="n">
        <v>41079</v>
      </c>
      <c r="C8672" t="n">
        <v>9562.299999999999</v>
      </c>
      <c r="D8672" t="n">
        <v>9617.1</v>
      </c>
      <c r="E8672" t="n">
        <v>9501.450000000001</v>
      </c>
      <c r="F8672" t="n">
        <v>9604.450000000001</v>
      </c>
      <c r="G8672" t="n">
        <v>77454000</v>
      </c>
      <c r="H8672" s="8" t="n">
        <v>41088</v>
      </c>
    </row>
    <row r="8673">
      <c r="A8673" t="inlineStr">
        <is>
          <t>NIFTYNXT50</t>
        </is>
      </c>
      <c r="B8673" s="8" t="n">
        <v>41080</v>
      </c>
      <c r="C8673" t="n">
        <v>9605.65</v>
      </c>
      <c r="D8673" t="n">
        <v>9709.4</v>
      </c>
      <c r="E8673" t="n">
        <v>9605.450000000001</v>
      </c>
      <c r="F8673" t="n">
        <v>9697.6</v>
      </c>
      <c r="G8673" t="n">
        <v>61001000</v>
      </c>
      <c r="H8673" s="8" t="n">
        <v>41088</v>
      </c>
    </row>
    <row r="8674">
      <c r="A8674" t="inlineStr">
        <is>
          <t>NIFTYNXT50</t>
        </is>
      </c>
      <c r="B8674" s="8" t="n">
        <v>41081</v>
      </c>
      <c r="C8674" t="n">
        <v>9695.1</v>
      </c>
      <c r="D8674" t="n">
        <v>9804.75</v>
      </c>
      <c r="E8674" t="n">
        <v>9648.35</v>
      </c>
      <c r="F8674" t="n">
        <v>9799.700000000001</v>
      </c>
      <c r="G8674" t="n">
        <v>95544000</v>
      </c>
      <c r="H8674" s="8" t="n">
        <v>41088</v>
      </c>
    </row>
    <row r="8675">
      <c r="A8675" t="inlineStr">
        <is>
          <t>NIFTYNXT50</t>
        </is>
      </c>
      <c r="B8675" s="8" t="n">
        <v>41082</v>
      </c>
      <c r="C8675" t="n">
        <v>9790.75</v>
      </c>
      <c r="D8675" t="n">
        <v>9806.65</v>
      </c>
      <c r="E8675" t="n">
        <v>9683.1</v>
      </c>
      <c r="F8675" t="n">
        <v>9780.700000000001</v>
      </c>
      <c r="G8675" t="n">
        <v>102617000</v>
      </c>
      <c r="H8675" s="8" t="n">
        <v>41088</v>
      </c>
    </row>
    <row r="8676">
      <c r="A8676" t="inlineStr">
        <is>
          <t>NIFTYNXT50</t>
        </is>
      </c>
      <c r="B8676" s="8" t="n">
        <v>41085</v>
      </c>
      <c r="C8676" t="n">
        <v>9782.950000000001</v>
      </c>
      <c r="D8676" t="n">
        <v>9897.85</v>
      </c>
      <c r="E8676" t="n">
        <v>9733.549999999999</v>
      </c>
      <c r="F8676" t="n">
        <v>9747.700000000001</v>
      </c>
      <c r="G8676" t="n">
        <v>90849000</v>
      </c>
      <c r="H8676" s="8" t="n">
        <v>41088</v>
      </c>
    </row>
    <row r="8677">
      <c r="A8677" t="inlineStr">
        <is>
          <t>NIFTYNXT50</t>
        </is>
      </c>
      <c r="B8677" s="8" t="n">
        <v>41086</v>
      </c>
      <c r="C8677" t="n">
        <v>9747.299999999999</v>
      </c>
      <c r="D8677" t="n">
        <v>9831.85</v>
      </c>
      <c r="E8677" t="n">
        <v>9747.299999999999</v>
      </c>
      <c r="F8677" t="n">
        <v>9824.75</v>
      </c>
      <c r="G8677" t="n">
        <v>64551000</v>
      </c>
      <c r="H8677" s="8" t="n">
        <v>41088</v>
      </c>
    </row>
    <row r="8678">
      <c r="A8678" t="inlineStr">
        <is>
          <t>NIFTYNXT50</t>
        </is>
      </c>
      <c r="B8678" s="8" t="n">
        <v>41087</v>
      </c>
      <c r="C8678" t="n">
        <v>9830.299999999999</v>
      </c>
      <c r="D8678" t="n">
        <v>9884.5</v>
      </c>
      <c r="E8678" t="n">
        <v>9830.299999999999</v>
      </c>
      <c r="F8678" t="n">
        <v>9862.15</v>
      </c>
      <c r="G8678" t="n">
        <v>68590000</v>
      </c>
      <c r="H8678" s="8" t="n">
        <v>41088</v>
      </c>
    </row>
    <row r="8679">
      <c r="A8679" t="inlineStr">
        <is>
          <t>NIFTYNXT50</t>
        </is>
      </c>
      <c r="B8679" s="8" t="n">
        <v>41088</v>
      </c>
      <c r="C8679" t="n">
        <v>9862.85</v>
      </c>
      <c r="D8679" t="n">
        <v>9901.200000000001</v>
      </c>
      <c r="E8679" t="n">
        <v>9805.049999999999</v>
      </c>
      <c r="F8679" t="n">
        <v>9885.15</v>
      </c>
      <c r="G8679" t="n">
        <v>110485000</v>
      </c>
      <c r="H8679" s="8" t="n">
        <v>41088</v>
      </c>
    </row>
    <row r="8680">
      <c r="A8680" t="inlineStr">
        <is>
          <t>NIFTYNXT50</t>
        </is>
      </c>
      <c r="B8680" s="8" t="n">
        <v>41089</v>
      </c>
      <c r="C8680" t="n">
        <v>9891.6</v>
      </c>
      <c r="D8680" t="n">
        <v>10118.4</v>
      </c>
      <c r="E8680" t="n">
        <v>9891.6</v>
      </c>
      <c r="F8680" t="n">
        <v>10099.55</v>
      </c>
      <c r="G8680" t="n">
        <v>97693000</v>
      </c>
      <c r="H8680" s="8" t="n">
        <v>41116</v>
      </c>
    </row>
    <row r="8681">
      <c r="A8681" t="inlineStr">
        <is>
          <t>NIFTYNXT50</t>
        </is>
      </c>
      <c r="B8681" s="8" t="n">
        <v>41092</v>
      </c>
      <c r="C8681" t="n">
        <v>10102.75</v>
      </c>
      <c r="D8681" t="n">
        <v>10202.65</v>
      </c>
      <c r="E8681" t="n">
        <v>10102.75</v>
      </c>
      <c r="F8681" t="n">
        <v>10162.1</v>
      </c>
      <c r="G8681" t="n">
        <v>87468000</v>
      </c>
      <c r="H8681" s="8" t="n">
        <v>41116</v>
      </c>
    </row>
    <row r="8682">
      <c r="A8682" t="inlineStr">
        <is>
          <t>NIFTYNXT50</t>
        </is>
      </c>
      <c r="B8682" s="8" t="n">
        <v>41093</v>
      </c>
      <c r="C8682" t="n">
        <v>10167.3</v>
      </c>
      <c r="D8682" t="n">
        <v>10292.7</v>
      </c>
      <c r="E8682" t="n">
        <v>10167.3</v>
      </c>
      <c r="F8682" t="n">
        <v>10285.1</v>
      </c>
      <c r="G8682" t="n">
        <v>101620000</v>
      </c>
      <c r="H8682" s="8" t="n">
        <v>41116</v>
      </c>
    </row>
    <row r="8683">
      <c r="A8683" t="inlineStr">
        <is>
          <t>NIFTYNXT50</t>
        </is>
      </c>
      <c r="B8683" s="8" t="n">
        <v>41094</v>
      </c>
      <c r="C8683" t="n">
        <v>10286.35</v>
      </c>
      <c r="D8683" t="n">
        <v>10350.35</v>
      </c>
      <c r="E8683" t="n">
        <v>10272.3</v>
      </c>
      <c r="F8683" t="n">
        <v>10335.15</v>
      </c>
      <c r="G8683" t="n">
        <v>103896000</v>
      </c>
      <c r="H8683" s="8" t="n">
        <v>41116</v>
      </c>
    </row>
    <row r="8684">
      <c r="A8684" t="inlineStr">
        <is>
          <t>NIFTYNXT50</t>
        </is>
      </c>
      <c r="B8684" s="8" t="n">
        <v>41095</v>
      </c>
      <c r="C8684" t="n">
        <v>10336.8</v>
      </c>
      <c r="D8684" t="n">
        <v>10407.95</v>
      </c>
      <c r="E8684" t="n">
        <v>10310.3</v>
      </c>
      <c r="F8684" t="n">
        <v>10395.45</v>
      </c>
      <c r="G8684" t="n">
        <v>96706000</v>
      </c>
      <c r="H8684" s="8" t="n">
        <v>41116</v>
      </c>
    </row>
    <row r="8685">
      <c r="A8685" t="inlineStr">
        <is>
          <t>NIFTYNXT50</t>
        </is>
      </c>
      <c r="B8685" s="8" t="n">
        <v>41096</v>
      </c>
      <c r="C8685" t="n">
        <v>10396.15</v>
      </c>
      <c r="D8685" t="n">
        <v>10412.65</v>
      </c>
      <c r="E8685" t="n">
        <v>10310.9</v>
      </c>
      <c r="F8685" t="n">
        <v>10334.65</v>
      </c>
      <c r="G8685" t="n">
        <v>83617000</v>
      </c>
      <c r="H8685" s="8" t="n">
        <v>41116</v>
      </c>
    </row>
    <row r="8686">
      <c r="A8686" t="inlineStr">
        <is>
          <t>NIFTYNXT50</t>
        </is>
      </c>
      <c r="B8686" s="8" t="n">
        <v>41099</v>
      </c>
      <c r="C8686" t="n">
        <v>10330.1</v>
      </c>
      <c r="D8686" t="n">
        <v>10330.1</v>
      </c>
      <c r="E8686" t="n">
        <v>10162.1</v>
      </c>
      <c r="F8686" t="n">
        <v>10218.95</v>
      </c>
      <c r="G8686" t="n">
        <v>73837000</v>
      </c>
      <c r="H8686" s="8" t="n">
        <v>41116</v>
      </c>
    </row>
    <row r="8687">
      <c r="A8687" t="inlineStr">
        <is>
          <t>NIFTYNXT50</t>
        </is>
      </c>
      <c r="B8687" s="8" t="n">
        <v>41100</v>
      </c>
      <c r="C8687" t="n">
        <v>10218.55</v>
      </c>
      <c r="D8687" t="n">
        <v>10325.05</v>
      </c>
      <c r="E8687" t="n">
        <v>10218.55</v>
      </c>
      <c r="F8687" t="n">
        <v>10320.4</v>
      </c>
      <c r="G8687" t="n">
        <v>68563000</v>
      </c>
      <c r="H8687" s="8" t="n">
        <v>41116</v>
      </c>
    </row>
    <row r="8688">
      <c r="A8688" t="inlineStr">
        <is>
          <t>NIFTYNXT50</t>
        </is>
      </c>
      <c r="B8688" s="8" t="n">
        <v>41101</v>
      </c>
      <c r="C8688" t="n">
        <v>10317.15</v>
      </c>
      <c r="D8688" t="n">
        <v>10346.65</v>
      </c>
      <c r="E8688" t="n">
        <v>10271.85</v>
      </c>
      <c r="F8688" t="n">
        <v>10283.3</v>
      </c>
      <c r="G8688" t="n">
        <v>61923000</v>
      </c>
      <c r="H8688" s="8" t="n">
        <v>41116</v>
      </c>
    </row>
    <row r="8689">
      <c r="A8689" t="inlineStr">
        <is>
          <t>NIFTYNXT50</t>
        </is>
      </c>
      <c r="B8689" s="8" t="n">
        <v>41102</v>
      </c>
      <c r="C8689" t="n">
        <v>10279.5</v>
      </c>
      <c r="D8689" t="n">
        <v>10279.5</v>
      </c>
      <c r="E8689" t="n">
        <v>10181.5</v>
      </c>
      <c r="F8689" t="n">
        <v>10226</v>
      </c>
      <c r="G8689" t="n">
        <v>58808000</v>
      </c>
      <c r="H8689" s="8" t="n">
        <v>41116</v>
      </c>
    </row>
    <row r="8690">
      <c r="A8690" t="inlineStr">
        <is>
          <t>NIFTYNXT50</t>
        </is>
      </c>
      <c r="B8690" s="8" t="n">
        <v>41103</v>
      </c>
      <c r="C8690" t="n">
        <v>10228.15</v>
      </c>
      <c r="D8690" t="n">
        <v>10277.35</v>
      </c>
      <c r="E8690" t="n">
        <v>10171.95</v>
      </c>
      <c r="F8690" t="n">
        <v>10185.95</v>
      </c>
      <c r="G8690" t="n">
        <v>54867000</v>
      </c>
      <c r="H8690" s="8" t="n">
        <v>41116</v>
      </c>
    </row>
    <row r="8691">
      <c r="A8691" t="inlineStr">
        <is>
          <t>NIFTYNXT50</t>
        </is>
      </c>
      <c r="B8691" s="8" t="n">
        <v>41106</v>
      </c>
      <c r="C8691" t="n">
        <v>10188.3</v>
      </c>
      <c r="D8691" t="n">
        <v>10222.85</v>
      </c>
      <c r="E8691" t="n">
        <v>10136.25</v>
      </c>
      <c r="F8691" t="n">
        <v>10160.85</v>
      </c>
      <c r="G8691" t="n">
        <v>50757000</v>
      </c>
      <c r="H8691" s="8" t="n">
        <v>41116</v>
      </c>
    </row>
    <row r="8692">
      <c r="A8692" t="inlineStr">
        <is>
          <t>NIFTYNXT50</t>
        </is>
      </c>
      <c r="B8692" s="8" t="n">
        <v>41107</v>
      </c>
      <c r="C8692" t="n">
        <v>10164.4</v>
      </c>
      <c r="D8692" t="n">
        <v>10225.75</v>
      </c>
      <c r="E8692" t="n">
        <v>10089</v>
      </c>
      <c r="F8692" t="n">
        <v>10109</v>
      </c>
      <c r="G8692" t="n">
        <v>57370000</v>
      </c>
      <c r="H8692" s="8" t="n">
        <v>41116</v>
      </c>
    </row>
    <row r="8693">
      <c r="A8693" t="inlineStr">
        <is>
          <t>NIFTYNXT50</t>
        </is>
      </c>
      <c r="B8693" s="8" t="n">
        <v>41108</v>
      </c>
      <c r="C8693" t="n">
        <v>10105.95</v>
      </c>
      <c r="D8693" t="n">
        <v>10116.35</v>
      </c>
      <c r="E8693" t="n">
        <v>10029.85</v>
      </c>
      <c r="F8693" t="n">
        <v>10105.6</v>
      </c>
      <c r="G8693" t="n">
        <v>59961000</v>
      </c>
      <c r="H8693" s="8" t="n">
        <v>41116</v>
      </c>
    </row>
    <row r="8694">
      <c r="A8694" t="inlineStr">
        <is>
          <t>NIFTYNXT50</t>
        </is>
      </c>
      <c r="B8694" s="8" t="n">
        <v>41109</v>
      </c>
      <c r="C8694" t="n">
        <v>10111.15</v>
      </c>
      <c r="D8694" t="n">
        <v>10191.9</v>
      </c>
      <c r="E8694" t="n">
        <v>10111.15</v>
      </c>
      <c r="F8694" t="n">
        <v>10125.4</v>
      </c>
      <c r="G8694" t="n">
        <v>54483000</v>
      </c>
      <c r="H8694" s="8" t="n">
        <v>41116</v>
      </c>
    </row>
    <row r="8695">
      <c r="A8695" t="inlineStr">
        <is>
          <t>NIFTYNXT50</t>
        </is>
      </c>
      <c r="B8695" s="8" t="n">
        <v>41110</v>
      </c>
      <c r="C8695" t="n">
        <v>10121.3</v>
      </c>
      <c r="D8695" t="n">
        <v>10135.6</v>
      </c>
      <c r="E8695" t="n">
        <v>10064.4</v>
      </c>
      <c r="F8695" t="n">
        <v>10123.55</v>
      </c>
      <c r="G8695" t="n">
        <v>60012000</v>
      </c>
      <c r="H8695" s="8" t="n">
        <v>41116</v>
      </c>
    </row>
    <row r="8696">
      <c r="A8696" t="inlineStr">
        <is>
          <t>NIFTYNXT50</t>
        </is>
      </c>
      <c r="B8696" s="8" t="n">
        <v>41113</v>
      </c>
      <c r="C8696" t="n">
        <v>10116.5</v>
      </c>
      <c r="D8696" t="n">
        <v>10116.5</v>
      </c>
      <c r="E8696" t="n">
        <v>9950.15</v>
      </c>
      <c r="F8696" t="n">
        <v>9979.799999999999</v>
      </c>
      <c r="G8696" t="n">
        <v>61291000</v>
      </c>
      <c r="H8696" s="8" t="n">
        <v>41116</v>
      </c>
    </row>
    <row r="8697">
      <c r="A8697" t="inlineStr">
        <is>
          <t>NIFTYNXT50</t>
        </is>
      </c>
      <c r="B8697" s="8" t="n">
        <v>41114</v>
      </c>
      <c r="C8697" t="n">
        <v>9978.799999999999</v>
      </c>
      <c r="D8697" t="n">
        <v>10045.1</v>
      </c>
      <c r="E8697" t="n">
        <v>9946.950000000001</v>
      </c>
      <c r="F8697" t="n">
        <v>10035.9</v>
      </c>
      <c r="G8697" t="n">
        <v>76837000</v>
      </c>
      <c r="H8697" s="8" t="n">
        <v>41116</v>
      </c>
    </row>
    <row r="8698">
      <c r="A8698" t="inlineStr">
        <is>
          <t>NIFTYNXT50</t>
        </is>
      </c>
      <c r="B8698" s="8" t="n">
        <v>41115</v>
      </c>
      <c r="C8698" t="n">
        <v>10031.9</v>
      </c>
      <c r="D8698" t="n">
        <v>10031.9</v>
      </c>
      <c r="E8698" t="n">
        <v>9936.1</v>
      </c>
      <c r="F8698" t="n">
        <v>9975.25</v>
      </c>
      <c r="G8698" t="n">
        <v>69541000</v>
      </c>
      <c r="H8698" s="8" t="n">
        <v>41116</v>
      </c>
    </row>
    <row r="8699">
      <c r="A8699" t="inlineStr">
        <is>
          <t>NIFTYNXT50</t>
        </is>
      </c>
      <c r="B8699" s="8" t="n">
        <v>41116</v>
      </c>
      <c r="C8699" t="n">
        <v>9976.200000000001</v>
      </c>
      <c r="D8699" t="n">
        <v>10006.4</v>
      </c>
      <c r="E8699" t="n">
        <v>9798.4</v>
      </c>
      <c r="F8699" t="n">
        <v>9813.450000000001</v>
      </c>
      <c r="G8699" t="n">
        <v>108608000</v>
      </c>
      <c r="H8699" s="8" t="n">
        <v>41116</v>
      </c>
    </row>
    <row r="8700">
      <c r="A8700" t="inlineStr">
        <is>
          <t>NIFTYNXT50</t>
        </is>
      </c>
      <c r="B8700" s="8" t="n">
        <v>41117</v>
      </c>
      <c r="C8700" t="n">
        <v>9823.049999999999</v>
      </c>
      <c r="D8700" t="n">
        <v>9968.549999999999</v>
      </c>
      <c r="E8700" t="n">
        <v>9756.299999999999</v>
      </c>
      <c r="F8700" t="n">
        <v>9783.799999999999</v>
      </c>
      <c r="G8700" t="n">
        <v>80090000</v>
      </c>
      <c r="H8700" s="8" t="n">
        <v>41151</v>
      </c>
    </row>
    <row r="8701">
      <c r="A8701" t="inlineStr">
        <is>
          <t>NIFTYNXT50</t>
        </is>
      </c>
      <c r="B8701" s="8" t="n">
        <v>41120</v>
      </c>
      <c r="C8701" t="n">
        <v>9787.549999999999</v>
      </c>
      <c r="D8701" t="n">
        <v>9990.15</v>
      </c>
      <c r="E8701" t="n">
        <v>9787.549999999999</v>
      </c>
      <c r="F8701" t="n">
        <v>9978.4</v>
      </c>
      <c r="G8701" t="n">
        <v>70731000</v>
      </c>
      <c r="H8701" s="8" t="n">
        <v>41151</v>
      </c>
    </row>
    <row r="8702">
      <c r="A8702" t="inlineStr">
        <is>
          <t>NIFTYNXT50</t>
        </is>
      </c>
      <c r="B8702" s="8" t="n">
        <v>41121</v>
      </c>
      <c r="C8702" t="n">
        <v>9980.549999999999</v>
      </c>
      <c r="D8702" t="n">
        <v>10043.45</v>
      </c>
      <c r="E8702" t="n">
        <v>9908.9</v>
      </c>
      <c r="F8702" t="n">
        <v>10028.55</v>
      </c>
      <c r="G8702" t="n">
        <v>70500000</v>
      </c>
      <c r="H8702" s="8" t="n">
        <v>41151</v>
      </c>
    </row>
    <row r="8703">
      <c r="A8703" t="inlineStr">
        <is>
          <t>NIFTYNXT50</t>
        </is>
      </c>
      <c r="B8703" s="8" t="n">
        <v>41122</v>
      </c>
      <c r="C8703" t="n">
        <v>10029.35</v>
      </c>
      <c r="D8703" t="n">
        <v>10097.2</v>
      </c>
      <c r="E8703" t="n">
        <v>10014.9</v>
      </c>
      <c r="F8703" t="n">
        <v>10080.6</v>
      </c>
      <c r="G8703" t="n">
        <v>72391000</v>
      </c>
      <c r="H8703" s="8" t="n">
        <v>41151</v>
      </c>
    </row>
    <row r="8704">
      <c r="A8704" t="inlineStr">
        <is>
          <t>NIFTYNXT50</t>
        </is>
      </c>
      <c r="B8704" s="8" t="n">
        <v>41123</v>
      </c>
      <c r="C8704" t="n">
        <v>10078.55</v>
      </c>
      <c r="D8704" t="n">
        <v>10140.5</v>
      </c>
      <c r="E8704" t="n">
        <v>10066.35</v>
      </c>
      <c r="F8704" t="n">
        <v>10135.45</v>
      </c>
      <c r="G8704" t="n">
        <v>55374000</v>
      </c>
      <c r="H8704" s="8" t="n">
        <v>41151</v>
      </c>
    </row>
    <row r="8705">
      <c r="A8705" t="inlineStr">
        <is>
          <t>NIFTYNXT50</t>
        </is>
      </c>
      <c r="B8705" s="8" t="n">
        <v>41124</v>
      </c>
      <c r="C8705" t="n">
        <v>10131.9</v>
      </c>
      <c r="D8705" t="n">
        <v>10131.9</v>
      </c>
      <c r="E8705" t="n">
        <v>10031.75</v>
      </c>
      <c r="F8705" t="n">
        <v>10093.9</v>
      </c>
      <c r="G8705" t="n">
        <v>54347000</v>
      </c>
      <c r="H8705" s="8" t="n">
        <v>41151</v>
      </c>
    </row>
    <row r="8706">
      <c r="A8706" t="inlineStr">
        <is>
          <t>NIFTYNXT50</t>
        </is>
      </c>
      <c r="B8706" s="8" t="n">
        <v>41127</v>
      </c>
      <c r="C8706" t="n">
        <v>10098.4</v>
      </c>
      <c r="D8706" t="n">
        <v>10221.25</v>
      </c>
      <c r="E8706" t="n">
        <v>10098.4</v>
      </c>
      <c r="F8706" t="n">
        <v>10152.9</v>
      </c>
      <c r="G8706" t="n">
        <v>56247000</v>
      </c>
      <c r="H8706" s="8" t="n">
        <v>41151</v>
      </c>
    </row>
    <row r="8707">
      <c r="A8707" t="inlineStr">
        <is>
          <t>NIFTYNXT50</t>
        </is>
      </c>
      <c r="B8707" s="8" t="n">
        <v>41128</v>
      </c>
      <c r="C8707" t="n">
        <v>10154.45</v>
      </c>
      <c r="D8707" t="n">
        <v>10236.1</v>
      </c>
      <c r="E8707" t="n">
        <v>10154.45</v>
      </c>
      <c r="F8707" t="n">
        <v>10194.9</v>
      </c>
      <c r="G8707" t="n">
        <v>57407000</v>
      </c>
      <c r="H8707" s="8" t="n">
        <v>41151</v>
      </c>
    </row>
    <row r="8708">
      <c r="A8708" t="inlineStr">
        <is>
          <t>NIFTYNXT50</t>
        </is>
      </c>
      <c r="B8708" s="8" t="n">
        <v>41129</v>
      </c>
      <c r="C8708" t="n">
        <v>10198</v>
      </c>
      <c r="D8708" t="n">
        <v>10254.25</v>
      </c>
      <c r="E8708" t="n">
        <v>10119.25</v>
      </c>
      <c r="F8708" t="n">
        <v>10139.05</v>
      </c>
      <c r="G8708" t="n">
        <v>58501000</v>
      </c>
      <c r="H8708" s="8" t="n">
        <v>41151</v>
      </c>
    </row>
    <row r="8709">
      <c r="A8709" t="inlineStr">
        <is>
          <t>NIFTYNXT50</t>
        </is>
      </c>
      <c r="B8709" s="8" t="n">
        <v>41130</v>
      </c>
      <c r="C8709" t="n">
        <v>10140.9</v>
      </c>
      <c r="D8709" t="n">
        <v>10200.1</v>
      </c>
      <c r="E8709" t="n">
        <v>10078</v>
      </c>
      <c r="F8709" t="n">
        <v>10102.7</v>
      </c>
      <c r="G8709" t="n">
        <v>57016000</v>
      </c>
      <c r="H8709" s="8" t="n">
        <v>41151</v>
      </c>
    </row>
    <row r="8710">
      <c r="A8710" t="inlineStr">
        <is>
          <t>NIFTYNXT50</t>
        </is>
      </c>
      <c r="B8710" s="8" t="n">
        <v>41131</v>
      </c>
      <c r="C8710" t="n">
        <v>10101.7</v>
      </c>
      <c r="D8710" t="n">
        <v>10110.65</v>
      </c>
      <c r="E8710" t="n">
        <v>10040.5</v>
      </c>
      <c r="F8710" t="n">
        <v>10077</v>
      </c>
      <c r="G8710" t="n">
        <v>58926000</v>
      </c>
      <c r="H8710" s="8" t="n">
        <v>41151</v>
      </c>
    </row>
    <row r="8711">
      <c r="A8711" t="inlineStr">
        <is>
          <t>NIFTYNXT50</t>
        </is>
      </c>
      <c r="B8711" s="8" t="n">
        <v>41134</v>
      </c>
      <c r="C8711" t="n">
        <v>10077.2</v>
      </c>
      <c r="D8711" t="n">
        <v>10214.65</v>
      </c>
      <c r="E8711" t="n">
        <v>10066.3</v>
      </c>
      <c r="F8711" t="n">
        <v>10202.8</v>
      </c>
      <c r="G8711" t="n">
        <v>57370000</v>
      </c>
      <c r="H8711" s="8" t="n">
        <v>41151</v>
      </c>
    </row>
    <row r="8712">
      <c r="A8712" t="inlineStr">
        <is>
          <t>NIFTYNXT50</t>
        </is>
      </c>
      <c r="B8712" s="8" t="n">
        <v>41135</v>
      </c>
      <c r="C8712" t="n">
        <v>10201.05</v>
      </c>
      <c r="D8712" t="n">
        <v>10247.05</v>
      </c>
      <c r="E8712" t="n">
        <v>10178.35</v>
      </c>
      <c r="F8712" t="n">
        <v>10234.8</v>
      </c>
      <c r="G8712" t="n">
        <v>53241000</v>
      </c>
      <c r="H8712" s="8" t="n">
        <v>41151</v>
      </c>
    </row>
    <row r="8713">
      <c r="A8713" t="inlineStr">
        <is>
          <t>NIFTYNXT50</t>
        </is>
      </c>
      <c r="B8713" s="8" t="n">
        <v>41136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s="8" t="n">
        <v>41151</v>
      </c>
    </row>
    <row r="8714">
      <c r="A8714" t="inlineStr">
        <is>
          <t>NIFTYNXT50</t>
        </is>
      </c>
      <c r="B8714" s="8" t="n">
        <v>41137</v>
      </c>
      <c r="C8714" t="n">
        <v>10237.2</v>
      </c>
      <c r="D8714" t="n">
        <v>10282.55</v>
      </c>
      <c r="E8714" t="n">
        <v>10192.25</v>
      </c>
      <c r="F8714" t="n">
        <v>10207.1</v>
      </c>
      <c r="G8714" t="n">
        <v>55539000</v>
      </c>
      <c r="H8714" s="8" t="n">
        <v>41151</v>
      </c>
    </row>
    <row r="8715">
      <c r="A8715" t="inlineStr">
        <is>
          <t>NIFTYNXT50</t>
        </is>
      </c>
      <c r="B8715" s="8" t="n">
        <v>41138</v>
      </c>
      <c r="C8715" t="n">
        <v>10209.5</v>
      </c>
      <c r="D8715" t="n">
        <v>10288.45</v>
      </c>
      <c r="E8715" t="n">
        <v>10150</v>
      </c>
      <c r="F8715" t="n">
        <v>10190.55</v>
      </c>
      <c r="G8715" t="n">
        <v>73167000</v>
      </c>
      <c r="H8715" s="8" t="n">
        <v>41151</v>
      </c>
    </row>
    <row r="8716">
      <c r="A8716" t="inlineStr">
        <is>
          <t>NIFTYNXT50</t>
        </is>
      </c>
      <c r="B8716" s="8" t="n">
        <v>41141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s="8" t="n">
        <v>41151</v>
      </c>
    </row>
    <row r="8717">
      <c r="A8717" t="inlineStr">
        <is>
          <t>NIFTYNXT50</t>
        </is>
      </c>
      <c r="B8717" s="8" t="n">
        <v>41142</v>
      </c>
      <c r="C8717" t="n">
        <v>10190.9</v>
      </c>
      <c r="D8717" t="n">
        <v>10224.1</v>
      </c>
      <c r="E8717" t="n">
        <v>10149.5</v>
      </c>
      <c r="F8717" t="n">
        <v>10217.55</v>
      </c>
      <c r="G8717" t="n">
        <v>58825000</v>
      </c>
      <c r="H8717" s="8" t="n">
        <v>41151</v>
      </c>
    </row>
    <row r="8718">
      <c r="A8718" t="inlineStr">
        <is>
          <t>NIFTYNXT50</t>
        </is>
      </c>
      <c r="B8718" s="8" t="n">
        <v>41143</v>
      </c>
      <c r="C8718" t="n">
        <v>10213.8</v>
      </c>
      <c r="D8718" t="n">
        <v>10230.75</v>
      </c>
      <c r="E8718" t="n">
        <v>10155.55</v>
      </c>
      <c r="F8718" t="n">
        <v>10167.15</v>
      </c>
      <c r="G8718" t="n">
        <v>64999000</v>
      </c>
      <c r="H8718" s="8" t="n">
        <v>41151</v>
      </c>
    </row>
    <row r="8719">
      <c r="A8719" t="inlineStr">
        <is>
          <t>NIFTYNXT50</t>
        </is>
      </c>
      <c r="B8719" s="8" t="n">
        <v>41144</v>
      </c>
      <c r="C8719" t="n">
        <v>10163.65</v>
      </c>
      <c r="D8719" t="n">
        <v>10218.75</v>
      </c>
      <c r="E8719" t="n">
        <v>10102.65</v>
      </c>
      <c r="F8719" t="n">
        <v>10131.7</v>
      </c>
      <c r="G8719" t="n">
        <v>65599000</v>
      </c>
      <c r="H8719" s="8" t="n">
        <v>41151</v>
      </c>
    </row>
    <row r="8720">
      <c r="A8720" t="inlineStr">
        <is>
          <t>NIFTYNXT50</t>
        </is>
      </c>
      <c r="B8720" s="8" t="n">
        <v>41145</v>
      </c>
      <c r="C8720" t="n">
        <v>10128.5</v>
      </c>
      <c r="D8720" t="n">
        <v>10128.5</v>
      </c>
      <c r="E8720" t="n">
        <v>10043.05</v>
      </c>
      <c r="F8720" t="n">
        <v>10101.7</v>
      </c>
      <c r="G8720" t="n">
        <v>57156000</v>
      </c>
      <c r="H8720" s="8" t="n">
        <v>41151</v>
      </c>
    </row>
    <row r="8721">
      <c r="A8721" t="inlineStr">
        <is>
          <t>NIFTYNXT50</t>
        </is>
      </c>
      <c r="B8721" s="8" t="n">
        <v>41148</v>
      </c>
      <c r="C8721" t="n">
        <v>10102.4</v>
      </c>
      <c r="D8721" t="n">
        <v>10127.85</v>
      </c>
      <c r="E8721" t="n">
        <v>9990.700000000001</v>
      </c>
      <c r="F8721" t="n">
        <v>9997.200000000001</v>
      </c>
      <c r="G8721" t="n">
        <v>49760000</v>
      </c>
      <c r="H8721" s="8" t="n">
        <v>41151</v>
      </c>
    </row>
    <row r="8722">
      <c r="A8722" t="inlineStr">
        <is>
          <t>NIFTYNXT50</t>
        </is>
      </c>
      <c r="B8722" s="8" t="n">
        <v>41149</v>
      </c>
      <c r="C8722" t="n">
        <v>9996.6</v>
      </c>
      <c r="D8722" t="n">
        <v>9998.299999999999</v>
      </c>
      <c r="E8722" t="n">
        <v>9828.25</v>
      </c>
      <c r="F8722" t="n">
        <v>9915.35</v>
      </c>
      <c r="G8722" t="n">
        <v>69784000</v>
      </c>
      <c r="H8722" s="8" t="n">
        <v>41151</v>
      </c>
    </row>
    <row r="8723">
      <c r="A8723" t="inlineStr">
        <is>
          <t>NIFTYNXT50</t>
        </is>
      </c>
      <c r="B8723" s="8" t="n">
        <v>41150</v>
      </c>
      <c r="C8723" t="n">
        <v>9915.1</v>
      </c>
      <c r="D8723" t="n">
        <v>9945.299999999999</v>
      </c>
      <c r="E8723" t="n">
        <v>9854.1</v>
      </c>
      <c r="F8723" t="n">
        <v>9876.799999999999</v>
      </c>
      <c r="G8723" t="n">
        <v>73984000</v>
      </c>
      <c r="H8723" s="8" t="n">
        <v>41151</v>
      </c>
    </row>
    <row r="8724">
      <c r="A8724" t="inlineStr">
        <is>
          <t>NIFTYNXT50</t>
        </is>
      </c>
      <c r="B8724" s="8" t="n">
        <v>41151</v>
      </c>
      <c r="C8724" t="n">
        <v>9875.049999999999</v>
      </c>
      <c r="D8724" t="n">
        <v>9921.5</v>
      </c>
      <c r="E8724" t="n">
        <v>9821.450000000001</v>
      </c>
      <c r="F8724" t="n">
        <v>9898.4</v>
      </c>
      <c r="G8724" t="n">
        <v>94081000</v>
      </c>
      <c r="H8724" s="8" t="n">
        <v>41151</v>
      </c>
    </row>
    <row r="8725">
      <c r="A8725" t="inlineStr">
        <is>
          <t>NIFTYNXT50</t>
        </is>
      </c>
      <c r="B8725" s="8" t="n">
        <v>41152</v>
      </c>
      <c r="C8725" t="n">
        <v>9897.200000000001</v>
      </c>
      <c r="D8725" t="n">
        <v>9953.700000000001</v>
      </c>
      <c r="E8725" t="n">
        <v>9828.65</v>
      </c>
      <c r="F8725" t="n">
        <v>9892.15</v>
      </c>
      <c r="G8725" t="n">
        <v>80286000</v>
      </c>
      <c r="H8725" s="8" t="n">
        <v>41179</v>
      </c>
    </row>
    <row r="8726">
      <c r="A8726" t="inlineStr">
        <is>
          <t>NIFTYNXT50</t>
        </is>
      </c>
      <c r="B8726" s="8" t="n">
        <v>41155</v>
      </c>
      <c r="C8726" t="n">
        <v>9895.85</v>
      </c>
      <c r="D8726" t="n">
        <v>9948.200000000001</v>
      </c>
      <c r="E8726" t="n">
        <v>9851.549999999999</v>
      </c>
      <c r="F8726" t="n">
        <v>9875.049999999999</v>
      </c>
      <c r="G8726" t="n">
        <v>59919000</v>
      </c>
      <c r="H8726" s="8" t="n">
        <v>41179</v>
      </c>
    </row>
    <row r="8727">
      <c r="A8727" t="inlineStr">
        <is>
          <t>NIFTYNXT50</t>
        </is>
      </c>
      <c r="B8727" s="8" t="n">
        <v>41156</v>
      </c>
      <c r="C8727" t="n">
        <v>9875.5</v>
      </c>
      <c r="D8727" t="n">
        <v>9985.35</v>
      </c>
      <c r="E8727" t="n">
        <v>9875.5</v>
      </c>
      <c r="F8727" t="n">
        <v>9976.6</v>
      </c>
      <c r="G8727" t="n">
        <v>79698000</v>
      </c>
      <c r="H8727" s="8" t="n">
        <v>41179</v>
      </c>
    </row>
    <row r="8728">
      <c r="A8728" t="inlineStr">
        <is>
          <t>NIFTYNXT50</t>
        </is>
      </c>
      <c r="B8728" s="8" t="n">
        <v>41157</v>
      </c>
      <c r="C8728" t="n">
        <v>9975.049999999999</v>
      </c>
      <c r="D8728" t="n">
        <v>9975.049999999999</v>
      </c>
      <c r="E8728" t="n">
        <v>9903.25</v>
      </c>
      <c r="F8728" t="n">
        <v>9914.15</v>
      </c>
      <c r="G8728" t="n">
        <v>70884000</v>
      </c>
      <c r="H8728" s="8" t="n">
        <v>41179</v>
      </c>
    </row>
    <row r="8729">
      <c r="A8729" t="inlineStr">
        <is>
          <t>NIFTYNXT50</t>
        </is>
      </c>
      <c r="B8729" s="8" t="n">
        <v>41158</v>
      </c>
      <c r="C8729" t="n">
        <v>9912.6</v>
      </c>
      <c r="D8729" t="n">
        <v>9990.200000000001</v>
      </c>
      <c r="E8729" t="n">
        <v>9911.200000000001</v>
      </c>
      <c r="F8729" t="n">
        <v>9960.65</v>
      </c>
      <c r="G8729" t="n">
        <v>58476000</v>
      </c>
      <c r="H8729" s="8" t="n">
        <v>41179</v>
      </c>
    </row>
    <row r="8730">
      <c r="A8730" t="inlineStr">
        <is>
          <t>NIFTYNXT50</t>
        </is>
      </c>
      <c r="B8730" s="8" t="n">
        <v>41159</v>
      </c>
      <c r="C8730" t="n">
        <v>9966.85</v>
      </c>
      <c r="D8730" t="n">
        <v>10078.75</v>
      </c>
      <c r="E8730" t="n">
        <v>9966.85</v>
      </c>
      <c r="F8730" t="n">
        <v>10057.9</v>
      </c>
      <c r="G8730" t="n">
        <v>59108000</v>
      </c>
      <c r="H8730" s="8" t="n">
        <v>41179</v>
      </c>
    </row>
    <row r="8731">
      <c r="A8731" t="inlineStr">
        <is>
          <t>NIFTYNXT50</t>
        </is>
      </c>
      <c r="B8731" s="8" t="n">
        <v>41162</v>
      </c>
      <c r="C8731" t="n">
        <v>10107.1</v>
      </c>
      <c r="D8731" t="n">
        <v>10164.45</v>
      </c>
      <c r="E8731" t="n">
        <v>10084.5</v>
      </c>
      <c r="F8731" t="n">
        <v>10152.1</v>
      </c>
      <c r="G8731" t="n">
        <v>48115000</v>
      </c>
      <c r="H8731" s="8" t="n">
        <v>41179</v>
      </c>
    </row>
    <row r="8732">
      <c r="A8732" t="inlineStr">
        <is>
          <t>NIFTYNXT50</t>
        </is>
      </c>
      <c r="B8732" s="8" t="n">
        <v>41163</v>
      </c>
      <c r="C8732" t="n">
        <v>10149</v>
      </c>
      <c r="D8732" t="n">
        <v>10168.6</v>
      </c>
      <c r="E8732" t="n">
        <v>10116.75</v>
      </c>
      <c r="F8732" t="n">
        <v>10160.45</v>
      </c>
      <c r="G8732" t="n">
        <v>58887000</v>
      </c>
      <c r="H8732" s="8" t="n">
        <v>41179</v>
      </c>
    </row>
    <row r="8733">
      <c r="A8733" t="inlineStr">
        <is>
          <t>NIFTYNXT50</t>
        </is>
      </c>
      <c r="B8733" s="8" t="n">
        <v>41164</v>
      </c>
      <c r="C8733" t="n">
        <v>10162.85</v>
      </c>
      <c r="D8733" t="n">
        <v>10219</v>
      </c>
      <c r="E8733" t="n">
        <v>10129.2</v>
      </c>
      <c r="F8733" t="n">
        <v>10167.3</v>
      </c>
      <c r="G8733" t="n">
        <v>60342000</v>
      </c>
      <c r="H8733" s="8" t="n">
        <v>41179</v>
      </c>
    </row>
    <row r="8734">
      <c r="A8734" t="inlineStr">
        <is>
          <t>NIFTYNXT50</t>
        </is>
      </c>
      <c r="B8734" s="8" t="n">
        <v>41165</v>
      </c>
      <c r="C8734" t="n">
        <v>10166.45</v>
      </c>
      <c r="D8734" t="n">
        <v>10203</v>
      </c>
      <c r="E8734" t="n">
        <v>10102.7</v>
      </c>
      <c r="F8734" t="n">
        <v>10117.2</v>
      </c>
      <c r="G8734" t="n">
        <v>60155000</v>
      </c>
      <c r="H8734" s="8" t="n">
        <v>41179</v>
      </c>
    </row>
    <row r="8735">
      <c r="A8735" t="inlineStr">
        <is>
          <t>NIFTYNXT50</t>
        </is>
      </c>
      <c r="B8735" s="8" t="n">
        <v>41166</v>
      </c>
      <c r="C8735" t="n">
        <v>10124.85</v>
      </c>
      <c r="D8735" t="n">
        <v>10275.75</v>
      </c>
      <c r="E8735" t="n">
        <v>10124.85</v>
      </c>
      <c r="F8735" t="n">
        <v>10210.7</v>
      </c>
      <c r="G8735" t="n">
        <v>101973000</v>
      </c>
      <c r="H8735" s="8" t="n">
        <v>41179</v>
      </c>
    </row>
    <row r="8736">
      <c r="A8736" t="inlineStr">
        <is>
          <t>NIFTYNXT50</t>
        </is>
      </c>
      <c r="B8736" s="8" t="n">
        <v>41169</v>
      </c>
      <c r="C8736" t="n">
        <v>10216.8</v>
      </c>
      <c r="D8736" t="n">
        <v>10375.75</v>
      </c>
      <c r="E8736" t="n">
        <v>10216.8</v>
      </c>
      <c r="F8736" t="n">
        <v>10363.15</v>
      </c>
      <c r="G8736" t="n">
        <v>122318000</v>
      </c>
      <c r="H8736" s="8" t="n">
        <v>41179</v>
      </c>
    </row>
    <row r="8737">
      <c r="A8737" t="inlineStr">
        <is>
          <t>NIFTYNXT50</t>
        </is>
      </c>
      <c r="B8737" s="8" t="n">
        <v>41170</v>
      </c>
      <c r="C8737" t="n">
        <v>10364</v>
      </c>
      <c r="D8737" t="n">
        <v>10518.7</v>
      </c>
      <c r="E8737" t="n">
        <v>10317.35</v>
      </c>
      <c r="F8737" t="n">
        <v>10502.4</v>
      </c>
      <c r="G8737" t="n">
        <v>113453000</v>
      </c>
      <c r="H8737" s="8" t="n">
        <v>41179</v>
      </c>
    </row>
    <row r="8738">
      <c r="A8738" t="inlineStr">
        <is>
          <t>NIFTYNXT50</t>
        </is>
      </c>
      <c r="B8738" s="8" t="n">
        <v>41171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s="8" t="n">
        <v>41179</v>
      </c>
    </row>
    <row r="8739">
      <c r="A8739" t="inlineStr">
        <is>
          <t>NIFTYNXT50</t>
        </is>
      </c>
      <c r="B8739" s="8" t="n">
        <v>41172</v>
      </c>
      <c r="C8739" t="n">
        <v>10499.5</v>
      </c>
      <c r="D8739" t="n">
        <v>10545.2</v>
      </c>
      <c r="E8739" t="n">
        <v>10394.35</v>
      </c>
      <c r="F8739" t="n">
        <v>10488.5</v>
      </c>
      <c r="G8739" t="n">
        <v>101265000</v>
      </c>
      <c r="H8739" s="8" t="n">
        <v>41179</v>
      </c>
    </row>
    <row r="8740">
      <c r="A8740" t="inlineStr">
        <is>
          <t>NIFTYNXT50</t>
        </is>
      </c>
      <c r="B8740" s="8" t="n">
        <v>41173</v>
      </c>
      <c r="C8740" t="n">
        <v>10495.55</v>
      </c>
      <c r="D8740" t="n">
        <v>10708.85</v>
      </c>
      <c r="E8740" t="n">
        <v>10495.55</v>
      </c>
      <c r="F8740" t="n">
        <v>10672.6</v>
      </c>
      <c r="G8740" t="n">
        <v>150173000</v>
      </c>
      <c r="H8740" s="8" t="n">
        <v>41179</v>
      </c>
    </row>
    <row r="8741">
      <c r="A8741" t="inlineStr">
        <is>
          <t>NIFTYNXT50</t>
        </is>
      </c>
      <c r="B8741" s="8" t="n">
        <v>41176</v>
      </c>
      <c r="C8741" t="n">
        <v>10672.4</v>
      </c>
      <c r="D8741" t="n">
        <v>10852.6</v>
      </c>
      <c r="E8741" t="n">
        <v>10672.4</v>
      </c>
      <c r="F8741" t="n">
        <v>10738.55</v>
      </c>
      <c r="G8741" t="n">
        <v>142409000</v>
      </c>
      <c r="H8741" s="8" t="n">
        <v>41179</v>
      </c>
    </row>
    <row r="8742">
      <c r="A8742" t="inlineStr">
        <is>
          <t>NIFTYNXT50</t>
        </is>
      </c>
      <c r="B8742" s="8" t="n">
        <v>41177</v>
      </c>
      <c r="C8742" t="n">
        <v>10747</v>
      </c>
      <c r="D8742" t="n">
        <v>10836.6</v>
      </c>
      <c r="E8742" t="n">
        <v>10707.25</v>
      </c>
      <c r="F8742" t="n">
        <v>10795.35</v>
      </c>
      <c r="G8742" t="n">
        <v>102829000</v>
      </c>
      <c r="H8742" s="8" t="n">
        <v>41179</v>
      </c>
    </row>
    <row r="8743">
      <c r="A8743" t="inlineStr">
        <is>
          <t>NIFTYNXT50</t>
        </is>
      </c>
      <c r="B8743" s="8" t="n">
        <v>41178</v>
      </c>
      <c r="C8743" t="n">
        <v>10792.9</v>
      </c>
      <c r="D8743" t="n">
        <v>10851.65</v>
      </c>
      <c r="E8743" t="n">
        <v>10752.75</v>
      </c>
      <c r="F8743" t="n">
        <v>10799.8</v>
      </c>
      <c r="G8743" t="n">
        <v>92041000</v>
      </c>
      <c r="H8743" s="8" t="n">
        <v>41179</v>
      </c>
    </row>
    <row r="8744">
      <c r="A8744" t="inlineStr">
        <is>
          <t>NIFTYNXT50</t>
        </is>
      </c>
      <c r="B8744" s="8" t="n">
        <v>41179</v>
      </c>
      <c r="C8744" t="n">
        <v>10801.75</v>
      </c>
      <c r="D8744" t="n">
        <v>10912.85</v>
      </c>
      <c r="E8744" t="n">
        <v>10801.75</v>
      </c>
      <c r="F8744" t="n">
        <v>10884.75</v>
      </c>
      <c r="G8744" t="n">
        <v>123323000</v>
      </c>
      <c r="H8744" s="8" t="n">
        <v>41179</v>
      </c>
    </row>
    <row r="8745">
      <c r="A8745" t="inlineStr">
        <is>
          <t>NIFTYNXT50</t>
        </is>
      </c>
      <c r="B8745" s="8" t="n">
        <v>41180</v>
      </c>
      <c r="C8745" t="n">
        <v>10895.05</v>
      </c>
      <c r="D8745" t="n">
        <v>11073.75</v>
      </c>
      <c r="E8745" t="n">
        <v>10895.05</v>
      </c>
      <c r="F8745" t="n">
        <v>11042.75</v>
      </c>
      <c r="G8745" t="n">
        <v>103952000</v>
      </c>
      <c r="H8745" s="8" t="n">
        <v>41207</v>
      </c>
    </row>
    <row r="8746">
      <c r="A8746" t="inlineStr">
        <is>
          <t>NIFTYNXT50</t>
        </is>
      </c>
      <c r="B8746" s="8" t="n">
        <v>41183</v>
      </c>
      <c r="C8746" t="n">
        <v>11044.7</v>
      </c>
      <c r="D8746" t="n">
        <v>11123.25</v>
      </c>
      <c r="E8746" t="n">
        <v>11044.7</v>
      </c>
      <c r="F8746" t="n">
        <v>11115</v>
      </c>
      <c r="G8746" t="n">
        <v>69706000</v>
      </c>
      <c r="H8746" s="8" t="n">
        <v>41207</v>
      </c>
    </row>
    <row r="8747">
      <c r="A8747" t="inlineStr">
        <is>
          <t>NIFTYNXT50</t>
        </is>
      </c>
      <c r="B8747" s="8" t="n">
        <v>41184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s="8" t="n">
        <v>41207</v>
      </c>
    </row>
    <row r="8748">
      <c r="A8748" t="inlineStr">
        <is>
          <t>NIFTYNXT50</t>
        </is>
      </c>
      <c r="B8748" s="8" t="n">
        <v>41185</v>
      </c>
      <c r="C8748" t="n">
        <v>11118.45</v>
      </c>
      <c r="D8748" t="n">
        <v>11235.55</v>
      </c>
      <c r="E8748" t="n">
        <v>11114.15</v>
      </c>
      <c r="F8748" t="n">
        <v>11190.1</v>
      </c>
      <c r="G8748" t="n">
        <v>95442000</v>
      </c>
      <c r="H8748" s="8" t="n">
        <v>41207</v>
      </c>
    </row>
    <row r="8749">
      <c r="A8749" t="inlineStr">
        <is>
          <t>NIFTYNXT50</t>
        </is>
      </c>
      <c r="B8749" s="8" t="n">
        <v>41186</v>
      </c>
      <c r="C8749" t="n">
        <v>11194.6</v>
      </c>
      <c r="D8749" t="n">
        <v>11347.9</v>
      </c>
      <c r="E8749" t="n">
        <v>11194.6</v>
      </c>
      <c r="F8749" t="n">
        <v>11279.65</v>
      </c>
      <c r="G8749" t="n">
        <v>100934000</v>
      </c>
      <c r="H8749" s="8" t="n">
        <v>41207</v>
      </c>
    </row>
    <row r="8750">
      <c r="A8750" t="inlineStr">
        <is>
          <t>NIFTYNXT50</t>
        </is>
      </c>
      <c r="B8750" s="8" t="n">
        <v>41187</v>
      </c>
      <c r="C8750" t="n">
        <v>11291.05</v>
      </c>
      <c r="D8750" t="n">
        <v>11353.9</v>
      </c>
      <c r="E8750" t="n">
        <v>11069.15</v>
      </c>
      <c r="F8750" t="n">
        <v>11221</v>
      </c>
      <c r="G8750" t="n">
        <v>90897000</v>
      </c>
      <c r="H8750" s="8" t="n">
        <v>41207</v>
      </c>
    </row>
    <row r="8751">
      <c r="A8751" t="inlineStr">
        <is>
          <t>NIFTYNXT50</t>
        </is>
      </c>
      <c r="B8751" s="8" t="n">
        <v>41190</v>
      </c>
      <c r="C8751" t="n">
        <v>11221.95</v>
      </c>
      <c r="D8751" t="n">
        <v>11280.95</v>
      </c>
      <c r="E8751" t="n">
        <v>11109.8</v>
      </c>
      <c r="F8751" t="n">
        <v>11136.6</v>
      </c>
      <c r="G8751" t="n">
        <v>84466000</v>
      </c>
      <c r="H8751" s="8" t="n">
        <v>41207</v>
      </c>
    </row>
    <row r="8752">
      <c r="A8752" t="inlineStr">
        <is>
          <t>NIFTYNXT50</t>
        </is>
      </c>
      <c r="B8752" s="8" t="n">
        <v>41191</v>
      </c>
      <c r="C8752" t="n">
        <v>11139.75</v>
      </c>
      <c r="D8752" t="n">
        <v>11250.9</v>
      </c>
      <c r="E8752" t="n">
        <v>11139.35</v>
      </c>
      <c r="F8752" t="n">
        <v>11204.2</v>
      </c>
      <c r="G8752" t="n">
        <v>74667000</v>
      </c>
      <c r="H8752" s="8" t="n">
        <v>41207</v>
      </c>
    </row>
    <row r="8753">
      <c r="A8753" t="inlineStr">
        <is>
          <t>NIFTYNXT50</t>
        </is>
      </c>
      <c r="B8753" s="8" t="n">
        <v>41192</v>
      </c>
      <c r="C8753" t="n">
        <v>11197.1</v>
      </c>
      <c r="D8753" t="n">
        <v>11197.1</v>
      </c>
      <c r="E8753" t="n">
        <v>11068.9</v>
      </c>
      <c r="F8753" t="n">
        <v>11081.05</v>
      </c>
      <c r="G8753" t="n">
        <v>76296000</v>
      </c>
      <c r="H8753" s="8" t="n">
        <v>41207</v>
      </c>
    </row>
    <row r="8754">
      <c r="A8754" t="inlineStr">
        <is>
          <t>NIFTYNXT50</t>
        </is>
      </c>
      <c r="B8754" s="8" t="n">
        <v>41193</v>
      </c>
      <c r="C8754" t="n">
        <v>11083.75</v>
      </c>
      <c r="D8754" t="n">
        <v>11226.65</v>
      </c>
      <c r="E8754" t="n">
        <v>11023.8</v>
      </c>
      <c r="F8754" t="n">
        <v>11208.45</v>
      </c>
      <c r="G8754" t="n">
        <v>85433000</v>
      </c>
      <c r="H8754" s="8" t="n">
        <v>41207</v>
      </c>
    </row>
    <row r="8755">
      <c r="A8755" t="inlineStr">
        <is>
          <t>NIFTYNXT50</t>
        </is>
      </c>
      <c r="B8755" s="8" t="n">
        <v>41194</v>
      </c>
      <c r="C8755" t="n">
        <v>11210.1</v>
      </c>
      <c r="D8755" t="n">
        <v>11315</v>
      </c>
      <c r="E8755" t="n">
        <v>11198.35</v>
      </c>
      <c r="F8755" t="n">
        <v>11210.2</v>
      </c>
      <c r="G8755" t="n">
        <v>88981000</v>
      </c>
      <c r="H8755" s="8" t="n">
        <v>41207</v>
      </c>
    </row>
    <row r="8756">
      <c r="A8756" t="inlineStr">
        <is>
          <t>NIFTYNXT50</t>
        </is>
      </c>
      <c r="B8756" s="8" t="n">
        <v>41197</v>
      </c>
      <c r="C8756" t="n">
        <v>11209.1</v>
      </c>
      <c r="D8756" t="n">
        <v>11235.75</v>
      </c>
      <c r="E8756" t="n">
        <v>11139.65</v>
      </c>
      <c r="F8756" t="n">
        <v>11161.25</v>
      </c>
      <c r="G8756" t="n">
        <v>55384000</v>
      </c>
      <c r="H8756" s="8" t="n">
        <v>41207</v>
      </c>
    </row>
    <row r="8757">
      <c r="A8757" t="inlineStr">
        <is>
          <t>NIFTYNXT50</t>
        </is>
      </c>
      <c r="B8757" s="8" t="n">
        <v>41198</v>
      </c>
      <c r="C8757" t="n">
        <v>11165.2</v>
      </c>
      <c r="D8757" t="n">
        <v>11232.85</v>
      </c>
      <c r="E8757" t="n">
        <v>11042.6</v>
      </c>
      <c r="F8757" t="n">
        <v>11060.95</v>
      </c>
      <c r="G8757" t="n">
        <v>66421000</v>
      </c>
      <c r="H8757" s="8" t="n">
        <v>41207</v>
      </c>
    </row>
    <row r="8758">
      <c r="A8758" t="inlineStr">
        <is>
          <t>NIFTYNXT50</t>
        </is>
      </c>
      <c r="B8758" s="8" t="n">
        <v>41199</v>
      </c>
      <c r="C8758" t="n">
        <v>11067.2</v>
      </c>
      <c r="D8758" t="n">
        <v>11129.15</v>
      </c>
      <c r="E8758" t="n">
        <v>11009.35</v>
      </c>
      <c r="F8758" t="n">
        <v>11073</v>
      </c>
      <c r="G8758" t="n">
        <v>72841000</v>
      </c>
      <c r="H8758" s="8" t="n">
        <v>41207</v>
      </c>
    </row>
    <row r="8759">
      <c r="A8759" t="inlineStr">
        <is>
          <t>NIFTYNXT50</t>
        </is>
      </c>
      <c r="B8759" s="8" t="n">
        <v>41200</v>
      </c>
      <c r="C8759" t="n">
        <v>11077.15</v>
      </c>
      <c r="D8759" t="n">
        <v>11180.3</v>
      </c>
      <c r="E8759" t="n">
        <v>11066.6</v>
      </c>
      <c r="F8759" t="n">
        <v>11174.85</v>
      </c>
      <c r="G8759" t="n">
        <v>71513000</v>
      </c>
      <c r="H8759" s="8" t="n">
        <v>41207</v>
      </c>
    </row>
    <row r="8760">
      <c r="A8760" t="inlineStr">
        <is>
          <t>NIFTYNXT50</t>
        </is>
      </c>
      <c r="B8760" s="8" t="n">
        <v>41201</v>
      </c>
      <c r="C8760" t="n">
        <v>11168.55</v>
      </c>
      <c r="D8760" t="n">
        <v>11184.2</v>
      </c>
      <c r="E8760" t="n">
        <v>11047.3</v>
      </c>
      <c r="F8760" t="n">
        <v>11108.85</v>
      </c>
      <c r="G8760" t="n">
        <v>88607000</v>
      </c>
      <c r="H8760" s="8" t="n">
        <v>41207</v>
      </c>
    </row>
    <row r="8761">
      <c r="A8761" t="inlineStr">
        <is>
          <t>NIFTYNXT50</t>
        </is>
      </c>
      <c r="B8761" s="8" t="n">
        <v>41204</v>
      </c>
      <c r="C8761" t="n">
        <v>11104.45</v>
      </c>
      <c r="D8761" t="n">
        <v>11127.4</v>
      </c>
      <c r="E8761" t="n">
        <v>11019.5</v>
      </c>
      <c r="F8761" t="n">
        <v>11124.65</v>
      </c>
      <c r="G8761" t="n">
        <v>57170000</v>
      </c>
      <c r="H8761" s="8" t="n">
        <v>41207</v>
      </c>
    </row>
    <row r="8762">
      <c r="A8762" t="inlineStr">
        <is>
          <t>NIFTYNXT50</t>
        </is>
      </c>
      <c r="B8762" s="8" t="n">
        <v>41205</v>
      </c>
      <c r="C8762" t="n">
        <v>11123.75</v>
      </c>
      <c r="D8762" t="n">
        <v>11154.45</v>
      </c>
      <c r="E8762" t="n">
        <v>11063.25</v>
      </c>
      <c r="F8762" t="n">
        <v>11078.8</v>
      </c>
      <c r="G8762" t="n">
        <v>57216000</v>
      </c>
      <c r="H8762" s="8" t="n">
        <v>41207</v>
      </c>
    </row>
    <row r="8763">
      <c r="A8763" t="inlineStr">
        <is>
          <t>NIFTYNXT50</t>
        </is>
      </c>
      <c r="B8763" s="8" t="n">
        <v>41206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s="8" t="n">
        <v>41207</v>
      </c>
    </row>
    <row r="8764">
      <c r="A8764" t="inlineStr">
        <is>
          <t>NIFTYNXT50</t>
        </is>
      </c>
      <c r="B8764" s="8" t="n">
        <v>41207</v>
      </c>
      <c r="C8764" t="n">
        <v>11082.5</v>
      </c>
      <c r="D8764" t="n">
        <v>11104.7</v>
      </c>
      <c r="E8764" t="n">
        <v>11044.35</v>
      </c>
      <c r="F8764" t="n">
        <v>11075.6</v>
      </c>
      <c r="G8764" t="n">
        <v>85559000</v>
      </c>
      <c r="H8764" s="8" t="n">
        <v>41207</v>
      </c>
    </row>
    <row r="8765">
      <c r="A8765" t="inlineStr">
        <is>
          <t>NIFTYNXT50</t>
        </is>
      </c>
      <c r="B8765" s="8" t="n">
        <v>41208</v>
      </c>
      <c r="C8765" t="n">
        <v>11068.95</v>
      </c>
      <c r="D8765" t="n">
        <v>11100.55</v>
      </c>
      <c r="E8765" t="n">
        <v>10907.6</v>
      </c>
      <c r="F8765" t="n">
        <v>10934.15</v>
      </c>
      <c r="G8765" t="n">
        <v>59684000</v>
      </c>
      <c r="H8765" s="8" t="n">
        <v>41242</v>
      </c>
    </row>
    <row r="8766">
      <c r="A8766" t="inlineStr">
        <is>
          <t>NIFTYNXT50</t>
        </is>
      </c>
      <c r="B8766" s="8" t="n">
        <v>41211</v>
      </c>
      <c r="C8766" t="n">
        <v>10934.2</v>
      </c>
      <c r="D8766" t="n">
        <v>10967.65</v>
      </c>
      <c r="E8766" t="n">
        <v>10819.35</v>
      </c>
      <c r="F8766" t="n">
        <v>10865.85</v>
      </c>
      <c r="G8766" t="n">
        <v>62703000</v>
      </c>
      <c r="H8766" s="8" t="n">
        <v>41242</v>
      </c>
    </row>
    <row r="8767">
      <c r="A8767" t="inlineStr">
        <is>
          <t>NIFTYNXT50</t>
        </is>
      </c>
      <c r="B8767" s="8" t="n">
        <v>41212</v>
      </c>
      <c r="C8767" t="n">
        <v>10864.9</v>
      </c>
      <c r="D8767" t="n">
        <v>10926.35</v>
      </c>
      <c r="E8767" t="n">
        <v>10733.1</v>
      </c>
      <c r="F8767" t="n">
        <v>10778.65</v>
      </c>
      <c r="G8767" t="n">
        <v>67549000</v>
      </c>
      <c r="H8767" s="8" t="n">
        <v>41242</v>
      </c>
    </row>
    <row r="8768">
      <c r="A8768" t="inlineStr">
        <is>
          <t>NIFTYNXT50</t>
        </is>
      </c>
      <c r="B8768" s="8" t="n">
        <v>41213</v>
      </c>
      <c r="C8768" t="n">
        <v>10776.7</v>
      </c>
      <c r="D8768" t="n">
        <v>10907.85</v>
      </c>
      <c r="E8768" t="n">
        <v>10767</v>
      </c>
      <c r="F8768" t="n">
        <v>10898.45</v>
      </c>
      <c r="G8768" t="n">
        <v>70487000</v>
      </c>
      <c r="H8768" s="8" t="n">
        <v>41242</v>
      </c>
    </row>
    <row r="8769">
      <c r="A8769" t="inlineStr">
        <is>
          <t>NIFTYNXT50</t>
        </is>
      </c>
      <c r="B8769" s="8" t="n">
        <v>41214</v>
      </c>
      <c r="C8769" t="n">
        <v>10899.45</v>
      </c>
      <c r="D8769" t="n">
        <v>11010.5</v>
      </c>
      <c r="E8769" t="n">
        <v>10899.45</v>
      </c>
      <c r="F8769" t="n">
        <v>10997.3</v>
      </c>
      <c r="G8769" t="n">
        <v>65361000</v>
      </c>
      <c r="H8769" s="8" t="n">
        <v>41242</v>
      </c>
    </row>
    <row r="8770">
      <c r="A8770" t="inlineStr">
        <is>
          <t>NIFTYNXT50</t>
        </is>
      </c>
      <c r="B8770" s="8" t="n">
        <v>41215</v>
      </c>
      <c r="C8770" t="n">
        <v>11004.95</v>
      </c>
      <c r="D8770" t="n">
        <v>11118.95</v>
      </c>
      <c r="E8770" t="n">
        <v>11004.95</v>
      </c>
      <c r="F8770" t="n">
        <v>11080.4</v>
      </c>
      <c r="G8770" t="n">
        <v>87052000</v>
      </c>
      <c r="H8770" s="8" t="n">
        <v>41242</v>
      </c>
    </row>
    <row r="8771">
      <c r="A8771" t="inlineStr">
        <is>
          <t>NIFTYNXT50</t>
        </is>
      </c>
      <c r="B8771" s="8" t="n">
        <v>41218</v>
      </c>
      <c r="C8771" t="n">
        <v>11077.35</v>
      </c>
      <c r="D8771" t="n">
        <v>11105.35</v>
      </c>
      <c r="E8771" t="n">
        <v>11026.3</v>
      </c>
      <c r="F8771" t="n">
        <v>11064.4</v>
      </c>
      <c r="G8771" t="n">
        <v>76772000</v>
      </c>
      <c r="H8771" s="8" t="n">
        <v>41242</v>
      </c>
    </row>
    <row r="8772">
      <c r="A8772" t="inlineStr">
        <is>
          <t>NIFTYNXT50</t>
        </is>
      </c>
      <c r="B8772" s="8" t="n">
        <v>41219</v>
      </c>
      <c r="C8772" t="n">
        <v>11061.3</v>
      </c>
      <c r="D8772" t="n">
        <v>11106.55</v>
      </c>
      <c r="E8772" t="n">
        <v>11044.1</v>
      </c>
      <c r="F8772" t="n">
        <v>11095.5</v>
      </c>
      <c r="G8772" t="n">
        <v>67662000</v>
      </c>
      <c r="H8772" s="8" t="n">
        <v>41242</v>
      </c>
    </row>
    <row r="8773">
      <c r="A8773" t="inlineStr">
        <is>
          <t>NIFTYNXT50</t>
        </is>
      </c>
      <c r="B8773" s="8" t="n">
        <v>41220</v>
      </c>
      <c r="C8773" t="n">
        <v>11097.45</v>
      </c>
      <c r="D8773" t="n">
        <v>11259.55</v>
      </c>
      <c r="E8773" t="n">
        <v>11095.9</v>
      </c>
      <c r="F8773" t="n">
        <v>11229.45</v>
      </c>
      <c r="G8773" t="n">
        <v>75022000</v>
      </c>
      <c r="H8773" s="8" t="n">
        <v>41242</v>
      </c>
    </row>
    <row r="8774">
      <c r="A8774" t="inlineStr">
        <is>
          <t>NIFTYNXT50</t>
        </is>
      </c>
      <c r="B8774" s="8" t="n">
        <v>41221</v>
      </c>
      <c r="C8774" t="n">
        <v>11222.05</v>
      </c>
      <c r="D8774" t="n">
        <v>11249.6</v>
      </c>
      <c r="E8774" t="n">
        <v>11127.75</v>
      </c>
      <c r="F8774" t="n">
        <v>11239.95</v>
      </c>
      <c r="G8774" t="n">
        <v>74419000</v>
      </c>
      <c r="H8774" s="8" t="n">
        <v>41242</v>
      </c>
    </row>
    <row r="8775">
      <c r="A8775" t="inlineStr">
        <is>
          <t>NIFTYNXT50</t>
        </is>
      </c>
      <c r="B8775" s="8" t="n">
        <v>41222</v>
      </c>
      <c r="C8775" t="n">
        <v>11238.95</v>
      </c>
      <c r="D8775" t="n">
        <v>11321.1</v>
      </c>
      <c r="E8775" t="n">
        <v>11143.9</v>
      </c>
      <c r="F8775" t="n">
        <v>11158.95</v>
      </c>
      <c r="G8775" t="n">
        <v>108958000</v>
      </c>
      <c r="H8775" s="8" t="n">
        <v>41242</v>
      </c>
    </row>
    <row r="8776">
      <c r="A8776" t="inlineStr">
        <is>
          <t>NIFTYNXT50</t>
        </is>
      </c>
      <c r="B8776" s="8" t="n">
        <v>41225</v>
      </c>
      <c r="C8776" t="n">
        <v>11158.45</v>
      </c>
      <c r="D8776" t="n">
        <v>11362.75</v>
      </c>
      <c r="E8776" t="n">
        <v>11158.45</v>
      </c>
      <c r="F8776" t="n">
        <v>11342.65</v>
      </c>
      <c r="G8776" t="n">
        <v>128100000</v>
      </c>
      <c r="H8776" s="8" t="n">
        <v>41242</v>
      </c>
    </row>
    <row r="8777">
      <c r="A8777" t="inlineStr">
        <is>
          <t>NIFTYNXT50</t>
        </is>
      </c>
      <c r="B8777" s="8" t="n">
        <v>41226</v>
      </c>
      <c r="C8777" t="n">
        <v>11344.5</v>
      </c>
      <c r="D8777" t="n">
        <v>11384.95</v>
      </c>
      <c r="E8777" t="n">
        <v>11332.55</v>
      </c>
      <c r="F8777" t="n">
        <v>11347.8</v>
      </c>
      <c r="G8777" t="n">
        <v>21022000</v>
      </c>
      <c r="H8777" s="8" t="n">
        <v>41242</v>
      </c>
    </row>
    <row r="8778">
      <c r="A8778" t="inlineStr">
        <is>
          <t>NIFTYNXT50</t>
        </is>
      </c>
      <c r="B8778" s="8" t="n">
        <v>41227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s="8" t="n">
        <v>41242</v>
      </c>
    </row>
    <row r="8779">
      <c r="A8779" t="inlineStr">
        <is>
          <t>NIFTYNXT50</t>
        </is>
      </c>
      <c r="B8779" s="8" t="n">
        <v>41228</v>
      </c>
      <c r="C8779" t="n">
        <v>11343.5</v>
      </c>
      <c r="D8779" t="n">
        <v>11394</v>
      </c>
      <c r="E8779" t="n">
        <v>11286</v>
      </c>
      <c r="F8779" t="n">
        <v>11365.65</v>
      </c>
      <c r="G8779" t="n">
        <v>121209000</v>
      </c>
      <c r="H8779" s="8" t="n">
        <v>41242</v>
      </c>
    </row>
    <row r="8780">
      <c r="A8780" t="inlineStr">
        <is>
          <t>NIFTYNXT50</t>
        </is>
      </c>
      <c r="B8780" s="8" t="n">
        <v>41229</v>
      </c>
      <c r="C8780" t="n">
        <v>11363.7</v>
      </c>
      <c r="D8780" t="n">
        <v>11440.2</v>
      </c>
      <c r="E8780" t="n">
        <v>11214.35</v>
      </c>
      <c r="F8780" t="n">
        <v>11241.6</v>
      </c>
      <c r="G8780" t="n">
        <v>94850000</v>
      </c>
      <c r="H8780" s="8" t="n">
        <v>41242</v>
      </c>
    </row>
    <row r="8781">
      <c r="A8781" t="inlineStr">
        <is>
          <t>NIFTYNXT50</t>
        </is>
      </c>
      <c r="B8781" s="8" t="n">
        <v>41232</v>
      </c>
      <c r="C8781" t="n">
        <v>11243.05</v>
      </c>
      <c r="D8781" t="n">
        <v>11280.95</v>
      </c>
      <c r="E8781" t="n">
        <v>11102.75</v>
      </c>
      <c r="F8781" t="n">
        <v>11127</v>
      </c>
      <c r="G8781" t="n">
        <v>84566000</v>
      </c>
      <c r="H8781" s="8" t="n">
        <v>41242</v>
      </c>
    </row>
    <row r="8782">
      <c r="A8782" t="inlineStr">
        <is>
          <t>NIFTYNXT50</t>
        </is>
      </c>
      <c r="B8782" s="8" t="n">
        <v>41233</v>
      </c>
      <c r="C8782" t="n">
        <v>11133.5</v>
      </c>
      <c r="D8782" t="n">
        <v>11219.7</v>
      </c>
      <c r="E8782" t="n">
        <v>11020.9</v>
      </c>
      <c r="F8782" t="n">
        <v>11075.5</v>
      </c>
      <c r="G8782" t="n">
        <v>89144000</v>
      </c>
      <c r="H8782" s="8" t="n">
        <v>41242</v>
      </c>
    </row>
    <row r="8783">
      <c r="A8783" t="inlineStr">
        <is>
          <t>NIFTYNXT50</t>
        </is>
      </c>
      <c r="B8783" s="8" t="n">
        <v>41234</v>
      </c>
      <c r="C8783" t="n">
        <v>11078.3</v>
      </c>
      <c r="D8783" t="n">
        <v>11137.15</v>
      </c>
      <c r="E8783" t="n">
        <v>11042.35</v>
      </c>
      <c r="F8783" t="n">
        <v>11128.2</v>
      </c>
      <c r="G8783" t="n">
        <v>84196000</v>
      </c>
      <c r="H8783" s="8" t="n">
        <v>41242</v>
      </c>
    </row>
    <row r="8784">
      <c r="A8784" t="inlineStr">
        <is>
          <t>NIFTYNXT50</t>
        </is>
      </c>
      <c r="B8784" s="8" t="n">
        <v>41235</v>
      </c>
      <c r="C8784" t="n">
        <v>11131.05</v>
      </c>
      <c r="D8784" t="n">
        <v>11213.4</v>
      </c>
      <c r="E8784" t="n">
        <v>11129.9</v>
      </c>
      <c r="F8784" t="n">
        <v>11205.5</v>
      </c>
      <c r="G8784" t="n">
        <v>79911000</v>
      </c>
      <c r="H8784" s="8" t="n">
        <v>41242</v>
      </c>
    </row>
    <row r="8785">
      <c r="A8785" t="inlineStr">
        <is>
          <t>NIFTYNXT50</t>
        </is>
      </c>
      <c r="B8785" s="8" t="n">
        <v>41236</v>
      </c>
      <c r="C8785" t="n">
        <v>11206.85</v>
      </c>
      <c r="D8785" t="n">
        <v>11266.2</v>
      </c>
      <c r="E8785" t="n">
        <v>11179.5</v>
      </c>
      <c r="F8785" t="n">
        <v>11253.75</v>
      </c>
      <c r="G8785" t="n">
        <v>80121000</v>
      </c>
      <c r="H8785" s="8" t="n">
        <v>41242</v>
      </c>
    </row>
    <row r="8786">
      <c r="A8786" t="inlineStr">
        <is>
          <t>NIFTYNXT50</t>
        </is>
      </c>
      <c r="B8786" s="8" t="n">
        <v>41239</v>
      </c>
      <c r="C8786" t="n">
        <v>11254.6</v>
      </c>
      <c r="D8786" t="n">
        <v>11439.15</v>
      </c>
      <c r="E8786" t="n">
        <v>11254.6</v>
      </c>
      <c r="F8786" t="n">
        <v>11413.6</v>
      </c>
      <c r="G8786" t="n">
        <v>90979000</v>
      </c>
      <c r="H8786" s="8" t="n">
        <v>41242</v>
      </c>
    </row>
    <row r="8787">
      <c r="A8787" t="inlineStr">
        <is>
          <t>NIFTYNXT50</t>
        </is>
      </c>
      <c r="B8787" s="8" t="n">
        <v>41240</v>
      </c>
      <c r="C8787" t="n">
        <v>11415.8</v>
      </c>
      <c r="D8787" t="n">
        <v>11606.4</v>
      </c>
      <c r="E8787" t="n">
        <v>11415.8</v>
      </c>
      <c r="F8787" t="n">
        <v>11596.95</v>
      </c>
      <c r="G8787" t="n">
        <v>97701000</v>
      </c>
      <c r="H8787" s="8" t="n">
        <v>41242</v>
      </c>
    </row>
    <row r="8788">
      <c r="A8788" t="inlineStr">
        <is>
          <t>NIFTYNXT50</t>
        </is>
      </c>
      <c r="B8788" s="8" t="n">
        <v>41241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s="8" t="n">
        <v>41242</v>
      </c>
    </row>
    <row r="8789">
      <c r="A8789" t="inlineStr">
        <is>
          <t>NIFTYNXT50</t>
        </is>
      </c>
      <c r="B8789" s="8" t="n">
        <v>41242</v>
      </c>
      <c r="C8789" t="n">
        <v>11601</v>
      </c>
      <c r="D8789" t="n">
        <v>11726.9</v>
      </c>
      <c r="E8789" t="n">
        <v>11600.55</v>
      </c>
      <c r="F8789" t="n">
        <v>11713.3</v>
      </c>
      <c r="G8789" t="n">
        <v>139684000</v>
      </c>
      <c r="H8789" s="8" t="n">
        <v>41242</v>
      </c>
    </row>
    <row r="8790">
      <c r="A8790" t="inlineStr">
        <is>
          <t>NIFTYNXT50</t>
        </is>
      </c>
      <c r="B8790" s="8" t="n">
        <v>41243</v>
      </c>
      <c r="C8790" t="n">
        <v>11718.35</v>
      </c>
      <c r="D8790" t="n">
        <v>11805.25</v>
      </c>
      <c r="E8790" t="n">
        <v>11711.35</v>
      </c>
      <c r="F8790" t="n">
        <v>11790.6</v>
      </c>
      <c r="G8790" t="n">
        <v>203735000</v>
      </c>
      <c r="H8790" s="8" t="n">
        <v>41270</v>
      </c>
    </row>
    <row r="8791">
      <c r="A8791" t="inlineStr">
        <is>
          <t>NIFTYNXT50</t>
        </is>
      </c>
      <c r="B8791" s="8" t="n">
        <v>41246</v>
      </c>
      <c r="C8791" t="n">
        <v>11794</v>
      </c>
      <c r="D8791" t="n">
        <v>11893.85</v>
      </c>
      <c r="E8791" t="n">
        <v>11793.1</v>
      </c>
      <c r="F8791" t="n">
        <v>11886.15</v>
      </c>
      <c r="G8791" t="n">
        <v>108202000</v>
      </c>
      <c r="H8791" s="8" t="n">
        <v>41270</v>
      </c>
    </row>
    <row r="8792">
      <c r="A8792" t="inlineStr">
        <is>
          <t>NIFTYNXT50</t>
        </is>
      </c>
      <c r="B8792" s="8" t="n">
        <v>41247</v>
      </c>
      <c r="C8792" t="n">
        <v>11887.25</v>
      </c>
      <c r="D8792" t="n">
        <v>11974.25</v>
      </c>
      <c r="E8792" t="n">
        <v>11866.15</v>
      </c>
      <c r="F8792" t="n">
        <v>11944</v>
      </c>
      <c r="G8792" t="n">
        <v>105656000</v>
      </c>
      <c r="H8792" s="8" t="n">
        <v>41270</v>
      </c>
    </row>
    <row r="8793">
      <c r="A8793" t="inlineStr">
        <is>
          <t>NIFTYNXT50</t>
        </is>
      </c>
      <c r="B8793" s="8" t="n">
        <v>41248</v>
      </c>
      <c r="C8793" t="n">
        <v>11950.95</v>
      </c>
      <c r="D8793" t="n">
        <v>12017.2</v>
      </c>
      <c r="E8793" t="n">
        <v>11950.95</v>
      </c>
      <c r="F8793" t="n">
        <v>11966.45</v>
      </c>
      <c r="G8793" t="n">
        <v>86888000</v>
      </c>
      <c r="H8793" s="8" t="n">
        <v>41270</v>
      </c>
    </row>
    <row r="8794">
      <c r="A8794" t="inlineStr">
        <is>
          <t>NIFTYNXT50</t>
        </is>
      </c>
      <c r="B8794" s="8" t="n">
        <v>41249</v>
      </c>
      <c r="C8794" t="n">
        <v>11969.85</v>
      </c>
      <c r="D8794" t="n">
        <v>12078.9</v>
      </c>
      <c r="E8794" t="n">
        <v>11919.25</v>
      </c>
      <c r="F8794" t="n">
        <v>12061.2</v>
      </c>
      <c r="G8794" t="n">
        <v>113065000</v>
      </c>
      <c r="H8794" s="8" t="n">
        <v>41270</v>
      </c>
    </row>
    <row r="8795">
      <c r="A8795" t="inlineStr">
        <is>
          <t>NIFTYNXT50</t>
        </is>
      </c>
      <c r="B8795" s="8" t="n">
        <v>41250</v>
      </c>
      <c r="C8795" t="n">
        <v>12065.2</v>
      </c>
      <c r="D8795" t="n">
        <v>12117.25</v>
      </c>
      <c r="E8795" t="n">
        <v>11967.4</v>
      </c>
      <c r="F8795" t="n">
        <v>11999.35</v>
      </c>
      <c r="G8795" t="n">
        <v>99120000</v>
      </c>
      <c r="H8795" s="8" t="n">
        <v>41270</v>
      </c>
    </row>
    <row r="8796">
      <c r="A8796" t="inlineStr">
        <is>
          <t>NIFTYNXT50</t>
        </is>
      </c>
      <c r="B8796" s="8" t="n">
        <v>41253</v>
      </c>
      <c r="C8796" t="n">
        <v>12004.3</v>
      </c>
      <c r="D8796" t="n">
        <v>12062.05</v>
      </c>
      <c r="E8796" t="n">
        <v>12004.3</v>
      </c>
      <c r="F8796" t="n">
        <v>12046.55</v>
      </c>
      <c r="G8796" t="n">
        <v>81865000</v>
      </c>
      <c r="H8796" s="8" t="n">
        <v>41270</v>
      </c>
    </row>
    <row r="8797">
      <c r="A8797" t="inlineStr">
        <is>
          <t>NIFTYNXT50</t>
        </is>
      </c>
      <c r="B8797" s="8" t="n">
        <v>41254</v>
      </c>
      <c r="C8797" t="n">
        <v>12050.8</v>
      </c>
      <c r="D8797" t="n">
        <v>12117.7</v>
      </c>
      <c r="E8797" t="n">
        <v>11863.35</v>
      </c>
      <c r="F8797" t="n">
        <v>11988.3</v>
      </c>
      <c r="G8797" t="n">
        <v>92359000</v>
      </c>
      <c r="H8797" s="8" t="n">
        <v>41270</v>
      </c>
    </row>
    <row r="8798">
      <c r="A8798" t="inlineStr">
        <is>
          <t>NIFTYNXT50</t>
        </is>
      </c>
      <c r="B8798" s="8" t="n">
        <v>41255</v>
      </c>
      <c r="C8798" t="n">
        <v>11992.5</v>
      </c>
      <c r="D8798" t="n">
        <v>12039.75</v>
      </c>
      <c r="E8798" t="n">
        <v>11956.8</v>
      </c>
      <c r="F8798" t="n">
        <v>11999.2</v>
      </c>
      <c r="G8798" t="n">
        <v>90507000</v>
      </c>
      <c r="H8798" s="8" t="n">
        <v>41270</v>
      </c>
    </row>
    <row r="8799">
      <c r="A8799" t="inlineStr">
        <is>
          <t>NIFTYNXT50</t>
        </is>
      </c>
      <c r="B8799" s="8" t="n">
        <v>41256</v>
      </c>
      <c r="C8799" t="n">
        <v>12000.95</v>
      </c>
      <c r="D8799" t="n">
        <v>12057.1</v>
      </c>
      <c r="E8799" t="n">
        <v>11860.25</v>
      </c>
      <c r="F8799" t="n">
        <v>11887.85</v>
      </c>
      <c r="G8799" t="n">
        <v>94586000</v>
      </c>
      <c r="H8799" s="8" t="n">
        <v>41270</v>
      </c>
    </row>
    <row r="8800">
      <c r="A8800" t="inlineStr">
        <is>
          <t>NIFTYNXT50</t>
        </is>
      </c>
      <c r="B8800" s="8" t="n">
        <v>41257</v>
      </c>
      <c r="C8800" t="n">
        <v>11888</v>
      </c>
      <c r="D8800" t="n">
        <v>11988.05</v>
      </c>
      <c r="E8800" t="n">
        <v>11866.2</v>
      </c>
      <c r="F8800" t="n">
        <v>11977.2</v>
      </c>
      <c r="G8800" t="n">
        <v>71566000</v>
      </c>
      <c r="H8800" s="8" t="n">
        <v>41270</v>
      </c>
    </row>
    <row r="8801">
      <c r="A8801" t="inlineStr">
        <is>
          <t>NIFTYNXT50</t>
        </is>
      </c>
      <c r="B8801" s="8" t="n">
        <v>41260</v>
      </c>
      <c r="C8801" t="n">
        <v>11977.65</v>
      </c>
      <c r="D8801" t="n">
        <v>12053.55</v>
      </c>
      <c r="E8801" t="n">
        <v>11977.65</v>
      </c>
      <c r="F8801" t="n">
        <v>12042.9</v>
      </c>
      <c r="G8801" t="n">
        <v>71540000</v>
      </c>
      <c r="H8801" s="8" t="n">
        <v>41270</v>
      </c>
    </row>
    <row r="8802">
      <c r="A8802" t="inlineStr">
        <is>
          <t>NIFTYNXT50</t>
        </is>
      </c>
      <c r="B8802" s="8" t="n">
        <v>41261</v>
      </c>
      <c r="C8802" t="n">
        <v>12043</v>
      </c>
      <c r="D8802" t="n">
        <v>12214.65</v>
      </c>
      <c r="E8802" t="n">
        <v>11982.85</v>
      </c>
      <c r="F8802" t="n">
        <v>12208.5</v>
      </c>
      <c r="G8802" t="n">
        <v>91988000</v>
      </c>
      <c r="H8802" s="8" t="n">
        <v>41270</v>
      </c>
    </row>
    <row r="8803">
      <c r="A8803" t="inlineStr">
        <is>
          <t>NIFTYNXT50</t>
        </is>
      </c>
      <c r="B8803" s="8" t="n">
        <v>41262</v>
      </c>
      <c r="C8803" t="n">
        <v>12216.8</v>
      </c>
      <c r="D8803" t="n">
        <v>12318.7</v>
      </c>
      <c r="E8803" t="n">
        <v>12216.8</v>
      </c>
      <c r="F8803" t="n">
        <v>12296.25</v>
      </c>
      <c r="G8803" t="n">
        <v>96508000</v>
      </c>
      <c r="H8803" s="8" t="n">
        <v>41270</v>
      </c>
    </row>
    <row r="8804">
      <c r="A8804" t="inlineStr">
        <is>
          <t>NIFTYNXT50</t>
        </is>
      </c>
      <c r="B8804" s="8" t="n">
        <v>41263</v>
      </c>
      <c r="C8804" t="n">
        <v>12291.15</v>
      </c>
      <c r="D8804" t="n">
        <v>12335.45</v>
      </c>
      <c r="E8804" t="n">
        <v>12195.15</v>
      </c>
      <c r="F8804" t="n">
        <v>12310.35</v>
      </c>
      <c r="G8804" t="n">
        <v>86440000</v>
      </c>
      <c r="H8804" s="8" t="n">
        <v>41270</v>
      </c>
    </row>
    <row r="8805">
      <c r="A8805" t="inlineStr">
        <is>
          <t>NIFTYNXT50</t>
        </is>
      </c>
      <c r="B8805" s="8" t="n">
        <v>41264</v>
      </c>
      <c r="C8805" t="n">
        <v>12305.4</v>
      </c>
      <c r="D8805" t="n">
        <v>12305.4</v>
      </c>
      <c r="E8805" t="n">
        <v>12122.3</v>
      </c>
      <c r="F8805" t="n">
        <v>12146.55</v>
      </c>
      <c r="G8805" t="n">
        <v>84889000</v>
      </c>
      <c r="H8805" s="8" t="n">
        <v>41270</v>
      </c>
    </row>
    <row r="8806">
      <c r="A8806" t="inlineStr">
        <is>
          <t>NIFTYNXT50</t>
        </is>
      </c>
      <c r="B8806" s="8" t="n">
        <v>41267</v>
      </c>
      <c r="C8806" t="n">
        <v>12147.45</v>
      </c>
      <c r="D8806" t="n">
        <v>12209.8</v>
      </c>
      <c r="E8806" t="n">
        <v>12127.7</v>
      </c>
      <c r="F8806" t="n">
        <v>12163.2</v>
      </c>
      <c r="G8806" t="n">
        <v>57158000</v>
      </c>
      <c r="H8806" s="8" t="n">
        <v>41270</v>
      </c>
    </row>
    <row r="8807">
      <c r="A8807" t="inlineStr">
        <is>
          <t>NIFTYNXT50</t>
        </is>
      </c>
      <c r="B8807" s="8" t="n">
        <v>41268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s="8" t="n">
        <v>41270</v>
      </c>
    </row>
    <row r="8808">
      <c r="A8808" t="inlineStr">
        <is>
          <t>NIFTYNXT50</t>
        </is>
      </c>
      <c r="B8808" s="8" t="n">
        <v>41269</v>
      </c>
      <c r="C8808" t="n">
        <v>12165.05</v>
      </c>
      <c r="D8808" t="n">
        <v>12257.5</v>
      </c>
      <c r="E8808" t="n">
        <v>12165.05</v>
      </c>
      <c r="F8808" t="n">
        <v>12228.4</v>
      </c>
      <c r="G8808" t="n">
        <v>52571000</v>
      </c>
      <c r="H8808" s="8" t="n">
        <v>41270</v>
      </c>
    </row>
    <row r="8809">
      <c r="A8809" t="inlineStr">
        <is>
          <t>NIFTYNXT50</t>
        </is>
      </c>
      <c r="B8809" s="8" t="n">
        <v>41270</v>
      </c>
      <c r="C8809" t="n">
        <v>12233</v>
      </c>
      <c r="D8809" t="n">
        <v>12309.5</v>
      </c>
      <c r="E8809" t="n">
        <v>12170.65</v>
      </c>
      <c r="F8809" t="n">
        <v>12185</v>
      </c>
      <c r="G8809" t="n">
        <v>114389000</v>
      </c>
      <c r="H8809" s="8" t="n">
        <v>41270</v>
      </c>
    </row>
    <row r="8810">
      <c r="A8810" t="inlineStr">
        <is>
          <t>NIFTYNXT50</t>
        </is>
      </c>
      <c r="B8810" s="8" t="n">
        <v>41271</v>
      </c>
      <c r="C8810" t="n">
        <v>12189.95</v>
      </c>
      <c r="D8810" t="n">
        <v>12298.55</v>
      </c>
      <c r="E8810" t="n">
        <v>12189.95</v>
      </c>
      <c r="F8810" t="n">
        <v>12278.4</v>
      </c>
      <c r="G8810" t="n">
        <v>57260000</v>
      </c>
      <c r="H8810" s="8" t="n">
        <v>41305</v>
      </c>
    </row>
    <row r="8811">
      <c r="A8811" t="inlineStr">
        <is>
          <t>NIFTYNXT50</t>
        </is>
      </c>
      <c r="B8811" s="8" t="n">
        <v>41274</v>
      </c>
      <c r="C8811" t="n">
        <v>12278.4</v>
      </c>
      <c r="D8811" t="n">
        <v>12348.8</v>
      </c>
      <c r="E8811" t="n">
        <v>12278.4</v>
      </c>
      <c r="F8811" t="n">
        <v>12340.05</v>
      </c>
      <c r="G8811" t="n">
        <v>46732000</v>
      </c>
      <c r="H8811" s="8" t="n">
        <v>41305</v>
      </c>
    </row>
    <row r="8812">
      <c r="A8812" t="inlineStr">
        <is>
          <t>NIFTYNXT50</t>
        </is>
      </c>
      <c r="B8812" s="8" t="n">
        <v>41275</v>
      </c>
      <c r="C8812" t="n">
        <v>12345.6</v>
      </c>
      <c r="D8812" t="n">
        <v>12507.7</v>
      </c>
      <c r="E8812" t="n">
        <v>12345.6</v>
      </c>
      <c r="F8812" t="n">
        <v>12491.25</v>
      </c>
      <c r="G8812" t="n">
        <v>64040000</v>
      </c>
      <c r="H8812" s="8" t="n">
        <v>41305</v>
      </c>
    </row>
    <row r="8813">
      <c r="A8813" t="inlineStr">
        <is>
          <t>NIFTYNXT50</t>
        </is>
      </c>
      <c r="B8813" s="8" t="n">
        <v>41276</v>
      </c>
      <c r="C8813" t="n">
        <v>12497.3</v>
      </c>
      <c r="D8813" t="n">
        <v>12624.9</v>
      </c>
      <c r="E8813" t="n">
        <v>12497.3</v>
      </c>
      <c r="F8813" t="n">
        <v>12570.75</v>
      </c>
      <c r="G8813" t="n">
        <v>80254000</v>
      </c>
      <c r="H8813" s="8" t="n">
        <v>41305</v>
      </c>
    </row>
    <row r="8814">
      <c r="A8814" t="inlineStr">
        <is>
          <t>NIFTYNXT50</t>
        </is>
      </c>
      <c r="B8814" s="8" t="n">
        <v>41277</v>
      </c>
      <c r="C8814" t="n">
        <v>12575.2</v>
      </c>
      <c r="D8814" t="n">
        <v>12658.2</v>
      </c>
      <c r="E8814" t="n">
        <v>12548.75</v>
      </c>
      <c r="F8814" t="n">
        <v>12635.35</v>
      </c>
      <c r="G8814" t="n">
        <v>91785000</v>
      </c>
      <c r="H8814" s="8" t="n">
        <v>41305</v>
      </c>
    </row>
    <row r="8815">
      <c r="A8815" t="inlineStr">
        <is>
          <t>NIFTYNXT50</t>
        </is>
      </c>
      <c r="B8815" s="8" t="n">
        <v>41278</v>
      </c>
      <c r="C8815" t="n">
        <v>12636.3</v>
      </c>
      <c r="D8815" t="n">
        <v>12649.35</v>
      </c>
      <c r="E8815" t="n">
        <v>12555.75</v>
      </c>
      <c r="F8815" t="n">
        <v>12624</v>
      </c>
      <c r="G8815" t="n">
        <v>84568000</v>
      </c>
      <c r="H8815" s="8" t="n">
        <v>41305</v>
      </c>
    </row>
    <row r="8816">
      <c r="A8816" t="inlineStr">
        <is>
          <t>NIFTYNXT50</t>
        </is>
      </c>
      <c r="B8816" s="8" t="n">
        <v>41281</v>
      </c>
      <c r="C8816" t="n">
        <v>12626.65</v>
      </c>
      <c r="D8816" t="n">
        <v>12711.75</v>
      </c>
      <c r="E8816" t="n">
        <v>12613.75</v>
      </c>
      <c r="F8816" t="n">
        <v>12640.45</v>
      </c>
      <c r="G8816" t="n">
        <v>94249000</v>
      </c>
      <c r="H8816" s="8" t="n">
        <v>41305</v>
      </c>
    </row>
    <row r="8817">
      <c r="A8817" t="inlineStr">
        <is>
          <t>NIFTYNXT50</t>
        </is>
      </c>
      <c r="B8817" s="8" t="n">
        <v>41282</v>
      </c>
      <c r="C8817" t="n">
        <v>12640.1</v>
      </c>
      <c r="D8817" t="n">
        <v>12685.6</v>
      </c>
      <c r="E8817" t="n">
        <v>12566.05</v>
      </c>
      <c r="F8817" t="n">
        <v>12633.4</v>
      </c>
      <c r="G8817" t="n">
        <v>89714000</v>
      </c>
      <c r="H8817" s="8" t="n">
        <v>41305</v>
      </c>
    </row>
    <row r="8818">
      <c r="A8818" t="inlineStr">
        <is>
          <t>NIFTYNXT50</t>
        </is>
      </c>
      <c r="B8818" s="8" t="n">
        <v>41283</v>
      </c>
      <c r="C8818" t="n">
        <v>12637.1</v>
      </c>
      <c r="D8818" t="n">
        <v>12744</v>
      </c>
      <c r="E8818" t="n">
        <v>12583.8</v>
      </c>
      <c r="F8818" t="n">
        <v>12609.4</v>
      </c>
      <c r="G8818" t="n">
        <v>95453000</v>
      </c>
      <c r="H8818" s="8" t="n">
        <v>41305</v>
      </c>
    </row>
    <row r="8819">
      <c r="A8819" t="inlineStr">
        <is>
          <t>NIFTYNXT50</t>
        </is>
      </c>
      <c r="B8819" s="8" t="n">
        <v>41284</v>
      </c>
      <c r="C8819" t="n">
        <v>12614.9</v>
      </c>
      <c r="D8819" t="n">
        <v>12695.6</v>
      </c>
      <c r="E8819" t="n">
        <v>12524.3</v>
      </c>
      <c r="F8819" t="n">
        <v>12587.15</v>
      </c>
      <c r="G8819" t="n">
        <v>88964000</v>
      </c>
      <c r="H8819" s="8" t="n">
        <v>41305</v>
      </c>
    </row>
    <row r="8820">
      <c r="A8820" t="inlineStr">
        <is>
          <t>NIFTYNXT50</t>
        </is>
      </c>
      <c r="B8820" s="8" t="n">
        <v>41285</v>
      </c>
      <c r="C8820" t="n">
        <v>12589.4</v>
      </c>
      <c r="D8820" t="n">
        <v>12629.35</v>
      </c>
      <c r="E8820" t="n">
        <v>12407.75</v>
      </c>
      <c r="F8820" t="n">
        <v>12429.1</v>
      </c>
      <c r="G8820" t="n">
        <v>80355000</v>
      </c>
      <c r="H8820" s="8" t="n">
        <v>41305</v>
      </c>
    </row>
    <row r="8821">
      <c r="A8821" t="inlineStr">
        <is>
          <t>NIFTYNXT50</t>
        </is>
      </c>
      <c r="B8821" s="8" t="n">
        <v>41288</v>
      </c>
      <c r="C8821" t="n">
        <v>12429.15</v>
      </c>
      <c r="D8821" t="n">
        <v>12628.15</v>
      </c>
      <c r="E8821" t="n">
        <v>12387.3</v>
      </c>
      <c r="F8821" t="n">
        <v>12610.25</v>
      </c>
      <c r="G8821" t="n">
        <v>73484000</v>
      </c>
      <c r="H8821" s="8" t="n">
        <v>41305</v>
      </c>
    </row>
    <row r="8822">
      <c r="A8822" t="inlineStr">
        <is>
          <t>NIFTYNXT50</t>
        </is>
      </c>
      <c r="B8822" s="8" t="n">
        <v>41289</v>
      </c>
      <c r="C8822" t="n">
        <v>12609.7</v>
      </c>
      <c r="D8822" t="n">
        <v>12679.65</v>
      </c>
      <c r="E8822" t="n">
        <v>12583.2</v>
      </c>
      <c r="F8822" t="n">
        <v>12647</v>
      </c>
      <c r="G8822" t="n">
        <v>96415000</v>
      </c>
      <c r="H8822" s="8" t="n">
        <v>41305</v>
      </c>
    </row>
    <row r="8823">
      <c r="A8823" t="inlineStr">
        <is>
          <t>NIFTYNXT50</t>
        </is>
      </c>
      <c r="B8823" s="8" t="n">
        <v>41290</v>
      </c>
      <c r="C8823" t="n">
        <v>12647.5</v>
      </c>
      <c r="D8823" t="n">
        <v>12682.5</v>
      </c>
      <c r="E8823" t="n">
        <v>12460.9</v>
      </c>
      <c r="F8823" t="n">
        <v>12475.35</v>
      </c>
      <c r="G8823" t="n">
        <v>92083000</v>
      </c>
      <c r="H8823" s="8" t="n">
        <v>41305</v>
      </c>
    </row>
    <row r="8824">
      <c r="A8824" t="inlineStr">
        <is>
          <t>NIFTYNXT50</t>
        </is>
      </c>
      <c r="B8824" s="8" t="n">
        <v>41291</v>
      </c>
      <c r="C8824" t="n">
        <v>12474.75</v>
      </c>
      <c r="D8824" t="n">
        <v>12545.05</v>
      </c>
      <c r="E8824" t="n">
        <v>12425.35</v>
      </c>
      <c r="F8824" t="n">
        <v>12488.4</v>
      </c>
      <c r="G8824" t="n">
        <v>99711000</v>
      </c>
      <c r="H8824" s="8" t="n">
        <v>41305</v>
      </c>
    </row>
    <row r="8825">
      <c r="A8825" t="inlineStr">
        <is>
          <t>NIFTYNXT50</t>
        </is>
      </c>
      <c r="B8825" s="8" t="n">
        <v>41292</v>
      </c>
      <c r="C8825" t="n">
        <v>12489.1</v>
      </c>
      <c r="D8825" t="n">
        <v>12528.9</v>
      </c>
      <c r="E8825" t="n">
        <v>12415.75</v>
      </c>
      <c r="F8825" t="n">
        <v>12437.4</v>
      </c>
      <c r="G8825" t="n">
        <v>101089000</v>
      </c>
      <c r="H8825" s="8" t="n">
        <v>41305</v>
      </c>
    </row>
    <row r="8826">
      <c r="A8826" t="inlineStr">
        <is>
          <t>NIFTYNXT50</t>
        </is>
      </c>
      <c r="B8826" s="8" t="n">
        <v>41295</v>
      </c>
      <c r="C8826" t="n">
        <v>12437.8</v>
      </c>
      <c r="D8826" t="n">
        <v>12505.3</v>
      </c>
      <c r="E8826" t="n">
        <v>12428.5</v>
      </c>
      <c r="F8826" t="n">
        <v>12466.65</v>
      </c>
      <c r="G8826" t="n">
        <v>103208000</v>
      </c>
      <c r="H8826" s="8" t="n">
        <v>41305</v>
      </c>
    </row>
    <row r="8827">
      <c r="A8827" t="inlineStr">
        <is>
          <t>NIFTYNXT50</t>
        </is>
      </c>
      <c r="B8827" s="8" t="n">
        <v>41296</v>
      </c>
      <c r="C8827" t="n">
        <v>12469.1</v>
      </c>
      <c r="D8827" t="n">
        <v>12526.7</v>
      </c>
      <c r="E8827" t="n">
        <v>12308.05</v>
      </c>
      <c r="F8827" t="n">
        <v>12339.65</v>
      </c>
      <c r="G8827" t="n">
        <v>107591000</v>
      </c>
      <c r="H8827" s="8" t="n">
        <v>41305</v>
      </c>
    </row>
    <row r="8828">
      <c r="A8828" t="inlineStr">
        <is>
          <t>NIFTYNXT50</t>
        </is>
      </c>
      <c r="B8828" s="8" t="n">
        <v>41297</v>
      </c>
      <c r="C8828" t="n">
        <v>12343.35</v>
      </c>
      <c r="D8828" t="n">
        <v>12401.25</v>
      </c>
      <c r="E8828" t="n">
        <v>12171.7</v>
      </c>
      <c r="F8828" t="n">
        <v>12285.75</v>
      </c>
      <c r="G8828" t="n">
        <v>106083000</v>
      </c>
      <c r="H8828" s="8" t="n">
        <v>41305</v>
      </c>
    </row>
    <row r="8829">
      <c r="A8829" t="inlineStr">
        <is>
          <t>NIFTYNXT50</t>
        </is>
      </c>
      <c r="B8829" s="8" t="n">
        <v>41298</v>
      </c>
      <c r="C8829" t="n">
        <v>12278.55</v>
      </c>
      <c r="D8829" t="n">
        <v>12296.9</v>
      </c>
      <c r="E8829" t="n">
        <v>12054.5</v>
      </c>
      <c r="F8829" t="n">
        <v>12074.9</v>
      </c>
      <c r="G8829" t="n">
        <v>112697000</v>
      </c>
      <c r="H8829" s="8" t="n">
        <v>41305</v>
      </c>
    </row>
    <row r="8830">
      <c r="A8830" t="inlineStr">
        <is>
          <t>NIFTYNXT50</t>
        </is>
      </c>
      <c r="B8830" s="8" t="n">
        <v>41299</v>
      </c>
      <c r="C8830" t="n">
        <v>12077.2</v>
      </c>
      <c r="D8830" t="n">
        <v>12276.5</v>
      </c>
      <c r="E8830" t="n">
        <v>12042.2</v>
      </c>
      <c r="F8830" t="n">
        <v>12266.5</v>
      </c>
      <c r="G8830" t="n">
        <v>104873000</v>
      </c>
      <c r="H8830" s="8" t="n">
        <v>41305</v>
      </c>
    </row>
    <row r="8831">
      <c r="A8831" t="inlineStr">
        <is>
          <t>NIFTYNXT50</t>
        </is>
      </c>
      <c r="B8831" s="8" t="n">
        <v>41302</v>
      </c>
      <c r="C8831" t="n">
        <v>12268.3</v>
      </c>
      <c r="D8831" t="n">
        <v>12344.3</v>
      </c>
      <c r="E8831" t="n">
        <v>12242.35</v>
      </c>
      <c r="F8831" t="n">
        <v>12283.7</v>
      </c>
      <c r="G8831" t="n">
        <v>85586000</v>
      </c>
      <c r="H8831" s="8" t="n">
        <v>41305</v>
      </c>
    </row>
    <row r="8832">
      <c r="A8832" t="inlineStr">
        <is>
          <t>NIFTYNXT50</t>
        </is>
      </c>
      <c r="B8832" s="8" t="n">
        <v>41303</v>
      </c>
      <c r="C8832" t="n">
        <v>12284.4</v>
      </c>
      <c r="D8832" t="n">
        <v>12348.55</v>
      </c>
      <c r="E8832" t="n">
        <v>12171.75</v>
      </c>
      <c r="F8832" t="n">
        <v>12190.3</v>
      </c>
      <c r="G8832" t="n">
        <v>121257000</v>
      </c>
      <c r="H8832" s="8" t="n">
        <v>41305</v>
      </c>
    </row>
    <row r="8833">
      <c r="A8833" t="inlineStr">
        <is>
          <t>NIFTYNXT50</t>
        </is>
      </c>
      <c r="B8833" s="8" t="n">
        <v>41304</v>
      </c>
      <c r="C8833" t="n">
        <v>12194.05</v>
      </c>
      <c r="D8833" t="n">
        <v>12273.2</v>
      </c>
      <c r="E8833" t="n">
        <v>12156.55</v>
      </c>
      <c r="F8833" t="n">
        <v>12174.95</v>
      </c>
      <c r="G8833" t="n">
        <v>119566000</v>
      </c>
      <c r="H8833" s="8" t="n">
        <v>41305</v>
      </c>
    </row>
    <row r="8834">
      <c r="A8834" t="inlineStr">
        <is>
          <t>NIFTYNXT50</t>
        </is>
      </c>
      <c r="B8834" s="8" t="n">
        <v>41305</v>
      </c>
      <c r="C8834" t="n">
        <v>12172.45</v>
      </c>
      <c r="D8834" t="n">
        <v>12291.8</v>
      </c>
      <c r="E8834" t="n">
        <v>12162.55</v>
      </c>
      <c r="F8834" t="n">
        <v>12270.55</v>
      </c>
      <c r="G8834" t="n">
        <v>122183000</v>
      </c>
      <c r="H8834" s="8" t="n">
        <v>41305</v>
      </c>
    </row>
    <row r="8835">
      <c r="A8835" t="inlineStr">
        <is>
          <t>NIFTYNXT50</t>
        </is>
      </c>
      <c r="B8835" s="8" t="n">
        <v>41306</v>
      </c>
      <c r="C8835" t="n">
        <v>12272.4</v>
      </c>
      <c r="D8835" t="n">
        <v>12381.75</v>
      </c>
      <c r="E8835" t="n">
        <v>12272.4</v>
      </c>
      <c r="F8835" t="n">
        <v>12304.55</v>
      </c>
      <c r="G8835" t="n">
        <v>86841000</v>
      </c>
      <c r="H8835" s="8" t="n">
        <v>41333</v>
      </c>
    </row>
    <row r="8836">
      <c r="A8836" t="inlineStr">
        <is>
          <t>NIFTYNXT50</t>
        </is>
      </c>
      <c r="B8836" s="8" t="n">
        <v>41309</v>
      </c>
      <c r="C8836" t="n">
        <v>12307.9</v>
      </c>
      <c r="D8836" t="n">
        <v>12393.5</v>
      </c>
      <c r="E8836" t="n">
        <v>12240.25</v>
      </c>
      <c r="F8836" t="n">
        <v>12249.6</v>
      </c>
      <c r="G8836" t="n">
        <v>85147000</v>
      </c>
      <c r="H8836" s="8" t="n">
        <v>41333</v>
      </c>
    </row>
    <row r="8837">
      <c r="A8837" t="inlineStr">
        <is>
          <t>NIFTYNXT50</t>
        </is>
      </c>
      <c r="B8837" s="8" t="n">
        <v>41310</v>
      </c>
      <c r="C8837" t="n">
        <v>12247</v>
      </c>
      <c r="D8837" t="n">
        <v>12247</v>
      </c>
      <c r="E8837" t="n">
        <v>12127.55</v>
      </c>
      <c r="F8837" t="n">
        <v>12192.55</v>
      </c>
      <c r="G8837" t="n">
        <v>78581000</v>
      </c>
      <c r="H8837" s="8" t="n">
        <v>41333</v>
      </c>
    </row>
    <row r="8838">
      <c r="A8838" t="inlineStr">
        <is>
          <t>NIFTYNXT50</t>
        </is>
      </c>
      <c r="B8838" s="8" t="n">
        <v>41311</v>
      </c>
      <c r="C8838" t="n">
        <v>12197.65</v>
      </c>
      <c r="D8838" t="n">
        <v>12332.9</v>
      </c>
      <c r="E8838" t="n">
        <v>12197.65</v>
      </c>
      <c r="F8838" t="n">
        <v>12244.85</v>
      </c>
      <c r="G8838" t="n">
        <v>87750000</v>
      </c>
      <c r="H8838" s="8" t="n">
        <v>41333</v>
      </c>
    </row>
    <row r="8839">
      <c r="A8839" t="inlineStr">
        <is>
          <t>NIFTYNXT50</t>
        </is>
      </c>
      <c r="B8839" s="8" t="n">
        <v>41312</v>
      </c>
      <c r="C8839" t="n">
        <v>12240.2</v>
      </c>
      <c r="D8839" t="n">
        <v>12303.05</v>
      </c>
      <c r="E8839" t="n">
        <v>12126.4</v>
      </c>
      <c r="F8839" t="n">
        <v>12151.65</v>
      </c>
      <c r="G8839" t="n">
        <v>83185000</v>
      </c>
      <c r="H8839" s="8" t="n">
        <v>41333</v>
      </c>
    </row>
    <row r="8840">
      <c r="A8840" t="inlineStr">
        <is>
          <t>NIFTYNXT50</t>
        </is>
      </c>
      <c r="B8840" s="8" t="n">
        <v>41313</v>
      </c>
      <c r="C8840" t="n">
        <v>12152.75</v>
      </c>
      <c r="D8840" t="n">
        <v>12183.8</v>
      </c>
      <c r="E8840" t="n">
        <v>12037.55</v>
      </c>
      <c r="F8840" t="n">
        <v>12068.35</v>
      </c>
      <c r="G8840" t="n">
        <v>85821000</v>
      </c>
      <c r="H8840" s="8" t="n">
        <v>41333</v>
      </c>
    </row>
    <row r="8841">
      <c r="A8841" t="inlineStr">
        <is>
          <t>NIFTYNXT50</t>
        </is>
      </c>
      <c r="B8841" s="8" t="n">
        <v>41316</v>
      </c>
      <c r="C8841" t="n">
        <v>12071.95</v>
      </c>
      <c r="D8841" t="n">
        <v>12094.1</v>
      </c>
      <c r="E8841" t="n">
        <v>12039.3</v>
      </c>
      <c r="F8841" t="n">
        <v>12061.25</v>
      </c>
      <c r="G8841" t="n">
        <v>56429000</v>
      </c>
      <c r="H8841" s="8" t="n">
        <v>41333</v>
      </c>
    </row>
    <row r="8842">
      <c r="A8842" t="inlineStr">
        <is>
          <t>NIFTYNXT50</t>
        </is>
      </c>
      <c r="B8842" s="8" t="n">
        <v>41317</v>
      </c>
      <c r="C8842" t="n">
        <v>12060.9</v>
      </c>
      <c r="D8842" t="n">
        <v>12126.75</v>
      </c>
      <c r="E8842" t="n">
        <v>11992.05</v>
      </c>
      <c r="F8842" t="n">
        <v>12094.65</v>
      </c>
      <c r="G8842" t="n">
        <v>66399000</v>
      </c>
      <c r="H8842" s="8" t="n">
        <v>41333</v>
      </c>
    </row>
    <row r="8843">
      <c r="A8843" t="inlineStr">
        <is>
          <t>NIFTYNXT50</t>
        </is>
      </c>
      <c r="B8843" s="8" t="n">
        <v>41318</v>
      </c>
      <c r="C8843" t="n">
        <v>12097.1</v>
      </c>
      <c r="D8843" t="n">
        <v>12179.8</v>
      </c>
      <c r="E8843" t="n">
        <v>11989.95</v>
      </c>
      <c r="F8843" t="n">
        <v>12010.95</v>
      </c>
      <c r="G8843" t="n">
        <v>71760000</v>
      </c>
      <c r="H8843" s="8" t="n">
        <v>41333</v>
      </c>
    </row>
    <row r="8844">
      <c r="A8844" t="inlineStr">
        <is>
          <t>NIFTYNXT50</t>
        </is>
      </c>
      <c r="B8844" s="8" t="n">
        <v>41319</v>
      </c>
      <c r="C8844" t="n">
        <v>12009.25</v>
      </c>
      <c r="D8844" t="n">
        <v>12029.7</v>
      </c>
      <c r="E8844" t="n">
        <v>11820.3</v>
      </c>
      <c r="F8844" t="n">
        <v>11844.4</v>
      </c>
      <c r="G8844" t="n">
        <v>97286000</v>
      </c>
      <c r="H8844" s="8" t="n">
        <v>41333</v>
      </c>
    </row>
    <row r="8845">
      <c r="A8845" t="inlineStr">
        <is>
          <t>NIFTYNXT50</t>
        </is>
      </c>
      <c r="B8845" s="8" t="n">
        <v>41320</v>
      </c>
      <c r="C8845" t="n">
        <v>11839.35</v>
      </c>
      <c r="D8845" t="n">
        <v>11892.55</v>
      </c>
      <c r="E8845" t="n">
        <v>11742.05</v>
      </c>
      <c r="F8845" t="n">
        <v>11871.35</v>
      </c>
      <c r="G8845" t="n">
        <v>78222000</v>
      </c>
      <c r="H8845" s="8" t="n">
        <v>41333</v>
      </c>
    </row>
    <row r="8846">
      <c r="A8846" t="inlineStr">
        <is>
          <t>NIFTYNXT50</t>
        </is>
      </c>
      <c r="B8846" s="8" t="n">
        <v>41323</v>
      </c>
      <c r="C8846" t="n">
        <v>11872.55</v>
      </c>
      <c r="D8846" t="n">
        <v>11944.05</v>
      </c>
      <c r="E8846" t="n">
        <v>11871.05</v>
      </c>
      <c r="F8846" t="n">
        <v>11922.9</v>
      </c>
      <c r="G8846" t="n">
        <v>59356000</v>
      </c>
      <c r="H8846" s="8" t="n">
        <v>41333</v>
      </c>
    </row>
    <row r="8847">
      <c r="A8847" t="inlineStr">
        <is>
          <t>NIFTYNXT50</t>
        </is>
      </c>
      <c r="B8847" s="8" t="n">
        <v>41324</v>
      </c>
      <c r="C8847" t="n">
        <v>11924.3</v>
      </c>
      <c r="D8847" t="n">
        <v>12053.7</v>
      </c>
      <c r="E8847" t="n">
        <v>11902.4</v>
      </c>
      <c r="F8847" t="n">
        <v>12033.75</v>
      </c>
      <c r="G8847" t="n">
        <v>65247000</v>
      </c>
      <c r="H8847" s="8" t="n">
        <v>41333</v>
      </c>
    </row>
    <row r="8848">
      <c r="A8848" t="inlineStr">
        <is>
          <t>NIFTYNXT50</t>
        </is>
      </c>
      <c r="B8848" s="8" t="n">
        <v>41325</v>
      </c>
      <c r="C8848" t="n">
        <v>12036.7</v>
      </c>
      <c r="D8848" t="n">
        <v>12089.05</v>
      </c>
      <c r="E8848" t="n">
        <v>12003.1</v>
      </c>
      <c r="F8848" t="n">
        <v>12016.05</v>
      </c>
      <c r="G8848" t="n">
        <v>77859000</v>
      </c>
      <c r="H8848" s="8" t="n">
        <v>41333</v>
      </c>
    </row>
    <row r="8849">
      <c r="A8849" t="inlineStr">
        <is>
          <t>NIFTYNXT50</t>
        </is>
      </c>
      <c r="B8849" s="8" t="n">
        <v>41326</v>
      </c>
      <c r="C8849" t="n">
        <v>12007.7</v>
      </c>
      <c r="D8849" t="n">
        <v>12007.7</v>
      </c>
      <c r="E8849" t="n">
        <v>11753.2</v>
      </c>
      <c r="F8849" t="n">
        <v>11765.8</v>
      </c>
      <c r="G8849" t="n">
        <v>106863000</v>
      </c>
      <c r="H8849" s="8" t="n">
        <v>41333</v>
      </c>
    </row>
    <row r="8850">
      <c r="A8850" t="inlineStr">
        <is>
          <t>NIFTYNXT50</t>
        </is>
      </c>
      <c r="B8850" s="8" t="n">
        <v>41327</v>
      </c>
      <c r="C8850" t="n">
        <v>11764.25</v>
      </c>
      <c r="D8850" t="n">
        <v>11867.9</v>
      </c>
      <c r="E8850" t="n">
        <v>11707.35</v>
      </c>
      <c r="F8850" t="n">
        <v>11807.3</v>
      </c>
      <c r="G8850" t="n">
        <v>67992000</v>
      </c>
      <c r="H8850" s="8" t="n">
        <v>41333</v>
      </c>
    </row>
    <row r="8851">
      <c r="A8851" t="inlineStr">
        <is>
          <t>NIFTYNXT50</t>
        </is>
      </c>
      <c r="B8851" s="8" t="n">
        <v>41330</v>
      </c>
      <c r="C8851" t="n">
        <v>11815.2</v>
      </c>
      <c r="D8851" t="n">
        <v>11890.7</v>
      </c>
      <c r="E8851" t="n">
        <v>11695.9</v>
      </c>
      <c r="F8851" t="n">
        <v>11743.7</v>
      </c>
      <c r="G8851" t="n">
        <v>61032000</v>
      </c>
      <c r="H8851" s="8" t="n">
        <v>41333</v>
      </c>
    </row>
    <row r="8852">
      <c r="A8852" t="inlineStr">
        <is>
          <t>NIFTYNXT50</t>
        </is>
      </c>
      <c r="B8852" s="8" t="n">
        <v>41331</v>
      </c>
      <c r="C8852" t="n">
        <v>11737.6</v>
      </c>
      <c r="D8852" t="n">
        <v>11738.85</v>
      </c>
      <c r="E8852" t="n">
        <v>11577.25</v>
      </c>
      <c r="F8852" t="n">
        <v>11595.5</v>
      </c>
      <c r="G8852" t="n">
        <v>72577000</v>
      </c>
      <c r="H8852" s="8" t="n">
        <v>41333</v>
      </c>
    </row>
    <row r="8853">
      <c r="A8853" t="inlineStr">
        <is>
          <t>NIFTYNXT50</t>
        </is>
      </c>
      <c r="B8853" s="8" t="n">
        <v>41332</v>
      </c>
      <c r="C8853" t="n">
        <v>11600.9</v>
      </c>
      <c r="D8853" t="n">
        <v>11769.7</v>
      </c>
      <c r="E8853" t="n">
        <v>11577.45</v>
      </c>
      <c r="F8853" t="n">
        <v>11729.25</v>
      </c>
      <c r="G8853" t="n">
        <v>76426000</v>
      </c>
      <c r="H8853" s="8" t="n">
        <v>41333</v>
      </c>
    </row>
    <row r="8854">
      <c r="A8854" t="inlineStr">
        <is>
          <t>NIFTYNXT50</t>
        </is>
      </c>
      <c r="B8854" s="8" t="n">
        <v>41333</v>
      </c>
      <c r="C8854" t="n">
        <v>11736.2</v>
      </c>
      <c r="D8854" t="n">
        <v>11845.15</v>
      </c>
      <c r="E8854" t="n">
        <v>11425.35</v>
      </c>
      <c r="F8854" t="n">
        <v>11457.75</v>
      </c>
      <c r="G8854" t="n">
        <v>158912000</v>
      </c>
      <c r="H8854" s="8" t="n">
        <v>41333</v>
      </c>
    </row>
    <row r="8855">
      <c r="A8855" t="inlineStr">
        <is>
          <t>NIFTYNXT50</t>
        </is>
      </c>
      <c r="B8855" s="8" t="n">
        <v>41334</v>
      </c>
      <c r="C8855" t="n">
        <v>11459.3</v>
      </c>
      <c r="D8855" t="n">
        <v>11612.75</v>
      </c>
      <c r="E8855" t="n">
        <v>11459.3</v>
      </c>
      <c r="F8855" t="n">
        <v>11560.95</v>
      </c>
      <c r="G8855" t="n">
        <v>77568000</v>
      </c>
      <c r="H8855" s="8" t="n">
        <v>41361</v>
      </c>
    </row>
    <row r="8856">
      <c r="A8856" t="inlineStr">
        <is>
          <t>NIFTYNXT50</t>
        </is>
      </c>
      <c r="B8856" s="8" t="n">
        <v>41337</v>
      </c>
      <c r="C8856" t="n">
        <v>11557.95</v>
      </c>
      <c r="D8856" t="n">
        <v>11557.95</v>
      </c>
      <c r="E8856" t="n">
        <v>11416.85</v>
      </c>
      <c r="F8856" t="n">
        <v>11461.3</v>
      </c>
      <c r="G8856" t="n">
        <v>70349000</v>
      </c>
      <c r="H8856" s="8" t="n">
        <v>41361</v>
      </c>
    </row>
    <row r="8857">
      <c r="A8857" t="inlineStr">
        <is>
          <t>NIFTYNXT50</t>
        </is>
      </c>
      <c r="B8857" s="8" t="n">
        <v>41338</v>
      </c>
      <c r="C8857" t="n">
        <v>11465.55</v>
      </c>
      <c r="D8857" t="n">
        <v>11639.3</v>
      </c>
      <c r="E8857" t="n">
        <v>11465.55</v>
      </c>
      <c r="F8857" t="n">
        <v>11627.95</v>
      </c>
      <c r="G8857" t="n">
        <v>91033000</v>
      </c>
      <c r="H8857" s="8" t="n">
        <v>41361</v>
      </c>
    </row>
    <row r="8858">
      <c r="A8858" t="inlineStr">
        <is>
          <t>NIFTYNXT50</t>
        </is>
      </c>
      <c r="B8858" s="8" t="n">
        <v>41339</v>
      </c>
      <c r="C8858" t="n">
        <v>11633.3</v>
      </c>
      <c r="D8858" t="n">
        <v>11763.55</v>
      </c>
      <c r="E8858" t="n">
        <v>11633.3</v>
      </c>
      <c r="F8858" t="n">
        <v>11688.4</v>
      </c>
      <c r="G8858" t="n">
        <v>67560000</v>
      </c>
      <c r="H8858" s="8" t="n">
        <v>41361</v>
      </c>
    </row>
    <row r="8859">
      <c r="A8859" t="inlineStr">
        <is>
          <t>NIFTYNXT50</t>
        </is>
      </c>
      <c r="B8859" s="8" t="n">
        <v>41340</v>
      </c>
      <c r="C8859" t="n">
        <v>11686.45</v>
      </c>
      <c r="D8859" t="n">
        <v>11747.1</v>
      </c>
      <c r="E8859" t="n">
        <v>11673.85</v>
      </c>
      <c r="F8859" t="n">
        <v>11731.45</v>
      </c>
      <c r="G8859" t="n">
        <v>68686000</v>
      </c>
      <c r="H8859" s="8" t="n">
        <v>41361</v>
      </c>
    </row>
    <row r="8860">
      <c r="A8860" t="inlineStr">
        <is>
          <t>NIFTYNXT50</t>
        </is>
      </c>
      <c r="B8860" s="8" t="n">
        <v>41341</v>
      </c>
      <c r="C8860" t="n">
        <v>11735.45</v>
      </c>
      <c r="D8860" t="n">
        <v>11871.65</v>
      </c>
      <c r="E8860" t="n">
        <v>11735.45</v>
      </c>
      <c r="F8860" t="n">
        <v>11859.35</v>
      </c>
      <c r="G8860" t="n">
        <v>66896000</v>
      </c>
      <c r="H8860" s="8" t="n">
        <v>41361</v>
      </c>
    </row>
    <row r="8861">
      <c r="A8861" t="inlineStr">
        <is>
          <t>NIFTYNXT50</t>
        </is>
      </c>
      <c r="B8861" s="8" t="n">
        <v>41344</v>
      </c>
      <c r="C8861" t="n">
        <v>11860.6</v>
      </c>
      <c r="D8861" t="n">
        <v>11932.85</v>
      </c>
      <c r="E8861" t="n">
        <v>11842.6</v>
      </c>
      <c r="F8861" t="n">
        <v>11876.8</v>
      </c>
      <c r="G8861" t="n">
        <v>60005000</v>
      </c>
      <c r="H8861" s="8" t="n">
        <v>41361</v>
      </c>
    </row>
    <row r="8862">
      <c r="A8862" t="inlineStr">
        <is>
          <t>NIFTYNXT50</t>
        </is>
      </c>
      <c r="B8862" s="8" t="n">
        <v>41345</v>
      </c>
      <c r="C8862" t="n">
        <v>11878.95</v>
      </c>
      <c r="D8862" t="n">
        <v>11912.35</v>
      </c>
      <c r="E8862" t="n">
        <v>11713.25</v>
      </c>
      <c r="F8862" t="n">
        <v>11769.05</v>
      </c>
      <c r="G8862" t="n">
        <v>67974000</v>
      </c>
      <c r="H8862" s="8" t="n">
        <v>41361</v>
      </c>
    </row>
    <row r="8863">
      <c r="A8863" t="inlineStr">
        <is>
          <t>NIFTYNXT50</t>
        </is>
      </c>
      <c r="B8863" s="8" t="n">
        <v>41346</v>
      </c>
      <c r="C8863" t="n">
        <v>11764.35</v>
      </c>
      <c r="D8863" t="n">
        <v>11764.35</v>
      </c>
      <c r="E8863" t="n">
        <v>11565.5</v>
      </c>
      <c r="F8863" t="n">
        <v>11585.5</v>
      </c>
      <c r="G8863" t="n">
        <v>76851000</v>
      </c>
      <c r="H8863" s="8" t="n">
        <v>41361</v>
      </c>
    </row>
    <row r="8864">
      <c r="A8864" t="inlineStr">
        <is>
          <t>NIFTYNXT50</t>
        </is>
      </c>
      <c r="B8864" s="8" t="n">
        <v>41347</v>
      </c>
      <c r="C8864" t="n">
        <v>11586.05</v>
      </c>
      <c r="D8864" t="n">
        <v>11703.4</v>
      </c>
      <c r="E8864" t="n">
        <v>11468.65</v>
      </c>
      <c r="F8864" t="n">
        <v>11696.55</v>
      </c>
      <c r="G8864" t="n">
        <v>83139000</v>
      </c>
      <c r="H8864" s="8" t="n">
        <v>41361</v>
      </c>
    </row>
    <row r="8865">
      <c r="A8865" t="inlineStr">
        <is>
          <t>NIFTYNXT50</t>
        </is>
      </c>
      <c r="B8865" s="8" t="n">
        <v>41348</v>
      </c>
      <c r="C8865" t="n">
        <v>11698.2</v>
      </c>
      <c r="D8865" t="n">
        <v>11808.3</v>
      </c>
      <c r="E8865" t="n">
        <v>11632.6</v>
      </c>
      <c r="F8865" t="n">
        <v>11641.65</v>
      </c>
      <c r="G8865" t="n">
        <v>85703000</v>
      </c>
      <c r="H8865" s="8" t="n">
        <v>41361</v>
      </c>
    </row>
    <row r="8866">
      <c r="A8866" t="inlineStr">
        <is>
          <t>NIFTYNXT50</t>
        </is>
      </c>
      <c r="B8866" s="8" t="n">
        <v>41351</v>
      </c>
      <c r="C8866" t="n">
        <v>11634.4</v>
      </c>
      <c r="D8866" t="n">
        <v>11668.75</v>
      </c>
      <c r="E8866" t="n">
        <v>11514.15</v>
      </c>
      <c r="F8866" t="n">
        <v>11635.65</v>
      </c>
      <c r="G8866" t="n">
        <v>59703000</v>
      </c>
      <c r="H8866" s="8" t="n">
        <v>41361</v>
      </c>
    </row>
    <row r="8867">
      <c r="A8867" t="inlineStr">
        <is>
          <t>NIFTYNXT50</t>
        </is>
      </c>
      <c r="B8867" s="8" t="n">
        <v>41352</v>
      </c>
      <c r="C8867" t="n">
        <v>11635.9</v>
      </c>
      <c r="D8867" t="n">
        <v>11678.35</v>
      </c>
      <c r="E8867" t="n">
        <v>11375.65</v>
      </c>
      <c r="F8867" t="n">
        <v>11398.75</v>
      </c>
      <c r="G8867" t="n">
        <v>85417000</v>
      </c>
      <c r="H8867" s="8" t="n">
        <v>41361</v>
      </c>
    </row>
    <row r="8868">
      <c r="A8868" t="inlineStr">
        <is>
          <t>NIFTYNXT50</t>
        </is>
      </c>
      <c r="B8868" s="8" t="n">
        <v>41353</v>
      </c>
      <c r="C8868" t="n">
        <v>11396.3</v>
      </c>
      <c r="D8868" t="n">
        <v>11416.4</v>
      </c>
      <c r="E8868" t="n">
        <v>11140.25</v>
      </c>
      <c r="F8868" t="n">
        <v>11175.4</v>
      </c>
      <c r="G8868" t="n">
        <v>95252000</v>
      </c>
      <c r="H8868" s="8" t="n">
        <v>41361</v>
      </c>
    </row>
    <row r="8869">
      <c r="A8869" t="inlineStr">
        <is>
          <t>NIFTYNXT50</t>
        </is>
      </c>
      <c r="B8869" s="8" t="n">
        <v>41354</v>
      </c>
      <c r="C8869" t="n">
        <v>11179.6</v>
      </c>
      <c r="D8869" t="n">
        <v>11306.1</v>
      </c>
      <c r="E8869" t="n">
        <v>11074.4</v>
      </c>
      <c r="F8869" t="n">
        <v>11094.8</v>
      </c>
      <c r="G8869" t="n">
        <v>96356000</v>
      </c>
      <c r="H8869" s="8" t="n">
        <v>41361</v>
      </c>
    </row>
    <row r="8870">
      <c r="A8870" t="inlineStr">
        <is>
          <t>NIFTYNXT50</t>
        </is>
      </c>
      <c r="B8870" s="8" t="n">
        <v>41355</v>
      </c>
      <c r="C8870" t="n">
        <v>11092.15</v>
      </c>
      <c r="D8870" t="n">
        <v>11152.35</v>
      </c>
      <c r="E8870" t="n">
        <v>11025.8</v>
      </c>
      <c r="F8870" t="n">
        <v>11091.15</v>
      </c>
      <c r="G8870" t="n">
        <v>89823000</v>
      </c>
      <c r="H8870" s="8" t="n">
        <v>41361</v>
      </c>
    </row>
    <row r="8871">
      <c r="A8871" t="inlineStr">
        <is>
          <t>NIFTYNXT50</t>
        </is>
      </c>
      <c r="B8871" s="8" t="n">
        <v>41358</v>
      </c>
      <c r="C8871" t="n">
        <v>11101.4</v>
      </c>
      <c r="D8871" t="n">
        <v>11229.6</v>
      </c>
      <c r="E8871" t="n">
        <v>10977.65</v>
      </c>
      <c r="F8871" t="n">
        <v>11022.85</v>
      </c>
      <c r="G8871" t="n">
        <v>108279000</v>
      </c>
      <c r="H8871" s="8" t="n">
        <v>41361</v>
      </c>
    </row>
    <row r="8872">
      <c r="A8872" t="inlineStr">
        <is>
          <t>NIFTYNXT50</t>
        </is>
      </c>
      <c r="B8872" s="8" t="n">
        <v>41359</v>
      </c>
      <c r="C8872" t="n">
        <v>11019.35</v>
      </c>
      <c r="D8872" t="n">
        <v>11057.75</v>
      </c>
      <c r="E8872" t="n">
        <v>10973.5</v>
      </c>
      <c r="F8872" t="n">
        <v>11041.55</v>
      </c>
      <c r="G8872" t="n">
        <v>90619000</v>
      </c>
      <c r="H8872" s="8" t="n">
        <v>41361</v>
      </c>
    </row>
    <row r="8873">
      <c r="A8873" t="inlineStr">
        <is>
          <t>NIFTYNXT50</t>
        </is>
      </c>
      <c r="B8873" s="8" t="n">
        <v>41360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s="8" t="n">
        <v>41361</v>
      </c>
    </row>
    <row r="8874">
      <c r="A8874" t="inlineStr">
        <is>
          <t>NIFTYNXT50</t>
        </is>
      </c>
      <c r="B8874" s="8" t="n">
        <v>41361</v>
      </c>
      <c r="C8874" t="n">
        <v>11038.8</v>
      </c>
      <c r="D8874" t="n">
        <v>11241.05</v>
      </c>
      <c r="E8874" t="n">
        <v>10983.4</v>
      </c>
      <c r="F8874" t="n">
        <v>11222.8</v>
      </c>
      <c r="G8874" t="n">
        <v>130906000</v>
      </c>
      <c r="H8874" s="8" t="n">
        <v>41361</v>
      </c>
    </row>
    <row r="8875">
      <c r="A8875" t="inlineStr">
        <is>
          <t>NIFTYNXT50</t>
        </is>
      </c>
      <c r="B8875" s="8" t="n">
        <v>41362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s="8" t="n">
        <v>41389</v>
      </c>
    </row>
    <row r="8876">
      <c r="A8876" t="inlineStr">
        <is>
          <t>NIFTYNXT50</t>
        </is>
      </c>
      <c r="B8876" s="8" t="n">
        <v>41365</v>
      </c>
      <c r="C8876" t="n">
        <v>11238.05</v>
      </c>
      <c r="D8876" t="n">
        <v>11352.65</v>
      </c>
      <c r="E8876" t="n">
        <v>11233.35</v>
      </c>
      <c r="F8876" t="n">
        <v>11328.45</v>
      </c>
      <c r="G8876" t="n">
        <v>58008000</v>
      </c>
      <c r="H8876" s="8" t="n">
        <v>41389</v>
      </c>
    </row>
    <row r="8877">
      <c r="A8877" t="inlineStr">
        <is>
          <t>NIFTYNXT50</t>
        </is>
      </c>
      <c r="B8877" s="8" t="n">
        <v>41366</v>
      </c>
      <c r="C8877" t="n">
        <v>11297.15</v>
      </c>
      <c r="D8877" t="n">
        <v>11507.95</v>
      </c>
      <c r="E8877" t="n">
        <v>11297.15</v>
      </c>
      <c r="F8877" t="n">
        <v>11489.95</v>
      </c>
      <c r="G8877" t="n">
        <v>85018000</v>
      </c>
      <c r="H8877" s="8" t="n">
        <v>41389</v>
      </c>
    </row>
    <row r="8878">
      <c r="A8878" t="inlineStr">
        <is>
          <t>NIFTYNXT50</t>
        </is>
      </c>
      <c r="B8878" s="8" t="n">
        <v>41367</v>
      </c>
      <c r="C8878" t="n">
        <v>11485.9</v>
      </c>
      <c r="D8878" t="n">
        <v>11550.55</v>
      </c>
      <c r="E8878" t="n">
        <v>11327.45</v>
      </c>
      <c r="F8878" t="n">
        <v>11356.9</v>
      </c>
      <c r="G8878" t="n">
        <v>122094000</v>
      </c>
      <c r="H8878" s="8" t="n">
        <v>41389</v>
      </c>
    </row>
    <row r="8879">
      <c r="A8879" t="inlineStr">
        <is>
          <t>NIFTYNXT50</t>
        </is>
      </c>
      <c r="B8879" s="8" t="n">
        <v>41368</v>
      </c>
      <c r="C8879" t="n">
        <v>11286.1</v>
      </c>
      <c r="D8879" t="n">
        <v>11336.3</v>
      </c>
      <c r="E8879" t="n">
        <v>11144.8</v>
      </c>
      <c r="F8879" t="n">
        <v>11173.05</v>
      </c>
      <c r="G8879" t="n">
        <v>92341000</v>
      </c>
      <c r="H8879" s="8" t="n">
        <v>41389</v>
      </c>
    </row>
    <row r="8880">
      <c r="A8880" t="inlineStr">
        <is>
          <t>NIFTYNXT50</t>
        </is>
      </c>
      <c r="B8880" s="8" t="n">
        <v>41369</v>
      </c>
      <c r="C8880" t="n">
        <v>11150.45</v>
      </c>
      <c r="D8880" t="n">
        <v>11258.15</v>
      </c>
      <c r="E8880" t="n">
        <v>11126.35</v>
      </c>
      <c r="F8880" t="n">
        <v>11168.1</v>
      </c>
      <c r="G8880" t="n">
        <v>71887000</v>
      </c>
      <c r="H8880" s="8" t="n">
        <v>41389</v>
      </c>
    </row>
    <row r="8881">
      <c r="A8881" t="inlineStr">
        <is>
          <t>NIFTYNXT50</t>
        </is>
      </c>
      <c r="B8881" s="8" t="n">
        <v>41372</v>
      </c>
      <c r="C8881" t="n">
        <v>11167</v>
      </c>
      <c r="D8881" t="n">
        <v>11239.7</v>
      </c>
      <c r="E8881" t="n">
        <v>11167</v>
      </c>
      <c r="F8881" t="n">
        <v>11205.7</v>
      </c>
      <c r="G8881" t="n">
        <v>72499000</v>
      </c>
      <c r="H8881" s="8" t="n">
        <v>41389</v>
      </c>
    </row>
    <row r="8882">
      <c r="A8882" t="inlineStr">
        <is>
          <t>NIFTYNXT50</t>
        </is>
      </c>
      <c r="B8882" s="8" t="n">
        <v>41373</v>
      </c>
      <c r="C8882" t="n">
        <v>11255.1</v>
      </c>
      <c r="D8882" t="n">
        <v>11301.55</v>
      </c>
      <c r="E8882" t="n">
        <v>11101.1</v>
      </c>
      <c r="F8882" t="n">
        <v>11115.7</v>
      </c>
      <c r="G8882" t="n">
        <v>70588000</v>
      </c>
      <c r="H8882" s="8" t="n">
        <v>41389</v>
      </c>
    </row>
    <row r="8883">
      <c r="A8883" t="inlineStr">
        <is>
          <t>NIFTYNXT50</t>
        </is>
      </c>
      <c r="B8883" s="8" t="n">
        <v>41374</v>
      </c>
      <c r="C8883" t="n">
        <v>11142.2</v>
      </c>
      <c r="D8883" t="n">
        <v>11237</v>
      </c>
      <c r="E8883" t="n">
        <v>11046.4</v>
      </c>
      <c r="F8883" t="n">
        <v>11222.2</v>
      </c>
      <c r="G8883" t="n">
        <v>113219000</v>
      </c>
      <c r="H8883" s="8" t="n">
        <v>41389</v>
      </c>
    </row>
    <row r="8884">
      <c r="A8884" t="inlineStr">
        <is>
          <t>NIFTYNXT50</t>
        </is>
      </c>
      <c r="B8884" s="8" t="n">
        <v>41375</v>
      </c>
      <c r="C8884" t="n">
        <v>11253.75</v>
      </c>
      <c r="D8884" t="n">
        <v>11293.85</v>
      </c>
      <c r="E8884" t="n">
        <v>11157.4</v>
      </c>
      <c r="F8884" t="n">
        <v>11252.15</v>
      </c>
      <c r="G8884" t="n">
        <v>104133000</v>
      </c>
      <c r="H8884" s="8" t="n">
        <v>41389</v>
      </c>
    </row>
    <row r="8885">
      <c r="A8885" t="inlineStr">
        <is>
          <t>NIFTYNXT50</t>
        </is>
      </c>
      <c r="B8885" s="8" t="n">
        <v>41376</v>
      </c>
      <c r="C8885" t="n">
        <v>11211.75</v>
      </c>
      <c r="D8885" t="n">
        <v>11354.1</v>
      </c>
      <c r="E8885" t="n">
        <v>11172.4</v>
      </c>
      <c r="F8885" t="n">
        <v>11323.3</v>
      </c>
      <c r="G8885" t="n">
        <v>72913000</v>
      </c>
      <c r="H8885" s="8" t="n">
        <v>41389</v>
      </c>
    </row>
    <row r="8886">
      <c r="A8886" t="inlineStr">
        <is>
          <t>NIFTYNXT50</t>
        </is>
      </c>
      <c r="B8886" s="8" t="n">
        <v>41379</v>
      </c>
      <c r="C8886" t="n">
        <v>11286.45</v>
      </c>
      <c r="D8886" t="n">
        <v>11375.3</v>
      </c>
      <c r="E8886" t="n">
        <v>11271.2</v>
      </c>
      <c r="F8886" t="n">
        <v>11294.65</v>
      </c>
      <c r="G8886" t="n">
        <v>80031000</v>
      </c>
      <c r="H8886" s="8" t="n">
        <v>41389</v>
      </c>
    </row>
    <row r="8887">
      <c r="A8887" t="inlineStr">
        <is>
          <t>NIFTYNXT50</t>
        </is>
      </c>
      <c r="B8887" s="8" t="n">
        <v>41380</v>
      </c>
      <c r="C8887" t="n">
        <v>11252</v>
      </c>
      <c r="D8887" t="n">
        <v>11467.7</v>
      </c>
      <c r="E8887" t="n">
        <v>11252</v>
      </c>
      <c r="F8887" t="n">
        <v>11454.9</v>
      </c>
      <c r="G8887" t="n">
        <v>109442000</v>
      </c>
      <c r="H8887" s="8" t="n">
        <v>41389</v>
      </c>
    </row>
    <row r="8888">
      <c r="A8888" t="inlineStr">
        <is>
          <t>NIFTYNXT50</t>
        </is>
      </c>
      <c r="B8888" s="8" t="n">
        <v>41381</v>
      </c>
      <c r="C8888" t="n">
        <v>11481.85</v>
      </c>
      <c r="D8888" t="n">
        <v>11607.85</v>
      </c>
      <c r="E8888" t="n">
        <v>11459.3</v>
      </c>
      <c r="F8888" t="n">
        <v>11492.3</v>
      </c>
      <c r="G8888" t="n">
        <v>102768000</v>
      </c>
      <c r="H8888" s="8" t="n">
        <v>41389</v>
      </c>
    </row>
    <row r="8889">
      <c r="A8889" t="inlineStr">
        <is>
          <t>NIFTYNXT50</t>
        </is>
      </c>
      <c r="B8889" s="8" t="n">
        <v>41382</v>
      </c>
      <c r="C8889" t="n">
        <v>11494</v>
      </c>
      <c r="D8889" t="n">
        <v>11651.15</v>
      </c>
      <c r="E8889" t="n">
        <v>11494</v>
      </c>
      <c r="F8889" t="n">
        <v>11639.6</v>
      </c>
      <c r="G8889" t="n">
        <v>122527000</v>
      </c>
      <c r="H8889" s="8" t="n">
        <v>41389</v>
      </c>
    </row>
    <row r="8890">
      <c r="A8890" t="inlineStr">
        <is>
          <t>NIFTYNXT50</t>
        </is>
      </c>
      <c r="B8890" s="8" t="n">
        <v>41383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s="8" t="n">
        <v>41389</v>
      </c>
    </row>
    <row r="8891">
      <c r="A8891" t="inlineStr">
        <is>
          <t>NIFTYNXT50</t>
        </is>
      </c>
      <c r="B8891" s="8" t="n">
        <v>41386</v>
      </c>
      <c r="C8891" t="n">
        <v>11662.6</v>
      </c>
      <c r="D8891" t="n">
        <v>11835.55</v>
      </c>
      <c r="E8891" t="n">
        <v>11655.55</v>
      </c>
      <c r="F8891" t="n">
        <v>11818.05</v>
      </c>
      <c r="G8891" t="n">
        <v>128105000</v>
      </c>
      <c r="H8891" s="8" t="n">
        <v>41389</v>
      </c>
    </row>
    <row r="8892">
      <c r="A8892" t="inlineStr">
        <is>
          <t>NIFTYNXT50</t>
        </is>
      </c>
      <c r="B8892" s="8" t="n">
        <v>41387</v>
      </c>
      <c r="C8892" t="n">
        <v>11829.45</v>
      </c>
      <c r="D8892" t="n">
        <v>11836.35</v>
      </c>
      <c r="E8892" t="n">
        <v>11684.75</v>
      </c>
      <c r="F8892" t="n">
        <v>11765.5</v>
      </c>
      <c r="G8892" t="n">
        <v>112027000</v>
      </c>
      <c r="H8892" s="8" t="n">
        <v>41389</v>
      </c>
    </row>
    <row r="8893">
      <c r="A8893" t="inlineStr">
        <is>
          <t>NIFTYNXT50</t>
        </is>
      </c>
      <c r="B8893" s="8" t="n">
        <v>41388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s="8" t="n">
        <v>41389</v>
      </c>
    </row>
    <row r="8894">
      <c r="A8894" t="inlineStr">
        <is>
          <t>NIFTYNXT50</t>
        </is>
      </c>
      <c r="B8894" s="8" t="n">
        <v>41389</v>
      </c>
      <c r="C8894" t="n">
        <v>11792.15</v>
      </c>
      <c r="D8894" t="n">
        <v>11881.75</v>
      </c>
      <c r="E8894" t="n">
        <v>11792.15</v>
      </c>
      <c r="F8894" t="n">
        <v>11850.8</v>
      </c>
      <c r="G8894" t="n">
        <v>114994000</v>
      </c>
      <c r="H8894" s="8" t="n">
        <v>41389</v>
      </c>
    </row>
    <row r="8895">
      <c r="A8895" t="inlineStr">
        <is>
          <t>NIFTYNXT50</t>
        </is>
      </c>
      <c r="B8895" s="8" t="n">
        <v>41390</v>
      </c>
      <c r="C8895" t="n">
        <v>11874.2</v>
      </c>
      <c r="D8895" t="n">
        <v>11915.2</v>
      </c>
      <c r="E8895" t="n">
        <v>11768.35</v>
      </c>
      <c r="F8895" t="n">
        <v>11802.5</v>
      </c>
      <c r="G8895" t="n">
        <v>96743000</v>
      </c>
      <c r="H8895" s="8" t="n">
        <v>41424</v>
      </c>
    </row>
    <row r="8896">
      <c r="A8896" t="inlineStr">
        <is>
          <t>NIFTYNXT50</t>
        </is>
      </c>
      <c r="B8896" s="8" t="n">
        <v>41393</v>
      </c>
      <c r="C8896" t="n">
        <v>11814.8</v>
      </c>
      <c r="D8896" t="n">
        <v>11953.15</v>
      </c>
      <c r="E8896" t="n">
        <v>11801.95</v>
      </c>
      <c r="F8896" t="n">
        <v>11933.1</v>
      </c>
      <c r="G8896" t="n">
        <v>105912000</v>
      </c>
      <c r="H8896" s="8" t="n">
        <v>41424</v>
      </c>
    </row>
    <row r="8897">
      <c r="A8897" t="inlineStr">
        <is>
          <t>NIFTYNXT50</t>
        </is>
      </c>
      <c r="B8897" s="8" t="n">
        <v>41394</v>
      </c>
      <c r="C8897" t="n">
        <v>11977.3</v>
      </c>
      <c r="D8897" t="n">
        <v>12066.2</v>
      </c>
      <c r="E8897" t="n">
        <v>11888.9</v>
      </c>
      <c r="F8897" t="n">
        <v>12042.4</v>
      </c>
      <c r="G8897" t="n">
        <v>115564000</v>
      </c>
      <c r="H8897" s="8" t="n">
        <v>41424</v>
      </c>
    </row>
    <row r="8898">
      <c r="A8898" t="inlineStr">
        <is>
          <t>NIFTYNXT50</t>
        </is>
      </c>
      <c r="B8898" s="8" t="n">
        <v>41395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s="8" t="n">
        <v>41424</v>
      </c>
    </row>
    <row r="8899">
      <c r="A8899" t="inlineStr">
        <is>
          <t>NIFTYNXT50</t>
        </is>
      </c>
      <c r="B8899" s="8" t="n">
        <v>41396</v>
      </c>
      <c r="C8899" t="n">
        <v>12020.2</v>
      </c>
      <c r="D8899" t="n">
        <v>12254.3</v>
      </c>
      <c r="E8899" t="n">
        <v>12020.2</v>
      </c>
      <c r="F8899" t="n">
        <v>12223.3</v>
      </c>
      <c r="G8899" t="n">
        <v>117973000</v>
      </c>
      <c r="H8899" s="8" t="n">
        <v>41424</v>
      </c>
    </row>
    <row r="8900">
      <c r="A8900" t="inlineStr">
        <is>
          <t>NIFTYNXT50</t>
        </is>
      </c>
      <c r="B8900" s="8" t="n">
        <v>41397</v>
      </c>
      <c r="C8900" t="n">
        <v>12227.65</v>
      </c>
      <c r="D8900" t="n">
        <v>12265.45</v>
      </c>
      <c r="E8900" t="n">
        <v>12124.1</v>
      </c>
      <c r="F8900" t="n">
        <v>12193.4</v>
      </c>
      <c r="G8900" t="n">
        <v>140061000</v>
      </c>
      <c r="H8900" s="8" t="n">
        <v>41424</v>
      </c>
    </row>
    <row r="8901">
      <c r="A8901" t="inlineStr">
        <is>
          <t>NIFTYNXT50</t>
        </is>
      </c>
      <c r="B8901" s="8" t="n">
        <v>41400</v>
      </c>
      <c r="C8901" t="n">
        <v>12189.55</v>
      </c>
      <c r="D8901" t="n">
        <v>12286.9</v>
      </c>
      <c r="E8901" t="n">
        <v>12153.3</v>
      </c>
      <c r="F8901" t="n">
        <v>12275.3</v>
      </c>
      <c r="G8901" t="n">
        <v>97020000</v>
      </c>
      <c r="H8901" s="8" t="n">
        <v>41424</v>
      </c>
    </row>
    <row r="8902">
      <c r="A8902" t="inlineStr">
        <is>
          <t>NIFTYNXT50</t>
        </is>
      </c>
      <c r="B8902" s="8" t="n">
        <v>41401</v>
      </c>
      <c r="C8902" t="n">
        <v>12308.4</v>
      </c>
      <c r="D8902" t="n">
        <v>12405.8</v>
      </c>
      <c r="E8902" t="n">
        <v>12307.35</v>
      </c>
      <c r="F8902" t="n">
        <v>12399.05</v>
      </c>
      <c r="G8902" t="n">
        <v>85164000</v>
      </c>
      <c r="H8902" s="8" t="n">
        <v>41424</v>
      </c>
    </row>
    <row r="8903">
      <c r="A8903" t="inlineStr">
        <is>
          <t>NIFTYNXT50</t>
        </is>
      </c>
      <c r="B8903" s="8" t="n">
        <v>41402</v>
      </c>
      <c r="C8903" t="n">
        <v>12421.7</v>
      </c>
      <c r="D8903" t="n">
        <v>12454.8</v>
      </c>
      <c r="E8903" t="n">
        <v>12339.65</v>
      </c>
      <c r="F8903" t="n">
        <v>12371.45</v>
      </c>
      <c r="G8903" t="n">
        <v>70555000</v>
      </c>
      <c r="H8903" s="8" t="n">
        <v>41424</v>
      </c>
    </row>
    <row r="8904">
      <c r="A8904" t="inlineStr">
        <is>
          <t>NIFTYNXT50</t>
        </is>
      </c>
      <c r="B8904" s="8" t="n">
        <v>41403</v>
      </c>
      <c r="C8904" t="n">
        <v>12372.3</v>
      </c>
      <c r="D8904" t="n">
        <v>12432.6</v>
      </c>
      <c r="E8904" t="n">
        <v>12311.25</v>
      </c>
      <c r="F8904" t="n">
        <v>12333.7</v>
      </c>
      <c r="G8904" t="n">
        <v>93771000</v>
      </c>
      <c r="H8904" s="8" t="n">
        <v>41424</v>
      </c>
    </row>
    <row r="8905">
      <c r="A8905" t="inlineStr">
        <is>
          <t>NIFTYNXT50</t>
        </is>
      </c>
      <c r="B8905" s="8" t="n">
        <v>41404</v>
      </c>
      <c r="C8905" t="n">
        <v>12331.05</v>
      </c>
      <c r="D8905" t="n">
        <v>12440.25</v>
      </c>
      <c r="E8905" t="n">
        <v>12331.05</v>
      </c>
      <c r="F8905" t="n">
        <v>12430.85</v>
      </c>
      <c r="G8905" t="n">
        <v>88285000</v>
      </c>
      <c r="H8905" s="8" t="n">
        <v>41424</v>
      </c>
    </row>
    <row r="8906">
      <c r="A8906" t="inlineStr">
        <is>
          <t>NIFTYNXT50</t>
        </is>
      </c>
      <c r="B8906" s="8" t="n">
        <v>41407</v>
      </c>
      <c r="C8906" t="n">
        <v>12457.35</v>
      </c>
      <c r="D8906" t="n">
        <v>12486.15</v>
      </c>
      <c r="E8906" t="n">
        <v>12266.7</v>
      </c>
      <c r="F8906" t="n">
        <v>12286.6</v>
      </c>
      <c r="G8906" t="n">
        <v>81261000</v>
      </c>
      <c r="H8906" s="8" t="n">
        <v>41424</v>
      </c>
    </row>
    <row r="8907">
      <c r="A8907" t="inlineStr">
        <is>
          <t>NIFTYNXT50</t>
        </is>
      </c>
      <c r="B8907" s="8" t="n">
        <v>41408</v>
      </c>
      <c r="C8907" t="n">
        <v>12277.1</v>
      </c>
      <c r="D8907" t="n">
        <v>12357.25</v>
      </c>
      <c r="E8907" t="n">
        <v>12253.2</v>
      </c>
      <c r="F8907" t="n">
        <v>12326.35</v>
      </c>
      <c r="G8907" t="n">
        <v>80648000</v>
      </c>
      <c r="H8907" s="8" t="n">
        <v>41424</v>
      </c>
    </row>
    <row r="8908">
      <c r="A8908" t="inlineStr">
        <is>
          <t>NIFTYNXT50</t>
        </is>
      </c>
      <c r="B8908" s="8" t="n">
        <v>41409</v>
      </c>
      <c r="C8908" t="n">
        <v>12358.6</v>
      </c>
      <c r="D8908" t="n">
        <v>12567.7</v>
      </c>
      <c r="E8908" t="n">
        <v>12358.6</v>
      </c>
      <c r="F8908" t="n">
        <v>12554.8</v>
      </c>
      <c r="G8908" t="n">
        <v>87936000</v>
      </c>
      <c r="H8908" s="8" t="n">
        <v>41424</v>
      </c>
    </row>
    <row r="8909">
      <c r="A8909" t="inlineStr">
        <is>
          <t>NIFTYNXT50</t>
        </is>
      </c>
      <c r="B8909" s="8" t="n">
        <v>41410</v>
      </c>
      <c r="C8909" t="n">
        <v>12541.45</v>
      </c>
      <c r="D8909" t="n">
        <v>12689.15</v>
      </c>
      <c r="E8909" t="n">
        <v>12541.45</v>
      </c>
      <c r="F8909" t="n">
        <v>12642.95</v>
      </c>
      <c r="G8909" t="n">
        <v>92526000</v>
      </c>
      <c r="H8909" s="8" t="n">
        <v>41424</v>
      </c>
    </row>
    <row r="8910">
      <c r="A8910" t="inlineStr">
        <is>
          <t>NIFTYNXT50</t>
        </is>
      </c>
      <c r="B8910" s="8" t="n">
        <v>41411</v>
      </c>
      <c r="C8910" t="n">
        <v>12641.7</v>
      </c>
      <c r="D8910" t="n">
        <v>12756</v>
      </c>
      <c r="E8910" t="n">
        <v>12609.55</v>
      </c>
      <c r="F8910" t="n">
        <v>12737.55</v>
      </c>
      <c r="G8910" t="n">
        <v>90198000</v>
      </c>
      <c r="H8910" s="8" t="n">
        <v>41424</v>
      </c>
    </row>
    <row r="8911">
      <c r="A8911" t="inlineStr">
        <is>
          <t>NIFTYNXT50</t>
        </is>
      </c>
      <c r="B8911" s="8" t="n">
        <v>41414</v>
      </c>
      <c r="C8911" t="n">
        <v>12760</v>
      </c>
      <c r="D8911" t="n">
        <v>12798.05</v>
      </c>
      <c r="E8911" t="n">
        <v>12578.55</v>
      </c>
      <c r="F8911" t="n">
        <v>12598.3</v>
      </c>
      <c r="G8911" t="n">
        <v>95207000</v>
      </c>
      <c r="H8911" s="8" t="n">
        <v>41424</v>
      </c>
    </row>
    <row r="8912">
      <c r="A8912" t="inlineStr">
        <is>
          <t>NIFTYNXT50</t>
        </is>
      </c>
      <c r="B8912" s="8" t="n">
        <v>41415</v>
      </c>
      <c r="C8912" t="n">
        <v>12588.4</v>
      </c>
      <c r="D8912" t="n">
        <v>12639.15</v>
      </c>
      <c r="E8912" t="n">
        <v>12475.9</v>
      </c>
      <c r="F8912" t="n">
        <v>12508.85</v>
      </c>
      <c r="G8912" t="n">
        <v>85592000</v>
      </c>
      <c r="H8912" s="8" t="n">
        <v>41424</v>
      </c>
    </row>
    <row r="8913">
      <c r="A8913" t="inlineStr">
        <is>
          <t>NIFTYNXT50</t>
        </is>
      </c>
      <c r="B8913" s="8" t="n">
        <v>41416</v>
      </c>
      <c r="C8913" t="n">
        <v>12556.4</v>
      </c>
      <c r="D8913" t="n">
        <v>12622.5</v>
      </c>
      <c r="E8913" t="n">
        <v>12409.25</v>
      </c>
      <c r="F8913" t="n">
        <v>12443.35</v>
      </c>
      <c r="G8913" t="n">
        <v>78838000</v>
      </c>
      <c r="H8913" s="8" t="n">
        <v>41424</v>
      </c>
    </row>
    <row r="8914">
      <c r="A8914" t="inlineStr">
        <is>
          <t>NIFTYNXT50</t>
        </is>
      </c>
      <c r="B8914" s="8" t="n">
        <v>41417</v>
      </c>
      <c r="C8914" t="n">
        <v>12397.2</v>
      </c>
      <c r="D8914" t="n">
        <v>12397.2</v>
      </c>
      <c r="E8914" t="n">
        <v>12157.55</v>
      </c>
      <c r="F8914" t="n">
        <v>12230.25</v>
      </c>
      <c r="G8914" t="n">
        <v>100381000</v>
      </c>
      <c r="H8914" s="8" t="n">
        <v>41424</v>
      </c>
    </row>
    <row r="8915">
      <c r="A8915" t="inlineStr">
        <is>
          <t>NIFTYNXT50</t>
        </is>
      </c>
      <c r="B8915" s="8" t="n">
        <v>41418</v>
      </c>
      <c r="C8915" t="n">
        <v>12278.05</v>
      </c>
      <c r="D8915" t="n">
        <v>12355.1</v>
      </c>
      <c r="E8915" t="n">
        <v>12170.05</v>
      </c>
      <c r="F8915" t="n">
        <v>12325.8</v>
      </c>
      <c r="G8915" t="n">
        <v>65643000</v>
      </c>
      <c r="H8915" s="8" t="n">
        <v>41424</v>
      </c>
    </row>
    <row r="8916">
      <c r="A8916" t="inlineStr">
        <is>
          <t>NIFTYNXT50</t>
        </is>
      </c>
      <c r="B8916" s="8" t="n">
        <v>41421</v>
      </c>
      <c r="C8916" t="n">
        <v>12336.35</v>
      </c>
      <c r="D8916" t="n">
        <v>12480.75</v>
      </c>
      <c r="E8916" t="n">
        <v>12322.55</v>
      </c>
      <c r="F8916" t="n">
        <v>12474.95</v>
      </c>
      <c r="G8916" t="n">
        <v>75934000</v>
      </c>
      <c r="H8916" s="8" t="n">
        <v>41424</v>
      </c>
    </row>
    <row r="8917">
      <c r="A8917" t="inlineStr">
        <is>
          <t>NIFTYNXT50</t>
        </is>
      </c>
      <c r="B8917" s="8" t="n">
        <v>41422</v>
      </c>
      <c r="C8917" t="n">
        <v>12477.4</v>
      </c>
      <c r="D8917" t="n">
        <v>12551.1</v>
      </c>
      <c r="E8917" t="n">
        <v>12464.05</v>
      </c>
      <c r="F8917" t="n">
        <v>12491.05</v>
      </c>
      <c r="G8917" t="n">
        <v>70428000</v>
      </c>
      <c r="H8917" s="8" t="n">
        <v>41424</v>
      </c>
    </row>
    <row r="8918">
      <c r="A8918" t="inlineStr">
        <is>
          <t>NIFTYNXT50</t>
        </is>
      </c>
      <c r="B8918" s="8" t="n">
        <v>41423</v>
      </c>
      <c r="C8918" t="n">
        <v>12486.45</v>
      </c>
      <c r="D8918" t="n">
        <v>12500.2</v>
      </c>
      <c r="E8918" t="n">
        <v>12370.35</v>
      </c>
      <c r="F8918" t="n">
        <v>12423.3</v>
      </c>
      <c r="G8918" t="n">
        <v>68817000</v>
      </c>
      <c r="H8918" s="8" t="n">
        <v>41424</v>
      </c>
    </row>
    <row r="8919">
      <c r="A8919" t="inlineStr">
        <is>
          <t>NIFTYNXT50</t>
        </is>
      </c>
      <c r="B8919" s="8" t="n">
        <v>41424</v>
      </c>
      <c r="C8919" t="n">
        <v>12376.25</v>
      </c>
      <c r="D8919" t="n">
        <v>12449.65</v>
      </c>
      <c r="E8919" t="n">
        <v>12375.95</v>
      </c>
      <c r="F8919" t="n">
        <v>12411.05</v>
      </c>
      <c r="G8919" t="n">
        <v>101373000</v>
      </c>
      <c r="H8919" s="8" t="n">
        <v>41424</v>
      </c>
    </row>
    <row r="8920">
      <c r="A8920" t="inlineStr">
        <is>
          <t>NIFTYNXT50</t>
        </is>
      </c>
      <c r="B8920" s="8" t="n">
        <v>41425</v>
      </c>
      <c r="C8920" t="n">
        <v>12400.25</v>
      </c>
      <c r="D8920" t="n">
        <v>12443.05</v>
      </c>
      <c r="E8920" t="n">
        <v>12277.4</v>
      </c>
      <c r="F8920" t="n">
        <v>12312.05</v>
      </c>
      <c r="G8920" t="n">
        <v>101644000</v>
      </c>
      <c r="H8920" s="8" t="n">
        <v>41452</v>
      </c>
    </row>
    <row r="8921">
      <c r="A8921" t="inlineStr">
        <is>
          <t>NIFTYNXT50</t>
        </is>
      </c>
      <c r="B8921" s="8" t="n">
        <v>41428</v>
      </c>
      <c r="C8921" t="n">
        <v>12313.3</v>
      </c>
      <c r="D8921" t="n">
        <v>12422.3</v>
      </c>
      <c r="E8921" t="n">
        <v>12293.2</v>
      </c>
      <c r="F8921" t="n">
        <v>12370.85</v>
      </c>
      <c r="G8921" t="n">
        <v>84763000</v>
      </c>
      <c r="H8921" s="8" t="n">
        <v>41452</v>
      </c>
    </row>
    <row r="8922">
      <c r="A8922" t="inlineStr">
        <is>
          <t>NIFTYNXT50</t>
        </is>
      </c>
      <c r="B8922" s="8" t="n">
        <v>41429</v>
      </c>
      <c r="C8922" t="n">
        <v>12384.25</v>
      </c>
      <c r="D8922" t="n">
        <v>12530.8</v>
      </c>
      <c r="E8922" t="n">
        <v>12384.25</v>
      </c>
      <c r="F8922" t="n">
        <v>12449.55</v>
      </c>
      <c r="G8922" t="n">
        <v>79908000</v>
      </c>
      <c r="H8922" s="8" t="n">
        <v>41452</v>
      </c>
    </row>
    <row r="8923">
      <c r="A8923" t="inlineStr">
        <is>
          <t>NIFTYNXT50</t>
        </is>
      </c>
      <c r="B8923" s="8" t="n">
        <v>41430</v>
      </c>
      <c r="C8923" t="n">
        <v>12419.45</v>
      </c>
      <c r="D8923" t="n">
        <v>12481.65</v>
      </c>
      <c r="E8923" t="n">
        <v>12382.4</v>
      </c>
      <c r="F8923" t="n">
        <v>12468.55</v>
      </c>
      <c r="G8923" t="n">
        <v>80595000</v>
      </c>
      <c r="H8923" s="8" t="n">
        <v>41452</v>
      </c>
    </row>
    <row r="8924">
      <c r="A8924" t="inlineStr">
        <is>
          <t>NIFTYNXT50</t>
        </is>
      </c>
      <c r="B8924" s="8" t="n">
        <v>41431</v>
      </c>
      <c r="C8924" t="n">
        <v>12400.75</v>
      </c>
      <c r="D8924" t="n">
        <v>12481.05</v>
      </c>
      <c r="E8924" t="n">
        <v>12382</v>
      </c>
      <c r="F8924" t="n">
        <v>12421.85</v>
      </c>
      <c r="G8924" t="n">
        <v>83867000</v>
      </c>
      <c r="H8924" s="8" t="n">
        <v>41452</v>
      </c>
    </row>
    <row r="8925">
      <c r="A8925" t="inlineStr">
        <is>
          <t>NIFTYNXT50</t>
        </is>
      </c>
      <c r="B8925" s="8" t="n">
        <v>41432</v>
      </c>
      <c r="C8925" t="n">
        <v>12411</v>
      </c>
      <c r="D8925" t="n">
        <v>12483.8</v>
      </c>
      <c r="E8925" t="n">
        <v>12267.45</v>
      </c>
      <c r="F8925" t="n">
        <v>12276.95</v>
      </c>
      <c r="G8925" t="n">
        <v>81458000</v>
      </c>
      <c r="H8925" s="8" t="n">
        <v>41452</v>
      </c>
    </row>
    <row r="8926">
      <c r="A8926" t="inlineStr">
        <is>
          <t>NIFTYNXT50</t>
        </is>
      </c>
      <c r="B8926" s="8" t="n">
        <v>41435</v>
      </c>
      <c r="C8926" t="n">
        <v>12319.5</v>
      </c>
      <c r="D8926" t="n">
        <v>12359.1</v>
      </c>
      <c r="E8926" t="n">
        <v>12058</v>
      </c>
      <c r="F8926" t="n">
        <v>12117.3</v>
      </c>
      <c r="G8926" t="n">
        <v>80624000</v>
      </c>
      <c r="H8926" s="8" t="n">
        <v>41452</v>
      </c>
    </row>
    <row r="8927">
      <c r="A8927" t="inlineStr">
        <is>
          <t>NIFTYNXT50</t>
        </is>
      </c>
      <c r="B8927" s="8" t="n">
        <v>41436</v>
      </c>
      <c r="C8927" t="n">
        <v>12054.1</v>
      </c>
      <c r="D8927" t="n">
        <v>12083</v>
      </c>
      <c r="E8927" t="n">
        <v>11868.15</v>
      </c>
      <c r="F8927" t="n">
        <v>11890</v>
      </c>
      <c r="G8927" t="n">
        <v>100780000</v>
      </c>
      <c r="H8927" s="8" t="n">
        <v>41452</v>
      </c>
    </row>
    <row r="8928">
      <c r="A8928" t="inlineStr">
        <is>
          <t>NIFTYNXT50</t>
        </is>
      </c>
      <c r="B8928" s="8" t="n">
        <v>41437</v>
      </c>
      <c r="C8928" t="n">
        <v>11827.35</v>
      </c>
      <c r="D8928" t="n">
        <v>11845.25</v>
      </c>
      <c r="E8928" t="n">
        <v>11667.25</v>
      </c>
      <c r="F8928" t="n">
        <v>11718.6</v>
      </c>
      <c r="G8928" t="n">
        <v>133373000</v>
      </c>
      <c r="H8928" s="8" t="n">
        <v>41452</v>
      </c>
    </row>
    <row r="8929">
      <c r="A8929" t="inlineStr">
        <is>
          <t>NIFTYNXT50</t>
        </is>
      </c>
      <c r="B8929" s="8" t="n">
        <v>41438</v>
      </c>
      <c r="C8929" t="n">
        <v>11606.05</v>
      </c>
      <c r="D8929" t="n">
        <v>11686.8</v>
      </c>
      <c r="E8929" t="n">
        <v>11508.3</v>
      </c>
      <c r="F8929" t="n">
        <v>11534.3</v>
      </c>
      <c r="G8929" t="n">
        <v>78657000</v>
      </c>
      <c r="H8929" s="8" t="n">
        <v>41452</v>
      </c>
    </row>
    <row r="8930">
      <c r="A8930" t="inlineStr">
        <is>
          <t>NIFTYNXT50</t>
        </is>
      </c>
      <c r="B8930" s="8" t="n">
        <v>41439</v>
      </c>
      <c r="C8930" t="n">
        <v>11604.15</v>
      </c>
      <c r="D8930" t="n">
        <v>11725</v>
      </c>
      <c r="E8930" t="n">
        <v>11604.15</v>
      </c>
      <c r="F8930" t="n">
        <v>11705.35</v>
      </c>
      <c r="G8930" t="n">
        <v>67621000</v>
      </c>
      <c r="H8930" s="8" t="n">
        <v>41452</v>
      </c>
    </row>
    <row r="8931">
      <c r="A8931" t="inlineStr">
        <is>
          <t>NIFTYNXT50</t>
        </is>
      </c>
      <c r="B8931" s="8" t="n">
        <v>41442</v>
      </c>
      <c r="C8931" t="n">
        <v>11717.75</v>
      </c>
      <c r="D8931" t="n">
        <v>11857.55</v>
      </c>
      <c r="E8931" t="n">
        <v>11637.95</v>
      </c>
      <c r="F8931" t="n">
        <v>11844.85</v>
      </c>
      <c r="G8931" t="n">
        <v>62514000</v>
      </c>
      <c r="H8931" s="8" t="n">
        <v>41452</v>
      </c>
    </row>
    <row r="8932">
      <c r="A8932" t="inlineStr">
        <is>
          <t>NIFTYNXT50</t>
        </is>
      </c>
      <c r="B8932" s="8" t="n">
        <v>41443</v>
      </c>
      <c r="C8932" t="n">
        <v>11841.6</v>
      </c>
      <c r="D8932" t="n">
        <v>11968.85</v>
      </c>
      <c r="E8932" t="n">
        <v>11841.2</v>
      </c>
      <c r="F8932" t="n">
        <v>11896.65</v>
      </c>
      <c r="G8932" t="n">
        <v>100697000</v>
      </c>
      <c r="H8932" s="8" t="n">
        <v>41452</v>
      </c>
    </row>
    <row r="8933">
      <c r="A8933" t="inlineStr">
        <is>
          <t>NIFTYNXT50</t>
        </is>
      </c>
      <c r="B8933" s="8" t="n">
        <v>41444</v>
      </c>
      <c r="C8933" t="n">
        <v>11878.65</v>
      </c>
      <c r="D8933" t="n">
        <v>12016.9</v>
      </c>
      <c r="E8933" t="n">
        <v>11877.5</v>
      </c>
      <c r="F8933" t="n">
        <v>11980.2</v>
      </c>
      <c r="G8933" t="n">
        <v>101101000</v>
      </c>
      <c r="H8933" s="8" t="n">
        <v>41452</v>
      </c>
    </row>
    <row r="8934">
      <c r="A8934" t="inlineStr">
        <is>
          <t>NIFTYNXT50</t>
        </is>
      </c>
      <c r="B8934" s="8" t="n">
        <v>41445</v>
      </c>
      <c r="C8934" t="n">
        <v>11866.65</v>
      </c>
      <c r="D8934" t="n">
        <v>11866.65</v>
      </c>
      <c r="E8934" t="n">
        <v>11654.85</v>
      </c>
      <c r="F8934" t="n">
        <v>11666.65</v>
      </c>
      <c r="G8934" t="n">
        <v>82913000</v>
      </c>
      <c r="H8934" s="8" t="n">
        <v>41452</v>
      </c>
    </row>
    <row r="8935">
      <c r="A8935" t="inlineStr">
        <is>
          <t>NIFTYNXT50</t>
        </is>
      </c>
      <c r="B8935" s="8" t="n">
        <v>41446</v>
      </c>
      <c r="C8935" t="n">
        <v>11612.45</v>
      </c>
      <c r="D8935" t="n">
        <v>11688.4</v>
      </c>
      <c r="E8935" t="n">
        <v>11431.8</v>
      </c>
      <c r="F8935" t="n">
        <v>11525.1</v>
      </c>
      <c r="G8935" t="n">
        <v>98209000</v>
      </c>
      <c r="H8935" s="8" t="n">
        <v>41452</v>
      </c>
    </row>
    <row r="8936">
      <c r="A8936" t="inlineStr">
        <is>
          <t>NIFTYNXT50</t>
        </is>
      </c>
      <c r="B8936" s="8" t="n">
        <v>41449</v>
      </c>
      <c r="C8936" t="n">
        <v>11493.05</v>
      </c>
      <c r="D8936" t="n">
        <v>11493.05</v>
      </c>
      <c r="E8936" t="n">
        <v>11235.9</v>
      </c>
      <c r="F8936" t="n">
        <v>11255.2</v>
      </c>
      <c r="G8936" t="n">
        <v>73695000</v>
      </c>
      <c r="H8936" s="8" t="n">
        <v>41452</v>
      </c>
    </row>
    <row r="8937">
      <c r="A8937" t="inlineStr">
        <is>
          <t>NIFTYNXT50</t>
        </is>
      </c>
      <c r="B8937" s="8" t="n">
        <v>41450</v>
      </c>
      <c r="C8937" t="n">
        <v>11281.55</v>
      </c>
      <c r="D8937" t="n">
        <v>11331.05</v>
      </c>
      <c r="E8937" t="n">
        <v>11086.9</v>
      </c>
      <c r="F8937" t="n">
        <v>11237.7</v>
      </c>
      <c r="G8937" t="n">
        <v>92007000</v>
      </c>
      <c r="H8937" s="8" t="n">
        <v>41452</v>
      </c>
    </row>
    <row r="8938">
      <c r="A8938" t="inlineStr">
        <is>
          <t>NIFTYNXT50</t>
        </is>
      </c>
      <c r="B8938" s="8" t="n">
        <v>41451</v>
      </c>
      <c r="C8938" t="n">
        <v>11311.55</v>
      </c>
      <c r="D8938" t="n">
        <v>11320.4</v>
      </c>
      <c r="E8938" t="n">
        <v>11205.25</v>
      </c>
      <c r="F8938" t="n">
        <v>11219.95</v>
      </c>
      <c r="G8938" t="n">
        <v>82891000</v>
      </c>
      <c r="H8938" s="8" t="n">
        <v>41452</v>
      </c>
    </row>
    <row r="8939">
      <c r="A8939" t="inlineStr">
        <is>
          <t>NIFTYNXT50</t>
        </is>
      </c>
      <c r="B8939" s="8" t="n">
        <v>41452</v>
      </c>
      <c r="C8939" t="n">
        <v>11341.55</v>
      </c>
      <c r="D8939" t="n">
        <v>11397.15</v>
      </c>
      <c r="E8939" t="n">
        <v>11229.45</v>
      </c>
      <c r="F8939" t="n">
        <v>11293.6</v>
      </c>
      <c r="G8939" t="n">
        <v>110793000</v>
      </c>
      <c r="H8939" s="8" t="n">
        <v>41452</v>
      </c>
    </row>
    <row r="8940">
      <c r="A8940" t="inlineStr">
        <is>
          <t>NIFTYNXT50</t>
        </is>
      </c>
      <c r="B8940" s="8" t="n">
        <v>41453</v>
      </c>
      <c r="C8940" t="n">
        <v>11409.7</v>
      </c>
      <c r="D8940" t="n">
        <v>11602.15</v>
      </c>
      <c r="E8940" t="n">
        <v>11338.4</v>
      </c>
      <c r="F8940" t="n">
        <v>11546.65</v>
      </c>
      <c r="G8940" t="n">
        <v>106933000</v>
      </c>
      <c r="H8940" s="8" t="n">
        <v>41480</v>
      </c>
    </row>
    <row r="8941">
      <c r="A8941" t="inlineStr">
        <is>
          <t>NIFTYNXT50</t>
        </is>
      </c>
      <c r="B8941" s="8" t="n">
        <v>41456</v>
      </c>
      <c r="C8941" t="n">
        <v>11575.5</v>
      </c>
      <c r="D8941" t="n">
        <v>11905.55</v>
      </c>
      <c r="E8941" t="n">
        <v>11570.5</v>
      </c>
      <c r="F8941" t="n">
        <v>11891.85</v>
      </c>
      <c r="G8941" t="n">
        <v>104446000</v>
      </c>
      <c r="H8941" s="8" t="n">
        <v>41480</v>
      </c>
    </row>
    <row r="8942">
      <c r="A8942" t="inlineStr">
        <is>
          <t>NIFTYNXT50</t>
        </is>
      </c>
      <c r="B8942" s="8" t="n">
        <v>41457</v>
      </c>
      <c r="C8942" t="n">
        <v>11895.6</v>
      </c>
      <c r="D8942" t="n">
        <v>11964.85</v>
      </c>
      <c r="E8942" t="n">
        <v>11794.1</v>
      </c>
      <c r="F8942" t="n">
        <v>11808.05</v>
      </c>
      <c r="G8942" t="n">
        <v>98639000</v>
      </c>
      <c r="H8942" s="8" t="n">
        <v>41480</v>
      </c>
    </row>
    <row r="8943">
      <c r="A8943" t="inlineStr">
        <is>
          <t>NIFTYNXT50</t>
        </is>
      </c>
      <c r="B8943" s="8" t="n">
        <v>41458</v>
      </c>
      <c r="C8943" t="n">
        <v>11741.2</v>
      </c>
      <c r="D8943" t="n">
        <v>11754.65</v>
      </c>
      <c r="E8943" t="n">
        <v>11588.05</v>
      </c>
      <c r="F8943" t="n">
        <v>11613.3</v>
      </c>
      <c r="G8943" t="n">
        <v>89870000</v>
      </c>
      <c r="H8943" s="8" t="n">
        <v>41480</v>
      </c>
    </row>
    <row r="8944">
      <c r="A8944" t="inlineStr">
        <is>
          <t>NIFTYNXT50</t>
        </is>
      </c>
      <c r="B8944" s="8" t="n">
        <v>41459</v>
      </c>
      <c r="C8944" t="n">
        <v>11673.8</v>
      </c>
      <c r="D8944" t="n">
        <v>11740.1</v>
      </c>
      <c r="E8944" t="n">
        <v>11587.45</v>
      </c>
      <c r="F8944" t="n">
        <v>11672.75</v>
      </c>
      <c r="G8944" t="n">
        <v>120348000</v>
      </c>
      <c r="H8944" s="8" t="n">
        <v>41480</v>
      </c>
    </row>
    <row r="8945">
      <c r="A8945" t="inlineStr">
        <is>
          <t>NIFTYNXT50</t>
        </is>
      </c>
      <c r="B8945" s="8" t="n">
        <v>41460</v>
      </c>
      <c r="C8945" t="n">
        <v>11777.05</v>
      </c>
      <c r="D8945" t="n">
        <v>11835.9</v>
      </c>
      <c r="E8945" t="n">
        <v>11640.65</v>
      </c>
      <c r="F8945" t="n">
        <v>11682.85</v>
      </c>
      <c r="G8945" t="n">
        <v>80684000</v>
      </c>
      <c r="H8945" s="8" t="n">
        <v>41480</v>
      </c>
    </row>
    <row r="8946">
      <c r="A8946" t="inlineStr">
        <is>
          <t>NIFTYNXT50</t>
        </is>
      </c>
      <c r="B8946" s="8" t="n">
        <v>41463</v>
      </c>
      <c r="C8946" t="n">
        <v>11627.6</v>
      </c>
      <c r="D8946" t="n">
        <v>11746.5</v>
      </c>
      <c r="E8946" t="n">
        <v>11531.3</v>
      </c>
      <c r="F8946" t="n">
        <v>11684.45</v>
      </c>
      <c r="G8946" t="n">
        <v>122619000</v>
      </c>
      <c r="H8946" s="8" t="n">
        <v>41480</v>
      </c>
    </row>
    <row r="8947">
      <c r="A8947" t="inlineStr">
        <is>
          <t>NIFTYNXT50</t>
        </is>
      </c>
      <c r="B8947" s="8" t="n">
        <v>41464</v>
      </c>
      <c r="C8947" t="n">
        <v>11737.35</v>
      </c>
      <c r="D8947" t="n">
        <v>11854</v>
      </c>
      <c r="E8947" t="n">
        <v>11737.35</v>
      </c>
      <c r="F8947" t="n">
        <v>11839.75</v>
      </c>
      <c r="G8947" t="n">
        <v>103344000</v>
      </c>
      <c r="H8947" s="8" t="n">
        <v>41480</v>
      </c>
    </row>
    <row r="8948">
      <c r="A8948" t="inlineStr">
        <is>
          <t>NIFTYNXT50</t>
        </is>
      </c>
      <c r="B8948" s="8" t="n">
        <v>41465</v>
      </c>
      <c r="C8948" t="n">
        <v>11869.1</v>
      </c>
      <c r="D8948" t="n">
        <v>11899.15</v>
      </c>
      <c r="E8948" t="n">
        <v>11758.05</v>
      </c>
      <c r="F8948" t="n">
        <v>11783.85</v>
      </c>
      <c r="G8948" t="n">
        <v>89735000</v>
      </c>
      <c r="H8948" s="8" t="n">
        <v>41480</v>
      </c>
    </row>
    <row r="8949">
      <c r="A8949" t="inlineStr">
        <is>
          <t>NIFTYNXT50</t>
        </is>
      </c>
      <c r="B8949" s="8" t="n">
        <v>41466</v>
      </c>
      <c r="C8949" t="n">
        <v>11876.6</v>
      </c>
      <c r="D8949" t="n">
        <v>11943.5</v>
      </c>
      <c r="E8949" t="n">
        <v>11849.25</v>
      </c>
      <c r="F8949" t="n">
        <v>11873.6</v>
      </c>
      <c r="G8949" t="n">
        <v>74053000</v>
      </c>
      <c r="H8949" s="8" t="n">
        <v>41480</v>
      </c>
    </row>
    <row r="8950">
      <c r="A8950" t="inlineStr">
        <is>
          <t>NIFTYNXT50</t>
        </is>
      </c>
      <c r="B8950" s="8" t="n">
        <v>41467</v>
      </c>
      <c r="C8950" t="n">
        <v>11915.45</v>
      </c>
      <c r="D8950" t="n">
        <v>11956.9</v>
      </c>
      <c r="E8950" t="n">
        <v>11853.8</v>
      </c>
      <c r="F8950" t="n">
        <v>11943.5</v>
      </c>
      <c r="G8950" t="n">
        <v>78488000</v>
      </c>
      <c r="H8950" s="8" t="n">
        <v>41480</v>
      </c>
    </row>
    <row r="8951">
      <c r="A8951" t="inlineStr">
        <is>
          <t>NIFTYNXT50</t>
        </is>
      </c>
      <c r="B8951" s="8" t="n">
        <v>41470</v>
      </c>
      <c r="C8951" t="n">
        <v>11928.8</v>
      </c>
      <c r="D8951" t="n">
        <v>12058.45</v>
      </c>
      <c r="E8951" t="n">
        <v>11917.95</v>
      </c>
      <c r="F8951" t="n">
        <v>12046.65</v>
      </c>
      <c r="G8951" t="n">
        <v>78181000</v>
      </c>
      <c r="H8951" s="8" t="n">
        <v>41480</v>
      </c>
    </row>
    <row r="8952">
      <c r="A8952" t="inlineStr">
        <is>
          <t>NIFTYNXT50</t>
        </is>
      </c>
      <c r="B8952" s="8" t="n">
        <v>41471</v>
      </c>
      <c r="C8952" t="n">
        <v>11905.75</v>
      </c>
      <c r="D8952" t="n">
        <v>11927.3</v>
      </c>
      <c r="E8952" t="n">
        <v>11843.15</v>
      </c>
      <c r="F8952" t="n">
        <v>11891.35</v>
      </c>
      <c r="G8952" t="n">
        <v>121578000</v>
      </c>
      <c r="H8952" s="8" t="n">
        <v>41480</v>
      </c>
    </row>
    <row r="8953">
      <c r="A8953" t="inlineStr">
        <is>
          <t>NIFTYNXT50</t>
        </is>
      </c>
      <c r="B8953" s="8" t="n">
        <v>41472</v>
      </c>
      <c r="C8953" t="n">
        <v>11934.05</v>
      </c>
      <c r="D8953" t="n">
        <v>11976.55</v>
      </c>
      <c r="E8953" t="n">
        <v>11721.75</v>
      </c>
      <c r="F8953" t="n">
        <v>11808</v>
      </c>
      <c r="G8953" t="n">
        <v>142568000</v>
      </c>
      <c r="H8953" s="8" t="n">
        <v>41480</v>
      </c>
    </row>
    <row r="8954">
      <c r="A8954" t="inlineStr">
        <is>
          <t>NIFTYNXT50</t>
        </is>
      </c>
      <c r="B8954" s="8" t="n">
        <v>41473</v>
      </c>
      <c r="C8954" t="n">
        <v>11835.65</v>
      </c>
      <c r="D8954" t="n">
        <v>12009.2</v>
      </c>
      <c r="E8954" t="n">
        <v>11835.65</v>
      </c>
      <c r="F8954" t="n">
        <v>11993.75</v>
      </c>
      <c r="G8954" t="n">
        <v>105932000</v>
      </c>
      <c r="H8954" s="8" t="n">
        <v>41480</v>
      </c>
    </row>
    <row r="8955">
      <c r="A8955" t="inlineStr">
        <is>
          <t>NIFTYNXT50</t>
        </is>
      </c>
      <c r="B8955" s="8" t="n">
        <v>41474</v>
      </c>
      <c r="C8955" t="n">
        <v>12037.45</v>
      </c>
      <c r="D8955" t="n">
        <v>12045.65</v>
      </c>
      <c r="E8955" t="n">
        <v>11886.1</v>
      </c>
      <c r="F8955" t="n">
        <v>11909.9</v>
      </c>
      <c r="G8955" t="n">
        <v>94166000</v>
      </c>
      <c r="H8955" s="8" t="n">
        <v>41480</v>
      </c>
    </row>
    <row r="8956">
      <c r="A8956" t="inlineStr">
        <is>
          <t>NIFTYNXT50</t>
        </is>
      </c>
      <c r="B8956" s="8" t="n">
        <v>41477</v>
      </c>
      <c r="C8956" t="n">
        <v>11852.55</v>
      </c>
      <c r="D8956" t="n">
        <v>11967.65</v>
      </c>
      <c r="E8956" t="n">
        <v>11852.55</v>
      </c>
      <c r="F8956" t="n">
        <v>11882.45</v>
      </c>
      <c r="G8956" t="n">
        <v>80506000</v>
      </c>
      <c r="H8956" s="8" t="n">
        <v>41480</v>
      </c>
    </row>
    <row r="8957">
      <c r="A8957" t="inlineStr">
        <is>
          <t>NIFTYNXT50</t>
        </is>
      </c>
      <c r="B8957" s="8" t="n">
        <v>41478</v>
      </c>
      <c r="C8957" t="n">
        <v>11913.85</v>
      </c>
      <c r="D8957" t="n">
        <v>11994.5</v>
      </c>
      <c r="E8957" t="n">
        <v>11913.85</v>
      </c>
      <c r="F8957" t="n">
        <v>11948.95</v>
      </c>
      <c r="G8957" t="n">
        <v>95231000</v>
      </c>
      <c r="H8957" s="8" t="n">
        <v>41480</v>
      </c>
    </row>
    <row r="8958">
      <c r="A8958" t="inlineStr">
        <is>
          <t>NIFTYNXT50</t>
        </is>
      </c>
      <c r="B8958" s="8" t="n">
        <v>41479</v>
      </c>
      <c r="C8958" t="n">
        <v>11875.3</v>
      </c>
      <c r="D8958" t="n">
        <v>11892.35</v>
      </c>
      <c r="E8958" t="n">
        <v>11671.75</v>
      </c>
      <c r="F8958" t="n">
        <v>11721.2</v>
      </c>
      <c r="G8958" t="n">
        <v>108354000</v>
      </c>
      <c r="H8958" s="8" t="n">
        <v>41480</v>
      </c>
    </row>
    <row r="8959">
      <c r="A8959" t="inlineStr">
        <is>
          <t>NIFTYNXT50</t>
        </is>
      </c>
      <c r="B8959" s="8" t="n">
        <v>41480</v>
      </c>
      <c r="C8959" t="n">
        <v>11698.5</v>
      </c>
      <c r="D8959" t="n">
        <v>11718.3</v>
      </c>
      <c r="E8959" t="n">
        <v>11622.55</v>
      </c>
      <c r="F8959" t="n">
        <v>11632.35</v>
      </c>
      <c r="G8959" t="n">
        <v>120641000</v>
      </c>
      <c r="H8959" s="8" t="n">
        <v>41480</v>
      </c>
    </row>
    <row r="8960">
      <c r="A8960" t="inlineStr">
        <is>
          <t>NIFTYNXT50</t>
        </is>
      </c>
      <c r="B8960" s="8" t="n">
        <v>41481</v>
      </c>
      <c r="C8960" t="n">
        <v>11686.35</v>
      </c>
      <c r="D8960" t="n">
        <v>11729.4</v>
      </c>
      <c r="E8960" t="n">
        <v>11438.95</v>
      </c>
      <c r="F8960" t="n">
        <v>11527.5</v>
      </c>
      <c r="G8960" t="n">
        <v>111283000</v>
      </c>
      <c r="H8960" s="8" t="n">
        <v>41515</v>
      </c>
    </row>
    <row r="8961">
      <c r="A8961" t="inlineStr">
        <is>
          <t>NIFTYNXT50</t>
        </is>
      </c>
      <c r="B8961" s="8" t="n">
        <v>41484</v>
      </c>
      <c r="C8961" t="n">
        <v>11492.7</v>
      </c>
      <c r="D8961" t="n">
        <v>11492.7</v>
      </c>
      <c r="E8961" t="n">
        <v>11365.95</v>
      </c>
      <c r="F8961" t="n">
        <v>11386</v>
      </c>
      <c r="G8961" t="n">
        <v>73504000</v>
      </c>
      <c r="H8961" s="8" t="n">
        <v>41515</v>
      </c>
    </row>
    <row r="8962">
      <c r="A8962" t="inlineStr">
        <is>
          <t>NIFTYNXT50</t>
        </is>
      </c>
      <c r="B8962" s="8" t="n">
        <v>41485</v>
      </c>
      <c r="C8962" t="n">
        <v>11386.5</v>
      </c>
      <c r="D8962" t="n">
        <v>11409.65</v>
      </c>
      <c r="E8962" t="n">
        <v>11128.5</v>
      </c>
      <c r="F8962" t="n">
        <v>11150</v>
      </c>
      <c r="G8962" t="n">
        <v>87240000</v>
      </c>
      <c r="H8962" s="8" t="n">
        <v>41515</v>
      </c>
    </row>
    <row r="8963">
      <c r="A8963" t="inlineStr">
        <is>
          <t>NIFTYNXT50</t>
        </is>
      </c>
      <c r="B8963" s="8" t="n">
        <v>41486</v>
      </c>
      <c r="C8963" t="n">
        <v>11118.7</v>
      </c>
      <c r="D8963" t="n">
        <v>11190.7</v>
      </c>
      <c r="E8963" t="n">
        <v>10905.05</v>
      </c>
      <c r="F8963" t="n">
        <v>11161.95</v>
      </c>
      <c r="G8963" t="n">
        <v>148547000</v>
      </c>
      <c r="H8963" s="8" t="n">
        <v>41515</v>
      </c>
    </row>
    <row r="8964">
      <c r="A8964" t="inlineStr">
        <is>
          <t>NIFTYNXT50</t>
        </is>
      </c>
      <c r="B8964" s="8" t="n">
        <v>41487</v>
      </c>
      <c r="C8964" t="n">
        <v>11197.45</v>
      </c>
      <c r="D8964" t="n">
        <v>11315.85</v>
      </c>
      <c r="E8964" t="n">
        <v>10944.65</v>
      </c>
      <c r="F8964" t="n">
        <v>10983.2</v>
      </c>
      <c r="G8964" t="n">
        <v>139569000</v>
      </c>
      <c r="H8964" s="8" t="n">
        <v>41515</v>
      </c>
    </row>
    <row r="8965">
      <c r="A8965" t="inlineStr">
        <is>
          <t>NIFTYNXT50</t>
        </is>
      </c>
      <c r="B8965" s="8" t="n">
        <v>41488</v>
      </c>
      <c r="C8965" t="n">
        <v>11041.8</v>
      </c>
      <c r="D8965" t="n">
        <v>11071.75</v>
      </c>
      <c r="E8965" t="n">
        <v>10718.55</v>
      </c>
      <c r="F8965" t="n">
        <v>10837.5</v>
      </c>
      <c r="G8965" t="n">
        <v>126841000</v>
      </c>
      <c r="H8965" s="8" t="n">
        <v>41515</v>
      </c>
    </row>
    <row r="8966">
      <c r="A8966" t="inlineStr">
        <is>
          <t>NIFTYNXT50</t>
        </is>
      </c>
      <c r="B8966" s="8" t="n">
        <v>41491</v>
      </c>
      <c r="C8966" t="n">
        <v>10876.95</v>
      </c>
      <c r="D8966" t="n">
        <v>10935.75</v>
      </c>
      <c r="E8966" t="n">
        <v>10755.9</v>
      </c>
      <c r="F8966" t="n">
        <v>10917.7</v>
      </c>
      <c r="G8966" t="n">
        <v>105059000</v>
      </c>
      <c r="H8966" s="8" t="n">
        <v>41515</v>
      </c>
    </row>
    <row r="8967">
      <c r="A8967" t="inlineStr">
        <is>
          <t>NIFTYNXT50</t>
        </is>
      </c>
      <c r="B8967" s="8" t="n">
        <v>41492</v>
      </c>
      <c r="C8967" t="n">
        <v>10839.8</v>
      </c>
      <c r="D8967" t="n">
        <v>10839.8</v>
      </c>
      <c r="E8967" t="n">
        <v>10611.3</v>
      </c>
      <c r="F8967" t="n">
        <v>10653.55</v>
      </c>
      <c r="G8967" t="n">
        <v>127642000</v>
      </c>
      <c r="H8967" s="8" t="n">
        <v>41515</v>
      </c>
    </row>
    <row r="8968">
      <c r="A8968" t="inlineStr">
        <is>
          <t>NIFTYNXT50</t>
        </is>
      </c>
      <c r="B8968" s="8" t="n">
        <v>41493</v>
      </c>
      <c r="C8968" t="n">
        <v>10663.95</v>
      </c>
      <c r="D8968" t="n">
        <v>10881.05</v>
      </c>
      <c r="E8968" t="n">
        <v>10626.95</v>
      </c>
      <c r="F8968" t="n">
        <v>10799.3</v>
      </c>
      <c r="G8968" t="n">
        <v>106122000</v>
      </c>
      <c r="H8968" s="8" t="n">
        <v>41515</v>
      </c>
    </row>
    <row r="8969">
      <c r="A8969" t="inlineStr">
        <is>
          <t>NIFTYNXT50</t>
        </is>
      </c>
      <c r="B8969" s="8" t="n">
        <v>41494</v>
      </c>
      <c r="C8969" t="n">
        <v>10789.1</v>
      </c>
      <c r="D8969" t="n">
        <v>10901.9</v>
      </c>
      <c r="E8969" t="n">
        <v>10763.6</v>
      </c>
      <c r="F8969" t="n">
        <v>10877.95</v>
      </c>
      <c r="G8969" t="n">
        <v>86580000</v>
      </c>
      <c r="H8969" s="8" t="n">
        <v>41515</v>
      </c>
    </row>
    <row r="8970">
      <c r="A8970" t="inlineStr">
        <is>
          <t>NIFTYNXT50</t>
        </is>
      </c>
      <c r="B8970" s="8" t="n">
        <v>41495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s="8" t="n">
        <v>41515</v>
      </c>
    </row>
    <row r="8971">
      <c r="A8971" t="inlineStr">
        <is>
          <t>NIFTYNXT50</t>
        </is>
      </c>
      <c r="B8971" s="8" t="n">
        <v>41498</v>
      </c>
      <c r="C8971" t="n">
        <v>10951.75</v>
      </c>
      <c r="D8971" t="n">
        <v>11044.3</v>
      </c>
      <c r="E8971" t="n">
        <v>10859.95</v>
      </c>
      <c r="F8971" t="n">
        <v>11009.55</v>
      </c>
      <c r="G8971" t="n">
        <v>91233000</v>
      </c>
      <c r="H8971" s="8" t="n">
        <v>41515</v>
      </c>
    </row>
    <row r="8972">
      <c r="A8972" t="inlineStr">
        <is>
          <t>NIFTYNXT50</t>
        </is>
      </c>
      <c r="B8972" s="8" t="n">
        <v>41499</v>
      </c>
      <c r="C8972" t="n">
        <v>10995.7</v>
      </c>
      <c r="D8972" t="n">
        <v>11245.3</v>
      </c>
      <c r="E8972" t="n">
        <v>10975.35</v>
      </c>
      <c r="F8972" t="n">
        <v>11228.9</v>
      </c>
      <c r="G8972" t="n">
        <v>98423000</v>
      </c>
      <c r="H8972" s="8" t="n">
        <v>41515</v>
      </c>
    </row>
    <row r="8973">
      <c r="A8973" t="inlineStr">
        <is>
          <t>NIFTYNXT50</t>
        </is>
      </c>
      <c r="B8973" s="8" t="n">
        <v>41500</v>
      </c>
      <c r="C8973" t="n">
        <v>11250.3</v>
      </c>
      <c r="D8973" t="n">
        <v>11351.95</v>
      </c>
      <c r="E8973" t="n">
        <v>11250.3</v>
      </c>
      <c r="F8973" t="n">
        <v>11312.3</v>
      </c>
      <c r="G8973" t="n">
        <v>99552000</v>
      </c>
      <c r="H8973" s="8" t="n">
        <v>41515</v>
      </c>
    </row>
    <row r="8974">
      <c r="A8974" t="inlineStr">
        <is>
          <t>NIFTYNXT50</t>
        </is>
      </c>
      <c r="B8974" s="8" t="n">
        <v>41501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s="8" t="n">
        <v>41515</v>
      </c>
    </row>
    <row r="8975">
      <c r="A8975" t="inlineStr">
        <is>
          <t>NIFTYNXT50</t>
        </is>
      </c>
      <c r="B8975" s="8" t="n">
        <v>41502</v>
      </c>
      <c r="C8975" t="n">
        <v>11223.3</v>
      </c>
      <c r="D8975" t="n">
        <v>11223.3</v>
      </c>
      <c r="E8975" t="n">
        <v>10836.05</v>
      </c>
      <c r="F8975" t="n">
        <v>10865.65</v>
      </c>
      <c r="G8975" t="n">
        <v>120798000</v>
      </c>
      <c r="H8975" s="8" t="n">
        <v>41515</v>
      </c>
    </row>
    <row r="8976">
      <c r="A8976" t="inlineStr">
        <is>
          <t>NIFTYNXT50</t>
        </is>
      </c>
      <c r="B8976" s="8" t="n">
        <v>41505</v>
      </c>
      <c r="C8976" t="n">
        <v>10808.35</v>
      </c>
      <c r="D8976" t="n">
        <v>10808.35</v>
      </c>
      <c r="E8976" t="n">
        <v>10493.6</v>
      </c>
      <c r="F8976" t="n">
        <v>10602.45</v>
      </c>
      <c r="G8976" t="n">
        <v>113984000</v>
      </c>
      <c r="H8976" s="8" t="n">
        <v>41515</v>
      </c>
    </row>
    <row r="8977">
      <c r="A8977" t="inlineStr">
        <is>
          <t>NIFTYNXT50</t>
        </is>
      </c>
      <c r="B8977" s="8" t="n">
        <v>41506</v>
      </c>
      <c r="C8977" t="n">
        <v>10496.4</v>
      </c>
      <c r="D8977" t="n">
        <v>10597.4</v>
      </c>
      <c r="E8977" t="n">
        <v>10377.85</v>
      </c>
      <c r="F8977" t="n">
        <v>10498.4</v>
      </c>
      <c r="G8977" t="n">
        <v>111195000</v>
      </c>
      <c r="H8977" s="8" t="n">
        <v>41515</v>
      </c>
    </row>
    <row r="8978">
      <c r="A8978" t="inlineStr">
        <is>
          <t>NIFTYNXT50</t>
        </is>
      </c>
      <c r="B8978" s="8" t="n">
        <v>41507</v>
      </c>
      <c r="C8978" t="n">
        <v>10659.6</v>
      </c>
      <c r="D8978" t="n">
        <v>10740.05</v>
      </c>
      <c r="E8978" t="n">
        <v>10305.9</v>
      </c>
      <c r="F8978" t="n">
        <v>10350.7</v>
      </c>
      <c r="G8978" t="n">
        <v>142126000</v>
      </c>
      <c r="H8978" s="8" t="n">
        <v>41515</v>
      </c>
    </row>
    <row r="8979">
      <c r="A8979" t="inlineStr">
        <is>
          <t>NIFTYNXT50</t>
        </is>
      </c>
      <c r="B8979" s="8" t="n">
        <v>41508</v>
      </c>
      <c r="C8979" t="n">
        <v>10279.9</v>
      </c>
      <c r="D8979" t="n">
        <v>10489.6</v>
      </c>
      <c r="E8979" t="n">
        <v>10192.1</v>
      </c>
      <c r="F8979" t="n">
        <v>10464.5</v>
      </c>
      <c r="G8979" t="n">
        <v>133061000</v>
      </c>
      <c r="H8979" s="8" t="n">
        <v>41515</v>
      </c>
    </row>
    <row r="8980">
      <c r="A8980" t="inlineStr">
        <is>
          <t>NIFTYNXT50</t>
        </is>
      </c>
      <c r="B8980" s="8" t="n">
        <v>41509</v>
      </c>
      <c r="C8980" t="n">
        <v>10526.15</v>
      </c>
      <c r="D8980" t="n">
        <v>10624.15</v>
      </c>
      <c r="E8980" t="n">
        <v>10455.4</v>
      </c>
      <c r="F8980" t="n">
        <v>10613.05</v>
      </c>
      <c r="G8980" t="n">
        <v>110899000</v>
      </c>
      <c r="H8980" s="8" t="n">
        <v>41515</v>
      </c>
    </row>
    <row r="8981">
      <c r="A8981" t="inlineStr">
        <is>
          <t>NIFTYNXT50</t>
        </is>
      </c>
      <c r="B8981" s="8" t="n">
        <v>41512</v>
      </c>
      <c r="C8981" t="n">
        <v>10668</v>
      </c>
      <c r="D8981" t="n">
        <v>10733.8</v>
      </c>
      <c r="E8981" t="n">
        <v>10623.7</v>
      </c>
      <c r="F8981" t="n">
        <v>10667.85</v>
      </c>
      <c r="G8981" t="n">
        <v>95286000</v>
      </c>
      <c r="H8981" s="8" t="n">
        <v>41515</v>
      </c>
    </row>
    <row r="8982">
      <c r="A8982" t="inlineStr">
        <is>
          <t>NIFTYNXT50</t>
        </is>
      </c>
      <c r="B8982" s="8" t="n">
        <v>41513</v>
      </c>
      <c r="C8982" t="n">
        <v>10611.55</v>
      </c>
      <c r="D8982" t="n">
        <v>10629.3</v>
      </c>
      <c r="E8982" t="n">
        <v>10309.15</v>
      </c>
      <c r="F8982" t="n">
        <v>10329.55</v>
      </c>
      <c r="G8982" t="n">
        <v>100442000</v>
      </c>
      <c r="H8982" s="8" t="n">
        <v>41515</v>
      </c>
    </row>
    <row r="8983">
      <c r="A8983" t="inlineStr">
        <is>
          <t>NIFTYNXT50</t>
        </is>
      </c>
      <c r="B8983" s="8" t="n">
        <v>41514</v>
      </c>
      <c r="C8983" t="n">
        <v>10225.7</v>
      </c>
      <c r="D8983" t="n">
        <v>10241.4</v>
      </c>
      <c r="E8983" t="n">
        <v>9951.4</v>
      </c>
      <c r="F8983" t="n">
        <v>10203.1</v>
      </c>
      <c r="G8983" t="n">
        <v>128223000</v>
      </c>
      <c r="H8983" s="8" t="n">
        <v>41515</v>
      </c>
    </row>
    <row r="8984">
      <c r="A8984" t="inlineStr">
        <is>
          <t>NIFTYNXT50</t>
        </is>
      </c>
      <c r="B8984" s="8" t="n">
        <v>41515</v>
      </c>
      <c r="C8984" t="n">
        <v>10244.55</v>
      </c>
      <c r="D8984" t="n">
        <v>10407</v>
      </c>
      <c r="E8984" t="n">
        <v>10230.9</v>
      </c>
      <c r="F8984" t="n">
        <v>10390.55</v>
      </c>
      <c r="G8984" t="n">
        <v>147902000</v>
      </c>
      <c r="H8984" s="8" t="n">
        <v>41515</v>
      </c>
    </row>
    <row r="8985">
      <c r="A8985" t="inlineStr">
        <is>
          <t>NIFTYNXT50</t>
        </is>
      </c>
      <c r="B8985" s="8" t="n">
        <v>41516</v>
      </c>
      <c r="C8985" t="n">
        <v>10428.55</v>
      </c>
      <c r="D8985" t="n">
        <v>10544.7</v>
      </c>
      <c r="E8985" t="n">
        <v>10351.2</v>
      </c>
      <c r="F8985" t="n">
        <v>10494.4</v>
      </c>
      <c r="G8985" t="n">
        <v>113098000</v>
      </c>
      <c r="H8985" s="8" t="n">
        <v>41543</v>
      </c>
    </row>
    <row r="8986">
      <c r="A8986" t="inlineStr">
        <is>
          <t>NIFTYNXT50</t>
        </is>
      </c>
      <c r="B8986" s="8" t="n">
        <v>41519</v>
      </c>
      <c r="C8986" t="n">
        <v>10525.9</v>
      </c>
      <c r="D8986" t="n">
        <v>10671.2</v>
      </c>
      <c r="E8986" t="n">
        <v>10525.9</v>
      </c>
      <c r="F8986" t="n">
        <v>10650.65</v>
      </c>
      <c r="G8986" t="n">
        <v>86077000</v>
      </c>
      <c r="H8986" s="8" t="n">
        <v>41543</v>
      </c>
    </row>
    <row r="8987">
      <c r="A8987" t="inlineStr">
        <is>
          <t>NIFTYNXT50</t>
        </is>
      </c>
      <c r="B8987" s="8" t="n">
        <v>41520</v>
      </c>
      <c r="C8987" t="n">
        <v>10710.4</v>
      </c>
      <c r="D8987" t="n">
        <v>10723.7</v>
      </c>
      <c r="E8987" t="n">
        <v>10310.65</v>
      </c>
      <c r="F8987" t="n">
        <v>10333.05</v>
      </c>
      <c r="G8987" t="n">
        <v>105963000</v>
      </c>
      <c r="H8987" s="8" t="n">
        <v>41543</v>
      </c>
    </row>
    <row r="8988">
      <c r="A8988" t="inlineStr">
        <is>
          <t>NIFTYNXT50</t>
        </is>
      </c>
      <c r="B8988" s="8" t="n">
        <v>41521</v>
      </c>
      <c r="C8988" t="n">
        <v>10349.85</v>
      </c>
      <c r="D8988" t="n">
        <v>10505.7</v>
      </c>
      <c r="E8988" t="n">
        <v>10311.15</v>
      </c>
      <c r="F8988" t="n">
        <v>10486.15</v>
      </c>
      <c r="G8988" t="n">
        <v>93630000</v>
      </c>
      <c r="H8988" s="8" t="n">
        <v>41543</v>
      </c>
    </row>
    <row r="8989">
      <c r="A8989" t="inlineStr">
        <is>
          <t>NIFTYNXT50</t>
        </is>
      </c>
      <c r="B8989" s="8" t="n">
        <v>41522</v>
      </c>
      <c r="C8989" t="n">
        <v>10628.75</v>
      </c>
      <c r="D8989" t="n">
        <v>10747.6</v>
      </c>
      <c r="E8989" t="n">
        <v>10628.75</v>
      </c>
      <c r="F8989" t="n">
        <v>10708.9</v>
      </c>
      <c r="G8989" t="n">
        <v>134278000</v>
      </c>
      <c r="H8989" s="8" t="n">
        <v>41543</v>
      </c>
    </row>
    <row r="8990">
      <c r="A8990" t="inlineStr">
        <is>
          <t>NIFTYNXT50</t>
        </is>
      </c>
      <c r="B8990" s="8" t="n">
        <v>41523</v>
      </c>
      <c r="C8990" t="n">
        <v>10745.75</v>
      </c>
      <c r="D8990" t="n">
        <v>10801.2</v>
      </c>
      <c r="E8990" t="n">
        <v>10663.75</v>
      </c>
      <c r="F8990" t="n">
        <v>10776.8</v>
      </c>
      <c r="G8990" t="n">
        <v>111961000</v>
      </c>
      <c r="H8990" s="8" t="n">
        <v>41543</v>
      </c>
    </row>
    <row r="8991">
      <c r="A8991" t="inlineStr">
        <is>
          <t>NIFTYNXT50</t>
        </is>
      </c>
      <c r="B8991" s="8" t="n">
        <v>41526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s="8" t="n">
        <v>41543</v>
      </c>
    </row>
    <row r="8992">
      <c r="A8992" t="inlineStr">
        <is>
          <t>NIFTYNXT50</t>
        </is>
      </c>
      <c r="B8992" s="8" t="n">
        <v>41527</v>
      </c>
      <c r="C8992" t="n">
        <v>10893.4</v>
      </c>
      <c r="D8992" t="n">
        <v>11083.6</v>
      </c>
      <c r="E8992" t="n">
        <v>10893.4</v>
      </c>
      <c r="F8992" t="n">
        <v>11068.85</v>
      </c>
      <c r="G8992" t="n">
        <v>110201000</v>
      </c>
      <c r="H8992" s="8" t="n">
        <v>41543</v>
      </c>
    </row>
    <row r="8993">
      <c r="A8993" t="inlineStr">
        <is>
          <t>NIFTYNXT50</t>
        </is>
      </c>
      <c r="B8993" s="8" t="n">
        <v>41528</v>
      </c>
      <c r="C8993" t="n">
        <v>11076.9</v>
      </c>
      <c r="D8993" t="n">
        <v>11240.35</v>
      </c>
      <c r="E8993" t="n">
        <v>11035.45</v>
      </c>
      <c r="F8993" t="n">
        <v>11203.6</v>
      </c>
      <c r="G8993" t="n">
        <v>129677000</v>
      </c>
      <c r="H8993" s="8" t="n">
        <v>41543</v>
      </c>
    </row>
    <row r="8994">
      <c r="A8994" t="inlineStr">
        <is>
          <t>NIFTYNXT50</t>
        </is>
      </c>
      <c r="B8994" s="8" t="n">
        <v>41529</v>
      </c>
      <c r="C8994" t="n">
        <v>11249.6</v>
      </c>
      <c r="D8994" t="n">
        <v>11257.65</v>
      </c>
      <c r="E8994" t="n">
        <v>10975.05</v>
      </c>
      <c r="F8994" t="n">
        <v>11045.1</v>
      </c>
      <c r="G8994" t="n">
        <v>124482000</v>
      </c>
      <c r="H8994" s="8" t="n">
        <v>41543</v>
      </c>
    </row>
    <row r="8995">
      <c r="A8995" t="inlineStr">
        <is>
          <t>NIFTYNXT50</t>
        </is>
      </c>
      <c r="B8995" s="8" t="n">
        <v>41530</v>
      </c>
      <c r="C8995" t="n">
        <v>11024.6</v>
      </c>
      <c r="D8995" t="n">
        <v>11145.2</v>
      </c>
      <c r="E8995" t="n">
        <v>11015.25</v>
      </c>
      <c r="F8995" t="n">
        <v>11088.45</v>
      </c>
      <c r="G8995" t="n">
        <v>110584000</v>
      </c>
      <c r="H8995" s="8" t="n">
        <v>41543</v>
      </c>
    </row>
    <row r="8996">
      <c r="A8996" t="inlineStr">
        <is>
          <t>NIFTYNXT50</t>
        </is>
      </c>
      <c r="B8996" s="8" t="n">
        <v>41533</v>
      </c>
      <c r="C8996" t="n">
        <v>11234.35</v>
      </c>
      <c r="D8996" t="n">
        <v>11247.2</v>
      </c>
      <c r="E8996" t="n">
        <v>11008</v>
      </c>
      <c r="F8996" t="n">
        <v>11073.25</v>
      </c>
      <c r="G8996" t="n">
        <v>93204000</v>
      </c>
      <c r="H8996" s="8" t="n">
        <v>41543</v>
      </c>
    </row>
    <row r="8997">
      <c r="A8997" t="inlineStr">
        <is>
          <t>NIFTYNXT50</t>
        </is>
      </c>
      <c r="B8997" s="8" t="n">
        <v>41534</v>
      </c>
      <c r="C8997" t="n">
        <v>11051.25</v>
      </c>
      <c r="D8997" t="n">
        <v>11069.6</v>
      </c>
      <c r="E8997" t="n">
        <v>10978.7</v>
      </c>
      <c r="F8997" t="n">
        <v>11039.2</v>
      </c>
      <c r="G8997" t="n">
        <v>65109000</v>
      </c>
      <c r="H8997" s="8" t="n">
        <v>41543</v>
      </c>
    </row>
    <row r="8998">
      <c r="A8998" t="inlineStr">
        <is>
          <t>NIFTYNXT50</t>
        </is>
      </c>
      <c r="B8998" s="8" t="n">
        <v>41535</v>
      </c>
      <c r="C8998" t="n">
        <v>11049.6</v>
      </c>
      <c r="D8998" t="n">
        <v>11116.9</v>
      </c>
      <c r="E8998" t="n">
        <v>11022.9</v>
      </c>
      <c r="F8998" t="n">
        <v>11101.5</v>
      </c>
      <c r="G8998" t="n">
        <v>67671000</v>
      </c>
      <c r="H8998" s="8" t="n">
        <v>41543</v>
      </c>
    </row>
    <row r="8999">
      <c r="A8999" t="inlineStr">
        <is>
          <t>NIFTYNXT50</t>
        </is>
      </c>
      <c r="B8999" s="8" t="n">
        <v>41536</v>
      </c>
      <c r="C8999" t="n">
        <v>11314.3</v>
      </c>
      <c r="D8999" t="n">
        <v>11531.25</v>
      </c>
      <c r="E8999" t="n">
        <v>11300</v>
      </c>
      <c r="F8999" t="n">
        <v>11495.75</v>
      </c>
      <c r="G8999" t="n">
        <v>162084000</v>
      </c>
      <c r="H8999" s="8" t="n">
        <v>41543</v>
      </c>
    </row>
    <row r="9000">
      <c r="A9000" t="inlineStr">
        <is>
          <t>NIFTYNXT50</t>
        </is>
      </c>
      <c r="B9000" s="8" t="n">
        <v>41537</v>
      </c>
      <c r="C9000" t="n">
        <v>11497.85</v>
      </c>
      <c r="D9000" t="n">
        <v>11545.15</v>
      </c>
      <c r="E9000" t="n">
        <v>11210.2</v>
      </c>
      <c r="F9000" t="n">
        <v>11425.7</v>
      </c>
      <c r="G9000" t="n">
        <v>184934000</v>
      </c>
      <c r="H9000" s="8" t="n">
        <v>41543</v>
      </c>
    </row>
    <row r="9001">
      <c r="A9001" t="inlineStr">
        <is>
          <t>NIFTYNXT50</t>
        </is>
      </c>
      <c r="B9001" s="8" t="n">
        <v>41540</v>
      </c>
      <c r="C9001" t="n">
        <v>11329.25</v>
      </c>
      <c r="D9001" t="n">
        <v>11438.45</v>
      </c>
      <c r="E9001" t="n">
        <v>11252.55</v>
      </c>
      <c r="F9001" t="n">
        <v>11276.2</v>
      </c>
      <c r="G9001" t="n">
        <v>123624000</v>
      </c>
      <c r="H9001" s="8" t="n">
        <v>41543</v>
      </c>
    </row>
    <row r="9002">
      <c r="A9002" t="inlineStr">
        <is>
          <t>NIFTYNXT50</t>
        </is>
      </c>
      <c r="B9002" s="8" t="n">
        <v>41541</v>
      </c>
      <c r="C9002" t="n">
        <v>11225.45</v>
      </c>
      <c r="D9002" t="n">
        <v>11362.95</v>
      </c>
      <c r="E9002" t="n">
        <v>11225.45</v>
      </c>
      <c r="F9002" t="n">
        <v>11284.05</v>
      </c>
      <c r="G9002" t="n">
        <v>120792000</v>
      </c>
      <c r="H9002" s="8" t="n">
        <v>41543</v>
      </c>
    </row>
    <row r="9003">
      <c r="A9003" t="inlineStr">
        <is>
          <t>NIFTYNXT50</t>
        </is>
      </c>
      <c r="B9003" s="8" t="n">
        <v>41542</v>
      </c>
      <c r="C9003" t="n">
        <v>11286.55</v>
      </c>
      <c r="D9003" t="n">
        <v>11347.05</v>
      </c>
      <c r="E9003" t="n">
        <v>11171.25</v>
      </c>
      <c r="F9003" t="n">
        <v>11332.65</v>
      </c>
      <c r="G9003" t="n">
        <v>119275000</v>
      </c>
      <c r="H9003" s="8" t="n">
        <v>41543</v>
      </c>
    </row>
    <row r="9004">
      <c r="A9004" t="inlineStr">
        <is>
          <t>NIFTYNXT50</t>
        </is>
      </c>
      <c r="B9004" s="8" t="n">
        <v>41543</v>
      </c>
      <c r="C9004" t="n">
        <v>11343.95</v>
      </c>
      <c r="D9004" t="n">
        <v>11388.05</v>
      </c>
      <c r="E9004" t="n">
        <v>11296.8</v>
      </c>
      <c r="F9004" t="n">
        <v>11337.85</v>
      </c>
      <c r="G9004" t="n">
        <v>115489000</v>
      </c>
      <c r="H9004" s="8" t="n">
        <v>41543</v>
      </c>
    </row>
    <row r="9005">
      <c r="A9005" t="inlineStr">
        <is>
          <t>NIFTYNXT50</t>
        </is>
      </c>
      <c r="B9005" s="8" t="n">
        <v>41544</v>
      </c>
      <c r="C9005" t="n">
        <v>11373.7</v>
      </c>
      <c r="D9005" t="n">
        <v>11448.55</v>
      </c>
      <c r="E9005" t="n">
        <v>11331.35</v>
      </c>
      <c r="F9005" t="n">
        <v>11357.85</v>
      </c>
      <c r="G9005" t="n">
        <v>81349000</v>
      </c>
      <c r="H9005" s="8" t="n">
        <v>41578</v>
      </c>
    </row>
    <row r="9006">
      <c r="A9006" t="inlineStr">
        <is>
          <t>NIFTYNXT50</t>
        </is>
      </c>
      <c r="B9006" s="8" t="n">
        <v>41547</v>
      </c>
      <c r="C9006" t="n">
        <v>11305.5</v>
      </c>
      <c r="D9006" t="n">
        <v>11328.8</v>
      </c>
      <c r="E9006" t="n">
        <v>11182</v>
      </c>
      <c r="F9006" t="n">
        <v>11208</v>
      </c>
      <c r="G9006" t="n">
        <v>85864000</v>
      </c>
      <c r="H9006" s="8" t="n">
        <v>41578</v>
      </c>
    </row>
    <row r="9007">
      <c r="A9007" t="inlineStr">
        <is>
          <t>NIFTYNXT50</t>
        </is>
      </c>
      <c r="B9007" s="8" t="n">
        <v>41548</v>
      </c>
      <c r="C9007" t="n">
        <v>11231.85</v>
      </c>
      <c r="D9007" t="n">
        <v>11295.85</v>
      </c>
      <c r="E9007" t="n">
        <v>11093.25</v>
      </c>
      <c r="F9007" t="n">
        <v>11289.95</v>
      </c>
      <c r="G9007" t="n">
        <v>87471000</v>
      </c>
      <c r="H9007" s="8" t="n">
        <v>41578</v>
      </c>
    </row>
    <row r="9008">
      <c r="A9008" t="inlineStr">
        <is>
          <t>NIFTYNXT50</t>
        </is>
      </c>
      <c r="B9008" s="8" t="n">
        <v>41549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s="8" t="n">
        <v>41578</v>
      </c>
    </row>
    <row r="9009">
      <c r="A9009" t="inlineStr">
        <is>
          <t>NIFTYNXT50</t>
        </is>
      </c>
      <c r="B9009" s="8" t="n">
        <v>41550</v>
      </c>
      <c r="C9009" t="n">
        <v>11339.9</v>
      </c>
      <c r="D9009" t="n">
        <v>11522.35</v>
      </c>
      <c r="E9009" t="n">
        <v>11339.9</v>
      </c>
      <c r="F9009" t="n">
        <v>11487.95</v>
      </c>
      <c r="G9009" t="n">
        <v>102803000</v>
      </c>
      <c r="H9009" s="8" t="n">
        <v>41578</v>
      </c>
    </row>
    <row r="9010">
      <c r="A9010" t="inlineStr">
        <is>
          <t>NIFTYNXT50</t>
        </is>
      </c>
      <c r="B9010" s="8" t="n">
        <v>41551</v>
      </c>
      <c r="C9010" t="n">
        <v>11450.5</v>
      </c>
      <c r="D9010" t="n">
        <v>11583.45</v>
      </c>
      <c r="E9010" t="n">
        <v>11447.3</v>
      </c>
      <c r="F9010" t="n">
        <v>11535.1</v>
      </c>
      <c r="G9010" t="n">
        <v>115510000</v>
      </c>
      <c r="H9010" s="8" t="n">
        <v>41578</v>
      </c>
    </row>
    <row r="9011">
      <c r="A9011" t="inlineStr">
        <is>
          <t>NIFTYNXT50</t>
        </is>
      </c>
      <c r="B9011" s="8" t="n">
        <v>41554</v>
      </c>
      <c r="C9011" t="n">
        <v>11537.9</v>
      </c>
      <c r="D9011" t="n">
        <v>11609</v>
      </c>
      <c r="E9011" t="n">
        <v>11517.35</v>
      </c>
      <c r="F9011" t="n">
        <v>11600.25</v>
      </c>
      <c r="G9011" t="n">
        <v>73015000</v>
      </c>
      <c r="H9011" s="8" t="n">
        <v>41578</v>
      </c>
    </row>
    <row r="9012">
      <c r="A9012" t="inlineStr">
        <is>
          <t>NIFTYNXT50</t>
        </is>
      </c>
      <c r="B9012" s="8" t="n">
        <v>41555</v>
      </c>
      <c r="C9012" t="n">
        <v>11686.3</v>
      </c>
      <c r="D9012" t="n">
        <v>11720.75</v>
      </c>
      <c r="E9012" t="n">
        <v>11571.35</v>
      </c>
      <c r="F9012" t="n">
        <v>11594.45</v>
      </c>
      <c r="G9012" t="n">
        <v>86635000</v>
      </c>
      <c r="H9012" s="8" t="n">
        <v>41578</v>
      </c>
    </row>
    <row r="9013">
      <c r="A9013" t="inlineStr">
        <is>
          <t>NIFTYNXT50</t>
        </is>
      </c>
      <c r="B9013" s="8" t="n">
        <v>41556</v>
      </c>
      <c r="C9013" t="n">
        <v>11527</v>
      </c>
      <c r="D9013" t="n">
        <v>11743.45</v>
      </c>
      <c r="E9013" t="n">
        <v>11525.6</v>
      </c>
      <c r="F9013" t="n">
        <v>11724.3</v>
      </c>
      <c r="G9013" t="n">
        <v>85393000</v>
      </c>
      <c r="H9013" s="8" t="n">
        <v>41578</v>
      </c>
    </row>
    <row r="9014">
      <c r="A9014" t="inlineStr">
        <is>
          <t>NIFTYNXT50</t>
        </is>
      </c>
      <c r="B9014" s="8" t="n">
        <v>41557</v>
      </c>
      <c r="C9014" t="n">
        <v>11739.6</v>
      </c>
      <c r="D9014" t="n">
        <v>11833.2</v>
      </c>
      <c r="E9014" t="n">
        <v>11739.6</v>
      </c>
      <c r="F9014" t="n">
        <v>11808.9</v>
      </c>
      <c r="G9014" t="n">
        <v>87417000</v>
      </c>
      <c r="H9014" s="8" t="n">
        <v>41578</v>
      </c>
    </row>
    <row r="9015">
      <c r="A9015" t="inlineStr">
        <is>
          <t>NIFTYNXT50</t>
        </is>
      </c>
      <c r="B9015" s="8" t="n">
        <v>41558</v>
      </c>
      <c r="C9015" t="n">
        <v>11885.95</v>
      </c>
      <c r="D9015" t="n">
        <v>11921.7</v>
      </c>
      <c r="E9015" t="n">
        <v>11778.85</v>
      </c>
      <c r="F9015" t="n">
        <v>11827.75</v>
      </c>
      <c r="G9015" t="n">
        <v>85039000</v>
      </c>
      <c r="H9015" s="8" t="n">
        <v>41578</v>
      </c>
    </row>
    <row r="9016">
      <c r="A9016" t="inlineStr">
        <is>
          <t>NIFTYNXT50</t>
        </is>
      </c>
      <c r="B9016" s="8" t="n">
        <v>41561</v>
      </c>
      <c r="C9016" t="n">
        <v>11861.7</v>
      </c>
      <c r="D9016" t="n">
        <v>11922.65</v>
      </c>
      <c r="E9016" t="n">
        <v>11844.7</v>
      </c>
      <c r="F9016" t="n">
        <v>11856</v>
      </c>
      <c r="G9016" t="n">
        <v>68899000</v>
      </c>
      <c r="H9016" s="8" t="n">
        <v>41578</v>
      </c>
    </row>
    <row r="9017">
      <c r="A9017" t="inlineStr">
        <is>
          <t>NIFTYNXT50</t>
        </is>
      </c>
      <c r="B9017" s="8" t="n">
        <v>41562</v>
      </c>
      <c r="C9017" t="n">
        <v>11899.3</v>
      </c>
      <c r="D9017" t="n">
        <v>11924.65</v>
      </c>
      <c r="E9017" t="n">
        <v>11716.4</v>
      </c>
      <c r="F9017" t="n">
        <v>11748</v>
      </c>
      <c r="G9017" t="n">
        <v>86858000</v>
      </c>
      <c r="H9017" s="8" t="n">
        <v>41578</v>
      </c>
    </row>
    <row r="9018">
      <c r="A9018" t="inlineStr">
        <is>
          <t>NIFTYNXT50</t>
        </is>
      </c>
      <c r="B9018" s="8" t="n">
        <v>41563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s="8" t="n">
        <v>41578</v>
      </c>
    </row>
    <row r="9019">
      <c r="A9019" t="inlineStr">
        <is>
          <t>NIFTYNXT50</t>
        </is>
      </c>
      <c r="B9019" s="8" t="n">
        <v>41564</v>
      </c>
      <c r="C9019" t="n">
        <v>11757.65</v>
      </c>
      <c r="D9019" t="n">
        <v>11813.9</v>
      </c>
      <c r="E9019" t="n">
        <v>11664.1</v>
      </c>
      <c r="F9019" t="n">
        <v>11687.95</v>
      </c>
      <c r="G9019" t="n">
        <v>86868000</v>
      </c>
      <c r="H9019" s="8" t="n">
        <v>41578</v>
      </c>
    </row>
    <row r="9020">
      <c r="A9020" t="inlineStr">
        <is>
          <t>NIFTYNXT50</t>
        </is>
      </c>
      <c r="B9020" s="8" t="n">
        <v>41565</v>
      </c>
      <c r="C9020" t="n">
        <v>11707.45</v>
      </c>
      <c r="D9020" t="n">
        <v>11870.15</v>
      </c>
      <c r="E9020" t="n">
        <v>11707.45</v>
      </c>
      <c r="F9020" t="n">
        <v>11866.55</v>
      </c>
      <c r="G9020" t="n">
        <v>81611000</v>
      </c>
      <c r="H9020" s="8" t="n">
        <v>41578</v>
      </c>
    </row>
    <row r="9021">
      <c r="A9021" t="inlineStr">
        <is>
          <t>NIFTYNXT50</t>
        </is>
      </c>
      <c r="B9021" s="8" t="n">
        <v>41568</v>
      </c>
      <c r="C9021" t="n">
        <v>11862.85</v>
      </c>
      <c r="D9021" t="n">
        <v>12068</v>
      </c>
      <c r="E9021" t="n">
        <v>11862.85</v>
      </c>
      <c r="F9021" t="n">
        <v>12053.5</v>
      </c>
      <c r="G9021" t="n">
        <v>105983000</v>
      </c>
      <c r="H9021" s="8" t="n">
        <v>41578</v>
      </c>
    </row>
    <row r="9022">
      <c r="A9022" t="inlineStr">
        <is>
          <t>NIFTYNXT50</t>
        </is>
      </c>
      <c r="B9022" s="8" t="n">
        <v>41569</v>
      </c>
      <c r="C9022" t="n">
        <v>12043.9</v>
      </c>
      <c r="D9022" t="n">
        <v>12129.95</v>
      </c>
      <c r="E9022" t="n">
        <v>12038.75</v>
      </c>
      <c r="F9022" t="n">
        <v>12100.15</v>
      </c>
      <c r="G9022" t="n">
        <v>107955000</v>
      </c>
      <c r="H9022" s="8" t="n">
        <v>41578</v>
      </c>
    </row>
    <row r="9023">
      <c r="A9023" t="inlineStr">
        <is>
          <t>NIFTYNXT50</t>
        </is>
      </c>
      <c r="B9023" s="8" t="n">
        <v>41570</v>
      </c>
      <c r="C9023" t="n">
        <v>12135.85</v>
      </c>
      <c r="D9023" t="n">
        <v>12157.05</v>
      </c>
      <c r="E9023" t="n">
        <v>11957.9</v>
      </c>
      <c r="F9023" t="n">
        <v>12090.35</v>
      </c>
      <c r="G9023" t="n">
        <v>108095000</v>
      </c>
      <c r="H9023" s="8" t="n">
        <v>41578</v>
      </c>
    </row>
    <row r="9024">
      <c r="A9024" t="inlineStr">
        <is>
          <t>NIFTYNXT50</t>
        </is>
      </c>
      <c r="B9024" s="8" t="n">
        <v>41571</v>
      </c>
      <c r="C9024" t="n">
        <v>12078.6</v>
      </c>
      <c r="D9024" t="n">
        <v>12183.3</v>
      </c>
      <c r="E9024" t="n">
        <v>12046.4</v>
      </c>
      <c r="F9024" t="n">
        <v>12060.35</v>
      </c>
      <c r="G9024" t="n">
        <v>93861000</v>
      </c>
      <c r="H9024" s="8" t="n">
        <v>41578</v>
      </c>
    </row>
    <row r="9025">
      <c r="A9025" t="inlineStr">
        <is>
          <t>NIFTYNXT50</t>
        </is>
      </c>
      <c r="B9025" s="8" t="n">
        <v>41572</v>
      </c>
      <c r="C9025" t="n">
        <v>12034.6</v>
      </c>
      <c r="D9025" t="n">
        <v>12066.15</v>
      </c>
      <c r="E9025" t="n">
        <v>11934.9</v>
      </c>
      <c r="F9025" t="n">
        <v>11956.45</v>
      </c>
      <c r="G9025" t="n">
        <v>76672000</v>
      </c>
      <c r="H9025" s="8" t="n">
        <v>41578</v>
      </c>
    </row>
    <row r="9026">
      <c r="A9026" t="inlineStr">
        <is>
          <t>NIFTYNXT50</t>
        </is>
      </c>
      <c r="B9026" s="8" t="n">
        <v>41575</v>
      </c>
      <c r="C9026" t="n">
        <v>11944.7</v>
      </c>
      <c r="D9026" t="n">
        <v>12000.7</v>
      </c>
      <c r="E9026" t="n">
        <v>11795.6</v>
      </c>
      <c r="F9026" t="n">
        <v>11813.05</v>
      </c>
      <c r="G9026" t="n">
        <v>63069375</v>
      </c>
      <c r="H9026" s="8" t="n">
        <v>41578</v>
      </c>
    </row>
    <row r="9027">
      <c r="A9027" t="inlineStr">
        <is>
          <t>NIFTYNXT50</t>
        </is>
      </c>
      <c r="B9027" s="8" t="n">
        <v>41576</v>
      </c>
      <c r="C9027" t="n">
        <v>11812.75</v>
      </c>
      <c r="D9027" t="n">
        <v>12032.2</v>
      </c>
      <c r="E9027" t="n">
        <v>11754.4</v>
      </c>
      <c r="F9027" t="n">
        <v>12015.6</v>
      </c>
      <c r="G9027" t="n">
        <v>94819000</v>
      </c>
      <c r="H9027" s="8" t="n">
        <v>41578</v>
      </c>
    </row>
    <row r="9028">
      <c r="A9028" t="inlineStr">
        <is>
          <t>NIFTYNXT50</t>
        </is>
      </c>
      <c r="B9028" s="8" t="n">
        <v>41577</v>
      </c>
      <c r="C9028" t="n">
        <v>12065.65</v>
      </c>
      <c r="D9028" t="n">
        <v>12112.45</v>
      </c>
      <c r="E9028" t="n">
        <v>12013.9</v>
      </c>
      <c r="F9028" t="n">
        <v>12086.3</v>
      </c>
      <c r="G9028" t="n">
        <v>93540000</v>
      </c>
      <c r="H9028" s="8" t="n">
        <v>41578</v>
      </c>
    </row>
    <row r="9029">
      <c r="A9029" t="inlineStr">
        <is>
          <t>NIFTYNXT50</t>
        </is>
      </c>
      <c r="B9029" s="8" t="n">
        <v>41578</v>
      </c>
      <c r="C9029" t="n">
        <v>12072.25</v>
      </c>
      <c r="D9029" t="n">
        <v>12231.6</v>
      </c>
      <c r="E9029" t="n">
        <v>12072.25</v>
      </c>
      <c r="F9029" t="n">
        <v>12209.4</v>
      </c>
      <c r="G9029" t="n">
        <v>140196000</v>
      </c>
      <c r="H9029" s="8" t="n">
        <v>41578</v>
      </c>
    </row>
    <row r="9030">
      <c r="A9030" t="inlineStr">
        <is>
          <t>NIFTYNXT50</t>
        </is>
      </c>
      <c r="B9030" s="8" t="n">
        <v>41579</v>
      </c>
      <c r="C9030" t="n">
        <v>12182.7</v>
      </c>
      <c r="D9030" t="n">
        <v>12326.1</v>
      </c>
      <c r="E9030" t="n">
        <v>12182.7</v>
      </c>
      <c r="F9030" t="n">
        <v>12291.8</v>
      </c>
      <c r="G9030" t="n">
        <v>154193000</v>
      </c>
      <c r="H9030" s="8" t="n">
        <v>41606</v>
      </c>
    </row>
    <row r="9031">
      <c r="A9031" t="inlineStr">
        <is>
          <t>NIFTYNXT50</t>
        </is>
      </c>
      <c r="B9031" s="8" t="n">
        <v>41582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s="8" t="n">
        <v>41606</v>
      </c>
    </row>
    <row r="9032">
      <c r="A9032" t="inlineStr">
        <is>
          <t>NIFTYNXT50</t>
        </is>
      </c>
      <c r="B9032" s="8" t="n">
        <v>41583</v>
      </c>
      <c r="C9032" t="n">
        <v>12303.55</v>
      </c>
      <c r="D9032" t="n">
        <v>12395.7</v>
      </c>
      <c r="E9032" t="n">
        <v>12206.1</v>
      </c>
      <c r="F9032" t="n">
        <v>12311.65</v>
      </c>
      <c r="G9032" t="n">
        <v>130365000</v>
      </c>
      <c r="H9032" s="8" t="n">
        <v>41606</v>
      </c>
    </row>
    <row r="9033">
      <c r="A9033" t="inlineStr">
        <is>
          <t>NIFTYNXT50</t>
        </is>
      </c>
      <c r="B9033" s="8" t="n">
        <v>41584</v>
      </c>
      <c r="C9033" t="n">
        <v>12312.7</v>
      </c>
      <c r="D9033" t="n">
        <v>12390.15</v>
      </c>
      <c r="E9033" t="n">
        <v>12238.05</v>
      </c>
      <c r="F9033" t="n">
        <v>12252.4</v>
      </c>
      <c r="G9033" t="n">
        <v>103248000</v>
      </c>
      <c r="H9033" s="8" t="n">
        <v>41606</v>
      </c>
    </row>
    <row r="9034">
      <c r="A9034" t="inlineStr">
        <is>
          <t>NIFTYNXT50</t>
        </is>
      </c>
      <c r="B9034" s="8" t="n">
        <v>41585</v>
      </c>
      <c r="C9034" t="n">
        <v>12253.3</v>
      </c>
      <c r="D9034" t="n">
        <v>12307.2</v>
      </c>
      <c r="E9034" t="n">
        <v>12048.25</v>
      </c>
      <c r="F9034" t="n">
        <v>12059.5</v>
      </c>
      <c r="G9034" t="n">
        <v>111232000</v>
      </c>
      <c r="H9034" s="8" t="n">
        <v>41606</v>
      </c>
    </row>
    <row r="9035">
      <c r="A9035" t="inlineStr">
        <is>
          <t>NIFTYNXT50</t>
        </is>
      </c>
      <c r="B9035" s="8" t="n">
        <v>41586</v>
      </c>
      <c r="C9035" t="n">
        <v>12048</v>
      </c>
      <c r="D9035" t="n">
        <v>12127</v>
      </c>
      <c r="E9035" t="n">
        <v>12015.9</v>
      </c>
      <c r="F9035" t="n">
        <v>12079.9</v>
      </c>
      <c r="G9035" t="n">
        <v>89485000</v>
      </c>
      <c r="H9035" s="8" t="n">
        <v>41606</v>
      </c>
    </row>
    <row r="9036">
      <c r="A9036" t="inlineStr">
        <is>
          <t>NIFTYNXT50</t>
        </is>
      </c>
      <c r="B9036" s="8" t="n">
        <v>41589</v>
      </c>
      <c r="C9036" t="n">
        <v>12093.95</v>
      </c>
      <c r="D9036" t="n">
        <v>12143</v>
      </c>
      <c r="E9036" t="n">
        <v>11969.05</v>
      </c>
      <c r="F9036" t="n">
        <v>11986.7</v>
      </c>
      <c r="G9036" t="n">
        <v>104509000</v>
      </c>
      <c r="H9036" s="8" t="n">
        <v>41606</v>
      </c>
    </row>
    <row r="9037">
      <c r="A9037" t="inlineStr">
        <is>
          <t>NIFTYNXT50</t>
        </is>
      </c>
      <c r="B9037" s="8" t="n">
        <v>41590</v>
      </c>
      <c r="C9037" t="n">
        <v>11996.4</v>
      </c>
      <c r="D9037" t="n">
        <v>12050.95</v>
      </c>
      <c r="E9037" t="n">
        <v>11909.65</v>
      </c>
      <c r="F9037" t="n">
        <v>11929.35</v>
      </c>
      <c r="G9037" t="n">
        <v>106635000</v>
      </c>
      <c r="H9037" s="8" t="n">
        <v>41606</v>
      </c>
    </row>
    <row r="9038">
      <c r="A9038" t="inlineStr">
        <is>
          <t>NIFTYNXT50</t>
        </is>
      </c>
      <c r="B9038" s="8" t="n">
        <v>41591</v>
      </c>
      <c r="C9038" t="n">
        <v>11893.9</v>
      </c>
      <c r="D9038" t="n">
        <v>12016.2</v>
      </c>
      <c r="E9038" t="n">
        <v>11857.8</v>
      </c>
      <c r="F9038" t="n">
        <v>11871.8</v>
      </c>
      <c r="G9038" t="n">
        <v>112422000</v>
      </c>
      <c r="H9038" s="8" t="n">
        <v>41606</v>
      </c>
    </row>
    <row r="9039">
      <c r="A9039" t="inlineStr">
        <is>
          <t>NIFTYNXT50</t>
        </is>
      </c>
      <c r="B9039" s="8" t="n">
        <v>41592</v>
      </c>
      <c r="C9039" t="n">
        <v>11951</v>
      </c>
      <c r="D9039" t="n">
        <v>12115.65</v>
      </c>
      <c r="E9039" t="n">
        <v>11951</v>
      </c>
      <c r="F9039" t="n">
        <v>12100.5</v>
      </c>
      <c r="G9039" t="n">
        <v>98032000</v>
      </c>
      <c r="H9039" s="8" t="n">
        <v>41606</v>
      </c>
    </row>
    <row r="9040">
      <c r="A9040" t="inlineStr">
        <is>
          <t>NIFTYNXT50</t>
        </is>
      </c>
      <c r="B9040" s="8" t="n">
        <v>41593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s="8" t="n">
        <v>41606</v>
      </c>
    </row>
    <row r="9041">
      <c r="A9041" t="inlineStr">
        <is>
          <t>NIFTYNXT50</t>
        </is>
      </c>
      <c r="B9041" s="8" t="n">
        <v>41596</v>
      </c>
      <c r="C9041" t="n">
        <v>12171.65</v>
      </c>
      <c r="D9041" t="n">
        <v>12312.05</v>
      </c>
      <c r="E9041" t="n">
        <v>12171.65</v>
      </c>
      <c r="F9041" t="n">
        <v>12299.55</v>
      </c>
      <c r="G9041" t="n">
        <v>91417000</v>
      </c>
      <c r="H9041" s="8" t="n">
        <v>41606</v>
      </c>
    </row>
    <row r="9042">
      <c r="A9042" t="inlineStr">
        <is>
          <t>NIFTYNXT50</t>
        </is>
      </c>
      <c r="B9042" s="8" t="n">
        <v>41597</v>
      </c>
      <c r="C9042" t="n">
        <v>12285.5</v>
      </c>
      <c r="D9042" t="n">
        <v>12339.8</v>
      </c>
      <c r="E9042" t="n">
        <v>12240.3</v>
      </c>
      <c r="F9042" t="n">
        <v>12294.35</v>
      </c>
      <c r="G9042" t="n">
        <v>85480000</v>
      </c>
      <c r="H9042" s="8" t="n">
        <v>41606</v>
      </c>
    </row>
    <row r="9043">
      <c r="A9043" t="inlineStr">
        <is>
          <t>NIFTYNXT50</t>
        </is>
      </c>
      <c r="B9043" s="8" t="n">
        <v>41598</v>
      </c>
      <c r="C9043" t="n">
        <v>12281.25</v>
      </c>
      <c r="D9043" t="n">
        <v>12333</v>
      </c>
      <c r="E9043" t="n">
        <v>12139.5</v>
      </c>
      <c r="F9043" t="n">
        <v>12168.35</v>
      </c>
      <c r="G9043" t="n">
        <v>89550000</v>
      </c>
      <c r="H9043" s="8" t="n">
        <v>41606</v>
      </c>
    </row>
    <row r="9044">
      <c r="A9044" t="inlineStr">
        <is>
          <t>NIFTYNXT50</t>
        </is>
      </c>
      <c r="B9044" s="8" t="n">
        <v>41599</v>
      </c>
      <c r="C9044" t="n">
        <v>12136.95</v>
      </c>
      <c r="D9044" t="n">
        <v>12148</v>
      </c>
      <c r="E9044" t="n">
        <v>11931.55</v>
      </c>
      <c r="F9044" t="n">
        <v>11958.9</v>
      </c>
      <c r="G9044" t="n">
        <v>96527000</v>
      </c>
      <c r="H9044" s="8" t="n">
        <v>41606</v>
      </c>
    </row>
    <row r="9045">
      <c r="A9045" t="inlineStr">
        <is>
          <t>NIFTYNXT50</t>
        </is>
      </c>
      <c r="B9045" s="8" t="n">
        <v>41600</v>
      </c>
      <c r="C9045" t="n">
        <v>12015.75</v>
      </c>
      <c r="D9045" t="n">
        <v>12087.3</v>
      </c>
      <c r="E9045" t="n">
        <v>11935.65</v>
      </c>
      <c r="F9045" t="n">
        <v>11992.4</v>
      </c>
      <c r="G9045" t="n">
        <v>71340000</v>
      </c>
      <c r="H9045" s="8" t="n">
        <v>41606</v>
      </c>
    </row>
    <row r="9046">
      <c r="A9046" t="inlineStr">
        <is>
          <t>NIFTYNXT50</t>
        </is>
      </c>
      <c r="B9046" s="8" t="n">
        <v>41603</v>
      </c>
      <c r="C9046" t="n">
        <v>12054.25</v>
      </c>
      <c r="D9046" t="n">
        <v>12187.2</v>
      </c>
      <c r="E9046" t="n">
        <v>12054.25</v>
      </c>
      <c r="F9046" t="n">
        <v>12175.55</v>
      </c>
      <c r="G9046" t="n">
        <v>82011000</v>
      </c>
      <c r="H9046" s="8" t="n">
        <v>41606</v>
      </c>
    </row>
    <row r="9047">
      <c r="A9047" t="inlineStr">
        <is>
          <t>NIFTYNXT50</t>
        </is>
      </c>
      <c r="B9047" s="8" t="n">
        <v>41604</v>
      </c>
      <c r="C9047" t="n">
        <v>12171.5</v>
      </c>
      <c r="D9047" t="n">
        <v>12228.8</v>
      </c>
      <c r="E9047" t="n">
        <v>12103.25</v>
      </c>
      <c r="F9047" t="n">
        <v>12133.65</v>
      </c>
      <c r="G9047" t="n">
        <v>147565000</v>
      </c>
      <c r="H9047" s="8" t="n">
        <v>41606</v>
      </c>
    </row>
    <row r="9048">
      <c r="A9048" t="inlineStr">
        <is>
          <t>NIFTYNXT50</t>
        </is>
      </c>
      <c r="B9048" s="8" t="n">
        <v>41605</v>
      </c>
      <c r="C9048" t="n">
        <v>12146.65</v>
      </c>
      <c r="D9048" t="n">
        <v>12191.35</v>
      </c>
      <c r="E9048" t="n">
        <v>12048.65</v>
      </c>
      <c r="F9048" t="n">
        <v>12135.65</v>
      </c>
      <c r="G9048" t="n">
        <v>72763000</v>
      </c>
      <c r="H9048" s="8" t="n">
        <v>41606</v>
      </c>
    </row>
    <row r="9049">
      <c r="A9049" t="inlineStr">
        <is>
          <t>NIFTYNXT50</t>
        </is>
      </c>
      <c r="B9049" s="8" t="n">
        <v>41606</v>
      </c>
      <c r="C9049" t="n">
        <v>12193.2</v>
      </c>
      <c r="D9049" t="n">
        <v>12253.4</v>
      </c>
      <c r="E9049" t="n">
        <v>12180.25</v>
      </c>
      <c r="F9049" t="n">
        <v>12210.7</v>
      </c>
      <c r="G9049" t="n">
        <v>100705000</v>
      </c>
      <c r="H9049" s="8" t="n">
        <v>41606</v>
      </c>
    </row>
    <row r="9050">
      <c r="A9050" t="inlineStr">
        <is>
          <t>NIFTYNXT50</t>
        </is>
      </c>
      <c r="B9050" s="8" t="n">
        <v>41607</v>
      </c>
      <c r="C9050" t="n">
        <v>12219.25</v>
      </c>
      <c r="D9050" t="n">
        <v>12376.5</v>
      </c>
      <c r="E9050" t="n">
        <v>12219.25</v>
      </c>
      <c r="F9050" t="n">
        <v>12363.4</v>
      </c>
      <c r="G9050" t="n">
        <v>85962000</v>
      </c>
      <c r="H9050" s="8" t="n">
        <v>41634</v>
      </c>
    </row>
    <row r="9051">
      <c r="A9051" t="inlineStr">
        <is>
          <t>NIFTYNXT50</t>
        </is>
      </c>
      <c r="B9051" s="8" t="n">
        <v>41610</v>
      </c>
      <c r="C9051" t="n">
        <v>12392.55</v>
      </c>
      <c r="D9051" t="n">
        <v>12490.35</v>
      </c>
      <c r="E9051" t="n">
        <v>12392.55</v>
      </c>
      <c r="F9051" t="n">
        <v>12453.65</v>
      </c>
      <c r="G9051" t="n">
        <v>69201000</v>
      </c>
      <c r="H9051" s="8" t="n">
        <v>41634</v>
      </c>
    </row>
    <row r="9052">
      <c r="A9052" t="inlineStr">
        <is>
          <t>NIFTYNXT50</t>
        </is>
      </c>
      <c r="B9052" s="8" t="n">
        <v>41611</v>
      </c>
      <c r="C9052" t="n">
        <v>12432.55</v>
      </c>
      <c r="D9052" t="n">
        <v>12511.9</v>
      </c>
      <c r="E9052" t="n">
        <v>12390.15</v>
      </c>
      <c r="F9052" t="n">
        <v>12409.6</v>
      </c>
      <c r="G9052" t="n">
        <v>64190000</v>
      </c>
      <c r="H9052" s="8" t="n">
        <v>41634</v>
      </c>
    </row>
    <row r="9053">
      <c r="A9053" t="inlineStr">
        <is>
          <t>NIFTYNXT50</t>
        </is>
      </c>
      <c r="B9053" s="8" t="n">
        <v>41612</v>
      </c>
      <c r="C9053" t="n">
        <v>12386.15</v>
      </c>
      <c r="D9053" t="n">
        <v>12443.3</v>
      </c>
      <c r="E9053" t="n">
        <v>12312.3</v>
      </c>
      <c r="F9053" t="n">
        <v>12322.65</v>
      </c>
      <c r="G9053" t="n">
        <v>71297000</v>
      </c>
      <c r="H9053" s="8" t="n">
        <v>41634</v>
      </c>
    </row>
    <row r="9054">
      <c r="A9054" t="inlineStr">
        <is>
          <t>NIFTYNXT50</t>
        </is>
      </c>
      <c r="B9054" s="8" t="n">
        <v>41613</v>
      </c>
      <c r="C9054" t="n">
        <v>12483.9</v>
      </c>
      <c r="D9054" t="n">
        <v>12512.15</v>
      </c>
      <c r="E9054" t="n">
        <v>12393.05</v>
      </c>
      <c r="F9054" t="n">
        <v>12409.9</v>
      </c>
      <c r="G9054" t="n">
        <v>95991000</v>
      </c>
      <c r="H9054" s="8" t="n">
        <v>41634</v>
      </c>
    </row>
    <row r="9055">
      <c r="A9055" t="inlineStr">
        <is>
          <t>NIFTYNXT50</t>
        </is>
      </c>
      <c r="B9055" s="8" t="n">
        <v>41614</v>
      </c>
      <c r="C9055" t="n">
        <v>12403.8</v>
      </c>
      <c r="D9055" t="n">
        <v>12473.25</v>
      </c>
      <c r="E9055" t="n">
        <v>12384.15</v>
      </c>
      <c r="F9055" t="n">
        <v>12440.2</v>
      </c>
      <c r="G9055" t="n">
        <v>77921000</v>
      </c>
      <c r="H9055" s="8" t="n">
        <v>41634</v>
      </c>
    </row>
    <row r="9056">
      <c r="A9056" t="inlineStr">
        <is>
          <t>NIFTYNXT50</t>
        </is>
      </c>
      <c r="B9056" s="8" t="n">
        <v>41617</v>
      </c>
      <c r="C9056" t="n">
        <v>12664</v>
      </c>
      <c r="D9056" t="n">
        <v>12670.7</v>
      </c>
      <c r="E9056" t="n">
        <v>12546.6</v>
      </c>
      <c r="F9056" t="n">
        <v>12575.35</v>
      </c>
      <c r="G9056" t="n">
        <v>92784000</v>
      </c>
      <c r="H9056" s="8" t="n">
        <v>41634</v>
      </c>
    </row>
    <row r="9057">
      <c r="A9057" t="inlineStr">
        <is>
          <t>NIFTYNXT50</t>
        </is>
      </c>
      <c r="B9057" s="8" t="n">
        <v>41618</v>
      </c>
      <c r="C9057" t="n">
        <v>12578.75</v>
      </c>
      <c r="D9057" t="n">
        <v>12597.55</v>
      </c>
      <c r="E9057" t="n">
        <v>12456.55</v>
      </c>
      <c r="F9057" t="n">
        <v>12489.8</v>
      </c>
      <c r="G9057" t="n">
        <v>74801000</v>
      </c>
      <c r="H9057" s="8" t="n">
        <v>41634</v>
      </c>
    </row>
    <row r="9058">
      <c r="A9058" t="inlineStr">
        <is>
          <t>NIFTYNXT50</t>
        </is>
      </c>
      <c r="B9058" s="8" t="n">
        <v>41619</v>
      </c>
      <c r="C9058" t="n">
        <v>12467.4</v>
      </c>
      <c r="D9058" t="n">
        <v>12480.85</v>
      </c>
      <c r="E9058" t="n">
        <v>12362.55</v>
      </c>
      <c r="F9058" t="n">
        <v>12409.25</v>
      </c>
      <c r="G9058" t="n">
        <v>67692000</v>
      </c>
      <c r="H9058" s="8" t="n">
        <v>41634</v>
      </c>
    </row>
    <row r="9059">
      <c r="A9059" t="inlineStr">
        <is>
          <t>NIFTYNXT50</t>
        </is>
      </c>
      <c r="B9059" s="8" t="n">
        <v>41620</v>
      </c>
      <c r="C9059" t="n">
        <v>12373.05</v>
      </c>
      <c r="D9059" t="n">
        <v>12409</v>
      </c>
      <c r="E9059" t="n">
        <v>12296.75</v>
      </c>
      <c r="F9059" t="n">
        <v>12309.2</v>
      </c>
      <c r="G9059" t="n">
        <v>66805000</v>
      </c>
      <c r="H9059" s="8" t="n">
        <v>41634</v>
      </c>
    </row>
    <row r="9060">
      <c r="A9060" t="inlineStr">
        <is>
          <t>NIFTYNXT50</t>
        </is>
      </c>
      <c r="B9060" s="8" t="n">
        <v>41621</v>
      </c>
      <c r="C9060" t="n">
        <v>12258.25</v>
      </c>
      <c r="D9060" t="n">
        <v>12294.65</v>
      </c>
      <c r="E9060" t="n">
        <v>12139.05</v>
      </c>
      <c r="F9060" t="n">
        <v>12158.25</v>
      </c>
      <c r="G9060" t="n">
        <v>62595000</v>
      </c>
      <c r="H9060" s="8" t="n">
        <v>41634</v>
      </c>
    </row>
    <row r="9061">
      <c r="A9061" t="inlineStr">
        <is>
          <t>NIFTYNXT50</t>
        </is>
      </c>
      <c r="B9061" s="8" t="n">
        <v>41624</v>
      </c>
      <c r="C9061" t="n">
        <v>12229.3</v>
      </c>
      <c r="D9061" t="n">
        <v>12307.6</v>
      </c>
      <c r="E9061" t="n">
        <v>12229.1</v>
      </c>
      <c r="F9061" t="n">
        <v>12281.2</v>
      </c>
      <c r="G9061" t="n">
        <v>61665000</v>
      </c>
      <c r="H9061" s="8" t="n">
        <v>41634</v>
      </c>
    </row>
    <row r="9062">
      <c r="A9062" t="inlineStr">
        <is>
          <t>NIFTYNXT50</t>
        </is>
      </c>
      <c r="B9062" s="8" t="n">
        <v>41625</v>
      </c>
      <c r="C9062" t="n">
        <v>12345.8</v>
      </c>
      <c r="D9062" t="n">
        <v>12392.65</v>
      </c>
      <c r="E9062" t="n">
        <v>12303.55</v>
      </c>
      <c r="F9062" t="n">
        <v>12314.4</v>
      </c>
      <c r="G9062" t="n">
        <v>58825000</v>
      </c>
      <c r="H9062" s="8" t="n">
        <v>41634</v>
      </c>
    </row>
    <row r="9063">
      <c r="A9063" t="inlineStr">
        <is>
          <t>NIFTYNXT50</t>
        </is>
      </c>
      <c r="B9063" s="8" t="n">
        <v>41626</v>
      </c>
      <c r="C9063" t="n">
        <v>12312.9</v>
      </c>
      <c r="D9063" t="n">
        <v>12506.9</v>
      </c>
      <c r="E9063" t="n">
        <v>12312.9</v>
      </c>
      <c r="F9063" t="n">
        <v>12491.45</v>
      </c>
      <c r="G9063" t="n">
        <v>80517000</v>
      </c>
      <c r="H9063" s="8" t="n">
        <v>41634</v>
      </c>
    </row>
    <row r="9064">
      <c r="A9064" t="inlineStr">
        <is>
          <t>NIFTYNXT50</t>
        </is>
      </c>
      <c r="B9064" s="8" t="n">
        <v>41627</v>
      </c>
      <c r="C9064" t="n">
        <v>12541.65</v>
      </c>
      <c r="D9064" t="n">
        <v>12572.8</v>
      </c>
      <c r="E9064" t="n">
        <v>12437.45</v>
      </c>
      <c r="F9064" t="n">
        <v>12494.15</v>
      </c>
      <c r="G9064" t="n">
        <v>66582000</v>
      </c>
      <c r="H9064" s="8" t="n">
        <v>41634</v>
      </c>
    </row>
    <row r="9065">
      <c r="A9065" t="inlineStr">
        <is>
          <t>NIFTYNXT50</t>
        </is>
      </c>
      <c r="B9065" s="8" t="n">
        <v>41628</v>
      </c>
      <c r="C9065" t="n">
        <v>12499.15</v>
      </c>
      <c r="D9065" t="n">
        <v>12693.95</v>
      </c>
      <c r="E9065" t="n">
        <v>12499.15</v>
      </c>
      <c r="F9065" t="n">
        <v>12678.2</v>
      </c>
      <c r="G9065" t="n">
        <v>73551000</v>
      </c>
      <c r="H9065" s="8" t="n">
        <v>41634</v>
      </c>
    </row>
    <row r="9066">
      <c r="A9066" t="inlineStr">
        <is>
          <t>NIFTYNXT50</t>
        </is>
      </c>
      <c r="B9066" s="8" t="n">
        <v>41631</v>
      </c>
      <c r="C9066" t="n">
        <v>12641.6</v>
      </c>
      <c r="D9066" t="n">
        <v>12818.65</v>
      </c>
      <c r="E9066" t="n">
        <v>12641.6</v>
      </c>
      <c r="F9066" t="n">
        <v>12748.35</v>
      </c>
      <c r="G9066" t="n">
        <v>71495000</v>
      </c>
      <c r="H9066" s="8" t="n">
        <v>41634</v>
      </c>
    </row>
    <row r="9067">
      <c r="A9067" t="inlineStr">
        <is>
          <t>NIFTYNXT50</t>
        </is>
      </c>
      <c r="B9067" s="8" t="n">
        <v>41632</v>
      </c>
      <c r="C9067" t="n">
        <v>12764.55</v>
      </c>
      <c r="D9067" t="n">
        <v>12812.15</v>
      </c>
      <c r="E9067" t="n">
        <v>12724.8</v>
      </c>
      <c r="F9067" t="n">
        <v>12768.55</v>
      </c>
      <c r="G9067" t="n">
        <v>57466000</v>
      </c>
      <c r="H9067" s="8" t="n">
        <v>41634</v>
      </c>
    </row>
    <row r="9068">
      <c r="A9068" t="inlineStr">
        <is>
          <t>NIFTYNXT50</t>
        </is>
      </c>
      <c r="B9068" s="8" t="n">
        <v>41633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s="8" t="n">
        <v>41634</v>
      </c>
    </row>
    <row r="9069">
      <c r="A9069" t="inlineStr">
        <is>
          <t>NIFTYNXT50</t>
        </is>
      </c>
      <c r="B9069" s="8" t="n">
        <v>41634</v>
      </c>
      <c r="C9069" t="n">
        <v>12801.25</v>
      </c>
      <c r="D9069" t="n">
        <v>12942</v>
      </c>
      <c r="E9069" t="n">
        <v>12768.45</v>
      </c>
      <c r="F9069" t="n">
        <v>12798.8</v>
      </c>
      <c r="G9069" t="n">
        <v>79124000</v>
      </c>
      <c r="H9069" s="8" t="n">
        <v>41634</v>
      </c>
    </row>
    <row r="9070">
      <c r="A9070" t="inlineStr">
        <is>
          <t>NIFTYNXT50</t>
        </is>
      </c>
      <c r="B9070" s="8" t="n">
        <v>41635</v>
      </c>
      <c r="C9070" t="n">
        <v>12849.2</v>
      </c>
      <c r="D9070" t="n">
        <v>12941.8</v>
      </c>
      <c r="E9070" t="n">
        <v>12847.45</v>
      </c>
      <c r="F9070" t="n">
        <v>12903.05</v>
      </c>
      <c r="G9070" t="n">
        <v>54738000</v>
      </c>
      <c r="H9070" s="8" t="n">
        <v>41669</v>
      </c>
    </row>
    <row r="9071">
      <c r="A9071" t="inlineStr">
        <is>
          <t>NIFTYNXT50</t>
        </is>
      </c>
      <c r="B9071" s="8" t="n">
        <v>41638</v>
      </c>
      <c r="C9071" t="n">
        <v>12949.2</v>
      </c>
      <c r="D9071" t="n">
        <v>12979</v>
      </c>
      <c r="E9071" t="n">
        <v>12838.4</v>
      </c>
      <c r="F9071" t="n">
        <v>12880.15</v>
      </c>
      <c r="G9071" t="n">
        <v>49080000</v>
      </c>
      <c r="H9071" s="8" t="n">
        <v>41669</v>
      </c>
    </row>
    <row r="9072">
      <c r="A9072" t="inlineStr">
        <is>
          <t>NIFTYNXT50</t>
        </is>
      </c>
      <c r="B9072" s="8" t="n">
        <v>41639</v>
      </c>
      <c r="C9072" t="n">
        <v>12917.75</v>
      </c>
      <c r="D9072" t="n">
        <v>12942.7</v>
      </c>
      <c r="E9072" t="n">
        <v>12854</v>
      </c>
      <c r="F9072" t="n">
        <v>12933.25</v>
      </c>
      <c r="G9072" t="n">
        <v>49191000</v>
      </c>
      <c r="H9072" s="8" t="n">
        <v>41669</v>
      </c>
    </row>
    <row r="9073">
      <c r="A9073" t="inlineStr">
        <is>
          <t>NIFTYNXT50</t>
        </is>
      </c>
      <c r="B9073" s="8" t="n">
        <v>41640</v>
      </c>
      <c r="C9073" t="n">
        <v>12967.5</v>
      </c>
      <c r="D9073" t="n">
        <v>13012.85</v>
      </c>
      <c r="E9073" t="n">
        <v>12942.2</v>
      </c>
      <c r="F9073" t="n">
        <v>12987.05</v>
      </c>
      <c r="G9073" t="n">
        <v>48607000</v>
      </c>
      <c r="H9073" s="8" t="n">
        <v>41669</v>
      </c>
    </row>
    <row r="9074">
      <c r="A9074" t="inlineStr">
        <is>
          <t>NIFTYNXT50</t>
        </is>
      </c>
      <c r="B9074" s="8" t="n">
        <v>41641</v>
      </c>
      <c r="C9074" t="n">
        <v>12987.7</v>
      </c>
      <c r="D9074" t="n">
        <v>13088.95</v>
      </c>
      <c r="E9074" t="n">
        <v>12696.95</v>
      </c>
      <c r="F9074" t="n">
        <v>12717.8</v>
      </c>
      <c r="G9074" t="n">
        <v>91551000</v>
      </c>
      <c r="H9074" s="8" t="n">
        <v>41669</v>
      </c>
    </row>
    <row r="9075">
      <c r="A9075" t="inlineStr">
        <is>
          <t>NIFTYNXT50</t>
        </is>
      </c>
      <c r="B9075" s="8" t="n">
        <v>41642</v>
      </c>
      <c r="C9075" t="n">
        <v>12677.1</v>
      </c>
      <c r="D9075" t="n">
        <v>12793.8</v>
      </c>
      <c r="E9075" t="n">
        <v>12649.95</v>
      </c>
      <c r="F9075" t="n">
        <v>12783.1</v>
      </c>
      <c r="G9075" t="n">
        <v>62559000</v>
      </c>
      <c r="H9075" s="8" t="n">
        <v>41669</v>
      </c>
    </row>
    <row r="9076">
      <c r="A9076" t="inlineStr">
        <is>
          <t>NIFTYNXT50</t>
        </is>
      </c>
      <c r="B9076" s="8" t="n">
        <v>41645</v>
      </c>
      <c r="C9076" t="n">
        <v>12806.65</v>
      </c>
      <c r="D9076" t="n">
        <v>12828.85</v>
      </c>
      <c r="E9076" t="n">
        <v>12732.85</v>
      </c>
      <c r="F9076" t="n">
        <v>12804.45</v>
      </c>
      <c r="G9076" t="n">
        <v>55896000</v>
      </c>
      <c r="H9076" s="8" t="n">
        <v>41669</v>
      </c>
    </row>
    <row r="9077">
      <c r="A9077" t="inlineStr">
        <is>
          <t>NIFTYNXT50</t>
        </is>
      </c>
      <c r="B9077" s="8" t="n">
        <v>41646</v>
      </c>
      <c r="C9077" t="n">
        <v>12820.35</v>
      </c>
      <c r="D9077" t="n">
        <v>12865.55</v>
      </c>
      <c r="E9077" t="n">
        <v>12655.2</v>
      </c>
      <c r="F9077" t="n">
        <v>12674.9</v>
      </c>
      <c r="G9077" t="n">
        <v>67947000</v>
      </c>
      <c r="H9077" s="8" t="n">
        <v>41669</v>
      </c>
    </row>
    <row r="9078">
      <c r="A9078" t="inlineStr">
        <is>
          <t>NIFTYNXT50</t>
        </is>
      </c>
      <c r="B9078" s="8" t="n">
        <v>41647</v>
      </c>
      <c r="C9078" t="n">
        <v>12697.6</v>
      </c>
      <c r="D9078" t="n">
        <v>12782.8</v>
      </c>
      <c r="E9078" t="n">
        <v>12663.5</v>
      </c>
      <c r="F9078" t="n">
        <v>12710.6</v>
      </c>
      <c r="G9078" t="n">
        <v>70336000</v>
      </c>
      <c r="H9078" s="8" t="n">
        <v>41669</v>
      </c>
    </row>
    <row r="9079">
      <c r="A9079" t="inlineStr">
        <is>
          <t>NIFTYNXT50</t>
        </is>
      </c>
      <c r="B9079" s="8" t="n">
        <v>41648</v>
      </c>
      <c r="C9079" t="n">
        <v>12712.45</v>
      </c>
      <c r="D9079" t="n">
        <v>12739.6</v>
      </c>
      <c r="E9079" t="n">
        <v>12577.8</v>
      </c>
      <c r="F9079" t="n">
        <v>12604.75</v>
      </c>
      <c r="G9079" t="n">
        <v>69430000</v>
      </c>
      <c r="H9079" s="8" t="n">
        <v>41669</v>
      </c>
    </row>
    <row r="9080">
      <c r="A9080" t="inlineStr">
        <is>
          <t>NIFTYNXT50</t>
        </is>
      </c>
      <c r="B9080" s="8" t="n">
        <v>41649</v>
      </c>
      <c r="C9080" t="n">
        <v>12635.2</v>
      </c>
      <c r="D9080" t="n">
        <v>12730.25</v>
      </c>
      <c r="E9080" t="n">
        <v>12550.9</v>
      </c>
      <c r="F9080" t="n">
        <v>12570.45</v>
      </c>
      <c r="G9080" t="n">
        <v>72396000</v>
      </c>
      <c r="H9080" s="8" t="n">
        <v>41669</v>
      </c>
    </row>
    <row r="9081">
      <c r="A9081" t="inlineStr">
        <is>
          <t>NIFTYNXT50</t>
        </is>
      </c>
      <c r="B9081" s="8" t="n">
        <v>41652</v>
      </c>
      <c r="C9081" t="n">
        <v>12582.15</v>
      </c>
      <c r="D9081" t="n">
        <v>12676.35</v>
      </c>
      <c r="E9081" t="n">
        <v>12517.4</v>
      </c>
      <c r="F9081" t="n">
        <v>12558.25</v>
      </c>
      <c r="G9081" t="n">
        <v>67682000</v>
      </c>
      <c r="H9081" s="8" t="n">
        <v>41669</v>
      </c>
    </row>
    <row r="9082">
      <c r="A9082" t="inlineStr">
        <is>
          <t>NIFTYNXT50</t>
        </is>
      </c>
      <c r="B9082" s="8" t="n">
        <v>41653</v>
      </c>
      <c r="C9082" t="n">
        <v>12540.4</v>
      </c>
      <c r="D9082" t="n">
        <v>12614.9</v>
      </c>
      <c r="E9082" t="n">
        <v>12538.15</v>
      </c>
      <c r="F9082" t="n">
        <v>12560.75</v>
      </c>
      <c r="G9082" t="n">
        <v>56107000</v>
      </c>
      <c r="H9082" s="8" t="n">
        <v>41669</v>
      </c>
    </row>
    <row r="9083">
      <c r="A9083" t="inlineStr">
        <is>
          <t>NIFTYNXT50</t>
        </is>
      </c>
      <c r="B9083" s="8" t="n">
        <v>41654</v>
      </c>
      <c r="C9083" t="n">
        <v>12587.9</v>
      </c>
      <c r="D9083" t="n">
        <v>12648.9</v>
      </c>
      <c r="E9083" t="n">
        <v>12545.3</v>
      </c>
      <c r="F9083" t="n">
        <v>12611.35</v>
      </c>
      <c r="G9083" t="n">
        <v>69620000</v>
      </c>
      <c r="H9083" s="8" t="n">
        <v>41669</v>
      </c>
    </row>
    <row r="9084">
      <c r="A9084" t="inlineStr">
        <is>
          <t>NIFTYNXT50</t>
        </is>
      </c>
      <c r="B9084" s="8" t="n">
        <v>41655</v>
      </c>
      <c r="C9084" t="n">
        <v>12627.7</v>
      </c>
      <c r="D9084" t="n">
        <v>12649.4</v>
      </c>
      <c r="E9084" t="n">
        <v>12473.9</v>
      </c>
      <c r="F9084" t="n">
        <v>12490.4</v>
      </c>
      <c r="G9084" t="n">
        <v>68836000</v>
      </c>
      <c r="H9084" s="8" t="n">
        <v>41669</v>
      </c>
    </row>
    <row r="9085">
      <c r="A9085" t="inlineStr">
        <is>
          <t>NIFTYNXT50</t>
        </is>
      </c>
      <c r="B9085" s="8" t="n">
        <v>41656</v>
      </c>
      <c r="C9085" t="n">
        <v>12481.85</v>
      </c>
      <c r="D9085" t="n">
        <v>12507.7</v>
      </c>
      <c r="E9085" t="n">
        <v>12300.85</v>
      </c>
      <c r="F9085" t="n">
        <v>12337.2</v>
      </c>
      <c r="G9085" t="n">
        <v>80466000</v>
      </c>
      <c r="H9085" s="8" t="n">
        <v>41669</v>
      </c>
    </row>
    <row r="9086">
      <c r="A9086" t="inlineStr">
        <is>
          <t>NIFTYNXT50</t>
        </is>
      </c>
      <c r="B9086" s="8" t="n">
        <v>41659</v>
      </c>
      <c r="C9086" t="n">
        <v>12329.85</v>
      </c>
      <c r="D9086" t="n">
        <v>12481.45</v>
      </c>
      <c r="E9086" t="n">
        <v>12326.05</v>
      </c>
      <c r="F9086" t="n">
        <v>12471.25</v>
      </c>
      <c r="G9086" t="n">
        <v>59210000</v>
      </c>
      <c r="H9086" s="8" t="n">
        <v>41669</v>
      </c>
    </row>
    <row r="9087">
      <c r="A9087" t="inlineStr">
        <is>
          <t>NIFTYNXT50</t>
        </is>
      </c>
      <c r="B9087" s="8" t="n">
        <v>41660</v>
      </c>
      <c r="C9087" t="n">
        <v>12489.45</v>
      </c>
      <c r="D9087" t="n">
        <v>12545.1</v>
      </c>
      <c r="E9087" t="n">
        <v>12463.9</v>
      </c>
      <c r="F9087" t="n">
        <v>12484</v>
      </c>
      <c r="G9087" t="n">
        <v>63086000</v>
      </c>
      <c r="H9087" s="8" t="n">
        <v>41669</v>
      </c>
    </row>
    <row r="9088">
      <c r="A9088" t="inlineStr">
        <is>
          <t>NIFTYNXT50</t>
        </is>
      </c>
      <c r="B9088" s="8" t="n">
        <v>41661</v>
      </c>
      <c r="C9088" t="n">
        <v>12479.05</v>
      </c>
      <c r="D9088" t="n">
        <v>12537.25</v>
      </c>
      <c r="E9088" t="n">
        <v>12463.7</v>
      </c>
      <c r="F9088" t="n">
        <v>12509</v>
      </c>
      <c r="G9088" t="n">
        <v>61627000</v>
      </c>
      <c r="H9088" s="8" t="n">
        <v>41669</v>
      </c>
    </row>
    <row r="9089">
      <c r="A9089" t="inlineStr">
        <is>
          <t>NIFTYNXT50</t>
        </is>
      </c>
      <c r="B9089" s="8" t="n">
        <v>41662</v>
      </c>
      <c r="C9089" t="n">
        <v>12483.5</v>
      </c>
      <c r="D9089" t="n">
        <v>12504.8</v>
      </c>
      <c r="E9089" t="n">
        <v>12449.15</v>
      </c>
      <c r="F9089" t="n">
        <v>12479.45</v>
      </c>
      <c r="G9089" t="n">
        <v>76870000</v>
      </c>
      <c r="H9089" s="8" t="n">
        <v>41669</v>
      </c>
    </row>
    <row r="9090">
      <c r="A9090" t="inlineStr">
        <is>
          <t>NIFTYNXT50</t>
        </is>
      </c>
      <c r="B9090" s="8" t="n">
        <v>41663</v>
      </c>
      <c r="C9090" t="n">
        <v>12444.3</v>
      </c>
      <c r="D9090" t="n">
        <v>12460.05</v>
      </c>
      <c r="E9090" t="n">
        <v>12257.5</v>
      </c>
      <c r="F9090" t="n">
        <v>12270.3</v>
      </c>
      <c r="G9090" t="n">
        <v>66659000</v>
      </c>
      <c r="H9090" s="8" t="n">
        <v>41669</v>
      </c>
    </row>
    <row r="9091">
      <c r="A9091" t="inlineStr">
        <is>
          <t>NIFTYNXT50</t>
        </is>
      </c>
      <c r="B9091" s="8" t="n">
        <v>41666</v>
      </c>
      <c r="C9091" t="n">
        <v>12165.4</v>
      </c>
      <c r="D9091" t="n">
        <v>12165.4</v>
      </c>
      <c r="E9091" t="n">
        <v>11894.55</v>
      </c>
      <c r="F9091" t="n">
        <v>11911.05</v>
      </c>
      <c r="G9091" t="n">
        <v>75607000</v>
      </c>
      <c r="H9091" s="8" t="n">
        <v>41669</v>
      </c>
    </row>
    <row r="9092">
      <c r="A9092" t="inlineStr">
        <is>
          <t>NIFTYNXT50</t>
        </is>
      </c>
      <c r="B9092" s="8" t="n">
        <v>41667</v>
      </c>
      <c r="C9092" t="n">
        <v>11914.5</v>
      </c>
      <c r="D9092" t="n">
        <v>12011.05</v>
      </c>
      <c r="E9092" t="n">
        <v>11847.65</v>
      </c>
      <c r="F9092" t="n">
        <v>11893.2</v>
      </c>
      <c r="G9092" t="n">
        <v>96379000</v>
      </c>
      <c r="H9092" s="8" t="n">
        <v>41669</v>
      </c>
    </row>
    <row r="9093">
      <c r="A9093" t="inlineStr">
        <is>
          <t>NIFTYNXT50</t>
        </is>
      </c>
      <c r="B9093" s="8" t="n">
        <v>41668</v>
      </c>
      <c r="C9093" t="n">
        <v>11959.25</v>
      </c>
      <c r="D9093" t="n">
        <v>12023.95</v>
      </c>
      <c r="E9093" t="n">
        <v>11944.15</v>
      </c>
      <c r="F9093" t="n">
        <v>11960.8</v>
      </c>
      <c r="G9093" t="n">
        <v>77495000</v>
      </c>
      <c r="H9093" s="8" t="n">
        <v>41669</v>
      </c>
    </row>
    <row r="9094">
      <c r="A9094" t="inlineStr">
        <is>
          <t>NIFTYNXT50</t>
        </is>
      </c>
      <c r="B9094" s="8" t="n">
        <v>41669</v>
      </c>
      <c r="C9094" t="n">
        <v>11852.55</v>
      </c>
      <c r="D9094" t="n">
        <v>11852.55</v>
      </c>
      <c r="E9094" t="n">
        <v>11704.25</v>
      </c>
      <c r="F9094" t="n">
        <v>11729.65</v>
      </c>
      <c r="G9094" t="n">
        <v>131392000</v>
      </c>
      <c r="H9094" s="8" t="n">
        <v>41669</v>
      </c>
    </row>
    <row r="9095">
      <c r="A9095" t="inlineStr">
        <is>
          <t>NIFTYNXT50</t>
        </is>
      </c>
      <c r="B9095" s="8" t="n">
        <v>41670</v>
      </c>
      <c r="C9095" t="n">
        <v>11780.4</v>
      </c>
      <c r="D9095" t="n">
        <v>12017.25</v>
      </c>
      <c r="E9095" t="n">
        <v>11780.4</v>
      </c>
      <c r="F9095" t="n">
        <v>11993.05</v>
      </c>
      <c r="G9095" t="n">
        <v>87374000</v>
      </c>
      <c r="H9095" s="8" t="n">
        <v>41697</v>
      </c>
    </row>
    <row r="9096">
      <c r="A9096" t="inlineStr">
        <is>
          <t>NIFTYNXT50</t>
        </is>
      </c>
      <c r="B9096" s="8" t="n">
        <v>41673</v>
      </c>
      <c r="C9096" t="n">
        <v>11971.8</v>
      </c>
      <c r="D9096" t="n">
        <v>12007.9</v>
      </c>
      <c r="E9096" t="n">
        <v>11850.35</v>
      </c>
      <c r="F9096" t="n">
        <v>11867.85</v>
      </c>
      <c r="G9096" t="n">
        <v>70217000</v>
      </c>
      <c r="H9096" s="8" t="n">
        <v>41697</v>
      </c>
    </row>
    <row r="9097">
      <c r="A9097" t="inlineStr">
        <is>
          <t>NIFTYNXT50</t>
        </is>
      </c>
      <c r="B9097" s="8" t="n">
        <v>41674</v>
      </c>
      <c r="C9097" t="n">
        <v>11783.95</v>
      </c>
      <c r="D9097" t="n">
        <v>11941.05</v>
      </c>
      <c r="E9097" t="n">
        <v>11725.55</v>
      </c>
      <c r="F9097" t="n">
        <v>11915.3</v>
      </c>
      <c r="G9097" t="n">
        <v>89139000</v>
      </c>
      <c r="H9097" s="8" t="n">
        <v>41697</v>
      </c>
    </row>
    <row r="9098">
      <c r="A9098" t="inlineStr">
        <is>
          <t>NIFTYNXT50</t>
        </is>
      </c>
      <c r="B9098" s="8" t="n">
        <v>41675</v>
      </c>
      <c r="C9098" t="n">
        <v>11940.35</v>
      </c>
      <c r="D9098" t="n">
        <v>12011.45</v>
      </c>
      <c r="E9098" t="n">
        <v>11915.35</v>
      </c>
      <c r="F9098" t="n">
        <v>11980.85</v>
      </c>
      <c r="G9098" t="n">
        <v>74255000</v>
      </c>
      <c r="H9098" s="8" t="n">
        <v>41697</v>
      </c>
    </row>
    <row r="9099">
      <c r="A9099" t="inlineStr">
        <is>
          <t>NIFTYNXT50</t>
        </is>
      </c>
      <c r="B9099" s="8" t="n">
        <v>41676</v>
      </c>
      <c r="C9099" t="n">
        <v>12032.35</v>
      </c>
      <c r="D9099" t="n">
        <v>12071</v>
      </c>
      <c r="E9099" t="n">
        <v>11938.65</v>
      </c>
      <c r="F9099" t="n">
        <v>12028</v>
      </c>
      <c r="G9099" t="n">
        <v>74710000</v>
      </c>
      <c r="H9099" s="8" t="n">
        <v>41697</v>
      </c>
    </row>
    <row r="9100">
      <c r="A9100" t="inlineStr">
        <is>
          <t>NIFTYNXT50</t>
        </is>
      </c>
      <c r="B9100" s="8" t="n">
        <v>41677</v>
      </c>
      <c r="C9100" t="n">
        <v>12087.65</v>
      </c>
      <c r="D9100" t="n">
        <v>12109.45</v>
      </c>
      <c r="E9100" t="n">
        <v>11998.6</v>
      </c>
      <c r="F9100" t="n">
        <v>12048.2</v>
      </c>
      <c r="G9100" t="n">
        <v>68941000</v>
      </c>
      <c r="H9100" s="8" t="n">
        <v>41697</v>
      </c>
    </row>
    <row r="9101">
      <c r="A9101" t="inlineStr">
        <is>
          <t>NIFTYNXT50</t>
        </is>
      </c>
      <c r="B9101" s="8" t="n">
        <v>41680</v>
      </c>
      <c r="C9101" t="n">
        <v>12068.1</v>
      </c>
      <c r="D9101" t="n">
        <v>12083.1</v>
      </c>
      <c r="E9101" t="n">
        <v>11971.2</v>
      </c>
      <c r="F9101" t="n">
        <v>11983.1</v>
      </c>
      <c r="G9101" t="n">
        <v>65898000</v>
      </c>
      <c r="H9101" s="8" t="n">
        <v>41697</v>
      </c>
    </row>
    <row r="9102">
      <c r="A9102" t="inlineStr">
        <is>
          <t>NIFTYNXT50</t>
        </is>
      </c>
      <c r="B9102" s="8" t="n">
        <v>41681</v>
      </c>
      <c r="C9102" t="n">
        <v>12000.25</v>
      </c>
      <c r="D9102" t="n">
        <v>12044.6</v>
      </c>
      <c r="E9102" t="n">
        <v>11978.85</v>
      </c>
      <c r="F9102" t="n">
        <v>11987.1</v>
      </c>
      <c r="G9102" t="n">
        <v>61982000</v>
      </c>
      <c r="H9102" s="8" t="n">
        <v>41697</v>
      </c>
    </row>
    <row r="9103">
      <c r="A9103" t="inlineStr">
        <is>
          <t>NIFTYNXT50</t>
        </is>
      </c>
      <c r="B9103" s="8" t="n">
        <v>41682</v>
      </c>
      <c r="C9103" t="n">
        <v>12040.95</v>
      </c>
      <c r="D9103" t="n">
        <v>12054.95</v>
      </c>
      <c r="E9103" t="n">
        <v>11948.7</v>
      </c>
      <c r="F9103" t="n">
        <v>11967.55</v>
      </c>
      <c r="G9103" t="n">
        <v>64213000</v>
      </c>
      <c r="H9103" s="8" t="n">
        <v>41697</v>
      </c>
    </row>
    <row r="9104">
      <c r="A9104" t="inlineStr">
        <is>
          <t>NIFTYNXT50</t>
        </is>
      </c>
      <c r="B9104" s="8" t="n">
        <v>41683</v>
      </c>
      <c r="C9104" t="n">
        <v>11974</v>
      </c>
      <c r="D9104" t="n">
        <v>11982.5</v>
      </c>
      <c r="E9104" t="n">
        <v>11770.95</v>
      </c>
      <c r="F9104" t="n">
        <v>11794.35</v>
      </c>
      <c r="G9104" t="n">
        <v>53932000</v>
      </c>
      <c r="H9104" s="8" t="n">
        <v>41697</v>
      </c>
    </row>
    <row r="9105">
      <c r="A9105" t="inlineStr">
        <is>
          <t>NIFTYNXT50</t>
        </is>
      </c>
      <c r="B9105" s="8" t="n">
        <v>41684</v>
      </c>
      <c r="C9105" t="n">
        <v>11826.2</v>
      </c>
      <c r="D9105" t="n">
        <v>11856.25</v>
      </c>
      <c r="E9105" t="n">
        <v>11709.65</v>
      </c>
      <c r="F9105" t="n">
        <v>11814.5</v>
      </c>
      <c r="G9105" t="n">
        <v>68872000</v>
      </c>
      <c r="H9105" s="8" t="n">
        <v>41697</v>
      </c>
    </row>
    <row r="9106">
      <c r="A9106" t="inlineStr">
        <is>
          <t>NIFTYNXT50</t>
        </is>
      </c>
      <c r="B9106" s="8" t="n">
        <v>41687</v>
      </c>
      <c r="C9106" t="n">
        <v>11844.1</v>
      </c>
      <c r="D9106" t="n">
        <v>11859.1</v>
      </c>
      <c r="E9106" t="n">
        <v>11741.25</v>
      </c>
      <c r="F9106" t="n">
        <v>11819.35</v>
      </c>
      <c r="G9106" t="n">
        <v>58145000</v>
      </c>
      <c r="H9106" s="8" t="n">
        <v>41697</v>
      </c>
    </row>
    <row r="9107">
      <c r="A9107" t="inlineStr">
        <is>
          <t>NIFTYNXT50</t>
        </is>
      </c>
      <c r="B9107" s="8" t="n">
        <v>41688</v>
      </c>
      <c r="C9107" t="n">
        <v>11830.25</v>
      </c>
      <c r="D9107" t="n">
        <v>11950.5</v>
      </c>
      <c r="E9107" t="n">
        <v>11821.1</v>
      </c>
      <c r="F9107" t="n">
        <v>11928.5</v>
      </c>
      <c r="G9107" t="n">
        <v>59713000</v>
      </c>
      <c r="H9107" s="8" t="n">
        <v>41697</v>
      </c>
    </row>
    <row r="9108">
      <c r="A9108" t="inlineStr">
        <is>
          <t>NIFTYNXT50</t>
        </is>
      </c>
      <c r="B9108" s="8" t="n">
        <v>41689</v>
      </c>
      <c r="C9108" t="n">
        <v>11936.85</v>
      </c>
      <c r="D9108" t="n">
        <v>11999.7</v>
      </c>
      <c r="E9108" t="n">
        <v>11936.85</v>
      </c>
      <c r="F9108" t="n">
        <v>11977.15</v>
      </c>
      <c r="G9108" t="n">
        <v>50682000</v>
      </c>
      <c r="H9108" s="8" t="n">
        <v>41697</v>
      </c>
    </row>
    <row r="9109">
      <c r="A9109" t="inlineStr">
        <is>
          <t>NIFTYNXT50</t>
        </is>
      </c>
      <c r="B9109" s="8" t="n">
        <v>41690</v>
      </c>
      <c r="C9109" t="n">
        <v>11906.2</v>
      </c>
      <c r="D9109" t="n">
        <v>11992.05</v>
      </c>
      <c r="E9109" t="n">
        <v>11899.25</v>
      </c>
      <c r="F9109" t="n">
        <v>11944.45</v>
      </c>
      <c r="G9109" t="n">
        <v>53390000</v>
      </c>
      <c r="H9109" s="8" t="n">
        <v>41697</v>
      </c>
    </row>
    <row r="9110">
      <c r="A9110" t="inlineStr">
        <is>
          <t>NIFTYNXT50</t>
        </is>
      </c>
      <c r="B9110" s="8" t="n">
        <v>41691</v>
      </c>
      <c r="C9110" t="n">
        <v>11974.9</v>
      </c>
      <c r="D9110" t="n">
        <v>12041.2</v>
      </c>
      <c r="E9110" t="n">
        <v>11974.9</v>
      </c>
      <c r="F9110" t="n">
        <v>12033.25</v>
      </c>
      <c r="G9110" t="n">
        <v>60216000</v>
      </c>
      <c r="H9110" s="8" t="n">
        <v>41697</v>
      </c>
    </row>
    <row r="9111">
      <c r="A9111" t="inlineStr">
        <is>
          <t>NIFTYNXT50</t>
        </is>
      </c>
      <c r="B9111" s="8" t="n">
        <v>41694</v>
      </c>
      <c r="C9111" t="n">
        <v>12040.75</v>
      </c>
      <c r="D9111" t="n">
        <v>12048.7</v>
      </c>
      <c r="E9111" t="n">
        <v>12003.65</v>
      </c>
      <c r="F9111" t="n">
        <v>12026.6</v>
      </c>
      <c r="G9111" t="n">
        <v>50887000</v>
      </c>
      <c r="H9111" s="8" t="n">
        <v>41697</v>
      </c>
    </row>
    <row r="9112">
      <c r="A9112" t="inlineStr">
        <is>
          <t>NIFTYNXT50</t>
        </is>
      </c>
      <c r="B9112" s="8" t="n">
        <v>41695</v>
      </c>
      <c r="C9112" t="n">
        <v>12066.55</v>
      </c>
      <c r="D9112" t="n">
        <v>12113.45</v>
      </c>
      <c r="E9112" t="n">
        <v>12035.85</v>
      </c>
      <c r="F9112" t="n">
        <v>12047.8</v>
      </c>
      <c r="G9112" t="n">
        <v>55980000</v>
      </c>
      <c r="H9112" s="8" t="n">
        <v>41697</v>
      </c>
    </row>
    <row r="9113">
      <c r="A9113" t="inlineStr">
        <is>
          <t>NIFTYNXT50</t>
        </is>
      </c>
      <c r="B9113" s="8" t="n">
        <v>41696</v>
      </c>
      <c r="C9113" t="n">
        <v>12062.95</v>
      </c>
      <c r="D9113" t="n">
        <v>12085.55</v>
      </c>
      <c r="E9113" t="n">
        <v>12018.8</v>
      </c>
      <c r="F9113" t="n">
        <v>12035.55</v>
      </c>
      <c r="G9113" t="n">
        <v>78585000</v>
      </c>
      <c r="H9113" s="8" t="n">
        <v>41697</v>
      </c>
    </row>
    <row r="9114">
      <c r="A9114" t="inlineStr">
        <is>
          <t>NIFTYNXT50</t>
        </is>
      </c>
      <c r="B9114" s="8" t="n">
        <v>41697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s="8" t="n">
        <v>41697</v>
      </c>
    </row>
    <row r="9115">
      <c r="A9115" t="inlineStr">
        <is>
          <t>NIFTYNXT50</t>
        </is>
      </c>
      <c r="B9115" s="8" t="n">
        <v>41698</v>
      </c>
      <c r="C9115" t="n">
        <v>12077.8</v>
      </c>
      <c r="D9115" t="n">
        <v>12213.35</v>
      </c>
      <c r="E9115" t="n">
        <v>12071.8</v>
      </c>
      <c r="F9115" t="n">
        <v>12180</v>
      </c>
      <c r="G9115" t="n">
        <v>98376000</v>
      </c>
      <c r="H9115" s="8" t="n">
        <v>41725</v>
      </c>
    </row>
    <row r="9116">
      <c r="A9116" t="inlineStr">
        <is>
          <t>NIFTYNXT50</t>
        </is>
      </c>
      <c r="B9116" s="8" t="n">
        <v>41701</v>
      </c>
      <c r="C9116" t="n">
        <v>12168.65</v>
      </c>
      <c r="D9116" t="n">
        <v>12262.2</v>
      </c>
      <c r="E9116" t="n">
        <v>12125.85</v>
      </c>
      <c r="F9116" t="n">
        <v>12167</v>
      </c>
      <c r="G9116" t="n">
        <v>70576000</v>
      </c>
      <c r="H9116" s="8" t="n">
        <v>41725</v>
      </c>
    </row>
    <row r="9117">
      <c r="A9117" t="inlineStr">
        <is>
          <t>NIFTYNXT50</t>
        </is>
      </c>
      <c r="B9117" s="8" t="n">
        <v>41702</v>
      </c>
      <c r="C9117" t="n">
        <v>12175</v>
      </c>
      <c r="D9117" t="n">
        <v>12294.55</v>
      </c>
      <c r="E9117" t="n">
        <v>12166.65</v>
      </c>
      <c r="F9117" t="n">
        <v>12284.05</v>
      </c>
      <c r="G9117" t="n">
        <v>85019000</v>
      </c>
      <c r="H9117" s="8" t="n">
        <v>41725</v>
      </c>
    </row>
    <row r="9118">
      <c r="A9118" t="inlineStr">
        <is>
          <t>NIFTYNXT50</t>
        </is>
      </c>
      <c r="B9118" s="8" t="n">
        <v>41703</v>
      </c>
      <c r="C9118" t="n">
        <v>12347.65</v>
      </c>
      <c r="D9118" t="n">
        <v>12381.65</v>
      </c>
      <c r="E9118" t="n">
        <v>12288.15</v>
      </c>
      <c r="F9118" t="n">
        <v>12355</v>
      </c>
      <c r="G9118" t="n">
        <v>101414000</v>
      </c>
      <c r="H9118" s="8" t="n">
        <v>41725</v>
      </c>
    </row>
    <row r="9119">
      <c r="A9119" t="inlineStr">
        <is>
          <t>NIFTYNXT50</t>
        </is>
      </c>
      <c r="B9119" s="8" t="n">
        <v>41704</v>
      </c>
      <c r="C9119" t="n">
        <v>12392.5</v>
      </c>
      <c r="D9119" t="n">
        <v>12527.3</v>
      </c>
      <c r="E9119" t="n">
        <v>12392.5</v>
      </c>
      <c r="F9119" t="n">
        <v>12500.3</v>
      </c>
      <c r="G9119" t="n">
        <v>102132000</v>
      </c>
      <c r="H9119" s="8" t="n">
        <v>41725</v>
      </c>
    </row>
    <row r="9120">
      <c r="A9120" t="inlineStr">
        <is>
          <t>NIFTYNXT50</t>
        </is>
      </c>
      <c r="B9120" s="8" t="n">
        <v>41705</v>
      </c>
      <c r="C9120" t="n">
        <v>12541.25</v>
      </c>
      <c r="D9120" t="n">
        <v>12642.7</v>
      </c>
      <c r="E9120" t="n">
        <v>12506.25</v>
      </c>
      <c r="F9120" t="n">
        <v>12628.4</v>
      </c>
      <c r="G9120" t="n">
        <v>136619000</v>
      </c>
      <c r="H9120" s="8" t="n">
        <v>41725</v>
      </c>
    </row>
    <row r="9121">
      <c r="A9121" t="inlineStr">
        <is>
          <t>NIFTYNXT50</t>
        </is>
      </c>
      <c r="B9121" s="8" t="n">
        <v>41708</v>
      </c>
      <c r="C9121" t="n">
        <v>12582.3</v>
      </c>
      <c r="D9121" t="n">
        <v>12717.9</v>
      </c>
      <c r="E9121" t="n">
        <v>12578.2</v>
      </c>
      <c r="F9121" t="n">
        <v>12696.05</v>
      </c>
      <c r="G9121" t="n">
        <v>106503000</v>
      </c>
      <c r="H9121" s="8" t="n">
        <v>41725</v>
      </c>
    </row>
    <row r="9122">
      <c r="A9122" t="inlineStr">
        <is>
          <t>NIFTYNXT50</t>
        </is>
      </c>
      <c r="B9122" s="8" t="n">
        <v>41709</v>
      </c>
      <c r="C9122" t="n">
        <v>12714.1</v>
      </c>
      <c r="D9122" t="n">
        <v>12781.05</v>
      </c>
      <c r="E9122" t="n">
        <v>12571.55</v>
      </c>
      <c r="F9122" t="n">
        <v>12587</v>
      </c>
      <c r="G9122" t="n">
        <v>107999000</v>
      </c>
      <c r="H9122" s="8" t="n">
        <v>41725</v>
      </c>
    </row>
    <row r="9123">
      <c r="A9123" t="inlineStr">
        <is>
          <t>NIFTYNXT50</t>
        </is>
      </c>
      <c r="B9123" s="8" t="n">
        <v>41710</v>
      </c>
      <c r="C9123" t="n">
        <v>12573.45</v>
      </c>
      <c r="D9123" t="n">
        <v>12653.45</v>
      </c>
      <c r="E9123" t="n">
        <v>12555.3</v>
      </c>
      <c r="F9123" t="n">
        <v>12595.55</v>
      </c>
      <c r="G9123" t="n">
        <v>69635000</v>
      </c>
      <c r="H9123" s="8" t="n">
        <v>41725</v>
      </c>
    </row>
    <row r="9124">
      <c r="A9124" t="inlineStr">
        <is>
          <t>NIFTYNXT50</t>
        </is>
      </c>
      <c r="B9124" s="8" t="n">
        <v>41711</v>
      </c>
      <c r="C9124" t="n">
        <v>12606</v>
      </c>
      <c r="D9124" t="n">
        <v>12722.85</v>
      </c>
      <c r="E9124" t="n">
        <v>12465.55</v>
      </c>
      <c r="F9124" t="n">
        <v>12512.6</v>
      </c>
      <c r="G9124" t="n">
        <v>81063000</v>
      </c>
      <c r="H9124" s="8" t="n">
        <v>41725</v>
      </c>
    </row>
    <row r="9125">
      <c r="A9125" t="inlineStr">
        <is>
          <t>NIFTYNXT50</t>
        </is>
      </c>
      <c r="B9125" s="8" t="n">
        <v>41712</v>
      </c>
      <c r="C9125" t="n">
        <v>12478.85</v>
      </c>
      <c r="D9125" t="n">
        <v>12546.3</v>
      </c>
      <c r="E9125" t="n">
        <v>12407.45</v>
      </c>
      <c r="F9125" t="n">
        <v>12534.15</v>
      </c>
      <c r="G9125" t="n">
        <v>79765000</v>
      </c>
      <c r="H9125" s="8" t="n">
        <v>41725</v>
      </c>
    </row>
    <row r="9126">
      <c r="A9126" t="inlineStr">
        <is>
          <t>NIFTYNXT50</t>
        </is>
      </c>
      <c r="B9126" s="8" t="n">
        <v>41715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s="8" t="n">
        <v>41725</v>
      </c>
    </row>
    <row r="9127">
      <c r="A9127" t="inlineStr">
        <is>
          <t>NIFTYNXT50</t>
        </is>
      </c>
      <c r="B9127" s="8" t="n">
        <v>41716</v>
      </c>
      <c r="C9127" t="n">
        <v>12573.8</v>
      </c>
      <c r="D9127" t="n">
        <v>12763.45</v>
      </c>
      <c r="E9127" t="n">
        <v>12573.8</v>
      </c>
      <c r="F9127" t="n">
        <v>12728.55</v>
      </c>
      <c r="G9127" t="n">
        <v>87081000</v>
      </c>
      <c r="H9127" s="8" t="n">
        <v>41725</v>
      </c>
    </row>
    <row r="9128">
      <c r="A9128" t="inlineStr">
        <is>
          <t>NIFTYNXT50</t>
        </is>
      </c>
      <c r="B9128" s="8" t="n">
        <v>41717</v>
      </c>
      <c r="C9128" t="n">
        <v>12783.45</v>
      </c>
      <c r="D9128" t="n">
        <v>12831.25</v>
      </c>
      <c r="E9128" t="n">
        <v>12730.8</v>
      </c>
      <c r="F9128" t="n">
        <v>12786.85</v>
      </c>
      <c r="G9128" t="n">
        <v>88728000</v>
      </c>
      <c r="H9128" s="8" t="n">
        <v>41725</v>
      </c>
    </row>
    <row r="9129">
      <c r="A9129" t="inlineStr">
        <is>
          <t>NIFTYNXT50</t>
        </is>
      </c>
      <c r="B9129" s="8" t="n">
        <v>41718</v>
      </c>
      <c r="C9129" t="n">
        <v>12761.2</v>
      </c>
      <c r="D9129" t="n">
        <v>12794.8</v>
      </c>
      <c r="E9129" t="n">
        <v>12674</v>
      </c>
      <c r="F9129" t="n">
        <v>12688.05</v>
      </c>
      <c r="G9129" t="n">
        <v>70252000</v>
      </c>
      <c r="H9129" s="8" t="n">
        <v>41725</v>
      </c>
    </row>
    <row r="9130">
      <c r="A9130" t="inlineStr">
        <is>
          <t>NIFTYNXT50</t>
        </is>
      </c>
      <c r="B9130" s="8" t="n">
        <v>41719</v>
      </c>
      <c r="C9130" t="n">
        <v>12738.4</v>
      </c>
      <c r="D9130" t="n">
        <v>12809.5</v>
      </c>
      <c r="E9130" t="n">
        <v>12738.4</v>
      </c>
      <c r="F9130" t="n">
        <v>12759</v>
      </c>
      <c r="G9130" t="n">
        <v>72730000</v>
      </c>
      <c r="H9130" s="8" t="n">
        <v>41725</v>
      </c>
    </row>
    <row r="9131">
      <c r="A9131" t="inlineStr">
        <is>
          <t>NIFTYNXT50</t>
        </is>
      </c>
      <c r="B9131" s="8" t="n">
        <v>41722</v>
      </c>
      <c r="C9131" t="n">
        <v>12862.55</v>
      </c>
      <c r="D9131" t="n">
        <v>12909.9</v>
      </c>
      <c r="E9131" t="n">
        <v>12831</v>
      </c>
      <c r="F9131" t="n">
        <v>12871.05</v>
      </c>
      <c r="G9131" t="n">
        <v>65901000</v>
      </c>
      <c r="H9131" s="8" t="n">
        <v>41725</v>
      </c>
    </row>
    <row r="9132">
      <c r="A9132" t="inlineStr">
        <is>
          <t>NIFTYNXT50</t>
        </is>
      </c>
      <c r="B9132" s="8" t="n">
        <v>41723</v>
      </c>
      <c r="C9132" t="n">
        <v>12850.1</v>
      </c>
      <c r="D9132" t="n">
        <v>12950.3</v>
      </c>
      <c r="E9132" t="n">
        <v>12845.4</v>
      </c>
      <c r="F9132" t="n">
        <v>12934</v>
      </c>
      <c r="G9132" t="n">
        <v>70020000</v>
      </c>
      <c r="H9132" s="8" t="n">
        <v>41725</v>
      </c>
    </row>
    <row r="9133">
      <c r="A9133" t="inlineStr">
        <is>
          <t>NIFTYNXT50</t>
        </is>
      </c>
      <c r="B9133" s="8" t="n">
        <v>41724</v>
      </c>
      <c r="C9133" t="n">
        <v>12976.75</v>
      </c>
      <c r="D9133" t="n">
        <v>13001.95</v>
      </c>
      <c r="E9133" t="n">
        <v>12878.2</v>
      </c>
      <c r="F9133" t="n">
        <v>12948.95</v>
      </c>
      <c r="G9133" t="n">
        <v>86324000</v>
      </c>
      <c r="H9133" s="8" t="n">
        <v>41725</v>
      </c>
    </row>
    <row r="9134">
      <c r="A9134" t="inlineStr">
        <is>
          <t>NIFTYNXT50</t>
        </is>
      </c>
      <c r="B9134" s="8" t="n">
        <v>41725</v>
      </c>
      <c r="C9134" t="n">
        <v>12952.1</v>
      </c>
      <c r="D9134" t="n">
        <v>13086.95</v>
      </c>
      <c r="E9134" t="n">
        <v>12950.45</v>
      </c>
      <c r="F9134" t="n">
        <v>13019.1</v>
      </c>
      <c r="G9134" t="n">
        <v>121665000</v>
      </c>
      <c r="H9134" s="8" t="n">
        <v>41725</v>
      </c>
    </row>
    <row r="9135">
      <c r="A9135" t="inlineStr">
        <is>
          <t>NIFTYNXT50</t>
        </is>
      </c>
      <c r="B9135" s="8" t="n">
        <v>41726</v>
      </c>
      <c r="C9135" t="n">
        <v>13072.9</v>
      </c>
      <c r="D9135" t="n">
        <v>13317.65</v>
      </c>
      <c r="E9135" t="n">
        <v>13072.9</v>
      </c>
      <c r="F9135" t="n">
        <v>13297.95</v>
      </c>
      <c r="G9135" t="n">
        <v>109408000</v>
      </c>
      <c r="H9135" s="8" t="n">
        <v>41753</v>
      </c>
    </row>
    <row r="9136">
      <c r="A9136" t="inlineStr">
        <is>
          <t>NIFTYNXT50</t>
        </is>
      </c>
      <c r="B9136" s="8" t="n">
        <v>41729</v>
      </c>
      <c r="C9136" t="n">
        <v>13358.45</v>
      </c>
      <c r="D9136" t="n">
        <v>13488.2</v>
      </c>
      <c r="E9136" t="n">
        <v>13319.55</v>
      </c>
      <c r="F9136" t="n">
        <v>13469.05</v>
      </c>
      <c r="G9136" t="n">
        <v>120834000</v>
      </c>
      <c r="H9136" s="8" t="n">
        <v>41753</v>
      </c>
    </row>
    <row r="9137">
      <c r="A9137" t="inlineStr">
        <is>
          <t>NIFTYNXT50</t>
        </is>
      </c>
      <c r="B9137" s="8" t="n">
        <v>41730</v>
      </c>
      <c r="C9137" t="n">
        <v>13529.3</v>
      </c>
      <c r="D9137" t="n">
        <v>13529.3</v>
      </c>
      <c r="E9137" t="n">
        <v>13328.25</v>
      </c>
      <c r="F9137" t="n">
        <v>13423.2</v>
      </c>
      <c r="G9137" t="n">
        <v>85275000</v>
      </c>
      <c r="H9137" s="8" t="n">
        <v>41753</v>
      </c>
    </row>
    <row r="9138">
      <c r="A9138" t="inlineStr">
        <is>
          <t>NIFTYNXT50</t>
        </is>
      </c>
      <c r="B9138" s="8" t="n">
        <v>41731</v>
      </c>
      <c r="C9138" t="n">
        <v>13507.3</v>
      </c>
      <c r="D9138" t="n">
        <v>13605.65</v>
      </c>
      <c r="E9138" t="n">
        <v>13486.05</v>
      </c>
      <c r="F9138" t="n">
        <v>13591.3</v>
      </c>
      <c r="G9138" t="n">
        <v>101448000</v>
      </c>
      <c r="H9138" s="8" t="n">
        <v>41753</v>
      </c>
    </row>
    <row r="9139">
      <c r="A9139" t="inlineStr">
        <is>
          <t>NIFTYNXT50</t>
        </is>
      </c>
      <c r="B9139" s="8" t="n">
        <v>41732</v>
      </c>
      <c r="C9139" t="n">
        <v>13554.45</v>
      </c>
      <c r="D9139" t="n">
        <v>13598.1</v>
      </c>
      <c r="E9139" t="n">
        <v>13404.85</v>
      </c>
      <c r="F9139" t="n">
        <v>13484.05</v>
      </c>
      <c r="G9139" t="n">
        <v>108278000</v>
      </c>
      <c r="H9139" s="8" t="n">
        <v>41753</v>
      </c>
    </row>
    <row r="9140">
      <c r="A9140" t="inlineStr">
        <is>
          <t>NIFTYNXT50</t>
        </is>
      </c>
      <c r="B9140" s="8" t="n">
        <v>41733</v>
      </c>
      <c r="C9140" t="n">
        <v>13479.9</v>
      </c>
      <c r="D9140" t="n">
        <v>13546.2</v>
      </c>
      <c r="E9140" t="n">
        <v>13430.1</v>
      </c>
      <c r="F9140" t="n">
        <v>13487.15</v>
      </c>
      <c r="G9140" t="n">
        <v>95116000</v>
      </c>
      <c r="H9140" s="8" t="n">
        <v>41753</v>
      </c>
    </row>
    <row r="9141">
      <c r="A9141" t="inlineStr">
        <is>
          <t>NIFTYNXT50</t>
        </is>
      </c>
      <c r="B9141" s="8" t="n">
        <v>41736</v>
      </c>
      <c r="C9141" t="n">
        <v>13499.95</v>
      </c>
      <c r="D9141" t="n">
        <v>13545.1</v>
      </c>
      <c r="E9141" t="n">
        <v>13338.75</v>
      </c>
      <c r="F9141" t="n">
        <v>13495.05</v>
      </c>
      <c r="G9141" t="n">
        <v>87621000</v>
      </c>
      <c r="H9141" s="8" t="n">
        <v>41753</v>
      </c>
    </row>
    <row r="9142">
      <c r="A9142" t="inlineStr">
        <is>
          <t>NIFTYNXT50</t>
        </is>
      </c>
      <c r="B9142" s="8" t="n">
        <v>41737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s="8" t="n">
        <v>41753</v>
      </c>
    </row>
    <row r="9143">
      <c r="A9143" t="inlineStr">
        <is>
          <t>NIFTYNXT50</t>
        </is>
      </c>
      <c r="B9143" s="8" t="n">
        <v>41738</v>
      </c>
      <c r="C9143" t="n">
        <v>13549.3</v>
      </c>
      <c r="D9143" t="n">
        <v>13728.75</v>
      </c>
      <c r="E9143" t="n">
        <v>13549.3</v>
      </c>
      <c r="F9143" t="n">
        <v>13716.8</v>
      </c>
      <c r="G9143" t="n">
        <v>102912000</v>
      </c>
      <c r="H9143" s="8" t="n">
        <v>41753</v>
      </c>
    </row>
    <row r="9144">
      <c r="A9144" t="inlineStr">
        <is>
          <t>NIFTYNXT50</t>
        </is>
      </c>
      <c r="B9144" s="8" t="n">
        <v>41739</v>
      </c>
      <c r="C9144" t="n">
        <v>13735.3</v>
      </c>
      <c r="D9144" t="n">
        <v>13944.5</v>
      </c>
      <c r="E9144" t="n">
        <v>13716.85</v>
      </c>
      <c r="F9144" t="n">
        <v>13883</v>
      </c>
      <c r="G9144" t="n">
        <v>155402000</v>
      </c>
      <c r="H9144" s="8" t="n">
        <v>41753</v>
      </c>
    </row>
    <row r="9145">
      <c r="A9145" t="inlineStr">
        <is>
          <t>NIFTYNXT50</t>
        </is>
      </c>
      <c r="B9145" s="8" t="n">
        <v>41740</v>
      </c>
      <c r="C9145" t="n">
        <v>13821.05</v>
      </c>
      <c r="D9145" t="n">
        <v>13910.15</v>
      </c>
      <c r="E9145" t="n">
        <v>13781.85</v>
      </c>
      <c r="F9145" t="n">
        <v>13816.05</v>
      </c>
      <c r="G9145" t="n">
        <v>110182000</v>
      </c>
      <c r="H9145" s="8" t="n">
        <v>41753</v>
      </c>
    </row>
    <row r="9146">
      <c r="A9146" t="inlineStr">
        <is>
          <t>NIFTYNXT50</t>
        </is>
      </c>
      <c r="B9146" s="8" t="n">
        <v>41743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s="8" t="n">
        <v>41753</v>
      </c>
    </row>
    <row r="9147">
      <c r="A9147" t="inlineStr">
        <is>
          <t>NIFTYNXT50</t>
        </is>
      </c>
      <c r="B9147" s="8" t="n">
        <v>41744</v>
      </c>
      <c r="C9147" t="n">
        <v>13820.1</v>
      </c>
      <c r="D9147" t="n">
        <v>13862</v>
      </c>
      <c r="E9147" t="n">
        <v>13546.85</v>
      </c>
      <c r="F9147" t="n">
        <v>13574.7</v>
      </c>
      <c r="G9147" t="n">
        <v>96395000</v>
      </c>
      <c r="H9147" s="8" t="n">
        <v>41753</v>
      </c>
    </row>
    <row r="9148">
      <c r="A9148" t="inlineStr">
        <is>
          <t>NIFTYNXT50</t>
        </is>
      </c>
      <c r="B9148" s="8" t="n">
        <v>41745</v>
      </c>
      <c r="C9148" t="n">
        <v>13582.35</v>
      </c>
      <c r="D9148" t="n">
        <v>13706.3</v>
      </c>
      <c r="E9148" t="n">
        <v>13447.2</v>
      </c>
      <c r="F9148" t="n">
        <v>13472.1</v>
      </c>
      <c r="G9148" t="n">
        <v>129579000</v>
      </c>
      <c r="H9148" s="8" t="n">
        <v>41753</v>
      </c>
    </row>
    <row r="9149">
      <c r="A9149" t="inlineStr">
        <is>
          <t>NIFTYNXT50</t>
        </is>
      </c>
      <c r="B9149" s="8" t="n">
        <v>41746</v>
      </c>
      <c r="C9149" t="n">
        <v>13524.75</v>
      </c>
      <c r="D9149" t="n">
        <v>13664.15</v>
      </c>
      <c r="E9149" t="n">
        <v>13512.85</v>
      </c>
      <c r="F9149" t="n">
        <v>13657.9</v>
      </c>
      <c r="G9149" t="n">
        <v>102600000</v>
      </c>
      <c r="H9149" s="8" t="n">
        <v>41753</v>
      </c>
    </row>
    <row r="9150">
      <c r="A9150" t="inlineStr">
        <is>
          <t>NIFTYNXT50</t>
        </is>
      </c>
      <c r="B9150" s="8" t="n">
        <v>41747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s="8" t="n">
        <v>41753</v>
      </c>
    </row>
    <row r="9151">
      <c r="A9151" t="inlineStr">
        <is>
          <t>NIFTYNXT50</t>
        </is>
      </c>
      <c r="B9151" s="8" t="n">
        <v>41750</v>
      </c>
      <c r="C9151" t="n">
        <v>13695.25</v>
      </c>
      <c r="D9151" t="n">
        <v>13814.7</v>
      </c>
      <c r="E9151" t="n">
        <v>13695.25</v>
      </c>
      <c r="F9151" t="n">
        <v>13805</v>
      </c>
      <c r="G9151" t="n">
        <v>92889000</v>
      </c>
      <c r="H9151" s="8" t="n">
        <v>41753</v>
      </c>
    </row>
    <row r="9152">
      <c r="A9152" t="inlineStr">
        <is>
          <t>NIFTYNXT50</t>
        </is>
      </c>
      <c r="B9152" s="8" t="n">
        <v>41751</v>
      </c>
      <c r="C9152" t="n">
        <v>13840.45</v>
      </c>
      <c r="D9152" t="n">
        <v>13891.7</v>
      </c>
      <c r="E9152" t="n">
        <v>13806.6</v>
      </c>
      <c r="F9152" t="n">
        <v>13830.25</v>
      </c>
      <c r="G9152" t="n">
        <v>85116000</v>
      </c>
      <c r="H9152" s="8" t="n">
        <v>41753</v>
      </c>
    </row>
    <row r="9153">
      <c r="A9153" t="inlineStr">
        <is>
          <t>NIFTYNXT50</t>
        </is>
      </c>
      <c r="B9153" s="8" t="n">
        <v>41752</v>
      </c>
      <c r="C9153" t="n">
        <v>13849.75</v>
      </c>
      <c r="D9153" t="n">
        <v>13939.8</v>
      </c>
      <c r="E9153" t="n">
        <v>13798.6</v>
      </c>
      <c r="F9153" t="n">
        <v>13827.15</v>
      </c>
      <c r="G9153" t="n">
        <v>127916000</v>
      </c>
      <c r="H9153" s="8" t="n">
        <v>41753</v>
      </c>
    </row>
    <row r="9154">
      <c r="A9154" t="inlineStr">
        <is>
          <t>NIFTYNXT50</t>
        </is>
      </c>
      <c r="B9154" s="8" t="n">
        <v>41753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s="8" t="n">
        <v>41753</v>
      </c>
    </row>
    <row r="9155">
      <c r="A9155" t="inlineStr">
        <is>
          <t>NIFTYNXT50</t>
        </is>
      </c>
      <c r="B9155" s="8" t="n">
        <v>41754</v>
      </c>
      <c r="C9155" t="n">
        <v>13853.4</v>
      </c>
      <c r="D9155" t="n">
        <v>13943.35</v>
      </c>
      <c r="E9155" t="n">
        <v>13826</v>
      </c>
      <c r="F9155" t="n">
        <v>13878.6</v>
      </c>
      <c r="G9155" t="n">
        <v>116456000</v>
      </c>
      <c r="H9155" s="8" t="n">
        <v>41788</v>
      </c>
    </row>
    <row r="9156">
      <c r="A9156" t="inlineStr">
        <is>
          <t>NIFTYNXT50</t>
        </is>
      </c>
      <c r="B9156" s="8" t="n">
        <v>41757</v>
      </c>
      <c r="C9156" t="n">
        <v>13900.35</v>
      </c>
      <c r="D9156" t="n">
        <v>13939.2</v>
      </c>
      <c r="E9156" t="n">
        <v>13828.65</v>
      </c>
      <c r="F9156" t="n">
        <v>13900.3</v>
      </c>
      <c r="G9156" t="n">
        <v>116020000</v>
      </c>
      <c r="H9156" s="8" t="n">
        <v>41788</v>
      </c>
    </row>
    <row r="9157">
      <c r="A9157" t="inlineStr">
        <is>
          <t>NIFTYNXT50</t>
        </is>
      </c>
      <c r="B9157" s="8" t="n">
        <v>41758</v>
      </c>
      <c r="C9157" t="n">
        <v>13944.05</v>
      </c>
      <c r="D9157" t="n">
        <v>13981.8</v>
      </c>
      <c r="E9157" t="n">
        <v>13741.6</v>
      </c>
      <c r="F9157" t="n">
        <v>13766.1</v>
      </c>
      <c r="G9157" t="n">
        <v>110039000</v>
      </c>
      <c r="H9157" s="8" t="n">
        <v>41788</v>
      </c>
    </row>
    <row r="9158">
      <c r="A9158" t="inlineStr">
        <is>
          <t>NIFTYNXT50</t>
        </is>
      </c>
      <c r="B9158" s="8" t="n">
        <v>41759</v>
      </c>
      <c r="C9158" t="n">
        <v>13790.95</v>
      </c>
      <c r="D9158" t="n">
        <v>13876.4</v>
      </c>
      <c r="E9158" t="n">
        <v>13445.55</v>
      </c>
      <c r="F9158" t="n">
        <v>13587.3</v>
      </c>
      <c r="G9158" t="n">
        <v>129467000</v>
      </c>
      <c r="H9158" s="8" t="n">
        <v>41788</v>
      </c>
    </row>
    <row r="9159">
      <c r="A9159" t="inlineStr">
        <is>
          <t>NIFTYNXT50</t>
        </is>
      </c>
      <c r="B9159" s="8" t="n">
        <v>41760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s="8" t="n">
        <v>41788</v>
      </c>
    </row>
    <row r="9160">
      <c r="A9160" t="inlineStr">
        <is>
          <t>NIFTYNXT50</t>
        </is>
      </c>
      <c r="B9160" s="8" t="n">
        <v>41761</v>
      </c>
      <c r="C9160" t="n">
        <v>13673.4</v>
      </c>
      <c r="D9160" t="n">
        <v>13728.6</v>
      </c>
      <c r="E9160" t="n">
        <v>13631.1</v>
      </c>
      <c r="F9160" t="n">
        <v>13657.7</v>
      </c>
      <c r="G9160" t="n">
        <v>80525000</v>
      </c>
      <c r="H9160" s="8" t="n">
        <v>41788</v>
      </c>
    </row>
    <row r="9161">
      <c r="A9161" t="inlineStr">
        <is>
          <t>NIFTYNXT50</t>
        </is>
      </c>
      <c r="B9161" s="8" t="n">
        <v>41764</v>
      </c>
      <c r="C9161" t="n">
        <v>13655.55</v>
      </c>
      <c r="D9161" t="n">
        <v>13736.9</v>
      </c>
      <c r="E9161" t="n">
        <v>13618</v>
      </c>
      <c r="F9161" t="n">
        <v>13649.45</v>
      </c>
      <c r="G9161" t="n">
        <v>86819000</v>
      </c>
      <c r="H9161" s="8" t="n">
        <v>41788</v>
      </c>
    </row>
    <row r="9162">
      <c r="A9162" t="inlineStr">
        <is>
          <t>NIFTYNXT50</t>
        </is>
      </c>
      <c r="B9162" s="8" t="n">
        <v>41765</v>
      </c>
      <c r="C9162" t="n">
        <v>13689.55</v>
      </c>
      <c r="D9162" t="n">
        <v>13743.35</v>
      </c>
      <c r="E9162" t="n">
        <v>13633.15</v>
      </c>
      <c r="F9162" t="n">
        <v>13683.85</v>
      </c>
      <c r="G9162" t="n">
        <v>75676000</v>
      </c>
      <c r="H9162" s="8" t="n">
        <v>41788</v>
      </c>
    </row>
    <row r="9163">
      <c r="A9163" t="inlineStr">
        <is>
          <t>NIFTYNXT50</t>
        </is>
      </c>
      <c r="B9163" s="8" t="n">
        <v>41766</v>
      </c>
      <c r="C9163" t="n">
        <v>13691.8</v>
      </c>
      <c r="D9163" t="n">
        <v>13744.5</v>
      </c>
      <c r="E9163" t="n">
        <v>13577.6</v>
      </c>
      <c r="F9163" t="n">
        <v>13594.65</v>
      </c>
      <c r="G9163" t="n">
        <v>80693000</v>
      </c>
      <c r="H9163" s="8" t="n">
        <v>41788</v>
      </c>
    </row>
    <row r="9164">
      <c r="A9164" t="inlineStr">
        <is>
          <t>NIFTYNXT50</t>
        </is>
      </c>
      <c r="B9164" s="8" t="n">
        <v>41767</v>
      </c>
      <c r="C9164" t="n">
        <v>13632.55</v>
      </c>
      <c r="D9164" t="n">
        <v>13664.75</v>
      </c>
      <c r="E9164" t="n">
        <v>13522.05</v>
      </c>
      <c r="F9164" t="n">
        <v>13570.75</v>
      </c>
      <c r="G9164" t="n">
        <v>85322000</v>
      </c>
      <c r="H9164" s="8" t="n">
        <v>41788</v>
      </c>
    </row>
    <row r="9165">
      <c r="A9165" t="inlineStr">
        <is>
          <t>NIFTYNXT50</t>
        </is>
      </c>
      <c r="B9165" s="8" t="n">
        <v>41768</v>
      </c>
      <c r="C9165" t="n">
        <v>13557.15</v>
      </c>
      <c r="D9165" t="n">
        <v>13896.65</v>
      </c>
      <c r="E9165" t="n">
        <v>13548.05</v>
      </c>
      <c r="F9165" t="n">
        <v>13880</v>
      </c>
      <c r="G9165" t="n">
        <v>124682000</v>
      </c>
      <c r="H9165" s="8" t="n">
        <v>41788</v>
      </c>
    </row>
    <row r="9166">
      <c r="A9166" t="inlineStr">
        <is>
          <t>NIFTYNXT50</t>
        </is>
      </c>
      <c r="B9166" s="8" t="n">
        <v>41771</v>
      </c>
      <c r="C9166" t="n">
        <v>13887.15</v>
      </c>
      <c r="D9166" t="n">
        <v>14084.75</v>
      </c>
      <c r="E9166" t="n">
        <v>13887.15</v>
      </c>
      <c r="F9166" t="n">
        <v>14039.55</v>
      </c>
      <c r="G9166" t="n">
        <v>106960000</v>
      </c>
      <c r="H9166" s="8" t="n">
        <v>41788</v>
      </c>
    </row>
    <row r="9167">
      <c r="A9167" t="inlineStr">
        <is>
          <t>NIFTYNXT50</t>
        </is>
      </c>
      <c r="B9167" s="8" t="n">
        <v>41772</v>
      </c>
      <c r="C9167" t="n">
        <v>14134.05</v>
      </c>
      <c r="D9167" t="n">
        <v>14426.8</v>
      </c>
      <c r="E9167" t="n">
        <v>14134.05</v>
      </c>
      <c r="F9167" t="n">
        <v>14344</v>
      </c>
      <c r="G9167" t="n">
        <v>171196000</v>
      </c>
      <c r="H9167" s="8" t="n">
        <v>41788</v>
      </c>
    </row>
    <row r="9168">
      <c r="A9168" t="inlineStr">
        <is>
          <t>NIFTYNXT50</t>
        </is>
      </c>
      <c r="B9168" s="8" t="n">
        <v>41773</v>
      </c>
      <c r="C9168" t="n">
        <v>14379</v>
      </c>
      <c r="D9168" t="n">
        <v>14628.65</v>
      </c>
      <c r="E9168" t="n">
        <v>14362.2</v>
      </c>
      <c r="F9168" t="n">
        <v>14605.75</v>
      </c>
      <c r="G9168" t="n">
        <v>155164000</v>
      </c>
      <c r="H9168" s="8" t="n">
        <v>41788</v>
      </c>
    </row>
    <row r="9169">
      <c r="A9169" t="inlineStr">
        <is>
          <t>NIFTYNXT50</t>
        </is>
      </c>
      <c r="B9169" s="8" t="n">
        <v>41774</v>
      </c>
      <c r="C9169" t="n">
        <v>14629.6</v>
      </c>
      <c r="D9169" t="n">
        <v>14731.65</v>
      </c>
      <c r="E9169" t="n">
        <v>14461</v>
      </c>
      <c r="F9169" t="n">
        <v>14527.45</v>
      </c>
      <c r="G9169" t="n">
        <v>132859000</v>
      </c>
      <c r="H9169" s="8" t="n">
        <v>41788</v>
      </c>
    </row>
    <row r="9170">
      <c r="A9170" t="inlineStr">
        <is>
          <t>NIFTYNXT50</t>
        </is>
      </c>
      <c r="B9170" s="8" t="n">
        <v>41775</v>
      </c>
      <c r="C9170" t="n">
        <v>14826.75</v>
      </c>
      <c r="D9170" t="n">
        <v>15388.15</v>
      </c>
      <c r="E9170" t="n">
        <v>14702.9</v>
      </c>
      <c r="F9170" t="n">
        <v>14876.45</v>
      </c>
      <c r="G9170" t="n">
        <v>243571000</v>
      </c>
      <c r="H9170" s="8" t="n">
        <v>41788</v>
      </c>
    </row>
    <row r="9171">
      <c r="A9171" t="inlineStr">
        <is>
          <t>NIFTYNXT50</t>
        </is>
      </c>
      <c r="B9171" s="8" t="n">
        <v>41778</v>
      </c>
      <c r="C9171" t="n">
        <v>15037.75</v>
      </c>
      <c r="D9171" t="n">
        <v>15518.7</v>
      </c>
      <c r="E9171" t="n">
        <v>15037.75</v>
      </c>
      <c r="F9171" t="n">
        <v>15489.25</v>
      </c>
      <c r="G9171" t="n">
        <v>195643000</v>
      </c>
      <c r="H9171" s="8" t="n">
        <v>41788</v>
      </c>
    </row>
    <row r="9172">
      <c r="A9172" t="inlineStr">
        <is>
          <t>NIFTYNXT50</t>
        </is>
      </c>
      <c r="B9172" s="8" t="n">
        <v>41779</v>
      </c>
      <c r="C9172" t="n">
        <v>15641.15</v>
      </c>
      <c r="D9172" t="n">
        <v>15662.1</v>
      </c>
      <c r="E9172" t="n">
        <v>15441.65</v>
      </c>
      <c r="F9172" t="n">
        <v>15527.9</v>
      </c>
      <c r="G9172" t="n">
        <v>168498000</v>
      </c>
      <c r="H9172" s="8" t="n">
        <v>41788</v>
      </c>
    </row>
    <row r="9173">
      <c r="A9173" t="inlineStr">
        <is>
          <t>NIFTYNXT50</t>
        </is>
      </c>
      <c r="B9173" s="8" t="n">
        <v>41780</v>
      </c>
      <c r="C9173" t="n">
        <v>15602.45</v>
      </c>
      <c r="D9173" t="n">
        <v>15640.05</v>
      </c>
      <c r="E9173" t="n">
        <v>15385</v>
      </c>
      <c r="F9173" t="n">
        <v>15529.65</v>
      </c>
      <c r="G9173" t="n">
        <v>126455000</v>
      </c>
      <c r="H9173" s="8" t="n">
        <v>41788</v>
      </c>
    </row>
    <row r="9174">
      <c r="A9174" t="inlineStr">
        <is>
          <t>NIFTYNXT50</t>
        </is>
      </c>
      <c r="B9174" s="8" t="n">
        <v>41781</v>
      </c>
      <c r="C9174" t="n">
        <v>15692.25</v>
      </c>
      <c r="D9174" t="n">
        <v>15864.65</v>
      </c>
      <c r="E9174" t="n">
        <v>15662.8</v>
      </c>
      <c r="F9174" t="n">
        <v>15786.25</v>
      </c>
      <c r="G9174" t="n">
        <v>136474000</v>
      </c>
      <c r="H9174" s="8" t="n">
        <v>41788</v>
      </c>
    </row>
    <row r="9175">
      <c r="A9175" t="inlineStr">
        <is>
          <t>NIFTYNXT50</t>
        </is>
      </c>
      <c r="B9175" s="8" t="n">
        <v>41782</v>
      </c>
      <c r="C9175" t="n">
        <v>15899.4</v>
      </c>
      <c r="D9175" t="n">
        <v>16085.05</v>
      </c>
      <c r="E9175" t="n">
        <v>15853.6</v>
      </c>
      <c r="F9175" t="n">
        <v>16062.35</v>
      </c>
      <c r="G9175" t="n">
        <v>150117000</v>
      </c>
      <c r="H9175" s="8" t="n">
        <v>41788</v>
      </c>
    </row>
    <row r="9176">
      <c r="A9176" t="inlineStr">
        <is>
          <t>NIFTYNXT50</t>
        </is>
      </c>
      <c r="B9176" s="8" t="n">
        <v>41785</v>
      </c>
      <c r="C9176" t="n">
        <v>16219</v>
      </c>
      <c r="D9176" t="n">
        <v>16395.6</v>
      </c>
      <c r="E9176" t="n">
        <v>15440.3</v>
      </c>
      <c r="F9176" t="n">
        <v>15777.5</v>
      </c>
      <c r="G9176" t="n">
        <v>210391000</v>
      </c>
      <c r="H9176" s="8" t="n">
        <v>41788</v>
      </c>
    </row>
    <row r="9177">
      <c r="A9177" t="inlineStr">
        <is>
          <t>NIFTYNXT50</t>
        </is>
      </c>
      <c r="B9177" s="8" t="n">
        <v>41786</v>
      </c>
      <c r="C9177" t="n">
        <v>15790.5</v>
      </c>
      <c r="D9177" t="n">
        <v>15790.5</v>
      </c>
      <c r="E9177" t="n">
        <v>15393.45</v>
      </c>
      <c r="F9177" t="n">
        <v>15568.45</v>
      </c>
      <c r="G9177" t="n">
        <v>121943000</v>
      </c>
      <c r="H9177" s="8" t="n">
        <v>41788</v>
      </c>
    </row>
    <row r="9178">
      <c r="A9178" t="inlineStr">
        <is>
          <t>NIFTYNXT50</t>
        </is>
      </c>
      <c r="B9178" s="8" t="n">
        <v>41787</v>
      </c>
      <c r="C9178" t="n">
        <v>15590.9</v>
      </c>
      <c r="D9178" t="n">
        <v>15687.4</v>
      </c>
      <c r="E9178" t="n">
        <v>15516</v>
      </c>
      <c r="F9178" t="n">
        <v>15650.1</v>
      </c>
      <c r="G9178" t="n">
        <v>118389000</v>
      </c>
      <c r="H9178" s="8" t="n">
        <v>41788</v>
      </c>
    </row>
    <row r="9179">
      <c r="A9179" t="inlineStr">
        <is>
          <t>NIFTYNXT50</t>
        </is>
      </c>
      <c r="B9179" s="8" t="n">
        <v>41788</v>
      </c>
      <c r="C9179" t="n">
        <v>15640.25</v>
      </c>
      <c r="D9179" t="n">
        <v>15655.45</v>
      </c>
      <c r="E9179" t="n">
        <v>15436.1</v>
      </c>
      <c r="F9179" t="n">
        <v>15464.1</v>
      </c>
      <c r="G9179" t="n">
        <v>130556000</v>
      </c>
      <c r="H9179" s="8" t="n">
        <v>41788</v>
      </c>
    </row>
    <row r="9180">
      <c r="A9180" t="inlineStr">
        <is>
          <t>NIFTYNXT50</t>
        </is>
      </c>
      <c r="B9180" s="8" t="n">
        <v>41789</v>
      </c>
      <c r="C9180" t="n">
        <v>15521.95</v>
      </c>
      <c r="D9180" t="n">
        <v>15607.55</v>
      </c>
      <c r="E9180" t="n">
        <v>15406.15</v>
      </c>
      <c r="F9180" t="n">
        <v>15511.95</v>
      </c>
      <c r="G9180" t="n">
        <v>140809000</v>
      </c>
      <c r="H9180" s="8" t="n">
        <v>41816</v>
      </c>
    </row>
    <row r="9181">
      <c r="A9181" t="inlineStr">
        <is>
          <t>NIFTYNXT50</t>
        </is>
      </c>
      <c r="B9181" s="8" t="n">
        <v>41792</v>
      </c>
      <c r="C9181" t="n">
        <v>15576</v>
      </c>
      <c r="D9181" t="n">
        <v>15783.5</v>
      </c>
      <c r="E9181" t="n">
        <v>15571.75</v>
      </c>
      <c r="F9181" t="n">
        <v>15772.35</v>
      </c>
      <c r="G9181" t="n">
        <v>113252000</v>
      </c>
      <c r="H9181" s="8" t="n">
        <v>41816</v>
      </c>
    </row>
    <row r="9182">
      <c r="A9182" t="inlineStr">
        <is>
          <t>NIFTYNXT50</t>
        </is>
      </c>
      <c r="B9182" s="8" t="n">
        <v>41793</v>
      </c>
      <c r="C9182" t="n">
        <v>15849.6</v>
      </c>
      <c r="D9182" t="n">
        <v>15949</v>
      </c>
      <c r="E9182" t="n">
        <v>15787.65</v>
      </c>
      <c r="F9182" t="n">
        <v>15908.85</v>
      </c>
      <c r="G9182" t="n">
        <v>132140000</v>
      </c>
      <c r="H9182" s="8" t="n">
        <v>41816</v>
      </c>
    </row>
    <row r="9183">
      <c r="A9183" t="inlineStr">
        <is>
          <t>NIFTYNXT50</t>
        </is>
      </c>
      <c r="B9183" s="8" t="n">
        <v>41794</v>
      </c>
      <c r="C9183" t="n">
        <v>15911.7</v>
      </c>
      <c r="D9183" t="n">
        <v>16055.7</v>
      </c>
      <c r="E9183" t="n">
        <v>15911.7</v>
      </c>
      <c r="F9183" t="n">
        <v>16044.55</v>
      </c>
      <c r="G9183" t="n">
        <v>133811000</v>
      </c>
      <c r="H9183" s="8" t="n">
        <v>41816</v>
      </c>
    </row>
    <row r="9184">
      <c r="A9184" t="inlineStr">
        <is>
          <t>NIFTYNXT50</t>
        </is>
      </c>
      <c r="B9184" s="8" t="n">
        <v>41795</v>
      </c>
      <c r="C9184" t="n">
        <v>16104</v>
      </c>
      <c r="D9184" t="n">
        <v>16290.4</v>
      </c>
      <c r="E9184" t="n">
        <v>16010.1</v>
      </c>
      <c r="F9184" t="n">
        <v>16279.6</v>
      </c>
      <c r="G9184" t="n">
        <v>161040000</v>
      </c>
      <c r="H9184" s="8" t="n">
        <v>41816</v>
      </c>
    </row>
    <row r="9185">
      <c r="A9185" t="inlineStr">
        <is>
          <t>NIFTYNXT50</t>
        </is>
      </c>
      <c r="B9185" s="8" t="n">
        <v>41796</v>
      </c>
      <c r="C9185" t="n">
        <v>16395.05</v>
      </c>
      <c r="D9185" t="n">
        <v>16614.2</v>
      </c>
      <c r="E9185" t="n">
        <v>16392.15</v>
      </c>
      <c r="F9185" t="n">
        <v>16601.15</v>
      </c>
      <c r="G9185" t="n">
        <v>182745000</v>
      </c>
      <c r="H9185" s="8" t="n">
        <v>41816</v>
      </c>
    </row>
    <row r="9186">
      <c r="A9186" t="inlineStr">
        <is>
          <t>NIFTYNXT50</t>
        </is>
      </c>
      <c r="B9186" s="8" t="n">
        <v>41799</v>
      </c>
      <c r="C9186" t="n">
        <v>16719.65</v>
      </c>
      <c r="D9186" t="n">
        <v>16783.1</v>
      </c>
      <c r="E9186" t="n">
        <v>16617.9</v>
      </c>
      <c r="F9186" t="n">
        <v>16714.45</v>
      </c>
      <c r="G9186" t="n">
        <v>155900000</v>
      </c>
      <c r="H9186" s="8" t="n">
        <v>41816</v>
      </c>
    </row>
    <row r="9187">
      <c r="A9187" t="inlineStr">
        <is>
          <t>NIFTYNXT50</t>
        </is>
      </c>
      <c r="B9187" s="8" t="n">
        <v>41800</v>
      </c>
      <c r="C9187" t="n">
        <v>16776.4</v>
      </c>
      <c r="D9187" t="n">
        <v>16776.4</v>
      </c>
      <c r="E9187" t="n">
        <v>16418.1</v>
      </c>
      <c r="F9187" t="n">
        <v>16634.15</v>
      </c>
      <c r="G9187" t="n">
        <v>134627000</v>
      </c>
      <c r="H9187" s="8" t="n">
        <v>41816</v>
      </c>
    </row>
    <row r="9188">
      <c r="A9188" t="inlineStr">
        <is>
          <t>NIFTYNXT50</t>
        </is>
      </c>
      <c r="B9188" s="8" t="n">
        <v>41801</v>
      </c>
      <c r="C9188" t="n">
        <v>16676.65</v>
      </c>
      <c r="D9188" t="n">
        <v>16773.45</v>
      </c>
      <c r="E9188" t="n">
        <v>16306.5</v>
      </c>
      <c r="F9188" t="n">
        <v>16399.8</v>
      </c>
      <c r="G9188" t="n">
        <v>150807000</v>
      </c>
      <c r="H9188" s="8" t="n">
        <v>41816</v>
      </c>
    </row>
    <row r="9189">
      <c r="A9189" t="inlineStr">
        <is>
          <t>NIFTYNXT50</t>
        </is>
      </c>
      <c r="B9189" s="8" t="n">
        <v>41802</v>
      </c>
      <c r="C9189" t="n">
        <v>16412.1</v>
      </c>
      <c r="D9189" t="n">
        <v>16478.25</v>
      </c>
      <c r="E9189" t="n">
        <v>16281.75</v>
      </c>
      <c r="F9189" t="n">
        <v>16384</v>
      </c>
      <c r="G9189" t="n">
        <v>95084000</v>
      </c>
      <c r="H9189" s="8" t="n">
        <v>41816</v>
      </c>
    </row>
    <row r="9190">
      <c r="A9190" t="inlineStr">
        <is>
          <t>NIFTYNXT50</t>
        </is>
      </c>
      <c r="B9190" s="8" t="n">
        <v>41803</v>
      </c>
      <c r="C9190" t="n">
        <v>16427.95</v>
      </c>
      <c r="D9190" t="n">
        <v>16499.7</v>
      </c>
      <c r="E9190" t="n">
        <v>15849.8</v>
      </c>
      <c r="F9190" t="n">
        <v>15931.2</v>
      </c>
      <c r="G9190" t="n">
        <v>119636000</v>
      </c>
      <c r="H9190" s="8" t="n">
        <v>41816</v>
      </c>
    </row>
    <row r="9191">
      <c r="A9191" t="inlineStr">
        <is>
          <t>NIFTYNXT50</t>
        </is>
      </c>
      <c r="B9191" s="8" t="n">
        <v>41806</v>
      </c>
      <c r="C9191" t="n">
        <v>15904.05</v>
      </c>
      <c r="D9191" t="n">
        <v>15971.85</v>
      </c>
      <c r="E9191" t="n">
        <v>15577.85</v>
      </c>
      <c r="F9191" t="n">
        <v>15962.5</v>
      </c>
      <c r="G9191" t="n">
        <v>122310000</v>
      </c>
      <c r="H9191" s="8" t="n">
        <v>41816</v>
      </c>
    </row>
    <row r="9192">
      <c r="A9192" t="inlineStr">
        <is>
          <t>NIFTYNXT50</t>
        </is>
      </c>
      <c r="B9192" s="8" t="n">
        <v>41807</v>
      </c>
      <c r="C9192" t="n">
        <v>15959.8</v>
      </c>
      <c r="D9192" t="n">
        <v>16210.45</v>
      </c>
      <c r="E9192" t="n">
        <v>15922.2</v>
      </c>
      <c r="F9192" t="n">
        <v>16192.75</v>
      </c>
      <c r="G9192" t="n">
        <v>124352000</v>
      </c>
      <c r="H9192" s="8" t="n">
        <v>41816</v>
      </c>
    </row>
    <row r="9193">
      <c r="A9193" t="inlineStr">
        <is>
          <t>NIFTYNXT50</t>
        </is>
      </c>
      <c r="B9193" s="8" t="n">
        <v>41808</v>
      </c>
      <c r="C9193" t="n">
        <v>16215.1</v>
      </c>
      <c r="D9193" t="n">
        <v>16401.95</v>
      </c>
      <c r="E9193" t="n">
        <v>15942.25</v>
      </c>
      <c r="F9193" t="n">
        <v>16074</v>
      </c>
      <c r="G9193" t="n">
        <v>160090000</v>
      </c>
      <c r="H9193" s="8" t="n">
        <v>41816</v>
      </c>
    </row>
    <row r="9194">
      <c r="A9194" t="inlineStr">
        <is>
          <t>NIFTYNXT50</t>
        </is>
      </c>
      <c r="B9194" s="8" t="n">
        <v>41809</v>
      </c>
      <c r="C9194" t="n">
        <v>16113</v>
      </c>
      <c r="D9194" t="n">
        <v>16215.9</v>
      </c>
      <c r="E9194" t="n">
        <v>15912</v>
      </c>
      <c r="F9194" t="n">
        <v>15954.45</v>
      </c>
      <c r="G9194" t="n">
        <v>96133000</v>
      </c>
      <c r="H9194" s="8" t="n">
        <v>41816</v>
      </c>
    </row>
    <row r="9195">
      <c r="A9195" t="inlineStr">
        <is>
          <t>NIFTYNXT50</t>
        </is>
      </c>
      <c r="B9195" s="8" t="n">
        <v>41810</v>
      </c>
      <c r="C9195" t="n">
        <v>15958.4</v>
      </c>
      <c r="D9195" t="n">
        <v>16058.75</v>
      </c>
      <c r="E9195" t="n">
        <v>15858.35</v>
      </c>
      <c r="F9195" t="n">
        <v>15906.95</v>
      </c>
      <c r="G9195" t="n">
        <v>89194000</v>
      </c>
      <c r="H9195" s="8" t="n">
        <v>41816</v>
      </c>
    </row>
    <row r="9196">
      <c r="A9196" t="inlineStr">
        <is>
          <t>NIFTYNXT50</t>
        </is>
      </c>
      <c r="B9196" s="8" t="n">
        <v>41813</v>
      </c>
      <c r="C9196" t="n">
        <v>15955.6</v>
      </c>
      <c r="D9196" t="n">
        <v>16031.9</v>
      </c>
      <c r="E9196" t="n">
        <v>15875.2</v>
      </c>
      <c r="F9196" t="n">
        <v>15969.85</v>
      </c>
      <c r="G9196" t="n">
        <v>86750000</v>
      </c>
      <c r="H9196" s="8" t="n">
        <v>41816</v>
      </c>
    </row>
    <row r="9197">
      <c r="A9197" t="inlineStr">
        <is>
          <t>NIFTYNXT50</t>
        </is>
      </c>
      <c r="B9197" s="8" t="n">
        <v>41814</v>
      </c>
      <c r="C9197" t="n">
        <v>16000.75</v>
      </c>
      <c r="D9197" t="n">
        <v>16208.55</v>
      </c>
      <c r="E9197" t="n">
        <v>16000.75</v>
      </c>
      <c r="F9197" t="n">
        <v>16176</v>
      </c>
      <c r="G9197" t="n">
        <v>106090000</v>
      </c>
      <c r="H9197" s="8" t="n">
        <v>41816</v>
      </c>
    </row>
    <row r="9198">
      <c r="A9198" t="inlineStr">
        <is>
          <t>NIFTYNXT50</t>
        </is>
      </c>
      <c r="B9198" s="8" t="n">
        <v>41815</v>
      </c>
      <c r="C9198" t="n">
        <v>16206.5</v>
      </c>
      <c r="D9198" t="n">
        <v>16231.55</v>
      </c>
      <c r="E9198" t="n">
        <v>16142.5</v>
      </c>
      <c r="F9198" t="n">
        <v>16166.7</v>
      </c>
      <c r="G9198" t="n">
        <v>98498000</v>
      </c>
      <c r="H9198" s="8" t="n">
        <v>41816</v>
      </c>
    </row>
    <row r="9199">
      <c r="A9199" t="inlineStr">
        <is>
          <t>NIFTYNXT50</t>
        </is>
      </c>
      <c r="B9199" s="8" t="n">
        <v>41816</v>
      </c>
      <c r="C9199" t="n">
        <v>16164.25</v>
      </c>
      <c r="D9199" t="n">
        <v>16207.5</v>
      </c>
      <c r="E9199" t="n">
        <v>16071.1</v>
      </c>
      <c r="F9199" t="n">
        <v>16090.65</v>
      </c>
      <c r="G9199" t="n">
        <v>124253000</v>
      </c>
      <c r="H9199" s="8" t="n">
        <v>41816</v>
      </c>
    </row>
    <row r="9200">
      <c r="A9200" t="inlineStr">
        <is>
          <t>NIFTYNXT50</t>
        </is>
      </c>
      <c r="B9200" s="8" t="n">
        <v>41817</v>
      </c>
      <c r="C9200" t="n">
        <v>16149.55</v>
      </c>
      <c r="D9200" t="n">
        <v>16245.85</v>
      </c>
      <c r="E9200" t="n">
        <v>16053.4</v>
      </c>
      <c r="F9200" t="n">
        <v>16156.55</v>
      </c>
      <c r="G9200" t="n">
        <v>89610000</v>
      </c>
      <c r="H9200" s="8" t="n">
        <v>41851</v>
      </c>
    </row>
    <row r="9201">
      <c r="A9201" t="inlineStr">
        <is>
          <t>NIFTYNXT50</t>
        </is>
      </c>
      <c r="B9201" s="8" t="n">
        <v>41820</v>
      </c>
      <c r="C9201" t="n">
        <v>16193.5</v>
      </c>
      <c r="D9201" t="n">
        <v>16501</v>
      </c>
      <c r="E9201" t="n">
        <v>16193.5</v>
      </c>
      <c r="F9201" t="n">
        <v>16486.2</v>
      </c>
      <c r="G9201" t="n">
        <v>96742000</v>
      </c>
      <c r="H9201" s="8" t="n">
        <v>41851</v>
      </c>
    </row>
    <row r="9202">
      <c r="A9202" t="inlineStr">
        <is>
          <t>NIFTYNXT50</t>
        </is>
      </c>
      <c r="B9202" s="8" t="n">
        <v>41821</v>
      </c>
      <c r="C9202" t="n">
        <v>16542.55</v>
      </c>
      <c r="D9202" t="n">
        <v>16676.6</v>
      </c>
      <c r="E9202" t="n">
        <v>16531.45</v>
      </c>
      <c r="F9202" t="n">
        <v>16610.7</v>
      </c>
      <c r="G9202" t="n">
        <v>87092000</v>
      </c>
      <c r="H9202" s="8" t="n">
        <v>41851</v>
      </c>
    </row>
    <row r="9203">
      <c r="A9203" t="inlineStr">
        <is>
          <t>NIFTYNXT50</t>
        </is>
      </c>
      <c r="B9203" s="8" t="n">
        <v>41822</v>
      </c>
      <c r="C9203" t="n">
        <v>16720.9</v>
      </c>
      <c r="D9203" t="n">
        <v>16968.05</v>
      </c>
      <c r="E9203" t="n">
        <v>16720.9</v>
      </c>
      <c r="F9203" t="n">
        <v>16949.05</v>
      </c>
      <c r="G9203" t="n">
        <v>135024000</v>
      </c>
      <c r="H9203" s="8" t="n">
        <v>41851</v>
      </c>
    </row>
    <row r="9204">
      <c r="A9204" t="inlineStr">
        <is>
          <t>NIFTYNXT50</t>
        </is>
      </c>
      <c r="B9204" s="8" t="n">
        <v>41823</v>
      </c>
      <c r="C9204" t="n">
        <v>17022.9</v>
      </c>
      <c r="D9204" t="n">
        <v>17037.05</v>
      </c>
      <c r="E9204" t="n">
        <v>16837</v>
      </c>
      <c r="F9204" t="n">
        <v>16891.85</v>
      </c>
      <c r="G9204" t="n">
        <v>108851000</v>
      </c>
      <c r="H9204" s="8" t="n">
        <v>41851</v>
      </c>
    </row>
    <row r="9205">
      <c r="A9205" t="inlineStr">
        <is>
          <t>NIFTYNXT50</t>
        </is>
      </c>
      <c r="B9205" s="8" t="n">
        <v>41824</v>
      </c>
      <c r="C9205" t="n">
        <v>16919.45</v>
      </c>
      <c r="D9205" t="n">
        <v>16998.3</v>
      </c>
      <c r="E9205" t="n">
        <v>16771.15</v>
      </c>
      <c r="F9205" t="n">
        <v>16932.55</v>
      </c>
      <c r="G9205" t="n">
        <v>108455000</v>
      </c>
      <c r="H9205" s="8" t="n">
        <v>41851</v>
      </c>
    </row>
    <row r="9206">
      <c r="A9206" t="inlineStr">
        <is>
          <t>NIFTYNXT50</t>
        </is>
      </c>
      <c r="B9206" s="8" t="n">
        <v>41827</v>
      </c>
      <c r="C9206" t="n">
        <v>16966.1</v>
      </c>
      <c r="D9206" t="n">
        <v>16996.9</v>
      </c>
      <c r="E9206" t="n">
        <v>16870</v>
      </c>
      <c r="F9206" t="n">
        <v>16935.05</v>
      </c>
      <c r="G9206" t="n">
        <v>116375000</v>
      </c>
      <c r="H9206" s="8" t="n">
        <v>41851</v>
      </c>
    </row>
    <row r="9207">
      <c r="A9207" t="inlineStr">
        <is>
          <t>NIFTYNXT50</t>
        </is>
      </c>
      <c r="B9207" s="8" t="n">
        <v>41828</v>
      </c>
      <c r="C9207" t="n">
        <v>16968.15</v>
      </c>
      <c r="D9207" t="n">
        <v>17003.75</v>
      </c>
      <c r="E9207" t="n">
        <v>16133.85</v>
      </c>
      <c r="F9207" t="n">
        <v>16237.5</v>
      </c>
      <c r="G9207" t="n">
        <v>119379000</v>
      </c>
      <c r="H9207" s="8" t="n">
        <v>41851</v>
      </c>
    </row>
    <row r="9208">
      <c r="A9208" t="inlineStr">
        <is>
          <t>NIFTYNXT50</t>
        </is>
      </c>
      <c r="B9208" s="8" t="n">
        <v>41829</v>
      </c>
      <c r="C9208" t="n">
        <v>16226.9</v>
      </c>
      <c r="D9208" t="n">
        <v>16345.85</v>
      </c>
      <c r="E9208" t="n">
        <v>15893.05</v>
      </c>
      <c r="F9208" t="n">
        <v>16035.8</v>
      </c>
      <c r="G9208" t="n">
        <v>124721000</v>
      </c>
      <c r="H9208" s="8" t="n">
        <v>41851</v>
      </c>
    </row>
    <row r="9209">
      <c r="A9209" t="inlineStr">
        <is>
          <t>NIFTYNXT50</t>
        </is>
      </c>
      <c r="B9209" s="8" t="n">
        <v>41830</v>
      </c>
      <c r="C9209" t="n">
        <v>16034.3</v>
      </c>
      <c r="D9209" t="n">
        <v>16515.2</v>
      </c>
      <c r="E9209" t="n">
        <v>15703.95</v>
      </c>
      <c r="F9209" t="n">
        <v>16137.8</v>
      </c>
      <c r="G9209" t="n">
        <v>185775000</v>
      </c>
      <c r="H9209" s="8" t="n">
        <v>41851</v>
      </c>
    </row>
    <row r="9210">
      <c r="A9210" t="inlineStr">
        <is>
          <t>NIFTYNXT50</t>
        </is>
      </c>
      <c r="B9210" s="8" t="n">
        <v>41831</v>
      </c>
      <c r="C9210" t="n">
        <v>16129.3</v>
      </c>
      <c r="D9210" t="n">
        <v>16264.4</v>
      </c>
      <c r="E9210" t="n">
        <v>15591.65</v>
      </c>
      <c r="F9210" t="n">
        <v>15657.3</v>
      </c>
      <c r="G9210" t="n">
        <v>137003000</v>
      </c>
      <c r="H9210" s="8" t="n">
        <v>41851</v>
      </c>
    </row>
    <row r="9211">
      <c r="A9211" t="inlineStr">
        <is>
          <t>NIFTYNXT50</t>
        </is>
      </c>
      <c r="B9211" s="8" t="n">
        <v>41834</v>
      </c>
      <c r="C9211" t="n">
        <v>15622.85</v>
      </c>
      <c r="D9211" t="n">
        <v>15831.95</v>
      </c>
      <c r="E9211" t="n">
        <v>15538</v>
      </c>
      <c r="F9211" t="n">
        <v>15760.95</v>
      </c>
      <c r="G9211" t="n">
        <v>89809000</v>
      </c>
      <c r="H9211" s="8" t="n">
        <v>41851</v>
      </c>
    </row>
    <row r="9212">
      <c r="A9212" t="inlineStr">
        <is>
          <t>NIFTYNXT50</t>
        </is>
      </c>
      <c r="B9212" s="8" t="n">
        <v>41835</v>
      </c>
      <c r="C9212" t="n">
        <v>15845.05</v>
      </c>
      <c r="D9212" t="n">
        <v>16143.8</v>
      </c>
      <c r="E9212" t="n">
        <v>15845.05</v>
      </c>
      <c r="F9212" t="n">
        <v>16113.05</v>
      </c>
      <c r="G9212" t="n">
        <v>92004000</v>
      </c>
      <c r="H9212" s="8" t="n">
        <v>41851</v>
      </c>
    </row>
    <row r="9213">
      <c r="A9213" t="inlineStr">
        <is>
          <t>NIFTYNXT50</t>
        </is>
      </c>
      <c r="B9213" s="8" t="n">
        <v>41836</v>
      </c>
      <c r="C9213" t="n">
        <v>16181.05</v>
      </c>
      <c r="D9213" t="n">
        <v>16323.3</v>
      </c>
      <c r="E9213" t="n">
        <v>16091.65</v>
      </c>
      <c r="F9213" t="n">
        <v>16280</v>
      </c>
      <c r="G9213" t="n">
        <v>111196000</v>
      </c>
      <c r="H9213" s="8" t="n">
        <v>41851</v>
      </c>
    </row>
    <row r="9214">
      <c r="A9214" t="inlineStr">
        <is>
          <t>NIFTYNXT50</t>
        </is>
      </c>
      <c r="B9214" s="8" t="n">
        <v>41837</v>
      </c>
      <c r="C9214" t="n">
        <v>16266.3</v>
      </c>
      <c r="D9214" t="n">
        <v>16478.9</v>
      </c>
      <c r="E9214" t="n">
        <v>16266.3</v>
      </c>
      <c r="F9214" t="n">
        <v>16458.35</v>
      </c>
      <c r="G9214" t="n">
        <v>117510000</v>
      </c>
      <c r="H9214" s="8" t="n">
        <v>41851</v>
      </c>
    </row>
    <row r="9215">
      <c r="A9215" t="inlineStr">
        <is>
          <t>NIFTYNXT50</t>
        </is>
      </c>
      <c r="B9215" s="8" t="n">
        <v>41838</v>
      </c>
      <c r="C9215" t="n">
        <v>16397.9</v>
      </c>
      <c r="D9215" t="n">
        <v>16433.5</v>
      </c>
      <c r="E9215" t="n">
        <v>16261.15</v>
      </c>
      <c r="F9215" t="n">
        <v>16385.05</v>
      </c>
      <c r="G9215" t="n">
        <v>115122000</v>
      </c>
      <c r="H9215" s="8" t="n">
        <v>41851</v>
      </c>
    </row>
    <row r="9216">
      <c r="A9216" t="inlineStr">
        <is>
          <t>NIFTYNXT50</t>
        </is>
      </c>
      <c r="B9216" s="8" t="n">
        <v>41841</v>
      </c>
      <c r="C9216" t="n">
        <v>16449.6</v>
      </c>
      <c r="D9216" t="n">
        <v>16536.55</v>
      </c>
      <c r="E9216" t="n">
        <v>16346.65</v>
      </c>
      <c r="F9216" t="n">
        <v>16381.05</v>
      </c>
      <c r="G9216" t="n">
        <v>82029000</v>
      </c>
      <c r="H9216" s="8" t="n">
        <v>41851</v>
      </c>
    </row>
    <row r="9217">
      <c r="A9217" t="inlineStr">
        <is>
          <t>NIFTYNXT50</t>
        </is>
      </c>
      <c r="B9217" s="8" t="n">
        <v>41842</v>
      </c>
      <c r="C9217" t="n">
        <v>16448.4</v>
      </c>
      <c r="D9217" t="n">
        <v>16527.9</v>
      </c>
      <c r="E9217" t="n">
        <v>16349.8</v>
      </c>
      <c r="F9217" t="n">
        <v>16461.3</v>
      </c>
      <c r="G9217" t="n">
        <v>118420000</v>
      </c>
      <c r="H9217" s="8" t="n">
        <v>41851</v>
      </c>
    </row>
    <row r="9218">
      <c r="A9218" t="inlineStr">
        <is>
          <t>NIFTYNXT50</t>
        </is>
      </c>
      <c r="B9218" s="8" t="n">
        <v>41843</v>
      </c>
      <c r="C9218" t="n">
        <v>16514.5</v>
      </c>
      <c r="D9218" t="n">
        <v>16545.4</v>
      </c>
      <c r="E9218" t="n">
        <v>16296.15</v>
      </c>
      <c r="F9218" t="n">
        <v>16393.6</v>
      </c>
      <c r="G9218" t="n">
        <v>90101000</v>
      </c>
      <c r="H9218" s="8" t="n">
        <v>41851</v>
      </c>
    </row>
    <row r="9219">
      <c r="A9219" t="inlineStr">
        <is>
          <t>NIFTYNXT50</t>
        </is>
      </c>
      <c r="B9219" s="8" t="n">
        <v>41844</v>
      </c>
      <c r="C9219" t="n">
        <v>16417.35</v>
      </c>
      <c r="D9219" t="n">
        <v>16510.3</v>
      </c>
      <c r="E9219" t="n">
        <v>16364.45</v>
      </c>
      <c r="F9219" t="n">
        <v>16418.75</v>
      </c>
      <c r="G9219" t="n">
        <v>90609000</v>
      </c>
      <c r="H9219" s="8" t="n">
        <v>41851</v>
      </c>
    </row>
    <row r="9220">
      <c r="A9220" t="inlineStr">
        <is>
          <t>NIFTYNXT50</t>
        </is>
      </c>
      <c r="B9220" s="8" t="n">
        <v>41845</v>
      </c>
      <c r="C9220" t="n">
        <v>16411.25</v>
      </c>
      <c r="D9220" t="n">
        <v>16483.6</v>
      </c>
      <c r="E9220" t="n">
        <v>16013.75</v>
      </c>
      <c r="F9220" t="n">
        <v>16185.35</v>
      </c>
      <c r="G9220" t="n">
        <v>104857000</v>
      </c>
      <c r="H9220" s="8" t="n">
        <v>41851</v>
      </c>
    </row>
    <row r="9221">
      <c r="A9221" t="inlineStr">
        <is>
          <t>NIFTYNXT50</t>
        </is>
      </c>
      <c r="B9221" s="8" t="n">
        <v>41848</v>
      </c>
      <c r="C9221" t="n">
        <v>16179.4</v>
      </c>
      <c r="D9221" t="n">
        <v>16266.9</v>
      </c>
      <c r="E9221" t="n">
        <v>16114.75</v>
      </c>
      <c r="F9221" t="n">
        <v>16174.9</v>
      </c>
      <c r="G9221" t="n">
        <v>75751000</v>
      </c>
      <c r="H9221" s="8" t="n">
        <v>41851</v>
      </c>
    </row>
    <row r="9222">
      <c r="A9222" t="inlineStr">
        <is>
          <t>NIFTYNXT50</t>
        </is>
      </c>
      <c r="B9222" s="8" t="n">
        <v>41849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s="8" t="n">
        <v>41851</v>
      </c>
    </row>
    <row r="9223">
      <c r="A9223" t="inlineStr">
        <is>
          <t>NIFTYNXT50</t>
        </is>
      </c>
      <c r="B9223" s="8" t="n">
        <v>41850</v>
      </c>
      <c r="C9223" t="n">
        <v>16154.6</v>
      </c>
      <c r="D9223" t="n">
        <v>16336.8</v>
      </c>
      <c r="E9223" t="n">
        <v>16134.3</v>
      </c>
      <c r="F9223" t="n">
        <v>16310.05</v>
      </c>
      <c r="G9223" t="n">
        <v>100648000</v>
      </c>
      <c r="H9223" s="8" t="n">
        <v>41851</v>
      </c>
    </row>
    <row r="9224">
      <c r="A9224" t="inlineStr">
        <is>
          <t>NIFTYNXT50</t>
        </is>
      </c>
      <c r="B9224" s="8" t="n">
        <v>41851</v>
      </c>
      <c r="C9224" t="n">
        <v>16277.4</v>
      </c>
      <c r="D9224" t="n">
        <v>16391.35</v>
      </c>
      <c r="E9224" t="n">
        <v>16271.7</v>
      </c>
      <c r="F9224" t="n">
        <v>16285.7</v>
      </c>
      <c r="G9224" t="n">
        <v>147771000</v>
      </c>
      <c r="H9224" s="8" t="n">
        <v>41851</v>
      </c>
    </row>
    <row r="9225">
      <c r="A9225" t="inlineStr">
        <is>
          <t>NIFTYNXT50</t>
        </is>
      </c>
      <c r="B9225" s="8" t="n">
        <v>41852</v>
      </c>
      <c r="C9225" t="n">
        <v>16152.25</v>
      </c>
      <c r="D9225" t="n">
        <v>16429.55</v>
      </c>
      <c r="E9225" t="n">
        <v>16131.4</v>
      </c>
      <c r="F9225" t="n">
        <v>16175.25</v>
      </c>
      <c r="G9225" t="n">
        <v>110904000</v>
      </c>
      <c r="H9225" s="8" t="n">
        <v>41879</v>
      </c>
    </row>
    <row r="9226">
      <c r="A9226" t="inlineStr">
        <is>
          <t>NIFTYNXT50</t>
        </is>
      </c>
      <c r="B9226" s="8" t="n">
        <v>41855</v>
      </c>
      <c r="C9226" t="n">
        <v>16223.65</v>
      </c>
      <c r="D9226" t="n">
        <v>16401</v>
      </c>
      <c r="E9226" t="n">
        <v>16223.65</v>
      </c>
      <c r="F9226" t="n">
        <v>16377.15</v>
      </c>
      <c r="G9226" t="n">
        <v>93539000</v>
      </c>
      <c r="H9226" s="8" t="n">
        <v>41879</v>
      </c>
    </row>
    <row r="9227">
      <c r="A9227" t="inlineStr">
        <is>
          <t>NIFTYNXT50</t>
        </is>
      </c>
      <c r="B9227" s="8" t="n">
        <v>41856</v>
      </c>
      <c r="C9227" t="n">
        <v>16411.3</v>
      </c>
      <c r="D9227" t="n">
        <v>16459.05</v>
      </c>
      <c r="E9227" t="n">
        <v>16295.95</v>
      </c>
      <c r="F9227" t="n">
        <v>16448.25</v>
      </c>
      <c r="G9227" t="n">
        <v>96303000</v>
      </c>
      <c r="H9227" s="8" t="n">
        <v>41879</v>
      </c>
    </row>
    <row r="9228">
      <c r="A9228" t="inlineStr">
        <is>
          <t>NIFTYNXT50</t>
        </is>
      </c>
      <c r="B9228" s="8" t="n">
        <v>41857</v>
      </c>
      <c r="C9228" t="n">
        <v>16386.8</v>
      </c>
      <c r="D9228" t="n">
        <v>16540.4</v>
      </c>
      <c r="E9228" t="n">
        <v>16339.85</v>
      </c>
      <c r="F9228" t="n">
        <v>16364.1</v>
      </c>
      <c r="G9228" t="n">
        <v>87902000</v>
      </c>
      <c r="H9228" s="8" t="n">
        <v>41879</v>
      </c>
    </row>
    <row r="9229">
      <c r="A9229" t="inlineStr">
        <is>
          <t>NIFTYNXT50</t>
        </is>
      </c>
      <c r="B9229" s="8" t="n">
        <v>41858</v>
      </c>
      <c r="C9229" t="n">
        <v>16333.1</v>
      </c>
      <c r="D9229" t="n">
        <v>16434.25</v>
      </c>
      <c r="E9229" t="n">
        <v>16284.2</v>
      </c>
      <c r="F9229" t="n">
        <v>16329.1</v>
      </c>
      <c r="G9229" t="n">
        <v>72517000</v>
      </c>
      <c r="H9229" s="8" t="n">
        <v>41879</v>
      </c>
    </row>
    <row r="9230">
      <c r="A9230" t="inlineStr">
        <is>
          <t>NIFTYNXT50</t>
        </is>
      </c>
      <c r="B9230" s="8" t="n">
        <v>41859</v>
      </c>
      <c r="C9230" t="n">
        <v>16189.1</v>
      </c>
      <c r="D9230" t="n">
        <v>16189.1</v>
      </c>
      <c r="E9230" t="n">
        <v>15963.05</v>
      </c>
      <c r="F9230" t="n">
        <v>16037.35</v>
      </c>
      <c r="G9230" t="n">
        <v>78675000</v>
      </c>
      <c r="H9230" s="8" t="n">
        <v>41879</v>
      </c>
    </row>
    <row r="9231">
      <c r="A9231" t="inlineStr">
        <is>
          <t>NIFTYNXT50</t>
        </is>
      </c>
      <c r="B9231" s="8" t="n">
        <v>41862</v>
      </c>
      <c r="C9231" t="n">
        <v>16157.8</v>
      </c>
      <c r="D9231" t="n">
        <v>16219.25</v>
      </c>
      <c r="E9231" t="n">
        <v>16149.85</v>
      </c>
      <c r="F9231" t="n">
        <v>16191.05</v>
      </c>
      <c r="G9231" t="n">
        <v>71977000</v>
      </c>
      <c r="H9231" s="8" t="n">
        <v>41879</v>
      </c>
    </row>
    <row r="9232">
      <c r="A9232" t="inlineStr">
        <is>
          <t>NIFTYNXT50</t>
        </is>
      </c>
      <c r="B9232" s="8" t="n">
        <v>41863</v>
      </c>
      <c r="C9232" t="n">
        <v>16232.75</v>
      </c>
      <c r="D9232" t="n">
        <v>16335.55</v>
      </c>
      <c r="E9232" t="n">
        <v>16225.4</v>
      </c>
      <c r="F9232" t="n">
        <v>16317.65</v>
      </c>
      <c r="G9232" t="n">
        <v>66215000</v>
      </c>
      <c r="H9232" s="8" t="n">
        <v>41879</v>
      </c>
    </row>
    <row r="9233">
      <c r="A9233" t="inlineStr">
        <is>
          <t>NIFTYNXT50</t>
        </is>
      </c>
      <c r="B9233" s="8" t="n">
        <v>41864</v>
      </c>
      <c r="C9233" t="n">
        <v>16287</v>
      </c>
      <c r="D9233" t="n">
        <v>16409.6</v>
      </c>
      <c r="E9233" t="n">
        <v>16037.15</v>
      </c>
      <c r="F9233" t="n">
        <v>16185.05</v>
      </c>
      <c r="G9233" t="n">
        <v>91519000</v>
      </c>
      <c r="H9233" s="8" t="n">
        <v>41879</v>
      </c>
    </row>
    <row r="9234">
      <c r="A9234" t="inlineStr">
        <is>
          <t>NIFTYNXT50</t>
        </is>
      </c>
      <c r="B9234" s="8" t="n">
        <v>41865</v>
      </c>
      <c r="C9234" t="n">
        <v>16211.95</v>
      </c>
      <c r="D9234" t="n">
        <v>16369</v>
      </c>
      <c r="E9234" t="n">
        <v>16129.55</v>
      </c>
      <c r="F9234" t="n">
        <v>16360.4</v>
      </c>
      <c r="G9234" t="n">
        <v>80950000</v>
      </c>
      <c r="H9234" s="8" t="n">
        <v>41879</v>
      </c>
    </row>
    <row r="9235">
      <c r="A9235" t="inlineStr">
        <is>
          <t>NIFTYNXT50</t>
        </is>
      </c>
      <c r="B9235" s="8" t="n">
        <v>41866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s="8" t="n">
        <v>41879</v>
      </c>
    </row>
    <row r="9236">
      <c r="A9236" t="inlineStr">
        <is>
          <t>NIFTYNXT50</t>
        </is>
      </c>
      <c r="B9236" s="8" t="n">
        <v>41869</v>
      </c>
      <c r="C9236" t="n">
        <v>16325.4</v>
      </c>
      <c r="D9236" t="n">
        <v>16631.6</v>
      </c>
      <c r="E9236" t="n">
        <v>16325.4</v>
      </c>
      <c r="F9236" t="n">
        <v>16622.4</v>
      </c>
      <c r="G9236" t="n">
        <v>82259000</v>
      </c>
      <c r="H9236" s="8" t="n">
        <v>41879</v>
      </c>
    </row>
    <row r="9237">
      <c r="A9237" t="inlineStr">
        <is>
          <t>NIFTYNXT50</t>
        </is>
      </c>
      <c r="B9237" s="8" t="n">
        <v>41870</v>
      </c>
      <c r="C9237" t="n">
        <v>16693.3</v>
      </c>
      <c r="D9237" t="n">
        <v>16813.1</v>
      </c>
      <c r="E9237" t="n">
        <v>16693.3</v>
      </c>
      <c r="F9237" t="n">
        <v>16805.25</v>
      </c>
      <c r="G9237" t="n">
        <v>89038000</v>
      </c>
      <c r="H9237" s="8" t="n">
        <v>41879</v>
      </c>
    </row>
    <row r="9238">
      <c r="A9238" t="inlineStr">
        <is>
          <t>NIFTYNXT50</t>
        </is>
      </c>
      <c r="B9238" s="8" t="n">
        <v>41871</v>
      </c>
      <c r="C9238" t="n">
        <v>16831.7</v>
      </c>
      <c r="D9238" t="n">
        <v>16885.3</v>
      </c>
      <c r="E9238" t="n">
        <v>16773.15</v>
      </c>
      <c r="F9238" t="n">
        <v>16841.3</v>
      </c>
      <c r="G9238" t="n">
        <v>85499000</v>
      </c>
      <c r="H9238" s="8" t="n">
        <v>41879</v>
      </c>
    </row>
    <row r="9239">
      <c r="A9239" t="inlineStr">
        <is>
          <t>NIFTYNXT50</t>
        </is>
      </c>
      <c r="B9239" s="8" t="n">
        <v>41872</v>
      </c>
      <c r="C9239" t="n">
        <v>16864.8</v>
      </c>
      <c r="D9239" t="n">
        <v>17034.5</v>
      </c>
      <c r="E9239" t="n">
        <v>16855.6</v>
      </c>
      <c r="F9239" t="n">
        <v>16958.45</v>
      </c>
      <c r="G9239" t="n">
        <v>102952000</v>
      </c>
      <c r="H9239" s="8" t="n">
        <v>41879</v>
      </c>
    </row>
    <row r="9240">
      <c r="A9240" t="inlineStr">
        <is>
          <t>NIFTYNXT50</t>
        </is>
      </c>
      <c r="B9240" s="8" t="n">
        <v>41873</v>
      </c>
      <c r="C9240" t="n">
        <v>16990.95</v>
      </c>
      <c r="D9240" t="n">
        <v>17045.4</v>
      </c>
      <c r="E9240" t="n">
        <v>16931.15</v>
      </c>
      <c r="F9240" t="n">
        <v>16985.95</v>
      </c>
      <c r="G9240" t="n">
        <v>77011000</v>
      </c>
      <c r="H9240" s="8" t="n">
        <v>41879</v>
      </c>
    </row>
    <row r="9241">
      <c r="A9241" t="inlineStr">
        <is>
          <t>NIFTYNXT50</t>
        </is>
      </c>
      <c r="B9241" s="8" t="n">
        <v>41876</v>
      </c>
      <c r="C9241" t="n">
        <v>17018.95</v>
      </c>
      <c r="D9241" t="n">
        <v>17088.45</v>
      </c>
      <c r="E9241" t="n">
        <v>16755.95</v>
      </c>
      <c r="F9241" t="n">
        <v>16793.8</v>
      </c>
      <c r="G9241" t="n">
        <v>72969000</v>
      </c>
      <c r="H9241" s="8" t="n">
        <v>41879</v>
      </c>
    </row>
    <row r="9242">
      <c r="A9242" t="inlineStr">
        <is>
          <t>NIFTYNXT50</t>
        </is>
      </c>
      <c r="B9242" s="8" t="n">
        <v>41877</v>
      </c>
      <c r="C9242" t="n">
        <v>16752.4</v>
      </c>
      <c r="D9242" t="n">
        <v>16833.55</v>
      </c>
      <c r="E9242" t="n">
        <v>16593.65</v>
      </c>
      <c r="F9242" t="n">
        <v>16783.55</v>
      </c>
      <c r="G9242" t="n">
        <v>85424000</v>
      </c>
      <c r="H9242" s="8" t="n">
        <v>41879</v>
      </c>
    </row>
    <row r="9243">
      <c r="A9243" t="inlineStr">
        <is>
          <t>NIFTYNXT50</t>
        </is>
      </c>
      <c r="B9243" s="8" t="n">
        <v>41878</v>
      </c>
      <c r="C9243" t="n">
        <v>16855.85</v>
      </c>
      <c r="D9243" t="n">
        <v>16914.3</v>
      </c>
      <c r="E9243" t="n">
        <v>16737.5</v>
      </c>
      <c r="F9243" t="n">
        <v>16813.45</v>
      </c>
      <c r="G9243" t="n">
        <v>71096000</v>
      </c>
      <c r="H9243" s="8" t="n">
        <v>41879</v>
      </c>
    </row>
    <row r="9244">
      <c r="A9244" t="inlineStr">
        <is>
          <t>NIFTYNXT50</t>
        </is>
      </c>
      <c r="B9244" s="8" t="n">
        <v>41879</v>
      </c>
      <c r="C9244" t="n">
        <v>16858.55</v>
      </c>
      <c r="D9244" t="n">
        <v>16877.2</v>
      </c>
      <c r="E9244" t="n">
        <v>16714.55</v>
      </c>
      <c r="F9244" t="n">
        <v>16764.7</v>
      </c>
      <c r="G9244" t="n">
        <v>123073000</v>
      </c>
      <c r="H9244" s="8" t="n">
        <v>41879</v>
      </c>
    </row>
    <row r="9245">
      <c r="A9245" t="inlineStr">
        <is>
          <t>NIFTYNXT50</t>
        </is>
      </c>
      <c r="B9245" s="8" t="n">
        <v>41880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s="8" t="n">
        <v>41907</v>
      </c>
    </row>
    <row r="9246">
      <c r="A9246" t="inlineStr">
        <is>
          <t>NIFTYNXT50</t>
        </is>
      </c>
      <c r="B9246" s="8" t="n">
        <v>41883</v>
      </c>
      <c r="C9246" t="n">
        <v>16804.9</v>
      </c>
      <c r="D9246" t="n">
        <v>17145.35</v>
      </c>
      <c r="E9246" t="n">
        <v>16804.9</v>
      </c>
      <c r="F9246" t="n">
        <v>17136.05</v>
      </c>
      <c r="G9246" t="n">
        <v>85970000</v>
      </c>
      <c r="H9246" s="8" t="n">
        <v>41907</v>
      </c>
    </row>
    <row r="9247">
      <c r="A9247" t="inlineStr">
        <is>
          <t>NIFTYNXT50</t>
        </is>
      </c>
      <c r="B9247" s="8" t="n">
        <v>41884</v>
      </c>
      <c r="C9247" t="n">
        <v>17145.8</v>
      </c>
      <c r="D9247" t="n">
        <v>17320.5</v>
      </c>
      <c r="E9247" t="n">
        <v>17145.8</v>
      </c>
      <c r="F9247" t="n">
        <v>17257.9</v>
      </c>
      <c r="G9247" t="n">
        <v>85379000</v>
      </c>
      <c r="H9247" s="8" t="n">
        <v>41907</v>
      </c>
    </row>
    <row r="9248">
      <c r="A9248" t="inlineStr">
        <is>
          <t>NIFTYNXT50</t>
        </is>
      </c>
      <c r="B9248" s="8" t="n">
        <v>41885</v>
      </c>
      <c r="C9248" t="n">
        <v>17315.3</v>
      </c>
      <c r="D9248" t="n">
        <v>17440</v>
      </c>
      <c r="E9248" t="n">
        <v>17310.4</v>
      </c>
      <c r="F9248" t="n">
        <v>17386.05</v>
      </c>
      <c r="G9248" t="n">
        <v>107627000</v>
      </c>
      <c r="H9248" s="8" t="n">
        <v>41907</v>
      </c>
    </row>
    <row r="9249">
      <c r="A9249" t="inlineStr">
        <is>
          <t>NIFTYNXT50</t>
        </is>
      </c>
      <c r="B9249" s="8" t="n">
        <v>41886</v>
      </c>
      <c r="C9249" t="n">
        <v>17354.4</v>
      </c>
      <c r="D9249" t="n">
        <v>17374.9</v>
      </c>
      <c r="E9249" t="n">
        <v>17184.8</v>
      </c>
      <c r="F9249" t="n">
        <v>17358.35</v>
      </c>
      <c r="G9249" t="n">
        <v>96889000</v>
      </c>
      <c r="H9249" s="8" t="n">
        <v>41907</v>
      </c>
    </row>
    <row r="9250">
      <c r="A9250" t="inlineStr">
        <is>
          <t>NIFTYNXT50</t>
        </is>
      </c>
      <c r="B9250" s="8" t="n">
        <v>41887</v>
      </c>
      <c r="C9250" t="n">
        <v>17377.25</v>
      </c>
      <c r="D9250" t="n">
        <v>17443.15</v>
      </c>
      <c r="E9250" t="n">
        <v>17246.25</v>
      </c>
      <c r="F9250" t="n">
        <v>17367.25</v>
      </c>
      <c r="G9250" t="n">
        <v>81987000</v>
      </c>
      <c r="H9250" s="8" t="n">
        <v>41907</v>
      </c>
    </row>
    <row r="9251">
      <c r="A9251" t="inlineStr">
        <is>
          <t>NIFTYNXT50</t>
        </is>
      </c>
      <c r="B9251" s="8" t="n">
        <v>41890</v>
      </c>
      <c r="C9251" t="n">
        <v>17442.65</v>
      </c>
      <c r="D9251" t="n">
        <v>17593.5</v>
      </c>
      <c r="E9251" t="n">
        <v>17442.65</v>
      </c>
      <c r="F9251" t="n">
        <v>17581.8</v>
      </c>
      <c r="G9251" t="n">
        <v>75693000</v>
      </c>
      <c r="H9251" s="8" t="n">
        <v>41907</v>
      </c>
    </row>
    <row r="9252">
      <c r="A9252" t="inlineStr">
        <is>
          <t>NIFTYNXT50</t>
        </is>
      </c>
      <c r="B9252" s="8" t="n">
        <v>41891</v>
      </c>
      <c r="C9252" t="n">
        <v>17592.3</v>
      </c>
      <c r="D9252" t="n">
        <v>17674.1</v>
      </c>
      <c r="E9252" t="n">
        <v>17494.95</v>
      </c>
      <c r="F9252" t="n">
        <v>17664.5</v>
      </c>
      <c r="G9252" t="n">
        <v>67163000</v>
      </c>
      <c r="H9252" s="8" t="n">
        <v>41907</v>
      </c>
    </row>
    <row r="9253">
      <c r="A9253" t="inlineStr">
        <is>
          <t>NIFTYNXT50</t>
        </is>
      </c>
      <c r="B9253" s="8" t="n">
        <v>41892</v>
      </c>
      <c r="C9253" t="n">
        <v>17603.2</v>
      </c>
      <c r="D9253" t="n">
        <v>17603.2</v>
      </c>
      <c r="E9253" t="n">
        <v>17459.6</v>
      </c>
      <c r="F9253" t="n">
        <v>17489</v>
      </c>
      <c r="G9253" t="n">
        <v>77262000</v>
      </c>
      <c r="H9253" s="8" t="n">
        <v>41907</v>
      </c>
    </row>
    <row r="9254">
      <c r="A9254" t="inlineStr">
        <is>
          <t>NIFTYNXT50</t>
        </is>
      </c>
      <c r="B9254" s="8" t="n">
        <v>41893</v>
      </c>
      <c r="C9254" t="n">
        <v>17525.7</v>
      </c>
      <c r="D9254" t="n">
        <v>17591.3</v>
      </c>
      <c r="E9254" t="n">
        <v>17467.35</v>
      </c>
      <c r="F9254" t="n">
        <v>17573.5</v>
      </c>
      <c r="G9254" t="n">
        <v>92518000</v>
      </c>
      <c r="H9254" s="8" t="n">
        <v>41907</v>
      </c>
    </row>
    <row r="9255">
      <c r="A9255" t="inlineStr">
        <is>
          <t>NIFTYNXT50</t>
        </is>
      </c>
      <c r="B9255" s="8" t="n">
        <v>41894</v>
      </c>
      <c r="C9255" t="n">
        <v>17591.1</v>
      </c>
      <c r="D9255" t="n">
        <v>17634.95</v>
      </c>
      <c r="E9255" t="n">
        <v>17540.7</v>
      </c>
      <c r="F9255" t="n">
        <v>17609.6</v>
      </c>
      <c r="G9255" t="n">
        <v>93711000</v>
      </c>
      <c r="H9255" s="8" t="n">
        <v>41907</v>
      </c>
    </row>
    <row r="9256">
      <c r="A9256" t="inlineStr">
        <is>
          <t>NIFTYNXT50</t>
        </is>
      </c>
      <c r="B9256" s="8" t="n">
        <v>41897</v>
      </c>
      <c r="C9256" t="n">
        <v>17569.65</v>
      </c>
      <c r="D9256" t="n">
        <v>17629.4</v>
      </c>
      <c r="E9256" t="n">
        <v>17461.8</v>
      </c>
      <c r="F9256" t="n">
        <v>17552.1</v>
      </c>
      <c r="G9256" t="n">
        <v>76869000</v>
      </c>
      <c r="H9256" s="8" t="n">
        <v>41907</v>
      </c>
    </row>
    <row r="9257">
      <c r="A9257" t="inlineStr">
        <is>
          <t>NIFTYNXT50</t>
        </is>
      </c>
      <c r="B9257" s="8" t="n">
        <v>41898</v>
      </c>
      <c r="C9257" t="n">
        <v>17533.45</v>
      </c>
      <c r="D9257" t="n">
        <v>17622.7</v>
      </c>
      <c r="E9257" t="n">
        <v>16984.45</v>
      </c>
      <c r="F9257" t="n">
        <v>17018.05</v>
      </c>
      <c r="G9257" t="n">
        <v>85564000</v>
      </c>
      <c r="H9257" s="8" t="n">
        <v>41907</v>
      </c>
    </row>
    <row r="9258">
      <c r="A9258" t="inlineStr">
        <is>
          <t>NIFTYNXT50</t>
        </is>
      </c>
      <c r="B9258" s="8" t="n">
        <v>41899</v>
      </c>
      <c r="C9258" t="n">
        <v>17111.6</v>
      </c>
      <c r="D9258" t="n">
        <v>17199.6</v>
      </c>
      <c r="E9258" t="n">
        <v>16900</v>
      </c>
      <c r="F9258" t="n">
        <v>17129.9</v>
      </c>
      <c r="G9258" t="n">
        <v>92700000</v>
      </c>
      <c r="H9258" s="8" t="n">
        <v>41907</v>
      </c>
    </row>
    <row r="9259">
      <c r="A9259" t="inlineStr">
        <is>
          <t>NIFTYNXT50</t>
        </is>
      </c>
      <c r="B9259" s="8" t="n">
        <v>41900</v>
      </c>
      <c r="C9259" t="n">
        <v>17080.05</v>
      </c>
      <c r="D9259" t="n">
        <v>17500.1</v>
      </c>
      <c r="E9259" t="n">
        <v>17070.05</v>
      </c>
      <c r="F9259" t="n">
        <v>17484.2</v>
      </c>
      <c r="G9259" t="n">
        <v>81547000</v>
      </c>
      <c r="H9259" s="8" t="n">
        <v>41907</v>
      </c>
    </row>
    <row r="9260">
      <c r="A9260" t="inlineStr">
        <is>
          <t>NIFTYNXT50</t>
        </is>
      </c>
      <c r="B9260" s="8" t="n">
        <v>41901</v>
      </c>
      <c r="C9260" t="n">
        <v>17506.4</v>
      </c>
      <c r="D9260" t="n">
        <v>17602.9</v>
      </c>
      <c r="E9260" t="n">
        <v>17327.4</v>
      </c>
      <c r="F9260" t="n">
        <v>17361.6</v>
      </c>
      <c r="G9260" t="n">
        <v>119977000</v>
      </c>
      <c r="H9260" s="8" t="n">
        <v>41907</v>
      </c>
    </row>
    <row r="9261">
      <c r="A9261" t="inlineStr">
        <is>
          <t>NIFTYNXT50</t>
        </is>
      </c>
      <c r="B9261" s="8" t="n">
        <v>41904</v>
      </c>
      <c r="C9261" t="n">
        <v>17277.05</v>
      </c>
      <c r="D9261" t="n">
        <v>17392.5</v>
      </c>
      <c r="E9261" t="n">
        <v>17244.85</v>
      </c>
      <c r="F9261" t="n">
        <v>17362.05</v>
      </c>
      <c r="G9261" t="n">
        <v>63963000</v>
      </c>
      <c r="H9261" s="8" t="n">
        <v>41907</v>
      </c>
    </row>
    <row r="9262">
      <c r="A9262" t="inlineStr">
        <is>
          <t>NIFTYNXT50</t>
        </is>
      </c>
      <c r="B9262" s="8" t="n">
        <v>41905</v>
      </c>
      <c r="C9262" t="n">
        <v>17377.15</v>
      </c>
      <c r="D9262" t="n">
        <v>17440.3</v>
      </c>
      <c r="E9262" t="n">
        <v>16964.65</v>
      </c>
      <c r="F9262" t="n">
        <v>16995.05</v>
      </c>
      <c r="G9262" t="n">
        <v>78406000</v>
      </c>
      <c r="H9262" s="8" t="n">
        <v>41907</v>
      </c>
    </row>
    <row r="9263">
      <c r="A9263" t="inlineStr">
        <is>
          <t>NIFTYNXT50</t>
        </is>
      </c>
      <c r="B9263" s="8" t="n">
        <v>41906</v>
      </c>
      <c r="C9263" t="n">
        <v>16976.55</v>
      </c>
      <c r="D9263" t="n">
        <v>17043.55</v>
      </c>
      <c r="E9263" t="n">
        <v>16729.8</v>
      </c>
      <c r="F9263" t="n">
        <v>16923.1</v>
      </c>
      <c r="G9263" t="n">
        <v>100683000</v>
      </c>
      <c r="H9263" s="8" t="n">
        <v>41907</v>
      </c>
    </row>
    <row r="9264">
      <c r="A9264" t="inlineStr">
        <is>
          <t>NIFTYNXT50</t>
        </is>
      </c>
      <c r="B9264" s="8" t="n">
        <v>41907</v>
      </c>
      <c r="C9264" t="n">
        <v>16945.2</v>
      </c>
      <c r="D9264" t="n">
        <v>16979.75</v>
      </c>
      <c r="E9264" t="n">
        <v>16569.3</v>
      </c>
      <c r="F9264" t="n">
        <v>16640.5</v>
      </c>
      <c r="G9264" t="n">
        <v>141625000</v>
      </c>
      <c r="H9264" s="8" t="n">
        <v>41907</v>
      </c>
    </row>
    <row r="9265">
      <c r="A9265" t="inlineStr">
        <is>
          <t>NIFTYNXT50</t>
        </is>
      </c>
      <c r="B9265" s="8" t="n">
        <v>41908</v>
      </c>
      <c r="C9265" t="n">
        <v>16566.95</v>
      </c>
      <c r="D9265" t="n">
        <v>16931.8</v>
      </c>
      <c r="E9265" t="n">
        <v>16520.65</v>
      </c>
      <c r="F9265" t="n">
        <v>16903.45</v>
      </c>
      <c r="G9265" t="n">
        <v>100270000</v>
      </c>
      <c r="H9265" s="8" t="n">
        <v>41942</v>
      </c>
    </row>
    <row r="9266">
      <c r="A9266" t="inlineStr">
        <is>
          <t>NIFTYNXT50</t>
        </is>
      </c>
      <c r="B9266" s="8" t="n">
        <v>41911</v>
      </c>
      <c r="C9266" t="n">
        <v>16913.55</v>
      </c>
      <c r="D9266" t="n">
        <v>17097.2</v>
      </c>
      <c r="E9266" t="n">
        <v>16893.9</v>
      </c>
      <c r="F9266" t="n">
        <v>17002.35</v>
      </c>
      <c r="G9266" t="n">
        <v>67178000</v>
      </c>
      <c r="H9266" s="8" t="n">
        <v>41942</v>
      </c>
    </row>
    <row r="9267">
      <c r="A9267" t="inlineStr">
        <is>
          <t>NIFTYNXT50</t>
        </is>
      </c>
      <c r="B9267" s="8" t="n">
        <v>41912</v>
      </c>
      <c r="C9267" t="n">
        <v>16947.3</v>
      </c>
      <c r="D9267" t="n">
        <v>17203.8</v>
      </c>
      <c r="E9267" t="n">
        <v>16924.8</v>
      </c>
      <c r="F9267" t="n">
        <v>17003.85</v>
      </c>
      <c r="G9267" t="n">
        <v>90625000</v>
      </c>
      <c r="H9267" s="8" t="n">
        <v>41942</v>
      </c>
    </row>
    <row r="9268">
      <c r="A9268" t="inlineStr">
        <is>
          <t>NIFTYNXT50</t>
        </is>
      </c>
      <c r="B9268" s="8" t="n">
        <v>41913</v>
      </c>
      <c r="C9268" t="n">
        <v>17000.3</v>
      </c>
      <c r="D9268" t="n">
        <v>17120.25</v>
      </c>
      <c r="E9268" t="n">
        <v>16912.75</v>
      </c>
      <c r="F9268" t="n">
        <v>16929.65</v>
      </c>
      <c r="G9268" t="n">
        <v>63221000</v>
      </c>
      <c r="H9268" s="8" t="n">
        <v>41942</v>
      </c>
    </row>
    <row r="9269">
      <c r="A9269" t="inlineStr">
        <is>
          <t>NIFTYNXT50</t>
        </is>
      </c>
      <c r="B9269" s="8" t="n">
        <v>41914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s="8" t="n">
        <v>41942</v>
      </c>
    </row>
    <row r="9270">
      <c r="A9270" t="inlineStr">
        <is>
          <t>NIFTYNXT50</t>
        </is>
      </c>
      <c r="B9270" s="8" t="n">
        <v>41915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s="8" t="n">
        <v>41942</v>
      </c>
    </row>
    <row r="9271">
      <c r="A9271" t="inlineStr">
        <is>
          <t>NIFTYNXT50</t>
        </is>
      </c>
      <c r="B9271" s="8" t="n">
        <v>41918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s="8" t="n">
        <v>41942</v>
      </c>
    </row>
    <row r="9272">
      <c r="A9272" t="inlineStr">
        <is>
          <t>NIFTYNXT50</t>
        </is>
      </c>
      <c r="B9272" s="8" t="n">
        <v>41919</v>
      </c>
      <c r="C9272" t="n">
        <v>16884.75</v>
      </c>
      <c r="D9272" t="n">
        <v>17008.3</v>
      </c>
      <c r="E9272" t="n">
        <v>16659.6</v>
      </c>
      <c r="F9272" t="n">
        <v>16694.4</v>
      </c>
      <c r="G9272" t="n">
        <v>65622000</v>
      </c>
      <c r="H9272" s="8" t="n">
        <v>41942</v>
      </c>
    </row>
    <row r="9273">
      <c r="A9273" t="inlineStr">
        <is>
          <t>NIFTYNXT50</t>
        </is>
      </c>
      <c r="B9273" s="8" t="n">
        <v>41920</v>
      </c>
      <c r="C9273" t="n">
        <v>16662.6</v>
      </c>
      <c r="D9273" t="n">
        <v>16767.05</v>
      </c>
      <c r="E9273" t="n">
        <v>16622.9</v>
      </c>
      <c r="F9273" t="n">
        <v>16686.15</v>
      </c>
      <c r="G9273" t="n">
        <v>67483000</v>
      </c>
      <c r="H9273" s="8" t="n">
        <v>41942</v>
      </c>
    </row>
    <row r="9274">
      <c r="A9274" t="inlineStr">
        <is>
          <t>NIFTYNXT50</t>
        </is>
      </c>
      <c r="B9274" s="8" t="n">
        <v>41921</v>
      </c>
      <c r="C9274" t="n">
        <v>16748.25</v>
      </c>
      <c r="D9274" t="n">
        <v>17043.65</v>
      </c>
      <c r="E9274" t="n">
        <v>16748.25</v>
      </c>
      <c r="F9274" t="n">
        <v>17009.15</v>
      </c>
      <c r="G9274" t="n">
        <v>81555000</v>
      </c>
      <c r="H9274" s="8" t="n">
        <v>41942</v>
      </c>
    </row>
    <row r="9275">
      <c r="A9275" t="inlineStr">
        <is>
          <t>NIFTYNXT50</t>
        </is>
      </c>
      <c r="B9275" s="8" t="n">
        <v>41922</v>
      </c>
      <c r="C9275" t="n">
        <v>16921.7</v>
      </c>
      <c r="D9275" t="n">
        <v>16922.25</v>
      </c>
      <c r="E9275" t="n">
        <v>16672.6</v>
      </c>
      <c r="F9275" t="n">
        <v>16701.25</v>
      </c>
      <c r="G9275" t="n">
        <v>72611000</v>
      </c>
      <c r="H9275" s="8" t="n">
        <v>41942</v>
      </c>
    </row>
    <row r="9276">
      <c r="A9276" t="inlineStr">
        <is>
          <t>NIFTYNXT50</t>
        </is>
      </c>
      <c r="B9276" s="8" t="n">
        <v>41925</v>
      </c>
      <c r="C9276" t="n">
        <v>16627.95</v>
      </c>
      <c r="D9276" t="n">
        <v>16820.35</v>
      </c>
      <c r="E9276" t="n">
        <v>16529.55</v>
      </c>
      <c r="F9276" t="n">
        <v>16783.7</v>
      </c>
      <c r="G9276" t="n">
        <v>65691000</v>
      </c>
      <c r="H9276" s="8" t="n">
        <v>41942</v>
      </c>
    </row>
    <row r="9277">
      <c r="A9277" t="inlineStr">
        <is>
          <t>NIFTYNXT50</t>
        </is>
      </c>
      <c r="B9277" s="8" t="n">
        <v>41926</v>
      </c>
      <c r="C9277" t="n">
        <v>16856.45</v>
      </c>
      <c r="D9277" t="n">
        <v>16939.7</v>
      </c>
      <c r="E9277" t="n">
        <v>16754.9</v>
      </c>
      <c r="F9277" t="n">
        <v>16837.05</v>
      </c>
      <c r="G9277" t="n">
        <v>84398000</v>
      </c>
      <c r="H9277" s="8" t="n">
        <v>41942</v>
      </c>
    </row>
    <row r="9278">
      <c r="A9278" t="inlineStr">
        <is>
          <t>NIFTYNXT50</t>
        </is>
      </c>
      <c r="B9278" s="8" t="n">
        <v>41927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s="8" t="n">
        <v>41942</v>
      </c>
    </row>
    <row r="9279">
      <c r="A9279" t="inlineStr">
        <is>
          <t>NIFTYNXT50</t>
        </is>
      </c>
      <c r="B9279" s="8" t="n">
        <v>41928</v>
      </c>
      <c r="C9279" t="n">
        <v>16769.05</v>
      </c>
      <c r="D9279" t="n">
        <v>16883.4</v>
      </c>
      <c r="E9279" t="n">
        <v>16271.45</v>
      </c>
      <c r="F9279" t="n">
        <v>16365.15</v>
      </c>
      <c r="G9279" t="n">
        <v>91008000</v>
      </c>
      <c r="H9279" s="8" t="n">
        <v>41942</v>
      </c>
    </row>
    <row r="9280">
      <c r="A9280" t="inlineStr">
        <is>
          <t>NIFTYNXT50</t>
        </is>
      </c>
      <c r="B9280" s="8" t="n">
        <v>41929</v>
      </c>
      <c r="C9280" t="n">
        <v>16418.6</v>
      </c>
      <c r="D9280" t="n">
        <v>16642.15</v>
      </c>
      <c r="E9280" t="n">
        <v>16346.2</v>
      </c>
      <c r="F9280" t="n">
        <v>16578.7</v>
      </c>
      <c r="G9280" t="n">
        <v>89651000</v>
      </c>
      <c r="H9280" s="8" t="n">
        <v>41942</v>
      </c>
    </row>
    <row r="9281">
      <c r="A9281" t="inlineStr">
        <is>
          <t>NIFTYNXT50</t>
        </is>
      </c>
      <c r="B9281" s="8" t="n">
        <v>41932</v>
      </c>
      <c r="C9281" t="n">
        <v>16815.9</v>
      </c>
      <c r="D9281" t="n">
        <v>16895.5</v>
      </c>
      <c r="E9281" t="n">
        <v>16737.35</v>
      </c>
      <c r="F9281" t="n">
        <v>16841.35</v>
      </c>
      <c r="G9281" t="n">
        <v>85050000</v>
      </c>
      <c r="H9281" s="8" t="n">
        <v>41942</v>
      </c>
    </row>
    <row r="9282">
      <c r="A9282" t="inlineStr">
        <is>
          <t>NIFTYNXT50</t>
        </is>
      </c>
      <c r="B9282" s="8" t="n">
        <v>41933</v>
      </c>
      <c r="C9282" t="n">
        <v>16896.3</v>
      </c>
      <c r="D9282" t="n">
        <v>17025.5</v>
      </c>
      <c r="E9282" t="n">
        <v>16880.35</v>
      </c>
      <c r="F9282" t="n">
        <v>16978.75</v>
      </c>
      <c r="G9282" t="n">
        <v>95387000</v>
      </c>
      <c r="H9282" s="8" t="n">
        <v>41942</v>
      </c>
    </row>
    <row r="9283">
      <c r="A9283" t="inlineStr">
        <is>
          <t>NIFTYNXT50</t>
        </is>
      </c>
      <c r="B9283" s="8" t="n">
        <v>41934</v>
      </c>
      <c r="C9283" t="n">
        <v>17091.85</v>
      </c>
      <c r="D9283" t="n">
        <v>17181.2</v>
      </c>
      <c r="E9283" t="n">
        <v>17091.85</v>
      </c>
      <c r="F9283" t="n">
        <v>17162.55</v>
      </c>
      <c r="G9283" t="n">
        <v>65918000</v>
      </c>
      <c r="H9283" s="8" t="n">
        <v>41942</v>
      </c>
    </row>
    <row r="9284">
      <c r="A9284" t="inlineStr">
        <is>
          <t>NIFTYNXT50</t>
        </is>
      </c>
      <c r="B9284" s="8" t="n">
        <v>41935</v>
      </c>
      <c r="C9284" t="n">
        <v>17262.75</v>
      </c>
      <c r="D9284" t="n">
        <v>17283.55</v>
      </c>
      <c r="E9284" t="n">
        <v>17235.5</v>
      </c>
      <c r="F9284" t="n">
        <v>17250.4</v>
      </c>
      <c r="G9284" t="n">
        <v>9610000</v>
      </c>
      <c r="H9284" s="8" t="n">
        <v>41942</v>
      </c>
    </row>
    <row r="9285">
      <c r="A9285" t="inlineStr">
        <is>
          <t>NIFTYNXT50</t>
        </is>
      </c>
      <c r="B9285" s="8" t="n">
        <v>41936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s="8" t="n">
        <v>41942</v>
      </c>
    </row>
    <row r="9286">
      <c r="A9286" t="inlineStr">
        <is>
          <t>NIFTYNXT50</t>
        </is>
      </c>
      <c r="B9286" s="8" t="n">
        <v>41939</v>
      </c>
      <c r="C9286" t="n">
        <v>17327.6</v>
      </c>
      <c r="D9286" t="n">
        <v>17327.6</v>
      </c>
      <c r="E9286" t="n">
        <v>17141.2</v>
      </c>
      <c r="F9286" t="n">
        <v>17159.75</v>
      </c>
      <c r="G9286" t="n">
        <v>72904000</v>
      </c>
      <c r="H9286" s="8" t="n">
        <v>41942</v>
      </c>
    </row>
    <row r="9287">
      <c r="A9287" t="inlineStr">
        <is>
          <t>NIFTYNXT50</t>
        </is>
      </c>
      <c r="B9287" s="8" t="n">
        <v>41940</v>
      </c>
      <c r="C9287" t="n">
        <v>17119.45</v>
      </c>
      <c r="D9287" t="n">
        <v>17223.9</v>
      </c>
      <c r="E9287" t="n">
        <v>17119.45</v>
      </c>
      <c r="F9287" t="n">
        <v>17211.8</v>
      </c>
      <c r="G9287" t="n">
        <v>67500000</v>
      </c>
      <c r="H9287" s="8" t="n">
        <v>41942</v>
      </c>
    </row>
    <row r="9288">
      <c r="A9288" t="inlineStr">
        <is>
          <t>NIFTYNXT50</t>
        </is>
      </c>
      <c r="B9288" s="8" t="n">
        <v>41941</v>
      </c>
      <c r="C9288" t="n">
        <v>17294.75</v>
      </c>
      <c r="D9288" t="n">
        <v>17350.75</v>
      </c>
      <c r="E9288" t="n">
        <v>17247.1</v>
      </c>
      <c r="F9288" t="n">
        <v>17306.35</v>
      </c>
      <c r="G9288" t="n">
        <v>64950000</v>
      </c>
      <c r="H9288" s="8" t="n">
        <v>41942</v>
      </c>
    </row>
    <row r="9289">
      <c r="A9289" t="inlineStr">
        <is>
          <t>NIFTYNXT50</t>
        </is>
      </c>
      <c r="B9289" s="8" t="n">
        <v>41942</v>
      </c>
      <c r="C9289" t="n">
        <v>17281.25</v>
      </c>
      <c r="D9289" t="n">
        <v>17453.25</v>
      </c>
      <c r="E9289" t="n">
        <v>17276.95</v>
      </c>
      <c r="F9289" t="n">
        <v>17432.35</v>
      </c>
      <c r="G9289" t="n">
        <v>103884000</v>
      </c>
      <c r="H9289" s="8" t="n">
        <v>41942</v>
      </c>
    </row>
    <row r="9290">
      <c r="A9290" t="inlineStr">
        <is>
          <t>NIFTYNXT50</t>
        </is>
      </c>
      <c r="B9290" s="8" t="n">
        <v>41943</v>
      </c>
      <c r="C9290" t="n">
        <v>17521.75</v>
      </c>
      <c r="D9290" t="n">
        <v>17723.05</v>
      </c>
      <c r="E9290" t="n">
        <v>17497.45</v>
      </c>
      <c r="F9290" t="n">
        <v>17715.65</v>
      </c>
      <c r="G9290" t="n">
        <v>113108000</v>
      </c>
      <c r="H9290" s="8" t="n">
        <v>41970</v>
      </c>
    </row>
    <row r="9291">
      <c r="A9291" t="inlineStr">
        <is>
          <t>NIFTYNXT50</t>
        </is>
      </c>
      <c r="B9291" s="8" t="n">
        <v>41946</v>
      </c>
      <c r="C9291" t="n">
        <v>17766.35</v>
      </c>
      <c r="D9291" t="n">
        <v>17843.95</v>
      </c>
      <c r="E9291" t="n">
        <v>17698.25</v>
      </c>
      <c r="F9291" t="n">
        <v>17821.65</v>
      </c>
      <c r="G9291" t="n">
        <v>91513000</v>
      </c>
      <c r="H9291" s="8" t="n">
        <v>41970</v>
      </c>
    </row>
    <row r="9292">
      <c r="A9292" t="inlineStr">
        <is>
          <t>NIFTYNXT50</t>
        </is>
      </c>
      <c r="B9292" s="8" t="n">
        <v>41947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s="8" t="n">
        <v>41970</v>
      </c>
    </row>
    <row r="9293">
      <c r="A9293" t="inlineStr">
        <is>
          <t>NIFTYNXT50</t>
        </is>
      </c>
      <c r="B9293" s="8" t="n">
        <v>41948</v>
      </c>
      <c r="C9293" t="n">
        <v>17866.8</v>
      </c>
      <c r="D9293" t="n">
        <v>17967.1</v>
      </c>
      <c r="E9293" t="n">
        <v>17733.7</v>
      </c>
      <c r="F9293" t="n">
        <v>17773.8</v>
      </c>
      <c r="G9293" t="n">
        <v>88029000</v>
      </c>
      <c r="H9293" s="8" t="n">
        <v>41970</v>
      </c>
    </row>
    <row r="9294">
      <c r="A9294" t="inlineStr">
        <is>
          <t>NIFTYNXT50</t>
        </is>
      </c>
      <c r="B9294" s="8" t="n">
        <v>41949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s="8" t="n">
        <v>41970</v>
      </c>
    </row>
    <row r="9295">
      <c r="A9295" t="inlineStr">
        <is>
          <t>NIFTYNXT50</t>
        </is>
      </c>
      <c r="B9295" s="8" t="n">
        <v>41950</v>
      </c>
      <c r="C9295" t="n">
        <v>17811.8</v>
      </c>
      <c r="D9295" t="n">
        <v>17918.95</v>
      </c>
      <c r="E9295" t="n">
        <v>17696.8</v>
      </c>
      <c r="F9295" t="n">
        <v>17894.3</v>
      </c>
      <c r="G9295" t="n">
        <v>89835000</v>
      </c>
      <c r="H9295" s="8" t="n">
        <v>41970</v>
      </c>
    </row>
    <row r="9296">
      <c r="A9296" t="inlineStr">
        <is>
          <t>NIFTYNXT50</t>
        </is>
      </c>
      <c r="B9296" s="8" t="n">
        <v>41953</v>
      </c>
      <c r="C9296" t="n">
        <v>17946.7</v>
      </c>
      <c r="D9296" t="n">
        <v>18025.1</v>
      </c>
      <c r="E9296" t="n">
        <v>17818.3</v>
      </c>
      <c r="F9296" t="n">
        <v>17924.1</v>
      </c>
      <c r="G9296" t="n">
        <v>85638000</v>
      </c>
      <c r="H9296" s="8" t="n">
        <v>41970</v>
      </c>
    </row>
    <row r="9297">
      <c r="A9297" t="inlineStr">
        <is>
          <t>NIFTYNXT50</t>
        </is>
      </c>
      <c r="B9297" s="8" t="n">
        <v>41954</v>
      </c>
      <c r="C9297" t="n">
        <v>17987.75</v>
      </c>
      <c r="D9297" t="n">
        <v>18051.3</v>
      </c>
      <c r="E9297" t="n">
        <v>17917.25</v>
      </c>
      <c r="F9297" t="n">
        <v>18031.45</v>
      </c>
      <c r="G9297" t="n">
        <v>87266000</v>
      </c>
      <c r="H9297" s="8" t="n">
        <v>41970</v>
      </c>
    </row>
    <row r="9298">
      <c r="A9298" t="inlineStr">
        <is>
          <t>NIFTYNXT50</t>
        </is>
      </c>
      <c r="B9298" s="8" t="n">
        <v>41955</v>
      </c>
      <c r="C9298" t="n">
        <v>18090.75</v>
      </c>
      <c r="D9298" t="n">
        <v>18274.45</v>
      </c>
      <c r="E9298" t="n">
        <v>18090.75</v>
      </c>
      <c r="F9298" t="n">
        <v>18228.55</v>
      </c>
      <c r="G9298" t="n">
        <v>91651000</v>
      </c>
      <c r="H9298" s="8" t="n">
        <v>41970</v>
      </c>
    </row>
    <row r="9299">
      <c r="A9299" t="inlineStr">
        <is>
          <t>NIFTYNXT50</t>
        </is>
      </c>
      <c r="B9299" s="8" t="n">
        <v>41956</v>
      </c>
      <c r="C9299" t="n">
        <v>18303.15</v>
      </c>
      <c r="D9299" t="n">
        <v>18335</v>
      </c>
      <c r="E9299" t="n">
        <v>18055.05</v>
      </c>
      <c r="F9299" t="n">
        <v>18164.55</v>
      </c>
      <c r="G9299" t="n">
        <v>78089000</v>
      </c>
      <c r="H9299" s="8" t="n">
        <v>41970</v>
      </c>
    </row>
    <row r="9300">
      <c r="A9300" t="inlineStr">
        <is>
          <t>NIFTYNXT50</t>
        </is>
      </c>
      <c r="B9300" s="8" t="n">
        <v>41957</v>
      </c>
      <c r="C9300" t="n">
        <v>18199.1</v>
      </c>
      <c r="D9300" t="n">
        <v>18329.55</v>
      </c>
      <c r="E9300" t="n">
        <v>18162.85</v>
      </c>
      <c r="F9300" t="n">
        <v>18260.9</v>
      </c>
      <c r="G9300" t="n">
        <v>86077000</v>
      </c>
      <c r="H9300" s="8" t="n">
        <v>41970</v>
      </c>
    </row>
    <row r="9301">
      <c r="A9301" t="inlineStr">
        <is>
          <t>NIFTYNXT50</t>
        </is>
      </c>
      <c r="B9301" s="8" t="n">
        <v>41960</v>
      </c>
      <c r="C9301" t="n">
        <v>18255.9</v>
      </c>
      <c r="D9301" t="n">
        <v>18414.05</v>
      </c>
      <c r="E9301" t="n">
        <v>18234.1</v>
      </c>
      <c r="F9301" t="n">
        <v>18396.45</v>
      </c>
      <c r="G9301" t="n">
        <v>79081000</v>
      </c>
      <c r="H9301" s="8" t="n">
        <v>41970</v>
      </c>
    </row>
    <row r="9302">
      <c r="A9302" t="inlineStr">
        <is>
          <t>NIFTYNXT50</t>
        </is>
      </c>
      <c r="B9302" s="8" t="n">
        <v>41961</v>
      </c>
      <c r="C9302" t="n">
        <v>18423.75</v>
      </c>
      <c r="D9302" t="n">
        <v>18651.95</v>
      </c>
      <c r="E9302" t="n">
        <v>18423.75</v>
      </c>
      <c r="F9302" t="n">
        <v>18593.1</v>
      </c>
      <c r="G9302" t="n">
        <v>112117000</v>
      </c>
      <c r="H9302" s="8" t="n">
        <v>41970</v>
      </c>
    </row>
    <row r="9303">
      <c r="A9303" t="inlineStr">
        <is>
          <t>NIFTYNXT50</t>
        </is>
      </c>
      <c r="B9303" s="8" t="n">
        <v>41962</v>
      </c>
      <c r="C9303" t="n">
        <v>18621.75</v>
      </c>
      <c r="D9303" t="n">
        <v>18773</v>
      </c>
      <c r="E9303" t="n">
        <v>18353</v>
      </c>
      <c r="F9303" t="n">
        <v>18443.7</v>
      </c>
      <c r="G9303" t="n">
        <v>103884000</v>
      </c>
      <c r="H9303" s="8" t="n">
        <v>41970</v>
      </c>
    </row>
    <row r="9304">
      <c r="A9304" t="inlineStr">
        <is>
          <t>NIFTYNXT50</t>
        </is>
      </c>
      <c r="B9304" s="8" t="n">
        <v>41963</v>
      </c>
      <c r="C9304" t="n">
        <v>18503.4</v>
      </c>
      <c r="D9304" t="n">
        <v>18525.3</v>
      </c>
      <c r="E9304" t="n">
        <v>18353</v>
      </c>
      <c r="F9304" t="n">
        <v>18508.45</v>
      </c>
      <c r="G9304" t="n">
        <v>81585000</v>
      </c>
      <c r="H9304" s="8" t="n">
        <v>41970</v>
      </c>
    </row>
    <row r="9305">
      <c r="A9305" t="inlineStr">
        <is>
          <t>NIFTYNXT50</t>
        </is>
      </c>
      <c r="B9305" s="8" t="n">
        <v>41964</v>
      </c>
      <c r="C9305" t="n">
        <v>18538.65</v>
      </c>
      <c r="D9305" t="n">
        <v>18635.7</v>
      </c>
      <c r="E9305" t="n">
        <v>18461.85</v>
      </c>
      <c r="F9305" t="n">
        <v>18509.65</v>
      </c>
      <c r="G9305" t="n">
        <v>79266000</v>
      </c>
      <c r="H9305" s="8" t="n">
        <v>41970</v>
      </c>
    </row>
    <row r="9306">
      <c r="A9306" t="inlineStr">
        <is>
          <t>NIFTYNXT50</t>
        </is>
      </c>
      <c r="B9306" s="8" t="n">
        <v>41967</v>
      </c>
      <c r="C9306" t="n">
        <v>18582.15</v>
      </c>
      <c r="D9306" t="n">
        <v>18630.65</v>
      </c>
      <c r="E9306" t="n">
        <v>18522.35</v>
      </c>
      <c r="F9306" t="n">
        <v>18570.75</v>
      </c>
      <c r="G9306" t="n">
        <v>79550000</v>
      </c>
      <c r="H9306" s="8" t="n">
        <v>41970</v>
      </c>
    </row>
    <row r="9307">
      <c r="A9307" t="inlineStr">
        <is>
          <t>NIFTYNXT50</t>
        </is>
      </c>
      <c r="B9307" s="8" t="n">
        <v>41968</v>
      </c>
      <c r="C9307" t="n">
        <v>18584.05</v>
      </c>
      <c r="D9307" t="n">
        <v>18592.4</v>
      </c>
      <c r="E9307" t="n">
        <v>18133.95</v>
      </c>
      <c r="F9307" t="n">
        <v>18291</v>
      </c>
      <c r="G9307" t="n">
        <v>182347000</v>
      </c>
      <c r="H9307" s="8" t="n">
        <v>41970</v>
      </c>
    </row>
    <row r="9308">
      <c r="A9308" t="inlineStr">
        <is>
          <t>NIFTYNXT50</t>
        </is>
      </c>
      <c r="B9308" s="8" t="n">
        <v>41969</v>
      </c>
      <c r="C9308" t="n">
        <v>18231.85</v>
      </c>
      <c r="D9308" t="n">
        <v>18349.4</v>
      </c>
      <c r="E9308" t="n">
        <v>18210.65</v>
      </c>
      <c r="F9308" t="n">
        <v>18283.8</v>
      </c>
      <c r="G9308" t="n">
        <v>72749000</v>
      </c>
      <c r="H9308" s="8" t="n">
        <v>41970</v>
      </c>
    </row>
    <row r="9309">
      <c r="A9309" t="inlineStr">
        <is>
          <t>NIFTYNXT50</t>
        </is>
      </c>
      <c r="B9309" s="8" t="n">
        <v>41970</v>
      </c>
      <c r="C9309" t="n">
        <v>18262.35</v>
      </c>
      <c r="D9309" t="n">
        <v>18416.45</v>
      </c>
      <c r="E9309" t="n">
        <v>18261</v>
      </c>
      <c r="F9309" t="n">
        <v>18379.55</v>
      </c>
      <c r="G9309" t="n">
        <v>181839000</v>
      </c>
      <c r="H9309" s="8" t="n">
        <v>41970</v>
      </c>
    </row>
    <row r="9310">
      <c r="A9310" t="inlineStr">
        <is>
          <t>NIFTYNXT50</t>
        </is>
      </c>
      <c r="B9310" s="8" t="n">
        <v>41971</v>
      </c>
      <c r="C9310" t="n">
        <v>18438.35</v>
      </c>
      <c r="D9310" t="n">
        <v>18683.65</v>
      </c>
      <c r="E9310" t="n">
        <v>18438.35</v>
      </c>
      <c r="F9310" t="n">
        <v>18568</v>
      </c>
      <c r="G9310" t="n">
        <v>112196000</v>
      </c>
      <c r="H9310" s="8" t="n">
        <v>41998</v>
      </c>
    </row>
    <row r="9311">
      <c r="A9311" t="inlineStr">
        <is>
          <t>NIFTYNXT50</t>
        </is>
      </c>
      <c r="B9311" s="8" t="n">
        <v>41974</v>
      </c>
      <c r="C9311" t="n">
        <v>18629.25</v>
      </c>
      <c r="D9311" t="n">
        <v>18695.15</v>
      </c>
      <c r="E9311" t="n">
        <v>18547.65</v>
      </c>
      <c r="F9311" t="n">
        <v>18563.45</v>
      </c>
      <c r="G9311" t="n">
        <v>81122000</v>
      </c>
      <c r="H9311" s="8" t="n">
        <v>41998</v>
      </c>
    </row>
    <row r="9312">
      <c r="A9312" t="inlineStr">
        <is>
          <t>NIFTYNXT50</t>
        </is>
      </c>
      <c r="B9312" s="8" t="n">
        <v>41975</v>
      </c>
      <c r="C9312" t="n">
        <v>18526.85</v>
      </c>
      <c r="D9312" t="n">
        <v>18705.6</v>
      </c>
      <c r="E9312" t="n">
        <v>18455.35</v>
      </c>
      <c r="F9312" t="n">
        <v>18667.2</v>
      </c>
      <c r="G9312" t="n">
        <v>92737000</v>
      </c>
      <c r="H9312" s="8" t="n">
        <v>41998</v>
      </c>
    </row>
    <row r="9313">
      <c r="A9313" t="inlineStr">
        <is>
          <t>NIFTYNXT50</t>
        </is>
      </c>
      <c r="B9313" s="8" t="n">
        <v>41976</v>
      </c>
      <c r="C9313" t="n">
        <v>18713.05</v>
      </c>
      <c r="D9313" t="n">
        <v>18958.3</v>
      </c>
      <c r="E9313" t="n">
        <v>18713.05</v>
      </c>
      <c r="F9313" t="n">
        <v>18924.9</v>
      </c>
      <c r="G9313" t="n">
        <v>88709000</v>
      </c>
      <c r="H9313" s="8" t="n">
        <v>41998</v>
      </c>
    </row>
    <row r="9314">
      <c r="A9314" t="inlineStr">
        <is>
          <t>NIFTYNXT50</t>
        </is>
      </c>
      <c r="B9314" s="8" t="n">
        <v>41977</v>
      </c>
      <c r="C9314" t="n">
        <v>18970.2</v>
      </c>
      <c r="D9314" t="n">
        <v>19031.4</v>
      </c>
      <c r="E9314" t="n">
        <v>18856.95</v>
      </c>
      <c r="F9314" t="n">
        <v>18970.25</v>
      </c>
      <c r="G9314" t="n">
        <v>81936000</v>
      </c>
      <c r="H9314" s="8" t="n">
        <v>41998</v>
      </c>
    </row>
    <row r="9315">
      <c r="A9315" t="inlineStr">
        <is>
          <t>NIFTYNXT50</t>
        </is>
      </c>
      <c r="B9315" s="8" t="n">
        <v>41978</v>
      </c>
      <c r="C9315" t="n">
        <v>18995.7</v>
      </c>
      <c r="D9315" t="n">
        <v>19080.9</v>
      </c>
      <c r="E9315" t="n">
        <v>18790.25</v>
      </c>
      <c r="F9315" t="n">
        <v>18836.75</v>
      </c>
      <c r="G9315" t="n">
        <v>107482000</v>
      </c>
      <c r="H9315" s="8" t="n">
        <v>41998</v>
      </c>
    </row>
    <row r="9316">
      <c r="A9316" t="inlineStr">
        <is>
          <t>NIFTYNXT50</t>
        </is>
      </c>
      <c r="B9316" s="8" t="n">
        <v>41981</v>
      </c>
      <c r="C9316" t="n">
        <v>18847.9</v>
      </c>
      <c r="D9316" t="n">
        <v>18864.2</v>
      </c>
      <c r="E9316" t="n">
        <v>18556.95</v>
      </c>
      <c r="F9316" t="n">
        <v>18623.15</v>
      </c>
      <c r="G9316" t="n">
        <v>91854000</v>
      </c>
      <c r="H9316" s="8" t="n">
        <v>41998</v>
      </c>
    </row>
    <row r="9317">
      <c r="A9317" t="inlineStr">
        <is>
          <t>NIFTYNXT50</t>
        </is>
      </c>
      <c r="B9317" s="8" t="n">
        <v>41982</v>
      </c>
      <c r="C9317" t="n">
        <v>18596.4</v>
      </c>
      <c r="D9317" t="n">
        <v>18666.35</v>
      </c>
      <c r="E9317" t="n">
        <v>18261.95</v>
      </c>
      <c r="F9317" t="n">
        <v>18310.45</v>
      </c>
      <c r="G9317" t="n">
        <v>87622000</v>
      </c>
      <c r="H9317" s="8" t="n">
        <v>41998</v>
      </c>
    </row>
    <row r="9318">
      <c r="A9318" t="inlineStr">
        <is>
          <t>NIFTYNXT50</t>
        </is>
      </c>
      <c r="B9318" s="8" t="n">
        <v>41983</v>
      </c>
      <c r="C9318" t="n">
        <v>18290.7</v>
      </c>
      <c r="D9318" t="n">
        <v>18532.65</v>
      </c>
      <c r="E9318" t="n">
        <v>18290.7</v>
      </c>
      <c r="F9318" t="n">
        <v>18513.1</v>
      </c>
      <c r="G9318" t="n">
        <v>85224000</v>
      </c>
      <c r="H9318" s="8" t="n">
        <v>41998</v>
      </c>
    </row>
    <row r="9319">
      <c r="A9319" t="inlineStr">
        <is>
          <t>NIFTYNXT50</t>
        </is>
      </c>
      <c r="B9319" s="8" t="n">
        <v>41984</v>
      </c>
      <c r="C9319" t="n">
        <v>18490.3</v>
      </c>
      <c r="D9319" t="n">
        <v>18556.95</v>
      </c>
      <c r="E9319" t="n">
        <v>18261.25</v>
      </c>
      <c r="F9319" t="n">
        <v>18353.8</v>
      </c>
      <c r="G9319" t="n">
        <v>88053000</v>
      </c>
      <c r="H9319" s="8" t="n">
        <v>41998</v>
      </c>
    </row>
    <row r="9320">
      <c r="A9320" t="inlineStr">
        <is>
          <t>NIFTYNXT50</t>
        </is>
      </c>
      <c r="B9320" s="8" t="n">
        <v>41985</v>
      </c>
      <c r="C9320" t="n">
        <v>18407.05</v>
      </c>
      <c r="D9320" t="n">
        <v>18492.3</v>
      </c>
      <c r="E9320" t="n">
        <v>18107.65</v>
      </c>
      <c r="F9320" t="n">
        <v>18127.95</v>
      </c>
      <c r="G9320" t="n">
        <v>81557000</v>
      </c>
      <c r="H9320" s="8" t="n">
        <v>41998</v>
      </c>
    </row>
    <row r="9321">
      <c r="A9321" t="inlineStr">
        <is>
          <t>NIFTYNXT50</t>
        </is>
      </c>
      <c r="B9321" s="8" t="n">
        <v>41988</v>
      </c>
      <c r="C9321" t="n">
        <v>18010.7</v>
      </c>
      <c r="D9321" t="n">
        <v>18187.25</v>
      </c>
      <c r="E9321" t="n">
        <v>17968.05</v>
      </c>
      <c r="F9321" t="n">
        <v>18055.6</v>
      </c>
      <c r="G9321" t="n">
        <v>65891000</v>
      </c>
      <c r="H9321" s="8" t="n">
        <v>41998</v>
      </c>
    </row>
    <row r="9322">
      <c r="A9322" t="inlineStr">
        <is>
          <t>NIFTYNXT50</t>
        </is>
      </c>
      <c r="B9322" s="8" t="n">
        <v>41989</v>
      </c>
      <c r="C9322" t="n">
        <v>17954</v>
      </c>
      <c r="D9322" t="n">
        <v>18013.2</v>
      </c>
      <c r="E9322" t="n">
        <v>17500.1</v>
      </c>
      <c r="F9322" t="n">
        <v>17560.35</v>
      </c>
      <c r="G9322" t="n">
        <v>100320000</v>
      </c>
      <c r="H9322" s="8" t="n">
        <v>41998</v>
      </c>
    </row>
    <row r="9323">
      <c r="A9323" t="inlineStr">
        <is>
          <t>NIFTYNXT50</t>
        </is>
      </c>
      <c r="B9323" s="8" t="n">
        <v>41990</v>
      </c>
      <c r="C9323" t="n">
        <v>17481.4</v>
      </c>
      <c r="D9323" t="n">
        <v>17643.95</v>
      </c>
      <c r="E9323" t="n">
        <v>17040.35</v>
      </c>
      <c r="F9323" t="n">
        <v>17512.75</v>
      </c>
      <c r="G9323" t="n">
        <v>110368000</v>
      </c>
      <c r="H9323" s="8" t="n">
        <v>41998</v>
      </c>
    </row>
    <row r="9324">
      <c r="A9324" t="inlineStr">
        <is>
          <t>NIFTYNXT50</t>
        </is>
      </c>
      <c r="B9324" s="8" t="n">
        <v>41991</v>
      </c>
      <c r="C9324" t="n">
        <v>17750.9</v>
      </c>
      <c r="D9324" t="n">
        <v>18115</v>
      </c>
      <c r="E9324" t="n">
        <v>17750.9</v>
      </c>
      <c r="F9324" t="n">
        <v>18096.8</v>
      </c>
      <c r="G9324" t="n">
        <v>87040000</v>
      </c>
      <c r="H9324" s="8" t="n">
        <v>41998</v>
      </c>
    </row>
    <row r="9325">
      <c r="A9325" t="inlineStr">
        <is>
          <t>NIFTYNXT50</t>
        </is>
      </c>
      <c r="B9325" s="8" t="n">
        <v>41992</v>
      </c>
      <c r="C9325" t="n">
        <v>18257.35</v>
      </c>
      <c r="D9325" t="n">
        <v>18328.1</v>
      </c>
      <c r="E9325" t="n">
        <v>18082.05</v>
      </c>
      <c r="F9325" t="n">
        <v>18133.45</v>
      </c>
      <c r="G9325" t="n">
        <v>90277000</v>
      </c>
      <c r="H9325" s="8" t="n">
        <v>41998</v>
      </c>
    </row>
    <row r="9326">
      <c r="A9326" t="inlineStr">
        <is>
          <t>NIFTYNXT50</t>
        </is>
      </c>
      <c r="B9326" s="8" t="n">
        <v>41995</v>
      </c>
      <c r="C9326" t="n">
        <v>18139.8</v>
      </c>
      <c r="D9326" t="n">
        <v>18330.95</v>
      </c>
      <c r="E9326" t="n">
        <v>18131.15</v>
      </c>
      <c r="F9326" t="n">
        <v>18299.35</v>
      </c>
      <c r="G9326" t="n">
        <v>58269000</v>
      </c>
      <c r="H9326" s="8" t="n">
        <v>41998</v>
      </c>
    </row>
    <row r="9327">
      <c r="A9327" t="inlineStr">
        <is>
          <t>NIFTYNXT50</t>
        </is>
      </c>
      <c r="B9327" s="8" t="n">
        <v>41996</v>
      </c>
      <c r="C9327" t="n">
        <v>18334.1</v>
      </c>
      <c r="D9327" t="n">
        <v>18418.7</v>
      </c>
      <c r="E9327" t="n">
        <v>18110.8</v>
      </c>
      <c r="F9327" t="n">
        <v>18149.15</v>
      </c>
      <c r="G9327" t="n">
        <v>73754000</v>
      </c>
      <c r="H9327" s="8" t="n">
        <v>41998</v>
      </c>
    </row>
    <row r="9328">
      <c r="A9328" t="inlineStr">
        <is>
          <t>NIFTYNXT50</t>
        </is>
      </c>
      <c r="B9328" s="8" t="n">
        <v>41997</v>
      </c>
      <c r="C9328" t="n">
        <v>18144.1</v>
      </c>
      <c r="D9328" t="n">
        <v>18200.15</v>
      </c>
      <c r="E9328" t="n">
        <v>18062.8</v>
      </c>
      <c r="F9328" t="n">
        <v>18116.65</v>
      </c>
      <c r="G9328" t="n">
        <v>118970000</v>
      </c>
      <c r="H9328" s="8" t="n">
        <v>41998</v>
      </c>
    </row>
    <row r="9329">
      <c r="A9329" t="inlineStr">
        <is>
          <t>NIFTYNXT50</t>
        </is>
      </c>
      <c r="B9329" s="8" t="n">
        <v>41998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s="8" t="n">
        <v>41998</v>
      </c>
    </row>
    <row r="9330">
      <c r="A9330" t="inlineStr">
        <is>
          <t>NIFTYNXT50</t>
        </is>
      </c>
      <c r="B9330" s="8" t="n">
        <v>41999</v>
      </c>
      <c r="C9330" t="n">
        <v>18146.95</v>
      </c>
      <c r="D9330" t="n">
        <v>18220.55</v>
      </c>
      <c r="E9330" t="n">
        <v>18075.1</v>
      </c>
      <c r="F9330" t="n">
        <v>18207.3</v>
      </c>
      <c r="G9330" t="n">
        <v>61079000</v>
      </c>
      <c r="H9330" s="8" t="n">
        <v>42033</v>
      </c>
    </row>
    <row r="9331">
      <c r="A9331" t="inlineStr">
        <is>
          <t>NIFTYNXT50</t>
        </is>
      </c>
      <c r="B9331" s="8" t="n">
        <v>42002</v>
      </c>
      <c r="C9331" t="n">
        <v>18255.6</v>
      </c>
      <c r="D9331" t="n">
        <v>18446.4</v>
      </c>
      <c r="E9331" t="n">
        <v>18255.6</v>
      </c>
      <c r="F9331" t="n">
        <v>18360.85</v>
      </c>
      <c r="G9331" t="n">
        <v>55581000</v>
      </c>
      <c r="H9331" s="8" t="n">
        <v>42033</v>
      </c>
    </row>
    <row r="9332">
      <c r="A9332" t="inlineStr">
        <is>
          <t>NIFTYNXT50</t>
        </is>
      </c>
      <c r="B9332" s="8" t="n">
        <v>42003</v>
      </c>
      <c r="C9332" t="n">
        <v>18381.8</v>
      </c>
      <c r="D9332" t="n">
        <v>18541.05</v>
      </c>
      <c r="E9332" t="n">
        <v>18339.9</v>
      </c>
      <c r="F9332" t="n">
        <v>18530.3</v>
      </c>
      <c r="G9332" t="n">
        <v>60536000</v>
      </c>
      <c r="H9332" s="8" t="n">
        <v>42033</v>
      </c>
    </row>
    <row r="9333">
      <c r="A9333" t="inlineStr">
        <is>
          <t>NIFTYNXT50</t>
        </is>
      </c>
      <c r="B9333" s="8" t="n">
        <v>42004</v>
      </c>
      <c r="C9333" t="n">
        <v>18513.35</v>
      </c>
      <c r="D9333" t="n">
        <v>18698.45</v>
      </c>
      <c r="E9333" t="n">
        <v>18513.35</v>
      </c>
      <c r="F9333" t="n">
        <v>18677.7</v>
      </c>
      <c r="G9333" t="n">
        <v>52019000</v>
      </c>
      <c r="H9333" s="8" t="n">
        <v>42033</v>
      </c>
    </row>
    <row r="9334">
      <c r="A9334" t="inlineStr">
        <is>
          <t>NIFTYNXT50</t>
        </is>
      </c>
      <c r="B9334" s="8" t="n">
        <v>42005</v>
      </c>
      <c r="C9334" t="n">
        <v>18655.65</v>
      </c>
      <c r="D9334" t="n">
        <v>18752.65</v>
      </c>
      <c r="E9334" t="n">
        <v>18638</v>
      </c>
      <c r="F9334" t="n">
        <v>18734.85</v>
      </c>
      <c r="G9334" t="n">
        <v>42635000</v>
      </c>
      <c r="H9334" s="8" t="n">
        <v>42033</v>
      </c>
    </row>
    <row r="9335">
      <c r="A9335" t="inlineStr">
        <is>
          <t>NIFTYNXT50</t>
        </is>
      </c>
      <c r="B9335" s="8" t="n">
        <v>42006</v>
      </c>
      <c r="C9335" t="n">
        <v>18748.3</v>
      </c>
      <c r="D9335" t="n">
        <v>18964.3</v>
      </c>
      <c r="E9335" t="n">
        <v>18748.3</v>
      </c>
      <c r="F9335" t="n">
        <v>18883.15</v>
      </c>
      <c r="G9335" t="n">
        <v>65127000</v>
      </c>
      <c r="H9335" s="8" t="n">
        <v>42033</v>
      </c>
    </row>
    <row r="9336">
      <c r="A9336" t="inlineStr">
        <is>
          <t>NIFTYNXT50</t>
        </is>
      </c>
      <c r="B9336" s="8" t="n">
        <v>42009</v>
      </c>
      <c r="C9336" t="n">
        <v>18902.4</v>
      </c>
      <c r="D9336" t="n">
        <v>19053</v>
      </c>
      <c r="E9336" t="n">
        <v>18822.35</v>
      </c>
      <c r="F9336" t="n">
        <v>18852.1</v>
      </c>
      <c r="G9336" t="n">
        <v>58257000</v>
      </c>
      <c r="H9336" s="8" t="n">
        <v>42033</v>
      </c>
    </row>
    <row r="9337">
      <c r="A9337" t="inlineStr">
        <is>
          <t>NIFTYNXT50</t>
        </is>
      </c>
      <c r="B9337" s="8" t="n">
        <v>42010</v>
      </c>
      <c r="C9337" t="n">
        <v>18752.9</v>
      </c>
      <c r="D9337" t="n">
        <v>18752.9</v>
      </c>
      <c r="E9337" t="n">
        <v>18263.6</v>
      </c>
      <c r="F9337" t="n">
        <v>18312.35</v>
      </c>
      <c r="G9337" t="n">
        <v>81096000</v>
      </c>
      <c r="H9337" s="8" t="n">
        <v>42033</v>
      </c>
    </row>
    <row r="9338">
      <c r="A9338" t="inlineStr">
        <is>
          <t>NIFTYNXT50</t>
        </is>
      </c>
      <c r="B9338" s="8" t="n">
        <v>42011</v>
      </c>
      <c r="C9338" t="n">
        <v>18323.4</v>
      </c>
      <c r="D9338" t="n">
        <v>18424</v>
      </c>
      <c r="E9338" t="n">
        <v>18133.7</v>
      </c>
      <c r="F9338" t="n">
        <v>18308.85</v>
      </c>
      <c r="G9338" t="n">
        <v>75085000</v>
      </c>
      <c r="H9338" s="8" t="n">
        <v>42033</v>
      </c>
    </row>
    <row r="9339">
      <c r="A9339" t="inlineStr">
        <is>
          <t>NIFTYNXT50</t>
        </is>
      </c>
      <c r="B9339" s="8" t="n">
        <v>42012</v>
      </c>
      <c r="C9339" t="n">
        <v>18488.15</v>
      </c>
      <c r="D9339" t="n">
        <v>18690.55</v>
      </c>
      <c r="E9339" t="n">
        <v>18476.45</v>
      </c>
      <c r="F9339" t="n">
        <v>18662.1</v>
      </c>
      <c r="G9339" t="n">
        <v>78887000</v>
      </c>
      <c r="H9339" s="8" t="n">
        <v>42033</v>
      </c>
    </row>
    <row r="9340">
      <c r="A9340" t="inlineStr">
        <is>
          <t>NIFTYNXT50</t>
        </is>
      </c>
      <c r="B9340" s="8" t="n">
        <v>42013</v>
      </c>
      <c r="C9340" t="n">
        <v>18789.5</v>
      </c>
      <c r="D9340" t="n">
        <v>18828.6</v>
      </c>
      <c r="E9340" t="n">
        <v>18494.1</v>
      </c>
      <c r="F9340" t="n">
        <v>18633.95</v>
      </c>
      <c r="G9340" t="n">
        <v>79724000</v>
      </c>
      <c r="H9340" s="8" t="n">
        <v>42033</v>
      </c>
    </row>
    <row r="9341">
      <c r="A9341" t="inlineStr">
        <is>
          <t>NIFTYNXT50</t>
        </is>
      </c>
      <c r="B9341" s="8" t="n">
        <v>42016</v>
      </c>
      <c r="C9341" t="n">
        <v>18652</v>
      </c>
      <c r="D9341" t="n">
        <v>18733.2</v>
      </c>
      <c r="E9341" t="n">
        <v>18578.4</v>
      </c>
      <c r="F9341" t="n">
        <v>18714.6</v>
      </c>
      <c r="G9341" t="n">
        <v>60907000</v>
      </c>
      <c r="H9341" s="8" t="n">
        <v>42033</v>
      </c>
    </row>
    <row r="9342">
      <c r="A9342" t="inlineStr">
        <is>
          <t>NIFTYNXT50</t>
        </is>
      </c>
      <c r="B9342" s="8" t="n">
        <v>42017</v>
      </c>
      <c r="C9342" t="n">
        <v>18775.4</v>
      </c>
      <c r="D9342" t="n">
        <v>18838.6</v>
      </c>
      <c r="E9342" t="n">
        <v>18628</v>
      </c>
      <c r="F9342" t="n">
        <v>18688.5</v>
      </c>
      <c r="G9342" t="n">
        <v>76565000</v>
      </c>
      <c r="H9342" s="8" t="n">
        <v>42033</v>
      </c>
    </row>
    <row r="9343">
      <c r="A9343" t="inlineStr">
        <is>
          <t>NIFTYNXT50</t>
        </is>
      </c>
      <c r="B9343" s="8" t="n">
        <v>42018</v>
      </c>
      <c r="C9343" t="n">
        <v>18739.55</v>
      </c>
      <c r="D9343" t="n">
        <v>18810.3</v>
      </c>
      <c r="E9343" t="n">
        <v>18588.65</v>
      </c>
      <c r="F9343" t="n">
        <v>18683.2</v>
      </c>
      <c r="G9343" t="n">
        <v>82164000</v>
      </c>
      <c r="H9343" s="8" t="n">
        <v>42033</v>
      </c>
    </row>
    <row r="9344">
      <c r="A9344" t="inlineStr">
        <is>
          <t>NIFTYNXT50</t>
        </is>
      </c>
      <c r="B9344" s="8" t="n">
        <v>42019</v>
      </c>
      <c r="C9344" t="n">
        <v>18943.8</v>
      </c>
      <c r="D9344" t="n">
        <v>19043.95</v>
      </c>
      <c r="E9344" t="n">
        <v>18835.65</v>
      </c>
      <c r="F9344" t="n">
        <v>18926.6</v>
      </c>
      <c r="G9344" t="n">
        <v>99680000</v>
      </c>
      <c r="H9344" s="8" t="n">
        <v>42033</v>
      </c>
    </row>
    <row r="9345">
      <c r="A9345" t="inlineStr">
        <is>
          <t>NIFTYNXT50</t>
        </is>
      </c>
      <c r="B9345" s="8" t="n">
        <v>42020</v>
      </c>
      <c r="C9345" t="n">
        <v>18949.1</v>
      </c>
      <c r="D9345" t="n">
        <v>19126.1</v>
      </c>
      <c r="E9345" t="n">
        <v>18876.25</v>
      </c>
      <c r="F9345" t="n">
        <v>19058.55</v>
      </c>
      <c r="G9345" t="n">
        <v>75241000</v>
      </c>
      <c r="H9345" s="8" t="n">
        <v>42033</v>
      </c>
    </row>
    <row r="9346">
      <c r="A9346" t="inlineStr">
        <is>
          <t>NIFTYNXT50</t>
        </is>
      </c>
      <c r="B9346" s="8" t="n">
        <v>42023</v>
      </c>
      <c r="C9346" t="n">
        <v>19096.1</v>
      </c>
      <c r="D9346" t="n">
        <v>19222.2</v>
      </c>
      <c r="E9346" t="n">
        <v>19096.1</v>
      </c>
      <c r="F9346" t="n">
        <v>19132.35</v>
      </c>
      <c r="G9346" t="n">
        <v>63262000</v>
      </c>
      <c r="H9346" s="8" t="n">
        <v>42033</v>
      </c>
    </row>
    <row r="9347">
      <c r="A9347" t="inlineStr">
        <is>
          <t>NIFTYNXT50</t>
        </is>
      </c>
      <c r="B9347" s="8" t="n">
        <v>42024</v>
      </c>
      <c r="C9347" t="n">
        <v>19193.5</v>
      </c>
      <c r="D9347" t="n">
        <v>19229.6</v>
      </c>
      <c r="E9347" t="n">
        <v>19100.5</v>
      </c>
      <c r="F9347" t="n">
        <v>19169.7</v>
      </c>
      <c r="G9347" t="n">
        <v>71627000</v>
      </c>
      <c r="H9347" s="8" t="n">
        <v>42033</v>
      </c>
    </row>
    <row r="9348">
      <c r="A9348" t="inlineStr">
        <is>
          <t>NIFTYNXT50</t>
        </is>
      </c>
      <c r="B9348" s="8" t="n">
        <v>42025</v>
      </c>
      <c r="C9348" t="n">
        <v>19233.15</v>
      </c>
      <c r="D9348" t="n">
        <v>19291.3</v>
      </c>
      <c r="E9348" t="n">
        <v>19126.1</v>
      </c>
      <c r="F9348" t="n">
        <v>19216.45</v>
      </c>
      <c r="G9348" t="n">
        <v>90630000</v>
      </c>
      <c r="H9348" s="8" t="n">
        <v>42033</v>
      </c>
    </row>
    <row r="9349">
      <c r="A9349" t="inlineStr">
        <is>
          <t>NIFTYNXT50</t>
        </is>
      </c>
      <c r="B9349" s="8" t="n">
        <v>42026</v>
      </c>
      <c r="C9349" t="n">
        <v>19217.45</v>
      </c>
      <c r="D9349" t="n">
        <v>19333.95</v>
      </c>
      <c r="E9349" t="n">
        <v>19142.1</v>
      </c>
      <c r="F9349" t="n">
        <v>19255.3</v>
      </c>
      <c r="G9349" t="n">
        <v>75879000</v>
      </c>
      <c r="H9349" s="8" t="n">
        <v>42033</v>
      </c>
    </row>
    <row r="9350">
      <c r="A9350" t="inlineStr">
        <is>
          <t>NIFTYNXT50</t>
        </is>
      </c>
      <c r="B9350" s="8" t="n">
        <v>42027</v>
      </c>
      <c r="C9350" t="n">
        <v>19406.05</v>
      </c>
      <c r="D9350" t="n">
        <v>19477.85</v>
      </c>
      <c r="E9350" t="n">
        <v>19246.6</v>
      </c>
      <c r="F9350" t="n">
        <v>19462.25</v>
      </c>
      <c r="G9350" t="n">
        <v>106034000</v>
      </c>
      <c r="H9350" s="8" t="n">
        <v>42033</v>
      </c>
    </row>
    <row r="9351">
      <c r="A9351" t="inlineStr">
        <is>
          <t>NIFTYNXT50</t>
        </is>
      </c>
      <c r="B9351" s="8" t="n">
        <v>42030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s="8" t="n">
        <v>42033</v>
      </c>
    </row>
    <row r="9352">
      <c r="A9352" t="inlineStr">
        <is>
          <t>NIFTYNXT50</t>
        </is>
      </c>
      <c r="B9352" s="8" t="n">
        <v>42031</v>
      </c>
      <c r="C9352" t="n">
        <v>19502.9</v>
      </c>
      <c r="D9352" t="n">
        <v>19570.2</v>
      </c>
      <c r="E9352" t="n">
        <v>19404.75</v>
      </c>
      <c r="F9352" t="n">
        <v>19551.05</v>
      </c>
      <c r="G9352" t="n">
        <v>84263000</v>
      </c>
      <c r="H9352" s="8" t="n">
        <v>42033</v>
      </c>
    </row>
    <row r="9353">
      <c r="A9353" t="inlineStr">
        <is>
          <t>NIFTYNXT50</t>
        </is>
      </c>
      <c r="B9353" s="8" t="n">
        <v>42032</v>
      </c>
      <c r="C9353" t="n">
        <v>19535.75</v>
      </c>
      <c r="D9353" t="n">
        <v>19775.7</v>
      </c>
      <c r="E9353" t="n">
        <v>19513.1</v>
      </c>
      <c r="F9353" t="n">
        <v>19681.6</v>
      </c>
      <c r="G9353" t="n">
        <v>96193000</v>
      </c>
      <c r="H9353" s="8" t="n">
        <v>42033</v>
      </c>
    </row>
    <row r="9354">
      <c r="A9354" t="inlineStr">
        <is>
          <t>NIFTYNXT50</t>
        </is>
      </c>
      <c r="B9354" s="8" t="n">
        <v>42033</v>
      </c>
      <c r="C9354" t="n">
        <v>19665.35</v>
      </c>
      <c r="D9354" t="n">
        <v>19730.05</v>
      </c>
      <c r="E9354" t="n">
        <v>19586.55</v>
      </c>
      <c r="F9354" t="n">
        <v>19665.6</v>
      </c>
      <c r="G9354" t="n">
        <v>105861000</v>
      </c>
      <c r="H9354" s="8" t="n">
        <v>42033</v>
      </c>
    </row>
    <row r="9355">
      <c r="A9355" t="inlineStr">
        <is>
          <t>NIFTYNXT50</t>
        </is>
      </c>
      <c r="B9355" s="8" t="n">
        <v>42034</v>
      </c>
      <c r="C9355" t="n">
        <v>19770.45</v>
      </c>
      <c r="D9355" t="n">
        <v>19834.15</v>
      </c>
      <c r="E9355" t="n">
        <v>19437.8</v>
      </c>
      <c r="F9355" t="n">
        <v>19546.45</v>
      </c>
      <c r="G9355" t="n">
        <v>111327000</v>
      </c>
      <c r="H9355" s="8" t="n">
        <v>42061</v>
      </c>
    </row>
    <row r="9356">
      <c r="A9356" t="inlineStr">
        <is>
          <t>NIFTYNXT50</t>
        </is>
      </c>
      <c r="B9356" s="8" t="n">
        <v>42037</v>
      </c>
      <c r="C9356" t="n">
        <v>19572.5</v>
      </c>
      <c r="D9356" t="n">
        <v>19739.35</v>
      </c>
      <c r="E9356" t="n">
        <v>19537.3</v>
      </c>
      <c r="F9356" t="n">
        <v>19729.95</v>
      </c>
      <c r="G9356" t="n">
        <v>91829000</v>
      </c>
      <c r="H9356" s="8" t="n">
        <v>42061</v>
      </c>
    </row>
    <row r="9357">
      <c r="A9357" t="inlineStr">
        <is>
          <t>NIFTYNXT50</t>
        </is>
      </c>
      <c r="B9357" s="8" t="n">
        <v>42038</v>
      </c>
      <c r="C9357" t="n">
        <v>19811.25</v>
      </c>
      <c r="D9357" t="n">
        <v>19862.8</v>
      </c>
      <c r="E9357" t="n">
        <v>19516.3</v>
      </c>
      <c r="F9357" t="n">
        <v>19552.4</v>
      </c>
      <c r="G9357" t="n">
        <v>97701000</v>
      </c>
      <c r="H9357" s="8" t="n">
        <v>42061</v>
      </c>
    </row>
    <row r="9358">
      <c r="A9358" t="inlineStr">
        <is>
          <t>NIFTYNXT50</t>
        </is>
      </c>
      <c r="B9358" s="8" t="n">
        <v>42039</v>
      </c>
      <c r="C9358" t="n">
        <v>19627.85</v>
      </c>
      <c r="D9358" t="n">
        <v>19636.35</v>
      </c>
      <c r="E9358" t="n">
        <v>19350.5</v>
      </c>
      <c r="F9358" t="n">
        <v>19414.35</v>
      </c>
      <c r="G9358" t="n">
        <v>101705000</v>
      </c>
      <c r="H9358" s="8" t="n">
        <v>42061</v>
      </c>
    </row>
    <row r="9359">
      <c r="A9359" t="inlineStr">
        <is>
          <t>NIFTYNXT50</t>
        </is>
      </c>
      <c r="B9359" s="8" t="n">
        <v>42040</v>
      </c>
      <c r="C9359" t="n">
        <v>19423.05</v>
      </c>
      <c r="D9359" t="n">
        <v>19495.9</v>
      </c>
      <c r="E9359" t="n">
        <v>19133.2</v>
      </c>
      <c r="F9359" t="n">
        <v>19196.15</v>
      </c>
      <c r="G9359" t="n">
        <v>94170000</v>
      </c>
      <c r="H9359" s="8" t="n">
        <v>42061</v>
      </c>
    </row>
    <row r="9360">
      <c r="A9360" t="inlineStr">
        <is>
          <t>NIFTYNXT50</t>
        </is>
      </c>
      <c r="B9360" s="8" t="n">
        <v>42041</v>
      </c>
      <c r="C9360" t="n">
        <v>19216.6</v>
      </c>
      <c r="D9360" t="n">
        <v>19287.75</v>
      </c>
      <c r="E9360" t="n">
        <v>19026.05</v>
      </c>
      <c r="F9360" t="n">
        <v>19081.6</v>
      </c>
      <c r="G9360" t="n">
        <v>86348000</v>
      </c>
      <c r="H9360" s="8" t="n">
        <v>42061</v>
      </c>
    </row>
    <row r="9361">
      <c r="A9361" t="inlineStr">
        <is>
          <t>NIFTYNXT50</t>
        </is>
      </c>
      <c r="B9361" s="8" t="n">
        <v>42044</v>
      </c>
      <c r="C9361" t="n">
        <v>18943</v>
      </c>
      <c r="D9361" t="n">
        <v>18983.45</v>
      </c>
      <c r="E9361" t="n">
        <v>18708.4</v>
      </c>
      <c r="F9361" t="n">
        <v>18742.35</v>
      </c>
      <c r="G9361" t="n">
        <v>79248000</v>
      </c>
      <c r="H9361" s="8" t="n">
        <v>42061</v>
      </c>
    </row>
    <row r="9362">
      <c r="A9362" t="inlineStr">
        <is>
          <t>NIFTYNXT50</t>
        </is>
      </c>
      <c r="B9362" s="8" t="n">
        <v>42045</v>
      </c>
      <c r="C9362" t="n">
        <v>18672.75</v>
      </c>
      <c r="D9362" t="n">
        <v>19120.7</v>
      </c>
      <c r="E9362" t="n">
        <v>18638.5</v>
      </c>
      <c r="F9362" t="n">
        <v>18945.5</v>
      </c>
      <c r="G9362" t="n">
        <v>95164000</v>
      </c>
      <c r="H9362" s="8" t="n">
        <v>42061</v>
      </c>
    </row>
    <row r="9363">
      <c r="A9363" t="inlineStr">
        <is>
          <t>NIFTYNXT50</t>
        </is>
      </c>
      <c r="B9363" s="8" t="n">
        <v>42046</v>
      </c>
      <c r="C9363" t="n">
        <v>19036.95</v>
      </c>
      <c r="D9363" t="n">
        <v>19324.05</v>
      </c>
      <c r="E9363" t="n">
        <v>19036.95</v>
      </c>
      <c r="F9363" t="n">
        <v>19286.7</v>
      </c>
      <c r="G9363" t="n">
        <v>70757000</v>
      </c>
      <c r="H9363" s="8" t="n">
        <v>42061</v>
      </c>
    </row>
    <row r="9364">
      <c r="A9364" t="inlineStr">
        <is>
          <t>NIFTYNXT50</t>
        </is>
      </c>
      <c r="B9364" s="8" t="n">
        <v>42047</v>
      </c>
      <c r="C9364" t="n">
        <v>19418.2</v>
      </c>
      <c r="D9364" t="n">
        <v>19595.95</v>
      </c>
      <c r="E9364" t="n">
        <v>19387.05</v>
      </c>
      <c r="F9364" t="n">
        <v>19571.95</v>
      </c>
      <c r="G9364" t="n">
        <v>86877000</v>
      </c>
      <c r="H9364" s="8" t="n">
        <v>42061</v>
      </c>
    </row>
    <row r="9365">
      <c r="A9365" t="inlineStr">
        <is>
          <t>NIFTYNXT50</t>
        </is>
      </c>
      <c r="B9365" s="8" t="n">
        <v>42048</v>
      </c>
      <c r="C9365" t="n">
        <v>19639.8</v>
      </c>
      <c r="D9365" t="n">
        <v>19738.55</v>
      </c>
      <c r="E9365" t="n">
        <v>19579.95</v>
      </c>
      <c r="F9365" t="n">
        <v>19661.3</v>
      </c>
      <c r="G9365" t="n">
        <v>82525000</v>
      </c>
      <c r="H9365" s="8" t="n">
        <v>42061</v>
      </c>
    </row>
    <row r="9366">
      <c r="A9366" t="inlineStr">
        <is>
          <t>NIFTYNXT50</t>
        </is>
      </c>
      <c r="B9366" s="8" t="n">
        <v>42051</v>
      </c>
      <c r="C9366" t="n">
        <v>19736.95</v>
      </c>
      <c r="D9366" t="n">
        <v>19792.2</v>
      </c>
      <c r="E9366" t="n">
        <v>19505.5</v>
      </c>
      <c r="F9366" t="n">
        <v>19559.5</v>
      </c>
      <c r="G9366" t="n">
        <v>72509000</v>
      </c>
      <c r="H9366" s="8" t="n">
        <v>42061</v>
      </c>
    </row>
    <row r="9367">
      <c r="A9367" t="inlineStr">
        <is>
          <t>NIFTYNXT50</t>
        </is>
      </c>
      <c r="B9367" s="8" t="n">
        <v>42052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s="8" t="n">
        <v>42061</v>
      </c>
    </row>
    <row r="9368">
      <c r="A9368" t="inlineStr">
        <is>
          <t>NIFTYNXT50</t>
        </is>
      </c>
      <c r="B9368" s="8" t="n">
        <v>42053</v>
      </c>
      <c r="C9368" t="n">
        <v>19613.95</v>
      </c>
      <c r="D9368" t="n">
        <v>19684.3</v>
      </c>
      <c r="E9368" t="n">
        <v>19566.85</v>
      </c>
      <c r="F9368" t="n">
        <v>19667.6</v>
      </c>
      <c r="G9368" t="n">
        <v>77697000</v>
      </c>
      <c r="H9368" s="8" t="n">
        <v>42061</v>
      </c>
    </row>
    <row r="9369">
      <c r="A9369" t="inlineStr">
        <is>
          <t>NIFTYNXT50</t>
        </is>
      </c>
      <c r="B9369" s="8" t="n">
        <v>42054</v>
      </c>
      <c r="C9369" t="n">
        <v>19760.55</v>
      </c>
      <c r="D9369" t="n">
        <v>19791.95</v>
      </c>
      <c r="E9369" t="n">
        <v>19417.05</v>
      </c>
      <c r="F9369" t="n">
        <v>19645.3</v>
      </c>
      <c r="G9369" t="n">
        <v>74475000</v>
      </c>
      <c r="H9369" s="8" t="n">
        <v>42061</v>
      </c>
    </row>
    <row r="9370">
      <c r="A9370" t="inlineStr">
        <is>
          <t>NIFTYNXT50</t>
        </is>
      </c>
      <c r="B9370" s="8" t="n">
        <v>42055</v>
      </c>
      <c r="C9370" t="n">
        <v>19736.3</v>
      </c>
      <c r="D9370" t="n">
        <v>19789.1</v>
      </c>
      <c r="E9370" t="n">
        <v>19572.55</v>
      </c>
      <c r="F9370" t="n">
        <v>19696.4</v>
      </c>
      <c r="G9370" t="n">
        <v>71001000</v>
      </c>
      <c r="H9370" s="8" t="n">
        <v>42061</v>
      </c>
    </row>
    <row r="9371">
      <c r="A9371" t="inlineStr">
        <is>
          <t>NIFTYNXT50</t>
        </is>
      </c>
      <c r="B9371" s="8" t="n">
        <v>42058</v>
      </c>
      <c r="C9371" t="n">
        <v>19826.75</v>
      </c>
      <c r="D9371" t="n">
        <v>19836.5</v>
      </c>
      <c r="E9371" t="n">
        <v>19493.6</v>
      </c>
      <c r="F9371" t="n">
        <v>19541.45</v>
      </c>
      <c r="G9371" t="n">
        <v>66466000</v>
      </c>
      <c r="H9371" s="8" t="n">
        <v>42061</v>
      </c>
    </row>
    <row r="9372">
      <c r="A9372" t="inlineStr">
        <is>
          <t>NIFTYNXT50</t>
        </is>
      </c>
      <c r="B9372" s="8" t="n">
        <v>42059</v>
      </c>
      <c r="C9372" t="n">
        <v>19573.2</v>
      </c>
      <c r="D9372" t="n">
        <v>19577.45</v>
      </c>
      <c r="E9372" t="n">
        <v>19407.2</v>
      </c>
      <c r="F9372" t="n">
        <v>19527.2</v>
      </c>
      <c r="G9372" t="n">
        <v>83688000</v>
      </c>
      <c r="H9372" s="8" t="n">
        <v>42061</v>
      </c>
    </row>
    <row r="9373">
      <c r="A9373" t="inlineStr">
        <is>
          <t>NIFTYNXT50</t>
        </is>
      </c>
      <c r="B9373" s="8" t="n">
        <v>42060</v>
      </c>
      <c r="C9373" t="n">
        <v>19617.05</v>
      </c>
      <c r="D9373" t="n">
        <v>19665.25</v>
      </c>
      <c r="E9373" t="n">
        <v>19454.8</v>
      </c>
      <c r="F9373" t="n">
        <v>19490.25</v>
      </c>
      <c r="G9373" t="n">
        <v>69223000</v>
      </c>
      <c r="H9373" s="8" t="n">
        <v>42061</v>
      </c>
    </row>
    <row r="9374">
      <c r="A9374" t="inlineStr">
        <is>
          <t>NIFTYNXT50</t>
        </is>
      </c>
      <c r="B9374" s="8" t="n">
        <v>42061</v>
      </c>
      <c r="C9374" t="n">
        <v>19506.9</v>
      </c>
      <c r="D9374" t="n">
        <v>19506.9</v>
      </c>
      <c r="E9374" t="n">
        <v>19199.3</v>
      </c>
      <c r="F9374" t="n">
        <v>19280</v>
      </c>
      <c r="G9374" t="n">
        <v>126943000</v>
      </c>
      <c r="H9374" s="8" t="n">
        <v>42061</v>
      </c>
    </row>
    <row r="9375">
      <c r="A9375" t="inlineStr">
        <is>
          <t>NIFTYNXT50</t>
        </is>
      </c>
      <c r="B9375" s="8" t="n">
        <v>42062</v>
      </c>
      <c r="C9375" t="n">
        <v>19349.5</v>
      </c>
      <c r="D9375" t="n">
        <v>19729.25</v>
      </c>
      <c r="E9375" t="n">
        <v>19349.5</v>
      </c>
      <c r="F9375" t="n">
        <v>19706.5</v>
      </c>
      <c r="G9375" t="n">
        <v>82755000</v>
      </c>
      <c r="H9375" s="8" t="n">
        <v>42089</v>
      </c>
    </row>
    <row r="9376">
      <c r="A9376" t="inlineStr">
        <is>
          <t>NIFTYNXT50</t>
        </is>
      </c>
      <c r="B9376" s="8" t="n">
        <v>42065</v>
      </c>
      <c r="C9376" t="n">
        <v>19839.25</v>
      </c>
      <c r="D9376" t="n">
        <v>19991.9</v>
      </c>
      <c r="E9376" t="n">
        <v>19707.85</v>
      </c>
      <c r="F9376" t="n">
        <v>19958.1</v>
      </c>
      <c r="G9376" t="n">
        <v>89256000</v>
      </c>
      <c r="H9376" s="8" t="n">
        <v>42089</v>
      </c>
    </row>
    <row r="9377">
      <c r="A9377" t="inlineStr">
        <is>
          <t>NIFTYNXT50</t>
        </is>
      </c>
      <c r="B9377" s="8" t="n">
        <v>42066</v>
      </c>
      <c r="C9377" t="n">
        <v>19997.45</v>
      </c>
      <c r="D9377" t="n">
        <v>20113.55</v>
      </c>
      <c r="E9377" t="n">
        <v>19953.85</v>
      </c>
      <c r="F9377" t="n">
        <v>20095.35</v>
      </c>
      <c r="G9377" t="n">
        <v>78047000</v>
      </c>
      <c r="H9377" s="8" t="n">
        <v>42089</v>
      </c>
    </row>
    <row r="9378">
      <c r="A9378" t="inlineStr">
        <is>
          <t>NIFTYNXT50</t>
        </is>
      </c>
      <c r="B9378" s="8" t="n">
        <v>42067</v>
      </c>
      <c r="C9378" t="n">
        <v>20269.25</v>
      </c>
      <c r="D9378" t="n">
        <v>20275.7</v>
      </c>
      <c r="E9378" t="n">
        <v>19813.55</v>
      </c>
      <c r="F9378" t="n">
        <v>19861.2</v>
      </c>
      <c r="G9378" t="n">
        <v>99205000</v>
      </c>
      <c r="H9378" s="8" t="n">
        <v>42089</v>
      </c>
    </row>
    <row r="9379">
      <c r="A9379" t="inlineStr">
        <is>
          <t>NIFTYNXT50</t>
        </is>
      </c>
      <c r="B9379" s="8" t="n">
        <v>42068</v>
      </c>
      <c r="C9379" t="n">
        <v>19920.85</v>
      </c>
      <c r="D9379" t="n">
        <v>19999.4</v>
      </c>
      <c r="E9379" t="n">
        <v>19785.05</v>
      </c>
      <c r="F9379" t="n">
        <v>19974.75</v>
      </c>
      <c r="G9379" t="n">
        <v>83874000</v>
      </c>
      <c r="H9379" s="8" t="n">
        <v>42089</v>
      </c>
    </row>
    <row r="9380">
      <c r="A9380" t="inlineStr">
        <is>
          <t>NIFTYNXT50</t>
        </is>
      </c>
      <c r="B9380" s="8" t="n">
        <v>42069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s="8" t="n">
        <v>42089</v>
      </c>
    </row>
    <row r="9381">
      <c r="A9381" t="inlineStr">
        <is>
          <t>NIFTYNXT50</t>
        </is>
      </c>
      <c r="B9381" s="8" t="n">
        <v>42072</v>
      </c>
      <c r="C9381" t="n">
        <v>19899.1</v>
      </c>
      <c r="D9381" t="n">
        <v>19958.75</v>
      </c>
      <c r="E9381" t="n">
        <v>19689.5</v>
      </c>
      <c r="F9381" t="n">
        <v>19722.25</v>
      </c>
      <c r="G9381" t="n">
        <v>77301000</v>
      </c>
      <c r="H9381" s="8" t="n">
        <v>42089</v>
      </c>
    </row>
    <row r="9382">
      <c r="A9382" t="inlineStr">
        <is>
          <t>NIFTYNXT50</t>
        </is>
      </c>
      <c r="B9382" s="8" t="n">
        <v>42073</v>
      </c>
      <c r="C9382" t="n">
        <v>19784.9</v>
      </c>
      <c r="D9382" t="n">
        <v>19931.8</v>
      </c>
      <c r="E9382" t="n">
        <v>19674.3</v>
      </c>
      <c r="F9382" t="n">
        <v>19751.25</v>
      </c>
      <c r="G9382" t="n">
        <v>83102000</v>
      </c>
      <c r="H9382" s="8" t="n">
        <v>42089</v>
      </c>
    </row>
    <row r="9383">
      <c r="A9383" t="inlineStr">
        <is>
          <t>NIFTYNXT50</t>
        </is>
      </c>
      <c r="B9383" s="8" t="n">
        <v>42074</v>
      </c>
      <c r="C9383" t="n">
        <v>19801.35</v>
      </c>
      <c r="D9383" t="n">
        <v>19822.85</v>
      </c>
      <c r="E9383" t="n">
        <v>19644.15</v>
      </c>
      <c r="F9383" t="n">
        <v>19699.55</v>
      </c>
      <c r="G9383" t="n">
        <v>82516000</v>
      </c>
      <c r="H9383" s="8" t="n">
        <v>42089</v>
      </c>
    </row>
    <row r="9384">
      <c r="A9384" t="inlineStr">
        <is>
          <t>NIFTYNXT50</t>
        </is>
      </c>
      <c r="B9384" s="8" t="n">
        <v>42075</v>
      </c>
      <c r="C9384" t="n">
        <v>19774.8</v>
      </c>
      <c r="D9384" t="n">
        <v>20070.25</v>
      </c>
      <c r="E9384" t="n">
        <v>19774.8</v>
      </c>
      <c r="F9384" t="n">
        <v>20056</v>
      </c>
      <c r="G9384" t="n">
        <v>96093000</v>
      </c>
      <c r="H9384" s="8" t="n">
        <v>42089</v>
      </c>
    </row>
    <row r="9385">
      <c r="A9385" t="inlineStr">
        <is>
          <t>NIFTYNXT50</t>
        </is>
      </c>
      <c r="B9385" s="8" t="n">
        <v>42076</v>
      </c>
      <c r="C9385" t="n">
        <v>20176.65</v>
      </c>
      <c r="D9385" t="n">
        <v>20193.45</v>
      </c>
      <c r="E9385" t="n">
        <v>19725.4</v>
      </c>
      <c r="F9385" t="n">
        <v>19759.45</v>
      </c>
      <c r="G9385" t="n">
        <v>112409000</v>
      </c>
      <c r="H9385" s="8" t="n">
        <v>42089</v>
      </c>
    </row>
    <row r="9386">
      <c r="A9386" t="inlineStr">
        <is>
          <t>NIFTYNXT50</t>
        </is>
      </c>
      <c r="B9386" s="8" t="n">
        <v>42079</v>
      </c>
      <c r="C9386" t="n">
        <v>19811.45</v>
      </c>
      <c r="D9386" t="n">
        <v>19811.85</v>
      </c>
      <c r="E9386" t="n">
        <v>19558.95</v>
      </c>
      <c r="F9386" t="n">
        <v>19608.75</v>
      </c>
      <c r="G9386" t="n">
        <v>97109000</v>
      </c>
      <c r="H9386" s="8" t="n">
        <v>42089</v>
      </c>
    </row>
    <row r="9387">
      <c r="A9387" t="inlineStr">
        <is>
          <t>NIFTYNXT50</t>
        </is>
      </c>
      <c r="B9387" s="8" t="n">
        <v>42080</v>
      </c>
      <c r="C9387" t="n">
        <v>19704.3</v>
      </c>
      <c r="D9387" t="n">
        <v>19937.6</v>
      </c>
      <c r="E9387" t="n">
        <v>19704.3</v>
      </c>
      <c r="F9387" t="n">
        <v>19909.35</v>
      </c>
      <c r="G9387" t="n">
        <v>79719000</v>
      </c>
      <c r="H9387" s="8" t="n">
        <v>42089</v>
      </c>
    </row>
    <row r="9388">
      <c r="A9388" t="inlineStr">
        <is>
          <t>NIFTYNXT50</t>
        </is>
      </c>
      <c r="B9388" s="8" t="n">
        <v>42081</v>
      </c>
      <c r="C9388" t="n">
        <v>19977.25</v>
      </c>
      <c r="D9388" t="n">
        <v>20061.4</v>
      </c>
      <c r="E9388" t="n">
        <v>19877.85</v>
      </c>
      <c r="F9388" t="n">
        <v>19955.7</v>
      </c>
      <c r="G9388" t="n">
        <v>73560000</v>
      </c>
      <c r="H9388" s="8" t="n">
        <v>42089</v>
      </c>
    </row>
    <row r="9389">
      <c r="A9389" t="inlineStr">
        <is>
          <t>NIFTYNXT50</t>
        </is>
      </c>
      <c r="B9389" s="8" t="n">
        <v>42082</v>
      </c>
      <c r="C9389" t="n">
        <v>20104.2</v>
      </c>
      <c r="D9389" t="n">
        <v>20217.8</v>
      </c>
      <c r="E9389" t="n">
        <v>19834.6</v>
      </c>
      <c r="F9389" t="n">
        <v>19880.9</v>
      </c>
      <c r="G9389" t="n">
        <v>68960000</v>
      </c>
      <c r="H9389" s="8" t="n">
        <v>42089</v>
      </c>
    </row>
    <row r="9390">
      <c r="A9390" t="inlineStr">
        <is>
          <t>NIFTYNXT50</t>
        </is>
      </c>
      <c r="B9390" s="8" t="n">
        <v>42083</v>
      </c>
      <c r="C9390" t="n">
        <v>19896.35</v>
      </c>
      <c r="D9390" t="n">
        <v>19896.35</v>
      </c>
      <c r="E9390" t="n">
        <v>19532.75</v>
      </c>
      <c r="F9390" t="n">
        <v>19576.85</v>
      </c>
      <c r="G9390" t="n">
        <v>89072000</v>
      </c>
      <c r="H9390" s="8" t="n">
        <v>42089</v>
      </c>
    </row>
    <row r="9391">
      <c r="A9391" t="inlineStr">
        <is>
          <t>NIFTYNXT50</t>
        </is>
      </c>
      <c r="B9391" s="8" t="n">
        <v>42086</v>
      </c>
      <c r="C9391" t="n">
        <v>19620.6</v>
      </c>
      <c r="D9391" t="n">
        <v>19632.15</v>
      </c>
      <c r="E9391" t="n">
        <v>19369.6</v>
      </c>
      <c r="F9391" t="n">
        <v>19404.85</v>
      </c>
      <c r="G9391" t="n">
        <v>50086000</v>
      </c>
      <c r="H9391" s="8" t="n">
        <v>42089</v>
      </c>
    </row>
    <row r="9392">
      <c r="A9392" t="inlineStr">
        <is>
          <t>NIFTYNXT50</t>
        </is>
      </c>
      <c r="B9392" s="8" t="n">
        <v>42087</v>
      </c>
      <c r="C9392" t="n">
        <v>19407.45</v>
      </c>
      <c r="D9392" t="n">
        <v>19469.25</v>
      </c>
      <c r="E9392" t="n">
        <v>19279.25</v>
      </c>
      <c r="F9392" t="n">
        <v>19336.45</v>
      </c>
      <c r="G9392" t="n">
        <v>57025000</v>
      </c>
      <c r="H9392" s="8" t="n">
        <v>42089</v>
      </c>
    </row>
    <row r="9393">
      <c r="A9393" t="inlineStr">
        <is>
          <t>NIFTYNXT50</t>
        </is>
      </c>
      <c r="B9393" s="8" t="n">
        <v>42088</v>
      </c>
      <c r="C9393" t="n">
        <v>19394.5</v>
      </c>
      <c r="D9393" t="n">
        <v>19415.2</v>
      </c>
      <c r="E9393" t="n">
        <v>19310.1</v>
      </c>
      <c r="F9393" t="n">
        <v>19344.05</v>
      </c>
      <c r="G9393" t="n">
        <v>58219000</v>
      </c>
      <c r="H9393" s="8" t="n">
        <v>42089</v>
      </c>
    </row>
    <row r="9394">
      <c r="A9394" t="inlineStr">
        <is>
          <t>NIFTYNXT50</t>
        </is>
      </c>
      <c r="B9394" s="8" t="n">
        <v>42089</v>
      </c>
      <c r="C9394" t="n">
        <v>19276.4</v>
      </c>
      <c r="D9394" t="n">
        <v>19301.2</v>
      </c>
      <c r="E9394" t="n">
        <v>19086.05</v>
      </c>
      <c r="F9394" t="n">
        <v>19112.05</v>
      </c>
      <c r="G9394" t="n">
        <v>114902000</v>
      </c>
      <c r="H9394" s="8" t="n">
        <v>42089</v>
      </c>
    </row>
    <row r="9395">
      <c r="A9395" t="inlineStr">
        <is>
          <t>NIFTYNXT50</t>
        </is>
      </c>
      <c r="B9395" s="8" t="n">
        <v>42090</v>
      </c>
      <c r="C9395" t="n">
        <v>19243.6</v>
      </c>
      <c r="D9395" t="n">
        <v>19243.6</v>
      </c>
      <c r="E9395" t="n">
        <v>18757.4</v>
      </c>
      <c r="F9395" t="n">
        <v>19109.2</v>
      </c>
      <c r="G9395" t="n">
        <v>72983000</v>
      </c>
      <c r="H9395" s="8" t="n">
        <v>42124</v>
      </c>
    </row>
    <row r="9396">
      <c r="A9396" t="inlineStr">
        <is>
          <t>NIFTYNXT50</t>
        </is>
      </c>
      <c r="B9396" s="8" t="n">
        <v>42093</v>
      </c>
      <c r="C9396" t="n">
        <v>19242.55</v>
      </c>
      <c r="D9396" t="n">
        <v>19422.6</v>
      </c>
      <c r="E9396" t="n">
        <v>19242.55</v>
      </c>
      <c r="F9396" t="n">
        <v>19407.75</v>
      </c>
      <c r="G9396" t="n">
        <v>60414000</v>
      </c>
      <c r="H9396" s="8" t="n">
        <v>42124</v>
      </c>
    </row>
    <row r="9397">
      <c r="A9397" t="inlineStr">
        <is>
          <t>NIFTYNXT50</t>
        </is>
      </c>
      <c r="B9397" s="8" t="n">
        <v>42094</v>
      </c>
      <c r="C9397" t="n">
        <v>19510.2</v>
      </c>
      <c r="D9397" t="n">
        <v>19588.05</v>
      </c>
      <c r="E9397" t="n">
        <v>19347.8</v>
      </c>
      <c r="F9397" t="n">
        <v>19441.7</v>
      </c>
      <c r="G9397" t="n">
        <v>77268000</v>
      </c>
      <c r="H9397" s="8" t="n">
        <v>42124</v>
      </c>
    </row>
    <row r="9398">
      <c r="A9398" t="inlineStr">
        <is>
          <t>NIFTYNXT50</t>
        </is>
      </c>
      <c r="B9398" s="8" t="n">
        <v>42095</v>
      </c>
      <c r="C9398" t="n">
        <v>19445.8</v>
      </c>
      <c r="D9398" t="n">
        <v>19670.85</v>
      </c>
      <c r="E9398" t="n">
        <v>19387.5</v>
      </c>
      <c r="F9398" t="n">
        <v>19634.3</v>
      </c>
      <c r="G9398" t="n">
        <v>61077000</v>
      </c>
      <c r="H9398" s="8" t="n">
        <v>42124</v>
      </c>
    </row>
    <row r="9399">
      <c r="A9399" t="inlineStr">
        <is>
          <t>NIFTYNXT50</t>
        </is>
      </c>
      <c r="B9399" s="8" t="n">
        <v>42096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s="8" t="n">
        <v>42124</v>
      </c>
    </row>
    <row r="9400">
      <c r="A9400" t="inlineStr">
        <is>
          <t>NIFTYNXT50</t>
        </is>
      </c>
      <c r="B9400" s="8" t="n">
        <v>42097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s="8" t="n">
        <v>42124</v>
      </c>
    </row>
    <row r="9401">
      <c r="A9401" t="inlineStr">
        <is>
          <t>NIFTYNXT50</t>
        </is>
      </c>
      <c r="B9401" s="8" t="n">
        <v>42100</v>
      </c>
      <c r="C9401" t="n">
        <v>19729.75</v>
      </c>
      <c r="D9401" t="n">
        <v>19848.95</v>
      </c>
      <c r="E9401" t="n">
        <v>19635.35</v>
      </c>
      <c r="F9401" t="n">
        <v>19819.75</v>
      </c>
      <c r="G9401" t="n">
        <v>62816000</v>
      </c>
      <c r="H9401" s="8" t="n">
        <v>42124</v>
      </c>
    </row>
    <row r="9402">
      <c r="A9402" t="inlineStr">
        <is>
          <t>NIFTYNXT50</t>
        </is>
      </c>
      <c r="B9402" s="8" t="n">
        <v>42101</v>
      </c>
      <c r="C9402" t="n">
        <v>19885.35</v>
      </c>
      <c r="D9402" t="n">
        <v>20059.2</v>
      </c>
      <c r="E9402" t="n">
        <v>19759</v>
      </c>
      <c r="F9402" t="n">
        <v>20027.75</v>
      </c>
      <c r="G9402" t="n">
        <v>74122000</v>
      </c>
      <c r="H9402" s="8" t="n">
        <v>42124</v>
      </c>
    </row>
    <row r="9403">
      <c r="A9403" t="inlineStr">
        <is>
          <t>NIFTYNXT50</t>
        </is>
      </c>
      <c r="B9403" s="8" t="n">
        <v>42102</v>
      </c>
      <c r="C9403" t="n">
        <v>20136.5</v>
      </c>
      <c r="D9403" t="n">
        <v>20235.55</v>
      </c>
      <c r="E9403" t="n">
        <v>20084.2</v>
      </c>
      <c r="F9403" t="n">
        <v>20180.65</v>
      </c>
      <c r="G9403" t="n">
        <v>86856000</v>
      </c>
      <c r="H9403" s="8" t="n">
        <v>42124</v>
      </c>
    </row>
    <row r="9404">
      <c r="A9404" t="inlineStr">
        <is>
          <t>NIFTYNXT50</t>
        </is>
      </c>
      <c r="B9404" s="8" t="n">
        <v>42103</v>
      </c>
      <c r="C9404" t="n">
        <v>20304.35</v>
      </c>
      <c r="D9404" t="n">
        <v>20307.4</v>
      </c>
      <c r="E9404" t="n">
        <v>20069.35</v>
      </c>
      <c r="F9404" t="n">
        <v>20207.15</v>
      </c>
      <c r="G9404" t="n">
        <v>93679000</v>
      </c>
      <c r="H9404" s="8" t="n">
        <v>42124</v>
      </c>
    </row>
    <row r="9405">
      <c r="A9405" t="inlineStr">
        <is>
          <t>NIFTYNXT50</t>
        </is>
      </c>
      <c r="B9405" s="8" t="n">
        <v>42104</v>
      </c>
      <c r="C9405" t="n">
        <v>20226.65</v>
      </c>
      <c r="D9405" t="n">
        <v>20382.6</v>
      </c>
      <c r="E9405" t="n">
        <v>20188.8</v>
      </c>
      <c r="F9405" t="n">
        <v>20342.85</v>
      </c>
      <c r="G9405" t="n">
        <v>131991000</v>
      </c>
      <c r="H9405" s="8" t="n">
        <v>42124</v>
      </c>
    </row>
    <row r="9406">
      <c r="A9406" t="inlineStr">
        <is>
          <t>NIFTYNXT50</t>
        </is>
      </c>
      <c r="B9406" s="8" t="n">
        <v>42107</v>
      </c>
      <c r="C9406" t="n">
        <v>20399.05</v>
      </c>
      <c r="D9406" t="n">
        <v>20520.65</v>
      </c>
      <c r="E9406" t="n">
        <v>20356.1</v>
      </c>
      <c r="F9406" t="n">
        <v>20503.75</v>
      </c>
      <c r="G9406" t="n">
        <v>79046000</v>
      </c>
      <c r="H9406" s="8" t="n">
        <v>42124</v>
      </c>
    </row>
    <row r="9407">
      <c r="A9407" t="inlineStr">
        <is>
          <t>NIFTYNXT50</t>
        </is>
      </c>
      <c r="B9407" s="8" t="n">
        <v>42108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s="8" t="n">
        <v>42124</v>
      </c>
    </row>
    <row r="9408">
      <c r="A9408" t="inlineStr">
        <is>
          <t>NIFTYNXT50</t>
        </is>
      </c>
      <c r="B9408" s="8" t="n">
        <v>42109</v>
      </c>
      <c r="C9408" t="n">
        <v>20560.3</v>
      </c>
      <c r="D9408" t="n">
        <v>20611.6</v>
      </c>
      <c r="E9408" t="n">
        <v>20271.65</v>
      </c>
      <c r="F9408" t="n">
        <v>20336.05</v>
      </c>
      <c r="G9408" t="n">
        <v>95786000</v>
      </c>
      <c r="H9408" s="8" t="n">
        <v>42124</v>
      </c>
    </row>
    <row r="9409">
      <c r="A9409" t="inlineStr">
        <is>
          <t>NIFTYNXT50</t>
        </is>
      </c>
      <c r="B9409" s="8" t="n">
        <v>42110</v>
      </c>
      <c r="C9409" t="n">
        <v>20381.85</v>
      </c>
      <c r="D9409" t="n">
        <v>20403.85</v>
      </c>
      <c r="E9409" t="n">
        <v>20020.65</v>
      </c>
      <c r="F9409" t="n">
        <v>20202.45</v>
      </c>
      <c r="G9409" t="n">
        <v>75750000</v>
      </c>
      <c r="H9409" s="8" t="n">
        <v>42124</v>
      </c>
    </row>
    <row r="9410">
      <c r="A9410" t="inlineStr">
        <is>
          <t>NIFTYNXT50</t>
        </is>
      </c>
      <c r="B9410" s="8" t="n">
        <v>42111</v>
      </c>
      <c r="C9410" t="n">
        <v>20210.6</v>
      </c>
      <c r="D9410" t="n">
        <v>20222</v>
      </c>
      <c r="E9410" t="n">
        <v>19861.65</v>
      </c>
      <c r="F9410" t="n">
        <v>19898.9</v>
      </c>
      <c r="G9410" t="n">
        <v>71425000</v>
      </c>
      <c r="H9410" s="8" t="n">
        <v>42124</v>
      </c>
    </row>
    <row r="9411">
      <c r="A9411" t="inlineStr">
        <is>
          <t>NIFTYNXT50</t>
        </is>
      </c>
      <c r="B9411" s="8" t="n">
        <v>42114</v>
      </c>
      <c r="C9411" t="n">
        <v>19951.6</v>
      </c>
      <c r="D9411" t="n">
        <v>19951.7</v>
      </c>
      <c r="E9411" t="n">
        <v>19354.9</v>
      </c>
      <c r="F9411" t="n">
        <v>19500.05</v>
      </c>
      <c r="G9411" t="n">
        <v>76181000</v>
      </c>
      <c r="H9411" s="8" t="n">
        <v>42124</v>
      </c>
    </row>
    <row r="9412">
      <c r="A9412" t="inlineStr">
        <is>
          <t>NIFTYNXT50</t>
        </is>
      </c>
      <c r="B9412" s="8" t="n">
        <v>42115</v>
      </c>
      <c r="C9412" t="n">
        <v>19545.15</v>
      </c>
      <c r="D9412" t="n">
        <v>19583.3</v>
      </c>
      <c r="E9412" t="n">
        <v>19317.6</v>
      </c>
      <c r="F9412" t="n">
        <v>19372.9</v>
      </c>
      <c r="G9412" t="n">
        <v>68144000</v>
      </c>
      <c r="H9412" s="8" t="n">
        <v>42124</v>
      </c>
    </row>
    <row r="9413">
      <c r="A9413" t="inlineStr">
        <is>
          <t>NIFTYNXT50</t>
        </is>
      </c>
      <c r="B9413" s="8" t="n">
        <v>42116</v>
      </c>
      <c r="C9413" t="n">
        <v>19456</v>
      </c>
      <c r="D9413" t="n">
        <v>19479</v>
      </c>
      <c r="E9413" t="n">
        <v>19116.45</v>
      </c>
      <c r="F9413" t="n">
        <v>19384.35</v>
      </c>
      <c r="G9413" t="n">
        <v>77800000</v>
      </c>
      <c r="H9413" s="8" t="n">
        <v>42124</v>
      </c>
    </row>
    <row r="9414">
      <c r="A9414" t="inlineStr">
        <is>
          <t>NIFTYNXT50</t>
        </is>
      </c>
      <c r="B9414" s="8" t="n">
        <v>42117</v>
      </c>
      <c r="C9414" t="n">
        <v>19493.35</v>
      </c>
      <c r="D9414" t="n">
        <v>19602.25</v>
      </c>
      <c r="E9414" t="n">
        <v>19397</v>
      </c>
      <c r="F9414" t="n">
        <v>19446.85</v>
      </c>
      <c r="G9414" t="n">
        <v>70666000</v>
      </c>
      <c r="H9414" s="8" t="n">
        <v>42124</v>
      </c>
    </row>
    <row r="9415">
      <c r="A9415" t="inlineStr">
        <is>
          <t>NIFTYNXT50</t>
        </is>
      </c>
      <c r="B9415" s="8" t="n">
        <v>42118</v>
      </c>
      <c r="C9415" t="n">
        <v>19487.3</v>
      </c>
      <c r="D9415" t="n">
        <v>19488.5</v>
      </c>
      <c r="E9415" t="n">
        <v>19093.6</v>
      </c>
      <c r="F9415" t="n">
        <v>19161.15</v>
      </c>
      <c r="G9415" t="n">
        <v>68436000</v>
      </c>
      <c r="H9415" s="8" t="n">
        <v>42124</v>
      </c>
    </row>
    <row r="9416">
      <c r="A9416" t="inlineStr">
        <is>
          <t>NIFTYNXT50</t>
        </is>
      </c>
      <c r="B9416" s="8" t="n">
        <v>42121</v>
      </c>
      <c r="C9416" t="n">
        <v>19191.55</v>
      </c>
      <c r="D9416" t="n">
        <v>19212.95</v>
      </c>
      <c r="E9416" t="n">
        <v>18744.05</v>
      </c>
      <c r="F9416" t="n">
        <v>18805.3</v>
      </c>
      <c r="G9416" t="n">
        <v>78193000</v>
      </c>
      <c r="H9416" s="8" t="n">
        <v>42124</v>
      </c>
    </row>
    <row r="9417">
      <c r="A9417" t="inlineStr">
        <is>
          <t>NIFTYNXT50</t>
        </is>
      </c>
      <c r="B9417" s="8" t="n">
        <v>42122</v>
      </c>
      <c r="C9417" t="n">
        <v>18756.35</v>
      </c>
      <c r="D9417" t="n">
        <v>19143.6</v>
      </c>
      <c r="E9417" t="n">
        <v>18676.25</v>
      </c>
      <c r="F9417" t="n">
        <v>19120.25</v>
      </c>
      <c r="G9417" t="n">
        <v>89152000</v>
      </c>
      <c r="H9417" s="8" t="n">
        <v>42124</v>
      </c>
    </row>
    <row r="9418">
      <c r="A9418" t="inlineStr">
        <is>
          <t>NIFTYNXT50</t>
        </is>
      </c>
      <c r="B9418" s="8" t="n">
        <v>42123</v>
      </c>
      <c r="C9418" t="n">
        <v>19159.85</v>
      </c>
      <c r="D9418" t="n">
        <v>19197.95</v>
      </c>
      <c r="E9418" t="n">
        <v>19003.2</v>
      </c>
      <c r="F9418" t="n">
        <v>19163.85</v>
      </c>
      <c r="G9418" t="n">
        <v>82677000</v>
      </c>
      <c r="H9418" s="8" t="n">
        <v>42124</v>
      </c>
    </row>
    <row r="9419">
      <c r="A9419" t="inlineStr">
        <is>
          <t>NIFTYNXT50</t>
        </is>
      </c>
      <c r="B9419" s="8" t="n">
        <v>42124</v>
      </c>
      <c r="C9419" t="n">
        <v>19165.8</v>
      </c>
      <c r="D9419" t="n">
        <v>19243.45</v>
      </c>
      <c r="E9419" t="n">
        <v>19015.95</v>
      </c>
      <c r="F9419" t="n">
        <v>19188.95</v>
      </c>
      <c r="G9419" t="n">
        <v>126923000</v>
      </c>
      <c r="H9419" s="8" t="n">
        <v>42124</v>
      </c>
    </row>
    <row r="9420">
      <c r="A9420" t="inlineStr">
        <is>
          <t>NIFTYNXT50</t>
        </is>
      </c>
      <c r="B9420" s="8" t="n">
        <v>42125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s="8" t="n">
        <v>42152</v>
      </c>
    </row>
    <row r="9421">
      <c r="A9421" t="inlineStr">
        <is>
          <t>NIFTYNXT50</t>
        </is>
      </c>
      <c r="B9421" s="8" t="n">
        <v>42128</v>
      </c>
      <c r="C9421" t="n">
        <v>19305.4</v>
      </c>
      <c r="D9421" t="n">
        <v>19556.2</v>
      </c>
      <c r="E9421" t="n">
        <v>19261.85</v>
      </c>
      <c r="F9421" t="n">
        <v>19523.85</v>
      </c>
      <c r="G9421" t="n">
        <v>77750000</v>
      </c>
      <c r="H9421" s="8" t="n">
        <v>42152</v>
      </c>
    </row>
    <row r="9422">
      <c r="A9422" t="inlineStr">
        <is>
          <t>NIFTYNXT50</t>
        </is>
      </c>
      <c r="B9422" s="8" t="n">
        <v>42129</v>
      </c>
      <c r="C9422" t="n">
        <v>19541</v>
      </c>
      <c r="D9422" t="n">
        <v>19688.1</v>
      </c>
      <c r="E9422" t="n">
        <v>19494.8</v>
      </c>
      <c r="F9422" t="n">
        <v>19669.35</v>
      </c>
      <c r="G9422" t="n">
        <v>88798000</v>
      </c>
      <c r="H9422" s="8" t="n">
        <v>42152</v>
      </c>
    </row>
    <row r="9423">
      <c r="A9423" t="inlineStr">
        <is>
          <t>NIFTYNXT50</t>
        </is>
      </c>
      <c r="B9423" s="8" t="n">
        <v>42130</v>
      </c>
      <c r="C9423" t="n">
        <v>19611.65</v>
      </c>
      <c r="D9423" t="n">
        <v>19701.8</v>
      </c>
      <c r="E9423" t="n">
        <v>18979.7</v>
      </c>
      <c r="F9423" t="n">
        <v>19024.85</v>
      </c>
      <c r="G9423" t="n">
        <v>96587000</v>
      </c>
      <c r="H9423" s="8" t="n">
        <v>42152</v>
      </c>
    </row>
    <row r="9424">
      <c r="A9424" t="inlineStr">
        <is>
          <t>NIFTYNXT50</t>
        </is>
      </c>
      <c r="B9424" s="8" t="n">
        <v>42131</v>
      </c>
      <c r="C9424" t="n">
        <v>18988.1</v>
      </c>
      <c r="D9424" t="n">
        <v>18988.1</v>
      </c>
      <c r="E9424" t="n">
        <v>18358.6</v>
      </c>
      <c r="F9424" t="n">
        <v>18522.75</v>
      </c>
      <c r="G9424" t="n">
        <v>82730000</v>
      </c>
      <c r="H9424" s="8" t="n">
        <v>42152</v>
      </c>
    </row>
    <row r="9425">
      <c r="A9425" t="inlineStr">
        <is>
          <t>NIFTYNXT50</t>
        </is>
      </c>
      <c r="B9425" s="8" t="n">
        <v>42132</v>
      </c>
      <c r="C9425" t="n">
        <v>18647.95</v>
      </c>
      <c r="D9425" t="n">
        <v>18968.85</v>
      </c>
      <c r="E9425" t="n">
        <v>18647.95</v>
      </c>
      <c r="F9425" t="n">
        <v>18920.35</v>
      </c>
      <c r="G9425" t="n">
        <v>74844000</v>
      </c>
      <c r="H9425" s="8" t="n">
        <v>42152</v>
      </c>
    </row>
    <row r="9426">
      <c r="A9426" t="inlineStr">
        <is>
          <t>NIFTYNXT50</t>
        </is>
      </c>
      <c r="B9426" s="8" t="n">
        <v>42135</v>
      </c>
      <c r="C9426" t="n">
        <v>19057.45</v>
      </c>
      <c r="D9426" t="n">
        <v>19363.45</v>
      </c>
      <c r="E9426" t="n">
        <v>19046.1</v>
      </c>
      <c r="F9426" t="n">
        <v>19342.75</v>
      </c>
      <c r="G9426" t="n">
        <v>70734000</v>
      </c>
      <c r="H9426" s="8" t="n">
        <v>42152</v>
      </c>
    </row>
    <row r="9427">
      <c r="A9427" t="inlineStr">
        <is>
          <t>NIFTYNXT50</t>
        </is>
      </c>
      <c r="B9427" s="8" t="n">
        <v>42136</v>
      </c>
      <c r="C9427" t="n">
        <v>19359.85</v>
      </c>
      <c r="D9427" t="n">
        <v>19359.85</v>
      </c>
      <c r="E9427" t="n">
        <v>18935.95</v>
      </c>
      <c r="F9427" t="n">
        <v>18980</v>
      </c>
      <c r="G9427" t="n">
        <v>85592000</v>
      </c>
      <c r="H9427" s="8" t="n">
        <v>42152</v>
      </c>
    </row>
    <row r="9428">
      <c r="A9428" t="inlineStr">
        <is>
          <t>NIFTYNXT50</t>
        </is>
      </c>
      <c r="B9428" s="8" t="n">
        <v>42137</v>
      </c>
      <c r="C9428" t="n">
        <v>19120.55</v>
      </c>
      <c r="D9428" t="n">
        <v>19411.2</v>
      </c>
      <c r="E9428" t="n">
        <v>19066.9</v>
      </c>
      <c r="F9428" t="n">
        <v>19384.25</v>
      </c>
      <c r="G9428" t="n">
        <v>98986000</v>
      </c>
      <c r="H9428" s="8" t="n">
        <v>42152</v>
      </c>
    </row>
    <row r="9429">
      <c r="A9429" t="inlineStr">
        <is>
          <t>NIFTYNXT50</t>
        </is>
      </c>
      <c r="B9429" s="8" t="n">
        <v>42138</v>
      </c>
      <c r="C9429" t="n">
        <v>19368.65</v>
      </c>
      <c r="D9429" t="n">
        <v>19647.45</v>
      </c>
      <c r="E9429" t="n">
        <v>19262.6</v>
      </c>
      <c r="F9429" t="n">
        <v>19626.85</v>
      </c>
      <c r="G9429" t="n">
        <v>79668000</v>
      </c>
      <c r="H9429" s="8" t="n">
        <v>42152</v>
      </c>
    </row>
    <row r="9430">
      <c r="A9430" t="inlineStr">
        <is>
          <t>NIFTYNXT50</t>
        </is>
      </c>
      <c r="B9430" s="8" t="n">
        <v>42139</v>
      </c>
      <c r="C9430" t="n">
        <v>19690.5</v>
      </c>
      <c r="D9430" t="n">
        <v>19772.35</v>
      </c>
      <c r="E9430" t="n">
        <v>19596.7</v>
      </c>
      <c r="F9430" t="n">
        <v>19696.25</v>
      </c>
      <c r="G9430" t="n">
        <v>64417000</v>
      </c>
      <c r="H9430" s="8" t="n">
        <v>42152</v>
      </c>
    </row>
    <row r="9431">
      <c r="A9431" t="inlineStr">
        <is>
          <t>NIFTYNXT50</t>
        </is>
      </c>
      <c r="B9431" s="8" t="n">
        <v>42142</v>
      </c>
      <c r="C9431" t="n">
        <v>19770.6</v>
      </c>
      <c r="D9431" t="n">
        <v>19954.5</v>
      </c>
      <c r="E9431" t="n">
        <v>19745.65</v>
      </c>
      <c r="F9431" t="n">
        <v>19930.3</v>
      </c>
      <c r="G9431" t="n">
        <v>59611000</v>
      </c>
      <c r="H9431" s="8" t="n">
        <v>42152</v>
      </c>
    </row>
    <row r="9432">
      <c r="A9432" t="inlineStr">
        <is>
          <t>NIFTYNXT50</t>
        </is>
      </c>
      <c r="B9432" s="8" t="n">
        <v>42143</v>
      </c>
      <c r="C9432" t="n">
        <v>19915.7</v>
      </c>
      <c r="D9432" t="n">
        <v>20040.8</v>
      </c>
      <c r="E9432" t="n">
        <v>19840.4</v>
      </c>
      <c r="F9432" t="n">
        <v>19922.8</v>
      </c>
      <c r="G9432" t="n">
        <v>60472000</v>
      </c>
      <c r="H9432" s="8" t="n">
        <v>42152</v>
      </c>
    </row>
    <row r="9433">
      <c r="A9433" t="inlineStr">
        <is>
          <t>NIFTYNXT50</t>
        </is>
      </c>
      <c r="B9433" s="8" t="n">
        <v>42144</v>
      </c>
      <c r="C9433" t="n">
        <v>20030.9</v>
      </c>
      <c r="D9433" t="n">
        <v>20101.1</v>
      </c>
      <c r="E9433" t="n">
        <v>19909</v>
      </c>
      <c r="F9433" t="n">
        <v>19948.55</v>
      </c>
      <c r="G9433" t="n">
        <v>66063000</v>
      </c>
      <c r="H9433" s="8" t="n">
        <v>42152</v>
      </c>
    </row>
    <row r="9434">
      <c r="A9434" t="inlineStr">
        <is>
          <t>NIFTYNXT50</t>
        </is>
      </c>
      <c r="B9434" s="8" t="n">
        <v>42145</v>
      </c>
      <c r="C9434" t="n">
        <v>19970.75</v>
      </c>
      <c r="D9434" t="n">
        <v>19986.65</v>
      </c>
      <c r="E9434" t="n">
        <v>19808.5</v>
      </c>
      <c r="F9434" t="n">
        <v>19881.4</v>
      </c>
      <c r="G9434" t="n">
        <v>54790000</v>
      </c>
      <c r="H9434" s="8" t="n">
        <v>42152</v>
      </c>
    </row>
    <row r="9435">
      <c r="A9435" t="inlineStr">
        <is>
          <t>NIFTYNXT50</t>
        </is>
      </c>
      <c r="B9435" s="8" t="n">
        <v>42146</v>
      </c>
      <c r="C9435" t="n">
        <v>19937.85</v>
      </c>
      <c r="D9435" t="n">
        <v>19966.65</v>
      </c>
      <c r="E9435" t="n">
        <v>19829.4</v>
      </c>
      <c r="F9435" t="n">
        <v>19901.65</v>
      </c>
      <c r="G9435" t="n">
        <v>55420000</v>
      </c>
      <c r="H9435" s="8" t="n">
        <v>42152</v>
      </c>
    </row>
    <row r="9436">
      <c r="A9436" t="inlineStr">
        <is>
          <t>NIFTYNXT50</t>
        </is>
      </c>
      <c r="B9436" s="8" t="n">
        <v>42149</v>
      </c>
      <c r="C9436" t="n">
        <v>19872.6</v>
      </c>
      <c r="D9436" t="n">
        <v>19976.75</v>
      </c>
      <c r="E9436" t="n">
        <v>19800.05</v>
      </c>
      <c r="F9436" t="n">
        <v>19899.7</v>
      </c>
      <c r="G9436" t="n">
        <v>49913000</v>
      </c>
      <c r="H9436" s="8" t="n">
        <v>42152</v>
      </c>
    </row>
    <row r="9437">
      <c r="A9437" t="inlineStr">
        <is>
          <t>NIFTYNXT50</t>
        </is>
      </c>
      <c r="B9437" s="8" t="n">
        <v>42150</v>
      </c>
      <c r="C9437" t="n">
        <v>19939.8</v>
      </c>
      <c r="D9437" t="n">
        <v>20027.7</v>
      </c>
      <c r="E9437" t="n">
        <v>19801.55</v>
      </c>
      <c r="F9437" t="n">
        <v>19873.8</v>
      </c>
      <c r="G9437" t="n">
        <v>57569000</v>
      </c>
      <c r="H9437" s="8" t="n">
        <v>42152</v>
      </c>
    </row>
    <row r="9438">
      <c r="A9438" t="inlineStr">
        <is>
          <t>NIFTYNXT50</t>
        </is>
      </c>
      <c r="B9438" s="8" t="n">
        <v>42151</v>
      </c>
      <c r="C9438" t="n">
        <v>19729.45</v>
      </c>
      <c r="D9438" t="n">
        <v>19804.55</v>
      </c>
      <c r="E9438" t="n">
        <v>19627</v>
      </c>
      <c r="F9438" t="n">
        <v>19738.4</v>
      </c>
      <c r="G9438" t="n">
        <v>65077000</v>
      </c>
      <c r="H9438" s="8" t="n">
        <v>42152</v>
      </c>
    </row>
    <row r="9439">
      <c r="A9439" t="inlineStr">
        <is>
          <t>NIFTYNXT50</t>
        </is>
      </c>
      <c r="B9439" s="8" t="n">
        <v>42152</v>
      </c>
      <c r="C9439" t="n">
        <v>19756.7</v>
      </c>
      <c r="D9439" t="n">
        <v>19763.45</v>
      </c>
      <c r="E9439" t="n">
        <v>19413.4</v>
      </c>
      <c r="F9439" t="n">
        <v>19592.1</v>
      </c>
      <c r="G9439" t="n">
        <v>109866000</v>
      </c>
      <c r="H9439" s="8" t="n">
        <v>42152</v>
      </c>
    </row>
    <row r="9440">
      <c r="A9440" t="inlineStr">
        <is>
          <t>NIFTYNXT50</t>
        </is>
      </c>
      <c r="B9440" s="8" t="n">
        <v>42153</v>
      </c>
      <c r="C9440" t="n">
        <v>19651.35</v>
      </c>
      <c r="D9440" t="n">
        <v>19901.75</v>
      </c>
      <c r="E9440" t="n">
        <v>19611.7</v>
      </c>
      <c r="F9440" t="n">
        <v>19875.35</v>
      </c>
      <c r="G9440" t="n">
        <v>197508000</v>
      </c>
      <c r="H9440" s="8" t="n">
        <v>42180</v>
      </c>
    </row>
    <row r="9441">
      <c r="A9441" t="inlineStr">
        <is>
          <t>NIFTYNXT50</t>
        </is>
      </c>
      <c r="B9441" s="8" t="n">
        <v>42156</v>
      </c>
      <c r="C9441" t="n">
        <v>19785.55</v>
      </c>
      <c r="D9441" t="n">
        <v>19867.45</v>
      </c>
      <c r="E9441" t="n">
        <v>19729.95</v>
      </c>
      <c r="F9441" t="n">
        <v>19812.65</v>
      </c>
      <c r="G9441" t="n">
        <v>55074000</v>
      </c>
      <c r="H9441" s="8" t="n">
        <v>42180</v>
      </c>
    </row>
    <row r="9442">
      <c r="A9442" t="inlineStr">
        <is>
          <t>NIFTYNXT50</t>
        </is>
      </c>
      <c r="B9442" s="8" t="n">
        <v>42157</v>
      </c>
      <c r="C9442" t="n">
        <v>19856.25</v>
      </c>
      <c r="D9442" t="n">
        <v>19875.8</v>
      </c>
      <c r="E9442" t="n">
        <v>19389.25</v>
      </c>
      <c r="F9442" t="n">
        <v>19407.35</v>
      </c>
      <c r="G9442" t="n">
        <v>69943000</v>
      </c>
      <c r="H9442" s="8" t="n">
        <v>42180</v>
      </c>
    </row>
    <row r="9443">
      <c r="A9443" t="inlineStr">
        <is>
          <t>NIFTYNXT50</t>
        </is>
      </c>
      <c r="B9443" s="8" t="n">
        <v>42158</v>
      </c>
      <c r="C9443" t="n">
        <v>19419.8</v>
      </c>
      <c r="D9443" t="n">
        <v>19419.8</v>
      </c>
      <c r="E9443" t="n">
        <v>18818.55</v>
      </c>
      <c r="F9443" t="n">
        <v>19155.3</v>
      </c>
      <c r="G9443" t="n">
        <v>108734000</v>
      </c>
      <c r="H9443" s="8" t="n">
        <v>42180</v>
      </c>
    </row>
    <row r="9444">
      <c r="A9444" t="inlineStr">
        <is>
          <t>NIFTYNXT50</t>
        </is>
      </c>
      <c r="B9444" s="8" t="n">
        <v>42159</v>
      </c>
      <c r="C9444" t="n">
        <v>19195.1</v>
      </c>
      <c r="D9444" t="n">
        <v>19236.1</v>
      </c>
      <c r="E9444" t="n">
        <v>18977.55</v>
      </c>
      <c r="F9444" t="n">
        <v>19193.1</v>
      </c>
      <c r="G9444" t="n">
        <v>71971000</v>
      </c>
      <c r="H9444" s="8" t="n">
        <v>42180</v>
      </c>
    </row>
    <row r="9445">
      <c r="A9445" t="inlineStr">
        <is>
          <t>NIFTYNXT50</t>
        </is>
      </c>
      <c r="B9445" s="8" t="n">
        <v>42160</v>
      </c>
      <c r="C9445" t="n">
        <v>19133.25</v>
      </c>
      <c r="D9445" t="n">
        <v>19333.65</v>
      </c>
      <c r="E9445" t="n">
        <v>19082.45</v>
      </c>
      <c r="F9445" t="n">
        <v>19243.85</v>
      </c>
      <c r="G9445" t="n">
        <v>57521000</v>
      </c>
      <c r="H9445" s="8" t="n">
        <v>42180</v>
      </c>
    </row>
    <row r="9446">
      <c r="A9446" t="inlineStr">
        <is>
          <t>NIFTYNXT50</t>
        </is>
      </c>
      <c r="B9446" s="8" t="n">
        <v>42163</v>
      </c>
      <c r="C9446" t="n">
        <v>19283.15</v>
      </c>
      <c r="D9446" t="n">
        <v>19296.65</v>
      </c>
      <c r="E9446" t="n">
        <v>18925.3</v>
      </c>
      <c r="F9446" t="n">
        <v>18983.95</v>
      </c>
      <c r="G9446" t="n">
        <v>62192000</v>
      </c>
      <c r="H9446" s="8" t="n">
        <v>42180</v>
      </c>
    </row>
    <row r="9447">
      <c r="A9447" t="inlineStr">
        <is>
          <t>NIFTYNXT50</t>
        </is>
      </c>
      <c r="B9447" s="8" t="n">
        <v>42164</v>
      </c>
      <c r="C9447" t="n">
        <v>18961.3</v>
      </c>
      <c r="D9447" t="n">
        <v>19032.95</v>
      </c>
      <c r="E9447" t="n">
        <v>18819.65</v>
      </c>
      <c r="F9447" t="n">
        <v>18941.5</v>
      </c>
      <c r="G9447" t="n">
        <v>55422000</v>
      </c>
      <c r="H9447" s="8" t="n">
        <v>42180</v>
      </c>
    </row>
    <row r="9448">
      <c r="A9448" t="inlineStr">
        <is>
          <t>NIFTYNXT50</t>
        </is>
      </c>
      <c r="B9448" s="8" t="n">
        <v>42165</v>
      </c>
      <c r="C9448" t="n">
        <v>18981.5</v>
      </c>
      <c r="D9448" t="n">
        <v>19174.45</v>
      </c>
      <c r="E9448" t="n">
        <v>18970.65</v>
      </c>
      <c r="F9448" t="n">
        <v>19130.45</v>
      </c>
      <c r="G9448" t="n">
        <v>49223000</v>
      </c>
      <c r="H9448" s="8" t="n">
        <v>42180</v>
      </c>
    </row>
    <row r="9449">
      <c r="A9449" t="inlineStr">
        <is>
          <t>NIFTYNXT50</t>
        </is>
      </c>
      <c r="B9449" s="8" t="n">
        <v>42166</v>
      </c>
      <c r="C9449" t="n">
        <v>19254.4</v>
      </c>
      <c r="D9449" t="n">
        <v>19289.25</v>
      </c>
      <c r="E9449" t="n">
        <v>18817.25</v>
      </c>
      <c r="F9449" t="n">
        <v>18840.6</v>
      </c>
      <c r="G9449" t="n">
        <v>63665000</v>
      </c>
      <c r="H9449" s="8" t="n">
        <v>42180</v>
      </c>
    </row>
    <row r="9450">
      <c r="A9450" t="inlineStr">
        <is>
          <t>NIFTYNXT50</t>
        </is>
      </c>
      <c r="B9450" s="8" t="n">
        <v>42167</v>
      </c>
      <c r="C9450" t="n">
        <v>18779.7</v>
      </c>
      <c r="D9450" t="n">
        <v>18899.7</v>
      </c>
      <c r="E9450" t="n">
        <v>18741.8</v>
      </c>
      <c r="F9450" t="n">
        <v>18880.2</v>
      </c>
      <c r="G9450" t="n">
        <v>54638000</v>
      </c>
      <c r="H9450" s="8" t="n">
        <v>42180</v>
      </c>
    </row>
    <row r="9451">
      <c r="A9451" t="inlineStr">
        <is>
          <t>NIFTYNXT50</t>
        </is>
      </c>
      <c r="B9451" s="8" t="n">
        <v>42170</v>
      </c>
      <c r="C9451" t="n">
        <v>18910.65</v>
      </c>
      <c r="D9451" t="n">
        <v>19033.5</v>
      </c>
      <c r="E9451" t="n">
        <v>18864.15</v>
      </c>
      <c r="F9451" t="n">
        <v>18908.5</v>
      </c>
      <c r="G9451" t="n">
        <v>51961000</v>
      </c>
      <c r="H9451" s="8" t="n">
        <v>42180</v>
      </c>
    </row>
    <row r="9452">
      <c r="A9452" t="inlineStr">
        <is>
          <t>NIFTYNXT50</t>
        </is>
      </c>
      <c r="B9452" s="8" t="n">
        <v>42171</v>
      </c>
      <c r="C9452" t="n">
        <v>18946.25</v>
      </c>
      <c r="D9452" t="n">
        <v>19065.45</v>
      </c>
      <c r="E9452" t="n">
        <v>18824.4</v>
      </c>
      <c r="F9452" t="n">
        <v>19027.05</v>
      </c>
      <c r="G9452" t="n">
        <v>54812000</v>
      </c>
      <c r="H9452" s="8" t="n">
        <v>42180</v>
      </c>
    </row>
    <row r="9453">
      <c r="A9453" t="inlineStr">
        <is>
          <t>NIFTYNXT50</t>
        </is>
      </c>
      <c r="B9453" s="8" t="n">
        <v>42172</v>
      </c>
      <c r="C9453" t="n">
        <v>19136.8</v>
      </c>
      <c r="D9453" t="n">
        <v>19421.1</v>
      </c>
      <c r="E9453" t="n">
        <v>19104.05</v>
      </c>
      <c r="F9453" t="n">
        <v>19331.15</v>
      </c>
      <c r="G9453" t="n">
        <v>60721000</v>
      </c>
      <c r="H9453" s="8" t="n">
        <v>42180</v>
      </c>
    </row>
    <row r="9454">
      <c r="A9454" t="inlineStr">
        <is>
          <t>NIFTYNXT50</t>
        </is>
      </c>
      <c r="B9454" s="8" t="n">
        <v>42173</v>
      </c>
      <c r="C9454" t="n">
        <v>19370</v>
      </c>
      <c r="D9454" t="n">
        <v>19440.1</v>
      </c>
      <c r="E9454" t="n">
        <v>19334.2</v>
      </c>
      <c r="F9454" t="n">
        <v>19415.75</v>
      </c>
      <c r="G9454" t="n">
        <v>55040000</v>
      </c>
      <c r="H9454" s="8" t="n">
        <v>42180</v>
      </c>
    </row>
    <row r="9455">
      <c r="A9455" t="inlineStr">
        <is>
          <t>NIFTYNXT50</t>
        </is>
      </c>
      <c r="B9455" s="8" t="n">
        <v>42174</v>
      </c>
      <c r="C9455" t="n">
        <v>19502.95</v>
      </c>
      <c r="D9455" t="n">
        <v>19609.65</v>
      </c>
      <c r="E9455" t="n">
        <v>19473.45</v>
      </c>
      <c r="F9455" t="n">
        <v>19524.6</v>
      </c>
      <c r="G9455" t="n">
        <v>59830000</v>
      </c>
      <c r="H9455" s="8" t="n">
        <v>42180</v>
      </c>
    </row>
    <row r="9456">
      <c r="A9456" t="inlineStr">
        <is>
          <t>NIFTYNXT50</t>
        </is>
      </c>
      <c r="B9456" s="8" t="n">
        <v>42177</v>
      </c>
      <c r="C9456" t="n">
        <v>19583.4</v>
      </c>
      <c r="D9456" t="n">
        <v>19838.85</v>
      </c>
      <c r="E9456" t="n">
        <v>19530</v>
      </c>
      <c r="F9456" t="n">
        <v>19819.8</v>
      </c>
      <c r="G9456" t="n">
        <v>67120000</v>
      </c>
      <c r="H9456" s="8" t="n">
        <v>42180</v>
      </c>
    </row>
    <row r="9457">
      <c r="A9457" t="inlineStr">
        <is>
          <t>NIFTYNXT50</t>
        </is>
      </c>
      <c r="B9457" s="8" t="n">
        <v>42178</v>
      </c>
      <c r="C9457" t="n">
        <v>19869.15</v>
      </c>
      <c r="D9457" t="n">
        <v>19960.2</v>
      </c>
      <c r="E9457" t="n">
        <v>19777.05</v>
      </c>
      <c r="F9457" t="n">
        <v>19845.35</v>
      </c>
      <c r="G9457" t="n">
        <v>57194000</v>
      </c>
      <c r="H9457" s="8" t="n">
        <v>42180</v>
      </c>
    </row>
    <row r="9458">
      <c r="A9458" t="inlineStr">
        <is>
          <t>NIFTYNXT50</t>
        </is>
      </c>
      <c r="B9458" s="8" t="n">
        <v>42179</v>
      </c>
      <c r="C9458" t="n">
        <v>19883.15</v>
      </c>
      <c r="D9458" t="n">
        <v>19922.55</v>
      </c>
      <c r="E9458" t="n">
        <v>19683.8</v>
      </c>
      <c r="F9458" t="n">
        <v>19736.3</v>
      </c>
      <c r="G9458" t="n">
        <v>67001000</v>
      </c>
      <c r="H9458" s="8" t="n">
        <v>42180</v>
      </c>
    </row>
    <row r="9459">
      <c r="A9459" t="inlineStr">
        <is>
          <t>NIFTYNXT50</t>
        </is>
      </c>
      <c r="B9459" s="8" t="n">
        <v>42180</v>
      </c>
      <c r="C9459" t="n">
        <v>19687.8</v>
      </c>
      <c r="D9459" t="n">
        <v>19863.1</v>
      </c>
      <c r="E9459" t="n">
        <v>19674.7</v>
      </c>
      <c r="F9459" t="n">
        <v>19842.2</v>
      </c>
      <c r="G9459" t="n">
        <v>101040000</v>
      </c>
      <c r="H9459" s="8" t="n">
        <v>42180</v>
      </c>
    </row>
    <row r="9460">
      <c r="A9460" t="inlineStr">
        <is>
          <t>NIFTYNXT50</t>
        </is>
      </c>
      <c r="B9460" s="8" t="n">
        <v>42181</v>
      </c>
      <c r="C9460" t="n">
        <v>19791.5</v>
      </c>
      <c r="D9460" t="n">
        <v>19855.25</v>
      </c>
      <c r="E9460" t="n">
        <v>19673.05</v>
      </c>
      <c r="F9460" t="n">
        <v>19814.1</v>
      </c>
      <c r="G9460" t="n">
        <v>87561000</v>
      </c>
      <c r="H9460" s="8" t="n">
        <v>42215</v>
      </c>
    </row>
    <row r="9461">
      <c r="A9461" t="inlineStr">
        <is>
          <t>NIFTYNXT50</t>
        </is>
      </c>
      <c r="B9461" s="8" t="n">
        <v>42184</v>
      </c>
      <c r="C9461" t="n">
        <v>19419.4</v>
      </c>
      <c r="D9461" t="n">
        <v>19608.55</v>
      </c>
      <c r="E9461" t="n">
        <v>19303.85</v>
      </c>
      <c r="F9461" t="n">
        <v>19588.2</v>
      </c>
      <c r="G9461" t="n">
        <v>70673000</v>
      </c>
      <c r="H9461" s="8" t="n">
        <v>42215</v>
      </c>
    </row>
    <row r="9462">
      <c r="A9462" t="inlineStr">
        <is>
          <t>NIFTYNXT50</t>
        </is>
      </c>
      <c r="B9462" s="8" t="n">
        <v>42185</v>
      </c>
      <c r="C9462" t="n">
        <v>19621.85</v>
      </c>
      <c r="D9462" t="n">
        <v>19832.2</v>
      </c>
      <c r="E9462" t="n">
        <v>19606.7</v>
      </c>
      <c r="F9462" t="n">
        <v>19825.45</v>
      </c>
      <c r="G9462" t="n">
        <v>75474000</v>
      </c>
      <c r="H9462" s="8" t="n">
        <v>42215</v>
      </c>
    </row>
    <row r="9463">
      <c r="A9463" t="inlineStr">
        <is>
          <t>NIFTYNXT50</t>
        </is>
      </c>
      <c r="B9463" s="8" t="n">
        <v>42186</v>
      </c>
      <c r="C9463" t="n">
        <v>19900.8</v>
      </c>
      <c r="D9463" t="n">
        <v>20137.4</v>
      </c>
      <c r="E9463" t="n">
        <v>19886.45</v>
      </c>
      <c r="F9463" t="n">
        <v>20065.95</v>
      </c>
      <c r="G9463" t="n">
        <v>66342000</v>
      </c>
      <c r="H9463" s="8" t="n">
        <v>42215</v>
      </c>
    </row>
    <row r="9464">
      <c r="A9464" t="inlineStr">
        <is>
          <t>NIFTYNXT50</t>
        </is>
      </c>
      <c r="B9464" s="8" t="n">
        <v>42187</v>
      </c>
      <c r="C9464" t="n">
        <v>20151.75</v>
      </c>
      <c r="D9464" t="n">
        <v>20320.4</v>
      </c>
      <c r="E9464" t="n">
        <v>20146.35</v>
      </c>
      <c r="F9464" t="n">
        <v>20285.4</v>
      </c>
      <c r="G9464" t="n">
        <v>78372000</v>
      </c>
      <c r="H9464" s="8" t="n">
        <v>42215</v>
      </c>
    </row>
    <row r="9465">
      <c r="A9465" t="inlineStr">
        <is>
          <t>NIFTYNXT50</t>
        </is>
      </c>
      <c r="B9465" s="8" t="n">
        <v>42188</v>
      </c>
      <c r="C9465" t="n">
        <v>20320.35</v>
      </c>
      <c r="D9465" t="n">
        <v>20459.85</v>
      </c>
      <c r="E9465" t="n">
        <v>20225.2</v>
      </c>
      <c r="F9465" t="n">
        <v>20263.75</v>
      </c>
      <c r="G9465" t="n">
        <v>61471000</v>
      </c>
      <c r="H9465" s="8" t="n">
        <v>42215</v>
      </c>
    </row>
    <row r="9466">
      <c r="A9466" t="inlineStr">
        <is>
          <t>NIFTYNXT50</t>
        </is>
      </c>
      <c r="B9466" s="8" t="n">
        <v>42191</v>
      </c>
      <c r="C9466" t="n">
        <v>20010.3</v>
      </c>
      <c r="D9466" t="n">
        <v>20413.5</v>
      </c>
      <c r="E9466" t="n">
        <v>19954.55</v>
      </c>
      <c r="F9466" t="n">
        <v>20400.3</v>
      </c>
      <c r="G9466" t="n">
        <v>60431000</v>
      </c>
      <c r="H9466" s="8" t="n">
        <v>42215</v>
      </c>
    </row>
    <row r="9467">
      <c r="A9467" t="inlineStr">
        <is>
          <t>NIFTYNXT50</t>
        </is>
      </c>
      <c r="B9467" s="8" t="n">
        <v>42192</v>
      </c>
      <c r="C9467" t="n">
        <v>20447.05</v>
      </c>
      <c r="D9467" t="n">
        <v>20552.85</v>
      </c>
      <c r="E9467" t="n">
        <v>20371.65</v>
      </c>
      <c r="F9467" t="n">
        <v>20493.75</v>
      </c>
      <c r="G9467" t="n">
        <v>77154000</v>
      </c>
      <c r="H9467" s="8" t="n">
        <v>42215</v>
      </c>
    </row>
    <row r="9468">
      <c r="A9468" t="inlineStr">
        <is>
          <t>NIFTYNXT50</t>
        </is>
      </c>
      <c r="B9468" s="8" t="n">
        <v>42193</v>
      </c>
      <c r="C9468" t="n">
        <v>20323.25</v>
      </c>
      <c r="D9468" t="n">
        <v>20480</v>
      </c>
      <c r="E9468" t="n">
        <v>20141.7</v>
      </c>
      <c r="F9468" t="n">
        <v>20264.3</v>
      </c>
      <c r="G9468" t="n">
        <v>96237000</v>
      </c>
      <c r="H9468" s="8" t="n">
        <v>42215</v>
      </c>
    </row>
    <row r="9469">
      <c r="A9469" t="inlineStr">
        <is>
          <t>NIFTYNXT50</t>
        </is>
      </c>
      <c r="B9469" s="8" t="n">
        <v>42194</v>
      </c>
      <c r="C9469" t="n">
        <v>20307.6</v>
      </c>
      <c r="D9469" t="n">
        <v>20371.25</v>
      </c>
      <c r="E9469" t="n">
        <v>20208</v>
      </c>
      <c r="F9469" t="n">
        <v>20235.8</v>
      </c>
      <c r="G9469" t="n">
        <v>73037000</v>
      </c>
      <c r="H9469" s="8" t="n">
        <v>42215</v>
      </c>
    </row>
    <row r="9470">
      <c r="A9470" t="inlineStr">
        <is>
          <t>NIFTYNXT50</t>
        </is>
      </c>
      <c r="B9470" s="8" t="n">
        <v>42195</v>
      </c>
      <c r="C9470" t="n">
        <v>20326.8</v>
      </c>
      <c r="D9470" t="n">
        <v>20381.8</v>
      </c>
      <c r="E9470" t="n">
        <v>20153.8</v>
      </c>
      <c r="F9470" t="n">
        <v>20223.75</v>
      </c>
      <c r="G9470" t="n">
        <v>72443000</v>
      </c>
      <c r="H9470" s="8" t="n">
        <v>42215</v>
      </c>
    </row>
    <row r="9471">
      <c r="A9471" t="inlineStr">
        <is>
          <t>NIFTYNXT50</t>
        </is>
      </c>
      <c r="B9471" s="8" t="n">
        <v>42198</v>
      </c>
      <c r="C9471" t="n">
        <v>20302.7</v>
      </c>
      <c r="D9471" t="n">
        <v>20472.85</v>
      </c>
      <c r="E9471" t="n">
        <v>20270.85</v>
      </c>
      <c r="F9471" t="n">
        <v>20463.3</v>
      </c>
      <c r="G9471" t="n">
        <v>56172000</v>
      </c>
      <c r="H9471" s="8" t="n">
        <v>42215</v>
      </c>
    </row>
    <row r="9472">
      <c r="A9472" t="inlineStr">
        <is>
          <t>NIFTYNXT50</t>
        </is>
      </c>
      <c r="B9472" s="8" t="n">
        <v>42199</v>
      </c>
      <c r="C9472" t="n">
        <v>20521.75</v>
      </c>
      <c r="D9472" t="n">
        <v>20580.45</v>
      </c>
      <c r="E9472" t="n">
        <v>20454.65</v>
      </c>
      <c r="F9472" t="n">
        <v>20505.95</v>
      </c>
      <c r="G9472" t="n">
        <v>54823000</v>
      </c>
      <c r="H9472" s="8" t="n">
        <v>42215</v>
      </c>
    </row>
    <row r="9473">
      <c r="A9473" t="inlineStr">
        <is>
          <t>NIFTYNXT50</t>
        </is>
      </c>
      <c r="B9473" s="8" t="n">
        <v>42200</v>
      </c>
      <c r="C9473" t="n">
        <v>20546.5</v>
      </c>
      <c r="D9473" t="n">
        <v>20591.2</v>
      </c>
      <c r="E9473" t="n">
        <v>20445.05</v>
      </c>
      <c r="F9473" t="n">
        <v>20506.4</v>
      </c>
      <c r="G9473" t="n">
        <v>59585000</v>
      </c>
      <c r="H9473" s="8" t="n">
        <v>42215</v>
      </c>
    </row>
    <row r="9474">
      <c r="A9474" t="inlineStr">
        <is>
          <t>NIFTYNXT50</t>
        </is>
      </c>
      <c r="B9474" s="8" t="n">
        <v>42201</v>
      </c>
      <c r="C9474" t="n">
        <v>20577.5</v>
      </c>
      <c r="D9474" t="n">
        <v>20781.65</v>
      </c>
      <c r="E9474" t="n">
        <v>20564.3</v>
      </c>
      <c r="F9474" t="n">
        <v>20761.9</v>
      </c>
      <c r="G9474" t="n">
        <v>55540000</v>
      </c>
      <c r="H9474" s="8" t="n">
        <v>42215</v>
      </c>
    </row>
    <row r="9475">
      <c r="A9475" t="inlineStr">
        <is>
          <t>NIFTYNXT50</t>
        </is>
      </c>
      <c r="B9475" s="8" t="n">
        <v>42202</v>
      </c>
      <c r="C9475" t="n">
        <v>20851.05</v>
      </c>
      <c r="D9475" t="n">
        <v>20916.95</v>
      </c>
      <c r="E9475" t="n">
        <v>20728.65</v>
      </c>
      <c r="F9475" t="n">
        <v>20880.25</v>
      </c>
      <c r="G9475" t="n">
        <v>64184000</v>
      </c>
      <c r="H9475" s="8" t="n">
        <v>42215</v>
      </c>
    </row>
    <row r="9476">
      <c r="A9476" t="inlineStr">
        <is>
          <t>NIFTYNXT50</t>
        </is>
      </c>
      <c r="B9476" s="8" t="n">
        <v>42205</v>
      </c>
      <c r="C9476" t="n">
        <v>20911.15</v>
      </c>
      <c r="D9476" t="n">
        <v>20931.6</v>
      </c>
      <c r="E9476" t="n">
        <v>20823</v>
      </c>
      <c r="F9476" t="n">
        <v>20889</v>
      </c>
      <c r="G9476" t="n">
        <v>76510000</v>
      </c>
      <c r="H9476" s="8" t="n">
        <v>42215</v>
      </c>
    </row>
    <row r="9477">
      <c r="A9477" t="inlineStr">
        <is>
          <t>NIFTYNXT50</t>
        </is>
      </c>
      <c r="B9477" s="8" t="n">
        <v>42206</v>
      </c>
      <c r="C9477" t="n">
        <v>20944.3</v>
      </c>
      <c r="D9477" t="n">
        <v>20944.3</v>
      </c>
      <c r="E9477" t="n">
        <v>20494.1</v>
      </c>
      <c r="F9477" t="n">
        <v>20556.55</v>
      </c>
      <c r="G9477" t="n">
        <v>59739000</v>
      </c>
      <c r="H9477" s="8" t="n">
        <v>42215</v>
      </c>
    </row>
    <row r="9478">
      <c r="A9478" t="inlineStr">
        <is>
          <t>NIFTYNXT50</t>
        </is>
      </c>
      <c r="B9478" s="8" t="n">
        <v>42207</v>
      </c>
      <c r="C9478" t="n">
        <v>20514.15</v>
      </c>
      <c r="D9478" t="n">
        <v>20800.85</v>
      </c>
      <c r="E9478" t="n">
        <v>20483.8</v>
      </c>
      <c r="F9478" t="n">
        <v>20774.6</v>
      </c>
      <c r="G9478" t="n">
        <v>51686000</v>
      </c>
      <c r="H9478" s="8" t="n">
        <v>42215</v>
      </c>
    </row>
    <row r="9479">
      <c r="A9479" t="inlineStr">
        <is>
          <t>NIFTYNXT50</t>
        </is>
      </c>
      <c r="B9479" s="8" t="n">
        <v>42208</v>
      </c>
      <c r="C9479" t="n">
        <v>20860.65</v>
      </c>
      <c r="D9479" t="n">
        <v>20908.35</v>
      </c>
      <c r="E9479" t="n">
        <v>20747.85</v>
      </c>
      <c r="F9479" t="n">
        <v>20789.7</v>
      </c>
      <c r="G9479" t="n">
        <v>55047000</v>
      </c>
      <c r="H9479" s="8" t="n">
        <v>42215</v>
      </c>
    </row>
    <row r="9480">
      <c r="A9480" t="inlineStr">
        <is>
          <t>NIFTYNXT50</t>
        </is>
      </c>
      <c r="B9480" s="8" t="n">
        <v>42209</v>
      </c>
      <c r="C9480" t="n">
        <v>20823.25</v>
      </c>
      <c r="D9480" t="n">
        <v>20864.7</v>
      </c>
      <c r="E9480" t="n">
        <v>20615.15</v>
      </c>
      <c r="F9480" t="n">
        <v>20636.7</v>
      </c>
      <c r="G9480" t="n">
        <v>58133000</v>
      </c>
      <c r="H9480" s="8" t="n">
        <v>42215</v>
      </c>
    </row>
    <row r="9481">
      <c r="A9481" t="inlineStr">
        <is>
          <t>NIFTYNXT50</t>
        </is>
      </c>
      <c r="B9481" s="8" t="n">
        <v>42212</v>
      </c>
      <c r="C9481" t="n">
        <v>20578.95</v>
      </c>
      <c r="D9481" t="n">
        <v>20578.95</v>
      </c>
      <c r="E9481" t="n">
        <v>20353.55</v>
      </c>
      <c r="F9481" t="n">
        <v>20378.05</v>
      </c>
      <c r="G9481" t="n">
        <v>57949000</v>
      </c>
      <c r="H9481" s="8" t="n">
        <v>42215</v>
      </c>
    </row>
    <row r="9482">
      <c r="A9482" t="inlineStr">
        <is>
          <t>NIFTYNXT50</t>
        </is>
      </c>
      <c r="B9482" s="8" t="n">
        <v>42213</v>
      </c>
      <c r="C9482" t="n">
        <v>20417.7</v>
      </c>
      <c r="D9482" t="n">
        <v>20448.5</v>
      </c>
      <c r="E9482" t="n">
        <v>20280.15</v>
      </c>
      <c r="F9482" t="n">
        <v>20325.9</v>
      </c>
      <c r="G9482" t="n">
        <v>84223000</v>
      </c>
      <c r="H9482" s="8" t="n">
        <v>42215</v>
      </c>
    </row>
    <row r="9483">
      <c r="A9483" t="inlineStr">
        <is>
          <t>NIFTYNXT50</t>
        </is>
      </c>
      <c r="B9483" s="8" t="n">
        <v>42214</v>
      </c>
      <c r="C9483" t="n">
        <v>20388.3</v>
      </c>
      <c r="D9483" t="n">
        <v>20485</v>
      </c>
      <c r="E9483" t="n">
        <v>20354.85</v>
      </c>
      <c r="F9483" t="n">
        <v>20421.6</v>
      </c>
      <c r="G9483" t="n">
        <v>69961000</v>
      </c>
      <c r="H9483" s="8" t="n">
        <v>42215</v>
      </c>
    </row>
    <row r="9484">
      <c r="A9484" t="inlineStr">
        <is>
          <t>NIFTYNXT50</t>
        </is>
      </c>
      <c r="B9484" s="8" t="n">
        <v>42215</v>
      </c>
      <c r="C9484" t="n">
        <v>20516.85</v>
      </c>
      <c r="D9484" t="n">
        <v>20676.9</v>
      </c>
      <c r="E9484" t="n">
        <v>20512.35</v>
      </c>
      <c r="F9484" t="n">
        <v>20571.7</v>
      </c>
      <c r="G9484" t="n">
        <v>102540000</v>
      </c>
      <c r="H9484" s="8" t="n">
        <v>42215</v>
      </c>
    </row>
    <row r="9485">
      <c r="A9485" t="inlineStr">
        <is>
          <t>NIFTYNXT50</t>
        </is>
      </c>
      <c r="B9485" s="8" t="n">
        <v>42216</v>
      </c>
      <c r="C9485" t="n">
        <v>20626.95</v>
      </c>
      <c r="D9485" t="n">
        <v>20881.7</v>
      </c>
      <c r="E9485" t="n">
        <v>20626.95</v>
      </c>
      <c r="F9485" t="n">
        <v>20813.35</v>
      </c>
      <c r="G9485" t="n">
        <v>95884000</v>
      </c>
      <c r="H9485" s="8" t="n">
        <v>42243</v>
      </c>
    </row>
    <row r="9486">
      <c r="A9486" t="inlineStr">
        <is>
          <t>NIFTYNXT50</t>
        </is>
      </c>
      <c r="B9486" s="8" t="n">
        <v>42219</v>
      </c>
      <c r="C9486" t="n">
        <v>20892.6</v>
      </c>
      <c r="D9486" t="n">
        <v>21050.45</v>
      </c>
      <c r="E9486" t="n">
        <v>20865</v>
      </c>
      <c r="F9486" t="n">
        <v>20989.1</v>
      </c>
      <c r="G9486" t="n">
        <v>70562000</v>
      </c>
      <c r="H9486" s="8" t="n">
        <v>42243</v>
      </c>
    </row>
    <row r="9487">
      <c r="A9487" t="inlineStr">
        <is>
          <t>NIFTYNXT50</t>
        </is>
      </c>
      <c r="B9487" s="8" t="n">
        <v>42220</v>
      </c>
      <c r="C9487" t="n">
        <v>21076.45</v>
      </c>
      <c r="D9487" t="n">
        <v>21335.45</v>
      </c>
      <c r="E9487" t="n">
        <v>21009</v>
      </c>
      <c r="F9487" t="n">
        <v>21305.8</v>
      </c>
      <c r="G9487" t="n">
        <v>99030000</v>
      </c>
      <c r="H9487" s="8" t="n">
        <v>42243</v>
      </c>
    </row>
    <row r="9488">
      <c r="A9488" t="inlineStr">
        <is>
          <t>NIFTYNXT50</t>
        </is>
      </c>
      <c r="B9488" s="8" t="n">
        <v>42221</v>
      </c>
      <c r="C9488" t="n">
        <v>21441.1</v>
      </c>
      <c r="D9488" t="n">
        <v>21567.45</v>
      </c>
      <c r="E9488" t="n">
        <v>21428.85</v>
      </c>
      <c r="F9488" t="n">
        <v>21499.9</v>
      </c>
      <c r="G9488" t="n">
        <v>92347000</v>
      </c>
      <c r="H9488" s="8" t="n">
        <v>42243</v>
      </c>
    </row>
    <row r="9489">
      <c r="A9489" t="inlineStr">
        <is>
          <t>NIFTYNXT50</t>
        </is>
      </c>
      <c r="B9489" s="8" t="n">
        <v>42222</v>
      </c>
      <c r="C9489" t="n">
        <v>21553.4</v>
      </c>
      <c r="D9489" t="n">
        <v>21608.8</v>
      </c>
      <c r="E9489" t="n">
        <v>21439.85</v>
      </c>
      <c r="F9489" t="n">
        <v>21594.05</v>
      </c>
      <c r="G9489" t="n">
        <v>80821000</v>
      </c>
      <c r="H9489" s="8" t="n">
        <v>42243</v>
      </c>
    </row>
    <row r="9490">
      <c r="A9490" t="inlineStr">
        <is>
          <t>NIFTYNXT50</t>
        </is>
      </c>
      <c r="B9490" s="8" t="n">
        <v>42223</v>
      </c>
      <c r="C9490" t="n">
        <v>21630.95</v>
      </c>
      <c r="D9490" t="n">
        <v>21667.65</v>
      </c>
      <c r="E9490" t="n">
        <v>21478.15</v>
      </c>
      <c r="F9490" t="n">
        <v>21520.3</v>
      </c>
      <c r="G9490" t="n">
        <v>71854000</v>
      </c>
      <c r="H9490" s="8" t="n">
        <v>42243</v>
      </c>
    </row>
    <row r="9491">
      <c r="A9491" t="inlineStr">
        <is>
          <t>NIFTYNXT50</t>
        </is>
      </c>
      <c r="B9491" s="8" t="n">
        <v>42226</v>
      </c>
      <c r="C9491" t="n">
        <v>21597.9</v>
      </c>
      <c r="D9491" t="n">
        <v>21730.8</v>
      </c>
      <c r="E9491" t="n">
        <v>21459.7</v>
      </c>
      <c r="F9491" t="n">
        <v>21524.5</v>
      </c>
      <c r="G9491" t="n">
        <v>63743000</v>
      </c>
      <c r="H9491" s="8" t="n">
        <v>42243</v>
      </c>
    </row>
    <row r="9492">
      <c r="A9492" t="inlineStr">
        <is>
          <t>NIFTYNXT50</t>
        </is>
      </c>
      <c r="B9492" s="8" t="n">
        <v>42227</v>
      </c>
      <c r="C9492" t="n">
        <v>21613.7</v>
      </c>
      <c r="D9492" t="n">
        <v>21617.6</v>
      </c>
      <c r="E9492" t="n">
        <v>21234.55</v>
      </c>
      <c r="F9492" t="n">
        <v>21393.6</v>
      </c>
      <c r="G9492" t="n">
        <v>72847000</v>
      </c>
      <c r="H9492" s="8" t="n">
        <v>42243</v>
      </c>
    </row>
    <row r="9493">
      <c r="A9493" t="inlineStr">
        <is>
          <t>NIFTYNXT50</t>
        </is>
      </c>
      <c r="B9493" s="8" t="n">
        <v>42228</v>
      </c>
      <c r="C9493" t="n">
        <v>21327.15</v>
      </c>
      <c r="D9493" t="n">
        <v>21327.15</v>
      </c>
      <c r="E9493" t="n">
        <v>20836.65</v>
      </c>
      <c r="F9493" t="n">
        <v>20877.2</v>
      </c>
      <c r="G9493" t="n">
        <v>80704000</v>
      </c>
      <c r="H9493" s="8" t="n">
        <v>42243</v>
      </c>
    </row>
    <row r="9494">
      <c r="A9494" t="inlineStr">
        <is>
          <t>NIFTYNXT50</t>
        </is>
      </c>
      <c r="B9494" s="8" t="n">
        <v>42229</v>
      </c>
      <c r="C9494" t="n">
        <v>20997.5</v>
      </c>
      <c r="D9494" t="n">
        <v>21190.7</v>
      </c>
      <c r="E9494" t="n">
        <v>20756.9</v>
      </c>
      <c r="F9494" t="n">
        <v>20806.55</v>
      </c>
      <c r="G9494" t="n">
        <v>105964000</v>
      </c>
      <c r="H9494" s="8" t="n">
        <v>42243</v>
      </c>
    </row>
    <row r="9495">
      <c r="A9495" t="inlineStr">
        <is>
          <t>NIFTYNXT50</t>
        </is>
      </c>
      <c r="B9495" s="8" t="n">
        <v>42230</v>
      </c>
      <c r="C9495" t="n">
        <v>20948.8</v>
      </c>
      <c r="D9495" t="n">
        <v>21271.55</v>
      </c>
      <c r="E9495" t="n">
        <v>20885.95</v>
      </c>
      <c r="F9495" t="n">
        <v>21250.8</v>
      </c>
      <c r="G9495" t="n">
        <v>97460000</v>
      </c>
      <c r="H9495" s="8" t="n">
        <v>42243</v>
      </c>
    </row>
    <row r="9496">
      <c r="A9496" t="inlineStr">
        <is>
          <t>NIFTYNXT50</t>
        </is>
      </c>
      <c r="B9496" s="8" t="n">
        <v>42233</v>
      </c>
      <c r="C9496" t="n">
        <v>21310.95</v>
      </c>
      <c r="D9496" t="n">
        <v>21404.75</v>
      </c>
      <c r="E9496" t="n">
        <v>21107.65</v>
      </c>
      <c r="F9496" t="n">
        <v>21364.5</v>
      </c>
      <c r="G9496" t="n">
        <v>90818000</v>
      </c>
      <c r="H9496" s="8" t="n">
        <v>42243</v>
      </c>
    </row>
    <row r="9497">
      <c r="A9497" t="inlineStr">
        <is>
          <t>NIFTYNXT50</t>
        </is>
      </c>
      <c r="B9497" s="8" t="n">
        <v>42234</v>
      </c>
      <c r="C9497" t="n">
        <v>21492.7</v>
      </c>
      <c r="D9497" t="n">
        <v>21555.4</v>
      </c>
      <c r="E9497" t="n">
        <v>21336.35</v>
      </c>
      <c r="F9497" t="n">
        <v>21465.6</v>
      </c>
      <c r="G9497" t="n">
        <v>73749000</v>
      </c>
      <c r="H9497" s="8" t="n">
        <v>42243</v>
      </c>
    </row>
    <row r="9498">
      <c r="A9498" t="inlineStr">
        <is>
          <t>NIFTYNXT50</t>
        </is>
      </c>
      <c r="B9498" s="8" t="n">
        <v>42235</v>
      </c>
      <c r="C9498" t="n">
        <v>21462.5</v>
      </c>
      <c r="D9498" t="n">
        <v>21618.25</v>
      </c>
      <c r="E9498" t="n">
        <v>21361.1</v>
      </c>
      <c r="F9498" t="n">
        <v>21485.05</v>
      </c>
      <c r="G9498" t="n">
        <v>55978000</v>
      </c>
      <c r="H9498" s="8" t="n">
        <v>42243</v>
      </c>
    </row>
    <row r="9499">
      <c r="A9499" t="inlineStr">
        <is>
          <t>NIFTYNXT50</t>
        </is>
      </c>
      <c r="B9499" s="8" t="n">
        <v>42236</v>
      </c>
      <c r="C9499" t="n">
        <v>21496.85</v>
      </c>
      <c r="D9499" t="n">
        <v>21599.6</v>
      </c>
      <c r="E9499" t="n">
        <v>21177.4</v>
      </c>
      <c r="F9499" t="n">
        <v>21207.3</v>
      </c>
      <c r="G9499" t="n">
        <v>76905000</v>
      </c>
      <c r="H9499" s="8" t="n">
        <v>42243</v>
      </c>
    </row>
    <row r="9500">
      <c r="A9500" t="inlineStr">
        <is>
          <t>NIFTYNXT50</t>
        </is>
      </c>
      <c r="B9500" s="8" t="n">
        <v>42237</v>
      </c>
      <c r="C9500" t="n">
        <v>21003</v>
      </c>
      <c r="D9500" t="n">
        <v>21101.75</v>
      </c>
      <c r="E9500" t="n">
        <v>20789.9</v>
      </c>
      <c r="F9500" t="n">
        <v>21046.15</v>
      </c>
      <c r="G9500" t="n">
        <v>74831000</v>
      </c>
      <c r="H9500" s="8" t="n">
        <v>42243</v>
      </c>
    </row>
    <row r="9501">
      <c r="A9501" t="inlineStr">
        <is>
          <t>NIFTYNXT50</t>
        </is>
      </c>
      <c r="B9501" s="8" t="n">
        <v>42240</v>
      </c>
      <c r="C9501" t="n">
        <v>20430</v>
      </c>
      <c r="D9501" t="n">
        <v>20430</v>
      </c>
      <c r="E9501" t="n">
        <v>19227.8</v>
      </c>
      <c r="F9501" t="n">
        <v>19314.2</v>
      </c>
      <c r="G9501" t="n">
        <v>123138000</v>
      </c>
      <c r="H9501" s="8" t="n">
        <v>42243</v>
      </c>
    </row>
    <row r="9502">
      <c r="A9502" t="inlineStr">
        <is>
          <t>NIFTYNXT50</t>
        </is>
      </c>
      <c r="B9502" s="8" t="n">
        <v>42241</v>
      </c>
      <c r="C9502" t="n">
        <v>19562.35</v>
      </c>
      <c r="D9502" t="n">
        <v>19830.65</v>
      </c>
      <c r="E9502" t="n">
        <v>18770.65</v>
      </c>
      <c r="F9502" t="n">
        <v>19742.6</v>
      </c>
      <c r="G9502" t="n">
        <v>138655000</v>
      </c>
      <c r="H9502" s="8" t="n">
        <v>42243</v>
      </c>
    </row>
    <row r="9503">
      <c r="A9503" t="inlineStr">
        <is>
          <t>NIFTYNXT50</t>
        </is>
      </c>
      <c r="B9503" s="8" t="n">
        <v>42242</v>
      </c>
      <c r="C9503" t="n">
        <v>19710.4</v>
      </c>
      <c r="D9503" t="n">
        <v>19948.9</v>
      </c>
      <c r="E9503" t="n">
        <v>19400.1</v>
      </c>
      <c r="F9503" t="n">
        <v>19585.85</v>
      </c>
      <c r="G9503" t="n">
        <v>100540000</v>
      </c>
      <c r="H9503" s="8" t="n">
        <v>42243</v>
      </c>
    </row>
    <row r="9504">
      <c r="A9504" t="inlineStr">
        <is>
          <t>NIFTYNXT50</t>
        </is>
      </c>
      <c r="B9504" s="8" t="n">
        <v>42243</v>
      </c>
      <c r="C9504" t="n">
        <v>19937.5</v>
      </c>
      <c r="D9504" t="n">
        <v>20172.5</v>
      </c>
      <c r="E9504" t="n">
        <v>19803.65</v>
      </c>
      <c r="F9504" t="n">
        <v>20120.75</v>
      </c>
      <c r="G9504" t="n">
        <v>137602000</v>
      </c>
      <c r="H9504" s="8" t="n">
        <v>42243</v>
      </c>
    </row>
    <row r="9505">
      <c r="A9505" t="inlineStr">
        <is>
          <t>NIFTYNXT50</t>
        </is>
      </c>
      <c r="B9505" s="8" t="n">
        <v>42244</v>
      </c>
      <c r="C9505" t="n">
        <v>20323.3</v>
      </c>
      <c r="D9505" t="n">
        <v>20427.1</v>
      </c>
      <c r="E9505" t="n">
        <v>20091.95</v>
      </c>
      <c r="F9505" t="n">
        <v>20215.35</v>
      </c>
      <c r="G9505" t="n">
        <v>95705000</v>
      </c>
      <c r="H9505" s="8" t="n">
        <v>42271</v>
      </c>
    </row>
    <row r="9506">
      <c r="A9506" t="inlineStr">
        <is>
          <t>NIFTYNXT50</t>
        </is>
      </c>
      <c r="B9506" s="8" t="n">
        <v>42247</v>
      </c>
      <c r="C9506" t="n">
        <v>20224.75</v>
      </c>
      <c r="D9506" t="n">
        <v>20419.35</v>
      </c>
      <c r="E9506" t="n">
        <v>20032.3</v>
      </c>
      <c r="F9506" t="n">
        <v>20095.75</v>
      </c>
      <c r="G9506" t="n">
        <v>145230000</v>
      </c>
      <c r="H9506" s="8" t="n">
        <v>42271</v>
      </c>
    </row>
    <row r="9507">
      <c r="A9507" t="inlineStr">
        <is>
          <t>NIFTYNXT50</t>
        </is>
      </c>
      <c r="B9507" s="8" t="n">
        <v>42248</v>
      </c>
      <c r="C9507" t="n">
        <v>19900.35</v>
      </c>
      <c r="D9507" t="n">
        <v>20118.2</v>
      </c>
      <c r="E9507" t="n">
        <v>19623.7</v>
      </c>
      <c r="F9507" t="n">
        <v>19752.65</v>
      </c>
      <c r="G9507" t="n">
        <v>88149000</v>
      </c>
      <c r="H9507" s="8" t="n">
        <v>42271</v>
      </c>
    </row>
    <row r="9508">
      <c r="A9508" t="inlineStr">
        <is>
          <t>NIFTYNXT50</t>
        </is>
      </c>
      <c r="B9508" s="8" t="n">
        <v>42249</v>
      </c>
      <c r="C9508" t="n">
        <v>19906.4</v>
      </c>
      <c r="D9508" t="n">
        <v>19979.75</v>
      </c>
      <c r="E9508" t="n">
        <v>19546.15</v>
      </c>
      <c r="F9508" t="n">
        <v>19588.55</v>
      </c>
      <c r="G9508" t="n">
        <v>85618000</v>
      </c>
      <c r="H9508" s="8" t="n">
        <v>42271</v>
      </c>
    </row>
    <row r="9509">
      <c r="A9509" t="inlineStr">
        <is>
          <t>NIFTYNXT50</t>
        </is>
      </c>
      <c r="B9509" s="8" t="n">
        <v>42250</v>
      </c>
      <c r="C9509" t="n">
        <v>19728.45</v>
      </c>
      <c r="D9509" t="n">
        <v>19901.55</v>
      </c>
      <c r="E9509" t="n">
        <v>19716.75</v>
      </c>
      <c r="F9509" t="n">
        <v>19795.75</v>
      </c>
      <c r="G9509" t="n">
        <v>78128000</v>
      </c>
      <c r="H9509" s="8" t="n">
        <v>42271</v>
      </c>
    </row>
    <row r="9510">
      <c r="A9510" t="inlineStr">
        <is>
          <t>NIFTYNXT50</t>
        </is>
      </c>
      <c r="B9510" s="8" t="n">
        <v>42251</v>
      </c>
      <c r="C9510" t="n">
        <v>19788.8</v>
      </c>
      <c r="D9510" t="n">
        <v>19788.8</v>
      </c>
      <c r="E9510" t="n">
        <v>19267.6</v>
      </c>
      <c r="F9510" t="n">
        <v>19407.6</v>
      </c>
      <c r="G9510" t="n">
        <v>75913000</v>
      </c>
      <c r="H9510" s="8" t="n">
        <v>42271</v>
      </c>
    </row>
    <row r="9511">
      <c r="A9511" t="inlineStr">
        <is>
          <t>NIFTYNXT50</t>
        </is>
      </c>
      <c r="B9511" s="8" t="n">
        <v>42254</v>
      </c>
      <c r="C9511" t="n">
        <v>19467.35</v>
      </c>
      <c r="D9511" t="n">
        <v>19514.95</v>
      </c>
      <c r="E9511" t="n">
        <v>18919.05</v>
      </c>
      <c r="F9511" t="n">
        <v>18946.8</v>
      </c>
      <c r="G9511" t="n">
        <v>59972000</v>
      </c>
      <c r="H9511" s="8" t="n">
        <v>42271</v>
      </c>
    </row>
    <row r="9512">
      <c r="A9512" t="inlineStr">
        <is>
          <t>NIFTYNXT50</t>
        </is>
      </c>
      <c r="B9512" s="8" t="n">
        <v>42255</v>
      </c>
      <c r="C9512" t="n">
        <v>18996.45</v>
      </c>
      <c r="D9512" t="n">
        <v>19161.5</v>
      </c>
      <c r="E9512" t="n">
        <v>18631.85</v>
      </c>
      <c r="F9512" t="n">
        <v>19018.75</v>
      </c>
      <c r="G9512" t="n">
        <v>80567000</v>
      </c>
      <c r="H9512" s="8" t="n">
        <v>42271</v>
      </c>
    </row>
    <row r="9513">
      <c r="A9513" t="inlineStr">
        <is>
          <t>NIFTYNXT50</t>
        </is>
      </c>
      <c r="B9513" s="8" t="n">
        <v>42256</v>
      </c>
      <c r="C9513" t="n">
        <v>19293.75</v>
      </c>
      <c r="D9513" t="n">
        <v>19491.9</v>
      </c>
      <c r="E9513" t="n">
        <v>19268.4</v>
      </c>
      <c r="F9513" t="n">
        <v>19402.5</v>
      </c>
      <c r="G9513" t="n">
        <v>98098000</v>
      </c>
      <c r="H9513" s="8" t="n">
        <v>42271</v>
      </c>
    </row>
    <row r="9514">
      <c r="A9514" t="inlineStr">
        <is>
          <t>NIFTYNXT50</t>
        </is>
      </c>
      <c r="B9514" s="8" t="n">
        <v>42257</v>
      </c>
      <c r="C9514" t="n">
        <v>19176.6</v>
      </c>
      <c r="D9514" t="n">
        <v>19568.05</v>
      </c>
      <c r="E9514" t="n">
        <v>18994.35</v>
      </c>
      <c r="F9514" t="n">
        <v>19501.75</v>
      </c>
      <c r="G9514" t="n">
        <v>90462000</v>
      </c>
      <c r="H9514" s="8" t="n">
        <v>42271</v>
      </c>
    </row>
    <row r="9515">
      <c r="A9515" t="inlineStr">
        <is>
          <t>NIFTYNXT50</t>
        </is>
      </c>
      <c r="B9515" s="8" t="n">
        <v>42258</v>
      </c>
      <c r="C9515" t="n">
        <v>19644.65</v>
      </c>
      <c r="D9515" t="n">
        <v>19720.65</v>
      </c>
      <c r="E9515" t="n">
        <v>19436.8</v>
      </c>
      <c r="F9515" t="n">
        <v>19504.6</v>
      </c>
      <c r="G9515" t="n">
        <v>63884000</v>
      </c>
      <c r="H9515" s="8" t="n">
        <v>42271</v>
      </c>
    </row>
    <row r="9516">
      <c r="A9516" t="inlineStr">
        <is>
          <t>NIFTYNXT50</t>
        </is>
      </c>
      <c r="B9516" s="8" t="n">
        <v>42261</v>
      </c>
      <c r="C9516" t="n">
        <v>19633.45</v>
      </c>
      <c r="D9516" t="n">
        <v>19828.2</v>
      </c>
      <c r="E9516" t="n">
        <v>19537.05</v>
      </c>
      <c r="F9516" t="n">
        <v>19810.5</v>
      </c>
      <c r="G9516" t="n">
        <v>58452000</v>
      </c>
      <c r="H9516" s="8" t="n">
        <v>42271</v>
      </c>
    </row>
    <row r="9517">
      <c r="A9517" t="inlineStr">
        <is>
          <t>NIFTYNXT50</t>
        </is>
      </c>
      <c r="B9517" s="8" t="n">
        <v>42262</v>
      </c>
      <c r="C9517" t="n">
        <v>19841.5</v>
      </c>
      <c r="D9517" t="n">
        <v>19889.7</v>
      </c>
      <c r="E9517" t="n">
        <v>19584.05</v>
      </c>
      <c r="F9517" t="n">
        <v>19638.3</v>
      </c>
      <c r="G9517" t="n">
        <v>60049000</v>
      </c>
      <c r="H9517" s="8" t="n">
        <v>42271</v>
      </c>
    </row>
    <row r="9518">
      <c r="A9518" t="inlineStr">
        <is>
          <t>NIFTYNXT50</t>
        </is>
      </c>
      <c r="B9518" s="8" t="n">
        <v>42263</v>
      </c>
      <c r="C9518" t="n">
        <v>19776.7</v>
      </c>
      <c r="D9518" t="n">
        <v>19785.1</v>
      </c>
      <c r="E9518" t="n">
        <v>19425.4</v>
      </c>
      <c r="F9518" t="n">
        <v>19485.1</v>
      </c>
      <c r="G9518" t="n">
        <v>60053000</v>
      </c>
      <c r="H9518" s="8" t="n">
        <v>42271</v>
      </c>
    </row>
    <row r="9519">
      <c r="A9519" t="inlineStr">
        <is>
          <t>NIFTYNXT50</t>
        </is>
      </c>
      <c r="B9519" s="8" t="n">
        <v>42264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s="8" t="n">
        <v>42271</v>
      </c>
    </row>
    <row r="9520">
      <c r="A9520" t="inlineStr">
        <is>
          <t>NIFTYNXT50</t>
        </is>
      </c>
      <c r="B9520" s="8" t="n">
        <v>42265</v>
      </c>
      <c r="C9520" t="n">
        <v>19687.5</v>
      </c>
      <c r="D9520" t="n">
        <v>19840.95</v>
      </c>
      <c r="E9520" t="n">
        <v>19597.5</v>
      </c>
      <c r="F9520" t="n">
        <v>19642.45</v>
      </c>
      <c r="G9520" t="n">
        <v>103176000</v>
      </c>
      <c r="H9520" s="8" t="n">
        <v>42271</v>
      </c>
    </row>
    <row r="9521">
      <c r="A9521" t="inlineStr">
        <is>
          <t>NIFTYNXT50</t>
        </is>
      </c>
      <c r="B9521" s="8" t="n">
        <v>42268</v>
      </c>
      <c r="C9521" t="n">
        <v>19522.55</v>
      </c>
      <c r="D9521" t="n">
        <v>19716.25</v>
      </c>
      <c r="E9521" t="n">
        <v>19494.5</v>
      </c>
      <c r="F9521" t="n">
        <v>19669.55</v>
      </c>
      <c r="G9521" t="n">
        <v>69167000</v>
      </c>
      <c r="H9521" s="8" t="n">
        <v>42271</v>
      </c>
    </row>
    <row r="9522">
      <c r="A9522" t="inlineStr">
        <is>
          <t>NIFTYNXT50</t>
        </is>
      </c>
      <c r="B9522" s="8" t="n">
        <v>42269</v>
      </c>
      <c r="C9522" t="n">
        <v>19785.55</v>
      </c>
      <c r="D9522" t="n">
        <v>19795.05</v>
      </c>
      <c r="E9522" t="n">
        <v>19344.15</v>
      </c>
      <c r="F9522" t="n">
        <v>19398.8</v>
      </c>
      <c r="G9522" t="n">
        <v>89221000</v>
      </c>
      <c r="H9522" s="8" t="n">
        <v>42271</v>
      </c>
    </row>
    <row r="9523">
      <c r="A9523" t="inlineStr">
        <is>
          <t>NIFTYNXT50</t>
        </is>
      </c>
      <c r="B9523" s="8" t="n">
        <v>42270</v>
      </c>
      <c r="C9523" t="n">
        <v>19173.55</v>
      </c>
      <c r="D9523" t="n">
        <v>19425.05</v>
      </c>
      <c r="E9523" t="n">
        <v>19107.05</v>
      </c>
      <c r="F9523" t="n">
        <v>19356.35</v>
      </c>
      <c r="G9523" t="n">
        <v>90851000</v>
      </c>
      <c r="H9523" s="8" t="n">
        <v>42271</v>
      </c>
    </row>
    <row r="9524">
      <c r="A9524" t="inlineStr">
        <is>
          <t>NIFTYNXT50</t>
        </is>
      </c>
      <c r="B9524" s="8" t="n">
        <v>42271</v>
      </c>
      <c r="C9524" t="n">
        <v>19389.3</v>
      </c>
      <c r="D9524" t="n">
        <v>19463.6</v>
      </c>
      <c r="E9524" t="n">
        <v>19303.95</v>
      </c>
      <c r="F9524" t="n">
        <v>19358.95</v>
      </c>
      <c r="G9524" t="n">
        <v>104344000</v>
      </c>
      <c r="H9524" s="8" t="n">
        <v>42271</v>
      </c>
    </row>
    <row r="9525">
      <c r="A9525" t="inlineStr">
        <is>
          <t>NIFTYNXT50</t>
        </is>
      </c>
      <c r="B9525" s="8" t="n">
        <v>42272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s="8" t="n">
        <v>42306</v>
      </c>
    </row>
    <row r="9526">
      <c r="A9526" t="inlineStr">
        <is>
          <t>NIFTYNXT50</t>
        </is>
      </c>
      <c r="B9526" s="8" t="n">
        <v>42275</v>
      </c>
      <c r="C9526" t="n">
        <v>19448.5</v>
      </c>
      <c r="D9526" t="n">
        <v>19448.5</v>
      </c>
      <c r="E9526" t="n">
        <v>19183.85</v>
      </c>
      <c r="F9526" t="n">
        <v>19206.35</v>
      </c>
      <c r="G9526" t="n">
        <v>48276000</v>
      </c>
      <c r="H9526" s="8" t="n">
        <v>42306</v>
      </c>
    </row>
    <row r="9527">
      <c r="A9527" t="inlineStr">
        <is>
          <t>NIFTYNXT50</t>
        </is>
      </c>
      <c r="B9527" s="8" t="n">
        <v>42276</v>
      </c>
      <c r="C9527" t="n">
        <v>19025.45</v>
      </c>
      <c r="D9527" t="n">
        <v>19324.25</v>
      </c>
      <c r="E9527" t="n">
        <v>18900.05</v>
      </c>
      <c r="F9527" t="n">
        <v>19235.15</v>
      </c>
      <c r="G9527" t="n">
        <v>78927000</v>
      </c>
      <c r="H9527" s="8" t="n">
        <v>42306</v>
      </c>
    </row>
    <row r="9528">
      <c r="A9528" t="inlineStr">
        <is>
          <t>NIFTYNXT50</t>
        </is>
      </c>
      <c r="B9528" s="8" t="n">
        <v>42277</v>
      </c>
      <c r="C9528" t="n">
        <v>19394.7</v>
      </c>
      <c r="D9528" t="n">
        <v>19639.65</v>
      </c>
      <c r="E9528" t="n">
        <v>19341.15</v>
      </c>
      <c r="F9528" t="n">
        <v>19609.75</v>
      </c>
      <c r="G9528" t="n">
        <v>88668000</v>
      </c>
      <c r="H9528" s="8" t="n">
        <v>42306</v>
      </c>
    </row>
    <row r="9529">
      <c r="A9529" t="inlineStr">
        <is>
          <t>NIFTYNXT50</t>
        </is>
      </c>
      <c r="B9529" s="8" t="n">
        <v>42278</v>
      </c>
      <c r="C9529" t="n">
        <v>19765.1</v>
      </c>
      <c r="D9529" t="n">
        <v>19808.25</v>
      </c>
      <c r="E9529" t="n">
        <v>19629.5</v>
      </c>
      <c r="F9529" t="n">
        <v>19752.4</v>
      </c>
      <c r="G9529" t="n">
        <v>71371000</v>
      </c>
      <c r="H9529" s="8" t="n">
        <v>42306</v>
      </c>
    </row>
    <row r="9530">
      <c r="A9530" t="inlineStr">
        <is>
          <t>NIFTYNXT50</t>
        </is>
      </c>
      <c r="B9530" s="8" t="n">
        <v>42279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s="8" t="n">
        <v>42306</v>
      </c>
    </row>
    <row r="9531">
      <c r="A9531" t="inlineStr">
        <is>
          <t>NIFTYNXT50</t>
        </is>
      </c>
      <c r="B9531" s="8" t="n">
        <v>42282</v>
      </c>
      <c r="C9531" t="n">
        <v>19897.9</v>
      </c>
      <c r="D9531" t="n">
        <v>20175.45</v>
      </c>
      <c r="E9531" t="n">
        <v>19897.9</v>
      </c>
      <c r="F9531" t="n">
        <v>20147.6</v>
      </c>
      <c r="G9531" t="n">
        <v>72522000</v>
      </c>
      <c r="H9531" s="8" t="n">
        <v>42306</v>
      </c>
    </row>
    <row r="9532">
      <c r="A9532" t="inlineStr">
        <is>
          <t>NIFTYNXT50</t>
        </is>
      </c>
      <c r="B9532" s="8" t="n">
        <v>42283</v>
      </c>
      <c r="C9532" t="n">
        <v>20267.95</v>
      </c>
      <c r="D9532" t="n">
        <v>20279.3</v>
      </c>
      <c r="E9532" t="n">
        <v>20129.25</v>
      </c>
      <c r="F9532" t="n">
        <v>20198.5</v>
      </c>
      <c r="G9532" t="n">
        <v>64282000</v>
      </c>
      <c r="H9532" s="8" t="n">
        <v>42306</v>
      </c>
    </row>
    <row r="9533">
      <c r="A9533" t="inlineStr">
        <is>
          <t>NIFTYNXT50</t>
        </is>
      </c>
      <c r="B9533" s="8" t="n">
        <v>42284</v>
      </c>
      <c r="C9533" t="n">
        <v>20209.35</v>
      </c>
      <c r="D9533" t="n">
        <v>20261.5</v>
      </c>
      <c r="E9533" t="n">
        <v>20127.2</v>
      </c>
      <c r="F9533" t="n">
        <v>20202.35</v>
      </c>
      <c r="G9533" t="n">
        <v>88218000</v>
      </c>
      <c r="H9533" s="8" t="n">
        <v>42306</v>
      </c>
    </row>
    <row r="9534">
      <c r="A9534" t="inlineStr">
        <is>
          <t>NIFTYNXT50</t>
        </is>
      </c>
      <c r="B9534" s="8" t="n">
        <v>42285</v>
      </c>
      <c r="C9534" t="n">
        <v>20225.4</v>
      </c>
      <c r="D9534" t="n">
        <v>20239.9</v>
      </c>
      <c r="E9534" t="n">
        <v>19906.65</v>
      </c>
      <c r="F9534" t="n">
        <v>19955.75</v>
      </c>
      <c r="G9534" t="n">
        <v>70616000</v>
      </c>
      <c r="H9534" s="8" t="n">
        <v>42306</v>
      </c>
    </row>
    <row r="9535">
      <c r="A9535" t="inlineStr">
        <is>
          <t>NIFTYNXT50</t>
        </is>
      </c>
      <c r="B9535" s="8" t="n">
        <v>42286</v>
      </c>
      <c r="C9535" t="n">
        <v>20064.85</v>
      </c>
      <c r="D9535" t="n">
        <v>20121.15</v>
      </c>
      <c r="E9535" t="n">
        <v>19877.45</v>
      </c>
      <c r="F9535" t="n">
        <v>19944.3</v>
      </c>
      <c r="G9535" t="n">
        <v>63326000</v>
      </c>
      <c r="H9535" s="8" t="n">
        <v>42306</v>
      </c>
    </row>
    <row r="9536">
      <c r="A9536" t="inlineStr">
        <is>
          <t>NIFTYNXT50</t>
        </is>
      </c>
      <c r="B9536" s="8" t="n">
        <v>42289</v>
      </c>
      <c r="C9536" t="n">
        <v>20022</v>
      </c>
      <c r="D9536" t="n">
        <v>20047.2</v>
      </c>
      <c r="E9536" t="n">
        <v>19875.2</v>
      </c>
      <c r="F9536" t="n">
        <v>19938.85</v>
      </c>
      <c r="G9536" t="n">
        <v>65980000</v>
      </c>
      <c r="H9536" s="8" t="n">
        <v>42306</v>
      </c>
    </row>
    <row r="9537">
      <c r="A9537" t="inlineStr">
        <is>
          <t>NIFTYNXT50</t>
        </is>
      </c>
      <c r="B9537" s="8" t="n">
        <v>42290</v>
      </c>
      <c r="C9537" t="n">
        <v>19991</v>
      </c>
      <c r="D9537" t="n">
        <v>19992.1</v>
      </c>
      <c r="E9537" t="n">
        <v>19783.65</v>
      </c>
      <c r="F9537" t="n">
        <v>19899.7</v>
      </c>
      <c r="G9537" t="n">
        <v>69772000</v>
      </c>
      <c r="H9537" s="8" t="n">
        <v>42306</v>
      </c>
    </row>
    <row r="9538">
      <c r="A9538" t="inlineStr">
        <is>
          <t>NIFTYNXT50</t>
        </is>
      </c>
      <c r="B9538" s="8" t="n">
        <v>42291</v>
      </c>
      <c r="C9538" t="n">
        <v>19913.2</v>
      </c>
      <c r="D9538" t="n">
        <v>19987.55</v>
      </c>
      <c r="E9538" t="n">
        <v>19855</v>
      </c>
      <c r="F9538" t="n">
        <v>19918.45</v>
      </c>
      <c r="G9538" t="n">
        <v>59071000</v>
      </c>
      <c r="H9538" s="8" t="n">
        <v>42306</v>
      </c>
    </row>
    <row r="9539">
      <c r="A9539" t="inlineStr">
        <is>
          <t>NIFTYNXT50</t>
        </is>
      </c>
      <c r="B9539" s="8" t="n">
        <v>42292</v>
      </c>
      <c r="C9539" t="n">
        <v>20017.7</v>
      </c>
      <c r="D9539" t="n">
        <v>20037.65</v>
      </c>
      <c r="E9539" t="n">
        <v>19938.4</v>
      </c>
      <c r="F9539" t="n">
        <v>19961.35</v>
      </c>
      <c r="G9539" t="n">
        <v>55347000</v>
      </c>
      <c r="H9539" s="8" t="n">
        <v>42306</v>
      </c>
    </row>
    <row r="9540">
      <c r="A9540" t="inlineStr">
        <is>
          <t>NIFTYNXT50</t>
        </is>
      </c>
      <c r="B9540" s="8" t="n">
        <v>42293</v>
      </c>
      <c r="C9540" t="n">
        <v>20030.9</v>
      </c>
      <c r="D9540" t="n">
        <v>20042.2</v>
      </c>
      <c r="E9540" t="n">
        <v>19943.7</v>
      </c>
      <c r="F9540" t="n">
        <v>19999.8</v>
      </c>
      <c r="G9540" t="n">
        <v>73710000</v>
      </c>
      <c r="H9540" s="8" t="n">
        <v>42306</v>
      </c>
    </row>
    <row r="9541">
      <c r="A9541" t="inlineStr">
        <is>
          <t>NIFTYNXT50</t>
        </is>
      </c>
      <c r="B9541" s="8" t="n">
        <v>42296</v>
      </c>
      <c r="C9541" t="n">
        <v>20039.75</v>
      </c>
      <c r="D9541" t="n">
        <v>20141.85</v>
      </c>
      <c r="E9541" t="n">
        <v>20020.3</v>
      </c>
      <c r="F9541" t="n">
        <v>20133</v>
      </c>
      <c r="G9541" t="n">
        <v>58184000</v>
      </c>
      <c r="H9541" s="8" t="n">
        <v>42306</v>
      </c>
    </row>
    <row r="9542">
      <c r="A9542" t="inlineStr">
        <is>
          <t>NIFTYNXT50</t>
        </is>
      </c>
      <c r="B9542" s="8" t="n">
        <v>42297</v>
      </c>
      <c r="C9542" t="n">
        <v>20179.8</v>
      </c>
      <c r="D9542" t="n">
        <v>20243.15</v>
      </c>
      <c r="E9542" t="n">
        <v>20052.55</v>
      </c>
      <c r="F9542" t="n">
        <v>20139.5</v>
      </c>
      <c r="G9542" t="n">
        <v>67723000</v>
      </c>
      <c r="H9542" s="8" t="n">
        <v>42306</v>
      </c>
    </row>
    <row r="9543">
      <c r="A9543" t="inlineStr">
        <is>
          <t>NIFTYNXT50</t>
        </is>
      </c>
      <c r="B9543" s="8" t="n">
        <v>42298</v>
      </c>
      <c r="C9543" t="n">
        <v>20144.6</v>
      </c>
      <c r="D9543" t="n">
        <v>20155.85</v>
      </c>
      <c r="E9543" t="n">
        <v>19948.15</v>
      </c>
      <c r="F9543" t="n">
        <v>20043.25</v>
      </c>
      <c r="G9543" t="n">
        <v>99126000</v>
      </c>
      <c r="H9543" s="8" t="n">
        <v>42306</v>
      </c>
    </row>
    <row r="9544">
      <c r="A9544" t="inlineStr">
        <is>
          <t>NIFTYNXT50</t>
        </is>
      </c>
      <c r="B9544" s="8" t="n">
        <v>42299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s="8" t="n">
        <v>42306</v>
      </c>
    </row>
    <row r="9545">
      <c r="A9545" t="inlineStr">
        <is>
          <t>NIFTYNXT50</t>
        </is>
      </c>
      <c r="B9545" s="8" t="n">
        <v>42300</v>
      </c>
      <c r="C9545" t="n">
        <v>20199.85</v>
      </c>
      <c r="D9545" t="n">
        <v>20199.85</v>
      </c>
      <c r="E9545" t="n">
        <v>19931</v>
      </c>
      <c r="F9545" t="n">
        <v>19943.05</v>
      </c>
      <c r="G9545" t="n">
        <v>74260000</v>
      </c>
      <c r="H9545" s="8" t="n">
        <v>42306</v>
      </c>
    </row>
    <row r="9546">
      <c r="A9546" t="inlineStr">
        <is>
          <t>NIFTYNXT50</t>
        </is>
      </c>
      <c r="B9546" s="8" t="n">
        <v>42303</v>
      </c>
      <c r="C9546" t="n">
        <v>20000.85</v>
      </c>
      <c r="D9546" t="n">
        <v>20012.35</v>
      </c>
      <c r="E9546" t="n">
        <v>19825.75</v>
      </c>
      <c r="F9546" t="n">
        <v>19859.45</v>
      </c>
      <c r="G9546" t="n">
        <v>72514000</v>
      </c>
      <c r="H9546" s="8" t="n">
        <v>42306</v>
      </c>
    </row>
    <row r="9547">
      <c r="A9547" t="inlineStr">
        <is>
          <t>NIFTYNXT50</t>
        </is>
      </c>
      <c r="B9547" s="8" t="n">
        <v>42304</v>
      </c>
      <c r="C9547" t="n">
        <v>19852.7</v>
      </c>
      <c r="D9547" t="n">
        <v>19938.05</v>
      </c>
      <c r="E9547" t="n">
        <v>19821.55</v>
      </c>
      <c r="F9547" t="n">
        <v>19915</v>
      </c>
      <c r="G9547" t="n">
        <v>56395000</v>
      </c>
      <c r="H9547" s="8" t="n">
        <v>42306</v>
      </c>
    </row>
    <row r="9548">
      <c r="A9548" t="inlineStr">
        <is>
          <t>NIFTYNXT50</t>
        </is>
      </c>
      <c r="B9548" s="8" t="n">
        <v>42305</v>
      </c>
      <c r="C9548" t="n">
        <v>19883.8</v>
      </c>
      <c r="D9548" t="n">
        <v>19957.95</v>
      </c>
      <c r="E9548" t="n">
        <v>19765.55</v>
      </c>
      <c r="F9548" t="n">
        <v>19859.25</v>
      </c>
      <c r="G9548" t="n">
        <v>75656000</v>
      </c>
      <c r="H9548" s="8" t="n">
        <v>42306</v>
      </c>
    </row>
    <row r="9549">
      <c r="A9549" t="inlineStr">
        <is>
          <t>NIFTYNXT50</t>
        </is>
      </c>
      <c r="B9549" s="8" t="n">
        <v>42306</v>
      </c>
      <c r="C9549" t="n">
        <v>19881.55</v>
      </c>
      <c r="D9549" t="n">
        <v>19881.55</v>
      </c>
      <c r="E9549" t="n">
        <v>19710.25</v>
      </c>
      <c r="F9549" t="n">
        <v>19744.55</v>
      </c>
      <c r="G9549" t="n">
        <v>92529000</v>
      </c>
      <c r="H9549" s="8" t="n">
        <v>42306</v>
      </c>
    </row>
    <row r="9550">
      <c r="A9550" t="inlineStr">
        <is>
          <t>NIFTYNXT50</t>
        </is>
      </c>
      <c r="B9550" s="8" t="n">
        <v>42307</v>
      </c>
      <c r="C9550" t="n">
        <v>19782.8</v>
      </c>
      <c r="D9550" t="n">
        <v>19908.35</v>
      </c>
      <c r="E9550" t="n">
        <v>19701.75</v>
      </c>
      <c r="F9550" t="n">
        <v>19733.6</v>
      </c>
      <c r="G9550" t="n">
        <v>75587000</v>
      </c>
      <c r="H9550" s="8" t="n">
        <v>42334</v>
      </c>
    </row>
    <row r="9551">
      <c r="A9551" t="inlineStr">
        <is>
          <t>NIFTYNXT50</t>
        </is>
      </c>
      <c r="B9551" s="8" t="n">
        <v>42310</v>
      </c>
      <c r="C9551" t="n">
        <v>19782.25</v>
      </c>
      <c r="D9551" t="n">
        <v>19785.2</v>
      </c>
      <c r="E9551" t="n">
        <v>19610.95</v>
      </c>
      <c r="F9551" t="n">
        <v>19768</v>
      </c>
      <c r="G9551" t="n">
        <v>80129000</v>
      </c>
      <c r="H9551" s="8" t="n">
        <v>42334</v>
      </c>
    </row>
    <row r="9552">
      <c r="A9552" t="inlineStr">
        <is>
          <t>NIFTYNXT50</t>
        </is>
      </c>
      <c r="B9552" s="8" t="n">
        <v>42311</v>
      </c>
      <c r="C9552" t="n">
        <v>19874.35</v>
      </c>
      <c r="D9552" t="n">
        <v>19899.75</v>
      </c>
      <c r="E9552" t="n">
        <v>19807.4</v>
      </c>
      <c r="F9552" t="n">
        <v>19879.65</v>
      </c>
      <c r="G9552" t="n">
        <v>78356000</v>
      </c>
      <c r="H9552" s="8" t="n">
        <v>42334</v>
      </c>
    </row>
    <row r="9553">
      <c r="A9553" t="inlineStr">
        <is>
          <t>NIFTYNXT50</t>
        </is>
      </c>
      <c r="B9553" s="8" t="n">
        <v>42312</v>
      </c>
      <c r="C9553" t="n">
        <v>19964.6</v>
      </c>
      <c r="D9553" t="n">
        <v>19991.1</v>
      </c>
      <c r="E9553" t="n">
        <v>19879.1</v>
      </c>
      <c r="F9553" t="n">
        <v>19893.3</v>
      </c>
      <c r="G9553" t="n">
        <v>86430000</v>
      </c>
      <c r="H9553" s="8" t="n">
        <v>42334</v>
      </c>
    </row>
    <row r="9554">
      <c r="A9554" t="inlineStr">
        <is>
          <t>NIFTYNXT50</t>
        </is>
      </c>
      <c r="B9554" s="8" t="n">
        <v>42313</v>
      </c>
      <c r="C9554" t="n">
        <v>19881.7</v>
      </c>
      <c r="D9554" t="n">
        <v>19881.7</v>
      </c>
      <c r="E9554" t="n">
        <v>19595.25</v>
      </c>
      <c r="F9554" t="n">
        <v>19629.3</v>
      </c>
      <c r="G9554" t="n">
        <v>100717000</v>
      </c>
      <c r="H9554" s="8" t="n">
        <v>42334</v>
      </c>
    </row>
    <row r="9555">
      <c r="A9555" t="inlineStr">
        <is>
          <t>NIFTYNXT50</t>
        </is>
      </c>
      <c r="B9555" s="8" t="n">
        <v>42314</v>
      </c>
      <c r="C9555" t="n">
        <v>19622.1</v>
      </c>
      <c r="D9555" t="n">
        <v>19664.7</v>
      </c>
      <c r="E9555" t="n">
        <v>19468.35</v>
      </c>
      <c r="F9555" t="n">
        <v>19561.75</v>
      </c>
      <c r="G9555" t="n">
        <v>92212000</v>
      </c>
      <c r="H9555" s="8" t="n">
        <v>42334</v>
      </c>
    </row>
    <row r="9556">
      <c r="A9556" t="inlineStr">
        <is>
          <t>NIFTYNXT50</t>
        </is>
      </c>
      <c r="B9556" s="8" t="n">
        <v>42317</v>
      </c>
      <c r="C9556" t="n">
        <v>19192.55</v>
      </c>
      <c r="D9556" t="n">
        <v>19758.5</v>
      </c>
      <c r="E9556" t="n">
        <v>19171.8</v>
      </c>
      <c r="F9556" t="n">
        <v>19679.95</v>
      </c>
      <c r="G9556" t="n">
        <v>76550000</v>
      </c>
      <c r="H9556" s="8" t="n">
        <v>42334</v>
      </c>
    </row>
    <row r="9557">
      <c r="A9557" t="inlineStr">
        <is>
          <t>NIFTYNXT50</t>
        </is>
      </c>
      <c r="B9557" s="8" t="n">
        <v>42318</v>
      </c>
      <c r="C9557" t="n">
        <v>19629.05</v>
      </c>
      <c r="D9557" t="n">
        <v>19661.35</v>
      </c>
      <c r="E9557" t="n">
        <v>19273.55</v>
      </c>
      <c r="F9557" t="n">
        <v>19311.3</v>
      </c>
      <c r="G9557" t="n">
        <v>105014000</v>
      </c>
      <c r="H9557" s="8" t="n">
        <v>42334</v>
      </c>
    </row>
    <row r="9558">
      <c r="A9558" t="inlineStr">
        <is>
          <t>NIFTYNXT50</t>
        </is>
      </c>
      <c r="B9558" s="8" t="n">
        <v>42319</v>
      </c>
      <c r="C9558" t="n">
        <v>19311.3</v>
      </c>
      <c r="D9558" t="n">
        <v>19311.3</v>
      </c>
      <c r="E9558" t="n">
        <v>19311.3</v>
      </c>
      <c r="F9558" t="n">
        <v>19311.3</v>
      </c>
      <c r="G9558" t="n">
        <v>0</v>
      </c>
      <c r="H9558" s="8" t="n">
        <v>42334</v>
      </c>
    </row>
    <row r="9559">
      <c r="A9559" t="inlineStr">
        <is>
          <t>NIFTYNXT50</t>
        </is>
      </c>
      <c r="B9559" s="8" t="n">
        <v>42320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s="8" t="n">
        <v>42334</v>
      </c>
    </row>
    <row r="9560">
      <c r="A9560" t="inlineStr">
        <is>
          <t>NIFTYNXT50</t>
        </is>
      </c>
      <c r="B9560" s="8" t="n">
        <v>42321</v>
      </c>
      <c r="C9560" t="n">
        <v>19391.75</v>
      </c>
      <c r="D9560" t="n">
        <v>19391.75</v>
      </c>
      <c r="E9560" t="n">
        <v>19151.1</v>
      </c>
      <c r="F9560" t="n">
        <v>19268.9</v>
      </c>
      <c r="G9560" t="n">
        <v>98204000</v>
      </c>
      <c r="H9560" s="8" t="n">
        <v>42334</v>
      </c>
    </row>
    <row r="9561">
      <c r="A9561" t="inlineStr">
        <is>
          <t>NIFTYNXT50</t>
        </is>
      </c>
      <c r="B9561" s="8" t="n">
        <v>42324</v>
      </c>
      <c r="C9561" t="n">
        <v>19232.65</v>
      </c>
      <c r="D9561" t="n">
        <v>19285.75</v>
      </c>
      <c r="E9561" t="n">
        <v>19104</v>
      </c>
      <c r="F9561" t="n">
        <v>19163.4</v>
      </c>
      <c r="G9561" t="n">
        <v>72198000</v>
      </c>
      <c r="H9561" s="8" t="n">
        <v>42334</v>
      </c>
    </row>
    <row r="9562">
      <c r="A9562" t="inlineStr">
        <is>
          <t>NIFTYNXT50</t>
        </is>
      </c>
      <c r="B9562" s="8" t="n">
        <v>42325</v>
      </c>
      <c r="C9562" t="n">
        <v>19283.45</v>
      </c>
      <c r="D9562" t="n">
        <v>19289.1</v>
      </c>
      <c r="E9562" t="n">
        <v>19173.4</v>
      </c>
      <c r="F9562" t="n">
        <v>19275.9</v>
      </c>
      <c r="G9562" t="n">
        <v>69029000</v>
      </c>
      <c r="H9562" s="8" t="n">
        <v>42334</v>
      </c>
    </row>
    <row r="9563">
      <c r="A9563" t="inlineStr">
        <is>
          <t>NIFTYNXT50</t>
        </is>
      </c>
      <c r="B9563" s="8" t="n">
        <v>42326</v>
      </c>
      <c r="C9563" t="n">
        <v>19294.7</v>
      </c>
      <c r="D9563" t="n">
        <v>19356.6</v>
      </c>
      <c r="E9563" t="n">
        <v>19147.35</v>
      </c>
      <c r="F9563" t="n">
        <v>19182.75</v>
      </c>
      <c r="G9563" t="n">
        <v>63461000</v>
      </c>
      <c r="H9563" s="8" t="n">
        <v>42334</v>
      </c>
    </row>
    <row r="9564">
      <c r="A9564" t="inlineStr">
        <is>
          <t>NIFTYNXT50</t>
        </is>
      </c>
      <c r="B9564" s="8" t="n">
        <v>42327</v>
      </c>
      <c r="C9564" t="n">
        <v>19288.85</v>
      </c>
      <c r="D9564" t="n">
        <v>19413.35</v>
      </c>
      <c r="E9564" t="n">
        <v>19248.35</v>
      </c>
      <c r="F9564" t="n">
        <v>19397.95</v>
      </c>
      <c r="G9564" t="n">
        <v>63588000</v>
      </c>
      <c r="H9564" s="8" t="n">
        <v>42334</v>
      </c>
    </row>
    <row r="9565">
      <c r="A9565" t="inlineStr">
        <is>
          <t>NIFTYNXT50</t>
        </is>
      </c>
      <c r="B9565" s="8" t="n">
        <v>42328</v>
      </c>
      <c r="C9565" t="n">
        <v>19446.7</v>
      </c>
      <c r="D9565" t="n">
        <v>19600.25</v>
      </c>
      <c r="E9565" t="n">
        <v>19413.45</v>
      </c>
      <c r="F9565" t="n">
        <v>19534.75</v>
      </c>
      <c r="G9565" t="n">
        <v>69405000</v>
      </c>
      <c r="H9565" s="8" t="n">
        <v>42334</v>
      </c>
    </row>
    <row r="9566">
      <c r="A9566" t="inlineStr">
        <is>
          <t>NIFTYNXT50</t>
        </is>
      </c>
      <c r="B9566" s="8" t="n">
        <v>42331</v>
      </c>
      <c r="C9566" t="n">
        <v>19595.55</v>
      </c>
      <c r="D9566" t="n">
        <v>19663.15</v>
      </c>
      <c r="E9566" t="n">
        <v>19542.6</v>
      </c>
      <c r="F9566" t="n">
        <v>19577.2</v>
      </c>
      <c r="G9566" t="n">
        <v>68313000</v>
      </c>
      <c r="H9566" s="8" t="n">
        <v>42334</v>
      </c>
    </row>
    <row r="9567">
      <c r="A9567" t="inlineStr">
        <is>
          <t>NIFTYNXT50</t>
        </is>
      </c>
      <c r="B9567" s="8" t="n">
        <v>42332</v>
      </c>
      <c r="C9567" t="n">
        <v>19600.3</v>
      </c>
      <c r="D9567" t="n">
        <v>19678.6</v>
      </c>
      <c r="E9567" t="n">
        <v>19574.65</v>
      </c>
      <c r="F9567" t="n">
        <v>19607.9</v>
      </c>
      <c r="G9567" t="n">
        <v>87539000</v>
      </c>
      <c r="H9567" s="8" t="n">
        <v>42334</v>
      </c>
    </row>
    <row r="9568">
      <c r="A9568" t="inlineStr">
        <is>
          <t>NIFTYNXT50</t>
        </is>
      </c>
      <c r="B9568" s="8" t="n">
        <v>42333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s="8" t="n">
        <v>42334</v>
      </c>
    </row>
    <row r="9569">
      <c r="A9569" t="inlineStr">
        <is>
          <t>NIFTYNXT50</t>
        </is>
      </c>
      <c r="B9569" s="8" t="n">
        <v>42334</v>
      </c>
      <c r="C9569" t="n">
        <v>19660.25</v>
      </c>
      <c r="D9569" t="n">
        <v>19709.4</v>
      </c>
      <c r="E9569" t="n">
        <v>19618.25</v>
      </c>
      <c r="F9569" t="n">
        <v>19627.75</v>
      </c>
      <c r="G9569" t="n">
        <v>112827000</v>
      </c>
      <c r="H9569" s="8" t="n">
        <v>42334</v>
      </c>
    </row>
    <row r="9570">
      <c r="A9570" t="inlineStr">
        <is>
          <t>NIFTYNXT50</t>
        </is>
      </c>
      <c r="B9570" s="8" t="n">
        <v>42335</v>
      </c>
      <c r="C9570" t="n">
        <v>19714.9</v>
      </c>
      <c r="D9570" t="n">
        <v>19781.3</v>
      </c>
      <c r="E9570" t="n">
        <v>19626.15</v>
      </c>
      <c r="F9570" t="n">
        <v>19681.95</v>
      </c>
      <c r="G9570" t="n">
        <v>80672000</v>
      </c>
      <c r="H9570" s="8" t="n">
        <v>42369</v>
      </c>
    </row>
    <row r="9571">
      <c r="A9571" t="inlineStr">
        <is>
          <t>NIFTYNXT50</t>
        </is>
      </c>
      <c r="B9571" s="8" t="n">
        <v>42338</v>
      </c>
      <c r="C9571" t="n">
        <v>19709.95</v>
      </c>
      <c r="D9571" t="n">
        <v>19723</v>
      </c>
      <c r="E9571" t="n">
        <v>19596.45</v>
      </c>
      <c r="F9571" t="n">
        <v>19616.7</v>
      </c>
      <c r="G9571" t="n">
        <v>222306000</v>
      </c>
      <c r="H9571" s="8" t="n">
        <v>42369</v>
      </c>
    </row>
    <row r="9572">
      <c r="A9572" t="inlineStr">
        <is>
          <t>NIFTYNXT50</t>
        </is>
      </c>
      <c r="B9572" s="8" t="n">
        <v>42339</v>
      </c>
      <c r="C9572" t="n">
        <v>19714.25</v>
      </c>
      <c r="D9572" t="n">
        <v>19826.95</v>
      </c>
      <c r="E9572" t="n">
        <v>19710.45</v>
      </c>
      <c r="F9572" t="n">
        <v>19819.15</v>
      </c>
      <c r="G9572" t="n">
        <v>79607000</v>
      </c>
      <c r="H9572" s="8" t="n">
        <v>42369</v>
      </c>
    </row>
    <row r="9573">
      <c r="A9573" t="inlineStr">
        <is>
          <t>NIFTYNXT50</t>
        </is>
      </c>
      <c r="B9573" s="8" t="n">
        <v>42340</v>
      </c>
      <c r="C9573" t="n">
        <v>19869.6</v>
      </c>
      <c r="D9573" t="n">
        <v>19883</v>
      </c>
      <c r="E9573" t="n">
        <v>19756.3</v>
      </c>
      <c r="F9573" t="n">
        <v>19842.15</v>
      </c>
      <c r="G9573" t="n">
        <v>77085000</v>
      </c>
      <c r="H9573" s="8" t="n">
        <v>42369</v>
      </c>
    </row>
    <row r="9574">
      <c r="A9574" t="inlineStr">
        <is>
          <t>NIFTYNXT50</t>
        </is>
      </c>
      <c r="B9574" s="8" t="n">
        <v>42341</v>
      </c>
      <c r="C9574" t="n">
        <v>19793.1</v>
      </c>
      <c r="D9574" t="n">
        <v>19825.9</v>
      </c>
      <c r="E9574" t="n">
        <v>19671.8</v>
      </c>
      <c r="F9574" t="n">
        <v>19698.05</v>
      </c>
      <c r="G9574" t="n">
        <v>108690000</v>
      </c>
      <c r="H9574" s="8" t="n">
        <v>42369</v>
      </c>
    </row>
    <row r="9575">
      <c r="A9575" t="inlineStr">
        <is>
          <t>NIFTYNXT50</t>
        </is>
      </c>
      <c r="B9575" s="8" t="n">
        <v>42342</v>
      </c>
      <c r="C9575" t="n">
        <v>19594</v>
      </c>
      <c r="D9575" t="n">
        <v>19666.9</v>
      </c>
      <c r="E9575" t="n">
        <v>19513.2</v>
      </c>
      <c r="F9575" t="n">
        <v>19540</v>
      </c>
      <c r="G9575" t="n">
        <v>127362000</v>
      </c>
      <c r="H9575" s="8" t="n">
        <v>42369</v>
      </c>
    </row>
    <row r="9576">
      <c r="A9576" t="inlineStr">
        <is>
          <t>NIFTYNXT50</t>
        </is>
      </c>
      <c r="B9576" s="8" t="n">
        <v>42345</v>
      </c>
      <c r="C9576" t="n">
        <v>19619.95</v>
      </c>
      <c r="D9576" t="n">
        <v>19647.95</v>
      </c>
      <c r="E9576" t="n">
        <v>19541.15</v>
      </c>
      <c r="F9576" t="n">
        <v>19552.25</v>
      </c>
      <c r="G9576" t="n">
        <v>74968000</v>
      </c>
      <c r="H9576" s="8" t="n">
        <v>42369</v>
      </c>
    </row>
    <row r="9577">
      <c r="A9577" t="inlineStr">
        <is>
          <t>NIFTYNXT50</t>
        </is>
      </c>
      <c r="B9577" s="8" t="n">
        <v>42346</v>
      </c>
      <c r="C9577" t="n">
        <v>19487.6</v>
      </c>
      <c r="D9577" t="n">
        <v>19581.6</v>
      </c>
      <c r="E9577" t="n">
        <v>19340.2</v>
      </c>
      <c r="F9577" t="n">
        <v>19365.2</v>
      </c>
      <c r="G9577" t="n">
        <v>68760000</v>
      </c>
      <c r="H9577" s="8" t="n">
        <v>42369</v>
      </c>
    </row>
    <row r="9578">
      <c r="A9578" t="inlineStr">
        <is>
          <t>NIFTYNXT50</t>
        </is>
      </c>
      <c r="B9578" s="8" t="n">
        <v>42347</v>
      </c>
      <c r="C9578" t="n">
        <v>19334.75</v>
      </c>
      <c r="D9578" t="n">
        <v>19359.3</v>
      </c>
      <c r="E9578" t="n">
        <v>18991.15</v>
      </c>
      <c r="F9578" t="n">
        <v>19009.2</v>
      </c>
      <c r="G9578" t="n">
        <v>77464000</v>
      </c>
      <c r="H9578" s="8" t="n">
        <v>42369</v>
      </c>
    </row>
    <row r="9579">
      <c r="A9579" t="inlineStr">
        <is>
          <t>NIFTYNXT50</t>
        </is>
      </c>
      <c r="B9579" s="8" t="n">
        <v>42348</v>
      </c>
      <c r="C9579" t="n">
        <v>19096.15</v>
      </c>
      <c r="D9579" t="n">
        <v>19179.25</v>
      </c>
      <c r="E9579" t="n">
        <v>18937.55</v>
      </c>
      <c r="F9579" t="n">
        <v>19159.75</v>
      </c>
      <c r="G9579" t="n">
        <v>73594000</v>
      </c>
      <c r="H9579" s="8" t="n">
        <v>42369</v>
      </c>
    </row>
    <row r="9580">
      <c r="A9580" t="inlineStr">
        <is>
          <t>NIFTYNXT50</t>
        </is>
      </c>
      <c r="B9580" s="8" t="n">
        <v>42349</v>
      </c>
      <c r="C9580" t="n">
        <v>19217.1</v>
      </c>
      <c r="D9580" t="n">
        <v>19267.9</v>
      </c>
      <c r="E9580" t="n">
        <v>18943.3</v>
      </c>
      <c r="F9580" t="n">
        <v>19003.35</v>
      </c>
      <c r="G9580" t="n">
        <v>79753000</v>
      </c>
      <c r="H9580" s="8" t="n">
        <v>42369</v>
      </c>
    </row>
    <row r="9581">
      <c r="A9581" t="inlineStr">
        <is>
          <t>NIFTYNXT50</t>
        </is>
      </c>
      <c r="B9581" s="8" t="n">
        <v>42352</v>
      </c>
      <c r="C9581" t="n">
        <v>18942.95</v>
      </c>
      <c r="D9581" t="n">
        <v>19145.45</v>
      </c>
      <c r="E9581" t="n">
        <v>18875.6</v>
      </c>
      <c r="F9581" t="n">
        <v>19098.4</v>
      </c>
      <c r="G9581" t="n">
        <v>79548000</v>
      </c>
      <c r="H9581" s="8" t="n">
        <v>42369</v>
      </c>
    </row>
    <row r="9582">
      <c r="A9582" t="inlineStr">
        <is>
          <t>NIFTYNXT50</t>
        </is>
      </c>
      <c r="B9582" s="8" t="n">
        <v>42353</v>
      </c>
      <c r="C9582" t="n">
        <v>19145.35</v>
      </c>
      <c r="D9582" t="n">
        <v>19240.1</v>
      </c>
      <c r="E9582" t="n">
        <v>19110.95</v>
      </c>
      <c r="F9582" t="n">
        <v>19227.25</v>
      </c>
      <c r="G9582" t="n">
        <v>61197000</v>
      </c>
      <c r="H9582" s="8" t="n">
        <v>42369</v>
      </c>
    </row>
    <row r="9583">
      <c r="A9583" t="inlineStr">
        <is>
          <t>NIFTYNXT50</t>
        </is>
      </c>
      <c r="B9583" s="8" t="n">
        <v>42354</v>
      </c>
      <c r="C9583" t="n">
        <v>19319.5</v>
      </c>
      <c r="D9583" t="n">
        <v>19400.15</v>
      </c>
      <c r="E9583" t="n">
        <v>19279.5</v>
      </c>
      <c r="F9583" t="n">
        <v>19302.9</v>
      </c>
      <c r="G9583" t="n">
        <v>69667000</v>
      </c>
      <c r="H9583" s="8" t="n">
        <v>42369</v>
      </c>
    </row>
    <row r="9584">
      <c r="A9584" t="inlineStr">
        <is>
          <t>NIFTYNXT50</t>
        </is>
      </c>
      <c r="B9584" s="8" t="n">
        <v>42355</v>
      </c>
      <c r="C9584" t="n">
        <v>19404.8</v>
      </c>
      <c r="D9584" t="n">
        <v>19604.8</v>
      </c>
      <c r="E9584" t="n">
        <v>19378.5</v>
      </c>
      <c r="F9584" t="n">
        <v>19588.75</v>
      </c>
      <c r="G9584" t="n">
        <v>82809000</v>
      </c>
      <c r="H9584" s="8" t="n">
        <v>42369</v>
      </c>
    </row>
    <row r="9585">
      <c r="A9585" t="inlineStr">
        <is>
          <t>NIFTYNXT50</t>
        </is>
      </c>
      <c r="B9585" s="8" t="n">
        <v>42356</v>
      </c>
      <c r="C9585" t="n">
        <v>19564.65</v>
      </c>
      <c r="D9585" t="n">
        <v>19686.5</v>
      </c>
      <c r="E9585" t="n">
        <v>19538.95</v>
      </c>
      <c r="F9585" t="n">
        <v>19593.85</v>
      </c>
      <c r="G9585" t="n">
        <v>81520000</v>
      </c>
      <c r="H9585" s="8" t="n">
        <v>42369</v>
      </c>
    </row>
    <row r="9586">
      <c r="A9586" t="inlineStr">
        <is>
          <t>NIFTYNXT50</t>
        </is>
      </c>
      <c r="B9586" s="8" t="n">
        <v>42359</v>
      </c>
      <c r="C9586" t="n">
        <v>19610.95</v>
      </c>
      <c r="D9586" t="n">
        <v>19748.3</v>
      </c>
      <c r="E9586" t="n">
        <v>19584.9</v>
      </c>
      <c r="F9586" t="n">
        <v>19724.75</v>
      </c>
      <c r="G9586" t="n">
        <v>50978000</v>
      </c>
      <c r="H9586" s="8" t="n">
        <v>42369</v>
      </c>
    </row>
    <row r="9587">
      <c r="A9587" t="inlineStr">
        <is>
          <t>NIFTYNXT50</t>
        </is>
      </c>
      <c r="B9587" s="8" t="n">
        <v>42360</v>
      </c>
      <c r="C9587" t="n">
        <v>19746.1</v>
      </c>
      <c r="D9587" t="n">
        <v>19803.95</v>
      </c>
      <c r="E9587" t="n">
        <v>19646.2</v>
      </c>
      <c r="F9587" t="n">
        <v>19668.3</v>
      </c>
      <c r="G9587" t="n">
        <v>71165000</v>
      </c>
      <c r="H9587" s="8" t="n">
        <v>42369</v>
      </c>
    </row>
    <row r="9588">
      <c r="A9588" t="inlineStr">
        <is>
          <t>NIFTYNXT50</t>
        </is>
      </c>
      <c r="B9588" s="8" t="n">
        <v>42361</v>
      </c>
      <c r="C9588" t="n">
        <v>19741.45</v>
      </c>
      <c r="D9588" t="n">
        <v>19793.5</v>
      </c>
      <c r="E9588" t="n">
        <v>19718.3</v>
      </c>
      <c r="F9588" t="n">
        <v>19769.5</v>
      </c>
      <c r="G9588" t="n">
        <v>53632000</v>
      </c>
      <c r="H9588" s="8" t="n">
        <v>42369</v>
      </c>
    </row>
    <row r="9589">
      <c r="A9589" t="inlineStr">
        <is>
          <t>NIFTYNXT50</t>
        </is>
      </c>
      <c r="B9589" s="8" t="n">
        <v>42362</v>
      </c>
      <c r="C9589" t="n">
        <v>19835</v>
      </c>
      <c r="D9589" t="n">
        <v>19836.15</v>
      </c>
      <c r="E9589" t="n">
        <v>19739.4</v>
      </c>
      <c r="F9589" t="n">
        <v>19785.15</v>
      </c>
      <c r="G9589" t="n">
        <v>60458000</v>
      </c>
      <c r="H9589" s="8" t="n">
        <v>42369</v>
      </c>
    </row>
    <row r="9590">
      <c r="A9590" t="inlineStr">
        <is>
          <t>NIFTYNXT50</t>
        </is>
      </c>
      <c r="B9590" s="8" t="n">
        <v>42363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s="8" t="n">
        <v>42369</v>
      </c>
    </row>
    <row r="9591">
      <c r="A9591" t="inlineStr">
        <is>
          <t>NIFTYNXT50</t>
        </is>
      </c>
      <c r="B9591" s="8" t="n">
        <v>42366</v>
      </c>
      <c r="C9591" t="n">
        <v>19813.95</v>
      </c>
      <c r="D9591" t="n">
        <v>19889.55</v>
      </c>
      <c r="E9591" t="n">
        <v>19813.5</v>
      </c>
      <c r="F9591" t="n">
        <v>19850.1</v>
      </c>
      <c r="G9591" t="n">
        <v>45601000</v>
      </c>
      <c r="H9591" s="8" t="n">
        <v>42369</v>
      </c>
    </row>
    <row r="9592">
      <c r="A9592" t="inlineStr">
        <is>
          <t>NIFTYNXT50</t>
        </is>
      </c>
      <c r="B9592" s="8" t="n">
        <v>42367</v>
      </c>
      <c r="C9592" t="n">
        <v>19886.25</v>
      </c>
      <c r="D9592" t="n">
        <v>19940.75</v>
      </c>
      <c r="E9592" t="n">
        <v>19856.2</v>
      </c>
      <c r="F9592" t="n">
        <v>19912.5</v>
      </c>
      <c r="G9592" t="n">
        <v>67567000</v>
      </c>
      <c r="H9592" s="8" t="n">
        <v>42369</v>
      </c>
    </row>
    <row r="9593">
      <c r="A9593" t="inlineStr">
        <is>
          <t>NIFTYNXT50</t>
        </is>
      </c>
      <c r="B9593" s="8" t="n">
        <v>42368</v>
      </c>
      <c r="C9593" t="n">
        <v>19953.95</v>
      </c>
      <c r="D9593" t="n">
        <v>19972.75</v>
      </c>
      <c r="E9593" t="n">
        <v>19830.25</v>
      </c>
      <c r="F9593" t="n">
        <v>19850</v>
      </c>
      <c r="G9593" t="n">
        <v>55329000</v>
      </c>
      <c r="H9593" s="8" t="n">
        <v>42369</v>
      </c>
    </row>
    <row r="9594">
      <c r="A9594" t="inlineStr">
        <is>
          <t>NIFTYNXT50</t>
        </is>
      </c>
      <c r="B9594" s="8" t="n">
        <v>42369</v>
      </c>
      <c r="C9594" t="n">
        <v>19899.1</v>
      </c>
      <c r="D9594" t="n">
        <v>20005</v>
      </c>
      <c r="E9594" t="n">
        <v>19885.35</v>
      </c>
      <c r="F9594" t="n">
        <v>19977.05</v>
      </c>
      <c r="G9594" t="n">
        <v>121977000</v>
      </c>
      <c r="H9594" s="8" t="n">
        <v>42369</v>
      </c>
    </row>
    <row r="9595">
      <c r="A9595" t="inlineStr">
        <is>
          <t>NIFTYNXT50</t>
        </is>
      </c>
      <c r="B9595" s="8" t="n">
        <v>42370</v>
      </c>
      <c r="C9595" t="n">
        <v>19995.05</v>
      </c>
      <c r="D9595" t="n">
        <v>20182.15</v>
      </c>
      <c r="E9595" t="n">
        <v>19973.35</v>
      </c>
      <c r="F9595" t="n">
        <v>20169.45</v>
      </c>
      <c r="G9595" t="n">
        <v>54668000</v>
      </c>
      <c r="H9595" s="8" t="n">
        <v>42397</v>
      </c>
    </row>
    <row r="9596">
      <c r="A9596" t="inlineStr">
        <is>
          <t>NIFTYNXT50</t>
        </is>
      </c>
      <c r="B9596" s="8" t="n">
        <v>42373</v>
      </c>
      <c r="C9596" t="n">
        <v>20125.25</v>
      </c>
      <c r="D9596" t="n">
        <v>20263.7</v>
      </c>
      <c r="E9596" t="n">
        <v>19891.75</v>
      </c>
      <c r="F9596" t="n">
        <v>19956.85</v>
      </c>
      <c r="G9596" t="n">
        <v>90426000</v>
      </c>
      <c r="H9596" s="8" t="n">
        <v>42397</v>
      </c>
    </row>
    <row r="9597">
      <c r="A9597" t="inlineStr">
        <is>
          <t>NIFTYNXT50</t>
        </is>
      </c>
      <c r="B9597" s="8" t="n">
        <v>42374</v>
      </c>
      <c r="C9597" t="n">
        <v>20031.05</v>
      </c>
      <c r="D9597" t="n">
        <v>20085.4</v>
      </c>
      <c r="E9597" t="n">
        <v>19925.6</v>
      </c>
      <c r="F9597" t="n">
        <v>20068.75</v>
      </c>
      <c r="G9597" t="n">
        <v>88505000</v>
      </c>
      <c r="H9597" s="8" t="n">
        <v>42397</v>
      </c>
    </row>
    <row r="9598">
      <c r="A9598" t="inlineStr">
        <is>
          <t>NIFTYNXT50</t>
        </is>
      </c>
      <c r="B9598" s="8" t="n">
        <v>42375</v>
      </c>
      <c r="C9598" t="n">
        <v>20089.9</v>
      </c>
      <c r="D9598" t="n">
        <v>20184.65</v>
      </c>
      <c r="E9598" t="n">
        <v>19956.65</v>
      </c>
      <c r="F9598" t="n">
        <v>20008.7</v>
      </c>
      <c r="G9598" t="n">
        <v>85271000</v>
      </c>
      <c r="H9598" s="8" t="n">
        <v>42397</v>
      </c>
    </row>
    <row r="9599">
      <c r="A9599" t="inlineStr">
        <is>
          <t>NIFTYNXT50</t>
        </is>
      </c>
      <c r="B9599" s="8" t="n">
        <v>42376</v>
      </c>
      <c r="C9599" t="n">
        <v>19832.3</v>
      </c>
      <c r="D9599" t="n">
        <v>19842.2</v>
      </c>
      <c r="E9599" t="n">
        <v>19363.25</v>
      </c>
      <c r="F9599" t="n">
        <v>19408.15</v>
      </c>
      <c r="G9599" t="n">
        <v>87134000</v>
      </c>
      <c r="H9599" s="8" t="n">
        <v>42397</v>
      </c>
    </row>
    <row r="9600">
      <c r="A9600" t="inlineStr">
        <is>
          <t>NIFTYNXT50</t>
        </is>
      </c>
      <c r="B9600" s="8" t="n">
        <v>42377</v>
      </c>
      <c r="C9600" t="n">
        <v>19522.05</v>
      </c>
      <c r="D9600" t="n">
        <v>19674.2</v>
      </c>
      <c r="E9600" t="n">
        <v>19485.05</v>
      </c>
      <c r="F9600" t="n">
        <v>19598.75</v>
      </c>
      <c r="G9600" t="n">
        <v>62297000</v>
      </c>
      <c r="H9600" s="8" t="n">
        <v>42397</v>
      </c>
    </row>
    <row r="9601">
      <c r="A9601" t="inlineStr">
        <is>
          <t>NIFTYNXT50</t>
        </is>
      </c>
      <c r="B9601" s="8" t="n">
        <v>42380</v>
      </c>
      <c r="C9601" t="n">
        <v>19483.55</v>
      </c>
      <c r="D9601" t="n">
        <v>19530.85</v>
      </c>
      <c r="E9601" t="n">
        <v>19275.8</v>
      </c>
      <c r="F9601" t="n">
        <v>19379.8</v>
      </c>
      <c r="G9601" t="n">
        <v>68160000</v>
      </c>
      <c r="H9601" s="8" t="n">
        <v>42397</v>
      </c>
    </row>
    <row r="9602">
      <c r="A9602" t="inlineStr">
        <is>
          <t>NIFTYNXT50</t>
        </is>
      </c>
      <c r="B9602" s="8" t="n">
        <v>42381</v>
      </c>
      <c r="C9602" t="n">
        <v>19439.35</v>
      </c>
      <c r="D9602" t="n">
        <v>19494.6</v>
      </c>
      <c r="E9602" t="n">
        <v>19234.7</v>
      </c>
      <c r="F9602" t="n">
        <v>19263.85</v>
      </c>
      <c r="G9602" t="n">
        <v>98414000</v>
      </c>
      <c r="H9602" s="8" t="n">
        <v>42397</v>
      </c>
    </row>
    <row r="9603">
      <c r="A9603" t="inlineStr">
        <is>
          <t>NIFTYNXT50</t>
        </is>
      </c>
      <c r="B9603" s="8" t="n">
        <v>42382</v>
      </c>
      <c r="C9603" t="n">
        <v>19378.65</v>
      </c>
      <c r="D9603" t="n">
        <v>19435.5</v>
      </c>
      <c r="E9603" t="n">
        <v>18819.4</v>
      </c>
      <c r="F9603" t="n">
        <v>19197.2</v>
      </c>
      <c r="G9603" t="n">
        <v>112321000</v>
      </c>
      <c r="H9603" s="8" t="n">
        <v>42397</v>
      </c>
    </row>
    <row r="9604">
      <c r="A9604" t="inlineStr">
        <is>
          <t>NIFTYNXT50</t>
        </is>
      </c>
      <c r="B9604" s="8" t="n">
        <v>42383</v>
      </c>
      <c r="C9604" t="n">
        <v>18960.75</v>
      </c>
      <c r="D9604" t="n">
        <v>19175.6</v>
      </c>
      <c r="E9604" t="n">
        <v>18823.75</v>
      </c>
      <c r="F9604" t="n">
        <v>19031.1</v>
      </c>
      <c r="G9604" t="n">
        <v>83765000</v>
      </c>
      <c r="H9604" s="8" t="n">
        <v>42397</v>
      </c>
    </row>
    <row r="9605">
      <c r="A9605" t="inlineStr">
        <is>
          <t>NIFTYNXT50</t>
        </is>
      </c>
      <c r="B9605" s="8" t="n">
        <v>42384</v>
      </c>
      <c r="C9605" t="n">
        <v>19104.6</v>
      </c>
      <c r="D9605" t="n">
        <v>19131.2</v>
      </c>
      <c r="E9605" t="n">
        <v>18505.8</v>
      </c>
      <c r="F9605" t="n">
        <v>18535.45</v>
      </c>
      <c r="G9605" t="n">
        <v>81622000</v>
      </c>
      <c r="H9605" s="8" t="n">
        <v>42397</v>
      </c>
    </row>
    <row r="9606">
      <c r="A9606" t="inlineStr">
        <is>
          <t>NIFTYNXT50</t>
        </is>
      </c>
      <c r="B9606" s="8" t="n">
        <v>42387</v>
      </c>
      <c r="C9606" t="n">
        <v>18525.1</v>
      </c>
      <c r="D9606" t="n">
        <v>18549.85</v>
      </c>
      <c r="E9606" t="n">
        <v>18004.45</v>
      </c>
      <c r="F9606" t="n">
        <v>18051.3</v>
      </c>
      <c r="G9606" t="n">
        <v>100344000</v>
      </c>
      <c r="H9606" s="8" t="n">
        <v>42397</v>
      </c>
    </row>
    <row r="9607">
      <c r="A9607" t="inlineStr">
        <is>
          <t>NIFTYNXT50</t>
        </is>
      </c>
      <c r="B9607" s="8" t="n">
        <v>42388</v>
      </c>
      <c r="C9607" t="n">
        <v>18107.9</v>
      </c>
      <c r="D9607" t="n">
        <v>18322.75</v>
      </c>
      <c r="E9607" t="n">
        <v>17986.9</v>
      </c>
      <c r="F9607" t="n">
        <v>18281.15</v>
      </c>
      <c r="G9607" t="n">
        <v>82076000</v>
      </c>
      <c r="H9607" s="8" t="n">
        <v>42397</v>
      </c>
    </row>
    <row r="9608">
      <c r="A9608" t="inlineStr">
        <is>
          <t>NIFTYNXT50</t>
        </is>
      </c>
      <c r="B9608" s="8" t="n">
        <v>42389</v>
      </c>
      <c r="C9608" t="n">
        <v>18113.6</v>
      </c>
      <c r="D9608" t="n">
        <v>18113.6</v>
      </c>
      <c r="E9608" t="n">
        <v>17722.05</v>
      </c>
      <c r="F9608" t="n">
        <v>17938.05</v>
      </c>
      <c r="G9608" t="n">
        <v>90538000</v>
      </c>
      <c r="H9608" s="8" t="n">
        <v>42397</v>
      </c>
    </row>
    <row r="9609">
      <c r="A9609" t="inlineStr">
        <is>
          <t>NIFTYNXT50</t>
        </is>
      </c>
      <c r="B9609" s="8" t="n">
        <v>42390</v>
      </c>
      <c r="C9609" t="n">
        <v>18124.2</v>
      </c>
      <c r="D9609" t="n">
        <v>18224.9</v>
      </c>
      <c r="E9609" t="n">
        <v>17673.85</v>
      </c>
      <c r="F9609" t="n">
        <v>17715.55</v>
      </c>
      <c r="G9609" t="n">
        <v>111800000</v>
      </c>
      <c r="H9609" s="8" t="n">
        <v>42397</v>
      </c>
    </row>
    <row r="9610">
      <c r="A9610" t="inlineStr">
        <is>
          <t>NIFTYNXT50</t>
        </is>
      </c>
      <c r="B9610" s="8" t="n">
        <v>42391</v>
      </c>
      <c r="C9610" t="n">
        <v>17930.85</v>
      </c>
      <c r="D9610" t="n">
        <v>18151.75</v>
      </c>
      <c r="E9610" t="n">
        <v>17839.2</v>
      </c>
      <c r="F9610" t="n">
        <v>18107.35</v>
      </c>
      <c r="G9610" t="n">
        <v>87753000</v>
      </c>
      <c r="H9610" s="8" t="n">
        <v>42397</v>
      </c>
    </row>
    <row r="9611">
      <c r="A9611" t="inlineStr">
        <is>
          <t>NIFTYNXT50</t>
        </is>
      </c>
      <c r="B9611" s="8" t="n">
        <v>42394</v>
      </c>
      <c r="C9611" t="n">
        <v>18256.2</v>
      </c>
      <c r="D9611" t="n">
        <v>18320.3</v>
      </c>
      <c r="E9611" t="n">
        <v>18108.3</v>
      </c>
      <c r="F9611" t="n">
        <v>18124.45</v>
      </c>
      <c r="G9611" t="n">
        <v>66668000</v>
      </c>
      <c r="H9611" s="8" t="n">
        <v>42397</v>
      </c>
    </row>
    <row r="9612">
      <c r="A9612" t="inlineStr">
        <is>
          <t>NIFTYNXT50</t>
        </is>
      </c>
      <c r="B9612" s="8" t="n">
        <v>42395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s="8" t="n">
        <v>42397</v>
      </c>
    </row>
    <row r="9613">
      <c r="A9613" t="inlineStr">
        <is>
          <t>NIFTYNXT50</t>
        </is>
      </c>
      <c r="B9613" s="8" t="n">
        <v>42396</v>
      </c>
      <c r="C9613" t="n">
        <v>18193.7</v>
      </c>
      <c r="D9613" t="n">
        <v>18240.3</v>
      </c>
      <c r="E9613" t="n">
        <v>18050.25</v>
      </c>
      <c r="F9613" t="n">
        <v>18136.1</v>
      </c>
      <c r="G9613" t="n">
        <v>92955000</v>
      </c>
      <c r="H9613" s="8" t="n">
        <v>42397</v>
      </c>
    </row>
    <row r="9614">
      <c r="A9614" t="inlineStr">
        <is>
          <t>NIFTYNXT50</t>
        </is>
      </c>
      <c r="B9614" s="8" t="n">
        <v>42397</v>
      </c>
      <c r="C9614" t="n">
        <v>18102</v>
      </c>
      <c r="D9614" t="n">
        <v>18151.1</v>
      </c>
      <c r="E9614" t="n">
        <v>18040.25</v>
      </c>
      <c r="F9614" t="n">
        <v>18060.4</v>
      </c>
      <c r="G9614" t="n">
        <v>114164000</v>
      </c>
      <c r="H9614" s="8" t="n">
        <v>42397</v>
      </c>
    </row>
    <row r="9615">
      <c r="A9615" t="inlineStr">
        <is>
          <t>NIFTYNXT50</t>
        </is>
      </c>
      <c r="B9615" s="8" t="n">
        <v>42398</v>
      </c>
      <c r="C9615" t="n">
        <v>18105.95</v>
      </c>
      <c r="D9615" t="n">
        <v>18429.9</v>
      </c>
      <c r="E9615" t="n">
        <v>18098</v>
      </c>
      <c r="F9615" t="n">
        <v>18399</v>
      </c>
      <c r="G9615" t="n">
        <v>100840000</v>
      </c>
      <c r="H9615" s="8" t="n">
        <v>42425</v>
      </c>
    </row>
    <row r="9616">
      <c r="A9616" t="inlineStr">
        <is>
          <t>NIFTYNXT50</t>
        </is>
      </c>
      <c r="B9616" s="8" t="n">
        <v>42401</v>
      </c>
      <c r="C9616" t="n">
        <v>18498.5</v>
      </c>
      <c r="D9616" t="n">
        <v>18510.75</v>
      </c>
      <c r="E9616" t="n">
        <v>18345</v>
      </c>
      <c r="F9616" t="n">
        <v>18466.15</v>
      </c>
      <c r="G9616" t="n">
        <v>72072000</v>
      </c>
      <c r="H9616" s="8" t="n">
        <v>42425</v>
      </c>
    </row>
    <row r="9617">
      <c r="A9617" t="inlineStr">
        <is>
          <t>NIFTYNXT50</t>
        </is>
      </c>
      <c r="B9617" s="8" t="n">
        <v>42402</v>
      </c>
      <c r="C9617" t="n">
        <v>18507.55</v>
      </c>
      <c r="D9617" t="n">
        <v>18529.6</v>
      </c>
      <c r="E9617" t="n">
        <v>18043.45</v>
      </c>
      <c r="F9617" t="n">
        <v>18098.6</v>
      </c>
      <c r="G9617" t="n">
        <v>86610000</v>
      </c>
      <c r="H9617" s="8" t="n">
        <v>42425</v>
      </c>
    </row>
    <row r="9618">
      <c r="A9618" t="inlineStr">
        <is>
          <t>NIFTYNXT50</t>
        </is>
      </c>
      <c r="B9618" s="8" t="n">
        <v>42403</v>
      </c>
      <c r="C9618" t="n">
        <v>17925.55</v>
      </c>
      <c r="D9618" t="n">
        <v>18039.4</v>
      </c>
      <c r="E9618" t="n">
        <v>17824.3</v>
      </c>
      <c r="F9618" t="n">
        <v>17859.55</v>
      </c>
      <c r="G9618" t="n">
        <v>83788000</v>
      </c>
      <c r="H9618" s="8" t="n">
        <v>42425</v>
      </c>
    </row>
    <row r="9619">
      <c r="A9619" t="inlineStr">
        <is>
          <t>NIFTYNXT50</t>
        </is>
      </c>
      <c r="B9619" s="8" t="n">
        <v>42404</v>
      </c>
      <c r="C9619" t="n">
        <v>18050.8</v>
      </c>
      <c r="D9619" t="n">
        <v>18089.15</v>
      </c>
      <c r="E9619" t="n">
        <v>17729.3</v>
      </c>
      <c r="F9619" t="n">
        <v>17858.15</v>
      </c>
      <c r="G9619" t="n">
        <v>82526000</v>
      </c>
      <c r="H9619" s="8" t="n">
        <v>42425</v>
      </c>
    </row>
    <row r="9620">
      <c r="A9620" t="inlineStr">
        <is>
          <t>NIFTYNXT50</t>
        </is>
      </c>
      <c r="B9620" s="8" t="n">
        <v>42405</v>
      </c>
      <c r="C9620" t="n">
        <v>17931.85</v>
      </c>
      <c r="D9620" t="n">
        <v>18316.9</v>
      </c>
      <c r="E9620" t="n">
        <v>17886.55</v>
      </c>
      <c r="F9620" t="n">
        <v>18269.55</v>
      </c>
      <c r="G9620" t="n">
        <v>83279000</v>
      </c>
      <c r="H9620" s="8" t="n">
        <v>42425</v>
      </c>
    </row>
    <row r="9621">
      <c r="A9621" t="inlineStr">
        <is>
          <t>NIFTYNXT50</t>
        </is>
      </c>
      <c r="B9621" s="8" t="n">
        <v>42408</v>
      </c>
      <c r="C9621" t="n">
        <v>18324.7</v>
      </c>
      <c r="D9621" t="n">
        <v>18424.6</v>
      </c>
      <c r="E9621" t="n">
        <v>18189</v>
      </c>
      <c r="F9621" t="n">
        <v>18219.15</v>
      </c>
      <c r="G9621" t="n">
        <v>74060000</v>
      </c>
      <c r="H9621" s="8" t="n">
        <v>42425</v>
      </c>
    </row>
    <row r="9622">
      <c r="A9622" t="inlineStr">
        <is>
          <t>NIFTYNXT50</t>
        </is>
      </c>
      <c r="B9622" s="8" t="n">
        <v>42409</v>
      </c>
      <c r="C9622" t="n">
        <v>18061.85</v>
      </c>
      <c r="D9622" t="n">
        <v>18119.4</v>
      </c>
      <c r="E9622" t="n">
        <v>17804.9</v>
      </c>
      <c r="F9622" t="n">
        <v>17824.95</v>
      </c>
      <c r="G9622" t="n">
        <v>97383000</v>
      </c>
      <c r="H9622" s="8" t="n">
        <v>42425</v>
      </c>
    </row>
    <row r="9623">
      <c r="A9623" t="inlineStr">
        <is>
          <t>NIFTYNXT50</t>
        </is>
      </c>
      <c r="B9623" s="8" t="n">
        <v>42410</v>
      </c>
      <c r="C9623" t="n">
        <v>17781.8</v>
      </c>
      <c r="D9623" t="n">
        <v>17793.7</v>
      </c>
      <c r="E9623" t="n">
        <v>17474.55</v>
      </c>
      <c r="F9623" t="n">
        <v>17585.4</v>
      </c>
      <c r="G9623" t="n">
        <v>105518000</v>
      </c>
      <c r="H9623" s="8" t="n">
        <v>42425</v>
      </c>
    </row>
    <row r="9624">
      <c r="A9624" t="inlineStr">
        <is>
          <t>NIFTYNXT50</t>
        </is>
      </c>
      <c r="B9624" s="8" t="n">
        <v>42411</v>
      </c>
      <c r="C9624" t="n">
        <v>17540.7</v>
      </c>
      <c r="D9624" t="n">
        <v>17573.8</v>
      </c>
      <c r="E9624" t="n">
        <v>16976.3</v>
      </c>
      <c r="F9624" t="n">
        <v>17028.45</v>
      </c>
      <c r="G9624" t="n">
        <v>116355000</v>
      </c>
      <c r="H9624" s="8" t="n">
        <v>42425</v>
      </c>
    </row>
    <row r="9625">
      <c r="A9625" t="inlineStr">
        <is>
          <t>NIFTYNXT50</t>
        </is>
      </c>
      <c r="B9625" s="8" t="n">
        <v>42412</v>
      </c>
      <c r="C9625" t="n">
        <v>17151.45</v>
      </c>
      <c r="D9625" t="n">
        <v>17153.05</v>
      </c>
      <c r="E9625" t="n">
        <v>16607.8</v>
      </c>
      <c r="F9625" t="n">
        <v>17031.95</v>
      </c>
      <c r="G9625" t="n">
        <v>134433000</v>
      </c>
      <c r="H9625" s="8" t="n">
        <v>42425</v>
      </c>
    </row>
    <row r="9626">
      <c r="A9626" t="inlineStr">
        <is>
          <t>NIFTYNXT50</t>
        </is>
      </c>
      <c r="B9626" s="8" t="n">
        <v>42415</v>
      </c>
      <c r="C9626" t="n">
        <v>17293.4</v>
      </c>
      <c r="D9626" t="n">
        <v>17643.15</v>
      </c>
      <c r="E9626" t="n">
        <v>17293.4</v>
      </c>
      <c r="F9626" t="n">
        <v>17607.1</v>
      </c>
      <c r="G9626" t="n">
        <v>104074000</v>
      </c>
      <c r="H9626" s="8" t="n">
        <v>42425</v>
      </c>
    </row>
    <row r="9627">
      <c r="A9627" t="inlineStr">
        <is>
          <t>NIFTYNXT50</t>
        </is>
      </c>
      <c r="B9627" s="8" t="n">
        <v>42416</v>
      </c>
      <c r="C9627" t="n">
        <v>17648.1</v>
      </c>
      <c r="D9627" t="n">
        <v>17679.45</v>
      </c>
      <c r="E9627" t="n">
        <v>17133.3</v>
      </c>
      <c r="F9627" t="n">
        <v>17160.8</v>
      </c>
      <c r="G9627" t="n">
        <v>90002000</v>
      </c>
      <c r="H9627" s="8" t="n">
        <v>42425</v>
      </c>
    </row>
    <row r="9628">
      <c r="A9628" t="inlineStr">
        <is>
          <t>NIFTYNXT50</t>
        </is>
      </c>
      <c r="B9628" s="8" t="n">
        <v>42417</v>
      </c>
      <c r="C9628" t="n">
        <v>17179.3</v>
      </c>
      <c r="D9628" t="n">
        <v>17267.25</v>
      </c>
      <c r="E9628" t="n">
        <v>16787.8</v>
      </c>
      <c r="F9628" t="n">
        <v>17227.6</v>
      </c>
      <c r="G9628" t="n">
        <v>107415000</v>
      </c>
      <c r="H9628" s="8" t="n">
        <v>42425</v>
      </c>
    </row>
    <row r="9629">
      <c r="A9629" t="inlineStr">
        <is>
          <t>NIFTYNXT50</t>
        </is>
      </c>
      <c r="B9629" s="8" t="n">
        <v>42418</v>
      </c>
      <c r="C9629" t="n">
        <v>17398.05</v>
      </c>
      <c r="D9629" t="n">
        <v>17480.1</v>
      </c>
      <c r="E9629" t="n">
        <v>17156.5</v>
      </c>
      <c r="F9629" t="n">
        <v>17323.95</v>
      </c>
      <c r="G9629" t="n">
        <v>87912000</v>
      </c>
      <c r="H9629" s="8" t="n">
        <v>42425</v>
      </c>
    </row>
    <row r="9630">
      <c r="A9630" t="inlineStr">
        <is>
          <t>NIFTYNXT50</t>
        </is>
      </c>
      <c r="B9630" s="8" t="n">
        <v>42419</v>
      </c>
      <c r="C9630" t="n">
        <v>17293.8</v>
      </c>
      <c r="D9630" t="n">
        <v>17354.15</v>
      </c>
      <c r="E9630" t="n">
        <v>17192.95</v>
      </c>
      <c r="F9630" t="n">
        <v>17334.75</v>
      </c>
      <c r="G9630" t="n">
        <v>78972000</v>
      </c>
      <c r="H9630" s="8" t="n">
        <v>42425</v>
      </c>
    </row>
    <row r="9631">
      <c r="A9631" t="inlineStr">
        <is>
          <t>NIFTYNXT50</t>
        </is>
      </c>
      <c r="B9631" s="8" t="n">
        <v>42422</v>
      </c>
      <c r="C9631" t="n">
        <v>17416.15</v>
      </c>
      <c r="D9631" t="n">
        <v>17473.75</v>
      </c>
      <c r="E9631" t="n">
        <v>17332.15</v>
      </c>
      <c r="F9631" t="n">
        <v>17460.1</v>
      </c>
      <c r="G9631" t="n">
        <v>64780000</v>
      </c>
      <c r="H9631" s="8" t="n">
        <v>42425</v>
      </c>
    </row>
    <row r="9632">
      <c r="A9632" t="inlineStr">
        <is>
          <t>NIFTYNXT50</t>
        </is>
      </c>
      <c r="B9632" s="8" t="n">
        <v>42423</v>
      </c>
      <c r="C9632" t="n">
        <v>17503.25</v>
      </c>
      <c r="D9632" t="n">
        <v>17503.25</v>
      </c>
      <c r="E9632" t="n">
        <v>17220.9</v>
      </c>
      <c r="F9632" t="n">
        <v>17258.75</v>
      </c>
      <c r="G9632" t="n">
        <v>93351000</v>
      </c>
      <c r="H9632" s="8" t="n">
        <v>42425</v>
      </c>
    </row>
    <row r="9633">
      <c r="A9633" t="inlineStr">
        <is>
          <t>NIFTYNXT50</t>
        </is>
      </c>
      <c r="B9633" s="8" t="n">
        <v>42424</v>
      </c>
      <c r="C9633" t="n">
        <v>17198</v>
      </c>
      <c r="D9633" t="n">
        <v>17208.55</v>
      </c>
      <c r="E9633" t="n">
        <v>16998</v>
      </c>
      <c r="F9633" t="n">
        <v>17036.25</v>
      </c>
      <c r="G9633" t="n">
        <v>95341000</v>
      </c>
      <c r="H9633" s="8" t="n">
        <v>42425</v>
      </c>
    </row>
    <row r="9634">
      <c r="A9634" t="inlineStr">
        <is>
          <t>NIFTYNXT50</t>
        </is>
      </c>
      <c r="B9634" s="8" t="n">
        <v>42425</v>
      </c>
      <c r="C9634" t="n">
        <v>17076.15</v>
      </c>
      <c r="D9634" t="n">
        <v>17082.95</v>
      </c>
      <c r="E9634" t="n">
        <v>16920.6</v>
      </c>
      <c r="F9634" t="n">
        <v>16952.2</v>
      </c>
      <c r="G9634" t="n">
        <v>131619000</v>
      </c>
      <c r="H9634" s="8" t="n">
        <v>42425</v>
      </c>
    </row>
    <row r="9635">
      <c r="A9635" t="inlineStr">
        <is>
          <t>NIFTYNXT50</t>
        </is>
      </c>
      <c r="B9635" s="8" t="n">
        <v>42426</v>
      </c>
      <c r="C9635" t="n">
        <v>17120.55</v>
      </c>
      <c r="D9635" t="n">
        <v>17173.65</v>
      </c>
      <c r="E9635" t="n">
        <v>16953.55</v>
      </c>
      <c r="F9635" t="n">
        <v>17074.65</v>
      </c>
      <c r="G9635" t="n">
        <v>77070000</v>
      </c>
      <c r="H9635" s="8" t="n">
        <v>42460</v>
      </c>
    </row>
    <row r="9636">
      <c r="A9636" t="inlineStr">
        <is>
          <t>NIFTYNXT50</t>
        </is>
      </c>
      <c r="B9636" s="8" t="n">
        <v>42429</v>
      </c>
      <c r="C9636" t="n">
        <v>17123.4</v>
      </c>
      <c r="D9636" t="n">
        <v>17264.85</v>
      </c>
      <c r="E9636" t="n">
        <v>16769.5</v>
      </c>
      <c r="F9636" t="n">
        <v>17118.15</v>
      </c>
      <c r="G9636" t="n">
        <v>117800000</v>
      </c>
      <c r="H9636" s="8" t="n">
        <v>42460</v>
      </c>
    </row>
    <row r="9637">
      <c r="A9637" t="inlineStr">
        <is>
          <t>NIFTYNXT50</t>
        </is>
      </c>
      <c r="B9637" s="8" t="n">
        <v>42430</v>
      </c>
      <c r="C9637" t="n">
        <v>17186.45</v>
      </c>
      <c r="D9637" t="n">
        <v>17698.65</v>
      </c>
      <c r="E9637" t="n">
        <v>17177.85</v>
      </c>
      <c r="F9637" t="n">
        <v>17669.25</v>
      </c>
      <c r="G9637" t="n">
        <v>92868000</v>
      </c>
      <c r="H9637" s="8" t="n">
        <v>42460</v>
      </c>
    </row>
    <row r="9638">
      <c r="A9638" t="inlineStr">
        <is>
          <t>NIFTYNXT50</t>
        </is>
      </c>
      <c r="B9638" s="8" t="n">
        <v>42431</v>
      </c>
      <c r="C9638" t="n">
        <v>17844.15</v>
      </c>
      <c r="D9638" t="n">
        <v>18041.2</v>
      </c>
      <c r="E9638" t="n">
        <v>17844.15</v>
      </c>
      <c r="F9638" t="n">
        <v>17901.55</v>
      </c>
      <c r="G9638" t="n">
        <v>97865000</v>
      </c>
      <c r="H9638" s="8" t="n">
        <v>42460</v>
      </c>
    </row>
    <row r="9639">
      <c r="A9639" t="inlineStr">
        <is>
          <t>NIFTYNXT50</t>
        </is>
      </c>
      <c r="B9639" s="8" t="n">
        <v>42432</v>
      </c>
      <c r="C9639" t="n">
        <v>18004.2</v>
      </c>
      <c r="D9639" t="n">
        <v>18047.8</v>
      </c>
      <c r="E9639" t="n">
        <v>17882.75</v>
      </c>
      <c r="F9639" t="n">
        <v>18030.8</v>
      </c>
      <c r="G9639" t="n">
        <v>87847000</v>
      </c>
      <c r="H9639" s="8" t="n">
        <v>42460</v>
      </c>
    </row>
    <row r="9640">
      <c r="A9640" t="inlineStr">
        <is>
          <t>NIFTYNXT50</t>
        </is>
      </c>
      <c r="B9640" s="8" t="n">
        <v>42433</v>
      </c>
      <c r="C9640" t="n">
        <v>18085.75</v>
      </c>
      <c r="D9640" t="n">
        <v>18217.15</v>
      </c>
      <c r="E9640" t="n">
        <v>17990.25</v>
      </c>
      <c r="F9640" t="n">
        <v>18181.2</v>
      </c>
      <c r="G9640" t="n">
        <v>98105000</v>
      </c>
      <c r="H9640" s="8" t="n">
        <v>42460</v>
      </c>
    </row>
    <row r="9641">
      <c r="A9641" t="inlineStr">
        <is>
          <t>NIFTYNXT50</t>
        </is>
      </c>
      <c r="B9641" s="8" t="n">
        <v>42436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s="8" t="n">
        <v>42460</v>
      </c>
    </row>
    <row r="9642">
      <c r="A9642" t="inlineStr">
        <is>
          <t>NIFTYNXT50</t>
        </is>
      </c>
      <c r="B9642" s="8" t="n">
        <v>42437</v>
      </c>
      <c r="C9642" t="n">
        <v>18183.6</v>
      </c>
      <c r="D9642" t="n">
        <v>18338.6</v>
      </c>
      <c r="E9642" t="n">
        <v>18105.9</v>
      </c>
      <c r="F9642" t="n">
        <v>18208.65</v>
      </c>
      <c r="G9642" t="n">
        <v>95400000</v>
      </c>
      <c r="H9642" s="8" t="n">
        <v>42460</v>
      </c>
    </row>
    <row r="9643">
      <c r="A9643" t="inlineStr">
        <is>
          <t>NIFTYNXT50</t>
        </is>
      </c>
      <c r="B9643" s="8" t="n">
        <v>42438</v>
      </c>
      <c r="C9643" t="n">
        <v>18132.4</v>
      </c>
      <c r="D9643" t="n">
        <v>18263.35</v>
      </c>
      <c r="E9643" t="n">
        <v>18058.25</v>
      </c>
      <c r="F9643" t="n">
        <v>18253.3</v>
      </c>
      <c r="G9643" t="n">
        <v>98665000</v>
      </c>
      <c r="H9643" s="8" t="n">
        <v>42460</v>
      </c>
    </row>
    <row r="9644">
      <c r="A9644" t="inlineStr">
        <is>
          <t>NIFTYNXT50</t>
        </is>
      </c>
      <c r="B9644" s="8" t="n">
        <v>42439</v>
      </c>
      <c r="C9644" t="n">
        <v>18296.6</v>
      </c>
      <c r="D9644" t="n">
        <v>18350.05</v>
      </c>
      <c r="E9644" t="n">
        <v>18153.55</v>
      </c>
      <c r="F9644" t="n">
        <v>18178.2</v>
      </c>
      <c r="G9644" t="n">
        <v>78104000</v>
      </c>
      <c r="H9644" s="8" t="n">
        <v>42460</v>
      </c>
    </row>
    <row r="9645">
      <c r="A9645" t="inlineStr">
        <is>
          <t>NIFTYNXT50</t>
        </is>
      </c>
      <c r="B9645" s="8" t="n">
        <v>42440</v>
      </c>
      <c r="C9645" t="n">
        <v>18168.55</v>
      </c>
      <c r="D9645" t="n">
        <v>18308.2</v>
      </c>
      <c r="E9645" t="n">
        <v>18134.15</v>
      </c>
      <c r="F9645" t="n">
        <v>18232.1</v>
      </c>
      <c r="G9645" t="n">
        <v>76054000</v>
      </c>
      <c r="H9645" s="8" t="n">
        <v>42460</v>
      </c>
    </row>
    <row r="9646">
      <c r="A9646" t="inlineStr">
        <is>
          <t>NIFTYNXT50</t>
        </is>
      </c>
      <c r="B9646" s="8" t="n">
        <v>42443</v>
      </c>
      <c r="C9646" t="n">
        <v>18335.35</v>
      </c>
      <c r="D9646" t="n">
        <v>18397.25</v>
      </c>
      <c r="E9646" t="n">
        <v>18226.45</v>
      </c>
      <c r="F9646" t="n">
        <v>18286.55</v>
      </c>
      <c r="G9646" t="n">
        <v>65073000</v>
      </c>
      <c r="H9646" s="8" t="n">
        <v>42460</v>
      </c>
    </row>
    <row r="9647">
      <c r="A9647" t="inlineStr">
        <is>
          <t>NIFTYNXT50</t>
        </is>
      </c>
      <c r="B9647" s="8" t="n">
        <v>42444</v>
      </c>
      <c r="C9647" t="n">
        <v>18299.65</v>
      </c>
      <c r="D9647" t="n">
        <v>18302</v>
      </c>
      <c r="E9647" t="n">
        <v>18070.8</v>
      </c>
      <c r="F9647" t="n">
        <v>18111.05</v>
      </c>
      <c r="G9647" t="n">
        <v>67833000</v>
      </c>
      <c r="H9647" s="8" t="n">
        <v>42460</v>
      </c>
    </row>
    <row r="9648">
      <c r="A9648" t="inlineStr">
        <is>
          <t>NIFTYNXT50</t>
        </is>
      </c>
      <c r="B9648" s="8" t="n">
        <v>42445</v>
      </c>
      <c r="C9648" t="n">
        <v>18092.7</v>
      </c>
      <c r="D9648" t="n">
        <v>18095.65</v>
      </c>
      <c r="E9648" t="n">
        <v>17833.1</v>
      </c>
      <c r="F9648" t="n">
        <v>18038.95</v>
      </c>
      <c r="G9648" t="n">
        <v>72265000</v>
      </c>
      <c r="H9648" s="8" t="n">
        <v>42460</v>
      </c>
    </row>
    <row r="9649">
      <c r="A9649" t="inlineStr">
        <is>
          <t>NIFTYNXT50</t>
        </is>
      </c>
      <c r="B9649" s="8" t="n">
        <v>42446</v>
      </c>
      <c r="C9649" t="n">
        <v>18196</v>
      </c>
      <c r="D9649" t="n">
        <v>18278.6</v>
      </c>
      <c r="E9649" t="n">
        <v>18134.85</v>
      </c>
      <c r="F9649" t="n">
        <v>18182.35</v>
      </c>
      <c r="G9649" t="n">
        <v>86762000</v>
      </c>
      <c r="H9649" s="8" t="n">
        <v>42460</v>
      </c>
    </row>
    <row r="9650">
      <c r="A9650" t="inlineStr">
        <is>
          <t>NIFTYNXT50</t>
        </is>
      </c>
      <c r="B9650" s="8" t="n">
        <v>42447</v>
      </c>
      <c r="C9650" t="n">
        <v>18210.7</v>
      </c>
      <c r="D9650" t="n">
        <v>18312.9</v>
      </c>
      <c r="E9650" t="n">
        <v>18085.4</v>
      </c>
      <c r="F9650" t="n">
        <v>18284.9</v>
      </c>
      <c r="G9650" t="n">
        <v>85708000</v>
      </c>
      <c r="H9650" s="8" t="n">
        <v>42460</v>
      </c>
    </row>
    <row r="9651">
      <c r="A9651" t="inlineStr">
        <is>
          <t>NIFTYNXT50</t>
        </is>
      </c>
      <c r="B9651" s="8" t="n">
        <v>42450</v>
      </c>
      <c r="C9651" t="n">
        <v>18341.85</v>
      </c>
      <c r="D9651" t="n">
        <v>18587.4</v>
      </c>
      <c r="E9651" t="n">
        <v>18341.85</v>
      </c>
      <c r="F9651" t="n">
        <v>18549.6</v>
      </c>
      <c r="G9651" t="n">
        <v>83227000</v>
      </c>
      <c r="H9651" s="8" t="n">
        <v>42460</v>
      </c>
    </row>
    <row r="9652">
      <c r="A9652" t="inlineStr">
        <is>
          <t>NIFTYNXT50</t>
        </is>
      </c>
      <c r="B9652" s="8" t="n">
        <v>42451</v>
      </c>
      <c r="C9652" t="n">
        <v>18585.45</v>
      </c>
      <c r="D9652" t="n">
        <v>18686.6</v>
      </c>
      <c r="E9652" t="n">
        <v>18458.75</v>
      </c>
      <c r="F9652" t="n">
        <v>18621.3</v>
      </c>
      <c r="G9652" t="n">
        <v>87376000</v>
      </c>
      <c r="H9652" s="8" t="n">
        <v>42460</v>
      </c>
    </row>
    <row r="9653">
      <c r="A9653" t="inlineStr">
        <is>
          <t>NIFTYNXT50</t>
        </is>
      </c>
      <c r="B9653" s="8" t="n">
        <v>42452</v>
      </c>
      <c r="C9653" t="n">
        <v>18635.2</v>
      </c>
      <c r="D9653" t="n">
        <v>18672.2</v>
      </c>
      <c r="E9653" t="n">
        <v>18561.75</v>
      </c>
      <c r="F9653" t="n">
        <v>18648.4</v>
      </c>
      <c r="G9653" t="n">
        <v>74379000</v>
      </c>
      <c r="H9653" s="8" t="n">
        <v>42460</v>
      </c>
    </row>
    <row r="9654">
      <c r="A9654" t="inlineStr">
        <is>
          <t>NIFTYNXT50</t>
        </is>
      </c>
      <c r="B9654" s="8" t="n">
        <v>42453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s="8" t="n">
        <v>42460</v>
      </c>
    </row>
    <row r="9655">
      <c r="A9655" t="inlineStr">
        <is>
          <t>NIFTYNXT50</t>
        </is>
      </c>
      <c r="B9655" s="8" t="n">
        <v>42454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s="8" t="n">
        <v>42460</v>
      </c>
    </row>
    <row r="9656">
      <c r="A9656" t="inlineStr">
        <is>
          <t>NIFTYNXT50</t>
        </is>
      </c>
      <c r="B9656" s="8" t="n">
        <v>42457</v>
      </c>
      <c r="C9656" t="n">
        <v>18688.4</v>
      </c>
      <c r="D9656" t="n">
        <v>18704.8</v>
      </c>
      <c r="E9656" t="n">
        <v>18333.45</v>
      </c>
      <c r="F9656" t="n">
        <v>18376.45</v>
      </c>
      <c r="G9656" t="n">
        <v>74279000</v>
      </c>
      <c r="H9656" s="8" t="n">
        <v>42460</v>
      </c>
    </row>
    <row r="9657">
      <c r="A9657" t="inlineStr">
        <is>
          <t>NIFTYNXT50</t>
        </is>
      </c>
      <c r="B9657" s="8" t="n">
        <v>42458</v>
      </c>
      <c r="C9657" t="n">
        <v>18349.45</v>
      </c>
      <c r="D9657" t="n">
        <v>18435.45</v>
      </c>
      <c r="E9657" t="n">
        <v>18210.45</v>
      </c>
      <c r="F9657" t="n">
        <v>18369.6</v>
      </c>
      <c r="G9657" t="n">
        <v>77323000</v>
      </c>
      <c r="H9657" s="8" t="n">
        <v>42460</v>
      </c>
    </row>
    <row r="9658">
      <c r="A9658" t="inlineStr">
        <is>
          <t>NIFTYNXT50</t>
        </is>
      </c>
      <c r="B9658" s="8" t="n">
        <v>42459</v>
      </c>
      <c r="C9658" t="n">
        <v>18473.75</v>
      </c>
      <c r="D9658" t="n">
        <v>18683.4</v>
      </c>
      <c r="E9658" t="n">
        <v>18473.75</v>
      </c>
      <c r="F9658" t="n">
        <v>18659.15</v>
      </c>
      <c r="G9658" t="n">
        <v>82901000</v>
      </c>
      <c r="H9658" s="8" t="n">
        <v>42460</v>
      </c>
    </row>
    <row r="9659">
      <c r="A9659" t="inlineStr">
        <is>
          <t>NIFTYNXT50</t>
        </is>
      </c>
      <c r="B9659" s="8" t="n">
        <v>42460</v>
      </c>
      <c r="C9659" t="n">
        <v>18689.5</v>
      </c>
      <c r="D9659" t="n">
        <v>18808.15</v>
      </c>
      <c r="E9659" t="n">
        <v>18568.35</v>
      </c>
      <c r="F9659" t="n">
        <v>18756.6</v>
      </c>
      <c r="G9659" t="n">
        <v>146306000</v>
      </c>
      <c r="H9659" s="8" t="n">
        <v>42460</v>
      </c>
    </row>
    <row r="9660">
      <c r="A9660" t="inlineStr">
        <is>
          <t>NIFTYNXT50</t>
        </is>
      </c>
      <c r="B9660" s="8" t="n">
        <v>42461</v>
      </c>
      <c r="C9660" t="n">
        <v>18720</v>
      </c>
      <c r="D9660" t="n">
        <v>18809.8</v>
      </c>
      <c r="E9660" t="n">
        <v>18667.35</v>
      </c>
      <c r="F9660" t="n">
        <v>18761.3</v>
      </c>
      <c r="G9660" t="n">
        <v>103454000</v>
      </c>
      <c r="H9660" s="8" t="n">
        <v>42488</v>
      </c>
    </row>
    <row r="9661">
      <c r="A9661" t="inlineStr">
        <is>
          <t>NIFTYNXT50</t>
        </is>
      </c>
      <c r="B9661" s="8" t="n">
        <v>42464</v>
      </c>
      <c r="C9661" t="n">
        <v>18844.95</v>
      </c>
      <c r="D9661" t="n">
        <v>18847.55</v>
      </c>
      <c r="E9661" t="n">
        <v>18741.25</v>
      </c>
      <c r="F9661" t="n">
        <v>18810.4</v>
      </c>
      <c r="G9661" t="n">
        <v>88125000</v>
      </c>
      <c r="H9661" s="8" t="n">
        <v>42488</v>
      </c>
    </row>
    <row r="9662">
      <c r="A9662" t="inlineStr">
        <is>
          <t>NIFTYNXT50</t>
        </is>
      </c>
      <c r="B9662" s="8" t="n">
        <v>42465</v>
      </c>
      <c r="C9662" t="n">
        <v>18752.45</v>
      </c>
      <c r="D9662" t="n">
        <v>18776.15</v>
      </c>
      <c r="E9662" t="n">
        <v>18506.45</v>
      </c>
      <c r="F9662" t="n">
        <v>18530</v>
      </c>
      <c r="G9662" t="n">
        <v>103490000</v>
      </c>
      <c r="H9662" s="8" t="n">
        <v>42488</v>
      </c>
    </row>
    <row r="9663">
      <c r="A9663" t="inlineStr">
        <is>
          <t>NIFTYNXT50</t>
        </is>
      </c>
      <c r="B9663" s="8" t="n">
        <v>42466</v>
      </c>
      <c r="C9663" t="n">
        <v>18563.95</v>
      </c>
      <c r="D9663" t="n">
        <v>18678.85</v>
      </c>
      <c r="E9663" t="n">
        <v>18462.1</v>
      </c>
      <c r="F9663" t="n">
        <v>18643.35</v>
      </c>
      <c r="G9663" t="n">
        <v>104811000</v>
      </c>
      <c r="H9663" s="8" t="n">
        <v>42488</v>
      </c>
    </row>
    <row r="9664">
      <c r="A9664" t="inlineStr">
        <is>
          <t>NIFTYNXT50</t>
        </is>
      </c>
      <c r="B9664" s="8" t="n">
        <v>42467</v>
      </c>
      <c r="C9664" t="n">
        <v>18705.1</v>
      </c>
      <c r="D9664" t="n">
        <v>18705.1</v>
      </c>
      <c r="E9664" t="n">
        <v>18531.35</v>
      </c>
      <c r="F9664" t="n">
        <v>18563.9</v>
      </c>
      <c r="G9664" t="n">
        <v>84158000</v>
      </c>
      <c r="H9664" s="8" t="n">
        <v>42488</v>
      </c>
    </row>
    <row r="9665">
      <c r="A9665" t="inlineStr">
        <is>
          <t>NIFTYNXT50</t>
        </is>
      </c>
      <c r="B9665" s="8" t="n">
        <v>42468</v>
      </c>
      <c r="C9665" t="n">
        <v>18554</v>
      </c>
      <c r="D9665" t="n">
        <v>18674.1</v>
      </c>
      <c r="E9665" t="n">
        <v>18516.9</v>
      </c>
      <c r="F9665" t="n">
        <v>18656.35</v>
      </c>
      <c r="G9665" t="n">
        <v>76065000</v>
      </c>
      <c r="H9665" s="8" t="n">
        <v>42488</v>
      </c>
    </row>
    <row r="9666">
      <c r="A9666" t="inlineStr">
        <is>
          <t>NIFTYNXT50</t>
        </is>
      </c>
      <c r="B9666" s="8" t="n">
        <v>42471</v>
      </c>
      <c r="C9666" t="n">
        <v>18687.75</v>
      </c>
      <c r="D9666" t="n">
        <v>18832</v>
      </c>
      <c r="E9666" t="n">
        <v>18617.55</v>
      </c>
      <c r="F9666" t="n">
        <v>18820.05</v>
      </c>
      <c r="G9666" t="n">
        <v>93095000</v>
      </c>
      <c r="H9666" s="8" t="n">
        <v>42488</v>
      </c>
    </row>
    <row r="9667">
      <c r="A9667" t="inlineStr">
        <is>
          <t>NIFTYNXT50</t>
        </is>
      </c>
      <c r="B9667" s="8" t="n">
        <v>42472</v>
      </c>
      <c r="C9667" t="n">
        <v>18861.55</v>
      </c>
      <c r="D9667" t="n">
        <v>18975.55</v>
      </c>
      <c r="E9667" t="n">
        <v>18852.15</v>
      </c>
      <c r="F9667" t="n">
        <v>18955.4</v>
      </c>
      <c r="G9667" t="n">
        <v>88962000</v>
      </c>
      <c r="H9667" s="8" t="n">
        <v>42488</v>
      </c>
    </row>
    <row r="9668">
      <c r="A9668" t="inlineStr">
        <is>
          <t>NIFTYNXT50</t>
        </is>
      </c>
      <c r="B9668" s="8" t="n">
        <v>42473</v>
      </c>
      <c r="C9668" t="n">
        <v>19103.85</v>
      </c>
      <c r="D9668" t="n">
        <v>19221.25</v>
      </c>
      <c r="E9668" t="n">
        <v>19095.95</v>
      </c>
      <c r="F9668" t="n">
        <v>19170.6</v>
      </c>
      <c r="G9668" t="n">
        <v>121049000</v>
      </c>
      <c r="H9668" s="8" t="n">
        <v>42488</v>
      </c>
    </row>
    <row r="9669">
      <c r="A9669" t="inlineStr">
        <is>
          <t>NIFTYNXT50</t>
        </is>
      </c>
      <c r="B9669" s="8" t="n">
        <v>42474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s="8" t="n">
        <v>42488</v>
      </c>
    </row>
    <row r="9670">
      <c r="A9670" t="inlineStr">
        <is>
          <t>NIFTYNXT50</t>
        </is>
      </c>
      <c r="B9670" s="8" t="n">
        <v>42475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s="8" t="n">
        <v>42488</v>
      </c>
    </row>
    <row r="9671">
      <c r="A9671" t="inlineStr">
        <is>
          <t>NIFTYNXT50</t>
        </is>
      </c>
      <c r="B9671" s="8" t="n">
        <v>42478</v>
      </c>
      <c r="C9671" t="n">
        <v>19182.8</v>
      </c>
      <c r="D9671" t="n">
        <v>19384.35</v>
      </c>
      <c r="E9671" t="n">
        <v>19168.6</v>
      </c>
      <c r="F9671" t="n">
        <v>19369.15</v>
      </c>
      <c r="G9671" t="n">
        <v>98337000</v>
      </c>
      <c r="H9671" s="8" t="n">
        <v>42488</v>
      </c>
    </row>
    <row r="9672">
      <c r="A9672" t="inlineStr">
        <is>
          <t>NIFTYNXT50</t>
        </is>
      </c>
      <c r="B9672" s="8" t="n">
        <v>42479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s="8" t="n">
        <v>42488</v>
      </c>
    </row>
    <row r="9673">
      <c r="A9673" t="inlineStr">
        <is>
          <t>NIFTYNXT50</t>
        </is>
      </c>
      <c r="B9673" s="8" t="n">
        <v>42480</v>
      </c>
      <c r="C9673" t="n">
        <v>19435.5</v>
      </c>
      <c r="D9673" t="n">
        <v>19506.15</v>
      </c>
      <c r="E9673" t="n">
        <v>19331.7</v>
      </c>
      <c r="F9673" t="n">
        <v>19395.1</v>
      </c>
      <c r="G9673" t="n">
        <v>138872000</v>
      </c>
      <c r="H9673" s="8" t="n">
        <v>42488</v>
      </c>
    </row>
    <row r="9674">
      <c r="A9674" t="inlineStr">
        <is>
          <t>NIFTYNXT50</t>
        </is>
      </c>
      <c r="B9674" s="8" t="n">
        <v>42481</v>
      </c>
      <c r="C9674" t="n">
        <v>19487.15</v>
      </c>
      <c r="D9674" t="n">
        <v>19531.35</v>
      </c>
      <c r="E9674" t="n">
        <v>19317.55</v>
      </c>
      <c r="F9674" t="n">
        <v>19388.25</v>
      </c>
      <c r="G9674" t="n">
        <v>122851000</v>
      </c>
      <c r="H9674" s="8" t="n">
        <v>42488</v>
      </c>
    </row>
    <row r="9675">
      <c r="A9675" t="inlineStr">
        <is>
          <t>NIFTYNXT50</t>
        </is>
      </c>
      <c r="B9675" s="8" t="n">
        <v>42482</v>
      </c>
      <c r="C9675" t="n">
        <v>19379.8</v>
      </c>
      <c r="D9675" t="n">
        <v>19463.1</v>
      </c>
      <c r="E9675" t="n">
        <v>19338.5</v>
      </c>
      <c r="F9675" t="n">
        <v>19417.75</v>
      </c>
      <c r="G9675" t="n">
        <v>115848000</v>
      </c>
      <c r="H9675" s="8" t="n">
        <v>42488</v>
      </c>
    </row>
    <row r="9676">
      <c r="A9676" t="inlineStr">
        <is>
          <t>NIFTYNXT50</t>
        </is>
      </c>
      <c r="B9676" s="8" t="n">
        <v>42485</v>
      </c>
      <c r="C9676" t="n">
        <v>19404.1</v>
      </c>
      <c r="D9676" t="n">
        <v>19427</v>
      </c>
      <c r="E9676" t="n">
        <v>19250.8</v>
      </c>
      <c r="F9676" t="n">
        <v>19295.45</v>
      </c>
      <c r="G9676" t="n">
        <v>86944000</v>
      </c>
      <c r="H9676" s="8" t="n">
        <v>42488</v>
      </c>
    </row>
    <row r="9677">
      <c r="A9677" t="inlineStr">
        <is>
          <t>NIFTYNXT50</t>
        </is>
      </c>
      <c r="B9677" s="8" t="n">
        <v>42486</v>
      </c>
      <c r="C9677" t="n">
        <v>19276.3</v>
      </c>
      <c r="D9677" t="n">
        <v>19429.2</v>
      </c>
      <c r="E9677" t="n">
        <v>19226.7</v>
      </c>
      <c r="F9677" t="n">
        <v>19412.8</v>
      </c>
      <c r="G9677" t="n">
        <v>106622000</v>
      </c>
      <c r="H9677" s="8" t="n">
        <v>42488</v>
      </c>
    </row>
    <row r="9678">
      <c r="A9678" t="inlineStr">
        <is>
          <t>NIFTYNXT50</t>
        </is>
      </c>
      <c r="B9678" s="8" t="n">
        <v>42487</v>
      </c>
      <c r="C9678" t="n">
        <v>19416.15</v>
      </c>
      <c r="D9678" t="n">
        <v>19549.2</v>
      </c>
      <c r="E9678" t="n">
        <v>19400.35</v>
      </c>
      <c r="F9678" t="n">
        <v>19470.85</v>
      </c>
      <c r="G9678" t="n">
        <v>133898000</v>
      </c>
      <c r="H9678" s="8" t="n">
        <v>42488</v>
      </c>
    </row>
    <row r="9679">
      <c r="A9679" t="inlineStr">
        <is>
          <t>NIFTYNXT50</t>
        </is>
      </c>
      <c r="B9679" s="8" t="n">
        <v>42488</v>
      </c>
      <c r="C9679" t="n">
        <v>19494.5</v>
      </c>
      <c r="D9679" t="n">
        <v>19531.05</v>
      </c>
      <c r="E9679" t="n">
        <v>19222.8</v>
      </c>
      <c r="F9679" t="n">
        <v>19240.4</v>
      </c>
      <c r="G9679" t="n">
        <v>169574000</v>
      </c>
      <c r="H9679" s="8" t="n">
        <v>42488</v>
      </c>
    </row>
    <row r="9680">
      <c r="A9680" t="inlineStr">
        <is>
          <t>NIFTYNXT50</t>
        </is>
      </c>
      <c r="B9680" s="8" t="n">
        <v>42489</v>
      </c>
      <c r="C9680" t="n">
        <v>19258.25</v>
      </c>
      <c r="D9680" t="n">
        <v>19364.95</v>
      </c>
      <c r="E9680" t="n">
        <v>19118.1</v>
      </c>
      <c r="F9680" t="n">
        <v>19323.2</v>
      </c>
      <c r="G9680" t="n">
        <v>174801000</v>
      </c>
      <c r="H9680" s="8" t="n">
        <v>42516</v>
      </c>
    </row>
    <row r="9681">
      <c r="A9681" t="inlineStr">
        <is>
          <t>NIFTYNXT50</t>
        </is>
      </c>
      <c r="B9681" s="8" t="n">
        <v>42492</v>
      </c>
      <c r="C9681" t="n">
        <v>19315.65</v>
      </c>
      <c r="D9681" t="n">
        <v>19643.75</v>
      </c>
      <c r="E9681" t="n">
        <v>19278.6</v>
      </c>
      <c r="F9681" t="n">
        <v>19630.2</v>
      </c>
      <c r="G9681" t="n">
        <v>178910000</v>
      </c>
      <c r="H9681" s="8" t="n">
        <v>42516</v>
      </c>
    </row>
    <row r="9682">
      <c r="A9682" t="inlineStr">
        <is>
          <t>NIFTYNXT50</t>
        </is>
      </c>
      <c r="B9682" s="8" t="n">
        <v>42493</v>
      </c>
      <c r="C9682" t="n">
        <v>19699.25</v>
      </c>
      <c r="D9682" t="n">
        <v>19764.95</v>
      </c>
      <c r="E9682" t="n">
        <v>19399.35</v>
      </c>
      <c r="F9682" t="n">
        <v>19433.5</v>
      </c>
      <c r="G9682" t="n">
        <v>118930000</v>
      </c>
      <c r="H9682" s="8" t="n">
        <v>42516</v>
      </c>
    </row>
    <row r="9683">
      <c r="A9683" t="inlineStr">
        <is>
          <t>NIFTYNXT50</t>
        </is>
      </c>
      <c r="B9683" s="8" t="n">
        <v>42494</v>
      </c>
      <c r="C9683" t="n">
        <v>19360.2</v>
      </c>
      <c r="D9683" t="n">
        <v>19402.95</v>
      </c>
      <c r="E9683" t="n">
        <v>19094.9</v>
      </c>
      <c r="F9683" t="n">
        <v>19126.55</v>
      </c>
      <c r="G9683" t="n">
        <v>111140000</v>
      </c>
      <c r="H9683" s="8" t="n">
        <v>42516</v>
      </c>
    </row>
    <row r="9684">
      <c r="A9684" t="inlineStr">
        <is>
          <t>NIFTYNXT50</t>
        </is>
      </c>
      <c r="B9684" s="8" t="n">
        <v>42495</v>
      </c>
      <c r="C9684" t="n">
        <v>19173.5</v>
      </c>
      <c r="D9684" t="n">
        <v>19236.15</v>
      </c>
      <c r="E9684" t="n">
        <v>19058.9</v>
      </c>
      <c r="F9684" t="n">
        <v>19154.15</v>
      </c>
      <c r="G9684" t="n">
        <v>105977000</v>
      </c>
      <c r="H9684" s="8" t="n">
        <v>42516</v>
      </c>
    </row>
    <row r="9685">
      <c r="A9685" t="inlineStr">
        <is>
          <t>NIFTYNXT50</t>
        </is>
      </c>
      <c r="B9685" s="8" t="n">
        <v>42496</v>
      </c>
      <c r="C9685" t="n">
        <v>19160.7</v>
      </c>
      <c r="D9685" t="n">
        <v>19281.6</v>
      </c>
      <c r="E9685" t="n">
        <v>19109.8</v>
      </c>
      <c r="F9685" t="n">
        <v>19256.35</v>
      </c>
      <c r="G9685" t="n">
        <v>90162000</v>
      </c>
      <c r="H9685" s="8" t="n">
        <v>42516</v>
      </c>
    </row>
    <row r="9686">
      <c r="A9686" t="inlineStr">
        <is>
          <t>NIFTYNXT50</t>
        </is>
      </c>
      <c r="B9686" s="8" t="n">
        <v>42499</v>
      </c>
      <c r="C9686" t="n">
        <v>19328.2</v>
      </c>
      <c r="D9686" t="n">
        <v>19451.5</v>
      </c>
      <c r="E9686" t="n">
        <v>19307.95</v>
      </c>
      <c r="F9686" t="n">
        <v>19405.85</v>
      </c>
      <c r="G9686" t="n">
        <v>72385000</v>
      </c>
      <c r="H9686" s="8" t="n">
        <v>42516</v>
      </c>
    </row>
    <row r="9687">
      <c r="A9687" t="inlineStr">
        <is>
          <t>NIFTYNXT50</t>
        </is>
      </c>
      <c r="B9687" s="8" t="n">
        <v>42500</v>
      </c>
      <c r="C9687" t="n">
        <v>19428.15</v>
      </c>
      <c r="D9687" t="n">
        <v>19463.1</v>
      </c>
      <c r="E9687" t="n">
        <v>19372.6</v>
      </c>
      <c r="F9687" t="n">
        <v>19413.2</v>
      </c>
      <c r="G9687" t="n">
        <v>81214000</v>
      </c>
      <c r="H9687" s="8" t="n">
        <v>42516</v>
      </c>
    </row>
    <row r="9688">
      <c r="A9688" t="inlineStr">
        <is>
          <t>NIFTYNXT50</t>
        </is>
      </c>
      <c r="B9688" s="8" t="n">
        <v>42501</v>
      </c>
      <c r="C9688" t="n">
        <v>19225.15</v>
      </c>
      <c r="D9688" t="n">
        <v>19484.65</v>
      </c>
      <c r="E9688" t="n">
        <v>19174.7</v>
      </c>
      <c r="F9688" t="n">
        <v>19430.1</v>
      </c>
      <c r="G9688" t="n">
        <v>128632000</v>
      </c>
      <c r="H9688" s="8" t="n">
        <v>42516</v>
      </c>
    </row>
    <row r="9689">
      <c r="A9689" t="inlineStr">
        <is>
          <t>NIFTYNXT50</t>
        </is>
      </c>
      <c r="B9689" s="8" t="n">
        <v>42502</v>
      </c>
      <c r="C9689" t="n">
        <v>19487.55</v>
      </c>
      <c r="D9689" t="n">
        <v>19649.85</v>
      </c>
      <c r="E9689" t="n">
        <v>19484.35</v>
      </c>
      <c r="F9689" t="n">
        <v>19629.2</v>
      </c>
      <c r="G9689" t="n">
        <v>85027000</v>
      </c>
      <c r="H9689" s="8" t="n">
        <v>42516</v>
      </c>
    </row>
    <row r="9690">
      <c r="A9690" t="inlineStr">
        <is>
          <t>NIFTYNXT50</t>
        </is>
      </c>
      <c r="B9690" s="8" t="n">
        <v>42503</v>
      </c>
      <c r="C9690" t="n">
        <v>19606.9</v>
      </c>
      <c r="D9690" t="n">
        <v>19686.9</v>
      </c>
      <c r="E9690" t="n">
        <v>19422.55</v>
      </c>
      <c r="F9690" t="n">
        <v>19447.95</v>
      </c>
      <c r="G9690" t="n">
        <v>95795000</v>
      </c>
      <c r="H9690" s="8" t="n">
        <v>42516</v>
      </c>
    </row>
    <row r="9691">
      <c r="A9691" t="inlineStr">
        <is>
          <t>NIFTYNXT50</t>
        </is>
      </c>
      <c r="B9691" s="8" t="n">
        <v>42506</v>
      </c>
      <c r="C9691" t="n">
        <v>19499.5</v>
      </c>
      <c r="D9691" t="n">
        <v>19516.15</v>
      </c>
      <c r="E9691" t="n">
        <v>19351.7</v>
      </c>
      <c r="F9691" t="n">
        <v>19433.75</v>
      </c>
      <c r="G9691" t="n">
        <v>85051000</v>
      </c>
      <c r="H9691" s="8" t="n">
        <v>42516</v>
      </c>
    </row>
    <row r="9692">
      <c r="A9692" t="inlineStr">
        <is>
          <t>NIFTYNXT50</t>
        </is>
      </c>
      <c r="B9692" s="8" t="n">
        <v>42507</v>
      </c>
      <c r="C9692" t="n">
        <v>19512.75</v>
      </c>
      <c r="D9692" t="n">
        <v>19561.6</v>
      </c>
      <c r="E9692" t="n">
        <v>19427.85</v>
      </c>
      <c r="F9692" t="n">
        <v>19445.6</v>
      </c>
      <c r="G9692" t="n">
        <v>99735000</v>
      </c>
      <c r="H9692" s="8" t="n">
        <v>42516</v>
      </c>
    </row>
    <row r="9693">
      <c r="A9693" t="inlineStr">
        <is>
          <t>NIFTYNXT50</t>
        </is>
      </c>
      <c r="B9693" s="8" t="n">
        <v>42508</v>
      </c>
      <c r="C9693" t="n">
        <v>19390.55</v>
      </c>
      <c r="D9693" t="n">
        <v>19472.6</v>
      </c>
      <c r="E9693" t="n">
        <v>19291</v>
      </c>
      <c r="F9693" t="n">
        <v>19450.05</v>
      </c>
      <c r="G9693" t="n">
        <v>129107000</v>
      </c>
      <c r="H9693" s="8" t="n">
        <v>42516</v>
      </c>
    </row>
    <row r="9694">
      <c r="A9694" t="inlineStr">
        <is>
          <t>NIFTYNXT50</t>
        </is>
      </c>
      <c r="B9694" s="8" t="n">
        <v>42509</v>
      </c>
      <c r="C9694" t="n">
        <v>19468.3</v>
      </c>
      <c r="D9694" t="n">
        <v>19502.9</v>
      </c>
      <c r="E9694" t="n">
        <v>19199.2</v>
      </c>
      <c r="F9694" t="n">
        <v>19222.85</v>
      </c>
      <c r="G9694" t="n">
        <v>103006000</v>
      </c>
      <c r="H9694" s="8" t="n">
        <v>42516</v>
      </c>
    </row>
    <row r="9695">
      <c r="A9695" t="inlineStr">
        <is>
          <t>NIFTYNXT50</t>
        </is>
      </c>
      <c r="B9695" s="8" t="n">
        <v>42510</v>
      </c>
      <c r="C9695" t="n">
        <v>19281.55</v>
      </c>
      <c r="D9695" t="n">
        <v>19319.75</v>
      </c>
      <c r="E9695" t="n">
        <v>19065.6</v>
      </c>
      <c r="F9695" t="n">
        <v>19098.2</v>
      </c>
      <c r="G9695" t="n">
        <v>85991000</v>
      </c>
      <c r="H9695" s="8" t="n">
        <v>42516</v>
      </c>
    </row>
    <row r="9696">
      <c r="A9696" t="inlineStr">
        <is>
          <t>NIFTYNXT50</t>
        </is>
      </c>
      <c r="B9696" s="8" t="n">
        <v>42513</v>
      </c>
      <c r="C9696" t="n">
        <v>19197.8</v>
      </c>
      <c r="D9696" t="n">
        <v>19215.85</v>
      </c>
      <c r="E9696" t="n">
        <v>19035.3</v>
      </c>
      <c r="F9696" t="n">
        <v>19054.4</v>
      </c>
      <c r="G9696" t="n">
        <v>69271000</v>
      </c>
      <c r="H9696" s="8" t="n">
        <v>42516</v>
      </c>
    </row>
    <row r="9697">
      <c r="A9697" t="inlineStr">
        <is>
          <t>NIFTYNXT50</t>
        </is>
      </c>
      <c r="B9697" s="8" t="n">
        <v>42514</v>
      </c>
      <c r="C9697" t="n">
        <v>19082.3</v>
      </c>
      <c r="D9697" t="n">
        <v>19086.8</v>
      </c>
      <c r="E9697" t="n">
        <v>18915.85</v>
      </c>
      <c r="F9697" t="n">
        <v>19008.75</v>
      </c>
      <c r="G9697" t="n">
        <v>104914000</v>
      </c>
      <c r="H9697" s="8" t="n">
        <v>42516</v>
      </c>
    </row>
    <row r="9698">
      <c r="A9698" t="inlineStr">
        <is>
          <t>NIFTYNXT50</t>
        </is>
      </c>
      <c r="B9698" s="8" t="n">
        <v>42515</v>
      </c>
      <c r="C9698" t="n">
        <v>19143.95</v>
      </c>
      <c r="D9698" t="n">
        <v>19248.2</v>
      </c>
      <c r="E9698" t="n">
        <v>19126.65</v>
      </c>
      <c r="F9698" t="n">
        <v>19216.4</v>
      </c>
      <c r="G9698" t="n">
        <v>125440000</v>
      </c>
      <c r="H9698" s="8" t="n">
        <v>42516</v>
      </c>
    </row>
    <row r="9699">
      <c r="A9699" t="inlineStr">
        <is>
          <t>NIFTYNXT50</t>
        </is>
      </c>
      <c r="B9699" s="8" t="n">
        <v>42516</v>
      </c>
      <c r="C9699" t="n">
        <v>19258.1</v>
      </c>
      <c r="D9699" t="n">
        <v>19460.8</v>
      </c>
      <c r="E9699" t="n">
        <v>19219.25</v>
      </c>
      <c r="F9699" t="n">
        <v>19429.15</v>
      </c>
      <c r="G9699" t="n">
        <v>166694000</v>
      </c>
      <c r="H9699" s="8" t="n">
        <v>42516</v>
      </c>
    </row>
    <row r="9700">
      <c r="A9700" t="inlineStr">
        <is>
          <t>NIFTYNXT50</t>
        </is>
      </c>
      <c r="B9700" s="8" t="n">
        <v>42517</v>
      </c>
      <c r="C9700" t="n">
        <v>19490.8</v>
      </c>
      <c r="D9700" t="n">
        <v>19784.1</v>
      </c>
      <c r="E9700" t="n">
        <v>19471.5</v>
      </c>
      <c r="F9700" t="n">
        <v>19716.15</v>
      </c>
      <c r="G9700" t="n">
        <v>131713000</v>
      </c>
      <c r="H9700" s="8" t="n">
        <v>42551</v>
      </c>
    </row>
    <row r="9701">
      <c r="A9701" t="inlineStr">
        <is>
          <t>NIFTYNXT50</t>
        </is>
      </c>
      <c r="B9701" s="8" t="n">
        <v>42520</v>
      </c>
      <c r="C9701" t="n">
        <v>19791.95</v>
      </c>
      <c r="D9701" t="n">
        <v>19843.55</v>
      </c>
      <c r="E9701" t="n">
        <v>19688.05</v>
      </c>
      <c r="F9701" t="n">
        <v>19801.8</v>
      </c>
      <c r="G9701" t="n">
        <v>116941000</v>
      </c>
      <c r="H9701" s="8" t="n">
        <v>42551</v>
      </c>
    </row>
    <row r="9702">
      <c r="A9702" t="inlineStr">
        <is>
          <t>NIFTYNXT50</t>
        </is>
      </c>
      <c r="B9702" s="8" t="n">
        <v>42521</v>
      </c>
      <c r="C9702" t="n">
        <v>19840.3</v>
      </c>
      <c r="D9702" t="n">
        <v>19856</v>
      </c>
      <c r="E9702" t="n">
        <v>19665.75</v>
      </c>
      <c r="F9702" t="n">
        <v>19715.35</v>
      </c>
      <c r="G9702" t="n">
        <v>323554000</v>
      </c>
      <c r="H9702" s="8" t="n">
        <v>42551</v>
      </c>
    </row>
    <row r="9703">
      <c r="A9703" t="inlineStr">
        <is>
          <t>NIFTYNXT50</t>
        </is>
      </c>
      <c r="B9703" s="8" t="n">
        <v>42522</v>
      </c>
      <c r="C9703" t="n">
        <v>19775.6</v>
      </c>
      <c r="D9703" t="n">
        <v>19912.5</v>
      </c>
      <c r="E9703" t="n">
        <v>19702.45</v>
      </c>
      <c r="F9703" t="n">
        <v>19726.8</v>
      </c>
      <c r="G9703" t="n">
        <v>166008000</v>
      </c>
      <c r="H9703" s="8" t="n">
        <v>42551</v>
      </c>
    </row>
    <row r="9704">
      <c r="A9704" t="inlineStr">
        <is>
          <t>NIFTYNXT50</t>
        </is>
      </c>
      <c r="B9704" s="8" t="n">
        <v>42523</v>
      </c>
      <c r="C9704" t="n">
        <v>19722.55</v>
      </c>
      <c r="D9704" t="n">
        <v>19881.5</v>
      </c>
      <c r="E9704" t="n">
        <v>19681.55</v>
      </c>
      <c r="F9704" t="n">
        <v>19858.15</v>
      </c>
      <c r="G9704" t="n">
        <v>123609000</v>
      </c>
      <c r="H9704" s="8" t="n">
        <v>42551</v>
      </c>
    </row>
    <row r="9705">
      <c r="A9705" t="inlineStr">
        <is>
          <t>NIFTYNXT50</t>
        </is>
      </c>
      <c r="B9705" s="8" t="n">
        <v>42524</v>
      </c>
      <c r="C9705" t="n">
        <v>19933.55</v>
      </c>
      <c r="D9705" t="n">
        <v>20000.2</v>
      </c>
      <c r="E9705" t="n">
        <v>19820.8</v>
      </c>
      <c r="F9705" t="n">
        <v>19864.35</v>
      </c>
      <c r="G9705" t="n">
        <v>118703000</v>
      </c>
      <c r="H9705" s="8" t="n">
        <v>42551</v>
      </c>
    </row>
    <row r="9706">
      <c r="A9706" t="inlineStr">
        <is>
          <t>NIFTYNXT50</t>
        </is>
      </c>
      <c r="B9706" s="8" t="n">
        <v>42527</v>
      </c>
      <c r="C9706" t="n">
        <v>19869.2</v>
      </c>
      <c r="D9706" t="n">
        <v>19914.9</v>
      </c>
      <c r="E9706" t="n">
        <v>19724.25</v>
      </c>
      <c r="F9706" t="n">
        <v>19754.55</v>
      </c>
      <c r="G9706" t="n">
        <v>87625000</v>
      </c>
      <c r="H9706" s="8" t="n">
        <v>42551</v>
      </c>
    </row>
    <row r="9707">
      <c r="A9707" t="inlineStr">
        <is>
          <t>NIFTYNXT50</t>
        </is>
      </c>
      <c r="B9707" s="8" t="n">
        <v>42528</v>
      </c>
      <c r="C9707" t="n">
        <v>19833.45</v>
      </c>
      <c r="D9707" t="n">
        <v>19902.55</v>
      </c>
      <c r="E9707" t="n">
        <v>19781.9</v>
      </c>
      <c r="F9707" t="n">
        <v>19842.85</v>
      </c>
      <c r="G9707" t="n">
        <v>98504000</v>
      </c>
      <c r="H9707" s="8" t="n">
        <v>42551</v>
      </c>
    </row>
    <row r="9708">
      <c r="A9708" t="inlineStr">
        <is>
          <t>NIFTYNXT50</t>
        </is>
      </c>
      <c r="B9708" s="8" t="n">
        <v>42529</v>
      </c>
      <c r="C9708" t="n">
        <v>19886.6</v>
      </c>
      <c r="D9708" t="n">
        <v>19966.05</v>
      </c>
      <c r="E9708" t="n">
        <v>19854.65</v>
      </c>
      <c r="F9708" t="n">
        <v>19944.1</v>
      </c>
      <c r="G9708" t="n">
        <v>102390000</v>
      </c>
      <c r="H9708" s="8" t="n">
        <v>42551</v>
      </c>
    </row>
    <row r="9709">
      <c r="A9709" t="inlineStr">
        <is>
          <t>NIFTYNXT50</t>
        </is>
      </c>
      <c r="B9709" s="8" t="n">
        <v>42530</v>
      </c>
      <c r="C9709" t="n">
        <v>19993.25</v>
      </c>
      <c r="D9709" t="n">
        <v>20037.8</v>
      </c>
      <c r="E9709" t="n">
        <v>19853.75</v>
      </c>
      <c r="F9709" t="n">
        <v>19884.8</v>
      </c>
      <c r="G9709" t="n">
        <v>118884000</v>
      </c>
      <c r="H9709" s="8" t="n">
        <v>42551</v>
      </c>
    </row>
    <row r="9710">
      <c r="A9710" t="inlineStr">
        <is>
          <t>NIFTYNXT50</t>
        </is>
      </c>
      <c r="B9710" s="8" t="n">
        <v>42531</v>
      </c>
      <c r="C9710" t="n">
        <v>19921.1</v>
      </c>
      <c r="D9710" t="n">
        <v>19984.45</v>
      </c>
      <c r="E9710" t="n">
        <v>19759.3</v>
      </c>
      <c r="F9710" t="n">
        <v>19779.5</v>
      </c>
      <c r="G9710" t="n">
        <v>108049000</v>
      </c>
      <c r="H9710" s="8" t="n">
        <v>42551</v>
      </c>
    </row>
    <row r="9711">
      <c r="A9711" t="inlineStr">
        <is>
          <t>NIFTYNXT50</t>
        </is>
      </c>
      <c r="B9711" s="8" t="n">
        <v>42534</v>
      </c>
      <c r="C9711" t="n">
        <v>19633.55</v>
      </c>
      <c r="D9711" t="n">
        <v>19673.35</v>
      </c>
      <c r="E9711" t="n">
        <v>19519.75</v>
      </c>
      <c r="F9711" t="n">
        <v>19638.95</v>
      </c>
      <c r="G9711" t="n">
        <v>81555000</v>
      </c>
      <c r="H9711" s="8" t="n">
        <v>42551</v>
      </c>
    </row>
    <row r="9712">
      <c r="A9712" t="inlineStr">
        <is>
          <t>NIFTYNXT50</t>
        </is>
      </c>
      <c r="B9712" s="8" t="n">
        <v>42535</v>
      </c>
      <c r="C9712" t="n">
        <v>19679.45</v>
      </c>
      <c r="D9712" t="n">
        <v>19717</v>
      </c>
      <c r="E9712" t="n">
        <v>19573.1</v>
      </c>
      <c r="F9712" t="n">
        <v>19682.15</v>
      </c>
      <c r="G9712" t="n">
        <v>95534000</v>
      </c>
      <c r="H9712" s="8" t="n">
        <v>42551</v>
      </c>
    </row>
    <row r="9713">
      <c r="A9713" t="inlineStr">
        <is>
          <t>NIFTYNXT50</t>
        </is>
      </c>
      <c r="B9713" s="8" t="n">
        <v>42536</v>
      </c>
      <c r="C9713" t="n">
        <v>19751.3</v>
      </c>
      <c r="D9713" t="n">
        <v>19850</v>
      </c>
      <c r="E9713" t="n">
        <v>19727.75</v>
      </c>
      <c r="F9713" t="n">
        <v>19821.6</v>
      </c>
      <c r="G9713" t="n">
        <v>95471000</v>
      </c>
      <c r="H9713" s="8" t="n">
        <v>42551</v>
      </c>
    </row>
    <row r="9714">
      <c r="A9714" t="inlineStr">
        <is>
          <t>NIFTYNXT50</t>
        </is>
      </c>
      <c r="B9714" s="8" t="n">
        <v>42537</v>
      </c>
      <c r="C9714" t="n">
        <v>19820.05</v>
      </c>
      <c r="D9714" t="n">
        <v>19833.55</v>
      </c>
      <c r="E9714" t="n">
        <v>19634.75</v>
      </c>
      <c r="F9714" t="n">
        <v>19801.4</v>
      </c>
      <c r="G9714" t="n">
        <v>127021000</v>
      </c>
      <c r="H9714" s="8" t="n">
        <v>42551</v>
      </c>
    </row>
    <row r="9715">
      <c r="A9715" t="inlineStr">
        <is>
          <t>NIFTYNXT50</t>
        </is>
      </c>
      <c r="B9715" s="8" t="n">
        <v>42538</v>
      </c>
      <c r="C9715" t="n">
        <v>19897.9</v>
      </c>
      <c r="D9715" t="n">
        <v>19912.05</v>
      </c>
      <c r="E9715" t="n">
        <v>19739.2</v>
      </c>
      <c r="F9715" t="n">
        <v>19800.9</v>
      </c>
      <c r="G9715" t="n">
        <v>114744000</v>
      </c>
      <c r="H9715" s="8" t="n">
        <v>42551</v>
      </c>
    </row>
    <row r="9716">
      <c r="A9716" t="inlineStr">
        <is>
          <t>NIFTYNXT50</t>
        </is>
      </c>
      <c r="B9716" s="8" t="n">
        <v>42541</v>
      </c>
      <c r="C9716" t="n">
        <v>19679.45</v>
      </c>
      <c r="D9716" t="n">
        <v>19921.55</v>
      </c>
      <c r="E9716" t="n">
        <v>19642.65</v>
      </c>
      <c r="F9716" t="n">
        <v>19907.2</v>
      </c>
      <c r="G9716" t="n">
        <v>117867000</v>
      </c>
      <c r="H9716" s="8" t="n">
        <v>42551</v>
      </c>
    </row>
    <row r="9717">
      <c r="A9717" t="inlineStr">
        <is>
          <t>NIFTYNXT50</t>
        </is>
      </c>
      <c r="B9717" s="8" t="n">
        <v>42542</v>
      </c>
      <c r="C9717" t="n">
        <v>19952.35</v>
      </c>
      <c r="D9717" t="n">
        <v>20027.1</v>
      </c>
      <c r="E9717" t="n">
        <v>19922.15</v>
      </c>
      <c r="F9717" t="n">
        <v>19951.7</v>
      </c>
      <c r="G9717" t="n">
        <v>114312000</v>
      </c>
      <c r="H9717" s="8" t="n">
        <v>42551</v>
      </c>
    </row>
    <row r="9718">
      <c r="A9718" t="inlineStr">
        <is>
          <t>NIFTYNXT50</t>
        </is>
      </c>
      <c r="B9718" s="8" t="n">
        <v>42543</v>
      </c>
      <c r="C9718" t="n">
        <v>19959.75</v>
      </c>
      <c r="D9718" t="n">
        <v>20002.1</v>
      </c>
      <c r="E9718" t="n">
        <v>19860.45</v>
      </c>
      <c r="F9718" t="n">
        <v>19955.65</v>
      </c>
      <c r="G9718" t="n">
        <v>92717000</v>
      </c>
      <c r="H9718" s="8" t="n">
        <v>42551</v>
      </c>
    </row>
    <row r="9719">
      <c r="A9719" t="inlineStr">
        <is>
          <t>NIFTYNXT50</t>
        </is>
      </c>
      <c r="B9719" s="8" t="n">
        <v>42544</v>
      </c>
      <c r="C9719" t="n">
        <v>19976.7</v>
      </c>
      <c r="D9719" t="n">
        <v>19987.85</v>
      </c>
      <c r="E9719" t="n">
        <v>19855.5</v>
      </c>
      <c r="F9719" t="n">
        <v>19980.75</v>
      </c>
      <c r="G9719" t="n">
        <v>107686000</v>
      </c>
      <c r="H9719" s="8" t="n">
        <v>42551</v>
      </c>
    </row>
    <row r="9720">
      <c r="A9720" t="inlineStr">
        <is>
          <t>NIFTYNXT50</t>
        </is>
      </c>
      <c r="B9720" s="8" t="n">
        <v>42545</v>
      </c>
      <c r="C9720" t="n">
        <v>19535.7</v>
      </c>
      <c r="D9720" t="n">
        <v>19721.95</v>
      </c>
      <c r="E9720" t="n">
        <v>19223.8</v>
      </c>
      <c r="F9720" t="n">
        <v>19706.7</v>
      </c>
      <c r="G9720" t="n">
        <v>190945000</v>
      </c>
      <c r="H9720" s="8" t="n">
        <v>42551</v>
      </c>
    </row>
    <row r="9721">
      <c r="A9721" t="inlineStr">
        <is>
          <t>NIFTYNXT50</t>
        </is>
      </c>
      <c r="B9721" s="8" t="n">
        <v>42548</v>
      </c>
      <c r="C9721" t="n">
        <v>19675.8</v>
      </c>
      <c r="D9721" t="n">
        <v>19957.5</v>
      </c>
      <c r="E9721" t="n">
        <v>19668.35</v>
      </c>
      <c r="F9721" t="n">
        <v>19898.95</v>
      </c>
      <c r="G9721" t="n">
        <v>97655000</v>
      </c>
      <c r="H9721" s="8" t="n">
        <v>42551</v>
      </c>
    </row>
    <row r="9722">
      <c r="A9722" t="inlineStr">
        <is>
          <t>NIFTYNXT50</t>
        </is>
      </c>
      <c r="B9722" s="8" t="n">
        <v>42549</v>
      </c>
      <c r="C9722" t="n">
        <v>19965.55</v>
      </c>
      <c r="D9722" t="n">
        <v>20076.4</v>
      </c>
      <c r="E9722" t="n">
        <v>19965.55</v>
      </c>
      <c r="F9722" t="n">
        <v>20053.3</v>
      </c>
      <c r="G9722" t="n">
        <v>94335000</v>
      </c>
      <c r="H9722" s="8" t="n">
        <v>42551</v>
      </c>
    </row>
    <row r="9723">
      <c r="A9723" t="inlineStr">
        <is>
          <t>NIFTYNXT50</t>
        </is>
      </c>
      <c r="B9723" s="8" t="n">
        <v>42550</v>
      </c>
      <c r="C9723" t="n">
        <v>20144.05</v>
      </c>
      <c r="D9723" t="n">
        <v>20278</v>
      </c>
      <c r="E9723" t="n">
        <v>20143</v>
      </c>
      <c r="F9723" t="n">
        <v>20256.15</v>
      </c>
      <c r="G9723" t="n">
        <v>132033000</v>
      </c>
      <c r="H9723" s="8" t="n">
        <v>42551</v>
      </c>
    </row>
    <row r="9724">
      <c r="A9724" t="inlineStr">
        <is>
          <t>NIFTYNXT50</t>
        </is>
      </c>
      <c r="B9724" s="8" t="n">
        <v>42551</v>
      </c>
      <c r="C9724" t="n">
        <v>20366</v>
      </c>
      <c r="D9724" t="n">
        <v>20568.5</v>
      </c>
      <c r="E9724" t="n">
        <v>20352.8</v>
      </c>
      <c r="F9724" t="n">
        <v>20533.7</v>
      </c>
      <c r="G9724" t="n">
        <v>188643000</v>
      </c>
      <c r="H9724" s="8" t="n">
        <v>42551</v>
      </c>
    </row>
    <row r="9725">
      <c r="A9725" t="inlineStr">
        <is>
          <t>NIFTYNXT50</t>
        </is>
      </c>
      <c r="B9725" s="8" t="n">
        <v>42552</v>
      </c>
      <c r="C9725" t="n">
        <v>20611.35</v>
      </c>
      <c r="D9725" t="n">
        <v>20859.8</v>
      </c>
      <c r="E9725" t="n">
        <v>20611.35</v>
      </c>
      <c r="F9725" t="n">
        <v>20831.25</v>
      </c>
      <c r="G9725" t="n">
        <v>118050000</v>
      </c>
      <c r="H9725" s="8" t="n">
        <v>42579</v>
      </c>
    </row>
    <row r="9726">
      <c r="A9726" t="inlineStr">
        <is>
          <t>NIFTYNXT50</t>
        </is>
      </c>
      <c r="B9726" s="8" t="n">
        <v>42555</v>
      </c>
      <c r="C9726" t="n">
        <v>20934.7</v>
      </c>
      <c r="D9726" t="n">
        <v>21045.75</v>
      </c>
      <c r="E9726" t="n">
        <v>20934.7</v>
      </c>
      <c r="F9726" t="n">
        <v>20995.35</v>
      </c>
      <c r="G9726" t="n">
        <v>124933000</v>
      </c>
      <c r="H9726" s="8" t="n">
        <v>42579</v>
      </c>
    </row>
    <row r="9727">
      <c r="A9727" t="inlineStr">
        <is>
          <t>NIFTYNXT50</t>
        </is>
      </c>
      <c r="B9727" s="8" t="n">
        <v>42556</v>
      </c>
      <c r="C9727" t="n">
        <v>20991.75</v>
      </c>
      <c r="D9727" t="n">
        <v>21075.5</v>
      </c>
      <c r="E9727" t="n">
        <v>20888.6</v>
      </c>
      <c r="F9727" t="n">
        <v>20975.5</v>
      </c>
      <c r="G9727" t="n">
        <v>133240000</v>
      </c>
      <c r="H9727" s="8" t="n">
        <v>42579</v>
      </c>
    </row>
    <row r="9728">
      <c r="A9728" t="inlineStr">
        <is>
          <t>NIFTYNXT50</t>
        </is>
      </c>
      <c r="B9728" s="8" t="n">
        <v>42557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s="8" t="n">
        <v>42579</v>
      </c>
    </row>
    <row r="9729">
      <c r="A9729" t="inlineStr">
        <is>
          <t>NIFTYNXT50</t>
        </is>
      </c>
      <c r="B9729" s="8" t="n">
        <v>42558</v>
      </c>
      <c r="C9729" t="n">
        <v>20999.9</v>
      </c>
      <c r="D9729" t="n">
        <v>21023.4</v>
      </c>
      <c r="E9729" t="n">
        <v>20922.5</v>
      </c>
      <c r="F9729" t="n">
        <v>20950.35</v>
      </c>
      <c r="G9729" t="n">
        <v>134886000</v>
      </c>
      <c r="H9729" s="8" t="n">
        <v>42579</v>
      </c>
    </row>
    <row r="9730">
      <c r="A9730" t="inlineStr">
        <is>
          <t>NIFTYNXT50</t>
        </is>
      </c>
      <c r="B9730" s="8" t="n">
        <v>42559</v>
      </c>
      <c r="C9730" t="n">
        <v>20998.05</v>
      </c>
      <c r="D9730" t="n">
        <v>21025.9</v>
      </c>
      <c r="E9730" t="n">
        <v>20862.9</v>
      </c>
      <c r="F9730" t="n">
        <v>20999.25</v>
      </c>
      <c r="G9730" t="n">
        <v>118812000</v>
      </c>
      <c r="H9730" s="8" t="n">
        <v>42579</v>
      </c>
    </row>
    <row r="9731">
      <c r="A9731" t="inlineStr">
        <is>
          <t>NIFTYNXT50</t>
        </is>
      </c>
      <c r="B9731" s="8" t="n">
        <v>42562</v>
      </c>
      <c r="C9731" t="n">
        <v>21196.2</v>
      </c>
      <c r="D9731" t="n">
        <v>21379.25</v>
      </c>
      <c r="E9731" t="n">
        <v>21196.2</v>
      </c>
      <c r="F9731" t="n">
        <v>21345.25</v>
      </c>
      <c r="G9731" t="n">
        <v>131310000</v>
      </c>
      <c r="H9731" s="8" t="n">
        <v>42579</v>
      </c>
    </row>
    <row r="9732">
      <c r="A9732" t="inlineStr">
        <is>
          <t>NIFTYNXT50</t>
        </is>
      </c>
      <c r="B9732" s="8" t="n">
        <v>42563</v>
      </c>
      <c r="C9732" t="n">
        <v>21418.75</v>
      </c>
      <c r="D9732" t="n">
        <v>21531.2</v>
      </c>
      <c r="E9732" t="n">
        <v>21382.35</v>
      </c>
      <c r="F9732" t="n">
        <v>21516.3</v>
      </c>
      <c r="G9732" t="n">
        <v>150123000</v>
      </c>
      <c r="H9732" s="8" t="n">
        <v>42579</v>
      </c>
    </row>
    <row r="9733">
      <c r="A9733" t="inlineStr">
        <is>
          <t>NIFTYNXT50</t>
        </is>
      </c>
      <c r="B9733" s="8" t="n">
        <v>42564</v>
      </c>
      <c r="C9733" t="n">
        <v>21568.05</v>
      </c>
      <c r="D9733" t="n">
        <v>21694.1</v>
      </c>
      <c r="E9733" t="n">
        <v>21360.95</v>
      </c>
      <c r="F9733" t="n">
        <v>21427.1</v>
      </c>
      <c r="G9733" t="n">
        <v>200649000</v>
      </c>
      <c r="H9733" s="8" t="n">
        <v>42579</v>
      </c>
    </row>
    <row r="9734">
      <c r="A9734" t="inlineStr">
        <is>
          <t>NIFTYNXT50</t>
        </is>
      </c>
      <c r="B9734" s="8" t="n">
        <v>42565</v>
      </c>
      <c r="C9734" t="n">
        <v>21460.3</v>
      </c>
      <c r="D9734" t="n">
        <v>21535.85</v>
      </c>
      <c r="E9734" t="n">
        <v>21420.7</v>
      </c>
      <c r="F9734" t="n">
        <v>21520.6</v>
      </c>
      <c r="G9734" t="n">
        <v>135666000</v>
      </c>
      <c r="H9734" s="8" t="n">
        <v>42579</v>
      </c>
    </row>
    <row r="9735">
      <c r="A9735" t="inlineStr">
        <is>
          <t>NIFTYNXT50</t>
        </is>
      </c>
      <c r="B9735" s="8" t="n">
        <v>42566</v>
      </c>
      <c r="C9735" t="n">
        <v>21613.25</v>
      </c>
      <c r="D9735" t="n">
        <v>21692.15</v>
      </c>
      <c r="E9735" t="n">
        <v>21541.75</v>
      </c>
      <c r="F9735" t="n">
        <v>21579.4</v>
      </c>
      <c r="G9735" t="n">
        <v>139812000</v>
      </c>
      <c r="H9735" s="8" t="n">
        <v>42579</v>
      </c>
    </row>
    <row r="9736">
      <c r="A9736" t="inlineStr">
        <is>
          <t>NIFTYNXT50</t>
        </is>
      </c>
      <c r="B9736" s="8" t="n">
        <v>42569</v>
      </c>
      <c r="C9736" t="n">
        <v>21645.05</v>
      </c>
      <c r="D9736" t="n">
        <v>21679.5</v>
      </c>
      <c r="E9736" t="n">
        <v>21394.75</v>
      </c>
      <c r="F9736" t="n">
        <v>21429.35</v>
      </c>
      <c r="G9736" t="n">
        <v>107734000</v>
      </c>
      <c r="H9736" s="8" t="n">
        <v>42579</v>
      </c>
    </row>
    <row r="9737">
      <c r="A9737" t="inlineStr">
        <is>
          <t>NIFTYNXT50</t>
        </is>
      </c>
      <c r="B9737" s="8" t="n">
        <v>42570</v>
      </c>
      <c r="C9737" t="n">
        <v>21461.25</v>
      </c>
      <c r="D9737" t="n">
        <v>21540.8</v>
      </c>
      <c r="E9737" t="n">
        <v>21318.4</v>
      </c>
      <c r="F9737" t="n">
        <v>21503.85</v>
      </c>
      <c r="G9737" t="n">
        <v>132149000</v>
      </c>
      <c r="H9737" s="8" t="n">
        <v>42579</v>
      </c>
    </row>
    <row r="9738">
      <c r="A9738" t="inlineStr">
        <is>
          <t>NIFTYNXT50</t>
        </is>
      </c>
      <c r="B9738" s="8" t="n">
        <v>42571</v>
      </c>
      <c r="C9738" t="n">
        <v>21541.5</v>
      </c>
      <c r="D9738" t="n">
        <v>21688.9</v>
      </c>
      <c r="E9738" t="n">
        <v>21541.5</v>
      </c>
      <c r="F9738" t="n">
        <v>21673.75</v>
      </c>
      <c r="G9738" t="n">
        <v>128353000</v>
      </c>
      <c r="H9738" s="8" t="n">
        <v>42579</v>
      </c>
    </row>
    <row r="9739">
      <c r="A9739" t="inlineStr">
        <is>
          <t>NIFTYNXT50</t>
        </is>
      </c>
      <c r="B9739" s="8" t="n">
        <v>42572</v>
      </c>
      <c r="C9739" t="n">
        <v>21802.85</v>
      </c>
      <c r="D9739" t="n">
        <v>21842.1</v>
      </c>
      <c r="E9739" t="n">
        <v>21683.2</v>
      </c>
      <c r="F9739" t="n">
        <v>21700.1</v>
      </c>
      <c r="G9739" t="n">
        <v>148800000</v>
      </c>
      <c r="H9739" s="8" t="n">
        <v>42579</v>
      </c>
    </row>
    <row r="9740">
      <c r="A9740" t="inlineStr">
        <is>
          <t>NIFTYNXT50</t>
        </is>
      </c>
      <c r="B9740" s="8" t="n">
        <v>42573</v>
      </c>
      <c r="C9740" t="n">
        <v>21758.6</v>
      </c>
      <c r="D9740" t="n">
        <v>21993.15</v>
      </c>
      <c r="E9740" t="n">
        <v>21660.6</v>
      </c>
      <c r="F9740" t="n">
        <v>21980.35</v>
      </c>
      <c r="G9740" t="n">
        <v>169821000</v>
      </c>
      <c r="H9740" s="8" t="n">
        <v>42579</v>
      </c>
    </row>
    <row r="9741">
      <c r="A9741" t="inlineStr">
        <is>
          <t>NIFTYNXT50</t>
        </is>
      </c>
      <c r="B9741" s="8" t="n">
        <v>42576</v>
      </c>
      <c r="C9741" t="n">
        <v>22047.6</v>
      </c>
      <c r="D9741" t="n">
        <v>22241.65</v>
      </c>
      <c r="E9741" t="n">
        <v>22028.25</v>
      </c>
      <c r="F9741" t="n">
        <v>22219.55</v>
      </c>
      <c r="G9741" t="n">
        <v>167670000</v>
      </c>
      <c r="H9741" s="8" t="n">
        <v>42579</v>
      </c>
    </row>
    <row r="9742">
      <c r="A9742" t="inlineStr">
        <is>
          <t>NIFTYNXT50</t>
        </is>
      </c>
      <c r="B9742" s="8" t="n">
        <v>42577</v>
      </c>
      <c r="C9742" t="n">
        <v>22257.5</v>
      </c>
      <c r="D9742" t="n">
        <v>22371.55</v>
      </c>
      <c r="E9742" t="n">
        <v>22148.4</v>
      </c>
      <c r="F9742" t="n">
        <v>22197.7</v>
      </c>
      <c r="G9742" t="n">
        <v>142510000</v>
      </c>
      <c r="H9742" s="8" t="n">
        <v>42579</v>
      </c>
    </row>
    <row r="9743">
      <c r="A9743" t="inlineStr">
        <is>
          <t>NIFTYNXT50</t>
        </is>
      </c>
      <c r="B9743" s="8" t="n">
        <v>42578</v>
      </c>
      <c r="C9743" t="n">
        <v>22278.75</v>
      </c>
      <c r="D9743" t="n">
        <v>22357.15</v>
      </c>
      <c r="E9743" t="n">
        <v>22152.2</v>
      </c>
      <c r="F9743" t="n">
        <v>22334.05</v>
      </c>
      <c r="G9743" t="n">
        <v>134103000</v>
      </c>
      <c r="H9743" s="8" t="n">
        <v>42579</v>
      </c>
    </row>
    <row r="9744">
      <c r="A9744" t="inlineStr">
        <is>
          <t>NIFTYNXT50</t>
        </is>
      </c>
      <c r="B9744" s="8" t="n">
        <v>42579</v>
      </c>
      <c r="C9744" t="n">
        <v>22365.05</v>
      </c>
      <c r="D9744" t="n">
        <v>22462.9</v>
      </c>
      <c r="E9744" t="n">
        <v>22323.2</v>
      </c>
      <c r="F9744" t="n">
        <v>22419.3</v>
      </c>
      <c r="G9744" t="n">
        <v>199599000</v>
      </c>
      <c r="H9744" s="8" t="n">
        <v>42579</v>
      </c>
    </row>
    <row r="9745">
      <c r="A9745" t="inlineStr">
        <is>
          <t>NIFTYNXT50</t>
        </is>
      </c>
      <c r="B9745" s="8" t="n">
        <v>42580</v>
      </c>
      <c r="C9745" t="n">
        <v>22465.65</v>
      </c>
      <c r="D9745" t="n">
        <v>22604.55</v>
      </c>
      <c r="E9745" t="n">
        <v>22432.1</v>
      </c>
      <c r="F9745" t="n">
        <v>22457.4</v>
      </c>
      <c r="G9745" t="n">
        <v>144320000</v>
      </c>
      <c r="H9745" s="8" t="n">
        <v>42607</v>
      </c>
    </row>
    <row r="9746">
      <c r="A9746" t="inlineStr">
        <is>
          <t>NIFTYNXT50</t>
        </is>
      </c>
      <c r="B9746" s="8" t="n">
        <v>42583</v>
      </c>
      <c r="C9746" t="n">
        <v>22562.75</v>
      </c>
      <c r="D9746" t="n">
        <v>22724.8</v>
      </c>
      <c r="E9746" t="n">
        <v>22332</v>
      </c>
      <c r="F9746" t="n">
        <v>22521.9</v>
      </c>
      <c r="G9746" t="n">
        <v>145047000</v>
      </c>
      <c r="H9746" s="8" t="n">
        <v>42607</v>
      </c>
    </row>
    <row r="9747">
      <c r="A9747" t="inlineStr">
        <is>
          <t>NIFTYNXT50</t>
        </is>
      </c>
      <c r="B9747" s="8" t="n">
        <v>42584</v>
      </c>
      <c r="C9747" t="n">
        <v>22592.3</v>
      </c>
      <c r="D9747" t="n">
        <v>22699.4</v>
      </c>
      <c r="E9747" t="n">
        <v>22337.1</v>
      </c>
      <c r="F9747" t="n">
        <v>22367.85</v>
      </c>
      <c r="G9747" t="n">
        <v>143314000</v>
      </c>
      <c r="H9747" s="8" t="n">
        <v>42607</v>
      </c>
    </row>
    <row r="9748">
      <c r="A9748" t="inlineStr">
        <is>
          <t>NIFTYNXT50</t>
        </is>
      </c>
      <c r="B9748" s="8" t="n">
        <v>42585</v>
      </c>
      <c r="C9748" t="n">
        <v>22433.25</v>
      </c>
      <c r="D9748" t="n">
        <v>22433.25</v>
      </c>
      <c r="E9748" t="n">
        <v>21931.75</v>
      </c>
      <c r="F9748" t="n">
        <v>21972.6</v>
      </c>
      <c r="G9748" t="n">
        <v>114589000</v>
      </c>
      <c r="H9748" s="8" t="n">
        <v>42607</v>
      </c>
    </row>
    <row r="9749">
      <c r="A9749" t="inlineStr">
        <is>
          <t>NIFTYNXT50</t>
        </is>
      </c>
      <c r="B9749" s="8" t="n">
        <v>42586</v>
      </c>
      <c r="C9749" t="n">
        <v>22130.65</v>
      </c>
      <c r="D9749" t="n">
        <v>22178.85</v>
      </c>
      <c r="E9749" t="n">
        <v>21892.4</v>
      </c>
      <c r="F9749" t="n">
        <v>22107.55</v>
      </c>
      <c r="G9749" t="n">
        <v>118162000</v>
      </c>
      <c r="H9749" s="8" t="n">
        <v>42607</v>
      </c>
    </row>
    <row r="9750">
      <c r="A9750" t="inlineStr">
        <is>
          <t>NIFTYNXT50</t>
        </is>
      </c>
      <c r="B9750" s="8" t="n">
        <v>42587</v>
      </c>
      <c r="C9750" t="n">
        <v>22236.25</v>
      </c>
      <c r="D9750" t="n">
        <v>22541.45</v>
      </c>
      <c r="E9750" t="n">
        <v>22232</v>
      </c>
      <c r="F9750" t="n">
        <v>22529.45</v>
      </c>
      <c r="G9750" t="n">
        <v>135111000</v>
      </c>
      <c r="H9750" s="8" t="n">
        <v>42607</v>
      </c>
    </row>
    <row r="9751">
      <c r="A9751" t="inlineStr">
        <is>
          <t>NIFTYNXT50</t>
        </is>
      </c>
      <c r="B9751" s="8" t="n">
        <v>42590</v>
      </c>
      <c r="C9751" t="n">
        <v>22637.15</v>
      </c>
      <c r="D9751" t="n">
        <v>22811.75</v>
      </c>
      <c r="E9751" t="n">
        <v>22548.15</v>
      </c>
      <c r="F9751" t="n">
        <v>22764.25</v>
      </c>
      <c r="G9751" t="n">
        <v>107868000</v>
      </c>
      <c r="H9751" s="8" t="n">
        <v>42607</v>
      </c>
    </row>
    <row r="9752">
      <c r="A9752" t="inlineStr">
        <is>
          <t>NIFTYNXT50</t>
        </is>
      </c>
      <c r="B9752" s="8" t="n">
        <v>42591</v>
      </c>
      <c r="C9752" t="n">
        <v>22802.65</v>
      </c>
      <c r="D9752" t="n">
        <v>22806.3</v>
      </c>
      <c r="E9752" t="n">
        <v>22526</v>
      </c>
      <c r="F9752" t="n">
        <v>22623.35</v>
      </c>
      <c r="G9752" t="n">
        <v>106610000</v>
      </c>
      <c r="H9752" s="8" t="n">
        <v>42607</v>
      </c>
    </row>
    <row r="9753">
      <c r="A9753" t="inlineStr">
        <is>
          <t>NIFTYNXT50</t>
        </is>
      </c>
      <c r="B9753" s="8" t="n">
        <v>42592</v>
      </c>
      <c r="C9753" t="n">
        <v>22648.75</v>
      </c>
      <c r="D9753" t="n">
        <v>22662.05</v>
      </c>
      <c r="E9753" t="n">
        <v>22214.5</v>
      </c>
      <c r="F9753" t="n">
        <v>22246.4</v>
      </c>
      <c r="G9753" t="n">
        <v>128705000</v>
      </c>
      <c r="H9753" s="8" t="n">
        <v>42607</v>
      </c>
    </row>
    <row r="9754">
      <c r="A9754" t="inlineStr">
        <is>
          <t>NIFTYNXT50</t>
        </is>
      </c>
      <c r="B9754" s="8" t="n">
        <v>42593</v>
      </c>
      <c r="C9754" t="n">
        <v>22258.2</v>
      </c>
      <c r="D9754" t="n">
        <v>22363.25</v>
      </c>
      <c r="E9754" t="n">
        <v>22022.85</v>
      </c>
      <c r="F9754" t="n">
        <v>22306.85</v>
      </c>
      <c r="G9754" t="n">
        <v>119206000</v>
      </c>
      <c r="H9754" s="8" t="n">
        <v>42607</v>
      </c>
    </row>
    <row r="9755">
      <c r="A9755" t="inlineStr">
        <is>
          <t>NIFTYNXT50</t>
        </is>
      </c>
      <c r="B9755" s="8" t="n">
        <v>42594</v>
      </c>
      <c r="C9755" t="n">
        <v>22334.15</v>
      </c>
      <c r="D9755" t="n">
        <v>22560.55</v>
      </c>
      <c r="E9755" t="n">
        <v>22298.25</v>
      </c>
      <c r="F9755" t="n">
        <v>22513.9</v>
      </c>
      <c r="G9755" t="n">
        <v>115252000</v>
      </c>
      <c r="H9755" s="8" t="n">
        <v>42607</v>
      </c>
    </row>
    <row r="9756">
      <c r="A9756" t="inlineStr">
        <is>
          <t>NIFTYNXT50</t>
        </is>
      </c>
      <c r="B9756" s="8" t="n">
        <v>42597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s="8" t="n">
        <v>42607</v>
      </c>
    </row>
    <row r="9757">
      <c r="A9757" t="inlineStr">
        <is>
          <t>NIFTYNXT50</t>
        </is>
      </c>
      <c r="B9757" s="8" t="n">
        <v>42598</v>
      </c>
      <c r="C9757" t="n">
        <v>22577.5</v>
      </c>
      <c r="D9757" t="n">
        <v>22685.5</v>
      </c>
      <c r="E9757" t="n">
        <v>22473.55</v>
      </c>
      <c r="F9757" t="n">
        <v>22624.2</v>
      </c>
      <c r="G9757" t="n">
        <v>111557000</v>
      </c>
      <c r="H9757" s="8" t="n">
        <v>42607</v>
      </c>
    </row>
    <row r="9758">
      <c r="A9758" t="inlineStr">
        <is>
          <t>NIFTYNXT50</t>
        </is>
      </c>
      <c r="B9758" s="8" t="n">
        <v>42599</v>
      </c>
      <c r="C9758" t="n">
        <v>22642.25</v>
      </c>
      <c r="D9758" t="n">
        <v>22792.25</v>
      </c>
      <c r="E9758" t="n">
        <v>22616.2</v>
      </c>
      <c r="F9758" t="n">
        <v>22777.35</v>
      </c>
      <c r="G9758" t="n">
        <v>113299000</v>
      </c>
      <c r="H9758" s="8" t="n">
        <v>42607</v>
      </c>
    </row>
    <row r="9759">
      <c r="A9759" t="inlineStr">
        <is>
          <t>NIFTYNXT50</t>
        </is>
      </c>
      <c r="B9759" s="8" t="n">
        <v>42600</v>
      </c>
      <c r="C9759" t="n">
        <v>22829.35</v>
      </c>
      <c r="D9759" t="n">
        <v>22902.3</v>
      </c>
      <c r="E9759" t="n">
        <v>22819.1</v>
      </c>
      <c r="F9759" t="n">
        <v>22868.7</v>
      </c>
      <c r="G9759" t="n">
        <v>104554000</v>
      </c>
      <c r="H9759" s="8" t="n">
        <v>42607</v>
      </c>
    </row>
    <row r="9760">
      <c r="A9760" t="inlineStr">
        <is>
          <t>NIFTYNXT50</t>
        </is>
      </c>
      <c r="B9760" s="8" t="n">
        <v>42601</v>
      </c>
      <c r="C9760" t="n">
        <v>22931.1</v>
      </c>
      <c r="D9760" t="n">
        <v>22988.15</v>
      </c>
      <c r="E9760" t="n">
        <v>22833.55</v>
      </c>
      <c r="F9760" t="n">
        <v>22925.2</v>
      </c>
      <c r="G9760" t="n">
        <v>132301000</v>
      </c>
      <c r="H9760" s="8" t="n">
        <v>42607</v>
      </c>
    </row>
    <row r="9761">
      <c r="A9761" t="inlineStr">
        <is>
          <t>NIFTYNXT50</t>
        </is>
      </c>
      <c r="B9761" s="8" t="n">
        <v>42604</v>
      </c>
      <c r="C9761" t="n">
        <v>22931</v>
      </c>
      <c r="D9761" t="n">
        <v>22966.5</v>
      </c>
      <c r="E9761" t="n">
        <v>22738.35</v>
      </c>
      <c r="F9761" t="n">
        <v>22789.4</v>
      </c>
      <c r="G9761" t="n">
        <v>98188000</v>
      </c>
      <c r="H9761" s="8" t="n">
        <v>42607</v>
      </c>
    </row>
    <row r="9762">
      <c r="A9762" t="inlineStr">
        <is>
          <t>NIFTYNXT50</t>
        </is>
      </c>
      <c r="B9762" s="8" t="n">
        <v>42605</v>
      </c>
      <c r="C9762" t="n">
        <v>22783.2</v>
      </c>
      <c r="D9762" t="n">
        <v>22783.2</v>
      </c>
      <c r="E9762" t="n">
        <v>22522.25</v>
      </c>
      <c r="F9762" t="n">
        <v>22656.1</v>
      </c>
      <c r="G9762" t="n">
        <v>102039000</v>
      </c>
      <c r="H9762" s="8" t="n">
        <v>42607</v>
      </c>
    </row>
    <row r="9763">
      <c r="A9763" t="inlineStr">
        <is>
          <t>NIFTYNXT50</t>
        </is>
      </c>
      <c r="B9763" s="8" t="n">
        <v>42606</v>
      </c>
      <c r="C9763" t="n">
        <v>22697.25</v>
      </c>
      <c r="D9763" t="n">
        <v>22887.2</v>
      </c>
      <c r="E9763" t="n">
        <v>22686.45</v>
      </c>
      <c r="F9763" t="n">
        <v>22859.1</v>
      </c>
      <c r="G9763" t="n">
        <v>86762000</v>
      </c>
      <c r="H9763" s="8" t="n">
        <v>42607</v>
      </c>
    </row>
    <row r="9764">
      <c r="A9764" t="inlineStr">
        <is>
          <t>NIFTYNXT50</t>
        </is>
      </c>
      <c r="B9764" s="8" t="n">
        <v>42607</v>
      </c>
      <c r="C9764" t="n">
        <v>22918.4</v>
      </c>
      <c r="D9764" t="n">
        <v>22974.3</v>
      </c>
      <c r="E9764" t="n">
        <v>22698.7</v>
      </c>
      <c r="F9764" t="n">
        <v>22732.8</v>
      </c>
      <c r="G9764" t="n">
        <v>127069000</v>
      </c>
      <c r="H9764" s="8" t="n">
        <v>42607</v>
      </c>
    </row>
    <row r="9765">
      <c r="A9765" t="inlineStr">
        <is>
          <t>NIFTYNXT50</t>
        </is>
      </c>
      <c r="B9765" s="8" t="n">
        <v>42608</v>
      </c>
      <c r="C9765" t="n">
        <v>22806.35</v>
      </c>
      <c r="D9765" t="n">
        <v>22877</v>
      </c>
      <c r="E9765" t="n">
        <v>22667.95</v>
      </c>
      <c r="F9765" t="n">
        <v>22797.45</v>
      </c>
      <c r="G9765" t="n">
        <v>107757000</v>
      </c>
      <c r="H9765" s="8" t="n">
        <v>42642</v>
      </c>
    </row>
    <row r="9766">
      <c r="A9766" t="inlineStr">
        <is>
          <t>NIFTYNXT50</t>
        </is>
      </c>
      <c r="B9766" s="8" t="n">
        <v>42611</v>
      </c>
      <c r="C9766" t="n">
        <v>22815.8</v>
      </c>
      <c r="D9766" t="n">
        <v>22833.9</v>
      </c>
      <c r="E9766" t="n">
        <v>22688.7</v>
      </c>
      <c r="F9766" t="n">
        <v>22818.05</v>
      </c>
      <c r="G9766" t="n">
        <v>95135000</v>
      </c>
      <c r="H9766" s="8" t="n">
        <v>42642</v>
      </c>
    </row>
    <row r="9767">
      <c r="A9767" t="inlineStr">
        <is>
          <t>NIFTYNXT50</t>
        </is>
      </c>
      <c r="B9767" s="8" t="n">
        <v>42612</v>
      </c>
      <c r="C9767" t="n">
        <v>22902.05</v>
      </c>
      <c r="D9767" t="n">
        <v>23000.45</v>
      </c>
      <c r="E9767" t="n">
        <v>22893.25</v>
      </c>
      <c r="F9767" t="n">
        <v>22973.85</v>
      </c>
      <c r="G9767" t="n">
        <v>87779000</v>
      </c>
      <c r="H9767" s="8" t="n">
        <v>42642</v>
      </c>
    </row>
    <row r="9768">
      <c r="A9768" t="inlineStr">
        <is>
          <t>NIFTYNXT50</t>
        </is>
      </c>
      <c r="B9768" s="8" t="n">
        <v>42613</v>
      </c>
      <c r="C9768" t="n">
        <v>23043.95</v>
      </c>
      <c r="D9768" t="n">
        <v>23159.5</v>
      </c>
      <c r="E9768" t="n">
        <v>22961.15</v>
      </c>
      <c r="F9768" t="n">
        <v>23005.65</v>
      </c>
      <c r="G9768" t="n">
        <v>134171000</v>
      </c>
      <c r="H9768" s="8" t="n">
        <v>42642</v>
      </c>
    </row>
    <row r="9769">
      <c r="A9769" t="inlineStr">
        <is>
          <t>NIFTYNXT50</t>
        </is>
      </c>
      <c r="B9769" s="8" t="n">
        <v>42614</v>
      </c>
      <c r="C9769" t="n">
        <v>23043.6</v>
      </c>
      <c r="D9769" t="n">
        <v>23109.1</v>
      </c>
      <c r="E9769" t="n">
        <v>22886.05</v>
      </c>
      <c r="F9769" t="n">
        <v>22960.8</v>
      </c>
      <c r="G9769" t="n">
        <v>147515000</v>
      </c>
      <c r="H9769" s="8" t="n">
        <v>42642</v>
      </c>
    </row>
    <row r="9770">
      <c r="A9770" t="inlineStr">
        <is>
          <t>NIFTYNXT50</t>
        </is>
      </c>
      <c r="B9770" s="8" t="n">
        <v>42615</v>
      </c>
      <c r="C9770" t="n">
        <v>22987.1</v>
      </c>
      <c r="D9770" t="n">
        <v>23060.7</v>
      </c>
      <c r="E9770" t="n">
        <v>22916.55</v>
      </c>
      <c r="F9770" t="n">
        <v>23031.05</v>
      </c>
      <c r="G9770" t="n">
        <v>102586000</v>
      </c>
      <c r="H9770" s="8" t="n">
        <v>42642</v>
      </c>
    </row>
    <row r="9771">
      <c r="A9771" t="inlineStr">
        <is>
          <t>NIFTYNXT50</t>
        </is>
      </c>
      <c r="B9771" s="8" t="n">
        <v>42618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s="8" t="n">
        <v>42642</v>
      </c>
    </row>
    <row r="9772">
      <c r="A9772" t="inlineStr">
        <is>
          <t>NIFTYNXT50</t>
        </is>
      </c>
      <c r="B9772" s="8" t="n">
        <v>42619</v>
      </c>
      <c r="C9772" t="n">
        <v>23137.25</v>
      </c>
      <c r="D9772" t="n">
        <v>23416.5</v>
      </c>
      <c r="E9772" t="n">
        <v>23107.5</v>
      </c>
      <c r="F9772" t="n">
        <v>23405.35</v>
      </c>
      <c r="G9772" t="n">
        <v>96852000</v>
      </c>
      <c r="H9772" s="8" t="n">
        <v>42642</v>
      </c>
    </row>
    <row r="9773">
      <c r="A9773" t="inlineStr">
        <is>
          <t>NIFTYNXT50</t>
        </is>
      </c>
      <c r="B9773" s="8" t="n">
        <v>42620</v>
      </c>
      <c r="C9773" t="n">
        <v>23476.7</v>
      </c>
      <c r="D9773" t="n">
        <v>23537.7</v>
      </c>
      <c r="E9773" t="n">
        <v>23408.45</v>
      </c>
      <c r="F9773" t="n">
        <v>23461.7</v>
      </c>
      <c r="G9773" t="n">
        <v>158323000</v>
      </c>
      <c r="H9773" s="8" t="n">
        <v>42642</v>
      </c>
    </row>
    <row r="9774">
      <c r="A9774" t="inlineStr">
        <is>
          <t>NIFTYNXT50</t>
        </is>
      </c>
      <c r="B9774" s="8" t="n">
        <v>42621</v>
      </c>
      <c r="C9774" t="n">
        <v>23520.9</v>
      </c>
      <c r="D9774" t="n">
        <v>23568.95</v>
      </c>
      <c r="E9774" t="n">
        <v>23441.55</v>
      </c>
      <c r="F9774" t="n">
        <v>23551.9</v>
      </c>
      <c r="G9774" t="n">
        <v>131621000</v>
      </c>
      <c r="H9774" s="8" t="n">
        <v>42642</v>
      </c>
    </row>
    <row r="9775">
      <c r="A9775" t="inlineStr">
        <is>
          <t>NIFTYNXT50</t>
        </is>
      </c>
      <c r="B9775" s="8" t="n">
        <v>42622</v>
      </c>
      <c r="C9775" t="n">
        <v>23575.05</v>
      </c>
      <c r="D9775" t="n">
        <v>23606.4</v>
      </c>
      <c r="E9775" t="n">
        <v>23304.9</v>
      </c>
      <c r="F9775" t="n">
        <v>23339.1</v>
      </c>
      <c r="G9775" t="n">
        <v>136422000</v>
      </c>
      <c r="H9775" s="8" t="n">
        <v>42642</v>
      </c>
    </row>
    <row r="9776">
      <c r="A9776" t="inlineStr">
        <is>
          <t>NIFTYNXT50</t>
        </is>
      </c>
      <c r="B9776" s="8" t="n">
        <v>42625</v>
      </c>
      <c r="C9776" t="n">
        <v>22999.6</v>
      </c>
      <c r="D9776" t="n">
        <v>23004.75</v>
      </c>
      <c r="E9776" t="n">
        <v>22605.85</v>
      </c>
      <c r="F9776" t="n">
        <v>22674.6</v>
      </c>
      <c r="G9776" t="n">
        <v>142134000</v>
      </c>
      <c r="H9776" s="8" t="n">
        <v>42642</v>
      </c>
    </row>
    <row r="9777">
      <c r="A9777" t="inlineStr">
        <is>
          <t>NIFTYNXT50</t>
        </is>
      </c>
      <c r="B9777" s="8" t="n">
        <v>42626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s="8" t="n">
        <v>42642</v>
      </c>
    </row>
    <row r="9778">
      <c r="A9778" t="inlineStr">
        <is>
          <t>NIFTYNXT50</t>
        </is>
      </c>
      <c r="B9778" s="8" t="n">
        <v>42627</v>
      </c>
      <c r="C9778" t="n">
        <v>22773.05</v>
      </c>
      <c r="D9778" t="n">
        <v>22936.95</v>
      </c>
      <c r="E9778" t="n">
        <v>22702.9</v>
      </c>
      <c r="F9778" t="n">
        <v>22914.05</v>
      </c>
      <c r="G9778" t="n">
        <v>127112000</v>
      </c>
      <c r="H9778" s="8" t="n">
        <v>42642</v>
      </c>
    </row>
    <row r="9779">
      <c r="A9779" t="inlineStr">
        <is>
          <t>NIFTYNXT50</t>
        </is>
      </c>
      <c r="B9779" s="8" t="n">
        <v>42628</v>
      </c>
      <c r="C9779" t="n">
        <v>22959.1</v>
      </c>
      <c r="D9779" t="n">
        <v>22959.1</v>
      </c>
      <c r="E9779" t="n">
        <v>22752</v>
      </c>
      <c r="F9779" t="n">
        <v>22809.3</v>
      </c>
      <c r="G9779" t="n">
        <v>143780000</v>
      </c>
      <c r="H9779" s="8" t="n">
        <v>42642</v>
      </c>
    </row>
    <row r="9780">
      <c r="A9780" t="inlineStr">
        <is>
          <t>NIFTYNXT50</t>
        </is>
      </c>
      <c r="B9780" s="8" t="n">
        <v>42629</v>
      </c>
      <c r="C9780" t="n">
        <v>22943.05</v>
      </c>
      <c r="D9780" t="n">
        <v>23119.85</v>
      </c>
      <c r="E9780" t="n">
        <v>22764.7</v>
      </c>
      <c r="F9780" t="n">
        <v>22866.7</v>
      </c>
      <c r="G9780" t="n">
        <v>180749000</v>
      </c>
      <c r="H9780" s="8" t="n">
        <v>42642</v>
      </c>
    </row>
    <row r="9781">
      <c r="A9781" t="inlineStr">
        <is>
          <t>NIFTYNXT50</t>
        </is>
      </c>
      <c r="B9781" s="8" t="n">
        <v>42632</v>
      </c>
      <c r="C9781" t="n">
        <v>22933.35</v>
      </c>
      <c r="D9781" t="n">
        <v>22980.8</v>
      </c>
      <c r="E9781" t="n">
        <v>22857.65</v>
      </c>
      <c r="F9781" t="n">
        <v>22933.45</v>
      </c>
      <c r="G9781" t="n">
        <v>104338000</v>
      </c>
      <c r="H9781" s="8" t="n">
        <v>42642</v>
      </c>
    </row>
    <row r="9782">
      <c r="A9782" t="inlineStr">
        <is>
          <t>NIFTYNXT50</t>
        </is>
      </c>
      <c r="B9782" s="8" t="n">
        <v>42633</v>
      </c>
      <c r="C9782" t="n">
        <v>22962.2</v>
      </c>
      <c r="D9782" t="n">
        <v>23004.3</v>
      </c>
      <c r="E9782" t="n">
        <v>22893.95</v>
      </c>
      <c r="F9782" t="n">
        <v>22936.2</v>
      </c>
      <c r="G9782" t="n">
        <v>100640000</v>
      </c>
      <c r="H9782" s="8" t="n">
        <v>42642</v>
      </c>
    </row>
    <row r="9783">
      <c r="A9783" t="inlineStr">
        <is>
          <t>NIFTYNXT50</t>
        </is>
      </c>
      <c r="B9783" s="8" t="n">
        <v>42634</v>
      </c>
      <c r="C9783" t="n">
        <v>22988.65</v>
      </c>
      <c r="D9783" t="n">
        <v>23055.35</v>
      </c>
      <c r="E9783" t="n">
        <v>22895.95</v>
      </c>
      <c r="F9783" t="n">
        <v>22921.8</v>
      </c>
      <c r="G9783" t="n">
        <v>85922000</v>
      </c>
      <c r="H9783" s="8" t="n">
        <v>42642</v>
      </c>
    </row>
    <row r="9784">
      <c r="A9784" t="inlineStr">
        <is>
          <t>NIFTYNXT50</t>
        </is>
      </c>
      <c r="B9784" s="8" t="n">
        <v>42635</v>
      </c>
      <c r="C9784" t="n">
        <v>23136.55</v>
      </c>
      <c r="D9784" t="n">
        <v>23235.45</v>
      </c>
      <c r="E9784" t="n">
        <v>23029.85</v>
      </c>
      <c r="F9784" t="n">
        <v>23220.7</v>
      </c>
      <c r="G9784" t="n">
        <v>99848000</v>
      </c>
      <c r="H9784" s="8" t="n">
        <v>42642</v>
      </c>
    </row>
    <row r="9785">
      <c r="A9785" t="inlineStr">
        <is>
          <t>NIFTYNXT50</t>
        </is>
      </c>
      <c r="B9785" s="8" t="n">
        <v>42636</v>
      </c>
      <c r="C9785" t="n">
        <v>23266.7</v>
      </c>
      <c r="D9785" t="n">
        <v>23375.55</v>
      </c>
      <c r="E9785" t="n">
        <v>23217.2</v>
      </c>
      <c r="F9785" t="n">
        <v>23246.95</v>
      </c>
      <c r="G9785" t="n">
        <v>116376000</v>
      </c>
      <c r="H9785" s="8" t="n">
        <v>42642</v>
      </c>
    </row>
    <row r="9786">
      <c r="A9786" t="inlineStr">
        <is>
          <t>NIFTYNXT50</t>
        </is>
      </c>
      <c r="B9786" s="8" t="n">
        <v>42639</v>
      </c>
      <c r="C9786" t="n">
        <v>23240.95</v>
      </c>
      <c r="D9786" t="n">
        <v>23314.25</v>
      </c>
      <c r="E9786" t="n">
        <v>23094.6</v>
      </c>
      <c r="F9786" t="n">
        <v>23165.2</v>
      </c>
      <c r="G9786" t="n">
        <v>101144000</v>
      </c>
      <c r="H9786" s="8" t="n">
        <v>42642</v>
      </c>
    </row>
    <row r="9787">
      <c r="A9787" t="inlineStr">
        <is>
          <t>NIFTYNXT50</t>
        </is>
      </c>
      <c r="B9787" s="8" t="n">
        <v>42640</v>
      </c>
      <c r="C9787" t="n">
        <v>23245.1</v>
      </c>
      <c r="D9787" t="n">
        <v>23298.6</v>
      </c>
      <c r="E9787" t="n">
        <v>23081.9</v>
      </c>
      <c r="F9787" t="n">
        <v>23139.85</v>
      </c>
      <c r="G9787" t="n">
        <v>92369000</v>
      </c>
      <c r="H9787" s="8" t="n">
        <v>42642</v>
      </c>
    </row>
    <row r="9788">
      <c r="A9788" t="inlineStr">
        <is>
          <t>NIFTYNXT50</t>
        </is>
      </c>
      <c r="B9788" s="8" t="n">
        <v>42641</v>
      </c>
      <c r="C9788" t="n">
        <v>23185.55</v>
      </c>
      <c r="D9788" t="n">
        <v>23327.75</v>
      </c>
      <c r="E9788" t="n">
        <v>23154.55</v>
      </c>
      <c r="F9788" t="n">
        <v>23298.45</v>
      </c>
      <c r="G9788" t="n">
        <v>114140000</v>
      </c>
      <c r="H9788" s="8" t="n">
        <v>42642</v>
      </c>
    </row>
    <row r="9789">
      <c r="A9789" t="inlineStr">
        <is>
          <t>NIFTYNXT50</t>
        </is>
      </c>
      <c r="B9789" s="8" t="n">
        <v>42642</v>
      </c>
      <c r="C9789" t="n">
        <v>23416.75</v>
      </c>
      <c r="D9789" t="n">
        <v>23447</v>
      </c>
      <c r="E9789" t="n">
        <v>22329.55</v>
      </c>
      <c r="F9789" t="n">
        <v>22481</v>
      </c>
      <c r="G9789" t="n">
        <v>254625000</v>
      </c>
      <c r="H9789" s="8" t="n">
        <v>42642</v>
      </c>
    </row>
    <row r="9790">
      <c r="A9790" t="inlineStr">
        <is>
          <t>NIFTYNXT50</t>
        </is>
      </c>
      <c r="B9790" s="8" t="n">
        <v>42643</v>
      </c>
      <c r="C9790" t="n">
        <v>22453.65</v>
      </c>
      <c r="D9790" t="n">
        <v>22956.35</v>
      </c>
      <c r="E9790" t="n">
        <v>22387.3</v>
      </c>
      <c r="F9790" t="n">
        <v>22908</v>
      </c>
      <c r="G9790" t="n">
        <v>108608000</v>
      </c>
      <c r="H9790" s="8" t="n">
        <v>42670</v>
      </c>
    </row>
    <row r="9791">
      <c r="A9791" t="inlineStr">
        <is>
          <t>NIFTYNXT50</t>
        </is>
      </c>
      <c r="B9791" s="8" t="n">
        <v>42646</v>
      </c>
      <c r="C9791" t="n">
        <v>23043.85</v>
      </c>
      <c r="D9791" t="n">
        <v>23577.85</v>
      </c>
      <c r="E9791" t="n">
        <v>23032.7</v>
      </c>
      <c r="F9791" t="n">
        <v>23528.2</v>
      </c>
      <c r="G9791" t="n">
        <v>110282000</v>
      </c>
      <c r="H9791" s="8" t="n">
        <v>42670</v>
      </c>
    </row>
    <row r="9792">
      <c r="A9792" t="inlineStr">
        <is>
          <t>NIFTYNXT50</t>
        </is>
      </c>
      <c r="B9792" s="8" t="n">
        <v>42647</v>
      </c>
      <c r="C9792" t="n">
        <v>23615.1</v>
      </c>
      <c r="D9792" t="n">
        <v>23726</v>
      </c>
      <c r="E9792" t="n">
        <v>23537.9</v>
      </c>
      <c r="F9792" t="n">
        <v>23684.25</v>
      </c>
      <c r="G9792" t="n">
        <v>115423000</v>
      </c>
      <c r="H9792" s="8" t="n">
        <v>42670</v>
      </c>
    </row>
    <row r="9793">
      <c r="A9793" t="inlineStr">
        <is>
          <t>NIFTYNXT50</t>
        </is>
      </c>
      <c r="B9793" s="8" t="n">
        <v>42648</v>
      </c>
      <c r="C9793" t="n">
        <v>23765.55</v>
      </c>
      <c r="D9793" t="n">
        <v>23782.3</v>
      </c>
      <c r="E9793" t="n">
        <v>23593.6</v>
      </c>
      <c r="F9793" t="n">
        <v>23722.25</v>
      </c>
      <c r="G9793" t="n">
        <v>103467000</v>
      </c>
      <c r="H9793" s="8" t="n">
        <v>42670</v>
      </c>
    </row>
    <row r="9794">
      <c r="A9794" t="inlineStr">
        <is>
          <t>NIFTYNXT50</t>
        </is>
      </c>
      <c r="B9794" s="8" t="n">
        <v>42649</v>
      </c>
      <c r="C9794" t="n">
        <v>23809.1</v>
      </c>
      <c r="D9794" t="n">
        <v>23975.85</v>
      </c>
      <c r="E9794" t="n">
        <v>23580.7</v>
      </c>
      <c r="F9794" t="n">
        <v>23702.7</v>
      </c>
      <c r="G9794" t="n">
        <v>113097000</v>
      </c>
      <c r="H9794" s="8" t="n">
        <v>42670</v>
      </c>
    </row>
    <row r="9795">
      <c r="A9795" t="inlineStr">
        <is>
          <t>NIFTYNXT50</t>
        </is>
      </c>
      <c r="B9795" s="8" t="n">
        <v>42650</v>
      </c>
      <c r="C9795" t="n">
        <v>23790.1</v>
      </c>
      <c r="D9795" t="n">
        <v>23846.55</v>
      </c>
      <c r="E9795" t="n">
        <v>23538.95</v>
      </c>
      <c r="F9795" t="n">
        <v>23644.85</v>
      </c>
      <c r="G9795" t="n">
        <v>90182000</v>
      </c>
      <c r="H9795" s="8" t="n">
        <v>42670</v>
      </c>
    </row>
    <row r="9796">
      <c r="A9796" t="inlineStr">
        <is>
          <t>NIFTYNXT50</t>
        </is>
      </c>
      <c r="B9796" s="8" t="n">
        <v>42653</v>
      </c>
      <c r="C9796" t="n">
        <v>23749.65</v>
      </c>
      <c r="D9796" t="n">
        <v>23772.95</v>
      </c>
      <c r="E9796" t="n">
        <v>23578</v>
      </c>
      <c r="F9796" t="n">
        <v>23598.65</v>
      </c>
      <c r="G9796" t="n">
        <v>68491000</v>
      </c>
      <c r="H9796" s="8" t="n">
        <v>42670</v>
      </c>
    </row>
    <row r="9797">
      <c r="A9797" t="inlineStr">
        <is>
          <t>NIFTYNXT50</t>
        </is>
      </c>
      <c r="B9797" s="8" t="n">
        <v>42654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s="8" t="n">
        <v>42670</v>
      </c>
    </row>
    <row r="9798">
      <c r="A9798" t="inlineStr">
        <is>
          <t>NIFTYNXT50</t>
        </is>
      </c>
      <c r="B9798" s="8" t="n">
        <v>42655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s="8" t="n">
        <v>42670</v>
      </c>
    </row>
    <row r="9799">
      <c r="A9799" t="inlineStr">
        <is>
          <t>NIFTYNXT50</t>
        </is>
      </c>
      <c r="B9799" s="8" t="n">
        <v>42656</v>
      </c>
      <c r="C9799" t="n">
        <v>23562.65</v>
      </c>
      <c r="D9799" t="n">
        <v>23568.45</v>
      </c>
      <c r="E9799" t="n">
        <v>23023.45</v>
      </c>
      <c r="F9799" t="n">
        <v>23229.6</v>
      </c>
      <c r="G9799" t="n">
        <v>99652000</v>
      </c>
      <c r="H9799" s="8" t="n">
        <v>42670</v>
      </c>
    </row>
    <row r="9800">
      <c r="A9800" t="inlineStr">
        <is>
          <t>NIFTYNXT50</t>
        </is>
      </c>
      <c r="B9800" s="8" t="n">
        <v>42657</v>
      </c>
      <c r="C9800" t="n">
        <v>23303.75</v>
      </c>
      <c r="D9800" t="n">
        <v>23359.25</v>
      </c>
      <c r="E9800" t="n">
        <v>23185.25</v>
      </c>
      <c r="F9800" t="n">
        <v>23329.9</v>
      </c>
      <c r="G9800" t="n">
        <v>69809000</v>
      </c>
      <c r="H9800" s="8" t="n">
        <v>42670</v>
      </c>
    </row>
    <row r="9801">
      <c r="A9801" t="inlineStr">
        <is>
          <t>NIFTYNXT50</t>
        </is>
      </c>
      <c r="B9801" s="8" t="n">
        <v>42660</v>
      </c>
      <c r="C9801" t="n">
        <v>23379.3</v>
      </c>
      <c r="D9801" t="n">
        <v>23419.95</v>
      </c>
      <c r="E9801" t="n">
        <v>23135.85</v>
      </c>
      <c r="F9801" t="n">
        <v>23191.2</v>
      </c>
      <c r="G9801" t="n">
        <v>81500000</v>
      </c>
      <c r="H9801" s="8" t="n">
        <v>42670</v>
      </c>
    </row>
    <row r="9802">
      <c r="A9802" t="inlineStr">
        <is>
          <t>NIFTYNXT50</t>
        </is>
      </c>
      <c r="B9802" s="8" t="n">
        <v>42661</v>
      </c>
      <c r="C9802" t="n">
        <v>23286</v>
      </c>
      <c r="D9802" t="n">
        <v>23635.5</v>
      </c>
      <c r="E9802" t="n">
        <v>23281.05</v>
      </c>
      <c r="F9802" t="n">
        <v>23600.55</v>
      </c>
      <c r="G9802" t="n">
        <v>87902000</v>
      </c>
      <c r="H9802" s="8" t="n">
        <v>42670</v>
      </c>
    </row>
    <row r="9803">
      <c r="A9803" t="inlineStr">
        <is>
          <t>NIFTYNXT50</t>
        </is>
      </c>
      <c r="B9803" s="8" t="n">
        <v>42662</v>
      </c>
      <c r="C9803" t="n">
        <v>23697.3</v>
      </c>
      <c r="D9803" t="n">
        <v>23739.6</v>
      </c>
      <c r="E9803" t="n">
        <v>23577.5</v>
      </c>
      <c r="F9803" t="n">
        <v>23670.45</v>
      </c>
      <c r="G9803" t="n">
        <v>81096000</v>
      </c>
      <c r="H9803" s="8" t="n">
        <v>42670</v>
      </c>
    </row>
    <row r="9804">
      <c r="A9804" t="inlineStr">
        <is>
          <t>NIFTYNXT50</t>
        </is>
      </c>
      <c r="B9804" s="8" t="n">
        <v>42663</v>
      </c>
      <c r="C9804" t="n">
        <v>23773.35</v>
      </c>
      <c r="D9804" t="n">
        <v>23819.5</v>
      </c>
      <c r="E9804" t="n">
        <v>23677</v>
      </c>
      <c r="F9804" t="n">
        <v>23699.3</v>
      </c>
      <c r="G9804" t="n">
        <v>98168000</v>
      </c>
      <c r="H9804" s="8" t="n">
        <v>42670</v>
      </c>
    </row>
    <row r="9805">
      <c r="A9805" t="inlineStr">
        <is>
          <t>NIFTYNXT50</t>
        </is>
      </c>
      <c r="B9805" s="8" t="n">
        <v>42664</v>
      </c>
      <c r="C9805" t="n">
        <v>23747.6</v>
      </c>
      <c r="D9805" t="n">
        <v>23759.6</v>
      </c>
      <c r="E9805" t="n">
        <v>23603.85</v>
      </c>
      <c r="F9805" t="n">
        <v>23741.4</v>
      </c>
      <c r="G9805" t="n">
        <v>81124000</v>
      </c>
      <c r="H9805" s="8" t="n">
        <v>42670</v>
      </c>
    </row>
    <row r="9806">
      <c r="A9806" t="inlineStr">
        <is>
          <t>NIFTYNXT50</t>
        </is>
      </c>
      <c r="B9806" s="8" t="n">
        <v>42667</v>
      </c>
      <c r="C9806" t="n">
        <v>23801.75</v>
      </c>
      <c r="D9806" t="n">
        <v>23830.05</v>
      </c>
      <c r="E9806" t="n">
        <v>23649.2</v>
      </c>
      <c r="F9806" t="n">
        <v>23677.55</v>
      </c>
      <c r="G9806" t="n">
        <v>75570000</v>
      </c>
      <c r="H9806" s="8" t="n">
        <v>42670</v>
      </c>
    </row>
    <row r="9807">
      <c r="A9807" t="inlineStr">
        <is>
          <t>NIFTYNXT50</t>
        </is>
      </c>
      <c r="B9807" s="8" t="n">
        <v>42668</v>
      </c>
      <c r="C9807" t="n">
        <v>23696.85</v>
      </c>
      <c r="D9807" t="n">
        <v>23722.2</v>
      </c>
      <c r="E9807" t="n">
        <v>23519.6</v>
      </c>
      <c r="F9807" t="n">
        <v>23701.2</v>
      </c>
      <c r="G9807" t="n">
        <v>69180000</v>
      </c>
      <c r="H9807" s="8" t="n">
        <v>42670</v>
      </c>
    </row>
    <row r="9808">
      <c r="A9808" t="inlineStr">
        <is>
          <t>NIFTYNXT50</t>
        </is>
      </c>
      <c r="B9808" s="8" t="n">
        <v>42669</v>
      </c>
      <c r="C9808" t="n">
        <v>23654.2</v>
      </c>
      <c r="D9808" t="n">
        <v>23664.65</v>
      </c>
      <c r="E9808" t="n">
        <v>23387.5</v>
      </c>
      <c r="F9808" t="n">
        <v>23463.95</v>
      </c>
      <c r="G9808" t="n">
        <v>85441000</v>
      </c>
      <c r="H9808" s="8" t="n">
        <v>42670</v>
      </c>
    </row>
    <row r="9809">
      <c r="A9809" t="inlineStr">
        <is>
          <t>NIFTYNXT50</t>
        </is>
      </c>
      <c r="B9809" s="8" t="n">
        <v>42670</v>
      </c>
      <c r="C9809" t="n">
        <v>23422.3</v>
      </c>
      <c r="D9809" t="n">
        <v>23423.7</v>
      </c>
      <c r="E9809" t="n">
        <v>23135.5</v>
      </c>
      <c r="F9809" t="n">
        <v>23197.9</v>
      </c>
      <c r="G9809" t="n">
        <v>107353000</v>
      </c>
      <c r="H9809" s="8" t="n">
        <v>42670</v>
      </c>
    </row>
    <row r="9810">
      <c r="A9810" t="inlineStr">
        <is>
          <t>NIFTYNXT50</t>
        </is>
      </c>
      <c r="B9810" s="8" t="n">
        <v>42671</v>
      </c>
      <c r="C9810" t="n">
        <v>23271.5</v>
      </c>
      <c r="D9810" t="n">
        <v>23542.4</v>
      </c>
      <c r="E9810" t="n">
        <v>23241.9</v>
      </c>
      <c r="F9810" t="n">
        <v>23516.85</v>
      </c>
      <c r="G9810" t="n">
        <v>120275000</v>
      </c>
      <c r="H9810" s="8" t="n">
        <v>42698</v>
      </c>
    </row>
    <row r="9811">
      <c r="A9811" t="inlineStr">
        <is>
          <t>NIFTYNXT50</t>
        </is>
      </c>
      <c r="B9811" s="8" t="n">
        <v>42674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s="8" t="n">
        <v>42698</v>
      </c>
    </row>
    <row r="9812">
      <c r="A9812" t="inlineStr">
        <is>
          <t>NIFTYNXT50</t>
        </is>
      </c>
      <c r="B9812" s="8" t="n">
        <v>42675</v>
      </c>
      <c r="C9812" t="n">
        <v>23661.95</v>
      </c>
      <c r="D9812" t="n">
        <v>23783</v>
      </c>
      <c r="E9812" t="n">
        <v>23593.5</v>
      </c>
      <c r="F9812" t="n">
        <v>23648.95</v>
      </c>
      <c r="G9812" t="n">
        <v>132118000</v>
      </c>
      <c r="H9812" s="8" t="n">
        <v>42698</v>
      </c>
    </row>
    <row r="9813">
      <c r="A9813" t="inlineStr">
        <is>
          <t>NIFTYNXT50</t>
        </is>
      </c>
      <c r="B9813" s="8" t="n">
        <v>42676</v>
      </c>
      <c r="C9813" t="n">
        <v>23436.25</v>
      </c>
      <c r="D9813" t="n">
        <v>23436.25</v>
      </c>
      <c r="E9813" t="n">
        <v>23196.85</v>
      </c>
      <c r="F9813" t="n">
        <v>23225.4</v>
      </c>
      <c r="G9813" t="n">
        <v>103307000</v>
      </c>
      <c r="H9813" s="8" t="n">
        <v>42698</v>
      </c>
    </row>
    <row r="9814">
      <c r="A9814" t="inlineStr">
        <is>
          <t>NIFTYNXT50</t>
        </is>
      </c>
      <c r="B9814" s="8" t="n">
        <v>42677</v>
      </c>
      <c r="C9814" t="n">
        <v>23196.85</v>
      </c>
      <c r="D9814" t="n">
        <v>23397.4</v>
      </c>
      <c r="E9814" t="n">
        <v>22860.3</v>
      </c>
      <c r="F9814" t="n">
        <v>22910.8</v>
      </c>
      <c r="G9814" t="n">
        <v>109730000</v>
      </c>
      <c r="H9814" s="8" t="n">
        <v>42698</v>
      </c>
    </row>
    <row r="9815">
      <c r="A9815" t="inlineStr">
        <is>
          <t>NIFTYNXT50</t>
        </is>
      </c>
      <c r="B9815" s="8" t="n">
        <v>42678</v>
      </c>
      <c r="C9815" t="n">
        <v>22955.6</v>
      </c>
      <c r="D9815" t="n">
        <v>22976.45</v>
      </c>
      <c r="E9815" t="n">
        <v>22378.3</v>
      </c>
      <c r="F9815" t="n">
        <v>22621.55</v>
      </c>
      <c r="G9815" t="n">
        <v>118011000</v>
      </c>
      <c r="H9815" s="8" t="n">
        <v>42698</v>
      </c>
    </row>
    <row r="9816">
      <c r="A9816" t="inlineStr">
        <is>
          <t>NIFTYNXT50</t>
        </is>
      </c>
      <c r="B9816" s="8" t="n">
        <v>42681</v>
      </c>
      <c r="C9816" t="n">
        <v>22891.7</v>
      </c>
      <c r="D9816" t="n">
        <v>23020.25</v>
      </c>
      <c r="E9816" t="n">
        <v>22726.65</v>
      </c>
      <c r="F9816" t="n">
        <v>22776.55</v>
      </c>
      <c r="G9816" t="n">
        <v>91300000</v>
      </c>
      <c r="H9816" s="8" t="n">
        <v>42698</v>
      </c>
    </row>
    <row r="9817">
      <c r="A9817" t="inlineStr">
        <is>
          <t>NIFTYNXT50</t>
        </is>
      </c>
      <c r="B9817" s="8" t="n">
        <v>42682</v>
      </c>
      <c r="C9817" t="n">
        <v>22856.1</v>
      </c>
      <c r="D9817" t="n">
        <v>22889.35</v>
      </c>
      <c r="E9817" t="n">
        <v>22691.35</v>
      </c>
      <c r="F9817" t="n">
        <v>22856.3</v>
      </c>
      <c r="G9817" t="n">
        <v>91831000</v>
      </c>
      <c r="H9817" s="8" t="n">
        <v>42698</v>
      </c>
    </row>
    <row r="9818">
      <c r="A9818" t="inlineStr">
        <is>
          <t>NIFTYNXT50</t>
        </is>
      </c>
      <c r="B9818" s="8" t="n">
        <v>42683</v>
      </c>
      <c r="C9818" t="n">
        <v>21509.85</v>
      </c>
      <c r="D9818" t="n">
        <v>22474.15</v>
      </c>
      <c r="E9818" t="n">
        <v>20853.95</v>
      </c>
      <c r="F9818" t="n">
        <v>22430.8</v>
      </c>
      <c r="G9818" t="n">
        <v>192615000</v>
      </c>
      <c r="H9818" s="8" t="n">
        <v>42698</v>
      </c>
    </row>
    <row r="9819">
      <c r="A9819" t="inlineStr">
        <is>
          <t>NIFTYNXT50</t>
        </is>
      </c>
      <c r="B9819" s="8" t="n">
        <v>42684</v>
      </c>
      <c r="C9819" t="n">
        <v>22796.85</v>
      </c>
      <c r="D9819" t="n">
        <v>23088.95</v>
      </c>
      <c r="E9819" t="n">
        <v>22737.9</v>
      </c>
      <c r="F9819" t="n">
        <v>22791.85</v>
      </c>
      <c r="G9819" t="n">
        <v>189005000</v>
      </c>
      <c r="H9819" s="8" t="n">
        <v>42698</v>
      </c>
    </row>
    <row r="9820">
      <c r="A9820" t="inlineStr">
        <is>
          <t>NIFTYNXT50</t>
        </is>
      </c>
      <c r="B9820" s="8" t="n">
        <v>42685</v>
      </c>
      <c r="C9820" t="n">
        <v>22537.75</v>
      </c>
      <c r="D9820" t="n">
        <v>22565.05</v>
      </c>
      <c r="E9820" t="n">
        <v>21922.45</v>
      </c>
      <c r="F9820" t="n">
        <v>22033.45</v>
      </c>
      <c r="G9820" t="n">
        <v>154994000</v>
      </c>
      <c r="H9820" s="8" t="n">
        <v>42698</v>
      </c>
    </row>
    <row r="9821">
      <c r="A9821" t="inlineStr">
        <is>
          <t>NIFTYNXT50</t>
        </is>
      </c>
      <c r="B9821" s="8" t="n">
        <v>42688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s="8" t="n">
        <v>42698</v>
      </c>
    </row>
    <row r="9822">
      <c r="A9822" t="inlineStr">
        <is>
          <t>NIFTYNXT50</t>
        </is>
      </c>
      <c r="B9822" s="8" t="n">
        <v>42689</v>
      </c>
      <c r="C9822" t="n">
        <v>22028.75</v>
      </c>
      <c r="D9822" t="n">
        <v>22028.75</v>
      </c>
      <c r="E9822" t="n">
        <v>20889</v>
      </c>
      <c r="F9822" t="n">
        <v>21066.65</v>
      </c>
      <c r="G9822" t="n">
        <v>164739000</v>
      </c>
      <c r="H9822" s="8" t="n">
        <v>42698</v>
      </c>
    </row>
    <row r="9823">
      <c r="A9823" t="inlineStr">
        <is>
          <t>NIFTYNXT50</t>
        </is>
      </c>
      <c r="B9823" s="8" t="n">
        <v>42690</v>
      </c>
      <c r="C9823" t="n">
        <v>21350.85</v>
      </c>
      <c r="D9823" t="n">
        <v>21509.85</v>
      </c>
      <c r="E9823" t="n">
        <v>20970.05</v>
      </c>
      <c r="F9823" t="n">
        <v>21229</v>
      </c>
      <c r="G9823" t="n">
        <v>140916000</v>
      </c>
      <c r="H9823" s="8" t="n">
        <v>42698</v>
      </c>
    </row>
    <row r="9824">
      <c r="A9824" t="inlineStr">
        <is>
          <t>NIFTYNXT50</t>
        </is>
      </c>
      <c r="B9824" s="8" t="n">
        <v>42691</v>
      </c>
      <c r="C9824" t="n">
        <v>21261.85</v>
      </c>
      <c r="D9824" t="n">
        <v>21401.65</v>
      </c>
      <c r="E9824" t="n">
        <v>21156.6</v>
      </c>
      <c r="F9824" t="n">
        <v>21231.55</v>
      </c>
      <c r="G9824" t="n">
        <v>108468000</v>
      </c>
      <c r="H9824" s="8" t="n">
        <v>42698</v>
      </c>
    </row>
    <row r="9825">
      <c r="A9825" t="inlineStr">
        <is>
          <t>NIFTYNXT50</t>
        </is>
      </c>
      <c r="B9825" s="8" t="n">
        <v>42692</v>
      </c>
      <c r="C9825" t="n">
        <v>21282.65</v>
      </c>
      <c r="D9825" t="n">
        <v>21371.9</v>
      </c>
      <c r="E9825" t="n">
        <v>21159.05</v>
      </c>
      <c r="F9825" t="n">
        <v>21332.05</v>
      </c>
      <c r="G9825" t="n">
        <v>113480000</v>
      </c>
      <c r="H9825" s="8" t="n">
        <v>42698</v>
      </c>
    </row>
    <row r="9826">
      <c r="A9826" t="inlineStr">
        <is>
          <t>NIFTYNXT50</t>
        </is>
      </c>
      <c r="B9826" s="8" t="n">
        <v>42695</v>
      </c>
      <c r="C9826" t="n">
        <v>21416.2</v>
      </c>
      <c r="D9826" t="n">
        <v>21437.8</v>
      </c>
      <c r="E9826" t="n">
        <v>20758.3</v>
      </c>
      <c r="F9826" t="n">
        <v>20791.8</v>
      </c>
      <c r="G9826" t="n">
        <v>116600000</v>
      </c>
      <c r="H9826" s="8" t="n">
        <v>42698</v>
      </c>
    </row>
    <row r="9827">
      <c r="A9827" t="inlineStr">
        <is>
          <t>NIFTYNXT50</t>
        </is>
      </c>
      <c r="B9827" s="8" t="n">
        <v>42696</v>
      </c>
      <c r="C9827" t="n">
        <v>20940.95</v>
      </c>
      <c r="D9827" t="n">
        <v>21176.85</v>
      </c>
      <c r="E9827" t="n">
        <v>20797.55</v>
      </c>
      <c r="F9827" t="n">
        <v>21121.55</v>
      </c>
      <c r="G9827" t="n">
        <v>117811000</v>
      </c>
      <c r="H9827" s="8" t="n">
        <v>42698</v>
      </c>
    </row>
    <row r="9828">
      <c r="A9828" t="inlineStr">
        <is>
          <t>NIFTYNXT50</t>
        </is>
      </c>
      <c r="B9828" s="8" t="n">
        <v>42697</v>
      </c>
      <c r="C9828" t="n">
        <v>21280.15</v>
      </c>
      <c r="D9828" t="n">
        <v>21453.75</v>
      </c>
      <c r="E9828" t="n">
        <v>21110.35</v>
      </c>
      <c r="F9828" t="n">
        <v>21417.65</v>
      </c>
      <c r="G9828" t="n">
        <v>111226000</v>
      </c>
      <c r="H9828" s="8" t="n">
        <v>42698</v>
      </c>
    </row>
    <row r="9829">
      <c r="A9829" t="inlineStr">
        <is>
          <t>NIFTYNXT50</t>
        </is>
      </c>
      <c r="B9829" s="8" t="n">
        <v>42698</v>
      </c>
      <c r="C9829" t="n">
        <v>21358.6</v>
      </c>
      <c r="D9829" t="n">
        <v>21480.9</v>
      </c>
      <c r="E9829" t="n">
        <v>21225.2</v>
      </c>
      <c r="F9829" t="n">
        <v>21404.5</v>
      </c>
      <c r="G9829" t="n">
        <v>155891000</v>
      </c>
      <c r="H9829" s="8" t="n">
        <v>42698</v>
      </c>
    </row>
    <row r="9830">
      <c r="A9830" t="inlineStr">
        <is>
          <t>NIFTYNXT50</t>
        </is>
      </c>
      <c r="B9830" s="8" t="n">
        <v>42699</v>
      </c>
      <c r="C9830" t="n">
        <v>21500.35</v>
      </c>
      <c r="D9830" t="n">
        <v>21772.05</v>
      </c>
      <c r="E9830" t="n">
        <v>21424</v>
      </c>
      <c r="F9830" t="n">
        <v>21747.8</v>
      </c>
      <c r="G9830" t="n">
        <v>105591000</v>
      </c>
      <c r="H9830" s="8" t="n">
        <v>42733</v>
      </c>
    </row>
    <row r="9831">
      <c r="A9831" t="inlineStr">
        <is>
          <t>NIFTYNXT50</t>
        </is>
      </c>
      <c r="B9831" s="8" t="n">
        <v>42702</v>
      </c>
      <c r="C9831" t="n">
        <v>21736.15</v>
      </c>
      <c r="D9831" t="n">
        <v>21948.75</v>
      </c>
      <c r="E9831" t="n">
        <v>21687.85</v>
      </c>
      <c r="F9831" t="n">
        <v>21907.85</v>
      </c>
      <c r="G9831" t="n">
        <v>102687000</v>
      </c>
      <c r="H9831" s="8" t="n">
        <v>42733</v>
      </c>
    </row>
    <row r="9832">
      <c r="A9832" t="inlineStr">
        <is>
          <t>NIFTYNXT50</t>
        </is>
      </c>
      <c r="B9832" s="8" t="n">
        <v>42703</v>
      </c>
      <c r="C9832" t="n">
        <v>21953.9</v>
      </c>
      <c r="D9832" t="n">
        <v>22102.5</v>
      </c>
      <c r="E9832" t="n">
        <v>21894.55</v>
      </c>
      <c r="F9832" t="n">
        <v>21929.45</v>
      </c>
      <c r="G9832" t="n">
        <v>96892000</v>
      </c>
      <c r="H9832" s="8" t="n">
        <v>42733</v>
      </c>
    </row>
    <row r="9833">
      <c r="A9833" t="inlineStr">
        <is>
          <t>NIFTYNXT50</t>
        </is>
      </c>
      <c r="B9833" s="8" t="n">
        <v>42704</v>
      </c>
      <c r="C9833" t="n">
        <v>21999.45</v>
      </c>
      <c r="D9833" t="n">
        <v>22233.75</v>
      </c>
      <c r="E9833" t="n">
        <v>21957.85</v>
      </c>
      <c r="F9833" t="n">
        <v>22184.65</v>
      </c>
      <c r="G9833" t="n">
        <v>160081000</v>
      </c>
      <c r="H9833" s="8" t="n">
        <v>42733</v>
      </c>
    </row>
    <row r="9834">
      <c r="A9834" t="inlineStr">
        <is>
          <t>NIFTYNXT50</t>
        </is>
      </c>
      <c r="B9834" s="8" t="n">
        <v>42705</v>
      </c>
      <c r="C9834" t="n">
        <v>22238.45</v>
      </c>
      <c r="D9834" t="n">
        <v>22243.7</v>
      </c>
      <c r="E9834" t="n">
        <v>21958.35</v>
      </c>
      <c r="F9834" t="n">
        <v>21974.15</v>
      </c>
      <c r="G9834" t="n">
        <v>86791000</v>
      </c>
      <c r="H9834" s="8" t="n">
        <v>42733</v>
      </c>
    </row>
    <row r="9835">
      <c r="A9835" t="inlineStr">
        <is>
          <t>NIFTYNXT50</t>
        </is>
      </c>
      <c r="B9835" s="8" t="n">
        <v>42706</v>
      </c>
      <c r="C9835" t="n">
        <v>21828.45</v>
      </c>
      <c r="D9835" t="n">
        <v>21868.55</v>
      </c>
      <c r="E9835" t="n">
        <v>21631.55</v>
      </c>
      <c r="F9835" t="n">
        <v>21683.2</v>
      </c>
      <c r="G9835" t="n">
        <v>97668000</v>
      </c>
      <c r="H9835" s="8" t="n">
        <v>42733</v>
      </c>
    </row>
    <row r="9836">
      <c r="A9836" t="inlineStr">
        <is>
          <t>NIFTYNXT50</t>
        </is>
      </c>
      <c r="B9836" s="8" t="n">
        <v>42709</v>
      </c>
      <c r="C9836" t="n">
        <v>21707.2</v>
      </c>
      <c r="D9836" t="n">
        <v>21914.7</v>
      </c>
      <c r="E9836" t="n">
        <v>21699.1</v>
      </c>
      <c r="F9836" t="n">
        <v>21881.1</v>
      </c>
      <c r="G9836" t="n">
        <v>77628000</v>
      </c>
      <c r="H9836" s="8" t="n">
        <v>42733</v>
      </c>
    </row>
    <row r="9837">
      <c r="A9837" t="inlineStr">
        <is>
          <t>NIFTYNXT50</t>
        </is>
      </c>
      <c r="B9837" s="8" t="n">
        <v>42710</v>
      </c>
      <c r="C9837" t="n">
        <v>21961.8</v>
      </c>
      <c r="D9837" t="n">
        <v>22042.1</v>
      </c>
      <c r="E9837" t="n">
        <v>21914.2</v>
      </c>
      <c r="F9837" t="n">
        <v>21937.35</v>
      </c>
      <c r="G9837" t="n">
        <v>70381000</v>
      </c>
      <c r="H9837" s="8" t="n">
        <v>42733</v>
      </c>
    </row>
    <row r="9838">
      <c r="A9838" t="inlineStr">
        <is>
          <t>NIFTYNXT50</t>
        </is>
      </c>
      <c r="B9838" s="8" t="n">
        <v>42711</v>
      </c>
      <c r="C9838" t="n">
        <v>22027.7</v>
      </c>
      <c r="D9838" t="n">
        <v>22047.3</v>
      </c>
      <c r="E9838" t="n">
        <v>21786.2</v>
      </c>
      <c r="F9838" t="n">
        <v>21916.15</v>
      </c>
      <c r="G9838" t="n">
        <v>79593000</v>
      </c>
      <c r="H9838" s="8" t="n">
        <v>42733</v>
      </c>
    </row>
    <row r="9839">
      <c r="A9839" t="inlineStr">
        <is>
          <t>NIFTYNXT50</t>
        </is>
      </c>
      <c r="B9839" s="8" t="n">
        <v>42712</v>
      </c>
      <c r="C9839" t="n">
        <v>22075.55</v>
      </c>
      <c r="D9839" t="n">
        <v>22331.15</v>
      </c>
      <c r="E9839" t="n">
        <v>22057.25</v>
      </c>
      <c r="F9839" t="n">
        <v>22307.4</v>
      </c>
      <c r="G9839" t="n">
        <v>92788000</v>
      </c>
      <c r="H9839" s="8" t="n">
        <v>42733</v>
      </c>
    </row>
    <row r="9840">
      <c r="A9840" t="inlineStr">
        <is>
          <t>NIFTYNXT50</t>
        </is>
      </c>
      <c r="B9840" s="8" t="n">
        <v>42713</v>
      </c>
      <c r="C9840" t="n">
        <v>22349.25</v>
      </c>
      <c r="D9840" t="n">
        <v>22363.75</v>
      </c>
      <c r="E9840" t="n">
        <v>22184.95</v>
      </c>
      <c r="F9840" t="n">
        <v>22237.75</v>
      </c>
      <c r="G9840" t="n">
        <v>89582000</v>
      </c>
      <c r="H9840" s="8" t="n">
        <v>42733</v>
      </c>
    </row>
    <row r="9841">
      <c r="A9841" t="inlineStr">
        <is>
          <t>NIFTYNXT50</t>
        </is>
      </c>
      <c r="B9841" s="8" t="n">
        <v>42716</v>
      </c>
      <c r="C9841" t="n">
        <v>22238.15</v>
      </c>
      <c r="D9841" t="n">
        <v>22238.15</v>
      </c>
      <c r="E9841" t="n">
        <v>21918.35</v>
      </c>
      <c r="F9841" t="n">
        <v>21965.45</v>
      </c>
      <c r="G9841" t="n">
        <v>80158000</v>
      </c>
      <c r="H9841" s="8" t="n">
        <v>42733</v>
      </c>
    </row>
    <row r="9842">
      <c r="A9842" t="inlineStr">
        <is>
          <t>NIFTYNXT50</t>
        </is>
      </c>
      <c r="B9842" s="8" t="n">
        <v>42717</v>
      </c>
      <c r="C9842" t="n">
        <v>21960.9</v>
      </c>
      <c r="D9842" t="n">
        <v>21969.25</v>
      </c>
      <c r="E9842" t="n">
        <v>21759.45</v>
      </c>
      <c r="F9842" t="n">
        <v>21865</v>
      </c>
      <c r="G9842" t="n">
        <v>81192000</v>
      </c>
      <c r="H9842" s="8" t="n">
        <v>42733</v>
      </c>
    </row>
    <row r="9843">
      <c r="A9843" t="inlineStr">
        <is>
          <t>NIFTYNXT50</t>
        </is>
      </c>
      <c r="B9843" s="8" t="n">
        <v>42718</v>
      </c>
      <c r="C9843" t="n">
        <v>21915.65</v>
      </c>
      <c r="D9843" t="n">
        <v>21917.2</v>
      </c>
      <c r="E9843" t="n">
        <v>21651.2</v>
      </c>
      <c r="F9843" t="n">
        <v>21666.65</v>
      </c>
      <c r="G9843" t="n">
        <v>83942000</v>
      </c>
      <c r="H9843" s="8" t="n">
        <v>42733</v>
      </c>
    </row>
    <row r="9844">
      <c r="A9844" t="inlineStr">
        <is>
          <t>NIFTYNXT50</t>
        </is>
      </c>
      <c r="B9844" s="8" t="n">
        <v>42719</v>
      </c>
      <c r="C9844" t="n">
        <v>21513.25</v>
      </c>
      <c r="D9844" t="n">
        <v>21829.4</v>
      </c>
      <c r="E9844" t="n">
        <v>21494.15</v>
      </c>
      <c r="F9844" t="n">
        <v>21630.55</v>
      </c>
      <c r="G9844" t="n">
        <v>73017000</v>
      </c>
      <c r="H9844" s="8" t="n">
        <v>42733</v>
      </c>
    </row>
    <row r="9845">
      <c r="A9845" t="inlineStr">
        <is>
          <t>NIFTYNXT50</t>
        </is>
      </c>
      <c r="B9845" s="8" t="n">
        <v>42720</v>
      </c>
      <c r="C9845" t="n">
        <v>21674.6</v>
      </c>
      <c r="D9845" t="n">
        <v>21704.65</v>
      </c>
      <c r="E9845" t="n">
        <v>21527.45</v>
      </c>
      <c r="F9845" t="n">
        <v>21593.4</v>
      </c>
      <c r="G9845" t="n">
        <v>72218000</v>
      </c>
      <c r="H9845" s="8" t="n">
        <v>42733</v>
      </c>
    </row>
    <row r="9846">
      <c r="A9846" t="inlineStr">
        <is>
          <t>NIFTYNXT50</t>
        </is>
      </c>
      <c r="B9846" s="8" t="n">
        <v>42723</v>
      </c>
      <c r="C9846" t="n">
        <v>21630.6</v>
      </c>
      <c r="D9846" t="n">
        <v>21630.6</v>
      </c>
      <c r="E9846" t="n">
        <v>21423.3</v>
      </c>
      <c r="F9846" t="n">
        <v>21450.4</v>
      </c>
      <c r="G9846" t="n">
        <v>63515000</v>
      </c>
      <c r="H9846" s="8" t="n">
        <v>42733</v>
      </c>
    </row>
    <row r="9847">
      <c r="A9847" t="inlineStr">
        <is>
          <t>NIFTYNXT50</t>
        </is>
      </c>
      <c r="B9847" s="8" t="n">
        <v>42724</v>
      </c>
      <c r="C9847" t="n">
        <v>21452.75</v>
      </c>
      <c r="D9847" t="n">
        <v>21492.4</v>
      </c>
      <c r="E9847" t="n">
        <v>21219.2</v>
      </c>
      <c r="F9847" t="n">
        <v>21273.2</v>
      </c>
      <c r="G9847" t="n">
        <v>62590000</v>
      </c>
      <c r="H9847" s="8" t="n">
        <v>42733</v>
      </c>
    </row>
    <row r="9848">
      <c r="A9848" t="inlineStr">
        <is>
          <t>NIFTYNXT50</t>
        </is>
      </c>
      <c r="B9848" s="8" t="n">
        <v>42725</v>
      </c>
      <c r="C9848" t="n">
        <v>21349.75</v>
      </c>
      <c r="D9848" t="n">
        <v>21359.95</v>
      </c>
      <c r="E9848" t="n">
        <v>21224.5</v>
      </c>
      <c r="F9848" t="n">
        <v>21260.95</v>
      </c>
      <c r="G9848" t="n">
        <v>68802000</v>
      </c>
      <c r="H9848" s="8" t="n">
        <v>42733</v>
      </c>
    </row>
    <row r="9849">
      <c r="A9849" t="inlineStr">
        <is>
          <t>NIFTYNXT50</t>
        </is>
      </c>
      <c r="B9849" s="8" t="n">
        <v>42726</v>
      </c>
      <c r="C9849" t="n">
        <v>21236.6</v>
      </c>
      <c r="D9849" t="n">
        <v>21239.4</v>
      </c>
      <c r="E9849" t="n">
        <v>20857.95</v>
      </c>
      <c r="F9849" t="n">
        <v>20892.45</v>
      </c>
      <c r="G9849" t="n">
        <v>74208000</v>
      </c>
      <c r="H9849" s="8" t="n">
        <v>42733</v>
      </c>
    </row>
    <row r="9850">
      <c r="A9850" t="inlineStr">
        <is>
          <t>NIFTYNXT50</t>
        </is>
      </c>
      <c r="B9850" s="8" t="n">
        <v>42727</v>
      </c>
      <c r="C9850" t="n">
        <v>20910.55</v>
      </c>
      <c r="D9850" t="n">
        <v>21032.25</v>
      </c>
      <c r="E9850" t="n">
        <v>20726.05</v>
      </c>
      <c r="F9850" t="n">
        <v>20798.35</v>
      </c>
      <c r="G9850" t="n">
        <v>84796000</v>
      </c>
      <c r="H9850" s="8" t="n">
        <v>42733</v>
      </c>
    </row>
    <row r="9851">
      <c r="A9851" t="inlineStr">
        <is>
          <t>NIFTYNXT50</t>
        </is>
      </c>
      <c r="B9851" s="8" t="n">
        <v>42730</v>
      </c>
      <c r="C9851" t="n">
        <v>20754.15</v>
      </c>
      <c r="D9851" t="n">
        <v>20763.1</v>
      </c>
      <c r="E9851" t="n">
        <v>20405.6</v>
      </c>
      <c r="F9851" t="n">
        <v>20426.2</v>
      </c>
      <c r="G9851" t="n">
        <v>85444000</v>
      </c>
      <c r="H9851" s="8" t="n">
        <v>42733</v>
      </c>
    </row>
    <row r="9852">
      <c r="A9852" t="inlineStr">
        <is>
          <t>NIFTYNXT50</t>
        </is>
      </c>
      <c r="B9852" s="8" t="n">
        <v>42731</v>
      </c>
      <c r="C9852" t="n">
        <v>20449.45</v>
      </c>
      <c r="D9852" t="n">
        <v>20836.8</v>
      </c>
      <c r="E9852" t="n">
        <v>20322.35</v>
      </c>
      <c r="F9852" t="n">
        <v>20811.75</v>
      </c>
      <c r="G9852" t="n">
        <v>91625000</v>
      </c>
      <c r="H9852" s="8" t="n">
        <v>42733</v>
      </c>
    </row>
    <row r="9853">
      <c r="A9853" t="inlineStr">
        <is>
          <t>NIFTYNXT50</t>
        </is>
      </c>
      <c r="B9853" s="8" t="n">
        <v>42732</v>
      </c>
      <c r="C9853" t="n">
        <v>20897.95</v>
      </c>
      <c r="D9853" t="n">
        <v>21089.25</v>
      </c>
      <c r="E9853" t="n">
        <v>20862.35</v>
      </c>
      <c r="F9853" t="n">
        <v>20902.25</v>
      </c>
      <c r="G9853" t="n">
        <v>81007000</v>
      </c>
      <c r="H9853" s="8" t="n">
        <v>42733</v>
      </c>
    </row>
    <row r="9854">
      <c r="A9854" t="inlineStr">
        <is>
          <t>NIFTYNXT50</t>
        </is>
      </c>
      <c r="B9854" s="8" t="n">
        <v>42733</v>
      </c>
      <c r="C9854" t="n">
        <v>20906</v>
      </c>
      <c r="D9854" t="n">
        <v>21199.65</v>
      </c>
      <c r="E9854" t="n">
        <v>20892.3</v>
      </c>
      <c r="F9854" t="n">
        <v>21151.75</v>
      </c>
      <c r="G9854" t="n">
        <v>130332000</v>
      </c>
      <c r="H9854" s="8" t="n">
        <v>42733</v>
      </c>
    </row>
    <row r="9855">
      <c r="A9855" t="inlineStr">
        <is>
          <t>NIFTYNXT50</t>
        </is>
      </c>
      <c r="B9855" s="8" t="n">
        <v>42734</v>
      </c>
      <c r="C9855" t="n">
        <v>21229.5</v>
      </c>
      <c r="D9855" t="n">
        <v>21433.45</v>
      </c>
      <c r="E9855" t="n">
        <v>21223.45</v>
      </c>
      <c r="F9855" t="n">
        <v>21389.7</v>
      </c>
      <c r="G9855" t="n">
        <v>74020000</v>
      </c>
      <c r="H9855" s="8" t="n">
        <v>42761</v>
      </c>
    </row>
    <row r="9856">
      <c r="A9856" t="inlineStr">
        <is>
          <t>NIFTYNXT50</t>
        </is>
      </c>
      <c r="B9856" s="8" t="n">
        <v>42737</v>
      </c>
      <c r="C9856" t="n">
        <v>21488.55</v>
      </c>
      <c r="D9856" t="n">
        <v>21604.7</v>
      </c>
      <c r="E9856" t="n">
        <v>21346.4</v>
      </c>
      <c r="F9856" t="n">
        <v>21580.25</v>
      </c>
      <c r="G9856" t="n">
        <v>86382000</v>
      </c>
      <c r="H9856" s="8" t="n">
        <v>42761</v>
      </c>
    </row>
    <row r="9857">
      <c r="A9857" t="inlineStr">
        <is>
          <t>NIFTYNXT50</t>
        </is>
      </c>
      <c r="B9857" s="8" t="n">
        <v>42738</v>
      </c>
      <c r="C9857" t="n">
        <v>21640.35</v>
      </c>
      <c r="D9857" t="n">
        <v>21804.9</v>
      </c>
      <c r="E9857" t="n">
        <v>21588.4</v>
      </c>
      <c r="F9857" t="n">
        <v>21753.45</v>
      </c>
      <c r="G9857" t="n">
        <v>84628000</v>
      </c>
      <c r="H9857" s="8" t="n">
        <v>42761</v>
      </c>
    </row>
    <row r="9858">
      <c r="A9858" t="inlineStr">
        <is>
          <t>NIFTYNXT50</t>
        </is>
      </c>
      <c r="B9858" s="8" t="n">
        <v>42739</v>
      </c>
      <c r="C9858" t="n">
        <v>21821.2</v>
      </c>
      <c r="D9858" t="n">
        <v>21866.1</v>
      </c>
      <c r="E9858" t="n">
        <v>21681.35</v>
      </c>
      <c r="F9858" t="n">
        <v>21724.85</v>
      </c>
      <c r="G9858" t="n">
        <v>106773000</v>
      </c>
      <c r="H9858" s="8" t="n">
        <v>42761</v>
      </c>
    </row>
    <row r="9859">
      <c r="A9859" t="inlineStr">
        <is>
          <t>NIFTYNXT50</t>
        </is>
      </c>
      <c r="B9859" s="8" t="n">
        <v>42740</v>
      </c>
      <c r="C9859" t="n">
        <v>21829.55</v>
      </c>
      <c r="D9859" t="n">
        <v>22087.75</v>
      </c>
      <c r="E9859" t="n">
        <v>21822.95</v>
      </c>
      <c r="F9859" t="n">
        <v>22074.6</v>
      </c>
      <c r="G9859" t="n">
        <v>96419000</v>
      </c>
      <c r="H9859" s="8" t="n">
        <v>42761</v>
      </c>
    </row>
    <row r="9860">
      <c r="A9860" t="inlineStr">
        <is>
          <t>NIFTYNXT50</t>
        </is>
      </c>
      <c r="B9860" s="8" t="n">
        <v>42741</v>
      </c>
      <c r="C9860" t="n">
        <v>22141.95</v>
      </c>
      <c r="D9860" t="n">
        <v>22227.6</v>
      </c>
      <c r="E9860" t="n">
        <v>21977.3</v>
      </c>
      <c r="F9860" t="n">
        <v>22024.45</v>
      </c>
      <c r="G9860" t="n">
        <v>105288000</v>
      </c>
      <c r="H9860" s="8" t="n">
        <v>42761</v>
      </c>
    </row>
    <row r="9861">
      <c r="A9861" t="inlineStr">
        <is>
          <t>NIFTYNXT50</t>
        </is>
      </c>
      <c r="B9861" s="8" t="n">
        <v>42744</v>
      </c>
      <c r="C9861" t="n">
        <v>22098.7</v>
      </c>
      <c r="D9861" t="n">
        <v>22125</v>
      </c>
      <c r="E9861" t="n">
        <v>22009.9</v>
      </c>
      <c r="F9861" t="n">
        <v>22035.5</v>
      </c>
      <c r="G9861" t="n">
        <v>67987000</v>
      </c>
      <c r="H9861" s="8" t="n">
        <v>42761</v>
      </c>
    </row>
    <row r="9862">
      <c r="A9862" t="inlineStr">
        <is>
          <t>NIFTYNXT50</t>
        </is>
      </c>
      <c r="B9862" s="8" t="n">
        <v>42745</v>
      </c>
      <c r="C9862" t="n">
        <v>22108.75</v>
      </c>
      <c r="D9862" t="n">
        <v>22276.55</v>
      </c>
      <c r="E9862" t="n">
        <v>22080.55</v>
      </c>
      <c r="F9862" t="n">
        <v>22260.5</v>
      </c>
      <c r="G9862" t="n">
        <v>82500000</v>
      </c>
      <c r="H9862" s="8" t="n">
        <v>42761</v>
      </c>
    </row>
    <row r="9863">
      <c r="A9863" t="inlineStr">
        <is>
          <t>NIFTYNXT50</t>
        </is>
      </c>
      <c r="B9863" s="8" t="n">
        <v>42746</v>
      </c>
      <c r="C9863" t="n">
        <v>22346.4</v>
      </c>
      <c r="D9863" t="n">
        <v>22560.25</v>
      </c>
      <c r="E9863" t="n">
        <v>22319</v>
      </c>
      <c r="F9863" t="n">
        <v>22543.25</v>
      </c>
      <c r="G9863" t="n">
        <v>135763000</v>
      </c>
      <c r="H9863" s="8" t="n">
        <v>42761</v>
      </c>
    </row>
    <row r="9864">
      <c r="A9864" t="inlineStr">
        <is>
          <t>NIFTYNXT50</t>
        </is>
      </c>
      <c r="B9864" s="8" t="n">
        <v>42747</v>
      </c>
      <c r="C9864" t="n">
        <v>22584.2</v>
      </c>
      <c r="D9864" t="n">
        <v>22646.5</v>
      </c>
      <c r="E9864" t="n">
        <v>22501.25</v>
      </c>
      <c r="F9864" t="n">
        <v>22622.7</v>
      </c>
      <c r="G9864" t="n">
        <v>184031000</v>
      </c>
      <c r="H9864" s="8" t="n">
        <v>42761</v>
      </c>
    </row>
    <row r="9865">
      <c r="A9865" t="inlineStr">
        <is>
          <t>NIFTYNXT50</t>
        </is>
      </c>
      <c r="B9865" s="8" t="n">
        <v>42748</v>
      </c>
      <c r="C9865" t="n">
        <v>22696.15</v>
      </c>
      <c r="D9865" t="n">
        <v>22705.15</v>
      </c>
      <c r="E9865" t="n">
        <v>22499.45</v>
      </c>
      <c r="F9865" t="n">
        <v>22647.65</v>
      </c>
      <c r="G9865" t="n">
        <v>103776000</v>
      </c>
      <c r="H9865" s="8" t="n">
        <v>42761</v>
      </c>
    </row>
    <row r="9866">
      <c r="A9866" t="inlineStr">
        <is>
          <t>NIFTYNXT50</t>
        </is>
      </c>
      <c r="B9866" s="8" t="n">
        <v>42751</v>
      </c>
      <c r="C9866" t="n">
        <v>22679.3</v>
      </c>
      <c r="D9866" t="n">
        <v>22802.2</v>
      </c>
      <c r="E9866" t="n">
        <v>22617.2</v>
      </c>
      <c r="F9866" t="n">
        <v>22789.9</v>
      </c>
      <c r="G9866" t="n">
        <v>105080000</v>
      </c>
      <c r="H9866" s="8" t="n">
        <v>42761</v>
      </c>
    </row>
    <row r="9867">
      <c r="A9867" t="inlineStr">
        <is>
          <t>NIFTYNXT50</t>
        </is>
      </c>
      <c r="B9867" s="8" t="n">
        <v>42752</v>
      </c>
      <c r="C9867" t="n">
        <v>22856.65</v>
      </c>
      <c r="D9867" t="n">
        <v>22911.35</v>
      </c>
      <c r="E9867" t="n">
        <v>22724.7</v>
      </c>
      <c r="F9867" t="n">
        <v>22779.35</v>
      </c>
      <c r="G9867" t="n">
        <v>118775000</v>
      </c>
      <c r="H9867" s="8" t="n">
        <v>42761</v>
      </c>
    </row>
    <row r="9868">
      <c r="A9868" t="inlineStr">
        <is>
          <t>NIFTYNXT50</t>
        </is>
      </c>
      <c r="B9868" s="8" t="n">
        <v>42753</v>
      </c>
      <c r="C9868" t="n">
        <v>22827.7</v>
      </c>
      <c r="D9868" t="n">
        <v>22977.95</v>
      </c>
      <c r="E9868" t="n">
        <v>22811.4</v>
      </c>
      <c r="F9868" t="n">
        <v>22919.1</v>
      </c>
      <c r="G9868" t="n">
        <v>100466000</v>
      </c>
      <c r="H9868" s="8" t="n">
        <v>42761</v>
      </c>
    </row>
    <row r="9869">
      <c r="A9869" t="inlineStr">
        <is>
          <t>NIFTYNXT50</t>
        </is>
      </c>
      <c r="B9869" s="8" t="n">
        <v>42754</v>
      </c>
      <c r="C9869" t="n">
        <v>22926.7</v>
      </c>
      <c r="D9869" t="n">
        <v>23004.35</v>
      </c>
      <c r="E9869" t="n">
        <v>22897.2</v>
      </c>
      <c r="F9869" t="n">
        <v>22983.95</v>
      </c>
      <c r="G9869" t="n">
        <v>90536000</v>
      </c>
      <c r="H9869" s="8" t="n">
        <v>42761</v>
      </c>
    </row>
    <row r="9870">
      <c r="A9870" t="inlineStr">
        <is>
          <t>NIFTYNXT50</t>
        </is>
      </c>
      <c r="B9870" s="8" t="n">
        <v>42755</v>
      </c>
      <c r="C9870" t="n">
        <v>22940.65</v>
      </c>
      <c r="D9870" t="n">
        <v>23000.65</v>
      </c>
      <c r="E9870" t="n">
        <v>22604.55</v>
      </c>
      <c r="F9870" t="n">
        <v>22646.05</v>
      </c>
      <c r="G9870" t="n">
        <v>89824000</v>
      </c>
      <c r="H9870" s="8" t="n">
        <v>42761</v>
      </c>
    </row>
    <row r="9871">
      <c r="A9871" t="inlineStr">
        <is>
          <t>NIFTYNXT50</t>
        </is>
      </c>
      <c r="B9871" s="8" t="n">
        <v>42758</v>
      </c>
      <c r="C9871" t="n">
        <v>22640.05</v>
      </c>
      <c r="D9871" t="n">
        <v>22856.8</v>
      </c>
      <c r="E9871" t="n">
        <v>22626.3</v>
      </c>
      <c r="F9871" t="n">
        <v>22843.3</v>
      </c>
      <c r="G9871" t="n">
        <v>80938000</v>
      </c>
      <c r="H9871" s="8" t="n">
        <v>42761</v>
      </c>
    </row>
    <row r="9872">
      <c r="A9872" t="inlineStr">
        <is>
          <t>NIFTYNXT50</t>
        </is>
      </c>
      <c r="B9872" s="8" t="n">
        <v>42759</v>
      </c>
      <c r="C9872" t="n">
        <v>22927.75</v>
      </c>
      <c r="D9872" t="n">
        <v>23111.8</v>
      </c>
      <c r="E9872" t="n">
        <v>22881.6</v>
      </c>
      <c r="F9872" t="n">
        <v>23087.35</v>
      </c>
      <c r="G9872" t="n">
        <v>82748000</v>
      </c>
      <c r="H9872" s="8" t="n">
        <v>42761</v>
      </c>
    </row>
    <row r="9873">
      <c r="A9873" t="inlineStr">
        <is>
          <t>NIFTYNXT50</t>
        </is>
      </c>
      <c r="B9873" s="8" t="n">
        <v>42760</v>
      </c>
      <c r="C9873" t="n">
        <v>23155.3</v>
      </c>
      <c r="D9873" t="n">
        <v>23434.65</v>
      </c>
      <c r="E9873" t="n">
        <v>23121.85</v>
      </c>
      <c r="F9873" t="n">
        <v>23395.6</v>
      </c>
      <c r="G9873" t="n">
        <v>191470000</v>
      </c>
      <c r="H9873" s="8" t="n">
        <v>42761</v>
      </c>
    </row>
    <row r="9874">
      <c r="A9874" t="inlineStr">
        <is>
          <t>NIFTYNXT50</t>
        </is>
      </c>
      <c r="B9874" s="8" t="n">
        <v>42761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s="8" t="n">
        <v>42761</v>
      </c>
    </row>
    <row r="9875">
      <c r="A9875" t="inlineStr">
        <is>
          <t>NIFTYNXT50</t>
        </is>
      </c>
      <c r="B9875" s="8" t="n">
        <v>42762</v>
      </c>
      <c r="C9875" t="n">
        <v>23429.2</v>
      </c>
      <c r="D9875" t="n">
        <v>23657.9</v>
      </c>
      <c r="E9875" t="n">
        <v>23414.9</v>
      </c>
      <c r="F9875" t="n">
        <v>23520.3</v>
      </c>
      <c r="G9875" t="n">
        <v>144165000</v>
      </c>
      <c r="H9875" s="8" t="n">
        <v>42789</v>
      </c>
    </row>
    <row r="9876">
      <c r="A9876" t="inlineStr">
        <is>
          <t>NIFTYNXT50</t>
        </is>
      </c>
      <c r="B9876" s="8" t="n">
        <v>42765</v>
      </c>
      <c r="C9876" t="n">
        <v>23505.15</v>
      </c>
      <c r="D9876" t="n">
        <v>23686.1</v>
      </c>
      <c r="E9876" t="n">
        <v>23438.65</v>
      </c>
      <c r="F9876" t="n">
        <v>23651.35</v>
      </c>
      <c r="G9876" t="n">
        <v>92515000</v>
      </c>
      <c r="H9876" s="8" t="n">
        <v>42789</v>
      </c>
    </row>
    <row r="9877">
      <c r="A9877" t="inlineStr">
        <is>
          <t>NIFTYNXT50</t>
        </is>
      </c>
      <c r="B9877" s="8" t="n">
        <v>42766</v>
      </c>
      <c r="C9877" t="n">
        <v>23704.1</v>
      </c>
      <c r="D9877" t="n">
        <v>23709.6</v>
      </c>
      <c r="E9877" t="n">
        <v>23240.05</v>
      </c>
      <c r="F9877" t="n">
        <v>23279.3</v>
      </c>
      <c r="G9877" t="n">
        <v>129784000</v>
      </c>
      <c r="H9877" s="8" t="n">
        <v>42789</v>
      </c>
    </row>
    <row r="9878">
      <c r="A9878" t="inlineStr">
        <is>
          <t>NIFTYNXT50</t>
        </is>
      </c>
      <c r="B9878" s="8" t="n">
        <v>42767</v>
      </c>
      <c r="C9878" t="n">
        <v>23350.5</v>
      </c>
      <c r="D9878" t="n">
        <v>23783.1</v>
      </c>
      <c r="E9878" t="n">
        <v>23258.9</v>
      </c>
      <c r="F9878" t="n">
        <v>23756.9</v>
      </c>
      <c r="G9878" t="n">
        <v>143283000</v>
      </c>
      <c r="H9878" s="8" t="n">
        <v>42789</v>
      </c>
    </row>
    <row r="9879">
      <c r="A9879" t="inlineStr">
        <is>
          <t>NIFTYNXT50</t>
        </is>
      </c>
      <c r="B9879" s="8" t="n">
        <v>42768</v>
      </c>
      <c r="C9879" t="n">
        <v>23795.1</v>
      </c>
      <c r="D9879" t="n">
        <v>23978.6</v>
      </c>
      <c r="E9879" t="n">
        <v>23728.35</v>
      </c>
      <c r="F9879" t="n">
        <v>23916.6</v>
      </c>
      <c r="G9879" t="n">
        <v>136692000</v>
      </c>
      <c r="H9879" s="8" t="n">
        <v>42789</v>
      </c>
    </row>
    <row r="9880">
      <c r="A9880" t="inlineStr">
        <is>
          <t>NIFTYNXT50</t>
        </is>
      </c>
      <c r="B9880" s="8" t="n">
        <v>42769</v>
      </c>
      <c r="C9880" t="n">
        <v>23985.1</v>
      </c>
      <c r="D9880" t="n">
        <v>24055.25</v>
      </c>
      <c r="E9880" t="n">
        <v>23858.5</v>
      </c>
      <c r="F9880" t="n">
        <v>23943.15</v>
      </c>
      <c r="G9880" t="n">
        <v>114975000</v>
      </c>
      <c r="H9880" s="8" t="n">
        <v>42789</v>
      </c>
    </row>
    <row r="9881">
      <c r="A9881" t="inlineStr">
        <is>
          <t>NIFTYNXT50</t>
        </is>
      </c>
      <c r="B9881" s="8" t="n">
        <v>42772</v>
      </c>
      <c r="C9881" t="n">
        <v>24089.4</v>
      </c>
      <c r="D9881" t="n">
        <v>24230.45</v>
      </c>
      <c r="E9881" t="n">
        <v>24073.5</v>
      </c>
      <c r="F9881" t="n">
        <v>24205.75</v>
      </c>
      <c r="G9881" t="n">
        <v>106810000</v>
      </c>
      <c r="H9881" s="8" t="n">
        <v>42789</v>
      </c>
    </row>
    <row r="9882">
      <c r="A9882" t="inlineStr">
        <is>
          <t>NIFTYNXT50</t>
        </is>
      </c>
      <c r="B9882" s="8" t="n">
        <v>42773</v>
      </c>
      <c r="C9882" t="n">
        <v>24267.4</v>
      </c>
      <c r="D9882" t="n">
        <v>24312.2</v>
      </c>
      <c r="E9882" t="n">
        <v>24009.5</v>
      </c>
      <c r="F9882" t="n">
        <v>24130.35</v>
      </c>
      <c r="G9882" t="n">
        <v>147303000</v>
      </c>
      <c r="H9882" s="8" t="n">
        <v>42789</v>
      </c>
    </row>
    <row r="9883">
      <c r="A9883" t="inlineStr">
        <is>
          <t>NIFTYNXT50</t>
        </is>
      </c>
      <c r="B9883" s="8" t="n">
        <v>42774</v>
      </c>
      <c r="C9883" t="n">
        <v>24225</v>
      </c>
      <c r="D9883" t="n">
        <v>24321.15</v>
      </c>
      <c r="E9883" t="n">
        <v>24042.45</v>
      </c>
      <c r="F9883" t="n">
        <v>24249.2</v>
      </c>
      <c r="G9883" t="n">
        <v>128375000</v>
      </c>
      <c r="H9883" s="8" t="n">
        <v>42789</v>
      </c>
    </row>
    <row r="9884">
      <c r="A9884" t="inlineStr">
        <is>
          <t>NIFTYNXT50</t>
        </is>
      </c>
      <c r="B9884" s="8" t="n">
        <v>42775</v>
      </c>
      <c r="C9884" t="n">
        <v>24254</v>
      </c>
      <c r="D9884" t="n">
        <v>24337.45</v>
      </c>
      <c r="E9884" t="n">
        <v>24042.75</v>
      </c>
      <c r="F9884" t="n">
        <v>24257.8</v>
      </c>
      <c r="G9884" t="n">
        <v>99347000</v>
      </c>
      <c r="H9884" s="8" t="n">
        <v>42789</v>
      </c>
    </row>
    <row r="9885">
      <c r="A9885" t="inlineStr">
        <is>
          <t>NIFTYNXT50</t>
        </is>
      </c>
      <c r="B9885" s="8" t="n">
        <v>42776</v>
      </c>
      <c r="C9885" t="n">
        <v>24324.55</v>
      </c>
      <c r="D9885" t="n">
        <v>24325.95</v>
      </c>
      <c r="E9885" t="n">
        <v>24140.95</v>
      </c>
      <c r="F9885" t="n">
        <v>24201.85</v>
      </c>
      <c r="G9885" t="n">
        <v>105641000</v>
      </c>
      <c r="H9885" s="8" t="n">
        <v>42789</v>
      </c>
    </row>
    <row r="9886">
      <c r="A9886" t="inlineStr">
        <is>
          <t>NIFTYNXT50</t>
        </is>
      </c>
      <c r="B9886" s="8" t="n">
        <v>42779</v>
      </c>
      <c r="C9886" t="n">
        <v>24280.1</v>
      </c>
      <c r="D9886" t="n">
        <v>24298.1</v>
      </c>
      <c r="E9886" t="n">
        <v>24005.05</v>
      </c>
      <c r="F9886" t="n">
        <v>24204.3</v>
      </c>
      <c r="G9886" t="n">
        <v>96823000</v>
      </c>
      <c r="H9886" s="8" t="n">
        <v>42789</v>
      </c>
    </row>
    <row r="9887">
      <c r="A9887" t="inlineStr">
        <is>
          <t>NIFTYNXT50</t>
        </is>
      </c>
      <c r="B9887" s="8" t="n">
        <v>42780</v>
      </c>
      <c r="C9887" t="n">
        <v>24260.95</v>
      </c>
      <c r="D9887" t="n">
        <v>24261.25</v>
      </c>
      <c r="E9887" t="n">
        <v>23910.45</v>
      </c>
      <c r="F9887" t="n">
        <v>23974.85</v>
      </c>
      <c r="G9887" t="n">
        <v>109099000</v>
      </c>
      <c r="H9887" s="8" t="n">
        <v>42789</v>
      </c>
    </row>
    <row r="9888">
      <c r="A9888" t="inlineStr">
        <is>
          <t>NIFTYNXT50</t>
        </is>
      </c>
      <c r="B9888" s="8" t="n">
        <v>42781</v>
      </c>
      <c r="C9888" t="n">
        <v>23956.5</v>
      </c>
      <c r="D9888" t="n">
        <v>24008.95</v>
      </c>
      <c r="E9888" t="n">
        <v>23592.15</v>
      </c>
      <c r="F9888" t="n">
        <v>23673.6</v>
      </c>
      <c r="G9888" t="n">
        <v>113053000</v>
      </c>
      <c r="H9888" s="8" t="n">
        <v>42789</v>
      </c>
    </row>
    <row r="9889">
      <c r="A9889" t="inlineStr">
        <is>
          <t>NIFTYNXT50</t>
        </is>
      </c>
      <c r="B9889" s="8" t="n">
        <v>42782</v>
      </c>
      <c r="C9889" t="n">
        <v>23707.4</v>
      </c>
      <c r="D9889" t="n">
        <v>24126.25</v>
      </c>
      <c r="E9889" t="n">
        <v>23580.6</v>
      </c>
      <c r="F9889" t="n">
        <v>24084.1</v>
      </c>
      <c r="G9889" t="n">
        <v>128386000</v>
      </c>
      <c r="H9889" s="8" t="n">
        <v>42789</v>
      </c>
    </row>
    <row r="9890">
      <c r="A9890" t="inlineStr">
        <is>
          <t>NIFTYNXT50</t>
        </is>
      </c>
      <c r="B9890" s="8" t="n">
        <v>42783</v>
      </c>
      <c r="C9890" t="n">
        <v>24230</v>
      </c>
      <c r="D9890" t="n">
        <v>24317.15</v>
      </c>
      <c r="E9890" t="n">
        <v>24118.95</v>
      </c>
      <c r="F9890" t="n">
        <v>24250.8</v>
      </c>
      <c r="G9890" t="n">
        <v>98287000</v>
      </c>
      <c r="H9890" s="8" t="n">
        <v>42789</v>
      </c>
    </row>
    <row r="9891">
      <c r="A9891" t="inlineStr">
        <is>
          <t>NIFTYNXT50</t>
        </is>
      </c>
      <c r="B9891" s="8" t="n">
        <v>42786</v>
      </c>
      <c r="C9891" t="n">
        <v>24286.8</v>
      </c>
      <c r="D9891" t="n">
        <v>24423.5</v>
      </c>
      <c r="E9891" t="n">
        <v>24218.55</v>
      </c>
      <c r="F9891" t="n">
        <v>24405.35</v>
      </c>
      <c r="G9891" t="n">
        <v>85201000</v>
      </c>
      <c r="H9891" s="8" t="n">
        <v>42789</v>
      </c>
    </row>
    <row r="9892">
      <c r="A9892" t="inlineStr">
        <is>
          <t>NIFTYNXT50</t>
        </is>
      </c>
      <c r="B9892" s="8" t="n">
        <v>42787</v>
      </c>
      <c r="C9892" t="n">
        <v>24452.7</v>
      </c>
      <c r="D9892" t="n">
        <v>24641.5</v>
      </c>
      <c r="E9892" t="n">
        <v>24424.05</v>
      </c>
      <c r="F9892" t="n">
        <v>24614.05</v>
      </c>
      <c r="G9892" t="n">
        <v>83736000</v>
      </c>
      <c r="H9892" s="8" t="n">
        <v>42789</v>
      </c>
    </row>
    <row r="9893">
      <c r="A9893" t="inlineStr">
        <is>
          <t>NIFTYNXT50</t>
        </is>
      </c>
      <c r="B9893" s="8" t="n">
        <v>42788</v>
      </c>
      <c r="C9893" t="n">
        <v>24668.35</v>
      </c>
      <c r="D9893" t="n">
        <v>24671.7</v>
      </c>
      <c r="E9893" t="n">
        <v>24403.45</v>
      </c>
      <c r="F9893" t="n">
        <v>24462.9</v>
      </c>
      <c r="G9893" t="n">
        <v>104236000</v>
      </c>
      <c r="H9893" s="8" t="n">
        <v>42789</v>
      </c>
    </row>
    <row r="9894">
      <c r="A9894" t="inlineStr">
        <is>
          <t>NIFTYNXT50</t>
        </is>
      </c>
      <c r="B9894" s="8" t="n">
        <v>42789</v>
      </c>
      <c r="C9894" t="n">
        <v>24495.05</v>
      </c>
      <c r="D9894" t="n">
        <v>24532.6</v>
      </c>
      <c r="E9894" t="n">
        <v>24335.3</v>
      </c>
      <c r="F9894" t="n">
        <v>24376.85</v>
      </c>
      <c r="G9894" t="n">
        <v>157735000</v>
      </c>
      <c r="H9894" s="8" t="n">
        <v>42789</v>
      </c>
    </row>
    <row r="9895">
      <c r="A9895" t="inlineStr">
        <is>
          <t>NIFTYNXT50</t>
        </is>
      </c>
      <c r="B9895" s="8" t="n">
        <v>42790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s="8" t="n">
        <v>42824</v>
      </c>
    </row>
    <row r="9896">
      <c r="A9896" t="inlineStr">
        <is>
          <t>NIFTYNXT50</t>
        </is>
      </c>
      <c r="B9896" s="8" t="n">
        <v>42793</v>
      </c>
      <c r="C9896" t="n">
        <v>24375.75</v>
      </c>
      <c r="D9896" t="n">
        <v>24450.7</v>
      </c>
      <c r="E9896" t="n">
        <v>24328.8</v>
      </c>
      <c r="F9896" t="n">
        <v>24349.55</v>
      </c>
      <c r="G9896" t="n">
        <v>88414000</v>
      </c>
      <c r="H9896" s="8" t="n">
        <v>42824</v>
      </c>
    </row>
    <row r="9897">
      <c r="A9897" t="inlineStr">
        <is>
          <t>NIFTYNXT50</t>
        </is>
      </c>
      <c r="B9897" s="8" t="n">
        <v>42794</v>
      </c>
      <c r="C9897" t="n">
        <v>24401.85</v>
      </c>
      <c r="D9897" t="n">
        <v>24471.85</v>
      </c>
      <c r="E9897" t="n">
        <v>24349.5</v>
      </c>
      <c r="F9897" t="n">
        <v>24424.35</v>
      </c>
      <c r="G9897" t="n">
        <v>98162000</v>
      </c>
      <c r="H9897" s="8" t="n">
        <v>42824</v>
      </c>
    </row>
    <row r="9898">
      <c r="A9898" t="inlineStr">
        <is>
          <t>NIFTYNXT50</t>
        </is>
      </c>
      <c r="B9898" s="8" t="n">
        <v>42795</v>
      </c>
      <c r="C9898" t="n">
        <v>24509.6</v>
      </c>
      <c r="D9898" t="n">
        <v>24563.95</v>
      </c>
      <c r="E9898" t="n">
        <v>24401.45</v>
      </c>
      <c r="F9898" t="n">
        <v>24456.65</v>
      </c>
      <c r="G9898" t="n">
        <v>115330000</v>
      </c>
      <c r="H9898" s="8" t="n">
        <v>42824</v>
      </c>
    </row>
    <row r="9899">
      <c r="A9899" t="inlineStr">
        <is>
          <t>NIFTYNXT50</t>
        </is>
      </c>
      <c r="B9899" s="8" t="n">
        <v>42796</v>
      </c>
      <c r="C9899" t="n">
        <v>24588.95</v>
      </c>
      <c r="D9899" t="n">
        <v>24617.95</v>
      </c>
      <c r="E9899" t="n">
        <v>24056.7</v>
      </c>
      <c r="F9899" t="n">
        <v>24102.7</v>
      </c>
      <c r="G9899" t="n">
        <v>131894000</v>
      </c>
      <c r="H9899" s="8" t="n">
        <v>42824</v>
      </c>
    </row>
    <row r="9900">
      <c r="A9900" t="inlineStr">
        <is>
          <t>NIFTYNXT50</t>
        </is>
      </c>
      <c r="B9900" s="8" t="n">
        <v>42797</v>
      </c>
      <c r="C9900" t="n">
        <v>24052.5</v>
      </c>
      <c r="D9900" t="n">
        <v>24130.05</v>
      </c>
      <c r="E9900" t="n">
        <v>23909.85</v>
      </c>
      <c r="F9900" t="n">
        <v>24091.2</v>
      </c>
      <c r="G9900" t="n">
        <v>98385000</v>
      </c>
      <c r="H9900" s="8" t="n">
        <v>42824</v>
      </c>
    </row>
    <row r="9901">
      <c r="A9901" t="inlineStr">
        <is>
          <t>NIFTYNXT50</t>
        </is>
      </c>
      <c r="B9901" s="8" t="n">
        <v>42800</v>
      </c>
      <c r="C9901" t="n">
        <v>24182.55</v>
      </c>
      <c r="D9901" t="n">
        <v>24252.5</v>
      </c>
      <c r="E9901" t="n">
        <v>24143.5</v>
      </c>
      <c r="F9901" t="n">
        <v>24228.35</v>
      </c>
      <c r="G9901" t="n">
        <v>76416000</v>
      </c>
      <c r="H9901" s="8" t="n">
        <v>42824</v>
      </c>
    </row>
    <row r="9902">
      <c r="A9902" t="inlineStr">
        <is>
          <t>NIFTYNXT50</t>
        </is>
      </c>
      <c r="B9902" s="8" t="n">
        <v>42801</v>
      </c>
      <c r="C9902" t="n">
        <v>24275.75</v>
      </c>
      <c r="D9902" t="n">
        <v>24291.35</v>
      </c>
      <c r="E9902" t="n">
        <v>24174.45</v>
      </c>
      <c r="F9902" t="n">
        <v>24203.8</v>
      </c>
      <c r="G9902" t="n">
        <v>88453000</v>
      </c>
      <c r="H9902" s="8" t="n">
        <v>42824</v>
      </c>
    </row>
    <row r="9903">
      <c r="A9903" t="inlineStr">
        <is>
          <t>NIFTYNXT50</t>
        </is>
      </c>
      <c r="B9903" s="8" t="n">
        <v>42802</v>
      </c>
      <c r="C9903" t="n">
        <v>24240.35</v>
      </c>
      <c r="D9903" t="n">
        <v>24240.45</v>
      </c>
      <c r="E9903" t="n">
        <v>23953.9</v>
      </c>
      <c r="F9903" t="n">
        <v>24124.1</v>
      </c>
      <c r="G9903" t="n">
        <v>99420000</v>
      </c>
      <c r="H9903" s="8" t="n">
        <v>42824</v>
      </c>
    </row>
    <row r="9904">
      <c r="A9904" t="inlineStr">
        <is>
          <t>NIFTYNXT50</t>
        </is>
      </c>
      <c r="B9904" s="8" t="n">
        <v>42803</v>
      </c>
      <c r="C9904" t="n">
        <v>24126.35</v>
      </c>
      <c r="D9904" t="n">
        <v>24185.35</v>
      </c>
      <c r="E9904" t="n">
        <v>24044.15</v>
      </c>
      <c r="F9904" t="n">
        <v>24089.85</v>
      </c>
      <c r="G9904" t="n">
        <v>73011000</v>
      </c>
      <c r="H9904" s="8" t="n">
        <v>42824</v>
      </c>
    </row>
    <row r="9905">
      <c r="A9905" t="inlineStr">
        <is>
          <t>NIFTYNXT50</t>
        </is>
      </c>
      <c r="B9905" s="8" t="n">
        <v>42804</v>
      </c>
      <c r="C9905" t="n">
        <v>24148.2</v>
      </c>
      <c r="D9905" t="n">
        <v>24213.45</v>
      </c>
      <c r="E9905" t="n">
        <v>23976.25</v>
      </c>
      <c r="F9905" t="n">
        <v>24042.35</v>
      </c>
      <c r="G9905" t="n">
        <v>69793000</v>
      </c>
      <c r="H9905" s="8" t="n">
        <v>42824</v>
      </c>
    </row>
    <row r="9906">
      <c r="A9906" t="inlineStr">
        <is>
          <t>NIFTYNXT50</t>
        </is>
      </c>
      <c r="B9906" s="8" t="n">
        <v>42807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s="8" t="n">
        <v>42824</v>
      </c>
    </row>
    <row r="9907">
      <c r="A9907" t="inlineStr">
        <is>
          <t>NIFTYNXT50</t>
        </is>
      </c>
      <c r="B9907" s="8" t="n">
        <v>42808</v>
      </c>
      <c r="C9907" t="n">
        <v>24395.2</v>
      </c>
      <c r="D9907" t="n">
        <v>24463.25</v>
      </c>
      <c r="E9907" t="n">
        <v>24247.8</v>
      </c>
      <c r="F9907" t="n">
        <v>24425.9</v>
      </c>
      <c r="G9907" t="n">
        <v>101444000</v>
      </c>
      <c r="H9907" s="8" t="n">
        <v>42824</v>
      </c>
    </row>
    <row r="9908">
      <c r="A9908" t="inlineStr">
        <is>
          <t>NIFTYNXT50</t>
        </is>
      </c>
      <c r="B9908" s="8" t="n">
        <v>42809</v>
      </c>
      <c r="C9908" t="n">
        <v>24473.3</v>
      </c>
      <c r="D9908" t="n">
        <v>24622.9</v>
      </c>
      <c r="E9908" t="n">
        <v>24445.2</v>
      </c>
      <c r="F9908" t="n">
        <v>24581.95</v>
      </c>
      <c r="G9908" t="n">
        <v>84064000</v>
      </c>
      <c r="H9908" s="8" t="n">
        <v>42824</v>
      </c>
    </row>
    <row r="9909">
      <c r="A9909" t="inlineStr">
        <is>
          <t>NIFTYNXT50</t>
        </is>
      </c>
      <c r="B9909" s="8" t="n">
        <v>42810</v>
      </c>
      <c r="C9909" t="n">
        <v>24702.8</v>
      </c>
      <c r="D9909" t="n">
        <v>24938.65</v>
      </c>
      <c r="E9909" t="n">
        <v>24694.7</v>
      </c>
      <c r="F9909" t="n">
        <v>24924.9</v>
      </c>
      <c r="G9909" t="n">
        <v>125955000</v>
      </c>
      <c r="H9909" s="8" t="n">
        <v>42824</v>
      </c>
    </row>
    <row r="9910">
      <c r="A9910" t="inlineStr">
        <is>
          <t>NIFTYNXT50</t>
        </is>
      </c>
      <c r="B9910" s="8" t="n">
        <v>42811</v>
      </c>
      <c r="C9910" t="n">
        <v>24995.7</v>
      </c>
      <c r="D9910" t="n">
        <v>25022.45</v>
      </c>
      <c r="E9910" t="n">
        <v>24821.05</v>
      </c>
      <c r="F9910" t="n">
        <v>24914.8</v>
      </c>
      <c r="G9910" t="n">
        <v>115175000</v>
      </c>
      <c r="H9910" s="8" t="n">
        <v>42824</v>
      </c>
    </row>
    <row r="9911">
      <c r="A9911" t="inlineStr">
        <is>
          <t>NIFTYNXT50</t>
        </is>
      </c>
      <c r="B9911" s="8" t="n">
        <v>42814</v>
      </c>
      <c r="C9911" t="n">
        <v>24977.25</v>
      </c>
      <c r="D9911" t="n">
        <v>24977.25</v>
      </c>
      <c r="E9911" t="n">
        <v>24847.85</v>
      </c>
      <c r="F9911" t="n">
        <v>24918.65</v>
      </c>
      <c r="G9911" t="n">
        <v>85550000</v>
      </c>
      <c r="H9911" s="8" t="n">
        <v>42824</v>
      </c>
    </row>
    <row r="9912">
      <c r="A9912" t="inlineStr">
        <is>
          <t>NIFTYNXT50</t>
        </is>
      </c>
      <c r="B9912" s="8" t="n">
        <v>42815</v>
      </c>
      <c r="C9912" t="n">
        <v>24919.5</v>
      </c>
      <c r="D9912" t="n">
        <v>24919.5</v>
      </c>
      <c r="E9912" t="n">
        <v>24622.85</v>
      </c>
      <c r="F9912" t="n">
        <v>24781</v>
      </c>
      <c r="G9912" t="n">
        <v>101166000</v>
      </c>
      <c r="H9912" s="8" t="n">
        <v>42824</v>
      </c>
    </row>
    <row r="9913">
      <c r="A9913" t="inlineStr">
        <is>
          <t>NIFTYNXT50</t>
        </is>
      </c>
      <c r="B9913" s="8" t="n">
        <v>42816</v>
      </c>
      <c r="C9913" t="n">
        <v>24593.45</v>
      </c>
      <c r="D9913" t="n">
        <v>24599.1</v>
      </c>
      <c r="E9913" t="n">
        <v>24443.5</v>
      </c>
      <c r="F9913" t="n">
        <v>24550.15</v>
      </c>
      <c r="G9913" t="n">
        <v>118760000</v>
      </c>
      <c r="H9913" s="8" t="n">
        <v>42824</v>
      </c>
    </row>
    <row r="9914">
      <c r="A9914" t="inlineStr">
        <is>
          <t>NIFTYNXT50</t>
        </is>
      </c>
      <c r="B9914" s="8" t="n">
        <v>42817</v>
      </c>
      <c r="C9914" t="n">
        <v>24702.55</v>
      </c>
      <c r="D9914" t="n">
        <v>24820.85</v>
      </c>
      <c r="E9914" t="n">
        <v>24696.1</v>
      </c>
      <c r="F9914" t="n">
        <v>24795.85</v>
      </c>
      <c r="G9914" t="n">
        <v>116387000</v>
      </c>
      <c r="H9914" s="8" t="n">
        <v>42824</v>
      </c>
    </row>
    <row r="9915">
      <c r="A9915" t="inlineStr">
        <is>
          <t>NIFTYNXT50</t>
        </is>
      </c>
      <c r="B9915" s="8" t="n">
        <v>42818</v>
      </c>
      <c r="C9915" t="n">
        <v>24830.95</v>
      </c>
      <c r="D9915" t="n">
        <v>24931.25</v>
      </c>
      <c r="E9915" t="n">
        <v>24786.55</v>
      </c>
      <c r="F9915" t="n">
        <v>24805.5</v>
      </c>
      <c r="G9915" t="n">
        <v>113326000</v>
      </c>
      <c r="H9915" s="8" t="n">
        <v>42824</v>
      </c>
    </row>
    <row r="9916">
      <c r="A9916" t="inlineStr">
        <is>
          <t>NIFTYNXT50</t>
        </is>
      </c>
      <c r="B9916" s="8" t="n">
        <v>42821</v>
      </c>
      <c r="C9916" t="n">
        <v>24819.1</v>
      </c>
      <c r="D9916" t="n">
        <v>24868</v>
      </c>
      <c r="E9916" t="n">
        <v>24678.9</v>
      </c>
      <c r="F9916" t="n">
        <v>24701.9</v>
      </c>
      <c r="G9916" t="n">
        <v>105752000</v>
      </c>
      <c r="H9916" s="8" t="n">
        <v>42824</v>
      </c>
    </row>
    <row r="9917">
      <c r="A9917" t="inlineStr">
        <is>
          <t>NIFTYNXT50</t>
        </is>
      </c>
      <c r="B9917" s="8" t="n">
        <v>42822</v>
      </c>
      <c r="C9917" t="n">
        <v>24765.15</v>
      </c>
      <c r="D9917" t="n">
        <v>24925.65</v>
      </c>
      <c r="E9917" t="n">
        <v>24752.25</v>
      </c>
      <c r="F9917" t="n">
        <v>24892.3</v>
      </c>
      <c r="G9917" t="n">
        <v>96138000</v>
      </c>
      <c r="H9917" s="8" t="n">
        <v>42824</v>
      </c>
    </row>
    <row r="9918">
      <c r="A9918" t="inlineStr">
        <is>
          <t>NIFTYNXT50</t>
        </is>
      </c>
      <c r="B9918" s="8" t="n">
        <v>42823</v>
      </c>
      <c r="C9918" t="n">
        <v>24940.5</v>
      </c>
      <c r="D9918" t="n">
        <v>24950.25</v>
      </c>
      <c r="E9918" t="n">
        <v>24810.2</v>
      </c>
      <c r="F9918" t="n">
        <v>24911.2</v>
      </c>
      <c r="G9918" t="n">
        <v>113405000</v>
      </c>
      <c r="H9918" s="8" t="n">
        <v>42824</v>
      </c>
    </row>
    <row r="9919">
      <c r="A9919" t="inlineStr">
        <is>
          <t>NIFTYNXT50</t>
        </is>
      </c>
      <c r="B9919" s="8" t="n">
        <v>42824</v>
      </c>
      <c r="C9919" t="n">
        <v>24936.25</v>
      </c>
      <c r="D9919" t="n">
        <v>25063.05</v>
      </c>
      <c r="E9919" t="n">
        <v>24920.8</v>
      </c>
      <c r="F9919" t="n">
        <v>25013</v>
      </c>
      <c r="G9919" t="n">
        <v>196596000</v>
      </c>
      <c r="H9919" s="8" t="n">
        <v>42824</v>
      </c>
    </row>
    <row r="9920">
      <c r="A9920" t="inlineStr">
        <is>
          <t>NIFTYNXT50</t>
        </is>
      </c>
      <c r="B9920" s="8" t="n">
        <v>42825</v>
      </c>
      <c r="C9920" t="n">
        <v>25066.25</v>
      </c>
      <c r="D9920" t="n">
        <v>25161.7</v>
      </c>
      <c r="E9920" t="n">
        <v>25026.1</v>
      </c>
      <c r="F9920" t="n">
        <v>25119.45</v>
      </c>
      <c r="G9920" t="n">
        <v>128092000</v>
      </c>
      <c r="H9920" s="8" t="n">
        <v>42852</v>
      </c>
    </row>
    <row r="9921">
      <c r="A9921" t="inlineStr">
        <is>
          <t>NIFTYNXT50</t>
        </is>
      </c>
      <c r="B9921" s="8" t="n">
        <v>42828</v>
      </c>
      <c r="C9921" t="n">
        <v>25146.9</v>
      </c>
      <c r="D9921" t="n">
        <v>25248.4</v>
      </c>
      <c r="E9921" t="n">
        <v>25106.7</v>
      </c>
      <c r="F9921" t="n">
        <v>25217.15</v>
      </c>
      <c r="G9921" t="n">
        <v>95494000</v>
      </c>
      <c r="H9921" s="8" t="n">
        <v>42852</v>
      </c>
    </row>
    <row r="9922">
      <c r="A9922" t="inlineStr">
        <is>
          <t>NIFTYNXT50</t>
        </is>
      </c>
      <c r="B9922" s="8" t="n">
        <v>42829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s="8" t="n">
        <v>42852</v>
      </c>
    </row>
    <row r="9923">
      <c r="A9923" t="inlineStr">
        <is>
          <t>NIFTYNXT50</t>
        </is>
      </c>
      <c r="B9923" s="8" t="n">
        <v>42830</v>
      </c>
      <c r="C9923" t="n">
        <v>25310.1</v>
      </c>
      <c r="D9923" t="n">
        <v>25494.95</v>
      </c>
      <c r="E9923" t="n">
        <v>25238</v>
      </c>
      <c r="F9923" t="n">
        <v>25478.1</v>
      </c>
      <c r="G9923" t="n">
        <v>133158000</v>
      </c>
      <c r="H9923" s="8" t="n">
        <v>42852</v>
      </c>
    </row>
    <row r="9924">
      <c r="A9924" t="inlineStr">
        <is>
          <t>NIFTYNXT50</t>
        </is>
      </c>
      <c r="B9924" s="8" t="n">
        <v>42831</v>
      </c>
      <c r="C9924" t="n">
        <v>25444.95</v>
      </c>
      <c r="D9924" t="n">
        <v>25580.8</v>
      </c>
      <c r="E9924" t="n">
        <v>25394.55</v>
      </c>
      <c r="F9924" t="n">
        <v>25561.4</v>
      </c>
      <c r="G9924" t="n">
        <v>142536000</v>
      </c>
      <c r="H9924" s="8" t="n">
        <v>42852</v>
      </c>
    </row>
    <row r="9925">
      <c r="A9925" t="inlineStr">
        <is>
          <t>NIFTYNXT50</t>
        </is>
      </c>
      <c r="B9925" s="8" t="n">
        <v>42832</v>
      </c>
      <c r="C9925" t="n">
        <v>25513.5</v>
      </c>
      <c r="D9925" t="n">
        <v>25740.75</v>
      </c>
      <c r="E9925" t="n">
        <v>25480.75</v>
      </c>
      <c r="F9925" t="n">
        <v>25552.95</v>
      </c>
      <c r="G9925" t="n">
        <v>141134000</v>
      </c>
      <c r="H9925" s="8" t="n">
        <v>42852</v>
      </c>
    </row>
    <row r="9926">
      <c r="A9926" t="inlineStr">
        <is>
          <t>NIFTYNXT50</t>
        </is>
      </c>
      <c r="B9926" s="8" t="n">
        <v>42835</v>
      </c>
      <c r="C9926" t="n">
        <v>25618.05</v>
      </c>
      <c r="D9926" t="n">
        <v>25761.1</v>
      </c>
      <c r="E9926" t="n">
        <v>25559.85</v>
      </c>
      <c r="F9926" t="n">
        <v>25732.9</v>
      </c>
      <c r="G9926" t="n">
        <v>109755000</v>
      </c>
      <c r="H9926" s="8" t="n">
        <v>42852</v>
      </c>
    </row>
    <row r="9927">
      <c r="A9927" t="inlineStr">
        <is>
          <t>NIFTYNXT50</t>
        </is>
      </c>
      <c r="B9927" s="8" t="n">
        <v>42836</v>
      </c>
      <c r="C9927" t="n">
        <v>25701.75</v>
      </c>
      <c r="D9927" t="n">
        <v>25908.8</v>
      </c>
      <c r="E9927" t="n">
        <v>25693.65</v>
      </c>
      <c r="F9927" t="n">
        <v>25872.8</v>
      </c>
      <c r="G9927" t="n">
        <v>187969000</v>
      </c>
      <c r="H9927" s="8" t="n">
        <v>42852</v>
      </c>
    </row>
    <row r="9928">
      <c r="A9928" t="inlineStr">
        <is>
          <t>NIFTYNXT50</t>
        </is>
      </c>
      <c r="B9928" s="8" t="n">
        <v>42837</v>
      </c>
      <c r="C9928" t="n">
        <v>25901.45</v>
      </c>
      <c r="D9928" t="n">
        <v>26008.7</v>
      </c>
      <c r="E9928" t="n">
        <v>25631.95</v>
      </c>
      <c r="F9928" t="n">
        <v>25915.65</v>
      </c>
      <c r="G9928" t="n">
        <v>151894000</v>
      </c>
      <c r="H9928" s="8" t="n">
        <v>42852</v>
      </c>
    </row>
    <row r="9929">
      <c r="A9929" t="inlineStr">
        <is>
          <t>NIFTYNXT50</t>
        </is>
      </c>
      <c r="B9929" s="8" t="n">
        <v>42838</v>
      </c>
      <c r="C9929" t="n">
        <v>25924.65</v>
      </c>
      <c r="D9929" t="n">
        <v>25932.45</v>
      </c>
      <c r="E9929" t="n">
        <v>25823.6</v>
      </c>
      <c r="F9929" t="n">
        <v>25872.45</v>
      </c>
      <c r="G9929" t="n">
        <v>100581000</v>
      </c>
      <c r="H9929" s="8" t="n">
        <v>42852</v>
      </c>
    </row>
    <row r="9930">
      <c r="A9930" t="inlineStr">
        <is>
          <t>NIFTYNXT50</t>
        </is>
      </c>
      <c r="B9930" s="8" t="n">
        <v>42839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s="8" t="n">
        <v>42852</v>
      </c>
    </row>
    <row r="9931">
      <c r="A9931" t="inlineStr">
        <is>
          <t>NIFTYNXT50</t>
        </is>
      </c>
      <c r="B9931" s="8" t="n">
        <v>42842</v>
      </c>
      <c r="C9931" t="n">
        <v>25910.35</v>
      </c>
      <c r="D9931" t="n">
        <v>25969.3</v>
      </c>
      <c r="E9931" t="n">
        <v>25759.95</v>
      </c>
      <c r="F9931" t="n">
        <v>25813.25</v>
      </c>
      <c r="G9931" t="n">
        <v>149864000</v>
      </c>
      <c r="H9931" s="8" t="n">
        <v>42852</v>
      </c>
    </row>
    <row r="9932">
      <c r="A9932" t="inlineStr">
        <is>
          <t>NIFTYNXT50</t>
        </is>
      </c>
      <c r="B9932" s="8" t="n">
        <v>42843</v>
      </c>
      <c r="C9932" t="n">
        <v>25861.75</v>
      </c>
      <c r="D9932" t="n">
        <v>26017.15</v>
      </c>
      <c r="E9932" t="n">
        <v>25506.95</v>
      </c>
      <c r="F9932" t="n">
        <v>25539.05</v>
      </c>
      <c r="G9932" t="n">
        <v>148729000</v>
      </c>
      <c r="H9932" s="8" t="n">
        <v>42852</v>
      </c>
    </row>
    <row r="9933">
      <c r="A9933" t="inlineStr">
        <is>
          <t>NIFTYNXT50</t>
        </is>
      </c>
      <c r="B9933" s="8" t="n">
        <v>42844</v>
      </c>
      <c r="C9933" t="n">
        <v>25527.65</v>
      </c>
      <c r="D9933" t="n">
        <v>25737.35</v>
      </c>
      <c r="E9933" t="n">
        <v>25494.9</v>
      </c>
      <c r="F9933" t="n">
        <v>25694.35</v>
      </c>
      <c r="G9933" t="n">
        <v>132606000</v>
      </c>
      <c r="H9933" s="8" t="n">
        <v>42852</v>
      </c>
    </row>
    <row r="9934">
      <c r="A9934" t="inlineStr">
        <is>
          <t>NIFTYNXT50</t>
        </is>
      </c>
      <c r="B9934" s="8" t="n">
        <v>42845</v>
      </c>
      <c r="C9934" t="n">
        <v>25809.95</v>
      </c>
      <c r="D9934" t="n">
        <v>25873.4</v>
      </c>
      <c r="E9934" t="n">
        <v>25714.4</v>
      </c>
      <c r="F9934" t="n">
        <v>25786.75</v>
      </c>
      <c r="G9934" t="n">
        <v>105742000</v>
      </c>
      <c r="H9934" s="8" t="n">
        <v>42852</v>
      </c>
    </row>
    <row r="9935">
      <c r="A9935" t="inlineStr">
        <is>
          <t>NIFTYNXT50</t>
        </is>
      </c>
      <c r="B9935" s="8" t="n">
        <v>42846</v>
      </c>
      <c r="C9935" t="n">
        <v>25913.8</v>
      </c>
      <c r="D9935" t="n">
        <v>25941.95</v>
      </c>
      <c r="E9935" t="n">
        <v>25729.75</v>
      </c>
      <c r="F9935" t="n">
        <v>25845.65</v>
      </c>
      <c r="G9935" t="n">
        <v>156534000</v>
      </c>
      <c r="H9935" s="8" t="n">
        <v>42852</v>
      </c>
    </row>
    <row r="9936">
      <c r="A9936" t="inlineStr">
        <is>
          <t>NIFTYNXT50</t>
        </is>
      </c>
      <c r="B9936" s="8" t="n">
        <v>42849</v>
      </c>
      <c r="C9936" t="n">
        <v>25887.45</v>
      </c>
      <c r="D9936" t="n">
        <v>26083.4</v>
      </c>
      <c r="E9936" t="n">
        <v>25845.3</v>
      </c>
      <c r="F9936" t="n">
        <v>26062.35</v>
      </c>
      <c r="G9936" t="n">
        <v>118867000</v>
      </c>
      <c r="H9936" s="8" t="n">
        <v>42852</v>
      </c>
    </row>
    <row r="9937">
      <c r="A9937" t="inlineStr">
        <is>
          <t>NIFTYNXT50</t>
        </is>
      </c>
      <c r="B9937" s="8" t="n">
        <v>42850</v>
      </c>
      <c r="C9937" t="n">
        <v>26183.15</v>
      </c>
      <c r="D9937" t="n">
        <v>26478</v>
      </c>
      <c r="E9937" t="n">
        <v>26166.95</v>
      </c>
      <c r="F9937" t="n">
        <v>26461.4</v>
      </c>
      <c r="G9937" t="n">
        <v>155742000</v>
      </c>
      <c r="H9937" s="8" t="n">
        <v>42852</v>
      </c>
    </row>
    <row r="9938">
      <c r="A9938" t="inlineStr">
        <is>
          <t>NIFTYNXT50</t>
        </is>
      </c>
      <c r="B9938" s="8" t="n">
        <v>42851</v>
      </c>
      <c r="C9938" t="n">
        <v>26557.55</v>
      </c>
      <c r="D9938" t="n">
        <v>26565.65</v>
      </c>
      <c r="E9938" t="n">
        <v>26170.9</v>
      </c>
      <c r="F9938" t="n">
        <v>26407.45</v>
      </c>
      <c r="G9938" t="n">
        <v>137443000</v>
      </c>
      <c r="H9938" s="8" t="n">
        <v>42852</v>
      </c>
    </row>
    <row r="9939">
      <c r="A9939" t="inlineStr">
        <is>
          <t>NIFTYNXT50</t>
        </is>
      </c>
      <c r="B9939" s="8" t="n">
        <v>42852</v>
      </c>
      <c r="C9939" t="n">
        <v>26445.65</v>
      </c>
      <c r="D9939" t="n">
        <v>26470.05</v>
      </c>
      <c r="E9939" t="n">
        <v>26241.55</v>
      </c>
      <c r="F9939" t="n">
        <v>26281.1</v>
      </c>
      <c r="G9939" t="n">
        <v>122169000</v>
      </c>
      <c r="H9939" s="8" t="n">
        <v>42852</v>
      </c>
    </row>
    <row r="9940">
      <c r="A9940" t="inlineStr">
        <is>
          <t>NIFTYNXT50</t>
        </is>
      </c>
      <c r="B9940" s="8" t="n">
        <v>42853</v>
      </c>
      <c r="C9940" t="n">
        <v>26299.6</v>
      </c>
      <c r="D9940" t="n">
        <v>26412</v>
      </c>
      <c r="E9940" t="n">
        <v>26248.05</v>
      </c>
      <c r="F9940" t="n">
        <v>26323.6</v>
      </c>
      <c r="G9940" t="n">
        <v>119149000</v>
      </c>
      <c r="H9940" s="8" t="n">
        <v>42880</v>
      </c>
    </row>
    <row r="9941">
      <c r="A9941" t="inlineStr">
        <is>
          <t>NIFTYNXT50</t>
        </is>
      </c>
      <c r="B9941" s="8" t="n">
        <v>42856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s="8" t="n">
        <v>42880</v>
      </c>
    </row>
    <row r="9942">
      <c r="A9942" t="inlineStr">
        <is>
          <t>NIFTYNXT50</t>
        </is>
      </c>
      <c r="B9942" s="8" t="n">
        <v>42857</v>
      </c>
      <c r="C9942" t="n">
        <v>26395.65</v>
      </c>
      <c r="D9942" t="n">
        <v>26522.9</v>
      </c>
      <c r="E9942" t="n">
        <v>26242.45</v>
      </c>
      <c r="F9942" t="n">
        <v>26457.55</v>
      </c>
      <c r="G9942" t="n">
        <v>111497000</v>
      </c>
      <c r="H9942" s="8" t="n">
        <v>42880</v>
      </c>
    </row>
    <row r="9943">
      <c r="A9943" t="inlineStr">
        <is>
          <t>NIFTYNXT50</t>
        </is>
      </c>
      <c r="B9943" s="8" t="n">
        <v>42858</v>
      </c>
      <c r="C9943" t="n">
        <v>26571.35</v>
      </c>
      <c r="D9943" t="n">
        <v>26640</v>
      </c>
      <c r="E9943" t="n">
        <v>26386.5</v>
      </c>
      <c r="F9943" t="n">
        <v>26441.45</v>
      </c>
      <c r="G9943" t="n">
        <v>110381000</v>
      </c>
      <c r="H9943" s="8" t="n">
        <v>42880</v>
      </c>
    </row>
    <row r="9944">
      <c r="A9944" t="inlineStr">
        <is>
          <t>NIFTYNXT50</t>
        </is>
      </c>
      <c r="B9944" s="8" t="n">
        <v>42859</v>
      </c>
      <c r="C9944" t="n">
        <v>26501.95</v>
      </c>
      <c r="D9944" t="n">
        <v>26543.95</v>
      </c>
      <c r="E9944" t="n">
        <v>26419.1</v>
      </c>
      <c r="F9944" t="n">
        <v>26514.45</v>
      </c>
      <c r="G9944" t="n">
        <v>115445000</v>
      </c>
      <c r="H9944" s="8" t="n">
        <v>42880</v>
      </c>
    </row>
    <row r="9945">
      <c r="A9945" t="inlineStr">
        <is>
          <t>NIFTYNXT50</t>
        </is>
      </c>
      <c r="B9945" s="8" t="n">
        <v>42860</v>
      </c>
      <c r="C9945" t="n">
        <v>26508.8</v>
      </c>
      <c r="D9945" t="n">
        <v>26515.15</v>
      </c>
      <c r="E9945" t="n">
        <v>26013.4</v>
      </c>
      <c r="F9945" t="n">
        <v>26142.25</v>
      </c>
      <c r="G9945" t="n">
        <v>144607000</v>
      </c>
      <c r="H9945" s="8" t="n">
        <v>42880</v>
      </c>
    </row>
    <row r="9946">
      <c r="A9946" t="inlineStr">
        <is>
          <t>NIFTYNXT50</t>
        </is>
      </c>
      <c r="B9946" s="8" t="n">
        <v>42863</v>
      </c>
      <c r="C9946" t="n">
        <v>26226.95</v>
      </c>
      <c r="D9946" t="n">
        <v>26297.45</v>
      </c>
      <c r="E9946" t="n">
        <v>26171.1</v>
      </c>
      <c r="F9946" t="n">
        <v>26255.3</v>
      </c>
      <c r="G9946" t="n">
        <v>124197000</v>
      </c>
      <c r="H9946" s="8" t="n">
        <v>42880</v>
      </c>
    </row>
    <row r="9947">
      <c r="A9947" t="inlineStr">
        <is>
          <t>NIFTYNXT50</t>
        </is>
      </c>
      <c r="B9947" s="8" t="n">
        <v>42864</v>
      </c>
      <c r="C9947" t="n">
        <v>26310.4</v>
      </c>
      <c r="D9947" t="n">
        <v>26484.15</v>
      </c>
      <c r="E9947" t="n">
        <v>26223.65</v>
      </c>
      <c r="F9947" t="n">
        <v>26465.1</v>
      </c>
      <c r="G9947" t="n">
        <v>126936000</v>
      </c>
      <c r="H9947" s="8" t="n">
        <v>42880</v>
      </c>
    </row>
    <row r="9948">
      <c r="A9948" t="inlineStr">
        <is>
          <t>NIFTYNXT50</t>
        </is>
      </c>
      <c r="B9948" s="8" t="n">
        <v>42865</v>
      </c>
      <c r="C9948" t="n">
        <v>26578.15</v>
      </c>
      <c r="D9948" t="n">
        <v>26833.6</v>
      </c>
      <c r="E9948" t="n">
        <v>26569.35</v>
      </c>
      <c r="F9948" t="n">
        <v>26806.7</v>
      </c>
      <c r="G9948" t="n">
        <v>130572000</v>
      </c>
      <c r="H9948" s="8" t="n">
        <v>42880</v>
      </c>
    </row>
    <row r="9949">
      <c r="A9949" t="inlineStr">
        <is>
          <t>NIFTYNXT50</t>
        </is>
      </c>
      <c r="B9949" s="8" t="n">
        <v>42866</v>
      </c>
      <c r="C9949" t="n">
        <v>26895.3</v>
      </c>
      <c r="D9949" t="n">
        <v>26947.35</v>
      </c>
      <c r="E9949" t="n">
        <v>26784.55</v>
      </c>
      <c r="F9949" t="n">
        <v>26849.65</v>
      </c>
      <c r="G9949" t="n">
        <v>141201000</v>
      </c>
      <c r="H9949" s="8" t="n">
        <v>42880</v>
      </c>
    </row>
    <row r="9950">
      <c r="A9950" t="inlineStr">
        <is>
          <t>NIFTYNXT50</t>
        </is>
      </c>
      <c r="B9950" s="8" t="n">
        <v>42867</v>
      </c>
      <c r="C9950" t="n">
        <v>26852.8</v>
      </c>
      <c r="D9950" t="n">
        <v>26864.05</v>
      </c>
      <c r="E9950" t="n">
        <v>26546.1</v>
      </c>
      <c r="F9950" t="n">
        <v>26725.2</v>
      </c>
      <c r="G9950" t="n">
        <v>139172000</v>
      </c>
      <c r="H9950" s="8" t="n">
        <v>42880</v>
      </c>
    </row>
    <row r="9951">
      <c r="A9951" t="inlineStr">
        <is>
          <t>NIFTYNXT50</t>
        </is>
      </c>
      <c r="B9951" s="8" t="n">
        <v>42870</v>
      </c>
      <c r="C9951" t="n">
        <v>26831.85</v>
      </c>
      <c r="D9951" t="n">
        <v>26979</v>
      </c>
      <c r="E9951" t="n">
        <v>26780.65</v>
      </c>
      <c r="F9951" t="n">
        <v>26949.1</v>
      </c>
      <c r="G9951" t="n">
        <v>151032000</v>
      </c>
      <c r="H9951" s="8" t="n">
        <v>42880</v>
      </c>
    </row>
    <row r="9952">
      <c r="A9952" t="inlineStr">
        <is>
          <t>NIFTYNXT50</t>
        </is>
      </c>
      <c r="B9952" s="8" t="n">
        <v>42871</v>
      </c>
      <c r="C9952" t="n">
        <v>27029.9</v>
      </c>
      <c r="D9952" t="n">
        <v>27031.65</v>
      </c>
      <c r="E9952" t="n">
        <v>26882.05</v>
      </c>
      <c r="F9952" t="n">
        <v>26940.95</v>
      </c>
      <c r="G9952" t="n">
        <v>179251000</v>
      </c>
      <c r="H9952" s="8" t="n">
        <v>42880</v>
      </c>
    </row>
    <row r="9953">
      <c r="A9953" t="inlineStr">
        <is>
          <t>NIFTYNXT50</t>
        </is>
      </c>
      <c r="B9953" s="8" t="n">
        <v>42872</v>
      </c>
      <c r="C9953" t="n">
        <v>26929.9</v>
      </c>
      <c r="D9953" t="n">
        <v>26983.35</v>
      </c>
      <c r="E9953" t="n">
        <v>26752.2</v>
      </c>
      <c r="F9953" t="n">
        <v>26799.55</v>
      </c>
      <c r="G9953" t="n">
        <v>155315000</v>
      </c>
      <c r="H9953" s="8" t="n">
        <v>42880</v>
      </c>
    </row>
    <row r="9954">
      <c r="A9954" t="inlineStr">
        <is>
          <t>NIFTYNXT50</t>
        </is>
      </c>
      <c r="B9954" s="8" t="n">
        <v>42873</v>
      </c>
      <c r="C9954" t="n">
        <v>26609.55</v>
      </c>
      <c r="D9954" t="n">
        <v>26671.2</v>
      </c>
      <c r="E9954" t="n">
        <v>26193.35</v>
      </c>
      <c r="F9954" t="n">
        <v>26251.05</v>
      </c>
      <c r="G9954" t="n">
        <v>129782000</v>
      </c>
      <c r="H9954" s="8" t="n">
        <v>42880</v>
      </c>
    </row>
    <row r="9955">
      <c r="A9955" t="inlineStr">
        <is>
          <t>NIFTYNXT50</t>
        </is>
      </c>
      <c r="B9955" s="8" t="n">
        <v>42874</v>
      </c>
      <c r="C9955" t="n">
        <v>26399.5</v>
      </c>
      <c r="D9955" t="n">
        <v>26477.8</v>
      </c>
      <c r="E9955" t="n">
        <v>25846.85</v>
      </c>
      <c r="F9955" t="n">
        <v>26099.3</v>
      </c>
      <c r="G9955" t="n">
        <v>131197000</v>
      </c>
      <c r="H9955" s="8" t="n">
        <v>42880</v>
      </c>
    </row>
    <row r="9956">
      <c r="A9956" t="inlineStr">
        <is>
          <t>NIFTYNXT50</t>
        </is>
      </c>
      <c r="B9956" s="8" t="n">
        <v>42877</v>
      </c>
      <c r="C9956" t="n">
        <v>26282.6</v>
      </c>
      <c r="D9956" t="n">
        <v>26369.2</v>
      </c>
      <c r="E9956" t="n">
        <v>25853</v>
      </c>
      <c r="F9956" t="n">
        <v>25880.5</v>
      </c>
      <c r="G9956" t="n">
        <v>101718000</v>
      </c>
      <c r="H9956" s="8" t="n">
        <v>42880</v>
      </c>
    </row>
    <row r="9957">
      <c r="A9957" t="inlineStr">
        <is>
          <t>NIFTYNXT50</t>
        </is>
      </c>
      <c r="B9957" s="8" t="n">
        <v>42878</v>
      </c>
      <c r="C9957" t="n">
        <v>25919.5</v>
      </c>
      <c r="D9957" t="n">
        <v>25919.5</v>
      </c>
      <c r="E9957" t="n">
        <v>25250.85</v>
      </c>
      <c r="F9957" t="n">
        <v>25534.85</v>
      </c>
      <c r="G9957" t="n">
        <v>143535000</v>
      </c>
      <c r="H9957" s="8" t="n">
        <v>42880</v>
      </c>
    </row>
    <row r="9958">
      <c r="A9958" t="inlineStr">
        <is>
          <t>NIFTYNXT50</t>
        </is>
      </c>
      <c r="B9958" s="8" t="n">
        <v>42879</v>
      </c>
      <c r="C9958" t="n">
        <v>25580.5</v>
      </c>
      <c r="D9958" t="n">
        <v>25608.4</v>
      </c>
      <c r="E9958" t="n">
        <v>25030.75</v>
      </c>
      <c r="F9958" t="n">
        <v>25149.45</v>
      </c>
      <c r="G9958" t="n">
        <v>125545000</v>
      </c>
      <c r="H9958" s="8" t="n">
        <v>42880</v>
      </c>
    </row>
    <row r="9959">
      <c r="A9959" t="inlineStr">
        <is>
          <t>NIFTYNXT50</t>
        </is>
      </c>
      <c r="B9959" s="8" t="n">
        <v>42880</v>
      </c>
      <c r="C9959" t="n">
        <v>25255.55</v>
      </c>
      <c r="D9959" t="n">
        <v>25489.55</v>
      </c>
      <c r="E9959" t="n">
        <v>25125.6</v>
      </c>
      <c r="F9959" t="n">
        <v>25407.7</v>
      </c>
      <c r="G9959" t="n">
        <v>212004000</v>
      </c>
      <c r="H9959" s="8" t="n">
        <v>42880</v>
      </c>
    </row>
    <row r="9960">
      <c r="A9960" t="inlineStr">
        <is>
          <t>NIFTYNXT50</t>
        </is>
      </c>
      <c r="B9960" s="8" t="n">
        <v>42881</v>
      </c>
      <c r="C9960" t="n">
        <v>25460.35</v>
      </c>
      <c r="D9960" t="n">
        <v>26011.4</v>
      </c>
      <c r="E9960" t="n">
        <v>25418.85</v>
      </c>
      <c r="F9960" t="n">
        <v>25983.3</v>
      </c>
      <c r="G9960" t="n">
        <v>176683000</v>
      </c>
      <c r="H9960" s="8" t="n">
        <v>42915</v>
      </c>
    </row>
    <row r="9961">
      <c r="A9961" t="inlineStr">
        <is>
          <t>NIFTYNXT50</t>
        </is>
      </c>
      <c r="B9961" s="8" t="n">
        <v>42884</v>
      </c>
      <c r="C9961" t="n">
        <v>26035.75</v>
      </c>
      <c r="D9961" t="n">
        <v>26085.55</v>
      </c>
      <c r="E9961" t="n">
        <v>25602</v>
      </c>
      <c r="F9961" t="n">
        <v>25727.8</v>
      </c>
      <c r="G9961" t="n">
        <v>130926000</v>
      </c>
      <c r="H9961" s="8" t="n">
        <v>42915</v>
      </c>
    </row>
    <row r="9962">
      <c r="A9962" t="inlineStr">
        <is>
          <t>NIFTYNXT50</t>
        </is>
      </c>
      <c r="B9962" s="8" t="n">
        <v>42885</v>
      </c>
      <c r="C9962" t="n">
        <v>25641.85</v>
      </c>
      <c r="D9962" t="n">
        <v>25938.5</v>
      </c>
      <c r="E9962" t="n">
        <v>25481.85</v>
      </c>
      <c r="F9962" t="n">
        <v>25918.45</v>
      </c>
      <c r="G9962" t="n">
        <v>233913000</v>
      </c>
      <c r="H9962" s="8" t="n">
        <v>42915</v>
      </c>
    </row>
    <row r="9963">
      <c r="A9963" t="inlineStr">
        <is>
          <t>NIFTYNXT50</t>
        </is>
      </c>
      <c r="B9963" s="8" t="n">
        <v>42886</v>
      </c>
      <c r="C9963" t="n">
        <v>26027.25</v>
      </c>
      <c r="D9963" t="n">
        <v>26140.4</v>
      </c>
      <c r="E9963" t="n">
        <v>25981.65</v>
      </c>
      <c r="F9963" t="n">
        <v>26027.75</v>
      </c>
      <c r="G9963" t="n">
        <v>265896000</v>
      </c>
      <c r="H9963" s="8" t="n">
        <v>42915</v>
      </c>
    </row>
    <row r="9964">
      <c r="A9964" t="inlineStr">
        <is>
          <t>NIFTYNXT50</t>
        </is>
      </c>
      <c r="B9964" s="8" t="n">
        <v>42887</v>
      </c>
      <c r="C9964" t="n">
        <v>26057.35</v>
      </c>
      <c r="D9964" t="n">
        <v>26140.65</v>
      </c>
      <c r="E9964" t="n">
        <v>25969.4</v>
      </c>
      <c r="F9964" t="n">
        <v>26095.75</v>
      </c>
      <c r="G9964" t="n">
        <v>128255000</v>
      </c>
      <c r="H9964" s="8" t="n">
        <v>42915</v>
      </c>
    </row>
    <row r="9965">
      <c r="A9965" t="inlineStr">
        <is>
          <t>NIFTYNXT50</t>
        </is>
      </c>
      <c r="B9965" s="8" t="n">
        <v>42888</v>
      </c>
      <c r="C9965" t="n">
        <v>26203.8</v>
      </c>
      <c r="D9965" t="n">
        <v>26276.45</v>
      </c>
      <c r="E9965" t="n">
        <v>26141.5</v>
      </c>
      <c r="F9965" t="n">
        <v>26254.9</v>
      </c>
      <c r="G9965" t="n">
        <v>113301000</v>
      </c>
      <c r="H9965" s="8" t="n">
        <v>42915</v>
      </c>
    </row>
    <row r="9966">
      <c r="A9966" t="inlineStr">
        <is>
          <t>NIFTYNXT50</t>
        </is>
      </c>
      <c r="B9966" s="8" t="n">
        <v>42891</v>
      </c>
      <c r="C9966" t="n">
        <v>26355.15</v>
      </c>
      <c r="D9966" t="n">
        <v>26546</v>
      </c>
      <c r="E9966" t="n">
        <v>26319.1</v>
      </c>
      <c r="F9966" t="n">
        <v>26457.2</v>
      </c>
      <c r="G9966" t="n">
        <v>107540000</v>
      </c>
      <c r="H9966" s="8" t="n">
        <v>42915</v>
      </c>
    </row>
    <row r="9967">
      <c r="A9967" t="inlineStr">
        <is>
          <t>NIFTYNXT50</t>
        </is>
      </c>
      <c r="B9967" s="8" t="n">
        <v>42892</v>
      </c>
      <c r="C9967" t="n">
        <v>26479.95</v>
      </c>
      <c r="D9967" t="n">
        <v>26505.05</v>
      </c>
      <c r="E9967" t="n">
        <v>26178.7</v>
      </c>
      <c r="F9967" t="n">
        <v>26264.45</v>
      </c>
      <c r="G9967" t="n">
        <v>102847000</v>
      </c>
      <c r="H9967" s="8" t="n">
        <v>42915</v>
      </c>
    </row>
    <row r="9968">
      <c r="A9968" t="inlineStr">
        <is>
          <t>NIFTYNXT50</t>
        </is>
      </c>
      <c r="B9968" s="8" t="n">
        <v>42893</v>
      </c>
      <c r="C9968" t="n">
        <v>26355.95</v>
      </c>
      <c r="D9968" t="n">
        <v>26462.15</v>
      </c>
      <c r="E9968" t="n">
        <v>26316.85</v>
      </c>
      <c r="F9968" t="n">
        <v>26422.6</v>
      </c>
      <c r="G9968" t="n">
        <v>111074000</v>
      </c>
      <c r="H9968" s="8" t="n">
        <v>42915</v>
      </c>
    </row>
    <row r="9969">
      <c r="A9969" t="inlineStr">
        <is>
          <t>NIFTYNXT50</t>
        </is>
      </c>
      <c r="B9969" s="8" t="n">
        <v>42894</v>
      </c>
      <c r="C9969" t="n">
        <v>26506.35</v>
      </c>
      <c r="D9969" t="n">
        <v>26586.4</v>
      </c>
      <c r="E9969" t="n">
        <v>26419.35</v>
      </c>
      <c r="F9969" t="n">
        <v>26507.25</v>
      </c>
      <c r="G9969" t="n">
        <v>126720000</v>
      </c>
      <c r="H9969" s="8" t="n">
        <v>42915</v>
      </c>
    </row>
    <row r="9970">
      <c r="A9970" t="inlineStr">
        <is>
          <t>NIFTYNXT50</t>
        </is>
      </c>
      <c r="B9970" s="8" t="n">
        <v>42895</v>
      </c>
      <c r="C9970" t="n">
        <v>26538.55</v>
      </c>
      <c r="D9970" t="n">
        <v>26624.55</v>
      </c>
      <c r="E9970" t="n">
        <v>26391.55</v>
      </c>
      <c r="F9970" t="n">
        <v>26606.4</v>
      </c>
      <c r="G9970" t="n">
        <v>125544000</v>
      </c>
      <c r="H9970" s="8" t="n">
        <v>42915</v>
      </c>
    </row>
    <row r="9971">
      <c r="A9971" t="inlineStr">
        <is>
          <t>NIFTYNXT50</t>
        </is>
      </c>
      <c r="B9971" s="8" t="n">
        <v>42898</v>
      </c>
      <c r="C9971" t="n">
        <v>26609.35</v>
      </c>
      <c r="D9971" t="n">
        <v>26670.2</v>
      </c>
      <c r="E9971" t="n">
        <v>26458.7</v>
      </c>
      <c r="F9971" t="n">
        <v>26557.6</v>
      </c>
      <c r="G9971" t="n">
        <v>102985000</v>
      </c>
      <c r="H9971" s="8" t="n">
        <v>42915</v>
      </c>
    </row>
    <row r="9972">
      <c r="A9972" t="inlineStr">
        <is>
          <t>NIFTYNXT50</t>
        </is>
      </c>
      <c r="B9972" s="8" t="n">
        <v>42899</v>
      </c>
      <c r="C9972" t="n">
        <v>26623.9</v>
      </c>
      <c r="D9972" t="n">
        <v>26704.65</v>
      </c>
      <c r="E9972" t="n">
        <v>26543.15</v>
      </c>
      <c r="F9972" t="n">
        <v>26584.7</v>
      </c>
      <c r="G9972" t="n">
        <v>99706000</v>
      </c>
      <c r="H9972" s="8" t="n">
        <v>42915</v>
      </c>
    </row>
    <row r="9973">
      <c r="A9973" t="inlineStr">
        <is>
          <t>NIFTYNXT50</t>
        </is>
      </c>
      <c r="B9973" s="8" t="n">
        <v>42900</v>
      </c>
      <c r="C9973" t="n">
        <v>26635.95</v>
      </c>
      <c r="D9973" t="n">
        <v>26650.6</v>
      </c>
      <c r="E9973" t="n">
        <v>26389.8</v>
      </c>
      <c r="F9973" t="n">
        <v>26507.4</v>
      </c>
      <c r="G9973" t="n">
        <v>101917000</v>
      </c>
      <c r="H9973" s="8" t="n">
        <v>42915</v>
      </c>
    </row>
    <row r="9974">
      <c r="A9974" t="inlineStr">
        <is>
          <t>NIFTYNXT50</t>
        </is>
      </c>
      <c r="B9974" s="8" t="n">
        <v>42901</v>
      </c>
      <c r="C9974" t="n">
        <v>26497.2</v>
      </c>
      <c r="D9974" t="n">
        <v>26579.35</v>
      </c>
      <c r="E9974" t="n">
        <v>26418.15</v>
      </c>
      <c r="F9974" t="n">
        <v>26474.95</v>
      </c>
      <c r="G9974" t="n">
        <v>91728000</v>
      </c>
      <c r="H9974" s="8" t="n">
        <v>42915</v>
      </c>
    </row>
    <row r="9975">
      <c r="A9975" t="inlineStr">
        <is>
          <t>NIFTYNXT50</t>
        </is>
      </c>
      <c r="B9975" s="8" t="n">
        <v>42902</v>
      </c>
      <c r="C9975" t="n">
        <v>26535.85</v>
      </c>
      <c r="D9975" t="n">
        <v>26669.9</v>
      </c>
      <c r="E9975" t="n">
        <v>26486.55</v>
      </c>
      <c r="F9975" t="n">
        <v>26550</v>
      </c>
      <c r="G9975" t="n">
        <v>119434000</v>
      </c>
      <c r="H9975" s="8" t="n">
        <v>42915</v>
      </c>
    </row>
    <row r="9976">
      <c r="A9976" t="inlineStr">
        <is>
          <t>NIFTYNXT50</t>
        </is>
      </c>
      <c r="B9976" s="8" t="n">
        <v>42905</v>
      </c>
      <c r="C9976" t="n">
        <v>26644.55</v>
      </c>
      <c r="D9976" t="n">
        <v>26701.9</v>
      </c>
      <c r="E9976" t="n">
        <v>26565.85</v>
      </c>
      <c r="F9976" t="n">
        <v>26648.25</v>
      </c>
      <c r="G9976" t="n">
        <v>74419000</v>
      </c>
      <c r="H9976" s="8" t="n">
        <v>42915</v>
      </c>
    </row>
    <row r="9977">
      <c r="A9977" t="inlineStr">
        <is>
          <t>NIFTYNXT50</t>
        </is>
      </c>
      <c r="B9977" s="8" t="n">
        <v>42906</v>
      </c>
      <c r="C9977" t="n">
        <v>26713.8</v>
      </c>
      <c r="D9977" t="n">
        <v>26766.5</v>
      </c>
      <c r="E9977" t="n">
        <v>26624.95</v>
      </c>
      <c r="F9977" t="n">
        <v>26684</v>
      </c>
      <c r="G9977" t="n">
        <v>92404000</v>
      </c>
      <c r="H9977" s="8" t="n">
        <v>42915</v>
      </c>
    </row>
    <row r="9978">
      <c r="A9978" t="inlineStr">
        <is>
          <t>NIFTYNXT50</t>
        </is>
      </c>
      <c r="B9978" s="8" t="n">
        <v>42907</v>
      </c>
      <c r="C9978" t="n">
        <v>26685.5</v>
      </c>
      <c r="D9978" t="n">
        <v>26717.65</v>
      </c>
      <c r="E9978" t="n">
        <v>26601.7</v>
      </c>
      <c r="F9978" t="n">
        <v>26687.1</v>
      </c>
      <c r="G9978" t="n">
        <v>95032000</v>
      </c>
      <c r="H9978" s="8" t="n">
        <v>42915</v>
      </c>
    </row>
    <row r="9979">
      <c r="A9979" t="inlineStr">
        <is>
          <t>NIFTYNXT50</t>
        </is>
      </c>
      <c r="B9979" s="8" t="n">
        <v>42908</v>
      </c>
      <c r="C9979" t="n">
        <v>26721.5</v>
      </c>
      <c r="D9979" t="n">
        <v>26819.55</v>
      </c>
      <c r="E9979" t="n">
        <v>26427.2</v>
      </c>
      <c r="F9979" t="n">
        <v>26497.1</v>
      </c>
      <c r="G9979" t="n">
        <v>94410000</v>
      </c>
      <c r="H9979" s="8" t="n">
        <v>42915</v>
      </c>
    </row>
    <row r="9980">
      <c r="A9980" t="inlineStr">
        <is>
          <t>NIFTYNXT50</t>
        </is>
      </c>
      <c r="B9980" s="8" t="n">
        <v>42909</v>
      </c>
      <c r="C9980" t="n">
        <v>26544.05</v>
      </c>
      <c r="D9980" t="n">
        <v>26556.1</v>
      </c>
      <c r="E9980" t="n">
        <v>26031.55</v>
      </c>
      <c r="F9980" t="n">
        <v>26157.9</v>
      </c>
      <c r="G9980" t="n">
        <v>93319000</v>
      </c>
      <c r="H9980" s="8" t="n">
        <v>42915</v>
      </c>
    </row>
    <row r="9981">
      <c r="A9981" t="inlineStr">
        <is>
          <t>NIFTYNXT50</t>
        </is>
      </c>
      <c r="B9981" s="8" t="n">
        <v>42912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s="8" t="n">
        <v>42915</v>
      </c>
    </row>
    <row r="9982">
      <c r="A9982" t="inlineStr">
        <is>
          <t>NIFTYNXT50</t>
        </is>
      </c>
      <c r="B9982" s="8" t="n">
        <v>42913</v>
      </c>
      <c r="C9982" t="n">
        <v>26208.5</v>
      </c>
      <c r="D9982" t="n">
        <v>26229.6</v>
      </c>
      <c r="E9982" t="n">
        <v>25774.7</v>
      </c>
      <c r="F9982" t="n">
        <v>25968.2</v>
      </c>
      <c r="G9982" t="n">
        <v>96772000</v>
      </c>
      <c r="H9982" s="8" t="n">
        <v>42915</v>
      </c>
    </row>
    <row r="9983">
      <c r="A9983" t="inlineStr">
        <is>
          <t>NIFTYNXT50</t>
        </is>
      </c>
      <c r="B9983" s="8" t="n">
        <v>42914</v>
      </c>
      <c r="C9983" t="n">
        <v>25945.25</v>
      </c>
      <c r="D9983" t="n">
        <v>26078.65</v>
      </c>
      <c r="E9983" t="n">
        <v>25806.5</v>
      </c>
      <c r="F9983" t="n">
        <v>26040.15</v>
      </c>
      <c r="G9983" t="n">
        <v>95869000</v>
      </c>
      <c r="H9983" s="8" t="n">
        <v>42915</v>
      </c>
    </row>
    <row r="9984">
      <c r="A9984" t="inlineStr">
        <is>
          <t>NIFTYNXT50</t>
        </is>
      </c>
      <c r="B9984" s="8" t="n">
        <v>42915</v>
      </c>
      <c r="C9984" t="n">
        <v>26126.65</v>
      </c>
      <c r="D9984" t="n">
        <v>26259.85</v>
      </c>
      <c r="E9984" t="n">
        <v>26019.05</v>
      </c>
      <c r="F9984" t="n">
        <v>26054.2</v>
      </c>
      <c r="G9984" t="n">
        <v>135570000</v>
      </c>
      <c r="H9984" s="8" t="n">
        <v>42915</v>
      </c>
    </row>
    <row r="9985">
      <c r="A9985" t="inlineStr">
        <is>
          <t>NIFTYNXT50</t>
        </is>
      </c>
      <c r="B9985" s="8" t="n">
        <v>42916</v>
      </c>
      <c r="C9985" t="n">
        <v>26001.95</v>
      </c>
      <c r="D9985" t="n">
        <v>26290.65</v>
      </c>
      <c r="E9985" t="n">
        <v>25913.65</v>
      </c>
      <c r="F9985" t="n">
        <v>26254.5</v>
      </c>
      <c r="G9985" t="n">
        <v>94998000</v>
      </c>
      <c r="H9985" s="8" t="n">
        <v>42943</v>
      </c>
    </row>
    <row r="9986">
      <c r="A9986" t="inlineStr">
        <is>
          <t>NIFTYNXT50</t>
        </is>
      </c>
      <c r="B9986" s="8" t="n">
        <v>42919</v>
      </c>
      <c r="C9986" t="n">
        <v>26340.75</v>
      </c>
      <c r="D9986" t="n">
        <v>26617.8</v>
      </c>
      <c r="E9986" t="n">
        <v>26290.15</v>
      </c>
      <c r="F9986" t="n">
        <v>26588</v>
      </c>
      <c r="G9986" t="n">
        <v>126843000</v>
      </c>
      <c r="H9986" s="8" t="n">
        <v>42943</v>
      </c>
    </row>
    <row r="9987">
      <c r="A9987" t="inlineStr">
        <is>
          <t>NIFTYNXT50</t>
        </is>
      </c>
      <c r="B9987" s="8" t="n">
        <v>42920</v>
      </c>
      <c r="C9987" t="n">
        <v>26680.15</v>
      </c>
      <c r="D9987" t="n">
        <v>26771.5</v>
      </c>
      <c r="E9987" t="n">
        <v>26509.6</v>
      </c>
      <c r="F9987" t="n">
        <v>26547.9</v>
      </c>
      <c r="G9987" t="n">
        <v>103019000</v>
      </c>
      <c r="H9987" s="8" t="n">
        <v>42943</v>
      </c>
    </row>
    <row r="9988">
      <c r="A9988" t="inlineStr">
        <is>
          <t>NIFTYNXT50</t>
        </is>
      </c>
      <c r="B9988" s="8" t="n">
        <v>42921</v>
      </c>
      <c r="C9988" t="n">
        <v>26577.5</v>
      </c>
      <c r="D9988" t="n">
        <v>26786.25</v>
      </c>
      <c r="E9988" t="n">
        <v>26548.05</v>
      </c>
      <c r="F9988" t="n">
        <v>26756.05</v>
      </c>
      <c r="G9988" t="n">
        <v>92712000</v>
      </c>
      <c r="H9988" s="8" t="n">
        <v>42943</v>
      </c>
    </row>
    <row r="9989">
      <c r="A9989" t="inlineStr">
        <is>
          <t>NIFTYNXT50</t>
        </is>
      </c>
      <c r="B9989" s="8" t="n">
        <v>42922</v>
      </c>
      <c r="C9989" t="n">
        <v>26847.9</v>
      </c>
      <c r="D9989" t="n">
        <v>26948.4</v>
      </c>
      <c r="E9989" t="n">
        <v>26836.8</v>
      </c>
      <c r="F9989" t="n">
        <v>26869.65</v>
      </c>
      <c r="G9989" t="n">
        <v>113865000</v>
      </c>
      <c r="H9989" s="8" t="n">
        <v>42943</v>
      </c>
    </row>
    <row r="9990">
      <c r="A9990" t="inlineStr">
        <is>
          <t>NIFTYNXT50</t>
        </is>
      </c>
      <c r="B9990" s="8" t="n">
        <v>42923</v>
      </c>
      <c r="C9990" t="n">
        <v>26866.7</v>
      </c>
      <c r="D9990" t="n">
        <v>26920.15</v>
      </c>
      <c r="E9990" t="n">
        <v>26774.5</v>
      </c>
      <c r="F9990" t="n">
        <v>26872.4</v>
      </c>
      <c r="G9990" t="n">
        <v>106871000</v>
      </c>
      <c r="H9990" s="8" t="n">
        <v>42943</v>
      </c>
    </row>
    <row r="9991">
      <c r="A9991" t="inlineStr">
        <is>
          <t>NIFTYNXT50</t>
        </is>
      </c>
      <c r="B9991" s="8" t="n">
        <v>42926</v>
      </c>
      <c r="C9991" t="n">
        <v>26951.9</v>
      </c>
      <c r="D9991" t="n">
        <v>27129.05</v>
      </c>
      <c r="E9991" t="n">
        <v>26836.2</v>
      </c>
      <c r="F9991" t="n">
        <v>27108.15</v>
      </c>
      <c r="G9991" t="n">
        <v>34810000</v>
      </c>
      <c r="H9991" s="8" t="n">
        <v>42943</v>
      </c>
    </row>
    <row r="9992">
      <c r="A9992" t="inlineStr">
        <is>
          <t>NIFTYNXT50</t>
        </is>
      </c>
      <c r="B9992" s="8" t="n">
        <v>42927</v>
      </c>
      <c r="C9992" t="n">
        <v>27161.85</v>
      </c>
      <c r="D9992" t="n">
        <v>27216.7</v>
      </c>
      <c r="E9992" t="n">
        <v>26901</v>
      </c>
      <c r="F9992" t="n">
        <v>26929.45</v>
      </c>
      <c r="G9992" t="n">
        <v>135370000</v>
      </c>
      <c r="H9992" s="8" t="n">
        <v>42943</v>
      </c>
    </row>
    <row r="9993">
      <c r="A9993" t="inlineStr">
        <is>
          <t>NIFTYNXT50</t>
        </is>
      </c>
      <c r="B9993" s="8" t="n">
        <v>42928</v>
      </c>
      <c r="C9993" t="n">
        <v>26984.7</v>
      </c>
      <c r="D9993" t="n">
        <v>27198.05</v>
      </c>
      <c r="E9993" t="n">
        <v>26976.65</v>
      </c>
      <c r="F9993" t="n">
        <v>27176.3</v>
      </c>
      <c r="G9993" t="n">
        <v>93937000</v>
      </c>
      <c r="H9993" s="8" t="n">
        <v>42943</v>
      </c>
    </row>
    <row r="9994">
      <c r="A9994" t="inlineStr">
        <is>
          <t>NIFTYNXT50</t>
        </is>
      </c>
      <c r="B9994" s="8" t="n">
        <v>42929</v>
      </c>
      <c r="C9994" t="n">
        <v>27291.65</v>
      </c>
      <c r="D9994" t="n">
        <v>27430.8</v>
      </c>
      <c r="E9994" t="n">
        <v>27283.2</v>
      </c>
      <c r="F9994" t="n">
        <v>27405.2</v>
      </c>
      <c r="G9994" t="n">
        <v>96812000</v>
      </c>
      <c r="H9994" s="8" t="n">
        <v>42943</v>
      </c>
    </row>
    <row r="9995">
      <c r="A9995" t="inlineStr">
        <is>
          <t>NIFTYNXT50</t>
        </is>
      </c>
      <c r="B9995" s="8" t="n">
        <v>42930</v>
      </c>
      <c r="C9995" t="n">
        <v>27443.2</v>
      </c>
      <c r="D9995" t="n">
        <v>27470.7</v>
      </c>
      <c r="E9995" t="n">
        <v>27251.4</v>
      </c>
      <c r="F9995" t="n">
        <v>27413.9</v>
      </c>
      <c r="G9995" t="n">
        <v>100659000</v>
      </c>
      <c r="H9995" s="8" t="n">
        <v>42943</v>
      </c>
    </row>
    <row r="9996">
      <c r="A9996" t="inlineStr">
        <is>
          <t>NIFTYNXT50</t>
        </is>
      </c>
      <c r="B9996" s="8" t="n">
        <v>42933</v>
      </c>
      <c r="C9996" t="n">
        <v>27439.75</v>
      </c>
      <c r="D9996" t="n">
        <v>27504.35</v>
      </c>
      <c r="E9996" t="n">
        <v>27342.3</v>
      </c>
      <c r="F9996" t="n">
        <v>27452.15</v>
      </c>
      <c r="G9996" t="n">
        <v>94993000</v>
      </c>
      <c r="H9996" s="8" t="n">
        <v>42943</v>
      </c>
    </row>
    <row r="9997">
      <c r="A9997" t="inlineStr">
        <is>
          <t>NIFTYNXT50</t>
        </is>
      </c>
      <c r="B9997" s="8" t="n">
        <v>42934</v>
      </c>
      <c r="C9997" t="n">
        <v>27396.35</v>
      </c>
      <c r="D9997" t="n">
        <v>27503.3</v>
      </c>
      <c r="E9997" t="n">
        <v>27243.35</v>
      </c>
      <c r="F9997" t="n">
        <v>27277.25</v>
      </c>
      <c r="G9997" t="n">
        <v>116706000</v>
      </c>
      <c r="H9997" s="8" t="n">
        <v>42943</v>
      </c>
    </row>
    <row r="9998">
      <c r="A9998" t="inlineStr">
        <is>
          <t>NIFTYNXT50</t>
        </is>
      </c>
      <c r="B9998" s="8" t="n">
        <v>42935</v>
      </c>
      <c r="C9998" t="n">
        <v>27383.75</v>
      </c>
      <c r="D9998" t="n">
        <v>27663.8</v>
      </c>
      <c r="E9998" t="n">
        <v>27373.55</v>
      </c>
      <c r="F9998" t="n">
        <v>27644.25</v>
      </c>
      <c r="G9998" t="n">
        <v>134994000</v>
      </c>
      <c r="H9998" s="8" t="n">
        <v>42943</v>
      </c>
    </row>
    <row r="9999">
      <c r="A9999" t="inlineStr">
        <is>
          <t>NIFTYNXT50</t>
        </is>
      </c>
      <c r="B9999" s="8" t="n">
        <v>42936</v>
      </c>
      <c r="C9999" t="n">
        <v>27659.8</v>
      </c>
      <c r="D9999" t="n">
        <v>27695.25</v>
      </c>
      <c r="E9999" t="n">
        <v>27496.15</v>
      </c>
      <c r="F9999" t="n">
        <v>27535.55</v>
      </c>
      <c r="G9999" t="n">
        <v>111475000</v>
      </c>
      <c r="H9999" s="8" t="n">
        <v>42943</v>
      </c>
    </row>
    <row r="10000">
      <c r="A10000" t="inlineStr">
        <is>
          <t>NIFTYNXT50</t>
        </is>
      </c>
      <c r="B10000" s="8" t="n">
        <v>42937</v>
      </c>
      <c r="C10000" t="n">
        <v>27590.65</v>
      </c>
      <c r="D10000" t="n">
        <v>27660.6</v>
      </c>
      <c r="E10000" t="n">
        <v>27351.75</v>
      </c>
      <c r="F10000" t="n">
        <v>27605.4</v>
      </c>
      <c r="G10000" t="n">
        <v>147711000</v>
      </c>
      <c r="H10000" s="8" t="n">
        <v>42943</v>
      </c>
    </row>
    <row r="10001">
      <c r="A10001" t="inlineStr">
        <is>
          <t>NIFTYNXT50</t>
        </is>
      </c>
      <c r="B10001" s="8" t="n">
        <v>42940</v>
      </c>
      <c r="C10001" t="n">
        <v>27624</v>
      </c>
      <c r="D10001" t="n">
        <v>27671.8</v>
      </c>
      <c r="E10001" t="n">
        <v>27562.1</v>
      </c>
      <c r="F10001" t="n">
        <v>27634.8</v>
      </c>
      <c r="G10001" t="n">
        <v>109931000</v>
      </c>
      <c r="H10001" s="8" t="n">
        <v>42943</v>
      </c>
    </row>
    <row r="10002">
      <c r="A10002" t="inlineStr">
        <is>
          <t>NIFTYNXT50</t>
        </is>
      </c>
      <c r="B10002" s="8" t="n">
        <v>42941</v>
      </c>
      <c r="C10002" t="n">
        <v>27691.3</v>
      </c>
      <c r="D10002" t="n">
        <v>27762.9</v>
      </c>
      <c r="E10002" t="n">
        <v>27600.95</v>
      </c>
      <c r="F10002" t="n">
        <v>27711.65</v>
      </c>
      <c r="G10002" t="n">
        <v>141902000</v>
      </c>
      <c r="H10002" s="8" t="n">
        <v>42943</v>
      </c>
    </row>
    <row r="10003">
      <c r="A10003" t="inlineStr">
        <is>
          <t>NIFTYNXT50</t>
        </is>
      </c>
      <c r="B10003" s="8" t="n">
        <v>42942</v>
      </c>
      <c r="C10003" t="n">
        <v>27758.05</v>
      </c>
      <c r="D10003" t="n">
        <v>27805.4</v>
      </c>
      <c r="E10003" t="n">
        <v>27691.45</v>
      </c>
      <c r="F10003" t="n">
        <v>27735.6</v>
      </c>
      <c r="G10003" t="n">
        <v>115533000</v>
      </c>
      <c r="H10003" s="8" t="n">
        <v>42943</v>
      </c>
    </row>
    <row r="10004">
      <c r="A10004" t="inlineStr">
        <is>
          <t>NIFTYNXT50</t>
        </is>
      </c>
      <c r="B10004" s="8" t="n">
        <v>42943</v>
      </c>
      <c r="C10004" t="n">
        <v>27801.75</v>
      </c>
      <c r="D10004" t="n">
        <v>27873.45</v>
      </c>
      <c r="E10004" t="n">
        <v>27550.7</v>
      </c>
      <c r="F10004" t="n">
        <v>27583.25</v>
      </c>
      <c r="G10004" t="n">
        <v>168322000</v>
      </c>
      <c r="H10004" s="8" t="n">
        <v>42943</v>
      </c>
    </row>
    <row r="10005">
      <c r="A10005" t="inlineStr">
        <is>
          <t>NIFTYNXT50</t>
        </is>
      </c>
      <c r="B10005" s="8" t="n">
        <v>42944</v>
      </c>
      <c r="C10005" t="n">
        <v>27509.05</v>
      </c>
      <c r="D10005" t="n">
        <v>27786.5</v>
      </c>
      <c r="E10005" t="n">
        <v>27470.1</v>
      </c>
      <c r="F10005" t="n">
        <v>27759.55</v>
      </c>
      <c r="G10005" t="n">
        <v>123045000</v>
      </c>
      <c r="H10005" s="8" t="n">
        <v>42978</v>
      </c>
    </row>
    <row r="10006">
      <c r="A10006" t="inlineStr">
        <is>
          <t>NIFTYNXT50</t>
        </is>
      </c>
      <c r="B10006" s="8" t="n">
        <v>42947</v>
      </c>
      <c r="C10006" t="n">
        <v>27853.15</v>
      </c>
      <c r="D10006" t="n">
        <v>27944.35</v>
      </c>
      <c r="E10006" t="n">
        <v>27726.05</v>
      </c>
      <c r="F10006" t="n">
        <v>27922.8</v>
      </c>
      <c r="G10006" t="n">
        <v>124367000</v>
      </c>
      <c r="H10006" s="8" t="n">
        <v>42978</v>
      </c>
    </row>
    <row r="10007">
      <c r="A10007" t="inlineStr">
        <is>
          <t>NIFTYNXT50</t>
        </is>
      </c>
      <c r="B10007" s="8" t="n">
        <v>42948</v>
      </c>
      <c r="C10007" t="n">
        <v>27990.25</v>
      </c>
      <c r="D10007" t="n">
        <v>28038.8</v>
      </c>
      <c r="E10007" t="n">
        <v>27821.25</v>
      </c>
      <c r="F10007" t="n">
        <v>27872.95</v>
      </c>
      <c r="G10007" t="n">
        <v>135861000</v>
      </c>
      <c r="H10007" s="8" t="n">
        <v>42978</v>
      </c>
    </row>
    <row r="10008">
      <c r="A10008" t="inlineStr">
        <is>
          <t>NIFTYNXT50</t>
        </is>
      </c>
      <c r="B10008" s="8" t="n">
        <v>42949</v>
      </c>
      <c r="C10008" t="n">
        <v>27936.95</v>
      </c>
      <c r="D10008" t="n">
        <v>27938.5</v>
      </c>
      <c r="E10008" t="n">
        <v>27630.6</v>
      </c>
      <c r="F10008" t="n">
        <v>27729</v>
      </c>
      <c r="G10008" t="n">
        <v>115286000</v>
      </c>
      <c r="H10008" s="8" t="n">
        <v>42978</v>
      </c>
    </row>
    <row r="10009">
      <c r="A10009" t="inlineStr">
        <is>
          <t>NIFTYNXT50</t>
        </is>
      </c>
      <c r="B10009" s="8" t="n">
        <v>42950</v>
      </c>
      <c r="C10009" t="n">
        <v>27760.6</v>
      </c>
      <c r="D10009" t="n">
        <v>27984.45</v>
      </c>
      <c r="E10009" t="n">
        <v>27695</v>
      </c>
      <c r="F10009" t="n">
        <v>27785.3</v>
      </c>
      <c r="G10009" t="n">
        <v>137231000</v>
      </c>
      <c r="H10009" s="8" t="n">
        <v>42978</v>
      </c>
    </row>
    <row r="10010">
      <c r="A10010" t="inlineStr">
        <is>
          <t>NIFTYNXT50</t>
        </is>
      </c>
      <c r="B10010" s="8" t="n">
        <v>42951</v>
      </c>
      <c r="C10010" t="n">
        <v>27753.9</v>
      </c>
      <c r="D10010" t="n">
        <v>28195.4</v>
      </c>
      <c r="E10010" t="n">
        <v>27700.5</v>
      </c>
      <c r="F10010" t="n">
        <v>28119.1</v>
      </c>
      <c r="G10010" t="n">
        <v>124616000</v>
      </c>
      <c r="H10010" s="8" t="n">
        <v>42978</v>
      </c>
    </row>
    <row r="10011">
      <c r="A10011" t="inlineStr">
        <is>
          <t>NIFTYNXT50</t>
        </is>
      </c>
      <c r="B10011" s="8" t="n">
        <v>42954</v>
      </c>
      <c r="C10011" t="n">
        <v>28186.75</v>
      </c>
      <c r="D10011" t="n">
        <v>28556.05</v>
      </c>
      <c r="E10011" t="n">
        <v>28157.85</v>
      </c>
      <c r="F10011" t="n">
        <v>28499.25</v>
      </c>
      <c r="G10011" t="n">
        <v>97183000</v>
      </c>
      <c r="H10011" s="8" t="n">
        <v>42978</v>
      </c>
    </row>
    <row r="10012">
      <c r="A10012" t="inlineStr">
        <is>
          <t>NIFTYNXT50</t>
        </is>
      </c>
      <c r="B10012" s="8" t="n">
        <v>42955</v>
      </c>
      <c r="C10012" t="n">
        <v>28559.05</v>
      </c>
      <c r="D10012" t="n">
        <v>28601.55</v>
      </c>
      <c r="E10012" t="n">
        <v>28004.5</v>
      </c>
      <c r="F10012" t="n">
        <v>28144.8</v>
      </c>
      <c r="G10012" t="n">
        <v>143548000</v>
      </c>
      <c r="H10012" s="8" t="n">
        <v>42978</v>
      </c>
    </row>
    <row r="10013">
      <c r="A10013" t="inlineStr">
        <is>
          <t>NIFTYNXT50</t>
        </is>
      </c>
      <c r="B10013" s="8" t="n">
        <v>42956</v>
      </c>
      <c r="C10013" t="n">
        <v>28079.2</v>
      </c>
      <c r="D10013" t="n">
        <v>28079.2</v>
      </c>
      <c r="E10013" t="n">
        <v>27552</v>
      </c>
      <c r="F10013" t="n">
        <v>27652</v>
      </c>
      <c r="G10013" t="n">
        <v>105266000</v>
      </c>
      <c r="H10013" s="8" t="n">
        <v>42978</v>
      </c>
    </row>
    <row r="10014">
      <c r="A10014" t="inlineStr">
        <is>
          <t>NIFTYNXT50</t>
        </is>
      </c>
      <c r="B10014" s="8" t="n">
        <v>42957</v>
      </c>
      <c r="C10014" t="n">
        <v>27511.3</v>
      </c>
      <c r="D10014" t="n">
        <v>27554.5</v>
      </c>
      <c r="E10014" t="n">
        <v>26579.3</v>
      </c>
      <c r="F10014" t="n">
        <v>26895.05</v>
      </c>
      <c r="G10014" t="n">
        <v>174047000</v>
      </c>
      <c r="H10014" s="8" t="n">
        <v>42978</v>
      </c>
    </row>
    <row r="10015">
      <c r="A10015" t="inlineStr">
        <is>
          <t>NIFTYNXT50</t>
        </is>
      </c>
      <c r="B10015" s="8" t="n">
        <v>42958</v>
      </c>
      <c r="C10015" t="n">
        <v>26519.65</v>
      </c>
      <c r="D10015" t="n">
        <v>27169.75</v>
      </c>
      <c r="E10015" t="n">
        <v>26343.45</v>
      </c>
      <c r="F10015" t="n">
        <v>26873.85</v>
      </c>
      <c r="G10015" t="n">
        <v>161200000</v>
      </c>
      <c r="H10015" s="8" t="n">
        <v>42978</v>
      </c>
    </row>
    <row r="10016">
      <c r="A10016" t="inlineStr">
        <is>
          <t>NIFTYNXT50</t>
        </is>
      </c>
      <c r="B10016" s="8" t="n">
        <v>42961</v>
      </c>
      <c r="C10016" t="n">
        <v>27094.4</v>
      </c>
      <c r="D10016" t="n">
        <v>27512.9</v>
      </c>
      <c r="E10016" t="n">
        <v>27087.5</v>
      </c>
      <c r="F10016" t="n">
        <v>27464.1</v>
      </c>
      <c r="G10016" t="n">
        <v>111426000</v>
      </c>
      <c r="H10016" s="8" t="n">
        <v>42978</v>
      </c>
    </row>
    <row r="10017">
      <c r="A10017" t="inlineStr">
        <is>
          <t>NIFTYNXT50</t>
        </is>
      </c>
      <c r="B10017" s="8" t="n">
        <v>42962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s="8" t="n">
        <v>42978</v>
      </c>
    </row>
    <row r="10018">
      <c r="A10018" t="inlineStr">
        <is>
          <t>NIFTYNXT50</t>
        </is>
      </c>
      <c r="B10018" s="8" t="n">
        <v>42963</v>
      </c>
      <c r="C10018" t="n">
        <v>27603.6</v>
      </c>
      <c r="D10018" t="n">
        <v>27775.15</v>
      </c>
      <c r="E10018" t="n">
        <v>27400.15</v>
      </c>
      <c r="F10018" t="n">
        <v>27734.3</v>
      </c>
      <c r="G10018" t="n">
        <v>109455000</v>
      </c>
      <c r="H10018" s="8" t="n">
        <v>42978</v>
      </c>
    </row>
    <row r="10019">
      <c r="A10019" t="inlineStr">
        <is>
          <t>NIFTYNXT50</t>
        </is>
      </c>
      <c r="B10019" s="8" t="n">
        <v>42964</v>
      </c>
      <c r="C10019" t="n">
        <v>27851.35</v>
      </c>
      <c r="D10019" t="n">
        <v>27975.25</v>
      </c>
      <c r="E10019" t="n">
        <v>27660.6</v>
      </c>
      <c r="F10019" t="n">
        <v>27718.35</v>
      </c>
      <c r="G10019" t="n">
        <v>116002000</v>
      </c>
      <c r="H10019" s="8" t="n">
        <v>42978</v>
      </c>
    </row>
    <row r="10020">
      <c r="A10020" t="inlineStr">
        <is>
          <t>NIFTYNXT50</t>
        </is>
      </c>
      <c r="B10020" s="8" t="n">
        <v>42965</v>
      </c>
      <c r="C10020" t="n">
        <v>27562.5</v>
      </c>
      <c r="D10020" t="n">
        <v>27712.9</v>
      </c>
      <c r="E10020" t="n">
        <v>27405.85</v>
      </c>
      <c r="F10020" t="n">
        <v>27657.05</v>
      </c>
      <c r="G10020" t="n">
        <v>107610000</v>
      </c>
      <c r="H10020" s="8" t="n">
        <v>42978</v>
      </c>
    </row>
    <row r="10021">
      <c r="A10021" t="inlineStr">
        <is>
          <t>NIFTYNXT50</t>
        </is>
      </c>
      <c r="B10021" s="8" t="n">
        <v>42968</v>
      </c>
      <c r="C10021" t="n">
        <v>27743.95</v>
      </c>
      <c r="D10021" t="n">
        <v>27842.1</v>
      </c>
      <c r="E10021" t="n">
        <v>27168.4</v>
      </c>
      <c r="F10021" t="n">
        <v>27217.6</v>
      </c>
      <c r="G10021" t="n">
        <v>93605000</v>
      </c>
      <c r="H10021" s="8" t="n">
        <v>42978</v>
      </c>
    </row>
    <row r="10022">
      <c r="A10022" t="inlineStr">
        <is>
          <t>NIFTYNXT50</t>
        </is>
      </c>
      <c r="B10022" s="8" t="n">
        <v>42969</v>
      </c>
      <c r="C10022" t="n">
        <v>27359.45</v>
      </c>
      <c r="D10022" t="n">
        <v>27474.5</v>
      </c>
      <c r="E10022" t="n">
        <v>27006.6</v>
      </c>
      <c r="F10022" t="n">
        <v>27073.95</v>
      </c>
      <c r="G10022" t="n">
        <v>114624000</v>
      </c>
      <c r="H10022" s="8" t="n">
        <v>42978</v>
      </c>
    </row>
    <row r="10023">
      <c r="A10023" t="inlineStr">
        <is>
          <t>NIFTYNXT50</t>
        </is>
      </c>
      <c r="B10023" s="8" t="n">
        <v>42970</v>
      </c>
      <c r="C10023" t="n">
        <v>27232.35</v>
      </c>
      <c r="D10023" t="n">
        <v>27461.2</v>
      </c>
      <c r="E10023" t="n">
        <v>27113.6</v>
      </c>
      <c r="F10023" t="n">
        <v>27441.3</v>
      </c>
      <c r="G10023" t="n">
        <v>111729000</v>
      </c>
      <c r="H10023" s="8" t="n">
        <v>42978</v>
      </c>
    </row>
    <row r="10024">
      <c r="A10024" t="inlineStr">
        <is>
          <t>NIFTYNXT50</t>
        </is>
      </c>
      <c r="B10024" s="8" t="n">
        <v>42971</v>
      </c>
      <c r="C10024" t="n">
        <v>27520.8</v>
      </c>
      <c r="D10024" t="n">
        <v>27725.6</v>
      </c>
      <c r="E10024" t="n">
        <v>27459.2</v>
      </c>
      <c r="F10024" t="n">
        <v>27679.2</v>
      </c>
      <c r="G10024" t="n">
        <v>100736000</v>
      </c>
      <c r="H10024" s="8" t="n">
        <v>42978</v>
      </c>
    </row>
    <row r="10025">
      <c r="A10025" t="inlineStr">
        <is>
          <t>NIFTYNXT50</t>
        </is>
      </c>
      <c r="B10025" s="8" t="n">
        <v>42972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s="8" t="n">
        <v>42978</v>
      </c>
    </row>
    <row r="10026">
      <c r="A10026" t="inlineStr">
        <is>
          <t>NIFTYNXT50</t>
        </is>
      </c>
      <c r="B10026" s="8" t="n">
        <v>42975</v>
      </c>
      <c r="C10026" t="n">
        <v>27763.3</v>
      </c>
      <c r="D10026" t="n">
        <v>28000.7</v>
      </c>
      <c r="E10026" t="n">
        <v>27734.65</v>
      </c>
      <c r="F10026" t="n">
        <v>27948.85</v>
      </c>
      <c r="G10026" t="n">
        <v>118626000</v>
      </c>
      <c r="H10026" s="8" t="n">
        <v>42978</v>
      </c>
    </row>
    <row r="10027">
      <c r="A10027" t="inlineStr">
        <is>
          <t>NIFTYNXT50</t>
        </is>
      </c>
      <c r="B10027" s="8" t="n">
        <v>42976</v>
      </c>
      <c r="C10027" t="n">
        <v>27918.35</v>
      </c>
      <c r="D10027" t="n">
        <v>27918.35</v>
      </c>
      <c r="E10027" t="n">
        <v>27577.25</v>
      </c>
      <c r="F10027" t="n">
        <v>27647</v>
      </c>
      <c r="G10027" t="n">
        <v>105320000</v>
      </c>
      <c r="H10027" s="8" t="n">
        <v>42978</v>
      </c>
    </row>
    <row r="10028">
      <c r="A10028" t="inlineStr">
        <is>
          <t>NIFTYNXT50</t>
        </is>
      </c>
      <c r="B10028" s="8" t="n">
        <v>42977</v>
      </c>
      <c r="C10028" t="n">
        <v>27850.25</v>
      </c>
      <c r="D10028" t="n">
        <v>28101.15</v>
      </c>
      <c r="E10028" t="n">
        <v>27827.2</v>
      </c>
      <c r="F10028" t="n">
        <v>28066.8</v>
      </c>
      <c r="G10028" t="n">
        <v>91964000</v>
      </c>
      <c r="H10028" s="8" t="n">
        <v>42978</v>
      </c>
    </row>
    <row r="10029">
      <c r="A10029" t="inlineStr">
        <is>
          <t>NIFTYNXT50</t>
        </is>
      </c>
      <c r="B10029" s="8" t="n">
        <v>42978</v>
      </c>
      <c r="C10029" t="n">
        <v>28120.7</v>
      </c>
      <c r="D10029" t="n">
        <v>28132</v>
      </c>
      <c r="E10029" t="n">
        <v>27975.4</v>
      </c>
      <c r="F10029" t="n">
        <v>28054.4</v>
      </c>
      <c r="G10029" t="n">
        <v>155643000</v>
      </c>
      <c r="H10029" s="8" t="n">
        <v>42978</v>
      </c>
    </row>
    <row r="10030">
      <c r="A10030" t="inlineStr">
        <is>
          <t>NIFTYNXT50</t>
        </is>
      </c>
      <c r="B10030" s="8" t="n">
        <v>42979</v>
      </c>
      <c r="C10030" t="n">
        <v>28169.05</v>
      </c>
      <c r="D10030" t="n">
        <v>28370.5</v>
      </c>
      <c r="E10030" t="n">
        <v>28131.2</v>
      </c>
      <c r="F10030" t="n">
        <v>28338.35</v>
      </c>
      <c r="G10030" t="n">
        <v>121369000</v>
      </c>
      <c r="H10030" s="8" t="n">
        <v>43006</v>
      </c>
    </row>
    <row r="10031">
      <c r="A10031" t="inlineStr">
        <is>
          <t>NIFTYNXT50</t>
        </is>
      </c>
      <c r="B10031" s="8" t="n">
        <v>42982</v>
      </c>
      <c r="C10031" t="n">
        <v>28353.25</v>
      </c>
      <c r="D10031" t="n">
        <v>28379.45</v>
      </c>
      <c r="E10031" t="n">
        <v>27875.6</v>
      </c>
      <c r="F10031" t="n">
        <v>28183.15</v>
      </c>
      <c r="G10031" t="n">
        <v>113506000</v>
      </c>
      <c r="H10031" s="8" t="n">
        <v>43006</v>
      </c>
    </row>
    <row r="10032">
      <c r="A10032" t="inlineStr">
        <is>
          <t>NIFTYNXT50</t>
        </is>
      </c>
      <c r="B10032" s="8" t="n">
        <v>42983</v>
      </c>
      <c r="C10032" t="n">
        <v>28295.45</v>
      </c>
      <c r="D10032" t="n">
        <v>28355.75</v>
      </c>
      <c r="E10032" t="n">
        <v>28178.55</v>
      </c>
      <c r="F10032" t="n">
        <v>28338.7</v>
      </c>
      <c r="G10032" t="n">
        <v>83848000</v>
      </c>
      <c r="H10032" s="8" t="n">
        <v>43006</v>
      </c>
    </row>
    <row r="10033">
      <c r="A10033" t="inlineStr">
        <is>
          <t>NIFTYNXT50</t>
        </is>
      </c>
      <c r="B10033" s="8" t="n">
        <v>42984</v>
      </c>
      <c r="C10033" t="n">
        <v>28192.8</v>
      </c>
      <c r="D10033" t="n">
        <v>28419.6</v>
      </c>
      <c r="E10033" t="n">
        <v>28134.7</v>
      </c>
      <c r="F10033" t="n">
        <v>28377.15</v>
      </c>
      <c r="G10033" t="n">
        <v>109281000</v>
      </c>
      <c r="H10033" s="8" t="n">
        <v>43006</v>
      </c>
    </row>
    <row r="10034">
      <c r="A10034" t="inlineStr">
        <is>
          <t>NIFTYNXT50</t>
        </is>
      </c>
      <c r="B10034" s="8" t="n">
        <v>42985</v>
      </c>
      <c r="C10034" t="n">
        <v>28539.4</v>
      </c>
      <c r="D10034" t="n">
        <v>28613.65</v>
      </c>
      <c r="E10034" t="n">
        <v>28453.85</v>
      </c>
      <c r="F10034" t="n">
        <v>28583.5</v>
      </c>
      <c r="G10034" t="n">
        <v>95040000</v>
      </c>
      <c r="H10034" s="8" t="n">
        <v>43006</v>
      </c>
    </row>
    <row r="10035">
      <c r="A10035" t="inlineStr">
        <is>
          <t>NIFTYNXT50</t>
        </is>
      </c>
      <c r="B10035" s="8" t="n">
        <v>42986</v>
      </c>
      <c r="C10035" t="n">
        <v>28675.4</v>
      </c>
      <c r="D10035" t="n">
        <v>28688.7</v>
      </c>
      <c r="E10035" t="n">
        <v>28307.95</v>
      </c>
      <c r="F10035" t="n">
        <v>28377.15</v>
      </c>
      <c r="G10035" t="n">
        <v>105730000</v>
      </c>
      <c r="H10035" s="8" t="n">
        <v>43006</v>
      </c>
    </row>
    <row r="10036">
      <c r="A10036" t="inlineStr">
        <is>
          <t>NIFTYNXT50</t>
        </is>
      </c>
      <c r="B10036" s="8" t="n">
        <v>42989</v>
      </c>
      <c r="C10036" t="n">
        <v>28533.5</v>
      </c>
      <c r="D10036" t="n">
        <v>28690.55</v>
      </c>
      <c r="E10036" t="n">
        <v>28360.65</v>
      </c>
      <c r="F10036" t="n">
        <v>28592.5</v>
      </c>
      <c r="G10036" t="n">
        <v>89048000</v>
      </c>
      <c r="H10036" s="8" t="n">
        <v>43006</v>
      </c>
    </row>
    <row r="10037">
      <c r="A10037" t="inlineStr">
        <is>
          <t>NIFTYNXT50</t>
        </is>
      </c>
      <c r="B10037" s="8" t="n">
        <v>42990</v>
      </c>
      <c r="C10037" t="n">
        <v>28733.65</v>
      </c>
      <c r="D10037" t="n">
        <v>28873.2</v>
      </c>
      <c r="E10037" t="n">
        <v>28656</v>
      </c>
      <c r="F10037" t="n">
        <v>28852.95</v>
      </c>
      <c r="G10037" t="n">
        <v>112962000</v>
      </c>
      <c r="H10037" s="8" t="n">
        <v>43006</v>
      </c>
    </row>
    <row r="10038">
      <c r="A10038" t="inlineStr">
        <is>
          <t>NIFTYNXT50</t>
        </is>
      </c>
      <c r="B10038" s="8" t="n">
        <v>42991</v>
      </c>
      <c r="C10038" t="n">
        <v>28914</v>
      </c>
      <c r="D10038" t="n">
        <v>29051.4</v>
      </c>
      <c r="E10038" t="n">
        <v>28686.65</v>
      </c>
      <c r="F10038" t="n">
        <v>28753.5</v>
      </c>
      <c r="G10038" t="n">
        <v>146507000</v>
      </c>
      <c r="H10038" s="8" t="n">
        <v>43006</v>
      </c>
    </row>
    <row r="10039">
      <c r="A10039" t="inlineStr">
        <is>
          <t>NIFTYNXT50</t>
        </is>
      </c>
      <c r="B10039" s="8" t="n">
        <v>42992</v>
      </c>
      <c r="C10039" t="n">
        <v>28871.5</v>
      </c>
      <c r="D10039" t="n">
        <v>29035.9</v>
      </c>
      <c r="E10039" t="n">
        <v>28726</v>
      </c>
      <c r="F10039" t="n">
        <v>28851.75</v>
      </c>
      <c r="G10039" t="n">
        <v>156408000</v>
      </c>
      <c r="H10039" s="8" t="n">
        <v>43006</v>
      </c>
    </row>
    <row r="10040">
      <c r="A10040" t="inlineStr">
        <is>
          <t>NIFTYNXT50</t>
        </is>
      </c>
      <c r="B10040" s="8" t="n">
        <v>42993</v>
      </c>
      <c r="C10040" t="n">
        <v>28781.35</v>
      </c>
      <c r="D10040" t="n">
        <v>28854.2</v>
      </c>
      <c r="E10040" t="n">
        <v>28596.4</v>
      </c>
      <c r="F10040" t="n">
        <v>28781.45</v>
      </c>
      <c r="G10040" t="n">
        <v>132849000</v>
      </c>
      <c r="H10040" s="8" t="n">
        <v>43006</v>
      </c>
    </row>
    <row r="10041">
      <c r="A10041" t="inlineStr">
        <is>
          <t>NIFTYNXT50</t>
        </is>
      </c>
      <c r="B10041" s="8" t="n">
        <v>42996</v>
      </c>
      <c r="C10041" t="n">
        <v>28952.6</v>
      </c>
      <c r="D10041" t="n">
        <v>28992.15</v>
      </c>
      <c r="E10041" t="n">
        <v>28851.5</v>
      </c>
      <c r="F10041" t="n">
        <v>28891.3</v>
      </c>
      <c r="G10041" t="n">
        <v>84449000</v>
      </c>
      <c r="H10041" s="8" t="n">
        <v>43006</v>
      </c>
    </row>
    <row r="10042">
      <c r="A10042" t="inlineStr">
        <is>
          <t>NIFTYNXT50</t>
        </is>
      </c>
      <c r="B10042" s="8" t="n">
        <v>42997</v>
      </c>
      <c r="C10042" t="n">
        <v>28945.8</v>
      </c>
      <c r="D10042" t="n">
        <v>29015.1</v>
      </c>
      <c r="E10042" t="n">
        <v>28847.2</v>
      </c>
      <c r="F10042" t="n">
        <v>28967.05</v>
      </c>
      <c r="G10042" t="n">
        <v>95559000</v>
      </c>
      <c r="H10042" s="8" t="n">
        <v>43006</v>
      </c>
    </row>
    <row r="10043">
      <c r="A10043" t="inlineStr">
        <is>
          <t>NIFTYNXT50</t>
        </is>
      </c>
      <c r="B10043" s="8" t="n">
        <v>42998</v>
      </c>
      <c r="C10043" t="n">
        <v>29040.2</v>
      </c>
      <c r="D10043" t="n">
        <v>29069.9</v>
      </c>
      <c r="E10043" t="n">
        <v>28845.2</v>
      </c>
      <c r="F10043" t="n">
        <v>28886.95</v>
      </c>
      <c r="G10043" t="n">
        <v>123603000</v>
      </c>
      <c r="H10043" s="8" t="n">
        <v>43006</v>
      </c>
    </row>
    <row r="10044">
      <c r="A10044" t="inlineStr">
        <is>
          <t>NIFTYNXT50</t>
        </is>
      </c>
      <c r="B10044" s="8" t="n">
        <v>42999</v>
      </c>
      <c r="C10044" t="n">
        <v>28912</v>
      </c>
      <c r="D10044" t="n">
        <v>28950.25</v>
      </c>
      <c r="E10044" t="n">
        <v>28479.75</v>
      </c>
      <c r="F10044" t="n">
        <v>28695.45</v>
      </c>
      <c r="G10044" t="n">
        <v>113166000</v>
      </c>
      <c r="H10044" s="8" t="n">
        <v>43006</v>
      </c>
    </row>
    <row r="10045">
      <c r="A10045" t="inlineStr">
        <is>
          <t>NIFTYNXT50</t>
        </is>
      </c>
      <c r="B10045" s="8" t="n">
        <v>43000</v>
      </c>
      <c r="C10045" t="n">
        <v>28600.45</v>
      </c>
      <c r="D10045" t="n">
        <v>28601.3</v>
      </c>
      <c r="E10045" t="n">
        <v>27897.35</v>
      </c>
      <c r="F10045" t="n">
        <v>27947.25</v>
      </c>
      <c r="G10045" t="n">
        <v>118842000</v>
      </c>
      <c r="H10045" s="8" t="n">
        <v>43006</v>
      </c>
    </row>
    <row r="10046">
      <c r="A10046" t="inlineStr">
        <is>
          <t>NIFTYNXT50</t>
        </is>
      </c>
      <c r="B10046" s="8" t="n">
        <v>43003</v>
      </c>
      <c r="C10046" t="n">
        <v>27986.05</v>
      </c>
      <c r="D10046" t="n">
        <v>27986.05</v>
      </c>
      <c r="E10046" t="n">
        <v>27234.45</v>
      </c>
      <c r="F10046" t="n">
        <v>27583.55</v>
      </c>
      <c r="G10046" t="n">
        <v>122645000</v>
      </c>
      <c r="H10046" s="8" t="n">
        <v>43006</v>
      </c>
    </row>
    <row r="10047">
      <c r="A10047" t="inlineStr">
        <is>
          <t>NIFTYNXT50</t>
        </is>
      </c>
      <c r="B10047" s="8" t="n">
        <v>43004</v>
      </c>
      <c r="C10047" t="n">
        <v>27597.65</v>
      </c>
      <c r="D10047" t="n">
        <v>27794.25</v>
      </c>
      <c r="E10047" t="n">
        <v>27385.95</v>
      </c>
      <c r="F10047" t="n">
        <v>27648.1</v>
      </c>
      <c r="G10047" t="n">
        <v>106249000</v>
      </c>
      <c r="H10047" s="8" t="n">
        <v>43006</v>
      </c>
    </row>
    <row r="10048">
      <c r="A10048" t="inlineStr">
        <is>
          <t>NIFTYNXT50</t>
        </is>
      </c>
      <c r="B10048" s="8" t="n">
        <v>43005</v>
      </c>
      <c r="C10048" t="n">
        <v>27808.7</v>
      </c>
      <c r="D10048" t="n">
        <v>27808.7</v>
      </c>
      <c r="E10048" t="n">
        <v>27068.55</v>
      </c>
      <c r="F10048" t="n">
        <v>27132.75</v>
      </c>
      <c r="G10048" t="n">
        <v>126896000</v>
      </c>
      <c r="H10048" s="8" t="n">
        <v>43006</v>
      </c>
    </row>
    <row r="10049">
      <c r="A10049" t="inlineStr">
        <is>
          <t>NIFTYNXT50</t>
        </is>
      </c>
      <c r="B10049" s="8" t="n">
        <v>43006</v>
      </c>
      <c r="C10049" t="n">
        <v>27235.55</v>
      </c>
      <c r="D10049" t="n">
        <v>27304.8</v>
      </c>
      <c r="E10049" t="n">
        <v>26929.65</v>
      </c>
      <c r="F10049" t="n">
        <v>27216.5</v>
      </c>
      <c r="G10049" t="n">
        <v>177285000</v>
      </c>
      <c r="H10049" s="8" t="n">
        <v>43006</v>
      </c>
    </row>
    <row r="10050">
      <c r="A10050" t="inlineStr">
        <is>
          <t>NIFTYNXT50</t>
        </is>
      </c>
      <c r="B10050" s="8" t="n">
        <v>43007</v>
      </c>
      <c r="C10050" t="n">
        <v>27346.75</v>
      </c>
      <c r="D10050" t="n">
        <v>27736.1</v>
      </c>
      <c r="E10050" t="n">
        <v>27322.35</v>
      </c>
      <c r="F10050" t="n">
        <v>27558.9</v>
      </c>
      <c r="G10050" t="n">
        <v>129597000</v>
      </c>
      <c r="H10050" s="8" t="n">
        <v>43034</v>
      </c>
    </row>
    <row r="10051">
      <c r="A10051" t="inlineStr">
        <is>
          <t>NIFTYNXT50</t>
        </is>
      </c>
      <c r="B10051" s="8" t="n">
        <v>43010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s="8" t="n">
        <v>43034</v>
      </c>
    </row>
    <row r="10052">
      <c r="A10052" t="inlineStr">
        <is>
          <t>NIFTYNXT50</t>
        </is>
      </c>
      <c r="B10052" s="8" t="n">
        <v>43011</v>
      </c>
      <c r="C10052" t="n">
        <v>27837.4</v>
      </c>
      <c r="D10052" t="n">
        <v>27918.15</v>
      </c>
      <c r="E10052" t="n">
        <v>27734.45</v>
      </c>
      <c r="F10052" t="n">
        <v>27819.45</v>
      </c>
      <c r="G10052" t="n">
        <v>123703000</v>
      </c>
      <c r="H10052" s="8" t="n">
        <v>43034</v>
      </c>
    </row>
    <row r="10053">
      <c r="A10053" t="inlineStr">
        <is>
          <t>NIFTYNXT50</t>
        </is>
      </c>
      <c r="B10053" s="8" t="n">
        <v>43012</v>
      </c>
      <c r="C10053" t="n">
        <v>27883.75</v>
      </c>
      <c r="D10053" t="n">
        <v>27974.7</v>
      </c>
      <c r="E10053" t="n">
        <v>27792.8</v>
      </c>
      <c r="F10053" t="n">
        <v>27869.85</v>
      </c>
      <c r="G10053" t="n">
        <v>95269000</v>
      </c>
      <c r="H10053" s="8" t="n">
        <v>43034</v>
      </c>
    </row>
    <row r="10054">
      <c r="A10054" t="inlineStr">
        <is>
          <t>NIFTYNXT50</t>
        </is>
      </c>
      <c r="B10054" s="8" t="n">
        <v>43013</v>
      </c>
      <c r="C10054" t="n">
        <v>27944.75</v>
      </c>
      <c r="D10054" t="n">
        <v>28081.85</v>
      </c>
      <c r="E10054" t="n">
        <v>27918.25</v>
      </c>
      <c r="F10054" t="n">
        <v>27951.85</v>
      </c>
      <c r="G10054" t="n">
        <v>79649000</v>
      </c>
      <c r="H10054" s="8" t="n">
        <v>43034</v>
      </c>
    </row>
    <row r="10055">
      <c r="A10055" t="inlineStr">
        <is>
          <t>NIFTYNXT50</t>
        </is>
      </c>
      <c r="B10055" s="8" t="n">
        <v>43014</v>
      </c>
      <c r="C10055" t="n">
        <v>28049.25</v>
      </c>
      <c r="D10055" t="n">
        <v>28199.75</v>
      </c>
      <c r="E10055" t="n">
        <v>28046.15</v>
      </c>
      <c r="F10055" t="n">
        <v>28176.15</v>
      </c>
      <c r="G10055" t="n">
        <v>94369000</v>
      </c>
      <c r="H10055" s="8" t="n">
        <v>43034</v>
      </c>
    </row>
    <row r="10056">
      <c r="A10056" t="inlineStr">
        <is>
          <t>NIFTYNXT50</t>
        </is>
      </c>
      <c r="B10056" s="8" t="n">
        <v>43017</v>
      </c>
      <c r="C10056" t="n">
        <v>28267.95</v>
      </c>
      <c r="D10056" t="n">
        <v>28380.45</v>
      </c>
      <c r="E10056" t="n">
        <v>28139.05</v>
      </c>
      <c r="F10056" t="n">
        <v>28219.15</v>
      </c>
      <c r="G10056" t="n">
        <v>81310000</v>
      </c>
      <c r="H10056" s="8" t="n">
        <v>43034</v>
      </c>
    </row>
    <row r="10057">
      <c r="A10057" t="inlineStr">
        <is>
          <t>NIFTYNXT50</t>
        </is>
      </c>
      <c r="B10057" s="8" t="n">
        <v>43018</v>
      </c>
      <c r="C10057" t="n">
        <v>28336</v>
      </c>
      <c r="D10057" t="n">
        <v>28430.1</v>
      </c>
      <c r="E10057" t="n">
        <v>28302.9</v>
      </c>
      <c r="F10057" t="n">
        <v>28391.6</v>
      </c>
      <c r="G10057" t="n">
        <v>84066000</v>
      </c>
      <c r="H10057" s="8" t="n">
        <v>43034</v>
      </c>
    </row>
    <row r="10058">
      <c r="A10058" t="inlineStr">
        <is>
          <t>NIFTYNXT50</t>
        </is>
      </c>
      <c r="B10058" s="8" t="n">
        <v>43019</v>
      </c>
      <c r="C10058" t="n">
        <v>28518.9</v>
      </c>
      <c r="D10058" t="n">
        <v>28606.45</v>
      </c>
      <c r="E10058" t="n">
        <v>28051.05</v>
      </c>
      <c r="F10058" t="n">
        <v>28214.85</v>
      </c>
      <c r="G10058" t="n">
        <v>119941000</v>
      </c>
      <c r="H10058" s="8" t="n">
        <v>43034</v>
      </c>
    </row>
    <row r="10059">
      <c r="A10059" t="inlineStr">
        <is>
          <t>NIFTYNXT50</t>
        </is>
      </c>
      <c r="B10059" s="8" t="n">
        <v>43020</v>
      </c>
      <c r="C10059" t="n">
        <v>28302.85</v>
      </c>
      <c r="D10059" t="n">
        <v>28558.05</v>
      </c>
      <c r="E10059" t="n">
        <v>28165.75</v>
      </c>
      <c r="F10059" t="n">
        <v>28528.85</v>
      </c>
      <c r="G10059" t="n">
        <v>97816000</v>
      </c>
      <c r="H10059" s="8" t="n">
        <v>43034</v>
      </c>
    </row>
    <row r="10060">
      <c r="A10060" t="inlineStr">
        <is>
          <t>NIFTYNXT50</t>
        </is>
      </c>
      <c r="B10060" s="8" t="n">
        <v>43021</v>
      </c>
      <c r="C10060" t="n">
        <v>28659.3</v>
      </c>
      <c r="D10060" t="n">
        <v>28668.2</v>
      </c>
      <c r="E10060" t="n">
        <v>28546.65</v>
      </c>
      <c r="F10060" t="n">
        <v>28575.45</v>
      </c>
      <c r="G10060" t="n">
        <v>111739000</v>
      </c>
      <c r="H10060" s="8" t="n">
        <v>43034</v>
      </c>
    </row>
    <row r="10061">
      <c r="A10061" t="inlineStr">
        <is>
          <t>NIFTYNXT50</t>
        </is>
      </c>
      <c r="B10061" s="8" t="n">
        <v>43024</v>
      </c>
      <c r="C10061" t="n">
        <v>28679.65</v>
      </c>
      <c r="D10061" t="n">
        <v>28761.85</v>
      </c>
      <c r="E10061" t="n">
        <v>28534.45</v>
      </c>
      <c r="F10061" t="n">
        <v>28646.45</v>
      </c>
      <c r="G10061" t="n">
        <v>118072000</v>
      </c>
      <c r="H10061" s="8" t="n">
        <v>43034</v>
      </c>
    </row>
    <row r="10062">
      <c r="A10062" t="inlineStr">
        <is>
          <t>NIFTYNXT50</t>
        </is>
      </c>
      <c r="B10062" s="8" t="n">
        <v>43025</v>
      </c>
      <c r="C10062" t="n">
        <v>28658.9</v>
      </c>
      <c r="D10062" t="n">
        <v>28797.95</v>
      </c>
      <c r="E10062" t="n">
        <v>28583.55</v>
      </c>
      <c r="F10062" t="n">
        <v>28782.7</v>
      </c>
      <c r="G10062" t="n">
        <v>133183000</v>
      </c>
      <c r="H10062" s="8" t="n">
        <v>43034</v>
      </c>
    </row>
    <row r="10063">
      <c r="A10063" t="inlineStr">
        <is>
          <t>NIFTYNXT50</t>
        </is>
      </c>
      <c r="B10063" s="8" t="n">
        <v>43026</v>
      </c>
      <c r="C10063" t="n">
        <v>28814.45</v>
      </c>
      <c r="D10063" t="n">
        <v>28816.95</v>
      </c>
      <c r="E10063" t="n">
        <v>28621.9</v>
      </c>
      <c r="F10063" t="n">
        <v>28740.2</v>
      </c>
      <c r="G10063" t="n">
        <v>119307000</v>
      </c>
      <c r="H10063" s="8" t="n">
        <v>43034</v>
      </c>
    </row>
    <row r="10064">
      <c r="A10064" t="inlineStr">
        <is>
          <t>NIFTYNXT50</t>
        </is>
      </c>
      <c r="B10064" s="8" t="n">
        <v>43027</v>
      </c>
      <c r="C10064" t="n">
        <v>28813.35</v>
      </c>
      <c r="D10064" t="n">
        <v>28816.35</v>
      </c>
      <c r="E10064" t="n">
        <v>28469.7</v>
      </c>
      <c r="F10064" t="n">
        <v>28588.3</v>
      </c>
      <c r="G10064" t="n">
        <v>23410000</v>
      </c>
      <c r="H10064" s="8" t="n">
        <v>43034</v>
      </c>
    </row>
    <row r="10065">
      <c r="A10065" t="inlineStr">
        <is>
          <t>NIFTYNXT50</t>
        </is>
      </c>
      <c r="B10065" s="8" t="n">
        <v>43028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s="8" t="n">
        <v>43034</v>
      </c>
    </row>
    <row r="10066">
      <c r="A10066" t="inlineStr">
        <is>
          <t>NIFTYNXT50</t>
        </is>
      </c>
      <c r="B10066" s="8" t="n">
        <v>43031</v>
      </c>
      <c r="C10066" t="n">
        <v>28614.8</v>
      </c>
      <c r="D10066" t="n">
        <v>28763.15</v>
      </c>
      <c r="E10066" t="n">
        <v>28569.75</v>
      </c>
      <c r="F10066" t="n">
        <v>28731.25</v>
      </c>
      <c r="G10066" t="n">
        <v>162472000</v>
      </c>
      <c r="H10066" s="8" t="n">
        <v>43034</v>
      </c>
    </row>
    <row r="10067">
      <c r="A10067" t="inlineStr">
        <is>
          <t>NIFTYNXT50</t>
        </is>
      </c>
      <c r="B10067" s="8" t="n">
        <v>43032</v>
      </c>
      <c r="C10067" t="n">
        <v>28833.35</v>
      </c>
      <c r="D10067" t="n">
        <v>28836.65</v>
      </c>
      <c r="E10067" t="n">
        <v>28636.2</v>
      </c>
      <c r="F10067" t="n">
        <v>28676.85</v>
      </c>
      <c r="G10067" t="n">
        <v>134899000</v>
      </c>
      <c r="H10067" s="8" t="n">
        <v>43034</v>
      </c>
    </row>
    <row r="10068">
      <c r="A10068" t="inlineStr">
        <is>
          <t>NIFTYNXT50</t>
        </is>
      </c>
      <c r="B10068" s="8" t="n">
        <v>43033</v>
      </c>
      <c r="C10068" t="n">
        <v>28931.85</v>
      </c>
      <c r="D10068" t="n">
        <v>29070.75</v>
      </c>
      <c r="E10068" t="n">
        <v>28804.05</v>
      </c>
      <c r="F10068" t="n">
        <v>29038.15</v>
      </c>
      <c r="G10068" t="n">
        <v>449863000</v>
      </c>
      <c r="H10068" s="8" t="n">
        <v>43034</v>
      </c>
    </row>
    <row r="10069">
      <c r="A10069" t="inlineStr">
        <is>
          <t>NIFTYNXT50</t>
        </is>
      </c>
      <c r="B10069" s="8" t="n">
        <v>43034</v>
      </c>
      <c r="C10069" t="n">
        <v>29094.6</v>
      </c>
      <c r="D10069" t="n">
        <v>29313.65</v>
      </c>
      <c r="E10069" t="n">
        <v>29018</v>
      </c>
      <c r="F10069" t="n">
        <v>29154.1</v>
      </c>
      <c r="G10069" t="n">
        <v>419319000</v>
      </c>
      <c r="H10069" s="8" t="n">
        <v>43034</v>
      </c>
    </row>
    <row r="10070">
      <c r="A10070" t="inlineStr">
        <is>
          <t>NIFTYNXT50</t>
        </is>
      </c>
      <c r="B10070" s="8" t="n">
        <v>43035</v>
      </c>
      <c r="C10070" t="n">
        <v>29245.3</v>
      </c>
      <c r="D10070" t="n">
        <v>29475.65</v>
      </c>
      <c r="E10070" t="n">
        <v>29241</v>
      </c>
      <c r="F10070" t="n">
        <v>29355.7</v>
      </c>
      <c r="G10070" t="n">
        <v>251175000</v>
      </c>
      <c r="H10070" s="8" t="n">
        <v>43069</v>
      </c>
    </row>
    <row r="10071">
      <c r="A10071" t="inlineStr">
        <is>
          <t>NIFTYNXT50</t>
        </is>
      </c>
      <c r="B10071" s="8" t="n">
        <v>43038</v>
      </c>
      <c r="C10071" t="n">
        <v>29478.45</v>
      </c>
      <c r="D10071" t="n">
        <v>29723.3</v>
      </c>
      <c r="E10071" t="n">
        <v>29472.3</v>
      </c>
      <c r="F10071" t="n">
        <v>29674.75</v>
      </c>
      <c r="G10071" t="n">
        <v>174491000</v>
      </c>
      <c r="H10071" s="8" t="n">
        <v>43069</v>
      </c>
    </row>
    <row r="10072">
      <c r="A10072" t="inlineStr">
        <is>
          <t>NIFTYNXT50</t>
        </is>
      </c>
      <c r="B10072" s="8" t="n">
        <v>43039</v>
      </c>
      <c r="C10072" t="n">
        <v>29775.15</v>
      </c>
      <c r="D10072" t="n">
        <v>29785.3</v>
      </c>
      <c r="E10072" t="n">
        <v>29495.55</v>
      </c>
      <c r="F10072" t="n">
        <v>29644.15</v>
      </c>
      <c r="G10072" t="n">
        <v>203397000</v>
      </c>
      <c r="H10072" s="8" t="n">
        <v>43069</v>
      </c>
    </row>
    <row r="10073">
      <c r="A10073" t="inlineStr">
        <is>
          <t>NIFTYNXT50</t>
        </is>
      </c>
      <c r="B10073" s="8" t="n">
        <v>43040</v>
      </c>
      <c r="C10073" t="n">
        <v>29833.8</v>
      </c>
      <c r="D10073" t="n">
        <v>30035.5</v>
      </c>
      <c r="E10073" t="n">
        <v>29825.8</v>
      </c>
      <c r="F10073" t="n">
        <v>29903.7</v>
      </c>
      <c r="G10073" t="n">
        <v>230331000</v>
      </c>
      <c r="H10073" s="8" t="n">
        <v>43069</v>
      </c>
    </row>
    <row r="10074">
      <c r="A10074" t="inlineStr">
        <is>
          <t>NIFTYNXT50</t>
        </is>
      </c>
      <c r="B10074" s="8" t="n">
        <v>43041</v>
      </c>
      <c r="C10074" t="n">
        <v>29956.45</v>
      </c>
      <c r="D10074" t="n">
        <v>30115.7</v>
      </c>
      <c r="E10074" t="n">
        <v>29891.1</v>
      </c>
      <c r="F10074" t="n">
        <v>30020.4</v>
      </c>
      <c r="G10074" t="n">
        <v>185937000</v>
      </c>
      <c r="H10074" s="8" t="n">
        <v>43069</v>
      </c>
    </row>
    <row r="10075">
      <c r="A10075" t="inlineStr">
        <is>
          <t>NIFTYNXT50</t>
        </is>
      </c>
      <c r="B10075" s="8" t="n">
        <v>43042</v>
      </c>
      <c r="C10075" t="n">
        <v>30116.7</v>
      </c>
      <c r="D10075" t="n">
        <v>30171.9</v>
      </c>
      <c r="E10075" t="n">
        <v>29951.4</v>
      </c>
      <c r="F10075" t="n">
        <v>30043.9</v>
      </c>
      <c r="G10075" t="n">
        <v>327885000</v>
      </c>
      <c r="H10075" s="8" t="n">
        <v>43069</v>
      </c>
    </row>
    <row r="10076">
      <c r="A10076" t="inlineStr">
        <is>
          <t>NIFTYNXT50</t>
        </is>
      </c>
      <c r="B10076" s="8" t="n">
        <v>43045</v>
      </c>
      <c r="C10076" t="n">
        <v>30146.05</v>
      </c>
      <c r="D10076" t="n">
        <v>30356.85</v>
      </c>
      <c r="E10076" t="n">
        <v>30135.5</v>
      </c>
      <c r="F10076" t="n">
        <v>30242.2</v>
      </c>
      <c r="G10076" t="n">
        <v>213657000</v>
      </c>
      <c r="H10076" s="8" t="n">
        <v>43069</v>
      </c>
    </row>
    <row r="10077">
      <c r="A10077" t="inlineStr">
        <is>
          <t>NIFTYNXT50</t>
        </is>
      </c>
      <c r="B10077" s="8" t="n">
        <v>43046</v>
      </c>
      <c r="C10077" t="n">
        <v>30390.45</v>
      </c>
      <c r="D10077" t="n">
        <v>30408.4</v>
      </c>
      <c r="E10077" t="n">
        <v>29694.95</v>
      </c>
      <c r="F10077" t="n">
        <v>29779.3</v>
      </c>
      <c r="G10077" t="n">
        <v>228118000</v>
      </c>
      <c r="H10077" s="8" t="n">
        <v>43069</v>
      </c>
    </row>
    <row r="10078">
      <c r="A10078" t="inlineStr">
        <is>
          <t>NIFTYNXT50</t>
        </is>
      </c>
      <c r="B10078" s="8" t="n">
        <v>43047</v>
      </c>
      <c r="C10078" t="n">
        <v>29840.15</v>
      </c>
      <c r="D10078" t="n">
        <v>29925</v>
      </c>
      <c r="E10078" t="n">
        <v>29451</v>
      </c>
      <c r="F10078" t="n">
        <v>29546.85</v>
      </c>
      <c r="G10078" t="n">
        <v>188409000</v>
      </c>
      <c r="H10078" s="8" t="n">
        <v>43069</v>
      </c>
    </row>
    <row r="10079">
      <c r="A10079" t="inlineStr">
        <is>
          <t>NIFTYNXT50</t>
        </is>
      </c>
      <c r="B10079" s="8" t="n">
        <v>43048</v>
      </c>
      <c r="C10079" t="n">
        <v>29739.05</v>
      </c>
      <c r="D10079" t="n">
        <v>29856.45</v>
      </c>
      <c r="E10079" t="n">
        <v>29378.95</v>
      </c>
      <c r="F10079" t="n">
        <v>29741.8</v>
      </c>
      <c r="G10079" t="n">
        <v>172399000</v>
      </c>
      <c r="H10079" s="8" t="n">
        <v>43069</v>
      </c>
    </row>
    <row r="10080">
      <c r="A10080" t="inlineStr">
        <is>
          <t>NIFTYNXT50</t>
        </is>
      </c>
      <c r="B10080" s="8" t="n">
        <v>43049</v>
      </c>
      <c r="C10080" t="n">
        <v>29707.55</v>
      </c>
      <c r="D10080" t="n">
        <v>29824.2</v>
      </c>
      <c r="E10080" t="n">
        <v>29516.75</v>
      </c>
      <c r="F10080" t="n">
        <v>29654.8</v>
      </c>
      <c r="G10080" t="n">
        <v>176333000</v>
      </c>
      <c r="H10080" s="8" t="n">
        <v>43069</v>
      </c>
    </row>
    <row r="10081">
      <c r="A10081" t="inlineStr">
        <is>
          <t>NIFTYNXT50</t>
        </is>
      </c>
      <c r="B10081" s="8" t="n">
        <v>43052</v>
      </c>
      <c r="C10081" t="n">
        <v>29713.65</v>
      </c>
      <c r="D10081" t="n">
        <v>29721.1</v>
      </c>
      <c r="E10081" t="n">
        <v>29404.6</v>
      </c>
      <c r="F10081" t="n">
        <v>29447.1</v>
      </c>
      <c r="G10081" t="n">
        <v>169548000</v>
      </c>
      <c r="H10081" s="8" t="n">
        <v>43069</v>
      </c>
    </row>
    <row r="10082">
      <c r="A10082" t="inlineStr">
        <is>
          <t>NIFTYNXT50</t>
        </is>
      </c>
      <c r="B10082" s="8" t="n">
        <v>43053</v>
      </c>
      <c r="C10082" t="n">
        <v>29482.7</v>
      </c>
      <c r="D10082" t="n">
        <v>29555</v>
      </c>
      <c r="E10082" t="n">
        <v>29319.75</v>
      </c>
      <c r="F10082" t="n">
        <v>29353.6</v>
      </c>
      <c r="G10082" t="n">
        <v>150431000</v>
      </c>
      <c r="H10082" s="8" t="n">
        <v>43069</v>
      </c>
    </row>
    <row r="10083">
      <c r="A10083" t="inlineStr">
        <is>
          <t>NIFTYNXT50</t>
        </is>
      </c>
      <c r="B10083" s="8" t="n">
        <v>43054</v>
      </c>
      <c r="C10083" t="n">
        <v>29282.15</v>
      </c>
      <c r="D10083" t="n">
        <v>29359.5</v>
      </c>
      <c r="E10083" t="n">
        <v>28890.45</v>
      </c>
      <c r="F10083" t="n">
        <v>29014.75</v>
      </c>
      <c r="G10083" t="n">
        <v>176466000</v>
      </c>
      <c r="H10083" s="8" t="n">
        <v>43069</v>
      </c>
    </row>
    <row r="10084">
      <c r="A10084" t="inlineStr">
        <is>
          <t>NIFTYNXT50</t>
        </is>
      </c>
      <c r="B10084" s="8" t="n">
        <v>43055</v>
      </c>
      <c r="C10084" t="n">
        <v>29106.85</v>
      </c>
      <c r="D10084" t="n">
        <v>29423</v>
      </c>
      <c r="E10084" t="n">
        <v>29029.5</v>
      </c>
      <c r="F10084" t="n">
        <v>29350.5</v>
      </c>
      <c r="G10084" t="n">
        <v>140945000</v>
      </c>
      <c r="H10084" s="8" t="n">
        <v>43069</v>
      </c>
    </row>
    <row r="10085">
      <c r="A10085" t="inlineStr">
        <is>
          <t>NIFTYNXT50</t>
        </is>
      </c>
      <c r="B10085" s="8" t="n">
        <v>43056</v>
      </c>
      <c r="C10085" t="n">
        <v>29690.8</v>
      </c>
      <c r="D10085" t="n">
        <v>29846.2</v>
      </c>
      <c r="E10085" t="n">
        <v>29687.35</v>
      </c>
      <c r="F10085" t="n">
        <v>29754.6</v>
      </c>
      <c r="G10085" t="n">
        <v>201956000</v>
      </c>
      <c r="H10085" s="8" t="n">
        <v>43069</v>
      </c>
    </row>
    <row r="10086">
      <c r="A10086" t="inlineStr">
        <is>
          <t>NIFTYNXT50</t>
        </is>
      </c>
      <c r="B10086" s="8" t="n">
        <v>43059</v>
      </c>
      <c r="C10086" t="n">
        <v>29764.5</v>
      </c>
      <c r="D10086" t="n">
        <v>29851.85</v>
      </c>
      <c r="E10086" t="n">
        <v>29643.75</v>
      </c>
      <c r="F10086" t="n">
        <v>29784.95</v>
      </c>
      <c r="G10086" t="n">
        <v>171471000</v>
      </c>
      <c r="H10086" s="8" t="n">
        <v>43069</v>
      </c>
    </row>
    <row r="10087">
      <c r="A10087" t="inlineStr">
        <is>
          <t>NIFTYNXT50</t>
        </is>
      </c>
      <c r="B10087" s="8" t="n">
        <v>43060</v>
      </c>
      <c r="C10087" t="n">
        <v>29877.65</v>
      </c>
      <c r="D10087" t="n">
        <v>29951.65</v>
      </c>
      <c r="E10087" t="n">
        <v>29698.9</v>
      </c>
      <c r="F10087" t="n">
        <v>29832.7</v>
      </c>
      <c r="G10087" t="n">
        <v>168727000</v>
      </c>
      <c r="H10087" s="8" t="n">
        <v>43069</v>
      </c>
    </row>
    <row r="10088">
      <c r="A10088" t="inlineStr">
        <is>
          <t>NIFTYNXT50</t>
        </is>
      </c>
      <c r="B10088" s="8" t="n">
        <v>43061</v>
      </c>
      <c r="C10088" t="n">
        <v>29938.15</v>
      </c>
      <c r="D10088" t="n">
        <v>29952.2</v>
      </c>
      <c r="E10088" t="n">
        <v>29652.6</v>
      </c>
      <c r="F10088" t="n">
        <v>29791.45</v>
      </c>
      <c r="G10088" t="n">
        <v>168728000</v>
      </c>
      <c r="H10088" s="8" t="n">
        <v>43069</v>
      </c>
    </row>
    <row r="10089">
      <c r="A10089" t="inlineStr">
        <is>
          <t>NIFTYNXT50</t>
        </is>
      </c>
      <c r="B10089" s="8" t="n">
        <v>43062</v>
      </c>
      <c r="C10089" t="n">
        <v>29845.9</v>
      </c>
      <c r="D10089" t="n">
        <v>29865.75</v>
      </c>
      <c r="E10089" t="n">
        <v>29613.4</v>
      </c>
      <c r="F10089" t="n">
        <v>29780.8</v>
      </c>
      <c r="G10089" t="n">
        <v>166632000</v>
      </c>
      <c r="H10089" s="8" t="n">
        <v>43069</v>
      </c>
    </row>
    <row r="10090">
      <c r="A10090" t="inlineStr">
        <is>
          <t>NIFTYNXT50</t>
        </is>
      </c>
      <c r="B10090" s="8" t="n">
        <v>43063</v>
      </c>
      <c r="C10090" t="n">
        <v>29868.45</v>
      </c>
      <c r="D10090" t="n">
        <v>29931.8</v>
      </c>
      <c r="E10090" t="n">
        <v>29785.9</v>
      </c>
      <c r="F10090" t="n">
        <v>29908.95</v>
      </c>
      <c r="G10090" t="n">
        <v>127833000</v>
      </c>
      <c r="H10090" s="8" t="n">
        <v>43069</v>
      </c>
    </row>
    <row r="10091">
      <c r="A10091" t="inlineStr">
        <is>
          <t>NIFTYNXT50</t>
        </is>
      </c>
      <c r="B10091" s="8" t="n">
        <v>43066</v>
      </c>
      <c r="C10091" t="n">
        <v>29906.3</v>
      </c>
      <c r="D10091" t="n">
        <v>30019.7</v>
      </c>
      <c r="E10091" t="n">
        <v>29802.75</v>
      </c>
      <c r="F10091" t="n">
        <v>29994.1</v>
      </c>
      <c r="G10091" t="n">
        <v>148451000</v>
      </c>
      <c r="H10091" s="8" t="n">
        <v>43069</v>
      </c>
    </row>
    <row r="10092">
      <c r="A10092" t="inlineStr">
        <is>
          <t>NIFTYNXT50</t>
        </is>
      </c>
      <c r="B10092" s="8" t="n">
        <v>43067</v>
      </c>
      <c r="C10092" t="n">
        <v>30022.25</v>
      </c>
      <c r="D10092" t="n">
        <v>30153.7</v>
      </c>
      <c r="E10092" t="n">
        <v>29923.95</v>
      </c>
      <c r="F10092" t="n">
        <v>30039.85</v>
      </c>
      <c r="G10092" t="n">
        <v>165965000</v>
      </c>
      <c r="H10092" s="8" t="n">
        <v>43069</v>
      </c>
    </row>
    <row r="10093">
      <c r="A10093" t="inlineStr">
        <is>
          <t>NIFTYNXT50</t>
        </is>
      </c>
      <c r="B10093" s="8" t="n">
        <v>43068</v>
      </c>
      <c r="C10093" t="n">
        <v>30116.1</v>
      </c>
      <c r="D10093" t="n">
        <v>30181.35</v>
      </c>
      <c r="E10093" t="n">
        <v>29975.55</v>
      </c>
      <c r="F10093" t="n">
        <v>30030.35</v>
      </c>
      <c r="G10093" t="n">
        <v>139739000</v>
      </c>
      <c r="H10093" s="8" t="n">
        <v>43069</v>
      </c>
    </row>
    <row r="10094">
      <c r="A10094" t="inlineStr">
        <is>
          <t>NIFTYNXT50</t>
        </is>
      </c>
      <c r="B10094" s="8" t="n">
        <v>43069</v>
      </c>
      <c r="C10094" t="n">
        <v>29951.25</v>
      </c>
      <c r="D10094" t="n">
        <v>29974.35</v>
      </c>
      <c r="E10094" t="n">
        <v>29721.2</v>
      </c>
      <c r="F10094" t="n">
        <v>29768.1</v>
      </c>
      <c r="G10094" t="n">
        <v>262933000</v>
      </c>
      <c r="H10094" s="8" t="n">
        <v>43069</v>
      </c>
    </row>
    <row r="10095">
      <c r="A10095" t="inlineStr">
        <is>
          <t>NIFTYNXT50</t>
        </is>
      </c>
      <c r="B10095" s="8" t="n">
        <v>43070</v>
      </c>
      <c r="C10095" t="n">
        <v>29884.85</v>
      </c>
      <c r="D10095" t="n">
        <v>30012.5</v>
      </c>
      <c r="E10095" t="n">
        <v>29388.1</v>
      </c>
      <c r="F10095" t="n">
        <v>29471</v>
      </c>
      <c r="G10095" t="n">
        <v>156981000</v>
      </c>
      <c r="H10095" s="8" t="n">
        <v>43097</v>
      </c>
    </row>
    <row r="10096">
      <c r="A10096" t="inlineStr">
        <is>
          <t>NIFTYNXT50</t>
        </is>
      </c>
      <c r="B10096" s="8" t="n">
        <v>43073</v>
      </c>
      <c r="C10096" t="n">
        <v>29583.95</v>
      </c>
      <c r="D10096" t="n">
        <v>29636.05</v>
      </c>
      <c r="E10096" t="n">
        <v>29245.35</v>
      </c>
      <c r="F10096" t="n">
        <v>29489.6</v>
      </c>
      <c r="G10096" t="n">
        <v>116069000</v>
      </c>
      <c r="H10096" s="8" t="n">
        <v>43097</v>
      </c>
    </row>
    <row r="10097">
      <c r="A10097" t="inlineStr">
        <is>
          <t>NIFTYNXT50</t>
        </is>
      </c>
      <c r="B10097" s="8" t="n">
        <v>43074</v>
      </c>
      <c r="C10097" t="n">
        <v>29487.05</v>
      </c>
      <c r="D10097" t="n">
        <v>29543.75</v>
      </c>
      <c r="E10097" t="n">
        <v>29197.8</v>
      </c>
      <c r="F10097" t="n">
        <v>29511.65</v>
      </c>
      <c r="G10097" t="n">
        <v>115141000</v>
      </c>
      <c r="H10097" s="8" t="n">
        <v>43097</v>
      </c>
    </row>
    <row r="10098">
      <c r="A10098" t="inlineStr">
        <is>
          <t>NIFTYNXT50</t>
        </is>
      </c>
      <c r="B10098" s="8" t="n">
        <v>43075</v>
      </c>
      <c r="C10098" t="n">
        <v>29436.3</v>
      </c>
      <c r="D10098" t="n">
        <v>29504.85</v>
      </c>
      <c r="E10098" t="n">
        <v>29188.75</v>
      </c>
      <c r="F10098" t="n">
        <v>29219.65</v>
      </c>
      <c r="G10098" t="n">
        <v>109311000</v>
      </c>
      <c r="H10098" s="8" t="n">
        <v>43097</v>
      </c>
    </row>
    <row r="10099">
      <c r="A10099" t="inlineStr">
        <is>
          <t>NIFTYNXT50</t>
        </is>
      </c>
      <c r="B10099" s="8" t="n">
        <v>43076</v>
      </c>
      <c r="C10099" t="n">
        <v>29250.1</v>
      </c>
      <c r="D10099" t="n">
        <v>29754.1</v>
      </c>
      <c r="E10099" t="n">
        <v>29246.55</v>
      </c>
      <c r="F10099" t="n">
        <v>29711.7</v>
      </c>
      <c r="G10099" t="n">
        <v>123317000</v>
      </c>
      <c r="H10099" s="8" t="n">
        <v>43097</v>
      </c>
    </row>
    <row r="10100">
      <c r="A10100" t="inlineStr">
        <is>
          <t>NIFTYNXT50</t>
        </is>
      </c>
      <c r="B10100" s="8" t="n">
        <v>43077</v>
      </c>
      <c r="C10100" t="n">
        <v>29847.4</v>
      </c>
      <c r="D10100" t="n">
        <v>30060.25</v>
      </c>
      <c r="E10100" t="n">
        <v>29839.1</v>
      </c>
      <c r="F10100" t="n">
        <v>30001.7</v>
      </c>
      <c r="G10100" t="n">
        <v>144921000</v>
      </c>
      <c r="H10100" s="8" t="n">
        <v>43097</v>
      </c>
    </row>
    <row r="10101">
      <c r="A10101" t="inlineStr">
        <is>
          <t>NIFTYNXT50</t>
        </is>
      </c>
      <c r="B10101" s="8" t="n">
        <v>43080</v>
      </c>
      <c r="C10101" t="n">
        <v>30149.2</v>
      </c>
      <c r="D10101" t="n">
        <v>30176.15</v>
      </c>
      <c r="E10101" t="n">
        <v>30033.65</v>
      </c>
      <c r="F10101" t="n">
        <v>30087</v>
      </c>
      <c r="G10101" t="n">
        <v>96710000</v>
      </c>
      <c r="H10101" s="8" t="n">
        <v>43097</v>
      </c>
    </row>
    <row r="10102">
      <c r="A10102" t="inlineStr">
        <is>
          <t>NIFTYNXT50</t>
        </is>
      </c>
      <c r="B10102" s="8" t="n">
        <v>43081</v>
      </c>
      <c r="C10102" t="n">
        <v>30093.9</v>
      </c>
      <c r="D10102" t="n">
        <v>30104.1</v>
      </c>
      <c r="E10102" t="n">
        <v>29755</v>
      </c>
      <c r="F10102" t="n">
        <v>29787.1</v>
      </c>
      <c r="G10102" t="n">
        <v>115206000</v>
      </c>
      <c r="H10102" s="8" t="n">
        <v>43097</v>
      </c>
    </row>
    <row r="10103">
      <c r="A10103" t="inlineStr">
        <is>
          <t>NIFTYNXT50</t>
        </is>
      </c>
      <c r="B10103" s="8" t="n">
        <v>43082</v>
      </c>
      <c r="C10103" t="n">
        <v>29786.1</v>
      </c>
      <c r="D10103" t="n">
        <v>29898.05</v>
      </c>
      <c r="E10103" t="n">
        <v>29390.4</v>
      </c>
      <c r="F10103" t="n">
        <v>29496.7</v>
      </c>
      <c r="G10103" t="n">
        <v>121079000</v>
      </c>
      <c r="H10103" s="8" t="n">
        <v>43097</v>
      </c>
    </row>
    <row r="10104">
      <c r="A10104" t="inlineStr">
        <is>
          <t>NIFTYNXT50</t>
        </is>
      </c>
      <c r="B10104" s="8" t="n">
        <v>43083</v>
      </c>
      <c r="C10104" t="n">
        <v>29576.05</v>
      </c>
      <c r="D10104" t="n">
        <v>29649.6</v>
      </c>
      <c r="E10104" t="n">
        <v>29232.8</v>
      </c>
      <c r="F10104" t="n">
        <v>29508.45</v>
      </c>
      <c r="G10104" t="n">
        <v>119705000</v>
      </c>
      <c r="H10104" s="8" t="n">
        <v>43097</v>
      </c>
    </row>
    <row r="10105">
      <c r="A10105" t="inlineStr">
        <is>
          <t>NIFTYNXT50</t>
        </is>
      </c>
      <c r="B10105" s="8" t="n">
        <v>43084</v>
      </c>
      <c r="C10105" t="n">
        <v>29780.6</v>
      </c>
      <c r="D10105" t="n">
        <v>29851.45</v>
      </c>
      <c r="E10105" t="n">
        <v>29718.1</v>
      </c>
      <c r="F10105" t="n">
        <v>29759.7</v>
      </c>
      <c r="G10105" t="n">
        <v>105253000</v>
      </c>
      <c r="H10105" s="8" t="n">
        <v>43097</v>
      </c>
    </row>
    <row r="10106">
      <c r="A10106" t="inlineStr">
        <is>
          <t>NIFTYNXT50</t>
        </is>
      </c>
      <c r="B10106" s="8" t="n">
        <v>43087</v>
      </c>
      <c r="C10106" t="n">
        <v>29615.1</v>
      </c>
      <c r="D10106" t="n">
        <v>30166.75</v>
      </c>
      <c r="E10106" t="n">
        <v>29035.05</v>
      </c>
      <c r="F10106" t="n">
        <v>30042.25</v>
      </c>
      <c r="G10106" t="n">
        <v>166495000</v>
      </c>
      <c r="H10106" s="8" t="n">
        <v>43097</v>
      </c>
    </row>
    <row r="10107">
      <c r="A10107" t="inlineStr">
        <is>
          <t>NIFTYNXT50</t>
        </is>
      </c>
      <c r="B10107" s="8" t="n">
        <v>43088</v>
      </c>
      <c r="C10107" t="n">
        <v>30187.85</v>
      </c>
      <c r="D10107" t="n">
        <v>30495.65</v>
      </c>
      <c r="E10107" t="n">
        <v>30176.65</v>
      </c>
      <c r="F10107" t="n">
        <v>30473.4</v>
      </c>
      <c r="G10107" t="n">
        <v>153295000</v>
      </c>
      <c r="H10107" s="8" t="n">
        <v>43097</v>
      </c>
    </row>
    <row r="10108">
      <c r="A10108" t="inlineStr">
        <is>
          <t>NIFTYNXT50</t>
        </is>
      </c>
      <c r="B10108" s="8" t="n">
        <v>43089</v>
      </c>
      <c r="C10108" t="n">
        <v>30507.7</v>
      </c>
      <c r="D10108" t="n">
        <v>30587.25</v>
      </c>
      <c r="E10108" t="n">
        <v>30414.15</v>
      </c>
      <c r="F10108" t="n">
        <v>30480.45</v>
      </c>
      <c r="G10108" t="n">
        <v>183303000</v>
      </c>
      <c r="H10108" s="8" t="n">
        <v>43097</v>
      </c>
    </row>
    <row r="10109">
      <c r="A10109" t="inlineStr">
        <is>
          <t>NIFTYNXT50</t>
        </is>
      </c>
      <c r="B10109" s="8" t="n">
        <v>43090</v>
      </c>
      <c r="C10109" t="n">
        <v>30540.45</v>
      </c>
      <c r="D10109" t="n">
        <v>30656.45</v>
      </c>
      <c r="E10109" t="n">
        <v>30462.9</v>
      </c>
      <c r="F10109" t="n">
        <v>30625</v>
      </c>
      <c r="G10109" t="n">
        <v>158754000</v>
      </c>
      <c r="H10109" s="8" t="n">
        <v>43097</v>
      </c>
    </row>
    <row r="10110">
      <c r="A10110" t="inlineStr">
        <is>
          <t>NIFTYNXT50</t>
        </is>
      </c>
      <c r="B10110" s="8" t="n">
        <v>43091</v>
      </c>
      <c r="C10110" t="n">
        <v>30691.55</v>
      </c>
      <c r="D10110" t="n">
        <v>30805.6</v>
      </c>
      <c r="E10110" t="n">
        <v>30661.65</v>
      </c>
      <c r="F10110" t="n">
        <v>30764.8</v>
      </c>
      <c r="G10110" t="n">
        <v>148014000</v>
      </c>
      <c r="H10110" s="8" t="n">
        <v>43097</v>
      </c>
    </row>
    <row r="10111">
      <c r="A10111" t="inlineStr">
        <is>
          <t>NIFTYNXT50</t>
        </is>
      </c>
      <c r="B10111" s="8" t="n">
        <v>43094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s="8" t="n">
        <v>43097</v>
      </c>
    </row>
    <row r="10112">
      <c r="A10112" t="inlineStr">
        <is>
          <t>NIFTYNXT50</t>
        </is>
      </c>
      <c r="B10112" s="8" t="n">
        <v>43095</v>
      </c>
      <c r="C10112" t="n">
        <v>30860.75</v>
      </c>
      <c r="D10112" t="n">
        <v>30951.8</v>
      </c>
      <c r="E10112" t="n">
        <v>30786.9</v>
      </c>
      <c r="F10112" t="n">
        <v>30899.9</v>
      </c>
      <c r="G10112" t="n">
        <v>156539000</v>
      </c>
      <c r="H10112" s="8" t="n">
        <v>43097</v>
      </c>
    </row>
    <row r="10113">
      <c r="A10113" t="inlineStr">
        <is>
          <t>NIFTYNXT50</t>
        </is>
      </c>
      <c r="B10113" s="8" t="n">
        <v>43096</v>
      </c>
      <c r="C10113" t="n">
        <v>30944.65</v>
      </c>
      <c r="D10113" t="n">
        <v>31009.1</v>
      </c>
      <c r="E10113" t="n">
        <v>30641.2</v>
      </c>
      <c r="F10113" t="n">
        <v>30750.4</v>
      </c>
      <c r="G10113" t="n">
        <v>148798000</v>
      </c>
      <c r="H10113" s="8" t="n">
        <v>43097</v>
      </c>
    </row>
    <row r="10114">
      <c r="A10114" t="inlineStr">
        <is>
          <t>NIFTYNXT50</t>
        </is>
      </c>
      <c r="B10114" s="8" t="n">
        <v>43097</v>
      </c>
      <c r="C10114" t="n">
        <v>30808.4</v>
      </c>
      <c r="D10114" t="n">
        <v>30875.8</v>
      </c>
      <c r="E10114" t="n">
        <v>30672.4</v>
      </c>
      <c r="F10114" t="n">
        <v>30765.55</v>
      </c>
      <c r="G10114" t="n">
        <v>190837000</v>
      </c>
      <c r="H10114" s="8" t="n">
        <v>43097</v>
      </c>
    </row>
    <row r="10115">
      <c r="A10115" t="inlineStr">
        <is>
          <t>NIFTYNXT50</t>
        </is>
      </c>
      <c r="B10115" s="8" t="n">
        <v>43098</v>
      </c>
      <c r="C10115" t="n">
        <v>30855.1</v>
      </c>
      <c r="D10115" t="n">
        <v>31058.4</v>
      </c>
      <c r="E10115" t="n">
        <v>30843.1</v>
      </c>
      <c r="F10115" t="n">
        <v>30964.65</v>
      </c>
      <c r="G10115" t="n">
        <v>151843000</v>
      </c>
      <c r="H10115" s="8" t="n">
        <v>43125</v>
      </c>
    </row>
    <row r="10116">
      <c r="A10116" t="inlineStr">
        <is>
          <t>NIFTYNXT50</t>
        </is>
      </c>
      <c r="B10116" s="8" t="n">
        <v>43101</v>
      </c>
      <c r="C10116" t="n">
        <v>31043.8</v>
      </c>
      <c r="D10116" t="n">
        <v>31174.75</v>
      </c>
      <c r="E10116" t="n">
        <v>30855.6</v>
      </c>
      <c r="F10116" t="n">
        <v>30899.6</v>
      </c>
      <c r="G10116" t="n">
        <v>143944000</v>
      </c>
      <c r="H10116" s="8" t="n">
        <v>43125</v>
      </c>
    </row>
    <row r="10117">
      <c r="A10117" t="inlineStr">
        <is>
          <t>NIFTYNXT50</t>
        </is>
      </c>
      <c r="B10117" s="8" t="n">
        <v>43102</v>
      </c>
      <c r="C10117" t="n">
        <v>31022.85</v>
      </c>
      <c r="D10117" t="n">
        <v>31060.1</v>
      </c>
      <c r="E10117" t="n">
        <v>30554.3</v>
      </c>
      <c r="F10117" t="n">
        <v>30798.3</v>
      </c>
      <c r="G10117" t="n">
        <v>197623000</v>
      </c>
      <c r="H10117" s="8" t="n">
        <v>43125</v>
      </c>
    </row>
    <row r="10118">
      <c r="A10118" t="inlineStr">
        <is>
          <t>NIFTYNXT50</t>
        </is>
      </c>
      <c r="B10118" s="8" t="n">
        <v>43103</v>
      </c>
      <c r="C10118" t="n">
        <v>30932.35</v>
      </c>
      <c r="D10118" t="n">
        <v>31085.6</v>
      </c>
      <c r="E10118" t="n">
        <v>30900.9</v>
      </c>
      <c r="F10118" t="n">
        <v>30973.6</v>
      </c>
      <c r="G10118" t="n">
        <v>162447000</v>
      </c>
      <c r="H10118" s="8" t="n">
        <v>43125</v>
      </c>
    </row>
    <row r="10119">
      <c r="A10119" t="inlineStr">
        <is>
          <t>NIFTYNXT50</t>
        </is>
      </c>
      <c r="B10119" s="8" t="n">
        <v>43104</v>
      </c>
      <c r="C10119" t="n">
        <v>31074.1</v>
      </c>
      <c r="D10119" t="n">
        <v>31341.75</v>
      </c>
      <c r="E10119" t="n">
        <v>30971.55</v>
      </c>
      <c r="F10119" t="n">
        <v>31300.65</v>
      </c>
      <c r="G10119" t="n">
        <v>206646000</v>
      </c>
      <c r="H10119" s="8" t="n">
        <v>43125</v>
      </c>
    </row>
    <row r="10120">
      <c r="A10120" t="inlineStr">
        <is>
          <t>NIFTYNXT50</t>
        </is>
      </c>
      <c r="B10120" s="8" t="n">
        <v>43105</v>
      </c>
      <c r="C10120" t="n">
        <v>31428.65</v>
      </c>
      <c r="D10120" t="n">
        <v>31729.4</v>
      </c>
      <c r="E10120" t="n">
        <v>31423.75</v>
      </c>
      <c r="F10120" t="n">
        <v>31696.15</v>
      </c>
      <c r="G10120" t="n">
        <v>234822000</v>
      </c>
      <c r="H10120" s="8" t="n">
        <v>43125</v>
      </c>
    </row>
    <row r="10121">
      <c r="A10121" t="inlineStr">
        <is>
          <t>NIFTYNXT50</t>
        </is>
      </c>
      <c r="B10121" s="8" t="n">
        <v>43108</v>
      </c>
      <c r="C10121" t="n">
        <v>31764.9</v>
      </c>
      <c r="D10121" t="n">
        <v>31936.05</v>
      </c>
      <c r="E10121" t="n">
        <v>31763.5</v>
      </c>
      <c r="F10121" t="n">
        <v>31919.7</v>
      </c>
      <c r="G10121" t="n">
        <v>146211000</v>
      </c>
      <c r="H10121" s="8" t="n">
        <v>43125</v>
      </c>
    </row>
    <row r="10122">
      <c r="A10122" t="inlineStr">
        <is>
          <t>NIFTYNXT50</t>
        </is>
      </c>
      <c r="B10122" s="8" t="n">
        <v>43109</v>
      </c>
      <c r="C10122" t="n">
        <v>31968</v>
      </c>
      <c r="D10122" t="n">
        <v>31990.8</v>
      </c>
      <c r="E10122" t="n">
        <v>31651.75</v>
      </c>
      <c r="F10122" t="n">
        <v>31782.05</v>
      </c>
      <c r="G10122" t="n">
        <v>162371000</v>
      </c>
      <c r="H10122" s="8" t="n">
        <v>43125</v>
      </c>
    </row>
    <row r="10123">
      <c r="A10123" t="inlineStr">
        <is>
          <t>NIFTYNXT50</t>
        </is>
      </c>
      <c r="B10123" s="8" t="n">
        <v>43110</v>
      </c>
      <c r="C10123" t="n">
        <v>31829.9</v>
      </c>
      <c r="D10123" t="n">
        <v>31914.3</v>
      </c>
      <c r="E10123" t="n">
        <v>31614.1</v>
      </c>
      <c r="F10123" t="n">
        <v>31727.95</v>
      </c>
      <c r="G10123" t="n">
        <v>153748000</v>
      </c>
      <c r="H10123" s="8" t="n">
        <v>43125</v>
      </c>
    </row>
    <row r="10124">
      <c r="A10124" t="inlineStr">
        <is>
          <t>NIFTYNXT50</t>
        </is>
      </c>
      <c r="B10124" s="8" t="n">
        <v>43111</v>
      </c>
      <c r="C10124" t="n">
        <v>31731.95</v>
      </c>
      <c r="D10124" t="n">
        <v>31784.95</v>
      </c>
      <c r="E10124" t="n">
        <v>31584.05</v>
      </c>
      <c r="F10124" t="n">
        <v>31695.8</v>
      </c>
      <c r="G10124" t="n">
        <v>123218000</v>
      </c>
      <c r="H10124" s="8" t="n">
        <v>43125</v>
      </c>
    </row>
    <row r="10125">
      <c r="A10125" t="inlineStr">
        <is>
          <t>NIFTYNXT50</t>
        </is>
      </c>
      <c r="B10125" s="8" t="n">
        <v>43112</v>
      </c>
      <c r="C10125" t="n">
        <v>31786.75</v>
      </c>
      <c r="D10125" t="n">
        <v>31825</v>
      </c>
      <c r="E10125" t="n">
        <v>31382.7</v>
      </c>
      <c r="F10125" t="n">
        <v>31704.85</v>
      </c>
      <c r="G10125" t="n">
        <v>141247000</v>
      </c>
      <c r="H10125" s="8" t="n">
        <v>43125</v>
      </c>
    </row>
    <row r="10126">
      <c r="A10126" t="inlineStr">
        <is>
          <t>NIFTYNXT50</t>
        </is>
      </c>
      <c r="B10126" s="8" t="n">
        <v>43115</v>
      </c>
      <c r="C10126" t="n">
        <v>31783.15</v>
      </c>
      <c r="D10126" t="n">
        <v>31888.2</v>
      </c>
      <c r="E10126" t="n">
        <v>31604</v>
      </c>
      <c r="F10126" t="n">
        <v>31639.55</v>
      </c>
      <c r="G10126" t="n">
        <v>113938000</v>
      </c>
      <c r="H10126" s="8" t="n">
        <v>43125</v>
      </c>
    </row>
    <row r="10127">
      <c r="A10127" t="inlineStr">
        <is>
          <t>NIFTYNXT50</t>
        </is>
      </c>
      <c r="B10127" s="8" t="n">
        <v>43116</v>
      </c>
      <c r="C10127" t="n">
        <v>31719.05</v>
      </c>
      <c r="D10127" t="n">
        <v>31738.65</v>
      </c>
      <c r="E10127" t="n">
        <v>31036.6</v>
      </c>
      <c r="F10127" t="n">
        <v>31122.2</v>
      </c>
      <c r="G10127" t="n">
        <v>153976000</v>
      </c>
      <c r="H10127" s="8" t="n">
        <v>43125</v>
      </c>
    </row>
    <row r="10128">
      <c r="A10128" t="inlineStr">
        <is>
          <t>NIFTYNXT50</t>
        </is>
      </c>
      <c r="B10128" s="8" t="n">
        <v>43117</v>
      </c>
      <c r="C10128" t="n">
        <v>31126.5</v>
      </c>
      <c r="D10128" t="n">
        <v>31376.3</v>
      </c>
      <c r="E10128" t="n">
        <v>30653.35</v>
      </c>
      <c r="F10128" t="n">
        <v>31348.05</v>
      </c>
      <c r="G10128" t="n">
        <v>159535000</v>
      </c>
      <c r="H10128" s="8" t="n">
        <v>43125</v>
      </c>
    </row>
    <row r="10129">
      <c r="A10129" t="inlineStr">
        <is>
          <t>NIFTYNXT50</t>
        </is>
      </c>
      <c r="B10129" s="8" t="n">
        <v>43118</v>
      </c>
      <c r="C10129" t="n">
        <v>31520.1</v>
      </c>
      <c r="D10129" t="n">
        <v>31546.45</v>
      </c>
      <c r="E10129" t="n">
        <v>30687.25</v>
      </c>
      <c r="F10129" t="n">
        <v>30931.85</v>
      </c>
      <c r="G10129" t="n">
        <v>174765000</v>
      </c>
      <c r="H10129" s="8" t="n">
        <v>43125</v>
      </c>
    </row>
    <row r="10130">
      <c r="A10130" t="inlineStr">
        <is>
          <t>NIFTYNXT50</t>
        </is>
      </c>
      <c r="B10130" s="8" t="n">
        <v>43119</v>
      </c>
      <c r="C10130" t="n">
        <v>30953.4</v>
      </c>
      <c r="D10130" t="n">
        <v>31221.95</v>
      </c>
      <c r="E10130" t="n">
        <v>30786.35</v>
      </c>
      <c r="F10130" t="n">
        <v>31165.65</v>
      </c>
      <c r="G10130" t="n">
        <v>129401000</v>
      </c>
      <c r="H10130" s="8" t="n">
        <v>43125</v>
      </c>
    </row>
    <row r="10131">
      <c r="A10131" t="inlineStr">
        <is>
          <t>NIFTYNXT50</t>
        </is>
      </c>
      <c r="B10131" s="8" t="n">
        <v>43122</v>
      </c>
      <c r="C10131" t="n">
        <v>31207.25</v>
      </c>
      <c r="D10131" t="n">
        <v>31458.25</v>
      </c>
      <c r="E10131" t="n">
        <v>31082.15</v>
      </c>
      <c r="F10131" t="n">
        <v>31404.6</v>
      </c>
      <c r="G10131" t="n">
        <v>114476000</v>
      </c>
      <c r="H10131" s="8" t="n">
        <v>43125</v>
      </c>
    </row>
    <row r="10132">
      <c r="A10132" t="inlineStr">
        <is>
          <t>NIFTYNXT50</t>
        </is>
      </c>
      <c r="B10132" s="8" t="n">
        <v>43123</v>
      </c>
      <c r="C10132" t="n">
        <v>31483.85</v>
      </c>
      <c r="D10132" t="n">
        <v>31700.55</v>
      </c>
      <c r="E10132" t="n">
        <v>31470.2</v>
      </c>
      <c r="F10132" t="n">
        <v>31628.3</v>
      </c>
      <c r="G10132" t="n">
        <v>190955000</v>
      </c>
      <c r="H10132" s="8" t="n">
        <v>43125</v>
      </c>
    </row>
    <row r="10133">
      <c r="A10133" t="inlineStr">
        <is>
          <t>NIFTYNXT50</t>
        </is>
      </c>
      <c r="B10133" s="8" t="n">
        <v>43124</v>
      </c>
      <c r="C10133" t="n">
        <v>31538.9</v>
      </c>
      <c r="D10133" t="n">
        <v>31607.9</v>
      </c>
      <c r="E10133" t="n">
        <v>31316.25</v>
      </c>
      <c r="F10133" t="n">
        <v>31440.65</v>
      </c>
      <c r="G10133" t="n">
        <v>213735000</v>
      </c>
      <c r="H10133" s="8" t="n">
        <v>43125</v>
      </c>
    </row>
    <row r="10134">
      <c r="A10134" t="inlineStr">
        <is>
          <t>NIFTYNXT50</t>
        </is>
      </c>
      <c r="B10134" s="8" t="n">
        <v>43125</v>
      </c>
      <c r="C10134" t="n">
        <v>31511.35</v>
      </c>
      <c r="D10134" t="n">
        <v>31525.7</v>
      </c>
      <c r="E10134" t="n">
        <v>30949.05</v>
      </c>
      <c r="F10134" t="n">
        <v>31013.1</v>
      </c>
      <c r="G10134" t="n">
        <v>308039000</v>
      </c>
      <c r="H10134" s="8" t="n">
        <v>43125</v>
      </c>
    </row>
    <row r="10135">
      <c r="A10135" t="inlineStr">
        <is>
          <t>NIFTYNXT50</t>
        </is>
      </c>
      <c r="B10135" s="8" t="n">
        <v>43126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s="8" t="n">
        <v>43153</v>
      </c>
    </row>
    <row r="10136">
      <c r="A10136" t="inlineStr">
        <is>
          <t>NIFTYNXT50</t>
        </is>
      </c>
      <c r="B10136" s="8" t="n">
        <v>43129</v>
      </c>
      <c r="C10136" t="n">
        <v>31132</v>
      </c>
      <c r="D10136" t="n">
        <v>31239.5</v>
      </c>
      <c r="E10136" t="n">
        <v>30836.75</v>
      </c>
      <c r="F10136" t="n">
        <v>30891.2</v>
      </c>
      <c r="G10136" t="n">
        <v>145256000</v>
      </c>
      <c r="H10136" s="8" t="n">
        <v>43153</v>
      </c>
    </row>
    <row r="10137">
      <c r="A10137" t="inlineStr">
        <is>
          <t>NIFTYNXT50</t>
        </is>
      </c>
      <c r="B10137" s="8" t="n">
        <v>43130</v>
      </c>
      <c r="C10137" t="n">
        <v>30852.75</v>
      </c>
      <c r="D10137" t="n">
        <v>30873.4</v>
      </c>
      <c r="E10137" t="n">
        <v>30664.3</v>
      </c>
      <c r="F10137" t="n">
        <v>30712.4</v>
      </c>
      <c r="G10137" t="n">
        <v>131798000</v>
      </c>
      <c r="H10137" s="8" t="n">
        <v>43153</v>
      </c>
    </row>
    <row r="10138">
      <c r="A10138" t="inlineStr">
        <is>
          <t>NIFTYNXT50</t>
        </is>
      </c>
      <c r="B10138" s="8" t="n">
        <v>43131</v>
      </c>
      <c r="C10138" t="n">
        <v>30644.4</v>
      </c>
      <c r="D10138" t="n">
        <v>30709.8</v>
      </c>
      <c r="E10138" t="n">
        <v>30277.55</v>
      </c>
      <c r="F10138" t="n">
        <v>30500.3</v>
      </c>
      <c r="G10138" t="n">
        <v>175161000</v>
      </c>
      <c r="H10138" s="8" t="n">
        <v>43153</v>
      </c>
    </row>
    <row r="10139">
      <c r="A10139" t="inlineStr">
        <is>
          <t>NIFTYNXT50</t>
        </is>
      </c>
      <c r="B10139" s="8" t="n">
        <v>43132</v>
      </c>
      <c r="C10139" t="n">
        <v>30605.4</v>
      </c>
      <c r="D10139" t="n">
        <v>30701.85</v>
      </c>
      <c r="E10139" t="n">
        <v>29950.8</v>
      </c>
      <c r="F10139" t="n">
        <v>30524.85</v>
      </c>
      <c r="G10139" t="n">
        <v>179503000</v>
      </c>
      <c r="H10139" s="8" t="n">
        <v>43153</v>
      </c>
    </row>
    <row r="10140">
      <c r="A10140" t="inlineStr">
        <is>
          <t>NIFTYNXT50</t>
        </is>
      </c>
      <c r="B10140" s="8" t="n">
        <v>43133</v>
      </c>
      <c r="C10140" t="n">
        <v>30253.5</v>
      </c>
      <c r="D10140" t="n">
        <v>30299.85</v>
      </c>
      <c r="E10140" t="n">
        <v>29454.2</v>
      </c>
      <c r="F10140" t="n">
        <v>29656.45</v>
      </c>
      <c r="G10140" t="n">
        <v>252792000</v>
      </c>
      <c r="H10140" s="8" t="n">
        <v>43153</v>
      </c>
    </row>
    <row r="10141">
      <c r="A10141" t="inlineStr">
        <is>
          <t>NIFTYNXT50</t>
        </is>
      </c>
      <c r="B10141" s="8" t="n">
        <v>43136</v>
      </c>
      <c r="C10141" t="n">
        <v>29250.2</v>
      </c>
      <c r="D10141" t="n">
        <v>29650</v>
      </c>
      <c r="E10141" t="n">
        <v>28954.4</v>
      </c>
      <c r="F10141" t="n">
        <v>29559.05</v>
      </c>
      <c r="G10141" t="n">
        <v>188467000</v>
      </c>
      <c r="H10141" s="8" t="n">
        <v>43153</v>
      </c>
    </row>
    <row r="10142">
      <c r="A10142" t="inlineStr">
        <is>
          <t>NIFTYNXT50</t>
        </is>
      </c>
      <c r="B10142" s="8" t="n">
        <v>43137</v>
      </c>
      <c r="C10142" t="n">
        <v>28366.8</v>
      </c>
      <c r="D10142" t="n">
        <v>29288.45</v>
      </c>
      <c r="E10142" t="n">
        <v>28171</v>
      </c>
      <c r="F10142" t="n">
        <v>29138.85</v>
      </c>
      <c r="G10142" t="n">
        <v>222241000</v>
      </c>
      <c r="H10142" s="8" t="n">
        <v>43153</v>
      </c>
    </row>
    <row r="10143">
      <c r="A10143" t="inlineStr">
        <is>
          <t>NIFTYNXT50</t>
        </is>
      </c>
      <c r="B10143" s="8" t="n">
        <v>43138</v>
      </c>
      <c r="C10143" t="n">
        <v>29527.15</v>
      </c>
      <c r="D10143" t="n">
        <v>29604.95</v>
      </c>
      <c r="E10143" t="n">
        <v>29251.4</v>
      </c>
      <c r="F10143" t="n">
        <v>29351.15</v>
      </c>
      <c r="G10143" t="n">
        <v>180710000</v>
      </c>
      <c r="H10143" s="8" t="n">
        <v>43153</v>
      </c>
    </row>
    <row r="10144">
      <c r="A10144" t="inlineStr">
        <is>
          <t>NIFTYNXT50</t>
        </is>
      </c>
      <c r="B10144" s="8" t="n">
        <v>43139</v>
      </c>
      <c r="C10144" t="n">
        <v>29453.25</v>
      </c>
      <c r="D10144" t="n">
        <v>29919</v>
      </c>
      <c r="E10144" t="n">
        <v>29429.6</v>
      </c>
      <c r="F10144" t="n">
        <v>29827.35</v>
      </c>
      <c r="G10144" t="n">
        <v>170325000</v>
      </c>
      <c r="H10144" s="8" t="n">
        <v>43153</v>
      </c>
    </row>
    <row r="10145">
      <c r="A10145" t="inlineStr">
        <is>
          <t>NIFTYNXT50</t>
        </is>
      </c>
      <c r="B10145" s="8" t="n">
        <v>43140</v>
      </c>
      <c r="C10145" t="n">
        <v>29285.45</v>
      </c>
      <c r="D10145" t="n">
        <v>29796.25</v>
      </c>
      <c r="E10145" t="n">
        <v>29280.35</v>
      </c>
      <c r="F10145" t="n">
        <v>29728.95</v>
      </c>
      <c r="G10145" t="n">
        <v>168570000</v>
      </c>
      <c r="H10145" s="8" t="n">
        <v>43153</v>
      </c>
    </row>
    <row r="10146">
      <c r="A10146" t="inlineStr">
        <is>
          <t>NIFTYNXT50</t>
        </is>
      </c>
      <c r="B10146" s="8" t="n">
        <v>43143</v>
      </c>
      <c r="C10146" t="n">
        <v>29986.1</v>
      </c>
      <c r="D10146" t="n">
        <v>30222.1</v>
      </c>
      <c r="E10146" t="n">
        <v>29930.65</v>
      </c>
      <c r="F10146" t="n">
        <v>30171.85</v>
      </c>
      <c r="G10146" t="n">
        <v>198554000</v>
      </c>
      <c r="H10146" s="8" t="n">
        <v>43153</v>
      </c>
    </row>
    <row r="10147">
      <c r="A10147" t="inlineStr">
        <is>
          <t>NIFTYNXT50</t>
        </is>
      </c>
      <c r="B10147" s="8" t="n">
        <v>43144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s="8" t="n">
        <v>43153</v>
      </c>
    </row>
    <row r="10148">
      <c r="A10148" t="inlineStr">
        <is>
          <t>NIFTYNXT50</t>
        </is>
      </c>
      <c r="B10148" s="8" t="n">
        <v>43145</v>
      </c>
      <c r="C10148" t="n">
        <v>30337.45</v>
      </c>
      <c r="D10148" t="n">
        <v>30353.85</v>
      </c>
      <c r="E10148" t="n">
        <v>30005.25</v>
      </c>
      <c r="F10148" t="n">
        <v>30110.25</v>
      </c>
      <c r="G10148" t="n">
        <v>239708000</v>
      </c>
      <c r="H10148" s="8" t="n">
        <v>43153</v>
      </c>
    </row>
    <row r="10149">
      <c r="A10149" t="inlineStr">
        <is>
          <t>NIFTYNXT50</t>
        </is>
      </c>
      <c r="B10149" s="8" t="n">
        <v>43146</v>
      </c>
      <c r="C10149" t="n">
        <v>30184.45</v>
      </c>
      <c r="D10149" t="n">
        <v>30235.35</v>
      </c>
      <c r="E10149" t="n">
        <v>29778.4</v>
      </c>
      <c r="F10149" t="n">
        <v>29833.75</v>
      </c>
      <c r="G10149" t="n">
        <v>300688000</v>
      </c>
      <c r="H10149" s="8" t="n">
        <v>43153</v>
      </c>
    </row>
    <row r="10150">
      <c r="A10150" t="inlineStr">
        <is>
          <t>NIFTYNXT50</t>
        </is>
      </c>
      <c r="B10150" s="8" t="n">
        <v>43147</v>
      </c>
      <c r="C10150" t="n">
        <v>29967.6</v>
      </c>
      <c r="D10150" t="n">
        <v>30026.6</v>
      </c>
      <c r="E10150" t="n">
        <v>29381.55</v>
      </c>
      <c r="F10150" t="n">
        <v>29501.9</v>
      </c>
      <c r="G10150" t="n">
        <v>294683000</v>
      </c>
      <c r="H10150" s="8" t="n">
        <v>43153</v>
      </c>
    </row>
    <row r="10151">
      <c r="A10151" t="inlineStr">
        <is>
          <t>NIFTYNXT50</t>
        </is>
      </c>
      <c r="B10151" s="8" t="n">
        <v>43150</v>
      </c>
      <c r="C10151" t="n">
        <v>29560.85</v>
      </c>
      <c r="D10151" t="n">
        <v>29560.85</v>
      </c>
      <c r="E10151" t="n">
        <v>28971.35</v>
      </c>
      <c r="F10151" t="n">
        <v>29182.55</v>
      </c>
      <c r="G10151" t="n">
        <v>263670000</v>
      </c>
      <c r="H10151" s="8" t="n">
        <v>43153</v>
      </c>
    </row>
    <row r="10152">
      <c r="A10152" t="inlineStr">
        <is>
          <t>NIFTYNXT50</t>
        </is>
      </c>
      <c r="B10152" s="8" t="n">
        <v>43151</v>
      </c>
      <c r="C10152" t="n">
        <v>29211.9</v>
      </c>
      <c r="D10152" t="n">
        <v>29437.1</v>
      </c>
      <c r="E10152" t="n">
        <v>29081.1</v>
      </c>
      <c r="F10152" t="n">
        <v>29315.7</v>
      </c>
      <c r="G10152" t="n">
        <v>266466000</v>
      </c>
      <c r="H10152" s="8" t="n">
        <v>43153</v>
      </c>
    </row>
    <row r="10153">
      <c r="A10153" t="inlineStr">
        <is>
          <t>NIFTYNXT50</t>
        </is>
      </c>
      <c r="B10153" s="8" t="n">
        <v>43152</v>
      </c>
      <c r="C10153" t="n">
        <v>29465.2</v>
      </c>
      <c r="D10153" t="n">
        <v>29467.9</v>
      </c>
      <c r="E10153" t="n">
        <v>29096.85</v>
      </c>
      <c r="F10153" t="n">
        <v>29190.45</v>
      </c>
      <c r="G10153" t="n">
        <v>180167000</v>
      </c>
      <c r="H10153" s="8" t="n">
        <v>43153</v>
      </c>
    </row>
    <row r="10154">
      <c r="A10154" t="inlineStr">
        <is>
          <t>NIFTYNXT50</t>
        </is>
      </c>
      <c r="B10154" s="8" t="n">
        <v>43153</v>
      </c>
      <c r="C10154" t="n">
        <v>29150.35</v>
      </c>
      <c r="D10154" t="n">
        <v>29150.35</v>
      </c>
      <c r="E10154" t="n">
        <v>28871.3</v>
      </c>
      <c r="F10154" t="n">
        <v>28920.45</v>
      </c>
      <c r="G10154" t="n">
        <v>230583000</v>
      </c>
      <c r="H10154" s="8" t="n">
        <v>43153</v>
      </c>
    </row>
    <row r="10155">
      <c r="A10155" t="inlineStr">
        <is>
          <t>NIFTYNXT50</t>
        </is>
      </c>
      <c r="B10155" s="8" t="n">
        <v>43154</v>
      </c>
      <c r="C10155" t="n">
        <v>29035.55</v>
      </c>
      <c r="D10155" t="n">
        <v>29414.9</v>
      </c>
      <c r="E10155" t="n">
        <v>29010.9</v>
      </c>
      <c r="F10155" t="n">
        <v>29375.65</v>
      </c>
      <c r="G10155" t="n">
        <v>179741000</v>
      </c>
      <c r="H10155" s="8" t="n">
        <v>43188</v>
      </c>
    </row>
    <row r="10156">
      <c r="A10156" t="inlineStr">
        <is>
          <t>NIFTYNXT50</t>
        </is>
      </c>
      <c r="B10156" s="8" t="n">
        <v>43157</v>
      </c>
      <c r="C10156" t="n">
        <v>29554.9</v>
      </c>
      <c r="D10156" t="n">
        <v>29688.65</v>
      </c>
      <c r="E10156" t="n">
        <v>29500</v>
      </c>
      <c r="F10156" t="n">
        <v>29646.35</v>
      </c>
      <c r="G10156" t="n">
        <v>177681000</v>
      </c>
      <c r="H10156" s="8" t="n">
        <v>43188</v>
      </c>
    </row>
    <row r="10157">
      <c r="A10157" t="inlineStr">
        <is>
          <t>NIFTYNXT50</t>
        </is>
      </c>
      <c r="B10157" s="8" t="n">
        <v>43158</v>
      </c>
      <c r="C10157" t="n">
        <v>29717.9</v>
      </c>
      <c r="D10157" t="n">
        <v>29776.35</v>
      </c>
      <c r="E10157" t="n">
        <v>29453.85</v>
      </c>
      <c r="F10157" t="n">
        <v>29534.9</v>
      </c>
      <c r="G10157" t="n">
        <v>332975000</v>
      </c>
      <c r="H10157" s="8" t="n">
        <v>43188</v>
      </c>
    </row>
    <row r="10158">
      <c r="A10158" t="inlineStr">
        <is>
          <t>NIFTYNXT50</t>
        </is>
      </c>
      <c r="B10158" s="8" t="n">
        <v>43159</v>
      </c>
      <c r="C10158" t="n">
        <v>29349.8</v>
      </c>
      <c r="D10158" t="n">
        <v>29489.7</v>
      </c>
      <c r="E10158" t="n">
        <v>29229.2</v>
      </c>
      <c r="F10158" t="n">
        <v>29404</v>
      </c>
      <c r="G10158" t="n">
        <v>403815000</v>
      </c>
      <c r="H10158" s="8" t="n">
        <v>43188</v>
      </c>
    </row>
    <row r="10159">
      <c r="A10159" t="inlineStr">
        <is>
          <t>NIFTYNXT50</t>
        </is>
      </c>
      <c r="B10159" s="8" t="n">
        <v>43160</v>
      </c>
      <c r="C10159" t="n">
        <v>29416.4</v>
      </c>
      <c r="D10159" t="n">
        <v>29577.3</v>
      </c>
      <c r="E10159" t="n">
        <v>29169.65</v>
      </c>
      <c r="F10159" t="n">
        <v>29202.2</v>
      </c>
      <c r="G10159" t="n">
        <v>252690000</v>
      </c>
      <c r="H10159" s="8" t="n">
        <v>43188</v>
      </c>
    </row>
    <row r="10160">
      <c r="A10160" t="inlineStr">
        <is>
          <t>NIFTYNXT50</t>
        </is>
      </c>
      <c r="B10160" s="8" t="n">
        <v>43161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s="8" t="n">
        <v>43188</v>
      </c>
    </row>
    <row r="10161">
      <c r="A10161" t="inlineStr">
        <is>
          <t>NIFTYNXT50</t>
        </is>
      </c>
      <c r="B10161" s="8" t="n">
        <v>43164</v>
      </c>
      <c r="C10161" t="n">
        <v>29107.1</v>
      </c>
      <c r="D10161" t="n">
        <v>29112.8</v>
      </c>
      <c r="E10161" t="n">
        <v>28743.9</v>
      </c>
      <c r="F10161" t="n">
        <v>28892.1</v>
      </c>
      <c r="G10161" t="n">
        <v>207202000</v>
      </c>
      <c r="H10161" s="8" t="n">
        <v>43188</v>
      </c>
    </row>
    <row r="10162">
      <c r="A10162" t="inlineStr">
        <is>
          <t>NIFTYNXT50</t>
        </is>
      </c>
      <c r="B10162" s="8" t="n">
        <v>43165</v>
      </c>
      <c r="C10162" t="n">
        <v>29092.4</v>
      </c>
      <c r="D10162" t="n">
        <v>29166.35</v>
      </c>
      <c r="E10162" t="n">
        <v>28523.15</v>
      </c>
      <c r="F10162" t="n">
        <v>28623.3</v>
      </c>
      <c r="G10162" t="n">
        <v>174634000</v>
      </c>
      <c r="H10162" s="8" t="n">
        <v>43188</v>
      </c>
    </row>
    <row r="10163">
      <c r="A10163" t="inlineStr">
        <is>
          <t>NIFTYNXT50</t>
        </is>
      </c>
      <c r="B10163" s="8" t="n">
        <v>43166</v>
      </c>
      <c r="C10163" t="n">
        <v>28579.15</v>
      </c>
      <c r="D10163" t="n">
        <v>28660.55</v>
      </c>
      <c r="E10163" t="n">
        <v>28249.95</v>
      </c>
      <c r="F10163" t="n">
        <v>28297.8</v>
      </c>
      <c r="G10163" t="n">
        <v>200136000</v>
      </c>
      <c r="H10163" s="8" t="n">
        <v>43188</v>
      </c>
    </row>
    <row r="10164">
      <c r="A10164" t="inlineStr">
        <is>
          <t>NIFTYNXT50</t>
        </is>
      </c>
      <c r="B10164" s="8" t="n">
        <v>43167</v>
      </c>
      <c r="C10164" t="n">
        <v>28477.5</v>
      </c>
      <c r="D10164" t="n">
        <v>28536.4</v>
      </c>
      <c r="E10164" t="n">
        <v>27968.15</v>
      </c>
      <c r="F10164" t="n">
        <v>28278.4</v>
      </c>
      <c r="G10164" t="n">
        <v>196609000</v>
      </c>
      <c r="H10164" s="8" t="n">
        <v>43188</v>
      </c>
    </row>
    <row r="10165">
      <c r="A10165" t="inlineStr">
        <is>
          <t>NIFTYNXT50</t>
        </is>
      </c>
      <c r="B10165" s="8" t="n">
        <v>43168</v>
      </c>
      <c r="C10165" t="n">
        <v>28412.6</v>
      </c>
      <c r="D10165" t="n">
        <v>28506.65</v>
      </c>
      <c r="E10165" t="n">
        <v>28234.3</v>
      </c>
      <c r="F10165" t="n">
        <v>28290</v>
      </c>
      <c r="G10165" t="n">
        <v>186371000</v>
      </c>
      <c r="H10165" s="8" t="n">
        <v>43188</v>
      </c>
    </row>
    <row r="10166">
      <c r="A10166" t="inlineStr">
        <is>
          <t>NIFTYNXT50</t>
        </is>
      </c>
      <c r="B10166" s="8" t="n">
        <v>43171</v>
      </c>
      <c r="C10166" t="n">
        <v>28514.35</v>
      </c>
      <c r="D10166" t="n">
        <v>28560.4</v>
      </c>
      <c r="E10166" t="n">
        <v>28278.2</v>
      </c>
      <c r="F10166" t="n">
        <v>28503.05</v>
      </c>
      <c r="G10166" t="n">
        <v>186607000</v>
      </c>
      <c r="H10166" s="8" t="n">
        <v>43188</v>
      </c>
    </row>
    <row r="10167">
      <c r="A10167" t="inlineStr">
        <is>
          <t>NIFTYNXT50</t>
        </is>
      </c>
      <c r="B10167" s="8" t="n">
        <v>43172</v>
      </c>
      <c r="C10167" t="n">
        <v>28492.8</v>
      </c>
      <c r="D10167" t="n">
        <v>28904.7</v>
      </c>
      <c r="E10167" t="n">
        <v>28447</v>
      </c>
      <c r="F10167" t="n">
        <v>28858.3</v>
      </c>
      <c r="G10167" t="n">
        <v>257183000</v>
      </c>
      <c r="H10167" s="8" t="n">
        <v>43188</v>
      </c>
    </row>
    <row r="10168">
      <c r="A10168" t="inlineStr">
        <is>
          <t>NIFTYNXT50</t>
        </is>
      </c>
      <c r="B10168" s="8" t="n">
        <v>43173</v>
      </c>
      <c r="C10168" t="n">
        <v>28720.1</v>
      </c>
      <c r="D10168" t="n">
        <v>28927.7</v>
      </c>
      <c r="E10168" t="n">
        <v>28677.05</v>
      </c>
      <c r="F10168" t="n">
        <v>28892.3</v>
      </c>
      <c r="G10168" t="n">
        <v>220128000</v>
      </c>
      <c r="H10168" s="8" t="n">
        <v>43188</v>
      </c>
    </row>
    <row r="10169">
      <c r="A10169" t="inlineStr">
        <is>
          <t>NIFTYNXT50</t>
        </is>
      </c>
      <c r="B10169" s="8" t="n">
        <v>43174</v>
      </c>
      <c r="C10169" t="n">
        <v>28887.65</v>
      </c>
      <c r="D10169" t="n">
        <v>29035.75</v>
      </c>
      <c r="E10169" t="n">
        <v>28850.2</v>
      </c>
      <c r="F10169" t="n">
        <v>28904.95</v>
      </c>
      <c r="G10169" t="n">
        <v>167794000</v>
      </c>
      <c r="H10169" s="8" t="n">
        <v>43188</v>
      </c>
    </row>
    <row r="10170">
      <c r="A10170" t="inlineStr">
        <is>
          <t>NIFTYNXT50</t>
        </is>
      </c>
      <c r="B10170" s="8" t="n">
        <v>43175</v>
      </c>
      <c r="C10170" t="n">
        <v>28868</v>
      </c>
      <c r="D10170" t="n">
        <v>28945.1</v>
      </c>
      <c r="E10170" t="n">
        <v>28605.8</v>
      </c>
      <c r="F10170" t="n">
        <v>28647.6</v>
      </c>
      <c r="G10170" t="n">
        <v>232511000</v>
      </c>
      <c r="H10170" s="8" t="n">
        <v>43188</v>
      </c>
    </row>
    <row r="10171">
      <c r="A10171" t="inlineStr">
        <is>
          <t>NIFTYNXT50</t>
        </is>
      </c>
      <c r="B10171" s="8" t="n">
        <v>43178</v>
      </c>
      <c r="C10171" t="n">
        <v>28729.05</v>
      </c>
      <c r="D10171" t="n">
        <v>28741.45</v>
      </c>
      <c r="E10171" t="n">
        <v>28124.9</v>
      </c>
      <c r="F10171" t="n">
        <v>28222.05</v>
      </c>
      <c r="G10171" t="n">
        <v>205943000</v>
      </c>
      <c r="H10171" s="8" t="n">
        <v>43188</v>
      </c>
    </row>
    <row r="10172">
      <c r="A10172" t="inlineStr">
        <is>
          <t>NIFTYNXT50</t>
        </is>
      </c>
      <c r="B10172" s="8" t="n">
        <v>43179</v>
      </c>
      <c r="C10172" t="n">
        <v>28082.65</v>
      </c>
      <c r="D10172" t="n">
        <v>28405.25</v>
      </c>
      <c r="E10172" t="n">
        <v>28055.7</v>
      </c>
      <c r="F10172" t="n">
        <v>28358.85</v>
      </c>
      <c r="G10172" t="n">
        <v>173315000</v>
      </c>
      <c r="H10172" s="8" t="n">
        <v>43188</v>
      </c>
    </row>
    <row r="10173">
      <c r="A10173" t="inlineStr">
        <is>
          <t>NIFTYNXT50</t>
        </is>
      </c>
      <c r="B10173" s="8" t="n">
        <v>43180</v>
      </c>
      <c r="C10173" t="n">
        <v>28492.8</v>
      </c>
      <c r="D10173" t="n">
        <v>28672.45</v>
      </c>
      <c r="E10173" t="n">
        <v>28418.8</v>
      </c>
      <c r="F10173" t="n">
        <v>28479.05</v>
      </c>
      <c r="G10173" t="n">
        <v>150387000</v>
      </c>
      <c r="H10173" s="8" t="n">
        <v>43188</v>
      </c>
    </row>
    <row r="10174">
      <c r="A10174" t="inlineStr">
        <is>
          <t>NIFTYNXT50</t>
        </is>
      </c>
      <c r="B10174" s="8" t="n">
        <v>43181</v>
      </c>
      <c r="C10174" t="n">
        <v>28483.75</v>
      </c>
      <c r="D10174" t="n">
        <v>28598.35</v>
      </c>
      <c r="E10174" t="n">
        <v>28336.3</v>
      </c>
      <c r="F10174" t="n">
        <v>28369.65</v>
      </c>
      <c r="G10174" t="n">
        <v>133091000</v>
      </c>
      <c r="H10174" s="8" t="n">
        <v>43188</v>
      </c>
    </row>
    <row r="10175">
      <c r="A10175" t="inlineStr">
        <is>
          <t>NIFTYNXT50</t>
        </is>
      </c>
      <c r="B10175" s="8" t="n">
        <v>43182</v>
      </c>
      <c r="C10175" t="n">
        <v>27949.05</v>
      </c>
      <c r="D10175" t="n">
        <v>28225.4</v>
      </c>
      <c r="E10175" t="n">
        <v>27892.35</v>
      </c>
      <c r="F10175" t="n">
        <v>28189.9</v>
      </c>
      <c r="G10175" t="n">
        <v>194035000</v>
      </c>
      <c r="H10175" s="8" t="n">
        <v>43188</v>
      </c>
    </row>
    <row r="10176">
      <c r="A10176" t="inlineStr">
        <is>
          <t>NIFTYNXT50</t>
        </is>
      </c>
      <c r="B10176" s="8" t="n">
        <v>43185</v>
      </c>
      <c r="C10176" t="n">
        <v>28232.55</v>
      </c>
      <c r="D10176" t="n">
        <v>28662.9</v>
      </c>
      <c r="E10176" t="n">
        <v>28194.35</v>
      </c>
      <c r="F10176" t="n">
        <v>28616.95</v>
      </c>
      <c r="G10176" t="n">
        <v>180898000</v>
      </c>
      <c r="H10176" s="8" t="n">
        <v>43188</v>
      </c>
    </row>
    <row r="10177">
      <c r="A10177" t="inlineStr">
        <is>
          <t>NIFTYNXT50</t>
        </is>
      </c>
      <c r="B10177" s="8" t="n">
        <v>43186</v>
      </c>
      <c r="C10177" t="n">
        <v>28801.8</v>
      </c>
      <c r="D10177" t="n">
        <v>28895.25</v>
      </c>
      <c r="E10177" t="n">
        <v>28683.95</v>
      </c>
      <c r="F10177" t="n">
        <v>28835.75</v>
      </c>
      <c r="G10177" t="n">
        <v>171866000</v>
      </c>
      <c r="H10177" s="8" t="n">
        <v>43188</v>
      </c>
    </row>
    <row r="10178">
      <c r="A10178" t="inlineStr">
        <is>
          <t>NIFTYNXT50</t>
        </is>
      </c>
      <c r="B10178" s="8" t="n">
        <v>43187</v>
      </c>
      <c r="C10178" t="n">
        <v>28734.5</v>
      </c>
      <c r="D10178" t="n">
        <v>28848.65</v>
      </c>
      <c r="E10178" t="n">
        <v>28428.55</v>
      </c>
      <c r="F10178" t="n">
        <v>28545.25</v>
      </c>
      <c r="G10178" t="n">
        <v>242619000</v>
      </c>
      <c r="H10178" s="8" t="n">
        <v>43188</v>
      </c>
    </row>
    <row r="10179">
      <c r="A10179" t="inlineStr">
        <is>
          <t>NIFTYNXT50</t>
        </is>
      </c>
      <c r="B10179" s="8" t="n">
        <v>43188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s="8" t="n">
        <v>43188</v>
      </c>
    </row>
    <row r="10180">
      <c r="A10180" t="inlineStr">
        <is>
          <t>NIFTYNXT50</t>
        </is>
      </c>
      <c r="B10180" s="8" t="n">
        <v>43189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s="8" t="n">
        <v>43216</v>
      </c>
    </row>
    <row r="10181">
      <c r="A10181" t="inlineStr">
        <is>
          <t>NIFTYNXT50</t>
        </is>
      </c>
      <c r="B10181" s="8" t="n">
        <v>43192</v>
      </c>
      <c r="C10181" t="n">
        <v>28718.9</v>
      </c>
      <c r="D10181" t="n">
        <v>29148.25</v>
      </c>
      <c r="E10181" t="n">
        <v>28635.05</v>
      </c>
      <c r="F10181" t="n">
        <v>29114.25</v>
      </c>
      <c r="G10181" t="n">
        <v>123351000</v>
      </c>
      <c r="H10181" s="8" t="n">
        <v>43216</v>
      </c>
    </row>
    <row r="10182">
      <c r="A10182" t="inlineStr">
        <is>
          <t>NIFTYNXT50</t>
        </is>
      </c>
      <c r="B10182" s="8" t="n">
        <v>43193</v>
      </c>
      <c r="C10182" t="n">
        <v>29120.4</v>
      </c>
      <c r="D10182" t="n">
        <v>29482.6</v>
      </c>
      <c r="E10182" t="n">
        <v>29088.1</v>
      </c>
      <c r="F10182" t="n">
        <v>29455.55</v>
      </c>
      <c r="G10182" t="n">
        <v>158638000</v>
      </c>
      <c r="H10182" s="8" t="n">
        <v>43216</v>
      </c>
    </row>
    <row r="10183">
      <c r="A10183" t="inlineStr">
        <is>
          <t>NIFTYNXT50</t>
        </is>
      </c>
      <c r="B10183" s="8" t="n">
        <v>43194</v>
      </c>
      <c r="C10183" t="n">
        <v>29535.4</v>
      </c>
      <c r="D10183" t="n">
        <v>29610.85</v>
      </c>
      <c r="E10183" t="n">
        <v>29075.5</v>
      </c>
      <c r="F10183" t="n">
        <v>29119.55</v>
      </c>
      <c r="G10183" t="n">
        <v>168404000</v>
      </c>
      <c r="H10183" s="8" t="n">
        <v>43216</v>
      </c>
    </row>
    <row r="10184">
      <c r="A10184" t="inlineStr">
        <is>
          <t>NIFTYNXT50</t>
        </is>
      </c>
      <c r="B10184" s="8" t="n">
        <v>43195</v>
      </c>
      <c r="C10184" t="n">
        <v>29422.3</v>
      </c>
      <c r="D10184" t="n">
        <v>29685.4</v>
      </c>
      <c r="E10184" t="n">
        <v>29408.3</v>
      </c>
      <c r="F10184" t="n">
        <v>29645.2</v>
      </c>
      <c r="G10184" t="n">
        <v>152970000</v>
      </c>
      <c r="H10184" s="8" t="n">
        <v>43216</v>
      </c>
    </row>
    <row r="10185">
      <c r="A10185" t="inlineStr">
        <is>
          <t>NIFTYNXT50</t>
        </is>
      </c>
      <c r="B10185" s="8" t="n">
        <v>43196</v>
      </c>
      <c r="C10185" t="n">
        <v>29686.25</v>
      </c>
      <c r="D10185" t="n">
        <v>30019.1</v>
      </c>
      <c r="E10185" t="n">
        <v>29551.85</v>
      </c>
      <c r="F10185" t="n">
        <v>29991.55</v>
      </c>
      <c r="G10185" t="n">
        <v>163854000</v>
      </c>
      <c r="H10185" s="8" t="n">
        <v>43216</v>
      </c>
    </row>
    <row r="10186">
      <c r="A10186" t="inlineStr">
        <is>
          <t>NIFTYNXT50</t>
        </is>
      </c>
      <c r="B10186" s="8" t="n">
        <v>43199</v>
      </c>
      <c r="C10186" t="n">
        <v>29996.65</v>
      </c>
      <c r="D10186" t="n">
        <v>30106.9</v>
      </c>
      <c r="E10186" t="n">
        <v>29949.95</v>
      </c>
      <c r="F10186" t="n">
        <v>30002.1</v>
      </c>
      <c r="G10186" t="n">
        <v>155053000</v>
      </c>
      <c r="H10186" s="8" t="n">
        <v>43216</v>
      </c>
    </row>
    <row r="10187">
      <c r="A10187" t="inlineStr">
        <is>
          <t>NIFTYNXT50</t>
        </is>
      </c>
      <c r="B10187" s="8" t="n">
        <v>43200</v>
      </c>
      <c r="C10187" t="n">
        <v>30128.15</v>
      </c>
      <c r="D10187" t="n">
        <v>30143.1</v>
      </c>
      <c r="E10187" t="n">
        <v>29869.4</v>
      </c>
      <c r="F10187" t="n">
        <v>29963.2</v>
      </c>
      <c r="G10187" t="n">
        <v>145133000</v>
      </c>
      <c r="H10187" s="8" t="n">
        <v>43216</v>
      </c>
    </row>
    <row r="10188">
      <c r="A10188" t="inlineStr">
        <is>
          <t>NIFTYNXT50</t>
        </is>
      </c>
      <c r="B10188" s="8" t="n">
        <v>43201</v>
      </c>
      <c r="C10188" t="n">
        <v>30031.55</v>
      </c>
      <c r="D10188" t="n">
        <v>30057.05</v>
      </c>
      <c r="E10188" t="n">
        <v>29869.8</v>
      </c>
      <c r="F10188" t="n">
        <v>30005.95</v>
      </c>
      <c r="G10188" t="n">
        <v>132828000</v>
      </c>
      <c r="H10188" s="8" t="n">
        <v>43216</v>
      </c>
    </row>
    <row r="10189">
      <c r="A10189" t="inlineStr">
        <is>
          <t>NIFTYNXT50</t>
        </is>
      </c>
      <c r="B10189" s="8" t="n">
        <v>43202</v>
      </c>
      <c r="C10189" t="n">
        <v>29987.55</v>
      </c>
      <c r="D10189" t="n">
        <v>30094.8</v>
      </c>
      <c r="E10189" t="n">
        <v>29894.1</v>
      </c>
      <c r="F10189" t="n">
        <v>29956.75</v>
      </c>
      <c r="G10189" t="n">
        <v>120338000</v>
      </c>
      <c r="H10189" s="8" t="n">
        <v>43216</v>
      </c>
    </row>
    <row r="10190">
      <c r="A10190" t="inlineStr">
        <is>
          <t>NIFTYNXT50</t>
        </is>
      </c>
      <c r="B10190" s="8" t="n">
        <v>43203</v>
      </c>
      <c r="C10190" t="n">
        <v>30030.15</v>
      </c>
      <c r="D10190" t="n">
        <v>30146.75</v>
      </c>
      <c r="E10190" t="n">
        <v>29868.7</v>
      </c>
      <c r="F10190" t="n">
        <v>29946.45</v>
      </c>
      <c r="G10190" t="n">
        <v>140490000</v>
      </c>
      <c r="H10190" s="8" t="n">
        <v>43216</v>
      </c>
    </row>
    <row r="10191">
      <c r="A10191" t="inlineStr">
        <is>
          <t>NIFTYNXT50</t>
        </is>
      </c>
      <c r="B10191" s="8" t="n">
        <v>43206</v>
      </c>
      <c r="C10191" t="n">
        <v>29843.2</v>
      </c>
      <c r="D10191" t="n">
        <v>30118</v>
      </c>
      <c r="E10191" t="n">
        <v>29797.3</v>
      </c>
      <c r="F10191" t="n">
        <v>30105.05</v>
      </c>
      <c r="G10191" t="n">
        <v>115422000</v>
      </c>
      <c r="H10191" s="8" t="n">
        <v>43216</v>
      </c>
    </row>
    <row r="10192">
      <c r="A10192" t="inlineStr">
        <is>
          <t>NIFTYNXT50</t>
        </is>
      </c>
      <c r="B10192" s="8" t="n">
        <v>43207</v>
      </c>
      <c r="C10192" t="n">
        <v>30221.95</v>
      </c>
      <c r="D10192" t="n">
        <v>30224.8</v>
      </c>
      <c r="E10192" t="n">
        <v>30036</v>
      </c>
      <c r="F10192" t="n">
        <v>30165.55</v>
      </c>
      <c r="G10192" t="n">
        <v>124762000</v>
      </c>
      <c r="H10192" s="8" t="n">
        <v>43216</v>
      </c>
    </row>
    <row r="10193">
      <c r="A10193" t="inlineStr">
        <is>
          <t>NIFTYNXT50</t>
        </is>
      </c>
      <c r="B10193" s="8" t="n">
        <v>43208</v>
      </c>
      <c r="C10193" t="n">
        <v>30257.7</v>
      </c>
      <c r="D10193" t="n">
        <v>30278.8</v>
      </c>
      <c r="E10193" t="n">
        <v>30078.9</v>
      </c>
      <c r="F10193" t="n">
        <v>30139.4</v>
      </c>
      <c r="G10193" t="n">
        <v>142235000</v>
      </c>
      <c r="H10193" s="8" t="n">
        <v>43216</v>
      </c>
    </row>
    <row r="10194">
      <c r="A10194" t="inlineStr">
        <is>
          <t>NIFTYNXT50</t>
        </is>
      </c>
      <c r="B10194" s="8" t="n">
        <v>43209</v>
      </c>
      <c r="C10194" t="n">
        <v>30269.9</v>
      </c>
      <c r="D10194" t="n">
        <v>30378.35</v>
      </c>
      <c r="E10194" t="n">
        <v>30206.35</v>
      </c>
      <c r="F10194" t="n">
        <v>30358.75</v>
      </c>
      <c r="G10194" t="n">
        <v>144548000</v>
      </c>
      <c r="H10194" s="8" t="n">
        <v>43216</v>
      </c>
    </row>
    <row r="10195">
      <c r="A10195" t="inlineStr">
        <is>
          <t>NIFTYNXT50</t>
        </is>
      </c>
      <c r="B10195" s="8" t="n">
        <v>43210</v>
      </c>
      <c r="C10195" t="n">
        <v>30297.45</v>
      </c>
      <c r="D10195" t="n">
        <v>30322.35</v>
      </c>
      <c r="E10195" t="n">
        <v>30120.95</v>
      </c>
      <c r="F10195" t="n">
        <v>30231.4</v>
      </c>
      <c r="G10195" t="n">
        <v>136484000</v>
      </c>
      <c r="H10195" s="8" t="n">
        <v>43216</v>
      </c>
    </row>
    <row r="10196">
      <c r="A10196" t="inlineStr">
        <is>
          <t>NIFTYNXT50</t>
        </is>
      </c>
      <c r="B10196" s="8" t="n">
        <v>43213</v>
      </c>
      <c r="C10196" t="n">
        <v>30263.95</v>
      </c>
      <c r="D10196" t="n">
        <v>30460.65</v>
      </c>
      <c r="E10196" t="n">
        <v>30241.85</v>
      </c>
      <c r="F10196" t="n">
        <v>30391.4</v>
      </c>
      <c r="G10196" t="n">
        <v>127005000</v>
      </c>
      <c r="H10196" s="8" t="n">
        <v>43216</v>
      </c>
    </row>
    <row r="10197">
      <c r="A10197" t="inlineStr">
        <is>
          <t>NIFTYNXT50</t>
        </is>
      </c>
      <c r="B10197" s="8" t="n">
        <v>43214</v>
      </c>
      <c r="C10197" t="n">
        <v>30412.4</v>
      </c>
      <c r="D10197" t="n">
        <v>30554.05</v>
      </c>
      <c r="E10197" t="n">
        <v>30332.5</v>
      </c>
      <c r="F10197" t="n">
        <v>30444.75</v>
      </c>
      <c r="G10197" t="n">
        <v>129866000</v>
      </c>
      <c r="H10197" s="8" t="n">
        <v>43216</v>
      </c>
    </row>
    <row r="10198">
      <c r="A10198" t="inlineStr">
        <is>
          <t>NIFTYNXT50</t>
        </is>
      </c>
      <c r="B10198" s="8" t="n">
        <v>43215</v>
      </c>
      <c r="C10198" t="n">
        <v>30458.65</v>
      </c>
      <c r="D10198" t="n">
        <v>30514.2</v>
      </c>
      <c r="E10198" t="n">
        <v>30278.15</v>
      </c>
      <c r="F10198" t="n">
        <v>30393.05</v>
      </c>
      <c r="G10198" t="n">
        <v>157613000</v>
      </c>
      <c r="H10198" s="8" t="n">
        <v>43216</v>
      </c>
    </row>
    <row r="10199">
      <c r="A10199" t="inlineStr">
        <is>
          <t>NIFTYNXT50</t>
        </is>
      </c>
      <c r="B10199" s="8" t="n">
        <v>43216</v>
      </c>
      <c r="C10199" t="n">
        <v>30475.6</v>
      </c>
      <c r="D10199" t="n">
        <v>30498.95</v>
      </c>
      <c r="E10199" t="n">
        <v>30300.75</v>
      </c>
      <c r="F10199" t="n">
        <v>30326.8</v>
      </c>
      <c r="G10199" t="n">
        <v>204782000</v>
      </c>
      <c r="H10199" s="8" t="n">
        <v>43216</v>
      </c>
    </row>
    <row r="10200">
      <c r="A10200" t="inlineStr">
        <is>
          <t>NIFTYNXT50</t>
        </is>
      </c>
      <c r="B10200" s="8" t="n">
        <v>43217</v>
      </c>
      <c r="C10200" t="n">
        <v>30460.95</v>
      </c>
      <c r="D10200" t="n">
        <v>30592.65</v>
      </c>
      <c r="E10200" t="n">
        <v>30436.5</v>
      </c>
      <c r="F10200" t="n">
        <v>30513.4</v>
      </c>
      <c r="G10200" t="n">
        <v>137124000</v>
      </c>
      <c r="H10200" s="8" t="n">
        <v>43251</v>
      </c>
    </row>
    <row r="10201">
      <c r="A10201" t="inlineStr">
        <is>
          <t>NIFTYNXT50</t>
        </is>
      </c>
      <c r="B10201" s="8" t="n">
        <v>43220</v>
      </c>
      <c r="C10201" t="n">
        <v>30610.1</v>
      </c>
      <c r="D10201" t="n">
        <v>30706.15</v>
      </c>
      <c r="E10201" t="n">
        <v>30584.3</v>
      </c>
      <c r="F10201" t="n">
        <v>30682.65</v>
      </c>
      <c r="G10201" t="n">
        <v>112785000</v>
      </c>
      <c r="H10201" s="8" t="n">
        <v>43251</v>
      </c>
    </row>
    <row r="10202">
      <c r="A10202" t="inlineStr">
        <is>
          <t>NIFTYNXT50</t>
        </is>
      </c>
      <c r="B10202" s="8" t="n">
        <v>43221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s="8" t="n">
        <v>43251</v>
      </c>
    </row>
    <row r="10203">
      <c r="A10203" t="inlineStr">
        <is>
          <t>NIFTYNXT50</t>
        </is>
      </c>
      <c r="B10203" s="8" t="n">
        <v>43222</v>
      </c>
      <c r="C10203" t="n">
        <v>30794.3</v>
      </c>
      <c r="D10203" t="n">
        <v>30817.4</v>
      </c>
      <c r="E10203" t="n">
        <v>30206.75</v>
      </c>
      <c r="F10203" t="n">
        <v>30287.9</v>
      </c>
      <c r="G10203" t="n">
        <v>140275000</v>
      </c>
      <c r="H10203" s="8" t="n">
        <v>43251</v>
      </c>
    </row>
    <row r="10204">
      <c r="A10204" t="inlineStr">
        <is>
          <t>NIFTYNXT50</t>
        </is>
      </c>
      <c r="B10204" s="8" t="n">
        <v>43223</v>
      </c>
      <c r="C10204" t="n">
        <v>30257.45</v>
      </c>
      <c r="D10204" t="n">
        <v>30276.9</v>
      </c>
      <c r="E10204" t="n">
        <v>29797.5</v>
      </c>
      <c r="F10204" t="n">
        <v>29898.9</v>
      </c>
      <c r="G10204" t="n">
        <v>145145000</v>
      </c>
      <c r="H10204" s="8" t="n">
        <v>43251</v>
      </c>
    </row>
    <row r="10205">
      <c r="A10205" t="inlineStr">
        <is>
          <t>NIFTYNXT50</t>
        </is>
      </c>
      <c r="B10205" s="8" t="n">
        <v>43224</v>
      </c>
      <c r="C10205" t="n">
        <v>29966.6</v>
      </c>
      <c r="D10205" t="n">
        <v>29967.45</v>
      </c>
      <c r="E10205" t="n">
        <v>29681.35</v>
      </c>
      <c r="F10205" t="n">
        <v>29703.95</v>
      </c>
      <c r="G10205" t="n">
        <v>135649000</v>
      </c>
      <c r="H10205" s="8" t="n">
        <v>43251</v>
      </c>
    </row>
    <row r="10206">
      <c r="A10206" t="inlineStr">
        <is>
          <t>NIFTYNXT50</t>
        </is>
      </c>
      <c r="B10206" s="8" t="n">
        <v>43227</v>
      </c>
      <c r="C10206" t="n">
        <v>29821.85</v>
      </c>
      <c r="D10206" t="n">
        <v>29956.85</v>
      </c>
      <c r="E10206" t="n">
        <v>29743.55</v>
      </c>
      <c r="F10206" t="n">
        <v>29939</v>
      </c>
      <c r="G10206" t="n">
        <v>102468000</v>
      </c>
      <c r="H10206" s="8" t="n">
        <v>43251</v>
      </c>
    </row>
    <row r="10207">
      <c r="A10207" t="inlineStr">
        <is>
          <t>NIFTYNXT50</t>
        </is>
      </c>
      <c r="B10207" s="8" t="n">
        <v>43228</v>
      </c>
      <c r="C10207" t="n">
        <v>30014.85</v>
      </c>
      <c r="D10207" t="n">
        <v>30026.05</v>
      </c>
      <c r="E10207" t="n">
        <v>29817.75</v>
      </c>
      <c r="F10207" t="n">
        <v>29842.5</v>
      </c>
      <c r="G10207" t="n">
        <v>140996000</v>
      </c>
      <c r="H10207" s="8" t="n">
        <v>43251</v>
      </c>
    </row>
    <row r="10208">
      <c r="A10208" t="inlineStr">
        <is>
          <t>NIFTYNXT50</t>
        </is>
      </c>
      <c r="B10208" s="8" t="n">
        <v>43229</v>
      </c>
      <c r="C10208" t="n">
        <v>29792.05</v>
      </c>
      <c r="D10208" t="n">
        <v>29809.5</v>
      </c>
      <c r="E10208" t="n">
        <v>29661.2</v>
      </c>
      <c r="F10208" t="n">
        <v>29668.95</v>
      </c>
      <c r="G10208" t="n">
        <v>101008000</v>
      </c>
      <c r="H10208" s="8" t="n">
        <v>43251</v>
      </c>
    </row>
    <row r="10209">
      <c r="A10209" t="inlineStr">
        <is>
          <t>NIFTYNXT50</t>
        </is>
      </c>
      <c r="B10209" s="8" t="n">
        <v>43230</v>
      </c>
      <c r="C10209" t="n">
        <v>29714.3</v>
      </c>
      <c r="D10209" t="n">
        <v>29761.3</v>
      </c>
      <c r="E10209" t="n">
        <v>29246.95</v>
      </c>
      <c r="F10209" t="n">
        <v>29284.8</v>
      </c>
      <c r="G10209" t="n">
        <v>130697000</v>
      </c>
      <c r="H10209" s="8" t="n">
        <v>43251</v>
      </c>
    </row>
    <row r="10210">
      <c r="A10210" t="inlineStr">
        <is>
          <t>NIFTYNXT50</t>
        </is>
      </c>
      <c r="B10210" s="8" t="n">
        <v>43231</v>
      </c>
      <c r="C10210" t="n">
        <v>29370.85</v>
      </c>
      <c r="D10210" t="n">
        <v>29397.2</v>
      </c>
      <c r="E10210" t="n">
        <v>29151.3</v>
      </c>
      <c r="F10210" t="n">
        <v>29288.65</v>
      </c>
      <c r="G10210" t="n">
        <v>198710000</v>
      </c>
      <c r="H10210" s="8" t="n">
        <v>43251</v>
      </c>
    </row>
    <row r="10211">
      <c r="A10211" t="inlineStr">
        <is>
          <t>NIFTYNXT50</t>
        </is>
      </c>
      <c r="B10211" s="8" t="n">
        <v>43234</v>
      </c>
      <c r="C10211" t="n">
        <v>29360.6</v>
      </c>
      <c r="D10211" t="n">
        <v>29362.6</v>
      </c>
      <c r="E10211" t="n">
        <v>29103.65</v>
      </c>
      <c r="F10211" t="n">
        <v>29148.45</v>
      </c>
      <c r="G10211" t="n">
        <v>152230000</v>
      </c>
      <c r="H10211" s="8" t="n">
        <v>43251</v>
      </c>
    </row>
    <row r="10212">
      <c r="A10212" t="inlineStr">
        <is>
          <t>NIFTYNXT50</t>
        </is>
      </c>
      <c r="B10212" s="8" t="n">
        <v>43235</v>
      </c>
      <c r="C10212" t="n">
        <v>29141.3</v>
      </c>
      <c r="D10212" t="n">
        <v>29478.25</v>
      </c>
      <c r="E10212" t="n">
        <v>28897.25</v>
      </c>
      <c r="F10212" t="n">
        <v>29052.6</v>
      </c>
      <c r="G10212" t="n">
        <v>188765000</v>
      </c>
      <c r="H10212" s="8" t="n">
        <v>43251</v>
      </c>
    </row>
    <row r="10213">
      <c r="A10213" t="inlineStr">
        <is>
          <t>NIFTYNXT50</t>
        </is>
      </c>
      <c r="B10213" s="8" t="n">
        <v>43236</v>
      </c>
      <c r="C10213" t="n">
        <v>28932.05</v>
      </c>
      <c r="D10213" t="n">
        <v>29126.85</v>
      </c>
      <c r="E10213" t="n">
        <v>28747.15</v>
      </c>
      <c r="F10213" t="n">
        <v>29022.1</v>
      </c>
      <c r="G10213" t="n">
        <v>224078000</v>
      </c>
      <c r="H10213" s="8" t="n">
        <v>43251</v>
      </c>
    </row>
    <row r="10214">
      <c r="A10214" t="inlineStr">
        <is>
          <t>NIFTYNXT50</t>
        </is>
      </c>
      <c r="B10214" s="8" t="n">
        <v>43237</v>
      </c>
      <c r="C10214" t="n">
        <v>29115.6</v>
      </c>
      <c r="D10214" t="n">
        <v>29172.5</v>
      </c>
      <c r="E10214" t="n">
        <v>28965.75</v>
      </c>
      <c r="F10214" t="n">
        <v>29017.2</v>
      </c>
      <c r="G10214" t="n">
        <v>183874000</v>
      </c>
      <c r="H10214" s="8" t="n">
        <v>43251</v>
      </c>
    </row>
    <row r="10215">
      <c r="A10215" t="inlineStr">
        <is>
          <t>NIFTYNXT50</t>
        </is>
      </c>
      <c r="B10215" s="8" t="n">
        <v>43238</v>
      </c>
      <c r="C10215" t="n">
        <v>29045.8</v>
      </c>
      <c r="D10215" t="n">
        <v>29048.75</v>
      </c>
      <c r="E10215" t="n">
        <v>28549.35</v>
      </c>
      <c r="F10215" t="n">
        <v>28600.7</v>
      </c>
      <c r="G10215" t="n">
        <v>163475000</v>
      </c>
      <c r="H10215" s="8" t="n">
        <v>43251</v>
      </c>
    </row>
    <row r="10216">
      <c r="A10216" t="inlineStr">
        <is>
          <t>NIFTYNXT50</t>
        </is>
      </c>
      <c r="B10216" s="8" t="n">
        <v>43241</v>
      </c>
      <c r="C10216" t="n">
        <v>28633.95</v>
      </c>
      <c r="D10216" t="n">
        <v>28669.35</v>
      </c>
      <c r="E10216" t="n">
        <v>28113.75</v>
      </c>
      <c r="F10216" t="n">
        <v>28179.45</v>
      </c>
      <c r="G10216" t="n">
        <v>179611000</v>
      </c>
      <c r="H10216" s="8" t="n">
        <v>43251</v>
      </c>
    </row>
    <row r="10217">
      <c r="A10217" t="inlineStr">
        <is>
          <t>NIFTYNXT50</t>
        </is>
      </c>
      <c r="B10217" s="8" t="n">
        <v>43242</v>
      </c>
      <c r="C10217" t="n">
        <v>28184.3</v>
      </c>
      <c r="D10217" t="n">
        <v>28593.75</v>
      </c>
      <c r="E10217" t="n">
        <v>28097.15</v>
      </c>
      <c r="F10217" t="n">
        <v>28562.5</v>
      </c>
      <c r="G10217" t="n">
        <v>231763000</v>
      </c>
      <c r="H10217" s="8" t="n">
        <v>43251</v>
      </c>
    </row>
    <row r="10218">
      <c r="A10218" t="inlineStr">
        <is>
          <t>NIFTYNXT50</t>
        </is>
      </c>
      <c r="B10218" s="8" t="n">
        <v>43243</v>
      </c>
      <c r="C10218" t="n">
        <v>28565.6</v>
      </c>
      <c r="D10218" t="n">
        <v>28703.3</v>
      </c>
      <c r="E10218" t="n">
        <v>28364.8</v>
      </c>
      <c r="F10218" t="n">
        <v>28411.3</v>
      </c>
      <c r="G10218" t="n">
        <v>183081000</v>
      </c>
      <c r="H10218" s="8" t="n">
        <v>43251</v>
      </c>
    </row>
    <row r="10219">
      <c r="A10219" t="inlineStr">
        <is>
          <t>NIFTYNXT50</t>
        </is>
      </c>
      <c r="B10219" s="8" t="n">
        <v>43244</v>
      </c>
      <c r="C10219" t="n">
        <v>28509.7</v>
      </c>
      <c r="D10219" t="n">
        <v>28569.95</v>
      </c>
      <c r="E10219" t="n">
        <v>28302.65</v>
      </c>
      <c r="F10219" t="n">
        <v>28481.2</v>
      </c>
      <c r="G10219" t="n">
        <v>165442000</v>
      </c>
      <c r="H10219" s="8" t="n">
        <v>43251</v>
      </c>
    </row>
    <row r="10220">
      <c r="A10220" t="inlineStr">
        <is>
          <t>NIFTYNXT50</t>
        </is>
      </c>
      <c r="B10220" s="8" t="n">
        <v>43245</v>
      </c>
      <c r="C10220" t="n">
        <v>28576.85</v>
      </c>
      <c r="D10220" t="n">
        <v>29010.55</v>
      </c>
      <c r="E10220" t="n">
        <v>28521.8</v>
      </c>
      <c r="F10220" t="n">
        <v>28963.4</v>
      </c>
      <c r="G10220" t="n">
        <v>185605000</v>
      </c>
      <c r="H10220" s="8" t="n">
        <v>43251</v>
      </c>
    </row>
    <row r="10221">
      <c r="A10221" t="inlineStr">
        <is>
          <t>NIFTYNXT50</t>
        </is>
      </c>
      <c r="B10221" s="8" t="n">
        <v>43248</v>
      </c>
      <c r="C10221" t="n">
        <v>29135.9</v>
      </c>
      <c r="D10221" t="n">
        <v>29474.65</v>
      </c>
      <c r="E10221" t="n">
        <v>29122.6</v>
      </c>
      <c r="F10221" t="n">
        <v>29447.1</v>
      </c>
      <c r="G10221" t="n">
        <v>189449000</v>
      </c>
      <c r="H10221" s="8" t="n">
        <v>43251</v>
      </c>
    </row>
    <row r="10222">
      <c r="A10222" t="inlineStr">
        <is>
          <t>NIFTYNXT50</t>
        </is>
      </c>
      <c r="B10222" s="8" t="n">
        <v>43249</v>
      </c>
      <c r="C10222" t="n">
        <v>29453.25</v>
      </c>
      <c r="D10222" t="n">
        <v>29582.7</v>
      </c>
      <c r="E10222" t="n">
        <v>29321.4</v>
      </c>
      <c r="F10222" t="n">
        <v>29428.75</v>
      </c>
      <c r="G10222" t="n">
        <v>233966000</v>
      </c>
      <c r="H10222" s="8" t="n">
        <v>43251</v>
      </c>
    </row>
    <row r="10223">
      <c r="A10223" t="inlineStr">
        <is>
          <t>NIFTYNXT50</t>
        </is>
      </c>
      <c r="B10223" s="8" t="n">
        <v>43250</v>
      </c>
      <c r="C10223" t="n">
        <v>29249.6</v>
      </c>
      <c r="D10223" t="n">
        <v>29468.75</v>
      </c>
      <c r="E10223" t="n">
        <v>29211.35</v>
      </c>
      <c r="F10223" t="n">
        <v>29343.35</v>
      </c>
      <c r="G10223" t="n">
        <v>187961000</v>
      </c>
      <c r="H10223" s="8" t="n">
        <v>43251</v>
      </c>
    </row>
    <row r="10224">
      <c r="A10224" t="inlineStr">
        <is>
          <t>NIFTYNXT50</t>
        </is>
      </c>
      <c r="B10224" s="8" t="n">
        <v>43251</v>
      </c>
      <c r="C10224" t="n">
        <v>29443.65</v>
      </c>
      <c r="D10224" t="n">
        <v>29514.25</v>
      </c>
      <c r="E10224" t="n">
        <v>29184.3</v>
      </c>
      <c r="F10224" t="n">
        <v>29241.4</v>
      </c>
      <c r="G10224" t="n">
        <v>312029000</v>
      </c>
      <c r="H10224" s="8" t="n">
        <v>43251</v>
      </c>
    </row>
    <row r="10225">
      <c r="A10225" t="inlineStr">
        <is>
          <t>NIFTYNXT50</t>
        </is>
      </c>
      <c r="B10225" s="8" t="n">
        <v>43252</v>
      </c>
      <c r="C10225" t="n">
        <v>29277.45</v>
      </c>
      <c r="D10225" t="n">
        <v>29380.75</v>
      </c>
      <c r="E10225" t="n">
        <v>28916.25</v>
      </c>
      <c r="F10225" t="n">
        <v>28948</v>
      </c>
      <c r="G10225" t="n">
        <v>176623000</v>
      </c>
      <c r="H10225" s="8" t="n">
        <v>43279</v>
      </c>
    </row>
    <row r="10226">
      <c r="A10226" t="inlineStr">
        <is>
          <t>NIFTYNXT50</t>
        </is>
      </c>
      <c r="B10226" s="8" t="n">
        <v>43255</v>
      </c>
      <c r="C10226" t="n">
        <v>29091.85</v>
      </c>
      <c r="D10226" t="n">
        <v>29105.95</v>
      </c>
      <c r="E10226" t="n">
        <v>28624.1</v>
      </c>
      <c r="F10226" t="n">
        <v>28689.25</v>
      </c>
      <c r="G10226" t="n">
        <v>171644000</v>
      </c>
      <c r="H10226" s="8" t="n">
        <v>43279</v>
      </c>
    </row>
    <row r="10227">
      <c r="A10227" t="inlineStr">
        <is>
          <t>NIFTYNXT50</t>
        </is>
      </c>
      <c r="B10227" s="8" t="n">
        <v>43256</v>
      </c>
      <c r="C10227" t="n">
        <v>28684.7</v>
      </c>
      <c r="D10227" t="n">
        <v>28696.85</v>
      </c>
      <c r="E10227" t="n">
        <v>28259.65</v>
      </c>
      <c r="F10227" t="n">
        <v>28390.7</v>
      </c>
      <c r="G10227" t="n">
        <v>188235000</v>
      </c>
      <c r="H10227" s="8" t="n">
        <v>43279</v>
      </c>
    </row>
    <row r="10228">
      <c r="A10228" t="inlineStr">
        <is>
          <t>NIFTYNXT50</t>
        </is>
      </c>
      <c r="B10228" s="8" t="n">
        <v>43257</v>
      </c>
      <c r="C10228" t="n">
        <v>28409</v>
      </c>
      <c r="D10228" t="n">
        <v>28860.75</v>
      </c>
      <c r="E10228" t="n">
        <v>28382.35</v>
      </c>
      <c r="F10228" t="n">
        <v>28824.15</v>
      </c>
      <c r="G10228" t="n">
        <v>165893000</v>
      </c>
      <c r="H10228" s="8" t="n">
        <v>43279</v>
      </c>
    </row>
    <row r="10229">
      <c r="A10229" t="inlineStr">
        <is>
          <t>NIFTYNXT50</t>
        </is>
      </c>
      <c r="B10229" s="8" t="n">
        <v>43258</v>
      </c>
      <c r="C10229" t="n">
        <v>28954.9</v>
      </c>
      <c r="D10229" t="n">
        <v>29232.45</v>
      </c>
      <c r="E10229" t="n">
        <v>28945.65</v>
      </c>
      <c r="F10229" t="n">
        <v>29204.65</v>
      </c>
      <c r="G10229" t="n">
        <v>173059000</v>
      </c>
      <c r="H10229" s="8" t="n">
        <v>43279</v>
      </c>
    </row>
    <row r="10230">
      <c r="A10230" t="inlineStr">
        <is>
          <t>NIFTYNXT50</t>
        </is>
      </c>
      <c r="B10230" s="8" t="n">
        <v>43259</v>
      </c>
      <c r="C10230" t="n">
        <v>29120.5</v>
      </c>
      <c r="D10230" t="n">
        <v>29328.6</v>
      </c>
      <c r="E10230" t="n">
        <v>29036.85</v>
      </c>
      <c r="F10230" t="n">
        <v>29320.6</v>
      </c>
      <c r="G10230" t="n">
        <v>188729000</v>
      </c>
      <c r="H10230" s="8" t="n">
        <v>43279</v>
      </c>
    </row>
    <row r="10231">
      <c r="A10231" t="inlineStr">
        <is>
          <t>NIFTYNXT50</t>
        </is>
      </c>
      <c r="B10231" s="8" t="n">
        <v>43262</v>
      </c>
      <c r="C10231" t="n">
        <v>29412.9</v>
      </c>
      <c r="D10231" t="n">
        <v>29497</v>
      </c>
      <c r="E10231" t="n">
        <v>29309.9</v>
      </c>
      <c r="F10231" t="n">
        <v>29339.15</v>
      </c>
      <c r="G10231" t="n">
        <v>176105000</v>
      </c>
      <c r="H10231" s="8" t="n">
        <v>43279</v>
      </c>
    </row>
    <row r="10232">
      <c r="A10232" t="inlineStr">
        <is>
          <t>NIFTYNXT50</t>
        </is>
      </c>
      <c r="B10232" s="8" t="n">
        <v>43263</v>
      </c>
      <c r="C10232" t="n">
        <v>29383.3</v>
      </c>
      <c r="D10232" t="n">
        <v>29575.1</v>
      </c>
      <c r="E10232" t="n">
        <v>29353.1</v>
      </c>
      <c r="F10232" t="n">
        <v>29548.75</v>
      </c>
      <c r="G10232" t="n">
        <v>171590000</v>
      </c>
      <c r="H10232" s="8" t="n">
        <v>43279</v>
      </c>
    </row>
    <row r="10233">
      <c r="A10233" t="inlineStr">
        <is>
          <t>NIFTYNXT50</t>
        </is>
      </c>
      <c r="B10233" s="8" t="n">
        <v>43264</v>
      </c>
      <c r="C10233" t="n">
        <v>29618.6</v>
      </c>
      <c r="D10233" t="n">
        <v>29671.7</v>
      </c>
      <c r="E10233" t="n">
        <v>29471.4</v>
      </c>
      <c r="F10233" t="n">
        <v>29491.4</v>
      </c>
      <c r="G10233" t="n">
        <v>169888000</v>
      </c>
      <c r="H10233" s="8" t="n">
        <v>43279</v>
      </c>
    </row>
    <row r="10234">
      <c r="A10234" t="inlineStr">
        <is>
          <t>NIFTYNXT50</t>
        </is>
      </c>
      <c r="B10234" s="8" t="n">
        <v>43265</v>
      </c>
      <c r="C10234" t="n">
        <v>29501.1</v>
      </c>
      <c r="D10234" t="n">
        <v>29501.3</v>
      </c>
      <c r="E10234" t="n">
        <v>29277.2</v>
      </c>
      <c r="F10234" t="n">
        <v>29440.7</v>
      </c>
      <c r="G10234" t="n">
        <v>150947000</v>
      </c>
      <c r="H10234" s="8" t="n">
        <v>43279</v>
      </c>
    </row>
    <row r="10235">
      <c r="A10235" t="inlineStr">
        <is>
          <t>NIFTYNXT50</t>
        </is>
      </c>
      <c r="B10235" s="8" t="n">
        <v>43266</v>
      </c>
      <c r="C10235" t="n">
        <v>29418.75</v>
      </c>
      <c r="D10235" t="n">
        <v>29485.95</v>
      </c>
      <c r="E10235" t="n">
        <v>29138.7</v>
      </c>
      <c r="F10235" t="n">
        <v>29215.65</v>
      </c>
      <c r="G10235" t="n">
        <v>184069000</v>
      </c>
      <c r="H10235" s="8" t="n">
        <v>43279</v>
      </c>
    </row>
    <row r="10236">
      <c r="A10236" t="inlineStr">
        <is>
          <t>NIFTYNXT50</t>
        </is>
      </c>
      <c r="B10236" s="8" t="n">
        <v>43269</v>
      </c>
      <c r="C10236" t="n">
        <v>29237.5</v>
      </c>
      <c r="D10236" t="n">
        <v>29271.55</v>
      </c>
      <c r="E10236" t="n">
        <v>29008.7</v>
      </c>
      <c r="F10236" t="n">
        <v>29064.75</v>
      </c>
      <c r="G10236" t="n">
        <v>120291000</v>
      </c>
      <c r="H10236" s="8" t="n">
        <v>43279</v>
      </c>
    </row>
    <row r="10237">
      <c r="A10237" t="inlineStr">
        <is>
          <t>NIFTYNXT50</t>
        </is>
      </c>
      <c r="B10237" s="8" t="n">
        <v>43270</v>
      </c>
      <c r="C10237" t="n">
        <v>29004.4</v>
      </c>
      <c r="D10237" t="n">
        <v>29095.4</v>
      </c>
      <c r="E10237" t="n">
        <v>28733.85</v>
      </c>
      <c r="F10237" t="n">
        <v>28847.9</v>
      </c>
      <c r="G10237" t="n">
        <v>147016000</v>
      </c>
      <c r="H10237" s="8" t="n">
        <v>43279</v>
      </c>
    </row>
    <row r="10238">
      <c r="A10238" t="inlineStr">
        <is>
          <t>NIFTYNXT50</t>
        </is>
      </c>
      <c r="B10238" s="8" t="n">
        <v>43271</v>
      </c>
      <c r="C10238" t="n">
        <v>28933.4</v>
      </c>
      <c r="D10238" t="n">
        <v>28968.55</v>
      </c>
      <c r="E10238" t="n">
        <v>28774.15</v>
      </c>
      <c r="F10238" t="n">
        <v>28838.55</v>
      </c>
      <c r="G10238" t="n">
        <v>156226000</v>
      </c>
      <c r="H10238" s="8" t="n">
        <v>43279</v>
      </c>
    </row>
    <row r="10239">
      <c r="A10239" t="inlineStr">
        <is>
          <t>NIFTYNXT50</t>
        </is>
      </c>
      <c r="B10239" s="8" t="n">
        <v>43272</v>
      </c>
      <c r="C10239" t="n">
        <v>28933.6</v>
      </c>
      <c r="D10239" t="n">
        <v>28961.35</v>
      </c>
      <c r="E10239" t="n">
        <v>28639.95</v>
      </c>
      <c r="F10239" t="n">
        <v>28675.85</v>
      </c>
      <c r="G10239" t="n">
        <v>139126000</v>
      </c>
      <c r="H10239" s="8" t="n">
        <v>43279</v>
      </c>
    </row>
    <row r="10240">
      <c r="A10240" t="inlineStr">
        <is>
          <t>NIFTYNXT50</t>
        </is>
      </c>
      <c r="B10240" s="8" t="n">
        <v>43273</v>
      </c>
      <c r="C10240" t="n">
        <v>28675.5</v>
      </c>
      <c r="D10240" t="n">
        <v>28866.75</v>
      </c>
      <c r="E10240" t="n">
        <v>28450.8</v>
      </c>
      <c r="F10240" t="n">
        <v>28829.45</v>
      </c>
      <c r="G10240" t="n">
        <v>137180000</v>
      </c>
      <c r="H10240" s="8" t="n">
        <v>43279</v>
      </c>
    </row>
    <row r="10241">
      <c r="A10241" t="inlineStr">
        <is>
          <t>NIFTYNXT50</t>
        </is>
      </c>
      <c r="B10241" s="8" t="n">
        <v>43276</v>
      </c>
      <c r="C10241" t="n">
        <v>28836.4</v>
      </c>
      <c r="D10241" t="n">
        <v>28880.5</v>
      </c>
      <c r="E10241" t="n">
        <v>28404.5</v>
      </c>
      <c r="F10241" t="n">
        <v>28447.7</v>
      </c>
      <c r="G10241" t="n">
        <v>145347000</v>
      </c>
      <c r="H10241" s="8" t="n">
        <v>43279</v>
      </c>
    </row>
    <row r="10242">
      <c r="A10242" t="inlineStr">
        <is>
          <t>NIFTYNXT50</t>
        </is>
      </c>
      <c r="B10242" s="8" t="n">
        <v>43277</v>
      </c>
      <c r="C10242" t="n">
        <v>28406.55</v>
      </c>
      <c r="D10242" t="n">
        <v>28632.3</v>
      </c>
      <c r="E10242" t="n">
        <v>28389.75</v>
      </c>
      <c r="F10242" t="n">
        <v>28505.85</v>
      </c>
      <c r="G10242" t="n">
        <v>176989000</v>
      </c>
      <c r="H10242" s="8" t="n">
        <v>43279</v>
      </c>
    </row>
    <row r="10243">
      <c r="A10243" t="inlineStr">
        <is>
          <t>NIFTYNXT50</t>
        </is>
      </c>
      <c r="B10243" s="8" t="n">
        <v>43278</v>
      </c>
      <c r="C10243" t="n">
        <v>28570.45</v>
      </c>
      <c r="D10243" t="n">
        <v>28576.25</v>
      </c>
      <c r="E10243" t="n">
        <v>28061.35</v>
      </c>
      <c r="F10243" t="n">
        <v>28119</v>
      </c>
      <c r="G10243" t="n">
        <v>173876000</v>
      </c>
      <c r="H10243" s="8" t="n">
        <v>43279</v>
      </c>
    </row>
    <row r="10244">
      <c r="A10244" t="inlineStr">
        <is>
          <t>NIFTYNXT50</t>
        </is>
      </c>
      <c r="B10244" s="8" t="n">
        <v>43279</v>
      </c>
      <c r="C10244" t="n">
        <v>28073.45</v>
      </c>
      <c r="D10244" t="n">
        <v>28176.45</v>
      </c>
      <c r="E10244" t="n">
        <v>27726.15</v>
      </c>
      <c r="F10244" t="n">
        <v>27771.35</v>
      </c>
      <c r="G10244" t="n">
        <v>224686000</v>
      </c>
      <c r="H10244" s="8" t="n">
        <v>43279</v>
      </c>
    </row>
    <row r="10245">
      <c r="A10245" t="inlineStr">
        <is>
          <t>NIFTYNXT50</t>
        </is>
      </c>
      <c r="B10245" s="8" t="n">
        <v>43280</v>
      </c>
      <c r="C10245" t="n">
        <v>27921.7</v>
      </c>
      <c r="D10245" t="n">
        <v>28334.25</v>
      </c>
      <c r="E10245" t="n">
        <v>27915.15</v>
      </c>
      <c r="F10245" t="n">
        <v>28291.7</v>
      </c>
      <c r="G10245" t="n">
        <v>178030000</v>
      </c>
      <c r="H10245" s="8" t="n">
        <v>43307</v>
      </c>
    </row>
    <row r="10246">
      <c r="A10246" t="inlineStr">
        <is>
          <t>NIFTYNXT50</t>
        </is>
      </c>
      <c r="B10246" s="8" t="n">
        <v>43283</v>
      </c>
      <c r="C10246" t="n">
        <v>28355.15</v>
      </c>
      <c r="D10246" t="n">
        <v>28370.85</v>
      </c>
      <c r="E10246" t="n">
        <v>27885.5</v>
      </c>
      <c r="F10246" t="n">
        <v>28042.45</v>
      </c>
      <c r="G10246" t="n">
        <v>167193000</v>
      </c>
      <c r="H10246" s="8" t="n">
        <v>43307</v>
      </c>
    </row>
    <row r="10247">
      <c r="A10247" t="inlineStr">
        <is>
          <t>NIFTYNXT50</t>
        </is>
      </c>
      <c r="B10247" s="8" t="n">
        <v>43284</v>
      </c>
      <c r="C10247" t="n">
        <v>28061.1</v>
      </c>
      <c r="D10247" t="n">
        <v>28212.35</v>
      </c>
      <c r="E10247" t="n">
        <v>27908.15</v>
      </c>
      <c r="F10247" t="n">
        <v>28170.5</v>
      </c>
      <c r="G10247" t="n">
        <v>146905000</v>
      </c>
      <c r="H10247" s="8" t="n">
        <v>43307</v>
      </c>
    </row>
    <row r="10248">
      <c r="A10248" t="inlineStr">
        <is>
          <t>NIFTYNXT50</t>
        </is>
      </c>
      <c r="B10248" s="8" t="n">
        <v>43285</v>
      </c>
      <c r="C10248" t="n">
        <v>28142.8</v>
      </c>
      <c r="D10248" t="n">
        <v>28155.55</v>
      </c>
      <c r="E10248" t="n">
        <v>27958.8</v>
      </c>
      <c r="F10248" t="n">
        <v>28113.3</v>
      </c>
      <c r="G10248" t="n">
        <v>142881000</v>
      </c>
      <c r="H10248" s="8" t="n">
        <v>43307</v>
      </c>
    </row>
    <row r="10249">
      <c r="A10249" t="inlineStr">
        <is>
          <t>NIFTYNXT50</t>
        </is>
      </c>
      <c r="B10249" s="8" t="n">
        <v>43286</v>
      </c>
      <c r="C10249" t="n">
        <v>28163</v>
      </c>
      <c r="D10249" t="n">
        <v>28176</v>
      </c>
      <c r="E10249" t="n">
        <v>27955.1</v>
      </c>
      <c r="F10249" t="n">
        <v>27999.05</v>
      </c>
      <c r="G10249" t="n">
        <v>140529000</v>
      </c>
      <c r="H10249" s="8" t="n">
        <v>43307</v>
      </c>
    </row>
    <row r="10250">
      <c r="A10250" t="inlineStr">
        <is>
          <t>NIFTYNXT50</t>
        </is>
      </c>
      <c r="B10250" s="8" t="n">
        <v>43287</v>
      </c>
      <c r="C10250" t="n">
        <v>27961.65</v>
      </c>
      <c r="D10250" t="n">
        <v>28319.45</v>
      </c>
      <c r="E10250" t="n">
        <v>27913.3</v>
      </c>
      <c r="F10250" t="n">
        <v>28148.05</v>
      </c>
      <c r="G10250" t="n">
        <v>181308000</v>
      </c>
      <c r="H10250" s="8" t="n">
        <v>43307</v>
      </c>
    </row>
    <row r="10251">
      <c r="A10251" t="inlineStr">
        <is>
          <t>NIFTYNXT50</t>
        </is>
      </c>
      <c r="B10251" s="8" t="n">
        <v>43290</v>
      </c>
      <c r="C10251" t="n">
        <v>28318.2</v>
      </c>
      <c r="D10251" t="n">
        <v>28389.55</v>
      </c>
      <c r="E10251" t="n">
        <v>28251</v>
      </c>
      <c r="F10251" t="n">
        <v>28361.45</v>
      </c>
      <c r="G10251" t="n">
        <v>128608000</v>
      </c>
      <c r="H10251" s="8" t="n">
        <v>43307</v>
      </c>
    </row>
    <row r="10252">
      <c r="A10252" t="inlineStr">
        <is>
          <t>NIFTYNXT50</t>
        </is>
      </c>
      <c r="B10252" s="8" t="n">
        <v>43291</v>
      </c>
      <c r="C10252" t="n">
        <v>28493</v>
      </c>
      <c r="D10252" t="n">
        <v>28680.35</v>
      </c>
      <c r="E10252" t="n">
        <v>28478.65</v>
      </c>
      <c r="F10252" t="n">
        <v>28655.6</v>
      </c>
      <c r="G10252" t="n">
        <v>156358000</v>
      </c>
      <c r="H10252" s="8" t="n">
        <v>43307</v>
      </c>
    </row>
    <row r="10253">
      <c r="A10253" t="inlineStr">
        <is>
          <t>NIFTYNXT50</t>
        </is>
      </c>
      <c r="B10253" s="8" t="n">
        <v>43292</v>
      </c>
      <c r="C10253" t="n">
        <v>28638.65</v>
      </c>
      <c r="D10253" t="n">
        <v>28682.45</v>
      </c>
      <c r="E10253" t="n">
        <v>28403.95</v>
      </c>
      <c r="F10253" t="n">
        <v>28424</v>
      </c>
      <c r="G10253" t="n">
        <v>150129000</v>
      </c>
      <c r="H10253" s="8" t="n">
        <v>43307</v>
      </c>
    </row>
    <row r="10254">
      <c r="A10254" t="inlineStr">
        <is>
          <t>NIFTYNXT50</t>
        </is>
      </c>
      <c r="B10254" s="8" t="n">
        <v>43293</v>
      </c>
      <c r="C10254" t="n">
        <v>28562.4</v>
      </c>
      <c r="D10254" t="n">
        <v>28690.45</v>
      </c>
      <c r="E10254" t="n">
        <v>28311.8</v>
      </c>
      <c r="F10254" t="n">
        <v>28367.2</v>
      </c>
      <c r="G10254" t="n">
        <v>162669000</v>
      </c>
      <c r="H10254" s="8" t="n">
        <v>43307</v>
      </c>
    </row>
    <row r="10255">
      <c r="A10255" t="inlineStr">
        <is>
          <t>NIFTYNXT50</t>
        </is>
      </c>
      <c r="B10255" s="8" t="n">
        <v>43294</v>
      </c>
      <c r="C10255" t="n">
        <v>28427.05</v>
      </c>
      <c r="D10255" t="n">
        <v>28491.75</v>
      </c>
      <c r="E10255" t="n">
        <v>28191.9</v>
      </c>
      <c r="F10255" t="n">
        <v>28234.85</v>
      </c>
      <c r="G10255" t="n">
        <v>156650000</v>
      </c>
      <c r="H10255" s="8" t="n">
        <v>43307</v>
      </c>
    </row>
    <row r="10256">
      <c r="A10256" t="inlineStr">
        <is>
          <t>NIFTYNXT50</t>
        </is>
      </c>
      <c r="B10256" s="8" t="n">
        <v>43297</v>
      </c>
      <c r="C10256" t="n">
        <v>28274.2</v>
      </c>
      <c r="D10256" t="n">
        <v>28275.65</v>
      </c>
      <c r="E10256" t="n">
        <v>27552.85</v>
      </c>
      <c r="F10256" t="n">
        <v>27592.45</v>
      </c>
      <c r="G10256" t="n">
        <v>163114000</v>
      </c>
      <c r="H10256" s="8" t="n">
        <v>43307</v>
      </c>
    </row>
    <row r="10257">
      <c r="A10257" t="inlineStr">
        <is>
          <t>NIFTYNXT50</t>
        </is>
      </c>
      <c r="B10257" s="8" t="n">
        <v>43298</v>
      </c>
      <c r="C10257" t="n">
        <v>27631.1</v>
      </c>
      <c r="D10257" t="n">
        <v>27947.75</v>
      </c>
      <c r="E10257" t="n">
        <v>27523.8</v>
      </c>
      <c r="F10257" t="n">
        <v>27904.35</v>
      </c>
      <c r="G10257" t="n">
        <v>220907000</v>
      </c>
      <c r="H10257" s="8" t="n">
        <v>43307</v>
      </c>
    </row>
    <row r="10258">
      <c r="A10258" t="inlineStr">
        <is>
          <t>NIFTYNXT50</t>
        </is>
      </c>
      <c r="B10258" s="8" t="n">
        <v>43299</v>
      </c>
      <c r="C10258" t="n">
        <v>28023.3</v>
      </c>
      <c r="D10258" t="n">
        <v>28073.2</v>
      </c>
      <c r="E10258" t="n">
        <v>27519.9</v>
      </c>
      <c r="F10258" t="n">
        <v>27591.2</v>
      </c>
      <c r="G10258" t="n">
        <v>318409000</v>
      </c>
      <c r="H10258" s="8" t="n">
        <v>43307</v>
      </c>
    </row>
    <row r="10259">
      <c r="A10259" t="inlineStr">
        <is>
          <t>NIFTYNXT50</t>
        </is>
      </c>
      <c r="B10259" s="8" t="n">
        <v>43300</v>
      </c>
      <c r="C10259" t="n">
        <v>27657.9</v>
      </c>
      <c r="D10259" t="n">
        <v>27715.8</v>
      </c>
      <c r="E10259" t="n">
        <v>27351.75</v>
      </c>
      <c r="F10259" t="n">
        <v>27438.95</v>
      </c>
      <c r="G10259" t="n">
        <v>276507000</v>
      </c>
      <c r="H10259" s="8" t="n">
        <v>43307</v>
      </c>
    </row>
    <row r="10260">
      <c r="A10260" t="inlineStr">
        <is>
          <t>NIFTYNXT50</t>
        </is>
      </c>
      <c r="B10260" s="8" t="n">
        <v>43301</v>
      </c>
      <c r="C10260" t="n">
        <v>27443.5</v>
      </c>
      <c r="D10260" t="n">
        <v>27614.4</v>
      </c>
      <c r="E10260" t="n">
        <v>27340.8</v>
      </c>
      <c r="F10260" t="n">
        <v>27593.65</v>
      </c>
      <c r="G10260" t="n">
        <v>179903000</v>
      </c>
      <c r="H10260" s="8" t="n">
        <v>43307</v>
      </c>
    </row>
    <row r="10261">
      <c r="A10261" t="inlineStr">
        <is>
          <t>NIFTYNXT50</t>
        </is>
      </c>
      <c r="B10261" s="8" t="n">
        <v>43304</v>
      </c>
      <c r="C10261" t="n">
        <v>27699.75</v>
      </c>
      <c r="D10261" t="n">
        <v>28085.2</v>
      </c>
      <c r="E10261" t="n">
        <v>27691.45</v>
      </c>
      <c r="F10261" t="n">
        <v>28065.85</v>
      </c>
      <c r="G10261" t="n">
        <v>203706000</v>
      </c>
      <c r="H10261" s="8" t="n">
        <v>43307</v>
      </c>
    </row>
    <row r="10262">
      <c r="A10262" t="inlineStr">
        <is>
          <t>NIFTYNXT50</t>
        </is>
      </c>
      <c r="B10262" s="8" t="n">
        <v>43305</v>
      </c>
      <c r="C10262" t="n">
        <v>28149.95</v>
      </c>
      <c r="D10262" t="n">
        <v>28807.8</v>
      </c>
      <c r="E10262" t="n">
        <v>28149.35</v>
      </c>
      <c r="F10262" t="n">
        <v>28786.25</v>
      </c>
      <c r="G10262" t="n">
        <v>331346000</v>
      </c>
      <c r="H10262" s="8" t="n">
        <v>43307</v>
      </c>
    </row>
    <row r="10263">
      <c r="A10263" t="inlineStr">
        <is>
          <t>NIFTYNXT50</t>
        </is>
      </c>
      <c r="B10263" s="8" t="n">
        <v>43306</v>
      </c>
      <c r="C10263" t="n">
        <v>28845.85</v>
      </c>
      <c r="D10263" t="n">
        <v>28948.85</v>
      </c>
      <c r="E10263" t="n">
        <v>28677.75</v>
      </c>
      <c r="F10263" t="n">
        <v>28758.3</v>
      </c>
      <c r="G10263" t="n">
        <v>256289000</v>
      </c>
      <c r="H10263" s="8" t="n">
        <v>43307</v>
      </c>
    </row>
    <row r="10264">
      <c r="A10264" t="inlineStr">
        <is>
          <t>NIFTYNXT50</t>
        </is>
      </c>
      <c r="B10264" s="8" t="n">
        <v>43307</v>
      </c>
      <c r="C10264" t="n">
        <v>28835.8</v>
      </c>
      <c r="D10264" t="n">
        <v>29089.4</v>
      </c>
      <c r="E10264" t="n">
        <v>28827.6</v>
      </c>
      <c r="F10264" t="n">
        <v>29026.25</v>
      </c>
      <c r="G10264" t="n">
        <v>319286000</v>
      </c>
      <c r="H10264" s="8" t="n">
        <v>43307</v>
      </c>
    </row>
    <row r="10265">
      <c r="A10265" t="inlineStr">
        <is>
          <t>NIFTYNXT50</t>
        </is>
      </c>
      <c r="B10265" s="8" t="n">
        <v>43308</v>
      </c>
      <c r="C10265" t="n">
        <v>29152.4</v>
      </c>
      <c r="D10265" t="n">
        <v>29326.9</v>
      </c>
      <c r="E10265" t="n">
        <v>29117.75</v>
      </c>
      <c r="F10265" t="n">
        <v>29258.45</v>
      </c>
      <c r="G10265" t="n">
        <v>263984000</v>
      </c>
      <c r="H10265" s="8" t="n">
        <v>43342</v>
      </c>
    </row>
    <row r="10266">
      <c r="A10266" t="inlineStr">
        <is>
          <t>NIFTYNXT50</t>
        </is>
      </c>
      <c r="B10266" s="8" t="n">
        <v>43311</v>
      </c>
      <c r="C10266" t="n">
        <v>29367.35</v>
      </c>
      <c r="D10266" t="n">
        <v>29592.65</v>
      </c>
      <c r="E10266" t="n">
        <v>29243.7</v>
      </c>
      <c r="F10266" t="n">
        <v>29563.55</v>
      </c>
      <c r="G10266" t="n">
        <v>312401000</v>
      </c>
      <c r="H10266" s="8" t="n">
        <v>43342</v>
      </c>
    </row>
    <row r="10267">
      <c r="A10267" t="inlineStr">
        <is>
          <t>NIFTYNXT50</t>
        </is>
      </c>
      <c r="B10267" s="8" t="n">
        <v>43312</v>
      </c>
      <c r="C10267" t="n">
        <v>29525.2</v>
      </c>
      <c r="D10267" t="n">
        <v>29716.65</v>
      </c>
      <c r="E10267" t="n">
        <v>29417.95</v>
      </c>
      <c r="F10267" t="n">
        <v>29690.55</v>
      </c>
      <c r="G10267" t="n">
        <v>286157000</v>
      </c>
      <c r="H10267" s="8" t="n">
        <v>43342</v>
      </c>
    </row>
    <row r="10268">
      <c r="A10268" t="inlineStr">
        <is>
          <t>NIFTYNXT50</t>
        </is>
      </c>
      <c r="B10268" s="8" t="n">
        <v>43313</v>
      </c>
      <c r="C10268" t="n">
        <v>29783.35</v>
      </c>
      <c r="D10268" t="n">
        <v>29886.3</v>
      </c>
      <c r="E10268" t="n">
        <v>29617.8</v>
      </c>
      <c r="F10268" t="n">
        <v>29783.15</v>
      </c>
      <c r="G10268" t="n">
        <v>298085000</v>
      </c>
      <c r="H10268" s="8" t="n">
        <v>43342</v>
      </c>
    </row>
    <row r="10269">
      <c r="A10269" t="inlineStr">
        <is>
          <t>NIFTYNXT50</t>
        </is>
      </c>
      <c r="B10269" s="8" t="n">
        <v>43314</v>
      </c>
      <c r="C10269" t="n">
        <v>29761.4</v>
      </c>
      <c r="D10269" t="n">
        <v>29877.2</v>
      </c>
      <c r="E10269" t="n">
        <v>29522.6</v>
      </c>
      <c r="F10269" t="n">
        <v>29702</v>
      </c>
      <c r="G10269" t="n">
        <v>223629000</v>
      </c>
      <c r="H10269" s="8" t="n">
        <v>43342</v>
      </c>
    </row>
    <row r="10270">
      <c r="A10270" t="inlineStr">
        <is>
          <t>NIFTYNXT50</t>
        </is>
      </c>
      <c r="B10270" s="8" t="n">
        <v>43315</v>
      </c>
      <c r="C10270" t="n">
        <v>29807.55</v>
      </c>
      <c r="D10270" t="n">
        <v>30004.85</v>
      </c>
      <c r="E10270" t="n">
        <v>29795.1</v>
      </c>
      <c r="F10270" t="n">
        <v>29903.85</v>
      </c>
      <c r="G10270" t="n">
        <v>230433000</v>
      </c>
      <c r="H10270" s="8" t="n">
        <v>43342</v>
      </c>
    </row>
    <row r="10271">
      <c r="A10271" t="inlineStr">
        <is>
          <t>NIFTYNXT50</t>
        </is>
      </c>
      <c r="B10271" s="8" t="n">
        <v>43318</v>
      </c>
      <c r="C10271" t="n">
        <v>29994.5</v>
      </c>
      <c r="D10271" t="n">
        <v>30056.5</v>
      </c>
      <c r="E10271" t="n">
        <v>29883.05</v>
      </c>
      <c r="F10271" t="n">
        <v>29948.55</v>
      </c>
      <c r="G10271" t="n">
        <v>194964000</v>
      </c>
      <c r="H10271" s="8" t="n">
        <v>43342</v>
      </c>
    </row>
    <row r="10272">
      <c r="A10272" t="inlineStr">
        <is>
          <t>NIFTYNXT50</t>
        </is>
      </c>
      <c r="B10272" s="8" t="n">
        <v>43319</v>
      </c>
      <c r="C10272" t="n">
        <v>30027.65</v>
      </c>
      <c r="D10272" t="n">
        <v>30078.55</v>
      </c>
      <c r="E10272" t="n">
        <v>29784.9</v>
      </c>
      <c r="F10272" t="n">
        <v>29934.25</v>
      </c>
      <c r="G10272" t="n">
        <v>302449000</v>
      </c>
      <c r="H10272" s="8" t="n">
        <v>43342</v>
      </c>
    </row>
    <row r="10273">
      <c r="A10273" t="inlineStr">
        <is>
          <t>NIFTYNXT50</t>
        </is>
      </c>
      <c r="B10273" s="8" t="n">
        <v>43320</v>
      </c>
      <c r="C10273" t="n">
        <v>29989.35</v>
      </c>
      <c r="D10273" t="n">
        <v>30038.95</v>
      </c>
      <c r="E10273" t="n">
        <v>29856.35</v>
      </c>
      <c r="F10273" t="n">
        <v>29981.5</v>
      </c>
      <c r="G10273" t="n">
        <v>231600000</v>
      </c>
      <c r="H10273" s="8" t="n">
        <v>43342</v>
      </c>
    </row>
    <row r="10274">
      <c r="A10274" t="inlineStr">
        <is>
          <t>NIFTYNXT50</t>
        </is>
      </c>
      <c r="B10274" s="8" t="n">
        <v>43321</v>
      </c>
      <c r="C10274" t="n">
        <v>30040.9</v>
      </c>
      <c r="D10274" t="n">
        <v>30140.3</v>
      </c>
      <c r="E10274" t="n">
        <v>29986</v>
      </c>
      <c r="F10274" t="n">
        <v>30093.55</v>
      </c>
      <c r="G10274" t="n">
        <v>221581000</v>
      </c>
      <c r="H10274" s="8" t="n">
        <v>43342</v>
      </c>
    </row>
    <row r="10275">
      <c r="A10275" t="inlineStr">
        <is>
          <t>NIFTYNXT50</t>
        </is>
      </c>
      <c r="B10275" s="8" t="n">
        <v>43322</v>
      </c>
      <c r="C10275" t="n">
        <v>30117.9</v>
      </c>
      <c r="D10275" t="n">
        <v>30128.4</v>
      </c>
      <c r="E10275" t="n">
        <v>29778.95</v>
      </c>
      <c r="F10275" t="n">
        <v>29867.75</v>
      </c>
      <c r="G10275" t="n">
        <v>202468000</v>
      </c>
      <c r="H10275" s="8" t="n">
        <v>43342</v>
      </c>
    </row>
    <row r="10276">
      <c r="A10276" t="inlineStr">
        <is>
          <t>NIFTYNXT50</t>
        </is>
      </c>
      <c r="B10276" s="8" t="n">
        <v>43325</v>
      </c>
      <c r="C10276" t="n">
        <v>29711.35</v>
      </c>
      <c r="D10276" t="n">
        <v>29798.5</v>
      </c>
      <c r="E10276" t="n">
        <v>29526.1</v>
      </c>
      <c r="F10276" t="n">
        <v>29547.1</v>
      </c>
      <c r="G10276" t="n">
        <v>168246000</v>
      </c>
      <c r="H10276" s="8" t="n">
        <v>43342</v>
      </c>
    </row>
    <row r="10277">
      <c r="A10277" t="inlineStr">
        <is>
          <t>NIFTYNXT50</t>
        </is>
      </c>
      <c r="B10277" s="8" t="n">
        <v>43326</v>
      </c>
      <c r="C10277" t="n">
        <v>29615.85</v>
      </c>
      <c r="D10277" t="n">
        <v>29740.4</v>
      </c>
      <c r="E10277" t="n">
        <v>29585.1</v>
      </c>
      <c r="F10277" t="n">
        <v>29710.5</v>
      </c>
      <c r="G10277" t="n">
        <v>150920000</v>
      </c>
      <c r="H10277" s="8" t="n">
        <v>43342</v>
      </c>
    </row>
    <row r="10278">
      <c r="A10278" t="inlineStr">
        <is>
          <t>NIFTYNXT50</t>
        </is>
      </c>
      <c r="B10278" s="8" t="n">
        <v>43327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s="8" t="n">
        <v>43342</v>
      </c>
    </row>
    <row r="10279">
      <c r="A10279" t="inlineStr">
        <is>
          <t>NIFTYNXT50</t>
        </is>
      </c>
      <c r="B10279" s="8" t="n">
        <v>43328</v>
      </c>
      <c r="C10279" t="n">
        <v>29619.8</v>
      </c>
      <c r="D10279" t="n">
        <v>29761</v>
      </c>
      <c r="E10279" t="n">
        <v>29454.25</v>
      </c>
      <c r="F10279" t="n">
        <v>29498</v>
      </c>
      <c r="G10279" t="n">
        <v>167221000</v>
      </c>
      <c r="H10279" s="8" t="n">
        <v>43342</v>
      </c>
    </row>
    <row r="10280">
      <c r="A10280" t="inlineStr">
        <is>
          <t>NIFTYNXT50</t>
        </is>
      </c>
      <c r="B10280" s="8" t="n">
        <v>43329</v>
      </c>
      <c r="C10280" t="n">
        <v>29646.05</v>
      </c>
      <c r="D10280" t="n">
        <v>29959.25</v>
      </c>
      <c r="E10280" t="n">
        <v>29643.6</v>
      </c>
      <c r="F10280" t="n">
        <v>29940.7</v>
      </c>
      <c r="G10280" t="n">
        <v>151312000</v>
      </c>
      <c r="H10280" s="8" t="n">
        <v>43342</v>
      </c>
    </row>
    <row r="10281">
      <c r="A10281" t="inlineStr">
        <is>
          <t>NIFTYNXT50</t>
        </is>
      </c>
      <c r="B10281" s="8" t="n">
        <v>43332</v>
      </c>
      <c r="C10281" t="n">
        <v>30072.65</v>
      </c>
      <c r="D10281" t="n">
        <v>30308.4</v>
      </c>
      <c r="E10281" t="n">
        <v>30062.75</v>
      </c>
      <c r="F10281" t="n">
        <v>30286.4</v>
      </c>
      <c r="G10281" t="n">
        <v>186181000</v>
      </c>
      <c r="H10281" s="8" t="n">
        <v>43342</v>
      </c>
    </row>
    <row r="10282">
      <c r="A10282" t="inlineStr">
        <is>
          <t>NIFTYNXT50</t>
        </is>
      </c>
      <c r="B10282" s="8" t="n">
        <v>43333</v>
      </c>
      <c r="C10282" t="n">
        <v>30377.05</v>
      </c>
      <c r="D10282" t="n">
        <v>30507.95</v>
      </c>
      <c r="E10282" t="n">
        <v>30255.35</v>
      </c>
      <c r="F10282" t="n">
        <v>30417.4</v>
      </c>
      <c r="G10282" t="n">
        <v>162680000</v>
      </c>
      <c r="H10282" s="8" t="n">
        <v>43342</v>
      </c>
    </row>
    <row r="10283">
      <c r="A10283" t="inlineStr">
        <is>
          <t>NIFTYNXT50</t>
        </is>
      </c>
      <c r="B10283" s="8" t="n">
        <v>43334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s="8" t="n">
        <v>43342</v>
      </c>
    </row>
    <row r="10284">
      <c r="A10284" t="inlineStr">
        <is>
          <t>NIFTYNXT50</t>
        </is>
      </c>
      <c r="B10284" s="8" t="n">
        <v>43335</v>
      </c>
      <c r="C10284" t="n">
        <v>30502.65</v>
      </c>
      <c r="D10284" t="n">
        <v>30620.7</v>
      </c>
      <c r="E10284" t="n">
        <v>30380.6</v>
      </c>
      <c r="F10284" t="n">
        <v>30591.95</v>
      </c>
      <c r="G10284" t="n">
        <v>173162000</v>
      </c>
      <c r="H10284" s="8" t="n">
        <v>43342</v>
      </c>
    </row>
    <row r="10285">
      <c r="A10285" t="inlineStr">
        <is>
          <t>NIFTYNXT50</t>
        </is>
      </c>
      <c r="B10285" s="8" t="n">
        <v>43336</v>
      </c>
      <c r="C10285" t="n">
        <v>30556.25</v>
      </c>
      <c r="D10285" t="n">
        <v>30642.45</v>
      </c>
      <c r="E10285" t="n">
        <v>30357.75</v>
      </c>
      <c r="F10285" t="n">
        <v>30547.15</v>
      </c>
      <c r="G10285" t="n">
        <v>229018000</v>
      </c>
      <c r="H10285" s="8" t="n">
        <v>43342</v>
      </c>
    </row>
    <row r="10286">
      <c r="A10286" t="inlineStr">
        <is>
          <t>NIFTYNXT50</t>
        </is>
      </c>
      <c r="B10286" s="8" t="n">
        <v>43339</v>
      </c>
      <c r="C10286" t="n">
        <v>30662.35</v>
      </c>
      <c r="D10286" t="n">
        <v>30858.75</v>
      </c>
      <c r="E10286" t="n">
        <v>30650.8</v>
      </c>
      <c r="F10286" t="n">
        <v>30807.2</v>
      </c>
      <c r="G10286" t="n">
        <v>196509000</v>
      </c>
      <c r="H10286" s="8" t="n">
        <v>43342</v>
      </c>
    </row>
    <row r="10287">
      <c r="A10287" t="inlineStr">
        <is>
          <t>NIFTYNXT50</t>
        </is>
      </c>
      <c r="B10287" s="8" t="n">
        <v>43340</v>
      </c>
      <c r="C10287" t="n">
        <v>30876.75</v>
      </c>
      <c r="D10287" t="n">
        <v>30953.5</v>
      </c>
      <c r="E10287" t="n">
        <v>30693</v>
      </c>
      <c r="F10287" t="n">
        <v>30768.1</v>
      </c>
      <c r="G10287" t="n">
        <v>169318000</v>
      </c>
      <c r="H10287" s="8" t="n">
        <v>43342</v>
      </c>
    </row>
    <row r="10288">
      <c r="A10288" t="inlineStr">
        <is>
          <t>NIFTYNXT50</t>
        </is>
      </c>
      <c r="B10288" s="8" t="n">
        <v>43341</v>
      </c>
      <c r="C10288" t="n">
        <v>30819.15</v>
      </c>
      <c r="D10288" t="n">
        <v>31088.25</v>
      </c>
      <c r="E10288" t="n">
        <v>30745.5</v>
      </c>
      <c r="F10288" t="n">
        <v>30981.95</v>
      </c>
      <c r="G10288" t="n">
        <v>253568000</v>
      </c>
      <c r="H10288" s="8" t="n">
        <v>43342</v>
      </c>
    </row>
    <row r="10289">
      <c r="A10289" t="inlineStr">
        <is>
          <t>NIFTYNXT50</t>
        </is>
      </c>
      <c r="B10289" s="8" t="n">
        <v>43342</v>
      </c>
      <c r="C10289" t="n">
        <v>31002.65</v>
      </c>
      <c r="D10289" t="n">
        <v>31175.2</v>
      </c>
      <c r="E10289" t="n">
        <v>30938.4</v>
      </c>
      <c r="F10289" t="n">
        <v>31097.35</v>
      </c>
      <c r="G10289" t="n">
        <v>272212000</v>
      </c>
      <c r="H10289" s="8" t="n">
        <v>43342</v>
      </c>
    </row>
    <row r="10290">
      <c r="A10290" t="inlineStr">
        <is>
          <t>NIFTYNXT50</t>
        </is>
      </c>
      <c r="B10290" s="8" t="n">
        <v>43343</v>
      </c>
      <c r="C10290" t="n">
        <v>31147.7</v>
      </c>
      <c r="D10290" t="n">
        <v>31371.85</v>
      </c>
      <c r="E10290" t="n">
        <v>31063.6</v>
      </c>
      <c r="F10290" t="n">
        <v>31251.7</v>
      </c>
      <c r="G10290" t="n">
        <v>276998000</v>
      </c>
      <c r="H10290" s="8" t="n">
        <v>43370</v>
      </c>
    </row>
    <row r="10291">
      <c r="A10291" t="inlineStr">
        <is>
          <t>NIFTYNXT50</t>
        </is>
      </c>
      <c r="B10291" s="8" t="n">
        <v>43346</v>
      </c>
      <c r="C10291" t="n">
        <v>31431.7</v>
      </c>
      <c r="D10291" t="n">
        <v>31436.75</v>
      </c>
      <c r="E10291" t="n">
        <v>30946.15</v>
      </c>
      <c r="F10291" t="n">
        <v>31022.25</v>
      </c>
      <c r="G10291" t="n">
        <v>220946000</v>
      </c>
      <c r="H10291" s="8" t="n">
        <v>43370</v>
      </c>
    </row>
    <row r="10292">
      <c r="A10292" t="inlineStr">
        <is>
          <t>NIFTYNXT50</t>
        </is>
      </c>
      <c r="B10292" s="8" t="n">
        <v>43347</v>
      </c>
      <c r="C10292" t="n">
        <v>30989.7</v>
      </c>
      <c r="D10292" t="n">
        <v>31046</v>
      </c>
      <c r="E10292" t="n">
        <v>29950.8</v>
      </c>
      <c r="F10292" t="n">
        <v>30074.85</v>
      </c>
      <c r="G10292" t="n">
        <v>206976000</v>
      </c>
      <c r="H10292" s="8" t="n">
        <v>43370</v>
      </c>
    </row>
    <row r="10293">
      <c r="A10293" t="inlineStr">
        <is>
          <t>NIFTYNXT50</t>
        </is>
      </c>
      <c r="B10293" s="8" t="n">
        <v>43348</v>
      </c>
      <c r="C10293" t="n">
        <v>29982.8</v>
      </c>
      <c r="D10293" t="n">
        <v>30064.65</v>
      </c>
      <c r="E10293" t="n">
        <v>29519.75</v>
      </c>
      <c r="F10293" t="n">
        <v>29895.1</v>
      </c>
      <c r="G10293" t="n">
        <v>349185000</v>
      </c>
      <c r="H10293" s="8" t="n">
        <v>43370</v>
      </c>
    </row>
    <row r="10294">
      <c r="A10294" t="inlineStr">
        <is>
          <t>NIFTYNXT50</t>
        </is>
      </c>
      <c r="B10294" s="8" t="n">
        <v>43349</v>
      </c>
      <c r="C10294" t="n">
        <v>30045.45</v>
      </c>
      <c r="D10294" t="n">
        <v>30134.4</v>
      </c>
      <c r="E10294" t="n">
        <v>29824.35</v>
      </c>
      <c r="F10294" t="n">
        <v>30105.75</v>
      </c>
      <c r="G10294" t="n">
        <v>241412000</v>
      </c>
      <c r="H10294" s="8" t="n">
        <v>43370</v>
      </c>
    </row>
    <row r="10295">
      <c r="A10295" t="inlineStr">
        <is>
          <t>NIFTYNXT50</t>
        </is>
      </c>
      <c r="B10295" s="8" t="n">
        <v>43350</v>
      </c>
      <c r="C10295" t="n">
        <v>30178.75</v>
      </c>
      <c r="D10295" t="n">
        <v>30474.3</v>
      </c>
      <c r="E10295" t="n">
        <v>30009.55</v>
      </c>
      <c r="F10295" t="n">
        <v>30442.7</v>
      </c>
      <c r="G10295" t="n">
        <v>243810000</v>
      </c>
      <c r="H10295" s="8" t="n">
        <v>43370</v>
      </c>
    </row>
    <row r="10296">
      <c r="A10296" t="inlineStr">
        <is>
          <t>NIFTYNXT50</t>
        </is>
      </c>
      <c r="B10296" s="8" t="n">
        <v>43353</v>
      </c>
      <c r="C10296" t="n">
        <v>30403.7</v>
      </c>
      <c r="D10296" t="n">
        <v>30505.8</v>
      </c>
      <c r="E10296" t="n">
        <v>29863.95</v>
      </c>
      <c r="F10296" t="n">
        <v>29909.95</v>
      </c>
      <c r="G10296" t="n">
        <v>194626000</v>
      </c>
      <c r="H10296" s="8" t="n">
        <v>43370</v>
      </c>
    </row>
    <row r="10297">
      <c r="A10297" t="inlineStr">
        <is>
          <t>NIFTYNXT50</t>
        </is>
      </c>
      <c r="B10297" s="8" t="n">
        <v>43354</v>
      </c>
      <c r="C10297" t="n">
        <v>30001.75</v>
      </c>
      <c r="D10297" t="n">
        <v>30062.75</v>
      </c>
      <c r="E10297" t="n">
        <v>29329.75</v>
      </c>
      <c r="F10297" t="n">
        <v>29360.75</v>
      </c>
      <c r="G10297" t="n">
        <v>227373000</v>
      </c>
      <c r="H10297" s="8" t="n">
        <v>43370</v>
      </c>
    </row>
    <row r="10298">
      <c r="A10298" t="inlineStr">
        <is>
          <t>NIFTYNXT50</t>
        </is>
      </c>
      <c r="B10298" s="8" t="n">
        <v>43355</v>
      </c>
      <c r="C10298" t="n">
        <v>29414.9</v>
      </c>
      <c r="D10298" t="n">
        <v>29557.85</v>
      </c>
      <c r="E10298" t="n">
        <v>29094.45</v>
      </c>
      <c r="F10298" t="n">
        <v>29497.4</v>
      </c>
      <c r="G10298" t="n">
        <v>255004000</v>
      </c>
      <c r="H10298" s="8" t="n">
        <v>43370</v>
      </c>
    </row>
    <row r="10299">
      <c r="A10299" t="inlineStr">
        <is>
          <t>NIFTYNXT50</t>
        </is>
      </c>
      <c r="B10299" s="8" t="n">
        <v>43356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s="8" t="n">
        <v>43370</v>
      </c>
    </row>
    <row r="10300">
      <c r="A10300" t="inlineStr">
        <is>
          <t>NIFTYNXT50</t>
        </is>
      </c>
      <c r="B10300" s="8" t="n">
        <v>43357</v>
      </c>
      <c r="C10300" t="n">
        <v>29698.6</v>
      </c>
      <c r="D10300" t="n">
        <v>30050.55</v>
      </c>
      <c r="E10300" t="n">
        <v>29688.4</v>
      </c>
      <c r="F10300" t="n">
        <v>30022.25</v>
      </c>
      <c r="G10300" t="n">
        <v>196848000</v>
      </c>
      <c r="H10300" s="8" t="n">
        <v>43370</v>
      </c>
    </row>
    <row r="10301">
      <c r="A10301" t="inlineStr">
        <is>
          <t>NIFTYNXT50</t>
        </is>
      </c>
      <c r="B10301" s="8" t="n">
        <v>43360</v>
      </c>
      <c r="C10301" t="n">
        <v>29901.9</v>
      </c>
      <c r="D10301" t="n">
        <v>29920.45</v>
      </c>
      <c r="E10301" t="n">
        <v>29641.25</v>
      </c>
      <c r="F10301" t="n">
        <v>29769.9</v>
      </c>
      <c r="G10301" t="n">
        <v>176239000</v>
      </c>
      <c r="H10301" s="8" t="n">
        <v>43370</v>
      </c>
    </row>
    <row r="10302">
      <c r="A10302" t="inlineStr">
        <is>
          <t>NIFTYNXT50</t>
        </is>
      </c>
      <c r="B10302" s="8" t="n">
        <v>43361</v>
      </c>
      <c r="C10302" t="n">
        <v>29756.35</v>
      </c>
      <c r="D10302" t="n">
        <v>29867.5</v>
      </c>
      <c r="E10302" t="n">
        <v>29307.3</v>
      </c>
      <c r="F10302" t="n">
        <v>29344.15</v>
      </c>
      <c r="G10302" t="n">
        <v>311034000</v>
      </c>
      <c r="H10302" s="8" t="n">
        <v>43370</v>
      </c>
    </row>
    <row r="10303">
      <c r="A10303" t="inlineStr">
        <is>
          <t>NIFTYNXT50</t>
        </is>
      </c>
      <c r="B10303" s="8" t="n">
        <v>43362</v>
      </c>
      <c r="C10303" t="n">
        <v>29468.35</v>
      </c>
      <c r="D10303" t="n">
        <v>29549.2</v>
      </c>
      <c r="E10303" t="n">
        <v>29072.4</v>
      </c>
      <c r="F10303" t="n">
        <v>29217.65</v>
      </c>
      <c r="G10303" t="n">
        <v>272821000</v>
      </c>
      <c r="H10303" s="8" t="n">
        <v>43370</v>
      </c>
    </row>
    <row r="10304">
      <c r="A10304" t="inlineStr">
        <is>
          <t>NIFTYNXT50</t>
        </is>
      </c>
      <c r="B10304" s="8" t="n">
        <v>43363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s="8" t="n">
        <v>43370</v>
      </c>
    </row>
    <row r="10305">
      <c r="A10305" t="inlineStr">
        <is>
          <t>NIFTYNXT50</t>
        </is>
      </c>
      <c r="B10305" s="8" t="n">
        <v>43364</v>
      </c>
      <c r="C10305" t="n">
        <v>29348.85</v>
      </c>
      <c r="D10305" t="n">
        <v>29496.5</v>
      </c>
      <c r="E10305" t="n">
        <v>27226.5</v>
      </c>
      <c r="F10305" t="n">
        <v>28632</v>
      </c>
      <c r="G10305" t="n">
        <v>384789000</v>
      </c>
      <c r="H10305" s="8" t="n">
        <v>43370</v>
      </c>
    </row>
    <row r="10306">
      <c r="A10306" t="inlineStr">
        <is>
          <t>NIFTYNXT50</t>
        </is>
      </c>
      <c r="B10306" s="8" t="n">
        <v>43367</v>
      </c>
      <c r="C10306" t="n">
        <v>28742.7</v>
      </c>
      <c r="D10306" t="n">
        <v>28751.05</v>
      </c>
      <c r="E10306" t="n">
        <v>27719.5</v>
      </c>
      <c r="F10306" t="n">
        <v>27763.75</v>
      </c>
      <c r="G10306" t="n">
        <v>243501000</v>
      </c>
      <c r="H10306" s="8" t="n">
        <v>43370</v>
      </c>
    </row>
    <row r="10307">
      <c r="A10307" t="inlineStr">
        <is>
          <t>NIFTYNXT50</t>
        </is>
      </c>
      <c r="B10307" s="8" t="n">
        <v>43368</v>
      </c>
      <c r="C10307" t="n">
        <v>27721.85</v>
      </c>
      <c r="D10307" t="n">
        <v>28135.1</v>
      </c>
      <c r="E10307" t="n">
        <v>27361.15</v>
      </c>
      <c r="F10307" t="n">
        <v>28021.05</v>
      </c>
      <c r="G10307" t="n">
        <v>307595000</v>
      </c>
      <c r="H10307" s="8" t="n">
        <v>43370</v>
      </c>
    </row>
    <row r="10308">
      <c r="A10308" t="inlineStr">
        <is>
          <t>NIFTYNXT50</t>
        </is>
      </c>
      <c r="B10308" s="8" t="n">
        <v>43369</v>
      </c>
      <c r="C10308" t="n">
        <v>28278.05</v>
      </c>
      <c r="D10308" t="n">
        <v>28311.15</v>
      </c>
      <c r="E10308" t="n">
        <v>27880.7</v>
      </c>
      <c r="F10308" t="n">
        <v>28104.6</v>
      </c>
      <c r="G10308" t="n">
        <v>257410000</v>
      </c>
      <c r="H10308" s="8" t="n">
        <v>43370</v>
      </c>
    </row>
    <row r="10309">
      <c r="A10309" t="inlineStr">
        <is>
          <t>NIFTYNXT50</t>
        </is>
      </c>
      <c r="B10309" s="8" t="n">
        <v>43370</v>
      </c>
      <c r="C10309" t="n">
        <v>28155.3</v>
      </c>
      <c r="D10309" t="n">
        <v>28166.35</v>
      </c>
      <c r="E10309" t="n">
        <v>27592.65</v>
      </c>
      <c r="F10309" t="n">
        <v>27636.45</v>
      </c>
      <c r="G10309" t="n">
        <v>281655000</v>
      </c>
      <c r="H10309" s="8" t="n">
        <v>43370</v>
      </c>
    </row>
    <row r="10310">
      <c r="A10310" t="inlineStr">
        <is>
          <t>NIFTYNXT50</t>
        </is>
      </c>
      <c r="B10310" s="8" t="n">
        <v>43371</v>
      </c>
      <c r="C10310" t="n">
        <v>27783.35</v>
      </c>
      <c r="D10310" t="n">
        <v>27839.55</v>
      </c>
      <c r="E10310" t="n">
        <v>26982.8</v>
      </c>
      <c r="F10310" t="n">
        <v>27286.5</v>
      </c>
      <c r="G10310" t="n">
        <v>219924000</v>
      </c>
      <c r="H10310" s="8" t="n">
        <v>43398</v>
      </c>
    </row>
    <row r="10311">
      <c r="A10311" t="inlineStr">
        <is>
          <t>NIFTYNXT50</t>
        </is>
      </c>
      <c r="B10311" s="8" t="n">
        <v>43374</v>
      </c>
      <c r="C10311" t="n">
        <v>27231.4</v>
      </c>
      <c r="D10311" t="n">
        <v>27376.2</v>
      </c>
      <c r="E10311" t="n">
        <v>26656.75</v>
      </c>
      <c r="F10311" t="n">
        <v>27307.9</v>
      </c>
      <c r="G10311" t="n">
        <v>214643000</v>
      </c>
      <c r="H10311" s="8" t="n">
        <v>43398</v>
      </c>
    </row>
    <row r="10312">
      <c r="A10312" t="inlineStr">
        <is>
          <t>NIFTYNXT50</t>
        </is>
      </c>
      <c r="B10312" s="8" t="n">
        <v>43375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s="8" t="n">
        <v>43398</v>
      </c>
    </row>
    <row r="10313">
      <c r="A10313" t="inlineStr">
        <is>
          <t>NIFTYNXT50</t>
        </is>
      </c>
      <c r="B10313" s="8" t="n">
        <v>43376</v>
      </c>
      <c r="C10313" t="n">
        <v>27266.9</v>
      </c>
      <c r="D10313" t="n">
        <v>27379.65</v>
      </c>
      <c r="E10313" t="n">
        <v>26881.25</v>
      </c>
      <c r="F10313" t="n">
        <v>26959.35</v>
      </c>
      <c r="G10313" t="n">
        <v>221274000</v>
      </c>
      <c r="H10313" s="8" t="n">
        <v>43398</v>
      </c>
    </row>
    <row r="10314">
      <c r="A10314" t="inlineStr">
        <is>
          <t>NIFTYNXT50</t>
        </is>
      </c>
      <c r="B10314" s="8" t="n">
        <v>43377</v>
      </c>
      <c r="C10314" t="n">
        <v>26672.4</v>
      </c>
      <c r="D10314" t="n">
        <v>26819.2</v>
      </c>
      <c r="E10314" t="n">
        <v>26213.25</v>
      </c>
      <c r="F10314" t="n">
        <v>26539.15</v>
      </c>
      <c r="G10314" t="n">
        <v>211687000</v>
      </c>
      <c r="H10314" s="8" t="n">
        <v>43398</v>
      </c>
    </row>
    <row r="10315">
      <c r="A10315" t="inlineStr">
        <is>
          <t>NIFTYNXT50</t>
        </is>
      </c>
      <c r="B10315" s="8" t="n">
        <v>43378</v>
      </c>
      <c r="C10315" t="n">
        <v>26396.3</v>
      </c>
      <c r="D10315" t="n">
        <v>26468.55</v>
      </c>
      <c r="E10315" t="n">
        <v>25767.95</v>
      </c>
      <c r="F10315" t="n">
        <v>25903.25</v>
      </c>
      <c r="G10315" t="n">
        <v>220341000</v>
      </c>
      <c r="H10315" s="8" t="n">
        <v>43398</v>
      </c>
    </row>
    <row r="10316">
      <c r="A10316" t="inlineStr">
        <is>
          <t>NIFTYNXT50</t>
        </is>
      </c>
      <c r="B10316" s="8" t="n">
        <v>43381</v>
      </c>
      <c r="C10316" t="n">
        <v>25857.95</v>
      </c>
      <c r="D10316" t="n">
        <v>25996.15</v>
      </c>
      <c r="E10316" t="n">
        <v>25285.45</v>
      </c>
      <c r="F10316" t="n">
        <v>25634.25</v>
      </c>
      <c r="G10316" t="n">
        <v>205689000</v>
      </c>
      <c r="H10316" s="8" t="n">
        <v>43398</v>
      </c>
    </row>
    <row r="10317">
      <c r="A10317" t="inlineStr">
        <is>
          <t>NIFTYNXT50</t>
        </is>
      </c>
      <c r="B10317" s="8" t="n">
        <v>43382</v>
      </c>
      <c r="C10317" t="n">
        <v>25747.2</v>
      </c>
      <c r="D10317" t="n">
        <v>25837.75</v>
      </c>
      <c r="E10317" t="n">
        <v>25102.8</v>
      </c>
      <c r="F10317" t="n">
        <v>25499.95</v>
      </c>
      <c r="G10317" t="n">
        <v>196709000</v>
      </c>
      <c r="H10317" s="8" t="n">
        <v>43398</v>
      </c>
    </row>
    <row r="10318">
      <c r="A10318" t="inlineStr">
        <is>
          <t>NIFTYNXT50</t>
        </is>
      </c>
      <c r="B10318" s="8" t="n">
        <v>43383</v>
      </c>
      <c r="C10318" t="n">
        <v>25591.75</v>
      </c>
      <c r="D10318" t="n">
        <v>26356.7</v>
      </c>
      <c r="E10318" t="n">
        <v>25591.75</v>
      </c>
      <c r="F10318" t="n">
        <v>26324.35</v>
      </c>
      <c r="G10318" t="n">
        <v>221842000</v>
      </c>
      <c r="H10318" s="8" t="n">
        <v>43398</v>
      </c>
    </row>
    <row r="10319">
      <c r="A10319" t="inlineStr">
        <is>
          <t>NIFTYNXT50</t>
        </is>
      </c>
      <c r="B10319" s="8" t="n">
        <v>43384</v>
      </c>
      <c r="C10319" t="n">
        <v>25570.05</v>
      </c>
      <c r="D10319" t="n">
        <v>26166.35</v>
      </c>
      <c r="E10319" t="n">
        <v>25346.45</v>
      </c>
      <c r="F10319" t="n">
        <v>25831.25</v>
      </c>
      <c r="G10319" t="n">
        <v>178729000</v>
      </c>
      <c r="H10319" s="8" t="n">
        <v>43398</v>
      </c>
    </row>
    <row r="10320">
      <c r="A10320" t="inlineStr">
        <is>
          <t>NIFTYNXT50</t>
        </is>
      </c>
      <c r="B10320" s="8" t="n">
        <v>43385</v>
      </c>
      <c r="C10320" t="n">
        <v>26103.6</v>
      </c>
      <c r="D10320" t="n">
        <v>26471.7</v>
      </c>
      <c r="E10320" t="n">
        <v>26097.2</v>
      </c>
      <c r="F10320" t="n">
        <v>26378.4</v>
      </c>
      <c r="G10320" t="n">
        <v>163588000</v>
      </c>
      <c r="H10320" s="8" t="n">
        <v>43398</v>
      </c>
    </row>
    <row r="10321">
      <c r="A10321" t="inlineStr">
        <is>
          <t>NIFTYNXT50</t>
        </is>
      </c>
      <c r="B10321" s="8" t="n">
        <v>43388</v>
      </c>
      <c r="C10321" t="n">
        <v>26476.9</v>
      </c>
      <c r="D10321" t="n">
        <v>26537.35</v>
      </c>
      <c r="E10321" t="n">
        <v>26169.85</v>
      </c>
      <c r="F10321" t="n">
        <v>26489.05</v>
      </c>
      <c r="G10321" t="n">
        <v>123081000</v>
      </c>
      <c r="H10321" s="8" t="n">
        <v>43398</v>
      </c>
    </row>
    <row r="10322">
      <c r="A10322" t="inlineStr">
        <is>
          <t>NIFTYNXT50</t>
        </is>
      </c>
      <c r="B10322" s="8" t="n">
        <v>43389</v>
      </c>
      <c r="C10322" t="n">
        <v>26599</v>
      </c>
      <c r="D10322" t="n">
        <v>26890.15</v>
      </c>
      <c r="E10322" t="n">
        <v>26575.65</v>
      </c>
      <c r="F10322" t="n">
        <v>26861.65</v>
      </c>
      <c r="G10322" t="n">
        <v>136288000</v>
      </c>
      <c r="H10322" s="8" t="n">
        <v>43398</v>
      </c>
    </row>
    <row r="10323">
      <c r="A10323" t="inlineStr">
        <is>
          <t>NIFTYNXT50</t>
        </is>
      </c>
      <c r="B10323" s="8" t="n">
        <v>43390</v>
      </c>
      <c r="C10323" t="n">
        <v>27097</v>
      </c>
      <c r="D10323" t="n">
        <v>27173.45</v>
      </c>
      <c r="E10323" t="n">
        <v>26237.55</v>
      </c>
      <c r="F10323" t="n">
        <v>26277.15</v>
      </c>
      <c r="G10323" t="n">
        <v>161152000</v>
      </c>
      <c r="H10323" s="8" t="n">
        <v>43398</v>
      </c>
    </row>
    <row r="10324">
      <c r="A10324" t="inlineStr">
        <is>
          <t>NIFTYNXT50</t>
        </is>
      </c>
      <c r="B10324" s="8" t="n">
        <v>43391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s="8" t="n">
        <v>43398</v>
      </c>
    </row>
    <row r="10325">
      <c r="A10325" t="inlineStr">
        <is>
          <t>NIFTYNXT50</t>
        </is>
      </c>
      <c r="B10325" s="8" t="n">
        <v>43392</v>
      </c>
      <c r="C10325" t="n">
        <v>26141</v>
      </c>
      <c r="D10325" t="n">
        <v>26333.85</v>
      </c>
      <c r="E10325" t="n">
        <v>25887.55</v>
      </c>
      <c r="F10325" t="n">
        <v>26053.9</v>
      </c>
      <c r="G10325" t="n">
        <v>196864000</v>
      </c>
      <c r="H10325" s="8" t="n">
        <v>43398</v>
      </c>
    </row>
    <row r="10326">
      <c r="A10326" t="inlineStr">
        <is>
          <t>NIFTYNXT50</t>
        </is>
      </c>
      <c r="B10326" s="8" t="n">
        <v>43395</v>
      </c>
      <c r="C10326" t="n">
        <v>26270.35</v>
      </c>
      <c r="D10326" t="n">
        <v>26316.65</v>
      </c>
      <c r="E10326" t="n">
        <v>25882.1</v>
      </c>
      <c r="F10326" t="n">
        <v>25935.45</v>
      </c>
      <c r="G10326" t="n">
        <v>142933000</v>
      </c>
      <c r="H10326" s="8" t="n">
        <v>43398</v>
      </c>
    </row>
    <row r="10327">
      <c r="A10327" t="inlineStr">
        <is>
          <t>NIFTYNXT50</t>
        </is>
      </c>
      <c r="B10327" s="8" t="n">
        <v>43396</v>
      </c>
      <c r="C10327" t="n">
        <v>25754</v>
      </c>
      <c r="D10327" t="n">
        <v>25906.9</v>
      </c>
      <c r="E10327" t="n">
        <v>25450.75</v>
      </c>
      <c r="F10327" t="n">
        <v>25605</v>
      </c>
      <c r="G10327" t="n">
        <v>136636000</v>
      </c>
      <c r="H10327" s="8" t="n">
        <v>43398</v>
      </c>
    </row>
    <row r="10328">
      <c r="A10328" t="inlineStr">
        <is>
          <t>NIFTYNXT50</t>
        </is>
      </c>
      <c r="B10328" s="8" t="n">
        <v>43397</v>
      </c>
      <c r="C10328" t="n">
        <v>25796.7</v>
      </c>
      <c r="D10328" t="n">
        <v>25959.45</v>
      </c>
      <c r="E10328" t="n">
        <v>25409.35</v>
      </c>
      <c r="F10328" t="n">
        <v>25698.7</v>
      </c>
      <c r="G10328" t="n">
        <v>160881000</v>
      </c>
      <c r="H10328" s="8" t="n">
        <v>43398</v>
      </c>
    </row>
    <row r="10329">
      <c r="A10329" t="inlineStr">
        <is>
          <t>NIFTYNXT50</t>
        </is>
      </c>
      <c r="B10329" s="8" t="n">
        <v>43398</v>
      </c>
      <c r="C10329" t="n">
        <v>25384.8</v>
      </c>
      <c r="D10329" t="n">
        <v>25587.1</v>
      </c>
      <c r="E10329" t="n">
        <v>25286.3</v>
      </c>
      <c r="F10329" t="n">
        <v>25335.8</v>
      </c>
      <c r="G10329" t="n">
        <v>250503000</v>
      </c>
      <c r="H10329" s="8" t="n">
        <v>43398</v>
      </c>
    </row>
    <row r="10330">
      <c r="A10330" t="inlineStr">
        <is>
          <t>NIFTYNXT50</t>
        </is>
      </c>
      <c r="B10330" s="8" t="n">
        <v>43399</v>
      </c>
      <c r="C10330" t="n">
        <v>25400.1</v>
      </c>
      <c r="D10330" t="n">
        <v>25535.1</v>
      </c>
      <c r="E10330" t="n">
        <v>25040.45</v>
      </c>
      <c r="F10330" t="n">
        <v>25369.25</v>
      </c>
      <c r="G10330" t="n">
        <v>198555000</v>
      </c>
      <c r="H10330" s="8" t="n">
        <v>43433</v>
      </c>
    </row>
    <row r="10331">
      <c r="A10331" t="inlineStr">
        <is>
          <t>NIFTYNXT50</t>
        </is>
      </c>
      <c r="B10331" s="8" t="n">
        <v>43402</v>
      </c>
      <c r="C10331" t="n">
        <v>25459.45</v>
      </c>
      <c r="D10331" t="n">
        <v>26005.45</v>
      </c>
      <c r="E10331" t="n">
        <v>25290.25</v>
      </c>
      <c r="F10331" t="n">
        <v>25967</v>
      </c>
      <c r="G10331" t="n">
        <v>173624000</v>
      </c>
      <c r="H10331" s="8" t="n">
        <v>43433</v>
      </c>
    </row>
    <row r="10332">
      <c r="A10332" t="inlineStr">
        <is>
          <t>NIFTYNXT50</t>
        </is>
      </c>
      <c r="B10332" s="8" t="n">
        <v>43403</v>
      </c>
      <c r="C10332" t="n">
        <v>25992.25</v>
      </c>
      <c r="D10332" t="n">
        <v>26184.8</v>
      </c>
      <c r="E10332" t="n">
        <v>25932.5</v>
      </c>
      <c r="F10332" t="n">
        <v>26104.65</v>
      </c>
      <c r="G10332" t="n">
        <v>201042000</v>
      </c>
      <c r="H10332" s="8" t="n">
        <v>43433</v>
      </c>
    </row>
    <row r="10333">
      <c r="A10333" t="inlineStr">
        <is>
          <t>NIFTYNXT50</t>
        </is>
      </c>
      <c r="B10333" s="8" t="n">
        <v>43404</v>
      </c>
      <c r="C10333" t="n">
        <v>26208.75</v>
      </c>
      <c r="D10333" t="n">
        <v>26610.7</v>
      </c>
      <c r="E10333" t="n">
        <v>25899.1</v>
      </c>
      <c r="F10333" t="n">
        <v>26566.35</v>
      </c>
      <c r="G10333" t="n">
        <v>217996000</v>
      </c>
      <c r="H10333" s="8" t="n">
        <v>43433</v>
      </c>
    </row>
    <row r="10334">
      <c r="A10334" t="inlineStr">
        <is>
          <t>NIFTYNXT50</t>
        </is>
      </c>
      <c r="B10334" s="8" t="n">
        <v>43405</v>
      </c>
      <c r="C10334" t="n">
        <v>26697.5</v>
      </c>
      <c r="D10334" t="n">
        <v>26873.35</v>
      </c>
      <c r="E10334" t="n">
        <v>26596.15</v>
      </c>
      <c r="F10334" t="n">
        <v>26728.8</v>
      </c>
      <c r="G10334" t="n">
        <v>202429000</v>
      </c>
      <c r="H10334" s="8" t="n">
        <v>43433</v>
      </c>
    </row>
    <row r="10335">
      <c r="A10335" t="inlineStr">
        <is>
          <t>NIFTYNXT50</t>
        </is>
      </c>
      <c r="B10335" s="8" t="n">
        <v>43406</v>
      </c>
      <c r="C10335" t="n">
        <v>26938.5</v>
      </c>
      <c r="D10335" t="n">
        <v>27370</v>
      </c>
      <c r="E10335" t="n">
        <v>26930.8</v>
      </c>
      <c r="F10335" t="n">
        <v>27134.9</v>
      </c>
      <c r="G10335" t="n">
        <v>217548000</v>
      </c>
      <c r="H10335" s="8" t="n">
        <v>43433</v>
      </c>
    </row>
    <row r="10336">
      <c r="A10336" t="inlineStr">
        <is>
          <t>NIFTYNXT50</t>
        </is>
      </c>
      <c r="B10336" s="8" t="n">
        <v>43409</v>
      </c>
      <c r="C10336" t="n">
        <v>27120.55</v>
      </c>
      <c r="D10336" t="n">
        <v>27306.55</v>
      </c>
      <c r="E10336" t="n">
        <v>26987.75</v>
      </c>
      <c r="F10336" t="n">
        <v>27219.65</v>
      </c>
      <c r="G10336" t="n">
        <v>157228000</v>
      </c>
      <c r="H10336" s="8" t="n">
        <v>43433</v>
      </c>
    </row>
    <row r="10337">
      <c r="A10337" t="inlineStr">
        <is>
          <t>NIFTYNXT50</t>
        </is>
      </c>
      <c r="B10337" s="8" t="n">
        <v>43410</v>
      </c>
      <c r="C10337" t="n">
        <v>27299.35</v>
      </c>
      <c r="D10337" t="n">
        <v>27369.25</v>
      </c>
      <c r="E10337" t="n">
        <v>26925.05</v>
      </c>
      <c r="F10337" t="n">
        <v>27064.3</v>
      </c>
      <c r="G10337" t="n">
        <v>123898000</v>
      </c>
      <c r="H10337" s="8" t="n">
        <v>43433</v>
      </c>
    </row>
    <row r="10338">
      <c r="A10338" t="inlineStr">
        <is>
          <t>NIFTYNXT50</t>
        </is>
      </c>
      <c r="B10338" s="8" t="n">
        <v>43411</v>
      </c>
      <c r="C10338" t="n">
        <v>27247.2</v>
      </c>
      <c r="D10338" t="n">
        <v>27284.45</v>
      </c>
      <c r="E10338" t="n">
        <v>27213.95</v>
      </c>
      <c r="F10338" t="n">
        <v>27219.4</v>
      </c>
      <c r="G10338" t="n">
        <v>1338000</v>
      </c>
      <c r="H10338" s="8" t="n">
        <v>43433</v>
      </c>
    </row>
    <row r="10339">
      <c r="A10339" t="inlineStr">
        <is>
          <t>NIFTYNXT50</t>
        </is>
      </c>
      <c r="B10339" s="8" t="n">
        <v>43412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s="8" t="n">
        <v>43433</v>
      </c>
    </row>
    <row r="10340">
      <c r="A10340" t="inlineStr">
        <is>
          <t>NIFTYNXT50</t>
        </is>
      </c>
      <c r="B10340" s="8" t="n">
        <v>43413</v>
      </c>
      <c r="C10340" t="n">
        <v>27298.35</v>
      </c>
      <c r="D10340" t="n">
        <v>27410.9</v>
      </c>
      <c r="E10340" t="n">
        <v>27192.65</v>
      </c>
      <c r="F10340" t="n">
        <v>27367.45</v>
      </c>
      <c r="G10340" t="n">
        <v>133759000</v>
      </c>
      <c r="H10340" s="8" t="n">
        <v>43433</v>
      </c>
    </row>
    <row r="10341">
      <c r="A10341" t="inlineStr">
        <is>
          <t>NIFTYNXT50</t>
        </is>
      </c>
      <c r="B10341" s="8" t="n">
        <v>43416</v>
      </c>
      <c r="C10341" t="n">
        <v>27443.05</v>
      </c>
      <c r="D10341" t="n">
        <v>27519.5</v>
      </c>
      <c r="E10341" t="n">
        <v>26996.75</v>
      </c>
      <c r="F10341" t="n">
        <v>27051.55</v>
      </c>
      <c r="G10341" t="n">
        <v>116950000</v>
      </c>
      <c r="H10341" s="8" t="n">
        <v>43433</v>
      </c>
    </row>
    <row r="10342">
      <c r="A10342" t="inlineStr">
        <is>
          <t>NIFTYNXT50</t>
        </is>
      </c>
      <c r="B10342" s="8" t="n">
        <v>43417</v>
      </c>
      <c r="C10342" t="n">
        <v>27017.8</v>
      </c>
      <c r="D10342" t="n">
        <v>27153.7</v>
      </c>
      <c r="E10342" t="n">
        <v>26736.6</v>
      </c>
      <c r="F10342" t="n">
        <v>27121.8</v>
      </c>
      <c r="G10342" t="n">
        <v>120316000</v>
      </c>
      <c r="H10342" s="8" t="n">
        <v>43433</v>
      </c>
    </row>
    <row r="10343">
      <c r="A10343" t="inlineStr">
        <is>
          <t>NIFTYNXT50</t>
        </is>
      </c>
      <c r="B10343" s="8" t="n">
        <v>43418</v>
      </c>
      <c r="C10343" t="n">
        <v>27199.95</v>
      </c>
      <c r="D10343" t="n">
        <v>27289.7</v>
      </c>
      <c r="E10343" t="n">
        <v>27019.15</v>
      </c>
      <c r="F10343" t="n">
        <v>27149.3</v>
      </c>
      <c r="G10343" t="n">
        <v>270996000</v>
      </c>
      <c r="H10343" s="8" t="n">
        <v>43433</v>
      </c>
    </row>
    <row r="10344">
      <c r="A10344" t="inlineStr">
        <is>
          <t>NIFTYNXT50</t>
        </is>
      </c>
      <c r="B10344" s="8" t="n">
        <v>43419</v>
      </c>
      <c r="C10344" t="n">
        <v>27154.8</v>
      </c>
      <c r="D10344" t="n">
        <v>27298.7</v>
      </c>
      <c r="E10344" t="n">
        <v>26964.85</v>
      </c>
      <c r="F10344" t="n">
        <v>27254.65</v>
      </c>
      <c r="G10344" t="n">
        <v>210982000</v>
      </c>
      <c r="H10344" s="8" t="n">
        <v>43433</v>
      </c>
    </row>
    <row r="10345">
      <c r="A10345" t="inlineStr">
        <is>
          <t>NIFTYNXT50</t>
        </is>
      </c>
      <c r="B10345" s="8" t="n">
        <v>43420</v>
      </c>
      <c r="C10345" t="n">
        <v>27307.8</v>
      </c>
      <c r="D10345" t="n">
        <v>27435.15</v>
      </c>
      <c r="E10345" t="n">
        <v>27207.2</v>
      </c>
      <c r="F10345" t="n">
        <v>27359.35</v>
      </c>
      <c r="G10345" t="n">
        <v>246127000</v>
      </c>
      <c r="H10345" s="8" t="n">
        <v>43433</v>
      </c>
    </row>
    <row r="10346">
      <c r="A10346" t="inlineStr">
        <is>
          <t>NIFTYNXT50</t>
        </is>
      </c>
      <c r="B10346" s="8" t="n">
        <v>43423</v>
      </c>
      <c r="C10346" t="n">
        <v>27483.7</v>
      </c>
      <c r="D10346" t="n">
        <v>27539.3</v>
      </c>
      <c r="E10346" t="n">
        <v>27338.85</v>
      </c>
      <c r="F10346" t="n">
        <v>27508.3</v>
      </c>
      <c r="G10346" t="n">
        <v>199720000</v>
      </c>
      <c r="H10346" s="8" t="n">
        <v>43433</v>
      </c>
    </row>
    <row r="10347">
      <c r="A10347" t="inlineStr">
        <is>
          <t>NIFTYNXT50</t>
        </is>
      </c>
      <c r="B10347" s="8" t="n">
        <v>43424</v>
      </c>
      <c r="C10347" t="n">
        <v>27440.25</v>
      </c>
      <c r="D10347" t="n">
        <v>27508.45</v>
      </c>
      <c r="E10347" t="n">
        <v>27120.75</v>
      </c>
      <c r="F10347" t="n">
        <v>27163.15</v>
      </c>
      <c r="G10347" t="n">
        <v>177032000</v>
      </c>
      <c r="H10347" s="8" t="n">
        <v>43433</v>
      </c>
    </row>
    <row r="10348">
      <c r="A10348" t="inlineStr">
        <is>
          <t>NIFTYNXT50</t>
        </is>
      </c>
      <c r="B10348" s="8" t="n">
        <v>43425</v>
      </c>
      <c r="C10348" t="n">
        <v>27226.8</v>
      </c>
      <c r="D10348" t="n">
        <v>27411.75</v>
      </c>
      <c r="E10348" t="n">
        <v>27147.45</v>
      </c>
      <c r="F10348" t="n">
        <v>27375.1</v>
      </c>
      <c r="G10348" t="n">
        <v>180880000</v>
      </c>
      <c r="H10348" s="8" t="n">
        <v>43433</v>
      </c>
    </row>
    <row r="10349">
      <c r="A10349" t="inlineStr">
        <is>
          <t>NIFTYNXT50</t>
        </is>
      </c>
      <c r="B10349" s="8" t="n">
        <v>43426</v>
      </c>
      <c r="C10349" t="n">
        <v>27378.45</v>
      </c>
      <c r="D10349" t="n">
        <v>27418.7</v>
      </c>
      <c r="E10349" t="n">
        <v>27148.35</v>
      </c>
      <c r="F10349" t="n">
        <v>27187.45</v>
      </c>
      <c r="G10349" t="n">
        <v>159218000</v>
      </c>
      <c r="H10349" s="8" t="n">
        <v>43433</v>
      </c>
    </row>
    <row r="10350">
      <c r="A10350" t="inlineStr">
        <is>
          <t>NIFTYNXT50</t>
        </is>
      </c>
      <c r="B10350" s="8" t="n">
        <v>43427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s="8" t="n">
        <v>43433</v>
      </c>
    </row>
    <row r="10351">
      <c r="A10351" t="inlineStr">
        <is>
          <t>NIFTYNXT50</t>
        </is>
      </c>
      <c r="B10351" s="8" t="n">
        <v>43430</v>
      </c>
      <c r="C10351" t="n">
        <v>27287.7</v>
      </c>
      <c r="D10351" t="n">
        <v>27350.15</v>
      </c>
      <c r="E10351" t="n">
        <v>27010.05</v>
      </c>
      <c r="F10351" t="n">
        <v>27287.25</v>
      </c>
      <c r="G10351" t="n">
        <v>173676000</v>
      </c>
      <c r="H10351" s="8" t="n">
        <v>43433</v>
      </c>
    </row>
    <row r="10352">
      <c r="A10352" t="inlineStr">
        <is>
          <t>NIFTYNXT50</t>
        </is>
      </c>
      <c r="B10352" s="8" t="n">
        <v>43431</v>
      </c>
      <c r="C10352" t="n">
        <v>27250.9</v>
      </c>
      <c r="D10352" t="n">
        <v>27377.15</v>
      </c>
      <c r="E10352" t="n">
        <v>27193.3</v>
      </c>
      <c r="F10352" t="n">
        <v>27259.95</v>
      </c>
      <c r="G10352" t="n">
        <v>156949000</v>
      </c>
      <c r="H10352" s="8" t="n">
        <v>43433</v>
      </c>
    </row>
    <row r="10353">
      <c r="A10353" t="inlineStr">
        <is>
          <t>NIFTYNXT50</t>
        </is>
      </c>
      <c r="B10353" s="8" t="n">
        <v>43432</v>
      </c>
      <c r="C10353" t="n">
        <v>27265.5</v>
      </c>
      <c r="D10353" t="n">
        <v>27356.85</v>
      </c>
      <c r="E10353" t="n">
        <v>27146.3</v>
      </c>
      <c r="F10353" t="n">
        <v>27188.95</v>
      </c>
      <c r="G10353" t="n">
        <v>170660000</v>
      </c>
      <c r="H10353" s="8" t="n">
        <v>43433</v>
      </c>
    </row>
    <row r="10354">
      <c r="A10354" t="inlineStr">
        <is>
          <t>NIFTYNXT50</t>
        </is>
      </c>
      <c r="B10354" s="8" t="n">
        <v>43433</v>
      </c>
      <c r="C10354" t="n">
        <v>27316.55</v>
      </c>
      <c r="D10354" t="n">
        <v>27442.15</v>
      </c>
      <c r="E10354" t="n">
        <v>27241.4</v>
      </c>
      <c r="F10354" t="n">
        <v>27390.55</v>
      </c>
      <c r="G10354" t="n">
        <v>226424000</v>
      </c>
      <c r="H10354" s="8" t="n">
        <v>43433</v>
      </c>
    </row>
    <row r="10355">
      <c r="A10355" t="inlineStr">
        <is>
          <t>NIFTYNXT50</t>
        </is>
      </c>
      <c r="B10355" s="8" t="n">
        <v>43434</v>
      </c>
      <c r="C10355" t="n">
        <v>27449.2</v>
      </c>
      <c r="D10355" t="n">
        <v>27604.8</v>
      </c>
      <c r="E10355" t="n">
        <v>27391.35</v>
      </c>
      <c r="F10355" t="n">
        <v>27593.7</v>
      </c>
      <c r="G10355" t="n">
        <v>332368000</v>
      </c>
      <c r="H10355" s="8" t="n">
        <v>43461</v>
      </c>
    </row>
    <row r="10356">
      <c r="A10356" t="inlineStr">
        <is>
          <t>NIFTYNXT50</t>
        </is>
      </c>
      <c r="B10356" s="8" t="n">
        <v>43437</v>
      </c>
      <c r="C10356" t="n">
        <v>27720.15</v>
      </c>
      <c r="D10356" t="n">
        <v>27735.05</v>
      </c>
      <c r="E10356" t="n">
        <v>27517.85</v>
      </c>
      <c r="F10356" t="n">
        <v>27681.3</v>
      </c>
      <c r="G10356" t="n">
        <v>183213000</v>
      </c>
      <c r="H10356" s="8" t="n">
        <v>43461</v>
      </c>
    </row>
    <row r="10357">
      <c r="A10357" t="inlineStr">
        <is>
          <t>NIFTYNXT50</t>
        </is>
      </c>
      <c r="B10357" s="8" t="n">
        <v>43438</v>
      </c>
      <c r="C10357" t="n">
        <v>27679.3</v>
      </c>
      <c r="D10357" t="n">
        <v>27773.4</v>
      </c>
      <c r="E10357" t="n">
        <v>27561.9</v>
      </c>
      <c r="F10357" t="n">
        <v>27599.15</v>
      </c>
      <c r="G10357" t="n">
        <v>153260000</v>
      </c>
      <c r="H10357" s="8" t="n">
        <v>43461</v>
      </c>
    </row>
    <row r="10358">
      <c r="A10358" t="inlineStr">
        <is>
          <t>NIFTYNXT50</t>
        </is>
      </c>
      <c r="B10358" s="8" t="n">
        <v>43439</v>
      </c>
      <c r="C10358" t="n">
        <v>27472.9</v>
      </c>
      <c r="D10358" t="n">
        <v>27490.5</v>
      </c>
      <c r="E10358" t="n">
        <v>27124.7</v>
      </c>
      <c r="F10358" t="n">
        <v>27215.25</v>
      </c>
      <c r="G10358" t="n">
        <v>176415000</v>
      </c>
      <c r="H10358" s="8" t="n">
        <v>43461</v>
      </c>
    </row>
    <row r="10359">
      <c r="A10359" t="inlineStr">
        <is>
          <t>NIFTYNXT50</t>
        </is>
      </c>
      <c r="B10359" s="8" t="n">
        <v>43440</v>
      </c>
      <c r="C10359" t="n">
        <v>27042.45</v>
      </c>
      <c r="D10359" t="n">
        <v>27042.45</v>
      </c>
      <c r="E10359" t="n">
        <v>26766.75</v>
      </c>
      <c r="F10359" t="n">
        <v>26798.3</v>
      </c>
      <c r="G10359" t="n">
        <v>176259000</v>
      </c>
      <c r="H10359" s="8" t="n">
        <v>43461</v>
      </c>
    </row>
    <row r="10360">
      <c r="A10360" t="inlineStr">
        <is>
          <t>NIFTYNXT50</t>
        </is>
      </c>
      <c r="B10360" s="8" t="n">
        <v>43441</v>
      </c>
      <c r="C10360" t="n">
        <v>26884.85</v>
      </c>
      <c r="D10360" t="n">
        <v>26970.15</v>
      </c>
      <c r="E10360" t="n">
        <v>26724.8</v>
      </c>
      <c r="F10360" t="n">
        <v>26915.65</v>
      </c>
      <c r="G10360" t="n">
        <v>156076000</v>
      </c>
      <c r="H10360" s="8" t="n">
        <v>43461</v>
      </c>
    </row>
    <row r="10361">
      <c r="A10361" t="inlineStr">
        <is>
          <t>NIFTYNXT50</t>
        </is>
      </c>
      <c r="B10361" s="8" t="n">
        <v>43444</v>
      </c>
      <c r="C10361" t="n">
        <v>26473.3</v>
      </c>
      <c r="D10361" t="n">
        <v>26563.5</v>
      </c>
      <c r="E10361" t="n">
        <v>26329.8</v>
      </c>
      <c r="F10361" t="n">
        <v>26426.05</v>
      </c>
      <c r="G10361" t="n">
        <v>143173000</v>
      </c>
      <c r="H10361" s="8" t="n">
        <v>43461</v>
      </c>
    </row>
    <row r="10362">
      <c r="A10362" t="inlineStr">
        <is>
          <t>NIFTYNXT50</t>
        </is>
      </c>
      <c r="B10362" s="8" t="n">
        <v>43445</v>
      </c>
      <c r="C10362" t="n">
        <v>26099.55</v>
      </c>
      <c r="D10362" t="n">
        <v>26929.4</v>
      </c>
      <c r="E10362" t="n">
        <v>26083.55</v>
      </c>
      <c r="F10362" t="n">
        <v>26842.65</v>
      </c>
      <c r="G10362" t="n">
        <v>174571000</v>
      </c>
      <c r="H10362" s="8" t="n">
        <v>43461</v>
      </c>
    </row>
    <row r="10363">
      <c r="A10363" t="inlineStr">
        <is>
          <t>NIFTYNXT50</t>
        </is>
      </c>
      <c r="B10363" s="8" t="n">
        <v>43446</v>
      </c>
      <c r="C10363" t="n">
        <v>26967.1</v>
      </c>
      <c r="D10363" t="n">
        <v>27471.65</v>
      </c>
      <c r="E10363" t="n">
        <v>26950.45</v>
      </c>
      <c r="F10363" t="n">
        <v>27440.85</v>
      </c>
      <c r="G10363" t="n">
        <v>153465000</v>
      </c>
      <c r="H10363" s="8" t="n">
        <v>43461</v>
      </c>
    </row>
    <row r="10364">
      <c r="A10364" t="inlineStr">
        <is>
          <t>NIFTYNXT50</t>
        </is>
      </c>
      <c r="B10364" s="8" t="n">
        <v>43447</v>
      </c>
      <c r="C10364" t="n">
        <v>27562.65</v>
      </c>
      <c r="D10364" t="n">
        <v>27877.15</v>
      </c>
      <c r="E10364" t="n">
        <v>27551.4</v>
      </c>
      <c r="F10364" t="n">
        <v>27720.5</v>
      </c>
      <c r="G10364" t="n">
        <v>157036000</v>
      </c>
      <c r="H10364" s="8" t="n">
        <v>43461</v>
      </c>
    </row>
    <row r="10365">
      <c r="A10365" t="inlineStr">
        <is>
          <t>NIFTYNXT50</t>
        </is>
      </c>
      <c r="B10365" s="8" t="n">
        <v>43448</v>
      </c>
      <c r="C10365" t="n">
        <v>27747.05</v>
      </c>
      <c r="D10365" t="n">
        <v>27940.25</v>
      </c>
      <c r="E10365" t="n">
        <v>27667.75</v>
      </c>
      <c r="F10365" t="n">
        <v>27814.05</v>
      </c>
      <c r="G10365" t="n">
        <v>182282000</v>
      </c>
      <c r="H10365" s="8" t="n">
        <v>43461</v>
      </c>
    </row>
    <row r="10366">
      <c r="A10366" t="inlineStr">
        <is>
          <t>NIFTYNXT50</t>
        </is>
      </c>
      <c r="B10366" s="8" t="n">
        <v>43451</v>
      </c>
      <c r="C10366" t="n">
        <v>27900.45</v>
      </c>
      <c r="D10366" t="n">
        <v>28052.85</v>
      </c>
      <c r="E10366" t="n">
        <v>27837.7</v>
      </c>
      <c r="F10366" t="n">
        <v>28034.35</v>
      </c>
      <c r="G10366" t="n">
        <v>125382000</v>
      </c>
      <c r="H10366" s="8" t="n">
        <v>43461</v>
      </c>
    </row>
    <row r="10367">
      <c r="A10367" t="inlineStr">
        <is>
          <t>NIFTYNXT50</t>
        </is>
      </c>
      <c r="B10367" s="8" t="n">
        <v>43452</v>
      </c>
      <c r="C10367" t="n">
        <v>27978.2</v>
      </c>
      <c r="D10367" t="n">
        <v>28244.05</v>
      </c>
      <c r="E10367" t="n">
        <v>27896.65</v>
      </c>
      <c r="F10367" t="n">
        <v>28169.8</v>
      </c>
      <c r="G10367" t="n">
        <v>132721000</v>
      </c>
      <c r="H10367" s="8" t="n">
        <v>43461</v>
      </c>
    </row>
    <row r="10368">
      <c r="A10368" t="inlineStr">
        <is>
          <t>NIFTYNXT50</t>
        </is>
      </c>
      <c r="B10368" s="8" t="n">
        <v>43453</v>
      </c>
      <c r="C10368" t="n">
        <v>28314.75</v>
      </c>
      <c r="D10368" t="n">
        <v>28636.55</v>
      </c>
      <c r="E10368" t="n">
        <v>28301.5</v>
      </c>
      <c r="F10368" t="n">
        <v>28564.25</v>
      </c>
      <c r="G10368" t="n">
        <v>182925000</v>
      </c>
      <c r="H10368" s="8" t="n">
        <v>43461</v>
      </c>
    </row>
    <row r="10369">
      <c r="A10369" t="inlineStr">
        <is>
          <t>NIFTYNXT50</t>
        </is>
      </c>
      <c r="B10369" s="8" t="n">
        <v>43454</v>
      </c>
      <c r="C10369" t="n">
        <v>28438.65</v>
      </c>
      <c r="D10369" t="n">
        <v>28639.3</v>
      </c>
      <c r="E10369" t="n">
        <v>28320.75</v>
      </c>
      <c r="F10369" t="n">
        <v>28405.5</v>
      </c>
      <c r="G10369" t="n">
        <v>146209000</v>
      </c>
      <c r="H10369" s="8" t="n">
        <v>43461</v>
      </c>
    </row>
    <row r="10370">
      <c r="A10370" t="inlineStr">
        <is>
          <t>NIFTYNXT50</t>
        </is>
      </c>
      <c r="B10370" s="8" t="n">
        <v>43455</v>
      </c>
      <c r="C10370" t="n">
        <v>28479.15</v>
      </c>
      <c r="D10370" t="n">
        <v>28559.65</v>
      </c>
      <c r="E10370" t="n">
        <v>27955</v>
      </c>
      <c r="F10370" t="n">
        <v>28017.35</v>
      </c>
      <c r="G10370" t="n">
        <v>209651000</v>
      </c>
      <c r="H10370" s="8" t="n">
        <v>43461</v>
      </c>
    </row>
    <row r="10371">
      <c r="A10371" t="inlineStr">
        <is>
          <t>NIFTYNXT50</t>
        </is>
      </c>
      <c r="B10371" s="8" t="n">
        <v>43458</v>
      </c>
      <c r="C10371" t="n">
        <v>28001.05</v>
      </c>
      <c r="D10371" t="n">
        <v>28098.5</v>
      </c>
      <c r="E10371" t="n">
        <v>27590.7</v>
      </c>
      <c r="F10371" t="n">
        <v>27620.6</v>
      </c>
      <c r="G10371" t="n">
        <v>145297000</v>
      </c>
      <c r="H10371" s="8" t="n">
        <v>43461</v>
      </c>
    </row>
    <row r="10372">
      <c r="A10372" t="inlineStr">
        <is>
          <t>NIFTYNXT50</t>
        </is>
      </c>
      <c r="B10372" s="8" t="n">
        <v>43459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s="8" t="n">
        <v>43461</v>
      </c>
    </row>
    <row r="10373">
      <c r="A10373" t="inlineStr">
        <is>
          <t>NIFTYNXT50</t>
        </is>
      </c>
      <c r="B10373" s="8" t="n">
        <v>43460</v>
      </c>
      <c r="C10373" t="n">
        <v>27531.95</v>
      </c>
      <c r="D10373" t="n">
        <v>27799.15</v>
      </c>
      <c r="E10373" t="n">
        <v>27137.9</v>
      </c>
      <c r="F10373" t="n">
        <v>27725.65</v>
      </c>
      <c r="G10373" t="n">
        <v>160386000</v>
      </c>
      <c r="H10373" s="8" t="n">
        <v>43461</v>
      </c>
    </row>
    <row r="10374">
      <c r="A10374" t="inlineStr">
        <is>
          <t>NIFTYNXT50</t>
        </is>
      </c>
      <c r="B10374" s="8" t="n">
        <v>43461</v>
      </c>
      <c r="C10374" t="n">
        <v>27885.75</v>
      </c>
      <c r="D10374" t="n">
        <v>27959.85</v>
      </c>
      <c r="E10374" t="n">
        <v>27739.9</v>
      </c>
      <c r="F10374" t="n">
        <v>27780.95</v>
      </c>
      <c r="G10374" t="n">
        <v>213386000</v>
      </c>
      <c r="H10374" s="8" t="n">
        <v>43461</v>
      </c>
    </row>
    <row r="10375">
      <c r="A10375" t="inlineStr">
        <is>
          <t>NIFTYNXT50</t>
        </is>
      </c>
      <c r="B10375" s="8" t="n">
        <v>43462</v>
      </c>
      <c r="C10375" t="n">
        <v>27863.4</v>
      </c>
      <c r="D10375" t="n">
        <v>28123.65</v>
      </c>
      <c r="E10375" t="n">
        <v>27860.9</v>
      </c>
      <c r="F10375" t="n">
        <v>28063.2</v>
      </c>
      <c r="G10375" t="n">
        <v>125608000</v>
      </c>
      <c r="H10375" s="8" t="n">
        <v>43496</v>
      </c>
    </row>
    <row r="10376">
      <c r="A10376" t="inlineStr">
        <is>
          <t>NIFTYNXT50</t>
        </is>
      </c>
      <c r="B10376" s="8" t="n">
        <v>43465</v>
      </c>
      <c r="C10376" t="n">
        <v>28161.3</v>
      </c>
      <c r="D10376" t="n">
        <v>28261</v>
      </c>
      <c r="E10376" t="n">
        <v>28110.5</v>
      </c>
      <c r="F10376" t="n">
        <v>28178.8</v>
      </c>
      <c r="G10376" t="n">
        <v>119741000</v>
      </c>
      <c r="H10376" s="8" t="n">
        <v>43496</v>
      </c>
    </row>
    <row r="10377">
      <c r="A10377" t="inlineStr">
        <is>
          <t>NIFTYNXT50</t>
        </is>
      </c>
      <c r="B10377" s="8" t="n">
        <v>43466</v>
      </c>
      <c r="C10377" t="n">
        <v>28243.95</v>
      </c>
      <c r="D10377" t="n">
        <v>28252.2</v>
      </c>
      <c r="E10377" t="n">
        <v>27988.6</v>
      </c>
      <c r="F10377" t="n">
        <v>28111.65</v>
      </c>
      <c r="G10377" t="n">
        <v>100917000</v>
      </c>
      <c r="H10377" s="8" t="n">
        <v>43496</v>
      </c>
    </row>
    <row r="10378">
      <c r="A10378" t="inlineStr">
        <is>
          <t>NIFTYNXT50</t>
        </is>
      </c>
      <c r="B10378" s="8" t="n">
        <v>43467</v>
      </c>
      <c r="C10378" t="n">
        <v>28074.05</v>
      </c>
      <c r="D10378" t="n">
        <v>28188.4</v>
      </c>
      <c r="E10378" t="n">
        <v>27801.75</v>
      </c>
      <c r="F10378" t="n">
        <v>27876.95</v>
      </c>
      <c r="G10378" t="n">
        <v>167334000</v>
      </c>
      <c r="H10378" s="8" t="n">
        <v>43496</v>
      </c>
    </row>
    <row r="10379">
      <c r="A10379" t="inlineStr">
        <is>
          <t>NIFTYNXT50</t>
        </is>
      </c>
      <c r="B10379" s="8" t="n">
        <v>43468</v>
      </c>
      <c r="C10379" t="n">
        <v>27874.05</v>
      </c>
      <c r="D10379" t="n">
        <v>28045.3</v>
      </c>
      <c r="E10379" t="n">
        <v>27630.2</v>
      </c>
      <c r="F10379" t="n">
        <v>27674.65</v>
      </c>
      <c r="G10379" t="n">
        <v>175239000</v>
      </c>
      <c r="H10379" s="8" t="n">
        <v>43496</v>
      </c>
    </row>
    <row r="10380">
      <c r="A10380" t="inlineStr">
        <is>
          <t>NIFTYNXT50</t>
        </is>
      </c>
      <c r="B10380" s="8" t="n">
        <v>43469</v>
      </c>
      <c r="C10380" t="n">
        <v>27707.2</v>
      </c>
      <c r="D10380" t="n">
        <v>27842.75</v>
      </c>
      <c r="E10380" t="n">
        <v>27533.9</v>
      </c>
      <c r="F10380" t="n">
        <v>27719.5</v>
      </c>
      <c r="G10380" t="n">
        <v>163388000</v>
      </c>
      <c r="H10380" s="8" t="n">
        <v>43496</v>
      </c>
    </row>
    <row r="10381">
      <c r="A10381" t="inlineStr">
        <is>
          <t>NIFTYNXT50</t>
        </is>
      </c>
      <c r="B10381" s="8" t="n">
        <v>43472</v>
      </c>
      <c r="C10381" t="n">
        <v>27893.95</v>
      </c>
      <c r="D10381" t="n">
        <v>27932</v>
      </c>
      <c r="E10381" t="n">
        <v>27652.95</v>
      </c>
      <c r="F10381" t="n">
        <v>27706.6</v>
      </c>
      <c r="G10381" t="n">
        <v>135700000</v>
      </c>
      <c r="H10381" s="8" t="n">
        <v>43496</v>
      </c>
    </row>
    <row r="10382">
      <c r="A10382" t="inlineStr">
        <is>
          <t>NIFTYNXT50</t>
        </is>
      </c>
      <c r="B10382" s="8" t="n">
        <v>43473</v>
      </c>
      <c r="C10382" t="n">
        <v>27726.75</v>
      </c>
      <c r="D10382" t="n">
        <v>27799.5</v>
      </c>
      <c r="E10382" t="n">
        <v>27625.8</v>
      </c>
      <c r="F10382" t="n">
        <v>27689.1</v>
      </c>
      <c r="G10382" t="n">
        <v>130645000</v>
      </c>
      <c r="H10382" s="8" t="n">
        <v>43496</v>
      </c>
    </row>
    <row r="10383">
      <c r="A10383" t="inlineStr">
        <is>
          <t>NIFTYNXT50</t>
        </is>
      </c>
      <c r="B10383" s="8" t="n">
        <v>43474</v>
      </c>
      <c r="C10383" t="n">
        <v>27780.05</v>
      </c>
      <c r="D10383" t="n">
        <v>27818.9</v>
      </c>
      <c r="E10383" t="n">
        <v>27470.9</v>
      </c>
      <c r="F10383" t="n">
        <v>27683.5</v>
      </c>
      <c r="G10383" t="n">
        <v>148827000</v>
      </c>
      <c r="H10383" s="8" t="n">
        <v>43496</v>
      </c>
    </row>
    <row r="10384">
      <c r="A10384" t="inlineStr">
        <is>
          <t>NIFTYNXT50</t>
        </is>
      </c>
      <c r="B10384" s="8" t="n">
        <v>43475</v>
      </c>
      <c r="C10384" t="n">
        <v>27719.4</v>
      </c>
      <c r="D10384" t="n">
        <v>27820.6</v>
      </c>
      <c r="E10384" t="n">
        <v>27675.95</v>
      </c>
      <c r="F10384" t="n">
        <v>27798.2</v>
      </c>
      <c r="G10384" t="n">
        <v>137216000</v>
      </c>
      <c r="H10384" s="8" t="n">
        <v>43496</v>
      </c>
    </row>
    <row r="10385">
      <c r="A10385" t="inlineStr">
        <is>
          <t>NIFTYNXT50</t>
        </is>
      </c>
      <c r="B10385" s="8" t="n">
        <v>43476</v>
      </c>
      <c r="C10385" t="n">
        <v>27816.9</v>
      </c>
      <c r="D10385" t="n">
        <v>27842</v>
      </c>
      <c r="E10385" t="n">
        <v>27592.1</v>
      </c>
      <c r="F10385" t="n">
        <v>27707.55</v>
      </c>
      <c r="G10385" t="n">
        <v>108042000</v>
      </c>
      <c r="H10385" s="8" t="n">
        <v>43496</v>
      </c>
    </row>
    <row r="10386">
      <c r="A10386" t="inlineStr">
        <is>
          <t>NIFTYNXT50</t>
        </is>
      </c>
      <c r="B10386" s="8" t="n">
        <v>43479</v>
      </c>
      <c r="C10386" t="n">
        <v>27653.7</v>
      </c>
      <c r="D10386" t="n">
        <v>27659.85</v>
      </c>
      <c r="E10386" t="n">
        <v>27391.65</v>
      </c>
      <c r="F10386" t="n">
        <v>27514.85</v>
      </c>
      <c r="G10386" t="n">
        <v>112371000</v>
      </c>
      <c r="H10386" s="8" t="n">
        <v>43496</v>
      </c>
    </row>
    <row r="10387">
      <c r="A10387" t="inlineStr">
        <is>
          <t>NIFTYNXT50</t>
        </is>
      </c>
      <c r="B10387" s="8" t="n">
        <v>43480</v>
      </c>
      <c r="C10387" t="n">
        <v>27603.25</v>
      </c>
      <c r="D10387" t="n">
        <v>27744.15</v>
      </c>
      <c r="E10387" t="n">
        <v>27574.25</v>
      </c>
      <c r="F10387" t="n">
        <v>27712.6</v>
      </c>
      <c r="G10387" t="n">
        <v>103198000</v>
      </c>
      <c r="H10387" s="8" t="n">
        <v>43496</v>
      </c>
    </row>
    <row r="10388">
      <c r="A10388" t="inlineStr">
        <is>
          <t>NIFTYNXT50</t>
        </is>
      </c>
      <c r="B10388" s="8" t="n">
        <v>43481</v>
      </c>
      <c r="C10388" t="n">
        <v>27740.15</v>
      </c>
      <c r="D10388" t="n">
        <v>27848.55</v>
      </c>
      <c r="E10388" t="n">
        <v>27677.5</v>
      </c>
      <c r="F10388" t="n">
        <v>27727.65</v>
      </c>
      <c r="G10388" t="n">
        <v>102816000</v>
      </c>
      <c r="H10388" s="8" t="n">
        <v>43496</v>
      </c>
    </row>
    <row r="10389">
      <c r="A10389" t="inlineStr">
        <is>
          <t>NIFTYNXT50</t>
        </is>
      </c>
      <c r="B10389" s="8" t="n">
        <v>43482</v>
      </c>
      <c r="C10389" t="n">
        <v>27779.35</v>
      </c>
      <c r="D10389" t="n">
        <v>27847.45</v>
      </c>
      <c r="E10389" t="n">
        <v>27619.85</v>
      </c>
      <c r="F10389" t="n">
        <v>27710.65</v>
      </c>
      <c r="G10389" t="n">
        <v>119277000</v>
      </c>
      <c r="H10389" s="8" t="n">
        <v>43496</v>
      </c>
    </row>
    <row r="10390">
      <c r="A10390" t="inlineStr">
        <is>
          <t>NIFTYNXT50</t>
        </is>
      </c>
      <c r="B10390" s="8" t="n">
        <v>43483</v>
      </c>
      <c r="C10390" t="n">
        <v>27763.45</v>
      </c>
      <c r="D10390" t="n">
        <v>27768.6</v>
      </c>
      <c r="E10390" t="n">
        <v>27335.2</v>
      </c>
      <c r="F10390" t="n">
        <v>27410.55</v>
      </c>
      <c r="G10390" t="n">
        <v>130959000</v>
      </c>
      <c r="H10390" s="8" t="n">
        <v>43496</v>
      </c>
    </row>
    <row r="10391">
      <c r="A10391" t="inlineStr">
        <is>
          <t>NIFTYNXT50</t>
        </is>
      </c>
      <c r="B10391" s="8" t="n">
        <v>43486</v>
      </c>
      <c r="C10391" t="n">
        <v>27441.3</v>
      </c>
      <c r="D10391" t="n">
        <v>27617.4</v>
      </c>
      <c r="E10391" t="n">
        <v>27292.25</v>
      </c>
      <c r="F10391" t="n">
        <v>27322.4</v>
      </c>
      <c r="G10391" t="n">
        <v>136503000</v>
      </c>
      <c r="H10391" s="8" t="n">
        <v>43496</v>
      </c>
    </row>
    <row r="10392">
      <c r="A10392" t="inlineStr">
        <is>
          <t>NIFTYNXT50</t>
        </is>
      </c>
      <c r="B10392" s="8" t="n">
        <v>43487</v>
      </c>
      <c r="C10392" t="n">
        <v>27323.2</v>
      </c>
      <c r="D10392" t="n">
        <v>27452.65</v>
      </c>
      <c r="E10392" t="n">
        <v>27150.6</v>
      </c>
      <c r="F10392" t="n">
        <v>27430.75</v>
      </c>
      <c r="G10392" t="n">
        <v>156925000</v>
      </c>
      <c r="H10392" s="8" t="n">
        <v>43496</v>
      </c>
    </row>
    <row r="10393">
      <c r="A10393" t="inlineStr">
        <is>
          <t>NIFTYNXT50</t>
        </is>
      </c>
      <c r="B10393" s="8" t="n">
        <v>43488</v>
      </c>
      <c r="C10393" t="n">
        <v>27457.7</v>
      </c>
      <c r="D10393" t="n">
        <v>27479.35</v>
      </c>
      <c r="E10393" t="n">
        <v>27227.3</v>
      </c>
      <c r="F10393" t="n">
        <v>27264.05</v>
      </c>
      <c r="G10393" t="n">
        <v>130206000</v>
      </c>
      <c r="H10393" s="8" t="n">
        <v>43496</v>
      </c>
    </row>
    <row r="10394">
      <c r="A10394" t="inlineStr">
        <is>
          <t>NIFTYNXT50</t>
        </is>
      </c>
      <c r="B10394" s="8" t="n">
        <v>43489</v>
      </c>
      <c r="C10394" t="n">
        <v>27300.8</v>
      </c>
      <c r="D10394" t="n">
        <v>27342.1</v>
      </c>
      <c r="E10394" t="n">
        <v>27118.4</v>
      </c>
      <c r="F10394" t="n">
        <v>27232.6</v>
      </c>
      <c r="G10394" t="n">
        <v>157633000</v>
      </c>
      <c r="H10394" s="8" t="n">
        <v>43496</v>
      </c>
    </row>
    <row r="10395">
      <c r="A10395" t="inlineStr">
        <is>
          <t>NIFTYNXT50</t>
        </is>
      </c>
      <c r="B10395" s="8" t="n">
        <v>43490</v>
      </c>
      <c r="C10395" t="n">
        <v>27321.45</v>
      </c>
      <c r="D10395" t="n">
        <v>27375.45</v>
      </c>
      <c r="E10395" t="n">
        <v>26751.6</v>
      </c>
      <c r="F10395" t="n">
        <v>26868.3</v>
      </c>
      <c r="G10395" t="n">
        <v>162390000</v>
      </c>
      <c r="H10395" s="8" t="n">
        <v>43496</v>
      </c>
    </row>
    <row r="10396">
      <c r="A10396" t="inlineStr">
        <is>
          <t>NIFTYNXT50</t>
        </is>
      </c>
      <c r="B10396" s="8" t="n">
        <v>43493</v>
      </c>
      <c r="C10396" t="n">
        <v>26868.45</v>
      </c>
      <c r="D10396" t="n">
        <v>26878.4</v>
      </c>
      <c r="E10396" t="n">
        <v>26237.25</v>
      </c>
      <c r="F10396" t="n">
        <v>26372.1</v>
      </c>
      <c r="G10396" t="n">
        <v>161789000</v>
      </c>
      <c r="H10396" s="8" t="n">
        <v>43496</v>
      </c>
    </row>
    <row r="10397">
      <c r="A10397" t="inlineStr">
        <is>
          <t>NIFTYNXT50</t>
        </is>
      </c>
      <c r="B10397" s="8" t="n">
        <v>43494</v>
      </c>
      <c r="C10397" t="n">
        <v>26309.55</v>
      </c>
      <c r="D10397" t="n">
        <v>26491.2</v>
      </c>
      <c r="E10397" t="n">
        <v>26162.5</v>
      </c>
      <c r="F10397" t="n">
        <v>26398.8</v>
      </c>
      <c r="G10397" t="n">
        <v>160201000</v>
      </c>
      <c r="H10397" s="8" t="n">
        <v>43496</v>
      </c>
    </row>
    <row r="10398">
      <c r="A10398" t="inlineStr">
        <is>
          <t>NIFTYNXT50</t>
        </is>
      </c>
      <c r="B10398" s="8" t="n">
        <v>43495</v>
      </c>
      <c r="C10398" t="n">
        <v>26499.2</v>
      </c>
      <c r="D10398" t="n">
        <v>26506.65</v>
      </c>
      <c r="E10398" t="n">
        <v>26264.6</v>
      </c>
      <c r="F10398" t="n">
        <v>26396.15</v>
      </c>
      <c r="G10398" t="n">
        <v>155005000</v>
      </c>
      <c r="H10398" s="8" t="n">
        <v>43496</v>
      </c>
    </row>
    <row r="10399">
      <c r="A10399" t="inlineStr">
        <is>
          <t>NIFTYNXT50</t>
        </is>
      </c>
      <c r="B10399" s="8" t="n">
        <v>43496</v>
      </c>
      <c r="C10399" t="n">
        <v>26500</v>
      </c>
      <c r="D10399" t="n">
        <v>26581.3</v>
      </c>
      <c r="E10399" t="n">
        <v>26337.1</v>
      </c>
      <c r="F10399" t="n">
        <v>26555.6</v>
      </c>
      <c r="G10399" t="n">
        <v>228479000</v>
      </c>
      <c r="H10399" s="8" t="n">
        <v>43496</v>
      </c>
    </row>
    <row r="10400">
      <c r="A10400" t="inlineStr">
        <is>
          <t>NIFTYNXT50</t>
        </is>
      </c>
      <c r="B10400" s="8" t="n">
        <v>43497</v>
      </c>
      <c r="C10400" t="n">
        <v>26630.05</v>
      </c>
      <c r="D10400" t="n">
        <v>27046.25</v>
      </c>
      <c r="E10400" t="n">
        <v>26537.25</v>
      </c>
      <c r="F10400" t="n">
        <v>26828.2</v>
      </c>
      <c r="G10400" t="n">
        <v>221881000</v>
      </c>
      <c r="H10400" s="8" t="n">
        <v>43524</v>
      </c>
    </row>
    <row r="10401">
      <c r="A10401" t="inlineStr">
        <is>
          <t>NIFTYNXT50</t>
        </is>
      </c>
      <c r="B10401" s="8" t="n">
        <v>43500</v>
      </c>
      <c r="C10401" t="n">
        <v>26820.95</v>
      </c>
      <c r="D10401" t="n">
        <v>26824.75</v>
      </c>
      <c r="E10401" t="n">
        <v>26401.05</v>
      </c>
      <c r="F10401" t="n">
        <v>26588.2</v>
      </c>
      <c r="G10401" t="n">
        <v>135083000</v>
      </c>
      <c r="H10401" s="8" t="n">
        <v>43524</v>
      </c>
    </row>
    <row r="10402">
      <c r="A10402" t="inlineStr">
        <is>
          <t>NIFTYNXT50</t>
        </is>
      </c>
      <c r="B10402" s="8" t="n">
        <v>43501</v>
      </c>
      <c r="C10402" t="n">
        <v>26583.55</v>
      </c>
      <c r="D10402" t="n">
        <v>26642.2</v>
      </c>
      <c r="E10402" t="n">
        <v>26301.35</v>
      </c>
      <c r="F10402" t="n">
        <v>26397.75</v>
      </c>
      <c r="G10402" t="n">
        <v>173479000</v>
      </c>
      <c r="H10402" s="8" t="n">
        <v>43524</v>
      </c>
    </row>
    <row r="10403">
      <c r="A10403" t="inlineStr">
        <is>
          <t>NIFTYNXT50</t>
        </is>
      </c>
      <c r="B10403" s="8" t="n">
        <v>43502</v>
      </c>
      <c r="C10403" t="n">
        <v>26488.9</v>
      </c>
      <c r="D10403" t="n">
        <v>26709.95</v>
      </c>
      <c r="E10403" t="n">
        <v>26257</v>
      </c>
      <c r="F10403" t="n">
        <v>26639.8</v>
      </c>
      <c r="G10403" t="n">
        <v>153227000</v>
      </c>
      <c r="H10403" s="8" t="n">
        <v>43524</v>
      </c>
    </row>
    <row r="10404">
      <c r="A10404" t="inlineStr">
        <is>
          <t>NIFTYNXT50</t>
        </is>
      </c>
      <c r="B10404" s="8" t="n">
        <v>43503</v>
      </c>
      <c r="C10404" t="n">
        <v>26681.85</v>
      </c>
      <c r="D10404" t="n">
        <v>27011.4</v>
      </c>
      <c r="E10404" t="n">
        <v>26652.95</v>
      </c>
      <c r="F10404" t="n">
        <v>26956.15</v>
      </c>
      <c r="G10404" t="n">
        <v>212181000</v>
      </c>
      <c r="H10404" s="8" t="n">
        <v>43524</v>
      </c>
    </row>
    <row r="10405">
      <c r="A10405" t="inlineStr">
        <is>
          <t>NIFTYNXT50</t>
        </is>
      </c>
      <c r="B10405" s="8" t="n">
        <v>43504</v>
      </c>
      <c r="C10405" t="n">
        <v>26897.1</v>
      </c>
      <c r="D10405" t="n">
        <v>26922.6</v>
      </c>
      <c r="E10405" t="n">
        <v>26498.05</v>
      </c>
      <c r="F10405" t="n">
        <v>26536.6</v>
      </c>
      <c r="G10405" t="n">
        <v>175438000</v>
      </c>
      <c r="H10405" s="8" t="n">
        <v>43524</v>
      </c>
    </row>
    <row r="10406">
      <c r="A10406" t="inlineStr">
        <is>
          <t>NIFTYNXT50</t>
        </is>
      </c>
      <c r="B10406" s="8" t="n">
        <v>43507</v>
      </c>
      <c r="C10406" t="n">
        <v>26486.25</v>
      </c>
      <c r="D10406" t="n">
        <v>26508.05</v>
      </c>
      <c r="E10406" t="n">
        <v>26134.5</v>
      </c>
      <c r="F10406" t="n">
        <v>26240</v>
      </c>
      <c r="G10406" t="n">
        <v>166474000</v>
      </c>
      <c r="H10406" s="8" t="n">
        <v>43524</v>
      </c>
    </row>
    <row r="10407">
      <c r="A10407" t="inlineStr">
        <is>
          <t>NIFTYNXT50</t>
        </is>
      </c>
      <c r="B10407" s="8" t="n">
        <v>43508</v>
      </c>
      <c r="C10407" t="n">
        <v>26259.25</v>
      </c>
      <c r="D10407" t="n">
        <v>26336.6</v>
      </c>
      <c r="E10407" t="n">
        <v>26060.6</v>
      </c>
      <c r="F10407" t="n">
        <v>26094.4</v>
      </c>
      <c r="G10407" t="n">
        <v>164251000</v>
      </c>
      <c r="H10407" s="8" t="n">
        <v>43524</v>
      </c>
    </row>
    <row r="10408">
      <c r="A10408" t="inlineStr">
        <is>
          <t>NIFTYNXT50</t>
        </is>
      </c>
      <c r="B10408" s="8" t="n">
        <v>43509</v>
      </c>
      <c r="C10408" t="n">
        <v>26159.4</v>
      </c>
      <c r="D10408" t="n">
        <v>26195.6</v>
      </c>
      <c r="E10408" t="n">
        <v>25787.85</v>
      </c>
      <c r="F10408" t="n">
        <v>25826.95</v>
      </c>
      <c r="G10408" t="n">
        <v>149702000</v>
      </c>
      <c r="H10408" s="8" t="n">
        <v>43524</v>
      </c>
    </row>
    <row r="10409">
      <c r="A10409" t="inlineStr">
        <is>
          <t>NIFTYNXT50</t>
        </is>
      </c>
      <c r="B10409" s="8" t="n">
        <v>43510</v>
      </c>
      <c r="C10409" t="n">
        <v>25767.9</v>
      </c>
      <c r="D10409" t="n">
        <v>25977.95</v>
      </c>
      <c r="E10409" t="n">
        <v>25758.4</v>
      </c>
      <c r="F10409" t="n">
        <v>25945.7</v>
      </c>
      <c r="G10409" t="n">
        <v>192492000</v>
      </c>
      <c r="H10409" s="8" t="n">
        <v>43524</v>
      </c>
    </row>
    <row r="10410">
      <c r="A10410" t="inlineStr">
        <is>
          <t>NIFTYNXT50</t>
        </is>
      </c>
      <c r="B10410" s="8" t="n">
        <v>43511</v>
      </c>
      <c r="C10410" t="n">
        <v>25911.55</v>
      </c>
      <c r="D10410" t="n">
        <v>25932.2</v>
      </c>
      <c r="E10410" t="n">
        <v>25308.95</v>
      </c>
      <c r="F10410" t="n">
        <v>25500.6</v>
      </c>
      <c r="G10410" t="n">
        <v>188740000</v>
      </c>
      <c r="H10410" s="8" t="n">
        <v>43524</v>
      </c>
    </row>
    <row r="10411">
      <c r="A10411" t="inlineStr">
        <is>
          <t>NIFTYNXT50</t>
        </is>
      </c>
      <c r="B10411" s="8" t="n">
        <v>43514</v>
      </c>
      <c r="C10411" t="n">
        <v>25490</v>
      </c>
      <c r="D10411" t="n">
        <v>25496.65</v>
      </c>
      <c r="E10411" t="n">
        <v>25131.55</v>
      </c>
      <c r="F10411" t="n">
        <v>25296.45</v>
      </c>
      <c r="G10411" t="n">
        <v>129701000</v>
      </c>
      <c r="H10411" s="8" t="n">
        <v>43524</v>
      </c>
    </row>
    <row r="10412">
      <c r="A10412" t="inlineStr">
        <is>
          <t>NIFTYNXT50</t>
        </is>
      </c>
      <c r="B10412" s="8" t="n">
        <v>43515</v>
      </c>
      <c r="C10412" t="n">
        <v>25310.65</v>
      </c>
      <c r="D10412" t="n">
        <v>25556.9</v>
      </c>
      <c r="E10412" t="n">
        <v>25307.1</v>
      </c>
      <c r="F10412" t="n">
        <v>25337.5</v>
      </c>
      <c r="G10412" t="n">
        <v>173028000</v>
      </c>
      <c r="H10412" s="8" t="n">
        <v>43524</v>
      </c>
    </row>
    <row r="10413">
      <c r="A10413" t="inlineStr">
        <is>
          <t>NIFTYNXT50</t>
        </is>
      </c>
      <c r="B10413" s="8" t="n">
        <v>43516</v>
      </c>
      <c r="C10413" t="n">
        <v>25434.1</v>
      </c>
      <c r="D10413" t="n">
        <v>25732.05</v>
      </c>
      <c r="E10413" t="n">
        <v>25434.1</v>
      </c>
      <c r="F10413" t="n">
        <v>25677.3</v>
      </c>
      <c r="G10413" t="n">
        <v>170328000</v>
      </c>
      <c r="H10413" s="8" t="n">
        <v>43524</v>
      </c>
    </row>
    <row r="10414">
      <c r="A10414" t="inlineStr">
        <is>
          <t>NIFTYNXT50</t>
        </is>
      </c>
      <c r="B10414" s="8" t="n">
        <v>43517</v>
      </c>
      <c r="C10414" t="n">
        <v>25724.95</v>
      </c>
      <c r="D10414" t="n">
        <v>25944.7</v>
      </c>
      <c r="E10414" t="n">
        <v>25674.45</v>
      </c>
      <c r="F10414" t="n">
        <v>25896.95</v>
      </c>
      <c r="G10414" t="n">
        <v>156414000</v>
      </c>
      <c r="H10414" s="8" t="n">
        <v>43524</v>
      </c>
    </row>
    <row r="10415">
      <c r="A10415" t="inlineStr">
        <is>
          <t>NIFTYNXT50</t>
        </is>
      </c>
      <c r="B10415" s="8" t="n">
        <v>43518</v>
      </c>
      <c r="C10415" t="n">
        <v>25930.2</v>
      </c>
      <c r="D10415" t="n">
        <v>26124</v>
      </c>
      <c r="E10415" t="n">
        <v>25867.35</v>
      </c>
      <c r="F10415" t="n">
        <v>26097.55</v>
      </c>
      <c r="G10415" t="n">
        <v>168740000</v>
      </c>
      <c r="H10415" s="8" t="n">
        <v>43524</v>
      </c>
    </row>
    <row r="10416">
      <c r="A10416" t="inlineStr">
        <is>
          <t>NIFTYNXT50</t>
        </is>
      </c>
      <c r="B10416" s="8" t="n">
        <v>43521</v>
      </c>
      <c r="C10416" t="n">
        <v>26179.05</v>
      </c>
      <c r="D10416" t="n">
        <v>26241.65</v>
      </c>
      <c r="E10416" t="n">
        <v>26093.9</v>
      </c>
      <c r="F10416" t="n">
        <v>26212.65</v>
      </c>
      <c r="G10416" t="n">
        <v>221370000</v>
      </c>
      <c r="H10416" s="8" t="n">
        <v>43524</v>
      </c>
    </row>
    <row r="10417">
      <c r="A10417" t="inlineStr">
        <is>
          <t>NIFTYNXT50</t>
        </is>
      </c>
      <c r="B10417" s="8" t="n">
        <v>43522</v>
      </c>
      <c r="C10417" t="n">
        <v>26006.35</v>
      </c>
      <c r="D10417" t="n">
        <v>26340.65</v>
      </c>
      <c r="E10417" t="n">
        <v>25796.35</v>
      </c>
      <c r="F10417" t="n">
        <v>26199.65</v>
      </c>
      <c r="G10417" t="n">
        <v>192203000</v>
      </c>
      <c r="H10417" s="8" t="n">
        <v>43524</v>
      </c>
    </row>
    <row r="10418">
      <c r="A10418" t="inlineStr">
        <is>
          <t>NIFTYNXT50</t>
        </is>
      </c>
      <c r="B10418" s="8" t="n">
        <v>43523</v>
      </c>
      <c r="C10418" t="n">
        <v>26301.65</v>
      </c>
      <c r="D10418" t="n">
        <v>26658.2</v>
      </c>
      <c r="E10418" t="n">
        <v>26136.8</v>
      </c>
      <c r="F10418" t="n">
        <v>26310.85</v>
      </c>
      <c r="G10418" t="n">
        <v>191313000</v>
      </c>
      <c r="H10418" s="8" t="n">
        <v>43524</v>
      </c>
    </row>
    <row r="10419">
      <c r="A10419" t="inlineStr">
        <is>
          <t>NIFTYNXT50</t>
        </is>
      </c>
      <c r="B10419" s="8" t="n">
        <v>43524</v>
      </c>
      <c r="C10419" t="n">
        <v>26415.35</v>
      </c>
      <c r="D10419" t="n">
        <v>26552.1</v>
      </c>
      <c r="E10419" t="n">
        <v>26347.3</v>
      </c>
      <c r="F10419" t="n">
        <v>26514.45</v>
      </c>
      <c r="G10419" t="n">
        <v>301919000</v>
      </c>
      <c r="H10419" s="8" t="n">
        <v>43524</v>
      </c>
    </row>
    <row r="10420">
      <c r="A10420" t="inlineStr">
        <is>
          <t>NIFTYNXT50</t>
        </is>
      </c>
      <c r="B10420" s="8" t="n">
        <v>43525</v>
      </c>
      <c r="C10420" t="n">
        <v>26613.55</v>
      </c>
      <c r="D10420" t="n">
        <v>26863.75</v>
      </c>
      <c r="E10420" t="n">
        <v>26594.45</v>
      </c>
      <c r="F10420" t="n">
        <v>26847.9</v>
      </c>
      <c r="G10420" t="n">
        <v>252427000</v>
      </c>
      <c r="H10420" s="8" t="n">
        <v>43552</v>
      </c>
    </row>
    <row r="10421">
      <c r="A10421" t="inlineStr">
        <is>
          <t>NIFTYNXT50</t>
        </is>
      </c>
      <c r="B10421" s="8" t="n">
        <v>43528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s="8" t="n">
        <v>43552</v>
      </c>
    </row>
    <row r="10422">
      <c r="A10422" t="inlineStr">
        <is>
          <t>NIFTYNXT50</t>
        </is>
      </c>
      <c r="B10422" s="8" t="n">
        <v>43529</v>
      </c>
      <c r="C10422" t="n">
        <v>26884</v>
      </c>
      <c r="D10422" t="n">
        <v>27378.6</v>
      </c>
      <c r="E10422" t="n">
        <v>26867.15</v>
      </c>
      <c r="F10422" t="n">
        <v>27347.05</v>
      </c>
      <c r="G10422" t="n">
        <v>232538000</v>
      </c>
      <c r="H10422" s="8" t="n">
        <v>43552</v>
      </c>
    </row>
    <row r="10423">
      <c r="A10423" t="inlineStr">
        <is>
          <t>NIFTYNXT50</t>
        </is>
      </c>
      <c r="B10423" s="8" t="n">
        <v>43530</v>
      </c>
      <c r="C10423" t="n">
        <v>27500.5</v>
      </c>
      <c r="D10423" t="n">
        <v>27714.55</v>
      </c>
      <c r="E10423" t="n">
        <v>27443.6</v>
      </c>
      <c r="F10423" t="n">
        <v>27558.1</v>
      </c>
      <c r="G10423" t="n">
        <v>249243000</v>
      </c>
      <c r="H10423" s="8" t="n">
        <v>43552</v>
      </c>
    </row>
    <row r="10424">
      <c r="A10424" t="inlineStr">
        <is>
          <t>NIFTYNXT50</t>
        </is>
      </c>
      <c r="B10424" s="8" t="n">
        <v>43531</v>
      </c>
      <c r="C10424" t="n">
        <v>27598.55</v>
      </c>
      <c r="D10424" t="n">
        <v>27668.55</v>
      </c>
      <c r="E10424" t="n">
        <v>27393.95</v>
      </c>
      <c r="F10424" t="n">
        <v>27429.5</v>
      </c>
      <c r="G10424" t="n">
        <v>247269000</v>
      </c>
      <c r="H10424" s="8" t="n">
        <v>43552</v>
      </c>
    </row>
    <row r="10425">
      <c r="A10425" t="inlineStr">
        <is>
          <t>NIFTYNXT50</t>
        </is>
      </c>
      <c r="B10425" s="8" t="n">
        <v>43532</v>
      </c>
      <c r="C10425" t="n">
        <v>27401.75</v>
      </c>
      <c r="D10425" t="n">
        <v>27491.2</v>
      </c>
      <c r="E10425" t="n">
        <v>27294.45</v>
      </c>
      <c r="F10425" t="n">
        <v>27458.2</v>
      </c>
      <c r="G10425" t="n">
        <v>189228000</v>
      </c>
      <c r="H10425" s="8" t="n">
        <v>43552</v>
      </c>
    </row>
    <row r="10426">
      <c r="A10426" t="inlineStr">
        <is>
          <t>NIFTYNXT50</t>
        </is>
      </c>
      <c r="B10426" s="8" t="n">
        <v>43535</v>
      </c>
      <c r="C10426" t="n">
        <v>27573.25</v>
      </c>
      <c r="D10426" t="n">
        <v>28106.15</v>
      </c>
      <c r="E10426" t="n">
        <v>27546.6</v>
      </c>
      <c r="F10426" t="n">
        <v>28087.55</v>
      </c>
      <c r="G10426" t="n">
        <v>213018000</v>
      </c>
      <c r="H10426" s="8" t="n">
        <v>43552</v>
      </c>
    </row>
    <row r="10427">
      <c r="A10427" t="inlineStr">
        <is>
          <t>NIFTYNXT50</t>
        </is>
      </c>
      <c r="B10427" s="8" t="n">
        <v>43536</v>
      </c>
      <c r="C10427" t="n">
        <v>28261.15</v>
      </c>
      <c r="D10427" t="n">
        <v>28427.35</v>
      </c>
      <c r="E10427" t="n">
        <v>28156.4</v>
      </c>
      <c r="F10427" t="n">
        <v>28208.3</v>
      </c>
      <c r="G10427" t="n">
        <v>244675000</v>
      </c>
      <c r="H10427" s="8" t="n">
        <v>43552</v>
      </c>
    </row>
    <row r="10428">
      <c r="A10428" t="inlineStr">
        <is>
          <t>NIFTYNXT50</t>
        </is>
      </c>
      <c r="B10428" s="8" t="n">
        <v>43537</v>
      </c>
      <c r="C10428" t="n">
        <v>28269.65</v>
      </c>
      <c r="D10428" t="n">
        <v>28314.7</v>
      </c>
      <c r="E10428" t="n">
        <v>28005.35</v>
      </c>
      <c r="F10428" t="n">
        <v>28047.85</v>
      </c>
      <c r="G10428" t="n">
        <v>244991000</v>
      </c>
      <c r="H10428" s="8" t="n">
        <v>43552</v>
      </c>
    </row>
    <row r="10429">
      <c r="A10429" t="inlineStr">
        <is>
          <t>NIFTYNXT50</t>
        </is>
      </c>
      <c r="B10429" s="8" t="n">
        <v>43538</v>
      </c>
      <c r="C10429" t="n">
        <v>28104.4</v>
      </c>
      <c r="D10429" t="n">
        <v>28143.85</v>
      </c>
      <c r="E10429" t="n">
        <v>27848.25</v>
      </c>
      <c r="F10429" t="n">
        <v>27942.1</v>
      </c>
      <c r="G10429" t="n">
        <v>172727000</v>
      </c>
      <c r="H10429" s="8" t="n">
        <v>43552</v>
      </c>
    </row>
    <row r="10430">
      <c r="A10430" t="inlineStr">
        <is>
          <t>NIFTYNXT50</t>
        </is>
      </c>
      <c r="B10430" s="8" t="n">
        <v>43539</v>
      </c>
      <c r="C10430" t="n">
        <v>27983.5</v>
      </c>
      <c r="D10430" t="n">
        <v>28128.55</v>
      </c>
      <c r="E10430" t="n">
        <v>27866.5</v>
      </c>
      <c r="F10430" t="n">
        <v>27907.65</v>
      </c>
      <c r="G10430" t="n">
        <v>232495000</v>
      </c>
      <c r="H10430" s="8" t="n">
        <v>43552</v>
      </c>
    </row>
    <row r="10431">
      <c r="A10431" t="inlineStr">
        <is>
          <t>NIFTYNXT50</t>
        </is>
      </c>
      <c r="B10431" s="8" t="n">
        <v>43542</v>
      </c>
      <c r="C10431" t="n">
        <v>27995.55</v>
      </c>
      <c r="D10431" t="n">
        <v>28078.9</v>
      </c>
      <c r="E10431" t="n">
        <v>27841.1</v>
      </c>
      <c r="F10431" t="n">
        <v>27970.7</v>
      </c>
      <c r="G10431" t="n">
        <v>188053000</v>
      </c>
      <c r="H10431" s="8" t="n">
        <v>43552</v>
      </c>
    </row>
    <row r="10432">
      <c r="A10432" t="inlineStr">
        <is>
          <t>NIFTYNXT50</t>
        </is>
      </c>
      <c r="B10432" s="8" t="n">
        <v>43543</v>
      </c>
      <c r="C10432" t="n">
        <v>28066.65</v>
      </c>
      <c r="D10432" t="n">
        <v>28105.35</v>
      </c>
      <c r="E10432" t="n">
        <v>27953.4</v>
      </c>
      <c r="F10432" t="n">
        <v>28058.65</v>
      </c>
      <c r="G10432" t="n">
        <v>191600000</v>
      </c>
      <c r="H10432" s="8" t="n">
        <v>43552</v>
      </c>
    </row>
    <row r="10433">
      <c r="A10433" t="inlineStr">
        <is>
          <t>NIFTYNXT50</t>
        </is>
      </c>
      <c r="B10433" s="8" t="n">
        <v>43544</v>
      </c>
      <c r="C10433" t="n">
        <v>28110.15</v>
      </c>
      <c r="D10433" t="n">
        <v>28110.2</v>
      </c>
      <c r="E10433" t="n">
        <v>27906.3</v>
      </c>
      <c r="F10433" t="n">
        <v>27964.1</v>
      </c>
      <c r="G10433" t="n">
        <v>324575000</v>
      </c>
      <c r="H10433" s="8" t="n">
        <v>43552</v>
      </c>
    </row>
    <row r="10434">
      <c r="A10434" t="inlineStr">
        <is>
          <t>NIFTYNXT50</t>
        </is>
      </c>
      <c r="B10434" s="8" t="n">
        <v>43545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s="8" t="n">
        <v>43552</v>
      </c>
    </row>
    <row r="10435">
      <c r="A10435" t="inlineStr">
        <is>
          <t>NIFTYNXT50</t>
        </is>
      </c>
      <c r="B10435" s="8" t="n">
        <v>43546</v>
      </c>
      <c r="C10435" t="n">
        <v>27965.15</v>
      </c>
      <c r="D10435" t="n">
        <v>28094.95</v>
      </c>
      <c r="E10435" t="n">
        <v>27737.5</v>
      </c>
      <c r="F10435" t="n">
        <v>27760</v>
      </c>
      <c r="G10435" t="n">
        <v>225144000</v>
      </c>
      <c r="H10435" s="8" t="n">
        <v>43552</v>
      </c>
    </row>
    <row r="10436">
      <c r="A10436" t="inlineStr">
        <is>
          <t>NIFTYNXT50</t>
        </is>
      </c>
      <c r="B10436" s="8" t="n">
        <v>43549</v>
      </c>
      <c r="C10436" t="n">
        <v>27606.7</v>
      </c>
      <c r="D10436" t="n">
        <v>27607.5</v>
      </c>
      <c r="E10436" t="n">
        <v>27353</v>
      </c>
      <c r="F10436" t="n">
        <v>27423.25</v>
      </c>
      <c r="G10436" t="n">
        <v>200324000</v>
      </c>
      <c r="H10436" s="8" t="n">
        <v>43552</v>
      </c>
    </row>
    <row r="10437">
      <c r="A10437" t="inlineStr">
        <is>
          <t>NIFTYNXT50</t>
        </is>
      </c>
      <c r="B10437" s="8" t="n">
        <v>43550</v>
      </c>
      <c r="C10437" t="n">
        <v>27497.2</v>
      </c>
      <c r="D10437" t="n">
        <v>27731.55</v>
      </c>
      <c r="E10437" t="n">
        <v>27487.05</v>
      </c>
      <c r="F10437" t="n">
        <v>27681.75</v>
      </c>
      <c r="G10437" t="n">
        <v>232936000</v>
      </c>
      <c r="H10437" s="8" t="n">
        <v>43552</v>
      </c>
    </row>
    <row r="10438">
      <c r="A10438" t="inlineStr">
        <is>
          <t>NIFTYNXT50</t>
        </is>
      </c>
      <c r="B10438" s="8" t="n">
        <v>43551</v>
      </c>
      <c r="C10438" t="n">
        <v>27806.65</v>
      </c>
      <c r="D10438" t="n">
        <v>27904.5</v>
      </c>
      <c r="E10438" t="n">
        <v>27575.95</v>
      </c>
      <c r="F10438" t="n">
        <v>27623.2</v>
      </c>
      <c r="G10438" t="n">
        <v>265133000</v>
      </c>
      <c r="H10438" s="8" t="n">
        <v>43552</v>
      </c>
    </row>
    <row r="10439">
      <c r="A10439" t="inlineStr">
        <is>
          <t>NIFTYNXT50</t>
        </is>
      </c>
      <c r="B10439" s="8" t="n">
        <v>43552</v>
      </c>
      <c r="C10439" t="n">
        <v>27664.65</v>
      </c>
      <c r="D10439" t="n">
        <v>27915.3</v>
      </c>
      <c r="E10439" t="n">
        <v>27648.75</v>
      </c>
      <c r="F10439" t="n">
        <v>27873.05</v>
      </c>
      <c r="G10439" t="n">
        <v>409377000</v>
      </c>
      <c r="H10439" s="8" t="n">
        <v>43552</v>
      </c>
    </row>
    <row r="10440">
      <c r="A10440" t="inlineStr">
        <is>
          <t>NIFTYNXT50</t>
        </is>
      </c>
      <c r="B10440" s="8" t="n">
        <v>43553</v>
      </c>
      <c r="C10440" t="n">
        <v>28019.9</v>
      </c>
      <c r="D10440" t="n">
        <v>28307.05</v>
      </c>
      <c r="E10440" t="n">
        <v>27980.25</v>
      </c>
      <c r="F10440" t="n">
        <v>28281.9</v>
      </c>
      <c r="G10440" t="n">
        <v>468090000</v>
      </c>
      <c r="H10440" s="8" t="n">
        <v>43580</v>
      </c>
    </row>
    <row r="10441">
      <c r="A10441" t="inlineStr">
        <is>
          <t>NIFTYNXT50</t>
        </is>
      </c>
      <c r="B10441" s="8" t="n">
        <v>43556</v>
      </c>
      <c r="C10441" t="n">
        <v>28450.65</v>
      </c>
      <c r="D10441" t="n">
        <v>28544.2</v>
      </c>
      <c r="E10441" t="n">
        <v>28280.55</v>
      </c>
      <c r="F10441" t="n">
        <v>28334</v>
      </c>
      <c r="G10441" t="n">
        <v>256425000</v>
      </c>
      <c r="H10441" s="8" t="n">
        <v>43580</v>
      </c>
    </row>
    <row r="10442">
      <c r="A10442" t="inlineStr">
        <is>
          <t>NIFTYNXT50</t>
        </is>
      </c>
      <c r="B10442" s="8" t="n">
        <v>43557</v>
      </c>
      <c r="C10442" t="n">
        <v>28398.85</v>
      </c>
      <c r="D10442" t="n">
        <v>28409.25</v>
      </c>
      <c r="E10442" t="n">
        <v>28078.6</v>
      </c>
      <c r="F10442" t="n">
        <v>28137</v>
      </c>
      <c r="G10442" t="n">
        <v>241110000</v>
      </c>
      <c r="H10442" s="8" t="n">
        <v>43580</v>
      </c>
    </row>
    <row r="10443">
      <c r="A10443" t="inlineStr">
        <is>
          <t>NIFTYNXT50</t>
        </is>
      </c>
      <c r="B10443" s="8" t="n">
        <v>43558</v>
      </c>
      <c r="C10443" t="n">
        <v>28238.7</v>
      </c>
      <c r="D10443" t="n">
        <v>28342.85</v>
      </c>
      <c r="E10443" t="n">
        <v>28008.3</v>
      </c>
      <c r="F10443" t="n">
        <v>28033.15</v>
      </c>
      <c r="G10443" t="n">
        <v>285935000</v>
      </c>
      <c r="H10443" s="8" t="n">
        <v>43580</v>
      </c>
    </row>
    <row r="10444">
      <c r="A10444" t="inlineStr">
        <is>
          <t>NIFTYNXT50</t>
        </is>
      </c>
      <c r="B10444" s="8" t="n">
        <v>43559</v>
      </c>
      <c r="C10444" t="n">
        <v>28119.5</v>
      </c>
      <c r="D10444" t="n">
        <v>28128.35</v>
      </c>
      <c r="E10444" t="n">
        <v>27864.05</v>
      </c>
      <c r="F10444" t="n">
        <v>28020.55</v>
      </c>
      <c r="G10444" t="n">
        <v>290249000</v>
      </c>
      <c r="H10444" s="8" t="n">
        <v>43580</v>
      </c>
    </row>
    <row r="10445">
      <c r="A10445" t="inlineStr">
        <is>
          <t>NIFTYNXT50</t>
        </is>
      </c>
      <c r="B10445" s="8" t="n">
        <v>43560</v>
      </c>
      <c r="C10445" t="n">
        <v>28111.3</v>
      </c>
      <c r="D10445" t="n">
        <v>28255.9</v>
      </c>
      <c r="E10445" t="n">
        <v>28080.25</v>
      </c>
      <c r="F10445" t="n">
        <v>28143.05</v>
      </c>
      <c r="G10445" t="n">
        <v>314044000</v>
      </c>
      <c r="H10445" s="8" t="n">
        <v>43580</v>
      </c>
    </row>
    <row r="10446">
      <c r="A10446" t="inlineStr">
        <is>
          <t>NIFTYNXT50</t>
        </is>
      </c>
      <c r="B10446" s="8" t="n">
        <v>43563</v>
      </c>
      <c r="C10446" t="n">
        <v>28182.35</v>
      </c>
      <c r="D10446" t="n">
        <v>28269.95</v>
      </c>
      <c r="E10446" t="n">
        <v>27949.8</v>
      </c>
      <c r="F10446" t="n">
        <v>28039.3</v>
      </c>
      <c r="G10446" t="n">
        <v>347848000</v>
      </c>
      <c r="H10446" s="8" t="n">
        <v>43580</v>
      </c>
    </row>
    <row r="10447">
      <c r="A10447" t="inlineStr">
        <is>
          <t>NIFTYNXT50</t>
        </is>
      </c>
      <c r="B10447" s="8" t="n">
        <v>43564</v>
      </c>
      <c r="C10447" t="n">
        <v>28068.25</v>
      </c>
      <c r="D10447" t="n">
        <v>28177.25</v>
      </c>
      <c r="E10447" t="n">
        <v>27885.1</v>
      </c>
      <c r="F10447" t="n">
        <v>28146.45</v>
      </c>
      <c r="G10447" t="n">
        <v>231808000</v>
      </c>
      <c r="H10447" s="8" t="n">
        <v>43580</v>
      </c>
    </row>
    <row r="10448">
      <c r="A10448" t="inlineStr">
        <is>
          <t>NIFTYNXT50</t>
        </is>
      </c>
      <c r="B10448" s="8" t="n">
        <v>43565</v>
      </c>
      <c r="C10448" t="n">
        <v>28137.25</v>
      </c>
      <c r="D10448" t="n">
        <v>28221.35</v>
      </c>
      <c r="E10448" t="n">
        <v>28024.2</v>
      </c>
      <c r="F10448" t="n">
        <v>28056.8</v>
      </c>
      <c r="G10448" t="n">
        <v>220815000</v>
      </c>
      <c r="H10448" s="8" t="n">
        <v>43580</v>
      </c>
    </row>
    <row r="10449">
      <c r="A10449" t="inlineStr">
        <is>
          <t>NIFTYNXT50</t>
        </is>
      </c>
      <c r="B10449" s="8" t="n">
        <v>43566</v>
      </c>
      <c r="C10449" t="n">
        <v>28069.8</v>
      </c>
      <c r="D10449" t="n">
        <v>28181.15</v>
      </c>
      <c r="E10449" t="n">
        <v>27993.3</v>
      </c>
      <c r="F10449" t="n">
        <v>28148.55</v>
      </c>
      <c r="G10449" t="n">
        <v>217311000</v>
      </c>
      <c r="H10449" s="8" t="n">
        <v>43580</v>
      </c>
    </row>
    <row r="10450">
      <c r="A10450" t="inlineStr">
        <is>
          <t>NIFTYNXT50</t>
        </is>
      </c>
      <c r="B10450" s="8" t="n">
        <v>43567</v>
      </c>
      <c r="C10450" t="n">
        <v>28171.6</v>
      </c>
      <c r="D10450" t="n">
        <v>28295.7</v>
      </c>
      <c r="E10450" t="n">
        <v>28165</v>
      </c>
      <c r="F10450" t="n">
        <v>28271.1</v>
      </c>
      <c r="G10450" t="n">
        <v>218938000</v>
      </c>
      <c r="H10450" s="8" t="n">
        <v>43580</v>
      </c>
    </row>
    <row r="10451">
      <c r="A10451" t="inlineStr">
        <is>
          <t>NIFTYNXT50</t>
        </is>
      </c>
      <c r="B10451" s="8" t="n">
        <v>43570</v>
      </c>
      <c r="C10451" t="n">
        <v>28351.35</v>
      </c>
      <c r="D10451" t="n">
        <v>28406.15</v>
      </c>
      <c r="E10451" t="n">
        <v>28262.65</v>
      </c>
      <c r="F10451" t="n">
        <v>28389.5</v>
      </c>
      <c r="G10451" t="n">
        <v>212647000</v>
      </c>
      <c r="H10451" s="8" t="n">
        <v>43580</v>
      </c>
    </row>
    <row r="10452">
      <c r="A10452" t="inlineStr">
        <is>
          <t>NIFTYNXT50</t>
        </is>
      </c>
      <c r="B10452" s="8" t="n">
        <v>43571</v>
      </c>
      <c r="C10452" t="n">
        <v>28482.05</v>
      </c>
      <c r="D10452" t="n">
        <v>28588.3</v>
      </c>
      <c r="E10452" t="n">
        <v>28461.4</v>
      </c>
      <c r="F10452" t="n">
        <v>28542.45</v>
      </c>
      <c r="G10452" t="n">
        <v>261616000</v>
      </c>
      <c r="H10452" s="8" t="n">
        <v>43580</v>
      </c>
    </row>
    <row r="10453">
      <c r="A10453" t="inlineStr">
        <is>
          <t>NIFTYNXT50</t>
        </is>
      </c>
      <c r="B10453" s="8" t="n">
        <v>43572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s="8" t="n">
        <v>43580</v>
      </c>
    </row>
    <row r="10454">
      <c r="A10454" t="inlineStr">
        <is>
          <t>NIFTYNXT50</t>
        </is>
      </c>
      <c r="B10454" s="8" t="n">
        <v>43573</v>
      </c>
      <c r="C10454" t="n">
        <v>28593.75</v>
      </c>
      <c r="D10454" t="n">
        <v>28639.7</v>
      </c>
      <c r="E10454" t="n">
        <v>28304.1</v>
      </c>
      <c r="F10454" t="n">
        <v>28419.55</v>
      </c>
      <c r="G10454" t="n">
        <v>224570000</v>
      </c>
      <c r="H10454" s="8" t="n">
        <v>43580</v>
      </c>
    </row>
    <row r="10455">
      <c r="A10455" t="inlineStr">
        <is>
          <t>NIFTYNXT50</t>
        </is>
      </c>
      <c r="B10455" s="8" t="n">
        <v>43574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s="8" t="n">
        <v>43580</v>
      </c>
    </row>
    <row r="10456">
      <c r="A10456" t="inlineStr">
        <is>
          <t>NIFTYNXT50</t>
        </is>
      </c>
      <c r="B10456" s="8" t="n">
        <v>43577</v>
      </c>
      <c r="C10456" t="n">
        <v>28317.15</v>
      </c>
      <c r="D10456" t="n">
        <v>28326.85</v>
      </c>
      <c r="E10456" t="n">
        <v>27882.45</v>
      </c>
      <c r="F10456" t="n">
        <v>27907.25</v>
      </c>
      <c r="G10456" t="n">
        <v>169874000</v>
      </c>
      <c r="H10456" s="8" t="n">
        <v>43580</v>
      </c>
    </row>
    <row r="10457">
      <c r="A10457" t="inlineStr">
        <is>
          <t>NIFTYNXT50</t>
        </is>
      </c>
      <c r="B10457" s="8" t="n">
        <v>43578</v>
      </c>
      <c r="C10457" t="n">
        <v>27967.55</v>
      </c>
      <c r="D10457" t="n">
        <v>28050.5</v>
      </c>
      <c r="E10457" t="n">
        <v>27842.25</v>
      </c>
      <c r="F10457" t="n">
        <v>27874.85</v>
      </c>
      <c r="G10457" t="n">
        <v>164504000</v>
      </c>
      <c r="H10457" s="8" t="n">
        <v>43580</v>
      </c>
    </row>
    <row r="10458">
      <c r="A10458" t="inlineStr">
        <is>
          <t>NIFTYNXT50</t>
        </is>
      </c>
      <c r="B10458" s="8" t="n">
        <v>43579</v>
      </c>
      <c r="C10458" t="n">
        <v>27885.55</v>
      </c>
      <c r="D10458" t="n">
        <v>28085</v>
      </c>
      <c r="E10458" t="n">
        <v>27811.95</v>
      </c>
      <c r="F10458" t="n">
        <v>28057.85</v>
      </c>
      <c r="G10458" t="n">
        <v>187955000</v>
      </c>
      <c r="H10458" s="8" t="n">
        <v>43580</v>
      </c>
    </row>
    <row r="10459">
      <c r="A10459" t="inlineStr">
        <is>
          <t>NIFTYNXT50</t>
        </is>
      </c>
      <c r="B10459" s="8" t="n">
        <v>43580</v>
      </c>
      <c r="C10459" t="n">
        <v>28093.65</v>
      </c>
      <c r="D10459" t="n">
        <v>28186.3</v>
      </c>
      <c r="E10459" t="n">
        <v>27874.95</v>
      </c>
      <c r="F10459" t="n">
        <v>27914.95</v>
      </c>
      <c r="G10459" t="n">
        <v>275949000</v>
      </c>
      <c r="H10459" s="8" t="n">
        <v>43580</v>
      </c>
    </row>
    <row r="10460">
      <c r="A10460" t="inlineStr">
        <is>
          <t>NIFTYNXT50</t>
        </is>
      </c>
      <c r="B10460" s="8" t="n">
        <v>43581</v>
      </c>
      <c r="C10460" t="n">
        <v>28015.6</v>
      </c>
      <c r="D10460" t="n">
        <v>28090.8</v>
      </c>
      <c r="E10460" t="n">
        <v>27875.6</v>
      </c>
      <c r="F10460" t="n">
        <v>27921.05</v>
      </c>
      <c r="G10460" t="n">
        <v>180858000</v>
      </c>
      <c r="H10460" s="8" t="n">
        <v>43615</v>
      </c>
    </row>
    <row r="10461">
      <c r="A10461" t="inlineStr">
        <is>
          <t>NIFTYNXT50</t>
        </is>
      </c>
      <c r="B10461" s="8" t="n">
        <v>43584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s="8" t="n">
        <v>43615</v>
      </c>
    </row>
    <row r="10462">
      <c r="A10462" t="inlineStr">
        <is>
          <t>NIFTYNXT50</t>
        </is>
      </c>
      <c r="B10462" s="8" t="n">
        <v>43585</v>
      </c>
      <c r="C10462" t="n">
        <v>27888.55</v>
      </c>
      <c r="D10462" t="n">
        <v>27921.55</v>
      </c>
      <c r="E10462" t="n">
        <v>27608.05</v>
      </c>
      <c r="F10462" t="n">
        <v>27800.25</v>
      </c>
      <c r="G10462" t="n">
        <v>234840000</v>
      </c>
      <c r="H10462" s="8" t="n">
        <v>43615</v>
      </c>
    </row>
    <row r="10463">
      <c r="A10463" t="inlineStr">
        <is>
          <t>NIFTYNXT50</t>
        </is>
      </c>
      <c r="B10463" s="8" t="n">
        <v>43586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s="8" t="n">
        <v>43615</v>
      </c>
    </row>
    <row r="10464">
      <c r="A10464" t="inlineStr">
        <is>
          <t>NIFTYNXT50</t>
        </is>
      </c>
      <c r="B10464" s="8" t="n">
        <v>43587</v>
      </c>
      <c r="C10464" t="n">
        <v>27750.4</v>
      </c>
      <c r="D10464" t="n">
        <v>27897.2</v>
      </c>
      <c r="E10464" t="n">
        <v>27617.6</v>
      </c>
      <c r="F10464" t="n">
        <v>27659.1</v>
      </c>
      <c r="G10464" t="n">
        <v>257990000</v>
      </c>
      <c r="H10464" s="8" t="n">
        <v>43615</v>
      </c>
    </row>
    <row r="10465">
      <c r="A10465" t="inlineStr">
        <is>
          <t>NIFTYNXT50</t>
        </is>
      </c>
      <c r="B10465" s="8" t="n">
        <v>43588</v>
      </c>
      <c r="C10465" t="n">
        <v>27656.3</v>
      </c>
      <c r="D10465" t="n">
        <v>27732.25</v>
      </c>
      <c r="E10465" t="n">
        <v>27486.05</v>
      </c>
      <c r="F10465" t="n">
        <v>27537.75</v>
      </c>
      <c r="G10465" t="n">
        <v>189997000</v>
      </c>
      <c r="H10465" s="8" t="n">
        <v>43615</v>
      </c>
    </row>
    <row r="10466">
      <c r="A10466" t="inlineStr">
        <is>
          <t>NIFTYNXT50</t>
        </is>
      </c>
      <c r="B10466" s="8" t="n">
        <v>43591</v>
      </c>
      <c r="C10466" t="n">
        <v>27345.95</v>
      </c>
      <c r="D10466" t="n">
        <v>27426.25</v>
      </c>
      <c r="E10466" t="n">
        <v>27155.1</v>
      </c>
      <c r="F10466" t="n">
        <v>27202.9</v>
      </c>
      <c r="G10466" t="n">
        <v>166636000</v>
      </c>
      <c r="H10466" s="8" t="n">
        <v>43615</v>
      </c>
    </row>
    <row r="10467">
      <c r="A10467" t="inlineStr">
        <is>
          <t>NIFTYNXT50</t>
        </is>
      </c>
      <c r="B10467" s="8" t="n">
        <v>43592</v>
      </c>
      <c r="C10467" t="n">
        <v>27294.65</v>
      </c>
      <c r="D10467" t="n">
        <v>27361.55</v>
      </c>
      <c r="E10467" t="n">
        <v>26999.3</v>
      </c>
      <c r="F10467" t="n">
        <v>27020.4</v>
      </c>
      <c r="G10467" t="n">
        <v>175692000</v>
      </c>
      <c r="H10467" s="8" t="n">
        <v>43615</v>
      </c>
    </row>
    <row r="10468">
      <c r="A10468" t="inlineStr">
        <is>
          <t>NIFTYNXT50</t>
        </is>
      </c>
      <c r="B10468" s="8" t="n">
        <v>43593</v>
      </c>
      <c r="C10468" t="n">
        <v>26983.05</v>
      </c>
      <c r="D10468" t="n">
        <v>26994.25</v>
      </c>
      <c r="E10468" t="n">
        <v>26655.75</v>
      </c>
      <c r="F10468" t="n">
        <v>26707.75</v>
      </c>
      <c r="G10468" t="n">
        <v>374270000</v>
      </c>
      <c r="H10468" s="8" t="n">
        <v>43615</v>
      </c>
    </row>
    <row r="10469">
      <c r="A10469" t="inlineStr">
        <is>
          <t>NIFTYNXT50</t>
        </is>
      </c>
      <c r="B10469" s="8" t="n">
        <v>43594</v>
      </c>
      <c r="C10469" t="n">
        <v>26649.25</v>
      </c>
      <c r="D10469" t="n">
        <v>26727.95</v>
      </c>
      <c r="E10469" t="n">
        <v>26463.65</v>
      </c>
      <c r="F10469" t="n">
        <v>26632.6</v>
      </c>
      <c r="G10469" t="n">
        <v>283035000</v>
      </c>
      <c r="H10469" s="8" t="n">
        <v>43615</v>
      </c>
    </row>
    <row r="10470">
      <c r="A10470" t="inlineStr">
        <is>
          <t>NIFTYNXT50</t>
        </is>
      </c>
      <c r="B10470" s="8" t="n">
        <v>43595</v>
      </c>
      <c r="C10470" t="n">
        <v>26643.35</v>
      </c>
      <c r="D10470" t="n">
        <v>26718.1</v>
      </c>
      <c r="E10470" t="n">
        <v>26500.8</v>
      </c>
      <c r="F10470" t="n">
        <v>26558.95</v>
      </c>
      <c r="G10470" t="n">
        <v>359339000</v>
      </c>
      <c r="H10470" s="8" t="n">
        <v>43615</v>
      </c>
    </row>
    <row r="10471">
      <c r="A10471" t="inlineStr">
        <is>
          <t>NIFTYNXT50</t>
        </is>
      </c>
      <c r="B10471" s="8" t="n">
        <v>43598</v>
      </c>
      <c r="C10471" t="n">
        <v>26507.4</v>
      </c>
      <c r="D10471" t="n">
        <v>26520.15</v>
      </c>
      <c r="E10471" t="n">
        <v>26024</v>
      </c>
      <c r="F10471" t="n">
        <v>26074.6</v>
      </c>
      <c r="G10471" t="n">
        <v>321051000</v>
      </c>
      <c r="H10471" s="8" t="n">
        <v>43615</v>
      </c>
    </row>
    <row r="10472">
      <c r="A10472" t="inlineStr">
        <is>
          <t>NIFTYNXT50</t>
        </is>
      </c>
      <c r="B10472" s="8" t="n">
        <v>43599</v>
      </c>
      <c r="C10472" t="n">
        <v>26026.75</v>
      </c>
      <c r="D10472" t="n">
        <v>26260.15</v>
      </c>
      <c r="E10472" t="n">
        <v>25815.7</v>
      </c>
      <c r="F10472" t="n">
        <v>26130</v>
      </c>
      <c r="G10472" t="n">
        <v>420859000</v>
      </c>
      <c r="H10472" s="8" t="n">
        <v>43615</v>
      </c>
    </row>
    <row r="10473">
      <c r="A10473" t="inlineStr">
        <is>
          <t>NIFTYNXT50</t>
        </is>
      </c>
      <c r="B10473" s="8" t="n">
        <v>43600</v>
      </c>
      <c r="C10473" t="n">
        <v>26161.4</v>
      </c>
      <c r="D10473" t="n">
        <v>26292.65</v>
      </c>
      <c r="E10473" t="n">
        <v>25937.25</v>
      </c>
      <c r="F10473" t="n">
        <v>26015.45</v>
      </c>
      <c r="G10473" t="n">
        <v>293256000</v>
      </c>
      <c r="H10473" s="8" t="n">
        <v>43615</v>
      </c>
    </row>
    <row r="10474">
      <c r="A10474" t="inlineStr">
        <is>
          <t>NIFTYNXT50</t>
        </is>
      </c>
      <c r="B10474" s="8" t="n">
        <v>43601</v>
      </c>
      <c r="C10474" t="n">
        <v>26013.1</v>
      </c>
      <c r="D10474" t="n">
        <v>26056.9</v>
      </c>
      <c r="E10474" t="n">
        <v>25729.05</v>
      </c>
      <c r="F10474" t="n">
        <v>26004.7</v>
      </c>
      <c r="G10474" t="n">
        <v>327162000</v>
      </c>
      <c r="H10474" s="8" t="n">
        <v>43615</v>
      </c>
    </row>
    <row r="10475">
      <c r="A10475" t="inlineStr">
        <is>
          <t>NIFTYNXT50</t>
        </is>
      </c>
      <c r="B10475" s="8" t="n">
        <v>43602</v>
      </c>
      <c r="C10475" t="n">
        <v>25984.55</v>
      </c>
      <c r="D10475" t="n">
        <v>26263</v>
      </c>
      <c r="E10475" t="n">
        <v>25910.6</v>
      </c>
      <c r="F10475" t="n">
        <v>26226.5</v>
      </c>
      <c r="G10475" t="n">
        <v>328549000</v>
      </c>
      <c r="H10475" s="8" t="n">
        <v>43615</v>
      </c>
    </row>
    <row r="10476">
      <c r="A10476" t="inlineStr">
        <is>
          <t>NIFTYNXT50</t>
        </is>
      </c>
      <c r="B10476" s="8" t="n">
        <v>43605</v>
      </c>
      <c r="C10476" t="n">
        <v>26828.95</v>
      </c>
      <c r="D10476" t="n">
        <v>27104.4</v>
      </c>
      <c r="E10476" t="n">
        <v>26655.3</v>
      </c>
      <c r="F10476" t="n">
        <v>27081.4</v>
      </c>
      <c r="G10476" t="n">
        <v>342280000</v>
      </c>
      <c r="H10476" s="8" t="n">
        <v>43615</v>
      </c>
    </row>
    <row r="10477">
      <c r="A10477" t="inlineStr">
        <is>
          <t>NIFTYNXT50</t>
        </is>
      </c>
      <c r="B10477" s="8" t="n">
        <v>43606</v>
      </c>
      <c r="C10477" t="n">
        <v>27180.4</v>
      </c>
      <c r="D10477" t="n">
        <v>27250.5</v>
      </c>
      <c r="E10477" t="n">
        <v>26786.1</v>
      </c>
      <c r="F10477" t="n">
        <v>26859.05</v>
      </c>
      <c r="G10477" t="n">
        <v>275974000</v>
      </c>
      <c r="H10477" s="8" t="n">
        <v>43615</v>
      </c>
    </row>
    <row r="10478">
      <c r="A10478" t="inlineStr">
        <is>
          <t>NIFTYNXT50</t>
        </is>
      </c>
      <c r="B10478" s="8" t="n">
        <v>43607</v>
      </c>
      <c r="C10478" t="n">
        <v>26927.15</v>
      </c>
      <c r="D10478" t="n">
        <v>26937.4</v>
      </c>
      <c r="E10478" t="n">
        <v>26676.7</v>
      </c>
      <c r="F10478" t="n">
        <v>26848.05</v>
      </c>
      <c r="G10478" t="n">
        <v>292906000</v>
      </c>
      <c r="H10478" s="8" t="n">
        <v>43615</v>
      </c>
    </row>
    <row r="10479">
      <c r="A10479" t="inlineStr">
        <is>
          <t>NIFTYNXT50</t>
        </is>
      </c>
      <c r="B10479" s="8" t="n">
        <v>43608</v>
      </c>
      <c r="C10479" t="n">
        <v>27203.55</v>
      </c>
      <c r="D10479" t="n">
        <v>27533.85</v>
      </c>
      <c r="E10479" t="n">
        <v>26883.45</v>
      </c>
      <c r="F10479" t="n">
        <v>26947.1</v>
      </c>
      <c r="G10479" t="n">
        <v>445956000</v>
      </c>
      <c r="H10479" s="8" t="n">
        <v>43615</v>
      </c>
    </row>
    <row r="10480">
      <c r="A10480" t="inlineStr">
        <is>
          <t>NIFTYNXT50</t>
        </is>
      </c>
      <c r="B10480" s="8" t="n">
        <v>43609</v>
      </c>
      <c r="C10480" t="n">
        <v>27080</v>
      </c>
      <c r="D10480" t="n">
        <v>27626.65</v>
      </c>
      <c r="E10480" t="n">
        <v>27071.95</v>
      </c>
      <c r="F10480" t="n">
        <v>27572.65</v>
      </c>
      <c r="G10480" t="n">
        <v>361208000</v>
      </c>
      <c r="H10480" s="8" t="n">
        <v>43615</v>
      </c>
    </row>
    <row r="10481">
      <c r="A10481" t="inlineStr">
        <is>
          <t>NIFTYNXT50</t>
        </is>
      </c>
      <c r="B10481" s="8" t="n">
        <v>43612</v>
      </c>
      <c r="C10481" t="n">
        <v>27496.55</v>
      </c>
      <c r="D10481" t="n">
        <v>27740.9</v>
      </c>
      <c r="E10481" t="n">
        <v>27415.05</v>
      </c>
      <c r="F10481" t="n">
        <v>27719.9</v>
      </c>
      <c r="G10481" t="n">
        <v>332754000</v>
      </c>
      <c r="H10481" s="8" t="n">
        <v>43615</v>
      </c>
    </row>
    <row r="10482">
      <c r="A10482" t="inlineStr">
        <is>
          <t>NIFTYNXT50</t>
        </is>
      </c>
      <c r="B10482" s="8" t="n">
        <v>43613</v>
      </c>
      <c r="C10482" t="n">
        <v>27838.8</v>
      </c>
      <c r="D10482" t="n">
        <v>27907.25</v>
      </c>
      <c r="E10482" t="n">
        <v>27681</v>
      </c>
      <c r="F10482" t="n">
        <v>27824.75</v>
      </c>
      <c r="G10482" t="n">
        <v>456917000</v>
      </c>
      <c r="H10482" s="8" t="n">
        <v>43615</v>
      </c>
    </row>
    <row r="10483">
      <c r="A10483" t="inlineStr">
        <is>
          <t>NIFTYNXT50</t>
        </is>
      </c>
      <c r="B10483" s="8" t="n">
        <v>43614</v>
      </c>
      <c r="C10483" t="n">
        <v>27860.1</v>
      </c>
      <c r="D10483" t="n">
        <v>27861.55</v>
      </c>
      <c r="E10483" t="n">
        <v>27597.9</v>
      </c>
      <c r="F10483" t="n">
        <v>27625.35</v>
      </c>
      <c r="G10483" t="n">
        <v>224610000</v>
      </c>
      <c r="H10483" s="8" t="n">
        <v>43615</v>
      </c>
    </row>
    <row r="10484">
      <c r="A10484" t="inlineStr">
        <is>
          <t>NIFTYNXT50</t>
        </is>
      </c>
      <c r="B10484" s="8" t="n">
        <v>43615</v>
      </c>
      <c r="C10484" t="n">
        <v>27670.05</v>
      </c>
      <c r="D10484" t="n">
        <v>27709.9</v>
      </c>
      <c r="E10484" t="n">
        <v>27583.55</v>
      </c>
      <c r="F10484" t="n">
        <v>27648.55</v>
      </c>
      <c r="G10484" t="n">
        <v>451148000</v>
      </c>
      <c r="H10484" s="8" t="n">
        <v>43615</v>
      </c>
    </row>
    <row r="10485">
      <c r="A10485" t="inlineStr">
        <is>
          <t>NIFTYNXT50</t>
        </is>
      </c>
      <c r="B10485" s="8" t="n">
        <v>43616</v>
      </c>
      <c r="C10485" t="n">
        <v>27772</v>
      </c>
      <c r="D10485" t="n">
        <v>27964.65</v>
      </c>
      <c r="E10485" t="n">
        <v>27626.65</v>
      </c>
      <c r="F10485" t="n">
        <v>27839.5</v>
      </c>
      <c r="G10485" t="n">
        <v>358846000</v>
      </c>
      <c r="H10485" s="8" t="n">
        <v>43643</v>
      </c>
    </row>
    <row r="10486">
      <c r="A10486" t="inlineStr">
        <is>
          <t>NIFTYNXT50</t>
        </is>
      </c>
      <c r="B10486" s="8" t="n">
        <v>43619</v>
      </c>
      <c r="C10486" t="n">
        <v>27943.95</v>
      </c>
      <c r="D10486" t="n">
        <v>28165.2</v>
      </c>
      <c r="E10486" t="n">
        <v>27797.35</v>
      </c>
      <c r="F10486" t="n">
        <v>28143.05</v>
      </c>
      <c r="G10486" t="n">
        <v>242900000</v>
      </c>
      <c r="H10486" s="8" t="n">
        <v>43643</v>
      </c>
    </row>
    <row r="10487">
      <c r="A10487" t="inlineStr">
        <is>
          <t>NIFTYNXT50</t>
        </is>
      </c>
      <c r="B10487" s="8" t="n">
        <v>43620</v>
      </c>
      <c r="C10487" t="n">
        <v>28080.5</v>
      </c>
      <c r="D10487" t="n">
        <v>28218.25</v>
      </c>
      <c r="E10487" t="n">
        <v>27950.7</v>
      </c>
      <c r="F10487" t="n">
        <v>27970.1</v>
      </c>
      <c r="G10487" t="n">
        <v>236046000</v>
      </c>
      <c r="H10487" s="8" t="n">
        <v>43643</v>
      </c>
    </row>
    <row r="10488">
      <c r="A10488" t="inlineStr">
        <is>
          <t>NIFTYNXT50</t>
        </is>
      </c>
      <c r="B10488" s="8" t="n">
        <v>43621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s="8" t="n">
        <v>43643</v>
      </c>
    </row>
    <row r="10489">
      <c r="A10489" t="inlineStr">
        <is>
          <t>NIFTYNXT50</t>
        </is>
      </c>
      <c r="B10489" s="8" t="n">
        <v>43622</v>
      </c>
      <c r="C10489" t="n">
        <v>28029.9</v>
      </c>
      <c r="D10489" t="n">
        <v>28029.9</v>
      </c>
      <c r="E10489" t="n">
        <v>27336.95</v>
      </c>
      <c r="F10489" t="n">
        <v>27374.15</v>
      </c>
      <c r="G10489" t="n">
        <v>255954000</v>
      </c>
      <c r="H10489" s="8" t="n">
        <v>43643</v>
      </c>
    </row>
    <row r="10490">
      <c r="A10490" t="inlineStr">
        <is>
          <t>NIFTYNXT50</t>
        </is>
      </c>
      <c r="B10490" s="8" t="n">
        <v>43623</v>
      </c>
      <c r="C10490" t="n">
        <v>27370.5</v>
      </c>
      <c r="D10490" t="n">
        <v>27542.05</v>
      </c>
      <c r="E10490" t="n">
        <v>27127.65</v>
      </c>
      <c r="F10490" t="n">
        <v>27382.75</v>
      </c>
      <c r="G10490" t="n">
        <v>185760000</v>
      </c>
      <c r="H10490" s="8" t="n">
        <v>43643</v>
      </c>
    </row>
    <row r="10491">
      <c r="A10491" t="inlineStr">
        <is>
          <t>NIFTYNXT50</t>
        </is>
      </c>
      <c r="B10491" s="8" t="n">
        <v>43626</v>
      </c>
      <c r="C10491" t="n">
        <v>27490.2</v>
      </c>
      <c r="D10491" t="n">
        <v>27626.65</v>
      </c>
      <c r="E10491" t="n">
        <v>27400.75</v>
      </c>
      <c r="F10491" t="n">
        <v>27456.4</v>
      </c>
      <c r="G10491" t="n">
        <v>186055000</v>
      </c>
      <c r="H10491" s="8" t="n">
        <v>43643</v>
      </c>
    </row>
    <row r="10492">
      <c r="A10492" t="inlineStr">
        <is>
          <t>NIFTYNXT50</t>
        </is>
      </c>
      <c r="B10492" s="8" t="n">
        <v>43627</v>
      </c>
      <c r="C10492" t="n">
        <v>27508.75</v>
      </c>
      <c r="D10492" t="n">
        <v>27645.05</v>
      </c>
      <c r="E10492" t="n">
        <v>27324.05</v>
      </c>
      <c r="F10492" t="n">
        <v>27613.2</v>
      </c>
      <c r="G10492" t="n">
        <v>174069000</v>
      </c>
      <c r="H10492" s="8" t="n">
        <v>43643</v>
      </c>
    </row>
    <row r="10493">
      <c r="A10493" t="inlineStr">
        <is>
          <t>NIFTYNXT50</t>
        </is>
      </c>
      <c r="B10493" s="8" t="n">
        <v>43628</v>
      </c>
      <c r="C10493" t="n">
        <v>27599.05</v>
      </c>
      <c r="D10493" t="n">
        <v>27606.5</v>
      </c>
      <c r="E10493" t="n">
        <v>27352.7</v>
      </c>
      <c r="F10493" t="n">
        <v>27395.25</v>
      </c>
      <c r="G10493" t="n">
        <v>157629000</v>
      </c>
      <c r="H10493" s="8" t="n">
        <v>43643</v>
      </c>
    </row>
    <row r="10494">
      <c r="A10494" t="inlineStr">
        <is>
          <t>NIFTYNXT50</t>
        </is>
      </c>
      <c r="B10494" s="8" t="n">
        <v>43629</v>
      </c>
      <c r="C10494" t="n">
        <v>27383.7</v>
      </c>
      <c r="D10494" t="n">
        <v>27408.9</v>
      </c>
      <c r="E10494" t="n">
        <v>27147.15</v>
      </c>
      <c r="F10494" t="n">
        <v>27379.2</v>
      </c>
      <c r="G10494" t="n">
        <v>197434000</v>
      </c>
      <c r="H10494" s="8" t="n">
        <v>43643</v>
      </c>
    </row>
    <row r="10495">
      <c r="A10495" t="inlineStr">
        <is>
          <t>NIFTYNXT50</t>
        </is>
      </c>
      <c r="B10495" s="8" t="n">
        <v>43630</v>
      </c>
      <c r="C10495" t="n">
        <v>27371.85</v>
      </c>
      <c r="D10495" t="n">
        <v>27385.25</v>
      </c>
      <c r="E10495" t="n">
        <v>27025.05</v>
      </c>
      <c r="F10495" t="n">
        <v>27093</v>
      </c>
      <c r="G10495" t="n">
        <v>165893000</v>
      </c>
      <c r="H10495" s="8" t="n">
        <v>43643</v>
      </c>
    </row>
    <row r="10496">
      <c r="A10496" t="inlineStr">
        <is>
          <t>NIFTYNXT50</t>
        </is>
      </c>
      <c r="B10496" s="8" t="n">
        <v>43633</v>
      </c>
      <c r="C10496" t="n">
        <v>27072.15</v>
      </c>
      <c r="D10496" t="n">
        <v>27087.65</v>
      </c>
      <c r="E10496" t="n">
        <v>26636.95</v>
      </c>
      <c r="F10496" t="n">
        <v>26672.3</v>
      </c>
      <c r="G10496" t="n">
        <v>202685000</v>
      </c>
      <c r="H10496" s="8" t="n">
        <v>43643</v>
      </c>
    </row>
    <row r="10497">
      <c r="A10497" t="inlineStr">
        <is>
          <t>NIFTYNXT50</t>
        </is>
      </c>
      <c r="B10497" s="8" t="n">
        <v>43634</v>
      </c>
      <c r="C10497" t="n">
        <v>26691.6</v>
      </c>
      <c r="D10497" t="n">
        <v>26811.5</v>
      </c>
      <c r="E10497" t="n">
        <v>26580.2</v>
      </c>
      <c r="F10497" t="n">
        <v>26705</v>
      </c>
      <c r="G10497" t="n">
        <v>188870000</v>
      </c>
      <c r="H10497" s="8" t="n">
        <v>43643</v>
      </c>
    </row>
    <row r="10498">
      <c r="A10498" t="inlineStr">
        <is>
          <t>NIFTYNXT50</t>
        </is>
      </c>
      <c r="B10498" s="8" t="n">
        <v>43635</v>
      </c>
      <c r="C10498" t="n">
        <v>26809.9</v>
      </c>
      <c r="D10498" t="n">
        <v>26893.75</v>
      </c>
      <c r="E10498" t="n">
        <v>26411.9</v>
      </c>
      <c r="F10498" t="n">
        <v>26551.8</v>
      </c>
      <c r="G10498" t="n">
        <v>214697000</v>
      </c>
      <c r="H10498" s="8" t="n">
        <v>43643</v>
      </c>
    </row>
    <row r="10499">
      <c r="A10499" t="inlineStr">
        <is>
          <t>NIFTYNXT50</t>
        </is>
      </c>
      <c r="B10499" s="8" t="n">
        <v>43636</v>
      </c>
      <c r="C10499" t="n">
        <v>26522.5</v>
      </c>
      <c r="D10499" t="n">
        <v>27058.85</v>
      </c>
      <c r="E10499" t="n">
        <v>26392.9</v>
      </c>
      <c r="F10499" t="n">
        <v>26998.15</v>
      </c>
      <c r="G10499" t="n">
        <v>204645000</v>
      </c>
      <c r="H10499" s="8" t="n">
        <v>43643</v>
      </c>
    </row>
    <row r="10500">
      <c r="A10500" t="inlineStr">
        <is>
          <t>NIFTYNXT50</t>
        </is>
      </c>
      <c r="B10500" s="8" t="n">
        <v>43637</v>
      </c>
      <c r="C10500" t="n">
        <v>26930.45</v>
      </c>
      <c r="D10500" t="n">
        <v>27031.55</v>
      </c>
      <c r="E10500" t="n">
        <v>26806.35</v>
      </c>
      <c r="F10500" t="n">
        <v>26926.2</v>
      </c>
      <c r="G10500" t="n">
        <v>242823000</v>
      </c>
      <c r="H10500" s="8" t="n">
        <v>43643</v>
      </c>
    </row>
    <row r="10501">
      <c r="A10501" t="inlineStr">
        <is>
          <t>NIFTYNXT50</t>
        </is>
      </c>
      <c r="B10501" s="8" t="n">
        <v>43640</v>
      </c>
      <c r="C10501" t="n">
        <v>26981.7</v>
      </c>
      <c r="D10501" t="n">
        <v>27029.2</v>
      </c>
      <c r="E10501" t="n">
        <v>26884.2</v>
      </c>
      <c r="F10501" t="n">
        <v>26960.25</v>
      </c>
      <c r="G10501" t="n">
        <v>169917000</v>
      </c>
      <c r="H10501" s="8" t="n">
        <v>43643</v>
      </c>
    </row>
    <row r="10502">
      <c r="A10502" t="inlineStr">
        <is>
          <t>NIFTYNXT50</t>
        </is>
      </c>
      <c r="B10502" s="8" t="n">
        <v>43641</v>
      </c>
      <c r="C10502" t="n">
        <v>26886.9</v>
      </c>
      <c r="D10502" t="n">
        <v>27054.1</v>
      </c>
      <c r="E10502" t="n">
        <v>26811.6</v>
      </c>
      <c r="F10502" t="n">
        <v>27028.45</v>
      </c>
      <c r="G10502" t="n">
        <v>189315000</v>
      </c>
      <c r="H10502" s="8" t="n">
        <v>43643</v>
      </c>
    </row>
    <row r="10503">
      <c r="A10503" t="inlineStr">
        <is>
          <t>NIFTYNXT50</t>
        </is>
      </c>
      <c r="B10503" s="8" t="n">
        <v>43642</v>
      </c>
      <c r="C10503" t="n">
        <v>26981.1</v>
      </c>
      <c r="D10503" t="n">
        <v>27304.1</v>
      </c>
      <c r="E10503" t="n">
        <v>26954.2</v>
      </c>
      <c r="F10503" t="n">
        <v>27246.3</v>
      </c>
      <c r="G10503" t="n">
        <v>217088000</v>
      </c>
      <c r="H10503" s="8" t="n">
        <v>43643</v>
      </c>
    </row>
    <row r="10504">
      <c r="A10504" t="inlineStr">
        <is>
          <t>NIFTYNXT50</t>
        </is>
      </c>
      <c r="B10504" s="8" t="n">
        <v>43643</v>
      </c>
      <c r="C10504" t="n">
        <v>27269.5</v>
      </c>
      <c r="D10504" t="n">
        <v>27417.3</v>
      </c>
      <c r="E10504" t="n">
        <v>27252</v>
      </c>
      <c r="F10504" t="n">
        <v>27381.35</v>
      </c>
      <c r="G10504" t="n">
        <v>363996000</v>
      </c>
      <c r="H10504" s="8" t="n">
        <v>43643</v>
      </c>
    </row>
    <row r="10505">
      <c r="A10505" t="inlineStr">
        <is>
          <t>NIFTYNXT50</t>
        </is>
      </c>
      <c r="B10505" s="8" t="n">
        <v>43644</v>
      </c>
      <c r="C10505" t="n">
        <v>27431.4</v>
      </c>
      <c r="D10505" t="n">
        <v>27492.25</v>
      </c>
      <c r="E10505" t="n">
        <v>27285.8</v>
      </c>
      <c r="F10505" t="n">
        <v>27332.5</v>
      </c>
      <c r="G10505" t="n">
        <v>187920000</v>
      </c>
      <c r="H10505" s="8" t="n">
        <v>43671</v>
      </c>
    </row>
    <row r="10506">
      <c r="A10506" t="inlineStr">
        <is>
          <t>NIFTYNXT50</t>
        </is>
      </c>
      <c r="B10506" s="8" t="n">
        <v>43647</v>
      </c>
      <c r="C10506" t="n">
        <v>27436.85</v>
      </c>
      <c r="D10506" t="n">
        <v>27528.75</v>
      </c>
      <c r="E10506" t="n">
        <v>27402.15</v>
      </c>
      <c r="F10506" t="n">
        <v>27471.75</v>
      </c>
      <c r="G10506" t="n">
        <v>153124000</v>
      </c>
      <c r="H10506" s="8" t="n">
        <v>43671</v>
      </c>
    </row>
    <row r="10507">
      <c r="A10507" t="inlineStr">
        <is>
          <t>NIFTYNXT50</t>
        </is>
      </c>
      <c r="B10507" s="8" t="n">
        <v>43648</v>
      </c>
      <c r="C10507" t="n">
        <v>27547.95</v>
      </c>
      <c r="D10507" t="n">
        <v>27577.55</v>
      </c>
      <c r="E10507" t="n">
        <v>27435.75</v>
      </c>
      <c r="F10507" t="n">
        <v>27562.85</v>
      </c>
      <c r="G10507" t="n">
        <v>134946000</v>
      </c>
      <c r="H10507" s="8" t="n">
        <v>43671</v>
      </c>
    </row>
    <row r="10508">
      <c r="A10508" t="inlineStr">
        <is>
          <t>NIFTYNXT50</t>
        </is>
      </c>
      <c r="B10508" s="8" t="n">
        <v>43649</v>
      </c>
      <c r="C10508" t="n">
        <v>27642.35</v>
      </c>
      <c r="D10508" t="n">
        <v>27721.6</v>
      </c>
      <c r="E10508" t="n">
        <v>27535.55</v>
      </c>
      <c r="F10508" t="n">
        <v>27704.9</v>
      </c>
      <c r="G10508" t="n">
        <v>185313000</v>
      </c>
      <c r="H10508" s="8" t="n">
        <v>43671</v>
      </c>
    </row>
    <row r="10509">
      <c r="A10509" t="inlineStr">
        <is>
          <t>NIFTYNXT50</t>
        </is>
      </c>
      <c r="B10509" s="8" t="n">
        <v>43650</v>
      </c>
      <c r="C10509" t="n">
        <v>27726.45</v>
      </c>
      <c r="D10509" t="n">
        <v>27817.9</v>
      </c>
      <c r="E10509" t="n">
        <v>27721.7</v>
      </c>
      <c r="F10509" t="n">
        <v>27762</v>
      </c>
      <c r="G10509" t="n">
        <v>283911000</v>
      </c>
      <c r="H10509" s="8" t="n">
        <v>43671</v>
      </c>
    </row>
    <row r="10510">
      <c r="A10510" t="inlineStr">
        <is>
          <t>NIFTYNXT50</t>
        </is>
      </c>
      <c r="B10510" s="8" t="n">
        <v>43651</v>
      </c>
      <c r="C10510" t="n">
        <v>27820.55</v>
      </c>
      <c r="D10510" t="n">
        <v>27877</v>
      </c>
      <c r="E10510" t="n">
        <v>27297.85</v>
      </c>
      <c r="F10510" t="n">
        <v>27378</v>
      </c>
      <c r="G10510" t="n">
        <v>267049000</v>
      </c>
      <c r="H10510" s="8" t="n">
        <v>43671</v>
      </c>
    </row>
    <row r="10511">
      <c r="A10511" t="inlineStr">
        <is>
          <t>NIFTYNXT50</t>
        </is>
      </c>
      <c r="B10511" s="8" t="n">
        <v>43654</v>
      </c>
      <c r="C10511" t="n">
        <v>27206.8</v>
      </c>
      <c r="D10511" t="n">
        <v>27216.15</v>
      </c>
      <c r="E10511" t="n">
        <v>26708.85</v>
      </c>
      <c r="F10511" t="n">
        <v>26810.65</v>
      </c>
      <c r="G10511" t="n">
        <v>210991000</v>
      </c>
      <c r="H10511" s="8" t="n">
        <v>43671</v>
      </c>
    </row>
    <row r="10512">
      <c r="A10512" t="inlineStr">
        <is>
          <t>NIFTYNXT50</t>
        </is>
      </c>
      <c r="B10512" s="8" t="n">
        <v>43655</v>
      </c>
      <c r="C10512" t="n">
        <v>26806.85</v>
      </c>
      <c r="D10512" t="n">
        <v>26979</v>
      </c>
      <c r="E10512" t="n">
        <v>26607.2</v>
      </c>
      <c r="F10512" t="n">
        <v>26953.15</v>
      </c>
      <c r="G10512" t="n">
        <v>157349000</v>
      </c>
      <c r="H10512" s="8" t="n">
        <v>43671</v>
      </c>
    </row>
    <row r="10513">
      <c r="A10513" t="inlineStr">
        <is>
          <t>NIFTYNXT50</t>
        </is>
      </c>
      <c r="B10513" s="8" t="n">
        <v>43656</v>
      </c>
      <c r="C10513" t="n">
        <v>26897.2</v>
      </c>
      <c r="D10513" t="n">
        <v>26996.35</v>
      </c>
      <c r="E10513" t="n">
        <v>26689.7</v>
      </c>
      <c r="F10513" t="n">
        <v>26739.5</v>
      </c>
      <c r="G10513" t="n">
        <v>175140000</v>
      </c>
      <c r="H10513" s="8" t="n">
        <v>43671</v>
      </c>
    </row>
    <row r="10514">
      <c r="A10514" t="inlineStr">
        <is>
          <t>NIFTYNXT50</t>
        </is>
      </c>
      <c r="B10514" s="8" t="n">
        <v>43657</v>
      </c>
      <c r="C10514" t="n">
        <v>26858.25</v>
      </c>
      <c r="D10514" t="n">
        <v>26949.4</v>
      </c>
      <c r="E10514" t="n">
        <v>26758.1</v>
      </c>
      <c r="F10514" t="n">
        <v>26932.1</v>
      </c>
      <c r="G10514" t="n">
        <v>194768000</v>
      </c>
      <c r="H10514" s="8" t="n">
        <v>43671</v>
      </c>
    </row>
    <row r="10515">
      <c r="A10515" t="inlineStr">
        <is>
          <t>NIFTYNXT50</t>
        </is>
      </c>
      <c r="B10515" s="8" t="n">
        <v>43658</v>
      </c>
      <c r="C10515" t="n">
        <v>26977.75</v>
      </c>
      <c r="D10515" t="n">
        <v>27139.65</v>
      </c>
      <c r="E10515" t="n">
        <v>26933.25</v>
      </c>
      <c r="F10515" t="n">
        <v>26983.65</v>
      </c>
      <c r="G10515" t="n">
        <v>159946000</v>
      </c>
      <c r="H10515" s="8" t="n">
        <v>43671</v>
      </c>
    </row>
    <row r="10516">
      <c r="A10516" t="inlineStr">
        <is>
          <t>NIFTYNXT50</t>
        </is>
      </c>
      <c r="B10516" s="8" t="n">
        <v>43661</v>
      </c>
      <c r="C10516" t="n">
        <v>27039.6</v>
      </c>
      <c r="D10516" t="n">
        <v>27148.7</v>
      </c>
      <c r="E10516" t="n">
        <v>26929.7</v>
      </c>
      <c r="F10516" t="n">
        <v>27096.3</v>
      </c>
      <c r="G10516" t="n">
        <v>143759000</v>
      </c>
      <c r="H10516" s="8" t="n">
        <v>43671</v>
      </c>
    </row>
    <row r="10517">
      <c r="A10517" t="inlineStr">
        <is>
          <t>NIFTYNXT50</t>
        </is>
      </c>
      <c r="B10517" s="8" t="n">
        <v>43662</v>
      </c>
      <c r="C10517" t="n">
        <v>27072.45</v>
      </c>
      <c r="D10517" t="n">
        <v>27395</v>
      </c>
      <c r="E10517" t="n">
        <v>27031.1</v>
      </c>
      <c r="F10517" t="n">
        <v>27365.5</v>
      </c>
      <c r="G10517" t="n">
        <v>172898000</v>
      </c>
      <c r="H10517" s="8" t="n">
        <v>43671</v>
      </c>
    </row>
    <row r="10518">
      <c r="A10518" t="inlineStr">
        <is>
          <t>NIFTYNXT50</t>
        </is>
      </c>
      <c r="B10518" s="8" t="n">
        <v>43663</v>
      </c>
      <c r="C10518" t="n">
        <v>27371.5</v>
      </c>
      <c r="D10518" t="n">
        <v>27547.5</v>
      </c>
      <c r="E10518" t="n">
        <v>27354.95</v>
      </c>
      <c r="F10518" t="n">
        <v>27428.35</v>
      </c>
      <c r="G10518" t="n">
        <v>179694000</v>
      </c>
      <c r="H10518" s="8" t="n">
        <v>43671</v>
      </c>
    </row>
    <row r="10519">
      <c r="A10519" t="inlineStr">
        <is>
          <t>NIFTYNXT50</t>
        </is>
      </c>
      <c r="B10519" s="8" t="n">
        <v>43664</v>
      </c>
      <c r="C10519" t="n">
        <v>27410.7</v>
      </c>
      <c r="D10519" t="n">
        <v>27417.5</v>
      </c>
      <c r="E10519" t="n">
        <v>27094.4</v>
      </c>
      <c r="F10519" t="n">
        <v>27120.05</v>
      </c>
      <c r="G10519" t="n">
        <v>189422000</v>
      </c>
      <c r="H10519" s="8" t="n">
        <v>43671</v>
      </c>
    </row>
    <row r="10520">
      <c r="A10520" t="inlineStr">
        <is>
          <t>NIFTYNXT50</t>
        </is>
      </c>
      <c r="B10520" s="8" t="n">
        <v>43665</v>
      </c>
      <c r="C10520" t="n">
        <v>27264.6</v>
      </c>
      <c r="D10520" t="n">
        <v>27323.2</v>
      </c>
      <c r="E10520" t="n">
        <v>26598.3</v>
      </c>
      <c r="F10520" t="n">
        <v>26656.15</v>
      </c>
      <c r="G10520" t="n">
        <v>259853000</v>
      </c>
      <c r="H10520" s="8" t="n">
        <v>43671</v>
      </c>
    </row>
    <row r="10521">
      <c r="A10521" t="inlineStr">
        <is>
          <t>NIFTYNXT50</t>
        </is>
      </c>
      <c r="B10521" s="8" t="n">
        <v>43668</v>
      </c>
      <c r="C10521" t="n">
        <v>26615.55</v>
      </c>
      <c r="D10521" t="n">
        <v>26713.9</v>
      </c>
      <c r="E10521" t="n">
        <v>26331.85</v>
      </c>
      <c r="F10521" t="n">
        <v>26676.1</v>
      </c>
      <c r="G10521" t="n">
        <v>187813000</v>
      </c>
      <c r="H10521" s="8" t="n">
        <v>43671</v>
      </c>
    </row>
    <row r="10522">
      <c r="A10522" t="inlineStr">
        <is>
          <t>NIFTYNXT50</t>
        </is>
      </c>
      <c r="B10522" s="8" t="n">
        <v>43669</v>
      </c>
      <c r="C10522" t="n">
        <v>26706.25</v>
      </c>
      <c r="D10522" t="n">
        <v>26752</v>
      </c>
      <c r="E10522" t="n">
        <v>26495.7</v>
      </c>
      <c r="F10522" t="n">
        <v>26560.25</v>
      </c>
      <c r="G10522" t="n">
        <v>216331000</v>
      </c>
      <c r="H10522" s="8" t="n">
        <v>43671</v>
      </c>
    </row>
    <row r="10523">
      <c r="A10523" t="inlineStr">
        <is>
          <t>NIFTYNXT50</t>
        </is>
      </c>
      <c r="B10523" s="8" t="n">
        <v>43670</v>
      </c>
      <c r="C10523" t="n">
        <v>26569.9</v>
      </c>
      <c r="D10523" t="n">
        <v>26638.45</v>
      </c>
      <c r="E10523" t="n">
        <v>26064.95</v>
      </c>
      <c r="F10523" t="n">
        <v>26133.9</v>
      </c>
      <c r="G10523" t="n">
        <v>293173000</v>
      </c>
      <c r="H10523" s="8" t="n">
        <v>43671</v>
      </c>
    </row>
    <row r="10524">
      <c r="A10524" t="inlineStr">
        <is>
          <t>NIFTYNXT50</t>
        </is>
      </c>
      <c r="B10524" s="8" t="n">
        <v>43671</v>
      </c>
      <c r="C10524" t="n">
        <v>26221.6</v>
      </c>
      <c r="D10524" t="n">
        <v>26476.65</v>
      </c>
      <c r="E10524" t="n">
        <v>26215.3</v>
      </c>
      <c r="F10524" t="n">
        <v>26302.15</v>
      </c>
      <c r="G10524" t="n">
        <v>232016000</v>
      </c>
      <c r="H10524" s="8" t="n">
        <v>43671</v>
      </c>
    </row>
    <row r="10525">
      <c r="A10525" t="inlineStr">
        <is>
          <t>NIFTYNXT50</t>
        </is>
      </c>
      <c r="B10525" s="8" t="n">
        <v>43672</v>
      </c>
      <c r="C10525" t="n">
        <v>26342.35</v>
      </c>
      <c r="D10525" t="n">
        <v>26629.5</v>
      </c>
      <c r="E10525" t="n">
        <v>26253.95</v>
      </c>
      <c r="F10525" t="n">
        <v>26553.9</v>
      </c>
      <c r="G10525" t="n">
        <v>248122000</v>
      </c>
      <c r="H10525" s="8" t="n">
        <v>43706</v>
      </c>
    </row>
    <row r="10526">
      <c r="A10526" t="inlineStr">
        <is>
          <t>NIFTYNXT50</t>
        </is>
      </c>
      <c r="B10526" s="8" t="n">
        <v>43675</v>
      </c>
      <c r="C10526" t="n">
        <v>26532.3</v>
      </c>
      <c r="D10526" t="n">
        <v>26559.05</v>
      </c>
      <c r="E10526" t="n">
        <v>26086.65</v>
      </c>
      <c r="F10526" t="n">
        <v>26197.35</v>
      </c>
      <c r="G10526" t="n">
        <v>800261000</v>
      </c>
      <c r="H10526" s="8" t="n">
        <v>43706</v>
      </c>
    </row>
    <row r="10527">
      <c r="A10527" t="inlineStr">
        <is>
          <t>NIFTYNXT50</t>
        </is>
      </c>
      <c r="B10527" s="8" t="n">
        <v>43676</v>
      </c>
      <c r="C10527" t="n">
        <v>26207</v>
      </c>
      <c r="D10527" t="n">
        <v>26397.65</v>
      </c>
      <c r="E10527" t="n">
        <v>25796.4</v>
      </c>
      <c r="F10527" t="n">
        <v>25838</v>
      </c>
      <c r="G10527" t="n">
        <v>544331000</v>
      </c>
      <c r="H10527" s="8" t="n">
        <v>43706</v>
      </c>
    </row>
    <row r="10528">
      <c r="A10528" t="inlineStr">
        <is>
          <t>NIFTYNXT50</t>
        </is>
      </c>
      <c r="B10528" s="8" t="n">
        <v>43677</v>
      </c>
      <c r="C10528" t="n">
        <v>25748.25</v>
      </c>
      <c r="D10528" t="n">
        <v>26111.85</v>
      </c>
      <c r="E10528" t="n">
        <v>25490.05</v>
      </c>
      <c r="F10528" t="n">
        <v>26071.3</v>
      </c>
      <c r="G10528" t="n">
        <v>323465000</v>
      </c>
      <c r="H10528" s="8" t="n">
        <v>43706</v>
      </c>
    </row>
    <row r="10529">
      <c r="A10529" t="inlineStr">
        <is>
          <t>NIFTYNXT50</t>
        </is>
      </c>
      <c r="B10529" s="8" t="n">
        <v>43678</v>
      </c>
      <c r="C10529" t="n">
        <v>25957.5</v>
      </c>
      <c r="D10529" t="n">
        <v>26107.75</v>
      </c>
      <c r="E10529" t="n">
        <v>25508.25</v>
      </c>
      <c r="F10529" t="n">
        <v>25732.95</v>
      </c>
      <c r="G10529" t="n">
        <v>298354000</v>
      </c>
      <c r="H10529" s="8" t="n">
        <v>43706</v>
      </c>
    </row>
    <row r="10530">
      <c r="A10530" t="inlineStr">
        <is>
          <t>NIFTYNXT50</t>
        </is>
      </c>
      <c r="B10530" s="8" t="n">
        <v>43679</v>
      </c>
      <c r="C10530" t="n">
        <v>25607.4</v>
      </c>
      <c r="D10530" t="n">
        <v>25953.4</v>
      </c>
      <c r="E10530" t="n">
        <v>25336.7</v>
      </c>
      <c r="F10530" t="n">
        <v>25811.25</v>
      </c>
      <c r="G10530" t="n">
        <v>448886000</v>
      </c>
      <c r="H10530" s="8" t="n">
        <v>43706</v>
      </c>
    </row>
    <row r="10531">
      <c r="A10531" t="inlineStr">
        <is>
          <t>NIFTYNXT50</t>
        </is>
      </c>
      <c r="B10531" s="8" t="n">
        <v>43682</v>
      </c>
      <c r="C10531" t="n">
        <v>25639.6</v>
      </c>
      <c r="D10531" t="n">
        <v>25728.1</v>
      </c>
      <c r="E10531" t="n">
        <v>25337.8</v>
      </c>
      <c r="F10531" t="n">
        <v>25601.75</v>
      </c>
      <c r="G10531" t="n">
        <v>276803000</v>
      </c>
      <c r="H10531" s="8" t="n">
        <v>43706</v>
      </c>
    </row>
    <row r="10532">
      <c r="A10532" t="inlineStr">
        <is>
          <t>NIFTYNXT50</t>
        </is>
      </c>
      <c r="B10532" s="8" t="n">
        <v>43683</v>
      </c>
      <c r="C10532" t="n">
        <v>25502.7</v>
      </c>
      <c r="D10532" t="n">
        <v>25930.1</v>
      </c>
      <c r="E10532" t="n">
        <v>25498.7</v>
      </c>
      <c r="F10532" t="n">
        <v>25848.5</v>
      </c>
      <c r="G10532" t="n">
        <v>300516000</v>
      </c>
      <c r="H10532" s="8" t="n">
        <v>43706</v>
      </c>
    </row>
    <row r="10533">
      <c r="A10533" t="inlineStr">
        <is>
          <t>NIFTYNXT50</t>
        </is>
      </c>
      <c r="B10533" s="8" t="n">
        <v>43684</v>
      </c>
      <c r="C10533" t="n">
        <v>25893.6</v>
      </c>
      <c r="D10533" t="n">
        <v>26054.25</v>
      </c>
      <c r="E10533" t="n">
        <v>25675.15</v>
      </c>
      <c r="F10533" t="n">
        <v>25730</v>
      </c>
      <c r="G10533" t="n">
        <v>322850000</v>
      </c>
      <c r="H10533" s="8" t="n">
        <v>43706</v>
      </c>
    </row>
    <row r="10534">
      <c r="A10534" t="inlineStr">
        <is>
          <t>NIFTYNXT50</t>
        </is>
      </c>
      <c r="B10534" s="8" t="n">
        <v>43685</v>
      </c>
      <c r="C10534" t="n">
        <v>25875.45</v>
      </c>
      <c r="D10534" t="n">
        <v>26117.45</v>
      </c>
      <c r="E10534" t="n">
        <v>25745.4</v>
      </c>
      <c r="F10534" t="n">
        <v>26050.65</v>
      </c>
      <c r="G10534" t="n">
        <v>375944000</v>
      </c>
      <c r="H10534" s="8" t="n">
        <v>43706</v>
      </c>
    </row>
    <row r="10535">
      <c r="A10535" t="inlineStr">
        <is>
          <t>NIFTYNXT50</t>
        </is>
      </c>
      <c r="B10535" s="8" t="n">
        <v>43686</v>
      </c>
      <c r="C10535" t="n">
        <v>26159.65</v>
      </c>
      <c r="D10535" t="n">
        <v>26443</v>
      </c>
      <c r="E10535" t="n">
        <v>26133.6</v>
      </c>
      <c r="F10535" t="n">
        <v>26236.6</v>
      </c>
      <c r="G10535" t="n">
        <v>345377000</v>
      </c>
      <c r="H10535" s="8" t="n">
        <v>43706</v>
      </c>
    </row>
    <row r="10536">
      <c r="A10536" t="inlineStr">
        <is>
          <t>NIFTYNXT50</t>
        </is>
      </c>
      <c r="B10536" s="8" t="n">
        <v>43689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s="8" t="n">
        <v>43706</v>
      </c>
    </row>
    <row r="10537">
      <c r="A10537" t="inlineStr">
        <is>
          <t>NIFTYNXT50</t>
        </is>
      </c>
      <c r="B10537" s="8" t="n">
        <v>43690</v>
      </c>
      <c r="C10537" t="n">
        <v>26228.3</v>
      </c>
      <c r="D10537" t="n">
        <v>26228.9</v>
      </c>
      <c r="E10537" t="n">
        <v>25583.05</v>
      </c>
      <c r="F10537" t="n">
        <v>25636.1</v>
      </c>
      <c r="G10537" t="n">
        <v>404567000</v>
      </c>
      <c r="H10537" s="8" t="n">
        <v>43706</v>
      </c>
    </row>
    <row r="10538">
      <c r="A10538" t="inlineStr">
        <is>
          <t>NIFTYNXT50</t>
        </is>
      </c>
      <c r="B10538" s="8" t="n">
        <v>43691</v>
      </c>
      <c r="C10538" t="n">
        <v>25659.3</v>
      </c>
      <c r="D10538" t="n">
        <v>25958.95</v>
      </c>
      <c r="E10538" t="n">
        <v>25553.65</v>
      </c>
      <c r="F10538" t="n">
        <v>25914</v>
      </c>
      <c r="G10538" t="n">
        <v>352212000</v>
      </c>
      <c r="H10538" s="8" t="n">
        <v>43706</v>
      </c>
    </row>
    <row r="10539">
      <c r="A10539" t="inlineStr">
        <is>
          <t>NIFTYNXT50</t>
        </is>
      </c>
      <c r="B10539" s="8" t="n">
        <v>43692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s="8" t="n">
        <v>43706</v>
      </c>
    </row>
    <row r="10540">
      <c r="A10540" t="inlineStr">
        <is>
          <t>NIFTYNXT50</t>
        </is>
      </c>
      <c r="B10540" s="8" t="n">
        <v>43693</v>
      </c>
      <c r="C10540" t="n">
        <v>25837.5</v>
      </c>
      <c r="D10540" t="n">
        <v>26021.85</v>
      </c>
      <c r="E10540" t="n">
        <v>25693.65</v>
      </c>
      <c r="F10540" t="n">
        <v>25999.6</v>
      </c>
      <c r="G10540" t="n">
        <v>414305000</v>
      </c>
      <c r="H10540" s="8" t="n">
        <v>43706</v>
      </c>
    </row>
    <row r="10541">
      <c r="A10541" t="inlineStr">
        <is>
          <t>NIFTYNXT50</t>
        </is>
      </c>
      <c r="B10541" s="8" t="n">
        <v>43696</v>
      </c>
      <c r="C10541" t="n">
        <v>26078.4</v>
      </c>
      <c r="D10541" t="n">
        <v>26266.05</v>
      </c>
      <c r="E10541" t="n">
        <v>25947.05</v>
      </c>
      <c r="F10541" t="n">
        <v>25981.65</v>
      </c>
      <c r="G10541" t="n">
        <v>271332000</v>
      </c>
      <c r="H10541" s="8" t="n">
        <v>43706</v>
      </c>
    </row>
    <row r="10542">
      <c r="A10542" t="inlineStr">
        <is>
          <t>NIFTYNXT50</t>
        </is>
      </c>
      <c r="B10542" s="8" t="n">
        <v>43697</v>
      </c>
      <c r="C10542" t="n">
        <v>26005.55</v>
      </c>
      <c r="D10542" t="n">
        <v>26032.85</v>
      </c>
      <c r="E10542" t="n">
        <v>25708.4</v>
      </c>
      <c r="F10542" t="n">
        <v>25783.45</v>
      </c>
      <c r="G10542" t="n">
        <v>323299000</v>
      </c>
      <c r="H10542" s="8" t="n">
        <v>43706</v>
      </c>
    </row>
    <row r="10543">
      <c r="A10543" t="inlineStr">
        <is>
          <t>NIFTYNXT50</t>
        </is>
      </c>
      <c r="B10543" s="8" t="n">
        <v>43698</v>
      </c>
      <c r="C10543" t="n">
        <v>25827.2</v>
      </c>
      <c r="D10543" t="n">
        <v>25837.75</v>
      </c>
      <c r="E10543" t="n">
        <v>25455.55</v>
      </c>
      <c r="F10543" t="n">
        <v>25482.05</v>
      </c>
      <c r="G10543" t="n">
        <v>298546000</v>
      </c>
      <c r="H10543" s="8" t="n">
        <v>43706</v>
      </c>
    </row>
    <row r="10544">
      <c r="A10544" t="inlineStr">
        <is>
          <t>NIFTYNXT50</t>
        </is>
      </c>
      <c r="B10544" s="8" t="n">
        <v>43699</v>
      </c>
      <c r="C10544" t="n">
        <v>25460.85</v>
      </c>
      <c r="D10544" t="n">
        <v>25476.85</v>
      </c>
      <c r="E10544" t="n">
        <v>25078.75</v>
      </c>
      <c r="F10544" t="n">
        <v>25136.9</v>
      </c>
      <c r="G10544" t="n">
        <v>432642000</v>
      </c>
      <c r="H10544" s="8" t="n">
        <v>43706</v>
      </c>
    </row>
    <row r="10545">
      <c r="A10545" t="inlineStr">
        <is>
          <t>NIFTYNXT50</t>
        </is>
      </c>
      <c r="B10545" s="8" t="n">
        <v>43700</v>
      </c>
      <c r="C10545" t="n">
        <v>25081.4</v>
      </c>
      <c r="D10545" t="n">
        <v>25418</v>
      </c>
      <c r="E10545" t="n">
        <v>24873.25</v>
      </c>
      <c r="F10545" t="n">
        <v>25345.1</v>
      </c>
      <c r="G10545" t="n">
        <v>396930000</v>
      </c>
      <c r="H10545" s="8" t="n">
        <v>43706</v>
      </c>
    </row>
    <row r="10546">
      <c r="A10546" t="inlineStr">
        <is>
          <t>NIFTYNXT50</t>
        </is>
      </c>
      <c r="B10546" s="8" t="n">
        <v>43703</v>
      </c>
      <c r="C10546" t="n">
        <v>25749</v>
      </c>
      <c r="D10546" t="n">
        <v>25849.55</v>
      </c>
      <c r="E10546" t="n">
        <v>25174.25</v>
      </c>
      <c r="F10546" t="n">
        <v>25813.55</v>
      </c>
      <c r="G10546" t="n">
        <v>457364000</v>
      </c>
      <c r="H10546" s="8" t="n">
        <v>43706</v>
      </c>
    </row>
    <row r="10547">
      <c r="A10547" t="inlineStr">
        <is>
          <t>NIFTYNXT50</t>
        </is>
      </c>
      <c r="B10547" s="8" t="n">
        <v>43704</v>
      </c>
      <c r="C10547" t="n">
        <v>25929.25</v>
      </c>
      <c r="D10547" t="n">
        <v>26226.9</v>
      </c>
      <c r="E10547" t="n">
        <v>25923.3</v>
      </c>
      <c r="F10547" t="n">
        <v>26156.25</v>
      </c>
      <c r="G10547" t="n">
        <v>506307000</v>
      </c>
      <c r="H10547" s="8" t="n">
        <v>43706</v>
      </c>
    </row>
    <row r="10548">
      <c r="A10548" t="inlineStr">
        <is>
          <t>NIFTYNXT50</t>
        </is>
      </c>
      <c r="B10548" s="8" t="n">
        <v>43705</v>
      </c>
      <c r="C10548" t="n">
        <v>26204.2</v>
      </c>
      <c r="D10548" t="n">
        <v>26234.25</v>
      </c>
      <c r="E10548" t="n">
        <v>25880.5</v>
      </c>
      <c r="F10548" t="n">
        <v>26032.15</v>
      </c>
      <c r="G10548" t="n">
        <v>354754000</v>
      </c>
      <c r="H10548" s="8" t="n">
        <v>43706</v>
      </c>
    </row>
    <row r="10549">
      <c r="A10549" t="inlineStr">
        <is>
          <t>NIFTYNXT50</t>
        </is>
      </c>
      <c r="B10549" s="8" t="n">
        <v>43706</v>
      </c>
      <c r="C10549" t="n">
        <v>25979.6</v>
      </c>
      <c r="D10549" t="n">
        <v>26099.2</v>
      </c>
      <c r="E10549" t="n">
        <v>25820.25</v>
      </c>
      <c r="F10549" t="n">
        <v>26046.9</v>
      </c>
      <c r="G10549" t="n">
        <v>333286000</v>
      </c>
      <c r="H10549" s="8" t="n">
        <v>43706</v>
      </c>
    </row>
    <row r="10550">
      <c r="A10550" t="inlineStr">
        <is>
          <t>NIFTYNXT50</t>
        </is>
      </c>
      <c r="B10550" s="8" t="n">
        <v>43707</v>
      </c>
      <c r="C10550" t="n">
        <v>26155.65</v>
      </c>
      <c r="D10550" t="n">
        <v>26457.2</v>
      </c>
      <c r="E10550" t="n">
        <v>26001.45</v>
      </c>
      <c r="F10550" t="n">
        <v>26405.05</v>
      </c>
      <c r="G10550" t="n">
        <v>338096000</v>
      </c>
      <c r="H10550" s="8" t="n">
        <v>43734</v>
      </c>
    </row>
    <row r="10551">
      <c r="A10551" t="inlineStr">
        <is>
          <t>NIFTYNXT50</t>
        </is>
      </c>
      <c r="B10551" s="8" t="n">
        <v>43710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s="8" t="n">
        <v>43734</v>
      </c>
    </row>
    <row r="10552">
      <c r="A10552" t="inlineStr">
        <is>
          <t>NIFTYNXT50</t>
        </is>
      </c>
      <c r="B10552" s="8" t="n">
        <v>43711</v>
      </c>
      <c r="C10552" t="n">
        <v>26259.85</v>
      </c>
      <c r="D10552" t="n">
        <v>26310.35</v>
      </c>
      <c r="E10552" t="n">
        <v>25770.45</v>
      </c>
      <c r="F10552" t="n">
        <v>25834.35</v>
      </c>
      <c r="G10552" t="n">
        <v>235498000</v>
      </c>
      <c r="H10552" s="8" t="n">
        <v>43734</v>
      </c>
    </row>
    <row r="10553">
      <c r="A10553" t="inlineStr">
        <is>
          <t>NIFTYNXT50</t>
        </is>
      </c>
      <c r="B10553" s="8" t="n">
        <v>43712</v>
      </c>
      <c r="C10553" t="n">
        <v>25858.55</v>
      </c>
      <c r="D10553" t="n">
        <v>25893.75</v>
      </c>
      <c r="E10553" t="n">
        <v>25511.95</v>
      </c>
      <c r="F10553" t="n">
        <v>25800.55</v>
      </c>
      <c r="G10553" t="n">
        <v>261046000</v>
      </c>
      <c r="H10553" s="8" t="n">
        <v>43734</v>
      </c>
    </row>
    <row r="10554">
      <c r="A10554" t="inlineStr">
        <is>
          <t>NIFTYNXT50</t>
        </is>
      </c>
      <c r="B10554" s="8" t="n">
        <v>43713</v>
      </c>
      <c r="C10554" t="n">
        <v>25878.95</v>
      </c>
      <c r="D10554" t="n">
        <v>26036.8</v>
      </c>
      <c r="E10554" t="n">
        <v>25853.55</v>
      </c>
      <c r="F10554" t="n">
        <v>25935.05</v>
      </c>
      <c r="G10554" t="n">
        <v>236877000</v>
      </c>
      <c r="H10554" s="8" t="n">
        <v>43734</v>
      </c>
    </row>
    <row r="10555">
      <c r="A10555" t="inlineStr">
        <is>
          <t>NIFTYNXT50</t>
        </is>
      </c>
      <c r="B10555" s="8" t="n">
        <v>43714</v>
      </c>
      <c r="C10555" t="n">
        <v>26025.2</v>
      </c>
      <c r="D10555" t="n">
        <v>26082.35</v>
      </c>
      <c r="E10555" t="n">
        <v>25883.95</v>
      </c>
      <c r="F10555" t="n">
        <v>26053.95</v>
      </c>
      <c r="G10555" t="n">
        <v>252988000</v>
      </c>
      <c r="H10555" s="8" t="n">
        <v>43734</v>
      </c>
    </row>
    <row r="10556">
      <c r="A10556" t="inlineStr">
        <is>
          <t>NIFTYNXT50</t>
        </is>
      </c>
      <c r="B10556" s="8" t="n">
        <v>43717</v>
      </c>
      <c r="C10556" t="n">
        <v>26048.65</v>
      </c>
      <c r="D10556" t="n">
        <v>26189.45</v>
      </c>
      <c r="E10556" t="n">
        <v>25970.4</v>
      </c>
      <c r="F10556" t="n">
        <v>26141</v>
      </c>
      <c r="G10556" t="n">
        <v>198896000</v>
      </c>
      <c r="H10556" s="8" t="n">
        <v>43734</v>
      </c>
    </row>
    <row r="10557">
      <c r="A10557" t="inlineStr">
        <is>
          <t>NIFTYNXT50</t>
        </is>
      </c>
      <c r="B10557" s="8" t="n">
        <v>43718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s="8" t="n">
        <v>43734</v>
      </c>
    </row>
    <row r="10558">
      <c r="A10558" t="inlineStr">
        <is>
          <t>NIFTYNXT50</t>
        </is>
      </c>
      <c r="B10558" s="8" t="n">
        <v>43719</v>
      </c>
      <c r="C10558" t="n">
        <v>26184.95</v>
      </c>
      <c r="D10558" t="n">
        <v>26363.6</v>
      </c>
      <c r="E10558" t="n">
        <v>26112.05</v>
      </c>
      <c r="F10558" t="n">
        <v>26309.65</v>
      </c>
      <c r="G10558" t="n">
        <v>342400000</v>
      </c>
      <c r="H10558" s="8" t="n">
        <v>43734</v>
      </c>
    </row>
    <row r="10559">
      <c r="A10559" t="inlineStr">
        <is>
          <t>NIFTYNXT50</t>
        </is>
      </c>
      <c r="B10559" s="8" t="n">
        <v>43720</v>
      </c>
      <c r="C10559" t="n">
        <v>26380</v>
      </c>
      <c r="D10559" t="n">
        <v>26495.85</v>
      </c>
      <c r="E10559" t="n">
        <v>26253.15</v>
      </c>
      <c r="F10559" t="n">
        <v>26285</v>
      </c>
      <c r="G10559" t="n">
        <v>300497000</v>
      </c>
      <c r="H10559" s="8" t="n">
        <v>43734</v>
      </c>
    </row>
    <row r="10560">
      <c r="A10560" t="inlineStr">
        <is>
          <t>NIFTYNXT50</t>
        </is>
      </c>
      <c r="B10560" s="8" t="n">
        <v>43721</v>
      </c>
      <c r="C10560" t="n">
        <v>26375.05</v>
      </c>
      <c r="D10560" t="n">
        <v>26486.45</v>
      </c>
      <c r="E10560" t="n">
        <v>26104.45</v>
      </c>
      <c r="F10560" t="n">
        <v>26460.1</v>
      </c>
      <c r="G10560" t="n">
        <v>298072000</v>
      </c>
      <c r="H10560" s="8" t="n">
        <v>43734</v>
      </c>
    </row>
    <row r="10561">
      <c r="A10561" t="inlineStr">
        <is>
          <t>NIFTYNXT50</t>
        </is>
      </c>
      <c r="B10561" s="8" t="n">
        <v>43724</v>
      </c>
      <c r="C10561" t="n">
        <v>26282.15</v>
      </c>
      <c r="D10561" t="n">
        <v>26494.6</v>
      </c>
      <c r="E10561" t="n">
        <v>26163.4</v>
      </c>
      <c r="F10561" t="n">
        <v>26431.2</v>
      </c>
      <c r="G10561" t="n">
        <v>211778000</v>
      </c>
      <c r="H10561" s="8" t="n">
        <v>43734</v>
      </c>
    </row>
    <row r="10562">
      <c r="A10562" t="inlineStr">
        <is>
          <t>NIFTYNXT50</t>
        </is>
      </c>
      <c r="B10562" s="8" t="n">
        <v>43725</v>
      </c>
      <c r="C10562" t="n">
        <v>26436.6</v>
      </c>
      <c r="D10562" t="n">
        <v>26476.65</v>
      </c>
      <c r="E10562" t="n">
        <v>25947.4</v>
      </c>
      <c r="F10562" t="n">
        <v>25987.95</v>
      </c>
      <c r="G10562" t="n">
        <v>362806000</v>
      </c>
      <c r="H10562" s="8" t="n">
        <v>43734</v>
      </c>
    </row>
    <row r="10563">
      <c r="A10563" t="inlineStr">
        <is>
          <t>NIFTYNXT50</t>
        </is>
      </c>
      <c r="B10563" s="8" t="n">
        <v>43726</v>
      </c>
      <c r="C10563" t="n">
        <v>26127.3</v>
      </c>
      <c r="D10563" t="n">
        <v>26193.1</v>
      </c>
      <c r="E10563" t="n">
        <v>25948.1</v>
      </c>
      <c r="F10563" t="n">
        <v>26149.9</v>
      </c>
      <c r="G10563" t="n">
        <v>274233000</v>
      </c>
      <c r="H10563" s="8" t="n">
        <v>43734</v>
      </c>
    </row>
    <row r="10564">
      <c r="A10564" t="inlineStr">
        <is>
          <t>NIFTYNXT50</t>
        </is>
      </c>
      <c r="B10564" s="8" t="n">
        <v>43727</v>
      </c>
      <c r="C10564" t="n">
        <v>26178.7</v>
      </c>
      <c r="D10564" t="n">
        <v>26189</v>
      </c>
      <c r="E10564" t="n">
        <v>25814.75</v>
      </c>
      <c r="F10564" t="n">
        <v>25922.1</v>
      </c>
      <c r="G10564" t="n">
        <v>469329000</v>
      </c>
      <c r="H10564" s="8" t="n">
        <v>43734</v>
      </c>
    </row>
    <row r="10565">
      <c r="A10565" t="inlineStr">
        <is>
          <t>NIFTYNXT50</t>
        </is>
      </c>
      <c r="B10565" s="8" t="n">
        <v>43728</v>
      </c>
      <c r="C10565" t="n">
        <v>26026.45</v>
      </c>
      <c r="D10565" t="n">
        <v>27476.35</v>
      </c>
      <c r="E10565" t="n">
        <v>25812.05</v>
      </c>
      <c r="F10565" t="n">
        <v>27406.85</v>
      </c>
      <c r="G10565" t="n">
        <v>676181000</v>
      </c>
      <c r="H10565" s="8" t="n">
        <v>43734</v>
      </c>
    </row>
    <row r="10566">
      <c r="A10566" t="inlineStr">
        <is>
          <t>NIFTYNXT50</t>
        </is>
      </c>
      <c r="B10566" s="8" t="n">
        <v>43731</v>
      </c>
      <c r="C10566" t="n">
        <v>27841.7</v>
      </c>
      <c r="D10566" t="n">
        <v>28152.15</v>
      </c>
      <c r="E10566" t="n">
        <v>27731.2</v>
      </c>
      <c r="F10566" t="n">
        <v>27912.35</v>
      </c>
      <c r="G10566" t="n">
        <v>447534000</v>
      </c>
      <c r="H10566" s="8" t="n">
        <v>43734</v>
      </c>
    </row>
    <row r="10567">
      <c r="A10567" t="inlineStr">
        <is>
          <t>NIFTYNXT50</t>
        </is>
      </c>
      <c r="B10567" s="8" t="n">
        <v>43732</v>
      </c>
      <c r="C10567" t="n">
        <v>27972.2</v>
      </c>
      <c r="D10567" t="n">
        <v>28030.4</v>
      </c>
      <c r="E10567" t="n">
        <v>27679.35</v>
      </c>
      <c r="F10567" t="n">
        <v>27942.55</v>
      </c>
      <c r="G10567" t="n">
        <v>307910000</v>
      </c>
      <c r="H10567" s="8" t="n">
        <v>43734</v>
      </c>
    </row>
    <row r="10568">
      <c r="A10568" t="inlineStr">
        <is>
          <t>NIFTYNXT50</t>
        </is>
      </c>
      <c r="B10568" s="8" t="n">
        <v>43733</v>
      </c>
      <c r="C10568" t="n">
        <v>27874.15</v>
      </c>
      <c r="D10568" t="n">
        <v>27891.95</v>
      </c>
      <c r="E10568" t="n">
        <v>27408.6</v>
      </c>
      <c r="F10568" t="n">
        <v>27484.5</v>
      </c>
      <c r="G10568" t="n">
        <v>300192000</v>
      </c>
      <c r="H10568" s="8" t="n">
        <v>43734</v>
      </c>
    </row>
    <row r="10569">
      <c r="A10569" t="inlineStr">
        <is>
          <t>NIFTYNXT50</t>
        </is>
      </c>
      <c r="B10569" s="8" t="n">
        <v>43734</v>
      </c>
      <c r="C10569" t="n">
        <v>27517.6</v>
      </c>
      <c r="D10569" t="n">
        <v>27929.35</v>
      </c>
      <c r="E10569" t="n">
        <v>27512.95</v>
      </c>
      <c r="F10569" t="n">
        <v>27811</v>
      </c>
      <c r="G10569" t="n">
        <v>344957000</v>
      </c>
      <c r="H10569" s="8" t="n">
        <v>43734</v>
      </c>
    </row>
    <row r="10570">
      <c r="A10570" t="inlineStr">
        <is>
          <t>NIFTYNXT50</t>
        </is>
      </c>
      <c r="B10570" s="8" t="n">
        <v>43735</v>
      </c>
      <c r="C10570" t="n">
        <v>27790.7</v>
      </c>
      <c r="D10570" t="n">
        <v>27955.2</v>
      </c>
      <c r="E10570" t="n">
        <v>27710.05</v>
      </c>
      <c r="F10570" t="n">
        <v>27818.1</v>
      </c>
      <c r="G10570" t="n">
        <v>322904000</v>
      </c>
      <c r="H10570" s="8" t="n">
        <v>43769</v>
      </c>
    </row>
    <row r="10571">
      <c r="A10571" t="inlineStr">
        <is>
          <t>NIFTYNXT50</t>
        </is>
      </c>
      <c r="B10571" s="8" t="n">
        <v>43738</v>
      </c>
      <c r="C10571" t="n">
        <v>27794.4</v>
      </c>
      <c r="D10571" t="n">
        <v>27807.7</v>
      </c>
      <c r="E10571" t="n">
        <v>27380.1</v>
      </c>
      <c r="F10571" t="n">
        <v>27520.3</v>
      </c>
      <c r="G10571" t="n">
        <v>676662000</v>
      </c>
      <c r="H10571" s="8" t="n">
        <v>43769</v>
      </c>
    </row>
    <row r="10572">
      <c r="A10572" t="inlineStr">
        <is>
          <t>NIFTYNXT50</t>
        </is>
      </c>
      <c r="B10572" s="8" t="n">
        <v>43739</v>
      </c>
      <c r="C10572" t="n">
        <v>27630.5</v>
      </c>
      <c r="D10572" t="n">
        <v>27758.65</v>
      </c>
      <c r="E10572" t="n">
        <v>26901.8</v>
      </c>
      <c r="F10572" t="n">
        <v>27249.85</v>
      </c>
      <c r="G10572" t="n">
        <v>565909000</v>
      </c>
      <c r="H10572" s="8" t="n">
        <v>43769</v>
      </c>
    </row>
    <row r="10573">
      <c r="A10573" t="inlineStr">
        <is>
          <t>NIFTYNXT50</t>
        </is>
      </c>
      <c r="B10573" s="8" t="n">
        <v>43740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s="8" t="n">
        <v>43769</v>
      </c>
    </row>
    <row r="10574">
      <c r="A10574" t="inlineStr">
        <is>
          <t>NIFTYNXT50</t>
        </is>
      </c>
      <c r="B10574" s="8" t="n">
        <v>43741</v>
      </c>
      <c r="C10574" t="n">
        <v>27151.6</v>
      </c>
      <c r="D10574" t="n">
        <v>27285.35</v>
      </c>
      <c r="E10574" t="n">
        <v>26924.3</v>
      </c>
      <c r="F10574" t="n">
        <v>27023.2</v>
      </c>
      <c r="G10574" t="n">
        <v>367964000</v>
      </c>
      <c r="H10574" s="8" t="n">
        <v>43769</v>
      </c>
    </row>
    <row r="10575">
      <c r="A10575" t="inlineStr">
        <is>
          <t>NIFTYNXT50</t>
        </is>
      </c>
      <c r="B10575" s="8" t="n">
        <v>43742</v>
      </c>
      <c r="C10575" t="n">
        <v>27136.25</v>
      </c>
      <c r="D10575" t="n">
        <v>27180.5</v>
      </c>
      <c r="E10575" t="n">
        <v>26641.1</v>
      </c>
      <c r="F10575" t="n">
        <v>26681.6</v>
      </c>
      <c r="G10575" t="n">
        <v>314793000</v>
      </c>
      <c r="H10575" s="8" t="n">
        <v>43769</v>
      </c>
    </row>
    <row r="10576">
      <c r="A10576" t="inlineStr">
        <is>
          <t>NIFTYNXT50</t>
        </is>
      </c>
      <c r="B10576" s="8" t="n">
        <v>43745</v>
      </c>
      <c r="C10576" t="n">
        <v>26651.8</v>
      </c>
      <c r="D10576" t="n">
        <v>26680.45</v>
      </c>
      <c r="E10576" t="n">
        <v>26256.7</v>
      </c>
      <c r="F10576" t="n">
        <v>26295.05</v>
      </c>
      <c r="G10576" t="n">
        <v>323006000</v>
      </c>
      <c r="H10576" s="8" t="n">
        <v>43769</v>
      </c>
    </row>
    <row r="10577">
      <c r="A10577" t="inlineStr">
        <is>
          <t>NIFTYNXT50</t>
        </is>
      </c>
      <c r="B10577" s="8" t="n">
        <v>43746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s="8" t="n">
        <v>43769</v>
      </c>
    </row>
    <row r="10578">
      <c r="A10578" t="inlineStr">
        <is>
          <t>NIFTYNXT50</t>
        </is>
      </c>
      <c r="B10578" s="8" t="n">
        <v>43747</v>
      </c>
      <c r="C10578" t="n">
        <v>26320.9</v>
      </c>
      <c r="D10578" t="n">
        <v>26681.25</v>
      </c>
      <c r="E10578" t="n">
        <v>26169.05</v>
      </c>
      <c r="F10578" t="n">
        <v>26660.3</v>
      </c>
      <c r="G10578" t="n">
        <v>458081000</v>
      </c>
      <c r="H10578" s="8" t="n">
        <v>43769</v>
      </c>
    </row>
    <row r="10579">
      <c r="A10579" t="inlineStr">
        <is>
          <t>NIFTYNXT50</t>
        </is>
      </c>
      <c r="B10579" s="8" t="n">
        <v>43748</v>
      </c>
      <c r="C10579" t="n">
        <v>26575.8</v>
      </c>
      <c r="D10579" t="n">
        <v>26684</v>
      </c>
      <c r="E10579" t="n">
        <v>26421.4</v>
      </c>
      <c r="F10579" t="n">
        <v>26492.85</v>
      </c>
      <c r="G10579" t="n">
        <v>688172000</v>
      </c>
      <c r="H10579" s="8" t="n">
        <v>43769</v>
      </c>
    </row>
    <row r="10580">
      <c r="A10580" t="inlineStr">
        <is>
          <t>NIFTYNXT50</t>
        </is>
      </c>
      <c r="B10580" s="8" t="n">
        <v>43749</v>
      </c>
      <c r="C10580" t="n">
        <v>26556.8</v>
      </c>
      <c r="D10580" t="n">
        <v>26699.1</v>
      </c>
      <c r="E10580" t="n">
        <v>26385.15</v>
      </c>
      <c r="F10580" t="n">
        <v>26598.6</v>
      </c>
      <c r="G10580" t="n">
        <v>418025000</v>
      </c>
      <c r="H10580" s="8" t="n">
        <v>43769</v>
      </c>
    </row>
    <row r="10581">
      <c r="A10581" t="inlineStr">
        <is>
          <t>NIFTYNXT50</t>
        </is>
      </c>
      <c r="B10581" s="8" t="n">
        <v>43752</v>
      </c>
      <c r="C10581" t="n">
        <v>26679.6</v>
      </c>
      <c r="D10581" t="n">
        <v>26899.8</v>
      </c>
      <c r="E10581" t="n">
        <v>26622.7</v>
      </c>
      <c r="F10581" t="n">
        <v>26791.6</v>
      </c>
      <c r="G10581" t="n">
        <v>375422000</v>
      </c>
      <c r="H10581" s="8" t="n">
        <v>43769</v>
      </c>
    </row>
    <row r="10582">
      <c r="A10582" t="inlineStr">
        <is>
          <t>NIFTYNXT50</t>
        </is>
      </c>
      <c r="B10582" s="8" t="n">
        <v>43753</v>
      </c>
      <c r="C10582" t="n">
        <v>26829.75</v>
      </c>
      <c r="D10582" t="n">
        <v>27052.6</v>
      </c>
      <c r="E10582" t="n">
        <v>26803.25</v>
      </c>
      <c r="F10582" t="n">
        <v>27010.6</v>
      </c>
      <c r="G10582" t="n">
        <v>364649000</v>
      </c>
      <c r="H10582" s="8" t="n">
        <v>43769</v>
      </c>
    </row>
    <row r="10583">
      <c r="A10583" t="inlineStr">
        <is>
          <t>NIFTYNXT50</t>
        </is>
      </c>
      <c r="B10583" s="8" t="n">
        <v>43754</v>
      </c>
      <c r="C10583" t="n">
        <v>27085.1</v>
      </c>
      <c r="D10583" t="n">
        <v>27285.25</v>
      </c>
      <c r="E10583" t="n">
        <v>27041.9</v>
      </c>
      <c r="F10583" t="n">
        <v>27240.55</v>
      </c>
      <c r="G10583" t="n">
        <v>554665000</v>
      </c>
      <c r="H10583" s="8" t="n">
        <v>43769</v>
      </c>
    </row>
    <row r="10584">
      <c r="A10584" t="inlineStr">
        <is>
          <t>NIFTYNXT50</t>
        </is>
      </c>
      <c r="B10584" s="8" t="n">
        <v>43755</v>
      </c>
      <c r="C10584" t="n">
        <v>27275.6</v>
      </c>
      <c r="D10584" t="n">
        <v>27650.6</v>
      </c>
      <c r="E10584" t="n">
        <v>27230.8</v>
      </c>
      <c r="F10584" t="n">
        <v>27627.6</v>
      </c>
      <c r="G10584" t="n">
        <v>459730000</v>
      </c>
      <c r="H10584" s="8" t="n">
        <v>43769</v>
      </c>
    </row>
    <row r="10585">
      <c r="A10585" t="inlineStr">
        <is>
          <t>NIFTYNXT50</t>
        </is>
      </c>
      <c r="B10585" s="8" t="n">
        <v>43756</v>
      </c>
      <c r="C10585" t="n">
        <v>27665.2</v>
      </c>
      <c r="D10585" t="n">
        <v>28065.1</v>
      </c>
      <c r="E10585" t="n">
        <v>27605.5</v>
      </c>
      <c r="F10585" t="n">
        <v>28014.15</v>
      </c>
      <c r="G10585" t="n">
        <v>405696000</v>
      </c>
      <c r="H10585" s="8" t="n">
        <v>43769</v>
      </c>
    </row>
    <row r="10586">
      <c r="A10586" t="inlineStr">
        <is>
          <t>NIFTYNXT50</t>
        </is>
      </c>
      <c r="B10586" s="8" t="n">
        <v>43759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s="8" t="n">
        <v>43769</v>
      </c>
    </row>
    <row r="10587">
      <c r="A10587" t="inlineStr">
        <is>
          <t>NIFTYNXT50</t>
        </is>
      </c>
      <c r="B10587" s="8" t="n">
        <v>43760</v>
      </c>
      <c r="C10587" t="n">
        <v>28088</v>
      </c>
      <c r="D10587" t="n">
        <v>28379.95</v>
      </c>
      <c r="E10587" t="n">
        <v>28049.4</v>
      </c>
      <c r="F10587" t="n">
        <v>28163.95</v>
      </c>
      <c r="G10587" t="n">
        <v>415269000</v>
      </c>
      <c r="H10587" s="8" t="n">
        <v>43769</v>
      </c>
    </row>
    <row r="10588">
      <c r="A10588" t="inlineStr">
        <is>
          <t>NIFTYNXT50</t>
        </is>
      </c>
      <c r="B10588" s="8" t="n">
        <v>43761</v>
      </c>
      <c r="C10588" t="n">
        <v>28202.65</v>
      </c>
      <c r="D10588" t="n">
        <v>28326.05</v>
      </c>
      <c r="E10588" t="n">
        <v>28007.75</v>
      </c>
      <c r="F10588" t="n">
        <v>28140.45</v>
      </c>
      <c r="G10588" t="n">
        <v>375760000</v>
      </c>
      <c r="H10588" s="8" t="n">
        <v>43769</v>
      </c>
    </row>
    <row r="10589">
      <c r="A10589" t="inlineStr">
        <is>
          <t>NIFTYNXT50</t>
        </is>
      </c>
      <c r="B10589" s="8" t="n">
        <v>43762</v>
      </c>
      <c r="C10589" t="n">
        <v>28220.75</v>
      </c>
      <c r="D10589" t="n">
        <v>28291.6</v>
      </c>
      <c r="E10589" t="n">
        <v>27932.95</v>
      </c>
      <c r="F10589" t="n">
        <v>28045.25</v>
      </c>
      <c r="G10589" t="n">
        <v>968997000</v>
      </c>
      <c r="H10589" s="8" t="n">
        <v>43769</v>
      </c>
    </row>
    <row r="10590">
      <c r="A10590" t="inlineStr">
        <is>
          <t>NIFTYNXT50</t>
        </is>
      </c>
      <c r="B10590" s="8" t="n">
        <v>43763</v>
      </c>
      <c r="C10590" t="n">
        <v>28054.65</v>
      </c>
      <c r="D10590" t="n">
        <v>28089.45</v>
      </c>
      <c r="E10590" t="n">
        <v>27767.75</v>
      </c>
      <c r="F10590" t="n">
        <v>27959.55</v>
      </c>
      <c r="G10590" t="n">
        <v>650401000</v>
      </c>
      <c r="H10590" s="8" t="n">
        <v>43769</v>
      </c>
    </row>
    <row r="10591">
      <c r="A10591" t="inlineStr">
        <is>
          <t>NIFTYNXT50</t>
        </is>
      </c>
      <c r="B10591" s="8" t="n">
        <v>43766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s="8" t="n">
        <v>43769</v>
      </c>
    </row>
    <row r="10592">
      <c r="A10592" t="inlineStr">
        <is>
          <t>NIFTYNXT50</t>
        </is>
      </c>
      <c r="B10592" s="8" t="n">
        <v>43767</v>
      </c>
      <c r="C10592" t="n">
        <v>28105.35</v>
      </c>
      <c r="D10592" t="n">
        <v>28480.25</v>
      </c>
      <c r="E10592" t="n">
        <v>28049.95</v>
      </c>
      <c r="F10592" t="n">
        <v>28447.6</v>
      </c>
      <c r="G10592" t="n">
        <v>615426000</v>
      </c>
      <c r="H10592" s="8" t="n">
        <v>43769</v>
      </c>
    </row>
    <row r="10593">
      <c r="A10593" t="inlineStr">
        <is>
          <t>NIFTYNXT50</t>
        </is>
      </c>
      <c r="B10593" s="8" t="n">
        <v>43768</v>
      </c>
      <c r="C10593" t="n">
        <v>28557.6</v>
      </c>
      <c r="D10593" t="n">
        <v>28738.6</v>
      </c>
      <c r="E10593" t="n">
        <v>28491.6</v>
      </c>
      <c r="F10593" t="n">
        <v>28636.4</v>
      </c>
      <c r="G10593" t="n">
        <v>550443000</v>
      </c>
      <c r="H10593" s="8" t="n">
        <v>43769</v>
      </c>
    </row>
    <row r="10594">
      <c r="A10594" t="inlineStr">
        <is>
          <t>NIFTYNXT50</t>
        </is>
      </c>
      <c r="B10594" s="8" t="n">
        <v>43769</v>
      </c>
      <c r="C10594" t="n">
        <v>28757.75</v>
      </c>
      <c r="D10594" t="n">
        <v>28883.15</v>
      </c>
      <c r="E10594" t="n">
        <v>28647.75</v>
      </c>
      <c r="F10594" t="n">
        <v>28722.1</v>
      </c>
      <c r="G10594" t="n">
        <v>699516000</v>
      </c>
      <c r="H10594" s="8" t="n">
        <v>43769</v>
      </c>
    </row>
    <row r="10595">
      <c r="A10595" t="inlineStr">
        <is>
          <t>NIFTYNXT50</t>
        </is>
      </c>
      <c r="B10595" s="8" t="n">
        <v>43770</v>
      </c>
      <c r="C10595" t="n">
        <v>28794.25</v>
      </c>
      <c r="D10595" t="n">
        <v>28953.7</v>
      </c>
      <c r="E10595" t="n">
        <v>28671.05</v>
      </c>
      <c r="F10595" t="n">
        <v>28706.55</v>
      </c>
      <c r="G10595" t="n">
        <v>1041644000</v>
      </c>
      <c r="H10595" s="8" t="n">
        <v>43797</v>
      </c>
    </row>
    <row r="10596">
      <c r="A10596" t="inlineStr">
        <is>
          <t>NIFTYNXT50</t>
        </is>
      </c>
      <c r="B10596" s="8" t="n">
        <v>43773</v>
      </c>
      <c r="C10596" t="n">
        <v>28760.05</v>
      </c>
      <c r="D10596" t="n">
        <v>28913.9</v>
      </c>
      <c r="E10596" t="n">
        <v>28608.7</v>
      </c>
      <c r="F10596" t="n">
        <v>28652.9</v>
      </c>
      <c r="G10596" t="n">
        <v>418263000</v>
      </c>
      <c r="H10596" s="8" t="n">
        <v>43797</v>
      </c>
    </row>
    <row r="10597">
      <c r="A10597" t="inlineStr">
        <is>
          <t>NIFTYNXT50</t>
        </is>
      </c>
      <c r="B10597" s="8" t="n">
        <v>43774</v>
      </c>
      <c r="C10597" t="n">
        <v>28670.85</v>
      </c>
      <c r="D10597" t="n">
        <v>28695.7</v>
      </c>
      <c r="E10597" t="n">
        <v>28375.1</v>
      </c>
      <c r="F10597" t="n">
        <v>28442.35</v>
      </c>
      <c r="G10597" t="n">
        <v>399972000</v>
      </c>
      <c r="H10597" s="8" t="n">
        <v>43797</v>
      </c>
    </row>
    <row r="10598">
      <c r="A10598" t="inlineStr">
        <is>
          <t>NIFTYNXT50</t>
        </is>
      </c>
      <c r="B10598" s="8" t="n">
        <v>43775</v>
      </c>
      <c r="C10598" t="n">
        <v>28449.6</v>
      </c>
      <c r="D10598" t="n">
        <v>28613.1</v>
      </c>
      <c r="E10598" t="n">
        <v>28292.6</v>
      </c>
      <c r="F10598" t="n">
        <v>28534.2</v>
      </c>
      <c r="G10598" t="n">
        <v>421185000</v>
      </c>
      <c r="H10598" s="8" t="n">
        <v>43797</v>
      </c>
    </row>
    <row r="10599">
      <c r="A10599" t="inlineStr">
        <is>
          <t>NIFTYNXT50</t>
        </is>
      </c>
      <c r="B10599" s="8" t="n">
        <v>43776</v>
      </c>
      <c r="C10599" t="n">
        <v>28673.15</v>
      </c>
      <c r="D10599" t="n">
        <v>28735.6</v>
      </c>
      <c r="E10599" t="n">
        <v>28579.2</v>
      </c>
      <c r="F10599" t="n">
        <v>28686.25</v>
      </c>
      <c r="G10599" t="n">
        <v>482454000</v>
      </c>
      <c r="H10599" s="8" t="n">
        <v>43797</v>
      </c>
    </row>
    <row r="10600">
      <c r="A10600" t="inlineStr">
        <is>
          <t>NIFTYNXT50</t>
        </is>
      </c>
      <c r="B10600" s="8" t="n">
        <v>43777</v>
      </c>
      <c r="C10600" t="n">
        <v>28721.4</v>
      </c>
      <c r="D10600" t="n">
        <v>28810.9</v>
      </c>
      <c r="E10600" t="n">
        <v>28342.05</v>
      </c>
      <c r="F10600" t="n">
        <v>28387.25</v>
      </c>
      <c r="G10600" t="n">
        <v>538345000</v>
      </c>
      <c r="H10600" s="8" t="n">
        <v>43797</v>
      </c>
    </row>
    <row r="10601">
      <c r="A10601" t="inlineStr">
        <is>
          <t>NIFTYNXT50</t>
        </is>
      </c>
      <c r="B10601" s="8" t="n">
        <v>43780</v>
      </c>
      <c r="C10601" t="n">
        <v>28323.9</v>
      </c>
      <c r="D10601" t="n">
        <v>28560.75</v>
      </c>
      <c r="E10601" t="n">
        <v>28296</v>
      </c>
      <c r="F10601" t="n">
        <v>28451.15</v>
      </c>
      <c r="G10601" t="n">
        <v>398036000</v>
      </c>
      <c r="H10601" s="8" t="n">
        <v>43797</v>
      </c>
    </row>
    <row r="10602">
      <c r="A10602" t="inlineStr">
        <is>
          <t>NIFTYNXT50</t>
        </is>
      </c>
      <c r="B10602" s="8" t="n">
        <v>43781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s="8" t="n">
        <v>43797</v>
      </c>
    </row>
    <row r="10603">
      <c r="A10603" t="inlineStr">
        <is>
          <t>NIFTYNXT50</t>
        </is>
      </c>
      <c r="B10603" s="8" t="n">
        <v>43782</v>
      </c>
      <c r="C10603" t="n">
        <v>28535.85</v>
      </c>
      <c r="D10603" t="n">
        <v>28746.45</v>
      </c>
      <c r="E10603" t="n">
        <v>28214.2</v>
      </c>
      <c r="F10603" t="n">
        <v>28298.6</v>
      </c>
      <c r="G10603" t="n">
        <v>496340000</v>
      </c>
      <c r="H10603" s="8" t="n">
        <v>43797</v>
      </c>
    </row>
    <row r="10604">
      <c r="A10604" t="inlineStr">
        <is>
          <t>NIFTYNXT50</t>
        </is>
      </c>
      <c r="B10604" s="8" t="n">
        <v>43783</v>
      </c>
      <c r="C10604" t="n">
        <v>28324.65</v>
      </c>
      <c r="D10604" t="n">
        <v>28327.35</v>
      </c>
      <c r="E10604" t="n">
        <v>28077.95</v>
      </c>
      <c r="F10604" t="n">
        <v>28175.6</v>
      </c>
      <c r="G10604" t="n">
        <v>815087000</v>
      </c>
      <c r="H10604" s="8" t="n">
        <v>43797</v>
      </c>
    </row>
    <row r="10605">
      <c r="A10605" t="inlineStr">
        <is>
          <t>NIFTYNXT50</t>
        </is>
      </c>
      <c r="B10605" s="8" t="n">
        <v>43784</v>
      </c>
      <c r="C10605" t="n">
        <v>28266.65</v>
      </c>
      <c r="D10605" t="n">
        <v>28329.3</v>
      </c>
      <c r="E10605" t="n">
        <v>28103.65</v>
      </c>
      <c r="F10605" t="n">
        <v>28195.55</v>
      </c>
      <c r="G10605" t="n">
        <v>1065939000</v>
      </c>
      <c r="H10605" s="8" t="n">
        <v>43797</v>
      </c>
    </row>
    <row r="10606">
      <c r="A10606" t="inlineStr">
        <is>
          <t>NIFTYNXT50</t>
        </is>
      </c>
      <c r="B10606" s="8" t="n">
        <v>43787</v>
      </c>
      <c r="C10606" t="n">
        <v>28262.15</v>
      </c>
      <c r="D10606" t="n">
        <v>28302.75</v>
      </c>
      <c r="E10606" t="n">
        <v>28119.45</v>
      </c>
      <c r="F10606" t="n">
        <v>28154</v>
      </c>
      <c r="G10606" t="n">
        <v>752865000</v>
      </c>
      <c r="H10606" s="8" t="n">
        <v>43797</v>
      </c>
    </row>
    <row r="10607">
      <c r="A10607" t="inlineStr">
        <is>
          <t>NIFTYNXT50</t>
        </is>
      </c>
      <c r="B10607" s="8" t="n">
        <v>43788</v>
      </c>
      <c r="C10607" t="n">
        <v>28152.1</v>
      </c>
      <c r="D10607" t="n">
        <v>28174.95</v>
      </c>
      <c r="E10607" t="n">
        <v>28006.7</v>
      </c>
      <c r="F10607" t="n">
        <v>28071.9</v>
      </c>
      <c r="G10607" t="n">
        <v>1289917000</v>
      </c>
      <c r="H10607" s="8" t="n">
        <v>43797</v>
      </c>
    </row>
    <row r="10608">
      <c r="A10608" t="inlineStr">
        <is>
          <t>NIFTYNXT50</t>
        </is>
      </c>
      <c r="B10608" s="8" t="n">
        <v>43789</v>
      </c>
      <c r="C10608" t="n">
        <v>28178.7</v>
      </c>
      <c r="D10608" t="n">
        <v>28349.65</v>
      </c>
      <c r="E10608" t="n">
        <v>28164.65</v>
      </c>
      <c r="F10608" t="n">
        <v>28245.95</v>
      </c>
      <c r="G10608" t="n">
        <v>2030450000</v>
      </c>
      <c r="H10608" s="8" t="n">
        <v>43797</v>
      </c>
    </row>
    <row r="10609">
      <c r="A10609" t="inlineStr">
        <is>
          <t>NIFTYNXT50</t>
        </is>
      </c>
      <c r="B10609" s="8" t="n">
        <v>43790</v>
      </c>
      <c r="C10609" t="n">
        <v>28360.8</v>
      </c>
      <c r="D10609" t="n">
        <v>28360.8</v>
      </c>
      <c r="E10609" t="n">
        <v>28099.3</v>
      </c>
      <c r="F10609" t="n">
        <v>28132.6</v>
      </c>
      <c r="G10609" t="n">
        <v>1092287000</v>
      </c>
      <c r="H10609" s="8" t="n">
        <v>43797</v>
      </c>
    </row>
    <row r="10610">
      <c r="A10610" t="inlineStr">
        <is>
          <t>NIFTYNXT50</t>
        </is>
      </c>
      <c r="B10610" s="8" t="n">
        <v>43791</v>
      </c>
      <c r="C10610" t="n">
        <v>28157.7</v>
      </c>
      <c r="D10610" t="n">
        <v>28177.65</v>
      </c>
      <c r="E10610" t="n">
        <v>27972.15</v>
      </c>
      <c r="F10610" t="n">
        <v>28059.2</v>
      </c>
      <c r="G10610" t="n">
        <v>656585000</v>
      </c>
      <c r="H10610" s="8" t="n">
        <v>43797</v>
      </c>
    </row>
    <row r="10611">
      <c r="A10611" t="inlineStr">
        <is>
          <t>NIFTYNXT50</t>
        </is>
      </c>
      <c r="B10611" s="8" t="n">
        <v>43794</v>
      </c>
      <c r="C10611" t="n">
        <v>28090.05</v>
      </c>
      <c r="D10611" t="n">
        <v>28475.2</v>
      </c>
      <c r="E10611" t="n">
        <v>28084.35</v>
      </c>
      <c r="F10611" t="n">
        <v>28443.5</v>
      </c>
      <c r="G10611" t="n">
        <v>756797000</v>
      </c>
      <c r="H10611" s="8" t="n">
        <v>43797</v>
      </c>
    </row>
    <row r="10612">
      <c r="A10612" t="inlineStr">
        <is>
          <t>NIFTYNXT50</t>
        </is>
      </c>
      <c r="B10612" s="8" t="n">
        <v>43795</v>
      </c>
      <c r="C10612" t="n">
        <v>28554.3</v>
      </c>
      <c r="D10612" t="n">
        <v>28673.45</v>
      </c>
      <c r="E10612" t="n">
        <v>28162.1</v>
      </c>
      <c r="F10612" t="n">
        <v>28264.05</v>
      </c>
      <c r="G10612" t="n">
        <v>1742403000</v>
      </c>
      <c r="H10612" s="8" t="n">
        <v>43797</v>
      </c>
    </row>
    <row r="10613">
      <c r="A10613" t="inlineStr">
        <is>
          <t>NIFTYNXT50</t>
        </is>
      </c>
      <c r="B10613" s="8" t="n">
        <v>43796</v>
      </c>
      <c r="C10613" t="n">
        <v>28357.4</v>
      </c>
      <c r="D10613" t="n">
        <v>28497.95</v>
      </c>
      <c r="E10613" t="n">
        <v>28295.3</v>
      </c>
      <c r="F10613" t="n">
        <v>28468.7</v>
      </c>
      <c r="G10613" t="n">
        <v>583300000</v>
      </c>
      <c r="H10613" s="8" t="n">
        <v>43797</v>
      </c>
    </row>
    <row r="10614">
      <c r="A10614" t="inlineStr">
        <is>
          <t>NIFTYNXT50</t>
        </is>
      </c>
      <c r="B10614" s="8" t="n">
        <v>43797</v>
      </c>
      <c r="C10614" t="n">
        <v>28500.85</v>
      </c>
      <c r="D10614" t="n">
        <v>28835.35</v>
      </c>
      <c r="E10614" t="n">
        <v>28454.95</v>
      </c>
      <c r="F10614" t="n">
        <v>28765.6</v>
      </c>
      <c r="G10614" t="n">
        <v>945905000</v>
      </c>
      <c r="H10614" s="8" t="n">
        <v>43797</v>
      </c>
    </row>
    <row r="10615">
      <c r="A10615" t="inlineStr">
        <is>
          <t>NIFTYNXT50</t>
        </is>
      </c>
      <c r="B10615" s="8" t="n">
        <v>43798</v>
      </c>
      <c r="C10615" t="n">
        <v>28798.05</v>
      </c>
      <c r="D10615" t="n">
        <v>28906.6</v>
      </c>
      <c r="E10615" t="n">
        <v>28468.05</v>
      </c>
      <c r="F10615" t="n">
        <v>28546.45</v>
      </c>
      <c r="G10615" t="n">
        <v>795346000</v>
      </c>
      <c r="H10615" s="8" t="n">
        <v>43825</v>
      </c>
    </row>
    <row r="10616">
      <c r="A10616" t="inlineStr">
        <is>
          <t>NIFTYNXT50</t>
        </is>
      </c>
      <c r="B10616" s="8" t="n">
        <v>43801</v>
      </c>
      <c r="C10616" t="n">
        <v>28581.05</v>
      </c>
      <c r="D10616" t="n">
        <v>28592.1</v>
      </c>
      <c r="E10616" t="n">
        <v>28378</v>
      </c>
      <c r="F10616" t="n">
        <v>28539.45</v>
      </c>
      <c r="G10616" t="n">
        <v>1710842000</v>
      </c>
      <c r="H10616" s="8" t="n">
        <v>43825</v>
      </c>
    </row>
    <row r="10617">
      <c r="A10617" t="inlineStr">
        <is>
          <t>NIFTYNXT50</t>
        </is>
      </c>
      <c r="B10617" s="8" t="n">
        <v>43802</v>
      </c>
      <c r="C10617" t="n">
        <v>28608.45</v>
      </c>
      <c r="D10617" t="n">
        <v>28611.35</v>
      </c>
      <c r="E10617" t="n">
        <v>28265.15</v>
      </c>
      <c r="F10617" t="n">
        <v>28333.2</v>
      </c>
      <c r="G10617" t="n">
        <v>950099000</v>
      </c>
      <c r="H10617" s="8" t="n">
        <v>43825</v>
      </c>
    </row>
    <row r="10618">
      <c r="A10618" t="inlineStr">
        <is>
          <t>NIFTYNXT50</t>
        </is>
      </c>
      <c r="B10618" s="8" t="n">
        <v>43803</v>
      </c>
      <c r="C10618" t="n">
        <v>28239.1</v>
      </c>
      <c r="D10618" t="n">
        <v>28400.35</v>
      </c>
      <c r="E10618" t="n">
        <v>28187.05</v>
      </c>
      <c r="F10618" t="n">
        <v>28364.2</v>
      </c>
      <c r="G10618" t="n">
        <v>913677000</v>
      </c>
      <c r="H10618" s="8" t="n">
        <v>43825</v>
      </c>
    </row>
    <row r="10619">
      <c r="A10619" t="inlineStr">
        <is>
          <t>NIFTYNXT50</t>
        </is>
      </c>
      <c r="B10619" s="8" t="n">
        <v>43804</v>
      </c>
      <c r="C10619" t="n">
        <v>28337.9</v>
      </c>
      <c r="D10619" t="n">
        <v>28399.85</v>
      </c>
      <c r="E10619" t="n">
        <v>28094.75</v>
      </c>
      <c r="F10619" t="n">
        <v>28145.55</v>
      </c>
      <c r="G10619" t="n">
        <v>503188000</v>
      </c>
      <c r="H10619" s="8" t="n">
        <v>43825</v>
      </c>
    </row>
    <row r="10620">
      <c r="A10620" t="inlineStr">
        <is>
          <t>NIFTYNXT50</t>
        </is>
      </c>
      <c r="B10620" s="8" t="n">
        <v>43805</v>
      </c>
      <c r="C10620" t="n">
        <v>28221.2</v>
      </c>
      <c r="D10620" t="n">
        <v>28264.95</v>
      </c>
      <c r="E10620" t="n">
        <v>27741.55</v>
      </c>
      <c r="F10620" t="n">
        <v>27854.05</v>
      </c>
      <c r="G10620" t="n">
        <v>724661000</v>
      </c>
      <c r="H10620" s="8" t="n">
        <v>43825</v>
      </c>
    </row>
    <row r="10621">
      <c r="A10621" t="inlineStr">
        <is>
          <t>NIFTYNXT50</t>
        </is>
      </c>
      <c r="B10621" s="8" t="n">
        <v>43808</v>
      </c>
      <c r="C10621" t="n">
        <v>27870.3</v>
      </c>
      <c r="D10621" t="n">
        <v>27989.35</v>
      </c>
      <c r="E10621" t="n">
        <v>27705</v>
      </c>
      <c r="F10621" t="n">
        <v>27758.05</v>
      </c>
      <c r="G10621" t="n">
        <v>510929000</v>
      </c>
      <c r="H10621" s="8" t="n">
        <v>43825</v>
      </c>
    </row>
    <row r="10622">
      <c r="A10622" t="inlineStr">
        <is>
          <t>NIFTYNXT50</t>
        </is>
      </c>
      <c r="B10622" s="8" t="n">
        <v>43809</v>
      </c>
      <c r="C10622" t="n">
        <v>27786.45</v>
      </c>
      <c r="D10622" t="n">
        <v>27857.05</v>
      </c>
      <c r="E10622" t="n">
        <v>27430</v>
      </c>
      <c r="F10622" t="n">
        <v>27463.65</v>
      </c>
      <c r="G10622" t="n">
        <v>566311000</v>
      </c>
      <c r="H10622" s="8" t="n">
        <v>43825</v>
      </c>
    </row>
    <row r="10623">
      <c r="A10623" t="inlineStr">
        <is>
          <t>NIFTYNXT50</t>
        </is>
      </c>
      <c r="B10623" s="8" t="n">
        <v>43810</v>
      </c>
      <c r="C10623" t="n">
        <v>27509.7</v>
      </c>
      <c r="D10623" t="n">
        <v>27629.1</v>
      </c>
      <c r="E10623" t="n">
        <v>27347.3</v>
      </c>
      <c r="F10623" t="n">
        <v>27594.25</v>
      </c>
      <c r="G10623" t="n">
        <v>413281000</v>
      </c>
      <c r="H10623" s="8" t="n">
        <v>43825</v>
      </c>
    </row>
    <row r="10624">
      <c r="A10624" t="inlineStr">
        <is>
          <t>NIFTYNXT50</t>
        </is>
      </c>
      <c r="B10624" s="8" t="n">
        <v>43811</v>
      </c>
      <c r="C10624" t="n">
        <v>27734.3</v>
      </c>
      <c r="D10624" t="n">
        <v>27880</v>
      </c>
      <c r="E10624" t="n">
        <v>27675.25</v>
      </c>
      <c r="F10624" t="n">
        <v>27793.8</v>
      </c>
      <c r="G10624" t="n">
        <v>296147000</v>
      </c>
      <c r="H10624" s="8" t="n">
        <v>43825</v>
      </c>
    </row>
    <row r="10625">
      <c r="A10625" t="inlineStr">
        <is>
          <t>NIFTYNXT50</t>
        </is>
      </c>
      <c r="B10625" s="8" t="n">
        <v>43812</v>
      </c>
      <c r="C10625" t="n">
        <v>27906.2</v>
      </c>
      <c r="D10625" t="n">
        <v>28102</v>
      </c>
      <c r="E10625" t="n">
        <v>27893.3</v>
      </c>
      <c r="F10625" t="n">
        <v>28076.7</v>
      </c>
      <c r="G10625" t="n">
        <v>521368000</v>
      </c>
      <c r="H10625" s="8" t="n">
        <v>43825</v>
      </c>
    </row>
    <row r="10626">
      <c r="A10626" t="inlineStr">
        <is>
          <t>NIFTYNXT50</t>
        </is>
      </c>
      <c r="B10626" s="8" t="n">
        <v>43815</v>
      </c>
      <c r="C10626" t="n">
        <v>28095.9</v>
      </c>
      <c r="D10626" t="n">
        <v>28121.6</v>
      </c>
      <c r="E10626" t="n">
        <v>27896</v>
      </c>
      <c r="F10626" t="n">
        <v>27915.25</v>
      </c>
      <c r="G10626" t="n">
        <v>331820000</v>
      </c>
      <c r="H10626" s="8" t="n">
        <v>43825</v>
      </c>
    </row>
    <row r="10627">
      <c r="A10627" t="inlineStr">
        <is>
          <t>NIFTYNXT50</t>
        </is>
      </c>
      <c r="B10627" s="8" t="n">
        <v>43816</v>
      </c>
      <c r="C10627" t="n">
        <v>27977.4</v>
      </c>
      <c r="D10627" t="n">
        <v>28066.3</v>
      </c>
      <c r="E10627" t="n">
        <v>27921</v>
      </c>
      <c r="F10627" t="n">
        <v>28031.75</v>
      </c>
      <c r="G10627" t="n">
        <v>467179000</v>
      </c>
      <c r="H10627" s="8" t="n">
        <v>43825</v>
      </c>
    </row>
    <row r="10628">
      <c r="A10628" t="inlineStr">
        <is>
          <t>NIFTYNXT50</t>
        </is>
      </c>
      <c r="B10628" s="8" t="n">
        <v>43817</v>
      </c>
      <c r="C10628" t="n">
        <v>28086.15</v>
      </c>
      <c r="D10628" t="n">
        <v>28171.3</v>
      </c>
      <c r="E10628" t="n">
        <v>27908.9</v>
      </c>
      <c r="F10628" t="n">
        <v>28138.2</v>
      </c>
      <c r="G10628" t="n">
        <v>501783000</v>
      </c>
      <c r="H10628" s="8" t="n">
        <v>43825</v>
      </c>
    </row>
    <row r="10629">
      <c r="A10629" t="inlineStr">
        <is>
          <t>NIFTYNXT50</t>
        </is>
      </c>
      <c r="B10629" s="8" t="n">
        <v>43818</v>
      </c>
      <c r="C10629" t="n">
        <v>28154</v>
      </c>
      <c r="D10629" t="n">
        <v>28287.1</v>
      </c>
      <c r="E10629" t="n">
        <v>28142.8</v>
      </c>
      <c r="F10629" t="n">
        <v>28245.3</v>
      </c>
      <c r="G10629" t="n">
        <v>377803000</v>
      </c>
      <c r="H10629" s="8" t="n">
        <v>43825</v>
      </c>
    </row>
    <row r="10630">
      <c r="A10630" t="inlineStr">
        <is>
          <t>NIFTYNXT50</t>
        </is>
      </c>
      <c r="B10630" s="8" t="n">
        <v>43819</v>
      </c>
      <c r="C10630" t="n">
        <v>28282.25</v>
      </c>
      <c r="D10630" t="n">
        <v>28436.35</v>
      </c>
      <c r="E10630" t="n">
        <v>28270.95</v>
      </c>
      <c r="F10630" t="n">
        <v>28406.25</v>
      </c>
      <c r="G10630" t="n">
        <v>381572000</v>
      </c>
      <c r="H10630" s="8" t="n">
        <v>43825</v>
      </c>
    </row>
    <row r="10631">
      <c r="A10631" t="inlineStr">
        <is>
          <t>NIFTYNXT50</t>
        </is>
      </c>
      <c r="B10631" s="8" t="n">
        <v>43822</v>
      </c>
      <c r="C10631" t="n">
        <v>28383.55</v>
      </c>
      <c r="D10631" t="n">
        <v>28523.1</v>
      </c>
      <c r="E10631" t="n">
        <v>28262.8</v>
      </c>
      <c r="F10631" t="n">
        <v>28395.75</v>
      </c>
      <c r="G10631" t="n">
        <v>291491000</v>
      </c>
      <c r="H10631" s="8" t="n">
        <v>43825</v>
      </c>
    </row>
    <row r="10632">
      <c r="A10632" t="inlineStr">
        <is>
          <t>NIFTYNXT50</t>
        </is>
      </c>
      <c r="B10632" s="8" t="n">
        <v>43823</v>
      </c>
      <c r="C10632" t="n">
        <v>28423.7</v>
      </c>
      <c r="D10632" t="n">
        <v>28430.4</v>
      </c>
      <c r="E10632" t="n">
        <v>28318.75</v>
      </c>
      <c r="F10632" t="n">
        <v>28382.85</v>
      </c>
      <c r="G10632" t="n">
        <v>250955000</v>
      </c>
      <c r="H10632" s="8" t="n">
        <v>43825</v>
      </c>
    </row>
    <row r="10633">
      <c r="A10633" t="inlineStr">
        <is>
          <t>NIFTYNXT50</t>
        </is>
      </c>
      <c r="B10633" s="8" t="n">
        <v>43824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s="8" t="n">
        <v>43825</v>
      </c>
    </row>
    <row r="10634">
      <c r="A10634" t="inlineStr">
        <is>
          <t>NIFTYNXT50</t>
        </is>
      </c>
      <c r="B10634" s="8" t="n">
        <v>43825</v>
      </c>
      <c r="C10634" t="n">
        <v>28409.1</v>
      </c>
      <c r="D10634" t="n">
        <v>28435.25</v>
      </c>
      <c r="E10634" t="n">
        <v>28259.75</v>
      </c>
      <c r="F10634" t="n">
        <v>28280.25</v>
      </c>
      <c r="G10634" t="n">
        <v>341109000</v>
      </c>
      <c r="H10634" s="8" t="n">
        <v>43825</v>
      </c>
    </row>
    <row r="10635">
      <c r="A10635" t="inlineStr">
        <is>
          <t>NIFTYNXT50</t>
        </is>
      </c>
      <c r="B10635" s="8" t="n">
        <v>43826</v>
      </c>
      <c r="C10635" t="n">
        <v>28354.5</v>
      </c>
      <c r="D10635" t="n">
        <v>28500.25</v>
      </c>
      <c r="E10635" t="n">
        <v>28319.9</v>
      </c>
      <c r="F10635" t="n">
        <v>28476.8</v>
      </c>
      <c r="G10635" t="n">
        <v>324273000</v>
      </c>
      <c r="H10635" s="8" t="n">
        <v>43860</v>
      </c>
    </row>
    <row r="10636">
      <c r="A10636" t="inlineStr">
        <is>
          <t>NIFTYNXT50</t>
        </is>
      </c>
      <c r="B10636" s="8" t="n">
        <v>43829</v>
      </c>
      <c r="C10636" t="n">
        <v>28528.95</v>
      </c>
      <c r="D10636" t="n">
        <v>28612.95</v>
      </c>
      <c r="E10636" t="n">
        <v>28406.7</v>
      </c>
      <c r="F10636" t="n">
        <v>28484.85</v>
      </c>
      <c r="G10636" t="n">
        <v>291220000</v>
      </c>
      <c r="H10636" s="8" t="n">
        <v>43860</v>
      </c>
    </row>
    <row r="10637">
      <c r="A10637" t="inlineStr">
        <is>
          <t>NIFTYNXT50</t>
        </is>
      </c>
      <c r="B10637" s="8" t="n">
        <v>43830</v>
      </c>
      <c r="C10637" t="n">
        <v>28495</v>
      </c>
      <c r="D10637" t="n">
        <v>28549.5</v>
      </c>
      <c r="E10637" t="n">
        <v>28270.25</v>
      </c>
      <c r="F10637" t="n">
        <v>28307.55</v>
      </c>
      <c r="G10637" t="n">
        <v>315369000</v>
      </c>
      <c r="H10637" s="8" t="n">
        <v>43860</v>
      </c>
    </row>
    <row r="10638">
      <c r="A10638" t="inlineStr">
        <is>
          <t>NIFTYNXT50</t>
        </is>
      </c>
      <c r="B10638" s="8" t="n">
        <v>43831</v>
      </c>
      <c r="C10638" t="n">
        <v>28353.45</v>
      </c>
      <c r="D10638" t="n">
        <v>28436.8</v>
      </c>
      <c r="E10638" t="n">
        <v>28272.3</v>
      </c>
      <c r="F10638" t="n">
        <v>28293.35</v>
      </c>
      <c r="G10638" t="n">
        <v>138671000</v>
      </c>
      <c r="H10638" s="8" t="n">
        <v>43860</v>
      </c>
    </row>
    <row r="10639">
      <c r="A10639" t="inlineStr">
        <is>
          <t>NIFTYNXT50</t>
        </is>
      </c>
      <c r="B10639" s="8" t="n">
        <v>43832</v>
      </c>
      <c r="C10639" t="n">
        <v>28325.45</v>
      </c>
      <c r="D10639" t="n">
        <v>28552.8</v>
      </c>
      <c r="E10639" t="n">
        <v>28314.55</v>
      </c>
      <c r="F10639" t="n">
        <v>28535.4</v>
      </c>
      <c r="G10639" t="n">
        <v>229906000</v>
      </c>
      <c r="H10639" s="8" t="n">
        <v>43860</v>
      </c>
    </row>
    <row r="10640">
      <c r="A10640" t="inlineStr">
        <is>
          <t>NIFTYNXT50</t>
        </is>
      </c>
      <c r="B10640" s="8" t="n">
        <v>43833</v>
      </c>
      <c r="C10640" t="n">
        <v>28493.6</v>
      </c>
      <c r="D10640" t="n">
        <v>28585.9</v>
      </c>
      <c r="E10640" t="n">
        <v>28385.6</v>
      </c>
      <c r="F10640" t="n">
        <v>28478.95</v>
      </c>
      <c r="G10640" t="n">
        <v>236966000</v>
      </c>
      <c r="H10640" s="8" t="n">
        <v>43860</v>
      </c>
    </row>
    <row r="10641">
      <c r="A10641" t="inlineStr">
        <is>
          <t>NIFTYNXT50</t>
        </is>
      </c>
      <c r="B10641" s="8" t="n">
        <v>43836</v>
      </c>
      <c r="C10641" t="n">
        <v>28316.45</v>
      </c>
      <c r="D10641" t="n">
        <v>28338.35</v>
      </c>
      <c r="E10641" t="n">
        <v>27831.35</v>
      </c>
      <c r="F10641" t="n">
        <v>27894.9</v>
      </c>
      <c r="G10641" t="n">
        <v>251655000</v>
      </c>
      <c r="H10641" s="8" t="n">
        <v>43860</v>
      </c>
    </row>
    <row r="10642">
      <c r="A10642" t="inlineStr">
        <is>
          <t>NIFTYNXT50</t>
        </is>
      </c>
      <c r="B10642" s="8" t="n">
        <v>43837</v>
      </c>
      <c r="C10642" t="n">
        <v>28049.55</v>
      </c>
      <c r="D10642" t="n">
        <v>28347.3</v>
      </c>
      <c r="E10642" t="n">
        <v>27971.75</v>
      </c>
      <c r="F10642" t="n">
        <v>28101.2</v>
      </c>
      <c r="G10642" t="n">
        <v>282396000</v>
      </c>
      <c r="H10642" s="8" t="n">
        <v>43860</v>
      </c>
    </row>
    <row r="10643">
      <c r="A10643" t="inlineStr">
        <is>
          <t>NIFTYNXT50</t>
        </is>
      </c>
      <c r="B10643" s="8" t="n">
        <v>43838</v>
      </c>
      <c r="C10643" t="n">
        <v>27739.05</v>
      </c>
      <c r="D10643" t="n">
        <v>28145.4</v>
      </c>
      <c r="E10643" t="n">
        <v>27738.4</v>
      </c>
      <c r="F10643" t="n">
        <v>28113.55</v>
      </c>
      <c r="G10643" t="n">
        <v>499260000</v>
      </c>
      <c r="H10643" s="8" t="n">
        <v>43860</v>
      </c>
    </row>
    <row r="10644">
      <c r="A10644" t="inlineStr">
        <is>
          <t>NIFTYNXT50</t>
        </is>
      </c>
      <c r="B10644" s="8" t="n">
        <v>43839</v>
      </c>
      <c r="C10644" t="n">
        <v>28397.1</v>
      </c>
      <c r="D10644" t="n">
        <v>28517.05</v>
      </c>
      <c r="E10644" t="n">
        <v>28349.35</v>
      </c>
      <c r="F10644" t="n">
        <v>28484.3</v>
      </c>
      <c r="G10644" t="n">
        <v>568304000</v>
      </c>
      <c r="H10644" s="8" t="n">
        <v>43860</v>
      </c>
    </row>
    <row r="10645">
      <c r="A10645" t="inlineStr">
        <is>
          <t>NIFTYNXT50</t>
        </is>
      </c>
      <c r="B10645" s="8" t="n">
        <v>43840</v>
      </c>
      <c r="C10645" t="n">
        <v>28556.7</v>
      </c>
      <c r="D10645" t="n">
        <v>28680.7</v>
      </c>
      <c r="E10645" t="n">
        <v>28463.25</v>
      </c>
      <c r="F10645" t="n">
        <v>28556.05</v>
      </c>
      <c r="G10645" t="n">
        <v>270002000</v>
      </c>
      <c r="H10645" s="8" t="n">
        <v>43860</v>
      </c>
    </row>
    <row r="10646">
      <c r="A10646" t="inlineStr">
        <is>
          <t>NIFTYNXT50</t>
        </is>
      </c>
      <c r="B10646" s="8" t="n">
        <v>43843</v>
      </c>
      <c r="C10646" t="n">
        <v>28669.35</v>
      </c>
      <c r="D10646" t="n">
        <v>28807.45</v>
      </c>
      <c r="E10646" t="n">
        <v>28631.25</v>
      </c>
      <c r="F10646" t="n">
        <v>28783.55</v>
      </c>
      <c r="G10646" t="n">
        <v>276928000</v>
      </c>
      <c r="H10646" s="8" t="n">
        <v>43860</v>
      </c>
    </row>
    <row r="10647">
      <c r="A10647" t="inlineStr">
        <is>
          <t>NIFTYNXT50</t>
        </is>
      </c>
      <c r="B10647" s="8" t="n">
        <v>43844</v>
      </c>
      <c r="C10647" t="n">
        <v>28836.5</v>
      </c>
      <c r="D10647" t="n">
        <v>28917</v>
      </c>
      <c r="E10647" t="n">
        <v>28770</v>
      </c>
      <c r="F10647" t="n">
        <v>28845.25</v>
      </c>
      <c r="G10647" t="n">
        <v>218444000</v>
      </c>
      <c r="H10647" s="8" t="n">
        <v>43860</v>
      </c>
    </row>
    <row r="10648">
      <c r="A10648" t="inlineStr">
        <is>
          <t>NIFTYNXT50</t>
        </is>
      </c>
      <c r="B10648" s="8" t="n">
        <v>43845</v>
      </c>
      <c r="C10648" t="n">
        <v>28862.5</v>
      </c>
      <c r="D10648" t="n">
        <v>28986.05</v>
      </c>
      <c r="E10648" t="n">
        <v>28716.65</v>
      </c>
      <c r="F10648" t="n">
        <v>28957.95</v>
      </c>
      <c r="G10648" t="n">
        <v>283151000</v>
      </c>
      <c r="H10648" s="8" t="n">
        <v>43860</v>
      </c>
    </row>
    <row r="10649">
      <c r="A10649" t="inlineStr">
        <is>
          <t>NIFTYNXT50</t>
        </is>
      </c>
      <c r="B10649" s="8" t="n">
        <v>43846</v>
      </c>
      <c r="C10649" t="n">
        <v>29068.2</v>
      </c>
      <c r="D10649" t="n">
        <v>29101.55</v>
      </c>
      <c r="E10649" t="n">
        <v>28898.25</v>
      </c>
      <c r="F10649" t="n">
        <v>28978.6</v>
      </c>
      <c r="G10649" t="n">
        <v>332828000</v>
      </c>
      <c r="H10649" s="8" t="n">
        <v>43860</v>
      </c>
    </row>
    <row r="10650">
      <c r="A10650" t="inlineStr">
        <is>
          <t>NIFTYNXT50</t>
        </is>
      </c>
      <c r="B10650" s="8" t="n">
        <v>43847</v>
      </c>
      <c r="C10650" t="n">
        <v>28957.3</v>
      </c>
      <c r="D10650" t="n">
        <v>29083.95</v>
      </c>
      <c r="E10650" t="n">
        <v>28929.25</v>
      </c>
      <c r="F10650" t="n">
        <v>29034.85</v>
      </c>
      <c r="G10650" t="n">
        <v>1203643000</v>
      </c>
      <c r="H10650" s="8" t="n">
        <v>43860</v>
      </c>
    </row>
    <row r="10651">
      <c r="A10651" t="inlineStr">
        <is>
          <t>NIFTYNXT50</t>
        </is>
      </c>
      <c r="B10651" s="8" t="n">
        <v>43850</v>
      </c>
      <c r="C10651" t="n">
        <v>29122.85</v>
      </c>
      <c r="D10651" t="n">
        <v>29162.7</v>
      </c>
      <c r="E10651" t="n">
        <v>28724.4</v>
      </c>
      <c r="F10651" t="n">
        <v>28754.45</v>
      </c>
      <c r="G10651" t="n">
        <v>566304000</v>
      </c>
      <c r="H10651" s="8" t="n">
        <v>43860</v>
      </c>
    </row>
    <row r="10652">
      <c r="A10652" t="inlineStr">
        <is>
          <t>NIFTYNXT50</t>
        </is>
      </c>
      <c r="B10652" s="8" t="n">
        <v>43851</v>
      </c>
      <c r="C10652" t="n">
        <v>28699.1</v>
      </c>
      <c r="D10652" t="n">
        <v>28801.2</v>
      </c>
      <c r="E10652" t="n">
        <v>28583.85</v>
      </c>
      <c r="F10652" t="n">
        <v>28617.35</v>
      </c>
      <c r="G10652" t="n">
        <v>808450000</v>
      </c>
      <c r="H10652" s="8" t="n">
        <v>43860</v>
      </c>
    </row>
    <row r="10653">
      <c r="A10653" t="inlineStr">
        <is>
          <t>NIFTYNXT50</t>
        </is>
      </c>
      <c r="B10653" s="8" t="n">
        <v>43852</v>
      </c>
      <c r="C10653" t="n">
        <v>28711.35</v>
      </c>
      <c r="D10653" t="n">
        <v>28742</v>
      </c>
      <c r="E10653" t="n">
        <v>28552.9</v>
      </c>
      <c r="F10653" t="n">
        <v>28593</v>
      </c>
      <c r="G10653" t="n">
        <v>547572000</v>
      </c>
      <c r="H10653" s="8" t="n">
        <v>43860</v>
      </c>
    </row>
    <row r="10654">
      <c r="A10654" t="inlineStr">
        <is>
          <t>NIFTYNXT50</t>
        </is>
      </c>
      <c r="B10654" s="8" t="n">
        <v>43853</v>
      </c>
      <c r="C10654" t="n">
        <v>28638.35</v>
      </c>
      <c r="D10654" t="n">
        <v>28936.75</v>
      </c>
      <c r="E10654" t="n">
        <v>28604.95</v>
      </c>
      <c r="F10654" t="n">
        <v>28898.3</v>
      </c>
      <c r="G10654" t="n">
        <v>826459000</v>
      </c>
      <c r="H10654" s="8" t="n">
        <v>43860</v>
      </c>
    </row>
    <row r="10655">
      <c r="A10655" t="inlineStr">
        <is>
          <t>NIFTYNXT50</t>
        </is>
      </c>
      <c r="B10655" s="8" t="n">
        <v>43854</v>
      </c>
      <c r="C10655" t="n">
        <v>28888.6</v>
      </c>
      <c r="D10655" t="n">
        <v>29204.4</v>
      </c>
      <c r="E10655" t="n">
        <v>28835.2</v>
      </c>
      <c r="F10655" t="n">
        <v>29153.75</v>
      </c>
      <c r="G10655" t="n">
        <v>340096000</v>
      </c>
      <c r="H10655" s="8" t="n">
        <v>43860</v>
      </c>
    </row>
    <row r="10656">
      <c r="A10656" t="inlineStr">
        <is>
          <t>NIFTYNXT50</t>
        </is>
      </c>
      <c r="B10656" s="8" t="n">
        <v>43857</v>
      </c>
      <c r="C10656" t="n">
        <v>29058.75</v>
      </c>
      <c r="D10656" t="n">
        <v>29259.5</v>
      </c>
      <c r="E10656" t="n">
        <v>28895</v>
      </c>
      <c r="F10656" t="n">
        <v>28960.75</v>
      </c>
      <c r="G10656" t="n">
        <v>302957000</v>
      </c>
      <c r="H10656" s="8" t="n">
        <v>43860</v>
      </c>
    </row>
    <row r="10657">
      <c r="A10657" t="inlineStr">
        <is>
          <t>NIFTYNXT50</t>
        </is>
      </c>
      <c r="B10657" s="8" t="n">
        <v>43858</v>
      </c>
      <c r="C10657" t="n">
        <v>29034.75</v>
      </c>
      <c r="D10657" t="n">
        <v>29144.1</v>
      </c>
      <c r="E10657" t="n">
        <v>28846.95</v>
      </c>
      <c r="F10657" t="n">
        <v>28888.75</v>
      </c>
      <c r="G10657" t="n">
        <v>428737000</v>
      </c>
      <c r="H10657" s="8" t="n">
        <v>43860</v>
      </c>
    </row>
    <row r="10658">
      <c r="A10658" t="inlineStr">
        <is>
          <t>NIFTYNXT50</t>
        </is>
      </c>
      <c r="B10658" s="8" t="n">
        <v>43859</v>
      </c>
      <c r="C10658" t="n">
        <v>29025.2</v>
      </c>
      <c r="D10658" t="n">
        <v>29145.7</v>
      </c>
      <c r="E10658" t="n">
        <v>28980.75</v>
      </c>
      <c r="F10658" t="n">
        <v>29045.4</v>
      </c>
      <c r="G10658" t="n">
        <v>340660000</v>
      </c>
      <c r="H10658" s="8" t="n">
        <v>43860</v>
      </c>
    </row>
    <row r="10659">
      <c r="A10659" t="inlineStr">
        <is>
          <t>NIFTYNXT50</t>
        </is>
      </c>
      <c r="B10659" s="8" t="n">
        <v>43860</v>
      </c>
      <c r="C10659" t="n">
        <v>29078.75</v>
      </c>
      <c r="D10659" t="n">
        <v>29094.85</v>
      </c>
      <c r="E10659" t="n">
        <v>28423.3</v>
      </c>
      <c r="F10659" t="n">
        <v>28533</v>
      </c>
      <c r="G10659" t="n">
        <v>411850000</v>
      </c>
      <c r="H10659" s="8" t="n">
        <v>43860</v>
      </c>
    </row>
    <row r="10660">
      <c r="A10660" t="inlineStr">
        <is>
          <t>NIFTYNXT50</t>
        </is>
      </c>
      <c r="B10660" s="8" t="n">
        <v>43861</v>
      </c>
      <c r="C10660" t="n">
        <v>28656.1</v>
      </c>
      <c r="D10660" t="n">
        <v>28694.3</v>
      </c>
      <c r="E10660" t="n">
        <v>28263.15</v>
      </c>
      <c r="F10660" t="n">
        <v>28294.6</v>
      </c>
      <c r="G10660" t="n">
        <v>372810000</v>
      </c>
      <c r="H10660" s="8" t="n">
        <v>43888</v>
      </c>
    </row>
    <row r="10661">
      <c r="A10661" t="inlineStr">
        <is>
          <t>NIFTYNXT50</t>
        </is>
      </c>
      <c r="B10661" s="8" t="n">
        <v>43864</v>
      </c>
      <c r="C10661" t="n">
        <v>27302.1</v>
      </c>
      <c r="D10661" t="n">
        <v>27672.45</v>
      </c>
      <c r="E10661" t="n">
        <v>27193.85</v>
      </c>
      <c r="F10661" t="n">
        <v>27534.7</v>
      </c>
      <c r="G10661" t="n">
        <v>358962000</v>
      </c>
      <c r="H10661" s="8" t="n">
        <v>43888</v>
      </c>
    </row>
    <row r="10662">
      <c r="A10662" t="inlineStr">
        <is>
          <t>NIFTYNXT50</t>
        </is>
      </c>
      <c r="B10662" s="8" t="n">
        <v>43865</v>
      </c>
      <c r="C10662" t="n">
        <v>27728.85</v>
      </c>
      <c r="D10662" t="n">
        <v>28243.1</v>
      </c>
      <c r="E10662" t="n">
        <v>27722.5</v>
      </c>
      <c r="F10662" t="n">
        <v>28112.45</v>
      </c>
      <c r="G10662" t="n">
        <v>339262000</v>
      </c>
      <c r="H10662" s="8" t="n">
        <v>43888</v>
      </c>
    </row>
    <row r="10663">
      <c r="A10663" t="inlineStr">
        <is>
          <t>NIFTYNXT50</t>
        </is>
      </c>
      <c r="B10663" s="8" t="n">
        <v>43866</v>
      </c>
      <c r="C10663" t="n">
        <v>28235.3</v>
      </c>
      <c r="D10663" t="n">
        <v>28565.75</v>
      </c>
      <c r="E10663" t="n">
        <v>28172.05</v>
      </c>
      <c r="F10663" t="n">
        <v>28537.8</v>
      </c>
      <c r="G10663" t="n">
        <v>331802000</v>
      </c>
      <c r="H10663" s="8" t="n">
        <v>43888</v>
      </c>
    </row>
    <row r="10664">
      <c r="A10664" t="inlineStr">
        <is>
          <t>NIFTYNXT50</t>
        </is>
      </c>
      <c r="B10664" s="8" t="n">
        <v>43867</v>
      </c>
      <c r="C10664" t="n">
        <v>28625.3</v>
      </c>
      <c r="D10664" t="n">
        <v>28934.7</v>
      </c>
      <c r="E10664" t="n">
        <v>28599.95</v>
      </c>
      <c r="F10664" t="n">
        <v>28871.35</v>
      </c>
      <c r="G10664" t="n">
        <v>444954000</v>
      </c>
      <c r="H10664" s="8" t="n">
        <v>43888</v>
      </c>
    </row>
    <row r="10665">
      <c r="A10665" t="inlineStr">
        <is>
          <t>NIFTYNXT50</t>
        </is>
      </c>
      <c r="B10665" s="8" t="n">
        <v>43868</v>
      </c>
      <c r="C10665" t="n">
        <v>28900</v>
      </c>
      <c r="D10665" t="n">
        <v>29088.25</v>
      </c>
      <c r="E10665" t="n">
        <v>28814.25</v>
      </c>
      <c r="F10665" t="n">
        <v>29046.45</v>
      </c>
      <c r="G10665" t="n">
        <v>364302000</v>
      </c>
      <c r="H10665" s="8" t="n">
        <v>43888</v>
      </c>
    </row>
    <row r="10666">
      <c r="A10666" t="inlineStr">
        <is>
          <t>NIFTYNXT50</t>
        </is>
      </c>
      <c r="B10666" s="8" t="n">
        <v>43871</v>
      </c>
      <c r="C10666" t="n">
        <v>29066.95</v>
      </c>
      <c r="D10666" t="n">
        <v>29075.35</v>
      </c>
      <c r="E10666" t="n">
        <v>28851.35</v>
      </c>
      <c r="F10666" t="n">
        <v>28953.7</v>
      </c>
      <c r="G10666" t="n">
        <v>301117000</v>
      </c>
      <c r="H10666" s="8" t="n">
        <v>43888</v>
      </c>
    </row>
    <row r="10667">
      <c r="A10667" t="inlineStr">
        <is>
          <t>NIFTYNXT50</t>
        </is>
      </c>
      <c r="B10667" s="8" t="n">
        <v>43872</v>
      </c>
      <c r="C10667" t="n">
        <v>29086.65</v>
      </c>
      <c r="D10667" t="n">
        <v>29129.15</v>
      </c>
      <c r="E10667" t="n">
        <v>28821.2</v>
      </c>
      <c r="F10667" t="n">
        <v>28854.35</v>
      </c>
      <c r="G10667" t="n">
        <v>344653000</v>
      </c>
      <c r="H10667" s="8" t="n">
        <v>43888</v>
      </c>
    </row>
    <row r="10668">
      <c r="A10668" t="inlineStr">
        <is>
          <t>NIFTYNXT50</t>
        </is>
      </c>
      <c r="B10668" s="8" t="n">
        <v>43873</v>
      </c>
      <c r="C10668" t="n">
        <v>28927.4</v>
      </c>
      <c r="D10668" t="n">
        <v>29045.95</v>
      </c>
      <c r="E10668" t="n">
        <v>28743.45</v>
      </c>
      <c r="F10668" t="n">
        <v>28855.35</v>
      </c>
      <c r="G10668" t="n">
        <v>518284000</v>
      </c>
      <c r="H10668" s="8" t="n">
        <v>43888</v>
      </c>
    </row>
    <row r="10669">
      <c r="A10669" t="inlineStr">
        <is>
          <t>NIFTYNXT50</t>
        </is>
      </c>
      <c r="B10669" s="8" t="n">
        <v>43874</v>
      </c>
      <c r="C10669" t="n">
        <v>28829.5</v>
      </c>
      <c r="D10669" t="n">
        <v>28844.65</v>
      </c>
      <c r="E10669" t="n">
        <v>28682.75</v>
      </c>
      <c r="F10669" t="n">
        <v>28807.6</v>
      </c>
      <c r="G10669" t="n">
        <v>291900000</v>
      </c>
      <c r="H10669" s="8" t="n">
        <v>43888</v>
      </c>
    </row>
    <row r="10670">
      <c r="A10670" t="inlineStr">
        <is>
          <t>NIFTYNXT50</t>
        </is>
      </c>
      <c r="B10670" s="8" t="n">
        <v>43875</v>
      </c>
      <c r="C10670" t="n">
        <v>28790.4</v>
      </c>
      <c r="D10670" t="n">
        <v>28894.65</v>
      </c>
      <c r="E10670" t="n">
        <v>28453.5</v>
      </c>
      <c r="F10670" t="n">
        <v>28501.05</v>
      </c>
      <c r="G10670" t="n">
        <v>1588582000</v>
      </c>
      <c r="H10670" s="8" t="n">
        <v>43888</v>
      </c>
    </row>
    <row r="10671">
      <c r="A10671" t="inlineStr">
        <is>
          <t>NIFTYNXT50</t>
        </is>
      </c>
      <c r="B10671" s="8" t="n">
        <v>43878</v>
      </c>
      <c r="C10671" t="n">
        <v>28513.65</v>
      </c>
      <c r="D10671" t="n">
        <v>28572.75</v>
      </c>
      <c r="E10671" t="n">
        <v>28143.4</v>
      </c>
      <c r="F10671" t="n">
        <v>28169.6</v>
      </c>
      <c r="G10671" t="n">
        <v>975829000</v>
      </c>
      <c r="H10671" s="8" t="n">
        <v>43888</v>
      </c>
    </row>
    <row r="10672">
      <c r="A10672" t="inlineStr">
        <is>
          <t>NIFTYNXT50</t>
        </is>
      </c>
      <c r="B10672" s="8" t="n">
        <v>43879</v>
      </c>
      <c r="C10672" t="n">
        <v>28116.45</v>
      </c>
      <c r="D10672" t="n">
        <v>28116.45</v>
      </c>
      <c r="E10672" t="n">
        <v>27750.75</v>
      </c>
      <c r="F10672" t="n">
        <v>28060.35</v>
      </c>
      <c r="G10672" t="n">
        <v>843615000</v>
      </c>
      <c r="H10672" s="8" t="n">
        <v>43888</v>
      </c>
    </row>
    <row r="10673">
      <c r="A10673" t="inlineStr">
        <is>
          <t>NIFTYNXT50</t>
        </is>
      </c>
      <c r="B10673" s="8" t="n">
        <v>43880</v>
      </c>
      <c r="C10673" t="n">
        <v>28290.2</v>
      </c>
      <c r="D10673" t="n">
        <v>28643.35</v>
      </c>
      <c r="E10673" t="n">
        <v>28284.75</v>
      </c>
      <c r="F10673" t="n">
        <v>28630.75</v>
      </c>
      <c r="G10673" t="n">
        <v>1199215000</v>
      </c>
      <c r="H10673" s="8" t="n">
        <v>43888</v>
      </c>
    </row>
    <row r="10674">
      <c r="A10674" t="inlineStr">
        <is>
          <t>NIFTYNXT50</t>
        </is>
      </c>
      <c r="B10674" s="8" t="n">
        <v>43881</v>
      </c>
      <c r="C10674" t="n">
        <v>28632.2</v>
      </c>
      <c r="D10674" t="n">
        <v>28958.75</v>
      </c>
      <c r="E10674" t="n">
        <v>28627.55</v>
      </c>
      <c r="F10674" t="n">
        <v>28669.8</v>
      </c>
      <c r="G10674" t="n">
        <v>1218902000</v>
      </c>
      <c r="H10674" s="8" t="n">
        <v>43888</v>
      </c>
    </row>
    <row r="10675">
      <c r="A10675" t="inlineStr">
        <is>
          <t>NIFTYNXT50</t>
        </is>
      </c>
      <c r="B10675" s="8" t="n">
        <v>43882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s="8" t="n">
        <v>43888</v>
      </c>
    </row>
    <row r="10676">
      <c r="A10676" t="inlineStr">
        <is>
          <t>NIFTYNXT50</t>
        </is>
      </c>
      <c r="B10676" s="8" t="n">
        <v>43885</v>
      </c>
      <c r="C10676" t="n">
        <v>28478.8</v>
      </c>
      <c r="D10676" t="n">
        <v>28599.25</v>
      </c>
      <c r="E10676" t="n">
        <v>28011.1</v>
      </c>
      <c r="F10676" t="n">
        <v>28073.9</v>
      </c>
      <c r="G10676" t="n">
        <v>901624000</v>
      </c>
      <c r="H10676" s="8" t="n">
        <v>43888</v>
      </c>
    </row>
    <row r="10677">
      <c r="A10677" t="inlineStr">
        <is>
          <t>NIFTYNXT50</t>
        </is>
      </c>
      <c r="B10677" s="8" t="n">
        <v>43886</v>
      </c>
      <c r="C10677" t="n">
        <v>28217.2</v>
      </c>
      <c r="D10677" t="n">
        <v>28356.05</v>
      </c>
      <c r="E10677" t="n">
        <v>27835.25</v>
      </c>
      <c r="F10677" t="n">
        <v>27863.65</v>
      </c>
      <c r="G10677" t="n">
        <v>814697000</v>
      </c>
      <c r="H10677" s="8" t="n">
        <v>43888</v>
      </c>
    </row>
    <row r="10678">
      <c r="A10678" t="inlineStr">
        <is>
          <t>NIFTYNXT50</t>
        </is>
      </c>
      <c r="B10678" s="8" t="n">
        <v>43887</v>
      </c>
      <c r="C10678" t="n">
        <v>27757.65</v>
      </c>
      <c r="D10678" t="n">
        <v>27826.25</v>
      </c>
      <c r="E10678" t="n">
        <v>27401.15</v>
      </c>
      <c r="F10678" t="n">
        <v>27470.15</v>
      </c>
      <c r="G10678" t="n">
        <v>532869000</v>
      </c>
      <c r="H10678" s="8" t="n">
        <v>43888</v>
      </c>
    </row>
    <row r="10679">
      <c r="A10679" t="inlineStr">
        <is>
          <t>NIFTYNXT50</t>
        </is>
      </c>
      <c r="B10679" s="8" t="n">
        <v>43888</v>
      </c>
      <c r="C10679" t="n">
        <v>27451.5</v>
      </c>
      <c r="D10679" t="n">
        <v>27458.55</v>
      </c>
      <c r="E10679" t="n">
        <v>27087.35</v>
      </c>
      <c r="F10679" t="n">
        <v>27404.3</v>
      </c>
      <c r="G10679" t="n">
        <v>632236000</v>
      </c>
      <c r="H10679" s="8" t="n">
        <v>43888</v>
      </c>
    </row>
    <row r="10680">
      <c r="A10680" t="inlineStr">
        <is>
          <t>NIFTYNXT50</t>
        </is>
      </c>
      <c r="B10680" s="8" t="n">
        <v>43889</v>
      </c>
      <c r="C10680" t="n">
        <v>26859.65</v>
      </c>
      <c r="D10680" t="n">
        <v>26887.5</v>
      </c>
      <c r="E10680" t="n">
        <v>26287.9</v>
      </c>
      <c r="F10680" t="n">
        <v>26482</v>
      </c>
      <c r="G10680" t="n">
        <v>729355000</v>
      </c>
      <c r="H10680" s="8" t="n">
        <v>43916</v>
      </c>
    </row>
    <row r="10681">
      <c r="A10681" t="inlineStr">
        <is>
          <t>NIFTYNXT50</t>
        </is>
      </c>
      <c r="B10681" s="8" t="n">
        <v>43892</v>
      </c>
      <c r="C10681" t="n">
        <v>26870.1</v>
      </c>
      <c r="D10681" t="n">
        <v>27216.2</v>
      </c>
      <c r="E10681" t="n">
        <v>26164.4</v>
      </c>
      <c r="F10681" t="n">
        <v>26404.3</v>
      </c>
      <c r="G10681" t="n">
        <v>564246000</v>
      </c>
      <c r="H10681" s="8" t="n">
        <v>43916</v>
      </c>
    </row>
    <row r="10682">
      <c r="A10682" t="inlineStr">
        <is>
          <t>NIFTYNXT50</t>
        </is>
      </c>
      <c r="B10682" s="8" t="n">
        <v>43893</v>
      </c>
      <c r="C10682" t="n">
        <v>26609.25</v>
      </c>
      <c r="D10682" t="n">
        <v>27035.55</v>
      </c>
      <c r="E10682" t="n">
        <v>26557.4</v>
      </c>
      <c r="F10682" t="n">
        <v>26926.3</v>
      </c>
      <c r="G10682" t="n">
        <v>579934000</v>
      </c>
      <c r="H10682" s="8" t="n">
        <v>43916</v>
      </c>
    </row>
    <row r="10683">
      <c r="A10683" t="inlineStr">
        <is>
          <t>NIFTYNXT50</t>
        </is>
      </c>
      <c r="B10683" s="8" t="n">
        <v>43894</v>
      </c>
      <c r="C10683" t="n">
        <v>27077.35</v>
      </c>
      <c r="D10683" t="n">
        <v>27103.3</v>
      </c>
      <c r="E10683" t="n">
        <v>26367.1</v>
      </c>
      <c r="F10683" t="n">
        <v>26717.15</v>
      </c>
      <c r="G10683" t="n">
        <v>471521000</v>
      </c>
      <c r="H10683" s="8" t="n">
        <v>43916</v>
      </c>
    </row>
    <row r="10684">
      <c r="A10684" t="inlineStr">
        <is>
          <t>NIFTYNXT50</t>
        </is>
      </c>
      <c r="B10684" s="8" t="n">
        <v>43895</v>
      </c>
      <c r="C10684" t="n">
        <v>26874.7</v>
      </c>
      <c r="D10684" t="n">
        <v>27097.9</v>
      </c>
      <c r="E10684" t="n">
        <v>26710.85</v>
      </c>
      <c r="F10684" t="n">
        <v>26877.55</v>
      </c>
      <c r="G10684" t="n">
        <v>598028000</v>
      </c>
      <c r="H10684" s="8" t="n">
        <v>43916</v>
      </c>
    </row>
    <row r="10685">
      <c r="A10685" t="inlineStr">
        <is>
          <t>NIFTYNXT50</t>
        </is>
      </c>
      <c r="B10685" s="8" t="n">
        <v>43896</v>
      </c>
      <c r="C10685" t="n">
        <v>26000.05</v>
      </c>
      <c r="D10685" t="n">
        <v>26397.7</v>
      </c>
      <c r="E10685" t="n">
        <v>25905.75</v>
      </c>
      <c r="F10685" t="n">
        <v>26291.85</v>
      </c>
      <c r="G10685" t="n">
        <v>580086000</v>
      </c>
      <c r="H10685" s="8" t="n">
        <v>43916</v>
      </c>
    </row>
    <row r="10686">
      <c r="A10686" t="inlineStr">
        <is>
          <t>NIFTYNXT50</t>
        </is>
      </c>
      <c r="B10686" s="8" t="n">
        <v>43899</v>
      </c>
      <c r="C10686" t="n">
        <v>25843.85</v>
      </c>
      <c r="D10686" t="n">
        <v>25899.45</v>
      </c>
      <c r="E10686" t="n">
        <v>25009.35</v>
      </c>
      <c r="F10686" t="n">
        <v>25139.45</v>
      </c>
      <c r="G10686" t="n">
        <v>978828000</v>
      </c>
      <c r="H10686" s="8" t="n">
        <v>43916</v>
      </c>
    </row>
    <row r="10687">
      <c r="A10687" t="inlineStr">
        <is>
          <t>NIFTYNXT50</t>
        </is>
      </c>
      <c r="B10687" s="8" t="n">
        <v>43900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s="8" t="n">
        <v>43916</v>
      </c>
    </row>
    <row r="10688">
      <c r="A10688" t="inlineStr">
        <is>
          <t>NIFTYNXT50</t>
        </is>
      </c>
      <c r="B10688" s="8" t="n">
        <v>43901</v>
      </c>
      <c r="C10688" t="n">
        <v>25065.4</v>
      </c>
      <c r="D10688" t="n">
        <v>25454.3</v>
      </c>
      <c r="E10688" t="n">
        <v>24888.1</v>
      </c>
      <c r="F10688" t="n">
        <v>24955.6</v>
      </c>
      <c r="G10688" t="n">
        <v>1004341000</v>
      </c>
      <c r="H10688" s="8" t="n">
        <v>43916</v>
      </c>
    </row>
    <row r="10689">
      <c r="A10689" t="inlineStr">
        <is>
          <t>NIFTYNXT50</t>
        </is>
      </c>
      <c r="B10689" s="8" t="n">
        <v>43902</v>
      </c>
      <c r="C10689" t="n">
        <v>24047.1</v>
      </c>
      <c r="D10689" t="n">
        <v>24087.45</v>
      </c>
      <c r="E10689" t="n">
        <v>22629.65</v>
      </c>
      <c r="F10689" t="n">
        <v>22776.4</v>
      </c>
      <c r="G10689" t="n">
        <v>1157846000</v>
      </c>
      <c r="H10689" s="8" t="n">
        <v>43916</v>
      </c>
    </row>
    <row r="10690">
      <c r="A10690" t="inlineStr">
        <is>
          <t>NIFTYNXT50</t>
        </is>
      </c>
      <c r="B10690" s="8" t="n">
        <v>43903</v>
      </c>
      <c r="C10690" t="n">
        <v>21140.65</v>
      </c>
      <c r="D10690" t="n">
        <v>23851.45</v>
      </c>
      <c r="E10690" t="n">
        <v>20224</v>
      </c>
      <c r="F10690" t="n">
        <v>23423.8</v>
      </c>
      <c r="G10690" t="n">
        <v>1807378000</v>
      </c>
      <c r="H10690" s="8" t="n">
        <v>43916</v>
      </c>
    </row>
    <row r="10691">
      <c r="A10691" t="inlineStr">
        <is>
          <t>NIFTYNXT50</t>
        </is>
      </c>
      <c r="B10691" s="8" t="n">
        <v>43906</v>
      </c>
      <c r="C10691" t="n">
        <v>22653</v>
      </c>
      <c r="D10691" t="n">
        <v>23190.15</v>
      </c>
      <c r="E10691" t="n">
        <v>21998.45</v>
      </c>
      <c r="F10691" t="n">
        <v>22184.35</v>
      </c>
      <c r="G10691" t="n">
        <v>1607442000</v>
      </c>
      <c r="H10691" s="8" t="n">
        <v>43916</v>
      </c>
    </row>
    <row r="10692">
      <c r="A10692" t="inlineStr">
        <is>
          <t>NIFTYNXT50</t>
        </is>
      </c>
      <c r="B10692" s="8" t="n">
        <v>43907</v>
      </c>
      <c r="C10692" t="n">
        <v>22210</v>
      </c>
      <c r="D10692" t="n">
        <v>22802.55</v>
      </c>
      <c r="E10692" t="n">
        <v>21843</v>
      </c>
      <c r="F10692" t="n">
        <v>22003.15</v>
      </c>
      <c r="G10692" t="n">
        <v>977059000</v>
      </c>
      <c r="H10692" s="8" t="n">
        <v>43916</v>
      </c>
    </row>
    <row r="10693">
      <c r="A10693" t="inlineStr">
        <is>
          <t>NIFTYNXT50</t>
        </is>
      </c>
      <c r="B10693" s="8" t="n">
        <v>43908</v>
      </c>
      <c r="C10693" t="n">
        <v>22300.85</v>
      </c>
      <c r="D10693" t="n">
        <v>22370.8</v>
      </c>
      <c r="E10693" t="n">
        <v>20816</v>
      </c>
      <c r="F10693" t="n">
        <v>20924.75</v>
      </c>
      <c r="G10693" t="n">
        <v>2592956000</v>
      </c>
      <c r="H10693" s="8" t="n">
        <v>43916</v>
      </c>
    </row>
    <row r="10694">
      <c r="A10694" t="inlineStr">
        <is>
          <t>NIFTYNXT50</t>
        </is>
      </c>
      <c r="B10694" s="8" t="n">
        <v>43909</v>
      </c>
      <c r="C10694" t="n">
        <v>19964.05</v>
      </c>
      <c r="D10694" t="n">
        <v>20975.15</v>
      </c>
      <c r="E10694" t="n">
        <v>19387.65</v>
      </c>
      <c r="F10694" t="n">
        <v>20238.25</v>
      </c>
      <c r="G10694" t="n">
        <v>1031291000</v>
      </c>
      <c r="H10694" s="8" t="n">
        <v>43916</v>
      </c>
    </row>
    <row r="10695">
      <c r="A10695" t="inlineStr">
        <is>
          <t>NIFTYNXT50</t>
        </is>
      </c>
      <c r="B10695" s="8" t="n">
        <v>43910</v>
      </c>
      <c r="C10695" t="n">
        <v>20421.75</v>
      </c>
      <c r="D10695" t="n">
        <v>21369.4</v>
      </c>
      <c r="E10695" t="n">
        <v>20071.05</v>
      </c>
      <c r="F10695" t="n">
        <v>20963.8</v>
      </c>
      <c r="G10695" t="n">
        <v>925604000</v>
      </c>
      <c r="H10695" s="8" t="n">
        <v>43916</v>
      </c>
    </row>
    <row r="10696">
      <c r="A10696" t="inlineStr">
        <is>
          <t>NIFTYNXT50</t>
        </is>
      </c>
      <c r="B10696" s="8" t="n">
        <v>43913</v>
      </c>
      <c r="C10696" t="n">
        <v>19308.85</v>
      </c>
      <c r="D10696" t="n">
        <v>19803.3</v>
      </c>
      <c r="E10696" t="n">
        <v>18442.95</v>
      </c>
      <c r="F10696" t="n">
        <v>18524.65</v>
      </c>
      <c r="G10696" t="n">
        <v>570880000</v>
      </c>
      <c r="H10696" s="8" t="n">
        <v>43916</v>
      </c>
    </row>
    <row r="10697">
      <c r="A10697" t="inlineStr">
        <is>
          <t>NIFTYNXT50</t>
        </is>
      </c>
      <c r="B10697" s="8" t="n">
        <v>43914</v>
      </c>
      <c r="C10697" t="n">
        <v>18781</v>
      </c>
      <c r="D10697" t="n">
        <v>19379.1</v>
      </c>
      <c r="E10697" t="n">
        <v>18384.05</v>
      </c>
      <c r="F10697" t="n">
        <v>18720.1</v>
      </c>
      <c r="G10697" t="n">
        <v>572467000</v>
      </c>
      <c r="H10697" s="8" t="n">
        <v>43916</v>
      </c>
    </row>
    <row r="10698">
      <c r="A10698" t="inlineStr">
        <is>
          <t>NIFTYNXT50</t>
        </is>
      </c>
      <c r="B10698" s="8" t="n">
        <v>43915</v>
      </c>
      <c r="C10698" t="n">
        <v>18504.4</v>
      </c>
      <c r="D10698" t="n">
        <v>19502.7</v>
      </c>
      <c r="E10698" t="n">
        <v>18482.45</v>
      </c>
      <c r="F10698" t="n">
        <v>19393</v>
      </c>
      <c r="G10698" t="n">
        <v>417248000</v>
      </c>
      <c r="H10698" s="8" t="n">
        <v>43916</v>
      </c>
    </row>
    <row r="10699">
      <c r="A10699" t="inlineStr">
        <is>
          <t>NIFTYNXT50</t>
        </is>
      </c>
      <c r="B10699" s="8" t="n">
        <v>43916</v>
      </c>
      <c r="C10699" t="n">
        <v>19714.5</v>
      </c>
      <c r="D10699" t="n">
        <v>20713.5</v>
      </c>
      <c r="E10699" t="n">
        <v>19490.75</v>
      </c>
      <c r="F10699" t="n">
        <v>20459.85</v>
      </c>
      <c r="G10699" t="n">
        <v>554010000</v>
      </c>
      <c r="H10699" s="8" t="n">
        <v>43916</v>
      </c>
    </row>
    <row r="10700">
      <c r="A10700" t="inlineStr">
        <is>
          <t>NIFTYNXT50</t>
        </is>
      </c>
      <c r="B10700" s="8" t="n">
        <v>43917</v>
      </c>
      <c r="C10700" t="n">
        <v>21002.4</v>
      </c>
      <c r="D10700" t="n">
        <v>21482.05</v>
      </c>
      <c r="E10700" t="n">
        <v>20206.9</v>
      </c>
      <c r="F10700" t="n">
        <v>20431.6</v>
      </c>
      <c r="G10700" t="n">
        <v>504854000</v>
      </c>
      <c r="H10700" s="8" t="n">
        <v>43951</v>
      </c>
    </row>
    <row r="10701">
      <c r="A10701" t="inlineStr">
        <is>
          <t>NIFTYNXT50</t>
        </is>
      </c>
      <c r="B10701" s="8" t="n">
        <v>43920</v>
      </c>
      <c r="C10701" t="n">
        <v>20085.8</v>
      </c>
      <c r="D10701" t="n">
        <v>20609.25</v>
      </c>
      <c r="E10701" t="n">
        <v>19776.5</v>
      </c>
      <c r="F10701" t="n">
        <v>20263</v>
      </c>
      <c r="G10701" t="n">
        <v>297355000</v>
      </c>
      <c r="H10701" s="8" t="n">
        <v>43951</v>
      </c>
    </row>
    <row r="10702">
      <c r="A10702" t="inlineStr">
        <is>
          <t>NIFTYNXT50</t>
        </is>
      </c>
      <c r="B10702" s="8" t="n">
        <v>43921</v>
      </c>
      <c r="C10702" t="n">
        <v>20788.05</v>
      </c>
      <c r="D10702" t="n">
        <v>21194.7</v>
      </c>
      <c r="E10702" t="n">
        <v>20429.35</v>
      </c>
      <c r="F10702" t="n">
        <v>21116.25</v>
      </c>
      <c r="G10702" t="n">
        <v>392164000</v>
      </c>
      <c r="H10702" s="8" t="n">
        <v>43951</v>
      </c>
    </row>
    <row r="10703">
      <c r="A10703" t="inlineStr">
        <is>
          <t>NIFTYNXT50</t>
        </is>
      </c>
      <c r="B10703" s="8" t="n">
        <v>43922</v>
      </c>
      <c r="C10703" t="n">
        <v>21168.3</v>
      </c>
      <c r="D10703" t="n">
        <v>21286</v>
      </c>
      <c r="E10703" t="n">
        <v>20592.65</v>
      </c>
      <c r="F10703" t="n">
        <v>20664.55</v>
      </c>
      <c r="G10703" t="n">
        <v>401003000</v>
      </c>
      <c r="H10703" s="8" t="n">
        <v>43951</v>
      </c>
    </row>
    <row r="10704">
      <c r="A10704" t="inlineStr">
        <is>
          <t>NIFTYNXT50</t>
        </is>
      </c>
      <c r="B10704" s="8" t="n">
        <v>43923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s="8" t="n">
        <v>43951</v>
      </c>
    </row>
    <row r="10705">
      <c r="A10705" t="inlineStr">
        <is>
          <t>NIFTYNXT50</t>
        </is>
      </c>
      <c r="B10705" s="8" t="n">
        <v>43924</v>
      </c>
      <c r="C10705" t="n">
        <v>20730.7</v>
      </c>
      <c r="D10705" t="n">
        <v>20744.3</v>
      </c>
      <c r="E10705" t="n">
        <v>20277.25</v>
      </c>
      <c r="F10705" t="n">
        <v>20399.7</v>
      </c>
      <c r="G10705" t="n">
        <v>436466000</v>
      </c>
      <c r="H10705" s="8" t="n">
        <v>43951</v>
      </c>
    </row>
    <row r="10706">
      <c r="A10706" t="inlineStr">
        <is>
          <t>NIFTYNXT50</t>
        </is>
      </c>
      <c r="B10706" s="8" t="n">
        <v>43927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s="8" t="n">
        <v>43951</v>
      </c>
    </row>
    <row r="10707">
      <c r="A10707" t="inlineStr">
        <is>
          <t>NIFTYNXT50</t>
        </is>
      </c>
      <c r="B10707" s="8" t="n">
        <v>43928</v>
      </c>
      <c r="C10707" t="n">
        <v>21068.5</v>
      </c>
      <c r="D10707" t="n">
        <v>21766.4</v>
      </c>
      <c r="E10707" t="n">
        <v>20841.1</v>
      </c>
      <c r="F10707" t="n">
        <v>21702.3</v>
      </c>
      <c r="G10707" t="n">
        <v>459826000</v>
      </c>
      <c r="H10707" s="8" t="n">
        <v>43951</v>
      </c>
    </row>
    <row r="10708">
      <c r="A10708" t="inlineStr">
        <is>
          <t>NIFTYNXT50</t>
        </is>
      </c>
      <c r="B10708" s="8" t="n">
        <v>43929</v>
      </c>
      <c r="C10708" t="n">
        <v>21675.5</v>
      </c>
      <c r="D10708" t="n">
        <v>22700.45</v>
      </c>
      <c r="E10708" t="n">
        <v>21565.95</v>
      </c>
      <c r="F10708" t="n">
        <v>22139.65</v>
      </c>
      <c r="G10708" t="n">
        <v>549905000</v>
      </c>
      <c r="H10708" s="8" t="n">
        <v>43951</v>
      </c>
    </row>
    <row r="10709">
      <c r="A10709" t="inlineStr">
        <is>
          <t>NIFTYNXT50</t>
        </is>
      </c>
      <c r="B10709" s="8" t="n">
        <v>43930</v>
      </c>
      <c r="C10709" t="n">
        <v>22602.8</v>
      </c>
      <c r="D10709" t="n">
        <v>23044.3</v>
      </c>
      <c r="E10709" t="n">
        <v>22582.3</v>
      </c>
      <c r="F10709" t="n">
        <v>22898.85</v>
      </c>
      <c r="G10709" t="n">
        <v>435724000</v>
      </c>
      <c r="H10709" s="8" t="n">
        <v>43951</v>
      </c>
    </row>
    <row r="10710">
      <c r="A10710" t="inlineStr">
        <is>
          <t>NIFTYNXT50</t>
        </is>
      </c>
      <c r="B10710" s="8" t="n">
        <v>43931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s="8" t="n">
        <v>43951</v>
      </c>
    </row>
    <row r="10711">
      <c r="A10711" t="inlineStr">
        <is>
          <t>NIFTYNXT50</t>
        </is>
      </c>
      <c r="B10711" s="8" t="n">
        <v>43934</v>
      </c>
      <c r="C10711" t="n">
        <v>22903.55</v>
      </c>
      <c r="D10711" t="n">
        <v>22950.5</v>
      </c>
      <c r="E10711" t="n">
        <v>22389.6</v>
      </c>
      <c r="F10711" t="n">
        <v>22864.5</v>
      </c>
      <c r="G10711" t="n">
        <v>1086482000</v>
      </c>
      <c r="H10711" s="8" t="n">
        <v>43951</v>
      </c>
    </row>
    <row r="10712">
      <c r="A10712" t="inlineStr">
        <is>
          <t>NIFTYNXT50</t>
        </is>
      </c>
      <c r="B10712" s="8" t="n">
        <v>43935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s="8" t="n">
        <v>43951</v>
      </c>
    </row>
    <row r="10713">
      <c r="A10713" t="inlineStr">
        <is>
          <t>NIFTYNXT50</t>
        </is>
      </c>
      <c r="B10713" s="8" t="n">
        <v>43936</v>
      </c>
      <c r="C10713" t="n">
        <v>23056.15</v>
      </c>
      <c r="D10713" t="n">
        <v>23598.95</v>
      </c>
      <c r="E10713" t="n">
        <v>22853.75</v>
      </c>
      <c r="F10713" t="n">
        <v>23051.15</v>
      </c>
      <c r="G10713" t="n">
        <v>1069677000</v>
      </c>
      <c r="H10713" s="8" t="n">
        <v>43951</v>
      </c>
    </row>
    <row r="10714">
      <c r="A10714" t="inlineStr">
        <is>
          <t>NIFTYNXT50</t>
        </is>
      </c>
      <c r="B10714" s="8" t="n">
        <v>43937</v>
      </c>
      <c r="C10714" t="n">
        <v>22950.3</v>
      </c>
      <c r="D10714" t="n">
        <v>23394.55</v>
      </c>
      <c r="E10714" t="n">
        <v>22735.7</v>
      </c>
      <c r="F10714" t="n">
        <v>23222.85</v>
      </c>
      <c r="G10714" t="n">
        <v>747614000</v>
      </c>
      <c r="H10714" s="8" t="n">
        <v>43951</v>
      </c>
    </row>
    <row r="10715">
      <c r="A10715" t="inlineStr">
        <is>
          <t>NIFTYNXT50</t>
        </is>
      </c>
      <c r="B10715" s="8" t="n">
        <v>43938</v>
      </c>
      <c r="C10715" t="n">
        <v>23862.15</v>
      </c>
      <c r="D10715" t="n">
        <v>23917.95</v>
      </c>
      <c r="E10715" t="n">
        <v>23215</v>
      </c>
      <c r="F10715" t="n">
        <v>23513.7</v>
      </c>
      <c r="G10715" t="n">
        <v>992326000</v>
      </c>
      <c r="H10715" s="8" t="n">
        <v>43951</v>
      </c>
    </row>
    <row r="10716">
      <c r="A10716" t="inlineStr">
        <is>
          <t>NIFTYNXT50</t>
        </is>
      </c>
      <c r="B10716" s="8" t="n">
        <v>43941</v>
      </c>
      <c r="C10716" t="n">
        <v>23726.6</v>
      </c>
      <c r="D10716" t="n">
        <v>23730.1</v>
      </c>
      <c r="E10716" t="n">
        <v>23371.25</v>
      </c>
      <c r="F10716" t="n">
        <v>23395.4</v>
      </c>
      <c r="G10716" t="n">
        <v>649208000</v>
      </c>
      <c r="H10716" s="8" t="n">
        <v>43951</v>
      </c>
    </row>
    <row r="10717">
      <c r="A10717" t="inlineStr">
        <is>
          <t>NIFTYNXT50</t>
        </is>
      </c>
      <c r="B10717" s="8" t="n">
        <v>43942</v>
      </c>
      <c r="C10717" t="n">
        <v>22953.35</v>
      </c>
      <c r="D10717" t="n">
        <v>23183.6</v>
      </c>
      <c r="E10717" t="n">
        <v>22787.5</v>
      </c>
      <c r="F10717" t="n">
        <v>23022.85</v>
      </c>
      <c r="G10717" t="n">
        <v>572172000</v>
      </c>
      <c r="H10717" s="8" t="n">
        <v>43951</v>
      </c>
    </row>
    <row r="10718">
      <c r="A10718" t="inlineStr">
        <is>
          <t>NIFTYNXT50</t>
        </is>
      </c>
      <c r="B10718" s="8" t="n">
        <v>43943</v>
      </c>
      <c r="C10718" t="n">
        <v>23027.95</v>
      </c>
      <c r="D10718" t="n">
        <v>23361.3</v>
      </c>
      <c r="E10718" t="n">
        <v>22769.45</v>
      </c>
      <c r="F10718" t="n">
        <v>23310.75</v>
      </c>
      <c r="G10718" t="n">
        <v>736647000</v>
      </c>
      <c r="H10718" s="8" t="n">
        <v>43951</v>
      </c>
    </row>
    <row r="10719">
      <c r="A10719" t="inlineStr">
        <is>
          <t>NIFTYNXT50</t>
        </is>
      </c>
      <c r="B10719" s="8" t="n">
        <v>43944</v>
      </c>
      <c r="C10719" t="n">
        <v>23438.5</v>
      </c>
      <c r="D10719" t="n">
        <v>23828.5</v>
      </c>
      <c r="E10719" t="n">
        <v>23305.9</v>
      </c>
      <c r="F10719" t="n">
        <v>23372.65</v>
      </c>
      <c r="G10719" t="n">
        <v>928940000</v>
      </c>
      <c r="H10719" s="8" t="n">
        <v>43951</v>
      </c>
    </row>
    <row r="10720">
      <c r="A10720" t="inlineStr">
        <is>
          <t>NIFTYNXT50</t>
        </is>
      </c>
      <c r="B10720" s="8" t="n">
        <v>43945</v>
      </c>
      <c r="C10720" t="n">
        <v>23117.6</v>
      </c>
      <c r="D10720" t="n">
        <v>23335</v>
      </c>
      <c r="E10720" t="n">
        <v>22930.8</v>
      </c>
      <c r="F10720" t="n">
        <v>22963.8</v>
      </c>
      <c r="G10720" t="n">
        <v>571071000</v>
      </c>
      <c r="H10720" s="8" t="n">
        <v>43951</v>
      </c>
    </row>
    <row r="10721">
      <c r="A10721" t="inlineStr">
        <is>
          <t>NIFTYNXT50</t>
        </is>
      </c>
      <c r="B10721" s="8" t="n">
        <v>43948</v>
      </c>
      <c r="C10721" t="n">
        <v>23170.75</v>
      </c>
      <c r="D10721" t="n">
        <v>23490.7</v>
      </c>
      <c r="E10721" t="n">
        <v>23158.55</v>
      </c>
      <c r="F10721" t="n">
        <v>23429.25</v>
      </c>
      <c r="G10721" t="n">
        <v>508459000</v>
      </c>
      <c r="H10721" s="8" t="n">
        <v>43951</v>
      </c>
    </row>
    <row r="10722">
      <c r="A10722" t="inlineStr">
        <is>
          <t>NIFTYNXT50</t>
        </is>
      </c>
      <c r="B10722" s="8" t="n">
        <v>43949</v>
      </c>
      <c r="C10722" t="n">
        <v>23680.25</v>
      </c>
      <c r="D10722" t="n">
        <v>23691.6</v>
      </c>
      <c r="E10722" t="n">
        <v>23234.4</v>
      </c>
      <c r="F10722" t="n">
        <v>23367.95</v>
      </c>
      <c r="G10722" t="n">
        <v>550463000</v>
      </c>
      <c r="H10722" s="8" t="n">
        <v>43951</v>
      </c>
    </row>
    <row r="10723">
      <c r="A10723" t="inlineStr">
        <is>
          <t>NIFTYNXT50</t>
        </is>
      </c>
      <c r="B10723" s="8" t="n">
        <v>43950</v>
      </c>
      <c r="C10723" t="n">
        <v>23498.2</v>
      </c>
      <c r="D10723" t="n">
        <v>23694.7</v>
      </c>
      <c r="E10723" t="n">
        <v>23426.55</v>
      </c>
      <c r="F10723" t="n">
        <v>23624.05</v>
      </c>
      <c r="G10723" t="n">
        <v>727077000</v>
      </c>
      <c r="H10723" s="8" t="n">
        <v>43951</v>
      </c>
    </row>
    <row r="10724">
      <c r="A10724" t="inlineStr">
        <is>
          <t>NIFTYNXT50</t>
        </is>
      </c>
      <c r="B10724" s="8" t="n">
        <v>43951</v>
      </c>
      <c r="C10724" t="n">
        <v>23967.45</v>
      </c>
      <c r="D10724" t="n">
        <v>24164.3</v>
      </c>
      <c r="E10724" t="n">
        <v>23845.3</v>
      </c>
      <c r="F10724" t="n">
        <v>24102.75</v>
      </c>
      <c r="G10724" t="n">
        <v>693101000</v>
      </c>
      <c r="H10724" s="8" t="n">
        <v>43951</v>
      </c>
    </row>
    <row r="10725">
      <c r="A10725" t="inlineStr">
        <is>
          <t>NIFTYNXT50</t>
        </is>
      </c>
      <c r="B10725" s="8" t="n">
        <v>43952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s="8" t="n">
        <v>43979</v>
      </c>
    </row>
    <row r="10726">
      <c r="A10726" t="inlineStr">
        <is>
          <t>NIFTYNXT50</t>
        </is>
      </c>
      <c r="B10726" s="8" t="n">
        <v>43955</v>
      </c>
      <c r="C10726" t="n">
        <v>23432</v>
      </c>
      <c r="D10726" t="n">
        <v>23486.15</v>
      </c>
      <c r="E10726" t="n">
        <v>23077.75</v>
      </c>
      <c r="F10726" t="n">
        <v>23108.95</v>
      </c>
      <c r="G10726" t="n">
        <v>732617000</v>
      </c>
      <c r="H10726" s="8" t="n">
        <v>43979</v>
      </c>
    </row>
    <row r="10727">
      <c r="A10727" t="inlineStr">
        <is>
          <t>NIFTYNXT50</t>
        </is>
      </c>
      <c r="B10727" s="8" t="n">
        <v>43956</v>
      </c>
      <c r="C10727" t="n">
        <v>23435.7</v>
      </c>
      <c r="D10727" t="n">
        <v>23556.3</v>
      </c>
      <c r="E10727" t="n">
        <v>22740.9</v>
      </c>
      <c r="F10727" t="n">
        <v>22791.5</v>
      </c>
      <c r="G10727" t="n">
        <v>491226000</v>
      </c>
      <c r="H10727" s="8" t="n">
        <v>43979</v>
      </c>
    </row>
    <row r="10728">
      <c r="A10728" t="inlineStr">
        <is>
          <t>NIFTYNXT50</t>
        </is>
      </c>
      <c r="B10728" s="8" t="n">
        <v>43957</v>
      </c>
      <c r="C10728" t="n">
        <v>22823.95</v>
      </c>
      <c r="D10728" t="n">
        <v>23099.8</v>
      </c>
      <c r="E10728" t="n">
        <v>22527.25</v>
      </c>
      <c r="F10728" t="n">
        <v>23009.8</v>
      </c>
      <c r="G10728" t="n">
        <v>730068000</v>
      </c>
      <c r="H10728" s="8" t="n">
        <v>43979</v>
      </c>
    </row>
    <row r="10729">
      <c r="A10729" t="inlineStr">
        <is>
          <t>NIFTYNXT50</t>
        </is>
      </c>
      <c r="B10729" s="8" t="n">
        <v>43958</v>
      </c>
      <c r="C10729" t="n">
        <v>22974.15</v>
      </c>
      <c r="D10729" t="n">
        <v>23125.45</v>
      </c>
      <c r="E10729" t="n">
        <v>22716.35</v>
      </c>
      <c r="F10729" t="n">
        <v>22759.85</v>
      </c>
      <c r="G10729" t="n">
        <v>366605000</v>
      </c>
      <c r="H10729" s="8" t="n">
        <v>43979</v>
      </c>
    </row>
    <row r="10730">
      <c r="A10730" t="inlineStr">
        <is>
          <t>NIFTYNXT50</t>
        </is>
      </c>
      <c r="B10730" s="8" t="n">
        <v>43959</v>
      </c>
      <c r="C10730" t="n">
        <v>23030</v>
      </c>
      <c r="D10730" t="n">
        <v>23123.3</v>
      </c>
      <c r="E10730" t="n">
        <v>22919.45</v>
      </c>
      <c r="F10730" t="n">
        <v>22959.5</v>
      </c>
      <c r="G10730" t="n">
        <v>400797000</v>
      </c>
      <c r="H10730" s="8" t="n">
        <v>43979</v>
      </c>
    </row>
    <row r="10731">
      <c r="A10731" t="inlineStr">
        <is>
          <t>NIFTYNXT50</t>
        </is>
      </c>
      <c r="B10731" s="8" t="n">
        <v>43962</v>
      </c>
      <c r="C10731" t="n">
        <v>23182.35</v>
      </c>
      <c r="D10731" t="n">
        <v>23371.8</v>
      </c>
      <c r="E10731" t="n">
        <v>23161.9</v>
      </c>
      <c r="F10731" t="n">
        <v>23201.45</v>
      </c>
      <c r="G10731" t="n">
        <v>1197779000</v>
      </c>
      <c r="H10731" s="8" t="n">
        <v>43979</v>
      </c>
    </row>
    <row r="10732">
      <c r="A10732" t="inlineStr">
        <is>
          <t>NIFTYNXT50</t>
        </is>
      </c>
      <c r="B10732" s="8" t="n">
        <v>43963</v>
      </c>
      <c r="C10732" t="n">
        <v>23087.95</v>
      </c>
      <c r="D10732" t="n">
        <v>23239.35</v>
      </c>
      <c r="E10732" t="n">
        <v>22794.95</v>
      </c>
      <c r="F10732" t="n">
        <v>23164.65</v>
      </c>
      <c r="G10732" t="n">
        <v>840453000</v>
      </c>
      <c r="H10732" s="8" t="n">
        <v>43979</v>
      </c>
    </row>
    <row r="10733">
      <c r="A10733" t="inlineStr">
        <is>
          <t>NIFTYNXT50</t>
        </is>
      </c>
      <c r="B10733" s="8" t="n">
        <v>43964</v>
      </c>
      <c r="C10733" t="n">
        <v>23876.4</v>
      </c>
      <c r="D10733" t="n">
        <v>23891.75</v>
      </c>
      <c r="E10733" t="n">
        <v>23359.5</v>
      </c>
      <c r="F10733" t="n">
        <v>23457.65</v>
      </c>
      <c r="G10733" t="n">
        <v>858056000</v>
      </c>
      <c r="H10733" s="8" t="n">
        <v>43979</v>
      </c>
    </row>
    <row r="10734">
      <c r="A10734" t="inlineStr">
        <is>
          <t>NIFTYNXT50</t>
        </is>
      </c>
      <c r="B10734" s="8" t="n">
        <v>43965</v>
      </c>
      <c r="C10734" t="n">
        <v>23330.05</v>
      </c>
      <c r="D10734" t="n">
        <v>23535.35</v>
      </c>
      <c r="E10734" t="n">
        <v>23217.25</v>
      </c>
      <c r="F10734" t="n">
        <v>23306.6</v>
      </c>
      <c r="G10734" t="n">
        <v>563834000</v>
      </c>
      <c r="H10734" s="8" t="n">
        <v>43979</v>
      </c>
    </row>
    <row r="10735">
      <c r="A10735" t="inlineStr">
        <is>
          <t>NIFTYNXT50</t>
        </is>
      </c>
      <c r="B10735" s="8" t="n">
        <v>43966</v>
      </c>
      <c r="C10735" t="n">
        <v>23378.3</v>
      </c>
      <c r="D10735" t="n">
        <v>23397.95</v>
      </c>
      <c r="E10735" t="n">
        <v>23105.8</v>
      </c>
      <c r="F10735" t="n">
        <v>23177.8</v>
      </c>
      <c r="G10735" t="n">
        <v>502421000</v>
      </c>
      <c r="H10735" s="8" t="n">
        <v>43979</v>
      </c>
    </row>
    <row r="10736">
      <c r="A10736" t="inlineStr">
        <is>
          <t>NIFTYNXT50</t>
        </is>
      </c>
      <c r="B10736" s="8" t="n">
        <v>43969</v>
      </c>
      <c r="C10736" t="n">
        <v>23186.5</v>
      </c>
      <c r="D10736" t="n">
        <v>23191.85</v>
      </c>
      <c r="E10736" t="n">
        <v>22365.3</v>
      </c>
      <c r="F10736" t="n">
        <v>22447.4</v>
      </c>
      <c r="G10736" t="n">
        <v>665648000</v>
      </c>
      <c r="H10736" s="8" t="n">
        <v>43979</v>
      </c>
    </row>
    <row r="10737">
      <c r="A10737" t="inlineStr">
        <is>
          <t>NIFTYNXT50</t>
        </is>
      </c>
      <c r="B10737" s="8" t="n">
        <v>43970</v>
      </c>
      <c r="C10737" t="n">
        <v>22715.5</v>
      </c>
      <c r="D10737" t="n">
        <v>22868.55</v>
      </c>
      <c r="E10737" t="n">
        <v>22477.7</v>
      </c>
      <c r="F10737" t="n">
        <v>22567.8</v>
      </c>
      <c r="G10737" t="n">
        <v>1150427000</v>
      </c>
      <c r="H10737" s="8" t="n">
        <v>43979</v>
      </c>
    </row>
    <row r="10738">
      <c r="A10738" t="inlineStr">
        <is>
          <t>NIFTYNXT50</t>
        </is>
      </c>
      <c r="B10738" s="8" t="n">
        <v>43971</v>
      </c>
      <c r="C10738" t="n">
        <v>22581.5</v>
      </c>
      <c r="D10738" t="n">
        <v>23070.15</v>
      </c>
      <c r="E10738" t="n">
        <v>22528.85</v>
      </c>
      <c r="F10738" t="n">
        <v>23003.1</v>
      </c>
      <c r="G10738" t="n">
        <v>733990000</v>
      </c>
      <c r="H10738" s="8" t="n">
        <v>43979</v>
      </c>
    </row>
    <row r="10739">
      <c r="A10739" t="inlineStr">
        <is>
          <t>NIFTYNXT50</t>
        </is>
      </c>
      <c r="B10739" s="8" t="n">
        <v>43972</v>
      </c>
      <c r="C10739" t="n">
        <v>23097.2</v>
      </c>
      <c r="D10739" t="n">
        <v>23384.75</v>
      </c>
      <c r="E10739" t="n">
        <v>23055.9</v>
      </c>
      <c r="F10739" t="n">
        <v>23283.05</v>
      </c>
      <c r="G10739" t="n">
        <v>701379000</v>
      </c>
      <c r="H10739" s="8" t="n">
        <v>43979</v>
      </c>
    </row>
    <row r="10740">
      <c r="A10740" t="inlineStr">
        <is>
          <t>NIFTYNXT50</t>
        </is>
      </c>
      <c r="B10740" s="8" t="n">
        <v>43973</v>
      </c>
      <c r="C10740" t="n">
        <v>23231.1</v>
      </c>
      <c r="D10740" t="n">
        <v>23413.15</v>
      </c>
      <c r="E10740" t="n">
        <v>23011.6</v>
      </c>
      <c r="F10740" t="n">
        <v>23031.55</v>
      </c>
      <c r="G10740" t="n">
        <v>641151000</v>
      </c>
      <c r="H10740" s="8" t="n">
        <v>43979</v>
      </c>
    </row>
    <row r="10741">
      <c r="A10741" t="inlineStr">
        <is>
          <t>NIFTYNXT50</t>
        </is>
      </c>
      <c r="B10741" s="8" t="n">
        <v>43976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s="8" t="n">
        <v>43979</v>
      </c>
    </row>
    <row r="10742">
      <c r="A10742" t="inlineStr">
        <is>
          <t>NIFTYNXT50</t>
        </is>
      </c>
      <c r="B10742" s="8" t="n">
        <v>43977</v>
      </c>
      <c r="C10742" t="n">
        <v>23111.95</v>
      </c>
      <c r="D10742" t="n">
        <v>23175.5</v>
      </c>
      <c r="E10742" t="n">
        <v>23000.5</v>
      </c>
      <c r="F10742" t="n">
        <v>23061.8</v>
      </c>
      <c r="G10742" t="n">
        <v>484725000</v>
      </c>
      <c r="H10742" s="8" t="n">
        <v>43979</v>
      </c>
    </row>
    <row r="10743">
      <c r="A10743" t="inlineStr">
        <is>
          <t>NIFTYNXT50</t>
        </is>
      </c>
      <c r="B10743" s="8" t="n">
        <v>43978</v>
      </c>
      <c r="C10743" t="n">
        <v>23089.8</v>
      </c>
      <c r="D10743" t="n">
        <v>23140.25</v>
      </c>
      <c r="E10743" t="n">
        <v>22855.35</v>
      </c>
      <c r="F10743" t="n">
        <v>23088.5</v>
      </c>
      <c r="G10743" t="n">
        <v>468935000</v>
      </c>
      <c r="H10743" s="8" t="n">
        <v>43979</v>
      </c>
    </row>
    <row r="10744">
      <c r="A10744" t="inlineStr">
        <is>
          <t>NIFTYNXT50</t>
        </is>
      </c>
      <c r="B10744" s="8" t="n">
        <v>43979</v>
      </c>
      <c r="C10744" t="n">
        <v>23163.25</v>
      </c>
      <c r="D10744" t="n">
        <v>23539.95</v>
      </c>
      <c r="E10744" t="n">
        <v>23114.5</v>
      </c>
      <c r="F10744" t="n">
        <v>23496.5</v>
      </c>
      <c r="G10744" t="n">
        <v>859848000</v>
      </c>
      <c r="H10744" s="8" t="n">
        <v>43979</v>
      </c>
    </row>
    <row r="10745">
      <c r="A10745" t="inlineStr">
        <is>
          <t>NIFTYNXT50</t>
        </is>
      </c>
      <c r="B10745" s="8" t="n">
        <v>43980</v>
      </c>
      <c r="C10745" t="n">
        <v>23413.15</v>
      </c>
      <c r="D10745" t="n">
        <v>24152.3</v>
      </c>
      <c r="E10745" t="n">
        <v>23366.4</v>
      </c>
      <c r="F10745" t="n">
        <v>24065</v>
      </c>
      <c r="G10745" t="n">
        <v>2725246000</v>
      </c>
      <c r="H10745" s="8" t="n">
        <v>44007</v>
      </c>
    </row>
    <row r="10746">
      <c r="A10746" t="inlineStr">
        <is>
          <t>NIFTYNXT50</t>
        </is>
      </c>
      <c r="B10746" s="8" t="n">
        <v>43983</v>
      </c>
      <c r="C10746" t="n">
        <v>24291.45</v>
      </c>
      <c r="D10746" t="n">
        <v>24545.15</v>
      </c>
      <c r="E10746" t="n">
        <v>24273.65</v>
      </c>
      <c r="F10746" t="n">
        <v>24440.5</v>
      </c>
      <c r="G10746" t="n">
        <v>988896000</v>
      </c>
      <c r="H10746" s="8" t="n">
        <v>44007</v>
      </c>
    </row>
    <row r="10747">
      <c r="A10747" t="inlineStr">
        <is>
          <t>NIFTYNXT50</t>
        </is>
      </c>
      <c r="B10747" s="8" t="n">
        <v>43984</v>
      </c>
      <c r="C10747" t="n">
        <v>24561.7</v>
      </c>
      <c r="D10747" t="n">
        <v>24716.55</v>
      </c>
      <c r="E10747" t="n">
        <v>24440.95</v>
      </c>
      <c r="F10747" t="n">
        <v>24600</v>
      </c>
      <c r="G10747" t="n">
        <v>1359385000</v>
      </c>
      <c r="H10747" s="8" t="n">
        <v>44007</v>
      </c>
    </row>
    <row r="10748">
      <c r="A10748" t="inlineStr">
        <is>
          <t>NIFTYNXT50</t>
        </is>
      </c>
      <c r="B10748" s="8" t="n">
        <v>43985</v>
      </c>
      <c r="C10748" t="n">
        <v>24844.35</v>
      </c>
      <c r="D10748" t="n">
        <v>25065.95</v>
      </c>
      <c r="E10748" t="n">
        <v>24673.6</v>
      </c>
      <c r="F10748" t="n">
        <v>24745.2</v>
      </c>
      <c r="G10748" t="n">
        <v>1414504000</v>
      </c>
      <c r="H10748" s="8" t="n">
        <v>44007</v>
      </c>
    </row>
    <row r="10749">
      <c r="A10749" t="inlineStr">
        <is>
          <t>NIFTYNXT50</t>
        </is>
      </c>
      <c r="B10749" s="8" t="n">
        <v>43986</v>
      </c>
      <c r="C10749" t="n">
        <v>24850.3</v>
      </c>
      <c r="D10749" t="n">
        <v>25083.85</v>
      </c>
      <c r="E10749" t="n">
        <v>24585.35</v>
      </c>
      <c r="F10749" t="n">
        <v>24854.8</v>
      </c>
      <c r="G10749" t="n">
        <v>1330592000</v>
      </c>
      <c r="H10749" s="8" t="n">
        <v>44007</v>
      </c>
    </row>
    <row r="10750">
      <c r="A10750" t="inlineStr">
        <is>
          <t>NIFTYNXT50</t>
        </is>
      </c>
      <c r="B10750" s="8" t="n">
        <v>43987</v>
      </c>
      <c r="C10750" t="n">
        <v>25048.8</v>
      </c>
      <c r="D10750" t="n">
        <v>25368.25</v>
      </c>
      <c r="E10750" t="n">
        <v>24947</v>
      </c>
      <c r="F10750" t="n">
        <v>25324.8</v>
      </c>
      <c r="G10750" t="n">
        <v>2270187000</v>
      </c>
      <c r="H10750" s="8" t="n">
        <v>44007</v>
      </c>
    </row>
    <row r="10751">
      <c r="A10751" t="inlineStr">
        <is>
          <t>NIFTYNXT50</t>
        </is>
      </c>
      <c r="B10751" s="8" t="n">
        <v>43990</v>
      </c>
      <c r="C10751" t="n">
        <v>25681.45</v>
      </c>
      <c r="D10751" t="n">
        <v>25699.25</v>
      </c>
      <c r="E10751" t="n">
        <v>25208.7</v>
      </c>
      <c r="F10751" t="n">
        <v>25329.45</v>
      </c>
      <c r="G10751" t="n">
        <v>2525498000</v>
      </c>
      <c r="H10751" s="8" t="n">
        <v>44007</v>
      </c>
    </row>
    <row r="10752">
      <c r="A10752" t="inlineStr">
        <is>
          <t>NIFTYNXT50</t>
        </is>
      </c>
      <c r="B10752" s="8" t="n">
        <v>43991</v>
      </c>
      <c r="C10752" t="n">
        <v>25489</v>
      </c>
      <c r="D10752" t="n">
        <v>25666.15</v>
      </c>
      <c r="E10752" t="n">
        <v>25046.05</v>
      </c>
      <c r="F10752" t="n">
        <v>25162.65</v>
      </c>
      <c r="G10752" t="n">
        <v>2026715000</v>
      </c>
      <c r="H10752" s="8" t="n">
        <v>44007</v>
      </c>
    </row>
    <row r="10753">
      <c r="A10753" t="inlineStr">
        <is>
          <t>NIFTYNXT50</t>
        </is>
      </c>
      <c r="B10753" s="8" t="n">
        <v>43992</v>
      </c>
      <c r="C10753" t="n">
        <v>25188.75</v>
      </c>
      <c r="D10753" t="n">
        <v>25241</v>
      </c>
      <c r="E10753" t="n">
        <v>24963.7</v>
      </c>
      <c r="F10753" t="n">
        <v>25153.75</v>
      </c>
      <c r="G10753" t="n">
        <v>1508210000</v>
      </c>
      <c r="H10753" s="8" t="n">
        <v>44007</v>
      </c>
    </row>
    <row r="10754">
      <c r="A10754" t="inlineStr">
        <is>
          <t>NIFTYNXT50</t>
        </is>
      </c>
      <c r="B10754" s="8" t="n">
        <v>43993</v>
      </c>
      <c r="C10754" t="n">
        <v>25142</v>
      </c>
      <c r="D10754" t="n">
        <v>25387.9</v>
      </c>
      <c r="E10754" t="n">
        <v>24728.55</v>
      </c>
      <c r="F10754" t="n">
        <v>24768.8</v>
      </c>
      <c r="G10754" t="n">
        <v>2651788000</v>
      </c>
      <c r="H10754" s="8" t="n">
        <v>44007</v>
      </c>
    </row>
    <row r="10755">
      <c r="A10755" t="inlineStr">
        <is>
          <t>NIFTYNXT50</t>
        </is>
      </c>
      <c r="B10755" s="8" t="n">
        <v>43994</v>
      </c>
      <c r="C10755" t="n">
        <v>23913.85</v>
      </c>
      <c r="D10755" t="n">
        <v>25071.95</v>
      </c>
      <c r="E10755" t="n">
        <v>23907.35</v>
      </c>
      <c r="F10755" t="n">
        <v>25018.75</v>
      </c>
      <c r="G10755" t="n">
        <v>1875892000</v>
      </c>
      <c r="H10755" s="8" t="n">
        <v>44007</v>
      </c>
    </row>
    <row r="10756">
      <c r="A10756" t="inlineStr">
        <is>
          <t>NIFTYNXT50</t>
        </is>
      </c>
      <c r="B10756" s="8" t="n">
        <v>43997</v>
      </c>
      <c r="C10756" t="n">
        <v>25053.3</v>
      </c>
      <c r="D10756" t="n">
        <v>25203.35</v>
      </c>
      <c r="E10756" t="n">
        <v>24698.5</v>
      </c>
      <c r="F10756" t="n">
        <v>24793.3</v>
      </c>
      <c r="G10756" t="n">
        <v>1186179000</v>
      </c>
      <c r="H10756" s="8" t="n">
        <v>44007</v>
      </c>
    </row>
    <row r="10757">
      <c r="A10757" t="inlineStr">
        <is>
          <t>NIFTYNXT50</t>
        </is>
      </c>
      <c r="B10757" s="8" t="n">
        <v>43998</v>
      </c>
      <c r="C10757" t="n">
        <v>25119.6</v>
      </c>
      <c r="D10757" t="n">
        <v>25184.25</v>
      </c>
      <c r="E10757" t="n">
        <v>24543.75</v>
      </c>
      <c r="F10757" t="n">
        <v>24863.45</v>
      </c>
      <c r="G10757" t="n">
        <v>1152211000</v>
      </c>
      <c r="H10757" s="8" t="n">
        <v>44007</v>
      </c>
    </row>
    <row r="10758">
      <c r="A10758" t="inlineStr">
        <is>
          <t>NIFTYNXT50</t>
        </is>
      </c>
      <c r="B10758" s="8" t="n">
        <v>43999</v>
      </c>
      <c r="C10758" t="n">
        <v>24784.95</v>
      </c>
      <c r="D10758" t="n">
        <v>25066.4</v>
      </c>
      <c r="E10758" t="n">
        <v>24754.65</v>
      </c>
      <c r="F10758" t="n">
        <v>24883.8</v>
      </c>
      <c r="G10758" t="n">
        <v>770431000</v>
      </c>
      <c r="H10758" s="8" t="n">
        <v>44007</v>
      </c>
    </row>
    <row r="10759">
      <c r="A10759" t="inlineStr">
        <is>
          <t>NIFTYNXT50</t>
        </is>
      </c>
      <c r="B10759" s="8" t="n">
        <v>44000</v>
      </c>
      <c r="C10759" t="n">
        <v>24837.1</v>
      </c>
      <c r="D10759" t="n">
        <v>24987.5</v>
      </c>
      <c r="E10759" t="n">
        <v>24789.1</v>
      </c>
      <c r="F10759" t="n">
        <v>24953.65</v>
      </c>
      <c r="G10759" t="n">
        <v>1242265000</v>
      </c>
      <c r="H10759" s="8" t="n">
        <v>44007</v>
      </c>
    </row>
    <row r="10760">
      <c r="A10760" t="inlineStr">
        <is>
          <t>NIFTYNXT50</t>
        </is>
      </c>
      <c r="B10760" s="8" t="n">
        <v>44001</v>
      </c>
      <c r="C10760" t="n">
        <v>25074.85</v>
      </c>
      <c r="D10760" t="n">
        <v>25288.9</v>
      </c>
      <c r="E10760" t="n">
        <v>25039.2</v>
      </c>
      <c r="F10760" t="n">
        <v>25227</v>
      </c>
      <c r="G10760" t="n">
        <v>1055818000</v>
      </c>
      <c r="H10760" s="8" t="n">
        <v>44007</v>
      </c>
    </row>
    <row r="10761">
      <c r="A10761" t="inlineStr">
        <is>
          <t>NIFTYNXT50</t>
        </is>
      </c>
      <c r="B10761" s="8" t="n">
        <v>44004</v>
      </c>
      <c r="C10761" t="n">
        <v>25479.5</v>
      </c>
      <c r="D10761" t="n">
        <v>25794.65</v>
      </c>
      <c r="E10761" t="n">
        <v>25428.35</v>
      </c>
      <c r="F10761" t="n">
        <v>25723.3</v>
      </c>
      <c r="G10761" t="n">
        <v>1678604000</v>
      </c>
      <c r="H10761" s="8" t="n">
        <v>44007</v>
      </c>
    </row>
    <row r="10762">
      <c r="A10762" t="inlineStr">
        <is>
          <t>NIFTYNXT50</t>
        </is>
      </c>
      <c r="B10762" s="8" t="n">
        <v>44005</v>
      </c>
      <c r="C10762" t="n">
        <v>25871.8</v>
      </c>
      <c r="D10762" t="n">
        <v>26222.6</v>
      </c>
      <c r="E10762" t="n">
        <v>25816.35</v>
      </c>
      <c r="F10762" t="n">
        <v>26188.85</v>
      </c>
      <c r="G10762" t="n">
        <v>890110000</v>
      </c>
      <c r="H10762" s="8" t="n">
        <v>44007</v>
      </c>
    </row>
    <row r="10763">
      <c r="A10763" t="inlineStr">
        <is>
          <t>NIFTYNXT50</t>
        </is>
      </c>
      <c r="B10763" s="8" t="n">
        <v>44006</v>
      </c>
      <c r="C10763" t="n">
        <v>26420.8</v>
      </c>
      <c r="D10763" t="n">
        <v>26557</v>
      </c>
      <c r="E10763" t="n">
        <v>25824.3</v>
      </c>
      <c r="F10763" t="n">
        <v>25911.95</v>
      </c>
      <c r="G10763" t="n">
        <v>1056542000</v>
      </c>
      <c r="H10763" s="8" t="n">
        <v>44007</v>
      </c>
    </row>
    <row r="10764">
      <c r="A10764" t="inlineStr">
        <is>
          <t>NIFTYNXT50</t>
        </is>
      </c>
      <c r="B10764" s="8" t="n">
        <v>44007</v>
      </c>
      <c r="C10764" t="n">
        <v>25774.85</v>
      </c>
      <c r="D10764" t="n">
        <v>26142.85</v>
      </c>
      <c r="E10764" t="n">
        <v>25722.7</v>
      </c>
      <c r="F10764" t="n">
        <v>25931.05</v>
      </c>
      <c r="G10764" t="n">
        <v>1060362000</v>
      </c>
      <c r="H10764" s="8" t="n">
        <v>44007</v>
      </c>
    </row>
    <row r="10765">
      <c r="A10765" t="inlineStr">
        <is>
          <t>NIFTYNXT50</t>
        </is>
      </c>
      <c r="B10765" s="8" t="n">
        <v>44008</v>
      </c>
      <c r="C10765" t="n">
        <v>26142.1</v>
      </c>
      <c r="D10765" t="n">
        <v>26264.95</v>
      </c>
      <c r="E10765" t="n">
        <v>25895.3</v>
      </c>
      <c r="F10765" t="n">
        <v>25974.5</v>
      </c>
      <c r="G10765" t="n">
        <v>1430439000</v>
      </c>
      <c r="H10765" s="8" t="n">
        <v>44042</v>
      </c>
    </row>
    <row r="10766">
      <c r="A10766" t="inlineStr">
        <is>
          <t>NIFTYNXT50</t>
        </is>
      </c>
      <c r="B10766" s="8" t="n">
        <v>44011</v>
      </c>
      <c r="C10766" t="n">
        <v>25932.75</v>
      </c>
      <c r="D10766" t="n">
        <v>25991.6</v>
      </c>
      <c r="E10766" t="n">
        <v>25631.8</v>
      </c>
      <c r="F10766" t="n">
        <v>25759.5</v>
      </c>
      <c r="G10766" t="n">
        <v>174898000</v>
      </c>
      <c r="H10766" s="8" t="n">
        <v>44042</v>
      </c>
    </row>
    <row r="10767">
      <c r="A10767" t="inlineStr">
        <is>
          <t>NIFTYNXT50</t>
        </is>
      </c>
      <c r="B10767" s="8" t="n">
        <v>44012</v>
      </c>
      <c r="C10767" t="n">
        <v>25910.25</v>
      </c>
      <c r="D10767" t="n">
        <v>25990.6</v>
      </c>
      <c r="E10767" t="n">
        <v>25669</v>
      </c>
      <c r="F10767" t="n">
        <v>25743.7</v>
      </c>
      <c r="G10767" t="n">
        <v>192774000</v>
      </c>
      <c r="H10767" s="8" t="n">
        <v>44042</v>
      </c>
    </row>
    <row r="10768">
      <c r="A10768" t="inlineStr">
        <is>
          <t>NIFTYNXT50</t>
        </is>
      </c>
      <c r="B10768" s="8" t="n">
        <v>44013</v>
      </c>
      <c r="C10768" t="n">
        <v>25846.1</v>
      </c>
      <c r="D10768" t="n">
        <v>25847.6</v>
      </c>
      <c r="E10768" t="n">
        <v>25679.25</v>
      </c>
      <c r="F10768" t="n">
        <v>25755.45</v>
      </c>
      <c r="G10768" t="n">
        <v>207510000</v>
      </c>
      <c r="H10768" s="8" t="n">
        <v>44042</v>
      </c>
    </row>
    <row r="10769">
      <c r="A10769" t="inlineStr">
        <is>
          <t>NIFTYNXT50</t>
        </is>
      </c>
      <c r="B10769" s="8" t="n">
        <v>44014</v>
      </c>
      <c r="C10769" t="n">
        <v>25801.4</v>
      </c>
      <c r="D10769" t="n">
        <v>25975.95</v>
      </c>
      <c r="E10769" t="n">
        <v>25781.55</v>
      </c>
      <c r="F10769" t="n">
        <v>25947.5</v>
      </c>
      <c r="G10769" t="n">
        <v>246170000</v>
      </c>
      <c r="H10769" s="8" t="n">
        <v>44042</v>
      </c>
    </row>
    <row r="10770">
      <c r="A10770" t="inlineStr">
        <is>
          <t>NIFTYNXT50</t>
        </is>
      </c>
      <c r="B10770" s="8" t="n">
        <v>44015</v>
      </c>
      <c r="C10770" t="n">
        <v>26109.1</v>
      </c>
      <c r="D10770" t="n">
        <v>26177.1</v>
      </c>
      <c r="E10770" t="n">
        <v>26053.9</v>
      </c>
      <c r="F10770" t="n">
        <v>26146.25</v>
      </c>
      <c r="G10770" t="n">
        <v>263023000</v>
      </c>
      <c r="H10770" s="8" t="n">
        <v>44042</v>
      </c>
    </row>
    <row r="10771">
      <c r="A10771" t="inlineStr">
        <is>
          <t>NIFTYNXT50</t>
        </is>
      </c>
      <c r="B10771" s="8" t="n">
        <v>44018</v>
      </c>
      <c r="C10771" t="n">
        <v>26318.45</v>
      </c>
      <c r="D10771" t="n">
        <v>26367.75</v>
      </c>
      <c r="E10771" t="n">
        <v>26237.3</v>
      </c>
      <c r="F10771" t="n">
        <v>26264.85</v>
      </c>
      <c r="G10771" t="n">
        <v>209479000</v>
      </c>
      <c r="H10771" s="8" t="n">
        <v>44042</v>
      </c>
    </row>
    <row r="10772">
      <c r="A10772" t="inlineStr">
        <is>
          <t>NIFTYNXT50</t>
        </is>
      </c>
      <c r="B10772" s="8" t="n">
        <v>44019</v>
      </c>
      <c r="C10772" t="n">
        <v>26352.75</v>
      </c>
      <c r="D10772" t="n">
        <v>26435.35</v>
      </c>
      <c r="E10772" t="n">
        <v>26135.95</v>
      </c>
      <c r="F10772" t="n">
        <v>26390.6</v>
      </c>
      <c r="G10772" t="n">
        <v>265741000</v>
      </c>
      <c r="H10772" s="8" t="n">
        <v>44042</v>
      </c>
    </row>
    <row r="10773">
      <c r="A10773" t="inlineStr">
        <is>
          <t>NIFTYNXT50</t>
        </is>
      </c>
      <c r="B10773" s="8" t="n">
        <v>44020</v>
      </c>
      <c r="C10773" t="n">
        <v>26473.35</v>
      </c>
      <c r="D10773" t="n">
        <v>26530.35</v>
      </c>
      <c r="E10773" t="n">
        <v>26243.15</v>
      </c>
      <c r="F10773" t="n">
        <v>26299.5</v>
      </c>
      <c r="G10773" t="n">
        <v>346755000</v>
      </c>
      <c r="H10773" s="8" t="n">
        <v>44042</v>
      </c>
    </row>
    <row r="10774">
      <c r="A10774" t="inlineStr">
        <is>
          <t>NIFTYNXT50</t>
        </is>
      </c>
      <c r="B10774" s="8" t="n">
        <v>44021</v>
      </c>
      <c r="C10774" t="n">
        <v>26377.45</v>
      </c>
      <c r="D10774" t="n">
        <v>26494.65</v>
      </c>
      <c r="E10774" t="n">
        <v>26202</v>
      </c>
      <c r="F10774" t="n">
        <v>26268.6</v>
      </c>
      <c r="G10774" t="n">
        <v>214554000</v>
      </c>
      <c r="H10774" s="8" t="n">
        <v>44042</v>
      </c>
    </row>
    <row r="10775">
      <c r="A10775" t="inlineStr">
        <is>
          <t>NIFTYNXT50</t>
        </is>
      </c>
      <c r="B10775" s="8" t="n">
        <v>44022</v>
      </c>
      <c r="C10775" t="n">
        <v>26246.35</v>
      </c>
      <c r="D10775" t="n">
        <v>26405.8</v>
      </c>
      <c r="E10775" t="n">
        <v>26124.75</v>
      </c>
      <c r="F10775" t="n">
        <v>26208.65</v>
      </c>
      <c r="G10775" t="n">
        <v>269059000</v>
      </c>
      <c r="H10775" s="8" t="n">
        <v>44042</v>
      </c>
    </row>
    <row r="10776">
      <c r="A10776" t="inlineStr">
        <is>
          <t>NIFTYNXT50</t>
        </is>
      </c>
      <c r="B10776" s="8" t="n">
        <v>44025</v>
      </c>
      <c r="C10776" t="n">
        <v>26351.7</v>
      </c>
      <c r="D10776" t="n">
        <v>26376.7</v>
      </c>
      <c r="E10776" t="n">
        <v>26092.85</v>
      </c>
      <c r="F10776" t="n">
        <v>26274.85</v>
      </c>
      <c r="G10776" t="n">
        <v>188963000</v>
      </c>
      <c r="H10776" s="8" t="n">
        <v>44042</v>
      </c>
    </row>
    <row r="10777">
      <c r="A10777" t="inlineStr">
        <is>
          <t>NIFTYNXT50</t>
        </is>
      </c>
      <c r="B10777" s="8" t="n">
        <v>44026</v>
      </c>
      <c r="C10777" t="n">
        <v>26233.95</v>
      </c>
      <c r="D10777" t="n">
        <v>26324.1</v>
      </c>
      <c r="E10777" t="n">
        <v>25936.45</v>
      </c>
      <c r="F10777" t="n">
        <v>26016.9</v>
      </c>
      <c r="G10777" t="n">
        <v>210552000</v>
      </c>
      <c r="H10777" s="8" t="n">
        <v>44042</v>
      </c>
    </row>
    <row r="10778">
      <c r="A10778" t="inlineStr">
        <is>
          <t>NIFTYNXT50</t>
        </is>
      </c>
      <c r="B10778" s="8" t="n">
        <v>44027</v>
      </c>
      <c r="C10778" t="n">
        <v>26172.95</v>
      </c>
      <c r="D10778" t="n">
        <v>26279.2</v>
      </c>
      <c r="E10778" t="n">
        <v>25810.9</v>
      </c>
      <c r="F10778" t="n">
        <v>25875.25</v>
      </c>
      <c r="G10778" t="n">
        <v>186828000</v>
      </c>
      <c r="H10778" s="8" t="n">
        <v>44042</v>
      </c>
    </row>
    <row r="10779">
      <c r="A10779" t="inlineStr">
        <is>
          <t>NIFTYNXT50</t>
        </is>
      </c>
      <c r="B10779" s="8" t="n">
        <v>44028</v>
      </c>
      <c r="C10779" t="n">
        <v>25979.8</v>
      </c>
      <c r="D10779" t="n">
        <v>25991.95</v>
      </c>
      <c r="E10779" t="n">
        <v>25614.15</v>
      </c>
      <c r="F10779" t="n">
        <v>25950.05</v>
      </c>
      <c r="G10779" t="n">
        <v>162317000</v>
      </c>
      <c r="H10779" s="8" t="n">
        <v>44042</v>
      </c>
    </row>
    <row r="10780">
      <c r="A10780" t="inlineStr">
        <is>
          <t>NIFTYNXT50</t>
        </is>
      </c>
      <c r="B10780" s="8" t="n">
        <v>44029</v>
      </c>
      <c r="C10780" t="n">
        <v>26036.4</v>
      </c>
      <c r="D10780" t="n">
        <v>26410.7</v>
      </c>
      <c r="E10780" t="n">
        <v>26026.75</v>
      </c>
      <c r="F10780" t="n">
        <v>26375.8</v>
      </c>
      <c r="G10780" t="n">
        <v>192273000</v>
      </c>
      <c r="H10780" s="8" t="n">
        <v>44042</v>
      </c>
    </row>
    <row r="10781">
      <c r="A10781" t="inlineStr">
        <is>
          <t>NIFTYNXT50</t>
        </is>
      </c>
      <c r="B10781" s="8" t="n">
        <v>44032</v>
      </c>
      <c r="C10781" t="n">
        <v>26505.15</v>
      </c>
      <c r="D10781" t="n">
        <v>26598.75</v>
      </c>
      <c r="E10781" t="n">
        <v>26409.7</v>
      </c>
      <c r="F10781" t="n">
        <v>26525.75</v>
      </c>
      <c r="G10781" t="n">
        <v>167783000</v>
      </c>
      <c r="H10781" s="8" t="n">
        <v>44042</v>
      </c>
    </row>
    <row r="10782">
      <c r="A10782" t="inlineStr">
        <is>
          <t>NIFTYNXT50</t>
        </is>
      </c>
      <c r="B10782" s="8" t="n">
        <v>44033</v>
      </c>
      <c r="C10782" t="n">
        <v>26719.55</v>
      </c>
      <c r="D10782" t="n">
        <v>26747.5</v>
      </c>
      <c r="E10782" t="n">
        <v>26462.65</v>
      </c>
      <c r="F10782" t="n">
        <v>26571.6</v>
      </c>
      <c r="G10782" t="n">
        <v>222340000</v>
      </c>
      <c r="H10782" s="8" t="n">
        <v>44042</v>
      </c>
    </row>
    <row r="10783">
      <c r="A10783" t="inlineStr">
        <is>
          <t>NIFTYNXT50</t>
        </is>
      </c>
      <c r="B10783" s="8" t="n">
        <v>44034</v>
      </c>
      <c r="C10783" t="n">
        <v>26658.45</v>
      </c>
      <c r="D10783" t="n">
        <v>26670</v>
      </c>
      <c r="E10783" t="n">
        <v>26267.8</v>
      </c>
      <c r="F10783" t="n">
        <v>26426.85</v>
      </c>
      <c r="G10783" t="n">
        <v>207458000</v>
      </c>
      <c r="H10783" s="8" t="n">
        <v>44042</v>
      </c>
    </row>
    <row r="10784">
      <c r="A10784" t="inlineStr">
        <is>
          <t>NIFTYNXT50</t>
        </is>
      </c>
      <c r="B10784" s="8" t="n">
        <v>44035</v>
      </c>
      <c r="C10784" t="n">
        <v>26495.1</v>
      </c>
      <c r="D10784" t="n">
        <v>26678.6</v>
      </c>
      <c r="E10784" t="n">
        <v>26451.1</v>
      </c>
      <c r="F10784" t="n">
        <v>26642.3</v>
      </c>
      <c r="G10784" t="n">
        <v>167675000</v>
      </c>
      <c r="H10784" s="8" t="n">
        <v>44042</v>
      </c>
    </row>
    <row r="10785">
      <c r="A10785" t="inlineStr">
        <is>
          <t>NIFTYNXT50</t>
        </is>
      </c>
      <c r="B10785" s="8" t="n">
        <v>44036</v>
      </c>
      <c r="C10785" t="n">
        <v>26532</v>
      </c>
      <c r="D10785" t="n">
        <v>26670.15</v>
      </c>
      <c r="E10785" t="n">
        <v>26224.4</v>
      </c>
      <c r="F10785" t="n">
        <v>26340.55</v>
      </c>
      <c r="G10785" t="n">
        <v>172618000</v>
      </c>
      <c r="H10785" s="8" t="n">
        <v>44042</v>
      </c>
    </row>
    <row r="10786">
      <c r="A10786" t="inlineStr">
        <is>
          <t>NIFTYNXT50</t>
        </is>
      </c>
      <c r="B10786" s="8" t="n">
        <v>44039</v>
      </c>
      <c r="C10786" t="n">
        <v>26412.4</v>
      </c>
      <c r="D10786" t="n">
        <v>26420.9</v>
      </c>
      <c r="E10786" t="n">
        <v>25973.45</v>
      </c>
      <c r="F10786" t="n">
        <v>26134.3</v>
      </c>
      <c r="G10786" t="n">
        <v>189847000</v>
      </c>
      <c r="H10786" s="8" t="n">
        <v>44042</v>
      </c>
    </row>
    <row r="10787">
      <c r="A10787" t="inlineStr">
        <is>
          <t>NIFTYNXT50</t>
        </is>
      </c>
      <c r="B10787" s="8" t="n">
        <v>44040</v>
      </c>
      <c r="C10787" t="n">
        <v>26207.4</v>
      </c>
      <c r="D10787" t="n">
        <v>26349.1</v>
      </c>
      <c r="E10787" t="n">
        <v>26194.6</v>
      </c>
      <c r="F10787" t="n">
        <v>26309.75</v>
      </c>
      <c r="G10787" t="n">
        <v>174799000</v>
      </c>
      <c r="H10787" s="8" t="n">
        <v>44042</v>
      </c>
    </row>
    <row r="10788">
      <c r="A10788" t="inlineStr">
        <is>
          <t>NIFTYNXT50</t>
        </is>
      </c>
      <c r="B10788" s="8" t="n">
        <v>44041</v>
      </c>
      <c r="C10788" t="n">
        <v>26337.85</v>
      </c>
      <c r="D10788" t="n">
        <v>26509.75</v>
      </c>
      <c r="E10788" t="n">
        <v>26281.95</v>
      </c>
      <c r="F10788" t="n">
        <v>26433.05</v>
      </c>
      <c r="G10788" t="n">
        <v>199446000</v>
      </c>
      <c r="H10788" s="8" t="n">
        <v>44042</v>
      </c>
    </row>
    <row r="10789">
      <c r="A10789" t="inlineStr">
        <is>
          <t>NIFTYNXT50</t>
        </is>
      </c>
      <c r="B10789" s="8" t="n">
        <v>44042</v>
      </c>
      <c r="C10789" t="n">
        <v>26539.45</v>
      </c>
      <c r="D10789" t="n">
        <v>26633.85</v>
      </c>
      <c r="E10789" t="n">
        <v>26346.5</v>
      </c>
      <c r="F10789" t="n">
        <v>26565.4</v>
      </c>
      <c r="G10789" t="n">
        <v>218280000</v>
      </c>
      <c r="H10789" s="8" t="n">
        <v>44042</v>
      </c>
    </row>
    <row r="10790">
      <c r="A10790" t="inlineStr">
        <is>
          <t>NIFTYNXT50</t>
        </is>
      </c>
      <c r="B10790" s="8" t="n">
        <v>44043</v>
      </c>
      <c r="C10790" t="n">
        <v>26657.95</v>
      </c>
      <c r="D10790" t="n">
        <v>26927.5</v>
      </c>
      <c r="E10790" t="n">
        <v>26560.9</v>
      </c>
      <c r="F10790" t="n">
        <v>26861.35</v>
      </c>
      <c r="G10790" t="n">
        <v>214989000</v>
      </c>
      <c r="H10790" s="8" t="n">
        <v>44070</v>
      </c>
    </row>
    <row r="10791">
      <c r="A10791" t="inlineStr">
        <is>
          <t>NIFTYNXT50</t>
        </is>
      </c>
      <c r="B10791" s="8" t="n">
        <v>44046</v>
      </c>
      <c r="C10791" t="n">
        <v>26852.1</v>
      </c>
      <c r="D10791" t="n">
        <v>26990</v>
      </c>
      <c r="E10791" t="n">
        <v>26674.45</v>
      </c>
      <c r="F10791" t="n">
        <v>26725.75</v>
      </c>
      <c r="G10791" t="n">
        <v>301473000</v>
      </c>
      <c r="H10791" s="8" t="n">
        <v>44070</v>
      </c>
    </row>
    <row r="10792">
      <c r="A10792" t="inlineStr">
        <is>
          <t>NIFTYNXT50</t>
        </is>
      </c>
      <c r="B10792" s="8" t="n">
        <v>44047</v>
      </c>
      <c r="C10792" t="n">
        <v>26890.85</v>
      </c>
      <c r="D10792" t="n">
        <v>26924.75</v>
      </c>
      <c r="E10792" t="n">
        <v>26728.1</v>
      </c>
      <c r="F10792" t="n">
        <v>26897.2</v>
      </c>
      <c r="G10792" t="n">
        <v>178760000</v>
      </c>
      <c r="H10792" s="8" t="n">
        <v>44070</v>
      </c>
    </row>
    <row r="10793">
      <c r="A10793" t="inlineStr">
        <is>
          <t>NIFTYNXT50</t>
        </is>
      </c>
      <c r="B10793" s="8" t="n">
        <v>44048</v>
      </c>
      <c r="C10793" t="n">
        <v>27026.3</v>
      </c>
      <c r="D10793" t="n">
        <v>27155.75</v>
      </c>
      <c r="E10793" t="n">
        <v>26832.05</v>
      </c>
      <c r="F10793" t="n">
        <v>26874.3</v>
      </c>
      <c r="G10793" t="n">
        <v>200368000</v>
      </c>
      <c r="H10793" s="8" t="n">
        <v>44070</v>
      </c>
    </row>
    <row r="10794">
      <c r="A10794" t="inlineStr">
        <is>
          <t>NIFTYNXT50</t>
        </is>
      </c>
      <c r="B10794" s="8" t="n">
        <v>44049</v>
      </c>
      <c r="C10794" t="n">
        <v>27005.75</v>
      </c>
      <c r="D10794" t="n">
        <v>27109.4</v>
      </c>
      <c r="E10794" t="n">
        <v>26945.2</v>
      </c>
      <c r="F10794" t="n">
        <v>27064.45</v>
      </c>
      <c r="G10794" t="n">
        <v>225288000</v>
      </c>
      <c r="H10794" s="8" t="n">
        <v>44070</v>
      </c>
    </row>
    <row r="10795">
      <c r="A10795" t="inlineStr">
        <is>
          <t>NIFTYNXT50</t>
        </is>
      </c>
      <c r="B10795" s="8" t="n">
        <v>44050</v>
      </c>
      <c r="C10795" t="n">
        <v>27127.5</v>
      </c>
      <c r="D10795" t="n">
        <v>27193.85</v>
      </c>
      <c r="E10795" t="n">
        <v>27022.85</v>
      </c>
      <c r="F10795" t="n">
        <v>27130.45</v>
      </c>
      <c r="G10795" t="n">
        <v>228295000</v>
      </c>
      <c r="H10795" s="8" t="n">
        <v>44070</v>
      </c>
    </row>
    <row r="10796">
      <c r="A10796" t="inlineStr">
        <is>
          <t>NIFTYNXT50</t>
        </is>
      </c>
      <c r="B10796" s="8" t="n">
        <v>44053</v>
      </c>
      <c r="C10796" t="n">
        <v>27406.9</v>
      </c>
      <c r="D10796" t="n">
        <v>27610.25</v>
      </c>
      <c r="E10796" t="n">
        <v>27369.7</v>
      </c>
      <c r="F10796" t="n">
        <v>27526.05</v>
      </c>
      <c r="G10796" t="n">
        <v>254984000</v>
      </c>
      <c r="H10796" s="8" t="n">
        <v>44070</v>
      </c>
    </row>
    <row r="10797">
      <c r="A10797" t="inlineStr">
        <is>
          <t>NIFTYNXT50</t>
        </is>
      </c>
      <c r="B10797" s="8" t="n">
        <v>44054</v>
      </c>
      <c r="C10797" t="n">
        <v>27658.2</v>
      </c>
      <c r="D10797" t="n">
        <v>27692.25</v>
      </c>
      <c r="E10797" t="n">
        <v>27372.35</v>
      </c>
      <c r="F10797" t="n">
        <v>27392.05</v>
      </c>
      <c r="G10797" t="n">
        <v>272301000</v>
      </c>
      <c r="H10797" s="8" t="n">
        <v>44070</v>
      </c>
    </row>
    <row r="10798">
      <c r="A10798" t="inlineStr">
        <is>
          <t>NIFTYNXT50</t>
        </is>
      </c>
      <c r="B10798" s="8" t="n">
        <v>44055</v>
      </c>
      <c r="C10798" t="n">
        <v>27377.65</v>
      </c>
      <c r="D10798" t="n">
        <v>27412.25</v>
      </c>
      <c r="E10798" t="n">
        <v>27171.1</v>
      </c>
      <c r="F10798" t="n">
        <v>27381.15</v>
      </c>
      <c r="G10798" t="n">
        <v>345125000</v>
      </c>
      <c r="H10798" s="8" t="n">
        <v>44070</v>
      </c>
    </row>
    <row r="10799">
      <c r="A10799" t="inlineStr">
        <is>
          <t>NIFTYNXT50</t>
        </is>
      </c>
      <c r="B10799" s="8" t="n">
        <v>44056</v>
      </c>
      <c r="C10799" t="n">
        <v>27499.1</v>
      </c>
      <c r="D10799" t="n">
        <v>27590.55</v>
      </c>
      <c r="E10799" t="n">
        <v>27456.65</v>
      </c>
      <c r="F10799" t="n">
        <v>27515.8</v>
      </c>
      <c r="G10799" t="n">
        <v>252376000</v>
      </c>
      <c r="H10799" s="8" t="n">
        <v>44070</v>
      </c>
    </row>
    <row r="10800">
      <c r="A10800" t="inlineStr">
        <is>
          <t>NIFTYNXT50</t>
        </is>
      </c>
      <c r="B10800" s="8" t="n">
        <v>44057</v>
      </c>
      <c r="C10800" t="n">
        <v>27624.5</v>
      </c>
      <c r="D10800" t="n">
        <v>27683.45</v>
      </c>
      <c r="E10800" t="n">
        <v>27086.75</v>
      </c>
      <c r="F10800" t="n">
        <v>27260.45</v>
      </c>
      <c r="G10800" t="n">
        <v>268023000</v>
      </c>
      <c r="H10800" s="8" t="n">
        <v>44070</v>
      </c>
    </row>
    <row r="10801">
      <c r="A10801" t="inlineStr">
        <is>
          <t>NIFTYNXT50</t>
        </is>
      </c>
      <c r="B10801" s="8" t="n">
        <v>44060</v>
      </c>
      <c r="C10801" t="n">
        <v>27469.7</v>
      </c>
      <c r="D10801" t="n">
        <v>27469.7</v>
      </c>
      <c r="E10801" t="n">
        <v>27061.75</v>
      </c>
      <c r="F10801" t="n">
        <v>27351.45</v>
      </c>
      <c r="G10801" t="n">
        <v>198276000</v>
      </c>
      <c r="H10801" s="8" t="n">
        <v>44070</v>
      </c>
    </row>
    <row r="10802">
      <c r="A10802" t="inlineStr">
        <is>
          <t>NIFTYNXT50</t>
        </is>
      </c>
      <c r="B10802" s="8" t="n">
        <v>44061</v>
      </c>
      <c r="C10802" t="n">
        <v>27442.4</v>
      </c>
      <c r="D10802" t="n">
        <v>27711.1</v>
      </c>
      <c r="E10802" t="n">
        <v>27426.7</v>
      </c>
      <c r="F10802" t="n">
        <v>27667.65</v>
      </c>
      <c r="G10802" t="n">
        <v>235794000</v>
      </c>
      <c r="H10802" s="8" t="n">
        <v>44070</v>
      </c>
    </row>
    <row r="10803">
      <c r="A10803" t="inlineStr">
        <is>
          <t>NIFTYNXT50</t>
        </is>
      </c>
      <c r="B10803" s="8" t="n">
        <v>44062</v>
      </c>
      <c r="C10803" t="n">
        <v>27817.9</v>
      </c>
      <c r="D10803" t="n">
        <v>27975.55</v>
      </c>
      <c r="E10803" t="n">
        <v>27672.65</v>
      </c>
      <c r="F10803" t="n">
        <v>27709.7</v>
      </c>
      <c r="G10803" t="n">
        <v>244196000</v>
      </c>
      <c r="H10803" s="8" t="n">
        <v>44070</v>
      </c>
    </row>
    <row r="10804">
      <c r="A10804" t="inlineStr">
        <is>
          <t>NIFTYNXT50</t>
        </is>
      </c>
      <c r="B10804" s="8" t="n">
        <v>44063</v>
      </c>
      <c r="C10804" t="n">
        <v>27597.6</v>
      </c>
      <c r="D10804" t="n">
        <v>27738.7</v>
      </c>
      <c r="E10804" t="n">
        <v>27480.55</v>
      </c>
      <c r="F10804" t="n">
        <v>27687.9</v>
      </c>
      <c r="G10804" t="n">
        <v>269948000</v>
      </c>
      <c r="H10804" s="8" t="n">
        <v>44070</v>
      </c>
    </row>
    <row r="10805">
      <c r="A10805" t="inlineStr">
        <is>
          <t>NIFTYNXT50</t>
        </is>
      </c>
      <c r="B10805" s="8" t="n">
        <v>44064</v>
      </c>
      <c r="C10805" t="n">
        <v>27985.45</v>
      </c>
      <c r="D10805" t="n">
        <v>28024.65</v>
      </c>
      <c r="E10805" t="n">
        <v>27743.7</v>
      </c>
      <c r="F10805" t="n">
        <v>27772.45</v>
      </c>
      <c r="G10805" t="n">
        <v>237557000</v>
      </c>
      <c r="H10805" s="8" t="n">
        <v>44070</v>
      </c>
    </row>
    <row r="10806">
      <c r="A10806" t="inlineStr">
        <is>
          <t>NIFTYNXT50</t>
        </is>
      </c>
      <c r="B10806" s="8" t="n">
        <v>44067</v>
      </c>
      <c r="C10806" t="n">
        <v>27926.5</v>
      </c>
      <c r="D10806" t="n">
        <v>27956.7</v>
      </c>
      <c r="E10806" t="n">
        <v>27754.2</v>
      </c>
      <c r="F10806" t="n">
        <v>27776.45</v>
      </c>
      <c r="G10806" t="n">
        <v>215001000</v>
      </c>
      <c r="H10806" s="8" t="n">
        <v>44070</v>
      </c>
    </row>
    <row r="10807">
      <c r="A10807" t="inlineStr">
        <is>
          <t>NIFTYNXT50</t>
        </is>
      </c>
      <c r="B10807" s="8" t="n">
        <v>44068</v>
      </c>
      <c r="C10807" t="n">
        <v>27934.4</v>
      </c>
      <c r="D10807" t="n">
        <v>27996.25</v>
      </c>
      <c r="E10807" t="n">
        <v>27672.85</v>
      </c>
      <c r="F10807" t="n">
        <v>27801.2</v>
      </c>
      <c r="G10807" t="n">
        <v>197262000</v>
      </c>
      <c r="H10807" s="8" t="n">
        <v>44070</v>
      </c>
    </row>
    <row r="10808">
      <c r="A10808" t="inlineStr">
        <is>
          <t>NIFTYNXT50</t>
        </is>
      </c>
      <c r="B10808" s="8" t="n">
        <v>44069</v>
      </c>
      <c r="C10808" t="n">
        <v>27932.55</v>
      </c>
      <c r="D10808" t="n">
        <v>27935.6</v>
      </c>
      <c r="E10808" t="n">
        <v>27705.6</v>
      </c>
      <c r="F10808" t="n">
        <v>27818.6</v>
      </c>
      <c r="G10808" t="n">
        <v>170256000</v>
      </c>
      <c r="H10808" s="8" t="n">
        <v>44070</v>
      </c>
    </row>
    <row r="10809">
      <c r="A10809" t="inlineStr">
        <is>
          <t>NIFTYNXT50</t>
        </is>
      </c>
      <c r="B10809" s="8" t="n">
        <v>44070</v>
      </c>
      <c r="C10809" t="n">
        <v>27973</v>
      </c>
      <c r="D10809" t="n">
        <v>28050.05</v>
      </c>
      <c r="E10809" t="n">
        <v>27895.95</v>
      </c>
      <c r="F10809" t="n">
        <v>27935.55</v>
      </c>
      <c r="G10809" t="n">
        <v>299972000</v>
      </c>
      <c r="H10809" s="8" t="n">
        <v>44070</v>
      </c>
    </row>
    <row r="10810">
      <c r="A10810" t="inlineStr">
        <is>
          <t>NIFTYNXT50</t>
        </is>
      </c>
      <c r="B10810" s="8" t="n">
        <v>44071</v>
      </c>
      <c r="C10810" t="n">
        <v>28075</v>
      </c>
      <c r="D10810" t="n">
        <v>28159.6</v>
      </c>
      <c r="E10810" t="n">
        <v>27973.85</v>
      </c>
      <c r="F10810" t="n">
        <v>28018.75</v>
      </c>
      <c r="G10810" t="n">
        <v>435904000</v>
      </c>
      <c r="H10810" s="8" t="n">
        <v>44098</v>
      </c>
    </row>
    <row r="10811">
      <c r="A10811" t="inlineStr">
        <is>
          <t>NIFTYNXT50</t>
        </is>
      </c>
      <c r="B10811" s="8" t="n">
        <v>44074</v>
      </c>
      <c r="C10811" t="n">
        <v>28162</v>
      </c>
      <c r="D10811" t="n">
        <v>28181.2</v>
      </c>
      <c r="E10811" t="n">
        <v>26756.05</v>
      </c>
      <c r="F10811" t="n">
        <v>26824.15</v>
      </c>
      <c r="G10811" t="n">
        <v>377739000</v>
      </c>
      <c r="H10811" s="8" t="n">
        <v>44098</v>
      </c>
    </row>
    <row r="10812">
      <c r="A10812" t="inlineStr">
        <is>
          <t>NIFTYNXT50</t>
        </is>
      </c>
      <c r="B10812" s="8" t="n">
        <v>44075</v>
      </c>
      <c r="C10812" t="n">
        <v>26943.75</v>
      </c>
      <c r="D10812" t="n">
        <v>27247.8</v>
      </c>
      <c r="E10812" t="n">
        <v>26689.45</v>
      </c>
      <c r="F10812" t="n">
        <v>27142.9</v>
      </c>
      <c r="G10812" t="n">
        <v>248106000</v>
      </c>
      <c r="H10812" s="8" t="n">
        <v>44098</v>
      </c>
    </row>
    <row r="10813">
      <c r="A10813" t="inlineStr">
        <is>
          <t>NIFTYNXT50</t>
        </is>
      </c>
      <c r="B10813" s="8" t="n">
        <v>44076</v>
      </c>
      <c r="C10813" t="n">
        <v>27222.95</v>
      </c>
      <c r="D10813" t="n">
        <v>27511.5</v>
      </c>
      <c r="E10813" t="n">
        <v>27167.8</v>
      </c>
      <c r="F10813" t="n">
        <v>27448</v>
      </c>
      <c r="G10813" t="n">
        <v>199066000</v>
      </c>
      <c r="H10813" s="8" t="n">
        <v>44098</v>
      </c>
    </row>
    <row r="10814">
      <c r="A10814" t="inlineStr">
        <is>
          <t>NIFTYNXT50</t>
        </is>
      </c>
      <c r="B10814" s="8" t="n">
        <v>44077</v>
      </c>
      <c r="C10814" t="n">
        <v>27564.6</v>
      </c>
      <c r="D10814" t="n">
        <v>27705.2</v>
      </c>
      <c r="E10814" t="n">
        <v>27538.2</v>
      </c>
      <c r="F10814" t="n">
        <v>27614.2</v>
      </c>
      <c r="G10814" t="n">
        <v>149038000</v>
      </c>
      <c r="H10814" s="8" t="n">
        <v>44098</v>
      </c>
    </row>
    <row r="10815">
      <c r="A10815" t="inlineStr">
        <is>
          <t>NIFTYNXT50</t>
        </is>
      </c>
      <c r="B10815" s="8" t="n">
        <v>44078</v>
      </c>
      <c r="C10815" t="n">
        <v>27249.85</v>
      </c>
      <c r="D10815" t="n">
        <v>27507.05</v>
      </c>
      <c r="E10815" t="n">
        <v>27045.3</v>
      </c>
      <c r="F10815" t="n">
        <v>27105.5</v>
      </c>
      <c r="G10815" t="n">
        <v>192924000</v>
      </c>
      <c r="H10815" s="8" t="n">
        <v>44098</v>
      </c>
    </row>
    <row r="10816">
      <c r="A10816" t="inlineStr">
        <is>
          <t>NIFTYNXT50</t>
        </is>
      </c>
      <c r="B10816" s="8" t="n">
        <v>44081</v>
      </c>
      <c r="C10816" t="n">
        <v>27206.55</v>
      </c>
      <c r="D10816" t="n">
        <v>27293.45</v>
      </c>
      <c r="E10816" t="n">
        <v>26864.85</v>
      </c>
      <c r="F10816" t="n">
        <v>27016</v>
      </c>
      <c r="G10816" t="n">
        <v>148707000</v>
      </c>
      <c r="H10816" s="8" t="n">
        <v>44098</v>
      </c>
    </row>
    <row r="10817">
      <c r="A10817" t="inlineStr">
        <is>
          <t>NIFTYNXT50</t>
        </is>
      </c>
      <c r="B10817" s="8" t="n">
        <v>44082</v>
      </c>
      <c r="C10817" t="n">
        <v>27084.95</v>
      </c>
      <c r="D10817" t="n">
        <v>27133.1</v>
      </c>
      <c r="E10817" t="n">
        <v>26759.15</v>
      </c>
      <c r="F10817" t="n">
        <v>26832.75</v>
      </c>
      <c r="G10817" t="n">
        <v>150769000</v>
      </c>
      <c r="H10817" s="8" t="n">
        <v>44098</v>
      </c>
    </row>
    <row r="10818">
      <c r="A10818" t="inlineStr">
        <is>
          <t>NIFTYNXT50</t>
        </is>
      </c>
      <c r="B10818" s="8" t="n">
        <v>44083</v>
      </c>
      <c r="C10818" t="n">
        <v>26661.15</v>
      </c>
      <c r="D10818" t="n">
        <v>26839.5</v>
      </c>
      <c r="E10818" t="n">
        <v>26465.5</v>
      </c>
      <c r="F10818" t="n">
        <v>26788.05</v>
      </c>
      <c r="G10818" t="n">
        <v>168533000</v>
      </c>
      <c r="H10818" s="8" t="n">
        <v>44098</v>
      </c>
    </row>
    <row r="10819">
      <c r="A10819" t="inlineStr">
        <is>
          <t>NIFTYNXT50</t>
        </is>
      </c>
      <c r="B10819" s="8" t="n">
        <v>44084</v>
      </c>
      <c r="C10819" t="n">
        <v>26941.2</v>
      </c>
      <c r="D10819" t="n">
        <v>27087.8</v>
      </c>
      <c r="E10819" t="n">
        <v>26787.5</v>
      </c>
      <c r="F10819" t="n">
        <v>27048.35</v>
      </c>
      <c r="G10819" t="n">
        <v>146012000</v>
      </c>
      <c r="H10819" s="8" t="n">
        <v>44098</v>
      </c>
    </row>
    <row r="10820">
      <c r="A10820" t="inlineStr">
        <is>
          <t>NIFTYNXT50</t>
        </is>
      </c>
      <c r="B10820" s="8" t="n">
        <v>44085</v>
      </c>
      <c r="C10820" t="n">
        <v>27066.9</v>
      </c>
      <c r="D10820" t="n">
        <v>27332.75</v>
      </c>
      <c r="E10820" t="n">
        <v>27049.5</v>
      </c>
      <c r="F10820" t="n">
        <v>27288.5</v>
      </c>
      <c r="G10820" t="n">
        <v>142173000</v>
      </c>
      <c r="H10820" s="8" t="n">
        <v>44098</v>
      </c>
    </row>
    <row r="10821">
      <c r="A10821" t="inlineStr">
        <is>
          <t>NIFTYNXT50</t>
        </is>
      </c>
      <c r="B10821" s="8" t="n">
        <v>44088</v>
      </c>
      <c r="C10821" t="n">
        <v>27459.2</v>
      </c>
      <c r="D10821" t="n">
        <v>27508.25</v>
      </c>
      <c r="E10821" t="n">
        <v>27165.75</v>
      </c>
      <c r="F10821" t="n">
        <v>27256</v>
      </c>
      <c r="G10821" t="n">
        <v>159856000</v>
      </c>
      <c r="H10821" s="8" t="n">
        <v>44098</v>
      </c>
    </row>
    <row r="10822">
      <c r="A10822" t="inlineStr">
        <is>
          <t>NIFTYNXT50</t>
        </is>
      </c>
      <c r="B10822" s="8" t="n">
        <v>44089</v>
      </c>
      <c r="C10822" t="n">
        <v>27361</v>
      </c>
      <c r="D10822" t="n">
        <v>27562.55</v>
      </c>
      <c r="E10822" t="n">
        <v>27349.65</v>
      </c>
      <c r="F10822" t="n">
        <v>27515.8</v>
      </c>
      <c r="G10822" t="n">
        <v>163680000</v>
      </c>
      <c r="H10822" s="8" t="n">
        <v>44098</v>
      </c>
    </row>
    <row r="10823">
      <c r="A10823" t="inlineStr">
        <is>
          <t>NIFTYNXT50</t>
        </is>
      </c>
      <c r="B10823" s="8" t="n">
        <v>44090</v>
      </c>
      <c r="C10823" t="n">
        <v>27621</v>
      </c>
      <c r="D10823" t="n">
        <v>27698.85</v>
      </c>
      <c r="E10823" t="n">
        <v>27548.1</v>
      </c>
      <c r="F10823" t="n">
        <v>27646.05</v>
      </c>
      <c r="G10823" t="n">
        <v>201705000</v>
      </c>
      <c r="H10823" s="8" t="n">
        <v>44098</v>
      </c>
    </row>
    <row r="10824">
      <c r="A10824" t="inlineStr">
        <is>
          <t>NIFTYNXT50</t>
        </is>
      </c>
      <c r="B10824" s="8" t="n">
        <v>44091</v>
      </c>
      <c r="C10824" t="n">
        <v>27568.5</v>
      </c>
      <c r="D10824" t="n">
        <v>27689.8</v>
      </c>
      <c r="E10824" t="n">
        <v>27451.85</v>
      </c>
      <c r="F10824" t="n">
        <v>27486.25</v>
      </c>
      <c r="G10824" t="n">
        <v>146348000</v>
      </c>
      <c r="H10824" s="8" t="n">
        <v>44098</v>
      </c>
    </row>
    <row r="10825">
      <c r="A10825" t="inlineStr">
        <is>
          <t>NIFTYNXT50</t>
        </is>
      </c>
      <c r="B10825" s="8" t="n">
        <v>44092</v>
      </c>
      <c r="C10825" t="n">
        <v>27624.2</v>
      </c>
      <c r="D10825" t="n">
        <v>27746.85</v>
      </c>
      <c r="E10825" t="n">
        <v>27426.35</v>
      </c>
      <c r="F10825" t="n">
        <v>27552.85</v>
      </c>
      <c r="G10825" t="n">
        <v>241569000</v>
      </c>
      <c r="H10825" s="8" t="n">
        <v>44098</v>
      </c>
    </row>
    <row r="10826">
      <c r="A10826" t="inlineStr">
        <is>
          <t>NIFTYNXT50</t>
        </is>
      </c>
      <c r="B10826" s="8" t="n">
        <v>44095</v>
      </c>
      <c r="C10826" t="n">
        <v>27601.8</v>
      </c>
      <c r="D10826" t="n">
        <v>27601.8</v>
      </c>
      <c r="E10826" t="n">
        <v>26544.45</v>
      </c>
      <c r="F10826" t="n">
        <v>26671.25</v>
      </c>
      <c r="G10826" t="n">
        <v>192471000</v>
      </c>
      <c r="H10826" s="8" t="n">
        <v>44098</v>
      </c>
    </row>
    <row r="10827">
      <c r="A10827" t="inlineStr">
        <is>
          <t>NIFTYNXT50</t>
        </is>
      </c>
      <c r="B10827" s="8" t="n">
        <v>44096</v>
      </c>
      <c r="C10827" t="n">
        <v>26654</v>
      </c>
      <c r="D10827" t="n">
        <v>26672.35</v>
      </c>
      <c r="E10827" t="n">
        <v>25873.95</v>
      </c>
      <c r="F10827" t="n">
        <v>26357.5</v>
      </c>
      <c r="G10827" t="n">
        <v>196737000</v>
      </c>
      <c r="H10827" s="8" t="n">
        <v>44098</v>
      </c>
    </row>
    <row r="10828">
      <c r="A10828" t="inlineStr">
        <is>
          <t>NIFTYNXT50</t>
        </is>
      </c>
      <c r="B10828" s="8" t="n">
        <v>44097</v>
      </c>
      <c r="C10828" t="n">
        <v>26538.85</v>
      </c>
      <c r="D10828" t="n">
        <v>26651.75</v>
      </c>
      <c r="E10828" t="n">
        <v>26051.5</v>
      </c>
      <c r="F10828" t="n">
        <v>26290</v>
      </c>
      <c r="G10828" t="n">
        <v>195131000</v>
      </c>
      <c r="H10828" s="8" t="n">
        <v>44098</v>
      </c>
    </row>
    <row r="10829">
      <c r="A10829" t="inlineStr">
        <is>
          <t>NIFTYNXT50</t>
        </is>
      </c>
      <c r="B10829" s="8" t="n">
        <v>44098</v>
      </c>
      <c r="C10829" t="n">
        <v>26056.25</v>
      </c>
      <c r="D10829" t="n">
        <v>26089.95</v>
      </c>
      <c r="E10829" t="n">
        <v>25636.7</v>
      </c>
      <c r="F10829" t="n">
        <v>25696.6</v>
      </c>
      <c r="G10829" t="n">
        <v>216763000</v>
      </c>
      <c r="H10829" s="8" t="n">
        <v>44098</v>
      </c>
    </row>
    <row r="10830">
      <c r="A10830" t="inlineStr">
        <is>
          <t>NIFTYNXT50</t>
        </is>
      </c>
      <c r="B10830" s="8" t="n">
        <v>44099</v>
      </c>
      <c r="C10830" t="n">
        <v>25968.6</v>
      </c>
      <c r="D10830" t="n">
        <v>26438.75</v>
      </c>
      <c r="E10830" t="n">
        <v>25860.9</v>
      </c>
      <c r="F10830" t="n">
        <v>26397.7</v>
      </c>
      <c r="G10830" t="n">
        <v>197036000</v>
      </c>
      <c r="H10830" s="8" t="n">
        <v>44133</v>
      </c>
    </row>
    <row r="10831">
      <c r="A10831" t="inlineStr">
        <is>
          <t>NIFTYNXT50</t>
        </is>
      </c>
      <c r="B10831" s="8" t="n">
        <v>44102</v>
      </c>
      <c r="C10831" t="n">
        <v>26660.05</v>
      </c>
      <c r="D10831" t="n">
        <v>27026.25</v>
      </c>
      <c r="E10831" t="n">
        <v>26632.45</v>
      </c>
      <c r="F10831" t="n">
        <v>26990.9</v>
      </c>
      <c r="G10831" t="n">
        <v>150885000</v>
      </c>
      <c r="H10831" s="8" t="n">
        <v>44133</v>
      </c>
    </row>
    <row r="10832">
      <c r="A10832" t="inlineStr">
        <is>
          <t>NIFTYNXT50</t>
        </is>
      </c>
      <c r="B10832" s="8" t="n">
        <v>44103</v>
      </c>
      <c r="C10832" t="n">
        <v>27180.55</v>
      </c>
      <c r="D10832" t="n">
        <v>27286.55</v>
      </c>
      <c r="E10832" t="n">
        <v>26801.25</v>
      </c>
      <c r="F10832" t="n">
        <v>26866</v>
      </c>
      <c r="G10832" t="n">
        <v>186751000</v>
      </c>
      <c r="H10832" s="8" t="n">
        <v>44133</v>
      </c>
    </row>
    <row r="10833">
      <c r="A10833" t="inlineStr">
        <is>
          <t>NIFTYNXT50</t>
        </is>
      </c>
      <c r="B10833" s="8" t="n">
        <v>44104</v>
      </c>
      <c r="C10833" t="n">
        <v>26994.5</v>
      </c>
      <c r="D10833" t="n">
        <v>27121.1</v>
      </c>
      <c r="E10833" t="n">
        <v>26854</v>
      </c>
      <c r="F10833" t="n">
        <v>27034.25</v>
      </c>
      <c r="G10833" t="n">
        <v>190900000</v>
      </c>
      <c r="H10833" s="8" t="n">
        <v>44133</v>
      </c>
    </row>
    <row r="10834">
      <c r="A10834" t="inlineStr">
        <is>
          <t>NIFTYNXT50</t>
        </is>
      </c>
      <c r="B10834" s="8" t="n">
        <v>44105</v>
      </c>
      <c r="C10834" t="n">
        <v>27246.35</v>
      </c>
      <c r="D10834" t="n">
        <v>27306.3</v>
      </c>
      <c r="E10834" t="n">
        <v>27172.7</v>
      </c>
      <c r="F10834" t="n">
        <v>27250.95</v>
      </c>
      <c r="G10834" t="n">
        <v>192403000</v>
      </c>
      <c r="H10834" s="8" t="n">
        <v>44133</v>
      </c>
    </row>
    <row r="10835">
      <c r="A10835" t="inlineStr">
        <is>
          <t>NIFTYNXT50</t>
        </is>
      </c>
      <c r="B10835" s="8" t="n">
        <v>44106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s="8" t="n">
        <v>44133</v>
      </c>
    </row>
    <row r="10836">
      <c r="A10836" t="inlineStr">
        <is>
          <t>NIFTYNXT50</t>
        </is>
      </c>
      <c r="B10836" s="8" t="n">
        <v>44109</v>
      </c>
      <c r="C10836" t="n">
        <v>27403.25</v>
      </c>
      <c r="D10836" t="n">
        <v>27419.4</v>
      </c>
      <c r="E10836" t="n">
        <v>27206.3</v>
      </c>
      <c r="F10836" t="n">
        <v>27321.3</v>
      </c>
      <c r="G10836" t="n">
        <v>169314000</v>
      </c>
      <c r="H10836" s="8" t="n">
        <v>44133</v>
      </c>
    </row>
    <row r="10837">
      <c r="A10837" t="inlineStr">
        <is>
          <t>NIFTYNXT50</t>
        </is>
      </c>
      <c r="B10837" s="8" t="n">
        <v>44110</v>
      </c>
      <c r="C10837" t="n">
        <v>27483.7</v>
      </c>
      <c r="D10837" t="n">
        <v>27543.15</v>
      </c>
      <c r="E10837" t="n">
        <v>27367.2</v>
      </c>
      <c r="F10837" t="n">
        <v>27423.3</v>
      </c>
      <c r="G10837" t="n">
        <v>175236000</v>
      </c>
      <c r="H10837" s="8" t="n">
        <v>44133</v>
      </c>
    </row>
    <row r="10838">
      <c r="A10838" t="inlineStr">
        <is>
          <t>NIFTYNXT50</t>
        </is>
      </c>
      <c r="B10838" s="8" t="n">
        <v>44111</v>
      </c>
      <c r="C10838" t="n">
        <v>27457.75</v>
      </c>
      <c r="D10838" t="n">
        <v>27485.2</v>
      </c>
      <c r="E10838" t="n">
        <v>27290.1</v>
      </c>
      <c r="F10838" t="n">
        <v>27354.95</v>
      </c>
      <c r="G10838" t="n">
        <v>170998000</v>
      </c>
      <c r="H10838" s="8" t="n">
        <v>44133</v>
      </c>
    </row>
    <row r="10839">
      <c r="A10839" t="inlineStr">
        <is>
          <t>NIFTYNXT50</t>
        </is>
      </c>
      <c r="B10839" s="8" t="n">
        <v>44112</v>
      </c>
      <c r="C10839" t="n">
        <v>27488.95</v>
      </c>
      <c r="D10839" t="n">
        <v>27547.4</v>
      </c>
      <c r="E10839" t="n">
        <v>27299.1</v>
      </c>
      <c r="F10839" t="n">
        <v>27489</v>
      </c>
      <c r="G10839" t="n">
        <v>199799000</v>
      </c>
      <c r="H10839" s="8" t="n">
        <v>44133</v>
      </c>
    </row>
    <row r="10840">
      <c r="A10840" t="inlineStr">
        <is>
          <t>NIFTYNXT50</t>
        </is>
      </c>
      <c r="B10840" s="8" t="n">
        <v>44113</v>
      </c>
      <c r="C10840" t="n">
        <v>27556.3</v>
      </c>
      <c r="D10840" t="n">
        <v>27610</v>
      </c>
      <c r="E10840" t="n">
        <v>27373.15</v>
      </c>
      <c r="F10840" t="n">
        <v>27410.3</v>
      </c>
      <c r="G10840" t="n">
        <v>216419000</v>
      </c>
      <c r="H10840" s="8" t="n">
        <v>44133</v>
      </c>
    </row>
    <row r="10841">
      <c r="A10841" t="inlineStr">
        <is>
          <t>NIFTYNXT50</t>
        </is>
      </c>
      <c r="B10841" s="8" t="n">
        <v>44116</v>
      </c>
      <c r="C10841" t="n">
        <v>27486.5</v>
      </c>
      <c r="D10841" t="n">
        <v>27539.8</v>
      </c>
      <c r="E10841" t="n">
        <v>27181.2</v>
      </c>
      <c r="F10841" t="n">
        <v>27297.35</v>
      </c>
      <c r="G10841" t="n">
        <v>188730000</v>
      </c>
      <c r="H10841" s="8" t="n">
        <v>44133</v>
      </c>
    </row>
    <row r="10842">
      <c r="A10842" t="inlineStr">
        <is>
          <t>NIFTYNXT50</t>
        </is>
      </c>
      <c r="B10842" s="8" t="n">
        <v>44117</v>
      </c>
      <c r="C10842" t="n">
        <v>27267.2</v>
      </c>
      <c r="D10842" t="n">
        <v>27459.75</v>
      </c>
      <c r="E10842" t="n">
        <v>27147.8</v>
      </c>
      <c r="F10842" t="n">
        <v>27183.8</v>
      </c>
      <c r="G10842" t="n">
        <v>171471000</v>
      </c>
      <c r="H10842" s="8" t="n">
        <v>44133</v>
      </c>
    </row>
    <row r="10843">
      <c r="A10843" t="inlineStr">
        <is>
          <t>NIFTYNXT50</t>
        </is>
      </c>
      <c r="B10843" s="8" t="n">
        <v>44118</v>
      </c>
      <c r="C10843" t="n">
        <v>27181.7</v>
      </c>
      <c r="D10843" t="n">
        <v>27426.05</v>
      </c>
      <c r="E10843" t="n">
        <v>27057.35</v>
      </c>
      <c r="F10843" t="n">
        <v>27383.45</v>
      </c>
      <c r="G10843" t="n">
        <v>198681000</v>
      </c>
      <c r="H10843" s="8" t="n">
        <v>44133</v>
      </c>
    </row>
    <row r="10844">
      <c r="A10844" t="inlineStr">
        <is>
          <t>NIFTYNXT50</t>
        </is>
      </c>
      <c r="B10844" s="8" t="n">
        <v>44119</v>
      </c>
      <c r="C10844" t="n">
        <v>27465</v>
      </c>
      <c r="D10844" t="n">
        <v>27499.4</v>
      </c>
      <c r="E10844" t="n">
        <v>26854.7</v>
      </c>
      <c r="F10844" t="n">
        <v>26922.05</v>
      </c>
      <c r="G10844" t="n">
        <v>182563000</v>
      </c>
      <c r="H10844" s="8" t="n">
        <v>44133</v>
      </c>
    </row>
    <row r="10845">
      <c r="A10845" t="inlineStr">
        <is>
          <t>NIFTYNXT50</t>
        </is>
      </c>
      <c r="B10845" s="8" t="n">
        <v>44120</v>
      </c>
      <c r="C10845" t="n">
        <v>27007.45</v>
      </c>
      <c r="D10845" t="n">
        <v>27177.95</v>
      </c>
      <c r="E10845" t="n">
        <v>26856.15</v>
      </c>
      <c r="F10845" t="n">
        <v>27155.7</v>
      </c>
      <c r="G10845" t="n">
        <v>161131000</v>
      </c>
      <c r="H10845" s="8" t="n">
        <v>44133</v>
      </c>
    </row>
    <row r="10846">
      <c r="A10846" t="inlineStr">
        <is>
          <t>NIFTYNXT50</t>
        </is>
      </c>
      <c r="B10846" s="8" t="n">
        <v>44123</v>
      </c>
      <c r="C10846" t="n">
        <v>27298.9</v>
      </c>
      <c r="D10846" t="n">
        <v>27421.65</v>
      </c>
      <c r="E10846" t="n">
        <v>27183.35</v>
      </c>
      <c r="F10846" t="n">
        <v>27379.75</v>
      </c>
      <c r="G10846" t="n">
        <v>185400000</v>
      </c>
      <c r="H10846" s="8" t="n">
        <v>44133</v>
      </c>
    </row>
    <row r="10847">
      <c r="A10847" t="inlineStr">
        <is>
          <t>NIFTYNXT50</t>
        </is>
      </c>
      <c r="B10847" s="8" t="n">
        <v>44124</v>
      </c>
      <c r="C10847" t="n">
        <v>27366.65</v>
      </c>
      <c r="D10847" t="n">
        <v>27480.9</v>
      </c>
      <c r="E10847" t="n">
        <v>27294.5</v>
      </c>
      <c r="F10847" t="n">
        <v>27435</v>
      </c>
      <c r="G10847" t="n">
        <v>190078000</v>
      </c>
      <c r="H10847" s="8" t="n">
        <v>44133</v>
      </c>
    </row>
    <row r="10848">
      <c r="A10848" t="inlineStr">
        <is>
          <t>NIFTYNXT50</t>
        </is>
      </c>
      <c r="B10848" s="8" t="n">
        <v>44125</v>
      </c>
      <c r="C10848" t="n">
        <v>27537.95</v>
      </c>
      <c r="D10848" t="n">
        <v>27632</v>
      </c>
      <c r="E10848" t="n">
        <v>27100.2</v>
      </c>
      <c r="F10848" t="n">
        <v>27370.7</v>
      </c>
      <c r="G10848" t="n">
        <v>196737000</v>
      </c>
      <c r="H10848" s="8" t="n">
        <v>44133</v>
      </c>
    </row>
    <row r="10849">
      <c r="A10849" t="inlineStr">
        <is>
          <t>NIFTYNXT50</t>
        </is>
      </c>
      <c r="B10849" s="8" t="n">
        <v>44126</v>
      </c>
      <c r="C10849" t="n">
        <v>27345.45</v>
      </c>
      <c r="D10849" t="n">
        <v>27413.8</v>
      </c>
      <c r="E10849" t="n">
        <v>27130.35</v>
      </c>
      <c r="F10849" t="n">
        <v>27351.3</v>
      </c>
      <c r="G10849" t="n">
        <v>189044000</v>
      </c>
      <c r="H10849" s="8" t="n">
        <v>44133</v>
      </c>
    </row>
    <row r="10850">
      <c r="A10850" t="inlineStr">
        <is>
          <t>NIFTYNXT50</t>
        </is>
      </c>
      <c r="B10850" s="8" t="n">
        <v>44127</v>
      </c>
      <c r="C10850" t="n">
        <v>27416.65</v>
      </c>
      <c r="D10850" t="n">
        <v>27499.6</v>
      </c>
      <c r="E10850" t="n">
        <v>27349.8</v>
      </c>
      <c r="F10850" t="n">
        <v>27432.55</v>
      </c>
      <c r="G10850" t="n">
        <v>184896000</v>
      </c>
      <c r="H10850" s="8" t="n">
        <v>44133</v>
      </c>
    </row>
    <row r="10851">
      <c r="A10851" t="inlineStr">
        <is>
          <t>NIFTYNXT50</t>
        </is>
      </c>
      <c r="B10851" s="8" t="n">
        <v>44130</v>
      </c>
      <c r="C10851" t="n">
        <v>27529.2</v>
      </c>
      <c r="D10851" t="n">
        <v>27534.3</v>
      </c>
      <c r="E10851" t="n">
        <v>26953.95</v>
      </c>
      <c r="F10851" t="n">
        <v>27062.4</v>
      </c>
      <c r="G10851" t="n">
        <v>186746000</v>
      </c>
      <c r="H10851" s="8" t="n">
        <v>44133</v>
      </c>
    </row>
    <row r="10852">
      <c r="A10852" t="inlineStr">
        <is>
          <t>NIFTYNXT50</t>
        </is>
      </c>
      <c r="B10852" s="8" t="n">
        <v>44131</v>
      </c>
      <c r="C10852" t="n">
        <v>27117.6</v>
      </c>
      <c r="D10852" t="n">
        <v>27508.2</v>
      </c>
      <c r="E10852" t="n">
        <v>26956.85</v>
      </c>
      <c r="F10852" t="n">
        <v>27462.15</v>
      </c>
      <c r="G10852" t="n">
        <v>200287000</v>
      </c>
      <c r="H10852" s="8" t="n">
        <v>44133</v>
      </c>
    </row>
    <row r="10853">
      <c r="A10853" t="inlineStr">
        <is>
          <t>NIFTYNXT50</t>
        </is>
      </c>
      <c r="B10853" s="8" t="n">
        <v>44132</v>
      </c>
      <c r="C10853" t="n">
        <v>27560</v>
      </c>
      <c r="D10853" t="n">
        <v>27577</v>
      </c>
      <c r="E10853" t="n">
        <v>27197.15</v>
      </c>
      <c r="F10853" t="n">
        <v>27236.2</v>
      </c>
      <c r="G10853" t="n">
        <v>175782000</v>
      </c>
      <c r="H10853" s="8" t="n">
        <v>44133</v>
      </c>
    </row>
    <row r="10854">
      <c r="A10854" t="inlineStr">
        <is>
          <t>NIFTYNXT50</t>
        </is>
      </c>
      <c r="B10854" s="8" t="n">
        <v>44133</v>
      </c>
      <c r="C10854" t="n">
        <v>27034.35</v>
      </c>
      <c r="D10854" t="n">
        <v>27380.25</v>
      </c>
      <c r="E10854" t="n">
        <v>26952.7</v>
      </c>
      <c r="F10854" t="n">
        <v>27357.6</v>
      </c>
      <c r="G10854" t="n">
        <v>194123000</v>
      </c>
      <c r="H10854" s="8" t="n">
        <v>44133</v>
      </c>
    </row>
    <row r="10855">
      <c r="A10855" t="inlineStr">
        <is>
          <t>NIFTYNXT50</t>
        </is>
      </c>
      <c r="B10855" s="8" t="n">
        <v>44134</v>
      </c>
      <c r="C10855" t="n">
        <v>27423.85</v>
      </c>
      <c r="D10855" t="n">
        <v>27648.85</v>
      </c>
      <c r="E10855" t="n">
        <v>27196.5</v>
      </c>
      <c r="F10855" t="n">
        <v>27348.45</v>
      </c>
      <c r="G10855" t="n">
        <v>232321000</v>
      </c>
      <c r="H10855" s="8" t="n">
        <v>44161</v>
      </c>
    </row>
    <row r="10856">
      <c r="A10856" t="inlineStr">
        <is>
          <t>NIFTYNXT50</t>
        </is>
      </c>
      <c r="B10856" s="8" t="n">
        <v>44137</v>
      </c>
      <c r="C10856" t="n">
        <v>27453.35</v>
      </c>
      <c r="D10856" t="n">
        <v>27530.45</v>
      </c>
      <c r="E10856" t="n">
        <v>27344.9</v>
      </c>
      <c r="F10856" t="n">
        <v>27445</v>
      </c>
      <c r="G10856" t="n">
        <v>255295000</v>
      </c>
      <c r="H10856" s="8" t="n">
        <v>44161</v>
      </c>
    </row>
    <row r="10857">
      <c r="A10857" t="inlineStr">
        <is>
          <t>NIFTYNXT50</t>
        </is>
      </c>
      <c r="B10857" s="8" t="n">
        <v>44138</v>
      </c>
      <c r="C10857" t="n">
        <v>27595.65</v>
      </c>
      <c r="D10857" t="n">
        <v>27775.05</v>
      </c>
      <c r="E10857" t="n">
        <v>27548.9</v>
      </c>
      <c r="F10857" t="n">
        <v>27603.55</v>
      </c>
      <c r="G10857" t="n">
        <v>279499000</v>
      </c>
      <c r="H10857" s="8" t="n">
        <v>44161</v>
      </c>
    </row>
    <row r="10858">
      <c r="A10858" t="inlineStr">
        <is>
          <t>NIFTYNXT50</t>
        </is>
      </c>
      <c r="B10858" s="8" t="n">
        <v>44139</v>
      </c>
      <c r="C10858" t="n">
        <v>27674</v>
      </c>
      <c r="D10858" t="n">
        <v>27810.55</v>
      </c>
      <c r="E10858" t="n">
        <v>27550.75</v>
      </c>
      <c r="F10858" t="n">
        <v>27788.4</v>
      </c>
      <c r="G10858" t="n">
        <v>195866000</v>
      </c>
      <c r="H10858" s="8" t="n">
        <v>44161</v>
      </c>
    </row>
    <row r="10859">
      <c r="A10859" t="inlineStr">
        <is>
          <t>NIFTYNXT50</t>
        </is>
      </c>
      <c r="B10859" s="8" t="n">
        <v>44140</v>
      </c>
      <c r="C10859" t="n">
        <v>27936.95</v>
      </c>
      <c r="D10859" t="n">
        <v>28273.55</v>
      </c>
      <c r="E10859" t="n">
        <v>27935.75</v>
      </c>
      <c r="F10859" t="n">
        <v>28234.35</v>
      </c>
      <c r="G10859" t="n">
        <v>266794000</v>
      </c>
      <c r="H10859" s="8" t="n">
        <v>44161</v>
      </c>
    </row>
    <row r="10860">
      <c r="A10860" t="inlineStr">
        <is>
          <t>NIFTYNXT50</t>
        </is>
      </c>
      <c r="B10860" s="8" t="n">
        <v>44141</v>
      </c>
      <c r="C10860" t="n">
        <v>28282.3</v>
      </c>
      <c r="D10860" t="n">
        <v>28398.1</v>
      </c>
      <c r="E10860" t="n">
        <v>28227.55</v>
      </c>
      <c r="F10860" t="n">
        <v>28334.85</v>
      </c>
      <c r="G10860" t="n">
        <v>227217000</v>
      </c>
      <c r="H10860" s="8" t="n">
        <v>44161</v>
      </c>
    </row>
    <row r="10861">
      <c r="A10861" t="inlineStr">
        <is>
          <t>NIFTYNXT50</t>
        </is>
      </c>
      <c r="B10861" s="8" t="n">
        <v>44144</v>
      </c>
      <c r="C10861" t="n">
        <v>28596.15</v>
      </c>
      <c r="D10861" t="n">
        <v>28763.9</v>
      </c>
      <c r="E10861" t="n">
        <v>28484.45</v>
      </c>
      <c r="F10861" t="n">
        <v>28746</v>
      </c>
      <c r="G10861" t="n">
        <v>246687000</v>
      </c>
      <c r="H10861" s="8" t="n">
        <v>44161</v>
      </c>
    </row>
    <row r="10862">
      <c r="A10862" t="inlineStr">
        <is>
          <t>NIFTYNXT50</t>
        </is>
      </c>
      <c r="B10862" s="8" t="n">
        <v>44145</v>
      </c>
      <c r="C10862" t="n">
        <v>28930.6</v>
      </c>
      <c r="D10862" t="n">
        <v>28936.45</v>
      </c>
      <c r="E10862" t="n">
        <v>28342.55</v>
      </c>
      <c r="F10862" t="n">
        <v>28547.45</v>
      </c>
      <c r="G10862" t="n">
        <v>292521000</v>
      </c>
      <c r="H10862" s="8" t="n">
        <v>44161</v>
      </c>
    </row>
    <row r="10863">
      <c r="A10863" t="inlineStr">
        <is>
          <t>NIFTYNXT50</t>
        </is>
      </c>
      <c r="B10863" s="8" t="n">
        <v>44146</v>
      </c>
      <c r="C10863" t="n">
        <v>28663.15</v>
      </c>
      <c r="D10863" t="n">
        <v>28905.55</v>
      </c>
      <c r="E10863" t="n">
        <v>28522</v>
      </c>
      <c r="F10863" t="n">
        <v>28879.8</v>
      </c>
      <c r="G10863" t="n">
        <v>284076000</v>
      </c>
      <c r="H10863" s="8" t="n">
        <v>44161</v>
      </c>
    </row>
    <row r="10864">
      <c r="A10864" t="inlineStr">
        <is>
          <t>NIFTYNXT50</t>
        </is>
      </c>
      <c r="B10864" s="8" t="n">
        <v>44147</v>
      </c>
      <c r="C10864" t="n">
        <v>28921.55</v>
      </c>
      <c r="D10864" t="n">
        <v>29081.05</v>
      </c>
      <c r="E10864" t="n">
        <v>28847.2</v>
      </c>
      <c r="F10864" t="n">
        <v>29050</v>
      </c>
      <c r="G10864" t="n">
        <v>222423000</v>
      </c>
      <c r="H10864" s="8" t="n">
        <v>44161</v>
      </c>
    </row>
    <row r="10865">
      <c r="A10865" t="inlineStr">
        <is>
          <t>NIFTYNXT50</t>
        </is>
      </c>
      <c r="B10865" s="8" t="n">
        <v>44148</v>
      </c>
      <c r="C10865" t="n">
        <v>29029.75</v>
      </c>
      <c r="D10865" t="n">
        <v>29340.45</v>
      </c>
      <c r="E10865" t="n">
        <v>29002.7</v>
      </c>
      <c r="F10865" t="n">
        <v>29310.05</v>
      </c>
      <c r="G10865" t="n">
        <v>202160000</v>
      </c>
      <c r="H10865" s="8" t="n">
        <v>44161</v>
      </c>
    </row>
    <row r="10866">
      <c r="A10866" t="inlineStr">
        <is>
          <t>NIFTYNXT50</t>
        </is>
      </c>
      <c r="B10866" s="8" t="n">
        <v>44151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s="8" t="n">
        <v>44161</v>
      </c>
    </row>
    <row r="10867">
      <c r="A10867" t="inlineStr">
        <is>
          <t>NIFTYNXT50</t>
        </is>
      </c>
      <c r="B10867" s="8" t="n">
        <v>44152</v>
      </c>
      <c r="C10867" t="n">
        <v>29608.6</v>
      </c>
      <c r="D10867" t="n">
        <v>29745.65</v>
      </c>
      <c r="E10867" t="n">
        <v>29529.65</v>
      </c>
      <c r="F10867" t="n">
        <v>29689.1</v>
      </c>
      <c r="G10867" t="n">
        <v>213203000</v>
      </c>
      <c r="H10867" s="8" t="n">
        <v>44161</v>
      </c>
    </row>
    <row r="10868">
      <c r="A10868" t="inlineStr">
        <is>
          <t>NIFTYNXT50</t>
        </is>
      </c>
      <c r="B10868" s="8" t="n">
        <v>44153</v>
      </c>
      <c r="C10868" t="n">
        <v>29685</v>
      </c>
      <c r="D10868" t="n">
        <v>29817.35</v>
      </c>
      <c r="E10868" t="n">
        <v>29520.1</v>
      </c>
      <c r="F10868" t="n">
        <v>29790.95</v>
      </c>
      <c r="G10868" t="n">
        <v>311778000</v>
      </c>
      <c r="H10868" s="8" t="n">
        <v>44161</v>
      </c>
    </row>
    <row r="10869">
      <c r="A10869" t="inlineStr">
        <is>
          <t>NIFTYNXT50</t>
        </is>
      </c>
      <c r="B10869" s="8" t="n">
        <v>44154</v>
      </c>
      <c r="C10869" t="n">
        <v>29710.5</v>
      </c>
      <c r="D10869" t="n">
        <v>30008.2</v>
      </c>
      <c r="E10869" t="n">
        <v>29523</v>
      </c>
      <c r="F10869" t="n">
        <v>29579.8</v>
      </c>
      <c r="G10869" t="n">
        <v>240859000</v>
      </c>
      <c r="H10869" s="8" t="n">
        <v>44161</v>
      </c>
    </row>
    <row r="10870">
      <c r="A10870" t="inlineStr">
        <is>
          <t>NIFTYNXT50</t>
        </is>
      </c>
      <c r="B10870" s="8" t="n">
        <v>44155</v>
      </c>
      <c r="C10870" t="n">
        <v>29638.65</v>
      </c>
      <c r="D10870" t="n">
        <v>29974</v>
      </c>
      <c r="E10870" t="n">
        <v>29634.6</v>
      </c>
      <c r="F10870" t="n">
        <v>29952.9</v>
      </c>
      <c r="G10870" t="n">
        <v>238737000</v>
      </c>
      <c r="H10870" s="8" t="n">
        <v>44161</v>
      </c>
    </row>
    <row r="10871">
      <c r="A10871" t="inlineStr">
        <is>
          <t>NIFTYNXT50</t>
        </is>
      </c>
      <c r="B10871" s="8" t="n">
        <v>44158</v>
      </c>
      <c r="C10871" t="n">
        <v>30150.5</v>
      </c>
      <c r="D10871" t="n">
        <v>30298.2</v>
      </c>
      <c r="E10871" t="n">
        <v>30130.2</v>
      </c>
      <c r="F10871" t="n">
        <v>30220.3</v>
      </c>
      <c r="G10871" t="n">
        <v>209231000</v>
      </c>
      <c r="H10871" s="8" t="n">
        <v>44161</v>
      </c>
    </row>
    <row r="10872">
      <c r="A10872" t="inlineStr">
        <is>
          <t>NIFTYNXT50</t>
        </is>
      </c>
      <c r="B10872" s="8" t="n">
        <v>44159</v>
      </c>
      <c r="C10872" t="n">
        <v>30351.95</v>
      </c>
      <c r="D10872" t="n">
        <v>30476.75</v>
      </c>
      <c r="E10872" t="n">
        <v>30284.2</v>
      </c>
      <c r="F10872" t="n">
        <v>30377.15</v>
      </c>
      <c r="G10872" t="n">
        <v>239124000</v>
      </c>
      <c r="H10872" s="8" t="n">
        <v>44161</v>
      </c>
    </row>
    <row r="10873">
      <c r="A10873" t="inlineStr">
        <is>
          <t>NIFTYNXT50</t>
        </is>
      </c>
      <c r="B10873" s="8" t="n">
        <v>44160</v>
      </c>
      <c r="C10873" t="n">
        <v>30518.05</v>
      </c>
      <c r="D10873" t="n">
        <v>30538.7</v>
      </c>
      <c r="E10873" t="n">
        <v>29863.65</v>
      </c>
      <c r="F10873" t="n">
        <v>29916.3</v>
      </c>
      <c r="G10873" t="n">
        <v>344375000</v>
      </c>
      <c r="H10873" s="8" t="n">
        <v>44161</v>
      </c>
    </row>
    <row r="10874">
      <c r="A10874" t="inlineStr">
        <is>
          <t>NIFTYNXT50</t>
        </is>
      </c>
      <c r="B10874" s="8" t="n">
        <v>44161</v>
      </c>
      <c r="C10874" t="n">
        <v>29906.15</v>
      </c>
      <c r="D10874" t="n">
        <v>30235.65</v>
      </c>
      <c r="E10874" t="n">
        <v>29809.05</v>
      </c>
      <c r="F10874" t="n">
        <v>30186.05</v>
      </c>
      <c r="G10874" t="n">
        <v>256012000</v>
      </c>
      <c r="H10874" s="8" t="n">
        <v>44161</v>
      </c>
    </row>
    <row r="10875">
      <c r="A10875" t="inlineStr">
        <is>
          <t>NIFTYNXT50</t>
        </is>
      </c>
      <c r="B10875" s="8" t="n">
        <v>44162</v>
      </c>
      <c r="C10875" t="n">
        <v>30316.45</v>
      </c>
      <c r="D10875" t="n">
        <v>30591</v>
      </c>
      <c r="E10875" t="n">
        <v>30121.35</v>
      </c>
      <c r="F10875" t="n">
        <v>30334.4</v>
      </c>
      <c r="G10875" t="n">
        <v>503519000</v>
      </c>
      <c r="H10875" s="8" t="n">
        <v>44196</v>
      </c>
    </row>
    <row r="10876">
      <c r="A10876" t="inlineStr">
        <is>
          <t>NIFTYNXT50</t>
        </is>
      </c>
      <c r="B10876" s="8" t="n">
        <v>44165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s="8" t="n">
        <v>44196</v>
      </c>
    </row>
    <row r="10877">
      <c r="A10877" t="inlineStr">
        <is>
          <t>NIFTYNXT50</t>
        </is>
      </c>
      <c r="B10877" s="8" t="n">
        <v>44166</v>
      </c>
      <c r="C10877" t="n">
        <v>30656.05</v>
      </c>
      <c r="D10877" t="n">
        <v>30766.9</v>
      </c>
      <c r="E10877" t="n">
        <v>30481.35</v>
      </c>
      <c r="F10877" t="n">
        <v>30734.7</v>
      </c>
      <c r="G10877" t="n">
        <v>287820000</v>
      </c>
      <c r="H10877" s="8" t="n">
        <v>44196</v>
      </c>
    </row>
    <row r="10878">
      <c r="A10878" t="inlineStr">
        <is>
          <t>NIFTYNXT50</t>
        </is>
      </c>
      <c r="B10878" s="8" t="n">
        <v>44167</v>
      </c>
      <c r="C10878" t="n">
        <v>30849.55</v>
      </c>
      <c r="D10878" t="n">
        <v>31017.9</v>
      </c>
      <c r="E10878" t="n">
        <v>30671.25</v>
      </c>
      <c r="F10878" t="n">
        <v>30992.55</v>
      </c>
      <c r="G10878" t="n">
        <v>414685000</v>
      </c>
      <c r="H10878" s="8" t="n">
        <v>44196</v>
      </c>
    </row>
    <row r="10879">
      <c r="A10879" t="inlineStr">
        <is>
          <t>NIFTYNXT50</t>
        </is>
      </c>
      <c r="B10879" s="8" t="n">
        <v>44168</v>
      </c>
      <c r="C10879" t="n">
        <v>31157.95</v>
      </c>
      <c r="D10879" t="n">
        <v>31346.4</v>
      </c>
      <c r="E10879" t="n">
        <v>31074.2</v>
      </c>
      <c r="F10879" t="n">
        <v>31319.4</v>
      </c>
      <c r="G10879" t="n">
        <v>364894000</v>
      </c>
      <c r="H10879" s="8" t="n">
        <v>44196</v>
      </c>
    </row>
    <row r="10880">
      <c r="A10880" t="inlineStr">
        <is>
          <t>NIFTYNXT50</t>
        </is>
      </c>
      <c r="B10880" s="8" t="n">
        <v>44169</v>
      </c>
      <c r="C10880" t="n">
        <v>31434.6</v>
      </c>
      <c r="D10880" t="n">
        <v>31556.35</v>
      </c>
      <c r="E10880" t="n">
        <v>31170.85</v>
      </c>
      <c r="F10880" t="n">
        <v>31439.1</v>
      </c>
      <c r="G10880" t="n">
        <v>376002000</v>
      </c>
      <c r="H10880" s="8" t="n">
        <v>44196</v>
      </c>
    </row>
    <row r="10881">
      <c r="A10881" t="inlineStr">
        <is>
          <t>NIFTYNXT50</t>
        </is>
      </c>
      <c r="B10881" s="8" t="n">
        <v>44172</v>
      </c>
      <c r="C10881" t="n">
        <v>31515.35</v>
      </c>
      <c r="D10881" t="n">
        <v>31784.4</v>
      </c>
      <c r="E10881" t="n">
        <v>31448.05</v>
      </c>
      <c r="F10881" t="n">
        <v>31724.75</v>
      </c>
      <c r="G10881" t="n">
        <v>294383000</v>
      </c>
      <c r="H10881" s="8" t="n">
        <v>44196</v>
      </c>
    </row>
    <row r="10882">
      <c r="A10882" t="inlineStr">
        <is>
          <t>NIFTYNXT50</t>
        </is>
      </c>
      <c r="B10882" s="8" t="n">
        <v>44173</v>
      </c>
      <c r="C10882" t="n">
        <v>31823.2</v>
      </c>
      <c r="D10882" t="n">
        <v>31941.75</v>
      </c>
      <c r="E10882" t="n">
        <v>31381.25</v>
      </c>
      <c r="F10882" t="n">
        <v>31714.4</v>
      </c>
      <c r="G10882" t="n">
        <v>503513000</v>
      </c>
      <c r="H10882" s="8" t="n">
        <v>44196</v>
      </c>
    </row>
    <row r="10883">
      <c r="A10883" t="inlineStr">
        <is>
          <t>NIFTYNXT50</t>
        </is>
      </c>
      <c r="B10883" s="8" t="n">
        <v>44174</v>
      </c>
      <c r="C10883" t="n">
        <v>31893.2</v>
      </c>
      <c r="D10883" t="n">
        <v>31960.05</v>
      </c>
      <c r="E10883" t="n">
        <v>31662.85</v>
      </c>
      <c r="F10883" t="n">
        <v>31722.2</v>
      </c>
      <c r="G10883" t="n">
        <v>476399000</v>
      </c>
      <c r="H10883" s="8" t="n">
        <v>44196</v>
      </c>
    </row>
    <row r="10884">
      <c r="A10884" t="inlineStr">
        <is>
          <t>NIFTYNXT50</t>
        </is>
      </c>
      <c r="B10884" s="8" t="n">
        <v>44175</v>
      </c>
      <c r="C10884" t="n">
        <v>31680.8</v>
      </c>
      <c r="D10884" t="n">
        <v>31877.45</v>
      </c>
      <c r="E10884" t="n">
        <v>31423.15</v>
      </c>
      <c r="F10884" t="n">
        <v>31850.65</v>
      </c>
      <c r="G10884" t="n">
        <v>279132000</v>
      </c>
      <c r="H10884" s="8" t="n">
        <v>44196</v>
      </c>
    </row>
    <row r="10885">
      <c r="A10885" t="inlineStr">
        <is>
          <t>NIFTYNXT50</t>
        </is>
      </c>
      <c r="B10885" s="8" t="n">
        <v>44176</v>
      </c>
      <c r="C10885" t="n">
        <v>31922.4</v>
      </c>
      <c r="D10885" t="n">
        <v>32066.2</v>
      </c>
      <c r="E10885" t="n">
        <v>31602.2</v>
      </c>
      <c r="F10885" t="n">
        <v>31928.8</v>
      </c>
      <c r="G10885" t="n">
        <v>344134000</v>
      </c>
      <c r="H10885" s="8" t="n">
        <v>44196</v>
      </c>
    </row>
    <row r="10886">
      <c r="A10886" t="inlineStr">
        <is>
          <t>NIFTYNXT50</t>
        </is>
      </c>
      <c r="B10886" s="8" t="n">
        <v>44179</v>
      </c>
      <c r="C10886" t="n">
        <v>32066.55</v>
      </c>
      <c r="D10886" t="n">
        <v>32142.1</v>
      </c>
      <c r="E10886" t="n">
        <v>31986.15</v>
      </c>
      <c r="F10886" t="n">
        <v>32043.45</v>
      </c>
      <c r="G10886" t="n">
        <v>240905000</v>
      </c>
      <c r="H10886" s="8" t="n">
        <v>44196</v>
      </c>
    </row>
    <row r="10887">
      <c r="A10887" t="inlineStr">
        <is>
          <t>NIFTYNXT50</t>
        </is>
      </c>
      <c r="B10887" s="8" t="n">
        <v>44180</v>
      </c>
      <c r="C10887" t="n">
        <v>32079.05</v>
      </c>
      <c r="D10887" t="n">
        <v>32083.35</v>
      </c>
      <c r="E10887" t="n">
        <v>31759.05</v>
      </c>
      <c r="F10887" t="n">
        <v>31972.7</v>
      </c>
      <c r="G10887" t="n">
        <v>230285000</v>
      </c>
      <c r="H10887" s="8" t="n">
        <v>44196</v>
      </c>
    </row>
    <row r="10888">
      <c r="A10888" t="inlineStr">
        <is>
          <t>NIFTYNXT50</t>
        </is>
      </c>
      <c r="B10888" s="8" t="n">
        <v>44181</v>
      </c>
      <c r="C10888" t="n">
        <v>32166.1</v>
      </c>
      <c r="D10888" t="n">
        <v>32243.4</v>
      </c>
      <c r="E10888" t="n">
        <v>32040.4</v>
      </c>
      <c r="F10888" t="n">
        <v>32143.85</v>
      </c>
      <c r="G10888" t="n">
        <v>446313000</v>
      </c>
      <c r="H10888" s="8" t="n">
        <v>44196</v>
      </c>
    </row>
    <row r="10889">
      <c r="A10889" t="inlineStr">
        <is>
          <t>NIFTYNXT50</t>
        </is>
      </c>
      <c r="B10889" s="8" t="n">
        <v>44182</v>
      </c>
      <c r="C10889" t="n">
        <v>32211.05</v>
      </c>
      <c r="D10889" t="n">
        <v>32303.9</v>
      </c>
      <c r="E10889" t="n">
        <v>31953.5</v>
      </c>
      <c r="F10889" t="n">
        <v>32031.75</v>
      </c>
      <c r="G10889" t="n">
        <v>246377000</v>
      </c>
      <c r="H10889" s="8" t="n">
        <v>44196</v>
      </c>
    </row>
    <row r="10890">
      <c r="A10890" t="inlineStr">
        <is>
          <t>NIFTYNXT50</t>
        </is>
      </c>
      <c r="B10890" s="8" t="n">
        <v>44183</v>
      </c>
      <c r="C10890" t="n">
        <v>32110.15</v>
      </c>
      <c r="D10890" t="n">
        <v>32211.55</v>
      </c>
      <c r="E10890" t="n">
        <v>31791</v>
      </c>
      <c r="F10890" t="n">
        <v>32082.75</v>
      </c>
      <c r="G10890" t="n">
        <v>233222000</v>
      </c>
      <c r="H10890" s="8" t="n">
        <v>44196</v>
      </c>
    </row>
    <row r="10891">
      <c r="A10891" t="inlineStr">
        <is>
          <t>NIFTYNXT50</t>
        </is>
      </c>
      <c r="B10891" s="8" t="n">
        <v>44186</v>
      </c>
      <c r="C10891" t="n">
        <v>32017</v>
      </c>
      <c r="D10891" t="n">
        <v>32098.65</v>
      </c>
      <c r="E10891" t="n">
        <v>30165</v>
      </c>
      <c r="F10891" t="n">
        <v>30971.5</v>
      </c>
      <c r="G10891" t="n">
        <v>306118000</v>
      </c>
      <c r="H10891" s="8" t="n">
        <v>44196</v>
      </c>
    </row>
    <row r="10892">
      <c r="A10892" t="inlineStr">
        <is>
          <t>NIFTYNXT50</t>
        </is>
      </c>
      <c r="B10892" s="8" t="n">
        <v>44187</v>
      </c>
      <c r="C10892" t="n">
        <v>30903.35</v>
      </c>
      <c r="D10892" t="n">
        <v>31494.55</v>
      </c>
      <c r="E10892" t="n">
        <v>30232.6</v>
      </c>
      <c r="F10892" t="n">
        <v>31417.3</v>
      </c>
      <c r="G10892" t="n">
        <v>348884000</v>
      </c>
      <c r="H10892" s="8" t="n">
        <v>44196</v>
      </c>
    </row>
    <row r="10893">
      <c r="A10893" t="inlineStr">
        <is>
          <t>NIFTYNXT50</t>
        </is>
      </c>
      <c r="B10893" s="8" t="n">
        <v>44188</v>
      </c>
      <c r="C10893" t="n">
        <v>31489.55</v>
      </c>
      <c r="D10893" t="n">
        <v>31994.95</v>
      </c>
      <c r="E10893" t="n">
        <v>31342.45</v>
      </c>
      <c r="F10893" t="n">
        <v>31949.8</v>
      </c>
      <c r="G10893" t="n">
        <v>346824000</v>
      </c>
      <c r="H10893" s="8" t="n">
        <v>44196</v>
      </c>
    </row>
    <row r="10894">
      <c r="A10894" t="inlineStr">
        <is>
          <t>NIFTYNXT50</t>
        </is>
      </c>
      <c r="B10894" s="8" t="n">
        <v>44189</v>
      </c>
      <c r="C10894" t="n">
        <v>32220.5</v>
      </c>
      <c r="D10894" t="n">
        <v>32322.55</v>
      </c>
      <c r="E10894" t="n">
        <v>31931.75</v>
      </c>
      <c r="F10894" t="n">
        <v>32068.55</v>
      </c>
      <c r="G10894" t="n">
        <v>284949000</v>
      </c>
      <c r="H10894" s="8" t="n">
        <v>44196</v>
      </c>
    </row>
    <row r="10895">
      <c r="A10895" t="inlineStr">
        <is>
          <t>NIFTYNXT50</t>
        </is>
      </c>
      <c r="B10895" s="8" t="n">
        <v>44190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s="8" t="n">
        <v>44196</v>
      </c>
    </row>
    <row r="10896">
      <c r="A10896" t="inlineStr">
        <is>
          <t>NIFTYNXT50</t>
        </is>
      </c>
      <c r="B10896" s="8" t="n">
        <v>44193</v>
      </c>
      <c r="C10896" t="n">
        <v>32261.9</v>
      </c>
      <c r="D10896" t="n">
        <v>32408.5</v>
      </c>
      <c r="E10896" t="n">
        <v>32230.75</v>
      </c>
      <c r="F10896" t="n">
        <v>32351.05</v>
      </c>
      <c r="G10896" t="n">
        <v>295186000</v>
      </c>
      <c r="H10896" s="8" t="n">
        <v>44196</v>
      </c>
    </row>
    <row r="10897">
      <c r="A10897" t="inlineStr">
        <is>
          <t>NIFTYNXT50</t>
        </is>
      </c>
      <c r="B10897" s="8" t="n">
        <v>44194</v>
      </c>
      <c r="C10897" t="n">
        <v>32507</v>
      </c>
      <c r="D10897" t="n">
        <v>32541.9</v>
      </c>
      <c r="E10897" t="n">
        <v>32153.85</v>
      </c>
      <c r="F10897" t="n">
        <v>32331.5</v>
      </c>
      <c r="G10897" t="n">
        <v>314818000</v>
      </c>
      <c r="H10897" s="8" t="n">
        <v>44196</v>
      </c>
    </row>
    <row r="10898">
      <c r="A10898" t="inlineStr">
        <is>
          <t>NIFTYNXT50</t>
        </is>
      </c>
      <c r="B10898" s="8" t="n">
        <v>44195</v>
      </c>
      <c r="C10898" t="n">
        <v>32446.1</v>
      </c>
      <c r="D10898" t="n">
        <v>32508.55</v>
      </c>
      <c r="E10898" t="n">
        <v>32166.5</v>
      </c>
      <c r="F10898" t="n">
        <v>32464.4</v>
      </c>
      <c r="G10898" t="n">
        <v>231999000</v>
      </c>
      <c r="H10898" s="8" t="n">
        <v>44196</v>
      </c>
    </row>
    <row r="10899">
      <c r="A10899" t="inlineStr">
        <is>
          <t>NIFTYNXT50</t>
        </is>
      </c>
      <c r="B10899" s="8" t="n">
        <v>44196</v>
      </c>
      <c r="C10899" t="n">
        <v>32514.7</v>
      </c>
      <c r="D10899" t="n">
        <v>32592.85</v>
      </c>
      <c r="E10899" t="n">
        <v>32385.3</v>
      </c>
      <c r="F10899" t="n">
        <v>32508.55</v>
      </c>
      <c r="G10899" t="n">
        <v>349038000</v>
      </c>
      <c r="H10899" s="8" t="n">
        <v>44196</v>
      </c>
    </row>
    <row r="10900">
      <c r="A10900" t="inlineStr">
        <is>
          <t>NIFTYNXT50</t>
        </is>
      </c>
      <c r="B10900" s="8" t="n">
        <v>44197</v>
      </c>
      <c r="C10900" t="n">
        <v>32608.95</v>
      </c>
      <c r="D10900" t="n">
        <v>32807.65</v>
      </c>
      <c r="E10900" t="n">
        <v>32554.35</v>
      </c>
      <c r="F10900" t="n">
        <v>32765.95</v>
      </c>
      <c r="G10900" t="n">
        <v>354161000</v>
      </c>
      <c r="H10900" s="8" t="n">
        <v>44224</v>
      </c>
    </row>
    <row r="10901">
      <c r="A10901" t="inlineStr">
        <is>
          <t>NIFTYNXT50</t>
        </is>
      </c>
      <c r="B10901" s="8" t="n">
        <v>44200</v>
      </c>
      <c r="C10901" t="n">
        <v>32998.95</v>
      </c>
      <c r="D10901" t="n">
        <v>33347.85</v>
      </c>
      <c r="E10901" t="n">
        <v>32805.3</v>
      </c>
      <c r="F10901" t="n">
        <v>33281.65</v>
      </c>
      <c r="G10901" t="n">
        <v>395946000</v>
      </c>
      <c r="H10901" s="8" t="n">
        <v>44224</v>
      </c>
    </row>
    <row r="10902">
      <c r="A10902" t="inlineStr">
        <is>
          <t>NIFTYNXT50</t>
        </is>
      </c>
      <c r="B10902" s="8" t="n">
        <v>44201</v>
      </c>
      <c r="C10902" t="n">
        <v>33219.8</v>
      </c>
      <c r="D10902" t="n">
        <v>33895.9</v>
      </c>
      <c r="E10902" t="n">
        <v>32986.15</v>
      </c>
      <c r="F10902" t="n">
        <v>33818.75</v>
      </c>
      <c r="G10902" t="n">
        <v>341022000</v>
      </c>
      <c r="H10902" s="8" t="n">
        <v>44224</v>
      </c>
    </row>
    <row r="10903">
      <c r="A10903" t="inlineStr">
        <is>
          <t>NIFTYNXT50</t>
        </is>
      </c>
      <c r="B10903" s="8" t="n">
        <v>44202</v>
      </c>
      <c r="C10903" t="n">
        <v>33951.2</v>
      </c>
      <c r="D10903" t="n">
        <v>34068.8</v>
      </c>
      <c r="E10903" t="n">
        <v>33376.25</v>
      </c>
      <c r="F10903" t="n">
        <v>33755.5</v>
      </c>
      <c r="G10903" t="n">
        <v>424441000</v>
      </c>
      <c r="H10903" s="8" t="n">
        <v>44224</v>
      </c>
    </row>
    <row r="10904">
      <c r="A10904" t="inlineStr">
        <is>
          <t>NIFTYNXT50</t>
        </is>
      </c>
      <c r="B10904" s="8" t="n">
        <v>44203</v>
      </c>
      <c r="C10904" t="n">
        <v>34074.5</v>
      </c>
      <c r="D10904" t="n">
        <v>34138.75</v>
      </c>
      <c r="E10904" t="n">
        <v>33826.3</v>
      </c>
      <c r="F10904" t="n">
        <v>33889.35</v>
      </c>
      <c r="G10904" t="n">
        <v>277307000</v>
      </c>
      <c r="H10904" s="8" t="n">
        <v>44224</v>
      </c>
    </row>
    <row r="10905">
      <c r="A10905" t="inlineStr">
        <is>
          <t>NIFTYNXT50</t>
        </is>
      </c>
      <c r="B10905" s="8" t="n">
        <v>44204</v>
      </c>
      <c r="C10905" t="n">
        <v>34124.1</v>
      </c>
      <c r="D10905" t="n">
        <v>34364.25</v>
      </c>
      <c r="E10905" t="n">
        <v>34075.2</v>
      </c>
      <c r="F10905" t="n">
        <v>34331.05</v>
      </c>
      <c r="G10905" t="n">
        <v>273435000</v>
      </c>
      <c r="H10905" s="8" t="n">
        <v>44224</v>
      </c>
    </row>
    <row r="10906">
      <c r="A10906" t="inlineStr">
        <is>
          <t>NIFTYNXT50</t>
        </is>
      </c>
      <c r="B10906" s="8" t="n">
        <v>44207</v>
      </c>
      <c r="C10906" t="n">
        <v>34566.95</v>
      </c>
      <c r="D10906" t="n">
        <v>34570.65</v>
      </c>
      <c r="E10906" t="n">
        <v>34143.6</v>
      </c>
      <c r="F10906" t="n">
        <v>34458.6</v>
      </c>
      <c r="G10906" t="n">
        <v>241772000</v>
      </c>
      <c r="H10906" s="8" t="n">
        <v>44224</v>
      </c>
    </row>
    <row r="10907">
      <c r="A10907" t="inlineStr">
        <is>
          <t>NIFTYNXT50</t>
        </is>
      </c>
      <c r="B10907" s="8" t="n">
        <v>44208</v>
      </c>
      <c r="C10907" t="n">
        <v>34462.85</v>
      </c>
      <c r="D10907" t="n">
        <v>34563.45</v>
      </c>
      <c r="E10907" t="n">
        <v>34299.05</v>
      </c>
      <c r="F10907" t="n">
        <v>34363.2</v>
      </c>
      <c r="G10907" t="n">
        <v>449980000</v>
      </c>
      <c r="H10907" s="8" t="n">
        <v>44224</v>
      </c>
    </row>
    <row r="10908">
      <c r="A10908" t="inlineStr">
        <is>
          <t>NIFTYNXT50</t>
        </is>
      </c>
      <c r="B10908" s="8" t="n">
        <v>44209</v>
      </c>
      <c r="C10908" t="n">
        <v>34543.05</v>
      </c>
      <c r="D10908" t="n">
        <v>34644.3</v>
      </c>
      <c r="E10908" t="n">
        <v>33756.8</v>
      </c>
      <c r="F10908" t="n">
        <v>34156</v>
      </c>
      <c r="G10908" t="n">
        <v>533213000</v>
      </c>
      <c r="H10908" s="8" t="n">
        <v>44224</v>
      </c>
    </row>
    <row r="10909">
      <c r="A10909" t="inlineStr">
        <is>
          <t>NIFTYNXT50</t>
        </is>
      </c>
      <c r="B10909" s="8" t="n">
        <v>44210</v>
      </c>
      <c r="C10909" t="n">
        <v>34264.55</v>
      </c>
      <c r="D10909" t="n">
        <v>34357.05</v>
      </c>
      <c r="E10909" t="n">
        <v>34018</v>
      </c>
      <c r="F10909" t="n">
        <v>34318.45</v>
      </c>
      <c r="G10909" t="n">
        <v>381119000</v>
      </c>
      <c r="H10909" s="8" t="n">
        <v>44224</v>
      </c>
    </row>
    <row r="10910">
      <c r="A10910" t="inlineStr">
        <is>
          <t>NIFTYNXT50</t>
        </is>
      </c>
      <c r="B10910" s="8" t="n">
        <v>44211</v>
      </c>
      <c r="C10910" t="n">
        <v>34432.6</v>
      </c>
      <c r="D10910" t="n">
        <v>34518.35</v>
      </c>
      <c r="E10910" t="n">
        <v>33606.35</v>
      </c>
      <c r="F10910" t="n">
        <v>33780.95</v>
      </c>
      <c r="G10910" t="n">
        <v>364155000</v>
      </c>
      <c r="H10910" s="8" t="n">
        <v>44224</v>
      </c>
    </row>
    <row r="10911">
      <c r="A10911" t="inlineStr">
        <is>
          <t>NIFTYNXT50</t>
        </is>
      </c>
      <c r="B10911" s="8" t="n">
        <v>44214</v>
      </c>
      <c r="C10911" t="n">
        <v>33748.8</v>
      </c>
      <c r="D10911" t="n">
        <v>33763.75</v>
      </c>
      <c r="E10911" t="n">
        <v>32870.05</v>
      </c>
      <c r="F10911" t="n">
        <v>33159.65</v>
      </c>
      <c r="G10911" t="n">
        <v>312904000</v>
      </c>
      <c r="H10911" s="8" t="n">
        <v>44224</v>
      </c>
    </row>
    <row r="10912">
      <c r="A10912" t="inlineStr">
        <is>
          <t>NIFTYNXT50</t>
        </is>
      </c>
      <c r="B10912" s="8" t="n">
        <v>44215</v>
      </c>
      <c r="C10912" t="n">
        <v>33369.85</v>
      </c>
      <c r="D10912" t="n">
        <v>33771.05</v>
      </c>
      <c r="E10912" t="n">
        <v>33359.2</v>
      </c>
      <c r="F10912" t="n">
        <v>33725.2</v>
      </c>
      <c r="G10912" t="n">
        <v>296695000</v>
      </c>
      <c r="H10912" s="8" t="n">
        <v>44224</v>
      </c>
    </row>
    <row r="10913">
      <c r="A10913" t="inlineStr">
        <is>
          <t>NIFTYNXT50</t>
        </is>
      </c>
      <c r="B10913" s="8" t="n">
        <v>44216</v>
      </c>
      <c r="C10913" t="n">
        <v>33809.25</v>
      </c>
      <c r="D10913" t="n">
        <v>33995.1</v>
      </c>
      <c r="E10913" t="n">
        <v>33755.45</v>
      </c>
      <c r="F10913" t="n">
        <v>33917.4</v>
      </c>
      <c r="G10913" t="n">
        <v>321365000</v>
      </c>
      <c r="H10913" s="8" t="n">
        <v>44224</v>
      </c>
    </row>
    <row r="10914">
      <c r="A10914" t="inlineStr">
        <is>
          <t>NIFTYNXT50</t>
        </is>
      </c>
      <c r="B10914" s="8" t="n">
        <v>44217</v>
      </c>
      <c r="C10914" t="n">
        <v>34165.5</v>
      </c>
      <c r="D10914" t="n">
        <v>34242.95</v>
      </c>
      <c r="E10914" t="n">
        <v>33451.15</v>
      </c>
      <c r="F10914" t="n">
        <v>33614.55</v>
      </c>
      <c r="G10914" t="n">
        <v>359571000</v>
      </c>
      <c r="H10914" s="8" t="n">
        <v>44224</v>
      </c>
    </row>
    <row r="10915">
      <c r="A10915" t="inlineStr">
        <is>
          <t>NIFTYNXT50</t>
        </is>
      </c>
      <c r="B10915" s="8" t="n">
        <v>44218</v>
      </c>
      <c r="C10915" t="n">
        <v>33683.05</v>
      </c>
      <c r="D10915" t="n">
        <v>33841.55</v>
      </c>
      <c r="E10915" t="n">
        <v>33231.05</v>
      </c>
      <c r="F10915" t="n">
        <v>33339.15</v>
      </c>
      <c r="G10915" t="n">
        <v>384402000</v>
      </c>
      <c r="H10915" s="8" t="n">
        <v>44224</v>
      </c>
    </row>
    <row r="10916">
      <c r="A10916" t="inlineStr">
        <is>
          <t>NIFTYNXT50</t>
        </is>
      </c>
      <c r="B10916" s="8" t="n">
        <v>44221</v>
      </c>
      <c r="C10916" t="n">
        <v>33618.05</v>
      </c>
      <c r="D10916" t="n">
        <v>33680.3</v>
      </c>
      <c r="E10916" t="n">
        <v>32636.75</v>
      </c>
      <c r="F10916" t="n">
        <v>33080.45</v>
      </c>
      <c r="G10916" t="n">
        <v>298627000</v>
      </c>
      <c r="H10916" s="8" t="n">
        <v>44224</v>
      </c>
    </row>
    <row r="10917">
      <c r="A10917" t="inlineStr">
        <is>
          <t>NIFTYNXT50</t>
        </is>
      </c>
      <c r="B10917" s="8" t="n">
        <v>44222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s="8" t="n">
        <v>44224</v>
      </c>
    </row>
    <row r="10918">
      <c r="A10918" t="inlineStr">
        <is>
          <t>NIFTYNXT50</t>
        </is>
      </c>
      <c r="B10918" s="8" t="n">
        <v>44223</v>
      </c>
      <c r="C10918" t="n">
        <v>33113.9</v>
      </c>
      <c r="D10918" t="n">
        <v>33113.9</v>
      </c>
      <c r="E10918" t="n">
        <v>32511.8</v>
      </c>
      <c r="F10918" t="n">
        <v>32642.55</v>
      </c>
      <c r="G10918" t="n">
        <v>290461000</v>
      </c>
      <c r="H10918" s="8" t="n">
        <v>44224</v>
      </c>
    </row>
    <row r="10919">
      <c r="A10919" t="inlineStr">
        <is>
          <t>NIFTYNXT50</t>
        </is>
      </c>
      <c r="B10919" s="8" t="n">
        <v>44224</v>
      </c>
      <c r="C10919" t="n">
        <v>32367.65</v>
      </c>
      <c r="D10919" t="n">
        <v>32711.1</v>
      </c>
      <c r="E10919" t="n">
        <v>32205.85</v>
      </c>
      <c r="F10919" t="n">
        <v>32513.45</v>
      </c>
      <c r="G10919" t="n">
        <v>443587000</v>
      </c>
      <c r="H10919" s="8" t="n">
        <v>44224</v>
      </c>
    </row>
    <row r="10920">
      <c r="A10920" t="inlineStr">
        <is>
          <t>NIFTYNXT50</t>
        </is>
      </c>
      <c r="B10920" s="8" t="n">
        <v>44225</v>
      </c>
      <c r="C10920" t="n">
        <v>32784.4</v>
      </c>
      <c r="D10920" t="n">
        <v>32805.55</v>
      </c>
      <c r="E10920" t="n">
        <v>31638.15</v>
      </c>
      <c r="F10920" t="n">
        <v>31743.25</v>
      </c>
      <c r="G10920" t="n">
        <v>372481000</v>
      </c>
      <c r="H10920" s="8" t="n">
        <v>44252</v>
      </c>
    </row>
    <row r="10921">
      <c r="A10921" t="inlineStr">
        <is>
          <t>NIFTYNXT50</t>
        </is>
      </c>
      <c r="B10921" s="8" t="n">
        <v>44228</v>
      </c>
      <c r="C10921" t="n">
        <v>31992.75</v>
      </c>
      <c r="D10921" t="n">
        <v>32747.95</v>
      </c>
      <c r="E10921" t="n">
        <v>31647.65</v>
      </c>
      <c r="F10921" t="n">
        <v>32661.55</v>
      </c>
      <c r="G10921" t="n">
        <v>466000000</v>
      </c>
      <c r="H10921" s="8" t="n">
        <v>44252</v>
      </c>
    </row>
    <row r="10922">
      <c r="A10922" t="inlineStr">
        <is>
          <t>NIFTYNXT50</t>
        </is>
      </c>
      <c r="B10922" s="8" t="n">
        <v>44229</v>
      </c>
      <c r="C10922" t="n">
        <v>33001.1</v>
      </c>
      <c r="D10922" t="n">
        <v>33373.6</v>
      </c>
      <c r="E10922" t="n">
        <v>32809.45</v>
      </c>
      <c r="F10922" t="n">
        <v>33327.1</v>
      </c>
      <c r="G10922" t="n">
        <v>457052000</v>
      </c>
      <c r="H10922" s="8" t="n">
        <v>44252</v>
      </c>
    </row>
    <row r="10923">
      <c r="A10923" t="inlineStr">
        <is>
          <t>NIFTYNXT50</t>
        </is>
      </c>
      <c r="B10923" s="8" t="n">
        <v>44230</v>
      </c>
      <c r="C10923" t="n">
        <v>33502.25</v>
      </c>
      <c r="D10923" t="n">
        <v>33687.95</v>
      </c>
      <c r="E10923" t="n">
        <v>33231.75</v>
      </c>
      <c r="F10923" t="n">
        <v>33486.1</v>
      </c>
      <c r="G10923" t="n">
        <v>504653000</v>
      </c>
      <c r="H10923" s="8" t="n">
        <v>44252</v>
      </c>
    </row>
    <row r="10924">
      <c r="A10924" t="inlineStr">
        <is>
          <t>NIFTYNXT50</t>
        </is>
      </c>
      <c r="B10924" s="8" t="n">
        <v>44231</v>
      </c>
      <c r="C10924" t="n">
        <v>33606.1</v>
      </c>
      <c r="D10924" t="n">
        <v>34064.7</v>
      </c>
      <c r="E10924" t="n">
        <v>33477.75</v>
      </c>
      <c r="F10924" t="n">
        <v>34023.95</v>
      </c>
      <c r="G10924" t="n">
        <v>654376000</v>
      </c>
      <c r="H10924" s="8" t="n">
        <v>44252</v>
      </c>
    </row>
    <row r="10925">
      <c r="A10925" t="inlineStr">
        <is>
          <t>NIFTYNXT50</t>
        </is>
      </c>
      <c r="B10925" s="8" t="n">
        <v>44232</v>
      </c>
      <c r="C10925" t="n">
        <v>34265.9</v>
      </c>
      <c r="D10925" t="n">
        <v>34367.35</v>
      </c>
      <c r="E10925" t="n">
        <v>33728.8</v>
      </c>
      <c r="F10925" t="n">
        <v>33790.85</v>
      </c>
      <c r="G10925" t="n">
        <v>621172000</v>
      </c>
      <c r="H10925" s="8" t="n">
        <v>44252</v>
      </c>
    </row>
    <row r="10926">
      <c r="A10926" t="inlineStr">
        <is>
          <t>NIFTYNXT50</t>
        </is>
      </c>
      <c r="B10926" s="8" t="n">
        <v>44235</v>
      </c>
      <c r="C10926" t="n">
        <v>33994.05</v>
      </c>
      <c r="D10926" t="n">
        <v>34213.8</v>
      </c>
      <c r="E10926" t="n">
        <v>33980.8</v>
      </c>
      <c r="F10926" t="n">
        <v>34165.25</v>
      </c>
      <c r="G10926" t="n">
        <v>408766000</v>
      </c>
      <c r="H10926" s="8" t="n">
        <v>44252</v>
      </c>
    </row>
    <row r="10927">
      <c r="A10927" t="inlineStr">
        <is>
          <t>NIFTYNXT50</t>
        </is>
      </c>
      <c r="B10927" s="8" t="n">
        <v>44236</v>
      </c>
      <c r="C10927" t="n">
        <v>34303.9</v>
      </c>
      <c r="D10927" t="n">
        <v>34420.05</v>
      </c>
      <c r="E10927" t="n">
        <v>34017.8</v>
      </c>
      <c r="F10927" t="n">
        <v>34147.3</v>
      </c>
      <c r="G10927" t="n">
        <v>611940000</v>
      </c>
      <c r="H10927" s="8" t="n">
        <v>44252</v>
      </c>
    </row>
    <row r="10928">
      <c r="A10928" t="inlineStr">
        <is>
          <t>NIFTYNXT50</t>
        </is>
      </c>
      <c r="B10928" s="8" t="n">
        <v>44237</v>
      </c>
      <c r="C10928" t="n">
        <v>34226.75</v>
      </c>
      <c r="D10928" t="n">
        <v>34340.65</v>
      </c>
      <c r="E10928" t="n">
        <v>33928.65</v>
      </c>
      <c r="F10928" t="n">
        <v>34281.55</v>
      </c>
      <c r="G10928" t="n">
        <v>456225000</v>
      </c>
      <c r="H10928" s="8" t="n">
        <v>44252</v>
      </c>
    </row>
    <row r="10929">
      <c r="A10929" t="inlineStr">
        <is>
          <t>NIFTYNXT50</t>
        </is>
      </c>
      <c r="B10929" s="8" t="n">
        <v>44238</v>
      </c>
      <c r="C10929" t="n">
        <v>34261.15</v>
      </c>
      <c r="D10929" t="n">
        <v>34585.1</v>
      </c>
      <c r="E10929" t="n">
        <v>34235.65</v>
      </c>
      <c r="F10929" t="n">
        <v>34541.1</v>
      </c>
      <c r="G10929" t="n">
        <v>388251000</v>
      </c>
      <c r="H10929" s="8" t="n">
        <v>44252</v>
      </c>
    </row>
    <row r="10930">
      <c r="A10930" t="inlineStr">
        <is>
          <t>NIFTYNXT50</t>
        </is>
      </c>
      <c r="B10930" s="8" t="n">
        <v>44239</v>
      </c>
      <c r="C10930" t="n">
        <v>34653.7</v>
      </c>
      <c r="D10930" t="n">
        <v>34748.6</v>
      </c>
      <c r="E10930" t="n">
        <v>34448.35</v>
      </c>
      <c r="F10930" t="n">
        <v>34626.75</v>
      </c>
      <c r="G10930" t="n">
        <v>471052000</v>
      </c>
      <c r="H10930" s="8" t="n">
        <v>44252</v>
      </c>
    </row>
    <row r="10931">
      <c r="A10931" t="inlineStr">
        <is>
          <t>NIFTYNXT50</t>
        </is>
      </c>
      <c r="B10931" s="8" t="n">
        <v>44242</v>
      </c>
      <c r="C10931" t="n">
        <v>34816.95</v>
      </c>
      <c r="D10931" t="n">
        <v>35114.55</v>
      </c>
      <c r="E10931" t="n">
        <v>34790.45</v>
      </c>
      <c r="F10931" t="n">
        <v>34993.75</v>
      </c>
      <c r="G10931" t="n">
        <v>394652000</v>
      </c>
      <c r="H10931" s="8" t="n">
        <v>44252</v>
      </c>
    </row>
    <row r="10932">
      <c r="A10932" t="inlineStr">
        <is>
          <t>NIFTYNXT50</t>
        </is>
      </c>
      <c r="B10932" s="8" t="n">
        <v>44243</v>
      </c>
      <c r="C10932" t="n">
        <v>35109.1</v>
      </c>
      <c r="D10932" t="n">
        <v>35243.05</v>
      </c>
      <c r="E10932" t="n">
        <v>34849.15</v>
      </c>
      <c r="F10932" t="n">
        <v>35133.2</v>
      </c>
      <c r="G10932" t="n">
        <v>413546000</v>
      </c>
      <c r="H10932" s="8" t="n">
        <v>44252</v>
      </c>
    </row>
    <row r="10933">
      <c r="A10933" t="inlineStr">
        <is>
          <t>NIFTYNXT50</t>
        </is>
      </c>
      <c r="B10933" s="8" t="n">
        <v>44244</v>
      </c>
      <c r="C10933" t="n">
        <v>35179.95</v>
      </c>
      <c r="D10933" t="n">
        <v>35326.1</v>
      </c>
      <c r="E10933" t="n">
        <v>35039.1</v>
      </c>
      <c r="F10933" t="n">
        <v>35205.15</v>
      </c>
      <c r="G10933" t="n">
        <v>796408000</v>
      </c>
      <c r="H10933" s="8" t="n">
        <v>44252</v>
      </c>
    </row>
    <row r="10934">
      <c r="A10934" t="inlineStr">
        <is>
          <t>NIFTYNXT50</t>
        </is>
      </c>
      <c r="B10934" s="8" t="n">
        <v>44245</v>
      </c>
      <c r="C10934" t="n">
        <v>35364.95</v>
      </c>
      <c r="D10934" t="n">
        <v>35553.8</v>
      </c>
      <c r="E10934" t="n">
        <v>35248.3</v>
      </c>
      <c r="F10934" t="n">
        <v>35377.15</v>
      </c>
      <c r="G10934" t="n">
        <v>832160000</v>
      </c>
      <c r="H10934" s="8" t="n">
        <v>44252</v>
      </c>
    </row>
    <row r="10935">
      <c r="A10935" t="inlineStr">
        <is>
          <t>NIFTYNXT50</t>
        </is>
      </c>
      <c r="B10935" s="8" t="n">
        <v>44246</v>
      </c>
      <c r="C10935" t="n">
        <v>35406.95</v>
      </c>
      <c r="D10935" t="n">
        <v>35478.7</v>
      </c>
      <c r="E10935" t="n">
        <v>34558.75</v>
      </c>
      <c r="F10935" t="n">
        <v>34906.9</v>
      </c>
      <c r="G10935" t="n">
        <v>842325000</v>
      </c>
      <c r="H10935" s="8" t="n">
        <v>44252</v>
      </c>
    </row>
    <row r="10936">
      <c r="A10936" t="inlineStr">
        <is>
          <t>NIFTYNXT50</t>
        </is>
      </c>
      <c r="B10936" s="8" t="n">
        <v>44249</v>
      </c>
      <c r="C10936" t="n">
        <v>34938.25</v>
      </c>
      <c r="D10936" t="n">
        <v>35024.55</v>
      </c>
      <c r="E10936" t="n">
        <v>34192.15</v>
      </c>
      <c r="F10936" t="n">
        <v>34340.75</v>
      </c>
      <c r="G10936" t="n">
        <v>449765000</v>
      </c>
      <c r="H10936" s="8" t="n">
        <v>44252</v>
      </c>
    </row>
    <row r="10937">
      <c r="A10937" t="inlineStr">
        <is>
          <t>NIFTYNXT50</t>
        </is>
      </c>
      <c r="B10937" s="8" t="n">
        <v>44250</v>
      </c>
      <c r="C10937" t="n">
        <v>34520.95</v>
      </c>
      <c r="D10937" t="n">
        <v>34716.9</v>
      </c>
      <c r="E10937" t="n">
        <v>34311.7</v>
      </c>
      <c r="F10937" t="n">
        <v>34581.3</v>
      </c>
      <c r="G10937" t="n">
        <v>465677000</v>
      </c>
      <c r="H10937" s="8" t="n">
        <v>44252</v>
      </c>
    </row>
    <row r="10938">
      <c r="A10938" t="inlineStr">
        <is>
          <t>NIFTYNXT50</t>
        </is>
      </c>
      <c r="B10938" s="8" t="n">
        <v>44251</v>
      </c>
      <c r="C10938" t="n">
        <v>34825</v>
      </c>
      <c r="D10938" t="n">
        <v>34850.5</v>
      </c>
      <c r="E10938" t="n">
        <v>34396.6</v>
      </c>
      <c r="F10938" t="n">
        <v>34766.1</v>
      </c>
      <c r="G10938" t="n">
        <v>213908000</v>
      </c>
      <c r="H10938" s="8" t="n">
        <v>44252</v>
      </c>
    </row>
    <row r="10939">
      <c r="A10939" t="inlineStr">
        <is>
          <t>NIFTYNXT50</t>
        </is>
      </c>
      <c r="B10939" s="8" t="n">
        <v>44252</v>
      </c>
      <c r="C10939" t="n">
        <v>34994.75</v>
      </c>
      <c r="D10939" t="n">
        <v>35180.15</v>
      </c>
      <c r="E10939" t="n">
        <v>34933.3</v>
      </c>
      <c r="F10939" t="n">
        <v>34996.8</v>
      </c>
      <c r="G10939" t="n">
        <v>353113000</v>
      </c>
      <c r="H10939" s="8" t="n">
        <v>44252</v>
      </c>
    </row>
    <row r="10940">
      <c r="A10940" t="inlineStr">
        <is>
          <t>NIFTYNXT50</t>
        </is>
      </c>
      <c r="B10940" s="8" t="n">
        <v>44253</v>
      </c>
      <c r="C10940" t="n">
        <v>34624.45</v>
      </c>
      <c r="D10940" t="n">
        <v>35009.25</v>
      </c>
      <c r="E10940" t="n">
        <v>34041.75</v>
      </c>
      <c r="F10940" t="n">
        <v>34226.35</v>
      </c>
      <c r="G10940" t="n">
        <v>525601000</v>
      </c>
      <c r="H10940" s="8" t="n">
        <v>44280</v>
      </c>
    </row>
    <row r="10941">
      <c r="A10941" t="inlineStr">
        <is>
          <t>NIFTYNXT50</t>
        </is>
      </c>
      <c r="B10941" s="8" t="n">
        <v>44256</v>
      </c>
      <c r="C10941" t="n">
        <v>34491.4</v>
      </c>
      <c r="D10941" t="n">
        <v>34655.05</v>
      </c>
      <c r="E10941" t="n">
        <v>34326.6</v>
      </c>
      <c r="F10941" t="n">
        <v>34552.05</v>
      </c>
      <c r="G10941" t="n">
        <v>315691000</v>
      </c>
      <c r="H10941" s="8" t="n">
        <v>44280</v>
      </c>
    </row>
    <row r="10942">
      <c r="A10942" t="inlineStr">
        <is>
          <t>NIFTYNXT50</t>
        </is>
      </c>
      <c r="B10942" s="8" t="n">
        <v>44257</v>
      </c>
      <c r="C10942" t="n">
        <v>34787.55</v>
      </c>
      <c r="D10942" t="n">
        <v>35233</v>
      </c>
      <c r="E10942" t="n">
        <v>34708.25</v>
      </c>
      <c r="F10942" t="n">
        <v>35151.35</v>
      </c>
      <c r="G10942" t="n">
        <v>286796000</v>
      </c>
      <c r="H10942" s="8" t="n">
        <v>44280</v>
      </c>
    </row>
    <row r="10943">
      <c r="A10943" t="inlineStr">
        <is>
          <t>NIFTYNXT50</t>
        </is>
      </c>
      <c r="B10943" s="8" t="n">
        <v>44258</v>
      </c>
      <c r="C10943" t="n">
        <v>35436.1</v>
      </c>
      <c r="D10943" t="n">
        <v>35752.05</v>
      </c>
      <c r="E10943" t="n">
        <v>35366.7</v>
      </c>
      <c r="F10943" t="n">
        <v>35712.75</v>
      </c>
      <c r="G10943" t="n">
        <v>437394000</v>
      </c>
      <c r="H10943" s="8" t="n">
        <v>44280</v>
      </c>
    </row>
    <row r="10944">
      <c r="A10944" t="inlineStr">
        <is>
          <t>NIFTYNXT50</t>
        </is>
      </c>
      <c r="B10944" s="8" t="n">
        <v>44259</v>
      </c>
      <c r="C10944" t="n">
        <v>35440</v>
      </c>
      <c r="D10944" t="n">
        <v>35958.25</v>
      </c>
      <c r="E10944" t="n">
        <v>35327.4</v>
      </c>
      <c r="F10944" t="n">
        <v>35777.45</v>
      </c>
      <c r="G10944" t="n">
        <v>439163000</v>
      </c>
      <c r="H10944" s="8" t="n">
        <v>44280</v>
      </c>
    </row>
    <row r="10945">
      <c r="A10945" t="inlineStr">
        <is>
          <t>NIFTYNXT50</t>
        </is>
      </c>
      <c r="B10945" s="8" t="n">
        <v>44260</v>
      </c>
      <c r="C10945" t="n">
        <v>35618.85</v>
      </c>
      <c r="D10945" t="n">
        <v>35798.25</v>
      </c>
      <c r="E10945" t="n">
        <v>35096.45</v>
      </c>
      <c r="F10945" t="n">
        <v>35258.45</v>
      </c>
      <c r="G10945" t="n">
        <v>368099000</v>
      </c>
      <c r="H10945" s="8" t="n">
        <v>44280</v>
      </c>
    </row>
    <row r="10946">
      <c r="A10946" t="inlineStr">
        <is>
          <t>NIFTYNXT50</t>
        </is>
      </c>
      <c r="B10946" s="8" t="n">
        <v>44263</v>
      </c>
      <c r="C10946" t="n">
        <v>35454.9</v>
      </c>
      <c r="D10946" t="n">
        <v>35537.7</v>
      </c>
      <c r="E10946" t="n">
        <v>35146.45</v>
      </c>
      <c r="F10946" t="n">
        <v>35199.25</v>
      </c>
      <c r="G10946" t="n">
        <v>243151000</v>
      </c>
      <c r="H10946" s="8" t="n">
        <v>44280</v>
      </c>
    </row>
    <row r="10947">
      <c r="A10947" t="inlineStr">
        <is>
          <t>NIFTYNXT50</t>
        </is>
      </c>
      <c r="B10947" s="8" t="n">
        <v>44264</v>
      </c>
      <c r="C10947" t="n">
        <v>35387.9</v>
      </c>
      <c r="D10947" t="n">
        <v>35489.4</v>
      </c>
      <c r="E10947" t="n">
        <v>34684.75</v>
      </c>
      <c r="F10947" t="n">
        <v>34927.5</v>
      </c>
      <c r="G10947" t="n">
        <v>233102000</v>
      </c>
      <c r="H10947" s="8" t="n">
        <v>44280</v>
      </c>
    </row>
    <row r="10948">
      <c r="A10948" t="inlineStr">
        <is>
          <t>NIFTYNXT50</t>
        </is>
      </c>
      <c r="B10948" s="8" t="n">
        <v>44265</v>
      </c>
      <c r="C10948" t="n">
        <v>35143.95</v>
      </c>
      <c r="D10948" t="n">
        <v>35223.6</v>
      </c>
      <c r="E10948" t="n">
        <v>34947.75</v>
      </c>
      <c r="F10948" t="n">
        <v>35138</v>
      </c>
      <c r="G10948" t="n">
        <v>183577000</v>
      </c>
      <c r="H10948" s="8" t="n">
        <v>44280</v>
      </c>
    </row>
    <row r="10949">
      <c r="A10949" t="inlineStr">
        <is>
          <t>NIFTYNXT50</t>
        </is>
      </c>
      <c r="B10949" s="8" t="n">
        <v>44266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s="8" t="n">
        <v>44280</v>
      </c>
    </row>
    <row r="10950">
      <c r="A10950" t="inlineStr">
        <is>
          <t>NIFTYNXT50</t>
        </is>
      </c>
      <c r="B10950" s="8" t="n">
        <v>44267</v>
      </c>
      <c r="C10950" t="n">
        <v>35376.75</v>
      </c>
      <c r="D10950" t="n">
        <v>35395.1</v>
      </c>
      <c r="E10950" t="n">
        <v>34760.9</v>
      </c>
      <c r="F10950" t="n">
        <v>34808.95</v>
      </c>
      <c r="G10950" t="n">
        <v>263313000</v>
      </c>
      <c r="H10950" s="8" t="n">
        <v>44280</v>
      </c>
    </row>
    <row r="10951">
      <c r="A10951" t="inlineStr">
        <is>
          <t>NIFTYNXT50</t>
        </is>
      </c>
      <c r="B10951" s="8" t="n">
        <v>44270</v>
      </c>
      <c r="C10951" t="n">
        <v>34946.45</v>
      </c>
      <c r="D10951" t="n">
        <v>34958.6</v>
      </c>
      <c r="E10951" t="n">
        <v>34201.1</v>
      </c>
      <c r="F10951" t="n">
        <v>34624.1</v>
      </c>
      <c r="G10951" t="n">
        <v>279562000</v>
      </c>
      <c r="H10951" s="8" t="n">
        <v>44280</v>
      </c>
    </row>
    <row r="10952">
      <c r="A10952" t="inlineStr">
        <is>
          <t>NIFTYNXT50</t>
        </is>
      </c>
      <c r="B10952" s="8" t="n">
        <v>44271</v>
      </c>
      <c r="C10952" t="n">
        <v>34776.15</v>
      </c>
      <c r="D10952" t="n">
        <v>34871.55</v>
      </c>
      <c r="E10952" t="n">
        <v>34641.2</v>
      </c>
      <c r="F10952" t="n">
        <v>34786</v>
      </c>
      <c r="G10952" t="n">
        <v>264500000</v>
      </c>
      <c r="H10952" s="8" t="n">
        <v>44280</v>
      </c>
    </row>
    <row r="10953">
      <c r="A10953" t="inlineStr">
        <is>
          <t>NIFTYNXT50</t>
        </is>
      </c>
      <c r="B10953" s="8" t="n">
        <v>44272</v>
      </c>
      <c r="C10953" t="n">
        <v>34812.1</v>
      </c>
      <c r="D10953" t="n">
        <v>34861.35</v>
      </c>
      <c r="E10953" t="n">
        <v>34025.55</v>
      </c>
      <c r="F10953" t="n">
        <v>34102.1</v>
      </c>
      <c r="G10953" t="n">
        <v>268307000</v>
      </c>
      <c r="H10953" s="8" t="n">
        <v>44280</v>
      </c>
    </row>
    <row r="10954">
      <c r="A10954" t="inlineStr">
        <is>
          <t>NIFTYNXT50</t>
        </is>
      </c>
      <c r="B10954" s="8" t="n">
        <v>44273</v>
      </c>
      <c r="C10954" t="n">
        <v>34324.9</v>
      </c>
      <c r="D10954" t="n">
        <v>34406</v>
      </c>
      <c r="E10954" t="n">
        <v>33465.7</v>
      </c>
      <c r="F10954" t="n">
        <v>33692.85</v>
      </c>
      <c r="G10954" t="n">
        <v>308896000</v>
      </c>
      <c r="H10954" s="8" t="n">
        <v>44280</v>
      </c>
    </row>
    <row r="10955">
      <c r="A10955" t="inlineStr">
        <is>
          <t>NIFTYNXT50</t>
        </is>
      </c>
      <c r="B10955" s="8" t="n">
        <v>44274</v>
      </c>
      <c r="C10955" t="n">
        <v>33459.2</v>
      </c>
      <c r="D10955" t="n">
        <v>34117.25</v>
      </c>
      <c r="E10955" t="n">
        <v>32873.4</v>
      </c>
      <c r="F10955" t="n">
        <v>34075.85</v>
      </c>
      <c r="G10955" t="n">
        <v>391313000</v>
      </c>
      <c r="H10955" s="8" t="n">
        <v>44280</v>
      </c>
    </row>
    <row r="10956">
      <c r="A10956" t="inlineStr">
        <is>
          <t>NIFTYNXT50</t>
        </is>
      </c>
      <c r="B10956" s="8" t="n">
        <v>44277</v>
      </c>
      <c r="C10956" t="n">
        <v>34256.5</v>
      </c>
      <c r="D10956" t="n">
        <v>34479.25</v>
      </c>
      <c r="E10956" t="n">
        <v>34133.85</v>
      </c>
      <c r="F10956" t="n">
        <v>34412.85</v>
      </c>
      <c r="G10956" t="n">
        <v>261617000</v>
      </c>
      <c r="H10956" s="8" t="n">
        <v>44280</v>
      </c>
    </row>
    <row r="10957">
      <c r="A10957" t="inlineStr">
        <is>
          <t>NIFTYNXT50</t>
        </is>
      </c>
      <c r="B10957" s="8" t="n">
        <v>44278</v>
      </c>
      <c r="C10957" t="n">
        <v>34597.5</v>
      </c>
      <c r="D10957" t="n">
        <v>34923.4</v>
      </c>
      <c r="E10957" t="n">
        <v>34569.25</v>
      </c>
      <c r="F10957" t="n">
        <v>34832.2</v>
      </c>
      <c r="G10957" t="n">
        <v>313396000</v>
      </c>
      <c r="H10957" s="8" t="n">
        <v>44280</v>
      </c>
    </row>
    <row r="10958">
      <c r="A10958" t="inlineStr">
        <is>
          <t>NIFTYNXT50</t>
        </is>
      </c>
      <c r="B10958" s="8" t="n">
        <v>44279</v>
      </c>
      <c r="C10958" t="n">
        <v>34668.5</v>
      </c>
      <c r="D10958" t="n">
        <v>34937.9</v>
      </c>
      <c r="E10958" t="n">
        <v>34257.9</v>
      </c>
      <c r="F10958" t="n">
        <v>34310</v>
      </c>
      <c r="G10958" t="n">
        <v>290730000</v>
      </c>
      <c r="H10958" s="8" t="n">
        <v>44280</v>
      </c>
    </row>
    <row r="10959">
      <c r="A10959" t="inlineStr">
        <is>
          <t>NIFTYNXT50</t>
        </is>
      </c>
      <c r="B10959" s="8" t="n">
        <v>44280</v>
      </c>
      <c r="C10959" t="n">
        <v>34388.8</v>
      </c>
      <c r="D10959" t="n">
        <v>34419.35</v>
      </c>
      <c r="E10959" t="n">
        <v>33453.9</v>
      </c>
      <c r="F10959" t="n">
        <v>33554.2</v>
      </c>
      <c r="G10959" t="n">
        <v>381813000</v>
      </c>
      <c r="H10959" s="8" t="n">
        <v>44280</v>
      </c>
    </row>
    <row r="10960">
      <c r="A10960" t="inlineStr">
        <is>
          <t>NIFTYNXT50</t>
        </is>
      </c>
      <c r="B10960" s="8" t="n">
        <v>44281</v>
      </c>
      <c r="C10960" t="n">
        <v>33826.7</v>
      </c>
      <c r="D10960" t="n">
        <v>34068.35</v>
      </c>
      <c r="E10960" t="n">
        <v>33724.9</v>
      </c>
      <c r="F10960" t="n">
        <v>33962.55</v>
      </c>
      <c r="G10960" t="n">
        <v>252437000</v>
      </c>
      <c r="H10960" s="8" t="n">
        <v>44315</v>
      </c>
    </row>
    <row r="10961">
      <c r="A10961" t="inlineStr">
        <is>
          <t>NIFTYNXT50</t>
        </is>
      </c>
      <c r="B10961" s="8" t="n">
        <v>44284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s="8" t="n">
        <v>44315</v>
      </c>
    </row>
    <row r="10962">
      <c r="A10962" t="inlineStr">
        <is>
          <t>NIFTYNXT50</t>
        </is>
      </c>
      <c r="B10962" s="8" t="n">
        <v>44285</v>
      </c>
      <c r="C10962" t="n">
        <v>34243.6</v>
      </c>
      <c r="D10962" t="n">
        <v>34488.45</v>
      </c>
      <c r="E10962" t="n">
        <v>33974.1</v>
      </c>
      <c r="F10962" t="n">
        <v>34079.35</v>
      </c>
      <c r="G10962" t="n">
        <v>334690000</v>
      </c>
      <c r="H10962" s="8" t="n">
        <v>44315</v>
      </c>
    </row>
    <row r="10963">
      <c r="A10963" t="inlineStr">
        <is>
          <t>NIFTYNXT50</t>
        </is>
      </c>
      <c r="B10963" s="8" t="n">
        <v>44286</v>
      </c>
      <c r="C10963" t="n">
        <v>34173.8</v>
      </c>
      <c r="D10963" t="n">
        <v>34342.45</v>
      </c>
      <c r="E10963" t="n">
        <v>34002.5</v>
      </c>
      <c r="F10963" t="n">
        <v>34176.25</v>
      </c>
      <c r="G10963" t="n">
        <v>290707000</v>
      </c>
      <c r="H10963" s="8" t="n">
        <v>44315</v>
      </c>
    </row>
    <row r="10964">
      <c r="A10964" t="inlineStr">
        <is>
          <t>NIFTYNXT50</t>
        </is>
      </c>
      <c r="B10964" s="8" t="n">
        <v>44287</v>
      </c>
      <c r="C10964" t="n">
        <v>34365.6</v>
      </c>
      <c r="D10964" t="n">
        <v>34743.6</v>
      </c>
      <c r="E10964" t="n">
        <v>34238.4</v>
      </c>
      <c r="F10964" t="n">
        <v>34689.55</v>
      </c>
      <c r="G10964" t="n">
        <v>228923000</v>
      </c>
      <c r="H10964" s="8" t="n">
        <v>44315</v>
      </c>
    </row>
    <row r="10965">
      <c r="A10965" t="inlineStr">
        <is>
          <t>NIFTYNXT50</t>
        </is>
      </c>
      <c r="B10965" s="8" t="n">
        <v>44288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s="8" t="n">
        <v>44315</v>
      </c>
    </row>
    <row r="10966">
      <c r="A10966" t="inlineStr">
        <is>
          <t>NIFTYNXT50</t>
        </is>
      </c>
      <c r="B10966" s="8" t="n">
        <v>44291</v>
      </c>
      <c r="C10966" t="n">
        <v>34735</v>
      </c>
      <c r="D10966" t="n">
        <v>34735</v>
      </c>
      <c r="E10966" t="n">
        <v>33947.45</v>
      </c>
      <c r="F10966" t="n">
        <v>34370.65</v>
      </c>
      <c r="G10966" t="n">
        <v>260431000</v>
      </c>
      <c r="H10966" s="8" t="n">
        <v>44315</v>
      </c>
    </row>
    <row r="10967">
      <c r="A10967" t="inlineStr">
        <is>
          <t>NIFTYNXT50</t>
        </is>
      </c>
      <c r="B10967" s="8" t="n">
        <v>44292</v>
      </c>
      <c r="C10967" t="n">
        <v>34516.8</v>
      </c>
      <c r="D10967" t="n">
        <v>34768.35</v>
      </c>
      <c r="E10967" t="n">
        <v>34340.85</v>
      </c>
      <c r="F10967" t="n">
        <v>34714.05</v>
      </c>
      <c r="G10967" t="n">
        <v>225976000</v>
      </c>
      <c r="H10967" s="8" t="n">
        <v>44315</v>
      </c>
    </row>
    <row r="10968">
      <c r="A10968" t="inlineStr">
        <is>
          <t>NIFTYNXT50</t>
        </is>
      </c>
      <c r="B10968" s="8" t="n">
        <v>44293</v>
      </c>
      <c r="C10968" t="n">
        <v>34793</v>
      </c>
      <c r="D10968" t="n">
        <v>35090.55</v>
      </c>
      <c r="E10968" t="n">
        <v>34754.4</v>
      </c>
      <c r="F10968" t="n">
        <v>35057.25</v>
      </c>
      <c r="G10968" t="n">
        <v>237504000</v>
      </c>
      <c r="H10968" s="8" t="n">
        <v>44315</v>
      </c>
    </row>
    <row r="10969">
      <c r="A10969" t="inlineStr">
        <is>
          <t>NIFTYNXT50</t>
        </is>
      </c>
      <c r="B10969" s="8" t="n">
        <v>44294</v>
      </c>
      <c r="C10969" t="n">
        <v>35179.45</v>
      </c>
      <c r="D10969" t="n">
        <v>35471.9</v>
      </c>
      <c r="E10969" t="n">
        <v>35143.55</v>
      </c>
      <c r="F10969" t="n">
        <v>35321.15</v>
      </c>
      <c r="G10969" t="n">
        <v>229223000</v>
      </c>
      <c r="H10969" s="8" t="n">
        <v>44315</v>
      </c>
    </row>
    <row r="10970">
      <c r="A10970" t="inlineStr">
        <is>
          <t>NIFTYNXT50</t>
        </is>
      </c>
      <c r="B10970" s="8" t="n">
        <v>44295</v>
      </c>
      <c r="C10970" t="n">
        <v>35346.95</v>
      </c>
      <c r="D10970" t="n">
        <v>35538.9</v>
      </c>
      <c r="E10970" t="n">
        <v>35235.85</v>
      </c>
      <c r="F10970" t="n">
        <v>35358.9</v>
      </c>
      <c r="G10970" t="n">
        <v>325165000</v>
      </c>
      <c r="H10970" s="8" t="n">
        <v>44315</v>
      </c>
    </row>
    <row r="10971">
      <c r="A10971" t="inlineStr">
        <is>
          <t>NIFTYNXT50</t>
        </is>
      </c>
      <c r="B10971" s="8" t="n">
        <v>44298</v>
      </c>
      <c r="C10971" t="n">
        <v>34813.95</v>
      </c>
      <c r="D10971" t="n">
        <v>34829.55</v>
      </c>
      <c r="E10971" t="n">
        <v>33562.5</v>
      </c>
      <c r="F10971" t="n">
        <v>33713.95</v>
      </c>
      <c r="G10971" t="n">
        <v>428219000</v>
      </c>
      <c r="H10971" s="8" t="n">
        <v>44315</v>
      </c>
    </row>
    <row r="10972">
      <c r="A10972" t="inlineStr">
        <is>
          <t>NIFTYNXT50</t>
        </is>
      </c>
      <c r="B10972" s="8" t="n">
        <v>44299</v>
      </c>
      <c r="C10972" t="n">
        <v>33800.55</v>
      </c>
      <c r="D10972" t="n">
        <v>34197.15</v>
      </c>
      <c r="E10972" t="n">
        <v>33592.45</v>
      </c>
      <c r="F10972" t="n">
        <v>34063.5</v>
      </c>
      <c r="G10972" t="n">
        <v>327231000</v>
      </c>
      <c r="H10972" s="8" t="n">
        <v>44315</v>
      </c>
    </row>
    <row r="10973">
      <c r="A10973" t="inlineStr">
        <is>
          <t>NIFTYNXT50</t>
        </is>
      </c>
      <c r="B10973" s="8" t="n">
        <v>44300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s="8" t="n">
        <v>44315</v>
      </c>
    </row>
    <row r="10974">
      <c r="A10974" t="inlineStr">
        <is>
          <t>NIFTYNXT50</t>
        </is>
      </c>
      <c r="B10974" s="8" t="n">
        <v>44301</v>
      </c>
      <c r="C10974" t="n">
        <v>34082.4</v>
      </c>
      <c r="D10974" t="n">
        <v>34326.85</v>
      </c>
      <c r="E10974" t="n">
        <v>33701.65</v>
      </c>
      <c r="F10974" t="n">
        <v>34273.25</v>
      </c>
      <c r="G10974" t="n">
        <v>292324000</v>
      </c>
      <c r="H10974" s="8" t="n">
        <v>44315</v>
      </c>
    </row>
    <row r="10975">
      <c r="A10975" t="inlineStr">
        <is>
          <t>NIFTYNXT50</t>
        </is>
      </c>
      <c r="B10975" s="8" t="n">
        <v>44302</v>
      </c>
      <c r="C10975" t="n">
        <v>34385.5</v>
      </c>
      <c r="D10975" t="n">
        <v>34810.75</v>
      </c>
      <c r="E10975" t="n">
        <v>34347.75</v>
      </c>
      <c r="F10975" t="n">
        <v>34640.7</v>
      </c>
      <c r="G10975" t="n">
        <v>263128000</v>
      </c>
      <c r="H10975" s="8" t="n">
        <v>44315</v>
      </c>
    </row>
    <row r="10976">
      <c r="A10976" t="inlineStr">
        <is>
          <t>NIFTYNXT50</t>
        </is>
      </c>
      <c r="B10976" s="8" t="n">
        <v>44305</v>
      </c>
      <c r="C10976" t="n">
        <v>33913.95</v>
      </c>
      <c r="D10976" t="n">
        <v>34122.8</v>
      </c>
      <c r="E10976" t="n">
        <v>33513.6</v>
      </c>
      <c r="F10976" t="n">
        <v>34047.25</v>
      </c>
      <c r="G10976" t="n">
        <v>290554000</v>
      </c>
      <c r="H10976" s="8" t="n">
        <v>44315</v>
      </c>
    </row>
    <row r="10977">
      <c r="A10977" t="inlineStr">
        <is>
          <t>NIFTYNXT50</t>
        </is>
      </c>
      <c r="B10977" s="8" t="n">
        <v>44306</v>
      </c>
      <c r="C10977" t="n">
        <v>34418.95</v>
      </c>
      <c r="D10977" t="n">
        <v>34636.85</v>
      </c>
      <c r="E10977" t="n">
        <v>33928.65</v>
      </c>
      <c r="F10977" t="n">
        <v>34199.4</v>
      </c>
      <c r="G10977" t="n">
        <v>323962000</v>
      </c>
      <c r="H10977" s="8" t="n">
        <v>44315</v>
      </c>
    </row>
    <row r="10978">
      <c r="A10978" t="inlineStr">
        <is>
          <t>NIFTYNXT50</t>
        </is>
      </c>
      <c r="B10978" s="8" t="n">
        <v>44307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s="8" t="n">
        <v>44315</v>
      </c>
    </row>
    <row r="10979">
      <c r="A10979" t="inlineStr">
        <is>
          <t>NIFTYNXT50</t>
        </is>
      </c>
      <c r="B10979" s="8" t="n">
        <v>44308</v>
      </c>
      <c r="C10979" t="n">
        <v>34132.45</v>
      </c>
      <c r="D10979" t="n">
        <v>34327.2</v>
      </c>
      <c r="E10979" t="n">
        <v>33971.7</v>
      </c>
      <c r="F10979" t="n">
        <v>34242.85</v>
      </c>
      <c r="G10979" t="n">
        <v>285754000</v>
      </c>
      <c r="H10979" s="8" t="n">
        <v>44315</v>
      </c>
    </row>
    <row r="10980">
      <c r="A10980" t="inlineStr">
        <is>
          <t>NIFTYNXT50</t>
        </is>
      </c>
      <c r="B10980" s="8" t="n">
        <v>44309</v>
      </c>
      <c r="C10980" t="n">
        <v>34196.8</v>
      </c>
      <c r="D10980" t="n">
        <v>34483.2</v>
      </c>
      <c r="E10980" t="n">
        <v>34078.8</v>
      </c>
      <c r="F10980" t="n">
        <v>34284.85</v>
      </c>
      <c r="G10980" t="n">
        <v>312646000</v>
      </c>
      <c r="H10980" s="8" t="n">
        <v>44315</v>
      </c>
    </row>
    <row r="10981">
      <c r="A10981" t="inlineStr">
        <is>
          <t>NIFTYNXT50</t>
        </is>
      </c>
      <c r="B10981" s="8" t="n">
        <v>44312</v>
      </c>
      <c r="C10981" t="n">
        <v>34520.55</v>
      </c>
      <c r="D10981" t="n">
        <v>34585.05</v>
      </c>
      <c r="E10981" t="n">
        <v>34366</v>
      </c>
      <c r="F10981" t="n">
        <v>34457.65</v>
      </c>
      <c r="G10981" t="n">
        <v>231706000</v>
      </c>
      <c r="H10981" s="8" t="n">
        <v>44315</v>
      </c>
    </row>
    <row r="10982">
      <c r="A10982" t="inlineStr">
        <is>
          <t>NIFTYNXT50</t>
        </is>
      </c>
      <c r="B10982" s="8" t="n">
        <v>44313</v>
      </c>
      <c r="C10982" t="n">
        <v>34605.95</v>
      </c>
      <c r="D10982" t="n">
        <v>34777.35</v>
      </c>
      <c r="E10982" t="n">
        <v>34558.3</v>
      </c>
      <c r="F10982" t="n">
        <v>34724.65</v>
      </c>
      <c r="G10982" t="n">
        <v>262158000</v>
      </c>
      <c r="H10982" s="8" t="n">
        <v>44315</v>
      </c>
    </row>
    <row r="10983">
      <c r="A10983" t="inlineStr">
        <is>
          <t>NIFTYNXT50</t>
        </is>
      </c>
      <c r="B10983" s="8" t="n">
        <v>44314</v>
      </c>
      <c r="C10983" t="n">
        <v>34952.5</v>
      </c>
      <c r="D10983" t="n">
        <v>35036.3</v>
      </c>
      <c r="E10983" t="n">
        <v>34861.75</v>
      </c>
      <c r="F10983" t="n">
        <v>34938.15</v>
      </c>
      <c r="G10983" t="n">
        <v>265205000</v>
      </c>
      <c r="H10983" s="8" t="n">
        <v>44315</v>
      </c>
    </row>
    <row r="10984">
      <c r="A10984" t="inlineStr">
        <is>
          <t>NIFTYNXT50</t>
        </is>
      </c>
      <c r="B10984" s="8" t="n">
        <v>44315</v>
      </c>
      <c r="C10984" t="n">
        <v>35160.15</v>
      </c>
      <c r="D10984" t="n">
        <v>35269.65</v>
      </c>
      <c r="E10984" t="n">
        <v>34818.1</v>
      </c>
      <c r="F10984" t="n">
        <v>34926.2</v>
      </c>
      <c r="G10984" t="n">
        <v>293750000</v>
      </c>
      <c r="H10984" s="8" t="n">
        <v>44315</v>
      </c>
    </row>
    <row r="10985">
      <c r="A10985" t="inlineStr">
        <is>
          <t>NIFTYNXT50</t>
        </is>
      </c>
      <c r="B10985" s="8" t="n">
        <v>44316</v>
      </c>
      <c r="C10985" t="n">
        <v>34746.35</v>
      </c>
      <c r="D10985" t="n">
        <v>35129.3</v>
      </c>
      <c r="E10985" t="n">
        <v>34676.35</v>
      </c>
      <c r="F10985" t="n">
        <v>34759.2</v>
      </c>
      <c r="G10985" t="n">
        <v>296243000</v>
      </c>
      <c r="H10985" s="8" t="n">
        <v>44343</v>
      </c>
    </row>
    <row r="10986">
      <c r="A10986" t="inlineStr">
        <is>
          <t>NIFTYNXT50</t>
        </is>
      </c>
      <c r="B10986" s="8" t="n">
        <v>44319</v>
      </c>
      <c r="C10986" t="n">
        <v>34526.25</v>
      </c>
      <c r="D10986" t="n">
        <v>35094.5</v>
      </c>
      <c r="E10986" t="n">
        <v>34416.25</v>
      </c>
      <c r="F10986" t="n">
        <v>35059.55</v>
      </c>
      <c r="G10986" t="n">
        <v>275186000</v>
      </c>
      <c r="H10986" s="8" t="n">
        <v>44343</v>
      </c>
    </row>
    <row r="10987">
      <c r="A10987" t="inlineStr">
        <is>
          <t>NIFTYNXT50</t>
        </is>
      </c>
      <c r="B10987" s="8" t="n">
        <v>44320</v>
      </c>
      <c r="C10987" t="n">
        <v>35298</v>
      </c>
      <c r="D10987" t="n">
        <v>35334</v>
      </c>
      <c r="E10987" t="n">
        <v>34819.85</v>
      </c>
      <c r="F10987" t="n">
        <v>34921.45</v>
      </c>
      <c r="G10987" t="n">
        <v>669321000</v>
      </c>
      <c r="H10987" s="8" t="n">
        <v>44343</v>
      </c>
    </row>
    <row r="10988">
      <c r="A10988" t="inlineStr">
        <is>
          <t>NIFTYNXT50</t>
        </is>
      </c>
      <c r="B10988" s="8" t="n">
        <v>44321</v>
      </c>
      <c r="C10988" t="n">
        <v>35185.55</v>
      </c>
      <c r="D10988" t="n">
        <v>35550.2</v>
      </c>
      <c r="E10988" t="n">
        <v>35024.75</v>
      </c>
      <c r="F10988" t="n">
        <v>35496.2</v>
      </c>
      <c r="G10988" t="n">
        <v>410740000</v>
      </c>
      <c r="H10988" s="8" t="n">
        <v>44343</v>
      </c>
    </row>
    <row r="10989">
      <c r="A10989" t="inlineStr">
        <is>
          <t>NIFTYNXT50</t>
        </is>
      </c>
      <c r="B10989" s="8" t="n">
        <v>44322</v>
      </c>
      <c r="C10989" t="n">
        <v>35687</v>
      </c>
      <c r="D10989" t="n">
        <v>35768.8</v>
      </c>
      <c r="E10989" t="n">
        <v>35437.4</v>
      </c>
      <c r="F10989" t="n">
        <v>35697.7</v>
      </c>
      <c r="G10989" t="n">
        <v>301119000</v>
      </c>
      <c r="H10989" s="8" t="n">
        <v>44343</v>
      </c>
    </row>
    <row r="10990">
      <c r="A10990" t="inlineStr">
        <is>
          <t>NIFTYNXT50</t>
        </is>
      </c>
      <c r="B10990" s="8" t="n">
        <v>44323</v>
      </c>
      <c r="C10990" t="n">
        <v>35933.95</v>
      </c>
      <c r="D10990" t="n">
        <v>35947.9</v>
      </c>
      <c r="E10990" t="n">
        <v>35760.25</v>
      </c>
      <c r="F10990" t="n">
        <v>35816.95</v>
      </c>
      <c r="G10990" t="n">
        <v>328203000</v>
      </c>
      <c r="H10990" s="8" t="n">
        <v>44343</v>
      </c>
    </row>
    <row r="10991">
      <c r="A10991" t="inlineStr">
        <is>
          <t>NIFTYNXT50</t>
        </is>
      </c>
      <c r="B10991" s="8" t="n">
        <v>44326</v>
      </c>
      <c r="C10991" t="n">
        <v>35987.05</v>
      </c>
      <c r="D10991" t="n">
        <v>36222.1</v>
      </c>
      <c r="E10991" t="n">
        <v>35974</v>
      </c>
      <c r="F10991" t="n">
        <v>36190.15</v>
      </c>
      <c r="G10991" t="n">
        <v>436874000</v>
      </c>
      <c r="H10991" s="8" t="n">
        <v>44343</v>
      </c>
    </row>
    <row r="10992">
      <c r="A10992" t="inlineStr">
        <is>
          <t>NIFTYNXT50</t>
        </is>
      </c>
      <c r="B10992" s="8" t="n">
        <v>44327</v>
      </c>
      <c r="C10992" t="n">
        <v>36005.25</v>
      </c>
      <c r="D10992" t="n">
        <v>36310.25</v>
      </c>
      <c r="E10992" t="n">
        <v>35821.15</v>
      </c>
      <c r="F10992" t="n">
        <v>36263.4</v>
      </c>
      <c r="G10992" t="n">
        <v>455789000</v>
      </c>
      <c r="H10992" s="8" t="n">
        <v>44343</v>
      </c>
    </row>
    <row r="10993">
      <c r="A10993" t="inlineStr">
        <is>
          <t>NIFTYNXT50</t>
        </is>
      </c>
      <c r="B10993" s="8" t="n">
        <v>44328</v>
      </c>
      <c r="C10993" t="n">
        <v>36484.8</v>
      </c>
      <c r="D10993" t="n">
        <v>36565.05</v>
      </c>
      <c r="E10993" t="n">
        <v>36164.15</v>
      </c>
      <c r="F10993" t="n">
        <v>36308.65</v>
      </c>
      <c r="G10993" t="n">
        <v>704554000</v>
      </c>
      <c r="H10993" s="8" t="n">
        <v>44343</v>
      </c>
    </row>
    <row r="10994">
      <c r="A10994" t="inlineStr">
        <is>
          <t>NIFTYNXT50</t>
        </is>
      </c>
      <c r="B10994" s="8" t="n">
        <v>44329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s="8" t="n">
        <v>44343</v>
      </c>
    </row>
    <row r="10995">
      <c r="A10995" t="inlineStr">
        <is>
          <t>NIFTYNXT50</t>
        </is>
      </c>
      <c r="B10995" s="8" t="n">
        <v>44330</v>
      </c>
      <c r="C10995" t="n">
        <v>36486.95</v>
      </c>
      <c r="D10995" t="n">
        <v>36489.5</v>
      </c>
      <c r="E10995" t="n">
        <v>35627.45</v>
      </c>
      <c r="F10995" t="n">
        <v>35790.8</v>
      </c>
      <c r="G10995" t="n">
        <v>447690000</v>
      </c>
      <c r="H10995" s="8" t="n">
        <v>44343</v>
      </c>
    </row>
    <row r="10996">
      <c r="A10996" t="inlineStr">
        <is>
          <t>NIFTYNXT50</t>
        </is>
      </c>
      <c r="B10996" s="8" t="n">
        <v>44333</v>
      </c>
      <c r="C10996" t="n">
        <v>35988.3</v>
      </c>
      <c r="D10996" t="n">
        <v>36278.1</v>
      </c>
      <c r="E10996" t="n">
        <v>35806.85</v>
      </c>
      <c r="F10996" t="n">
        <v>36242.35</v>
      </c>
      <c r="G10996" t="n">
        <v>323056000</v>
      </c>
      <c r="H10996" s="8" t="n">
        <v>44343</v>
      </c>
    </row>
    <row r="10997">
      <c r="A10997" t="inlineStr">
        <is>
          <t>NIFTYNXT50</t>
        </is>
      </c>
      <c r="B10997" s="8" t="n">
        <v>44334</v>
      </c>
      <c r="C10997" t="n">
        <v>36609.9</v>
      </c>
      <c r="D10997" t="n">
        <v>36781</v>
      </c>
      <c r="E10997" t="n">
        <v>36555.85</v>
      </c>
      <c r="F10997" t="n">
        <v>36726.15</v>
      </c>
      <c r="G10997" t="n">
        <v>307683000</v>
      </c>
      <c r="H10997" s="8" t="n">
        <v>44343</v>
      </c>
    </row>
    <row r="10998">
      <c r="A10998" t="inlineStr">
        <is>
          <t>NIFTYNXT50</t>
        </is>
      </c>
      <c r="B10998" s="8" t="n">
        <v>44335</v>
      </c>
      <c r="C10998" t="n">
        <v>36815.6</v>
      </c>
      <c r="D10998" t="n">
        <v>37041.85</v>
      </c>
      <c r="E10998" t="n">
        <v>36717.6</v>
      </c>
      <c r="F10998" t="n">
        <v>36967.3</v>
      </c>
      <c r="G10998" t="n">
        <v>344166000</v>
      </c>
      <c r="H10998" s="8" t="n">
        <v>44343</v>
      </c>
    </row>
    <row r="10999">
      <c r="A10999" t="inlineStr">
        <is>
          <t>NIFTYNXT50</t>
        </is>
      </c>
      <c r="B10999" s="8" t="n">
        <v>44336</v>
      </c>
      <c r="C10999" t="n">
        <v>37047.35</v>
      </c>
      <c r="D10999" t="n">
        <v>37129.25</v>
      </c>
      <c r="E10999" t="n">
        <v>36762.2</v>
      </c>
      <c r="F10999" t="n">
        <v>36946.6</v>
      </c>
      <c r="G10999" t="n">
        <v>520395000</v>
      </c>
      <c r="H10999" s="8" t="n">
        <v>44343</v>
      </c>
    </row>
    <row r="11000">
      <c r="A11000" t="inlineStr">
        <is>
          <t>NIFTYNXT50</t>
        </is>
      </c>
      <c r="B11000" s="8" t="n">
        <v>44337</v>
      </c>
      <c r="C11000" t="n">
        <v>37231.85</v>
      </c>
      <c r="D11000" t="n">
        <v>37312.9</v>
      </c>
      <c r="E11000" t="n">
        <v>37070.6</v>
      </c>
      <c r="F11000" t="n">
        <v>37104.85</v>
      </c>
      <c r="G11000" t="n">
        <v>467354000</v>
      </c>
      <c r="H11000" s="8" t="n">
        <v>44343</v>
      </c>
    </row>
    <row r="11001">
      <c r="A11001" t="inlineStr">
        <is>
          <t>NIFTYNXT50</t>
        </is>
      </c>
      <c r="B11001" s="8" t="n">
        <v>44340</v>
      </c>
      <c r="C11001" t="n">
        <v>37241</v>
      </c>
      <c r="D11001" t="n">
        <v>37429.15</v>
      </c>
      <c r="E11001" t="n">
        <v>37200.05</v>
      </c>
      <c r="F11001" t="n">
        <v>37371.2</v>
      </c>
      <c r="G11001" t="n">
        <v>572222000</v>
      </c>
      <c r="H11001" s="8" t="n">
        <v>44343</v>
      </c>
    </row>
    <row r="11002">
      <c r="A11002" t="inlineStr">
        <is>
          <t>NIFTYNXT50</t>
        </is>
      </c>
      <c r="B11002" s="8" t="n">
        <v>44341</v>
      </c>
      <c r="C11002" t="n">
        <v>37634.35</v>
      </c>
      <c r="D11002" t="n">
        <v>37670.25</v>
      </c>
      <c r="E11002" t="n">
        <v>37152.3</v>
      </c>
      <c r="F11002" t="n">
        <v>37239.8</v>
      </c>
      <c r="G11002" t="n">
        <v>366912000</v>
      </c>
      <c r="H11002" s="8" t="n">
        <v>44343</v>
      </c>
    </row>
    <row r="11003">
      <c r="A11003" t="inlineStr">
        <is>
          <t>NIFTYNXT50</t>
        </is>
      </c>
      <c r="B11003" s="8" t="n">
        <v>44342</v>
      </c>
      <c r="C11003" t="n">
        <v>37359.5</v>
      </c>
      <c r="D11003" t="n">
        <v>37374.8</v>
      </c>
      <c r="E11003" t="n">
        <v>37105.3</v>
      </c>
      <c r="F11003" t="n">
        <v>37192.85</v>
      </c>
      <c r="G11003" t="n">
        <v>330462000</v>
      </c>
      <c r="H11003" s="8" t="n">
        <v>44343</v>
      </c>
    </row>
    <row r="11004">
      <c r="A11004" t="inlineStr">
        <is>
          <t>NIFTYNXT50</t>
        </is>
      </c>
      <c r="B11004" s="8" t="n">
        <v>44343</v>
      </c>
      <c r="C11004" t="n">
        <v>37363.3</v>
      </c>
      <c r="D11004" t="n">
        <v>37448.9</v>
      </c>
      <c r="E11004" t="n">
        <v>37125.45</v>
      </c>
      <c r="F11004" t="n">
        <v>37366.5</v>
      </c>
      <c r="G11004" t="n">
        <v>871714000</v>
      </c>
      <c r="H11004" s="8" t="n">
        <v>44343</v>
      </c>
    </row>
    <row r="11005">
      <c r="A11005" t="inlineStr">
        <is>
          <t>NIFTYNXT50</t>
        </is>
      </c>
      <c r="B11005" s="8" t="n">
        <v>44344</v>
      </c>
      <c r="C11005" t="n">
        <v>37533</v>
      </c>
      <c r="D11005" t="n">
        <v>37658.8</v>
      </c>
      <c r="E11005" t="n">
        <v>37341.35</v>
      </c>
      <c r="F11005" t="n">
        <v>37394.45</v>
      </c>
      <c r="G11005" t="n">
        <v>540523000</v>
      </c>
      <c r="H11005" s="8" t="n">
        <v>44371</v>
      </c>
    </row>
    <row r="11006">
      <c r="A11006" t="inlineStr">
        <is>
          <t>NIFTYNXT50</t>
        </is>
      </c>
      <c r="B11006" s="8" t="n">
        <v>44347</v>
      </c>
      <c r="C11006" t="n">
        <v>37515.8</v>
      </c>
      <c r="D11006" t="n">
        <v>37791.65</v>
      </c>
      <c r="E11006" t="n">
        <v>37390.2</v>
      </c>
      <c r="F11006" t="n">
        <v>37728.55</v>
      </c>
      <c r="G11006" t="n">
        <v>466238000</v>
      </c>
      <c r="H11006" s="8" t="n">
        <v>44371</v>
      </c>
    </row>
    <row r="11007">
      <c r="A11007" t="inlineStr">
        <is>
          <t>NIFTYNXT50</t>
        </is>
      </c>
      <c r="B11007" s="8" t="n">
        <v>44348</v>
      </c>
      <c r="C11007" t="n">
        <v>37872.45</v>
      </c>
      <c r="D11007" t="n">
        <v>37935.05</v>
      </c>
      <c r="E11007" t="n">
        <v>37450.8</v>
      </c>
      <c r="F11007" t="n">
        <v>37688.1</v>
      </c>
      <c r="G11007" t="n">
        <v>338441000</v>
      </c>
      <c r="H11007" s="8" t="n">
        <v>44371</v>
      </c>
    </row>
    <row r="11008">
      <c r="A11008" t="inlineStr">
        <is>
          <t>NIFTYNXT50</t>
        </is>
      </c>
      <c r="B11008" s="8" t="n">
        <v>44349</v>
      </c>
      <c r="C11008" t="n">
        <v>37714.4</v>
      </c>
      <c r="D11008" t="n">
        <v>38430.1</v>
      </c>
      <c r="E11008" t="n">
        <v>37710.05</v>
      </c>
      <c r="F11008" t="n">
        <v>38379.95</v>
      </c>
      <c r="G11008" t="n">
        <v>731568000</v>
      </c>
      <c r="H11008" s="8" t="n">
        <v>44371</v>
      </c>
    </row>
    <row r="11009">
      <c r="A11009" t="inlineStr">
        <is>
          <t>NIFTYNXT50</t>
        </is>
      </c>
      <c r="B11009" s="8" t="n">
        <v>44350</v>
      </c>
      <c r="C11009" t="n">
        <v>38587.9</v>
      </c>
      <c r="D11009" t="n">
        <v>38790.9</v>
      </c>
      <c r="E11009" t="n">
        <v>38518.55</v>
      </c>
      <c r="F11009" t="n">
        <v>38736.35</v>
      </c>
      <c r="G11009" t="n">
        <v>556033000</v>
      </c>
      <c r="H11009" s="8" t="n">
        <v>44371</v>
      </c>
    </row>
    <row r="11010">
      <c r="A11010" t="inlineStr">
        <is>
          <t>NIFTYNXT50</t>
        </is>
      </c>
      <c r="B11010" s="8" t="n">
        <v>44351</v>
      </c>
      <c r="C11010" t="n">
        <v>38872.15</v>
      </c>
      <c r="D11010" t="n">
        <v>38945.1</v>
      </c>
      <c r="E11010" t="n">
        <v>38696.4</v>
      </c>
      <c r="F11010" t="n">
        <v>38914.5</v>
      </c>
      <c r="G11010" t="n">
        <v>509974000</v>
      </c>
      <c r="H11010" s="8" t="n">
        <v>44371</v>
      </c>
    </row>
    <row r="11011">
      <c r="A11011" t="inlineStr">
        <is>
          <t>NIFTYNXT50</t>
        </is>
      </c>
      <c r="B11011" s="8" t="n">
        <v>44354</v>
      </c>
      <c r="C11011" t="n">
        <v>39084.3</v>
      </c>
      <c r="D11011" t="n">
        <v>39118.85</v>
      </c>
      <c r="E11011" t="n">
        <v>38904.5</v>
      </c>
      <c r="F11011" t="n">
        <v>38948.05</v>
      </c>
      <c r="G11011" t="n">
        <v>888601000</v>
      </c>
      <c r="H11011" s="8" t="n">
        <v>44371</v>
      </c>
    </row>
    <row r="11012">
      <c r="A11012" t="inlineStr">
        <is>
          <t>NIFTYNXT50</t>
        </is>
      </c>
      <c r="B11012" s="8" t="n">
        <v>44355</v>
      </c>
      <c r="C11012" t="n">
        <v>39053.5</v>
      </c>
      <c r="D11012" t="n">
        <v>39150.6</v>
      </c>
      <c r="E11012" t="n">
        <v>38781.6</v>
      </c>
      <c r="F11012" t="n">
        <v>39096.75</v>
      </c>
      <c r="G11012" t="n">
        <v>538026000</v>
      </c>
      <c r="H11012" s="8" t="n">
        <v>44371</v>
      </c>
    </row>
    <row r="11013">
      <c r="A11013" t="inlineStr">
        <is>
          <t>NIFTYNXT50</t>
        </is>
      </c>
      <c r="B11013" s="8" t="n">
        <v>44356</v>
      </c>
      <c r="C11013" t="n">
        <v>39200.2</v>
      </c>
      <c r="D11013" t="n">
        <v>39364.05</v>
      </c>
      <c r="E11013" t="n">
        <v>38487.45</v>
      </c>
      <c r="F11013" t="n">
        <v>38734.85</v>
      </c>
      <c r="G11013" t="n">
        <v>582171000</v>
      </c>
      <c r="H11013" s="8" t="n">
        <v>44371</v>
      </c>
    </row>
    <row r="11014">
      <c r="A11014" t="inlineStr">
        <is>
          <t>NIFTYNXT50</t>
        </is>
      </c>
      <c r="B11014" s="8" t="n">
        <v>44357</v>
      </c>
      <c r="C11014" t="n">
        <v>38943.2</v>
      </c>
      <c r="D11014" t="n">
        <v>39235.8</v>
      </c>
      <c r="E11014" t="n">
        <v>38885.25</v>
      </c>
      <c r="F11014" t="n">
        <v>39207.65</v>
      </c>
      <c r="G11014" t="n">
        <v>493488000</v>
      </c>
      <c r="H11014" s="8" t="n">
        <v>44371</v>
      </c>
    </row>
    <row r="11015">
      <c r="A11015" t="inlineStr">
        <is>
          <t>NIFTYNXT50</t>
        </is>
      </c>
      <c r="B11015" s="8" t="n">
        <v>44358</v>
      </c>
      <c r="C11015" t="n">
        <v>39347.45</v>
      </c>
      <c r="D11015" t="n">
        <v>39399.6</v>
      </c>
      <c r="E11015" t="n">
        <v>39007.35</v>
      </c>
      <c r="F11015" t="n">
        <v>39294.85</v>
      </c>
      <c r="G11015" t="n">
        <v>373244000</v>
      </c>
      <c r="H11015" s="8" t="n">
        <v>44371</v>
      </c>
    </row>
    <row r="11016">
      <c r="A11016" t="inlineStr">
        <is>
          <t>NIFTYNXT50</t>
        </is>
      </c>
      <c r="B11016" s="8" t="n">
        <v>44361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s="8" t="n">
        <v>44371</v>
      </c>
    </row>
    <row r="11017">
      <c r="A11017" t="inlineStr">
        <is>
          <t>NIFTYNXT50</t>
        </is>
      </c>
      <c r="B11017" s="8" t="n">
        <v>44362</v>
      </c>
      <c r="C11017" t="n">
        <v>39246.9</v>
      </c>
      <c r="D11017" t="n">
        <v>39351.6</v>
      </c>
      <c r="E11017" t="n">
        <v>39172.35</v>
      </c>
      <c r="F11017" t="n">
        <v>39248.75</v>
      </c>
      <c r="G11017" t="n">
        <v>280680000</v>
      </c>
      <c r="H11017" s="8" t="n">
        <v>44371</v>
      </c>
    </row>
    <row r="11018">
      <c r="A11018" t="inlineStr">
        <is>
          <t>NIFTYNXT50</t>
        </is>
      </c>
      <c r="B11018" s="8" t="n">
        <v>44363</v>
      </c>
      <c r="C11018" t="n">
        <v>39168.1</v>
      </c>
      <c r="D11018" t="n">
        <v>39310.15</v>
      </c>
      <c r="E11018" t="n">
        <v>38786.5</v>
      </c>
      <c r="F11018" t="n">
        <v>38883.1</v>
      </c>
      <c r="G11018" t="n">
        <v>288171000</v>
      </c>
      <c r="H11018" s="8" t="n">
        <v>44371</v>
      </c>
    </row>
    <row r="11019">
      <c r="A11019" t="inlineStr">
        <is>
          <t>NIFTYNXT50</t>
        </is>
      </c>
      <c r="B11019" s="8" t="n">
        <v>44364</v>
      </c>
      <c r="C11019" t="n">
        <v>38496.3</v>
      </c>
      <c r="D11019" t="n">
        <v>38872.65</v>
      </c>
      <c r="E11019" t="n">
        <v>38352.05</v>
      </c>
      <c r="F11019" t="n">
        <v>38519.3</v>
      </c>
      <c r="G11019" t="n">
        <v>330131000</v>
      </c>
      <c r="H11019" s="8" t="n">
        <v>44371</v>
      </c>
    </row>
    <row r="11020">
      <c r="A11020" t="inlineStr">
        <is>
          <t>NIFTYNXT50</t>
        </is>
      </c>
      <c r="B11020" s="8" t="n">
        <v>44365</v>
      </c>
      <c r="C11020" t="n">
        <v>38478.5</v>
      </c>
      <c r="D11020" t="n">
        <v>38554.9</v>
      </c>
      <c r="E11020" t="n">
        <v>37479.85</v>
      </c>
      <c r="F11020" t="n">
        <v>38315.15</v>
      </c>
      <c r="G11020" t="n">
        <v>455036000</v>
      </c>
      <c r="H11020" s="8" t="n">
        <v>44371</v>
      </c>
    </row>
    <row r="11021">
      <c r="A11021" t="inlineStr">
        <is>
          <t>NIFTYNXT50</t>
        </is>
      </c>
      <c r="B11021" s="8" t="n">
        <v>44368</v>
      </c>
      <c r="C11021" t="n">
        <v>37872.85</v>
      </c>
      <c r="D11021" t="n">
        <v>38685.9</v>
      </c>
      <c r="E11021" t="n">
        <v>37769.1</v>
      </c>
      <c r="F11021" t="n">
        <v>38648.95</v>
      </c>
      <c r="G11021" t="n">
        <v>395617000</v>
      </c>
      <c r="H11021" s="8" t="n">
        <v>44371</v>
      </c>
    </row>
    <row r="11022">
      <c r="A11022" t="inlineStr">
        <is>
          <t>NIFTYNXT50</t>
        </is>
      </c>
      <c r="B11022" s="8" t="n">
        <v>44369</v>
      </c>
      <c r="C11022" t="n">
        <v>38888.15</v>
      </c>
      <c r="D11022" t="n">
        <v>39106.55</v>
      </c>
      <c r="E11022" t="n">
        <v>38783.65</v>
      </c>
      <c r="F11022" t="n">
        <v>38839.05</v>
      </c>
      <c r="G11022" t="n">
        <v>357563000</v>
      </c>
      <c r="H11022" s="8" t="n">
        <v>44371</v>
      </c>
    </row>
    <row r="11023">
      <c r="A11023" t="inlineStr">
        <is>
          <t>NIFTYNXT50</t>
        </is>
      </c>
      <c r="B11023" s="8" t="n">
        <v>44370</v>
      </c>
      <c r="C11023" t="n">
        <v>39048.75</v>
      </c>
      <c r="D11023" t="n">
        <v>39075.25</v>
      </c>
      <c r="E11023" t="n">
        <v>38482.35</v>
      </c>
      <c r="F11023" t="n">
        <v>38525</v>
      </c>
      <c r="G11023" t="n">
        <v>430466000</v>
      </c>
      <c r="H11023" s="8" t="n">
        <v>44371</v>
      </c>
    </row>
    <row r="11024">
      <c r="A11024" t="inlineStr">
        <is>
          <t>NIFTYNXT50</t>
        </is>
      </c>
      <c r="B11024" s="8" t="n">
        <v>44371</v>
      </c>
      <c r="C11024" t="n">
        <v>38557.2</v>
      </c>
      <c r="D11024" t="n">
        <v>38582.2</v>
      </c>
      <c r="E11024" t="n">
        <v>38268.65</v>
      </c>
      <c r="F11024" t="n">
        <v>38340.9</v>
      </c>
      <c r="G11024" t="n">
        <v>295510359</v>
      </c>
      <c r="H11024" s="8" t="n">
        <v>44371</v>
      </c>
    </row>
    <row r="11025">
      <c r="A11025" t="inlineStr">
        <is>
          <t>NIFTYNXT50</t>
        </is>
      </c>
      <c r="B11025" s="8" t="n">
        <v>44372</v>
      </c>
      <c r="C11025" t="n">
        <v>38436.5</v>
      </c>
      <c r="D11025" t="n">
        <v>38647.25</v>
      </c>
      <c r="E11025" t="n">
        <v>38341.9</v>
      </c>
      <c r="F11025" t="n">
        <v>38603.45</v>
      </c>
      <c r="G11025" t="n">
        <v>269227409</v>
      </c>
      <c r="H11025" s="8" t="n">
        <v>44406</v>
      </c>
    </row>
    <row r="11026">
      <c r="A11026" t="inlineStr">
        <is>
          <t>NIFTYNXT50</t>
        </is>
      </c>
      <c r="B11026" s="8" t="n">
        <v>44375</v>
      </c>
      <c r="C11026" t="n">
        <v>38724.9</v>
      </c>
      <c r="D11026" t="n">
        <v>38874.3</v>
      </c>
      <c r="E11026" t="n">
        <v>38602.25</v>
      </c>
      <c r="F11026" t="n">
        <v>38754.35</v>
      </c>
      <c r="G11026" t="n">
        <v>337559659</v>
      </c>
      <c r="H11026" s="8" t="n">
        <v>44406</v>
      </c>
    </row>
    <row r="11027">
      <c r="A11027" t="inlineStr">
        <is>
          <t>NIFTYNXT50</t>
        </is>
      </c>
      <c r="B11027" s="8" t="n">
        <v>44376</v>
      </c>
      <c r="C11027" t="n">
        <v>38779.3</v>
      </c>
      <c r="D11027" t="n">
        <v>39015.3</v>
      </c>
      <c r="E11027" t="n">
        <v>38593.25</v>
      </c>
      <c r="F11027" t="n">
        <v>38678.15</v>
      </c>
      <c r="G11027" t="n">
        <v>364527469</v>
      </c>
      <c r="H11027" s="8" t="n">
        <v>44406</v>
      </c>
    </row>
    <row r="11028">
      <c r="A11028" t="inlineStr">
        <is>
          <t>NIFTYNXT50</t>
        </is>
      </c>
      <c r="B11028" s="8" t="n">
        <v>44377</v>
      </c>
      <c r="C11028" t="n">
        <v>38759.15</v>
      </c>
      <c r="D11028" t="n">
        <v>38846.85</v>
      </c>
      <c r="E11028" t="n">
        <v>38459</v>
      </c>
      <c r="F11028" t="n">
        <v>38513.25</v>
      </c>
      <c r="G11028" t="n">
        <v>298629569</v>
      </c>
      <c r="H11028" s="8" t="n">
        <v>44406</v>
      </c>
    </row>
    <row r="11029">
      <c r="A11029" t="inlineStr">
        <is>
          <t>NIFTYNXT50</t>
        </is>
      </c>
      <c r="B11029" s="8" t="n">
        <v>44378</v>
      </c>
      <c r="C11029" t="n">
        <v>38588.3</v>
      </c>
      <c r="D11029" t="n">
        <v>38727</v>
      </c>
      <c r="E11029" t="n">
        <v>38524.55</v>
      </c>
      <c r="F11029" t="n">
        <v>38642.25</v>
      </c>
      <c r="G11029" t="n">
        <v>235553325</v>
      </c>
      <c r="H11029" s="8" t="n">
        <v>44406</v>
      </c>
    </row>
    <row r="11030">
      <c r="A11030" t="inlineStr">
        <is>
          <t>NIFTYNXT50</t>
        </is>
      </c>
      <c r="B11030" s="8" t="n">
        <v>44379</v>
      </c>
      <c r="C11030" t="n">
        <v>38681.8</v>
      </c>
      <c r="D11030" t="n">
        <v>38726.7</v>
      </c>
      <c r="E11030" t="n">
        <v>38443.55</v>
      </c>
      <c r="F11030" t="n">
        <v>38533.85</v>
      </c>
      <c r="G11030" t="n">
        <v>222019533</v>
      </c>
      <c r="H11030" s="8" t="n">
        <v>44406</v>
      </c>
    </row>
    <row r="11031">
      <c r="A11031" t="inlineStr">
        <is>
          <t>NIFTYNXT50</t>
        </is>
      </c>
      <c r="B11031" s="8" t="n">
        <v>44382</v>
      </c>
      <c r="C11031" t="n">
        <v>38713.6</v>
      </c>
      <c r="D11031" t="n">
        <v>38827.05</v>
      </c>
      <c r="E11031" t="n">
        <v>38643.7</v>
      </c>
      <c r="F11031" t="n">
        <v>38776</v>
      </c>
      <c r="G11031" t="n">
        <v>227926447</v>
      </c>
      <c r="H11031" s="8" t="n">
        <v>44406</v>
      </c>
    </row>
    <row r="11032">
      <c r="A11032" t="inlineStr">
        <is>
          <t>NIFTYNXT50</t>
        </is>
      </c>
      <c r="B11032" s="8" t="n">
        <v>44383</v>
      </c>
      <c r="C11032" t="n">
        <v>38737.3</v>
      </c>
      <c r="D11032" t="n">
        <v>39070.25</v>
      </c>
      <c r="E11032" t="n">
        <v>38708.8</v>
      </c>
      <c r="F11032" t="n">
        <v>38772.75</v>
      </c>
      <c r="G11032" t="n">
        <v>287110826</v>
      </c>
      <c r="H11032" s="8" t="n">
        <v>44406</v>
      </c>
    </row>
    <row r="11033">
      <c r="A11033" t="inlineStr">
        <is>
          <t>NIFTYNXT50</t>
        </is>
      </c>
      <c r="B11033" s="8" t="n">
        <v>44384</v>
      </c>
      <c r="C11033" t="n">
        <v>38765.2</v>
      </c>
      <c r="D11033" t="n">
        <v>39012.95</v>
      </c>
      <c r="E11033" t="n">
        <v>38625</v>
      </c>
      <c r="F11033" t="n">
        <v>38936.35</v>
      </c>
      <c r="G11033" t="n">
        <v>236964941</v>
      </c>
      <c r="H11033" s="8" t="n">
        <v>44406</v>
      </c>
    </row>
    <row r="11034">
      <c r="A11034" t="inlineStr">
        <is>
          <t>NIFTYNXT50</t>
        </is>
      </c>
      <c r="B11034" s="8" t="n">
        <v>44385</v>
      </c>
      <c r="C11034" t="n">
        <v>39008.55</v>
      </c>
      <c r="D11034" t="n">
        <v>39184.7</v>
      </c>
      <c r="E11034" t="n">
        <v>38727.55</v>
      </c>
      <c r="F11034" t="n">
        <v>38855.55</v>
      </c>
      <c r="G11034" t="n">
        <v>251850956</v>
      </c>
      <c r="H11034" s="8" t="n">
        <v>44406</v>
      </c>
    </row>
    <row r="11035">
      <c r="A11035" t="inlineStr">
        <is>
          <t>NIFTYNXT50</t>
        </is>
      </c>
      <c r="B11035" s="8" t="n">
        <v>44386</v>
      </c>
      <c r="C11035" t="n">
        <v>38871.45</v>
      </c>
      <c r="D11035" t="n">
        <v>38956.65</v>
      </c>
      <c r="E11035" t="n">
        <v>38794.15</v>
      </c>
      <c r="F11035" t="n">
        <v>38919.95</v>
      </c>
      <c r="G11035" t="n">
        <v>203697938</v>
      </c>
      <c r="H11035" s="8" t="n">
        <v>44406</v>
      </c>
    </row>
    <row r="11036">
      <c r="A11036" t="inlineStr">
        <is>
          <t>NIFTYNXT50</t>
        </is>
      </c>
      <c r="B11036" s="8" t="n">
        <v>44389</v>
      </c>
      <c r="C11036" t="n">
        <v>39091.8</v>
      </c>
      <c r="D11036" t="n">
        <v>39148.8</v>
      </c>
      <c r="E11036" t="n">
        <v>38894.9</v>
      </c>
      <c r="F11036" t="n">
        <v>38949.35</v>
      </c>
      <c r="G11036" t="n">
        <v>242970288</v>
      </c>
      <c r="H11036" s="8" t="n">
        <v>44406</v>
      </c>
    </row>
    <row r="11037">
      <c r="A11037" t="inlineStr">
        <is>
          <t>NIFTYNXT50</t>
        </is>
      </c>
      <c r="B11037" s="8" t="n">
        <v>44390</v>
      </c>
      <c r="C11037" t="n">
        <v>39116.05</v>
      </c>
      <c r="D11037" t="n">
        <v>39120.1</v>
      </c>
      <c r="E11037" t="n">
        <v>38804.7</v>
      </c>
      <c r="F11037" t="n">
        <v>38873.5</v>
      </c>
      <c r="G11037" t="n">
        <v>246899950</v>
      </c>
      <c r="H11037" s="8" t="n">
        <v>44406</v>
      </c>
    </row>
    <row r="11038">
      <c r="A11038" t="inlineStr">
        <is>
          <t>NIFTYNXT50</t>
        </is>
      </c>
      <c r="B11038" s="8" t="n">
        <v>44391</v>
      </c>
      <c r="C11038" t="n">
        <v>38965.4</v>
      </c>
      <c r="D11038" t="n">
        <v>38973.35</v>
      </c>
      <c r="E11038" t="n">
        <v>38801.65</v>
      </c>
      <c r="F11038" t="n">
        <v>38874</v>
      </c>
      <c r="G11038" t="n">
        <v>168073343</v>
      </c>
      <c r="H11038" s="8" t="n">
        <v>44406</v>
      </c>
    </row>
    <row r="11039">
      <c r="A11039" t="inlineStr">
        <is>
          <t>NIFTYNXT50</t>
        </is>
      </c>
      <c r="B11039" s="8" t="n">
        <v>44392</v>
      </c>
      <c r="C11039" t="n">
        <v>38987.2</v>
      </c>
      <c r="D11039" t="n">
        <v>39066.65</v>
      </c>
      <c r="E11039" t="n">
        <v>38930.8</v>
      </c>
      <c r="F11039" t="n">
        <v>39001.85</v>
      </c>
      <c r="G11039" t="n">
        <v>308683077</v>
      </c>
      <c r="H11039" s="8" t="n">
        <v>44406</v>
      </c>
    </row>
    <row r="11040">
      <c r="A11040" t="inlineStr">
        <is>
          <t>NIFTYNXT50</t>
        </is>
      </c>
      <c r="B11040" s="8" t="n">
        <v>44393</v>
      </c>
      <c r="C11040" t="n">
        <v>39082.75</v>
      </c>
      <c r="D11040" t="n">
        <v>39217.25</v>
      </c>
      <c r="E11040" t="n">
        <v>38982.1</v>
      </c>
      <c r="F11040" t="n">
        <v>39188.15</v>
      </c>
      <c r="G11040" t="n">
        <v>284088947</v>
      </c>
      <c r="H11040" s="8" t="n">
        <v>44406</v>
      </c>
    </row>
    <row r="11041">
      <c r="A11041" t="inlineStr">
        <is>
          <t>NIFTYNXT50</t>
        </is>
      </c>
      <c r="B11041" s="8" t="n">
        <v>44396</v>
      </c>
      <c r="C11041" t="n">
        <v>39020.35</v>
      </c>
      <c r="D11041" t="n">
        <v>39234.7</v>
      </c>
      <c r="E11041" t="n">
        <v>38760.05</v>
      </c>
      <c r="F11041" t="n">
        <v>38934.75</v>
      </c>
      <c r="G11041" t="n">
        <v>244526513</v>
      </c>
      <c r="H11041" s="8" t="n">
        <v>44406</v>
      </c>
    </row>
    <row r="11042">
      <c r="A11042" t="inlineStr">
        <is>
          <t>NIFTYNXT50</t>
        </is>
      </c>
      <c r="B11042" s="8" t="n">
        <v>44397</v>
      </c>
      <c r="C11042" t="n">
        <v>38914.4</v>
      </c>
      <c r="D11042" t="n">
        <v>38936.25</v>
      </c>
      <c r="E11042" t="n">
        <v>38413.85</v>
      </c>
      <c r="F11042" t="n">
        <v>38676.2</v>
      </c>
      <c r="G11042" t="n">
        <v>300385922</v>
      </c>
      <c r="H11042" s="8" t="n">
        <v>44406</v>
      </c>
    </row>
    <row r="11043">
      <c r="A11043" t="inlineStr">
        <is>
          <t>NIFTYNXT50</t>
        </is>
      </c>
      <c r="B11043" s="8" t="n">
        <v>44398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s="8" t="n">
        <v>44406</v>
      </c>
    </row>
    <row r="11044">
      <c r="A11044" t="inlineStr">
        <is>
          <t>NIFTYNXT50</t>
        </is>
      </c>
      <c r="B11044" s="8" t="n">
        <v>44399</v>
      </c>
      <c r="C11044" t="n">
        <v>39001.55</v>
      </c>
      <c r="D11044" t="n">
        <v>39410.9</v>
      </c>
      <c r="E11044" t="n">
        <v>38956.25</v>
      </c>
      <c r="F11044" t="n">
        <v>39359.75</v>
      </c>
      <c r="G11044" t="n">
        <v>236102685</v>
      </c>
      <c r="H11044" s="8" t="n">
        <v>44406</v>
      </c>
    </row>
    <row r="11045">
      <c r="A11045" t="inlineStr">
        <is>
          <t>NIFTYNXT50</t>
        </is>
      </c>
      <c r="B11045" s="8" t="n">
        <v>44400</v>
      </c>
      <c r="C11045" t="n">
        <v>39444.3</v>
      </c>
      <c r="D11045" t="n">
        <v>39521.85</v>
      </c>
      <c r="E11045" t="n">
        <v>39122</v>
      </c>
      <c r="F11045" t="n">
        <v>39312.35</v>
      </c>
      <c r="G11045" t="n">
        <v>249211765</v>
      </c>
      <c r="H11045" s="8" t="n">
        <v>44406</v>
      </c>
    </row>
    <row r="11046">
      <c r="A11046" t="inlineStr">
        <is>
          <t>NIFTYNXT50</t>
        </is>
      </c>
      <c r="B11046" s="8" t="n">
        <v>44403</v>
      </c>
      <c r="C11046" t="n">
        <v>39371.8</v>
      </c>
      <c r="D11046" t="n">
        <v>39459.75</v>
      </c>
      <c r="E11046" t="n">
        <v>39167.95</v>
      </c>
      <c r="F11046" t="n">
        <v>39351.3</v>
      </c>
      <c r="G11046" t="n">
        <v>404461911</v>
      </c>
      <c r="H11046" s="8" t="n">
        <v>44406</v>
      </c>
    </row>
    <row r="11047">
      <c r="A11047" t="inlineStr">
        <is>
          <t>NIFTYNXT50</t>
        </is>
      </c>
      <c r="B11047" s="8" t="n">
        <v>44404</v>
      </c>
      <c r="C11047" t="n">
        <v>39454.65</v>
      </c>
      <c r="D11047" t="n">
        <v>39572.2</v>
      </c>
      <c r="E11047" t="n">
        <v>39007.3</v>
      </c>
      <c r="F11047" t="n">
        <v>39105.4</v>
      </c>
      <c r="G11047" t="n">
        <v>310138496</v>
      </c>
      <c r="H11047" s="8" t="n">
        <v>44406</v>
      </c>
    </row>
    <row r="11048">
      <c r="A11048" t="inlineStr">
        <is>
          <t>NIFTYNXT50</t>
        </is>
      </c>
      <c r="B11048" s="8" t="n">
        <v>44405</v>
      </c>
      <c r="C11048" t="n">
        <v>39213.2</v>
      </c>
      <c r="D11048" t="n">
        <v>39213.2</v>
      </c>
      <c r="E11048" t="n">
        <v>38659.85</v>
      </c>
      <c r="F11048" t="n">
        <v>39174.85</v>
      </c>
      <c r="G11048" t="n">
        <v>292313143</v>
      </c>
      <c r="H11048" s="8" t="n">
        <v>44406</v>
      </c>
    </row>
    <row r="11049">
      <c r="A11049" t="inlineStr">
        <is>
          <t>NIFTYNXT50</t>
        </is>
      </c>
      <c r="B11049" s="8" t="n">
        <v>44406</v>
      </c>
      <c r="C11049" t="n">
        <v>39346.15</v>
      </c>
      <c r="D11049" t="n">
        <v>39430.8</v>
      </c>
      <c r="E11049" t="n">
        <v>39116.3</v>
      </c>
      <c r="F11049" t="n">
        <v>39196.25</v>
      </c>
      <c r="G11049" t="n">
        <v>291512783</v>
      </c>
      <c r="H11049" s="8" t="n">
        <v>44406</v>
      </c>
    </row>
    <row r="11050">
      <c r="A11050" t="inlineStr">
        <is>
          <t>NIFTYNXT50</t>
        </is>
      </c>
      <c r="B11050" s="8" t="n">
        <v>44407</v>
      </c>
      <c r="C11050" t="n">
        <v>39347</v>
      </c>
      <c r="D11050" t="n">
        <v>39587.4</v>
      </c>
      <c r="E11050" t="n">
        <v>39210</v>
      </c>
      <c r="F11050" t="n">
        <v>39363.65</v>
      </c>
      <c r="G11050" t="n">
        <v>294431167</v>
      </c>
      <c r="H11050" s="8" t="n">
        <v>44434</v>
      </c>
    </row>
    <row r="11051">
      <c r="A11051" t="inlineStr">
        <is>
          <t>NIFTYNXT50</t>
        </is>
      </c>
      <c r="B11051" s="8" t="n">
        <v>44410</v>
      </c>
      <c r="C11051" t="n">
        <v>39607.6</v>
      </c>
      <c r="D11051" t="n">
        <v>39757.2</v>
      </c>
      <c r="E11051" t="n">
        <v>39485.95</v>
      </c>
      <c r="F11051" t="n">
        <v>39721.35</v>
      </c>
      <c r="G11051" t="n">
        <v>293424261</v>
      </c>
      <c r="H11051" s="8" t="n">
        <v>44434</v>
      </c>
    </row>
    <row r="11052">
      <c r="A11052" t="inlineStr">
        <is>
          <t>NIFTYNXT50</t>
        </is>
      </c>
      <c r="B11052" s="8" t="n">
        <v>44411</v>
      </c>
      <c r="C11052" t="n">
        <v>39904.75</v>
      </c>
      <c r="D11052" t="n">
        <v>40104.6</v>
      </c>
      <c r="E11052" t="n">
        <v>39828.1</v>
      </c>
      <c r="F11052" t="n">
        <v>40053.1</v>
      </c>
      <c r="G11052" t="n">
        <v>283371411</v>
      </c>
      <c r="H11052" s="8" t="n">
        <v>44434</v>
      </c>
    </row>
    <row r="11053">
      <c r="A11053" t="inlineStr">
        <is>
          <t>NIFTYNXT50</t>
        </is>
      </c>
      <c r="B11053" s="8" t="n">
        <v>44412</v>
      </c>
      <c r="C11053" t="n">
        <v>40209.25</v>
      </c>
      <c r="D11053" t="n">
        <v>40273.4</v>
      </c>
      <c r="E11053" t="n">
        <v>39698.85</v>
      </c>
      <c r="F11053" t="n">
        <v>39765.85</v>
      </c>
      <c r="G11053" t="n">
        <v>281672312</v>
      </c>
      <c r="H11053" s="8" t="n">
        <v>44434</v>
      </c>
    </row>
    <row r="11054">
      <c r="A11054" t="inlineStr">
        <is>
          <t>NIFTYNXT50</t>
        </is>
      </c>
      <c r="B11054" s="8" t="n">
        <v>44413</v>
      </c>
      <c r="C11054" t="n">
        <v>39861.35</v>
      </c>
      <c r="D11054" t="n">
        <v>39861.35</v>
      </c>
      <c r="E11054" t="n">
        <v>39401.1</v>
      </c>
      <c r="F11054" t="n">
        <v>39678.85</v>
      </c>
      <c r="G11054" t="n">
        <v>271170584</v>
      </c>
      <c r="H11054" s="8" t="n">
        <v>44434</v>
      </c>
    </row>
    <row r="11055">
      <c r="A11055" t="inlineStr">
        <is>
          <t>NIFTYNXT50</t>
        </is>
      </c>
      <c r="B11055" s="8" t="n">
        <v>44414</v>
      </c>
      <c r="C11055" t="n">
        <v>39757.75</v>
      </c>
      <c r="D11055" t="n">
        <v>39861.65</v>
      </c>
      <c r="E11055" t="n">
        <v>39685.55</v>
      </c>
      <c r="F11055" t="n">
        <v>39762.9</v>
      </c>
      <c r="G11055" t="n">
        <v>282424138</v>
      </c>
      <c r="H11055" s="8" t="n">
        <v>44434</v>
      </c>
    </row>
    <row r="11056">
      <c r="A11056" t="inlineStr">
        <is>
          <t>NIFTYNXT50</t>
        </is>
      </c>
      <c r="B11056" s="8" t="n">
        <v>44417</v>
      </c>
      <c r="C11056" t="n">
        <v>39931.7</v>
      </c>
      <c r="D11056" t="n">
        <v>39931.7</v>
      </c>
      <c r="E11056" t="n">
        <v>39402.5</v>
      </c>
      <c r="F11056" t="n">
        <v>39579.7</v>
      </c>
      <c r="G11056" t="n">
        <v>191527510</v>
      </c>
      <c r="H11056" s="8" t="n">
        <v>44434</v>
      </c>
    </row>
    <row r="11057">
      <c r="A11057" t="inlineStr">
        <is>
          <t>NIFTYNXT50</t>
        </is>
      </c>
      <c r="B11057" s="8" t="n">
        <v>44418</v>
      </c>
      <c r="C11057" t="n">
        <v>39698.05</v>
      </c>
      <c r="D11057" t="n">
        <v>39750.45</v>
      </c>
      <c r="E11057" t="n">
        <v>39099.85</v>
      </c>
      <c r="F11057" t="n">
        <v>39420.4</v>
      </c>
      <c r="G11057" t="n">
        <v>245838854</v>
      </c>
      <c r="H11057" s="8" t="n">
        <v>44434</v>
      </c>
    </row>
    <row r="11058">
      <c r="A11058" t="inlineStr">
        <is>
          <t>NIFTYNXT50</t>
        </is>
      </c>
      <c r="B11058" s="8" t="n">
        <v>44419</v>
      </c>
      <c r="C11058" t="n">
        <v>39436.6</v>
      </c>
      <c r="D11058" t="n">
        <v>39497</v>
      </c>
      <c r="E11058" t="n">
        <v>38634.35</v>
      </c>
      <c r="F11058" t="n">
        <v>39331.15</v>
      </c>
      <c r="G11058" t="n">
        <v>315676312</v>
      </c>
      <c r="H11058" s="8" t="n">
        <v>44434</v>
      </c>
    </row>
    <row r="11059">
      <c r="A11059" t="inlineStr">
        <is>
          <t>NIFTYNXT50</t>
        </is>
      </c>
      <c r="B11059" s="8" t="n">
        <v>44420</v>
      </c>
      <c r="C11059" t="n">
        <v>39389.6</v>
      </c>
      <c r="D11059" t="n">
        <v>39488.45</v>
      </c>
      <c r="E11059" t="n">
        <v>39188.05</v>
      </c>
      <c r="F11059" t="n">
        <v>39451.8</v>
      </c>
      <c r="G11059" t="n">
        <v>215165402</v>
      </c>
      <c r="H11059" s="8" t="n">
        <v>44434</v>
      </c>
    </row>
    <row r="11060">
      <c r="A11060" t="inlineStr">
        <is>
          <t>NIFTYNXT50</t>
        </is>
      </c>
      <c r="B11060" s="8" t="n">
        <v>44421</v>
      </c>
      <c r="C11060" t="n">
        <v>39529.3</v>
      </c>
      <c r="D11060" t="n">
        <v>39666.75</v>
      </c>
      <c r="E11060" t="n">
        <v>39344.85</v>
      </c>
      <c r="F11060" t="n">
        <v>39500.85</v>
      </c>
      <c r="G11060" t="n">
        <v>244736129</v>
      </c>
      <c r="H11060" s="8" t="n">
        <v>44434</v>
      </c>
    </row>
    <row r="11061">
      <c r="A11061" t="inlineStr">
        <is>
          <t>NIFTYNXT50</t>
        </is>
      </c>
      <c r="B11061" s="8" t="n">
        <v>44424</v>
      </c>
      <c r="C11061" t="n">
        <v>39543.8</v>
      </c>
      <c r="D11061" t="n">
        <v>39584.3</v>
      </c>
      <c r="E11061" t="n">
        <v>39381.95</v>
      </c>
      <c r="F11061" t="n">
        <v>39548.05</v>
      </c>
      <c r="G11061" t="n">
        <v>184650578</v>
      </c>
      <c r="H11061" s="8" t="n">
        <v>44434</v>
      </c>
    </row>
    <row r="11062">
      <c r="A11062" t="inlineStr">
        <is>
          <t>NIFTYNXT50</t>
        </is>
      </c>
      <c r="B11062" s="8" t="n">
        <v>44425</v>
      </c>
      <c r="C11062" t="n">
        <v>39568.8</v>
      </c>
      <c r="D11062" t="n">
        <v>39803.15</v>
      </c>
      <c r="E11062" t="n">
        <v>39382.95</v>
      </c>
      <c r="F11062" t="n">
        <v>39755.2</v>
      </c>
      <c r="G11062" t="n">
        <v>315508130</v>
      </c>
      <c r="H11062" s="8" t="n">
        <v>44434</v>
      </c>
    </row>
    <row r="11063">
      <c r="A11063" t="inlineStr">
        <is>
          <t>NIFTYNXT50</t>
        </is>
      </c>
      <c r="B11063" s="8" t="n">
        <v>44426</v>
      </c>
      <c r="C11063" t="n">
        <v>39827.55</v>
      </c>
      <c r="D11063" t="n">
        <v>40080.15</v>
      </c>
      <c r="E11063" t="n">
        <v>39799.6</v>
      </c>
      <c r="F11063" t="n">
        <v>39973.65</v>
      </c>
      <c r="G11063" t="n">
        <v>279144847</v>
      </c>
      <c r="H11063" s="8" t="n">
        <v>44434</v>
      </c>
    </row>
    <row r="11064">
      <c r="A11064" t="inlineStr">
        <is>
          <t>NIFTYNXT50</t>
        </is>
      </c>
      <c r="B11064" s="8" t="n">
        <v>44427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s="8" t="n">
        <v>44434</v>
      </c>
    </row>
    <row r="11065">
      <c r="A11065" t="inlineStr">
        <is>
          <t>NIFTYNXT50</t>
        </is>
      </c>
      <c r="B11065" s="8" t="n">
        <v>44428</v>
      </c>
      <c r="C11065" t="n">
        <v>39660.4</v>
      </c>
      <c r="D11065" t="n">
        <v>39933.7</v>
      </c>
      <c r="E11065" t="n">
        <v>39228.95</v>
      </c>
      <c r="F11065" t="n">
        <v>39381.85</v>
      </c>
      <c r="G11065" t="n">
        <v>302328049</v>
      </c>
      <c r="H11065" s="8" t="n">
        <v>44434</v>
      </c>
    </row>
    <row r="11066">
      <c r="A11066" t="inlineStr">
        <is>
          <t>NIFTYNXT50</t>
        </is>
      </c>
      <c r="B11066" s="8" t="n">
        <v>44431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s="8" t="n">
        <v>44434</v>
      </c>
    </row>
    <row r="11067">
      <c r="A11067" t="inlineStr">
        <is>
          <t>NIFTYNXT50</t>
        </is>
      </c>
      <c r="B11067" s="8" t="n">
        <v>44432</v>
      </c>
      <c r="C11067" t="n">
        <v>39460.35</v>
      </c>
      <c r="D11067" t="n">
        <v>39655.6</v>
      </c>
      <c r="E11067" t="n">
        <v>39233.3</v>
      </c>
      <c r="F11067" t="n">
        <v>39601.8</v>
      </c>
      <c r="G11067" t="n">
        <v>337377438</v>
      </c>
      <c r="H11067" s="8" t="n">
        <v>44434</v>
      </c>
    </row>
    <row r="11068">
      <c r="A11068" t="inlineStr">
        <is>
          <t>NIFTYNXT50</t>
        </is>
      </c>
      <c r="B11068" s="8" t="n">
        <v>44433</v>
      </c>
      <c r="C11068" t="n">
        <v>39777.2</v>
      </c>
      <c r="D11068" t="n">
        <v>39842.05</v>
      </c>
      <c r="E11068" t="n">
        <v>39645.95</v>
      </c>
      <c r="F11068" t="n">
        <v>39784.95</v>
      </c>
      <c r="G11068" t="n">
        <v>256477251</v>
      </c>
      <c r="H11068" s="8" t="n">
        <v>44434</v>
      </c>
    </row>
    <row r="11069">
      <c r="A11069" t="inlineStr">
        <is>
          <t>NIFTYNXT50</t>
        </is>
      </c>
      <c r="B11069" s="8" t="n">
        <v>44434</v>
      </c>
      <c r="C11069" t="n">
        <v>39932.5</v>
      </c>
      <c r="D11069" t="n">
        <v>40055.35</v>
      </c>
      <c r="E11069" t="n">
        <v>39733.85</v>
      </c>
      <c r="F11069" t="n">
        <v>39904.05</v>
      </c>
      <c r="G11069" t="n">
        <v>274387916</v>
      </c>
      <c r="H11069" s="8" t="n">
        <v>44434</v>
      </c>
    </row>
    <row r="11070">
      <c r="A11070" t="inlineStr">
        <is>
          <t>NIFTYNXT50</t>
        </is>
      </c>
      <c r="B11070" s="8" t="n">
        <v>44435</v>
      </c>
      <c r="C11070" t="n">
        <v>40090.35</v>
      </c>
      <c r="D11070" t="n">
        <v>40427</v>
      </c>
      <c r="E11070" t="n">
        <v>39936.2</v>
      </c>
      <c r="F11070" t="n">
        <v>40403.9</v>
      </c>
      <c r="G11070" t="n">
        <v>225416721</v>
      </c>
      <c r="H11070" s="8" t="n">
        <v>44469</v>
      </c>
    </row>
    <row r="11071">
      <c r="A11071" t="inlineStr">
        <is>
          <t>NIFTYNXT50</t>
        </is>
      </c>
      <c r="B11071" s="8" t="n">
        <v>44438</v>
      </c>
      <c r="C11071" t="n">
        <v>40594.9</v>
      </c>
      <c r="D11071" t="n">
        <v>41052.15</v>
      </c>
      <c r="E11071" t="n">
        <v>40585.85</v>
      </c>
      <c r="F11071" t="n">
        <v>41028.5</v>
      </c>
      <c r="G11071" t="n">
        <v>263142028</v>
      </c>
      <c r="H11071" s="8" t="n">
        <v>44469</v>
      </c>
    </row>
    <row r="11072">
      <c r="A11072" t="inlineStr">
        <is>
          <t>NIFTYNXT50</t>
        </is>
      </c>
      <c r="B11072" s="8" t="n">
        <v>44439</v>
      </c>
      <c r="C11072" t="n">
        <v>41104.45</v>
      </c>
      <c r="D11072" t="n">
        <v>41639.6</v>
      </c>
      <c r="E11072" t="n">
        <v>40992.85</v>
      </c>
      <c r="F11072" t="n">
        <v>41585.45</v>
      </c>
      <c r="G11072" t="n">
        <v>310204451</v>
      </c>
      <c r="H11072" s="8" t="n">
        <v>44469</v>
      </c>
    </row>
    <row r="11073">
      <c r="A11073" t="inlineStr">
        <is>
          <t>NIFTYNXT50</t>
        </is>
      </c>
      <c r="B11073" s="8" t="n">
        <v>44440</v>
      </c>
      <c r="C11073" t="n">
        <v>41790.1</v>
      </c>
      <c r="D11073" t="n">
        <v>41939</v>
      </c>
      <c r="E11073" t="n">
        <v>41595.3</v>
      </c>
      <c r="F11073" t="n">
        <v>41887.55</v>
      </c>
      <c r="G11073" t="n">
        <v>313379327</v>
      </c>
      <c r="H11073" s="8" t="n">
        <v>44469</v>
      </c>
    </row>
    <row r="11074">
      <c r="A11074" t="inlineStr">
        <is>
          <t>NIFTYNXT50</t>
        </is>
      </c>
      <c r="B11074" s="8" t="n">
        <v>44441</v>
      </c>
      <c r="C11074" t="n">
        <v>41950</v>
      </c>
      <c r="D11074" t="n">
        <v>42345.7</v>
      </c>
      <c r="E11074" t="n">
        <v>41876.25</v>
      </c>
      <c r="F11074" t="n">
        <v>42315.65</v>
      </c>
      <c r="G11074" t="n">
        <v>325625931</v>
      </c>
      <c r="H11074" s="8" t="n">
        <v>44469</v>
      </c>
    </row>
    <row r="11075">
      <c r="A11075" t="inlineStr">
        <is>
          <t>NIFTYNXT50</t>
        </is>
      </c>
      <c r="B11075" s="8" t="n">
        <v>44442</v>
      </c>
      <c r="C11075" t="n">
        <v>42521.7</v>
      </c>
      <c r="D11075" t="n">
        <v>42591.65</v>
      </c>
      <c r="E11075" t="n">
        <v>42288.75</v>
      </c>
      <c r="F11075" t="n">
        <v>42559.1</v>
      </c>
      <c r="G11075" t="n">
        <v>279722473</v>
      </c>
      <c r="H11075" s="8" t="n">
        <v>44469</v>
      </c>
    </row>
    <row r="11076">
      <c r="A11076" t="inlineStr">
        <is>
          <t>NIFTYNXT50</t>
        </is>
      </c>
      <c r="B11076" s="8" t="n">
        <v>44445</v>
      </c>
      <c r="C11076" t="n">
        <v>42788</v>
      </c>
      <c r="D11076" t="n">
        <v>42790.85</v>
      </c>
      <c r="E11076" t="n">
        <v>42467.4</v>
      </c>
      <c r="F11076" t="n">
        <v>42503.5</v>
      </c>
      <c r="G11076" t="n">
        <v>174676721</v>
      </c>
      <c r="H11076" s="8" t="n">
        <v>44469</v>
      </c>
    </row>
    <row r="11077">
      <c r="A11077" t="inlineStr">
        <is>
          <t>NIFTYNXT50</t>
        </is>
      </c>
      <c r="B11077" s="8" t="n">
        <v>44446</v>
      </c>
      <c r="C11077" t="n">
        <v>42626.95</v>
      </c>
      <c r="D11077" t="n">
        <v>42695.7</v>
      </c>
      <c r="E11077" t="n">
        <v>42186.85</v>
      </c>
      <c r="F11077" t="n">
        <v>42357.7</v>
      </c>
      <c r="G11077" t="n">
        <v>195096982</v>
      </c>
      <c r="H11077" s="8" t="n">
        <v>44469</v>
      </c>
    </row>
    <row r="11078">
      <c r="A11078" t="inlineStr">
        <is>
          <t>NIFTYNXT50</t>
        </is>
      </c>
      <c r="B11078" s="8" t="n">
        <v>44447</v>
      </c>
      <c r="C11078" t="n">
        <v>42420.25</v>
      </c>
      <c r="D11078" t="n">
        <v>42637.55</v>
      </c>
      <c r="E11078" t="n">
        <v>42272.1</v>
      </c>
      <c r="F11078" t="n">
        <v>42588.85</v>
      </c>
      <c r="G11078" t="n">
        <v>290224445</v>
      </c>
      <c r="H11078" s="8" t="n">
        <v>44469</v>
      </c>
    </row>
    <row r="11079">
      <c r="A11079" t="inlineStr">
        <is>
          <t>NIFTYNXT50</t>
        </is>
      </c>
      <c r="B11079" s="8" t="n">
        <v>44448</v>
      </c>
      <c r="C11079" t="n">
        <v>42578.2</v>
      </c>
      <c r="D11079" t="n">
        <v>42799.15</v>
      </c>
      <c r="E11079" t="n">
        <v>42508.65</v>
      </c>
      <c r="F11079" t="n">
        <v>42774.5</v>
      </c>
      <c r="G11079" t="n">
        <v>185566893</v>
      </c>
      <c r="H11079" s="8" t="n">
        <v>44469</v>
      </c>
    </row>
    <row r="11080">
      <c r="A11080" t="inlineStr">
        <is>
          <t>NIFTYNXT50</t>
        </is>
      </c>
      <c r="B11080" s="8" t="n">
        <v>44449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s="8" t="n">
        <v>44469</v>
      </c>
    </row>
    <row r="11081">
      <c r="A11081" t="inlineStr">
        <is>
          <t>NIFTYNXT50</t>
        </is>
      </c>
      <c r="B11081" s="8" t="n">
        <v>44452</v>
      </c>
      <c r="C11081" t="n">
        <v>42814.35</v>
      </c>
      <c r="D11081" t="n">
        <v>42958.3</v>
      </c>
      <c r="E11081" t="n">
        <v>42637.75</v>
      </c>
      <c r="F11081" t="n">
        <v>42907.5</v>
      </c>
      <c r="G11081" t="n">
        <v>215649673</v>
      </c>
      <c r="H11081" s="8" t="n">
        <v>44469</v>
      </c>
    </row>
    <row r="11082">
      <c r="A11082" t="inlineStr">
        <is>
          <t>NIFTYNXT50</t>
        </is>
      </c>
      <c r="B11082" s="8" t="n">
        <v>44453</v>
      </c>
      <c r="C11082" t="n">
        <v>43082</v>
      </c>
      <c r="D11082" t="n">
        <v>43181.95</v>
      </c>
      <c r="E11082" t="n">
        <v>42948.65</v>
      </c>
      <c r="F11082" t="n">
        <v>43041.95</v>
      </c>
      <c r="G11082" t="n">
        <v>926632170</v>
      </c>
      <c r="H11082" s="8" t="n">
        <v>44469</v>
      </c>
    </row>
    <row r="11083">
      <c r="A11083" t="inlineStr">
        <is>
          <t>NIFTYNXT50</t>
        </is>
      </c>
      <c r="B11083" s="8" t="n">
        <v>44454</v>
      </c>
      <c r="C11083" t="n">
        <v>43187.05</v>
      </c>
      <c r="D11083" t="n">
        <v>43268.05</v>
      </c>
      <c r="E11083" t="n">
        <v>43098.2</v>
      </c>
      <c r="F11083" t="n">
        <v>43212.1</v>
      </c>
      <c r="G11083" t="n">
        <v>503190302</v>
      </c>
      <c r="H11083" s="8" t="n">
        <v>44469</v>
      </c>
    </row>
    <row r="11084">
      <c r="A11084" t="inlineStr">
        <is>
          <t>NIFTYNXT50</t>
        </is>
      </c>
      <c r="B11084" s="8" t="n">
        <v>44455</v>
      </c>
      <c r="C11084" t="n">
        <v>43406</v>
      </c>
      <c r="D11084" t="n">
        <v>43562.6</v>
      </c>
      <c r="E11084" t="n">
        <v>43307.35</v>
      </c>
      <c r="F11084" t="n">
        <v>43514.6</v>
      </c>
      <c r="G11084" t="n">
        <v>1230273064</v>
      </c>
      <c r="H11084" s="8" t="n">
        <v>44469</v>
      </c>
    </row>
    <row r="11085">
      <c r="A11085" t="inlineStr">
        <is>
          <t>NIFTYNXT50</t>
        </is>
      </c>
      <c r="B11085" s="8" t="n">
        <v>44456</v>
      </c>
      <c r="C11085" t="n">
        <v>43573.5</v>
      </c>
      <c r="D11085" t="n">
        <v>43633.3</v>
      </c>
      <c r="E11085" t="n">
        <v>42920.05</v>
      </c>
      <c r="F11085" t="n">
        <v>43157.25</v>
      </c>
      <c r="G11085" t="n">
        <v>903397258</v>
      </c>
      <c r="H11085" s="8" t="n">
        <v>44469</v>
      </c>
    </row>
    <row r="11086">
      <c r="A11086" t="inlineStr">
        <is>
          <t>NIFTYNXT50</t>
        </is>
      </c>
      <c r="B11086" s="8" t="n">
        <v>44459</v>
      </c>
      <c r="C11086" t="n">
        <v>42797.65</v>
      </c>
      <c r="D11086" t="n">
        <v>43030.45</v>
      </c>
      <c r="E11086" t="n">
        <v>42262.8</v>
      </c>
      <c r="F11086" t="n">
        <v>42354.55</v>
      </c>
      <c r="G11086" t="n">
        <v>341228789</v>
      </c>
      <c r="H11086" s="8" t="n">
        <v>44469</v>
      </c>
    </row>
    <row r="11087">
      <c r="A11087" t="inlineStr">
        <is>
          <t>NIFTYNXT50</t>
        </is>
      </c>
      <c r="B11087" s="8" t="n">
        <v>44460</v>
      </c>
      <c r="C11087" t="n">
        <v>42296.4</v>
      </c>
      <c r="D11087" t="n">
        <v>42766.35</v>
      </c>
      <c r="E11087" t="n">
        <v>41936.35</v>
      </c>
      <c r="F11087" t="n">
        <v>42725.15</v>
      </c>
      <c r="G11087" t="n">
        <v>300921506</v>
      </c>
      <c r="H11087" s="8" t="n">
        <v>44469</v>
      </c>
    </row>
    <row r="11088">
      <c r="A11088" t="inlineStr">
        <is>
          <t>NIFTYNXT50</t>
        </is>
      </c>
      <c r="B11088" s="8" t="n">
        <v>44461</v>
      </c>
      <c r="C11088" t="n">
        <v>42807.6</v>
      </c>
      <c r="D11088" t="n">
        <v>43066.3</v>
      </c>
      <c r="E11088" t="n">
        <v>42754.3</v>
      </c>
      <c r="F11088" t="n">
        <v>42957.55</v>
      </c>
      <c r="G11088" t="n">
        <v>251672925</v>
      </c>
      <c r="H11088" s="8" t="n">
        <v>44469</v>
      </c>
    </row>
    <row r="11089">
      <c r="A11089" t="inlineStr">
        <is>
          <t>NIFTYNXT50</t>
        </is>
      </c>
      <c r="B11089" s="8" t="n">
        <v>44462</v>
      </c>
      <c r="C11089" t="n">
        <v>43212.1</v>
      </c>
      <c r="D11089" t="n">
        <v>43478.6</v>
      </c>
      <c r="E11089" t="n">
        <v>43137.5</v>
      </c>
      <c r="F11089" t="n">
        <v>43437.7</v>
      </c>
      <c r="G11089" t="n">
        <v>293951496</v>
      </c>
      <c r="H11089" s="8" t="n">
        <v>44469</v>
      </c>
    </row>
    <row r="11090">
      <c r="A11090" t="inlineStr">
        <is>
          <t>NIFTYNXT50</t>
        </is>
      </c>
      <c r="B11090" s="8" t="n">
        <v>44463</v>
      </c>
      <c r="C11090" t="n">
        <v>43596.05</v>
      </c>
      <c r="D11090" t="n">
        <v>43648.35</v>
      </c>
      <c r="E11090" t="n">
        <v>42959.85</v>
      </c>
      <c r="F11090" t="n">
        <v>43071.65</v>
      </c>
      <c r="G11090" t="n">
        <v>301973474</v>
      </c>
      <c r="H11090" s="8" t="n">
        <v>44469</v>
      </c>
    </row>
    <row r="11091">
      <c r="A11091" t="inlineStr">
        <is>
          <t>NIFTYNXT50</t>
        </is>
      </c>
      <c r="B11091" s="8" t="n">
        <v>44466</v>
      </c>
      <c r="C11091" t="n">
        <v>43223.55</v>
      </c>
      <c r="D11091" t="n">
        <v>43235.6</v>
      </c>
      <c r="E11091" t="n">
        <v>42664.6</v>
      </c>
      <c r="F11091" t="n">
        <v>42949.75</v>
      </c>
      <c r="G11091" t="n">
        <v>228118057</v>
      </c>
      <c r="H11091" s="8" t="n">
        <v>44469</v>
      </c>
    </row>
    <row r="11092">
      <c r="A11092" t="inlineStr">
        <is>
          <t>NIFTYNXT50</t>
        </is>
      </c>
      <c r="B11092" s="8" t="n">
        <v>44467</v>
      </c>
      <c r="C11092" t="n">
        <v>43043.7</v>
      </c>
      <c r="D11092" t="n">
        <v>43073.7</v>
      </c>
      <c r="E11092" t="n">
        <v>42423.95</v>
      </c>
      <c r="F11092" t="n">
        <v>42640.7</v>
      </c>
      <c r="G11092" t="n">
        <v>366836365</v>
      </c>
      <c r="H11092" s="8" t="n">
        <v>44469</v>
      </c>
    </row>
    <row r="11093">
      <c r="A11093" t="inlineStr">
        <is>
          <t>NIFTYNXT50</t>
        </is>
      </c>
      <c r="B11093" s="8" t="n">
        <v>44468</v>
      </c>
      <c r="C11093" t="n">
        <v>42426.45</v>
      </c>
      <c r="D11093" t="n">
        <v>42664.8</v>
      </c>
      <c r="E11093" t="n">
        <v>42321.9</v>
      </c>
      <c r="F11093" t="n">
        <v>42411.05</v>
      </c>
      <c r="G11093" t="n">
        <v>452857083</v>
      </c>
      <c r="H11093" s="8" t="n">
        <v>44469</v>
      </c>
    </row>
    <row r="11094">
      <c r="A11094" t="inlineStr">
        <is>
          <t>NIFTYNXT50</t>
        </is>
      </c>
      <c r="B11094" s="8" t="n">
        <v>44469</v>
      </c>
      <c r="C11094" t="n">
        <v>42519.7</v>
      </c>
      <c r="D11094" t="n">
        <v>42613.4</v>
      </c>
      <c r="E11094" t="n">
        <v>42284.25</v>
      </c>
      <c r="F11094" t="n">
        <v>42383.85</v>
      </c>
      <c r="G11094" t="n">
        <v>396321802</v>
      </c>
      <c r="H11094" s="8" t="n">
        <v>44469</v>
      </c>
    </row>
    <row r="11095">
      <c r="A11095" t="inlineStr">
        <is>
          <t>NIFTYNXT50</t>
        </is>
      </c>
      <c r="B11095" s="8" t="n">
        <v>44470</v>
      </c>
      <c r="C11095" t="n">
        <v>42343.9</v>
      </c>
      <c r="D11095" t="n">
        <v>42560.2</v>
      </c>
      <c r="E11095" t="n">
        <v>42109.9</v>
      </c>
      <c r="F11095" t="n">
        <v>42513.65</v>
      </c>
      <c r="G11095" t="n">
        <v>541307994</v>
      </c>
      <c r="H11095" s="8" t="n">
        <v>44497</v>
      </c>
    </row>
    <row r="11096">
      <c r="A11096" t="inlineStr">
        <is>
          <t>NIFTYNXT50</t>
        </is>
      </c>
      <c r="B11096" s="8" t="n">
        <v>44473</v>
      </c>
      <c r="C11096" t="n">
        <v>42772.35</v>
      </c>
      <c r="D11096" t="n">
        <v>43199.4</v>
      </c>
      <c r="E11096" t="n">
        <v>42679.25</v>
      </c>
      <c r="F11096" t="n">
        <v>43159.55</v>
      </c>
      <c r="G11096" t="n">
        <v>406878602</v>
      </c>
      <c r="H11096" s="8" t="n">
        <v>44497</v>
      </c>
    </row>
    <row r="11097">
      <c r="A11097" t="inlineStr">
        <is>
          <t>NIFTYNXT50</t>
        </is>
      </c>
      <c r="B11097" s="8" t="n">
        <v>44474</v>
      </c>
      <c r="C11097" t="n">
        <v>43198.45</v>
      </c>
      <c r="D11097" t="n">
        <v>43382.4</v>
      </c>
      <c r="E11097" t="n">
        <v>43111.5</v>
      </c>
      <c r="F11097" t="n">
        <v>43332.25</v>
      </c>
      <c r="G11097" t="n">
        <v>363877038</v>
      </c>
      <c r="H11097" s="8" t="n">
        <v>44497</v>
      </c>
    </row>
    <row r="11098">
      <c r="A11098" t="inlineStr">
        <is>
          <t>NIFTYNXT50</t>
        </is>
      </c>
      <c r="B11098" s="8" t="n">
        <v>44475</v>
      </c>
      <c r="C11098" t="n">
        <v>43546.5</v>
      </c>
      <c r="D11098" t="n">
        <v>43726.15</v>
      </c>
      <c r="E11098" t="n">
        <v>42832.8</v>
      </c>
      <c r="F11098" t="n">
        <v>42919.3</v>
      </c>
      <c r="G11098" t="n">
        <v>434595336</v>
      </c>
      <c r="H11098" s="8" t="n">
        <v>44497</v>
      </c>
    </row>
    <row r="11099">
      <c r="A11099" t="inlineStr">
        <is>
          <t>NIFTYNXT50</t>
        </is>
      </c>
      <c r="B11099" s="8" t="n">
        <v>44476</v>
      </c>
      <c r="C11099" t="n">
        <v>43308.5</v>
      </c>
      <c r="D11099" t="n">
        <v>43506.05</v>
      </c>
      <c r="E11099" t="n">
        <v>43250.6</v>
      </c>
      <c r="F11099" t="n">
        <v>43371.05</v>
      </c>
      <c r="G11099" t="n">
        <v>365866596</v>
      </c>
      <c r="H11099" s="8" t="n">
        <v>44497</v>
      </c>
    </row>
    <row r="11100">
      <c r="A11100" t="inlineStr">
        <is>
          <t>NIFTYNXT50</t>
        </is>
      </c>
      <c r="B11100" s="8" t="n">
        <v>44477</v>
      </c>
      <c r="C11100" t="n">
        <v>43580.6</v>
      </c>
      <c r="D11100" t="n">
        <v>43621.7</v>
      </c>
      <c r="E11100" t="n">
        <v>43218.3</v>
      </c>
      <c r="F11100" t="n">
        <v>43270.7</v>
      </c>
      <c r="G11100" t="n">
        <v>365768540</v>
      </c>
      <c r="H11100" s="8" t="n">
        <v>44497</v>
      </c>
    </row>
    <row r="11101">
      <c r="A11101" t="inlineStr">
        <is>
          <t>NIFTYNXT50</t>
        </is>
      </c>
      <c r="B11101" s="8" t="n">
        <v>44480</v>
      </c>
      <c r="C11101" t="n">
        <v>43440.5</v>
      </c>
      <c r="D11101" t="n">
        <v>43630.2</v>
      </c>
      <c r="E11101" t="n">
        <v>43257.15</v>
      </c>
      <c r="F11101" t="n">
        <v>43465.15</v>
      </c>
      <c r="G11101" t="n">
        <v>307567109</v>
      </c>
      <c r="H11101" s="8" t="n">
        <v>44497</v>
      </c>
    </row>
    <row r="11102">
      <c r="A11102" t="inlineStr">
        <is>
          <t>NIFTYNXT50</t>
        </is>
      </c>
      <c r="B11102" s="8" t="n">
        <v>44481</v>
      </c>
      <c r="C11102" t="n">
        <v>43596.15</v>
      </c>
      <c r="D11102" t="n">
        <v>43850.75</v>
      </c>
      <c r="E11102" t="n">
        <v>43392.7</v>
      </c>
      <c r="F11102" t="n">
        <v>43792.85</v>
      </c>
      <c r="G11102" t="n">
        <v>368643632</v>
      </c>
      <c r="H11102" s="8" t="n">
        <v>44497</v>
      </c>
    </row>
    <row r="11103">
      <c r="A11103" t="inlineStr">
        <is>
          <t>NIFTYNXT50</t>
        </is>
      </c>
      <c r="B11103" s="8" t="n">
        <v>44482</v>
      </c>
      <c r="C11103" t="n">
        <v>44052.85</v>
      </c>
      <c r="D11103" t="n">
        <v>44401.1</v>
      </c>
      <c r="E11103" t="n">
        <v>43956.75</v>
      </c>
      <c r="F11103" t="n">
        <v>44217.25</v>
      </c>
      <c r="G11103" t="n">
        <v>395099191</v>
      </c>
      <c r="H11103" s="8" t="n">
        <v>44497</v>
      </c>
    </row>
    <row r="11104">
      <c r="A11104" t="inlineStr">
        <is>
          <t>NIFTYNXT50</t>
        </is>
      </c>
      <c r="B11104" s="8" t="n">
        <v>44483</v>
      </c>
      <c r="C11104" t="n">
        <v>44444.35</v>
      </c>
      <c r="D11104" t="n">
        <v>44860.15</v>
      </c>
      <c r="E11104" t="n">
        <v>44427.75</v>
      </c>
      <c r="F11104" t="n">
        <v>44597.4</v>
      </c>
      <c r="G11104" t="n">
        <v>437996554</v>
      </c>
      <c r="H11104" s="8" t="n">
        <v>44497</v>
      </c>
    </row>
    <row r="11105">
      <c r="A11105" t="inlineStr">
        <is>
          <t>NIFTYNXT50</t>
        </is>
      </c>
      <c r="B11105" s="8" t="n">
        <v>44484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s="8" t="n">
        <v>44497</v>
      </c>
    </row>
    <row r="11106">
      <c r="A11106" t="inlineStr">
        <is>
          <t>NIFTYNXT50</t>
        </is>
      </c>
      <c r="B11106" s="8" t="n">
        <v>44487</v>
      </c>
      <c r="C11106" t="n">
        <v>45216.55</v>
      </c>
      <c r="D11106" t="n">
        <v>45290.8</v>
      </c>
      <c r="E11106" t="n">
        <v>44657</v>
      </c>
      <c r="F11106" t="n">
        <v>44708.1</v>
      </c>
      <c r="G11106" t="n">
        <v>1123840673</v>
      </c>
      <c r="H11106" s="8" t="n">
        <v>44497</v>
      </c>
    </row>
    <row r="11107">
      <c r="A11107" t="inlineStr">
        <is>
          <t>NIFTYNXT50</t>
        </is>
      </c>
      <c r="B11107" s="8" t="n">
        <v>44488</v>
      </c>
      <c r="C11107" t="n">
        <v>45138.85</v>
      </c>
      <c r="D11107" t="n">
        <v>45209.4</v>
      </c>
      <c r="E11107" t="n">
        <v>43954.65</v>
      </c>
      <c r="F11107" t="n">
        <v>44085.45</v>
      </c>
      <c r="G11107" t="n">
        <v>572187173</v>
      </c>
      <c r="H11107" s="8" t="n">
        <v>44497</v>
      </c>
    </row>
    <row r="11108">
      <c r="A11108" t="inlineStr">
        <is>
          <t>NIFTYNXT50</t>
        </is>
      </c>
      <c r="B11108" s="8" t="n">
        <v>44489</v>
      </c>
      <c r="C11108" t="n">
        <v>44097.2</v>
      </c>
      <c r="D11108" t="n">
        <v>44122.15</v>
      </c>
      <c r="E11108" t="n">
        <v>43029.25</v>
      </c>
      <c r="F11108" t="n">
        <v>43322.7</v>
      </c>
      <c r="G11108" t="n">
        <v>461091752</v>
      </c>
      <c r="H11108" s="8" t="n">
        <v>44497</v>
      </c>
    </row>
    <row r="11109">
      <c r="A11109" t="inlineStr">
        <is>
          <t>NIFTYNXT50</t>
        </is>
      </c>
      <c r="B11109" s="8" t="n">
        <v>44490</v>
      </c>
      <c r="C11109" t="n">
        <v>43628.85</v>
      </c>
      <c r="D11109" t="n">
        <v>43673.2</v>
      </c>
      <c r="E11109" t="n">
        <v>42633.65</v>
      </c>
      <c r="F11109" t="n">
        <v>43002.4</v>
      </c>
      <c r="G11109" t="n">
        <v>682663483</v>
      </c>
      <c r="H11109" s="8" t="n">
        <v>44497</v>
      </c>
    </row>
    <row r="11110">
      <c r="A11110" t="inlineStr">
        <is>
          <t>NIFTYNXT50</t>
        </is>
      </c>
      <c r="B11110" s="8" t="n">
        <v>44491</v>
      </c>
      <c r="C11110" t="n">
        <v>43114.95</v>
      </c>
      <c r="D11110" t="n">
        <v>43204.75</v>
      </c>
      <c r="E11110" t="n">
        <v>42192.5</v>
      </c>
      <c r="F11110" t="n">
        <v>42403.8</v>
      </c>
      <c r="G11110" t="n">
        <v>663406891</v>
      </c>
      <c r="H11110" s="8" t="n">
        <v>44497</v>
      </c>
    </row>
    <row r="11111">
      <c r="A11111" t="inlineStr">
        <is>
          <t>NIFTYNXT50</t>
        </is>
      </c>
      <c r="B11111" s="8" t="n">
        <v>44494</v>
      </c>
      <c r="C11111" t="n">
        <v>42592.6</v>
      </c>
      <c r="D11111" t="n">
        <v>42600.25</v>
      </c>
      <c r="E11111" t="n">
        <v>41371.25</v>
      </c>
      <c r="F11111" t="n">
        <v>42032.6</v>
      </c>
      <c r="G11111" t="n">
        <v>586142219</v>
      </c>
      <c r="H11111" s="8" t="n">
        <v>44497</v>
      </c>
    </row>
    <row r="11112">
      <c r="A11112" t="inlineStr">
        <is>
          <t>NIFTYNXT50</t>
        </is>
      </c>
      <c r="B11112" s="8" t="n">
        <v>44495</v>
      </c>
      <c r="C11112" t="n">
        <v>42094.05</v>
      </c>
      <c r="D11112" t="n">
        <v>42586.85</v>
      </c>
      <c r="E11112" t="n">
        <v>42057.85</v>
      </c>
      <c r="F11112" t="n">
        <v>42528.95</v>
      </c>
      <c r="G11112" t="n">
        <v>605322788</v>
      </c>
      <c r="H11112" s="8" t="n">
        <v>44497</v>
      </c>
    </row>
    <row r="11113">
      <c r="A11113" t="inlineStr">
        <is>
          <t>NIFTYNXT50</t>
        </is>
      </c>
      <c r="B11113" s="8" t="n">
        <v>44496</v>
      </c>
      <c r="C11113" t="n">
        <v>42666.45</v>
      </c>
      <c r="D11113" t="n">
        <v>42984.35</v>
      </c>
      <c r="E11113" t="n">
        <v>42610.45</v>
      </c>
      <c r="F11113" t="n">
        <v>42748.65</v>
      </c>
      <c r="G11113" t="n">
        <v>488497169</v>
      </c>
      <c r="H11113" s="8" t="n">
        <v>44497</v>
      </c>
    </row>
    <row r="11114">
      <c r="A11114" t="inlineStr">
        <is>
          <t>NIFTYNXT50</t>
        </is>
      </c>
      <c r="B11114" s="8" t="n">
        <v>44497</v>
      </c>
      <c r="C11114" t="n">
        <v>42727.2</v>
      </c>
      <c r="D11114" t="n">
        <v>42737.2</v>
      </c>
      <c r="E11114" t="n">
        <v>41722.9</v>
      </c>
      <c r="F11114" t="n">
        <v>41842.65</v>
      </c>
      <c r="G11114" t="n">
        <v>728267713</v>
      </c>
      <c r="H11114" s="8" t="n">
        <v>44497</v>
      </c>
    </row>
    <row r="11115">
      <c r="A11115" t="inlineStr">
        <is>
          <t>NIFTYNXT50</t>
        </is>
      </c>
      <c r="B11115" s="8" t="n">
        <v>44498</v>
      </c>
      <c r="C11115" t="n">
        <v>41899.6</v>
      </c>
      <c r="D11115" t="n">
        <v>42497.6</v>
      </c>
      <c r="E11115" t="n">
        <v>41273.05</v>
      </c>
      <c r="F11115" t="n">
        <v>42087</v>
      </c>
      <c r="G11115" t="n">
        <v>577461634</v>
      </c>
      <c r="H11115" s="8" t="n">
        <v>44525</v>
      </c>
    </row>
    <row r="11116">
      <c r="A11116" t="inlineStr">
        <is>
          <t>NIFTYNXT50</t>
        </is>
      </c>
      <c r="B11116" s="8" t="n">
        <v>44501</v>
      </c>
      <c r="C11116" t="n">
        <v>42401.6</v>
      </c>
      <c r="D11116" t="n">
        <v>42692</v>
      </c>
      <c r="E11116" t="n">
        <v>42014.4</v>
      </c>
      <c r="F11116" t="n">
        <v>42610.85</v>
      </c>
      <c r="G11116" t="n">
        <v>524997901</v>
      </c>
      <c r="H11116" s="8" t="n">
        <v>44525</v>
      </c>
    </row>
    <row r="11117">
      <c r="A11117" t="inlineStr">
        <is>
          <t>NIFTYNXT50</t>
        </is>
      </c>
      <c r="B11117" s="8" t="n">
        <v>44502</v>
      </c>
      <c r="C11117" t="n">
        <v>42678.85</v>
      </c>
      <c r="D11117" t="n">
        <v>42829.85</v>
      </c>
      <c r="E11117" t="n">
        <v>42565.4</v>
      </c>
      <c r="F11117" t="n">
        <v>42629.65</v>
      </c>
      <c r="G11117" t="n">
        <v>368167220</v>
      </c>
      <c r="H11117" s="8" t="n">
        <v>44525</v>
      </c>
    </row>
    <row r="11118">
      <c r="A11118" t="inlineStr">
        <is>
          <t>NIFTYNXT50</t>
        </is>
      </c>
      <c r="B11118" s="8" t="n">
        <v>44503</v>
      </c>
      <c r="C11118" t="n">
        <v>42781</v>
      </c>
      <c r="D11118" t="n">
        <v>42950.35</v>
      </c>
      <c r="E11118" t="n">
        <v>42473.7</v>
      </c>
      <c r="F11118" t="n">
        <v>42872.5</v>
      </c>
      <c r="G11118" t="n">
        <v>349173484</v>
      </c>
      <c r="H11118" s="8" t="n">
        <v>44525</v>
      </c>
    </row>
    <row r="11119">
      <c r="A11119" t="inlineStr">
        <is>
          <t>NIFTYNXT50</t>
        </is>
      </c>
      <c r="B11119" s="8" t="n">
        <v>44504</v>
      </c>
      <c r="C11119" t="n">
        <v>43165.85</v>
      </c>
      <c r="D11119" t="n">
        <v>43265.85</v>
      </c>
      <c r="E11119" t="n">
        <v>43052.85</v>
      </c>
      <c r="F11119" t="n">
        <v>43099.35</v>
      </c>
      <c r="G11119" t="n">
        <v>71061419</v>
      </c>
      <c r="H11119" s="8" t="n">
        <v>44525</v>
      </c>
    </row>
    <row r="11120">
      <c r="A11120" t="inlineStr">
        <is>
          <t>NIFTYNXT50</t>
        </is>
      </c>
      <c r="B11120" s="8" t="n">
        <v>44505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s="8" t="n">
        <v>44525</v>
      </c>
    </row>
    <row r="11121">
      <c r="A11121" t="inlineStr">
        <is>
          <t>NIFTYNXT50</t>
        </is>
      </c>
      <c r="B11121" s="8" t="n">
        <v>44508</v>
      </c>
      <c r="C11121" t="n">
        <v>43388.45</v>
      </c>
      <c r="D11121" t="n">
        <v>43713.9</v>
      </c>
      <c r="E11121" t="n">
        <v>42891.85</v>
      </c>
      <c r="F11121" t="n">
        <v>43660.85</v>
      </c>
      <c r="G11121" t="n">
        <v>367537526</v>
      </c>
      <c r="H11121" s="8" t="n">
        <v>44525</v>
      </c>
    </row>
    <row r="11122">
      <c r="A11122" t="inlineStr">
        <is>
          <t>NIFTYNXT50</t>
        </is>
      </c>
      <c r="B11122" s="8" t="n">
        <v>44509</v>
      </c>
      <c r="C11122" t="n">
        <v>43736.85</v>
      </c>
      <c r="D11122" t="n">
        <v>43862.6</v>
      </c>
      <c r="E11122" t="n">
        <v>43571.55</v>
      </c>
      <c r="F11122" t="n">
        <v>43822</v>
      </c>
      <c r="G11122" t="n">
        <v>338686633</v>
      </c>
      <c r="H11122" s="8" t="n">
        <v>44525</v>
      </c>
    </row>
    <row r="11123">
      <c r="A11123" t="inlineStr">
        <is>
          <t>NIFTYNXT50</t>
        </is>
      </c>
      <c r="B11123" s="8" t="n">
        <v>44510</v>
      </c>
      <c r="C11123" t="n">
        <v>43669.95</v>
      </c>
      <c r="D11123" t="n">
        <v>44003.7</v>
      </c>
      <c r="E11123" t="n">
        <v>43582.8</v>
      </c>
      <c r="F11123" t="n">
        <v>43898.45</v>
      </c>
      <c r="G11123" t="n">
        <v>400491662</v>
      </c>
      <c r="H11123" s="8" t="n">
        <v>44525</v>
      </c>
    </row>
    <row r="11124">
      <c r="A11124" t="inlineStr">
        <is>
          <t>NIFTYNXT50</t>
        </is>
      </c>
      <c r="B11124" s="8" t="n">
        <v>44511</v>
      </c>
      <c r="C11124" t="n">
        <v>43902</v>
      </c>
      <c r="D11124" t="n">
        <v>43983.05</v>
      </c>
      <c r="E11124" t="n">
        <v>43598.7</v>
      </c>
      <c r="F11124" t="n">
        <v>43710.05</v>
      </c>
      <c r="G11124" t="n">
        <v>338368549</v>
      </c>
      <c r="H11124" s="8" t="n">
        <v>44525</v>
      </c>
    </row>
    <row r="11125">
      <c r="A11125" t="inlineStr">
        <is>
          <t>NIFTYNXT50</t>
        </is>
      </c>
      <c r="B11125" s="8" t="n">
        <v>44512</v>
      </c>
      <c r="C11125" t="n">
        <v>44024.75</v>
      </c>
      <c r="D11125" t="n">
        <v>44265.65</v>
      </c>
      <c r="E11125" t="n">
        <v>43877.75</v>
      </c>
      <c r="F11125" t="n">
        <v>44242.55</v>
      </c>
      <c r="G11125" t="n">
        <v>224267149</v>
      </c>
      <c r="H11125" s="8" t="n">
        <v>44525</v>
      </c>
    </row>
    <row r="11126">
      <c r="A11126" t="inlineStr">
        <is>
          <t>NIFTYNXT50</t>
        </is>
      </c>
      <c r="B11126" s="8" t="n">
        <v>44515</v>
      </c>
      <c r="C11126" t="n">
        <v>44490.55</v>
      </c>
      <c r="D11126" t="n">
        <v>44532.65</v>
      </c>
      <c r="E11126" t="n">
        <v>44209</v>
      </c>
      <c r="F11126" t="n">
        <v>44362.15</v>
      </c>
      <c r="G11126" t="n">
        <v>205234132</v>
      </c>
      <c r="H11126" s="8" t="n">
        <v>44525</v>
      </c>
    </row>
    <row r="11127">
      <c r="A11127" t="inlineStr">
        <is>
          <t>NIFTYNXT50</t>
        </is>
      </c>
      <c r="B11127" s="8" t="n">
        <v>44516</v>
      </c>
      <c r="C11127" t="n">
        <v>44421.2</v>
      </c>
      <c r="D11127" t="n">
        <v>44597.5</v>
      </c>
      <c r="E11127" t="n">
        <v>44191.1</v>
      </c>
      <c r="F11127" t="n">
        <v>44290.2</v>
      </c>
      <c r="G11127" t="n">
        <v>238696366</v>
      </c>
      <c r="H11127" s="8" t="n">
        <v>44525</v>
      </c>
    </row>
    <row r="11128">
      <c r="A11128" t="inlineStr">
        <is>
          <t>NIFTYNXT50</t>
        </is>
      </c>
      <c r="B11128" s="8" t="n">
        <v>44517</v>
      </c>
      <c r="C11128" t="n">
        <v>44194.2</v>
      </c>
      <c r="D11128" t="n">
        <v>44603.5</v>
      </c>
      <c r="E11128" t="n">
        <v>44148.95</v>
      </c>
      <c r="F11128" t="n">
        <v>44241.45</v>
      </c>
      <c r="G11128" t="n">
        <v>209327098</v>
      </c>
      <c r="H11128" s="8" t="n">
        <v>44525</v>
      </c>
    </row>
    <row r="11129">
      <c r="A11129" t="inlineStr">
        <is>
          <t>NIFTYNXT50</t>
        </is>
      </c>
      <c r="B11129" s="8" t="n">
        <v>44518</v>
      </c>
      <c r="C11129" t="n">
        <v>44313</v>
      </c>
      <c r="D11129" t="n">
        <v>44388.3</v>
      </c>
      <c r="E11129" t="n">
        <v>43362.5</v>
      </c>
      <c r="F11129" t="n">
        <v>43615.45</v>
      </c>
      <c r="G11129" t="n">
        <v>392672865</v>
      </c>
      <c r="H11129" s="8" t="n">
        <v>44525</v>
      </c>
    </row>
    <row r="11130">
      <c r="A11130" t="inlineStr">
        <is>
          <t>NIFTYNXT50</t>
        </is>
      </c>
      <c r="B11130" s="8" t="n">
        <v>44519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s="8" t="n">
        <v>44525</v>
      </c>
    </row>
    <row r="11131">
      <c r="A11131" t="inlineStr">
        <is>
          <t>NIFTYNXT50</t>
        </is>
      </c>
      <c r="B11131" s="8" t="n">
        <v>44522</v>
      </c>
      <c r="C11131" t="n">
        <v>43777.15</v>
      </c>
      <c r="D11131" t="n">
        <v>43808.6</v>
      </c>
      <c r="E11131" t="n">
        <v>42321.45</v>
      </c>
      <c r="F11131" t="n">
        <v>42804.4</v>
      </c>
      <c r="G11131" t="n">
        <v>384074220</v>
      </c>
      <c r="H11131" s="8" t="n">
        <v>44525</v>
      </c>
    </row>
    <row r="11132">
      <c r="A11132" t="inlineStr">
        <is>
          <t>NIFTYNXT50</t>
        </is>
      </c>
      <c r="B11132" s="8" t="n">
        <v>44523</v>
      </c>
      <c r="C11132" t="n">
        <v>42644.15</v>
      </c>
      <c r="D11132" t="n">
        <v>43519.25</v>
      </c>
      <c r="E11132" t="n">
        <v>42508.05</v>
      </c>
      <c r="F11132" t="n">
        <v>43448.05</v>
      </c>
      <c r="G11132" t="n">
        <v>647283142</v>
      </c>
      <c r="H11132" s="8" t="n">
        <v>44525</v>
      </c>
    </row>
    <row r="11133">
      <c r="A11133" t="inlineStr">
        <is>
          <t>NIFTYNXT50</t>
        </is>
      </c>
      <c r="B11133" s="8" t="n">
        <v>44524</v>
      </c>
      <c r="C11133" t="n">
        <v>43557.25</v>
      </c>
      <c r="D11133" t="n">
        <v>43657.35</v>
      </c>
      <c r="E11133" t="n">
        <v>43073.6</v>
      </c>
      <c r="F11133" t="n">
        <v>43216</v>
      </c>
      <c r="G11133" t="n">
        <v>272378833</v>
      </c>
      <c r="H11133" s="8" t="n">
        <v>44525</v>
      </c>
    </row>
    <row r="11134">
      <c r="A11134" t="inlineStr">
        <is>
          <t>NIFTYNXT50</t>
        </is>
      </c>
      <c r="B11134" s="8" t="n">
        <v>44525</v>
      </c>
      <c r="C11134" t="n">
        <v>43287.75</v>
      </c>
      <c r="D11134" t="n">
        <v>43683.95</v>
      </c>
      <c r="E11134" t="n">
        <v>42870.05</v>
      </c>
      <c r="F11134" t="n">
        <v>43588.7</v>
      </c>
      <c r="G11134" t="n">
        <v>275160617</v>
      </c>
      <c r="H11134" s="8" t="n">
        <v>44525</v>
      </c>
    </row>
    <row r="11135">
      <c r="A11135" t="inlineStr">
        <is>
          <t>NIFTYNXT50</t>
        </is>
      </c>
      <c r="B11135" s="8" t="n">
        <v>44526</v>
      </c>
      <c r="C11135" t="n">
        <v>43189.8</v>
      </c>
      <c r="D11135" t="n">
        <v>43292.6</v>
      </c>
      <c r="E11135" t="n">
        <v>42143.8</v>
      </c>
      <c r="F11135" t="n">
        <v>42271.35</v>
      </c>
      <c r="G11135" t="n">
        <v>388565675</v>
      </c>
      <c r="H11135" s="8" t="n">
        <v>44560</v>
      </c>
    </row>
    <row r="11136">
      <c r="A11136" t="inlineStr">
        <is>
          <t>NIFTYNXT50</t>
        </is>
      </c>
      <c r="B11136" s="8" t="n">
        <v>44529</v>
      </c>
      <c r="C11136" t="n">
        <v>42060.1</v>
      </c>
      <c r="D11136" t="n">
        <v>42203.55</v>
      </c>
      <c r="E11136" t="n">
        <v>41096.6</v>
      </c>
      <c r="F11136" t="n">
        <v>41883.7</v>
      </c>
      <c r="G11136" t="n">
        <v>312422503</v>
      </c>
      <c r="H11136" s="8" t="n">
        <v>44560</v>
      </c>
    </row>
    <row r="11137">
      <c r="A11137" t="inlineStr">
        <is>
          <t>NIFTYNXT50</t>
        </is>
      </c>
      <c r="B11137" s="8" t="n">
        <v>44530</v>
      </c>
      <c r="C11137" t="n">
        <v>41852.1</v>
      </c>
      <c r="D11137" t="n">
        <v>42542.5</v>
      </c>
      <c r="E11137" t="n">
        <v>41574.9</v>
      </c>
      <c r="F11137" t="n">
        <v>41782.35</v>
      </c>
      <c r="G11137" t="n">
        <v>480145267</v>
      </c>
      <c r="H11137" s="8" t="n">
        <v>44560</v>
      </c>
    </row>
    <row r="11138">
      <c r="A11138" t="inlineStr">
        <is>
          <t>NIFTYNXT50</t>
        </is>
      </c>
      <c r="B11138" s="8" t="n">
        <v>44531</v>
      </c>
      <c r="C11138" t="n">
        <v>41923.4</v>
      </c>
      <c r="D11138" t="n">
        <v>42196.65</v>
      </c>
      <c r="E11138" t="n">
        <v>41602.4</v>
      </c>
      <c r="F11138" t="n">
        <v>42022.55</v>
      </c>
      <c r="G11138" t="n">
        <v>330854928</v>
      </c>
      <c r="H11138" s="8" t="n">
        <v>44560</v>
      </c>
    </row>
    <row r="11139">
      <c r="A11139" t="inlineStr">
        <is>
          <t>NIFTYNXT50</t>
        </is>
      </c>
      <c r="B11139" s="8" t="n">
        <v>44532</v>
      </c>
      <c r="C11139" t="n">
        <v>42131</v>
      </c>
      <c r="D11139" t="n">
        <v>42495.45</v>
      </c>
      <c r="E11139" t="n">
        <v>42003.95</v>
      </c>
      <c r="F11139" t="n">
        <v>42438.7</v>
      </c>
      <c r="G11139" t="n">
        <v>246325975</v>
      </c>
      <c r="H11139" s="8" t="n">
        <v>44560</v>
      </c>
    </row>
    <row r="11140">
      <c r="A11140" t="inlineStr">
        <is>
          <t>NIFTYNXT50</t>
        </is>
      </c>
      <c r="B11140" s="8" t="n">
        <v>44533</v>
      </c>
      <c r="C11140" t="n">
        <v>42540.05</v>
      </c>
      <c r="D11140" t="n">
        <v>42726.45</v>
      </c>
      <c r="E11140" t="n">
        <v>42295.25</v>
      </c>
      <c r="F11140" t="n">
        <v>42353.65</v>
      </c>
      <c r="G11140" t="n">
        <v>274976620</v>
      </c>
      <c r="H11140" s="8" t="n">
        <v>44560</v>
      </c>
    </row>
    <row r="11141">
      <c r="A11141" t="inlineStr">
        <is>
          <t>NIFTYNXT50</t>
        </is>
      </c>
      <c r="B11141" s="8" t="n">
        <v>44536</v>
      </c>
      <c r="C11141" t="n">
        <v>42460.65</v>
      </c>
      <c r="D11141" t="n">
        <v>42470.3</v>
      </c>
      <c r="E11141" t="n">
        <v>41466</v>
      </c>
      <c r="F11141" t="n">
        <v>41536.7</v>
      </c>
      <c r="G11141" t="n">
        <v>293387164</v>
      </c>
      <c r="H11141" s="8" t="n">
        <v>44560</v>
      </c>
    </row>
    <row r="11142">
      <c r="A11142" t="inlineStr">
        <is>
          <t>NIFTYNXT50</t>
        </is>
      </c>
      <c r="B11142" s="8" t="n">
        <v>44537</v>
      </c>
      <c r="C11142" t="n">
        <v>41867.5</v>
      </c>
      <c r="D11142" t="n">
        <v>42269.55</v>
      </c>
      <c r="E11142" t="n">
        <v>41728.7</v>
      </c>
      <c r="F11142" t="n">
        <v>42165.65</v>
      </c>
      <c r="G11142" t="n">
        <v>517929412</v>
      </c>
      <c r="H11142" s="8" t="n">
        <v>44560</v>
      </c>
    </row>
    <row r="11143">
      <c r="A11143" t="inlineStr">
        <is>
          <t>NIFTYNXT50</t>
        </is>
      </c>
      <c r="B11143" s="8" t="n">
        <v>44538</v>
      </c>
      <c r="C11143" t="n">
        <v>42356.75</v>
      </c>
      <c r="D11143" t="n">
        <v>42743.85</v>
      </c>
      <c r="E11143" t="n">
        <v>42351</v>
      </c>
      <c r="F11143" t="n">
        <v>42711.85</v>
      </c>
      <c r="G11143" t="n">
        <v>307155609</v>
      </c>
      <c r="H11143" s="8" t="n">
        <v>44560</v>
      </c>
    </row>
    <row r="11144">
      <c r="A11144" t="inlineStr">
        <is>
          <t>NIFTYNXT50</t>
        </is>
      </c>
      <c r="B11144" s="8" t="n">
        <v>44539</v>
      </c>
      <c r="C11144" t="n">
        <v>42825</v>
      </c>
      <c r="D11144" t="n">
        <v>42882.5</v>
      </c>
      <c r="E11144" t="n">
        <v>42572.7</v>
      </c>
      <c r="F11144" t="n">
        <v>42801.9</v>
      </c>
      <c r="G11144" t="n">
        <v>566425182</v>
      </c>
      <c r="H11144" s="8" t="n">
        <v>44560</v>
      </c>
    </row>
    <row r="11145">
      <c r="A11145" t="inlineStr">
        <is>
          <t>NIFTYNXT50</t>
        </is>
      </c>
      <c r="B11145" s="8" t="n">
        <v>44540</v>
      </c>
      <c r="C11145" t="n">
        <v>42772.75</v>
      </c>
      <c r="D11145" t="n">
        <v>43013.8</v>
      </c>
      <c r="E11145" t="n">
        <v>42737.35</v>
      </c>
      <c r="F11145" t="n">
        <v>42968.05</v>
      </c>
      <c r="G11145" t="n">
        <v>497476811</v>
      </c>
      <c r="H11145" s="8" t="n">
        <v>44560</v>
      </c>
    </row>
    <row r="11146">
      <c r="A11146" t="inlineStr">
        <is>
          <t>NIFTYNXT50</t>
        </is>
      </c>
      <c r="B11146" s="8" t="n">
        <v>44543</v>
      </c>
      <c r="C11146" t="n">
        <v>43338.05</v>
      </c>
      <c r="D11146" t="n">
        <v>43413.6</v>
      </c>
      <c r="E11146" t="n">
        <v>42699.35</v>
      </c>
      <c r="F11146" t="n">
        <v>42760.1</v>
      </c>
      <c r="G11146" t="n">
        <v>496275372</v>
      </c>
      <c r="H11146" s="8" t="n">
        <v>44560</v>
      </c>
    </row>
    <row r="11147">
      <c r="A11147" t="inlineStr">
        <is>
          <t>NIFTYNXT50</t>
        </is>
      </c>
      <c r="B11147" s="8" t="n">
        <v>44544</v>
      </c>
      <c r="C11147" t="n">
        <v>42673.65</v>
      </c>
      <c r="D11147" t="n">
        <v>42939.25</v>
      </c>
      <c r="E11147" t="n">
        <v>42500.9</v>
      </c>
      <c r="F11147" t="n">
        <v>42900</v>
      </c>
      <c r="G11147" t="n">
        <v>352881642</v>
      </c>
      <c r="H11147" s="8" t="n">
        <v>44560</v>
      </c>
    </row>
    <row r="11148">
      <c r="A11148" t="inlineStr">
        <is>
          <t>NIFTYNXT50</t>
        </is>
      </c>
      <c r="B11148" s="8" t="n">
        <v>44545</v>
      </c>
      <c r="C11148" t="n">
        <v>42910.1</v>
      </c>
      <c r="D11148" t="n">
        <v>42945.15</v>
      </c>
      <c r="E11148" t="n">
        <v>42486.8</v>
      </c>
      <c r="F11148" t="n">
        <v>42545.75</v>
      </c>
      <c r="G11148" t="n">
        <v>274178144</v>
      </c>
      <c r="H11148" s="8" t="n">
        <v>44560</v>
      </c>
    </row>
    <row r="11149">
      <c r="A11149" t="inlineStr">
        <is>
          <t>NIFTYNXT50</t>
        </is>
      </c>
      <c r="B11149" s="8" t="n">
        <v>44546</v>
      </c>
      <c r="C11149" t="n">
        <v>42812.55</v>
      </c>
      <c r="D11149" t="n">
        <v>42854.25</v>
      </c>
      <c r="E11149" t="n">
        <v>42306.4</v>
      </c>
      <c r="F11149" t="n">
        <v>42399</v>
      </c>
      <c r="G11149" t="n">
        <v>281509183</v>
      </c>
      <c r="H11149" s="8" t="n">
        <v>44560</v>
      </c>
    </row>
    <row r="11150">
      <c r="A11150" t="inlineStr">
        <is>
          <t>NIFTYNXT50</t>
        </is>
      </c>
      <c r="B11150" s="8" t="n">
        <v>44547</v>
      </c>
      <c r="C11150" t="n">
        <v>42341.1</v>
      </c>
      <c r="D11150" t="n">
        <v>42367.15</v>
      </c>
      <c r="E11150" t="n">
        <v>41259.55</v>
      </c>
      <c r="F11150" t="n">
        <v>41353.6</v>
      </c>
      <c r="G11150" t="n">
        <v>322989561</v>
      </c>
      <c r="H11150" s="8" t="n">
        <v>44560</v>
      </c>
    </row>
    <row r="11151">
      <c r="A11151" t="inlineStr">
        <is>
          <t>NIFTYNXT50</t>
        </is>
      </c>
      <c r="B11151" s="8" t="n">
        <v>44550</v>
      </c>
      <c r="C11151" t="n">
        <v>40957.55</v>
      </c>
      <c r="D11151" t="n">
        <v>40980.95</v>
      </c>
      <c r="E11151" t="n">
        <v>39720.4</v>
      </c>
      <c r="F11151" t="n">
        <v>40183.85</v>
      </c>
      <c r="G11151" t="n">
        <v>376462280</v>
      </c>
      <c r="H11151" s="8" t="n">
        <v>44560</v>
      </c>
    </row>
    <row r="11152">
      <c r="A11152" t="inlineStr">
        <is>
          <t>NIFTYNXT50</t>
        </is>
      </c>
      <c r="B11152" s="8" t="n">
        <v>44551</v>
      </c>
      <c r="C11152" t="n">
        <v>40481.35</v>
      </c>
      <c r="D11152" t="n">
        <v>41186.85</v>
      </c>
      <c r="E11152" t="n">
        <v>40430.3</v>
      </c>
      <c r="F11152" t="n">
        <v>40941.75</v>
      </c>
      <c r="G11152" t="n">
        <v>290600298</v>
      </c>
      <c r="H11152" s="8" t="n">
        <v>44560</v>
      </c>
    </row>
    <row r="11153">
      <c r="A11153" t="inlineStr">
        <is>
          <t>NIFTYNXT50</t>
        </is>
      </c>
      <c r="B11153" s="8" t="n">
        <v>44552</v>
      </c>
      <c r="C11153" t="n">
        <v>41187.5</v>
      </c>
      <c r="D11153" t="n">
        <v>41568.15</v>
      </c>
      <c r="E11153" t="n">
        <v>41128.85</v>
      </c>
      <c r="F11153" t="n">
        <v>41503.5</v>
      </c>
      <c r="G11153" t="n">
        <v>295952147</v>
      </c>
      <c r="H11153" s="8" t="n">
        <v>44560</v>
      </c>
    </row>
    <row r="11154">
      <c r="A11154" t="inlineStr">
        <is>
          <t>NIFTYNXT50</t>
        </is>
      </c>
      <c r="B11154" s="8" t="n">
        <v>44553</v>
      </c>
      <c r="C11154" t="n">
        <v>41787.3</v>
      </c>
      <c r="D11154" t="n">
        <v>41989.05</v>
      </c>
      <c r="E11154" t="n">
        <v>41762.75</v>
      </c>
      <c r="F11154" t="n">
        <v>41947</v>
      </c>
      <c r="G11154" t="n">
        <v>236660074</v>
      </c>
      <c r="H11154" s="8" t="n">
        <v>44560</v>
      </c>
    </row>
    <row r="11155">
      <c r="A11155" t="inlineStr">
        <is>
          <t>NIFTYNXT50</t>
        </is>
      </c>
      <c r="B11155" s="8" t="n">
        <v>44554</v>
      </c>
      <c r="C11155" t="n">
        <v>42067.8</v>
      </c>
      <c r="D11155" t="n">
        <v>42094.4</v>
      </c>
      <c r="E11155" t="n">
        <v>41465.6</v>
      </c>
      <c r="F11155" t="n">
        <v>41509.05</v>
      </c>
      <c r="G11155" t="n">
        <v>255536499</v>
      </c>
      <c r="H11155" s="8" t="n">
        <v>44560</v>
      </c>
    </row>
    <row r="11156">
      <c r="A11156" t="inlineStr">
        <is>
          <t>NIFTYNXT50</t>
        </is>
      </c>
      <c r="B11156" s="8" t="n">
        <v>44557</v>
      </c>
      <c r="C11156" t="n">
        <v>41459.65</v>
      </c>
      <c r="D11156" t="n">
        <v>41666.25</v>
      </c>
      <c r="E11156" t="n">
        <v>41134.65</v>
      </c>
      <c r="F11156" t="n">
        <v>41618.65</v>
      </c>
      <c r="G11156" t="n">
        <v>219213293</v>
      </c>
      <c r="H11156" s="8" t="n">
        <v>44560</v>
      </c>
    </row>
    <row r="11157">
      <c r="A11157" t="inlineStr">
        <is>
          <t>NIFTYNXT50</t>
        </is>
      </c>
      <c r="B11157" s="8" t="n">
        <v>44558</v>
      </c>
      <c r="C11157" t="n">
        <v>41833.2</v>
      </c>
      <c r="D11157" t="n">
        <v>42022.25</v>
      </c>
      <c r="E11157" t="n">
        <v>41794.85</v>
      </c>
      <c r="F11157" t="n">
        <v>41993.6</v>
      </c>
      <c r="G11157" t="n">
        <v>217641930</v>
      </c>
      <c r="H11157" s="8" t="n">
        <v>44560</v>
      </c>
    </row>
    <row r="11158">
      <c r="A11158" t="inlineStr">
        <is>
          <t>NIFTYNXT50</t>
        </is>
      </c>
      <c r="B11158" s="8" t="n">
        <v>44559</v>
      </c>
      <c r="C11158" t="n">
        <v>42002.05</v>
      </c>
      <c r="D11158" t="n">
        <v>42117.1</v>
      </c>
      <c r="E11158" t="n">
        <v>41836</v>
      </c>
      <c r="F11158" t="n">
        <v>41898.1</v>
      </c>
      <c r="G11158" t="n">
        <v>255129630</v>
      </c>
      <c r="H11158" s="8" t="n">
        <v>44560</v>
      </c>
    </row>
    <row r="11159">
      <c r="A11159" t="inlineStr">
        <is>
          <t>NIFTYNXT50</t>
        </is>
      </c>
      <c r="B11159" s="8" t="n">
        <v>44560</v>
      </c>
      <c r="C11159" t="n">
        <v>41849.8</v>
      </c>
      <c r="D11159" t="n">
        <v>41867.55</v>
      </c>
      <c r="E11159" t="n">
        <v>41507.5</v>
      </c>
      <c r="F11159" t="n">
        <v>41577.5</v>
      </c>
      <c r="G11159" t="n">
        <v>272728300</v>
      </c>
      <c r="H11159" s="8" t="n">
        <v>44560</v>
      </c>
    </row>
    <row r="11160">
      <c r="A11160" t="inlineStr">
        <is>
          <t>NIFTYNXT50</t>
        </is>
      </c>
      <c r="B11160" s="8" t="n">
        <v>44561</v>
      </c>
      <c r="C11160" t="n">
        <v>41641.05</v>
      </c>
      <c r="D11160" t="n">
        <v>42258.3</v>
      </c>
      <c r="E11160" t="n">
        <v>41638.8</v>
      </c>
      <c r="F11160" t="n">
        <v>42217.9</v>
      </c>
      <c r="G11160" t="n">
        <v>204471233</v>
      </c>
      <c r="H11160" s="8" t="n">
        <v>44588</v>
      </c>
    </row>
    <row r="11161">
      <c r="A11161" t="inlineStr">
        <is>
          <t>NIFTYNXT50</t>
        </is>
      </c>
      <c r="B11161" s="8" t="n">
        <v>44564</v>
      </c>
      <c r="C11161" t="n">
        <v>42323.5</v>
      </c>
      <c r="D11161" t="n">
        <v>42607.9</v>
      </c>
      <c r="E11161" t="n">
        <v>42289.65</v>
      </c>
      <c r="F11161" t="n">
        <v>42549.7</v>
      </c>
      <c r="G11161" t="n">
        <v>375226882</v>
      </c>
      <c r="H11161" s="8" t="n">
        <v>44588</v>
      </c>
    </row>
    <row r="11162">
      <c r="A11162" t="inlineStr">
        <is>
          <t>NIFTYNXT50</t>
        </is>
      </c>
      <c r="B11162" s="8" t="n">
        <v>44565</v>
      </c>
      <c r="C11162" t="n">
        <v>42746.8</v>
      </c>
      <c r="D11162" t="n">
        <v>42776.8</v>
      </c>
      <c r="E11162" t="n">
        <v>42247.15</v>
      </c>
      <c r="F11162" t="n">
        <v>42556.35</v>
      </c>
      <c r="G11162" t="n">
        <v>427055216</v>
      </c>
      <c r="H11162" s="8" t="n">
        <v>44588</v>
      </c>
    </row>
    <row r="11163">
      <c r="A11163" t="inlineStr">
        <is>
          <t>NIFTYNXT50</t>
        </is>
      </c>
      <c r="B11163" s="8" t="n">
        <v>44566</v>
      </c>
      <c r="C11163" t="n">
        <v>42574.4</v>
      </c>
      <c r="D11163" t="n">
        <v>42789.25</v>
      </c>
      <c r="E11163" t="n">
        <v>42431.5</v>
      </c>
      <c r="F11163" t="n">
        <v>42760.4</v>
      </c>
      <c r="G11163" t="n">
        <v>538364119</v>
      </c>
      <c r="H11163" s="8" t="n">
        <v>44588</v>
      </c>
    </row>
    <row r="11164">
      <c r="A11164" t="inlineStr">
        <is>
          <t>NIFTYNXT50</t>
        </is>
      </c>
      <c r="B11164" s="8" t="n">
        <v>44567</v>
      </c>
      <c r="C11164" t="n">
        <v>42531.05</v>
      </c>
      <c r="D11164" t="n">
        <v>42678.6</v>
      </c>
      <c r="E11164" t="n">
        <v>42300.45</v>
      </c>
      <c r="F11164" t="n">
        <v>42649.6</v>
      </c>
      <c r="G11164" t="n">
        <v>314403522</v>
      </c>
      <c r="H11164" s="8" t="n">
        <v>44588</v>
      </c>
    </row>
    <row r="11165">
      <c r="A11165" t="inlineStr">
        <is>
          <t>NIFTYNXT50</t>
        </is>
      </c>
      <c r="B11165" s="8" t="n">
        <v>44568</v>
      </c>
      <c r="C11165" t="n">
        <v>42739.05</v>
      </c>
      <c r="D11165" t="n">
        <v>42964.85</v>
      </c>
      <c r="E11165" t="n">
        <v>42574.2</v>
      </c>
      <c r="F11165" t="n">
        <v>42826.35</v>
      </c>
      <c r="G11165" t="n">
        <v>352127703</v>
      </c>
      <c r="H11165" s="8" t="n">
        <v>44588</v>
      </c>
    </row>
    <row r="11166">
      <c r="A11166" t="inlineStr">
        <is>
          <t>NIFTYNXT50</t>
        </is>
      </c>
      <c r="B11166" s="8" t="n">
        <v>44571</v>
      </c>
      <c r="C11166" t="n">
        <v>42916.6</v>
      </c>
      <c r="D11166" t="n">
        <v>43034.75</v>
      </c>
      <c r="E11166" t="n">
        <v>42784.45</v>
      </c>
      <c r="F11166" t="n">
        <v>42994.3</v>
      </c>
      <c r="G11166" t="n">
        <v>311503820</v>
      </c>
      <c r="H11166" s="8" t="n">
        <v>44588</v>
      </c>
    </row>
    <row r="11167">
      <c r="A11167" t="inlineStr">
        <is>
          <t>NIFTYNXT50</t>
        </is>
      </c>
      <c r="B11167" s="8" t="n">
        <v>44572</v>
      </c>
      <c r="C11167" t="n">
        <v>43009.35</v>
      </c>
      <c r="D11167" t="n">
        <v>43073.4</v>
      </c>
      <c r="E11167" t="n">
        <v>42759.55</v>
      </c>
      <c r="F11167" t="n">
        <v>42975.3</v>
      </c>
      <c r="G11167" t="n">
        <v>349693375</v>
      </c>
      <c r="H11167" s="8" t="n">
        <v>44588</v>
      </c>
    </row>
    <row r="11168">
      <c r="A11168" t="inlineStr">
        <is>
          <t>NIFTYNXT50</t>
        </is>
      </c>
      <c r="B11168" s="8" t="n">
        <v>44573</v>
      </c>
      <c r="C11168" t="n">
        <v>43240.85</v>
      </c>
      <c r="D11168" t="n">
        <v>43329.1</v>
      </c>
      <c r="E11168" t="n">
        <v>43007.8</v>
      </c>
      <c r="F11168" t="n">
        <v>43295.75</v>
      </c>
      <c r="G11168" t="n">
        <v>247343172</v>
      </c>
      <c r="H11168" s="8" t="n">
        <v>44588</v>
      </c>
    </row>
    <row r="11169">
      <c r="A11169" t="inlineStr">
        <is>
          <t>NIFTYNXT50</t>
        </is>
      </c>
      <c r="B11169" s="8" t="n">
        <v>44574</v>
      </c>
      <c r="C11169" t="n">
        <v>43446.45</v>
      </c>
      <c r="D11169" t="n">
        <v>43531.1</v>
      </c>
      <c r="E11169" t="n">
        <v>43205.9</v>
      </c>
      <c r="F11169" t="n">
        <v>43488.75</v>
      </c>
      <c r="G11169" t="n">
        <v>339443619</v>
      </c>
      <c r="H11169" s="8" t="n">
        <v>44588</v>
      </c>
    </row>
    <row r="11170">
      <c r="A11170" t="inlineStr">
        <is>
          <t>NIFTYNXT50</t>
        </is>
      </c>
      <c r="B11170" s="8" t="n">
        <v>44575</v>
      </c>
      <c r="C11170" t="n">
        <v>43353.05</v>
      </c>
      <c r="D11170" t="n">
        <v>43602.45</v>
      </c>
      <c r="E11170" t="n">
        <v>43181.7</v>
      </c>
      <c r="F11170" t="n">
        <v>43551.75</v>
      </c>
      <c r="G11170" t="n">
        <v>225317025</v>
      </c>
      <c r="H11170" s="8" t="n">
        <v>44588</v>
      </c>
    </row>
    <row r="11171">
      <c r="A11171" t="inlineStr">
        <is>
          <t>NIFTYNXT50</t>
        </is>
      </c>
      <c r="B11171" s="8" t="n">
        <v>44578</v>
      </c>
      <c r="C11171" t="n">
        <v>43605.05</v>
      </c>
      <c r="D11171" t="n">
        <v>43748.6</v>
      </c>
      <c r="E11171" t="n">
        <v>43334.9</v>
      </c>
      <c r="F11171" t="n">
        <v>43713.25</v>
      </c>
      <c r="G11171" t="n">
        <v>214038805</v>
      </c>
      <c r="H11171" s="8" t="n">
        <v>44588</v>
      </c>
    </row>
    <row r="11172">
      <c r="A11172" t="inlineStr">
        <is>
          <t>NIFTYNXT50</t>
        </is>
      </c>
      <c r="B11172" s="8" t="n">
        <v>44579</v>
      </c>
      <c r="C11172" t="n">
        <v>43863.05</v>
      </c>
      <c r="D11172" t="n">
        <v>43938.75</v>
      </c>
      <c r="E11172" t="n">
        <v>42868.9</v>
      </c>
      <c r="F11172" t="n">
        <v>42958.55</v>
      </c>
      <c r="G11172" t="n">
        <v>315296283</v>
      </c>
      <c r="H11172" s="8" t="n">
        <v>44588</v>
      </c>
    </row>
    <row r="11173">
      <c r="A11173" t="inlineStr">
        <is>
          <t>NIFTYNXT50</t>
        </is>
      </c>
      <c r="B11173" s="8" t="n">
        <v>44580</v>
      </c>
      <c r="C11173" t="n">
        <v>43008.45</v>
      </c>
      <c r="D11173" t="n">
        <v>43036.9</v>
      </c>
      <c r="E11173" t="n">
        <v>42564.35</v>
      </c>
      <c r="F11173" t="n">
        <v>42928.2</v>
      </c>
      <c r="G11173" t="n">
        <v>346595925</v>
      </c>
      <c r="H11173" s="8" t="n">
        <v>44588</v>
      </c>
    </row>
    <row r="11174">
      <c r="A11174" t="inlineStr">
        <is>
          <t>NIFTYNXT50</t>
        </is>
      </c>
      <c r="B11174" s="8" t="n">
        <v>44581</v>
      </c>
      <c r="C11174" t="n">
        <v>42990.85</v>
      </c>
      <c r="D11174" t="n">
        <v>43081.25</v>
      </c>
      <c r="E11174" t="n">
        <v>42689.1</v>
      </c>
      <c r="F11174" t="n">
        <v>42895.85</v>
      </c>
      <c r="G11174" t="n">
        <v>256546607</v>
      </c>
      <c r="H11174" s="8" t="n">
        <v>44588</v>
      </c>
    </row>
    <row r="11175">
      <c r="A11175" t="inlineStr">
        <is>
          <t>NIFTYNXT50</t>
        </is>
      </c>
      <c r="B11175" s="8" t="n">
        <v>44582</v>
      </c>
      <c r="C11175" t="n">
        <v>42662.75</v>
      </c>
      <c r="D11175" t="n">
        <v>42683.65</v>
      </c>
      <c r="E11175" t="n">
        <v>41832.75</v>
      </c>
      <c r="F11175" t="n">
        <v>42182.2</v>
      </c>
      <c r="G11175" t="n">
        <v>306662275</v>
      </c>
      <c r="H11175" s="8" t="n">
        <v>44588</v>
      </c>
    </row>
    <row r="11176">
      <c r="A11176" t="inlineStr">
        <is>
          <t>NIFTYNXT50</t>
        </is>
      </c>
      <c r="B11176" s="8" t="n">
        <v>44585</v>
      </c>
      <c r="C11176" t="n">
        <v>42198.75</v>
      </c>
      <c r="D11176" t="n">
        <v>42206.95</v>
      </c>
      <c r="E11176" t="n">
        <v>40199.85</v>
      </c>
      <c r="F11176" t="n">
        <v>40616.05</v>
      </c>
      <c r="G11176" t="n">
        <v>500230480</v>
      </c>
      <c r="H11176" s="8" t="n">
        <v>44588</v>
      </c>
    </row>
    <row r="11177">
      <c r="A11177" t="inlineStr">
        <is>
          <t>NIFTYNXT50</t>
        </is>
      </c>
      <c r="B11177" s="8" t="n">
        <v>44586</v>
      </c>
      <c r="C11177" t="n">
        <v>40223.1</v>
      </c>
      <c r="D11177" t="n">
        <v>41165.5</v>
      </c>
      <c r="E11177" t="n">
        <v>39753.95</v>
      </c>
      <c r="F11177" t="n">
        <v>40998.75</v>
      </c>
      <c r="G11177" t="n">
        <v>370677741</v>
      </c>
      <c r="H11177" s="8" t="n">
        <v>44588</v>
      </c>
    </row>
    <row r="11178">
      <c r="A11178" t="inlineStr">
        <is>
          <t>NIFTYNXT50</t>
        </is>
      </c>
      <c r="B11178" s="8" t="n">
        <v>44587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s="8" t="n">
        <v>44588</v>
      </c>
    </row>
    <row r="11179">
      <c r="A11179" t="inlineStr">
        <is>
          <t>NIFTYNXT50</t>
        </is>
      </c>
      <c r="B11179" s="8" t="n">
        <v>44588</v>
      </c>
      <c r="C11179" t="n">
        <v>40665.05</v>
      </c>
      <c r="D11179" t="n">
        <v>40671.75</v>
      </c>
      <c r="E11179" t="n">
        <v>39909.45</v>
      </c>
      <c r="F11179" t="n">
        <v>40299.3</v>
      </c>
      <c r="G11179" t="n">
        <v>475335760</v>
      </c>
      <c r="H11179" s="8" t="n">
        <v>44588</v>
      </c>
    </row>
    <row r="11180">
      <c r="A11180" t="inlineStr">
        <is>
          <t>NIFTYNXT50</t>
        </is>
      </c>
      <c r="B11180" s="8" t="n">
        <v>44589</v>
      </c>
      <c r="C11180" t="n">
        <v>40591.65</v>
      </c>
      <c r="D11180" t="n">
        <v>41314.6</v>
      </c>
      <c r="E11180" t="n">
        <v>40556.85</v>
      </c>
      <c r="F11180" t="n">
        <v>40633.2</v>
      </c>
      <c r="G11180" t="n">
        <v>397781177</v>
      </c>
      <c r="H11180" s="8" t="n">
        <v>44616</v>
      </c>
    </row>
    <row r="11181">
      <c r="A11181" t="inlineStr">
        <is>
          <t>NIFTYNXT50</t>
        </is>
      </c>
      <c r="B11181" s="8" t="n">
        <v>44592</v>
      </c>
      <c r="C11181" t="n">
        <v>41115.65</v>
      </c>
      <c r="D11181" t="n">
        <v>41327.9</v>
      </c>
      <c r="E11181" t="n">
        <v>41027.25</v>
      </c>
      <c r="F11181" t="n">
        <v>41097.25</v>
      </c>
      <c r="G11181" t="n">
        <v>322274028</v>
      </c>
      <c r="H11181" s="8" t="n">
        <v>44616</v>
      </c>
    </row>
    <row r="11182">
      <c r="A11182" t="inlineStr">
        <is>
          <t>NIFTYNXT50</t>
        </is>
      </c>
      <c r="B11182" s="8" t="n">
        <v>44593</v>
      </c>
      <c r="C11182" t="n">
        <v>41427.55</v>
      </c>
      <c r="D11182" t="n">
        <v>41898.2</v>
      </c>
      <c r="E11182" t="n">
        <v>41085.9</v>
      </c>
      <c r="F11182" t="n">
        <v>41810.6</v>
      </c>
      <c r="G11182" t="n">
        <v>464766523</v>
      </c>
      <c r="H11182" s="8" t="n">
        <v>44616</v>
      </c>
    </row>
    <row r="11183">
      <c r="A11183" t="inlineStr">
        <is>
          <t>NIFTYNXT50</t>
        </is>
      </c>
      <c r="B11183" s="8" t="n">
        <v>44594</v>
      </c>
      <c r="C11183" t="n">
        <v>42000.45</v>
      </c>
      <c r="D11183" t="n">
        <v>42286</v>
      </c>
      <c r="E11183" t="n">
        <v>41918.95</v>
      </c>
      <c r="F11183" t="n">
        <v>42249.1</v>
      </c>
      <c r="G11183" t="n">
        <v>383136340</v>
      </c>
      <c r="H11183" s="8" t="n">
        <v>44616</v>
      </c>
    </row>
    <row r="11184">
      <c r="A11184" t="inlineStr">
        <is>
          <t>NIFTYNXT50</t>
        </is>
      </c>
      <c r="B11184" s="8" t="n">
        <v>44595</v>
      </c>
      <c r="C11184" t="n">
        <v>42198</v>
      </c>
      <c r="D11184" t="n">
        <v>42233.6</v>
      </c>
      <c r="E11184" t="n">
        <v>41942.6</v>
      </c>
      <c r="F11184" t="n">
        <v>42030.15</v>
      </c>
      <c r="G11184" t="n">
        <v>356283935</v>
      </c>
      <c r="H11184" s="8" t="n">
        <v>44616</v>
      </c>
    </row>
    <row r="11185">
      <c r="A11185" t="inlineStr">
        <is>
          <t>NIFTYNXT50</t>
        </is>
      </c>
      <c r="B11185" s="8" t="n">
        <v>44596</v>
      </c>
      <c r="C11185" t="n">
        <v>42117.8</v>
      </c>
      <c r="D11185" t="n">
        <v>42263.55</v>
      </c>
      <c r="E11185" t="n">
        <v>41872.25</v>
      </c>
      <c r="F11185" t="n">
        <v>41998</v>
      </c>
      <c r="G11185" t="n">
        <v>364124086</v>
      </c>
      <c r="H11185" s="8" t="n">
        <v>44616</v>
      </c>
    </row>
    <row r="11186">
      <c r="A11186" t="inlineStr">
        <is>
          <t>NIFTYNXT50</t>
        </is>
      </c>
      <c r="B11186" s="8" t="n">
        <v>44599</v>
      </c>
      <c r="C11186" t="n">
        <v>42100</v>
      </c>
      <c r="D11186" t="n">
        <v>42285.15</v>
      </c>
      <c r="E11186" t="n">
        <v>41506.45</v>
      </c>
      <c r="F11186" t="n">
        <v>41716.9</v>
      </c>
      <c r="G11186" t="n">
        <v>527353671</v>
      </c>
      <c r="H11186" s="8" t="n">
        <v>44616</v>
      </c>
    </row>
    <row r="11187">
      <c r="A11187" t="inlineStr">
        <is>
          <t>NIFTYNXT50</t>
        </is>
      </c>
      <c r="B11187" s="8" t="n">
        <v>44600</v>
      </c>
      <c r="C11187" t="n">
        <v>41844.65</v>
      </c>
      <c r="D11187" t="n">
        <v>41959.25</v>
      </c>
      <c r="E11187" t="n">
        <v>41192.85</v>
      </c>
      <c r="F11187" t="n">
        <v>41522.1</v>
      </c>
      <c r="G11187" t="n">
        <v>492851699</v>
      </c>
      <c r="H11187" s="8" t="n">
        <v>44616</v>
      </c>
    </row>
    <row r="11188">
      <c r="A11188" t="inlineStr">
        <is>
          <t>NIFTYNXT50</t>
        </is>
      </c>
      <c r="B11188" s="8" t="n">
        <v>44601</v>
      </c>
      <c r="C11188" t="n">
        <v>41736.9</v>
      </c>
      <c r="D11188" t="n">
        <v>42038</v>
      </c>
      <c r="E11188" t="n">
        <v>41671.2</v>
      </c>
      <c r="F11188" t="n">
        <v>41991.9</v>
      </c>
      <c r="G11188" t="n">
        <v>309902217</v>
      </c>
      <c r="H11188" s="8" t="n">
        <v>44616</v>
      </c>
    </row>
    <row r="11189">
      <c r="A11189" t="inlineStr">
        <is>
          <t>NIFTYNXT50</t>
        </is>
      </c>
      <c r="B11189" s="8" t="n">
        <v>44602</v>
      </c>
      <c r="C11189" t="n">
        <v>42117.9</v>
      </c>
      <c r="D11189" t="n">
        <v>42205.55</v>
      </c>
      <c r="E11189" t="n">
        <v>41817.8</v>
      </c>
      <c r="F11189" t="n">
        <v>42165.35</v>
      </c>
      <c r="G11189" t="n">
        <v>349464055</v>
      </c>
      <c r="H11189" s="8" t="n">
        <v>44616</v>
      </c>
    </row>
    <row r="11190">
      <c r="A11190" t="inlineStr">
        <is>
          <t>NIFTYNXT50</t>
        </is>
      </c>
      <c r="B11190" s="8" t="n">
        <v>44603</v>
      </c>
      <c r="C11190" t="n">
        <v>41920</v>
      </c>
      <c r="D11190" t="n">
        <v>41920.35</v>
      </c>
      <c r="E11190" t="n">
        <v>41422.3</v>
      </c>
      <c r="F11190" t="n">
        <v>41553.05</v>
      </c>
      <c r="G11190" t="n">
        <v>299335405</v>
      </c>
      <c r="H11190" s="8" t="n">
        <v>44616</v>
      </c>
    </row>
    <row r="11191">
      <c r="A11191" t="inlineStr">
        <is>
          <t>NIFTYNXT50</t>
        </is>
      </c>
      <c r="B11191" s="8" t="n">
        <v>44606</v>
      </c>
      <c r="C11191" t="n">
        <v>40661.8</v>
      </c>
      <c r="D11191" t="n">
        <v>40970.35</v>
      </c>
      <c r="E11191" t="n">
        <v>40055.1</v>
      </c>
      <c r="F11191" t="n">
        <v>40164.8</v>
      </c>
      <c r="G11191" t="n">
        <v>369508667</v>
      </c>
      <c r="H11191" s="8" t="n">
        <v>44616</v>
      </c>
    </row>
    <row r="11192">
      <c r="A11192" t="inlineStr">
        <is>
          <t>NIFTYNXT50</t>
        </is>
      </c>
      <c r="B11192" s="8" t="n">
        <v>44607</v>
      </c>
      <c r="C11192" t="n">
        <v>40317.15</v>
      </c>
      <c r="D11192" t="n">
        <v>41180</v>
      </c>
      <c r="E11192" t="n">
        <v>39853.7</v>
      </c>
      <c r="F11192" t="n">
        <v>41138.8</v>
      </c>
      <c r="G11192" t="n">
        <v>354735723</v>
      </c>
      <c r="H11192" s="8" t="n">
        <v>44616</v>
      </c>
    </row>
    <row r="11193">
      <c r="A11193" t="inlineStr">
        <is>
          <t>NIFTYNXT50</t>
        </is>
      </c>
      <c r="B11193" s="8" t="n">
        <v>44608</v>
      </c>
      <c r="C11193" t="n">
        <v>41412.6</v>
      </c>
      <c r="D11193" t="n">
        <v>41536.65</v>
      </c>
      <c r="E11193" t="n">
        <v>40936</v>
      </c>
      <c r="F11193" t="n">
        <v>41058.2</v>
      </c>
      <c r="G11193" t="n">
        <v>280644099</v>
      </c>
      <c r="H11193" s="8" t="n">
        <v>44616</v>
      </c>
    </row>
    <row r="11194">
      <c r="A11194" t="inlineStr">
        <is>
          <t>NIFTYNXT50</t>
        </is>
      </c>
      <c r="B11194" s="8" t="n">
        <v>44609</v>
      </c>
      <c r="C11194" t="n">
        <v>41265.2</v>
      </c>
      <c r="D11194" t="n">
        <v>41408</v>
      </c>
      <c r="E11194" t="n">
        <v>41031</v>
      </c>
      <c r="F11194" t="n">
        <v>41145.65</v>
      </c>
      <c r="G11194" t="n">
        <v>249363871</v>
      </c>
      <c r="H11194" s="8" t="n">
        <v>44616</v>
      </c>
    </row>
    <row r="11195">
      <c r="A11195" t="inlineStr">
        <is>
          <t>NIFTYNXT50</t>
        </is>
      </c>
      <c r="B11195" s="8" t="n">
        <v>44610</v>
      </c>
      <c r="C11195" t="n">
        <v>41002.65</v>
      </c>
      <c r="D11195" t="n">
        <v>41156.5</v>
      </c>
      <c r="E11195" t="n">
        <v>40650.5</v>
      </c>
      <c r="F11195" t="n">
        <v>40709.15</v>
      </c>
      <c r="G11195" t="n">
        <v>238890949</v>
      </c>
      <c r="H11195" s="8" t="n">
        <v>44616</v>
      </c>
    </row>
    <row r="11196">
      <c r="A11196" t="inlineStr">
        <is>
          <t>NIFTYNXT50</t>
        </is>
      </c>
      <c r="B11196" s="8" t="n">
        <v>44613</v>
      </c>
      <c r="C11196" t="n">
        <v>40537.95</v>
      </c>
      <c r="D11196" t="n">
        <v>40650.95</v>
      </c>
      <c r="E11196" t="n">
        <v>40013.15</v>
      </c>
      <c r="F11196" t="n">
        <v>40177.45</v>
      </c>
      <c r="G11196" t="n">
        <v>234036505</v>
      </c>
      <c r="H11196" s="8" t="n">
        <v>44616</v>
      </c>
    </row>
    <row r="11197">
      <c r="A11197" t="inlineStr">
        <is>
          <t>NIFTYNXT50</t>
        </is>
      </c>
      <c r="B11197" s="8" t="n">
        <v>44614</v>
      </c>
      <c r="C11197" t="n">
        <v>39289.15</v>
      </c>
      <c r="D11197" t="n">
        <v>40167.15</v>
      </c>
      <c r="E11197" t="n">
        <v>39218.85</v>
      </c>
      <c r="F11197" t="n">
        <v>40096.95</v>
      </c>
      <c r="G11197" t="n">
        <v>347343241</v>
      </c>
      <c r="H11197" s="8" t="n">
        <v>44616</v>
      </c>
    </row>
    <row r="11198">
      <c r="A11198" t="inlineStr">
        <is>
          <t>NIFTYNXT50</t>
        </is>
      </c>
      <c r="B11198" s="8" t="n">
        <v>44615</v>
      </c>
      <c r="C11198" t="n">
        <v>40318.3</v>
      </c>
      <c r="D11198" t="n">
        <v>40632.65</v>
      </c>
      <c r="E11198" t="n">
        <v>40309.1</v>
      </c>
      <c r="F11198" t="n">
        <v>40434.2</v>
      </c>
      <c r="G11198" t="n">
        <v>294845096</v>
      </c>
      <c r="H11198" s="8" t="n">
        <v>44616</v>
      </c>
    </row>
    <row r="11199">
      <c r="A11199" t="inlineStr">
        <is>
          <t>NIFTYNXT50</t>
        </is>
      </c>
      <c r="B11199" s="8" t="n">
        <v>44616</v>
      </c>
      <c r="C11199" t="n">
        <v>39060.05</v>
      </c>
      <c r="D11199" t="n">
        <v>39448.55</v>
      </c>
      <c r="E11199" t="n">
        <v>38082.7</v>
      </c>
      <c r="F11199" t="n">
        <v>38165.2</v>
      </c>
      <c r="G11199" t="n">
        <v>759107332</v>
      </c>
      <c r="H11199" s="8" t="n">
        <v>44616</v>
      </c>
    </row>
    <row r="11200">
      <c r="A11200" t="inlineStr">
        <is>
          <t>NIFTYNXT50</t>
        </is>
      </c>
      <c r="B11200" s="8" t="n">
        <v>44617</v>
      </c>
      <c r="C11200" t="n">
        <v>38873.35</v>
      </c>
      <c r="D11200" t="n">
        <v>39755</v>
      </c>
      <c r="E11200" t="n">
        <v>38834.7</v>
      </c>
      <c r="F11200" t="n">
        <v>39609.4</v>
      </c>
      <c r="G11200" t="n">
        <v>526489939</v>
      </c>
      <c r="H11200" s="8" t="n">
        <v>44651</v>
      </c>
    </row>
    <row r="11201">
      <c r="A11201" t="inlineStr">
        <is>
          <t>NIFTYNXT50</t>
        </is>
      </c>
      <c r="B11201" s="8" t="n">
        <v>44620</v>
      </c>
      <c r="C11201" t="n">
        <v>39328.3</v>
      </c>
      <c r="D11201" t="n">
        <v>40105.2</v>
      </c>
      <c r="E11201" t="n">
        <v>38917.3</v>
      </c>
      <c r="F11201" t="n">
        <v>40052.1</v>
      </c>
      <c r="G11201" t="n">
        <v>490747650</v>
      </c>
      <c r="H11201" s="8" t="n">
        <v>44651</v>
      </c>
    </row>
    <row r="11202">
      <c r="A11202" t="inlineStr">
        <is>
          <t>NIFTYNXT50</t>
        </is>
      </c>
      <c r="B11202" s="8" t="n">
        <v>44621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s="8" t="n">
        <v>44651</v>
      </c>
    </row>
    <row r="11203">
      <c r="A11203" t="inlineStr">
        <is>
          <t>NIFTYNXT50</t>
        </is>
      </c>
      <c r="B11203" s="8" t="n">
        <v>44622</v>
      </c>
      <c r="C11203" t="n">
        <v>39798.85</v>
      </c>
      <c r="D11203" t="n">
        <v>40267.6</v>
      </c>
      <c r="E11203" t="n">
        <v>39687.5</v>
      </c>
      <c r="F11203" t="n">
        <v>40063.9</v>
      </c>
      <c r="G11203" t="n">
        <v>472668530</v>
      </c>
      <c r="H11203" s="8" t="n">
        <v>44651</v>
      </c>
    </row>
    <row r="11204">
      <c r="A11204" t="inlineStr">
        <is>
          <t>NIFTYNXT50</t>
        </is>
      </c>
      <c r="B11204" s="8" t="n">
        <v>44623</v>
      </c>
      <c r="C11204" t="n">
        <v>40599.8</v>
      </c>
      <c r="D11204" t="n">
        <v>40647.5</v>
      </c>
      <c r="E11204" t="n">
        <v>39914.6</v>
      </c>
      <c r="F11204" t="n">
        <v>40010.5</v>
      </c>
      <c r="G11204" t="n">
        <v>449650424</v>
      </c>
      <c r="H11204" s="8" t="n">
        <v>44651</v>
      </c>
    </row>
    <row r="11205">
      <c r="A11205" t="inlineStr">
        <is>
          <t>NIFTYNXT50</t>
        </is>
      </c>
      <c r="B11205" s="8" t="n">
        <v>44624</v>
      </c>
      <c r="C11205" t="n">
        <v>39779.8</v>
      </c>
      <c r="D11205" t="n">
        <v>39831.2</v>
      </c>
      <c r="E11205" t="n">
        <v>38980.75</v>
      </c>
      <c r="F11205" t="n">
        <v>39042.3</v>
      </c>
      <c r="G11205" t="n">
        <v>420192215</v>
      </c>
      <c r="H11205" s="8" t="n">
        <v>44651</v>
      </c>
    </row>
    <row r="11206">
      <c r="A11206" t="inlineStr">
        <is>
          <t>NIFTYNXT50</t>
        </is>
      </c>
      <c r="B11206" s="8" t="n">
        <v>44627</v>
      </c>
      <c r="C11206" t="n">
        <v>38404.15</v>
      </c>
      <c r="D11206" t="n">
        <v>38430.2</v>
      </c>
      <c r="E11206" t="n">
        <v>37712.1</v>
      </c>
      <c r="F11206" t="n">
        <v>38014.9</v>
      </c>
      <c r="G11206" t="n">
        <v>425955872</v>
      </c>
      <c r="H11206" s="8" t="n">
        <v>44651</v>
      </c>
    </row>
    <row r="11207">
      <c r="A11207" t="inlineStr">
        <is>
          <t>NIFTYNXT50</t>
        </is>
      </c>
      <c r="B11207" s="8" t="n">
        <v>44628</v>
      </c>
      <c r="C11207" t="n">
        <v>38087.65</v>
      </c>
      <c r="D11207" t="n">
        <v>38674.25</v>
      </c>
      <c r="E11207" t="n">
        <v>37672.65</v>
      </c>
      <c r="F11207" t="n">
        <v>38587.85</v>
      </c>
      <c r="G11207" t="n">
        <v>426456955</v>
      </c>
      <c r="H11207" s="8" t="n">
        <v>44651</v>
      </c>
    </row>
    <row r="11208">
      <c r="A11208" t="inlineStr">
        <is>
          <t>NIFTYNXT50</t>
        </is>
      </c>
      <c r="B11208" s="8" t="n">
        <v>44629</v>
      </c>
      <c r="C11208" t="n">
        <v>38905.35</v>
      </c>
      <c r="D11208" t="n">
        <v>39353.4</v>
      </c>
      <c r="E11208" t="n">
        <v>38691.45</v>
      </c>
      <c r="F11208" t="n">
        <v>39132.9</v>
      </c>
      <c r="G11208" t="n">
        <v>400696339</v>
      </c>
      <c r="H11208" s="8" t="n">
        <v>44651</v>
      </c>
    </row>
    <row r="11209">
      <c r="A11209" t="inlineStr">
        <is>
          <t>NIFTYNXT50</t>
        </is>
      </c>
      <c r="B11209" s="8" t="n">
        <v>44630</v>
      </c>
      <c r="C11209" t="n">
        <v>39959.5</v>
      </c>
      <c r="D11209" t="n">
        <v>40059.75</v>
      </c>
      <c r="E11209" t="n">
        <v>39591.15</v>
      </c>
      <c r="F11209" t="n">
        <v>39890.8</v>
      </c>
      <c r="G11209" t="n">
        <v>461441534</v>
      </c>
      <c r="H11209" s="8" t="n">
        <v>44651</v>
      </c>
    </row>
    <row r="11210">
      <c r="A11210" t="inlineStr">
        <is>
          <t>NIFTYNXT50</t>
        </is>
      </c>
      <c r="B11210" s="8" t="n">
        <v>44631</v>
      </c>
      <c r="C11210" t="n">
        <v>39813.5</v>
      </c>
      <c r="D11210" t="n">
        <v>40130.65</v>
      </c>
      <c r="E11210" t="n">
        <v>39696.9</v>
      </c>
      <c r="F11210" t="n">
        <v>40087.1</v>
      </c>
      <c r="G11210" t="n">
        <v>305096344</v>
      </c>
      <c r="H11210" s="8" t="n">
        <v>44651</v>
      </c>
    </row>
    <row r="11211">
      <c r="A11211" t="inlineStr">
        <is>
          <t>NIFTYNXT50</t>
        </is>
      </c>
      <c r="B11211" s="8" t="n">
        <v>44634</v>
      </c>
      <c r="C11211" t="n">
        <v>40121.45</v>
      </c>
      <c r="D11211" t="n">
        <v>40207.35</v>
      </c>
      <c r="E11211" t="n">
        <v>39649.65</v>
      </c>
      <c r="F11211" t="n">
        <v>39939.85</v>
      </c>
      <c r="G11211" t="n">
        <v>332195905</v>
      </c>
      <c r="H11211" s="8" t="n">
        <v>44651</v>
      </c>
    </row>
    <row r="11212">
      <c r="A11212" t="inlineStr">
        <is>
          <t>NIFTYNXT50</t>
        </is>
      </c>
      <c r="B11212" s="8" t="n">
        <v>44635</v>
      </c>
      <c r="C11212" t="n">
        <v>40028.3</v>
      </c>
      <c r="D11212" t="n">
        <v>40169.8</v>
      </c>
      <c r="E11212" t="n">
        <v>39304.65</v>
      </c>
      <c r="F11212" t="n">
        <v>39567.35</v>
      </c>
      <c r="G11212" t="n">
        <v>375970983</v>
      </c>
      <c r="H11212" s="8" t="n">
        <v>44651</v>
      </c>
    </row>
    <row r="11213">
      <c r="A11213" t="inlineStr">
        <is>
          <t>NIFTYNXT50</t>
        </is>
      </c>
      <c r="B11213" s="8" t="n">
        <v>44636</v>
      </c>
      <c r="C11213" t="n">
        <v>40015.35</v>
      </c>
      <c r="D11213" t="n">
        <v>40491.9</v>
      </c>
      <c r="E11213" t="n">
        <v>40004.2</v>
      </c>
      <c r="F11213" t="n">
        <v>40462</v>
      </c>
      <c r="G11213" t="n">
        <v>276894165</v>
      </c>
      <c r="H11213" s="8" t="n">
        <v>44651</v>
      </c>
    </row>
    <row r="11214">
      <c r="A11214" t="inlineStr">
        <is>
          <t>NIFTYNXT50</t>
        </is>
      </c>
      <c r="B11214" s="8" t="n">
        <v>44637</v>
      </c>
      <c r="C11214" t="n">
        <v>40906.6</v>
      </c>
      <c r="D11214" t="n">
        <v>41128.3</v>
      </c>
      <c r="E11214" t="n">
        <v>40824.5</v>
      </c>
      <c r="F11214" t="n">
        <v>41059</v>
      </c>
      <c r="G11214" t="n">
        <v>1086186522</v>
      </c>
      <c r="H11214" s="8" t="n">
        <v>44651</v>
      </c>
    </row>
    <row r="11215">
      <c r="A11215" t="inlineStr">
        <is>
          <t>NIFTYNXT50</t>
        </is>
      </c>
      <c r="B11215" s="8" t="n">
        <v>44638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s="8" t="n">
        <v>44651</v>
      </c>
    </row>
    <row r="11216">
      <c r="A11216" t="inlineStr">
        <is>
          <t>NIFTYNXT50</t>
        </is>
      </c>
      <c r="B11216" s="8" t="n">
        <v>44641</v>
      </c>
      <c r="C11216" t="n">
        <v>41183.6</v>
      </c>
      <c r="D11216" t="n">
        <v>41231.45</v>
      </c>
      <c r="E11216" t="n">
        <v>40430.3</v>
      </c>
      <c r="F11216" t="n">
        <v>40504.25</v>
      </c>
      <c r="G11216" t="n">
        <v>357443360</v>
      </c>
      <c r="H11216" s="8" t="n">
        <v>44651</v>
      </c>
    </row>
    <row r="11217">
      <c r="A11217" t="inlineStr">
        <is>
          <t>NIFTYNXT50</t>
        </is>
      </c>
      <c r="B11217" s="8" t="n">
        <v>44642</v>
      </c>
      <c r="C11217" t="n">
        <v>40554.35</v>
      </c>
      <c r="D11217" t="n">
        <v>40621.1</v>
      </c>
      <c r="E11217" t="n">
        <v>39970.75</v>
      </c>
      <c r="F11217" t="n">
        <v>40572.85</v>
      </c>
      <c r="G11217" t="n">
        <v>323323912</v>
      </c>
      <c r="H11217" s="8" t="n">
        <v>44651</v>
      </c>
    </row>
    <row r="11218">
      <c r="A11218" t="inlineStr">
        <is>
          <t>NIFTYNXT50</t>
        </is>
      </c>
      <c r="B11218" s="8" t="n">
        <v>44643</v>
      </c>
      <c r="C11218" t="n">
        <v>40838.95</v>
      </c>
      <c r="D11218" t="n">
        <v>40923.85</v>
      </c>
      <c r="E11218" t="n">
        <v>40543.8</v>
      </c>
      <c r="F11218" t="n">
        <v>40660.95</v>
      </c>
      <c r="G11218" t="n">
        <v>372930886</v>
      </c>
      <c r="H11218" s="8" t="n">
        <v>44651</v>
      </c>
    </row>
    <row r="11219">
      <c r="A11219" t="inlineStr">
        <is>
          <t>NIFTYNXT50</t>
        </is>
      </c>
      <c r="B11219" s="8" t="n">
        <v>44644</v>
      </c>
      <c r="C11219" t="n">
        <v>40505.1</v>
      </c>
      <c r="D11219" t="n">
        <v>40819.05</v>
      </c>
      <c r="E11219" t="n">
        <v>40445.55</v>
      </c>
      <c r="F11219" t="n">
        <v>40738</v>
      </c>
      <c r="G11219" t="n">
        <v>256845135</v>
      </c>
      <c r="H11219" s="8" t="n">
        <v>44651</v>
      </c>
    </row>
    <row r="11220">
      <c r="A11220" t="inlineStr">
        <is>
          <t>NIFTYNXT50</t>
        </is>
      </c>
      <c r="B11220" s="8" t="n">
        <v>44645</v>
      </c>
      <c r="C11220" t="n">
        <v>40959.2</v>
      </c>
      <c r="D11220" t="n">
        <v>40979.05</v>
      </c>
      <c r="E11220" t="n">
        <v>40471.3</v>
      </c>
      <c r="F11220" t="n">
        <v>40754.55</v>
      </c>
      <c r="G11220" t="n">
        <v>264800516</v>
      </c>
      <c r="H11220" s="8" t="n">
        <v>44651</v>
      </c>
    </row>
    <row r="11221">
      <c r="A11221" t="inlineStr">
        <is>
          <t>NIFTYNXT50</t>
        </is>
      </c>
      <c r="B11221" s="8" t="n">
        <v>44648</v>
      </c>
      <c r="C11221" t="n">
        <v>40903.2</v>
      </c>
      <c r="D11221" t="n">
        <v>40909.7</v>
      </c>
      <c r="E11221" t="n">
        <v>40261.2</v>
      </c>
      <c r="F11221" t="n">
        <v>40614.8</v>
      </c>
      <c r="G11221" t="n">
        <v>339488973</v>
      </c>
      <c r="H11221" s="8" t="n">
        <v>44651</v>
      </c>
    </row>
    <row r="11222">
      <c r="A11222" t="inlineStr">
        <is>
          <t>NIFTYNXT50</t>
        </is>
      </c>
      <c r="B11222" s="8" t="n">
        <v>44649</v>
      </c>
      <c r="C11222" t="n">
        <v>40828.15</v>
      </c>
      <c r="D11222" t="n">
        <v>40898.7</v>
      </c>
      <c r="E11222" t="n">
        <v>40684</v>
      </c>
      <c r="F11222" t="n">
        <v>40811.95</v>
      </c>
      <c r="G11222" t="n">
        <v>320391427</v>
      </c>
      <c r="H11222" s="8" t="n">
        <v>44651</v>
      </c>
    </row>
    <row r="11223">
      <c r="A11223" t="inlineStr">
        <is>
          <t>NIFTYNXT50</t>
        </is>
      </c>
      <c r="B11223" s="8" t="n">
        <v>44650</v>
      </c>
      <c r="C11223" t="n">
        <v>41106.75</v>
      </c>
      <c r="D11223" t="n">
        <v>41377</v>
      </c>
      <c r="E11223" t="n">
        <v>40857.15</v>
      </c>
      <c r="F11223" t="n">
        <v>41054.7</v>
      </c>
      <c r="G11223" t="n">
        <v>566543357</v>
      </c>
      <c r="H11223" s="8" t="n">
        <v>44651</v>
      </c>
    </row>
    <row r="11224">
      <c r="A11224" t="inlineStr">
        <is>
          <t>NIFTYNXT50</t>
        </is>
      </c>
      <c r="B11224" s="8" t="n">
        <v>44651</v>
      </c>
      <c r="C11224" t="n">
        <v>41177</v>
      </c>
      <c r="D11224" t="n">
        <v>41345.1</v>
      </c>
      <c r="E11224" t="n">
        <v>40984.2</v>
      </c>
      <c r="F11224" t="n">
        <v>41115.4</v>
      </c>
      <c r="G11224" t="n">
        <v>264288947</v>
      </c>
      <c r="H11224" s="8" t="n">
        <v>44651</v>
      </c>
    </row>
    <row r="11225">
      <c r="A11225" t="inlineStr">
        <is>
          <t>NIFTYNXT50</t>
        </is>
      </c>
      <c r="B11225" s="8" t="n">
        <v>44652</v>
      </c>
      <c r="C11225" t="n">
        <v>41236.35</v>
      </c>
      <c r="D11225" t="n">
        <v>41823.1</v>
      </c>
      <c r="E11225" t="n">
        <v>41176.3</v>
      </c>
      <c r="F11225" t="n">
        <v>41754.1</v>
      </c>
      <c r="G11225" t="n">
        <v>251160717</v>
      </c>
      <c r="H11225" s="8" t="n">
        <v>44679</v>
      </c>
    </row>
    <row r="11226">
      <c r="A11226" t="inlineStr">
        <is>
          <t>NIFTYNXT50</t>
        </is>
      </c>
      <c r="B11226" s="8" t="n">
        <v>44655</v>
      </c>
      <c r="C11226" t="n">
        <v>41912</v>
      </c>
      <c r="D11226" t="n">
        <v>42447.55</v>
      </c>
      <c r="E11226" t="n">
        <v>41902.95</v>
      </c>
      <c r="F11226" t="n">
        <v>42403.9</v>
      </c>
      <c r="G11226" t="n">
        <v>279934243</v>
      </c>
      <c r="H11226" s="8" t="n">
        <v>44679</v>
      </c>
    </row>
    <row r="11227">
      <c r="A11227" t="inlineStr">
        <is>
          <t>NIFTYNXT50</t>
        </is>
      </c>
      <c r="B11227" s="8" t="n">
        <v>44656</v>
      </c>
      <c r="C11227" t="n">
        <v>42628.2</v>
      </c>
      <c r="D11227" t="n">
        <v>43000.05</v>
      </c>
      <c r="E11227" t="n">
        <v>42453.25</v>
      </c>
      <c r="F11227" t="n">
        <v>42753.25</v>
      </c>
      <c r="G11227" t="n">
        <v>290748619</v>
      </c>
      <c r="H11227" s="8" t="n">
        <v>44679</v>
      </c>
    </row>
    <row r="11228">
      <c r="A11228" t="inlineStr">
        <is>
          <t>NIFTYNXT50</t>
        </is>
      </c>
      <c r="B11228" s="8" t="n">
        <v>44657</v>
      </c>
      <c r="C11228" t="n">
        <v>42636.05</v>
      </c>
      <c r="D11228" t="n">
        <v>42950.35</v>
      </c>
      <c r="E11228" t="n">
        <v>42486.4</v>
      </c>
      <c r="F11228" t="n">
        <v>42910.45</v>
      </c>
      <c r="G11228" t="n">
        <v>304891202</v>
      </c>
      <c r="H11228" s="8" t="n">
        <v>44679</v>
      </c>
    </row>
    <row r="11229">
      <c r="A11229" t="inlineStr">
        <is>
          <t>NIFTYNXT50</t>
        </is>
      </c>
      <c r="B11229" s="8" t="n">
        <v>44658</v>
      </c>
      <c r="C11229" t="n">
        <v>42977.7</v>
      </c>
      <c r="D11229" t="n">
        <v>43419.75</v>
      </c>
      <c r="E11229" t="n">
        <v>42697.4</v>
      </c>
      <c r="F11229" t="n">
        <v>42784.3</v>
      </c>
      <c r="G11229" t="n">
        <v>289941770</v>
      </c>
      <c r="H11229" s="8" t="n">
        <v>44679</v>
      </c>
    </row>
    <row r="11230">
      <c r="A11230" t="inlineStr">
        <is>
          <t>NIFTYNXT50</t>
        </is>
      </c>
      <c r="B11230" s="8" t="n">
        <v>44659</v>
      </c>
      <c r="C11230" t="n">
        <v>43113.85</v>
      </c>
      <c r="D11230" t="n">
        <v>43536.25</v>
      </c>
      <c r="E11230" t="n">
        <v>43058.35</v>
      </c>
      <c r="F11230" t="n">
        <v>43445.9</v>
      </c>
      <c r="G11230" t="n">
        <v>252519442</v>
      </c>
      <c r="H11230" s="8" t="n">
        <v>44679</v>
      </c>
    </row>
    <row r="11231">
      <c r="A11231" t="inlineStr">
        <is>
          <t>NIFTYNXT50</t>
        </is>
      </c>
      <c r="B11231" s="8" t="n">
        <v>44662</v>
      </c>
      <c r="C11231" t="n">
        <v>43580.55</v>
      </c>
      <c r="D11231" t="n">
        <v>44010.8</v>
      </c>
      <c r="E11231" t="n">
        <v>43548.65</v>
      </c>
      <c r="F11231" t="n">
        <v>43878.15</v>
      </c>
      <c r="G11231" t="n">
        <v>234089948</v>
      </c>
      <c r="H11231" s="8" t="n">
        <v>44679</v>
      </c>
    </row>
    <row r="11232">
      <c r="A11232" t="inlineStr">
        <is>
          <t>NIFTYNXT50</t>
        </is>
      </c>
      <c r="B11232" s="8" t="n">
        <v>44663</v>
      </c>
      <c r="C11232" t="n">
        <v>43982</v>
      </c>
      <c r="D11232" t="n">
        <v>44112.65</v>
      </c>
      <c r="E11232" t="n">
        <v>43116.25</v>
      </c>
      <c r="F11232" t="n">
        <v>43382.2</v>
      </c>
      <c r="G11232" t="n">
        <v>260455000</v>
      </c>
      <c r="H11232" s="8" t="n">
        <v>44679</v>
      </c>
    </row>
    <row r="11233">
      <c r="A11233" t="inlineStr">
        <is>
          <t>NIFTYNXT50</t>
        </is>
      </c>
      <c r="B11233" s="8" t="n">
        <v>44664</v>
      </c>
      <c r="C11233" t="n">
        <v>43625.25</v>
      </c>
      <c r="D11233" t="n">
        <v>43802.05</v>
      </c>
      <c r="E11233" t="n">
        <v>43386.25</v>
      </c>
      <c r="F11233" t="n">
        <v>43443.9</v>
      </c>
      <c r="G11233" t="n">
        <v>207880686</v>
      </c>
      <c r="H11233" s="8" t="n">
        <v>44679</v>
      </c>
    </row>
    <row r="11234">
      <c r="A11234" t="inlineStr">
        <is>
          <t>NIFTYNXT50</t>
        </is>
      </c>
      <c r="B11234" s="8" t="n">
        <v>44665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s="8" t="n">
        <v>44679</v>
      </c>
    </row>
    <row r="11235">
      <c r="A11235" t="inlineStr">
        <is>
          <t>NIFTYNXT50</t>
        </is>
      </c>
      <c r="B11235" s="8" t="n">
        <v>44666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s="8" t="n">
        <v>44679</v>
      </c>
    </row>
    <row r="11236">
      <c r="A11236" t="inlineStr">
        <is>
          <t>NIFTYNXT50</t>
        </is>
      </c>
      <c r="B11236" s="8" t="n">
        <v>44669</v>
      </c>
      <c r="C11236" t="n">
        <v>43185.5</v>
      </c>
      <c r="D11236" t="n">
        <v>43365.3</v>
      </c>
      <c r="E11236" t="n">
        <v>42784.4</v>
      </c>
      <c r="F11236" t="n">
        <v>43289.4</v>
      </c>
      <c r="G11236" t="n">
        <v>216854637</v>
      </c>
      <c r="H11236" s="8" t="n">
        <v>44679</v>
      </c>
    </row>
    <row r="11237">
      <c r="A11237" t="inlineStr">
        <is>
          <t>NIFTYNXT50</t>
        </is>
      </c>
      <c r="B11237" s="8" t="n">
        <v>44670</v>
      </c>
      <c r="C11237" t="n">
        <v>43631.7</v>
      </c>
      <c r="D11237" t="n">
        <v>43825.95</v>
      </c>
      <c r="E11237" t="n">
        <v>42190.7</v>
      </c>
      <c r="F11237" t="n">
        <v>42500.45</v>
      </c>
      <c r="G11237" t="n">
        <v>248008012</v>
      </c>
      <c r="H11237" s="8" t="n">
        <v>44679</v>
      </c>
    </row>
    <row r="11238">
      <c r="A11238" t="inlineStr">
        <is>
          <t>NIFTYNXT50</t>
        </is>
      </c>
      <c r="B11238" s="8" t="n">
        <v>44671</v>
      </c>
      <c r="C11238" t="n">
        <v>42780.45</v>
      </c>
      <c r="D11238" t="n">
        <v>43020.9</v>
      </c>
      <c r="E11238" t="n">
        <v>42528.7</v>
      </c>
      <c r="F11238" t="n">
        <v>42713</v>
      </c>
      <c r="G11238" t="n">
        <v>203406285</v>
      </c>
      <c r="H11238" s="8" t="n">
        <v>44679</v>
      </c>
    </row>
    <row r="11239">
      <c r="A11239" t="inlineStr">
        <is>
          <t>NIFTYNXT50</t>
        </is>
      </c>
      <c r="B11239" s="8" t="n">
        <v>44672</v>
      </c>
      <c r="C11239" t="n">
        <v>43037.95</v>
      </c>
      <c r="D11239" t="n">
        <v>43326.2</v>
      </c>
      <c r="E11239" t="n">
        <v>42890.35</v>
      </c>
      <c r="F11239" t="n">
        <v>43256.15</v>
      </c>
      <c r="G11239" t="n">
        <v>199941820</v>
      </c>
      <c r="H11239" s="8" t="n">
        <v>44679</v>
      </c>
    </row>
    <row r="11240">
      <c r="A11240" t="inlineStr">
        <is>
          <t>NIFTYNXT50</t>
        </is>
      </c>
      <c r="B11240" s="8" t="n">
        <v>44673</v>
      </c>
      <c r="C11240" t="n">
        <v>43075.5</v>
      </c>
      <c r="D11240" t="n">
        <v>43191.9</v>
      </c>
      <c r="E11240" t="n">
        <v>42870.85</v>
      </c>
      <c r="F11240" t="n">
        <v>42934.55</v>
      </c>
      <c r="G11240" t="n">
        <v>171058881</v>
      </c>
      <c r="H11240" s="8" t="n">
        <v>44679</v>
      </c>
    </row>
    <row r="11241">
      <c r="A11241" t="inlineStr">
        <is>
          <t>NIFTYNXT50</t>
        </is>
      </c>
      <c r="B11241" s="8" t="n">
        <v>44676</v>
      </c>
      <c r="C11241" t="n">
        <v>42498.75</v>
      </c>
      <c r="D11241" t="n">
        <v>42498.75</v>
      </c>
      <c r="E11241" t="n">
        <v>41956.5</v>
      </c>
      <c r="F11241" t="n">
        <v>42084.35</v>
      </c>
      <c r="G11241" t="n">
        <v>251079446</v>
      </c>
      <c r="H11241" s="8" t="n">
        <v>44679</v>
      </c>
    </row>
    <row r="11242">
      <c r="A11242" t="inlineStr">
        <is>
          <t>NIFTYNXT50</t>
        </is>
      </c>
      <c r="B11242" s="8" t="n">
        <v>44677</v>
      </c>
      <c r="C11242" t="n">
        <v>42505.35</v>
      </c>
      <c r="D11242" t="n">
        <v>43145.5</v>
      </c>
      <c r="E11242" t="n">
        <v>42489.4</v>
      </c>
      <c r="F11242" t="n">
        <v>43072.25</v>
      </c>
      <c r="G11242" t="n">
        <v>194104386</v>
      </c>
      <c r="H11242" s="8" t="n">
        <v>44679</v>
      </c>
    </row>
    <row r="11243">
      <c r="A11243" t="inlineStr">
        <is>
          <t>NIFTYNXT50</t>
        </is>
      </c>
      <c r="B11243" s="8" t="n">
        <v>44678</v>
      </c>
      <c r="C11243" t="n">
        <v>42830.65</v>
      </c>
      <c r="D11243" t="n">
        <v>42960.9</v>
      </c>
      <c r="E11243" t="n">
        <v>42320.3</v>
      </c>
      <c r="F11243" t="n">
        <v>42504.75</v>
      </c>
      <c r="G11243" t="n">
        <v>195253760</v>
      </c>
      <c r="H11243" s="8" t="n">
        <v>44679</v>
      </c>
    </row>
    <row r="11244">
      <c r="A11244" t="inlineStr">
        <is>
          <t>NIFTYNXT50</t>
        </is>
      </c>
      <c r="B11244" s="8" t="n">
        <v>44679</v>
      </c>
      <c r="C11244" t="n">
        <v>42941.85</v>
      </c>
      <c r="D11244" t="n">
        <v>43171.7</v>
      </c>
      <c r="E11244" t="n">
        <v>42516.05</v>
      </c>
      <c r="F11244" t="n">
        <v>43086.1</v>
      </c>
      <c r="G11244" t="n">
        <v>178906924</v>
      </c>
      <c r="H11244" s="8" t="n">
        <v>44679</v>
      </c>
    </row>
    <row r="11245">
      <c r="A11245" t="inlineStr">
        <is>
          <t>NIFTYNXT50</t>
        </is>
      </c>
      <c r="B11245" s="8" t="n">
        <v>44680</v>
      </c>
      <c r="C11245" t="n">
        <v>43309.7</v>
      </c>
      <c r="D11245" t="n">
        <v>43412.45</v>
      </c>
      <c r="E11245" t="n">
        <v>42393.95</v>
      </c>
      <c r="F11245" t="n">
        <v>42533.95</v>
      </c>
      <c r="G11245" t="n">
        <v>198978391</v>
      </c>
      <c r="H11245" s="8" t="n">
        <v>44707</v>
      </c>
    </row>
    <row r="11246">
      <c r="A11246" t="inlineStr">
        <is>
          <t>NIFTYNXT50</t>
        </is>
      </c>
      <c r="B11246" s="8" t="n">
        <v>44683</v>
      </c>
      <c r="C11246" t="n">
        <v>42268.7</v>
      </c>
      <c r="D11246" t="n">
        <v>42422.45</v>
      </c>
      <c r="E11246" t="n">
        <v>42029.8</v>
      </c>
      <c r="F11246" t="n">
        <v>42381.15</v>
      </c>
      <c r="G11246" t="n">
        <v>148974779</v>
      </c>
      <c r="H11246" s="8" t="n">
        <v>44707</v>
      </c>
    </row>
    <row r="11247">
      <c r="A11247" t="inlineStr">
        <is>
          <t>NIFTYNXT50</t>
        </is>
      </c>
      <c r="B11247" s="8" t="n">
        <v>44684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s="8" t="n">
        <v>44707</v>
      </c>
    </row>
    <row r="11248">
      <c r="A11248" t="inlineStr">
        <is>
          <t>NIFTYNXT50</t>
        </is>
      </c>
      <c r="B11248" s="8" t="n">
        <v>44685</v>
      </c>
      <c r="C11248" t="n">
        <v>42523.35</v>
      </c>
      <c r="D11248" t="n">
        <v>42577.8</v>
      </c>
      <c r="E11248" t="n">
        <v>40951.1</v>
      </c>
      <c r="F11248" t="n">
        <v>41162.35</v>
      </c>
      <c r="G11248" t="n">
        <v>235907309</v>
      </c>
      <c r="H11248" s="8" t="n">
        <v>44707</v>
      </c>
    </row>
    <row r="11249">
      <c r="A11249" t="inlineStr">
        <is>
          <t>NIFTYNXT50</t>
        </is>
      </c>
      <c r="B11249" s="8" t="n">
        <v>44686</v>
      </c>
      <c r="C11249" t="n">
        <v>41603.7</v>
      </c>
      <c r="D11249" t="n">
        <v>41728</v>
      </c>
      <c r="E11249" t="n">
        <v>41071.9</v>
      </c>
      <c r="F11249" t="n">
        <v>41225.65</v>
      </c>
      <c r="G11249" t="n">
        <v>206828291</v>
      </c>
      <c r="H11249" s="8" t="n">
        <v>44707</v>
      </c>
    </row>
    <row r="11250">
      <c r="A11250" t="inlineStr">
        <is>
          <t>NIFTYNXT50</t>
        </is>
      </c>
      <c r="B11250" s="8" t="n">
        <v>44687</v>
      </c>
      <c r="C11250" t="n">
        <v>40511.05</v>
      </c>
      <c r="D11250" t="n">
        <v>40653.25</v>
      </c>
      <c r="E11250" t="n">
        <v>40160.35</v>
      </c>
      <c r="F11250" t="n">
        <v>40354.25</v>
      </c>
      <c r="G11250" t="n">
        <v>273330713</v>
      </c>
      <c r="H11250" s="8" t="n">
        <v>44707</v>
      </c>
    </row>
    <row r="11251">
      <c r="A11251" t="inlineStr">
        <is>
          <t>NIFTYNXT50</t>
        </is>
      </c>
      <c r="B11251" s="8" t="n">
        <v>44690</v>
      </c>
      <c r="C11251" t="n">
        <v>40028.25</v>
      </c>
      <c r="D11251" t="n">
        <v>40080.15</v>
      </c>
      <c r="E11251" t="n">
        <v>39445.7</v>
      </c>
      <c r="F11251" t="n">
        <v>39574.65</v>
      </c>
      <c r="G11251" t="n">
        <v>209480274</v>
      </c>
      <c r="H11251" s="8" t="n">
        <v>44707</v>
      </c>
    </row>
    <row r="11252">
      <c r="A11252" t="inlineStr">
        <is>
          <t>NIFTYNXT50</t>
        </is>
      </c>
      <c r="B11252" s="8" t="n">
        <v>44691</v>
      </c>
      <c r="C11252" t="n">
        <v>39543.75</v>
      </c>
      <c r="D11252" t="n">
        <v>39998.45</v>
      </c>
      <c r="E11252" t="n">
        <v>38600.5</v>
      </c>
      <c r="F11252" t="n">
        <v>38690.15</v>
      </c>
      <c r="G11252" t="n">
        <v>227011419</v>
      </c>
      <c r="H11252" s="8" t="n">
        <v>44707</v>
      </c>
    </row>
    <row r="11253">
      <c r="A11253" t="inlineStr">
        <is>
          <t>NIFTYNXT50</t>
        </is>
      </c>
      <c r="B11253" s="8" t="n">
        <v>44692</v>
      </c>
      <c r="C11253" t="n">
        <v>38857.8</v>
      </c>
      <c r="D11253" t="n">
        <v>39348.25</v>
      </c>
      <c r="E11253" t="n">
        <v>37925.65</v>
      </c>
      <c r="F11253" t="n">
        <v>38645.7</v>
      </c>
      <c r="G11253" t="n">
        <v>308606356</v>
      </c>
      <c r="H11253" s="8" t="n">
        <v>44707</v>
      </c>
    </row>
    <row r="11254">
      <c r="A11254" t="inlineStr">
        <is>
          <t>NIFTYNXT50</t>
        </is>
      </c>
      <c r="B11254" s="8" t="n">
        <v>44693</v>
      </c>
      <c r="C11254" t="n">
        <v>38462.05</v>
      </c>
      <c r="D11254" t="n">
        <v>38517.7</v>
      </c>
      <c r="E11254" t="n">
        <v>37383.35</v>
      </c>
      <c r="F11254" t="n">
        <v>37675.85</v>
      </c>
      <c r="G11254" t="n">
        <v>419003889</v>
      </c>
      <c r="H11254" s="8" t="n">
        <v>44707</v>
      </c>
    </row>
    <row r="11255">
      <c r="A11255" t="inlineStr">
        <is>
          <t>NIFTYNXT50</t>
        </is>
      </c>
      <c r="B11255" s="8" t="n">
        <v>44694</v>
      </c>
      <c r="C11255" t="n">
        <v>38171.25</v>
      </c>
      <c r="D11255" t="n">
        <v>38557.45</v>
      </c>
      <c r="E11255" t="n">
        <v>37321.35</v>
      </c>
      <c r="F11255" t="n">
        <v>37507.5</v>
      </c>
      <c r="G11255" t="n">
        <v>341048915</v>
      </c>
      <c r="H11255" s="8" t="n">
        <v>44707</v>
      </c>
    </row>
    <row r="11256">
      <c r="A11256" t="inlineStr">
        <is>
          <t>NIFTYNXT50</t>
        </is>
      </c>
      <c r="B11256" s="8" t="n">
        <v>44697</v>
      </c>
      <c r="C11256" t="n">
        <v>37858.45</v>
      </c>
      <c r="D11256" t="n">
        <v>38250.8</v>
      </c>
      <c r="E11256" t="n">
        <v>37447.1</v>
      </c>
      <c r="F11256" t="n">
        <v>38074.05</v>
      </c>
      <c r="G11256" t="n">
        <v>287763958</v>
      </c>
      <c r="H11256" s="8" t="n">
        <v>44707</v>
      </c>
    </row>
    <row r="11257">
      <c r="A11257" t="inlineStr">
        <is>
          <t>NIFTYNXT50</t>
        </is>
      </c>
      <c r="B11257" s="8" t="n">
        <v>44698</v>
      </c>
      <c r="C11257" t="n">
        <v>38480.05</v>
      </c>
      <c r="D11257" t="n">
        <v>39091.65</v>
      </c>
      <c r="E11257" t="n">
        <v>38153.6</v>
      </c>
      <c r="F11257" t="n">
        <v>39047.75</v>
      </c>
      <c r="G11257" t="n">
        <v>246595597</v>
      </c>
      <c r="H11257" s="8" t="n">
        <v>44707</v>
      </c>
    </row>
    <row r="11258">
      <c r="A11258" t="inlineStr">
        <is>
          <t>NIFTYNXT50</t>
        </is>
      </c>
      <c r="B11258" s="8" t="n">
        <v>44699</v>
      </c>
      <c r="C11258" t="n">
        <v>39311</v>
      </c>
      <c r="D11258" t="n">
        <v>39585.5</v>
      </c>
      <c r="E11258" t="n">
        <v>38999.2</v>
      </c>
      <c r="F11258" t="n">
        <v>39069</v>
      </c>
      <c r="G11258" t="n">
        <v>294933104</v>
      </c>
      <c r="H11258" s="8" t="n">
        <v>44707</v>
      </c>
    </row>
    <row r="11259">
      <c r="A11259" t="inlineStr">
        <is>
          <t>NIFTYNXT50</t>
        </is>
      </c>
      <c r="B11259" s="8" t="n">
        <v>44700</v>
      </c>
      <c r="C11259" t="n">
        <v>38119.35</v>
      </c>
      <c r="D11259" t="n">
        <v>38311.75</v>
      </c>
      <c r="E11259" t="n">
        <v>37828.7</v>
      </c>
      <c r="F11259" t="n">
        <v>38000</v>
      </c>
      <c r="G11259" t="n">
        <v>231691640</v>
      </c>
      <c r="H11259" s="8" t="n">
        <v>44707</v>
      </c>
    </row>
    <row r="11260">
      <c r="A11260" t="inlineStr">
        <is>
          <t>NIFTYNXT50</t>
        </is>
      </c>
      <c r="B11260" s="8" t="n">
        <v>44701</v>
      </c>
      <c r="C11260" t="n">
        <v>38611.95</v>
      </c>
      <c r="D11260" t="n">
        <v>38654.7</v>
      </c>
      <c r="E11260" t="n">
        <v>38404.15</v>
      </c>
      <c r="F11260" t="n">
        <v>38569.15</v>
      </c>
      <c r="G11260" t="n">
        <v>211854940</v>
      </c>
      <c r="H11260" s="8" t="n">
        <v>44707</v>
      </c>
    </row>
    <row r="11261">
      <c r="A11261" t="inlineStr">
        <is>
          <t>NIFTYNXT50</t>
        </is>
      </c>
      <c r="B11261" s="8" t="n">
        <v>44704</v>
      </c>
      <c r="C11261" t="n">
        <v>38663.35</v>
      </c>
      <c r="D11261" t="n">
        <v>38787.35</v>
      </c>
      <c r="E11261" t="n">
        <v>38166.95</v>
      </c>
      <c r="F11261" t="n">
        <v>38234.15</v>
      </c>
      <c r="G11261" t="n">
        <v>340184541</v>
      </c>
      <c r="H11261" s="8" t="n">
        <v>44707</v>
      </c>
    </row>
    <row r="11262">
      <c r="A11262" t="inlineStr">
        <is>
          <t>NIFTYNXT50</t>
        </is>
      </c>
      <c r="B11262" s="8" t="n">
        <v>44705</v>
      </c>
      <c r="C11262" t="n">
        <v>38381.9</v>
      </c>
      <c r="D11262" t="n">
        <v>38429.25</v>
      </c>
      <c r="E11262" t="n">
        <v>37759.3</v>
      </c>
      <c r="F11262" t="n">
        <v>37912.45</v>
      </c>
      <c r="G11262" t="n">
        <v>427903157</v>
      </c>
      <c r="H11262" s="8" t="n">
        <v>44707</v>
      </c>
    </row>
    <row r="11263">
      <c r="A11263" t="inlineStr">
        <is>
          <t>NIFTYNXT50</t>
        </is>
      </c>
      <c r="B11263" s="8" t="n">
        <v>44706</v>
      </c>
      <c r="C11263" t="n">
        <v>38068.95</v>
      </c>
      <c r="D11263" t="n">
        <v>38135.5</v>
      </c>
      <c r="E11263" t="n">
        <v>37182.4</v>
      </c>
      <c r="F11263" t="n">
        <v>37268.3</v>
      </c>
      <c r="G11263" t="n">
        <v>324276900</v>
      </c>
      <c r="H11263" s="8" t="n">
        <v>44707</v>
      </c>
    </row>
    <row r="11264">
      <c r="A11264" t="inlineStr">
        <is>
          <t>NIFTYNXT50</t>
        </is>
      </c>
      <c r="B11264" s="8" t="n">
        <v>44707</v>
      </c>
      <c r="C11264" t="n">
        <v>37460.65</v>
      </c>
      <c r="D11264" t="n">
        <v>37967.55</v>
      </c>
      <c r="E11264" t="n">
        <v>36533.85</v>
      </c>
      <c r="F11264" t="n">
        <v>37784.1</v>
      </c>
      <c r="G11264" t="n">
        <v>313620296</v>
      </c>
      <c r="H11264" s="8" t="n">
        <v>44707</v>
      </c>
    </row>
    <row r="11265">
      <c r="A11265" t="inlineStr">
        <is>
          <t>NIFTYNXT50</t>
        </is>
      </c>
      <c r="B11265" s="8" t="n">
        <v>44708</v>
      </c>
      <c r="C11265" t="n">
        <v>38105.1</v>
      </c>
      <c r="D11265" t="n">
        <v>38135.6</v>
      </c>
      <c r="E11265" t="n">
        <v>37792.75</v>
      </c>
      <c r="F11265" t="n">
        <v>38039.6</v>
      </c>
      <c r="G11265" t="n">
        <v>217066690</v>
      </c>
      <c r="H11265" s="8" t="n">
        <v>44742</v>
      </c>
    </row>
    <row r="11266">
      <c r="A11266" t="inlineStr">
        <is>
          <t>NIFTYNXT50</t>
        </is>
      </c>
      <c r="B11266" s="8" t="n">
        <v>44711</v>
      </c>
      <c r="C11266" t="n">
        <v>38418.55</v>
      </c>
      <c r="D11266" t="n">
        <v>38979.3</v>
      </c>
      <c r="E11266" t="n">
        <v>38356.25</v>
      </c>
      <c r="F11266" t="n">
        <v>38945.8</v>
      </c>
      <c r="G11266" t="n">
        <v>319614749</v>
      </c>
      <c r="H11266" s="8" t="n">
        <v>44742</v>
      </c>
    </row>
    <row r="11267">
      <c r="A11267" t="inlineStr">
        <is>
          <t>NIFTYNXT50</t>
        </is>
      </c>
      <c r="B11267" s="8" t="n">
        <v>44712</v>
      </c>
      <c r="C11267" t="n">
        <v>38872.55</v>
      </c>
      <c r="D11267" t="n">
        <v>39332.2</v>
      </c>
      <c r="E11267" t="n">
        <v>38701.45</v>
      </c>
      <c r="F11267" t="n">
        <v>38981.8</v>
      </c>
      <c r="G11267" t="n">
        <v>493007346</v>
      </c>
      <c r="H11267" s="8" t="n">
        <v>44742</v>
      </c>
    </row>
    <row r="11268">
      <c r="A11268" t="inlineStr">
        <is>
          <t>NIFTYNXT50</t>
        </is>
      </c>
      <c r="B11268" s="8" t="n">
        <v>44713</v>
      </c>
      <c r="C11268" t="n">
        <v>38955.9</v>
      </c>
      <c r="D11268" t="n">
        <v>39148.2</v>
      </c>
      <c r="E11268" t="n">
        <v>38373.5</v>
      </c>
      <c r="F11268" t="n">
        <v>38615.7</v>
      </c>
      <c r="G11268" t="n">
        <v>292867517</v>
      </c>
      <c r="H11268" s="8" t="n">
        <v>44742</v>
      </c>
    </row>
    <row r="11269">
      <c r="A11269" t="inlineStr">
        <is>
          <t>NIFTYNXT50</t>
        </is>
      </c>
      <c r="B11269" s="8" t="n">
        <v>44714</v>
      </c>
      <c r="C11269" t="n">
        <v>38574.65</v>
      </c>
      <c r="D11269" t="n">
        <v>38850.65</v>
      </c>
      <c r="E11269" t="n">
        <v>38474.4</v>
      </c>
      <c r="F11269" t="n">
        <v>38818.5</v>
      </c>
      <c r="G11269" t="n">
        <v>241124635</v>
      </c>
      <c r="H11269" s="8" t="n">
        <v>44742</v>
      </c>
    </row>
    <row r="11270">
      <c r="A11270" t="inlineStr">
        <is>
          <t>NIFTYNXT50</t>
        </is>
      </c>
      <c r="B11270" s="8" t="n">
        <v>44715</v>
      </c>
      <c r="C11270" t="n">
        <v>39095.15</v>
      </c>
      <c r="D11270" t="n">
        <v>39178.15</v>
      </c>
      <c r="E11270" t="n">
        <v>38213.7</v>
      </c>
      <c r="F11270" t="n">
        <v>38257.55</v>
      </c>
      <c r="G11270" t="n">
        <v>181949957</v>
      </c>
      <c r="H11270" s="8" t="n">
        <v>44742</v>
      </c>
    </row>
    <row r="11271">
      <c r="A11271" t="inlineStr">
        <is>
          <t>NIFTYNXT50</t>
        </is>
      </c>
      <c r="B11271" s="8" t="n">
        <v>44718</v>
      </c>
      <c r="C11271" t="n">
        <v>38179</v>
      </c>
      <c r="D11271" t="n">
        <v>38220.25</v>
      </c>
      <c r="E11271" t="n">
        <v>37687.3</v>
      </c>
      <c r="F11271" t="n">
        <v>38146.2</v>
      </c>
      <c r="G11271" t="n">
        <v>180783122</v>
      </c>
      <c r="H11271" s="8" t="n">
        <v>44742</v>
      </c>
    </row>
    <row r="11272">
      <c r="A11272" t="inlineStr">
        <is>
          <t>NIFTYNXT50</t>
        </is>
      </c>
      <c r="B11272" s="8" t="n">
        <v>44719</v>
      </c>
      <c r="C11272" t="n">
        <v>37934</v>
      </c>
      <c r="D11272" t="n">
        <v>37969.55</v>
      </c>
      <c r="E11272" t="n">
        <v>37676.1</v>
      </c>
      <c r="F11272" t="n">
        <v>37826.1</v>
      </c>
      <c r="G11272" t="n">
        <v>185326107</v>
      </c>
      <c r="H11272" s="8" t="n">
        <v>44742</v>
      </c>
    </row>
    <row r="11273">
      <c r="A11273" t="inlineStr">
        <is>
          <t>NIFTYNXT50</t>
        </is>
      </c>
      <c r="B11273" s="8" t="n">
        <v>44720</v>
      </c>
      <c r="C11273" t="n">
        <v>37965.9</v>
      </c>
      <c r="D11273" t="n">
        <v>38048.7</v>
      </c>
      <c r="E11273" t="n">
        <v>37503.55</v>
      </c>
      <c r="F11273" t="n">
        <v>37707.95</v>
      </c>
      <c r="G11273" t="n">
        <v>211215073</v>
      </c>
      <c r="H11273" s="8" t="n">
        <v>44742</v>
      </c>
    </row>
    <row r="11274">
      <c r="A11274" t="inlineStr">
        <is>
          <t>NIFTYNXT50</t>
        </is>
      </c>
      <c r="B11274" s="8" t="n">
        <v>44721</v>
      </c>
      <c r="C11274" t="n">
        <v>37540.8</v>
      </c>
      <c r="D11274" t="n">
        <v>38038.75</v>
      </c>
      <c r="E11274" t="n">
        <v>37376.9</v>
      </c>
      <c r="F11274" t="n">
        <v>38002.95</v>
      </c>
      <c r="G11274" t="n">
        <v>211190031</v>
      </c>
      <c r="H11274" s="8" t="n">
        <v>44742</v>
      </c>
    </row>
    <row r="11275">
      <c r="A11275" t="inlineStr">
        <is>
          <t>NIFTYNXT50</t>
        </is>
      </c>
      <c r="B11275" s="8" t="n">
        <v>44722</v>
      </c>
      <c r="C11275" t="n">
        <v>37654.4</v>
      </c>
      <c r="D11275" t="n">
        <v>37815.9</v>
      </c>
      <c r="E11275" t="n">
        <v>37514.7</v>
      </c>
      <c r="F11275" t="n">
        <v>37657.15</v>
      </c>
      <c r="G11275" t="n">
        <v>185644880</v>
      </c>
      <c r="H11275" s="8" t="n">
        <v>44742</v>
      </c>
    </row>
    <row r="11276">
      <c r="A11276" t="inlineStr">
        <is>
          <t>NIFTYNXT50</t>
        </is>
      </c>
      <c r="B11276" s="8" t="n">
        <v>44725</v>
      </c>
      <c r="C11276" t="n">
        <v>37019.6</v>
      </c>
      <c r="D11276" t="n">
        <v>37178.3</v>
      </c>
      <c r="E11276" t="n">
        <v>36701.2</v>
      </c>
      <c r="F11276" t="n">
        <v>36842</v>
      </c>
      <c r="G11276" t="n">
        <v>195006121</v>
      </c>
      <c r="H11276" s="8" t="n">
        <v>44742</v>
      </c>
    </row>
    <row r="11277">
      <c r="A11277" t="inlineStr">
        <is>
          <t>NIFTYNXT50</t>
        </is>
      </c>
      <c r="B11277" s="8" t="n">
        <v>44726</v>
      </c>
      <c r="C11277" t="n">
        <v>36859.9</v>
      </c>
      <c r="D11277" t="n">
        <v>37278.35</v>
      </c>
      <c r="E11277" t="n">
        <v>36612.75</v>
      </c>
      <c r="F11277" t="n">
        <v>36955.45</v>
      </c>
      <c r="G11277" t="n">
        <v>229022499</v>
      </c>
      <c r="H11277" s="8" t="n">
        <v>44742</v>
      </c>
    </row>
    <row r="11278">
      <c r="A11278" t="inlineStr">
        <is>
          <t>NIFTYNXT50</t>
        </is>
      </c>
      <c r="B11278" s="8" t="n">
        <v>44727</v>
      </c>
      <c r="C11278" t="n">
        <v>37192.85</v>
      </c>
      <c r="D11278" t="n">
        <v>37238.1</v>
      </c>
      <c r="E11278" t="n">
        <v>36956.5</v>
      </c>
      <c r="F11278" t="n">
        <v>37036.1</v>
      </c>
      <c r="G11278" t="n">
        <v>155336395</v>
      </c>
      <c r="H11278" s="8" t="n">
        <v>44742</v>
      </c>
    </row>
    <row r="11279">
      <c r="A11279" t="inlineStr">
        <is>
          <t>NIFTYNXT50</t>
        </is>
      </c>
      <c r="B11279" s="8" t="n">
        <v>44728</v>
      </c>
      <c r="C11279" t="n">
        <v>37438</v>
      </c>
      <c r="D11279" t="n">
        <v>37452.4</v>
      </c>
      <c r="E11279" t="n">
        <v>36103.5</v>
      </c>
      <c r="F11279" t="n">
        <v>36268.7</v>
      </c>
      <c r="G11279" t="n">
        <v>233425218</v>
      </c>
      <c r="H11279" s="8" t="n">
        <v>44742</v>
      </c>
    </row>
    <row r="11280">
      <c r="A11280" t="inlineStr">
        <is>
          <t>NIFTYNXT50</t>
        </is>
      </c>
      <c r="B11280" s="8" t="n">
        <v>44729</v>
      </c>
      <c r="C11280" t="n">
        <v>36037.1</v>
      </c>
      <c r="D11280" t="n">
        <v>36262.1</v>
      </c>
      <c r="E11280" t="n">
        <v>35534.95</v>
      </c>
      <c r="F11280" t="n">
        <v>35668.2</v>
      </c>
      <c r="G11280" t="n">
        <v>309939525</v>
      </c>
      <c r="H11280" s="8" t="n">
        <v>44742</v>
      </c>
    </row>
    <row r="11281">
      <c r="A11281" t="inlineStr">
        <is>
          <t>NIFTYNXT50</t>
        </is>
      </c>
      <c r="B11281" s="8" t="n">
        <v>44732</v>
      </c>
      <c r="C11281" t="n">
        <v>35805.95</v>
      </c>
      <c r="D11281" t="n">
        <v>35856.2</v>
      </c>
      <c r="E11281" t="n">
        <v>35018.2</v>
      </c>
      <c r="F11281" t="n">
        <v>35405.4</v>
      </c>
      <c r="G11281" t="n">
        <v>264307001</v>
      </c>
      <c r="H11281" s="8" t="n">
        <v>44742</v>
      </c>
    </row>
    <row r="11282">
      <c r="A11282" t="inlineStr">
        <is>
          <t>NIFTYNXT50</t>
        </is>
      </c>
      <c r="B11282" s="8" t="n">
        <v>44733</v>
      </c>
      <c r="C11282" t="n">
        <v>35729.65</v>
      </c>
      <c r="D11282" t="n">
        <v>36481.15</v>
      </c>
      <c r="E11282" t="n">
        <v>35600</v>
      </c>
      <c r="F11282" t="n">
        <v>36381.05</v>
      </c>
      <c r="G11282" t="n">
        <v>258765341</v>
      </c>
      <c r="H11282" s="8" t="n">
        <v>44742</v>
      </c>
    </row>
    <row r="11283">
      <c r="A11283" t="inlineStr">
        <is>
          <t>NIFTYNXT50</t>
        </is>
      </c>
      <c r="B11283" s="8" t="n">
        <v>44734</v>
      </c>
      <c r="C11283" t="n">
        <v>36232.65</v>
      </c>
      <c r="D11283" t="n">
        <v>36232.65</v>
      </c>
      <c r="E11283" t="n">
        <v>35616</v>
      </c>
      <c r="F11283" t="n">
        <v>35716.25</v>
      </c>
      <c r="G11283" t="n">
        <v>220616883</v>
      </c>
      <c r="H11283" s="8" t="n">
        <v>44742</v>
      </c>
    </row>
    <row r="11284">
      <c r="A11284" t="inlineStr">
        <is>
          <t>NIFTYNXT50</t>
        </is>
      </c>
      <c r="B11284" s="8" t="n">
        <v>44735</v>
      </c>
      <c r="C11284" t="n">
        <v>35811.7</v>
      </c>
      <c r="D11284" t="n">
        <v>36279.5</v>
      </c>
      <c r="E11284" t="n">
        <v>35714.25</v>
      </c>
      <c r="F11284" t="n">
        <v>36141.1</v>
      </c>
      <c r="G11284" t="n">
        <v>216621344</v>
      </c>
      <c r="H11284" s="8" t="n">
        <v>44742</v>
      </c>
    </row>
    <row r="11285">
      <c r="A11285" t="inlineStr">
        <is>
          <t>NIFTYNXT50</t>
        </is>
      </c>
      <c r="B11285" s="8" t="n">
        <v>44736</v>
      </c>
      <c r="C11285" t="n">
        <v>36419.9</v>
      </c>
      <c r="D11285" t="n">
        <v>36657.1</v>
      </c>
      <c r="E11285" t="n">
        <v>36353.85</v>
      </c>
      <c r="F11285" t="n">
        <v>36616.3</v>
      </c>
      <c r="G11285" t="n">
        <v>207856989</v>
      </c>
      <c r="H11285" s="8" t="n">
        <v>44742</v>
      </c>
    </row>
    <row r="11286">
      <c r="A11286" t="inlineStr">
        <is>
          <t>NIFTYNXT50</t>
        </is>
      </c>
      <c r="B11286" s="8" t="n">
        <v>44739</v>
      </c>
      <c r="C11286" t="n">
        <v>37066.25</v>
      </c>
      <c r="D11286" t="n">
        <v>37093.4</v>
      </c>
      <c r="E11286" t="n">
        <v>36805.15</v>
      </c>
      <c r="F11286" t="n">
        <v>36882.45</v>
      </c>
      <c r="G11286" t="n">
        <v>270406146</v>
      </c>
      <c r="H11286" s="8" t="n">
        <v>44742</v>
      </c>
    </row>
    <row r="11287">
      <c r="A11287" t="inlineStr">
        <is>
          <t>NIFTYNXT50</t>
        </is>
      </c>
      <c r="B11287" s="8" t="n">
        <v>44740</v>
      </c>
      <c r="C11287" t="n">
        <v>36772.1</v>
      </c>
      <c r="D11287" t="n">
        <v>36986.7</v>
      </c>
      <c r="E11287" t="n">
        <v>36420.65</v>
      </c>
      <c r="F11287" t="n">
        <v>36937.25</v>
      </c>
      <c r="G11287" t="n">
        <v>315426165</v>
      </c>
      <c r="H11287" s="8" t="n">
        <v>44742</v>
      </c>
    </row>
    <row r="11288">
      <c r="A11288" t="inlineStr">
        <is>
          <t>NIFTYNXT50</t>
        </is>
      </c>
      <c r="B11288" s="8" t="n">
        <v>44741</v>
      </c>
      <c r="C11288" t="n">
        <v>36566</v>
      </c>
      <c r="D11288" t="n">
        <v>36807.7</v>
      </c>
      <c r="E11288" t="n">
        <v>36516.15</v>
      </c>
      <c r="F11288" t="n">
        <v>36679.25</v>
      </c>
      <c r="G11288" t="n">
        <v>264628369</v>
      </c>
      <c r="H11288" s="8" t="n">
        <v>44742</v>
      </c>
    </row>
    <row r="11289">
      <c r="A11289" t="inlineStr">
        <is>
          <t>NIFTYNXT50</t>
        </is>
      </c>
      <c r="B11289" s="8" t="n">
        <v>44742</v>
      </c>
      <c r="C11289" t="n">
        <v>36712.15</v>
      </c>
      <c r="D11289" t="n">
        <v>36929.25</v>
      </c>
      <c r="E11289" t="n">
        <v>36440.5</v>
      </c>
      <c r="F11289" t="n">
        <v>36505.4</v>
      </c>
      <c r="G11289" t="n">
        <v>309414633</v>
      </c>
      <c r="H11289" s="8" t="n">
        <v>44742</v>
      </c>
    </row>
    <row r="11290">
      <c r="A11290" t="inlineStr">
        <is>
          <t>NIFTYNXT50</t>
        </is>
      </c>
      <c r="B11290" s="8" t="n">
        <v>44743</v>
      </c>
      <c r="C11290" t="n">
        <v>36477.95</v>
      </c>
      <c r="D11290" t="n">
        <v>36991.4</v>
      </c>
      <c r="E11290" t="n">
        <v>36190.75</v>
      </c>
      <c r="F11290" t="n">
        <v>36901.2</v>
      </c>
      <c r="G11290" t="n">
        <v>298412485</v>
      </c>
      <c r="H11290" s="8" t="n">
        <v>44770</v>
      </c>
    </row>
    <row r="11291">
      <c r="A11291" t="inlineStr">
        <is>
          <t>NIFTYNXT50</t>
        </is>
      </c>
      <c r="B11291" s="8" t="n">
        <v>44746</v>
      </c>
      <c r="C11291" t="n">
        <v>36937.15</v>
      </c>
      <c r="D11291" t="n">
        <v>37316.55</v>
      </c>
      <c r="E11291" t="n">
        <v>36833.8</v>
      </c>
      <c r="F11291" t="n">
        <v>37273.9</v>
      </c>
      <c r="G11291" t="n">
        <v>202144066</v>
      </c>
      <c r="H11291" s="8" t="n">
        <v>44770</v>
      </c>
    </row>
    <row r="11292">
      <c r="A11292" t="inlineStr">
        <is>
          <t>NIFTYNXT50</t>
        </is>
      </c>
      <c r="B11292" s="8" t="n">
        <v>44747</v>
      </c>
      <c r="C11292" t="n">
        <v>37439.8</v>
      </c>
      <c r="D11292" t="n">
        <v>37696.65</v>
      </c>
      <c r="E11292" t="n">
        <v>37217.8</v>
      </c>
      <c r="F11292" t="n">
        <v>37306</v>
      </c>
      <c r="G11292" t="n">
        <v>206713272</v>
      </c>
      <c r="H11292" s="8" t="n">
        <v>44770</v>
      </c>
    </row>
    <row r="11293">
      <c r="A11293" t="inlineStr">
        <is>
          <t>NIFTYNXT50</t>
        </is>
      </c>
      <c r="B11293" s="8" t="n">
        <v>44748</v>
      </c>
      <c r="C11293" t="n">
        <v>37318.9</v>
      </c>
      <c r="D11293" t="n">
        <v>37986</v>
      </c>
      <c r="E11293" t="n">
        <v>37221.75</v>
      </c>
      <c r="F11293" t="n">
        <v>37937.65</v>
      </c>
      <c r="G11293" t="n">
        <v>221406448</v>
      </c>
      <c r="H11293" s="8" t="n">
        <v>44770</v>
      </c>
    </row>
    <row r="11294">
      <c r="A11294" t="inlineStr">
        <is>
          <t>NIFTYNXT50</t>
        </is>
      </c>
      <c r="B11294" s="8" t="n">
        <v>44749</v>
      </c>
      <c r="C11294" t="n">
        <v>38230.4</v>
      </c>
      <c r="D11294" t="n">
        <v>38332.3</v>
      </c>
      <c r="E11294" t="n">
        <v>38049.65</v>
      </c>
      <c r="F11294" t="n">
        <v>38264.4</v>
      </c>
      <c r="G11294" t="n">
        <v>272790626</v>
      </c>
      <c r="H11294" s="8" t="n">
        <v>44770</v>
      </c>
    </row>
    <row r="11295">
      <c r="A11295" t="inlineStr">
        <is>
          <t>NIFTYNXT50</t>
        </is>
      </c>
      <c r="B11295" s="8" t="n">
        <v>44750</v>
      </c>
      <c r="C11295" t="n">
        <v>38499.75</v>
      </c>
      <c r="D11295" t="n">
        <v>38511.4</v>
      </c>
      <c r="E11295" t="n">
        <v>38069.45</v>
      </c>
      <c r="F11295" t="n">
        <v>38374.65</v>
      </c>
      <c r="G11295" t="n">
        <v>185188955</v>
      </c>
      <c r="H11295" s="8" t="n">
        <v>44770</v>
      </c>
    </row>
    <row r="11296">
      <c r="A11296" t="inlineStr">
        <is>
          <t>NIFTYNXT50</t>
        </is>
      </c>
      <c r="B11296" s="8" t="n">
        <v>44753</v>
      </c>
      <c r="C11296" t="n">
        <v>38292.05</v>
      </c>
      <c r="D11296" t="n">
        <v>39053.45</v>
      </c>
      <c r="E11296" t="n">
        <v>38252.85</v>
      </c>
      <c r="F11296" t="n">
        <v>38979.6</v>
      </c>
      <c r="G11296" t="n">
        <v>219054669</v>
      </c>
      <c r="H11296" s="8" t="n">
        <v>44770</v>
      </c>
    </row>
    <row r="11297">
      <c r="A11297" t="inlineStr">
        <is>
          <t>NIFTYNXT50</t>
        </is>
      </c>
      <c r="B11297" s="8" t="n">
        <v>44754</v>
      </c>
      <c r="C11297" t="n">
        <v>38854.35</v>
      </c>
      <c r="D11297" t="n">
        <v>39078.8</v>
      </c>
      <c r="E11297" t="n">
        <v>38749.3</v>
      </c>
      <c r="F11297" t="n">
        <v>38849.25</v>
      </c>
      <c r="G11297" t="n">
        <v>260317944</v>
      </c>
      <c r="H11297" s="8" t="n">
        <v>44770</v>
      </c>
    </row>
    <row r="11298">
      <c r="A11298" t="inlineStr">
        <is>
          <t>NIFTYNXT50</t>
        </is>
      </c>
      <c r="B11298" s="8" t="n">
        <v>44755</v>
      </c>
      <c r="C11298" t="n">
        <v>39047.75</v>
      </c>
      <c r="D11298" t="n">
        <v>39157.4</v>
      </c>
      <c r="E11298" t="n">
        <v>38706.45</v>
      </c>
      <c r="F11298" t="n">
        <v>38835.75</v>
      </c>
      <c r="G11298" t="n">
        <v>227392928</v>
      </c>
      <c r="H11298" s="8" t="n">
        <v>44770</v>
      </c>
    </row>
    <row r="11299">
      <c r="A11299" t="inlineStr">
        <is>
          <t>NIFTYNXT50</t>
        </is>
      </c>
      <c r="B11299" s="8" t="n">
        <v>44756</v>
      </c>
      <c r="C11299" t="n">
        <v>39010.35</v>
      </c>
      <c r="D11299" t="n">
        <v>39041.55</v>
      </c>
      <c r="E11299" t="n">
        <v>38390.95</v>
      </c>
      <c r="F11299" t="n">
        <v>38791.35</v>
      </c>
      <c r="G11299" t="n">
        <v>220357005</v>
      </c>
      <c r="H11299" s="8" t="n">
        <v>44770</v>
      </c>
    </row>
    <row r="11300">
      <c r="A11300" t="inlineStr">
        <is>
          <t>NIFTYNXT50</t>
        </is>
      </c>
      <c r="B11300" s="8" t="n">
        <v>44757</v>
      </c>
      <c r="C11300" t="n">
        <v>38960.75</v>
      </c>
      <c r="D11300" t="n">
        <v>39087.65</v>
      </c>
      <c r="E11300" t="n">
        <v>38757.1</v>
      </c>
      <c r="F11300" t="n">
        <v>38944.35</v>
      </c>
      <c r="G11300" t="n">
        <v>232430686</v>
      </c>
      <c r="H11300" s="8" t="n">
        <v>44770</v>
      </c>
    </row>
    <row r="11301">
      <c r="A11301" t="inlineStr">
        <is>
          <t>NIFTYNXT50</t>
        </is>
      </c>
      <c r="B11301" s="8" t="n">
        <v>44760</v>
      </c>
      <c r="C11301" t="n">
        <v>39228.45</v>
      </c>
      <c r="D11301" t="n">
        <v>39507.1</v>
      </c>
      <c r="E11301" t="n">
        <v>39140.3</v>
      </c>
      <c r="F11301" t="n">
        <v>39466.75</v>
      </c>
      <c r="G11301" t="n">
        <v>210022687</v>
      </c>
      <c r="H11301" s="8" t="n">
        <v>44770</v>
      </c>
    </row>
    <row r="11302">
      <c r="A11302" t="inlineStr">
        <is>
          <t>NIFTYNXT50</t>
        </is>
      </c>
      <c r="B11302" s="8" t="n">
        <v>44761</v>
      </c>
      <c r="C11302" t="n">
        <v>39347.7</v>
      </c>
      <c r="D11302" t="n">
        <v>39733.55</v>
      </c>
      <c r="E11302" t="n">
        <v>39308.15</v>
      </c>
      <c r="F11302" t="n">
        <v>39657.7</v>
      </c>
      <c r="G11302" t="n">
        <v>237676113</v>
      </c>
      <c r="H11302" s="8" t="n">
        <v>44770</v>
      </c>
    </row>
    <row r="11303">
      <c r="A11303" t="inlineStr">
        <is>
          <t>NIFTYNXT50</t>
        </is>
      </c>
      <c r="B11303" s="8" t="n">
        <v>44762</v>
      </c>
      <c r="C11303" t="n">
        <v>40022.7</v>
      </c>
      <c r="D11303" t="n">
        <v>40023.8</v>
      </c>
      <c r="E11303" t="n">
        <v>39653.7</v>
      </c>
      <c r="F11303" t="n">
        <v>39730.55</v>
      </c>
      <c r="G11303" t="n">
        <v>301340520</v>
      </c>
      <c r="H11303" s="8" t="n">
        <v>44770</v>
      </c>
    </row>
    <row r="11304">
      <c r="A11304" t="inlineStr">
        <is>
          <t>NIFTYNXT50</t>
        </is>
      </c>
      <c r="B11304" s="8" t="n">
        <v>44763</v>
      </c>
      <c r="C11304" t="n">
        <v>39761.95</v>
      </c>
      <c r="D11304" t="n">
        <v>40381.95</v>
      </c>
      <c r="E11304" t="n">
        <v>39654.05</v>
      </c>
      <c r="F11304" t="n">
        <v>40314.4</v>
      </c>
      <c r="G11304" t="n">
        <v>200570961</v>
      </c>
      <c r="H11304" s="8" t="n">
        <v>44770</v>
      </c>
    </row>
    <row r="11305">
      <c r="A11305" t="inlineStr">
        <is>
          <t>NIFTYNXT50</t>
        </is>
      </c>
      <c r="B11305" s="8" t="n">
        <v>44764</v>
      </c>
      <c r="C11305" t="n">
        <v>40472.7</v>
      </c>
      <c r="D11305" t="n">
        <v>40482.1</v>
      </c>
      <c r="E11305" t="n">
        <v>40013.9</v>
      </c>
      <c r="F11305" t="n">
        <v>40165</v>
      </c>
      <c r="G11305" t="n">
        <v>189879126</v>
      </c>
      <c r="H11305" s="8" t="n">
        <v>44770</v>
      </c>
    </row>
    <row r="11306">
      <c r="A11306" t="inlineStr">
        <is>
          <t>NIFTYNXT50</t>
        </is>
      </c>
      <c r="B11306" s="8" t="n">
        <v>44767</v>
      </c>
      <c r="C11306" t="n">
        <v>40213.25</v>
      </c>
      <c r="D11306" t="n">
        <v>40218.9</v>
      </c>
      <c r="E11306" t="n">
        <v>39947.1</v>
      </c>
      <c r="F11306" t="n">
        <v>40122.5</v>
      </c>
      <c r="G11306" t="n">
        <v>402493792</v>
      </c>
      <c r="H11306" s="8" t="n">
        <v>44770</v>
      </c>
    </row>
    <row r="11307">
      <c r="A11307" t="inlineStr">
        <is>
          <t>NIFTYNXT50</t>
        </is>
      </c>
      <c r="B11307" s="8" t="n">
        <v>44768</v>
      </c>
      <c r="C11307" t="n">
        <v>40164.1</v>
      </c>
      <c r="D11307" t="n">
        <v>40165.9</v>
      </c>
      <c r="E11307" t="n">
        <v>39522.95</v>
      </c>
      <c r="F11307" t="n">
        <v>39613.1</v>
      </c>
      <c r="G11307" t="n">
        <v>577566625</v>
      </c>
      <c r="H11307" s="8" t="n">
        <v>44770</v>
      </c>
    </row>
    <row r="11308">
      <c r="A11308" t="inlineStr">
        <is>
          <t>NIFTYNXT50</t>
        </is>
      </c>
      <c r="B11308" s="8" t="n">
        <v>44769</v>
      </c>
      <c r="C11308" t="n">
        <v>39579.65</v>
      </c>
      <c r="D11308" t="n">
        <v>39967.45</v>
      </c>
      <c r="E11308" t="n">
        <v>39471.3</v>
      </c>
      <c r="F11308" t="n">
        <v>39938.85</v>
      </c>
      <c r="G11308" t="n">
        <v>551616410</v>
      </c>
      <c r="H11308" s="8" t="n">
        <v>44770</v>
      </c>
    </row>
    <row r="11309">
      <c r="A11309" t="inlineStr">
        <is>
          <t>NIFTYNXT50</t>
        </is>
      </c>
      <c r="B11309" s="8" t="n">
        <v>44770</v>
      </c>
      <c r="C11309" t="n">
        <v>40112.15</v>
      </c>
      <c r="D11309" t="n">
        <v>40428.95</v>
      </c>
      <c r="E11309" t="n">
        <v>40007</v>
      </c>
      <c r="F11309" t="n">
        <v>40397.6</v>
      </c>
      <c r="G11309" t="n">
        <v>489086162</v>
      </c>
      <c r="H11309" s="8" t="n">
        <v>44770</v>
      </c>
    </row>
    <row r="11310">
      <c r="A11310" t="inlineStr">
        <is>
          <t>NIFTYNXT50</t>
        </is>
      </c>
      <c r="B11310" s="8" t="n">
        <v>44771</v>
      </c>
      <c r="C11310" t="n">
        <v>40675.1</v>
      </c>
      <c r="D11310" t="n">
        <v>41016.55</v>
      </c>
      <c r="E11310" t="n">
        <v>40647.65</v>
      </c>
      <c r="F11310" t="n">
        <v>40906.15</v>
      </c>
      <c r="G11310" t="n">
        <v>419160060</v>
      </c>
      <c r="H11310" s="8" t="n">
        <v>44798</v>
      </c>
    </row>
    <row r="11311">
      <c r="A11311" t="inlineStr">
        <is>
          <t>NIFTYNXT50</t>
        </is>
      </c>
      <c r="B11311" s="8" t="n">
        <v>44774</v>
      </c>
      <c r="C11311" t="n">
        <v>41124.95</v>
      </c>
      <c r="D11311" t="n">
        <v>41535.05</v>
      </c>
      <c r="E11311" t="n">
        <v>40853.4</v>
      </c>
      <c r="F11311" t="n">
        <v>41499.75</v>
      </c>
      <c r="G11311" t="n">
        <v>376775045</v>
      </c>
      <c r="H11311" s="8" t="n">
        <v>44798</v>
      </c>
    </row>
    <row r="11312">
      <c r="A11312" t="inlineStr">
        <is>
          <t>NIFTYNXT50</t>
        </is>
      </c>
      <c r="B11312" s="8" t="n">
        <v>44775</v>
      </c>
      <c r="C11312" t="n">
        <v>41536.9</v>
      </c>
      <c r="D11312" t="n">
        <v>41738.6</v>
      </c>
      <c r="E11312" t="n">
        <v>41342.1</v>
      </c>
      <c r="F11312" t="n">
        <v>41674.05</v>
      </c>
      <c r="G11312" t="n">
        <v>795497290</v>
      </c>
      <c r="H11312" s="8" t="n">
        <v>44798</v>
      </c>
    </row>
    <row r="11313">
      <c r="A11313" t="inlineStr">
        <is>
          <t>NIFTYNXT50</t>
        </is>
      </c>
      <c r="B11313" s="8" t="n">
        <v>44776</v>
      </c>
      <c r="C11313" t="n">
        <v>41666.4</v>
      </c>
      <c r="D11313" t="n">
        <v>41775.75</v>
      </c>
      <c r="E11313" t="n">
        <v>41121.8</v>
      </c>
      <c r="F11313" t="n">
        <v>41514.1</v>
      </c>
      <c r="G11313" t="n">
        <v>816084736</v>
      </c>
      <c r="H11313" s="8" t="n">
        <v>44798</v>
      </c>
    </row>
    <row r="11314">
      <c r="A11314" t="inlineStr">
        <is>
          <t>NIFTYNXT50</t>
        </is>
      </c>
      <c r="B11314" s="8" t="n">
        <v>44777</v>
      </c>
      <c r="C11314" t="n">
        <v>41719.5</v>
      </c>
      <c r="D11314" t="n">
        <v>41837.45</v>
      </c>
      <c r="E11314" t="n">
        <v>41047.35</v>
      </c>
      <c r="F11314" t="n">
        <v>41724.9</v>
      </c>
      <c r="G11314" t="n">
        <v>672657778</v>
      </c>
      <c r="H11314" s="8" t="n">
        <v>44798</v>
      </c>
    </row>
    <row r="11315">
      <c r="A11315" t="inlineStr">
        <is>
          <t>NIFTYNXT50</t>
        </is>
      </c>
      <c r="B11315" s="8" t="n">
        <v>44778</v>
      </c>
      <c r="C11315" t="n">
        <v>41899.05</v>
      </c>
      <c r="D11315" t="n">
        <v>42014.15</v>
      </c>
      <c r="E11315" t="n">
        <v>41612.3</v>
      </c>
      <c r="F11315" t="n">
        <v>41684.25</v>
      </c>
      <c r="G11315" t="n">
        <v>724393206</v>
      </c>
      <c r="H11315" s="8" t="n">
        <v>44798</v>
      </c>
    </row>
    <row r="11316">
      <c r="A11316" t="inlineStr">
        <is>
          <t>NIFTYNXT50</t>
        </is>
      </c>
      <c r="B11316" s="8" t="n">
        <v>44781</v>
      </c>
      <c r="C11316" t="n">
        <v>41766.85</v>
      </c>
      <c r="D11316" t="n">
        <v>41930.7</v>
      </c>
      <c r="E11316" t="n">
        <v>41631.8</v>
      </c>
      <c r="F11316" t="n">
        <v>41894.15</v>
      </c>
      <c r="G11316" t="n">
        <v>344406464</v>
      </c>
      <c r="H11316" s="8" t="n">
        <v>44798</v>
      </c>
    </row>
    <row r="11317">
      <c r="A11317" t="inlineStr">
        <is>
          <t>NIFTYNXT50</t>
        </is>
      </c>
      <c r="B11317" s="8" t="n">
        <v>44782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s="8" t="n">
        <v>44798</v>
      </c>
    </row>
    <row r="11318">
      <c r="A11318" t="inlineStr">
        <is>
          <t>NIFTYNXT50</t>
        </is>
      </c>
      <c r="B11318" s="8" t="n">
        <v>44783</v>
      </c>
      <c r="C11318" t="n">
        <v>42026.3</v>
      </c>
      <c r="D11318" t="n">
        <v>42062.25</v>
      </c>
      <c r="E11318" t="n">
        <v>41596.8</v>
      </c>
      <c r="F11318" t="n">
        <v>41748.85</v>
      </c>
      <c r="G11318" t="n">
        <v>409461409</v>
      </c>
      <c r="H11318" s="8" t="n">
        <v>44798</v>
      </c>
    </row>
    <row r="11319">
      <c r="A11319" t="inlineStr">
        <is>
          <t>NIFTYNXT50</t>
        </is>
      </c>
      <c r="B11319" s="8" t="n">
        <v>44784</v>
      </c>
      <c r="C11319" t="n">
        <v>42038</v>
      </c>
      <c r="D11319" t="n">
        <v>42125.95</v>
      </c>
      <c r="E11319" t="n">
        <v>41937.7</v>
      </c>
      <c r="F11319" t="n">
        <v>42095.3</v>
      </c>
      <c r="G11319" t="n">
        <v>329941422</v>
      </c>
      <c r="H11319" s="8" t="n">
        <v>44798</v>
      </c>
    </row>
    <row r="11320">
      <c r="A11320" t="inlineStr">
        <is>
          <t>NIFTYNXT50</t>
        </is>
      </c>
      <c r="B11320" s="8" t="n">
        <v>44785</v>
      </c>
      <c r="C11320" t="n">
        <v>42132</v>
      </c>
      <c r="D11320" t="n">
        <v>42298.95</v>
      </c>
      <c r="E11320" t="n">
        <v>42052.55</v>
      </c>
      <c r="F11320" t="n">
        <v>42211.4</v>
      </c>
      <c r="G11320" t="n">
        <v>549928854</v>
      </c>
      <c r="H11320" s="8" t="n">
        <v>44798</v>
      </c>
    </row>
    <row r="11321">
      <c r="A11321" t="inlineStr">
        <is>
          <t>NIFTYNXT50</t>
        </is>
      </c>
      <c r="B11321" s="8" t="n">
        <v>44788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s="8" t="n">
        <v>44798</v>
      </c>
    </row>
    <row r="11322">
      <c r="A11322" t="inlineStr">
        <is>
          <t>NIFTYNXT50</t>
        </is>
      </c>
      <c r="B11322" s="8" t="n">
        <v>44789</v>
      </c>
      <c r="C11322" t="n">
        <v>42428.3</v>
      </c>
      <c r="D11322" t="n">
        <v>42911.25</v>
      </c>
      <c r="E11322" t="n">
        <v>42388.9</v>
      </c>
      <c r="F11322" t="n">
        <v>42877.5</v>
      </c>
      <c r="G11322" t="n">
        <v>0</v>
      </c>
      <c r="H11322" s="8" t="n">
        <v>44798</v>
      </c>
    </row>
    <row r="11323">
      <c r="A11323" t="inlineStr">
        <is>
          <t>NIFTYNXT50</t>
        </is>
      </c>
      <c r="B11323" s="8" t="n">
        <v>44790</v>
      </c>
      <c r="C11323" t="n">
        <v>43035.85</v>
      </c>
      <c r="D11323" t="n">
        <v>43372.8</v>
      </c>
      <c r="E11323" t="n">
        <v>43017</v>
      </c>
      <c r="F11323" t="n">
        <v>43313.05</v>
      </c>
      <c r="G11323" t="n">
        <v>508190201</v>
      </c>
      <c r="H11323" s="8" t="n">
        <v>44798</v>
      </c>
    </row>
    <row r="11324">
      <c r="A11324" t="inlineStr">
        <is>
          <t>NIFTYNXT50</t>
        </is>
      </c>
      <c r="B11324" s="8" t="n">
        <v>44791</v>
      </c>
      <c r="C11324" t="n">
        <v>43299.65</v>
      </c>
      <c r="D11324" t="n">
        <v>43677.9</v>
      </c>
      <c r="E11324" t="n">
        <v>43193.3</v>
      </c>
      <c r="F11324" t="n">
        <v>43576.9</v>
      </c>
      <c r="G11324" t="n">
        <v>507852132</v>
      </c>
      <c r="H11324" s="8" t="n">
        <v>44798</v>
      </c>
    </row>
    <row r="11325">
      <c r="A11325" t="inlineStr">
        <is>
          <t>NIFTYNXT50</t>
        </is>
      </c>
      <c r="B11325" s="8" t="n">
        <v>44792</v>
      </c>
      <c r="C11325" t="n">
        <v>43708.05</v>
      </c>
      <c r="D11325" t="n">
        <v>43864.3</v>
      </c>
      <c r="E11325" t="n">
        <v>43001.2</v>
      </c>
      <c r="F11325" t="n">
        <v>43133.8</v>
      </c>
      <c r="G11325" t="n">
        <v>520275441</v>
      </c>
      <c r="H11325" s="8" t="n">
        <v>44798</v>
      </c>
    </row>
    <row r="11326">
      <c r="A11326" t="inlineStr">
        <is>
          <t>NIFTYNXT50</t>
        </is>
      </c>
      <c r="B11326" s="8" t="n">
        <v>44795</v>
      </c>
      <c r="C11326" t="n">
        <v>43042</v>
      </c>
      <c r="D11326" t="n">
        <v>43063.15</v>
      </c>
      <c r="E11326" t="n">
        <v>42256.2</v>
      </c>
      <c r="F11326" t="n">
        <v>42337.5</v>
      </c>
      <c r="G11326" t="n">
        <v>415977758</v>
      </c>
      <c r="H11326" s="8" t="n">
        <v>44798</v>
      </c>
    </row>
    <row r="11327">
      <c r="A11327" t="inlineStr">
        <is>
          <t>NIFTYNXT50</t>
        </is>
      </c>
      <c r="B11327" s="8" t="n">
        <v>44796</v>
      </c>
      <c r="C11327" t="n">
        <v>41959.95</v>
      </c>
      <c r="D11327" t="n">
        <v>42661.65</v>
      </c>
      <c r="E11327" t="n">
        <v>41946.65</v>
      </c>
      <c r="F11327" t="n">
        <v>42543.55</v>
      </c>
      <c r="G11327" t="n">
        <v>403717953</v>
      </c>
      <c r="H11327" s="8" t="n">
        <v>44798</v>
      </c>
    </row>
    <row r="11328">
      <c r="A11328" t="inlineStr">
        <is>
          <t>NIFTYNXT50</t>
        </is>
      </c>
      <c r="B11328" s="8" t="n">
        <v>44797</v>
      </c>
      <c r="C11328" t="n">
        <v>42533.05</v>
      </c>
      <c r="D11328" t="n">
        <v>42821.35</v>
      </c>
      <c r="E11328" t="n">
        <v>42274.75</v>
      </c>
      <c r="F11328" t="n">
        <v>42797.25</v>
      </c>
      <c r="G11328" t="n">
        <v>308073647</v>
      </c>
      <c r="H11328" s="8" t="n">
        <v>44798</v>
      </c>
    </row>
    <row r="11329">
      <c r="A11329" t="inlineStr">
        <is>
          <t>NIFTYNXT50</t>
        </is>
      </c>
      <c r="B11329" s="8" t="n">
        <v>44798</v>
      </c>
      <c r="C11329" t="n">
        <v>42999.65</v>
      </c>
      <c r="D11329" t="n">
        <v>43204.5</v>
      </c>
      <c r="E11329" t="n">
        <v>42721.1</v>
      </c>
      <c r="F11329" t="n">
        <v>42808.5</v>
      </c>
      <c r="G11329" t="n">
        <v>362008821</v>
      </c>
      <c r="H11329" s="8" t="n">
        <v>44798</v>
      </c>
    </row>
    <row r="11330">
      <c r="A11330" t="inlineStr">
        <is>
          <t>NIFTYNXT50</t>
        </is>
      </c>
      <c r="B11330" s="8" t="n">
        <v>44799</v>
      </c>
      <c r="C11330" t="n">
        <v>43082.1</v>
      </c>
      <c r="D11330" t="n">
        <v>43254.85</v>
      </c>
      <c r="E11330" t="n">
        <v>42953.2</v>
      </c>
      <c r="F11330" t="n">
        <v>43030.6</v>
      </c>
      <c r="G11330" t="n">
        <v>319040437</v>
      </c>
      <c r="H11330" s="8" t="n">
        <v>44833</v>
      </c>
    </row>
    <row r="11331">
      <c r="A11331" t="inlineStr">
        <is>
          <t>NIFTYNXT50</t>
        </is>
      </c>
      <c r="B11331" s="8" t="n">
        <v>44802</v>
      </c>
      <c r="C11331" t="n">
        <v>41917.25</v>
      </c>
      <c r="D11331" t="n">
        <v>42852.65</v>
      </c>
      <c r="E11331" t="n">
        <v>41870.5</v>
      </c>
      <c r="F11331" t="n">
        <v>42773.6</v>
      </c>
      <c r="G11331" t="n">
        <v>277976710</v>
      </c>
      <c r="H11331" s="8" t="n">
        <v>44833</v>
      </c>
    </row>
    <row r="11332">
      <c r="A11332" t="inlineStr">
        <is>
          <t>NIFTYNXT50</t>
        </is>
      </c>
      <c r="B11332" s="8" t="n">
        <v>44803</v>
      </c>
      <c r="C11332" t="n">
        <v>43101.25</v>
      </c>
      <c r="D11332" t="n">
        <v>43759.05</v>
      </c>
      <c r="E11332" t="n">
        <v>43082.5</v>
      </c>
      <c r="F11332" t="n">
        <v>43709.15</v>
      </c>
      <c r="G11332" t="n">
        <v>363679497</v>
      </c>
      <c r="H11332" s="8" t="n">
        <v>44833</v>
      </c>
    </row>
    <row r="11333">
      <c r="A11333" t="inlineStr">
        <is>
          <t>NIFTYNXT50</t>
        </is>
      </c>
      <c r="B11333" s="8" t="n">
        <v>44804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s="8" t="n">
        <v>44833</v>
      </c>
    </row>
    <row r="11334">
      <c r="A11334" t="inlineStr">
        <is>
          <t>NIFTYNXT50</t>
        </is>
      </c>
      <c r="B11334" s="8" t="n">
        <v>44805</v>
      </c>
      <c r="C11334" t="n">
        <v>43403.9</v>
      </c>
      <c r="D11334" t="n">
        <v>43848.45</v>
      </c>
      <c r="E11334" t="n">
        <v>43340.8</v>
      </c>
      <c r="F11334" t="n">
        <v>43713.8</v>
      </c>
      <c r="G11334" t="n">
        <v>401163620</v>
      </c>
      <c r="H11334" s="8" t="n">
        <v>44833</v>
      </c>
    </row>
    <row r="11335">
      <c r="A11335" t="inlineStr">
        <is>
          <t>NIFTYNXT50</t>
        </is>
      </c>
      <c r="B11335" s="8" t="n">
        <v>44806</v>
      </c>
      <c r="C11335" t="n">
        <v>43964.4</v>
      </c>
      <c r="D11335" t="n">
        <v>44013.95</v>
      </c>
      <c r="E11335" t="n">
        <v>43557.1</v>
      </c>
      <c r="F11335" t="n">
        <v>43633.55</v>
      </c>
      <c r="G11335" t="n">
        <v>309496666</v>
      </c>
      <c r="H11335" s="8" t="n">
        <v>44833</v>
      </c>
    </row>
    <row r="11336">
      <c r="A11336" t="inlineStr">
        <is>
          <t>NIFTYNXT50</t>
        </is>
      </c>
      <c r="B11336" s="8" t="n">
        <v>44809</v>
      </c>
      <c r="C11336" t="n">
        <v>43748.15</v>
      </c>
      <c r="D11336" t="n">
        <v>43849.5</v>
      </c>
      <c r="E11336" t="n">
        <v>43518</v>
      </c>
      <c r="F11336" t="n">
        <v>43582.75</v>
      </c>
      <c r="G11336" t="n">
        <v>245632537</v>
      </c>
      <c r="H11336" s="8" t="n">
        <v>44833</v>
      </c>
    </row>
    <row r="11337">
      <c r="A11337" t="inlineStr">
        <is>
          <t>NIFTYNXT50</t>
        </is>
      </c>
      <c r="B11337" s="8" t="n">
        <v>44810</v>
      </c>
      <c r="C11337" t="n">
        <v>43806.9</v>
      </c>
      <c r="D11337" t="n">
        <v>43895.55</v>
      </c>
      <c r="E11337" t="n">
        <v>43571.65</v>
      </c>
      <c r="F11337" t="n">
        <v>43865.65</v>
      </c>
      <c r="G11337" t="n">
        <v>382429085</v>
      </c>
      <c r="H11337" s="8" t="n">
        <v>44833</v>
      </c>
    </row>
    <row r="11338">
      <c r="A11338" t="inlineStr">
        <is>
          <t>NIFTYNXT50</t>
        </is>
      </c>
      <c r="B11338" s="8" t="n">
        <v>44811</v>
      </c>
      <c r="C11338" t="n">
        <v>43767.25</v>
      </c>
      <c r="D11338" t="n">
        <v>44117.9</v>
      </c>
      <c r="E11338" t="n">
        <v>43702.3</v>
      </c>
      <c r="F11338" t="n">
        <v>44019.45</v>
      </c>
      <c r="G11338" t="n">
        <v>274982359</v>
      </c>
      <c r="H11338" s="8" t="n">
        <v>44833</v>
      </c>
    </row>
    <row r="11339">
      <c r="A11339" t="inlineStr">
        <is>
          <t>NIFTYNXT50</t>
        </is>
      </c>
      <c r="B11339" s="8" t="n">
        <v>44812</v>
      </c>
      <c r="C11339" t="n">
        <v>44331.85</v>
      </c>
      <c r="D11339" t="n">
        <v>44342.25</v>
      </c>
      <c r="E11339" t="n">
        <v>44002.2</v>
      </c>
      <c r="F11339" t="n">
        <v>44137.45</v>
      </c>
      <c r="G11339" t="n">
        <v>360485534</v>
      </c>
      <c r="H11339" s="8" t="n">
        <v>44833</v>
      </c>
    </row>
    <row r="11340">
      <c r="A11340" t="inlineStr">
        <is>
          <t>NIFTYNXT50</t>
        </is>
      </c>
      <c r="B11340" s="8" t="n">
        <v>44813</v>
      </c>
      <c r="C11340" t="n">
        <v>44477.65</v>
      </c>
      <c r="D11340" t="n">
        <v>44477.75</v>
      </c>
      <c r="E11340" t="n">
        <v>43951.4</v>
      </c>
      <c r="F11340" t="n">
        <v>44109.95</v>
      </c>
      <c r="G11340" t="n">
        <v>355088065</v>
      </c>
      <c r="H11340" s="8" t="n">
        <v>44833</v>
      </c>
    </row>
    <row r="11341">
      <c r="A11341" t="inlineStr">
        <is>
          <t>NIFTYNXT50</t>
        </is>
      </c>
      <c r="B11341" s="8" t="n">
        <v>44816</v>
      </c>
      <c r="C11341" t="n">
        <v>44268.7</v>
      </c>
      <c r="D11341" t="n">
        <v>44677.65</v>
      </c>
      <c r="E11341" t="n">
        <v>44245.6</v>
      </c>
      <c r="F11341" t="n">
        <v>44635.65</v>
      </c>
      <c r="G11341" t="n">
        <v>270424701</v>
      </c>
      <c r="H11341" s="8" t="n">
        <v>44833</v>
      </c>
    </row>
    <row r="11342">
      <c r="A11342" t="inlineStr">
        <is>
          <t>NIFTYNXT50</t>
        </is>
      </c>
      <c r="B11342" s="8" t="n">
        <v>44817</v>
      </c>
      <c r="C11342" t="n">
        <v>44887.4</v>
      </c>
      <c r="D11342" t="n">
        <v>44986.55</v>
      </c>
      <c r="E11342" t="n">
        <v>44723.85</v>
      </c>
      <c r="F11342" t="n">
        <v>44928.65</v>
      </c>
      <c r="G11342" t="n">
        <v>417557189</v>
      </c>
      <c r="H11342" s="8" t="n">
        <v>44833</v>
      </c>
    </row>
    <row r="11343">
      <c r="A11343" t="inlineStr">
        <is>
          <t>NIFTYNXT50</t>
        </is>
      </c>
      <c r="B11343" s="8" t="n">
        <v>44818</v>
      </c>
      <c r="C11343" t="n">
        <v>44239.25</v>
      </c>
      <c r="D11343" t="n">
        <v>45280.15</v>
      </c>
      <c r="E11343" t="n">
        <v>44237.2</v>
      </c>
      <c r="F11343" t="n">
        <v>45133.3</v>
      </c>
      <c r="G11343" t="n">
        <v>452091587</v>
      </c>
      <c r="H11343" s="8" t="n">
        <v>44833</v>
      </c>
    </row>
    <row r="11344">
      <c r="A11344" t="inlineStr">
        <is>
          <t>NIFTYNXT50</t>
        </is>
      </c>
      <c r="B11344" s="8" t="n">
        <v>44819</v>
      </c>
      <c r="C11344" t="n">
        <v>45408.75</v>
      </c>
      <c r="D11344" t="n">
        <v>45509.7</v>
      </c>
      <c r="E11344" t="n">
        <v>45007.7</v>
      </c>
      <c r="F11344" t="n">
        <v>45413.4</v>
      </c>
      <c r="G11344" t="n">
        <v>383110060</v>
      </c>
      <c r="H11344" s="8" t="n">
        <v>44833</v>
      </c>
    </row>
    <row r="11345">
      <c r="A11345" t="inlineStr">
        <is>
          <t>NIFTYNXT50</t>
        </is>
      </c>
      <c r="B11345" s="8" t="n">
        <v>44820</v>
      </c>
      <c r="C11345" t="n">
        <v>45275.75</v>
      </c>
      <c r="D11345" t="n">
        <v>45403.3</v>
      </c>
      <c r="E11345" t="n">
        <v>43821.25</v>
      </c>
      <c r="F11345" t="n">
        <v>44093.35</v>
      </c>
      <c r="G11345" t="n">
        <v>577865554</v>
      </c>
      <c r="H11345" s="8" t="n">
        <v>44833</v>
      </c>
    </row>
    <row r="11346">
      <c r="A11346" t="inlineStr">
        <is>
          <t>NIFTYNXT50</t>
        </is>
      </c>
      <c r="B11346" s="8" t="n">
        <v>44823</v>
      </c>
      <c r="C11346" t="n">
        <v>44255.25</v>
      </c>
      <c r="D11346" t="n">
        <v>44517.35</v>
      </c>
      <c r="E11346" t="n">
        <v>43700.8</v>
      </c>
      <c r="F11346" t="n">
        <v>44238.35</v>
      </c>
      <c r="G11346" t="n">
        <v>375125813</v>
      </c>
      <c r="H11346" s="8" t="n">
        <v>44833</v>
      </c>
    </row>
    <row r="11347">
      <c r="A11347" t="inlineStr">
        <is>
          <t>NIFTYNXT50</t>
        </is>
      </c>
      <c r="B11347" s="8" t="n">
        <v>44824</v>
      </c>
      <c r="C11347" t="n">
        <v>44654.85</v>
      </c>
      <c r="D11347" t="n">
        <v>45042.75</v>
      </c>
      <c r="E11347" t="n">
        <v>44608.85</v>
      </c>
      <c r="F11347" t="n">
        <v>44735.7</v>
      </c>
      <c r="G11347" t="n">
        <v>336107627</v>
      </c>
      <c r="H11347" s="8" t="n">
        <v>44833</v>
      </c>
    </row>
    <row r="11348">
      <c r="A11348" t="inlineStr">
        <is>
          <t>NIFTYNXT50</t>
        </is>
      </c>
      <c r="B11348" s="8" t="n">
        <v>44825</v>
      </c>
      <c r="C11348" t="n">
        <v>44752.4</v>
      </c>
      <c r="D11348" t="n">
        <v>44958.75</v>
      </c>
      <c r="E11348" t="n">
        <v>43921.65</v>
      </c>
      <c r="F11348" t="n">
        <v>44021.15</v>
      </c>
      <c r="G11348" t="n">
        <v>298584482</v>
      </c>
      <c r="H11348" s="8" t="n">
        <v>44833</v>
      </c>
    </row>
    <row r="11349">
      <c r="A11349" t="inlineStr">
        <is>
          <t>NIFTYNXT50</t>
        </is>
      </c>
      <c r="B11349" s="8" t="n">
        <v>44826</v>
      </c>
      <c r="C11349" t="n">
        <v>43857</v>
      </c>
      <c r="D11349" t="n">
        <v>44296.95</v>
      </c>
      <c r="E11349" t="n">
        <v>43623.05</v>
      </c>
      <c r="F11349" t="n">
        <v>44207.2</v>
      </c>
      <c r="G11349" t="n">
        <v>287219483</v>
      </c>
      <c r="H11349" s="8" t="n">
        <v>44833</v>
      </c>
    </row>
    <row r="11350">
      <c r="A11350" t="inlineStr">
        <is>
          <t>NIFTYNXT50</t>
        </is>
      </c>
      <c r="B11350" s="8" t="n">
        <v>44827</v>
      </c>
      <c r="C11350" t="n">
        <v>44292.55</v>
      </c>
      <c r="D11350" t="n">
        <v>44371.5</v>
      </c>
      <c r="E11350" t="n">
        <v>43353.75</v>
      </c>
      <c r="F11350" t="n">
        <v>43415.05</v>
      </c>
      <c r="G11350" t="n">
        <v>292380939</v>
      </c>
      <c r="H11350" s="8" t="n">
        <v>44833</v>
      </c>
    </row>
    <row r="11351">
      <c r="A11351" t="inlineStr">
        <is>
          <t>NIFTYNXT50</t>
        </is>
      </c>
      <c r="B11351" s="8" t="n">
        <v>44830</v>
      </c>
      <c r="C11351" t="n">
        <v>43071.8</v>
      </c>
      <c r="D11351" t="n">
        <v>43081.1</v>
      </c>
      <c r="E11351" t="n">
        <v>42027.45</v>
      </c>
      <c r="F11351" t="n">
        <v>42236.05</v>
      </c>
      <c r="G11351" t="n">
        <v>339863029</v>
      </c>
      <c r="H11351" s="8" t="n">
        <v>44833</v>
      </c>
    </row>
    <row r="11352">
      <c r="A11352" t="inlineStr">
        <is>
          <t>NIFTYNXT50</t>
        </is>
      </c>
      <c r="B11352" s="8" t="n">
        <v>44831</v>
      </c>
      <c r="C11352" t="n">
        <v>42459.4</v>
      </c>
      <c r="D11352" t="n">
        <v>42740</v>
      </c>
      <c r="E11352" t="n">
        <v>41916.1</v>
      </c>
      <c r="F11352" t="n">
        <v>42347.8</v>
      </c>
      <c r="G11352" t="n">
        <v>291456215</v>
      </c>
      <c r="H11352" s="8" t="n">
        <v>44833</v>
      </c>
    </row>
    <row r="11353">
      <c r="A11353" t="inlineStr">
        <is>
          <t>NIFTYNXT50</t>
        </is>
      </c>
      <c r="B11353" s="8" t="n">
        <v>44832</v>
      </c>
      <c r="C11353" t="n">
        <v>42043.8</v>
      </c>
      <c r="D11353" t="n">
        <v>42504.15</v>
      </c>
      <c r="E11353" t="n">
        <v>41861.2</v>
      </c>
      <c r="F11353" t="n">
        <v>42083.8</v>
      </c>
      <c r="G11353" t="n">
        <v>297606852</v>
      </c>
      <c r="H11353" s="8" t="n">
        <v>44833</v>
      </c>
    </row>
    <row r="11354">
      <c r="A11354" t="inlineStr">
        <is>
          <t>NIFTYNXT50</t>
        </is>
      </c>
      <c r="B11354" s="8" t="n">
        <v>44833</v>
      </c>
      <c r="C11354" t="n">
        <v>42463.85</v>
      </c>
      <c r="D11354" t="n">
        <v>42699.5</v>
      </c>
      <c r="E11354" t="n">
        <v>41858.85</v>
      </c>
      <c r="F11354" t="n">
        <v>41949.25</v>
      </c>
      <c r="G11354" t="n">
        <v>407024420</v>
      </c>
      <c r="H11354" s="8" t="n">
        <v>44833</v>
      </c>
    </row>
    <row r="11355">
      <c r="A11355" t="inlineStr">
        <is>
          <t>NIFTYNXT50</t>
        </is>
      </c>
      <c r="B11355" s="8" t="n">
        <v>44834</v>
      </c>
      <c r="C11355" t="n">
        <v>41913.8</v>
      </c>
      <c r="D11355" t="n">
        <v>42461.2</v>
      </c>
      <c r="E11355" t="n">
        <v>41534.7</v>
      </c>
      <c r="F11355" t="n">
        <v>42385.45</v>
      </c>
      <c r="G11355" t="n">
        <v>348827987</v>
      </c>
      <c r="H11355" s="8" t="n">
        <v>44861</v>
      </c>
    </row>
    <row r="11356">
      <c r="A11356" t="inlineStr">
        <is>
          <t>NIFTYNXT50</t>
        </is>
      </c>
      <c r="B11356" s="8" t="n">
        <v>44837</v>
      </c>
      <c r="C11356" t="n">
        <v>42422.1</v>
      </c>
      <c r="D11356" t="n">
        <v>42522.55</v>
      </c>
      <c r="E11356" t="n">
        <v>41134.15</v>
      </c>
      <c r="F11356" t="n">
        <v>41412.25</v>
      </c>
      <c r="G11356" t="n">
        <v>252658777</v>
      </c>
      <c r="H11356" s="8" t="n">
        <v>44861</v>
      </c>
    </row>
    <row r="11357">
      <c r="A11357" t="inlineStr">
        <is>
          <t>NIFTYNXT50</t>
        </is>
      </c>
      <c r="B11357" s="8" t="n">
        <v>44838</v>
      </c>
      <c r="C11357" t="n">
        <v>42209.5</v>
      </c>
      <c r="D11357" t="n">
        <v>42423.7</v>
      </c>
      <c r="E11357" t="n">
        <v>41902.75</v>
      </c>
      <c r="F11357" t="n">
        <v>42381.4</v>
      </c>
      <c r="G11357" t="n">
        <v>244936434</v>
      </c>
      <c r="H11357" s="8" t="n">
        <v>44861</v>
      </c>
    </row>
    <row r="11358">
      <c r="A11358" t="inlineStr">
        <is>
          <t>NIFTYNXT50</t>
        </is>
      </c>
      <c r="B11358" s="8" t="n">
        <v>44839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s="8" t="n">
        <v>44861</v>
      </c>
    </row>
    <row r="11359">
      <c r="A11359" t="inlineStr">
        <is>
          <t>NIFTYNXT50</t>
        </is>
      </c>
      <c r="B11359" s="8" t="n">
        <v>44840</v>
      </c>
      <c r="C11359" t="n">
        <v>42675.5</v>
      </c>
      <c r="D11359" t="n">
        <v>42843</v>
      </c>
      <c r="E11359" t="n">
        <v>42518.55</v>
      </c>
      <c r="F11359" t="n">
        <v>42717.75</v>
      </c>
      <c r="G11359" t="n">
        <v>247549641</v>
      </c>
      <c r="H11359" s="8" t="n">
        <v>44861</v>
      </c>
    </row>
    <row r="11360">
      <c r="A11360" t="inlineStr">
        <is>
          <t>NIFTYNXT50</t>
        </is>
      </c>
      <c r="B11360" s="8" t="n">
        <v>44841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s="8" t="n">
        <v>44861</v>
      </c>
    </row>
    <row r="11361">
      <c r="A11361" t="inlineStr">
        <is>
          <t>NIFTYNXT50</t>
        </is>
      </c>
      <c r="B11361" s="8" t="n">
        <v>44844</v>
      </c>
      <c r="C11361" t="n">
        <v>42122.8</v>
      </c>
      <c r="D11361" t="n">
        <v>42414.15</v>
      </c>
      <c r="E11361" t="n">
        <v>41893.35</v>
      </c>
      <c r="F11361" t="n">
        <v>42292.45</v>
      </c>
      <c r="G11361" t="n">
        <v>216282130</v>
      </c>
      <c r="H11361" s="8" t="n">
        <v>44861</v>
      </c>
    </row>
    <row r="11362">
      <c r="A11362" t="inlineStr">
        <is>
          <t>NIFTYNXT50</t>
        </is>
      </c>
      <c r="B11362" s="8" t="n">
        <v>44845</v>
      </c>
      <c r="C11362" t="n">
        <v>42506.55</v>
      </c>
      <c r="D11362" t="n">
        <v>42506.55</v>
      </c>
      <c r="E11362" t="n">
        <v>41406.8</v>
      </c>
      <c r="F11362" t="n">
        <v>41514.7</v>
      </c>
      <c r="G11362" t="n">
        <v>212074312</v>
      </c>
      <c r="H11362" s="8" t="n">
        <v>44861</v>
      </c>
    </row>
    <row r="11363">
      <c r="A11363" t="inlineStr">
        <is>
          <t>NIFTYNXT50</t>
        </is>
      </c>
      <c r="B11363" s="8" t="n">
        <v>44846</v>
      </c>
      <c r="C11363" t="n">
        <v>41644.1</v>
      </c>
      <c r="D11363" t="n">
        <v>41900.85</v>
      </c>
      <c r="E11363" t="n">
        <v>41234.65</v>
      </c>
      <c r="F11363" t="n">
        <v>41847.65</v>
      </c>
      <c r="G11363" t="n">
        <v>195952029</v>
      </c>
      <c r="H11363" s="8" t="n">
        <v>44861</v>
      </c>
    </row>
    <row r="11364">
      <c r="A11364" t="inlineStr">
        <is>
          <t>NIFTYNXT50</t>
        </is>
      </c>
      <c r="B11364" s="8" t="n">
        <v>44847</v>
      </c>
      <c r="C11364" t="n">
        <v>41847.45</v>
      </c>
      <c r="D11364" t="n">
        <v>41940.75</v>
      </c>
      <c r="E11364" t="n">
        <v>41312.25</v>
      </c>
      <c r="F11364" t="n">
        <v>41438</v>
      </c>
      <c r="G11364" t="n">
        <v>179910130</v>
      </c>
      <c r="H11364" s="8" t="n">
        <v>44861</v>
      </c>
    </row>
    <row r="11365">
      <c r="A11365" t="inlineStr">
        <is>
          <t>NIFTYNXT50</t>
        </is>
      </c>
      <c r="B11365" s="8" t="n">
        <v>44848</v>
      </c>
      <c r="C11365" t="n">
        <v>42108.5</v>
      </c>
      <c r="D11365" t="n">
        <v>42120.8</v>
      </c>
      <c r="E11365" t="n">
        <v>41238.25</v>
      </c>
      <c r="F11365" t="n">
        <v>41287.8</v>
      </c>
      <c r="G11365" t="n">
        <v>192112725</v>
      </c>
      <c r="H11365" s="8" t="n">
        <v>44861</v>
      </c>
    </row>
    <row r="11366">
      <c r="A11366" t="inlineStr">
        <is>
          <t>NIFTYNXT50</t>
        </is>
      </c>
      <c r="B11366" s="8" t="n">
        <v>44851</v>
      </c>
      <c r="C11366" t="n">
        <v>41239.75</v>
      </c>
      <c r="D11366" t="n">
        <v>41611.35</v>
      </c>
      <c r="E11366" t="n">
        <v>40953.65</v>
      </c>
      <c r="F11366" t="n">
        <v>41555.8</v>
      </c>
      <c r="G11366" t="n">
        <v>184060731</v>
      </c>
      <c r="H11366" s="8" t="n">
        <v>44861</v>
      </c>
    </row>
    <row r="11367">
      <c r="A11367" t="inlineStr">
        <is>
          <t>NIFTYNXT50</t>
        </is>
      </c>
      <c r="B11367" s="8" t="n">
        <v>44852</v>
      </c>
      <c r="C11367" t="n">
        <v>41757.3</v>
      </c>
      <c r="D11367" t="n">
        <v>42035.55</v>
      </c>
      <c r="E11367" t="n">
        <v>41743.3</v>
      </c>
      <c r="F11367" t="n">
        <v>41984.6</v>
      </c>
      <c r="G11367" t="n">
        <v>287195787</v>
      </c>
      <c r="H11367" s="8" t="n">
        <v>44861</v>
      </c>
    </row>
    <row r="11368">
      <c r="A11368" t="inlineStr">
        <is>
          <t>NIFTYNXT50</t>
        </is>
      </c>
      <c r="B11368" s="8" t="n">
        <v>44853</v>
      </c>
      <c r="C11368" t="n">
        <v>42156.7</v>
      </c>
      <c r="D11368" t="n">
        <v>42249.9</v>
      </c>
      <c r="E11368" t="n">
        <v>41874.25</v>
      </c>
      <c r="F11368" t="n">
        <v>41933.5</v>
      </c>
      <c r="G11368" t="n">
        <v>195227320</v>
      </c>
      <c r="H11368" s="8" t="n">
        <v>44861</v>
      </c>
    </row>
    <row r="11369">
      <c r="A11369" t="inlineStr">
        <is>
          <t>NIFTYNXT50</t>
        </is>
      </c>
      <c r="B11369" s="8" t="n">
        <v>44854</v>
      </c>
      <c r="C11369" t="n">
        <v>41793.5</v>
      </c>
      <c r="D11369" t="n">
        <v>42427.45</v>
      </c>
      <c r="E11369" t="n">
        <v>41691.55</v>
      </c>
      <c r="F11369" t="n">
        <v>42339.8</v>
      </c>
      <c r="G11369" t="n">
        <v>228232996</v>
      </c>
      <c r="H11369" s="8" t="n">
        <v>44861</v>
      </c>
    </row>
    <row r="11370">
      <c r="A11370" t="inlineStr">
        <is>
          <t>NIFTYNXT50</t>
        </is>
      </c>
      <c r="B11370" s="8" t="n">
        <v>44855</v>
      </c>
      <c r="C11370" t="n">
        <v>42433.7</v>
      </c>
      <c r="D11370" t="n">
        <v>42483.15</v>
      </c>
      <c r="E11370" t="n">
        <v>41609.55</v>
      </c>
      <c r="F11370" t="n">
        <v>41777.55</v>
      </c>
      <c r="G11370" t="n">
        <v>222649518</v>
      </c>
      <c r="H11370" s="8" t="n">
        <v>44861</v>
      </c>
    </row>
    <row r="11371">
      <c r="A11371" t="inlineStr">
        <is>
          <t>NIFTYNXT50</t>
        </is>
      </c>
      <c r="B11371" s="8" t="n">
        <v>44858</v>
      </c>
      <c r="C11371" t="n">
        <v>42215.75</v>
      </c>
      <c r="D11371" t="n">
        <v>42220.05</v>
      </c>
      <c r="E11371" t="n">
        <v>41843.5</v>
      </c>
      <c r="F11371" t="n">
        <v>41912</v>
      </c>
      <c r="G11371" t="n">
        <v>34928291</v>
      </c>
      <c r="H11371" s="8" t="n">
        <v>44861</v>
      </c>
    </row>
    <row r="11372">
      <c r="A11372" t="inlineStr">
        <is>
          <t>NIFTYNXT50</t>
        </is>
      </c>
      <c r="B11372" s="8" t="n">
        <v>44859</v>
      </c>
      <c r="C11372" t="n">
        <v>41979.4</v>
      </c>
      <c r="D11372" t="n">
        <v>42021.15</v>
      </c>
      <c r="E11372" t="n">
        <v>41639.5</v>
      </c>
      <c r="F11372" t="n">
        <v>41914.8</v>
      </c>
      <c r="G11372" t="n">
        <v>244577242</v>
      </c>
      <c r="H11372" s="8" t="n">
        <v>44861</v>
      </c>
    </row>
    <row r="11373">
      <c r="A11373" t="inlineStr">
        <is>
          <t>NIFTYNXT50</t>
        </is>
      </c>
      <c r="B11373" s="8" t="n">
        <v>44860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s="8" t="n">
        <v>44861</v>
      </c>
    </row>
    <row r="11374">
      <c r="A11374" t="inlineStr">
        <is>
          <t>NIFTYNXT50</t>
        </is>
      </c>
      <c r="B11374" s="8" t="n">
        <v>44861</v>
      </c>
      <c r="C11374" t="n">
        <v>42169.1</v>
      </c>
      <c r="D11374" t="n">
        <v>42489.05</v>
      </c>
      <c r="E11374" t="n">
        <v>42034.45</v>
      </c>
      <c r="F11374" t="n">
        <v>42395.3</v>
      </c>
      <c r="G11374" t="n">
        <v>253005164</v>
      </c>
      <c r="H11374" s="8" t="n">
        <v>44861</v>
      </c>
    </row>
    <row r="11375">
      <c r="A11375" t="inlineStr">
        <is>
          <t>NIFTYNXT50</t>
        </is>
      </c>
      <c r="B11375" s="8" t="n">
        <v>44862</v>
      </c>
      <c r="C11375" t="n">
        <v>42467.1</v>
      </c>
      <c r="D11375" t="n">
        <v>42468.4</v>
      </c>
      <c r="E11375" t="n">
        <v>41974.25</v>
      </c>
      <c r="F11375" t="n">
        <v>42189.55</v>
      </c>
      <c r="G11375" t="n">
        <v>218170473</v>
      </c>
      <c r="H11375" s="8" t="n">
        <v>44889</v>
      </c>
    </row>
    <row r="11376">
      <c r="A11376" t="inlineStr">
        <is>
          <t>NIFTYNXT50</t>
        </is>
      </c>
      <c r="B11376" s="8" t="n">
        <v>44865</v>
      </c>
      <c r="C11376" t="n">
        <v>42326.4</v>
      </c>
      <c r="D11376" t="n">
        <v>42680.7</v>
      </c>
      <c r="E11376" t="n">
        <v>42308.3</v>
      </c>
      <c r="F11376" t="n">
        <v>42623.85</v>
      </c>
      <c r="G11376" t="n">
        <v>254770290</v>
      </c>
      <c r="H11376" s="8" t="n">
        <v>44889</v>
      </c>
    </row>
    <row r="11377">
      <c r="A11377" t="inlineStr">
        <is>
          <t>NIFTYNXT50</t>
        </is>
      </c>
      <c r="B11377" s="8" t="n">
        <v>44866</v>
      </c>
      <c r="C11377" t="n">
        <v>42765.15</v>
      </c>
      <c r="D11377" t="n">
        <v>43105.55</v>
      </c>
      <c r="E11377" t="n">
        <v>42739.2</v>
      </c>
      <c r="F11377" t="n">
        <v>43059.05</v>
      </c>
      <c r="G11377" t="n">
        <v>226515863</v>
      </c>
      <c r="H11377" s="8" t="n">
        <v>44889</v>
      </c>
    </row>
    <row r="11378">
      <c r="A11378" t="inlineStr">
        <is>
          <t>NIFTYNXT50</t>
        </is>
      </c>
      <c r="B11378" s="8" t="n">
        <v>44867</v>
      </c>
      <c r="C11378" t="n">
        <v>43069.85</v>
      </c>
      <c r="D11378" t="n">
        <v>43141.8</v>
      </c>
      <c r="E11378" t="n">
        <v>42863.7</v>
      </c>
      <c r="F11378" t="n">
        <v>42968.45</v>
      </c>
      <c r="G11378" t="n">
        <v>197279756</v>
      </c>
      <c r="H11378" s="8" t="n">
        <v>44889</v>
      </c>
    </row>
    <row r="11379">
      <c r="A11379" t="inlineStr">
        <is>
          <t>NIFTYNXT50</t>
        </is>
      </c>
      <c r="B11379" s="8" t="n">
        <v>44868</v>
      </c>
      <c r="C11379" t="n">
        <v>42727.3</v>
      </c>
      <c r="D11379" t="n">
        <v>43061.4</v>
      </c>
      <c r="E11379" t="n">
        <v>42684.05</v>
      </c>
      <c r="F11379" t="n">
        <v>43018.55</v>
      </c>
      <c r="G11379" t="n">
        <v>189529898</v>
      </c>
      <c r="H11379" s="8" t="n">
        <v>44889</v>
      </c>
    </row>
    <row r="11380">
      <c r="A11380" t="inlineStr">
        <is>
          <t>NIFTYNXT50</t>
        </is>
      </c>
      <c r="B11380" s="8" t="n">
        <v>44869</v>
      </c>
      <c r="C11380" t="n">
        <v>43082.55</v>
      </c>
      <c r="D11380" t="n">
        <v>43147.2</v>
      </c>
      <c r="E11380" t="n">
        <v>42857.4</v>
      </c>
      <c r="F11380" t="n">
        <v>43097.3</v>
      </c>
      <c r="G11380" t="n">
        <v>226466825</v>
      </c>
      <c r="H11380" s="8" t="n">
        <v>44889</v>
      </c>
    </row>
    <row r="11381">
      <c r="A11381" t="inlineStr">
        <is>
          <t>NIFTYNXT50</t>
        </is>
      </c>
      <c r="B11381" s="8" t="n">
        <v>44872</v>
      </c>
      <c r="C11381" t="n">
        <v>43312.5</v>
      </c>
      <c r="D11381" t="n">
        <v>43354.15</v>
      </c>
      <c r="E11381" t="n">
        <v>42980.15</v>
      </c>
      <c r="F11381" t="n">
        <v>43284.5</v>
      </c>
      <c r="G11381" t="n">
        <v>370986804</v>
      </c>
      <c r="H11381" s="8" t="n">
        <v>44889</v>
      </c>
    </row>
    <row r="11382">
      <c r="A11382" t="inlineStr">
        <is>
          <t>NIFTYNXT50</t>
        </is>
      </c>
      <c r="B11382" s="8" t="n">
        <v>44873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s="8" t="n">
        <v>44889</v>
      </c>
    </row>
    <row r="11383">
      <c r="A11383" t="inlineStr">
        <is>
          <t>NIFTYNXT50</t>
        </is>
      </c>
      <c r="B11383" s="8" t="n">
        <v>44874</v>
      </c>
      <c r="C11383" t="n">
        <v>43454.9</v>
      </c>
      <c r="D11383" t="n">
        <v>43515.85</v>
      </c>
      <c r="E11383" t="n">
        <v>43087.8</v>
      </c>
      <c r="F11383" t="n">
        <v>43199.7</v>
      </c>
      <c r="G11383" t="n">
        <v>316748683</v>
      </c>
      <c r="H11383" s="8" t="n">
        <v>44889</v>
      </c>
    </row>
    <row r="11384">
      <c r="A11384" t="inlineStr">
        <is>
          <t>NIFTYNXT50</t>
        </is>
      </c>
      <c r="B11384" s="8" t="n">
        <v>44875</v>
      </c>
      <c r="C11384" t="n">
        <v>43074.1</v>
      </c>
      <c r="D11384" t="n">
        <v>43169.2</v>
      </c>
      <c r="E11384" t="n">
        <v>42541.6</v>
      </c>
      <c r="F11384" t="n">
        <v>42778.1</v>
      </c>
      <c r="G11384" t="n">
        <v>275199617</v>
      </c>
      <c r="H11384" s="8" t="n">
        <v>44889</v>
      </c>
    </row>
    <row r="11385">
      <c r="A11385" t="inlineStr">
        <is>
          <t>NIFTYNXT50</t>
        </is>
      </c>
      <c r="B11385" s="8" t="n">
        <v>44876</v>
      </c>
      <c r="C11385" t="n">
        <v>43224.2</v>
      </c>
      <c r="D11385" t="n">
        <v>43329.25</v>
      </c>
      <c r="E11385" t="n">
        <v>43033.75</v>
      </c>
      <c r="F11385" t="n">
        <v>43189</v>
      </c>
      <c r="G11385" t="n">
        <v>627449548</v>
      </c>
      <c r="H11385" s="8" t="n">
        <v>44889</v>
      </c>
    </row>
    <row r="11386">
      <c r="A11386" t="inlineStr">
        <is>
          <t>NIFTYNXT50</t>
        </is>
      </c>
      <c r="B11386" s="8" t="n">
        <v>44879</v>
      </c>
      <c r="C11386" t="n">
        <v>43283.85</v>
      </c>
      <c r="D11386" t="n">
        <v>43496.7</v>
      </c>
      <c r="E11386" t="n">
        <v>43214.85</v>
      </c>
      <c r="F11386" t="n">
        <v>43419.9</v>
      </c>
      <c r="G11386" t="n">
        <v>366967211</v>
      </c>
      <c r="H11386" s="8" t="n">
        <v>44889</v>
      </c>
    </row>
    <row r="11387">
      <c r="A11387" t="inlineStr">
        <is>
          <t>NIFTYNXT50</t>
        </is>
      </c>
      <c r="B11387" s="8" t="n">
        <v>44880</v>
      </c>
      <c r="C11387" t="n">
        <v>43530.3</v>
      </c>
      <c r="D11387" t="n">
        <v>43537.65</v>
      </c>
      <c r="E11387" t="n">
        <v>43260.25</v>
      </c>
      <c r="F11387" t="n">
        <v>43492.6</v>
      </c>
      <c r="G11387" t="n">
        <v>228672678</v>
      </c>
      <c r="H11387" s="8" t="n">
        <v>44889</v>
      </c>
    </row>
    <row r="11388">
      <c r="A11388" t="inlineStr">
        <is>
          <t>NIFTYNXT50</t>
        </is>
      </c>
      <c r="B11388" s="8" t="n">
        <v>44881</v>
      </c>
      <c r="C11388" t="n">
        <v>43539.25</v>
      </c>
      <c r="D11388" t="n">
        <v>43557.85</v>
      </c>
      <c r="E11388" t="n">
        <v>42962.55</v>
      </c>
      <c r="F11388" t="n">
        <v>43173.9</v>
      </c>
      <c r="G11388" t="n">
        <v>266636808</v>
      </c>
      <c r="H11388" s="8" t="n">
        <v>44889</v>
      </c>
    </row>
    <row r="11389">
      <c r="A11389" t="inlineStr">
        <is>
          <t>NIFTYNXT50</t>
        </is>
      </c>
      <c r="B11389" s="8" t="n">
        <v>44882</v>
      </c>
      <c r="C11389" t="n">
        <v>43148.75</v>
      </c>
      <c r="D11389" t="n">
        <v>43175.05</v>
      </c>
      <c r="E11389" t="n">
        <v>42769.2</v>
      </c>
      <c r="F11389" t="n">
        <v>42848.95</v>
      </c>
      <c r="G11389" t="n">
        <v>294009361</v>
      </c>
      <c r="H11389" s="8" t="n">
        <v>44889</v>
      </c>
    </row>
    <row r="11390">
      <c r="A11390" t="inlineStr">
        <is>
          <t>NIFTYNXT50</t>
        </is>
      </c>
      <c r="B11390" s="8" t="n">
        <v>44883</v>
      </c>
      <c r="C11390" t="n">
        <v>42995.75</v>
      </c>
      <c r="D11390" t="n">
        <v>43043.55</v>
      </c>
      <c r="E11390" t="n">
        <v>42378.05</v>
      </c>
      <c r="F11390" t="n">
        <v>42605.75</v>
      </c>
      <c r="G11390" t="n">
        <v>262295338</v>
      </c>
      <c r="H11390" s="8" t="n">
        <v>44889</v>
      </c>
    </row>
    <row r="11391">
      <c r="A11391" t="inlineStr">
        <is>
          <t>NIFTYNXT50</t>
        </is>
      </c>
      <c r="B11391" s="8" t="n">
        <v>44886</v>
      </c>
      <c r="C11391" t="n">
        <v>42571.25</v>
      </c>
      <c r="D11391" t="n">
        <v>42586.3</v>
      </c>
      <c r="E11391" t="n">
        <v>42290</v>
      </c>
      <c r="F11391" t="n">
        <v>42371.55</v>
      </c>
      <c r="G11391" t="n">
        <v>223665552</v>
      </c>
      <c r="H11391" s="8" t="n">
        <v>44889</v>
      </c>
    </row>
    <row r="11392">
      <c r="A11392" t="inlineStr">
        <is>
          <t>NIFTYNXT50</t>
        </is>
      </c>
      <c r="B11392" s="8" t="n">
        <v>44887</v>
      </c>
      <c r="C11392" t="n">
        <v>42398.8</v>
      </c>
      <c r="D11392" t="n">
        <v>42513.25</v>
      </c>
      <c r="E11392" t="n">
        <v>42260.45</v>
      </c>
      <c r="F11392" t="n">
        <v>42473.3</v>
      </c>
      <c r="G11392" t="n">
        <v>243029714</v>
      </c>
      <c r="H11392" s="8" t="n">
        <v>44889</v>
      </c>
    </row>
    <row r="11393">
      <c r="A11393" t="inlineStr">
        <is>
          <t>NIFTYNXT50</t>
        </is>
      </c>
      <c r="B11393" s="8" t="n">
        <v>44888</v>
      </c>
      <c r="C11393" t="n">
        <v>42631.85</v>
      </c>
      <c r="D11393" t="n">
        <v>42670.05</v>
      </c>
      <c r="E11393" t="n">
        <v>42490.25</v>
      </c>
      <c r="F11393" t="n">
        <v>42554.4</v>
      </c>
      <c r="G11393" t="n">
        <v>249979750</v>
      </c>
      <c r="H11393" s="8" t="n">
        <v>44889</v>
      </c>
    </row>
    <row r="11394">
      <c r="A11394" t="inlineStr">
        <is>
          <t>NIFTYNXT50</t>
        </is>
      </c>
      <c r="B11394" s="8" t="n">
        <v>44889</v>
      </c>
      <c r="C11394" t="n">
        <v>42680.4</v>
      </c>
      <c r="D11394" t="n">
        <v>42747.95</v>
      </c>
      <c r="E11394" t="n">
        <v>42616.35</v>
      </c>
      <c r="F11394" t="n">
        <v>42717.6</v>
      </c>
      <c r="G11394" t="n">
        <v>271551836</v>
      </c>
      <c r="H11394" s="8" t="n">
        <v>44889</v>
      </c>
    </row>
    <row r="11395">
      <c r="A11395" t="inlineStr">
        <is>
          <t>NIFTYNXT50</t>
        </is>
      </c>
      <c r="B11395" s="8" t="n">
        <v>44890</v>
      </c>
      <c r="C11395" t="n">
        <v>42850.7</v>
      </c>
      <c r="D11395" t="n">
        <v>42866.3</v>
      </c>
      <c r="E11395" t="n">
        <v>42620.45</v>
      </c>
      <c r="F11395" t="n">
        <v>42835.4</v>
      </c>
      <c r="G11395" t="n">
        <v>254036512</v>
      </c>
      <c r="H11395" s="8" t="n">
        <v>44924</v>
      </c>
    </row>
    <row r="11396">
      <c r="A11396" t="inlineStr">
        <is>
          <t>NIFTYNXT50</t>
        </is>
      </c>
      <c r="B11396" s="8" t="n">
        <v>44893</v>
      </c>
      <c r="C11396" t="n">
        <v>42874.65</v>
      </c>
      <c r="D11396" t="n">
        <v>43104.8</v>
      </c>
      <c r="E11396" t="n">
        <v>42844.35</v>
      </c>
      <c r="F11396" t="n">
        <v>42929.3</v>
      </c>
      <c r="G11396" t="n">
        <v>242897845</v>
      </c>
      <c r="H11396" s="8" t="n">
        <v>44924</v>
      </c>
    </row>
    <row r="11397">
      <c r="A11397" t="inlineStr">
        <is>
          <t>NIFTYNXT50</t>
        </is>
      </c>
      <c r="B11397" s="8" t="n">
        <v>44894</v>
      </c>
      <c r="C11397" t="n">
        <v>42995.9</v>
      </c>
      <c r="D11397" t="n">
        <v>43284.75</v>
      </c>
      <c r="E11397" t="n">
        <v>42958.45</v>
      </c>
      <c r="F11397" t="n">
        <v>43147.1</v>
      </c>
      <c r="G11397" t="n">
        <v>223292494</v>
      </c>
      <c r="H11397" s="8" t="n">
        <v>44924</v>
      </c>
    </row>
    <row r="11398">
      <c r="A11398" t="inlineStr">
        <is>
          <t>NIFTYNXT50</t>
        </is>
      </c>
      <c r="B11398" s="8" t="n">
        <v>44895</v>
      </c>
      <c r="C11398" t="n">
        <v>43237.45</v>
      </c>
      <c r="D11398" t="n">
        <v>43837.5</v>
      </c>
      <c r="E11398" t="n">
        <v>43203.5</v>
      </c>
      <c r="F11398" t="n">
        <v>43687.9</v>
      </c>
      <c r="G11398" t="n">
        <v>789695949</v>
      </c>
      <c r="H11398" s="8" t="n">
        <v>44924</v>
      </c>
    </row>
    <row r="11399">
      <c r="A11399" t="inlineStr">
        <is>
          <t>NIFTYNXT50</t>
        </is>
      </c>
      <c r="B11399" s="8" t="n">
        <v>44896</v>
      </c>
      <c r="C11399" t="n">
        <v>43927.5</v>
      </c>
      <c r="D11399" t="n">
        <v>43973.75</v>
      </c>
      <c r="E11399" t="n">
        <v>43733.35</v>
      </c>
      <c r="F11399" t="n">
        <v>43857.45</v>
      </c>
      <c r="G11399" t="n">
        <v>298042933</v>
      </c>
      <c r="H11399" s="8" t="n">
        <v>44924</v>
      </c>
    </row>
    <row r="11400">
      <c r="A11400" t="inlineStr">
        <is>
          <t>NIFTYNXT50</t>
        </is>
      </c>
      <c r="B11400" s="8" t="n">
        <v>44897</v>
      </c>
      <c r="C11400" t="n">
        <v>43918.85</v>
      </c>
      <c r="D11400" t="n">
        <v>43956.75</v>
      </c>
      <c r="E11400" t="n">
        <v>43720.45</v>
      </c>
      <c r="F11400" t="n">
        <v>43920.5</v>
      </c>
      <c r="G11400" t="n">
        <v>289399238</v>
      </c>
      <c r="H11400" s="8" t="n">
        <v>44924</v>
      </c>
    </row>
    <row r="11401">
      <c r="A11401" t="inlineStr">
        <is>
          <t>NIFTYNXT50</t>
        </is>
      </c>
      <c r="B11401" s="8" t="n">
        <v>44900</v>
      </c>
      <c r="C11401" t="n">
        <v>44028.45</v>
      </c>
      <c r="D11401" t="n">
        <v>44070.8</v>
      </c>
      <c r="E11401" t="n">
        <v>43594</v>
      </c>
      <c r="F11401" t="n">
        <v>43845.25</v>
      </c>
      <c r="G11401" t="n">
        <v>257978376</v>
      </c>
      <c r="H11401" s="8" t="n">
        <v>44924</v>
      </c>
    </row>
    <row r="11402">
      <c r="A11402" t="inlineStr">
        <is>
          <t>NIFTYNXT50</t>
        </is>
      </c>
      <c r="B11402" s="8" t="n">
        <v>44901</v>
      </c>
      <c r="C11402" t="n">
        <v>43781.2</v>
      </c>
      <c r="D11402" t="n">
        <v>43915.7</v>
      </c>
      <c r="E11402" t="n">
        <v>43709.6</v>
      </c>
      <c r="F11402" t="n">
        <v>43806.2</v>
      </c>
      <c r="G11402" t="n">
        <v>206990676</v>
      </c>
      <c r="H11402" s="8" t="n">
        <v>44924</v>
      </c>
    </row>
    <row r="11403">
      <c r="A11403" t="inlineStr">
        <is>
          <t>NIFTYNXT50</t>
        </is>
      </c>
      <c r="B11403" s="8" t="n">
        <v>44902</v>
      </c>
      <c r="C11403" t="n">
        <v>43936.7</v>
      </c>
      <c r="D11403" t="n">
        <v>44085.35</v>
      </c>
      <c r="E11403" t="n">
        <v>43767.7</v>
      </c>
      <c r="F11403" t="n">
        <v>43892.2</v>
      </c>
      <c r="G11403" t="n">
        <v>192785232</v>
      </c>
      <c r="H11403" s="8" t="n">
        <v>44924</v>
      </c>
    </row>
    <row r="11404">
      <c r="A11404" t="inlineStr">
        <is>
          <t>NIFTYNXT50</t>
        </is>
      </c>
      <c r="B11404" s="8" t="n">
        <v>44903</v>
      </c>
      <c r="C11404" t="n">
        <v>44001.45</v>
      </c>
      <c r="D11404" t="n">
        <v>44098.25</v>
      </c>
      <c r="E11404" t="n">
        <v>43924.35</v>
      </c>
      <c r="F11404" t="n">
        <v>44068.45</v>
      </c>
      <c r="G11404" t="n">
        <v>237985952</v>
      </c>
      <c r="H11404" s="8" t="n">
        <v>44924</v>
      </c>
    </row>
    <row r="11405">
      <c r="A11405" t="inlineStr">
        <is>
          <t>NIFTYNXT50</t>
        </is>
      </c>
      <c r="B11405" s="8" t="n">
        <v>44904</v>
      </c>
      <c r="C11405" t="n">
        <v>44260.45</v>
      </c>
      <c r="D11405" t="n">
        <v>44310.4</v>
      </c>
      <c r="E11405" t="n">
        <v>43499.8</v>
      </c>
      <c r="F11405" t="n">
        <v>43798.6</v>
      </c>
      <c r="G11405" t="n">
        <v>303850855</v>
      </c>
      <c r="H11405" s="8" t="n">
        <v>44924</v>
      </c>
    </row>
    <row r="11406">
      <c r="A11406" t="inlineStr">
        <is>
          <t>NIFTYNXT50</t>
        </is>
      </c>
      <c r="B11406" s="8" t="n">
        <v>44907</v>
      </c>
      <c r="C11406" t="n">
        <v>43798.8</v>
      </c>
      <c r="D11406" t="n">
        <v>43852.8</v>
      </c>
      <c r="E11406" t="n">
        <v>43410.6</v>
      </c>
      <c r="F11406" t="n">
        <v>43806.9</v>
      </c>
      <c r="G11406" t="n">
        <v>201121999</v>
      </c>
      <c r="H11406" s="8" t="n">
        <v>44924</v>
      </c>
    </row>
    <row r="11407">
      <c r="A11407" t="inlineStr">
        <is>
          <t>NIFTYNXT50</t>
        </is>
      </c>
      <c r="B11407" s="8" t="n">
        <v>44908</v>
      </c>
      <c r="C11407" t="n">
        <v>43964.95</v>
      </c>
      <c r="D11407" t="n">
        <v>44005.05</v>
      </c>
      <c r="E11407" t="n">
        <v>43667.95</v>
      </c>
      <c r="F11407" t="n">
        <v>43734.35</v>
      </c>
      <c r="G11407" t="n">
        <v>170415252</v>
      </c>
      <c r="H11407" s="8" t="n">
        <v>44924</v>
      </c>
    </row>
    <row r="11408">
      <c r="A11408" t="inlineStr">
        <is>
          <t>NIFTYNXT50</t>
        </is>
      </c>
      <c r="B11408" s="8" t="n">
        <v>44909</v>
      </c>
      <c r="C11408" t="n">
        <v>43851.3</v>
      </c>
      <c r="D11408" t="n">
        <v>44038.85</v>
      </c>
      <c r="E11408" t="n">
        <v>43808.45</v>
      </c>
      <c r="F11408" t="n">
        <v>43937.1</v>
      </c>
      <c r="G11408" t="n">
        <v>192845543</v>
      </c>
      <c r="H11408" s="8" t="n">
        <v>44924</v>
      </c>
    </row>
    <row r="11409">
      <c r="A11409" t="inlineStr">
        <is>
          <t>NIFTYNXT50</t>
        </is>
      </c>
      <c r="B11409" s="8" t="n">
        <v>44910</v>
      </c>
      <c r="C11409" t="n">
        <v>43895.9</v>
      </c>
      <c r="D11409" t="n">
        <v>44008.55</v>
      </c>
      <c r="E11409" t="n">
        <v>43448.15</v>
      </c>
      <c r="F11409" t="n">
        <v>43544.1</v>
      </c>
      <c r="G11409" t="n">
        <v>193380432</v>
      </c>
      <c r="H11409" s="8" t="n">
        <v>44924</v>
      </c>
    </row>
    <row r="11410">
      <c r="A11410" t="inlineStr">
        <is>
          <t>NIFTYNXT50</t>
        </is>
      </c>
      <c r="B11410" s="8" t="n">
        <v>44911</v>
      </c>
      <c r="C11410" t="n">
        <v>43396.95</v>
      </c>
      <c r="D11410" t="n">
        <v>43524.75</v>
      </c>
      <c r="E11410" t="n">
        <v>42940.25</v>
      </c>
      <c r="F11410" t="n">
        <v>42986.3</v>
      </c>
      <c r="G11410" t="n">
        <v>258998502</v>
      </c>
      <c r="H11410" s="8" t="n">
        <v>44924</v>
      </c>
    </row>
    <row r="11411">
      <c r="A11411" t="inlineStr">
        <is>
          <t>NIFTYNXT50</t>
        </is>
      </c>
      <c r="B11411" s="8" t="n">
        <v>44914</v>
      </c>
      <c r="C11411" t="n">
        <v>43031.7</v>
      </c>
      <c r="D11411" t="n">
        <v>43456.95</v>
      </c>
      <c r="E11411" t="n">
        <v>42849.85</v>
      </c>
      <c r="F11411" t="n">
        <v>43413.5</v>
      </c>
      <c r="G11411" t="n">
        <v>174992542</v>
      </c>
      <c r="H11411" s="8" t="n">
        <v>44924</v>
      </c>
    </row>
    <row r="11412">
      <c r="A11412" t="inlineStr">
        <is>
          <t>NIFTYNXT50</t>
        </is>
      </c>
      <c r="B11412" s="8" t="n">
        <v>44915</v>
      </c>
      <c r="C11412" t="n">
        <v>43348.7</v>
      </c>
      <c r="D11412" t="n">
        <v>43379.45</v>
      </c>
      <c r="E11412" t="n">
        <v>42935</v>
      </c>
      <c r="F11412" t="n">
        <v>43329.25</v>
      </c>
      <c r="G11412" t="n">
        <v>174369657</v>
      </c>
      <c r="H11412" s="8" t="n">
        <v>44924</v>
      </c>
    </row>
    <row r="11413">
      <c r="A11413" t="inlineStr">
        <is>
          <t>NIFTYNXT50</t>
        </is>
      </c>
      <c r="B11413" s="8" t="n">
        <v>44916</v>
      </c>
      <c r="C11413" t="n">
        <v>43464.1</v>
      </c>
      <c r="D11413" t="n">
        <v>43620.8</v>
      </c>
      <c r="E11413" t="n">
        <v>42492.65</v>
      </c>
      <c r="F11413" t="n">
        <v>42638.65</v>
      </c>
      <c r="G11413" t="n">
        <v>215615738</v>
      </c>
      <c r="H11413" s="8" t="n">
        <v>44924</v>
      </c>
    </row>
    <row r="11414">
      <c r="A11414" t="inlineStr">
        <is>
          <t>NIFTYNXT50</t>
        </is>
      </c>
      <c r="B11414" s="8" t="n">
        <v>44917</v>
      </c>
      <c r="C11414" t="n">
        <v>42775.45</v>
      </c>
      <c r="D11414" t="n">
        <v>42962.35</v>
      </c>
      <c r="E11414" t="n">
        <v>42044.8</v>
      </c>
      <c r="F11414" t="n">
        <v>42326.35</v>
      </c>
      <c r="G11414" t="n">
        <v>238757455</v>
      </c>
      <c r="H11414" s="8" t="n">
        <v>44924</v>
      </c>
    </row>
    <row r="11415">
      <c r="A11415" t="inlineStr">
        <is>
          <t>NIFTYNXT50</t>
        </is>
      </c>
      <c r="B11415" s="8" t="n">
        <v>44918</v>
      </c>
      <c r="C11415" t="n">
        <v>42008.15</v>
      </c>
      <c r="D11415" t="n">
        <v>42075.8</v>
      </c>
      <c r="E11415" t="n">
        <v>40627</v>
      </c>
      <c r="F11415" t="n">
        <v>40753.8</v>
      </c>
      <c r="G11415" t="n">
        <v>320908334</v>
      </c>
      <c r="H11415" s="8" t="n">
        <v>44924</v>
      </c>
    </row>
    <row r="11416">
      <c r="A11416" t="inlineStr">
        <is>
          <t>NIFTYNXT50</t>
        </is>
      </c>
      <c r="B11416" s="8" t="n">
        <v>44921</v>
      </c>
      <c r="C11416" t="n">
        <v>40773</v>
      </c>
      <c r="D11416" t="n">
        <v>41856.65</v>
      </c>
      <c r="E11416" t="n">
        <v>40401.4</v>
      </c>
      <c r="F11416" t="n">
        <v>41712.7</v>
      </c>
      <c r="G11416" t="n">
        <v>245022320</v>
      </c>
      <c r="H11416" s="8" t="n">
        <v>44924</v>
      </c>
    </row>
    <row r="11417">
      <c r="A11417" t="inlineStr">
        <is>
          <t>NIFTYNXT50</t>
        </is>
      </c>
      <c r="B11417" s="8" t="n">
        <v>44922</v>
      </c>
      <c r="C11417" t="n">
        <v>41946.7</v>
      </c>
      <c r="D11417" t="n">
        <v>42178.35</v>
      </c>
      <c r="E11417" t="n">
        <v>41764.75</v>
      </c>
      <c r="F11417" t="n">
        <v>42139.4</v>
      </c>
      <c r="G11417" t="n">
        <v>182033446</v>
      </c>
      <c r="H11417" s="8" t="n">
        <v>44924</v>
      </c>
    </row>
    <row r="11418">
      <c r="A11418" t="inlineStr">
        <is>
          <t>NIFTYNXT50</t>
        </is>
      </c>
      <c r="B11418" s="8" t="n">
        <v>44923</v>
      </c>
      <c r="C11418" t="n">
        <v>42116.6</v>
      </c>
      <c r="D11418" t="n">
        <v>42395.15</v>
      </c>
      <c r="E11418" t="n">
        <v>41987.2</v>
      </c>
      <c r="F11418" t="n">
        <v>42261.45</v>
      </c>
      <c r="G11418" t="n">
        <v>206041327</v>
      </c>
      <c r="H11418" s="8" t="n">
        <v>44924</v>
      </c>
    </row>
    <row r="11419">
      <c r="A11419" t="inlineStr">
        <is>
          <t>NIFTYNXT50</t>
        </is>
      </c>
      <c r="B11419" s="8" t="n">
        <v>44924</v>
      </c>
      <c r="C11419" t="n">
        <v>42089.45</v>
      </c>
      <c r="D11419" t="n">
        <v>42435.65</v>
      </c>
      <c r="E11419" t="n">
        <v>41739.85</v>
      </c>
      <c r="F11419" t="n">
        <v>42252.55</v>
      </c>
      <c r="G11419" t="n">
        <v>187440108</v>
      </c>
      <c r="H11419" s="8" t="n">
        <v>44924</v>
      </c>
    </row>
    <row r="11420">
      <c r="A11420" t="inlineStr">
        <is>
          <t>NIFTYNXT50</t>
        </is>
      </c>
      <c r="B11420" s="8" t="n">
        <v>44925</v>
      </c>
      <c r="C11420" t="n">
        <v>42542.75</v>
      </c>
      <c r="D11420" t="n">
        <v>42665.35</v>
      </c>
      <c r="E11420" t="n">
        <v>42105.3</v>
      </c>
      <c r="F11420" t="n">
        <v>42187.65</v>
      </c>
      <c r="G11420" t="n">
        <v>160040997</v>
      </c>
      <c r="H11420" s="8" t="n">
        <v>44952</v>
      </c>
    </row>
    <row r="11421">
      <c r="A11421" t="inlineStr">
        <is>
          <t>NIFTYNXT50</t>
        </is>
      </c>
      <c r="B11421" s="8" t="n">
        <v>44928</v>
      </c>
      <c r="C11421" t="n">
        <v>42321.1</v>
      </c>
      <c r="D11421" t="n">
        <v>42409.85</v>
      </c>
      <c r="E11421" t="n">
        <v>42117.7</v>
      </c>
      <c r="F11421" t="n">
        <v>42248.4</v>
      </c>
      <c r="G11421" t="n">
        <v>134928868</v>
      </c>
      <c r="H11421" s="8" t="n">
        <v>44952</v>
      </c>
    </row>
    <row r="11422">
      <c r="A11422" t="inlineStr">
        <is>
          <t>NIFTYNXT50</t>
        </is>
      </c>
      <c r="B11422" s="8" t="n">
        <v>44929</v>
      </c>
      <c r="C11422" t="n">
        <v>42332.65</v>
      </c>
      <c r="D11422" t="n">
        <v>42515.05</v>
      </c>
      <c r="E11422" t="n">
        <v>42287.55</v>
      </c>
      <c r="F11422" t="n">
        <v>42434.25</v>
      </c>
      <c r="G11422" t="n">
        <v>164689114</v>
      </c>
      <c r="H11422" s="8" t="n">
        <v>44952</v>
      </c>
    </row>
    <row r="11423">
      <c r="A11423" t="inlineStr">
        <is>
          <t>NIFTYNXT50</t>
        </is>
      </c>
      <c r="B11423" s="8" t="n">
        <v>44930</v>
      </c>
      <c r="C11423" t="n">
        <v>42454.3</v>
      </c>
      <c r="D11423" t="n">
        <v>42481.2</v>
      </c>
      <c r="E11423" t="n">
        <v>41800</v>
      </c>
      <c r="F11423" t="n">
        <v>41861.25</v>
      </c>
      <c r="G11423" t="n">
        <v>200902355</v>
      </c>
      <c r="H11423" s="8" t="n">
        <v>44952</v>
      </c>
    </row>
    <row r="11424">
      <c r="A11424" t="inlineStr">
        <is>
          <t>NIFTYNXT50</t>
        </is>
      </c>
      <c r="B11424" s="8" t="n">
        <v>44931</v>
      </c>
      <c r="C11424" t="n">
        <v>42042.1</v>
      </c>
      <c r="D11424" t="n">
        <v>42211.5</v>
      </c>
      <c r="E11424" t="n">
        <v>41731.9</v>
      </c>
      <c r="F11424" t="n">
        <v>42150.5</v>
      </c>
      <c r="G11424" t="n">
        <v>162883614</v>
      </c>
      <c r="H11424" s="8" t="n">
        <v>44952</v>
      </c>
    </row>
    <row r="11425">
      <c r="A11425" t="inlineStr">
        <is>
          <t>NIFTYNXT50</t>
        </is>
      </c>
      <c r="B11425" s="8" t="n">
        <v>44932</v>
      </c>
      <c r="C11425" t="n">
        <v>42197.35</v>
      </c>
      <c r="D11425" t="n">
        <v>42257</v>
      </c>
      <c r="E11425" t="n">
        <v>41700.7</v>
      </c>
      <c r="F11425" t="n">
        <v>41841.35</v>
      </c>
      <c r="G11425" t="n">
        <v>164400205</v>
      </c>
      <c r="H11425" s="8" t="n">
        <v>44952</v>
      </c>
    </row>
    <row r="11426">
      <c r="A11426" t="inlineStr">
        <is>
          <t>NIFTYNXT50</t>
        </is>
      </c>
      <c r="B11426" s="8" t="n">
        <v>44935</v>
      </c>
      <c r="C11426" t="n">
        <v>42093.3</v>
      </c>
      <c r="D11426" t="n">
        <v>42244</v>
      </c>
      <c r="E11426" t="n">
        <v>41906.9</v>
      </c>
      <c r="F11426" t="n">
        <v>42179.75</v>
      </c>
      <c r="G11426" t="n">
        <v>164744610</v>
      </c>
      <c r="H11426" s="8" t="n">
        <v>44952</v>
      </c>
    </row>
    <row r="11427">
      <c r="A11427" t="inlineStr">
        <is>
          <t>NIFTYNXT50</t>
        </is>
      </c>
      <c r="B11427" s="8" t="n">
        <v>44936</v>
      </c>
      <c r="C11427" t="n">
        <v>42250</v>
      </c>
      <c r="D11427" t="n">
        <v>42256.65</v>
      </c>
      <c r="E11427" t="n">
        <v>41700.55</v>
      </c>
      <c r="F11427" t="n">
        <v>42026.3</v>
      </c>
      <c r="G11427" t="n">
        <v>179106186</v>
      </c>
      <c r="H11427" s="8" t="n">
        <v>44952</v>
      </c>
    </row>
    <row r="11428">
      <c r="A11428" t="inlineStr">
        <is>
          <t>NIFTYNXT50</t>
        </is>
      </c>
      <c r="B11428" s="8" t="n">
        <v>44937</v>
      </c>
      <c r="C11428" t="n">
        <v>42103.8</v>
      </c>
      <c r="D11428" t="n">
        <v>42153.7</v>
      </c>
      <c r="E11428" t="n">
        <v>41808.4</v>
      </c>
      <c r="F11428" t="n">
        <v>41889.9</v>
      </c>
      <c r="G11428" t="n">
        <v>179644310</v>
      </c>
      <c r="H11428" s="8" t="n">
        <v>44952</v>
      </c>
    </row>
    <row r="11429">
      <c r="A11429" t="inlineStr">
        <is>
          <t>NIFTYNXT50</t>
        </is>
      </c>
      <c r="B11429" s="8" t="n">
        <v>44938</v>
      </c>
      <c r="C11429" t="n">
        <v>41974.9</v>
      </c>
      <c r="D11429" t="n">
        <v>42027.45</v>
      </c>
      <c r="E11429" t="n">
        <v>41787.7</v>
      </c>
      <c r="F11429" t="n">
        <v>41978.9</v>
      </c>
      <c r="G11429" t="n">
        <v>207333240</v>
      </c>
      <c r="H11429" s="8" t="n">
        <v>44952</v>
      </c>
    </row>
    <row r="11430">
      <c r="A11430" t="inlineStr">
        <is>
          <t>NIFTYNXT50</t>
        </is>
      </c>
      <c r="B11430" s="8" t="n">
        <v>44939</v>
      </c>
      <c r="C11430" t="n">
        <v>42052.7</v>
      </c>
      <c r="D11430" t="n">
        <v>42184.95</v>
      </c>
      <c r="E11430" t="n">
        <v>41815.05</v>
      </c>
      <c r="F11430" t="n">
        <v>42152.45</v>
      </c>
      <c r="G11430" t="n">
        <v>181068738</v>
      </c>
      <c r="H11430" s="8" t="n">
        <v>44952</v>
      </c>
    </row>
    <row r="11431">
      <c r="A11431" t="inlineStr">
        <is>
          <t>NIFTYNXT50</t>
        </is>
      </c>
      <c r="B11431" s="8" t="n">
        <v>44942</v>
      </c>
      <c r="C11431" t="n">
        <v>42201.45</v>
      </c>
      <c r="D11431" t="n">
        <v>42263.85</v>
      </c>
      <c r="E11431" t="n">
        <v>41985.15</v>
      </c>
      <c r="F11431" t="n">
        <v>42125.15</v>
      </c>
      <c r="G11431" t="n">
        <v>154295399</v>
      </c>
      <c r="H11431" s="8" t="n">
        <v>44952</v>
      </c>
    </row>
    <row r="11432">
      <c r="A11432" t="inlineStr">
        <is>
          <t>NIFTYNXT50</t>
        </is>
      </c>
      <c r="B11432" s="8" t="n">
        <v>44943</v>
      </c>
      <c r="C11432" t="n">
        <v>42186.7</v>
      </c>
      <c r="D11432" t="n">
        <v>42258.1</v>
      </c>
      <c r="E11432" t="n">
        <v>41894.95</v>
      </c>
      <c r="F11432" t="n">
        <v>42161.5</v>
      </c>
      <c r="G11432" t="n">
        <v>243824358</v>
      </c>
      <c r="H11432" s="8" t="n">
        <v>44952</v>
      </c>
    </row>
    <row r="11433">
      <c r="A11433" t="inlineStr">
        <is>
          <t>NIFTYNXT50</t>
        </is>
      </c>
      <c r="B11433" s="8" t="n">
        <v>44944</v>
      </c>
      <c r="C11433" t="n">
        <v>42206.5</v>
      </c>
      <c r="D11433" t="n">
        <v>42221.95</v>
      </c>
      <c r="E11433" t="n">
        <v>41977.05</v>
      </c>
      <c r="F11433" t="n">
        <v>42165.05</v>
      </c>
      <c r="G11433" t="n">
        <v>247736727</v>
      </c>
      <c r="H11433" s="8" t="n">
        <v>44952</v>
      </c>
    </row>
    <row r="11434">
      <c r="A11434" t="inlineStr">
        <is>
          <t>NIFTYNXT50</t>
        </is>
      </c>
      <c r="B11434" s="8" t="n">
        <v>44945</v>
      </c>
      <c r="C11434" t="n">
        <v>42057.3</v>
      </c>
      <c r="D11434" t="n">
        <v>42094.2</v>
      </c>
      <c r="E11434" t="n">
        <v>41862.55</v>
      </c>
      <c r="F11434" t="n">
        <v>42019.1</v>
      </c>
      <c r="G11434" t="n">
        <v>175364250</v>
      </c>
      <c r="H11434" s="8" t="n">
        <v>44952</v>
      </c>
    </row>
    <row r="11435">
      <c r="A11435" t="inlineStr">
        <is>
          <t>NIFTYNXT50</t>
        </is>
      </c>
      <c r="B11435" s="8" t="n">
        <v>44946</v>
      </c>
      <c r="C11435" t="n">
        <v>42042.75</v>
      </c>
      <c r="D11435" t="n">
        <v>42085.55</v>
      </c>
      <c r="E11435" t="n">
        <v>41791.4</v>
      </c>
      <c r="F11435" t="n">
        <v>41861.45</v>
      </c>
      <c r="G11435" t="n">
        <v>212564545</v>
      </c>
      <c r="H11435" s="8" t="n">
        <v>44952</v>
      </c>
    </row>
    <row r="11436">
      <c r="A11436" t="inlineStr">
        <is>
          <t>NIFTYNXT50</t>
        </is>
      </c>
      <c r="B11436" s="8" t="n">
        <v>44949</v>
      </c>
      <c r="C11436" t="n">
        <v>41960.9</v>
      </c>
      <c r="D11436" t="n">
        <v>42049.1</v>
      </c>
      <c r="E11436" t="n">
        <v>41815.1</v>
      </c>
      <c r="F11436" t="n">
        <v>41926.25</v>
      </c>
      <c r="G11436" t="n">
        <v>188695689</v>
      </c>
      <c r="H11436" s="8" t="n">
        <v>44952</v>
      </c>
    </row>
    <row r="11437">
      <c r="A11437" t="inlineStr">
        <is>
          <t>NIFTYNXT50</t>
        </is>
      </c>
      <c r="B11437" s="8" t="n">
        <v>44950</v>
      </c>
      <c r="C11437" t="n">
        <v>42037.85</v>
      </c>
      <c r="D11437" t="n">
        <v>42071.15</v>
      </c>
      <c r="E11437" t="n">
        <v>41763.9</v>
      </c>
      <c r="F11437" t="n">
        <v>41820.65</v>
      </c>
      <c r="G11437" t="n">
        <v>211368319</v>
      </c>
      <c r="H11437" s="8" t="n">
        <v>44952</v>
      </c>
    </row>
    <row r="11438">
      <c r="A11438" t="inlineStr">
        <is>
          <t>NIFTYNXT50</t>
        </is>
      </c>
      <c r="B11438" s="8" t="n">
        <v>44951</v>
      </c>
      <c r="C11438" t="n">
        <v>41673.3</v>
      </c>
      <c r="D11438" t="n">
        <v>41696.3</v>
      </c>
      <c r="E11438" t="n">
        <v>40711.45</v>
      </c>
      <c r="F11438" t="n">
        <v>40768.2</v>
      </c>
      <c r="G11438" t="n">
        <v>475329438</v>
      </c>
      <c r="H11438" s="8" t="n">
        <v>44952</v>
      </c>
    </row>
    <row r="11439">
      <c r="A11439" t="inlineStr">
        <is>
          <t>NIFTYNXT50</t>
        </is>
      </c>
      <c r="B11439" s="8" t="n">
        <v>44952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s="8" t="n">
        <v>44952</v>
      </c>
    </row>
    <row r="11440">
      <c r="A11440" t="inlineStr">
        <is>
          <t>NIFTYNXT50</t>
        </is>
      </c>
      <c r="B11440" s="8" t="n">
        <v>44953</v>
      </c>
      <c r="C11440" t="n">
        <v>40683.8</v>
      </c>
      <c r="D11440" t="n">
        <v>40702.55</v>
      </c>
      <c r="E11440" t="n">
        <v>38754.45</v>
      </c>
      <c r="F11440" t="n">
        <v>39250.45</v>
      </c>
      <c r="G11440" t="n">
        <v>496768638</v>
      </c>
      <c r="H11440" s="8" t="n">
        <v>44980</v>
      </c>
    </row>
    <row r="11441">
      <c r="A11441" t="inlineStr">
        <is>
          <t>NIFTYNXT50</t>
        </is>
      </c>
      <c r="B11441" s="8" t="n">
        <v>44956</v>
      </c>
      <c r="C11441" t="n">
        <v>38952.2</v>
      </c>
      <c r="D11441" t="n">
        <v>39463.65</v>
      </c>
      <c r="E11441" t="n">
        <v>38307.95</v>
      </c>
      <c r="F11441" t="n">
        <v>38802.95</v>
      </c>
      <c r="G11441" t="n">
        <v>414960213</v>
      </c>
      <c r="H11441" s="8" t="n">
        <v>44980</v>
      </c>
    </row>
    <row r="11442">
      <c r="A11442" t="inlineStr">
        <is>
          <t>NIFTYNXT50</t>
        </is>
      </c>
      <c r="B11442" s="8" t="n">
        <v>44957</v>
      </c>
      <c r="C11442" t="n">
        <v>38849.45</v>
      </c>
      <c r="D11442" t="n">
        <v>39293.65</v>
      </c>
      <c r="E11442" t="n">
        <v>38658.3</v>
      </c>
      <c r="F11442" t="n">
        <v>39199.3</v>
      </c>
      <c r="G11442" t="n">
        <v>414339237</v>
      </c>
      <c r="H11442" s="8" t="n">
        <v>44980</v>
      </c>
    </row>
    <row r="11443">
      <c r="A11443" t="inlineStr">
        <is>
          <t>NIFTYNXT50</t>
        </is>
      </c>
      <c r="B11443" s="8" t="n">
        <v>44958</v>
      </c>
      <c r="C11443" t="n">
        <v>39488.2</v>
      </c>
      <c r="D11443" t="n">
        <v>39571.75</v>
      </c>
      <c r="E11443" t="n">
        <v>37872.55</v>
      </c>
      <c r="F11443" t="n">
        <v>38565.15</v>
      </c>
      <c r="G11443" t="n">
        <v>449177415</v>
      </c>
      <c r="H11443" s="8" t="n">
        <v>44980</v>
      </c>
    </row>
    <row r="11444">
      <c r="A11444" t="inlineStr">
        <is>
          <t>NIFTYNXT50</t>
        </is>
      </c>
      <c r="B11444" s="8" t="n">
        <v>44959</v>
      </c>
      <c r="C11444" t="n">
        <v>38293.1</v>
      </c>
      <c r="D11444" t="n">
        <v>38607.3</v>
      </c>
      <c r="E11444" t="n">
        <v>37949.6</v>
      </c>
      <c r="F11444" t="n">
        <v>38473.9</v>
      </c>
      <c r="G11444" t="n">
        <v>333356534</v>
      </c>
      <c r="H11444" s="8" t="n">
        <v>44980</v>
      </c>
    </row>
    <row r="11445">
      <c r="A11445" t="inlineStr">
        <is>
          <t>NIFTYNXT50</t>
        </is>
      </c>
      <c r="B11445" s="8" t="n">
        <v>44960</v>
      </c>
      <c r="C11445" t="n">
        <v>38455.4</v>
      </c>
      <c r="D11445" t="n">
        <v>38506.2</v>
      </c>
      <c r="E11445" t="n">
        <v>37846.1</v>
      </c>
      <c r="F11445" t="n">
        <v>38464.15</v>
      </c>
      <c r="G11445" t="n">
        <v>318822319</v>
      </c>
      <c r="H11445" s="8" t="n">
        <v>44980</v>
      </c>
    </row>
    <row r="11446">
      <c r="A11446" t="inlineStr">
        <is>
          <t>NIFTYNXT50</t>
        </is>
      </c>
      <c r="B11446" s="8" t="n">
        <v>44963</v>
      </c>
      <c r="C11446" t="n">
        <v>38463.6</v>
      </c>
      <c r="D11446" t="n">
        <v>38720.3</v>
      </c>
      <c r="E11446" t="n">
        <v>38294.7</v>
      </c>
      <c r="F11446" t="n">
        <v>38677.6</v>
      </c>
      <c r="G11446" t="n">
        <v>260321025</v>
      </c>
      <c r="H11446" s="8" t="n">
        <v>44980</v>
      </c>
    </row>
    <row r="11447">
      <c r="A11447" t="inlineStr">
        <is>
          <t>NIFTYNXT50</t>
        </is>
      </c>
      <c r="B11447" s="8" t="n">
        <v>44964</v>
      </c>
      <c r="C11447" t="n">
        <v>38644.65</v>
      </c>
      <c r="D11447" t="n">
        <v>38758.7</v>
      </c>
      <c r="E11447" t="n">
        <v>38469.55</v>
      </c>
      <c r="F11447" t="n">
        <v>38615.5</v>
      </c>
      <c r="G11447" t="n">
        <v>298881319</v>
      </c>
      <c r="H11447" s="8" t="n">
        <v>44980</v>
      </c>
    </row>
    <row r="11448">
      <c r="A11448" t="inlineStr">
        <is>
          <t>NIFTYNXT50</t>
        </is>
      </c>
      <c r="B11448" s="8" t="n">
        <v>44965</v>
      </c>
      <c r="C11448" t="n">
        <v>38704.8</v>
      </c>
      <c r="D11448" t="n">
        <v>38988.9</v>
      </c>
      <c r="E11448" t="n">
        <v>38659.25</v>
      </c>
      <c r="F11448" t="n">
        <v>38961</v>
      </c>
      <c r="G11448" t="n">
        <v>477748006</v>
      </c>
      <c r="H11448" s="8" t="n">
        <v>44980</v>
      </c>
    </row>
    <row r="11449">
      <c r="A11449" t="inlineStr">
        <is>
          <t>NIFTYNXT50</t>
        </is>
      </c>
      <c r="B11449" s="8" t="n">
        <v>44966</v>
      </c>
      <c r="C11449" t="n">
        <v>38894.65</v>
      </c>
      <c r="D11449" t="n">
        <v>38896.5</v>
      </c>
      <c r="E11449" t="n">
        <v>38680.25</v>
      </c>
      <c r="F11449" t="n">
        <v>38767.25</v>
      </c>
      <c r="G11449" t="n">
        <v>433738708</v>
      </c>
      <c r="H11449" s="8" t="n">
        <v>44980</v>
      </c>
    </row>
    <row r="11450">
      <c r="A11450" t="inlineStr">
        <is>
          <t>NIFTYNXT50</t>
        </is>
      </c>
      <c r="B11450" s="8" t="n">
        <v>44967</v>
      </c>
      <c r="C11450" t="n">
        <v>38683.45</v>
      </c>
      <c r="D11450" t="n">
        <v>38799.45</v>
      </c>
      <c r="E11450" t="n">
        <v>38576.95</v>
      </c>
      <c r="F11450" t="n">
        <v>38735.4</v>
      </c>
      <c r="G11450" t="n">
        <v>382409013</v>
      </c>
      <c r="H11450" s="8" t="n">
        <v>44980</v>
      </c>
    </row>
    <row r="11451">
      <c r="A11451" t="inlineStr">
        <is>
          <t>NIFTYNXT50</t>
        </is>
      </c>
      <c r="B11451" s="8" t="n">
        <v>44970</v>
      </c>
      <c r="C11451" t="n">
        <v>38674.75</v>
      </c>
      <c r="D11451" t="n">
        <v>38699.2</v>
      </c>
      <c r="E11451" t="n">
        <v>38138.3</v>
      </c>
      <c r="F11451" t="n">
        <v>38177.1</v>
      </c>
      <c r="G11451" t="n">
        <v>228725036</v>
      </c>
      <c r="H11451" s="8" t="n">
        <v>44980</v>
      </c>
    </row>
    <row r="11452">
      <c r="A11452" t="inlineStr">
        <is>
          <t>NIFTYNXT50</t>
        </is>
      </c>
      <c r="B11452" s="8" t="n">
        <v>44971</v>
      </c>
      <c r="C11452" t="n">
        <v>38130.3</v>
      </c>
      <c r="D11452" t="n">
        <v>38215.4</v>
      </c>
      <c r="E11452" t="n">
        <v>37952.4</v>
      </c>
      <c r="F11452" t="n">
        <v>38134.85</v>
      </c>
      <c r="G11452" t="n">
        <v>231500503</v>
      </c>
      <c r="H11452" s="8" t="n">
        <v>44980</v>
      </c>
    </row>
    <row r="11453">
      <c r="A11453" t="inlineStr">
        <is>
          <t>NIFTYNXT50</t>
        </is>
      </c>
      <c r="B11453" s="8" t="n">
        <v>44972</v>
      </c>
      <c r="C11453" t="n">
        <v>38042.45</v>
      </c>
      <c r="D11453" t="n">
        <v>38449.1</v>
      </c>
      <c r="E11453" t="n">
        <v>38013</v>
      </c>
      <c r="F11453" t="n">
        <v>38405.2</v>
      </c>
      <c r="G11453" t="n">
        <v>167256063</v>
      </c>
      <c r="H11453" s="8" t="n">
        <v>44980</v>
      </c>
    </row>
    <row r="11454">
      <c r="A11454" t="inlineStr">
        <is>
          <t>NIFTYNXT50</t>
        </is>
      </c>
      <c r="B11454" s="8" t="n">
        <v>44973</v>
      </c>
      <c r="C11454" t="n">
        <v>38488.55</v>
      </c>
      <c r="D11454" t="n">
        <v>38749.15</v>
      </c>
      <c r="E11454" t="n">
        <v>38457.2</v>
      </c>
      <c r="F11454" t="n">
        <v>38680.1</v>
      </c>
      <c r="G11454" t="n">
        <v>227209145</v>
      </c>
      <c r="H11454" s="8" t="n">
        <v>44980</v>
      </c>
    </row>
    <row r="11455">
      <c r="A11455" t="inlineStr">
        <is>
          <t>NIFTYNXT50</t>
        </is>
      </c>
      <c r="B11455" s="8" t="n">
        <v>44974</v>
      </c>
      <c r="C11455" t="n">
        <v>38526.9</v>
      </c>
      <c r="D11455" t="n">
        <v>38672</v>
      </c>
      <c r="E11455" t="n">
        <v>38357.85</v>
      </c>
      <c r="F11455" t="n">
        <v>38439.4</v>
      </c>
      <c r="G11455" t="n">
        <v>197574754</v>
      </c>
      <c r="H11455" s="8" t="n">
        <v>44980</v>
      </c>
    </row>
    <row r="11456">
      <c r="A11456" t="inlineStr">
        <is>
          <t>NIFTYNXT50</t>
        </is>
      </c>
      <c r="B11456" s="8" t="n">
        <v>44977</v>
      </c>
      <c r="C11456" t="n">
        <v>38447.6</v>
      </c>
      <c r="D11456" t="n">
        <v>38514.55</v>
      </c>
      <c r="E11456" t="n">
        <v>38191.8</v>
      </c>
      <c r="F11456" t="n">
        <v>38319.3</v>
      </c>
      <c r="G11456" t="n">
        <v>273023555</v>
      </c>
      <c r="H11456" s="8" t="n">
        <v>44980</v>
      </c>
    </row>
    <row r="11457">
      <c r="A11457" t="inlineStr">
        <is>
          <t>NIFTYNXT50</t>
        </is>
      </c>
      <c r="B11457" s="8" t="n">
        <v>44978</v>
      </c>
      <c r="C11457" t="n">
        <v>38417.6</v>
      </c>
      <c r="D11457" t="n">
        <v>38469.5</v>
      </c>
      <c r="E11457" t="n">
        <v>38203.45</v>
      </c>
      <c r="F11457" t="n">
        <v>38248.25</v>
      </c>
      <c r="G11457" t="n">
        <v>259810102</v>
      </c>
      <c r="H11457" s="8" t="n">
        <v>44980</v>
      </c>
    </row>
    <row r="11458">
      <c r="A11458" t="inlineStr">
        <is>
          <t>NIFTYNXT50</t>
        </is>
      </c>
      <c r="B11458" s="8" t="n">
        <v>44979</v>
      </c>
      <c r="C11458" t="n">
        <v>38074.35</v>
      </c>
      <c r="D11458" t="n">
        <v>38074.35</v>
      </c>
      <c r="E11458" t="n">
        <v>37574</v>
      </c>
      <c r="F11458" t="n">
        <v>37698</v>
      </c>
      <c r="G11458" t="n">
        <v>222414549</v>
      </c>
      <c r="H11458" s="8" t="n">
        <v>44980</v>
      </c>
    </row>
    <row r="11459">
      <c r="A11459" t="inlineStr">
        <is>
          <t>NIFTYNXT50</t>
        </is>
      </c>
      <c r="B11459" s="8" t="n">
        <v>44980</v>
      </c>
      <c r="C11459" t="n">
        <v>37709.2</v>
      </c>
      <c r="D11459" t="n">
        <v>37730.2</v>
      </c>
      <c r="E11459" t="n">
        <v>37290.3</v>
      </c>
      <c r="F11459" t="n">
        <v>37536.3</v>
      </c>
      <c r="G11459" t="n">
        <v>301732593</v>
      </c>
      <c r="H11459" s="8" t="n">
        <v>44980</v>
      </c>
    </row>
    <row r="11460">
      <c r="A11460" t="inlineStr">
        <is>
          <t>NIFTYNXT50</t>
        </is>
      </c>
      <c r="B11460" s="8" t="n">
        <v>44981</v>
      </c>
      <c r="C11460" t="n">
        <v>37622.25</v>
      </c>
      <c r="D11460" t="n">
        <v>37721.45</v>
      </c>
      <c r="E11460" t="n">
        <v>37382.7</v>
      </c>
      <c r="F11460" t="n">
        <v>37504.2</v>
      </c>
      <c r="G11460" t="n">
        <v>235013768</v>
      </c>
      <c r="H11460" s="8" t="n">
        <v>45015</v>
      </c>
    </row>
    <row r="11461">
      <c r="A11461" t="inlineStr">
        <is>
          <t>NIFTYNXT50</t>
        </is>
      </c>
      <c r="B11461" s="8" t="n">
        <v>44984</v>
      </c>
      <c r="C11461" t="n">
        <v>37372.5</v>
      </c>
      <c r="D11461" t="n">
        <v>37387.25</v>
      </c>
      <c r="E11461" t="n">
        <v>36850.75</v>
      </c>
      <c r="F11461" t="n">
        <v>37153.15</v>
      </c>
      <c r="G11461" t="n">
        <v>212042507</v>
      </c>
      <c r="H11461" s="8" t="n">
        <v>45015</v>
      </c>
    </row>
    <row r="11462">
      <c r="A11462" t="inlineStr">
        <is>
          <t>NIFTYNXT50</t>
        </is>
      </c>
      <c r="B11462" s="8" t="n">
        <v>44985</v>
      </c>
      <c r="C11462" t="n">
        <v>37159.6</v>
      </c>
      <c r="D11462" t="n">
        <v>37390</v>
      </c>
      <c r="E11462" t="n">
        <v>37054.5</v>
      </c>
      <c r="F11462" t="n">
        <v>37252.55</v>
      </c>
      <c r="G11462" t="n">
        <v>475783964</v>
      </c>
      <c r="H11462" s="8" t="n">
        <v>45015</v>
      </c>
    </row>
    <row r="11463">
      <c r="A11463" t="inlineStr">
        <is>
          <t>NIFTYNXT50</t>
        </is>
      </c>
      <c r="B11463" s="8" t="n">
        <v>44986</v>
      </c>
      <c r="C11463" t="n">
        <v>37294.15</v>
      </c>
      <c r="D11463" t="n">
        <v>37713.25</v>
      </c>
      <c r="E11463" t="n">
        <v>37294.15</v>
      </c>
      <c r="F11463" t="n">
        <v>37686.65</v>
      </c>
      <c r="G11463" t="n">
        <v>203136509</v>
      </c>
      <c r="H11463" s="8" t="n">
        <v>45015</v>
      </c>
    </row>
    <row r="11464">
      <c r="A11464" t="inlineStr">
        <is>
          <t>NIFTYNXT50</t>
        </is>
      </c>
      <c r="B11464" s="8" t="n">
        <v>44987</v>
      </c>
      <c r="C11464" t="n">
        <v>37724.25</v>
      </c>
      <c r="D11464" t="n">
        <v>37756.5</v>
      </c>
      <c r="E11464" t="n">
        <v>37552.8</v>
      </c>
      <c r="F11464" t="n">
        <v>37665.6</v>
      </c>
      <c r="G11464" t="n">
        <v>171193374</v>
      </c>
      <c r="H11464" s="8" t="n">
        <v>45015</v>
      </c>
    </row>
    <row r="11465">
      <c r="A11465" t="inlineStr">
        <is>
          <t>NIFTYNXT50</t>
        </is>
      </c>
      <c r="B11465" s="8" t="n">
        <v>44988</v>
      </c>
      <c r="C11465" t="n">
        <v>37921.45</v>
      </c>
      <c r="D11465" t="n">
        <v>38097.65</v>
      </c>
      <c r="E11465" t="n">
        <v>37865.05</v>
      </c>
      <c r="F11465" t="n">
        <v>38008.05</v>
      </c>
      <c r="G11465" t="n">
        <v>240609145</v>
      </c>
      <c r="H11465" s="8" t="n">
        <v>45015</v>
      </c>
    </row>
    <row r="11466">
      <c r="A11466" t="inlineStr">
        <is>
          <t>NIFTYNXT50</t>
        </is>
      </c>
      <c r="B11466" s="8" t="n">
        <v>44991</v>
      </c>
      <c r="C11466" t="n">
        <v>38234.95</v>
      </c>
      <c r="D11466" t="n">
        <v>38406.35</v>
      </c>
      <c r="E11466" t="n">
        <v>38222</v>
      </c>
      <c r="F11466" t="n">
        <v>38310.55</v>
      </c>
      <c r="G11466" t="n">
        <v>222687598</v>
      </c>
      <c r="H11466" s="8" t="n">
        <v>45015</v>
      </c>
    </row>
    <row r="11467">
      <c r="A11467" t="inlineStr">
        <is>
          <t>NIFTYNXT50</t>
        </is>
      </c>
      <c r="B11467" s="8" t="n">
        <v>44992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s="8" t="n">
        <v>45015</v>
      </c>
    </row>
    <row r="11468">
      <c r="A11468" t="inlineStr">
        <is>
          <t>NIFTYNXT50</t>
        </is>
      </c>
      <c r="B11468" s="8" t="n">
        <v>44993</v>
      </c>
      <c r="C11468" t="n">
        <v>38209.8</v>
      </c>
      <c r="D11468" t="n">
        <v>38483.45</v>
      </c>
      <c r="E11468" t="n">
        <v>38022.1</v>
      </c>
      <c r="F11468" t="n">
        <v>38452.8</v>
      </c>
      <c r="G11468" t="n">
        <v>191310344</v>
      </c>
      <c r="H11468" s="8" t="n">
        <v>45015</v>
      </c>
    </row>
    <row r="11469">
      <c r="A11469" t="inlineStr">
        <is>
          <t>NIFTYNXT50</t>
        </is>
      </c>
      <c r="B11469" s="8" t="n">
        <v>44994</v>
      </c>
      <c r="C11469" t="n">
        <v>38570.3</v>
      </c>
      <c r="D11469" t="n">
        <v>38643.8</v>
      </c>
      <c r="E11469" t="n">
        <v>38124.65</v>
      </c>
      <c r="F11469" t="n">
        <v>38171.85</v>
      </c>
      <c r="G11469" t="n">
        <v>170221850</v>
      </c>
      <c r="H11469" s="8" t="n">
        <v>45015</v>
      </c>
    </row>
    <row r="11470">
      <c r="A11470" t="inlineStr">
        <is>
          <t>NIFTYNXT50</t>
        </is>
      </c>
      <c r="B11470" s="8" t="n">
        <v>44995</v>
      </c>
      <c r="C11470" t="n">
        <v>37935</v>
      </c>
      <c r="D11470" t="n">
        <v>38115.75</v>
      </c>
      <c r="E11470" t="n">
        <v>37693.8</v>
      </c>
      <c r="F11470" t="n">
        <v>38083.2</v>
      </c>
      <c r="G11470" t="n">
        <v>179867674</v>
      </c>
      <c r="H11470" s="8" t="n">
        <v>45015</v>
      </c>
    </row>
    <row r="11471">
      <c r="A11471" t="inlineStr">
        <is>
          <t>NIFTYNXT50</t>
        </is>
      </c>
      <c r="B11471" s="8" t="n">
        <v>44998</v>
      </c>
      <c r="C11471" t="n">
        <v>38101.05</v>
      </c>
      <c r="D11471" t="n">
        <v>38268.25</v>
      </c>
      <c r="E11471" t="n">
        <v>37535.6</v>
      </c>
      <c r="F11471" t="n">
        <v>37594.95</v>
      </c>
      <c r="G11471" t="n">
        <v>199731006</v>
      </c>
      <c r="H11471" s="8" t="n">
        <v>45015</v>
      </c>
    </row>
    <row r="11472">
      <c r="A11472" t="inlineStr">
        <is>
          <t>NIFTYNXT50</t>
        </is>
      </c>
      <c r="B11472" s="8" t="n">
        <v>44999</v>
      </c>
      <c r="C11472" t="n">
        <v>37611.95</v>
      </c>
      <c r="D11472" t="n">
        <v>37669.2</v>
      </c>
      <c r="E11472" t="n">
        <v>37150.4</v>
      </c>
      <c r="F11472" t="n">
        <v>37375.55</v>
      </c>
      <c r="G11472" t="n">
        <v>230324678</v>
      </c>
      <c r="H11472" s="8" t="n">
        <v>45015</v>
      </c>
    </row>
    <row r="11473">
      <c r="A11473" t="inlineStr">
        <is>
          <t>NIFTYNXT50</t>
        </is>
      </c>
      <c r="B11473" s="8" t="n">
        <v>45000</v>
      </c>
      <c r="C11473" t="n">
        <v>37586.6</v>
      </c>
      <c r="D11473" t="n">
        <v>37647.9</v>
      </c>
      <c r="E11473" t="n">
        <v>37302.25</v>
      </c>
      <c r="F11473" t="n">
        <v>37354</v>
      </c>
      <c r="G11473" t="n">
        <v>181662310</v>
      </c>
      <c r="H11473" s="8" t="n">
        <v>45015</v>
      </c>
    </row>
    <row r="11474">
      <c r="A11474" t="inlineStr">
        <is>
          <t>NIFTYNXT50</t>
        </is>
      </c>
      <c r="B11474" s="8" t="n">
        <v>45001</v>
      </c>
      <c r="C11474" t="n">
        <v>37348.9</v>
      </c>
      <c r="D11474" t="n">
        <v>37685.15</v>
      </c>
      <c r="E11474" t="n">
        <v>36926.85</v>
      </c>
      <c r="F11474" t="n">
        <v>37579.15</v>
      </c>
      <c r="G11474" t="n">
        <v>676952796</v>
      </c>
      <c r="H11474" s="8" t="n">
        <v>45015</v>
      </c>
    </row>
    <row r="11475">
      <c r="A11475" t="inlineStr">
        <is>
          <t>NIFTYNXT50</t>
        </is>
      </c>
      <c r="B11475" s="8" t="n">
        <v>45002</v>
      </c>
      <c r="C11475" t="n">
        <v>37895.7</v>
      </c>
      <c r="D11475" t="n">
        <v>37987.1</v>
      </c>
      <c r="E11475" t="n">
        <v>37727.85</v>
      </c>
      <c r="F11475" t="n">
        <v>37787.35</v>
      </c>
      <c r="G11475" t="n">
        <v>420240262</v>
      </c>
      <c r="H11475" s="8" t="n">
        <v>45015</v>
      </c>
    </row>
    <row r="11476">
      <c r="A11476" t="inlineStr">
        <is>
          <t>NIFTYNXT50</t>
        </is>
      </c>
      <c r="B11476" s="8" t="n">
        <v>45005</v>
      </c>
      <c r="C11476" t="n">
        <v>37572.15</v>
      </c>
      <c r="D11476" t="n">
        <v>37680.25</v>
      </c>
      <c r="E11476" t="n">
        <v>37254.15</v>
      </c>
      <c r="F11476" t="n">
        <v>37512.45</v>
      </c>
      <c r="G11476" t="n">
        <v>269820045</v>
      </c>
      <c r="H11476" s="8" t="n">
        <v>45015</v>
      </c>
    </row>
    <row r="11477">
      <c r="A11477" t="inlineStr">
        <is>
          <t>NIFTYNXT50</t>
        </is>
      </c>
      <c r="B11477" s="8" t="n">
        <v>45006</v>
      </c>
      <c r="C11477" t="n">
        <v>37690.25</v>
      </c>
      <c r="D11477" t="n">
        <v>37796.65</v>
      </c>
      <c r="E11477" t="n">
        <v>37497.5</v>
      </c>
      <c r="F11477" t="n">
        <v>37728.7</v>
      </c>
      <c r="G11477" t="n">
        <v>203227699</v>
      </c>
      <c r="H11477" s="8" t="n">
        <v>45015</v>
      </c>
    </row>
    <row r="11478">
      <c r="A11478" t="inlineStr">
        <is>
          <t>NIFTYNXT50</t>
        </is>
      </c>
      <c r="B11478" s="8" t="n">
        <v>45007</v>
      </c>
      <c r="C11478" t="n">
        <v>37895.3</v>
      </c>
      <c r="D11478" t="n">
        <v>38061.35</v>
      </c>
      <c r="E11478" t="n">
        <v>37876.85</v>
      </c>
      <c r="F11478" t="n">
        <v>37973</v>
      </c>
      <c r="G11478" t="n">
        <v>0</v>
      </c>
      <c r="H11478" s="8" t="n">
        <v>45015</v>
      </c>
    </row>
    <row r="11479">
      <c r="A11479" t="inlineStr">
        <is>
          <t>NIFTYNXT50</t>
        </is>
      </c>
      <c r="B11479" s="8" t="n">
        <v>45008</v>
      </c>
      <c r="C11479" t="n">
        <v>37894.6</v>
      </c>
      <c r="D11479" t="n">
        <v>37989.7</v>
      </c>
      <c r="E11479" t="n">
        <v>37779.1</v>
      </c>
      <c r="F11479" t="n">
        <v>37818.55</v>
      </c>
      <c r="G11479" t="n">
        <v>205514107</v>
      </c>
      <c r="H11479" s="8" t="n">
        <v>45015</v>
      </c>
    </row>
    <row r="11480">
      <c r="A11480" t="inlineStr">
        <is>
          <t>NIFTYNXT50</t>
        </is>
      </c>
      <c r="B11480" s="8" t="n">
        <v>45009</v>
      </c>
      <c r="C11480" t="n">
        <v>37929</v>
      </c>
      <c r="D11480" t="n">
        <v>37951.25</v>
      </c>
      <c r="E11480" t="n">
        <v>37472.55</v>
      </c>
      <c r="F11480" t="n">
        <v>37528.55</v>
      </c>
      <c r="G11480" t="n">
        <v>260036569</v>
      </c>
      <c r="H11480" s="8" t="n">
        <v>45015</v>
      </c>
    </row>
    <row r="11481">
      <c r="A11481" t="inlineStr">
        <is>
          <t>NIFTYNXT50</t>
        </is>
      </c>
      <c r="B11481" s="8" t="n">
        <v>45012</v>
      </c>
      <c r="C11481" t="n">
        <v>37570.9</v>
      </c>
      <c r="D11481" t="n">
        <v>37696.95</v>
      </c>
      <c r="E11481" t="n">
        <v>37287.15</v>
      </c>
      <c r="F11481" t="n">
        <v>37334</v>
      </c>
      <c r="G11481" t="n">
        <v>262213044</v>
      </c>
      <c r="H11481" s="8" t="n">
        <v>45015</v>
      </c>
    </row>
    <row r="11482">
      <c r="A11482" t="inlineStr">
        <is>
          <t>NIFTYNXT50</t>
        </is>
      </c>
      <c r="B11482" s="8" t="n">
        <v>45013</v>
      </c>
      <c r="C11482" t="n">
        <v>37319.4</v>
      </c>
      <c r="D11482" t="n">
        <v>37328.6</v>
      </c>
      <c r="E11482" t="n">
        <v>36895.65</v>
      </c>
      <c r="F11482" t="n">
        <v>36982.3</v>
      </c>
      <c r="G11482" t="n">
        <v>247973158</v>
      </c>
      <c r="H11482" s="8" t="n">
        <v>45015</v>
      </c>
    </row>
    <row r="11483">
      <c r="A11483" t="inlineStr">
        <is>
          <t>NIFTYNXT50</t>
        </is>
      </c>
      <c r="B11483" s="8" t="n">
        <v>45014</v>
      </c>
      <c r="C11483" t="n">
        <v>36911.45</v>
      </c>
      <c r="D11483" t="n">
        <v>37383.05</v>
      </c>
      <c r="E11483" t="n">
        <v>36903.05</v>
      </c>
      <c r="F11483" t="n">
        <v>37279</v>
      </c>
      <c r="G11483" t="n">
        <v>321750905</v>
      </c>
      <c r="H11483" s="8" t="n">
        <v>45015</v>
      </c>
    </row>
    <row r="11484">
      <c r="A11484" t="inlineStr">
        <is>
          <t>NIFTYNXT50</t>
        </is>
      </c>
      <c r="B11484" s="8" t="n">
        <v>45015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s="8" t="n">
        <v>45015</v>
      </c>
    </row>
    <row r="11485">
      <c r="A11485" t="inlineStr">
        <is>
          <t>NIFTYNXT50</t>
        </is>
      </c>
      <c r="B11485" s="8" t="n">
        <v>45016</v>
      </c>
      <c r="C11485" t="n">
        <v>37493</v>
      </c>
      <c r="D11485" t="n">
        <v>37848.35</v>
      </c>
      <c r="E11485" t="n">
        <v>37488.4</v>
      </c>
      <c r="F11485" t="n">
        <v>37797.75</v>
      </c>
      <c r="G11485" t="n">
        <v>330980230</v>
      </c>
      <c r="H11485" s="8" t="n">
        <v>45043</v>
      </c>
    </row>
    <row r="11486">
      <c r="A11486" t="inlineStr">
        <is>
          <t>NIFTYNXT50</t>
        </is>
      </c>
      <c r="B11486" s="8" t="n">
        <v>45019</v>
      </c>
      <c r="C11486" t="n">
        <v>37987.45</v>
      </c>
      <c r="D11486" t="n">
        <v>37987.75</v>
      </c>
      <c r="E11486" t="n">
        <v>37687.2</v>
      </c>
      <c r="F11486" t="n">
        <v>37891.35</v>
      </c>
      <c r="G11486" t="n">
        <v>187836802</v>
      </c>
      <c r="H11486" s="8" t="n">
        <v>45043</v>
      </c>
    </row>
    <row r="11487">
      <c r="A11487" t="inlineStr">
        <is>
          <t>NIFTYNXT50</t>
        </is>
      </c>
      <c r="B11487" s="8" t="n">
        <v>45020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s="8" t="n">
        <v>45043</v>
      </c>
    </row>
    <row r="11488">
      <c r="A11488" t="inlineStr">
        <is>
          <t>NIFTYNXT50</t>
        </is>
      </c>
      <c r="B11488" s="8" t="n">
        <v>45021</v>
      </c>
      <c r="C11488" t="n">
        <v>37905.3</v>
      </c>
      <c r="D11488" t="n">
        <v>38125.95</v>
      </c>
      <c r="E11488" t="n">
        <v>37828.2</v>
      </c>
      <c r="F11488" t="n">
        <v>38094.3</v>
      </c>
      <c r="G11488" t="n">
        <v>208157722</v>
      </c>
      <c r="H11488" s="8" t="n">
        <v>45043</v>
      </c>
    </row>
    <row r="11489">
      <c r="A11489" t="inlineStr">
        <is>
          <t>NIFTYNXT50</t>
        </is>
      </c>
      <c r="B11489" s="8" t="n">
        <v>45022</v>
      </c>
      <c r="C11489" t="n">
        <v>38119.4</v>
      </c>
      <c r="D11489" t="n">
        <v>38231.55</v>
      </c>
      <c r="E11489" t="n">
        <v>38008.4</v>
      </c>
      <c r="F11489" t="n">
        <v>38187.05</v>
      </c>
      <c r="G11489" t="n">
        <v>190574125</v>
      </c>
      <c r="H11489" s="8" t="n">
        <v>45043</v>
      </c>
    </row>
    <row r="11490">
      <c r="A11490" t="inlineStr">
        <is>
          <t>NIFTYNXT50</t>
        </is>
      </c>
      <c r="B11490" s="8" t="n">
        <v>45023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s="8" t="n">
        <v>45043</v>
      </c>
    </row>
    <row r="11491">
      <c r="A11491" t="inlineStr">
        <is>
          <t>NIFTYNXT50</t>
        </is>
      </c>
      <c r="B11491" s="8" t="n">
        <v>45026</v>
      </c>
      <c r="C11491" t="n">
        <v>38293.7</v>
      </c>
      <c r="D11491" t="n">
        <v>38375.95</v>
      </c>
      <c r="E11491" t="n">
        <v>38159.1</v>
      </c>
      <c r="F11491" t="n">
        <v>38296.75</v>
      </c>
      <c r="G11491" t="n">
        <v>188071018</v>
      </c>
      <c r="H11491" s="8" t="n">
        <v>45043</v>
      </c>
    </row>
    <row r="11492">
      <c r="A11492" t="inlineStr">
        <is>
          <t>NIFTYNXT50</t>
        </is>
      </c>
      <c r="B11492" s="8" t="n">
        <v>45027</v>
      </c>
      <c r="C11492" t="n">
        <v>38467.55</v>
      </c>
      <c r="D11492" t="n">
        <v>38580.05</v>
      </c>
      <c r="E11492" t="n">
        <v>38245.6</v>
      </c>
      <c r="F11492" t="n">
        <v>38379.65</v>
      </c>
      <c r="G11492" t="n">
        <v>168887913</v>
      </c>
      <c r="H11492" s="8" t="n">
        <v>45043</v>
      </c>
    </row>
    <row r="11493">
      <c r="A11493" t="inlineStr">
        <is>
          <t>NIFTYNXT50</t>
        </is>
      </c>
      <c r="B11493" s="8" t="n">
        <v>45028</v>
      </c>
      <c r="C11493" t="n">
        <v>38482.35</v>
      </c>
      <c r="D11493" t="n">
        <v>38588.45</v>
      </c>
      <c r="E11493" t="n">
        <v>38403.1</v>
      </c>
      <c r="F11493" t="n">
        <v>38560.9</v>
      </c>
      <c r="G11493" t="n">
        <v>171466130</v>
      </c>
      <c r="H11493" s="8" t="n">
        <v>45043</v>
      </c>
    </row>
    <row r="11494">
      <c r="A11494" t="inlineStr">
        <is>
          <t>NIFTYNXT50</t>
        </is>
      </c>
      <c r="B11494" s="8" t="n">
        <v>45029</v>
      </c>
      <c r="C11494" t="n">
        <v>38592</v>
      </c>
      <c r="D11494" t="n">
        <v>38623.3</v>
      </c>
      <c r="E11494" t="n">
        <v>38411.55</v>
      </c>
      <c r="F11494" t="n">
        <v>38496.75</v>
      </c>
      <c r="G11494" t="n">
        <v>155420266</v>
      </c>
      <c r="H11494" s="8" t="n">
        <v>45043</v>
      </c>
    </row>
    <row r="11495">
      <c r="A11495" t="inlineStr">
        <is>
          <t>NIFTYNXT50</t>
        </is>
      </c>
      <c r="B11495" s="8" t="n">
        <v>45030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s="8" t="n">
        <v>45043</v>
      </c>
    </row>
    <row r="11496">
      <c r="A11496" t="inlineStr">
        <is>
          <t>NIFTYNXT50</t>
        </is>
      </c>
      <c r="B11496" s="8" t="n">
        <v>45033</v>
      </c>
      <c r="C11496" t="n">
        <v>38498.35</v>
      </c>
      <c r="D11496" t="n">
        <v>38690</v>
      </c>
      <c r="E11496" t="n">
        <v>38300.95</v>
      </c>
      <c r="F11496" t="n">
        <v>38663.5</v>
      </c>
      <c r="G11496" t="n">
        <v>155002133</v>
      </c>
      <c r="H11496" s="8" t="n">
        <v>45043</v>
      </c>
    </row>
    <row r="11497">
      <c r="A11497" t="inlineStr">
        <is>
          <t>NIFTYNXT50</t>
        </is>
      </c>
      <c r="B11497" s="8" t="n">
        <v>45034</v>
      </c>
      <c r="C11497" t="n">
        <v>38745.9</v>
      </c>
      <c r="D11497" t="n">
        <v>38885.65</v>
      </c>
      <c r="E11497" t="n">
        <v>38620.7</v>
      </c>
      <c r="F11497" t="n">
        <v>38806.15</v>
      </c>
      <c r="G11497" t="n">
        <v>159218742</v>
      </c>
      <c r="H11497" s="8" t="n">
        <v>45043</v>
      </c>
    </row>
    <row r="11498">
      <c r="A11498" t="inlineStr">
        <is>
          <t>NIFTYNXT50</t>
        </is>
      </c>
      <c r="B11498" s="8" t="n">
        <v>45035</v>
      </c>
      <c r="C11498" t="n">
        <v>38834.5</v>
      </c>
      <c r="D11498" t="n">
        <v>38841.3</v>
      </c>
      <c r="E11498" t="n">
        <v>38415.9</v>
      </c>
      <c r="F11498" t="n">
        <v>38459.95</v>
      </c>
      <c r="G11498" t="n">
        <v>182378863</v>
      </c>
      <c r="H11498" s="8" t="n">
        <v>45043</v>
      </c>
    </row>
    <row r="11499">
      <c r="A11499" t="inlineStr">
        <is>
          <t>NIFTYNXT50</t>
        </is>
      </c>
      <c r="B11499" s="8" t="n">
        <v>45036</v>
      </c>
      <c r="C11499" t="n">
        <v>38513.5</v>
      </c>
      <c r="D11499" t="n">
        <v>38581.85</v>
      </c>
      <c r="E11499" t="n">
        <v>38414.45</v>
      </c>
      <c r="F11499" t="n">
        <v>38475.65</v>
      </c>
      <c r="G11499" t="n">
        <v>139263111</v>
      </c>
      <c r="H11499" s="8" t="n">
        <v>45043</v>
      </c>
    </row>
    <row r="11500">
      <c r="A11500" t="inlineStr">
        <is>
          <t>NIFTYNXT50</t>
        </is>
      </c>
      <c r="B11500" s="8" t="n">
        <v>45037</v>
      </c>
      <c r="C11500" t="n">
        <v>38524</v>
      </c>
      <c r="D11500" t="n">
        <v>38548.55</v>
      </c>
      <c r="E11500" t="n">
        <v>38303.25</v>
      </c>
      <c r="F11500" t="n">
        <v>38426.05</v>
      </c>
      <c r="G11500" t="n">
        <v>223218141</v>
      </c>
      <c r="H11500" s="8" t="n">
        <v>45043</v>
      </c>
    </row>
    <row r="11501">
      <c r="A11501" t="inlineStr">
        <is>
          <t>NIFTYNXT50</t>
        </is>
      </c>
      <c r="B11501" s="8" t="n">
        <v>45040</v>
      </c>
      <c r="C11501" t="n">
        <v>38521.75</v>
      </c>
      <c r="D11501" t="n">
        <v>38592.5</v>
      </c>
      <c r="E11501" t="n">
        <v>38380.75</v>
      </c>
      <c r="F11501" t="n">
        <v>38572</v>
      </c>
      <c r="G11501" t="n">
        <v>156729395</v>
      </c>
      <c r="H11501" s="8" t="n">
        <v>45043</v>
      </c>
    </row>
    <row r="11502">
      <c r="A11502" t="inlineStr">
        <is>
          <t>NIFTYNXT50</t>
        </is>
      </c>
      <c r="B11502" s="8" t="n">
        <v>45041</v>
      </c>
      <c r="C11502" t="n">
        <v>38613.4</v>
      </c>
      <c r="D11502" t="n">
        <v>38809.15</v>
      </c>
      <c r="E11502" t="n">
        <v>38570.85</v>
      </c>
      <c r="F11502" t="n">
        <v>38738.6</v>
      </c>
      <c r="G11502" t="n">
        <v>331099321</v>
      </c>
      <c r="H11502" s="8" t="n">
        <v>45043</v>
      </c>
    </row>
    <row r="11503">
      <c r="A11503" t="inlineStr">
        <is>
          <t>NIFTYNXT50</t>
        </is>
      </c>
      <c r="B11503" s="8" t="n">
        <v>45042</v>
      </c>
      <c r="C11503" t="n">
        <v>38722.9</v>
      </c>
      <c r="D11503" t="n">
        <v>38913.2</v>
      </c>
      <c r="E11503" t="n">
        <v>38679.7</v>
      </c>
      <c r="F11503" t="n">
        <v>38888.4</v>
      </c>
      <c r="G11503" t="n">
        <v>177357306</v>
      </c>
      <c r="H11503" s="8" t="n">
        <v>45043</v>
      </c>
    </row>
    <row r="11504">
      <c r="A11504" t="inlineStr">
        <is>
          <t>NIFTYNXT50</t>
        </is>
      </c>
      <c r="B11504" s="8" t="n">
        <v>45043</v>
      </c>
      <c r="C11504" t="n">
        <v>38917.5</v>
      </c>
      <c r="D11504" t="n">
        <v>39022.7</v>
      </c>
      <c r="E11504" t="n">
        <v>38841.7</v>
      </c>
      <c r="F11504" t="n">
        <v>38992</v>
      </c>
      <c r="G11504" t="n">
        <v>223812640</v>
      </c>
      <c r="H11504" s="8" t="n">
        <v>45043</v>
      </c>
    </row>
    <row r="11505">
      <c r="A11505" t="inlineStr">
        <is>
          <t>NIFTYNXT50</t>
        </is>
      </c>
      <c r="B11505" s="8" t="n">
        <v>45044</v>
      </c>
      <c r="C11505" t="n">
        <v>39100.7</v>
      </c>
      <c r="D11505" t="n">
        <v>39558.8</v>
      </c>
      <c r="E11505" t="n">
        <v>39032.1</v>
      </c>
      <c r="F11505" t="n">
        <v>39514.2</v>
      </c>
      <c r="G11505" t="n">
        <v>422969330</v>
      </c>
      <c r="H11505" s="8" t="n">
        <v>45071</v>
      </c>
    </row>
    <row r="11506">
      <c r="A11506" t="inlineStr">
        <is>
          <t>NIFTYNXT50</t>
        </is>
      </c>
      <c r="B11506" s="8" t="n">
        <v>45047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s="8" t="n">
        <v>45071</v>
      </c>
    </row>
    <row r="11507">
      <c r="A11507" t="inlineStr">
        <is>
          <t>NIFTYNXT50</t>
        </is>
      </c>
      <c r="B11507" s="8" t="n">
        <v>45048</v>
      </c>
      <c r="C11507" t="n">
        <v>39647.55</v>
      </c>
      <c r="D11507" t="n">
        <v>39828.85</v>
      </c>
      <c r="E11507" t="n">
        <v>39606.9</v>
      </c>
      <c r="F11507" t="n">
        <v>39774.5</v>
      </c>
      <c r="G11507" t="n">
        <v>268414760</v>
      </c>
      <c r="H11507" s="8" t="n">
        <v>45071</v>
      </c>
    </row>
    <row r="11508">
      <c r="A11508" t="inlineStr">
        <is>
          <t>NIFTYNXT50</t>
        </is>
      </c>
      <c r="B11508" s="8" t="n">
        <v>45049</v>
      </c>
      <c r="C11508" t="n">
        <v>39731.4</v>
      </c>
      <c r="D11508" t="n">
        <v>39931.8</v>
      </c>
      <c r="E11508" t="n">
        <v>39658.3</v>
      </c>
      <c r="F11508" t="n">
        <v>39845.15</v>
      </c>
      <c r="G11508" t="n">
        <v>225457410</v>
      </c>
      <c r="H11508" s="8" t="n">
        <v>45071</v>
      </c>
    </row>
    <row r="11509">
      <c r="A11509" t="inlineStr">
        <is>
          <t>NIFTYNXT50</t>
        </is>
      </c>
      <c r="B11509" s="8" t="n">
        <v>45050</v>
      </c>
      <c r="C11509" t="n">
        <v>39949.6</v>
      </c>
      <c r="D11509" t="n">
        <v>40119.95</v>
      </c>
      <c r="E11509" t="n">
        <v>39881.25</v>
      </c>
      <c r="F11509" t="n">
        <v>40096.15</v>
      </c>
      <c r="G11509" t="n">
        <v>281847874</v>
      </c>
      <c r="H11509" s="8" t="n">
        <v>45071</v>
      </c>
    </row>
    <row r="11510">
      <c r="A11510" t="inlineStr">
        <is>
          <t>NIFTYNXT50</t>
        </is>
      </c>
      <c r="B11510" s="8" t="n">
        <v>45051</v>
      </c>
      <c r="C11510" t="n">
        <v>40101.55</v>
      </c>
      <c r="D11510" t="n">
        <v>40303.2</v>
      </c>
      <c r="E11510" t="n">
        <v>40034.25</v>
      </c>
      <c r="F11510" t="n">
        <v>40091.25</v>
      </c>
      <c r="G11510" t="n">
        <v>241071818</v>
      </c>
      <c r="H11510" s="8" t="n">
        <v>45071</v>
      </c>
    </row>
    <row r="11511">
      <c r="A11511" t="inlineStr">
        <is>
          <t>NIFTYNXT50</t>
        </is>
      </c>
      <c r="B11511" s="8" t="n">
        <v>45054</v>
      </c>
      <c r="C11511" t="n">
        <v>40174.05</v>
      </c>
      <c r="D11511" t="n">
        <v>40391.95</v>
      </c>
      <c r="E11511" t="n">
        <v>40153.15</v>
      </c>
      <c r="F11511" t="n">
        <v>40365.1</v>
      </c>
      <c r="G11511" t="n">
        <v>258163799</v>
      </c>
      <c r="H11511" s="8" t="n">
        <v>45071</v>
      </c>
    </row>
    <row r="11512">
      <c r="A11512" t="inlineStr">
        <is>
          <t>NIFTYNXT50</t>
        </is>
      </c>
      <c r="B11512" s="8" t="n">
        <v>45055</v>
      </c>
      <c r="C11512" t="n">
        <v>40447</v>
      </c>
      <c r="D11512" t="n">
        <v>40613.6</v>
      </c>
      <c r="E11512" t="n">
        <v>40218.3</v>
      </c>
      <c r="F11512" t="n">
        <v>40323.3</v>
      </c>
      <c r="G11512" t="n">
        <v>285510474</v>
      </c>
      <c r="H11512" s="8" t="n">
        <v>45071</v>
      </c>
    </row>
    <row r="11513">
      <c r="A11513" t="inlineStr">
        <is>
          <t>NIFTYNXT50</t>
        </is>
      </c>
      <c r="B11513" s="8" t="n">
        <v>45056</v>
      </c>
      <c r="C11513" t="n">
        <v>40386.75</v>
      </c>
      <c r="D11513" t="n">
        <v>40580.05</v>
      </c>
      <c r="E11513" t="n">
        <v>40256</v>
      </c>
      <c r="F11513" t="n">
        <v>40551.5</v>
      </c>
      <c r="G11513" t="n">
        <v>199476883</v>
      </c>
      <c r="H11513" s="8" t="n">
        <v>45071</v>
      </c>
    </row>
    <row r="11514">
      <c r="A11514" t="inlineStr">
        <is>
          <t>NIFTYNXT50</t>
        </is>
      </c>
      <c r="B11514" s="8" t="n">
        <v>45057</v>
      </c>
      <c r="C11514" t="n">
        <v>40741.65</v>
      </c>
      <c r="D11514" t="n">
        <v>40900.8</v>
      </c>
      <c r="E11514" t="n">
        <v>40648.2</v>
      </c>
      <c r="F11514" t="n">
        <v>40867</v>
      </c>
      <c r="G11514" t="n">
        <v>191423529</v>
      </c>
      <c r="H11514" s="8" t="n">
        <v>45071</v>
      </c>
    </row>
    <row r="11515">
      <c r="A11515" t="inlineStr">
        <is>
          <t>NIFTYNXT50</t>
        </is>
      </c>
      <c r="B11515" s="8" t="n">
        <v>45058</v>
      </c>
      <c r="C11515" t="n">
        <v>40874</v>
      </c>
      <c r="D11515" t="n">
        <v>40976.15</v>
      </c>
      <c r="E11515" t="n">
        <v>40651</v>
      </c>
      <c r="F11515" t="n">
        <v>40801.1</v>
      </c>
      <c r="G11515" t="n">
        <v>198340424</v>
      </c>
      <c r="H11515" s="8" t="n">
        <v>45071</v>
      </c>
    </row>
    <row r="11516">
      <c r="A11516" t="inlineStr">
        <is>
          <t>NIFTYNXT50</t>
        </is>
      </c>
      <c r="B11516" s="8" t="n">
        <v>45061</v>
      </c>
      <c r="C11516" t="n">
        <v>40825.25</v>
      </c>
      <c r="D11516" t="n">
        <v>41145.95</v>
      </c>
      <c r="E11516" t="n">
        <v>40778.7</v>
      </c>
      <c r="F11516" t="n">
        <v>40995.05</v>
      </c>
      <c r="G11516" t="n">
        <v>195908578</v>
      </c>
      <c r="H11516" s="8" t="n">
        <v>45071</v>
      </c>
    </row>
    <row r="11517">
      <c r="A11517" t="inlineStr">
        <is>
          <t>NIFTYNXT50</t>
        </is>
      </c>
      <c r="B11517" s="8" t="n">
        <v>45062</v>
      </c>
      <c r="C11517" t="n">
        <v>41097.2</v>
      </c>
      <c r="D11517" t="n">
        <v>41256.8</v>
      </c>
      <c r="E11517" t="n">
        <v>41018.45</v>
      </c>
      <c r="F11517" t="n">
        <v>41052.05</v>
      </c>
      <c r="G11517" t="n">
        <v>276129007</v>
      </c>
      <c r="H11517" s="8" t="n">
        <v>45071</v>
      </c>
    </row>
    <row r="11518">
      <c r="A11518" t="inlineStr">
        <is>
          <t>NIFTYNXT50</t>
        </is>
      </c>
      <c r="B11518" s="8" t="n">
        <v>45063</v>
      </c>
      <c r="C11518" t="n">
        <v>41124.5</v>
      </c>
      <c r="D11518" t="n">
        <v>41137</v>
      </c>
      <c r="E11518" t="n">
        <v>40668.65</v>
      </c>
      <c r="F11518" t="n">
        <v>40821.4</v>
      </c>
      <c r="G11518" t="n">
        <v>203349635</v>
      </c>
      <c r="H11518" s="8" t="n">
        <v>45071</v>
      </c>
    </row>
    <row r="11519">
      <c r="A11519" t="inlineStr">
        <is>
          <t>NIFTYNXT50</t>
        </is>
      </c>
      <c r="B11519" s="8" t="n">
        <v>45064</v>
      </c>
      <c r="C11519" t="n">
        <v>40983.2</v>
      </c>
      <c r="D11519" t="n">
        <v>41044.2</v>
      </c>
      <c r="E11519" t="n">
        <v>40353.4</v>
      </c>
      <c r="F11519" t="n">
        <v>40415.35</v>
      </c>
      <c r="G11519" t="n">
        <v>217382757</v>
      </c>
      <c r="H11519" s="8" t="n">
        <v>45071</v>
      </c>
    </row>
    <row r="11520">
      <c r="A11520" t="inlineStr">
        <is>
          <t>NIFTYNXT50</t>
        </is>
      </c>
      <c r="B11520" s="8" t="n">
        <v>45065</v>
      </c>
      <c r="C11520" t="n">
        <v>40453.4</v>
      </c>
      <c r="D11520" t="n">
        <v>40630.5</v>
      </c>
      <c r="E11520" t="n">
        <v>40090.25</v>
      </c>
      <c r="F11520" t="n">
        <v>40546.15</v>
      </c>
      <c r="G11520" t="n">
        <v>237559580</v>
      </c>
      <c r="H11520" s="8" t="n">
        <v>45071</v>
      </c>
    </row>
    <row r="11521">
      <c r="A11521" t="inlineStr">
        <is>
          <t>NIFTYNXT50</t>
        </is>
      </c>
      <c r="B11521" s="8" t="n">
        <v>45068</v>
      </c>
      <c r="C11521" t="n">
        <v>40601.9</v>
      </c>
      <c r="D11521" t="n">
        <v>40938.2</v>
      </c>
      <c r="E11521" t="n">
        <v>40465.85</v>
      </c>
      <c r="F11521" t="n">
        <v>40923.45</v>
      </c>
      <c r="G11521" t="n">
        <v>309789416</v>
      </c>
      <c r="H11521" s="8" t="n">
        <v>45071</v>
      </c>
    </row>
    <row r="11522">
      <c r="A11522" t="inlineStr">
        <is>
          <t>NIFTYNXT50</t>
        </is>
      </c>
      <c r="B11522" s="8" t="n">
        <v>45069</v>
      </c>
      <c r="C11522" t="n">
        <v>41100</v>
      </c>
      <c r="D11522" t="n">
        <v>41194</v>
      </c>
      <c r="E11522" t="n">
        <v>40968.15</v>
      </c>
      <c r="F11522" t="n">
        <v>41010.35</v>
      </c>
      <c r="G11522" t="n">
        <v>231044397</v>
      </c>
      <c r="H11522" s="8" t="n">
        <v>45071</v>
      </c>
    </row>
    <row r="11523">
      <c r="A11523" t="inlineStr">
        <is>
          <t>NIFTYNXT50</t>
        </is>
      </c>
      <c r="B11523" s="8" t="n">
        <v>45070</v>
      </c>
      <c r="C11523" t="n">
        <v>41014.65</v>
      </c>
      <c r="D11523" t="n">
        <v>41122.55</v>
      </c>
      <c r="E11523" t="n">
        <v>40897.7</v>
      </c>
      <c r="F11523" t="n">
        <v>40984.05</v>
      </c>
      <c r="G11523" t="n">
        <v>213856668</v>
      </c>
      <c r="H11523" s="8" t="n">
        <v>45071</v>
      </c>
    </row>
    <row r="11524">
      <c r="A11524" t="inlineStr">
        <is>
          <t>NIFTYNXT50</t>
        </is>
      </c>
      <c r="B11524" s="8" t="n">
        <v>45071</v>
      </c>
      <c r="C11524" t="n">
        <v>41005.2</v>
      </c>
      <c r="D11524" t="n">
        <v>41275.2</v>
      </c>
      <c r="E11524" t="n">
        <v>40944.6</v>
      </c>
      <c r="F11524" t="n">
        <v>41213.3</v>
      </c>
      <c r="G11524" t="n">
        <v>307741106</v>
      </c>
      <c r="H11524" s="8" t="n">
        <v>45071</v>
      </c>
    </row>
    <row r="11525">
      <c r="A11525" t="inlineStr">
        <is>
          <t>NIFTYNXT50</t>
        </is>
      </c>
      <c r="B11525" s="8" t="n">
        <v>45072</v>
      </c>
      <c r="C11525" t="n">
        <v>41225.5</v>
      </c>
      <c r="D11525" t="n">
        <v>41710.85</v>
      </c>
      <c r="E11525" t="n">
        <v>41186.35</v>
      </c>
      <c r="F11525" t="n">
        <v>41684.7</v>
      </c>
      <c r="G11525" t="n">
        <v>255688893</v>
      </c>
      <c r="H11525" s="8" t="n">
        <v>45106</v>
      </c>
    </row>
    <row r="11526">
      <c r="A11526" t="inlineStr">
        <is>
          <t>NIFTYNXT50</t>
        </is>
      </c>
      <c r="B11526" s="8" t="n">
        <v>45075</v>
      </c>
      <c r="C11526" t="n">
        <v>41980.5</v>
      </c>
      <c r="D11526" t="n">
        <v>41996.95</v>
      </c>
      <c r="E11526" t="n">
        <v>41840.25</v>
      </c>
      <c r="F11526" t="n">
        <v>41925.3</v>
      </c>
      <c r="G11526" t="n">
        <v>206837889</v>
      </c>
      <c r="H11526" s="8" t="n">
        <v>45106</v>
      </c>
    </row>
    <row r="11527">
      <c r="A11527" t="inlineStr">
        <is>
          <t>NIFTYNXT50</t>
        </is>
      </c>
      <c r="B11527" s="8" t="n">
        <v>45076</v>
      </c>
      <c r="C11527" t="n">
        <v>41961.6</v>
      </c>
      <c r="D11527" t="n">
        <v>42031.25</v>
      </c>
      <c r="E11527" t="n">
        <v>41834.85</v>
      </c>
      <c r="F11527" t="n">
        <v>41946</v>
      </c>
      <c r="G11527" t="n">
        <v>190445651</v>
      </c>
      <c r="H11527" s="8" t="n">
        <v>45106</v>
      </c>
    </row>
    <row r="11528">
      <c r="A11528" t="inlineStr">
        <is>
          <t>NIFTYNXT50</t>
        </is>
      </c>
      <c r="B11528" s="8" t="n">
        <v>45077</v>
      </c>
      <c r="C11528" t="n">
        <v>41899.4</v>
      </c>
      <c r="D11528" t="n">
        <v>42129.35</v>
      </c>
      <c r="E11528" t="n">
        <v>41804.85</v>
      </c>
      <c r="F11528" t="n">
        <v>42049.3</v>
      </c>
      <c r="G11528" t="n">
        <v>612162161</v>
      </c>
      <c r="H11528" s="8" t="n">
        <v>45106</v>
      </c>
    </row>
    <row r="11529">
      <c r="A11529" t="inlineStr">
        <is>
          <t>NIFTYNXT50</t>
        </is>
      </c>
      <c r="B11529" s="8" t="n">
        <v>45078</v>
      </c>
      <c r="C11529" t="n">
        <v>42132.9</v>
      </c>
      <c r="D11529" t="n">
        <v>42320.9</v>
      </c>
      <c r="E11529" t="n">
        <v>42067.8</v>
      </c>
      <c r="F11529" t="n">
        <v>42154.7</v>
      </c>
      <c r="G11529" t="n">
        <v>200025788</v>
      </c>
      <c r="H11529" s="8" t="n">
        <v>45106</v>
      </c>
    </row>
    <row r="11530">
      <c r="A11530" t="inlineStr">
        <is>
          <t>NIFTYNXT50</t>
        </is>
      </c>
      <c r="B11530" s="8" t="n">
        <v>45079</v>
      </c>
      <c r="C11530" t="n">
        <v>42290.3</v>
      </c>
      <c r="D11530" t="n">
        <v>42372.9</v>
      </c>
      <c r="E11530" t="n">
        <v>42216.05</v>
      </c>
      <c r="F11530" t="n">
        <v>42331.4</v>
      </c>
      <c r="G11530" t="n">
        <v>329265701</v>
      </c>
      <c r="H11530" s="8" t="n">
        <v>45106</v>
      </c>
    </row>
    <row r="11531">
      <c r="A11531" t="inlineStr">
        <is>
          <t>NIFTYNXT50</t>
        </is>
      </c>
      <c r="B11531" s="8" t="n">
        <v>45082</v>
      </c>
      <c r="C11531" t="n">
        <v>42419</v>
      </c>
      <c r="D11531" t="n">
        <v>42546.55</v>
      </c>
      <c r="E11531" t="n">
        <v>42360.45</v>
      </c>
      <c r="F11531" t="n">
        <v>42401.35</v>
      </c>
      <c r="G11531" t="n">
        <v>238372719</v>
      </c>
      <c r="H11531" s="8" t="n">
        <v>45106</v>
      </c>
    </row>
    <row r="11532">
      <c r="A11532" t="inlineStr">
        <is>
          <t>NIFTYNXT50</t>
        </is>
      </c>
      <c r="B11532" s="8" t="n">
        <v>45083</v>
      </c>
      <c r="C11532" t="n">
        <v>42475.3</v>
      </c>
      <c r="D11532" t="n">
        <v>42642.85</v>
      </c>
      <c r="E11532" t="n">
        <v>42352.6</v>
      </c>
      <c r="F11532" t="n">
        <v>42597.1</v>
      </c>
      <c r="G11532" t="n">
        <v>197331786</v>
      </c>
      <c r="H11532" s="8" t="n">
        <v>45106</v>
      </c>
    </row>
    <row r="11533">
      <c r="A11533" t="inlineStr">
        <is>
          <t>NIFTYNXT50</t>
        </is>
      </c>
      <c r="B11533" s="8" t="n">
        <v>45084</v>
      </c>
      <c r="C11533" t="n">
        <v>42766.3</v>
      </c>
      <c r="D11533" t="n">
        <v>43027.65</v>
      </c>
      <c r="E11533" t="n">
        <v>42710.4</v>
      </c>
      <c r="F11533" t="n">
        <v>42998.5</v>
      </c>
      <c r="G11533" t="n">
        <v>209370943</v>
      </c>
      <c r="H11533" s="8" t="n">
        <v>45106</v>
      </c>
    </row>
    <row r="11534">
      <c r="A11534" t="inlineStr">
        <is>
          <t>NIFTYNXT50</t>
        </is>
      </c>
      <c r="B11534" s="8" t="n">
        <v>45085</v>
      </c>
      <c r="C11534" t="n">
        <v>43103.55</v>
      </c>
      <c r="D11534" t="n">
        <v>43119.5</v>
      </c>
      <c r="E11534" t="n">
        <v>42652.4</v>
      </c>
      <c r="F11534" t="n">
        <v>42713.45</v>
      </c>
      <c r="G11534" t="n">
        <v>244751336</v>
      </c>
      <c r="H11534" s="8" t="n">
        <v>45106</v>
      </c>
    </row>
    <row r="11535">
      <c r="A11535" t="inlineStr">
        <is>
          <t>NIFTYNXT50</t>
        </is>
      </c>
      <c r="B11535" s="8" t="n">
        <v>45086</v>
      </c>
      <c r="C11535" t="n">
        <v>42804.1</v>
      </c>
      <c r="D11535" t="n">
        <v>42862.7</v>
      </c>
      <c r="E11535" t="n">
        <v>42630.4</v>
      </c>
      <c r="F11535" t="n">
        <v>42672.65</v>
      </c>
      <c r="G11535" t="n">
        <v>205122192</v>
      </c>
      <c r="H11535" s="8" t="n">
        <v>45106</v>
      </c>
    </row>
    <row r="11536">
      <c r="A11536" t="inlineStr">
        <is>
          <t>NIFTYNXT50</t>
        </is>
      </c>
      <c r="B11536" s="8" t="n">
        <v>45089</v>
      </c>
      <c r="C11536" t="n">
        <v>42793.25</v>
      </c>
      <c r="D11536" t="n">
        <v>42946.35</v>
      </c>
      <c r="E11536" t="n">
        <v>42646.5</v>
      </c>
      <c r="F11536" t="n">
        <v>42870.55</v>
      </c>
      <c r="G11536" t="n">
        <v>243478723</v>
      </c>
      <c r="H11536" s="8" t="n">
        <v>45106</v>
      </c>
    </row>
    <row r="11537">
      <c r="A11537" t="inlineStr">
        <is>
          <t>NIFTYNXT50</t>
        </is>
      </c>
      <c r="B11537" s="8" t="n">
        <v>45090</v>
      </c>
      <c r="C11537" t="n">
        <v>43039.3</v>
      </c>
      <c r="D11537" t="n">
        <v>43304.5</v>
      </c>
      <c r="E11537" t="n">
        <v>42997.2</v>
      </c>
      <c r="F11537" t="n">
        <v>43278.65</v>
      </c>
      <c r="G11537" t="n">
        <v>222299534</v>
      </c>
      <c r="H11537" s="8" t="n">
        <v>45106</v>
      </c>
    </row>
    <row r="11538">
      <c r="A11538" t="inlineStr">
        <is>
          <t>NIFTYNXT50</t>
        </is>
      </c>
      <c r="B11538" s="8" t="n">
        <v>45091</v>
      </c>
      <c r="C11538" t="n">
        <v>43407.8</v>
      </c>
      <c r="D11538" t="n">
        <v>43424.85</v>
      </c>
      <c r="E11538" t="n">
        <v>43250.8</v>
      </c>
      <c r="F11538" t="n">
        <v>43379.25</v>
      </c>
      <c r="G11538" t="n">
        <v>227909559</v>
      </c>
      <c r="H11538" s="8" t="n">
        <v>45106</v>
      </c>
    </row>
    <row r="11539">
      <c r="A11539" t="inlineStr">
        <is>
          <t>NIFTYNXT50</t>
        </is>
      </c>
      <c r="B11539" s="8" t="n">
        <v>45092</v>
      </c>
      <c r="C11539" t="n">
        <v>43460</v>
      </c>
      <c r="D11539" t="n">
        <v>43641.2</v>
      </c>
      <c r="E11539" t="n">
        <v>43339.1</v>
      </c>
      <c r="F11539" t="n">
        <v>43393.85</v>
      </c>
      <c r="G11539" t="n">
        <v>222880020</v>
      </c>
      <c r="H11539" s="8" t="n">
        <v>45106</v>
      </c>
    </row>
    <row r="11540">
      <c r="A11540" t="inlineStr">
        <is>
          <t>NIFTYNXT50</t>
        </is>
      </c>
      <c r="B11540" s="8" t="n">
        <v>45093</v>
      </c>
      <c r="C11540" t="n">
        <v>43568.65</v>
      </c>
      <c r="D11540" t="n">
        <v>43932.35</v>
      </c>
      <c r="E11540" t="n">
        <v>43530</v>
      </c>
      <c r="F11540" t="n">
        <v>43836.75</v>
      </c>
      <c r="G11540" t="n">
        <v>234212444</v>
      </c>
      <c r="H11540" s="8" t="n">
        <v>45106</v>
      </c>
    </row>
    <row r="11541">
      <c r="A11541" t="inlineStr">
        <is>
          <t>NIFTYNXT50</t>
        </is>
      </c>
      <c r="B11541" s="8" t="n">
        <v>45096</v>
      </c>
      <c r="C11541" t="n">
        <v>43978.25</v>
      </c>
      <c r="D11541" t="n">
        <v>44054.1</v>
      </c>
      <c r="E11541" t="n">
        <v>43709.1</v>
      </c>
      <c r="F11541" t="n">
        <v>43764.7</v>
      </c>
      <c r="G11541" t="n">
        <v>211063179</v>
      </c>
      <c r="H11541" s="8" t="n">
        <v>45106</v>
      </c>
    </row>
    <row r="11542">
      <c r="A11542" t="inlineStr">
        <is>
          <t>NIFTYNXT50</t>
        </is>
      </c>
      <c r="B11542" s="8" t="n">
        <v>45097</v>
      </c>
      <c r="C11542" t="n">
        <v>43861.35</v>
      </c>
      <c r="D11542" t="n">
        <v>43978.25</v>
      </c>
      <c r="E11542" t="n">
        <v>43674.1</v>
      </c>
      <c r="F11542" t="n">
        <v>43926.3</v>
      </c>
      <c r="G11542" t="n">
        <v>182399064</v>
      </c>
      <c r="H11542" s="8" t="n">
        <v>45106</v>
      </c>
    </row>
    <row r="11543">
      <c r="A11543" t="inlineStr">
        <is>
          <t>NIFTYNXT50</t>
        </is>
      </c>
      <c r="B11543" s="8" t="n">
        <v>45098</v>
      </c>
      <c r="C11543" t="n">
        <v>44044.15</v>
      </c>
      <c r="D11543" t="n">
        <v>44175.55</v>
      </c>
      <c r="E11543" t="n">
        <v>43749.5</v>
      </c>
      <c r="F11543" t="n">
        <v>43905.65</v>
      </c>
      <c r="G11543" t="n">
        <v>213485798</v>
      </c>
      <c r="H11543" s="8" t="n">
        <v>45106</v>
      </c>
    </row>
    <row r="11544">
      <c r="A11544" t="inlineStr">
        <is>
          <t>NIFTYNXT50</t>
        </is>
      </c>
      <c r="B11544" s="8" t="n">
        <v>45099</v>
      </c>
      <c r="C11544" t="n">
        <v>43984.95</v>
      </c>
      <c r="D11544" t="n">
        <v>43985.1</v>
      </c>
      <c r="E11544" t="n">
        <v>43341.15</v>
      </c>
      <c r="F11544" t="n">
        <v>43387.15</v>
      </c>
      <c r="G11544" t="n">
        <v>206016346</v>
      </c>
      <c r="H11544" s="8" t="n">
        <v>45106</v>
      </c>
    </row>
    <row r="11545">
      <c r="A11545" t="inlineStr">
        <is>
          <t>NIFTYNXT50</t>
        </is>
      </c>
      <c r="B11545" s="8" t="n">
        <v>45100</v>
      </c>
      <c r="C11545" t="n">
        <v>43406.5</v>
      </c>
      <c r="D11545" t="n">
        <v>43414.8</v>
      </c>
      <c r="E11545" t="n">
        <v>42781.55</v>
      </c>
      <c r="F11545" t="n">
        <v>42833.15</v>
      </c>
      <c r="G11545" t="n">
        <v>205394832</v>
      </c>
      <c r="H11545" s="8" t="n">
        <v>45106</v>
      </c>
    </row>
    <row r="11546">
      <c r="A11546" t="inlineStr">
        <is>
          <t>NIFTYNXT50</t>
        </is>
      </c>
      <c r="B11546" s="8" t="n">
        <v>45103</v>
      </c>
      <c r="C11546" t="n">
        <v>42669.3</v>
      </c>
      <c r="D11546" t="n">
        <v>43070.75</v>
      </c>
      <c r="E11546" t="n">
        <v>42589.85</v>
      </c>
      <c r="F11546" t="n">
        <v>43006.6</v>
      </c>
      <c r="G11546" t="n">
        <v>161931996</v>
      </c>
      <c r="H11546" s="8" t="n">
        <v>45106</v>
      </c>
    </row>
    <row r="11547">
      <c r="A11547" t="inlineStr">
        <is>
          <t>NIFTYNXT50</t>
        </is>
      </c>
      <c r="B11547" s="8" t="n">
        <v>45104</v>
      </c>
      <c r="C11547" t="n">
        <v>43149.65</v>
      </c>
      <c r="D11547" t="n">
        <v>43254.5</v>
      </c>
      <c r="E11547" t="n">
        <v>43074.1</v>
      </c>
      <c r="F11547" t="n">
        <v>43192.6</v>
      </c>
      <c r="G11547" t="n">
        <v>188511923</v>
      </c>
      <c r="H11547" s="8" t="n">
        <v>45106</v>
      </c>
    </row>
    <row r="11548">
      <c r="A11548" t="inlineStr">
        <is>
          <t>NIFTYNXT50</t>
        </is>
      </c>
      <c r="B11548" s="8" t="n">
        <v>45105</v>
      </c>
      <c r="C11548" t="n">
        <v>43381.8</v>
      </c>
      <c r="D11548" t="n">
        <v>43524.05</v>
      </c>
      <c r="E11548" t="n">
        <v>43263.3</v>
      </c>
      <c r="F11548" t="n">
        <v>43465.45</v>
      </c>
      <c r="G11548" t="n">
        <v>301430796</v>
      </c>
      <c r="H11548" s="8" t="n">
        <v>45106</v>
      </c>
    </row>
    <row r="11549">
      <c r="A11549" t="inlineStr">
        <is>
          <t>NIFTYNXT50</t>
        </is>
      </c>
      <c r="B11549" s="8" t="n">
        <v>45106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s="8" t="n">
        <v>45106</v>
      </c>
    </row>
    <row r="11550">
      <c r="A11550" t="inlineStr">
        <is>
          <t>NIFTYNXT50</t>
        </is>
      </c>
      <c r="B11550" s="8" t="n">
        <v>45107</v>
      </c>
      <c r="C11550" t="n">
        <v>43622.65</v>
      </c>
      <c r="D11550" t="n">
        <v>43782.9</v>
      </c>
      <c r="E11550" t="n">
        <v>43575.5</v>
      </c>
      <c r="F11550" t="n">
        <v>43750.3</v>
      </c>
      <c r="G11550" t="n">
        <v>269236219</v>
      </c>
      <c r="H11550" s="8" t="n">
        <v>45134</v>
      </c>
    </row>
    <row r="11551">
      <c r="A11551" t="inlineStr">
        <is>
          <t>NIFTYNXT50</t>
        </is>
      </c>
      <c r="B11551" s="8" t="n">
        <v>45110</v>
      </c>
      <c r="C11551" t="n">
        <v>43921.75</v>
      </c>
      <c r="D11551" t="n">
        <v>43966.1</v>
      </c>
      <c r="E11551" t="n">
        <v>43780.85</v>
      </c>
      <c r="F11551" t="n">
        <v>43924.85</v>
      </c>
      <c r="G11551" t="n">
        <v>224348469</v>
      </c>
      <c r="H11551" s="8" t="n">
        <v>45134</v>
      </c>
    </row>
    <row r="11552">
      <c r="A11552" t="inlineStr">
        <is>
          <t>NIFTYNXT50</t>
        </is>
      </c>
      <c r="B11552" s="8" t="n">
        <v>45111</v>
      </c>
      <c r="C11552" t="n">
        <v>44073.55</v>
      </c>
      <c r="D11552" t="n">
        <v>44081</v>
      </c>
      <c r="E11552" t="n">
        <v>43647.9</v>
      </c>
      <c r="F11552" t="n">
        <v>43758.2</v>
      </c>
      <c r="G11552" t="n">
        <v>159856006</v>
      </c>
      <c r="H11552" s="8" t="n">
        <v>45134</v>
      </c>
    </row>
    <row r="11553">
      <c r="A11553" t="inlineStr">
        <is>
          <t>NIFTYNXT50</t>
        </is>
      </c>
      <c r="B11553" s="8" t="n">
        <v>45112</v>
      </c>
      <c r="C11553" t="n">
        <v>43932.3</v>
      </c>
      <c r="D11553" t="n">
        <v>44156.8</v>
      </c>
      <c r="E11553" t="n">
        <v>43867.15</v>
      </c>
      <c r="F11553" t="n">
        <v>44108</v>
      </c>
      <c r="G11553" t="n">
        <v>217361534</v>
      </c>
      <c r="H11553" s="8" t="n">
        <v>45134</v>
      </c>
    </row>
    <row r="11554">
      <c r="A11554" t="inlineStr">
        <is>
          <t>NIFTYNXT50</t>
        </is>
      </c>
      <c r="B11554" s="8" t="n">
        <v>45113</v>
      </c>
      <c r="C11554" t="n">
        <v>44209.35</v>
      </c>
      <c r="D11554" t="n">
        <v>44396.75</v>
      </c>
      <c r="E11554" t="n">
        <v>44136.7</v>
      </c>
      <c r="F11554" t="n">
        <v>44372.1</v>
      </c>
      <c r="G11554" t="n">
        <v>236614675</v>
      </c>
      <c r="H11554" s="8" t="n">
        <v>45134</v>
      </c>
    </row>
    <row r="11555">
      <c r="A11555" t="inlineStr">
        <is>
          <t>NIFTYNXT50</t>
        </is>
      </c>
      <c r="B11555" s="8" t="n">
        <v>45114</v>
      </c>
      <c r="C11555" t="n">
        <v>44371.4</v>
      </c>
      <c r="D11555" t="n">
        <v>44510.1</v>
      </c>
      <c r="E11555" t="n">
        <v>43928</v>
      </c>
      <c r="F11555" t="n">
        <v>44002.5</v>
      </c>
      <c r="G11555" t="n">
        <v>225698802</v>
      </c>
      <c r="H11555" s="8" t="n">
        <v>45134</v>
      </c>
    </row>
    <row r="11556">
      <c r="A11556" t="inlineStr">
        <is>
          <t>NIFTYNXT50</t>
        </is>
      </c>
      <c r="B11556" s="8" t="n">
        <v>45117</v>
      </c>
      <c r="C11556" t="n">
        <v>44120</v>
      </c>
      <c r="D11556" t="n">
        <v>44132.95</v>
      </c>
      <c r="E11556" t="n">
        <v>43659.7</v>
      </c>
      <c r="F11556" t="n">
        <v>43759.95</v>
      </c>
      <c r="G11556" t="n">
        <v>169285257</v>
      </c>
      <c r="H11556" s="8" t="n">
        <v>45134</v>
      </c>
    </row>
    <row r="11557">
      <c r="A11557" t="inlineStr">
        <is>
          <t>NIFTYNXT50</t>
        </is>
      </c>
      <c r="B11557" s="8" t="n">
        <v>45118</v>
      </c>
      <c r="C11557" t="n">
        <v>43866.3</v>
      </c>
      <c r="D11557" t="n">
        <v>44210.1</v>
      </c>
      <c r="E11557" t="n">
        <v>43812.55</v>
      </c>
      <c r="F11557" t="n">
        <v>44090.8</v>
      </c>
      <c r="G11557" t="n">
        <v>220317182</v>
      </c>
      <c r="H11557" s="8" t="n">
        <v>45134</v>
      </c>
    </row>
    <row r="11558">
      <c r="A11558" t="inlineStr">
        <is>
          <t>NIFTYNXT50</t>
        </is>
      </c>
      <c r="B11558" s="8" t="n">
        <v>45119</v>
      </c>
      <c r="C11558" t="n">
        <v>44186.4</v>
      </c>
      <c r="D11558" t="n">
        <v>44231.05</v>
      </c>
      <c r="E11558" t="n">
        <v>43949.2</v>
      </c>
      <c r="F11558" t="n">
        <v>44202.85</v>
      </c>
      <c r="G11558" t="n">
        <v>203178526</v>
      </c>
      <c r="H11558" s="8" t="n">
        <v>45134</v>
      </c>
    </row>
    <row r="11559">
      <c r="A11559" t="inlineStr">
        <is>
          <t>NIFTYNXT50</t>
        </is>
      </c>
      <c r="B11559" s="8" t="n">
        <v>45120</v>
      </c>
      <c r="C11559" t="n">
        <v>44392.05</v>
      </c>
      <c r="D11559" t="n">
        <v>44473.2</v>
      </c>
      <c r="E11559" t="n">
        <v>43781.05</v>
      </c>
      <c r="F11559" t="n">
        <v>43917.1</v>
      </c>
      <c r="G11559" t="n">
        <v>362917147</v>
      </c>
      <c r="H11559" s="8" t="n">
        <v>45134</v>
      </c>
    </row>
    <row r="11560">
      <c r="A11560" t="inlineStr">
        <is>
          <t>NIFTYNXT50</t>
        </is>
      </c>
      <c r="B11560" s="8" t="n">
        <v>45121</v>
      </c>
      <c r="C11560" t="n">
        <v>44113.75</v>
      </c>
      <c r="D11560" t="n">
        <v>44286.65</v>
      </c>
      <c r="E11560" t="n">
        <v>43890.4</v>
      </c>
      <c r="F11560" t="n">
        <v>44243.05</v>
      </c>
      <c r="G11560" t="n">
        <v>242633216</v>
      </c>
      <c r="H11560" s="8" t="n">
        <v>45134</v>
      </c>
    </row>
    <row r="11561">
      <c r="A11561" t="inlineStr">
        <is>
          <t>NIFTYNXT50</t>
        </is>
      </c>
      <c r="B11561" s="8" t="n">
        <v>45124</v>
      </c>
      <c r="C11561" t="n">
        <v>44334.95</v>
      </c>
      <c r="D11561" t="n">
        <v>44437.9</v>
      </c>
      <c r="E11561" t="n">
        <v>44258.4</v>
      </c>
      <c r="F11561" t="n">
        <v>44370.15</v>
      </c>
      <c r="G11561" t="n">
        <v>186556172</v>
      </c>
      <c r="H11561" s="8" t="n">
        <v>45134</v>
      </c>
    </row>
    <row r="11562">
      <c r="A11562" t="inlineStr">
        <is>
          <t>NIFTYNXT50</t>
        </is>
      </c>
      <c r="B11562" s="8" t="n">
        <v>45125</v>
      </c>
      <c r="C11562" t="n">
        <v>44506.9</v>
      </c>
      <c r="D11562" t="n">
        <v>44507.1</v>
      </c>
      <c r="E11562" t="n">
        <v>44053.15</v>
      </c>
      <c r="F11562" t="n">
        <v>44180.6</v>
      </c>
      <c r="G11562" t="n">
        <v>203996225</v>
      </c>
      <c r="H11562" s="8" t="n">
        <v>45134</v>
      </c>
    </row>
    <row r="11563">
      <c r="A11563" t="inlineStr">
        <is>
          <t>NIFTYNXT50</t>
        </is>
      </c>
      <c r="B11563" s="8" t="n">
        <v>45126</v>
      </c>
      <c r="C11563" t="n">
        <v>44289.65</v>
      </c>
      <c r="D11563" t="n">
        <v>44444.9</v>
      </c>
      <c r="E11563" t="n">
        <v>44242.2</v>
      </c>
      <c r="F11563" t="n">
        <v>44414.4</v>
      </c>
      <c r="G11563" t="n">
        <v>173525278</v>
      </c>
      <c r="H11563" s="8" t="n">
        <v>45134</v>
      </c>
    </row>
    <row r="11564">
      <c r="A11564" t="inlineStr">
        <is>
          <t>NIFTYNXT50</t>
        </is>
      </c>
      <c r="B11564" s="8" t="n">
        <v>45127</v>
      </c>
      <c r="C11564" t="n">
        <v>44489.65</v>
      </c>
      <c r="D11564" t="n">
        <v>44506.15</v>
      </c>
      <c r="E11564" t="n">
        <v>44166.45</v>
      </c>
      <c r="F11564" t="n">
        <v>44350.8</v>
      </c>
      <c r="G11564" t="n">
        <v>170567846</v>
      </c>
      <c r="H11564" s="8" t="n">
        <v>45134</v>
      </c>
    </row>
    <row r="11565">
      <c r="A11565" t="inlineStr">
        <is>
          <t>NIFTYNXT50</t>
        </is>
      </c>
      <c r="B11565" s="8" t="n">
        <v>45128</v>
      </c>
      <c r="C11565" t="n">
        <v>44292.7</v>
      </c>
      <c r="D11565" t="n">
        <v>44401.15</v>
      </c>
      <c r="E11565" t="n">
        <v>44139.8</v>
      </c>
      <c r="F11565" t="n">
        <v>44184.75</v>
      </c>
      <c r="G11565" t="n">
        <v>229508082</v>
      </c>
      <c r="H11565" s="8" t="n">
        <v>45134</v>
      </c>
    </row>
    <row r="11566">
      <c r="A11566" t="inlineStr">
        <is>
          <t>NIFTYNXT50</t>
        </is>
      </c>
      <c r="B11566" s="8" t="n">
        <v>45131</v>
      </c>
      <c r="C11566" t="n">
        <v>44256.65</v>
      </c>
      <c r="D11566" t="n">
        <v>44345.2</v>
      </c>
      <c r="E11566" t="n">
        <v>44113.15</v>
      </c>
      <c r="F11566" t="n">
        <v>44176.8</v>
      </c>
      <c r="G11566" t="n">
        <v>233667063</v>
      </c>
      <c r="H11566" s="8" t="n">
        <v>45134</v>
      </c>
    </row>
    <row r="11567">
      <c r="A11567" t="inlineStr">
        <is>
          <t>NIFTYNXT50</t>
        </is>
      </c>
      <c r="B11567" s="8" t="n">
        <v>45132</v>
      </c>
      <c r="C11567" t="n">
        <v>44253.25</v>
      </c>
      <c r="D11567" t="n">
        <v>44432.25</v>
      </c>
      <c r="E11567" t="n">
        <v>44118</v>
      </c>
      <c r="F11567" t="n">
        <v>44407.55</v>
      </c>
      <c r="G11567" t="n">
        <v>243403178</v>
      </c>
      <c r="H11567" s="8" t="n">
        <v>45134</v>
      </c>
    </row>
    <row r="11568">
      <c r="A11568" t="inlineStr">
        <is>
          <t>NIFTYNXT50</t>
        </is>
      </c>
      <c r="B11568" s="8" t="n">
        <v>45133</v>
      </c>
      <c r="C11568" t="n">
        <v>44579.65</v>
      </c>
      <c r="D11568" t="n">
        <v>44622</v>
      </c>
      <c r="E11568" t="n">
        <v>44446.4</v>
      </c>
      <c r="F11568" t="n">
        <v>44568.25</v>
      </c>
      <c r="G11568" t="n">
        <v>223708450</v>
      </c>
      <c r="H11568" s="8" t="n">
        <v>45134</v>
      </c>
    </row>
    <row r="11569">
      <c r="A11569" t="inlineStr">
        <is>
          <t>NIFTYNXT50</t>
        </is>
      </c>
      <c r="B11569" s="8" t="n">
        <v>45134</v>
      </c>
      <c r="C11569" t="n">
        <v>44682.3</v>
      </c>
      <c r="D11569" t="n">
        <v>44824</v>
      </c>
      <c r="E11569" t="n">
        <v>44543.3</v>
      </c>
      <c r="F11569" t="n">
        <v>44696.45</v>
      </c>
      <c r="G11569" t="n">
        <v>236625356</v>
      </c>
      <c r="H11569" s="8" t="n">
        <v>45134</v>
      </c>
    </row>
    <row r="11570">
      <c r="A11570" t="inlineStr">
        <is>
          <t>NIFTYNXT50</t>
        </is>
      </c>
      <c r="B11570" s="8" t="n">
        <v>45135</v>
      </c>
      <c r="C11570" t="n">
        <v>44858.35</v>
      </c>
      <c r="D11570" t="n">
        <v>45187.95</v>
      </c>
      <c r="E11570" t="n">
        <v>44732.5</v>
      </c>
      <c r="F11570" t="n">
        <v>45166.4</v>
      </c>
      <c r="G11570" t="n">
        <v>325811485</v>
      </c>
      <c r="H11570" s="8" t="n">
        <v>45169</v>
      </c>
    </row>
    <row r="11571">
      <c r="A11571" t="inlineStr">
        <is>
          <t>NIFTYNXT50</t>
        </is>
      </c>
      <c r="B11571" s="8" t="n">
        <v>45138</v>
      </c>
      <c r="C11571" t="n">
        <v>45156</v>
      </c>
      <c r="D11571" t="n">
        <v>45368.45</v>
      </c>
      <c r="E11571" t="n">
        <v>45151.7</v>
      </c>
      <c r="F11571" t="n">
        <v>45287</v>
      </c>
      <c r="G11571" t="n">
        <v>268489132</v>
      </c>
      <c r="H11571" s="8" t="n">
        <v>45169</v>
      </c>
    </row>
    <row r="11572">
      <c r="A11572" t="inlineStr">
        <is>
          <t>NIFTYNXT50</t>
        </is>
      </c>
      <c r="B11572" s="8" t="n">
        <v>45139</v>
      </c>
      <c r="C11572" t="n">
        <v>45393.55</v>
      </c>
      <c r="D11572" t="n">
        <v>45408.55</v>
      </c>
      <c r="E11572" t="n">
        <v>45170.6</v>
      </c>
      <c r="F11572" t="n">
        <v>45263.25</v>
      </c>
      <c r="G11572" t="n">
        <v>216333604</v>
      </c>
      <c r="H11572" s="8" t="n">
        <v>45169</v>
      </c>
    </row>
    <row r="11573">
      <c r="A11573" t="inlineStr">
        <is>
          <t>NIFTYNXT50</t>
        </is>
      </c>
      <c r="B11573" s="8" t="n">
        <v>45140</v>
      </c>
      <c r="C11573" t="n">
        <v>45219.6</v>
      </c>
      <c r="D11573" t="n">
        <v>45242.35</v>
      </c>
      <c r="E11573" t="n">
        <v>44316.55</v>
      </c>
      <c r="F11573" t="n">
        <v>44645.8</v>
      </c>
      <c r="G11573" t="n">
        <v>269879075</v>
      </c>
      <c r="H11573" s="8" t="n">
        <v>45169</v>
      </c>
    </row>
    <row r="11574">
      <c r="A11574" t="inlineStr">
        <is>
          <t>NIFTYNXT50</t>
        </is>
      </c>
      <c r="B11574" s="8" t="n">
        <v>45141</v>
      </c>
      <c r="C11574" t="n">
        <v>44588.35</v>
      </c>
      <c r="D11574" t="n">
        <v>44621.1</v>
      </c>
      <c r="E11574" t="n">
        <v>44150.05</v>
      </c>
      <c r="F11574" t="n">
        <v>44414.55</v>
      </c>
      <c r="G11574" t="n">
        <v>506836209</v>
      </c>
      <c r="H11574" s="8" t="n">
        <v>45169</v>
      </c>
    </row>
    <row r="11575">
      <c r="A11575" t="inlineStr">
        <is>
          <t>NIFTYNXT50</t>
        </is>
      </c>
      <c r="B11575" s="8" t="n">
        <v>45142</v>
      </c>
      <c r="C11575" t="n">
        <v>44637.1</v>
      </c>
      <c r="D11575" t="n">
        <v>44913.9</v>
      </c>
      <c r="E11575" t="n">
        <v>44627.8</v>
      </c>
      <c r="F11575" t="n">
        <v>44765</v>
      </c>
      <c r="G11575" t="n">
        <v>585219790</v>
      </c>
      <c r="H11575" s="8" t="n">
        <v>45169</v>
      </c>
    </row>
    <row r="11576">
      <c r="A11576" t="inlineStr">
        <is>
          <t>NIFTYNXT50</t>
        </is>
      </c>
      <c r="B11576" s="8" t="n">
        <v>45145</v>
      </c>
      <c r="C11576" t="n">
        <v>44908</v>
      </c>
      <c r="D11576" t="n">
        <v>44930.95</v>
      </c>
      <c r="E11576" t="n">
        <v>44696.85</v>
      </c>
      <c r="F11576" t="n">
        <v>44838.45</v>
      </c>
      <c r="G11576" t="n">
        <v>426079983</v>
      </c>
      <c r="H11576" s="8" t="n">
        <v>45169</v>
      </c>
    </row>
    <row r="11577">
      <c r="A11577" t="inlineStr">
        <is>
          <t>NIFTYNXT50</t>
        </is>
      </c>
      <c r="B11577" s="8" t="n">
        <v>45146</v>
      </c>
      <c r="C11577" t="n">
        <v>44953.9</v>
      </c>
      <c r="D11577" t="n">
        <v>44989.65</v>
      </c>
      <c r="E11577" t="n">
        <v>44547.75</v>
      </c>
      <c r="F11577" t="n">
        <v>44838.8</v>
      </c>
      <c r="G11577" t="n">
        <v>335444851</v>
      </c>
      <c r="H11577" s="8" t="n">
        <v>45169</v>
      </c>
    </row>
    <row r="11578">
      <c r="A11578" t="inlineStr">
        <is>
          <t>NIFTYNXT50</t>
        </is>
      </c>
      <c r="B11578" s="8" t="n">
        <v>45147</v>
      </c>
      <c r="C11578" t="n">
        <v>44950.8</v>
      </c>
      <c r="D11578" t="n">
        <v>44983.05</v>
      </c>
      <c r="E11578" t="n">
        <v>44728.25</v>
      </c>
      <c r="F11578" t="n">
        <v>44948.15</v>
      </c>
      <c r="G11578" t="n">
        <v>245224312</v>
      </c>
      <c r="H11578" s="8" t="n">
        <v>45169</v>
      </c>
    </row>
    <row r="11579">
      <c r="A11579" t="inlineStr">
        <is>
          <t>NIFTYNXT50</t>
        </is>
      </c>
      <c r="B11579" s="8" t="n">
        <v>45148</v>
      </c>
      <c r="C11579" t="n">
        <v>45009.5</v>
      </c>
      <c r="D11579" t="n">
        <v>45009.5</v>
      </c>
      <c r="E11579" t="n">
        <v>44578</v>
      </c>
      <c r="F11579" t="n">
        <v>44676.15</v>
      </c>
      <c r="G11579" t="n">
        <v>252511871</v>
      </c>
      <c r="H11579" s="8" t="n">
        <v>45169</v>
      </c>
    </row>
    <row r="11580">
      <c r="A11580" t="inlineStr">
        <is>
          <t>NIFTYNXT50</t>
        </is>
      </c>
      <c r="B11580" s="8" t="n">
        <v>45149</v>
      </c>
      <c r="C11580" t="n">
        <v>44824.25</v>
      </c>
      <c r="D11580" t="n">
        <v>44862.5</v>
      </c>
      <c r="E11580" t="n">
        <v>44508</v>
      </c>
      <c r="F11580" t="n">
        <v>44566.7</v>
      </c>
      <c r="G11580" t="n">
        <v>225664110</v>
      </c>
      <c r="H11580" s="8" t="n">
        <v>45169</v>
      </c>
    </row>
    <row r="11581">
      <c r="A11581" t="inlineStr">
        <is>
          <t>NIFTYNXT50</t>
        </is>
      </c>
      <c r="B11581" s="8" t="n">
        <v>45152</v>
      </c>
      <c r="C11581" t="n">
        <v>44460.55</v>
      </c>
      <c r="D11581" t="n">
        <v>44460.55</v>
      </c>
      <c r="E11581" t="n">
        <v>43600.1</v>
      </c>
      <c r="F11581" t="n">
        <v>44008.75</v>
      </c>
      <c r="G11581" t="n">
        <v>211211350</v>
      </c>
      <c r="H11581" s="8" t="n">
        <v>45169</v>
      </c>
    </row>
    <row r="11582">
      <c r="A11582" t="inlineStr">
        <is>
          <t>NIFTYNXT50</t>
        </is>
      </c>
      <c r="B11582" s="8" t="n">
        <v>45153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s="8" t="n">
        <v>45169</v>
      </c>
    </row>
    <row r="11583">
      <c r="A11583" t="inlineStr">
        <is>
          <t>NIFTYNXT50</t>
        </is>
      </c>
      <c r="B11583" s="8" t="n">
        <v>45154</v>
      </c>
      <c r="C11583" t="n">
        <v>43889.2</v>
      </c>
      <c r="D11583" t="n">
        <v>44045.05</v>
      </c>
      <c r="E11583" t="n">
        <v>43662.15</v>
      </c>
      <c r="F11583" t="n">
        <v>44009.75</v>
      </c>
      <c r="G11583" t="n">
        <v>202900641</v>
      </c>
      <c r="H11583" s="8" t="n">
        <v>45169</v>
      </c>
    </row>
    <row r="11584">
      <c r="A11584" t="inlineStr">
        <is>
          <t>NIFTYNXT50</t>
        </is>
      </c>
      <c r="B11584" s="8" t="n">
        <v>45155</v>
      </c>
      <c r="C11584" t="n">
        <v>44075.6</v>
      </c>
      <c r="D11584" t="n">
        <v>44127.2</v>
      </c>
      <c r="E11584" t="n">
        <v>43838.05</v>
      </c>
      <c r="F11584" t="n">
        <v>43892.85</v>
      </c>
      <c r="G11584" t="n">
        <v>157129485</v>
      </c>
      <c r="H11584" s="8" t="n">
        <v>45169</v>
      </c>
    </row>
    <row r="11585">
      <c r="A11585" t="inlineStr">
        <is>
          <t>NIFTYNXT50</t>
        </is>
      </c>
      <c r="B11585" s="8" t="n">
        <v>45156</v>
      </c>
      <c r="C11585" t="n">
        <v>43855.6</v>
      </c>
      <c r="D11585" t="n">
        <v>43883.1</v>
      </c>
      <c r="E11585" t="n">
        <v>43613.25</v>
      </c>
      <c r="F11585" t="n">
        <v>43681</v>
      </c>
      <c r="G11585" t="n">
        <v>179680199</v>
      </c>
      <c r="H11585" s="8" t="n">
        <v>45169</v>
      </c>
    </row>
    <row r="11586">
      <c r="A11586" t="inlineStr">
        <is>
          <t>NIFTYNXT50</t>
        </is>
      </c>
      <c r="B11586" s="8" t="n">
        <v>45159</v>
      </c>
      <c r="C11586" t="n">
        <v>43756.35</v>
      </c>
      <c r="D11586" t="n">
        <v>44064.6</v>
      </c>
      <c r="E11586" t="n">
        <v>43691.05</v>
      </c>
      <c r="F11586" t="n">
        <v>44033.9</v>
      </c>
      <c r="G11586" t="n">
        <v>146142199</v>
      </c>
      <c r="H11586" s="8" t="n">
        <v>45169</v>
      </c>
    </row>
    <row r="11587">
      <c r="A11587" t="inlineStr">
        <is>
          <t>NIFTYNXT50</t>
        </is>
      </c>
      <c r="B11587" s="8" t="n">
        <v>45160</v>
      </c>
      <c r="C11587" t="n">
        <v>44176.3</v>
      </c>
      <c r="D11587" t="n">
        <v>44359.7</v>
      </c>
      <c r="E11587" t="n">
        <v>44142.55</v>
      </c>
      <c r="F11587" t="n">
        <v>44324.5</v>
      </c>
      <c r="G11587" t="n">
        <v>246731905</v>
      </c>
      <c r="H11587" s="8" t="n">
        <v>45169</v>
      </c>
    </row>
    <row r="11588">
      <c r="A11588" t="inlineStr">
        <is>
          <t>NIFTYNXT50</t>
        </is>
      </c>
      <c r="B11588" s="8" t="n">
        <v>45161</v>
      </c>
      <c r="C11588" t="n">
        <v>44466</v>
      </c>
      <c r="D11588" t="n">
        <v>44555.95</v>
      </c>
      <c r="E11588" t="n">
        <v>44316.25</v>
      </c>
      <c r="F11588" t="n">
        <v>44346</v>
      </c>
      <c r="G11588" t="n">
        <v>223432256</v>
      </c>
      <c r="H11588" s="8" t="n">
        <v>45169</v>
      </c>
    </row>
    <row r="11589">
      <c r="A11589" t="inlineStr">
        <is>
          <t>NIFTYNXT50</t>
        </is>
      </c>
      <c r="B11589" s="8" t="n">
        <v>45162</v>
      </c>
      <c r="C11589" t="n">
        <v>44626.9</v>
      </c>
      <c r="D11589" t="n">
        <v>44730.45</v>
      </c>
      <c r="E11589" t="n">
        <v>44458.05</v>
      </c>
      <c r="F11589" t="n">
        <v>44504.6</v>
      </c>
      <c r="G11589" t="n">
        <v>202092241</v>
      </c>
      <c r="H11589" s="8" t="n">
        <v>45169</v>
      </c>
    </row>
    <row r="11590">
      <c r="A11590" t="inlineStr">
        <is>
          <t>NIFTYNXT50</t>
        </is>
      </c>
      <c r="B11590" s="8" t="n">
        <v>45163</v>
      </c>
      <c r="C11590" t="n">
        <v>44431</v>
      </c>
      <c r="D11590" t="n">
        <v>44531.2</v>
      </c>
      <c r="E11590" t="n">
        <v>44008.8</v>
      </c>
      <c r="F11590" t="n">
        <v>44087.55</v>
      </c>
      <c r="G11590" t="n">
        <v>219119346</v>
      </c>
      <c r="H11590" s="8" t="n">
        <v>45169</v>
      </c>
    </row>
    <row r="11591">
      <c r="A11591" t="inlineStr">
        <is>
          <t>NIFTYNXT50</t>
        </is>
      </c>
      <c r="B11591" s="8" t="n">
        <v>45166</v>
      </c>
      <c r="C11591" t="n">
        <v>44276.85</v>
      </c>
      <c r="D11591" t="n">
        <v>44400.5</v>
      </c>
      <c r="E11591" t="n">
        <v>44121.85</v>
      </c>
      <c r="F11591" t="n">
        <v>44326.45</v>
      </c>
      <c r="G11591" t="n">
        <v>258817798</v>
      </c>
      <c r="H11591" s="8" t="n">
        <v>45169</v>
      </c>
    </row>
    <row r="11592">
      <c r="A11592" t="inlineStr">
        <is>
          <t>NIFTYNXT50</t>
        </is>
      </c>
      <c r="B11592" s="8" t="n">
        <v>45167</v>
      </c>
      <c r="C11592" t="n">
        <v>44460.6</v>
      </c>
      <c r="D11592" t="n">
        <v>44628.45</v>
      </c>
      <c r="E11592" t="n">
        <v>44405.05</v>
      </c>
      <c r="F11592" t="n">
        <v>44589.4</v>
      </c>
      <c r="G11592" t="n">
        <v>201175174</v>
      </c>
      <c r="H11592" s="8" t="n">
        <v>45169</v>
      </c>
    </row>
    <row r="11593">
      <c r="A11593" t="inlineStr">
        <is>
          <t>NIFTYNXT50</t>
        </is>
      </c>
      <c r="B11593" s="8" t="n">
        <v>45168</v>
      </c>
      <c r="C11593" t="n">
        <v>44798.4</v>
      </c>
      <c r="D11593" t="n">
        <v>44905.85</v>
      </c>
      <c r="E11593" t="n">
        <v>44709.85</v>
      </c>
      <c r="F11593" t="n">
        <v>44743.25</v>
      </c>
      <c r="G11593" t="n">
        <v>365019177</v>
      </c>
      <c r="H11593" s="8" t="n">
        <v>45169</v>
      </c>
    </row>
    <row r="11594">
      <c r="A11594" t="inlineStr">
        <is>
          <t>NIFTYNXT50</t>
        </is>
      </c>
      <c r="B11594" s="8" t="n">
        <v>45169</v>
      </c>
      <c r="C11594" t="n">
        <v>44785.65</v>
      </c>
      <c r="D11594" t="n">
        <v>44797.15</v>
      </c>
      <c r="E11594" t="n">
        <v>44375.3</v>
      </c>
      <c r="F11594" t="n">
        <v>44415.5</v>
      </c>
      <c r="G11594" t="n">
        <v>313469490</v>
      </c>
      <c r="H11594" s="8" t="n">
        <v>45169</v>
      </c>
    </row>
    <row r="11595">
      <c r="A11595" t="inlineStr">
        <is>
          <t>NIFTYNXT50</t>
        </is>
      </c>
      <c r="B11595" s="8" t="n">
        <v>45170</v>
      </c>
      <c r="C11595" t="n">
        <v>44493.7</v>
      </c>
      <c r="D11595" t="n">
        <v>44836.7</v>
      </c>
      <c r="E11595" t="n">
        <v>44403.55</v>
      </c>
      <c r="F11595" t="n">
        <v>44799.75</v>
      </c>
      <c r="G11595" t="n">
        <v>249602232</v>
      </c>
      <c r="H11595" s="8" t="n">
        <v>45197</v>
      </c>
    </row>
    <row r="11596">
      <c r="A11596" t="inlineStr">
        <is>
          <t>NIFTYNXT50</t>
        </is>
      </c>
      <c r="B11596" s="8" t="n">
        <v>45173</v>
      </c>
      <c r="C11596" t="n">
        <v>45026.45</v>
      </c>
      <c r="D11596" t="n">
        <v>45244.25</v>
      </c>
      <c r="E11596" t="n">
        <v>44799.75</v>
      </c>
      <c r="F11596" t="n">
        <v>45201</v>
      </c>
      <c r="G11596" t="n">
        <v>240173676</v>
      </c>
      <c r="H11596" s="8" t="n">
        <v>45197</v>
      </c>
    </row>
    <row r="11597">
      <c r="A11597" t="inlineStr">
        <is>
          <t>NIFTYNXT50</t>
        </is>
      </c>
      <c r="B11597" s="8" t="n">
        <v>45174</v>
      </c>
      <c r="C11597" t="n">
        <v>45348.15</v>
      </c>
      <c r="D11597" t="n">
        <v>45433.7</v>
      </c>
      <c r="E11597" t="n">
        <v>45126.3</v>
      </c>
      <c r="F11597" t="n">
        <v>45294.1</v>
      </c>
      <c r="G11597" t="n">
        <v>232747528</v>
      </c>
      <c r="H11597" s="8" t="n">
        <v>45197</v>
      </c>
    </row>
    <row r="11598">
      <c r="A11598" t="inlineStr">
        <is>
          <t>NIFTYNXT50</t>
        </is>
      </c>
      <c r="B11598" s="8" t="n">
        <v>45175</v>
      </c>
      <c r="C11598" t="n">
        <v>45382.6</v>
      </c>
      <c r="D11598" t="n">
        <v>45531.2</v>
      </c>
      <c r="E11598" t="n">
        <v>45287.5</v>
      </c>
      <c r="F11598" t="n">
        <v>45508.15</v>
      </c>
      <c r="G11598" t="n">
        <v>193368094</v>
      </c>
      <c r="H11598" s="8" t="n">
        <v>45197</v>
      </c>
    </row>
    <row r="11599">
      <c r="A11599" t="inlineStr">
        <is>
          <t>NIFTYNXT50</t>
        </is>
      </c>
      <c r="B11599" s="8" t="n">
        <v>45176</v>
      </c>
      <c r="C11599" t="n">
        <v>45569.35</v>
      </c>
      <c r="D11599" t="n">
        <v>45794.9</v>
      </c>
      <c r="E11599" t="n">
        <v>45508.15</v>
      </c>
      <c r="F11599" t="n">
        <v>45739.35</v>
      </c>
      <c r="G11599" t="n">
        <v>269547076</v>
      </c>
      <c r="H11599" s="8" t="n">
        <v>45197</v>
      </c>
    </row>
    <row r="11600">
      <c r="A11600" t="inlineStr">
        <is>
          <t>NIFTYNXT50</t>
        </is>
      </c>
      <c r="B11600" s="8" t="n">
        <v>45177</v>
      </c>
      <c r="C11600" t="n">
        <v>45893.35</v>
      </c>
      <c r="D11600" t="n">
        <v>46207.1</v>
      </c>
      <c r="E11600" t="n">
        <v>45739.35</v>
      </c>
      <c r="F11600" t="n">
        <v>46110.8</v>
      </c>
      <c r="G11600" t="n">
        <v>297860811</v>
      </c>
      <c r="H11600" s="8" t="n">
        <v>45197</v>
      </c>
    </row>
    <row r="11601">
      <c r="A11601" t="inlineStr">
        <is>
          <t>NIFTYNXT50</t>
        </is>
      </c>
      <c r="B11601" s="8" t="n">
        <v>45180</v>
      </c>
      <c r="C11601" t="n">
        <v>46359.6</v>
      </c>
      <c r="D11601" t="n">
        <v>46637.15</v>
      </c>
      <c r="E11601" t="n">
        <v>46277.8</v>
      </c>
      <c r="F11601" t="n">
        <v>46585.7</v>
      </c>
      <c r="G11601" t="n">
        <v>298363817</v>
      </c>
      <c r="H11601" s="8" t="n">
        <v>45197</v>
      </c>
    </row>
    <row r="11602">
      <c r="A11602" t="inlineStr">
        <is>
          <t>NIFTYNXT50</t>
        </is>
      </c>
      <c r="B11602" s="8" t="n">
        <v>45181</v>
      </c>
      <c r="C11602" t="n">
        <v>46796.6</v>
      </c>
      <c r="D11602" t="n">
        <v>46799</v>
      </c>
      <c r="E11602" t="n">
        <v>45430.6</v>
      </c>
      <c r="F11602" t="n">
        <v>45515.35</v>
      </c>
      <c r="G11602" t="n">
        <v>334920747</v>
      </c>
      <c r="H11602" s="8" t="n">
        <v>45197</v>
      </c>
    </row>
    <row r="11603">
      <c r="A11603" t="inlineStr">
        <is>
          <t>NIFTYNXT50</t>
        </is>
      </c>
      <c r="B11603" s="8" t="n">
        <v>45182</v>
      </c>
      <c r="C11603" t="n">
        <v>45496.45</v>
      </c>
      <c r="D11603" t="n">
        <v>45735.75</v>
      </c>
      <c r="E11603" t="n">
        <v>45068.15</v>
      </c>
      <c r="F11603" t="n">
        <v>45655.45</v>
      </c>
      <c r="G11603" t="n">
        <v>244910228</v>
      </c>
      <c r="H11603" s="8" t="n">
        <v>45197</v>
      </c>
    </row>
    <row r="11604">
      <c r="A11604" t="inlineStr">
        <is>
          <t>NIFTYNXT50</t>
        </is>
      </c>
      <c r="B11604" s="8" t="n">
        <v>45183</v>
      </c>
      <c r="C11604" t="n">
        <v>45861.65</v>
      </c>
      <c r="D11604" t="n">
        <v>46030.45</v>
      </c>
      <c r="E11604" t="n">
        <v>45743.95</v>
      </c>
      <c r="F11604" t="n">
        <v>45971.2</v>
      </c>
      <c r="G11604" t="n">
        <v>210317248</v>
      </c>
      <c r="H11604" s="8" t="n">
        <v>45197</v>
      </c>
    </row>
    <row r="11605">
      <c r="A11605" t="inlineStr">
        <is>
          <t>NIFTYNXT50</t>
        </is>
      </c>
      <c r="B11605" s="8" t="n">
        <v>45184</v>
      </c>
      <c r="C11605" t="n">
        <v>46116.15</v>
      </c>
      <c r="D11605" t="n">
        <v>46146.5</v>
      </c>
      <c r="E11605" t="n">
        <v>45889.3</v>
      </c>
      <c r="F11605" t="n">
        <v>46051.85</v>
      </c>
      <c r="G11605" t="n">
        <v>372421086</v>
      </c>
      <c r="H11605" s="8" t="n">
        <v>45197</v>
      </c>
    </row>
    <row r="11606">
      <c r="A11606" t="inlineStr">
        <is>
          <t>NIFTYNXT50</t>
        </is>
      </c>
      <c r="B11606" s="8" t="n">
        <v>45187</v>
      </c>
      <c r="C11606" t="n">
        <v>46296.05</v>
      </c>
      <c r="D11606" t="n">
        <v>46296.4</v>
      </c>
      <c r="E11606" t="n">
        <v>45979.7</v>
      </c>
      <c r="F11606" t="n">
        <v>46026.05</v>
      </c>
      <c r="G11606" t="n">
        <v>296030452</v>
      </c>
      <c r="H11606" s="8" t="n">
        <v>45197</v>
      </c>
    </row>
    <row r="11607">
      <c r="A11607" t="inlineStr">
        <is>
          <t>NIFTYNXT50</t>
        </is>
      </c>
      <c r="B11607" s="8" t="n">
        <v>45188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s="8" t="n">
        <v>45197</v>
      </c>
    </row>
    <row r="11608">
      <c r="A11608" t="inlineStr">
        <is>
          <t>NIFTYNXT50</t>
        </is>
      </c>
      <c r="B11608" s="8" t="n">
        <v>45189</v>
      </c>
      <c r="C11608" t="n">
        <v>45915.7</v>
      </c>
      <c r="D11608" t="n">
        <v>46058</v>
      </c>
      <c r="E11608" t="n">
        <v>45550.2</v>
      </c>
      <c r="F11608" t="n">
        <v>45620.65</v>
      </c>
      <c r="G11608" t="n">
        <v>280097354</v>
      </c>
      <c r="H11608" s="8" t="n">
        <v>45197</v>
      </c>
    </row>
    <row r="11609">
      <c r="A11609" t="inlineStr">
        <is>
          <t>NIFTYNXT50</t>
        </is>
      </c>
      <c r="B11609" s="8" t="n">
        <v>45190</v>
      </c>
      <c r="C11609" t="n">
        <v>45586.85</v>
      </c>
      <c r="D11609" t="n">
        <v>45718.9</v>
      </c>
      <c r="E11609" t="n">
        <v>45125.95</v>
      </c>
      <c r="F11609" t="n">
        <v>45231.2</v>
      </c>
      <c r="G11609" t="n">
        <v>190693934</v>
      </c>
      <c r="H11609" s="8" t="n">
        <v>45197</v>
      </c>
    </row>
    <row r="11610">
      <c r="A11610" t="inlineStr">
        <is>
          <t>NIFTYNXT50</t>
        </is>
      </c>
      <c r="B11610" s="8" t="n">
        <v>45191</v>
      </c>
      <c r="C11610" t="n">
        <v>45265.05</v>
      </c>
      <c r="D11610" t="n">
        <v>45506.85</v>
      </c>
      <c r="E11610" t="n">
        <v>45008.05</v>
      </c>
      <c r="F11610" t="n">
        <v>45176</v>
      </c>
      <c r="G11610" t="n">
        <v>227789765</v>
      </c>
      <c r="H11610" s="8" t="n">
        <v>45197</v>
      </c>
    </row>
    <row r="11611">
      <c r="A11611" t="inlineStr">
        <is>
          <t>NIFTYNXT50</t>
        </is>
      </c>
      <c r="B11611" s="8" t="n">
        <v>45194</v>
      </c>
      <c r="C11611" t="n">
        <v>45248.55</v>
      </c>
      <c r="D11611" t="n">
        <v>45281.45</v>
      </c>
      <c r="E11611" t="n">
        <v>44876.4</v>
      </c>
      <c r="F11611" t="n">
        <v>45070.95</v>
      </c>
      <c r="G11611" t="n">
        <v>175502860</v>
      </c>
      <c r="H11611" s="8" t="n">
        <v>45197</v>
      </c>
    </row>
    <row r="11612">
      <c r="A11612" t="inlineStr">
        <is>
          <t>NIFTYNXT50</t>
        </is>
      </c>
      <c r="B11612" s="8" t="n">
        <v>45195</v>
      </c>
      <c r="C11612" t="n">
        <v>45092.85</v>
      </c>
      <c r="D11612" t="n">
        <v>45285.05</v>
      </c>
      <c r="E11612" t="n">
        <v>45085.1</v>
      </c>
      <c r="F11612" t="n">
        <v>45158.9</v>
      </c>
      <c r="G11612" t="n">
        <v>162764988</v>
      </c>
      <c r="H11612" s="8" t="n">
        <v>45197</v>
      </c>
    </row>
    <row r="11613">
      <c r="A11613" t="inlineStr">
        <is>
          <t>NIFTYNXT50</t>
        </is>
      </c>
      <c r="B11613" s="8" t="n">
        <v>45196</v>
      </c>
      <c r="C11613" t="n">
        <v>45173.5</v>
      </c>
      <c r="D11613" t="n">
        <v>45245</v>
      </c>
      <c r="E11613" t="n">
        <v>44896.75</v>
      </c>
      <c r="F11613" t="n">
        <v>45222.6</v>
      </c>
      <c r="G11613" t="n">
        <v>193203471</v>
      </c>
      <c r="H11613" s="8" t="n">
        <v>45197</v>
      </c>
    </row>
    <row r="11614">
      <c r="A11614" t="inlineStr">
        <is>
          <t>NIFTYNXT50</t>
        </is>
      </c>
      <c r="B11614" s="8" t="n">
        <v>45197</v>
      </c>
      <c r="C11614" t="n">
        <v>45286.2</v>
      </c>
      <c r="D11614" t="n">
        <v>45311.85</v>
      </c>
      <c r="E11614" t="n">
        <v>44469.9</v>
      </c>
      <c r="F11614" t="n">
        <v>44548.8</v>
      </c>
      <c r="G11614" t="n">
        <v>249453361</v>
      </c>
      <c r="H11614" s="8" t="n">
        <v>45197</v>
      </c>
    </row>
    <row r="11615">
      <c r="A11615" t="inlineStr">
        <is>
          <t>NIFTYNXT50</t>
        </is>
      </c>
      <c r="B11615" s="8" t="n">
        <v>45198</v>
      </c>
      <c r="C11615" t="n">
        <v>44739.55</v>
      </c>
      <c r="D11615" t="n">
        <v>45163.7</v>
      </c>
      <c r="E11615" t="n">
        <v>44672.65</v>
      </c>
      <c r="F11615" t="n">
        <v>45036.65</v>
      </c>
      <c r="G11615" t="n">
        <v>197049364</v>
      </c>
      <c r="H11615" s="8" t="n">
        <v>45225</v>
      </c>
    </row>
    <row r="11616">
      <c r="A11616" t="inlineStr">
        <is>
          <t>NIFTYNXT50</t>
        </is>
      </c>
      <c r="B11616" s="8" t="n">
        <v>45201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s="8" t="n">
        <v>45225</v>
      </c>
    </row>
    <row r="11617">
      <c r="A11617" t="inlineStr">
        <is>
          <t>NIFTYNXT50</t>
        </is>
      </c>
      <c r="B11617" s="8" t="n">
        <v>45202</v>
      </c>
      <c r="C11617" t="n">
        <v>45133.15</v>
      </c>
      <c r="D11617" t="n">
        <v>45213.5</v>
      </c>
      <c r="E11617" t="n">
        <v>44901.85</v>
      </c>
      <c r="F11617" t="n">
        <v>45186.75</v>
      </c>
      <c r="G11617" t="n">
        <v>322717039</v>
      </c>
      <c r="H11617" s="8" t="n">
        <v>45225</v>
      </c>
    </row>
    <row r="11618">
      <c r="A11618" t="inlineStr">
        <is>
          <t>NIFTYNXT50</t>
        </is>
      </c>
      <c r="B11618" s="8" t="n">
        <v>45203</v>
      </c>
      <c r="C11618" t="n">
        <v>45068.7</v>
      </c>
      <c r="D11618" t="n">
        <v>45084.7</v>
      </c>
      <c r="E11618" t="n">
        <v>44337.75</v>
      </c>
      <c r="F11618" t="n">
        <v>44560.85</v>
      </c>
      <c r="G11618" t="n">
        <v>332011791</v>
      </c>
      <c r="H11618" s="8" t="n">
        <v>45225</v>
      </c>
    </row>
    <row r="11619">
      <c r="A11619" t="inlineStr">
        <is>
          <t>NIFTYNXT50</t>
        </is>
      </c>
      <c r="B11619" s="8" t="n">
        <v>45204</v>
      </c>
      <c r="C11619" t="n">
        <v>44759.85</v>
      </c>
      <c r="D11619" t="n">
        <v>44862.95</v>
      </c>
      <c r="E11619" t="n">
        <v>44521.75</v>
      </c>
      <c r="F11619" t="n">
        <v>44669.65</v>
      </c>
      <c r="G11619" t="n">
        <v>397441912</v>
      </c>
      <c r="H11619" s="8" t="n">
        <v>45225</v>
      </c>
    </row>
    <row r="11620">
      <c r="A11620" t="inlineStr">
        <is>
          <t>NIFTYNXT50</t>
        </is>
      </c>
      <c r="B11620" s="8" t="n">
        <v>45205</v>
      </c>
      <c r="C11620" t="n">
        <v>44886.4</v>
      </c>
      <c r="D11620" t="n">
        <v>44987.05</v>
      </c>
      <c r="E11620" t="n">
        <v>44780.2</v>
      </c>
      <c r="F11620" t="n">
        <v>44950.4</v>
      </c>
      <c r="G11620" t="n">
        <v>230503103</v>
      </c>
      <c r="H11620" s="8" t="n">
        <v>45225</v>
      </c>
    </row>
    <row r="11621">
      <c r="A11621" t="inlineStr">
        <is>
          <t>NIFTYNXT50</t>
        </is>
      </c>
      <c r="B11621" s="8" t="n">
        <v>45208</v>
      </c>
      <c r="C11621" t="n">
        <v>44550.9</v>
      </c>
      <c r="D11621" t="n">
        <v>44605</v>
      </c>
      <c r="E11621" t="n">
        <v>44251.25</v>
      </c>
      <c r="F11621" t="n">
        <v>44407.1</v>
      </c>
      <c r="G11621" t="n">
        <v>232112845</v>
      </c>
      <c r="H11621" s="8" t="n">
        <v>45225</v>
      </c>
    </row>
    <row r="11622">
      <c r="A11622" t="inlineStr">
        <is>
          <t>NIFTYNXT50</t>
        </is>
      </c>
      <c r="B11622" s="8" t="n">
        <v>45209</v>
      </c>
      <c r="C11622" t="n">
        <v>44596.7</v>
      </c>
      <c r="D11622" t="n">
        <v>45035.05</v>
      </c>
      <c r="E11622" t="n">
        <v>44581</v>
      </c>
      <c r="F11622" t="n">
        <v>45006.2</v>
      </c>
      <c r="G11622" t="n">
        <v>236002284</v>
      </c>
      <c r="H11622" s="8" t="n">
        <v>45225</v>
      </c>
    </row>
    <row r="11623">
      <c r="A11623" t="inlineStr">
        <is>
          <t>NIFTYNXT50</t>
        </is>
      </c>
      <c r="B11623" s="8" t="n">
        <v>45210</v>
      </c>
      <c r="C11623" t="n">
        <v>45199.35</v>
      </c>
      <c r="D11623" t="n">
        <v>45382.35</v>
      </c>
      <c r="E11623" t="n">
        <v>45160.05</v>
      </c>
      <c r="F11623" t="n">
        <v>45237.05</v>
      </c>
      <c r="G11623" t="n">
        <v>311381310</v>
      </c>
      <c r="H11623" s="8" t="n">
        <v>45225</v>
      </c>
    </row>
    <row r="11624">
      <c r="A11624" t="inlineStr">
        <is>
          <t>NIFTYNXT50</t>
        </is>
      </c>
      <c r="B11624" s="8" t="n">
        <v>45211</v>
      </c>
      <c r="C11624" t="n">
        <v>45368.75</v>
      </c>
      <c r="D11624" t="n">
        <v>45435.1</v>
      </c>
      <c r="E11624" t="n">
        <v>45285.15</v>
      </c>
      <c r="F11624" t="n">
        <v>45342</v>
      </c>
      <c r="G11624" t="n">
        <v>273062826</v>
      </c>
      <c r="H11624" s="8" t="n">
        <v>45225</v>
      </c>
    </row>
    <row r="11625">
      <c r="A11625" t="inlineStr">
        <is>
          <t>NIFTYNXT50</t>
        </is>
      </c>
      <c r="B11625" s="8" t="n">
        <v>45212</v>
      </c>
      <c r="C11625" t="n">
        <v>45158.2</v>
      </c>
      <c r="D11625" t="n">
        <v>45403</v>
      </c>
      <c r="E11625" t="n">
        <v>45114.95</v>
      </c>
      <c r="F11625" t="n">
        <v>45290.3</v>
      </c>
      <c r="G11625" t="n">
        <v>226301444</v>
      </c>
      <c r="H11625" s="8" t="n">
        <v>45225</v>
      </c>
    </row>
    <row r="11626">
      <c r="A11626" t="inlineStr">
        <is>
          <t>NIFTYNXT50</t>
        </is>
      </c>
      <c r="B11626" s="8" t="n">
        <v>45215</v>
      </c>
      <c r="C11626" t="n">
        <v>45271.6</v>
      </c>
      <c r="D11626" t="n">
        <v>45502.95</v>
      </c>
      <c r="E11626" t="n">
        <v>45202.4</v>
      </c>
      <c r="F11626" t="n">
        <v>45421.45</v>
      </c>
      <c r="G11626" t="n">
        <v>193525025</v>
      </c>
      <c r="H11626" s="8" t="n">
        <v>45225</v>
      </c>
    </row>
    <row r="11627">
      <c r="A11627" t="inlineStr">
        <is>
          <t>NIFTYNXT50</t>
        </is>
      </c>
      <c r="B11627" s="8" t="n">
        <v>45216</v>
      </c>
      <c r="C11627" t="n">
        <v>45595.15</v>
      </c>
      <c r="D11627" t="n">
        <v>45652.65</v>
      </c>
      <c r="E11627" t="n">
        <v>45518.7</v>
      </c>
      <c r="F11627" t="n">
        <v>45586.75</v>
      </c>
      <c r="G11627" t="n">
        <v>196744794</v>
      </c>
      <c r="H11627" s="8" t="n">
        <v>45225</v>
      </c>
    </row>
    <row r="11628">
      <c r="A11628" t="inlineStr">
        <is>
          <t>NIFTYNXT50</t>
        </is>
      </c>
      <c r="B11628" s="8" t="n">
        <v>45217</v>
      </c>
      <c r="C11628" t="n">
        <v>45625.95</v>
      </c>
      <c r="D11628" t="n">
        <v>45636.45</v>
      </c>
      <c r="E11628" t="n">
        <v>45011.1</v>
      </c>
      <c r="F11628" t="n">
        <v>45120.25</v>
      </c>
      <c r="G11628" t="n">
        <v>294590159</v>
      </c>
      <c r="H11628" s="8" t="n">
        <v>45225</v>
      </c>
    </row>
    <row r="11629">
      <c r="A11629" t="inlineStr">
        <is>
          <t>NIFTYNXT50</t>
        </is>
      </c>
      <c r="B11629" s="8" t="n">
        <v>45218</v>
      </c>
      <c r="C11629" t="n">
        <v>44911.55</v>
      </c>
      <c r="D11629" t="n">
        <v>45065.8</v>
      </c>
      <c r="E11629" t="n">
        <v>44682.25</v>
      </c>
      <c r="F11629" t="n">
        <v>44974.5</v>
      </c>
      <c r="G11629" t="n">
        <v>178665524</v>
      </c>
      <c r="H11629" s="8" t="n">
        <v>45225</v>
      </c>
    </row>
    <row r="11630">
      <c r="A11630" t="inlineStr">
        <is>
          <t>NIFTYNXT50</t>
        </is>
      </c>
      <c r="B11630" s="8" t="n">
        <v>45219</v>
      </c>
      <c r="C11630" t="n">
        <v>44883.85</v>
      </c>
      <c r="D11630" t="n">
        <v>44911.1</v>
      </c>
      <c r="E11630" t="n">
        <v>44464.85</v>
      </c>
      <c r="F11630" t="n">
        <v>44547.65</v>
      </c>
      <c r="G11630" t="n">
        <v>236635366</v>
      </c>
      <c r="H11630" s="8" t="n">
        <v>45225</v>
      </c>
    </row>
    <row r="11631">
      <c r="A11631" t="inlineStr">
        <is>
          <t>NIFTYNXT50</t>
        </is>
      </c>
      <c r="B11631" s="8" t="n">
        <v>45222</v>
      </c>
      <c r="C11631" t="n">
        <v>44552.8</v>
      </c>
      <c r="D11631" t="n">
        <v>44604.15</v>
      </c>
      <c r="E11631" t="n">
        <v>43574.55</v>
      </c>
      <c r="F11631" t="n">
        <v>43684.75</v>
      </c>
      <c r="G11631" t="n">
        <v>265575016</v>
      </c>
      <c r="H11631" s="8" t="n">
        <v>45225</v>
      </c>
    </row>
    <row r="11632">
      <c r="A11632" t="inlineStr">
        <is>
          <t>NIFTYNXT50</t>
        </is>
      </c>
      <c r="B11632" s="8" t="n">
        <v>45223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s="8" t="n">
        <v>45225</v>
      </c>
    </row>
    <row r="11633">
      <c r="A11633" t="inlineStr">
        <is>
          <t>NIFTYNXT50</t>
        </is>
      </c>
      <c r="B11633" s="8" t="n">
        <v>45224</v>
      </c>
      <c r="C11633" t="n">
        <v>43762.45</v>
      </c>
      <c r="D11633" t="n">
        <v>44022.85</v>
      </c>
      <c r="E11633" t="n">
        <v>43144.15</v>
      </c>
      <c r="F11633" t="n">
        <v>43418.65</v>
      </c>
      <c r="G11633" t="n">
        <v>227009129</v>
      </c>
      <c r="H11633" s="8" t="n">
        <v>45225</v>
      </c>
    </row>
    <row r="11634">
      <c r="A11634" t="inlineStr">
        <is>
          <t>NIFTYNXT50</t>
        </is>
      </c>
      <c r="B11634" s="8" t="n">
        <v>45225</v>
      </c>
      <c r="C11634" t="n">
        <v>43226.3</v>
      </c>
      <c r="D11634" t="n">
        <v>43228.4</v>
      </c>
      <c r="E11634" t="n">
        <v>42539.15</v>
      </c>
      <c r="F11634" t="n">
        <v>42994.5</v>
      </c>
      <c r="G11634" t="n">
        <v>363518453</v>
      </c>
      <c r="H11634" s="8" t="n">
        <v>45225</v>
      </c>
    </row>
    <row r="11635">
      <c r="A11635" t="inlineStr">
        <is>
          <t>NIFTYNXT50</t>
        </is>
      </c>
      <c r="B11635" s="8" t="n">
        <v>45226</v>
      </c>
      <c r="C11635" t="n">
        <v>43257.75</v>
      </c>
      <c r="D11635" t="n">
        <v>43939.4</v>
      </c>
      <c r="E11635" t="n">
        <v>43252.5</v>
      </c>
      <c r="F11635" t="n">
        <v>43837.5</v>
      </c>
      <c r="G11635" t="n">
        <v>264324159</v>
      </c>
      <c r="H11635" s="8" t="n">
        <v>45260</v>
      </c>
    </row>
    <row r="11636">
      <c r="A11636" t="inlineStr">
        <is>
          <t>NIFTYNXT50</t>
        </is>
      </c>
      <c r="B11636" s="8" t="n">
        <v>45229</v>
      </c>
      <c r="C11636" t="n">
        <v>43923.85</v>
      </c>
      <c r="D11636" t="n">
        <v>43982.85</v>
      </c>
      <c r="E11636" t="n">
        <v>43462.85</v>
      </c>
      <c r="F11636" t="n">
        <v>43906.6</v>
      </c>
      <c r="G11636" t="n">
        <v>195120751</v>
      </c>
      <c r="H11636" s="8" t="n">
        <v>45260</v>
      </c>
    </row>
    <row r="11637">
      <c r="A11637" t="inlineStr">
        <is>
          <t>NIFTYNXT50</t>
        </is>
      </c>
      <c r="B11637" s="8" t="n">
        <v>45230</v>
      </c>
      <c r="C11637" t="n">
        <v>44133.9</v>
      </c>
      <c r="D11637" t="n">
        <v>44183.05</v>
      </c>
      <c r="E11637" t="n">
        <v>43890.95</v>
      </c>
      <c r="F11637" t="n">
        <v>44019.1</v>
      </c>
      <c r="G11637" t="n">
        <v>243453177</v>
      </c>
      <c r="H11637" s="8" t="n">
        <v>45260</v>
      </c>
    </row>
    <row r="11638">
      <c r="A11638" t="inlineStr">
        <is>
          <t>NIFTYNXT50</t>
        </is>
      </c>
      <c r="B11638" s="8" t="n">
        <v>45231</v>
      </c>
      <c r="C11638" t="n">
        <v>44122.15</v>
      </c>
      <c r="D11638" t="n">
        <v>44216.25</v>
      </c>
      <c r="E11638" t="n">
        <v>43718.65</v>
      </c>
      <c r="F11638" t="n">
        <v>43783.15</v>
      </c>
      <c r="G11638" t="n">
        <v>254039390</v>
      </c>
      <c r="H11638" s="8" t="n">
        <v>45260</v>
      </c>
    </row>
    <row r="11639">
      <c r="A11639" t="inlineStr">
        <is>
          <t>NIFTYNXT50</t>
        </is>
      </c>
      <c r="B11639" s="8" t="n">
        <v>45232</v>
      </c>
      <c r="C11639" t="n">
        <v>44114.75</v>
      </c>
      <c r="D11639" t="n">
        <v>44478.35</v>
      </c>
      <c r="E11639" t="n">
        <v>44086.3</v>
      </c>
      <c r="F11639" t="n">
        <v>44451.1</v>
      </c>
      <c r="G11639" t="n">
        <v>255810676</v>
      </c>
      <c r="H11639" s="8" t="n">
        <v>45260</v>
      </c>
    </row>
    <row r="11640">
      <c r="A11640" t="inlineStr">
        <is>
          <t>NIFTYNXT50</t>
        </is>
      </c>
      <c r="B11640" s="8" t="n">
        <v>45233</v>
      </c>
      <c r="C11640" t="n">
        <v>44691.35</v>
      </c>
      <c r="D11640" t="n">
        <v>44907.9</v>
      </c>
      <c r="E11640" t="n">
        <v>44613.35</v>
      </c>
      <c r="F11640" t="n">
        <v>44885</v>
      </c>
      <c r="G11640" t="n">
        <v>412605267</v>
      </c>
      <c r="H11640" s="8" t="n">
        <v>45260</v>
      </c>
    </row>
    <row r="11641">
      <c r="A11641" t="inlineStr">
        <is>
          <t>NIFTYNXT50</t>
        </is>
      </c>
      <c r="B11641" s="8" t="n">
        <v>45236</v>
      </c>
      <c r="C11641" t="n">
        <v>45061.8</v>
      </c>
      <c r="D11641" t="n">
        <v>45269.35</v>
      </c>
      <c r="E11641" t="n">
        <v>44985.35</v>
      </c>
      <c r="F11641" t="n">
        <v>45227.45</v>
      </c>
      <c r="G11641" t="n">
        <v>387682179</v>
      </c>
      <c r="H11641" s="8" t="n">
        <v>45260</v>
      </c>
    </row>
    <row r="11642">
      <c r="A11642" t="inlineStr">
        <is>
          <t>NIFTYNXT50</t>
        </is>
      </c>
      <c r="B11642" s="8" t="n">
        <v>45237</v>
      </c>
      <c r="C11642" t="n">
        <v>45302.5</v>
      </c>
      <c r="D11642" t="n">
        <v>45641.15</v>
      </c>
      <c r="E11642" t="n">
        <v>45137.85</v>
      </c>
      <c r="F11642" t="n">
        <v>45593.3</v>
      </c>
      <c r="G11642" t="n">
        <v>383088186</v>
      </c>
      <c r="H11642" s="8" t="n">
        <v>45260</v>
      </c>
    </row>
    <row r="11643">
      <c r="A11643" t="inlineStr">
        <is>
          <t>NIFTYNXT50</t>
        </is>
      </c>
      <c r="B11643" s="8" t="n">
        <v>45238</v>
      </c>
      <c r="C11643" t="n">
        <v>45798.85</v>
      </c>
      <c r="D11643" t="n">
        <v>45912.2</v>
      </c>
      <c r="E11643" t="n">
        <v>45695.65</v>
      </c>
      <c r="F11643" t="n">
        <v>45894.9</v>
      </c>
      <c r="G11643" t="n">
        <v>279327574</v>
      </c>
      <c r="H11643" s="8" t="n">
        <v>45260</v>
      </c>
    </row>
    <row r="11644">
      <c r="A11644" t="inlineStr">
        <is>
          <t>NIFTYNXT50</t>
        </is>
      </c>
      <c r="B11644" s="8" t="n">
        <v>45239</v>
      </c>
      <c r="C11644" t="n">
        <v>45996.2</v>
      </c>
      <c r="D11644" t="n">
        <v>46011.25</v>
      </c>
      <c r="E11644" t="n">
        <v>45628.15</v>
      </c>
      <c r="F11644" t="n">
        <v>45660.4</v>
      </c>
      <c r="G11644" t="n">
        <v>208268256</v>
      </c>
      <c r="H11644" s="8" t="n">
        <v>45260</v>
      </c>
    </row>
    <row r="11645">
      <c r="A11645" t="inlineStr">
        <is>
          <t>NIFTYNXT50</t>
        </is>
      </c>
      <c r="B11645" s="8" t="n">
        <v>45240</v>
      </c>
      <c r="C11645" t="n">
        <v>45568.65</v>
      </c>
      <c r="D11645" t="n">
        <v>45767.5</v>
      </c>
      <c r="E11645" t="n">
        <v>45378.5</v>
      </c>
      <c r="F11645" t="n">
        <v>45724.2</v>
      </c>
      <c r="G11645" t="n">
        <v>196494308</v>
      </c>
      <c r="H11645" s="8" t="n">
        <v>45260</v>
      </c>
    </row>
    <row r="11646">
      <c r="A11646" t="inlineStr">
        <is>
          <t>NIFTYNXT50</t>
        </is>
      </c>
      <c r="B11646" s="8" t="n">
        <v>45243</v>
      </c>
      <c r="C11646" t="n">
        <v>45898.2</v>
      </c>
      <c r="D11646" t="n">
        <v>46009.85</v>
      </c>
      <c r="E11646" t="n">
        <v>45739.65</v>
      </c>
      <c r="F11646" t="n">
        <v>45986.7</v>
      </c>
      <c r="G11646" t="n">
        <v>213102247</v>
      </c>
      <c r="H11646" s="8" t="n">
        <v>45260</v>
      </c>
    </row>
    <row r="11647">
      <c r="A11647" t="inlineStr">
        <is>
          <t>NIFTYNXT50</t>
        </is>
      </c>
      <c r="B11647" s="8" t="n">
        <v>45244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s="8" t="n">
        <v>45260</v>
      </c>
    </row>
    <row r="11648">
      <c r="A11648" t="inlineStr">
        <is>
          <t>NIFTYNXT50</t>
        </is>
      </c>
      <c r="B11648" s="8" t="n">
        <v>45245</v>
      </c>
      <c r="C11648" t="n">
        <v>46348.05</v>
      </c>
      <c r="D11648" t="n">
        <v>46478.55</v>
      </c>
      <c r="E11648" t="n">
        <v>46155.05</v>
      </c>
      <c r="F11648" t="n">
        <v>46425.55</v>
      </c>
      <c r="G11648" t="n">
        <v>272419486</v>
      </c>
      <c r="H11648" s="8" t="n">
        <v>45260</v>
      </c>
    </row>
    <row r="11649">
      <c r="A11649" t="inlineStr">
        <is>
          <t>NIFTYNXT50</t>
        </is>
      </c>
      <c r="B11649" s="8" t="n">
        <v>45246</v>
      </c>
      <c r="C11649" t="n">
        <v>46486.45</v>
      </c>
      <c r="D11649" t="n">
        <v>46691.25</v>
      </c>
      <c r="E11649" t="n">
        <v>46330.25</v>
      </c>
      <c r="F11649" t="n">
        <v>46591.55</v>
      </c>
      <c r="G11649" t="n">
        <v>212805283</v>
      </c>
      <c r="H11649" s="8" t="n">
        <v>45260</v>
      </c>
    </row>
    <row r="11650">
      <c r="A11650" t="inlineStr">
        <is>
          <t>NIFTYNXT50</t>
        </is>
      </c>
      <c r="B11650" s="8" t="n">
        <v>45247</v>
      </c>
      <c r="C11650" t="n">
        <v>46510.9</v>
      </c>
      <c r="D11650" t="n">
        <v>46870.75</v>
      </c>
      <c r="E11650" t="n">
        <v>46422.9</v>
      </c>
      <c r="F11650" t="n">
        <v>46838.25</v>
      </c>
      <c r="G11650" t="n">
        <v>271353389</v>
      </c>
      <c r="H11650" s="8" t="n">
        <v>45260</v>
      </c>
    </row>
    <row r="11651">
      <c r="A11651" t="inlineStr">
        <is>
          <t>NIFTYNXT50</t>
        </is>
      </c>
      <c r="B11651" s="8" t="n">
        <v>45250</v>
      </c>
      <c r="C11651" t="n">
        <v>46943.55</v>
      </c>
      <c r="D11651" t="n">
        <v>46948.55</v>
      </c>
      <c r="E11651" t="n">
        <v>46640.45</v>
      </c>
      <c r="F11651" t="n">
        <v>46716.9</v>
      </c>
      <c r="G11651" t="n">
        <v>182039573</v>
      </c>
      <c r="H11651" s="8" t="n">
        <v>45260</v>
      </c>
    </row>
    <row r="11652">
      <c r="A11652" t="inlineStr">
        <is>
          <t>NIFTYNXT50</t>
        </is>
      </c>
      <c r="B11652" s="8" t="n">
        <v>45251</v>
      </c>
      <c r="C11652" t="n">
        <v>46887.6</v>
      </c>
      <c r="D11652" t="n">
        <v>46935.15</v>
      </c>
      <c r="E11652" t="n">
        <v>46683.95</v>
      </c>
      <c r="F11652" t="n">
        <v>46718.25</v>
      </c>
      <c r="G11652" t="n">
        <v>177333661</v>
      </c>
      <c r="H11652" s="8" t="n">
        <v>45260</v>
      </c>
    </row>
    <row r="11653">
      <c r="A11653" t="inlineStr">
        <is>
          <t>NIFTYNXT50</t>
        </is>
      </c>
      <c r="B11653" s="8" t="n">
        <v>45252</v>
      </c>
      <c r="C11653" t="n">
        <v>46768.75</v>
      </c>
      <c r="D11653" t="n">
        <v>46851.15</v>
      </c>
      <c r="E11653" t="n">
        <v>46367.85</v>
      </c>
      <c r="F11653" t="n">
        <v>46541.15</v>
      </c>
      <c r="G11653" t="n">
        <v>186315952</v>
      </c>
      <c r="H11653" s="8" t="n">
        <v>45260</v>
      </c>
    </row>
    <row r="11654">
      <c r="A11654" t="inlineStr">
        <is>
          <t>NIFTYNXT50</t>
        </is>
      </c>
      <c r="B11654" s="8" t="n">
        <v>45253</v>
      </c>
      <c r="C11654" t="n">
        <v>46651.4</v>
      </c>
      <c r="D11654" t="n">
        <v>46781.4</v>
      </c>
      <c r="E11654" t="n">
        <v>46549.45</v>
      </c>
      <c r="F11654" t="n">
        <v>46675.55</v>
      </c>
      <c r="G11654" t="n">
        <v>161369813</v>
      </c>
      <c r="H11654" s="8" t="n">
        <v>45260</v>
      </c>
    </row>
    <row r="11655">
      <c r="A11655" t="inlineStr">
        <is>
          <t>NIFTYNXT50</t>
        </is>
      </c>
      <c r="B11655" s="8" t="n">
        <v>45254</v>
      </c>
      <c r="C11655" t="n">
        <v>46762.8</v>
      </c>
      <c r="D11655" t="n">
        <v>46819</v>
      </c>
      <c r="E11655" t="n">
        <v>46578.1</v>
      </c>
      <c r="F11655" t="n">
        <v>46607.75</v>
      </c>
      <c r="G11655" t="n">
        <v>194504805</v>
      </c>
      <c r="H11655" s="8" t="n">
        <v>45260</v>
      </c>
    </row>
    <row r="11656">
      <c r="A11656" t="inlineStr">
        <is>
          <t>NIFTYNXT50</t>
        </is>
      </c>
      <c r="B11656" s="8" t="n">
        <v>45257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s="8" t="n">
        <v>45260</v>
      </c>
    </row>
    <row r="11657">
      <c r="A11657" t="inlineStr">
        <is>
          <t>NIFTYNXT50</t>
        </is>
      </c>
      <c r="B11657" s="8" t="n">
        <v>45258</v>
      </c>
      <c r="C11657" t="n">
        <v>46793.3</v>
      </c>
      <c r="D11657" t="n">
        <v>47216.25</v>
      </c>
      <c r="E11657" t="n">
        <v>46718.6</v>
      </c>
      <c r="F11657" t="n">
        <v>47161.95</v>
      </c>
      <c r="G11657" t="n">
        <v>358569701</v>
      </c>
      <c r="H11657" s="8" t="n">
        <v>45260</v>
      </c>
    </row>
    <row r="11658">
      <c r="A11658" t="inlineStr">
        <is>
          <t>NIFTYNXT50</t>
        </is>
      </c>
      <c r="B11658" s="8" t="n">
        <v>45259</v>
      </c>
      <c r="C11658" t="n">
        <v>47471.95</v>
      </c>
      <c r="D11658" t="n">
        <v>47556.4</v>
      </c>
      <c r="E11658" t="n">
        <v>47414.2</v>
      </c>
      <c r="F11658" t="n">
        <v>47487.5</v>
      </c>
      <c r="G11658" t="n">
        <v>392428661</v>
      </c>
      <c r="H11658" s="8" t="n">
        <v>45260</v>
      </c>
    </row>
    <row r="11659">
      <c r="A11659" t="inlineStr">
        <is>
          <t>NIFTYNXT50</t>
        </is>
      </c>
      <c r="B11659" s="8" t="n">
        <v>45260</v>
      </c>
      <c r="C11659" t="n">
        <v>47550.5</v>
      </c>
      <c r="D11659" t="n">
        <v>48082.95</v>
      </c>
      <c r="E11659" t="n">
        <v>47382.7</v>
      </c>
      <c r="F11659" t="n">
        <v>48020.4</v>
      </c>
      <c r="G11659" t="n">
        <v>623719961</v>
      </c>
      <c r="H11659" s="8" t="n">
        <v>45260</v>
      </c>
    </row>
    <row r="11660">
      <c r="A11660" t="inlineStr">
        <is>
          <t>NIFTYNXT50</t>
        </is>
      </c>
      <c r="B11660" s="8" t="n">
        <v>45261</v>
      </c>
      <c r="C11660" t="n">
        <v>48373.1</v>
      </c>
      <c r="D11660" t="n">
        <v>48565.55</v>
      </c>
      <c r="E11660" t="n">
        <v>48197.45</v>
      </c>
      <c r="F11660" t="n">
        <v>48486.4</v>
      </c>
      <c r="G11660" t="n">
        <v>388261860</v>
      </c>
      <c r="H11660" s="8" t="n">
        <v>45288</v>
      </c>
    </row>
    <row r="11661">
      <c r="A11661" t="inlineStr">
        <is>
          <t>NIFTYNXT50</t>
        </is>
      </c>
      <c r="B11661" s="8" t="n">
        <v>45264</v>
      </c>
      <c r="C11661" t="n">
        <v>49347.55</v>
      </c>
      <c r="D11661" t="n">
        <v>49473.1</v>
      </c>
      <c r="E11661" t="n">
        <v>49071.4</v>
      </c>
      <c r="F11661" t="n">
        <v>49424.8</v>
      </c>
      <c r="G11661" t="n">
        <v>518255116</v>
      </c>
      <c r="H11661" s="8" t="n">
        <v>45288</v>
      </c>
    </row>
    <row r="11662">
      <c r="A11662" t="inlineStr">
        <is>
          <t>NIFTYNXT50</t>
        </is>
      </c>
      <c r="B11662" s="8" t="n">
        <v>45265</v>
      </c>
      <c r="C11662" t="n">
        <v>49568</v>
      </c>
      <c r="D11662" t="n">
        <v>49956.6</v>
      </c>
      <c r="E11662" t="n">
        <v>49405.7</v>
      </c>
      <c r="F11662" t="n">
        <v>49937.35</v>
      </c>
      <c r="G11662" t="n">
        <v>476945748</v>
      </c>
      <c r="H11662" s="8" t="n">
        <v>45288</v>
      </c>
    </row>
    <row r="11663">
      <c r="A11663" t="inlineStr">
        <is>
          <t>NIFTYNXT50</t>
        </is>
      </c>
      <c r="B11663" s="8" t="n">
        <v>45266</v>
      </c>
      <c r="C11663" t="n">
        <v>50223.45</v>
      </c>
      <c r="D11663" t="n">
        <v>50621.8</v>
      </c>
      <c r="E11663" t="n">
        <v>50184.35</v>
      </c>
      <c r="F11663" t="n">
        <v>50517.35</v>
      </c>
      <c r="G11663" t="n">
        <v>476594418</v>
      </c>
      <c r="H11663" s="8" t="n">
        <v>45288</v>
      </c>
    </row>
    <row r="11664">
      <c r="A11664" t="inlineStr">
        <is>
          <t>NIFTYNXT50</t>
        </is>
      </c>
      <c r="B11664" s="8" t="n">
        <v>45267</v>
      </c>
      <c r="C11664" t="n">
        <v>50753.2</v>
      </c>
      <c r="D11664" t="n">
        <v>50987.25</v>
      </c>
      <c r="E11664" t="n">
        <v>50544.35</v>
      </c>
      <c r="F11664" t="n">
        <v>50920.6</v>
      </c>
      <c r="G11664" t="n">
        <v>505265748</v>
      </c>
      <c r="H11664" s="8" t="n">
        <v>45288</v>
      </c>
    </row>
    <row r="11665">
      <c r="A11665" t="inlineStr">
        <is>
          <t>NIFTYNXT50</t>
        </is>
      </c>
      <c r="B11665" s="8" t="n">
        <v>45268</v>
      </c>
      <c r="C11665" t="n">
        <v>51197.7</v>
      </c>
      <c r="D11665" t="n">
        <v>51289.55</v>
      </c>
      <c r="E11665" t="n">
        <v>50079</v>
      </c>
      <c r="F11665" t="n">
        <v>50608.75</v>
      </c>
      <c r="G11665" t="n">
        <v>400016045</v>
      </c>
      <c r="H11665" s="8" t="n">
        <v>45288</v>
      </c>
    </row>
    <row r="11666">
      <c r="A11666" t="inlineStr">
        <is>
          <t>NIFTYNXT50</t>
        </is>
      </c>
      <c r="B11666" s="8" t="n">
        <v>45271</v>
      </c>
      <c r="C11666" t="n">
        <v>50770.1</v>
      </c>
      <c r="D11666" t="n">
        <v>51172.95</v>
      </c>
      <c r="E11666" t="n">
        <v>50696.85</v>
      </c>
      <c r="F11666" t="n">
        <v>51139.65</v>
      </c>
      <c r="G11666" t="n">
        <v>318726747</v>
      </c>
      <c r="H11666" s="8" t="n">
        <v>45288</v>
      </c>
    </row>
    <row r="11667">
      <c r="A11667" t="inlineStr">
        <is>
          <t>NIFTYNXT50</t>
        </is>
      </c>
      <c r="B11667" s="8" t="n">
        <v>45272</v>
      </c>
      <c r="C11667" t="n">
        <v>51324.15</v>
      </c>
      <c r="D11667" t="n">
        <v>51352.45</v>
      </c>
      <c r="E11667" t="n">
        <v>50583.9</v>
      </c>
      <c r="F11667" t="n">
        <v>50813.2</v>
      </c>
      <c r="G11667" t="n">
        <v>267597643</v>
      </c>
      <c r="H11667" s="8" t="n">
        <v>45288</v>
      </c>
    </row>
    <row r="11668">
      <c r="A11668" t="inlineStr">
        <is>
          <t>NIFTYNXT50</t>
        </is>
      </c>
      <c r="B11668" s="8" t="n">
        <v>45273</v>
      </c>
      <c r="C11668" t="n">
        <v>50984.65</v>
      </c>
      <c r="D11668" t="n">
        <v>51321.6</v>
      </c>
      <c r="E11668" t="n">
        <v>50687.45</v>
      </c>
      <c r="F11668" t="n">
        <v>51273.5</v>
      </c>
      <c r="G11668" t="n">
        <v>318417111</v>
      </c>
      <c r="H11668" s="8" t="n">
        <v>45288</v>
      </c>
    </row>
    <row r="11669">
      <c r="A11669" t="inlineStr">
        <is>
          <t>NIFTYNXT50</t>
        </is>
      </c>
      <c r="B11669" s="8" t="n">
        <v>45274</v>
      </c>
      <c r="C11669" t="n">
        <v>51651.25</v>
      </c>
      <c r="D11669" t="n">
        <v>52004.7</v>
      </c>
      <c r="E11669" t="n">
        <v>51540.75</v>
      </c>
      <c r="F11669" t="n">
        <v>51925.45</v>
      </c>
      <c r="G11669" t="n">
        <v>352070759</v>
      </c>
      <c r="H11669" s="8" t="n">
        <v>45288</v>
      </c>
    </row>
    <row r="11670">
      <c r="A11670" t="inlineStr">
        <is>
          <t>NIFTYNXT50</t>
        </is>
      </c>
      <c r="B11670" s="8" t="n">
        <v>45275</v>
      </c>
      <c r="C11670" t="n">
        <v>52191.6</v>
      </c>
      <c r="D11670" t="n">
        <v>52210.55</v>
      </c>
      <c r="E11670" t="n">
        <v>51836.25</v>
      </c>
      <c r="F11670" t="n">
        <v>51957.35</v>
      </c>
      <c r="G11670" t="n">
        <v>358452712</v>
      </c>
      <c r="H11670" s="8" t="n">
        <v>45288</v>
      </c>
    </row>
    <row r="11671">
      <c r="A11671" t="inlineStr">
        <is>
          <t>NIFTYNXT50</t>
        </is>
      </c>
      <c r="B11671" s="8" t="n">
        <v>45278</v>
      </c>
      <c r="C11671" t="n">
        <v>52090</v>
      </c>
      <c r="D11671" t="n">
        <v>52369</v>
      </c>
      <c r="E11671" t="n">
        <v>51796.75</v>
      </c>
      <c r="F11671" t="n">
        <v>52301</v>
      </c>
      <c r="G11671" t="n">
        <v>336877671</v>
      </c>
      <c r="H11671" s="8" t="n">
        <v>45288</v>
      </c>
    </row>
    <row r="11672">
      <c r="A11672" t="inlineStr">
        <is>
          <t>NIFTYNXT50</t>
        </is>
      </c>
      <c r="B11672" s="8" t="n">
        <v>45279</v>
      </c>
      <c r="C11672" t="n">
        <v>52481.85</v>
      </c>
      <c r="D11672" t="n">
        <v>52515.8</v>
      </c>
      <c r="E11672" t="n">
        <v>51917.7</v>
      </c>
      <c r="F11672" t="n">
        <v>52387.2</v>
      </c>
      <c r="G11672" t="n">
        <v>308333220</v>
      </c>
      <c r="H11672" s="8" t="n">
        <v>45288</v>
      </c>
    </row>
    <row r="11673">
      <c r="A11673" t="inlineStr">
        <is>
          <t>NIFTYNXT50</t>
        </is>
      </c>
      <c r="B11673" s="8" t="n">
        <v>45280</v>
      </c>
      <c r="C11673" t="n">
        <v>52734.65</v>
      </c>
      <c r="D11673" t="n">
        <v>52823.4</v>
      </c>
      <c r="E11673" t="n">
        <v>50688</v>
      </c>
      <c r="F11673" t="n">
        <v>50844.6</v>
      </c>
      <c r="G11673" t="n">
        <v>393963257</v>
      </c>
      <c r="H11673" s="8" t="n">
        <v>45288</v>
      </c>
    </row>
    <row r="11674">
      <c r="A11674" t="inlineStr">
        <is>
          <t>NIFTYNXT50</t>
        </is>
      </c>
      <c r="B11674" s="8" t="n">
        <v>45281</v>
      </c>
      <c r="C11674" t="n">
        <v>50385.35</v>
      </c>
      <c r="D11674" t="n">
        <v>51594.25</v>
      </c>
      <c r="E11674" t="n">
        <v>50102.95</v>
      </c>
      <c r="F11674" t="n">
        <v>51520.65</v>
      </c>
      <c r="G11674" t="n">
        <v>325113812</v>
      </c>
      <c r="H11674" s="8" t="n">
        <v>45288</v>
      </c>
    </row>
    <row r="11675">
      <c r="A11675" t="inlineStr">
        <is>
          <t>NIFTYNXT50</t>
        </is>
      </c>
      <c r="B11675" s="8" t="n">
        <v>45282</v>
      </c>
      <c r="C11675" t="n">
        <v>51845.95</v>
      </c>
      <c r="D11675" t="n">
        <v>51999.5</v>
      </c>
      <c r="E11675" t="n">
        <v>51514.95</v>
      </c>
      <c r="F11675" t="n">
        <v>51944</v>
      </c>
      <c r="G11675" t="n">
        <v>332949161</v>
      </c>
      <c r="H11675" s="8" t="n">
        <v>45288</v>
      </c>
    </row>
    <row r="11676">
      <c r="A11676" t="inlineStr">
        <is>
          <t>NIFTYNXT50</t>
        </is>
      </c>
      <c r="B11676" s="8" t="n">
        <v>45285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s="8" t="n">
        <v>45288</v>
      </c>
    </row>
    <row r="11677">
      <c r="A11677" t="inlineStr">
        <is>
          <t>NIFTYNXT50</t>
        </is>
      </c>
      <c r="B11677" s="8" t="n">
        <v>45286</v>
      </c>
      <c r="C11677" t="n">
        <v>52201.05</v>
      </c>
      <c r="D11677" t="n">
        <v>52483.3</v>
      </c>
      <c r="E11677" t="n">
        <v>52113.2</v>
      </c>
      <c r="F11677" t="n">
        <v>52434.85</v>
      </c>
      <c r="G11677" t="n">
        <v>281167603</v>
      </c>
      <c r="H11677" s="8" t="n">
        <v>45288</v>
      </c>
    </row>
    <row r="11678">
      <c r="A11678" t="inlineStr">
        <is>
          <t>NIFTYNXT50</t>
        </is>
      </c>
      <c r="B11678" s="8" t="n">
        <v>45287</v>
      </c>
      <c r="C11678" t="n">
        <v>52699.35</v>
      </c>
      <c r="D11678" t="n">
        <v>52875</v>
      </c>
      <c r="E11678" t="n">
        <v>52428.95</v>
      </c>
      <c r="F11678" t="n">
        <v>52680.2</v>
      </c>
      <c r="G11678" t="n">
        <v>263792535</v>
      </c>
      <c r="H11678" s="8" t="n">
        <v>45288</v>
      </c>
    </row>
    <row r="11679">
      <c r="A11679" t="inlineStr">
        <is>
          <t>NIFTYNXT50</t>
        </is>
      </c>
      <c r="B11679" s="8" t="n">
        <v>45288</v>
      </c>
      <c r="C11679" t="n">
        <v>52906.75</v>
      </c>
      <c r="D11679" t="n">
        <v>53038.65</v>
      </c>
      <c r="E11679" t="n">
        <v>52734.8</v>
      </c>
      <c r="F11679" t="n">
        <v>52964.1</v>
      </c>
      <c r="G11679" t="n">
        <v>515341622</v>
      </c>
      <c r="H11679" s="8" t="n">
        <v>45288</v>
      </c>
    </row>
    <row r="11680">
      <c r="A11680" t="inlineStr">
        <is>
          <t>NIFTYNXT50</t>
        </is>
      </c>
      <c r="B11680" s="8" t="n">
        <v>45289</v>
      </c>
      <c r="C11680" t="n">
        <v>53033.55</v>
      </c>
      <c r="D11680" t="n">
        <v>53388.9</v>
      </c>
      <c r="E11680" t="n">
        <v>52845.05</v>
      </c>
      <c r="F11680" t="n">
        <v>53344.8</v>
      </c>
      <c r="G11680" t="n">
        <v>366472016</v>
      </c>
      <c r="H11680" s="8" t="n">
        <v>45316</v>
      </c>
    </row>
    <row r="11681">
      <c r="A11681" t="inlineStr">
        <is>
          <t>NIFTYNXT50</t>
        </is>
      </c>
      <c r="B11681" s="8" t="n">
        <v>45292</v>
      </c>
      <c r="C11681" t="n">
        <v>53551.6</v>
      </c>
      <c r="D11681" t="n">
        <v>53648.95</v>
      </c>
      <c r="E11681" t="n">
        <v>53297.9</v>
      </c>
      <c r="F11681" t="n">
        <v>53409.8</v>
      </c>
      <c r="G11681" t="n">
        <v>289388883</v>
      </c>
      <c r="H11681" s="8" t="n">
        <v>45316</v>
      </c>
    </row>
    <row r="11682">
      <c r="A11682" t="inlineStr">
        <is>
          <t>NIFTYNXT50</t>
        </is>
      </c>
      <c r="B11682" s="8" t="n">
        <v>45293</v>
      </c>
      <c r="C11682" t="n">
        <v>53586.35</v>
      </c>
      <c r="D11682" t="n">
        <v>53604.4</v>
      </c>
      <c r="E11682" t="n">
        <v>52605.2</v>
      </c>
      <c r="F11682" t="n">
        <v>53277.5</v>
      </c>
      <c r="G11682" t="n">
        <v>310392600</v>
      </c>
      <c r="H11682" s="8" t="n">
        <v>45316</v>
      </c>
    </row>
    <row r="11683">
      <c r="A11683" t="inlineStr">
        <is>
          <t>NIFTYNXT50</t>
        </is>
      </c>
      <c r="B11683" s="8" t="n">
        <v>45294</v>
      </c>
      <c r="C11683" t="n">
        <v>53408.35</v>
      </c>
      <c r="D11683" t="n">
        <v>53842.1</v>
      </c>
      <c r="E11683" t="n">
        <v>53225.2</v>
      </c>
      <c r="F11683" t="n">
        <v>53680.35</v>
      </c>
      <c r="G11683" t="n">
        <v>382533455</v>
      </c>
      <c r="H11683" s="8" t="n">
        <v>45316</v>
      </c>
    </row>
    <row r="11684">
      <c r="A11684" t="inlineStr">
        <is>
          <t>NIFTYNXT50</t>
        </is>
      </c>
      <c r="B11684" s="8" t="n">
        <v>45295</v>
      </c>
      <c r="C11684" t="n">
        <v>53908.95</v>
      </c>
      <c r="D11684" t="n">
        <v>54434.2</v>
      </c>
      <c r="E11684" t="n">
        <v>53897.8</v>
      </c>
      <c r="F11684" t="n">
        <v>54359.95</v>
      </c>
      <c r="G11684" t="n">
        <v>299089963</v>
      </c>
      <c r="H11684" s="8" t="n">
        <v>45316</v>
      </c>
    </row>
    <row r="11685">
      <c r="A11685" t="inlineStr">
        <is>
          <t>NIFTYNXT50</t>
        </is>
      </c>
      <c r="B11685" s="8" t="n">
        <v>45296</v>
      </c>
      <c r="C11685" t="n">
        <v>54582.05</v>
      </c>
      <c r="D11685" t="n">
        <v>54687.6</v>
      </c>
      <c r="E11685" t="n">
        <v>53949</v>
      </c>
      <c r="F11685" t="n">
        <v>54295.25</v>
      </c>
      <c r="G11685" t="n">
        <v>339192999</v>
      </c>
      <c r="H11685" s="8" t="n">
        <v>45316</v>
      </c>
    </row>
    <row r="11686">
      <c r="A11686" t="inlineStr">
        <is>
          <t>NIFTYNXT50</t>
        </is>
      </c>
      <c r="B11686" s="8" t="n">
        <v>45299</v>
      </c>
      <c r="C11686" t="n">
        <v>54450</v>
      </c>
      <c r="D11686" t="n">
        <v>54450</v>
      </c>
      <c r="E11686" t="n">
        <v>53670</v>
      </c>
      <c r="F11686" t="n">
        <v>53728.9</v>
      </c>
      <c r="G11686" t="n">
        <v>286180407</v>
      </c>
      <c r="H11686" s="8" t="n">
        <v>45316</v>
      </c>
    </row>
    <row r="11687">
      <c r="A11687" t="inlineStr">
        <is>
          <t>NIFTYNXT50</t>
        </is>
      </c>
      <c r="B11687" s="8" t="n">
        <v>45300</v>
      </c>
      <c r="C11687" t="n">
        <v>54115.2</v>
      </c>
      <c r="D11687" t="n">
        <v>54297.6</v>
      </c>
      <c r="E11687" t="n">
        <v>53891.65</v>
      </c>
      <c r="F11687" t="n">
        <v>53960.65</v>
      </c>
      <c r="G11687" t="n">
        <v>248184674</v>
      </c>
      <c r="H11687" s="8" t="n">
        <v>45316</v>
      </c>
    </row>
    <row r="11688">
      <c r="A11688" t="inlineStr">
        <is>
          <t>NIFTYNXT50</t>
        </is>
      </c>
      <c r="B11688" s="8" t="n">
        <v>45301</v>
      </c>
      <c r="C11688" t="n">
        <v>53997.65</v>
      </c>
      <c r="D11688" t="n">
        <v>54131.95</v>
      </c>
      <c r="E11688" t="n">
        <v>53490.05</v>
      </c>
      <c r="F11688" t="n">
        <v>54077.65</v>
      </c>
      <c r="G11688" t="n">
        <v>269700864</v>
      </c>
      <c r="H11688" s="8" t="n">
        <v>45316</v>
      </c>
    </row>
    <row r="11689">
      <c r="A11689" t="inlineStr">
        <is>
          <t>NIFTYNXT50</t>
        </is>
      </c>
      <c r="B11689" s="8" t="n">
        <v>45302</v>
      </c>
      <c r="C11689" t="n">
        <v>54355.25</v>
      </c>
      <c r="D11689" t="n">
        <v>54675.55</v>
      </c>
      <c r="E11689" t="n">
        <v>54318.9</v>
      </c>
      <c r="F11689" t="n">
        <v>54595.6</v>
      </c>
      <c r="G11689" t="n">
        <v>293715289</v>
      </c>
      <c r="H11689" s="8" t="n">
        <v>45316</v>
      </c>
    </row>
    <row r="11690">
      <c r="A11690" t="inlineStr">
        <is>
          <t>NIFTYNXT50</t>
        </is>
      </c>
      <c r="B11690" s="8" t="n">
        <v>45303</v>
      </c>
      <c r="C11690" t="n">
        <v>54847.6</v>
      </c>
      <c r="D11690" t="n">
        <v>54852.9</v>
      </c>
      <c r="E11690" t="n">
        <v>54587.1</v>
      </c>
      <c r="F11690" t="n">
        <v>54742.9</v>
      </c>
      <c r="G11690" t="n">
        <v>310809186</v>
      </c>
      <c r="H11690" s="8" t="n">
        <v>45316</v>
      </c>
    </row>
    <row r="11691">
      <c r="A11691" t="inlineStr">
        <is>
          <t>NIFTYNXT50</t>
        </is>
      </c>
      <c r="B11691" s="8" t="n">
        <v>45306</v>
      </c>
      <c r="C11691" t="n">
        <v>55013.2</v>
      </c>
      <c r="D11691" t="n">
        <v>55025.6</v>
      </c>
      <c r="E11691" t="n">
        <v>54530.6</v>
      </c>
      <c r="F11691" t="n">
        <v>54936.65</v>
      </c>
      <c r="G11691" t="n">
        <v>284775438</v>
      </c>
      <c r="H11691" s="8" t="n">
        <v>45316</v>
      </c>
    </row>
    <row r="11692">
      <c r="A11692" t="inlineStr">
        <is>
          <t>NIFTYNXT50</t>
        </is>
      </c>
      <c r="B11692" s="8" t="n">
        <v>45307</v>
      </c>
      <c r="C11692" t="n">
        <v>55013</v>
      </c>
      <c r="D11692" t="n">
        <v>55056.75</v>
      </c>
      <c r="E11692" t="n">
        <v>54515</v>
      </c>
      <c r="F11692" t="n">
        <v>54816.9</v>
      </c>
      <c r="G11692" t="n">
        <v>337642014</v>
      </c>
      <c r="H11692" s="8" t="n">
        <v>45316</v>
      </c>
    </row>
    <row r="11693">
      <c r="A11693" t="inlineStr">
        <is>
          <t>NIFTYNXT50</t>
        </is>
      </c>
      <c r="B11693" s="8" t="n">
        <v>45308</v>
      </c>
      <c r="C11693" t="n">
        <v>54478.65</v>
      </c>
      <c r="D11693" t="n">
        <v>54813.1</v>
      </c>
      <c r="E11693" t="n">
        <v>54116.55</v>
      </c>
      <c r="F11693" t="n">
        <v>54206.25</v>
      </c>
      <c r="G11693" t="n">
        <v>410804424</v>
      </c>
      <c r="H11693" s="8" t="n">
        <v>45316</v>
      </c>
    </row>
    <row r="11694">
      <c r="A11694" t="inlineStr">
        <is>
          <t>NIFTYNXT50</t>
        </is>
      </c>
      <c r="B11694" s="8" t="n">
        <v>45309</v>
      </c>
      <c r="C11694" t="n">
        <v>54052.55</v>
      </c>
      <c r="D11694" t="n">
        <v>54150.95</v>
      </c>
      <c r="E11694" t="n">
        <v>52766.3</v>
      </c>
      <c r="F11694" t="n">
        <v>53948.4</v>
      </c>
      <c r="G11694" t="n">
        <v>381326021</v>
      </c>
      <c r="H11694" s="8" t="n">
        <v>45316</v>
      </c>
    </row>
    <row r="11695">
      <c r="A11695" t="inlineStr">
        <is>
          <t>NIFTYNXT50</t>
        </is>
      </c>
      <c r="B11695" s="8" t="n">
        <v>45310</v>
      </c>
      <c r="C11695" t="n">
        <v>54297.25</v>
      </c>
      <c r="D11695" t="n">
        <v>54741.8</v>
      </c>
      <c r="E11695" t="n">
        <v>54250.95</v>
      </c>
      <c r="F11695" t="n">
        <v>54709</v>
      </c>
      <c r="G11695" t="n">
        <v>353182530</v>
      </c>
      <c r="H11695" s="8" t="n">
        <v>45316</v>
      </c>
    </row>
    <row r="11696">
      <c r="A11696" t="inlineStr">
        <is>
          <t>NIFTYNXT50</t>
        </is>
      </c>
      <c r="B11696" s="8" t="n">
        <v>45313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s="8" t="n">
        <v>45316</v>
      </c>
    </row>
    <row r="11697">
      <c r="A11697" t="inlineStr">
        <is>
          <t>NIFTYNXT50</t>
        </is>
      </c>
      <c r="B11697" s="8" t="n">
        <v>45314</v>
      </c>
      <c r="C11697" t="n">
        <v>55218.25</v>
      </c>
      <c r="D11697" t="n">
        <v>55227.7</v>
      </c>
      <c r="E11697" t="n">
        <v>53009.75</v>
      </c>
      <c r="F11697" t="n">
        <v>53294.7</v>
      </c>
      <c r="G11697" t="n">
        <v>454942238</v>
      </c>
      <c r="H11697" s="8" t="n">
        <v>45316</v>
      </c>
    </row>
    <row r="11698">
      <c r="A11698" t="inlineStr">
        <is>
          <t>NIFTYNXT50</t>
        </is>
      </c>
      <c r="B11698" s="8" t="n">
        <v>45315</v>
      </c>
      <c r="C11698" t="n">
        <v>53419.05</v>
      </c>
      <c r="D11698" t="n">
        <v>54272.05</v>
      </c>
      <c r="E11698" t="n">
        <v>52872.95</v>
      </c>
      <c r="F11698" t="n">
        <v>54208.3</v>
      </c>
      <c r="G11698" t="n">
        <v>372127973</v>
      </c>
      <c r="H11698" s="8" t="n">
        <v>45316</v>
      </c>
    </row>
    <row r="11699">
      <c r="A11699" t="inlineStr">
        <is>
          <t>NIFTYNXT50</t>
        </is>
      </c>
      <c r="B11699" s="8" t="n">
        <v>45316</v>
      </c>
      <c r="C11699" t="n">
        <v>54493.2</v>
      </c>
      <c r="D11699" t="n">
        <v>54493.2</v>
      </c>
      <c r="E11699" t="n">
        <v>53779.5</v>
      </c>
      <c r="F11699" t="n">
        <v>54291.75</v>
      </c>
      <c r="G11699" t="n">
        <v>399587259</v>
      </c>
      <c r="H11699" s="8" t="n">
        <v>45316</v>
      </c>
    </row>
    <row r="11700">
      <c r="A11700" t="inlineStr">
        <is>
          <t>NIFTYNXT50</t>
        </is>
      </c>
      <c r="B11700" s="8" t="n">
        <v>45317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s="8" t="n">
        <v>45351</v>
      </c>
    </row>
    <row r="11701">
      <c r="A11701" t="inlineStr">
        <is>
          <t>NIFTYNXT50</t>
        </is>
      </c>
      <c r="B11701" s="8" t="n">
        <v>45320</v>
      </c>
      <c r="C11701" t="n">
        <v>54564.2</v>
      </c>
      <c r="D11701" t="n">
        <v>55081.2</v>
      </c>
      <c r="E11701" t="n">
        <v>54369.4</v>
      </c>
      <c r="F11701" t="n">
        <v>55012.6</v>
      </c>
      <c r="G11701" t="n">
        <v>452499959</v>
      </c>
      <c r="H11701" s="8" t="n">
        <v>45351</v>
      </c>
    </row>
    <row r="11702">
      <c r="A11702" t="inlineStr">
        <is>
          <t>NIFTYNXT50</t>
        </is>
      </c>
      <c r="B11702" s="8" t="n">
        <v>45321</v>
      </c>
      <c r="C11702" t="n">
        <v>55249.25</v>
      </c>
      <c r="D11702" t="n">
        <v>55507.15</v>
      </c>
      <c r="E11702" t="n">
        <v>54763.75</v>
      </c>
      <c r="F11702" t="n">
        <v>54826.2</v>
      </c>
      <c r="G11702" t="n">
        <v>395006294</v>
      </c>
      <c r="H11702" s="8" t="n">
        <v>45351</v>
      </c>
    </row>
    <row r="11703">
      <c r="A11703" t="inlineStr">
        <is>
          <t>NIFTYNXT50</t>
        </is>
      </c>
      <c r="B11703" s="8" t="n">
        <v>45322</v>
      </c>
      <c r="C11703" t="n">
        <v>54916.1</v>
      </c>
      <c r="D11703" t="n">
        <v>55346.55</v>
      </c>
      <c r="E11703" t="n">
        <v>54800.1</v>
      </c>
      <c r="F11703" t="n">
        <v>55299.25</v>
      </c>
      <c r="G11703" t="n">
        <v>467463967</v>
      </c>
      <c r="H11703" s="8" t="n">
        <v>45351</v>
      </c>
    </row>
    <row r="11704">
      <c r="A11704" t="inlineStr">
        <is>
          <t>NIFTYNXT50</t>
        </is>
      </c>
      <c r="B11704" s="8" t="n">
        <v>45323</v>
      </c>
      <c r="C11704" t="n">
        <v>55673.85</v>
      </c>
      <c r="D11704" t="n">
        <v>55858.3</v>
      </c>
      <c r="E11704" t="n">
        <v>55168.6</v>
      </c>
      <c r="F11704" t="n">
        <v>55508.85</v>
      </c>
      <c r="G11704" t="n">
        <v>481077234</v>
      </c>
      <c r="H11704" s="8" t="n">
        <v>45351</v>
      </c>
    </row>
    <row r="11705">
      <c r="A11705" t="inlineStr">
        <is>
          <t>NIFTYNXT50</t>
        </is>
      </c>
      <c r="B11705" s="8" t="n">
        <v>45324</v>
      </c>
      <c r="C11705" t="n">
        <v>55852.8</v>
      </c>
      <c r="D11705" t="n">
        <v>56218.25</v>
      </c>
      <c r="E11705" t="n">
        <v>55818.6</v>
      </c>
      <c r="F11705" t="n">
        <v>55940.3</v>
      </c>
      <c r="G11705" t="n">
        <v>539082558</v>
      </c>
      <c r="H11705" s="8" t="n">
        <v>45351</v>
      </c>
    </row>
    <row r="11706">
      <c r="A11706" t="inlineStr">
        <is>
          <t>NIFTYNXT50</t>
        </is>
      </c>
      <c r="B11706" s="8" t="n">
        <v>45327</v>
      </c>
      <c r="C11706" t="n">
        <v>56330.55</v>
      </c>
      <c r="D11706" t="n">
        <v>56535.35</v>
      </c>
      <c r="E11706" t="n">
        <v>55463.5</v>
      </c>
      <c r="F11706" t="n">
        <v>55669.85</v>
      </c>
      <c r="G11706" t="n">
        <v>468212848</v>
      </c>
      <c r="H11706" s="8" t="n">
        <v>45351</v>
      </c>
    </row>
    <row r="11707">
      <c r="A11707" t="inlineStr">
        <is>
          <t>NIFTYNXT50</t>
        </is>
      </c>
      <c r="B11707" s="8" t="n">
        <v>45328</v>
      </c>
      <c r="C11707" t="n">
        <v>55935.45</v>
      </c>
      <c r="D11707" t="n">
        <v>56530.4</v>
      </c>
      <c r="E11707" t="n">
        <v>55504.05</v>
      </c>
      <c r="F11707" t="n">
        <v>56465.45</v>
      </c>
      <c r="G11707" t="n">
        <v>353196112</v>
      </c>
      <c r="H11707" s="8" t="n">
        <v>45351</v>
      </c>
    </row>
    <row r="11708">
      <c r="A11708" t="inlineStr">
        <is>
          <t>NIFTYNXT50</t>
        </is>
      </c>
      <c r="B11708" s="8" t="n">
        <v>45329</v>
      </c>
      <c r="C11708" t="n">
        <v>56931.25</v>
      </c>
      <c r="D11708" t="n">
        <v>57489.55</v>
      </c>
      <c r="E11708" t="n">
        <v>56600.4</v>
      </c>
      <c r="F11708" t="n">
        <v>57386.6</v>
      </c>
      <c r="G11708" t="n">
        <v>462818667</v>
      </c>
      <c r="H11708" s="8" t="n">
        <v>45351</v>
      </c>
    </row>
    <row r="11709">
      <c r="A11709" t="inlineStr">
        <is>
          <t>NIFTYNXT50</t>
        </is>
      </c>
      <c r="B11709" s="8" t="n">
        <v>45330</v>
      </c>
      <c r="C11709" t="n">
        <v>57754.2</v>
      </c>
      <c r="D11709" t="n">
        <v>57927.7</v>
      </c>
      <c r="E11709" t="n">
        <v>57388.45</v>
      </c>
      <c r="F11709" t="n">
        <v>57660.7</v>
      </c>
      <c r="G11709" t="n">
        <v>570211470</v>
      </c>
      <c r="H11709" s="8" t="n">
        <v>45351</v>
      </c>
    </row>
    <row r="11710">
      <c r="A11710" t="inlineStr">
        <is>
          <t>NIFTYNXT50</t>
        </is>
      </c>
      <c r="B11710" s="8" t="n">
        <v>45331</v>
      </c>
      <c r="C11710" t="n">
        <v>57811.55</v>
      </c>
      <c r="D11710" t="n">
        <v>57834.6</v>
      </c>
      <c r="E11710" t="n">
        <v>56263.4</v>
      </c>
      <c r="F11710" t="n">
        <v>57432.9</v>
      </c>
      <c r="G11710" t="n">
        <v>662074725</v>
      </c>
      <c r="H11710" s="8" t="n">
        <v>45351</v>
      </c>
    </row>
    <row r="11711">
      <c r="A11711" t="inlineStr">
        <is>
          <t>NIFTYNXT50</t>
        </is>
      </c>
      <c r="B11711" s="8" t="n">
        <v>45334</v>
      </c>
      <c r="C11711" t="n">
        <v>57559.7</v>
      </c>
      <c r="D11711" t="n">
        <v>57698.7</v>
      </c>
      <c r="E11711" t="n">
        <v>56104</v>
      </c>
      <c r="F11711" t="n">
        <v>56323.7</v>
      </c>
      <c r="G11711" t="n">
        <v>479740264</v>
      </c>
      <c r="H11711" s="8" t="n">
        <v>45351</v>
      </c>
    </row>
    <row r="11712">
      <c r="A11712" t="inlineStr">
        <is>
          <t>NIFTYNXT50</t>
        </is>
      </c>
      <c r="B11712" s="8" t="n">
        <v>45335</v>
      </c>
      <c r="C11712" t="n">
        <v>56425.1</v>
      </c>
      <c r="D11712" t="n">
        <v>56939.95</v>
      </c>
      <c r="E11712" t="n">
        <v>55701.9</v>
      </c>
      <c r="F11712" t="n">
        <v>56893.05</v>
      </c>
      <c r="G11712" t="n">
        <v>357623575</v>
      </c>
      <c r="H11712" s="8" t="n">
        <v>45351</v>
      </c>
    </row>
    <row r="11713">
      <c r="A11713" t="inlineStr">
        <is>
          <t>NIFTYNXT50</t>
        </is>
      </c>
      <c r="B11713" s="8" t="n">
        <v>45336</v>
      </c>
      <c r="C11713" t="n">
        <v>56477.15</v>
      </c>
      <c r="D11713" t="n">
        <v>57806.7</v>
      </c>
      <c r="E11713" t="n">
        <v>56274.7</v>
      </c>
      <c r="F11713" t="n">
        <v>57672.4</v>
      </c>
      <c r="G11713" t="n">
        <v>318293216</v>
      </c>
      <c r="H11713" s="8" t="n">
        <v>45351</v>
      </c>
    </row>
    <row r="11714">
      <c r="A11714" t="inlineStr">
        <is>
          <t>NIFTYNXT50</t>
        </is>
      </c>
      <c r="B11714" s="8" t="n">
        <v>45337</v>
      </c>
      <c r="C11714" t="n">
        <v>58073.5</v>
      </c>
      <c r="D11714" t="n">
        <v>58241.2</v>
      </c>
      <c r="E11714" t="n">
        <v>57931.6</v>
      </c>
      <c r="F11714" t="n">
        <v>58185.9</v>
      </c>
      <c r="G11714" t="n">
        <v>543793423</v>
      </c>
      <c r="H11714" s="8" t="n">
        <v>45351</v>
      </c>
    </row>
    <row r="11715">
      <c r="A11715" t="inlineStr">
        <is>
          <t>NIFTYNXT50</t>
        </is>
      </c>
      <c r="B11715" s="8" t="n">
        <v>45338</v>
      </c>
      <c r="C11715" t="n">
        <v>58460.85</v>
      </c>
      <c r="D11715" t="n">
        <v>58694.9</v>
      </c>
      <c r="E11715" t="n">
        <v>58393.6</v>
      </c>
      <c r="F11715" t="n">
        <v>58586.15</v>
      </c>
      <c r="G11715" t="n">
        <v>396553822</v>
      </c>
      <c r="H11715" s="8" t="n">
        <v>45351</v>
      </c>
    </row>
    <row r="11716">
      <c r="A11716" t="inlineStr">
        <is>
          <t>NIFTYNXT50</t>
        </is>
      </c>
      <c r="B11716" s="8" t="n">
        <v>45341</v>
      </c>
      <c r="C11716" t="n">
        <v>58838.3</v>
      </c>
      <c r="D11716" t="n">
        <v>58897.75</v>
      </c>
      <c r="E11716" t="n">
        <v>58548.4</v>
      </c>
      <c r="F11716" t="n">
        <v>58650.3</v>
      </c>
      <c r="G11716" t="n">
        <v>280672307</v>
      </c>
      <c r="H11716" s="8" t="n">
        <v>45351</v>
      </c>
    </row>
    <row r="11717">
      <c r="A11717" t="inlineStr">
        <is>
          <t>NIFTYNXT50</t>
        </is>
      </c>
      <c r="B11717" s="8" t="n">
        <v>45342</v>
      </c>
      <c r="C11717" t="n">
        <v>58702.4</v>
      </c>
      <c r="D11717" t="n">
        <v>58767.2</v>
      </c>
      <c r="E11717" t="n">
        <v>58428.25</v>
      </c>
      <c r="F11717" t="n">
        <v>58706.4</v>
      </c>
      <c r="G11717" t="n">
        <v>270107778</v>
      </c>
      <c r="H11717" s="8" t="n">
        <v>45351</v>
      </c>
    </row>
    <row r="11718">
      <c r="A11718" t="inlineStr">
        <is>
          <t>NIFTYNXT50</t>
        </is>
      </c>
      <c r="B11718" s="8" t="n">
        <v>45343</v>
      </c>
      <c r="C11718" t="n">
        <v>58913.6</v>
      </c>
      <c r="D11718" t="n">
        <v>59104.8</v>
      </c>
      <c r="E11718" t="n">
        <v>58204.25</v>
      </c>
      <c r="F11718" t="n">
        <v>58386.5</v>
      </c>
      <c r="G11718" t="n">
        <v>327274812</v>
      </c>
      <c r="H11718" s="8" t="n">
        <v>45351</v>
      </c>
    </row>
    <row r="11719">
      <c r="A11719" t="inlineStr">
        <is>
          <t>NIFTYNXT50</t>
        </is>
      </c>
      <c r="B11719" s="8" t="n">
        <v>45344</v>
      </c>
      <c r="C11719" t="n">
        <v>58638.45</v>
      </c>
      <c r="D11719" t="n">
        <v>59080.4</v>
      </c>
      <c r="E11719" t="n">
        <v>58006.9</v>
      </c>
      <c r="F11719" t="n">
        <v>58999</v>
      </c>
      <c r="G11719" t="n">
        <v>281176688</v>
      </c>
      <c r="H11719" s="8" t="n">
        <v>45351</v>
      </c>
    </row>
    <row r="11720">
      <c r="A11720" t="inlineStr">
        <is>
          <t>NIFTYNXT50</t>
        </is>
      </c>
      <c r="B11720" s="8" t="n">
        <v>45345</v>
      </c>
      <c r="C11720" t="n">
        <v>59172.95</v>
      </c>
      <c r="D11720" t="n">
        <v>59331.45</v>
      </c>
      <c r="E11720" t="n">
        <v>58811.95</v>
      </c>
      <c r="F11720" t="n">
        <v>59153.75</v>
      </c>
      <c r="G11720" t="n">
        <v>338988229</v>
      </c>
      <c r="H11720" s="8" t="n">
        <v>45351</v>
      </c>
    </row>
    <row r="11721">
      <c r="A11721" t="inlineStr">
        <is>
          <t>NIFTYNXT50</t>
        </is>
      </c>
      <c r="B11721" s="8" t="n">
        <v>45348</v>
      </c>
      <c r="C11721" t="n">
        <v>59146.85</v>
      </c>
      <c r="D11721" t="n">
        <v>59375.05</v>
      </c>
      <c r="E11721" t="n">
        <v>58998.25</v>
      </c>
      <c r="F11721" t="n">
        <v>59198.55</v>
      </c>
      <c r="G11721" t="n">
        <v>267887029</v>
      </c>
      <c r="H11721" s="8" t="n">
        <v>45351</v>
      </c>
    </row>
    <row r="11722">
      <c r="A11722" t="inlineStr">
        <is>
          <t>NIFTYNXT50</t>
        </is>
      </c>
      <c r="B11722" s="8" t="n">
        <v>45349</v>
      </c>
      <c r="C11722" t="n">
        <v>59246.05</v>
      </c>
      <c r="D11722" t="n">
        <v>59633.6</v>
      </c>
      <c r="E11722" t="n">
        <v>58885.05</v>
      </c>
      <c r="F11722" t="n">
        <v>59150.65</v>
      </c>
      <c r="G11722" t="n">
        <v>248642923</v>
      </c>
      <c r="H11722" s="8" t="n">
        <v>45351</v>
      </c>
    </row>
    <row r="11723">
      <c r="A11723" t="inlineStr">
        <is>
          <t>NIFTYNXT50</t>
        </is>
      </c>
      <c r="B11723" s="8" t="n">
        <v>45350</v>
      </c>
      <c r="C11723" t="n">
        <v>59296</v>
      </c>
      <c r="D11723" t="n">
        <v>59370</v>
      </c>
      <c r="E11723" t="n">
        <v>58218.1</v>
      </c>
      <c r="F11723" t="n">
        <v>58387.3</v>
      </c>
      <c r="G11723" t="n">
        <v>330065213</v>
      </c>
      <c r="H11723" s="8" t="n">
        <v>45351</v>
      </c>
    </row>
    <row r="11724">
      <c r="A11724" t="inlineStr">
        <is>
          <t>NIFTYNXT50</t>
        </is>
      </c>
      <c r="B11724" s="8" t="n">
        <v>45351</v>
      </c>
      <c r="C11724" t="n">
        <v>58390.8</v>
      </c>
      <c r="D11724" t="n">
        <v>59256.3</v>
      </c>
      <c r="E11724" t="n">
        <v>57803.7</v>
      </c>
      <c r="F11724" t="n">
        <v>58991.35</v>
      </c>
      <c r="G11724" t="n">
        <v>790715310</v>
      </c>
      <c r="H11724" s="8" t="n">
        <v>45351</v>
      </c>
    </row>
    <row r="11725">
      <c r="A11725" t="inlineStr">
        <is>
          <t>NIFTYNXT50</t>
        </is>
      </c>
      <c r="B11725" s="8" t="n">
        <v>45352</v>
      </c>
      <c r="C11725" t="n">
        <v>59315.4</v>
      </c>
      <c r="D11725" t="n">
        <v>59578.2</v>
      </c>
      <c r="E11725" t="n">
        <v>59213.7</v>
      </c>
      <c r="F11725" t="n">
        <v>59506.75</v>
      </c>
      <c r="G11725" t="n">
        <v>263824935</v>
      </c>
      <c r="H11725" s="8" t="n">
        <v>45379</v>
      </c>
    </row>
    <row r="11726">
      <c r="A11726" t="inlineStr">
        <is>
          <t>NIFTYNXT50</t>
        </is>
      </c>
      <c r="B11726" s="8" t="n">
        <v>45355</v>
      </c>
      <c r="C11726" t="n">
        <v>59936</v>
      </c>
      <c r="D11726" t="n">
        <v>60045.6</v>
      </c>
      <c r="E11726" t="n">
        <v>59648.85</v>
      </c>
      <c r="F11726" t="n">
        <v>59944.2</v>
      </c>
      <c r="G11726" t="n">
        <v>330083951</v>
      </c>
      <c r="H11726" s="8" t="n">
        <v>45379</v>
      </c>
    </row>
    <row r="11727">
      <c r="A11727" t="inlineStr">
        <is>
          <t>NIFTYNXT50</t>
        </is>
      </c>
      <c r="B11727" s="8" t="n">
        <v>45356</v>
      </c>
      <c r="C11727" t="n">
        <v>60079.95</v>
      </c>
      <c r="D11727" t="n">
        <v>60225.55</v>
      </c>
      <c r="E11727" t="n">
        <v>59858.3</v>
      </c>
      <c r="F11727" t="n">
        <v>59981.35</v>
      </c>
      <c r="G11727" t="n">
        <v>322810333</v>
      </c>
      <c r="H11727" s="8" t="n">
        <v>45379</v>
      </c>
    </row>
    <row r="11728">
      <c r="A11728" t="inlineStr">
        <is>
          <t>NIFTYNXT50</t>
        </is>
      </c>
      <c r="B11728" s="8" t="n">
        <v>45357</v>
      </c>
      <c r="C11728" t="n">
        <v>60033.75</v>
      </c>
      <c r="D11728" t="n">
        <v>60048.85</v>
      </c>
      <c r="E11728" t="n">
        <v>58900.15</v>
      </c>
      <c r="F11728" t="n">
        <v>59806.1</v>
      </c>
      <c r="G11728" t="n">
        <v>854809536</v>
      </c>
      <c r="H11728" s="8" t="n">
        <v>45379</v>
      </c>
    </row>
    <row r="11729">
      <c r="A11729" t="inlineStr">
        <is>
          <t>NIFTYNXT50</t>
        </is>
      </c>
      <c r="B11729" s="8" t="n">
        <v>45358</v>
      </c>
      <c r="C11729" t="n">
        <v>59934.65</v>
      </c>
      <c r="D11729" t="n">
        <v>60573.1</v>
      </c>
      <c r="E11729" t="n">
        <v>59929.1</v>
      </c>
      <c r="F11729" t="n">
        <v>60323.9</v>
      </c>
      <c r="G11729" t="n">
        <v>338492603</v>
      </c>
      <c r="H11729" s="8" t="n">
        <v>45379</v>
      </c>
    </row>
    <row r="11730">
      <c r="A11730" t="inlineStr">
        <is>
          <t>NIFTYNXT50</t>
        </is>
      </c>
      <c r="B11730" s="8" t="n">
        <v>45359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s="8" t="n">
        <v>45379</v>
      </c>
    </row>
    <row r="11731">
      <c r="A11731" t="inlineStr">
        <is>
          <t>NIFTYNXT50</t>
        </is>
      </c>
      <c r="B11731" s="8" t="n">
        <v>45362</v>
      </c>
      <c r="C11731" t="n">
        <v>60467.45</v>
      </c>
      <c r="D11731" t="n">
        <v>60920.25</v>
      </c>
      <c r="E11731" t="n">
        <v>60203.75</v>
      </c>
      <c r="F11731" t="n">
        <v>60311.15</v>
      </c>
      <c r="G11731" t="n">
        <v>330953216</v>
      </c>
      <c r="H11731" s="8" t="n">
        <v>45379</v>
      </c>
    </row>
    <row r="11732">
      <c r="A11732" t="inlineStr">
        <is>
          <t>NIFTYNXT50</t>
        </is>
      </c>
      <c r="B11732" s="8" t="n">
        <v>45363</v>
      </c>
      <c r="C11732" t="n">
        <v>60361.2</v>
      </c>
      <c r="D11732" t="n">
        <v>60418.8</v>
      </c>
      <c r="E11732" t="n">
        <v>59294.6</v>
      </c>
      <c r="F11732" t="n">
        <v>59377.2</v>
      </c>
      <c r="G11732" t="n">
        <v>268300002</v>
      </c>
      <c r="H11732" s="8" t="n">
        <v>45379</v>
      </c>
    </row>
    <row r="11733">
      <c r="A11733" t="inlineStr">
        <is>
          <t>NIFTYNXT50</t>
        </is>
      </c>
      <c r="B11733" s="8" t="n">
        <v>45364</v>
      </c>
      <c r="C11733" t="n">
        <v>59466.8</v>
      </c>
      <c r="D11733" t="n">
        <v>59661.8</v>
      </c>
      <c r="E11733" t="n">
        <v>56716.85</v>
      </c>
      <c r="F11733" t="n">
        <v>57149.55</v>
      </c>
      <c r="G11733" t="n">
        <v>406384727</v>
      </c>
      <c r="H11733" s="8" t="n">
        <v>45379</v>
      </c>
    </row>
    <row r="11734">
      <c r="A11734" t="inlineStr">
        <is>
          <t>NIFTYNXT50</t>
        </is>
      </c>
      <c r="B11734" s="8" t="n">
        <v>45365</v>
      </c>
      <c r="C11734" t="n">
        <v>56938.45</v>
      </c>
      <c r="D11734" t="n">
        <v>58639.85</v>
      </c>
      <c r="E11734" t="n">
        <v>56430.85</v>
      </c>
      <c r="F11734" t="n">
        <v>58520.2</v>
      </c>
      <c r="G11734" t="n">
        <v>325405817</v>
      </c>
      <c r="H11734" s="8" t="n">
        <v>45379</v>
      </c>
    </row>
    <row r="11735">
      <c r="A11735" t="inlineStr">
        <is>
          <t>NIFTYNXT50</t>
        </is>
      </c>
      <c r="B11735" s="8" t="n">
        <v>45366</v>
      </c>
      <c r="C11735" t="n">
        <v>58414.35</v>
      </c>
      <c r="D11735" t="n">
        <v>58661.1</v>
      </c>
      <c r="E11735" t="n">
        <v>57184.2</v>
      </c>
      <c r="F11735" t="n">
        <v>58058.8</v>
      </c>
      <c r="G11735" t="n">
        <v>549454176</v>
      </c>
      <c r="H11735" s="8" t="n">
        <v>45379</v>
      </c>
    </row>
    <row r="11736">
      <c r="A11736" t="inlineStr">
        <is>
          <t>NIFTYNXT50</t>
        </is>
      </c>
      <c r="B11736" s="8" t="n">
        <v>45369</v>
      </c>
      <c r="C11736" t="n">
        <v>58072.85</v>
      </c>
      <c r="D11736" t="n">
        <v>58563.15</v>
      </c>
      <c r="E11736" t="n">
        <v>57808.7</v>
      </c>
      <c r="F11736" t="n">
        <v>58422</v>
      </c>
      <c r="G11736" t="n">
        <v>242398605</v>
      </c>
      <c r="H11736" s="8" t="n">
        <v>45379</v>
      </c>
    </row>
    <row r="11737">
      <c r="A11737" t="inlineStr">
        <is>
          <t>NIFTYNXT50</t>
        </is>
      </c>
      <c r="B11737" s="8" t="n">
        <v>45370</v>
      </c>
      <c r="C11737" t="n">
        <v>58403.55</v>
      </c>
      <c r="D11737" t="n">
        <v>58403.95</v>
      </c>
      <c r="E11737" t="n">
        <v>57319.25</v>
      </c>
      <c r="F11737" t="n">
        <v>57402.7</v>
      </c>
      <c r="G11737" t="n">
        <v>249285102</v>
      </c>
      <c r="H11737" s="8" t="n">
        <v>45379</v>
      </c>
    </row>
    <row r="11738">
      <c r="A11738" t="inlineStr">
        <is>
          <t>NIFTYNXT50</t>
        </is>
      </c>
      <c r="B11738" s="8" t="n">
        <v>45371</v>
      </c>
      <c r="C11738" t="n">
        <v>57583.35</v>
      </c>
      <c r="D11738" t="n">
        <v>57798</v>
      </c>
      <c r="E11738" t="n">
        <v>56678.9</v>
      </c>
      <c r="F11738" t="n">
        <v>57581.45</v>
      </c>
      <c r="G11738" t="n">
        <v>238071006</v>
      </c>
      <c r="H11738" s="8" t="n">
        <v>45379</v>
      </c>
    </row>
    <row r="11739">
      <c r="A11739" t="inlineStr">
        <is>
          <t>NIFTYNXT50</t>
        </is>
      </c>
      <c r="B11739" s="8" t="n">
        <v>45372</v>
      </c>
      <c r="C11739" t="n">
        <v>58110.1</v>
      </c>
      <c r="D11739" t="n">
        <v>58986.5</v>
      </c>
      <c r="E11739" t="n">
        <v>58075.5</v>
      </c>
      <c r="F11739" t="n">
        <v>58918.3</v>
      </c>
      <c r="G11739" t="n">
        <v>277504713</v>
      </c>
      <c r="H11739" s="8" t="n">
        <v>45379</v>
      </c>
    </row>
    <row r="11740">
      <c r="A11740" t="inlineStr">
        <is>
          <t>NIFTYNXT50</t>
        </is>
      </c>
      <c r="B11740" s="8" t="n">
        <v>45373</v>
      </c>
      <c r="C11740" t="n">
        <v>58987.1</v>
      </c>
      <c r="D11740" t="n">
        <v>59326.25</v>
      </c>
      <c r="E11740" t="n">
        <v>58644.3</v>
      </c>
      <c r="F11740" t="n">
        <v>59188.9</v>
      </c>
      <c r="G11740" t="n">
        <v>239966115</v>
      </c>
      <c r="H11740" s="8" t="n">
        <v>45379</v>
      </c>
    </row>
    <row r="11741">
      <c r="A11741" t="inlineStr">
        <is>
          <t>NIFTYNXT50</t>
        </is>
      </c>
      <c r="B11741" s="8" t="n">
        <v>45376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s="8" t="n">
        <v>45379</v>
      </c>
    </row>
    <row r="11742">
      <c r="A11742" t="inlineStr">
        <is>
          <t>NIFTYNXT50</t>
        </is>
      </c>
      <c r="B11742" s="8" t="n">
        <v>45377</v>
      </c>
      <c r="C11742" t="n">
        <v>59000.05</v>
      </c>
      <c r="D11742" t="n">
        <v>59858.55</v>
      </c>
      <c r="E11742" t="n">
        <v>58991.8</v>
      </c>
      <c r="F11742" t="n">
        <v>59801.5</v>
      </c>
      <c r="G11742" t="n">
        <v>271593015</v>
      </c>
      <c r="H11742" s="8" t="n">
        <v>45379</v>
      </c>
    </row>
    <row r="11743">
      <c r="A11743" t="inlineStr">
        <is>
          <t>NIFTYNXT50</t>
        </is>
      </c>
      <c r="B11743" s="8" t="n">
        <v>45378</v>
      </c>
      <c r="C11743" t="n">
        <v>60098.1</v>
      </c>
      <c r="D11743" t="n">
        <v>60352.25</v>
      </c>
      <c r="E11743" t="n">
        <v>59833.25</v>
      </c>
      <c r="F11743" t="n">
        <v>59911.7</v>
      </c>
      <c r="G11743" t="n">
        <v>300646593</v>
      </c>
      <c r="H11743" s="8" t="n">
        <v>45379</v>
      </c>
    </row>
    <row r="11744">
      <c r="A11744" t="inlineStr">
        <is>
          <t>NIFTYNXT50</t>
        </is>
      </c>
      <c r="B11744" s="8" t="n">
        <v>45379</v>
      </c>
      <c r="C11744" t="n">
        <v>60079.7</v>
      </c>
      <c r="D11744" t="n">
        <v>60842.35</v>
      </c>
      <c r="E11744" t="n">
        <v>60026</v>
      </c>
      <c r="F11744" t="n">
        <v>60624.3</v>
      </c>
      <c r="G11744" t="n">
        <v>230964007</v>
      </c>
      <c r="H11744" s="8" t="n">
        <v>45379</v>
      </c>
    </row>
    <row r="11745">
      <c r="A11745" t="inlineStr">
        <is>
          <t>NIFTYNXT50</t>
        </is>
      </c>
      <c r="B11745" s="8" t="n">
        <v>45380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s="8" t="n">
        <v>45407</v>
      </c>
    </row>
    <row r="11746">
      <c r="A11746" t="inlineStr">
        <is>
          <t>NIFTYNXT50</t>
        </is>
      </c>
      <c r="B11746" s="8" t="n">
        <v>45383</v>
      </c>
      <c r="C11746" t="n">
        <v>61107.05</v>
      </c>
      <c r="D11746" t="n">
        <v>61755.35</v>
      </c>
      <c r="E11746" t="n">
        <v>61068.35</v>
      </c>
      <c r="F11746" t="n">
        <v>61634.6</v>
      </c>
      <c r="G11746" t="n">
        <v>316596290</v>
      </c>
      <c r="H11746" s="8" t="n">
        <v>45407</v>
      </c>
    </row>
    <row r="11747">
      <c r="A11747" t="inlineStr">
        <is>
          <t>NIFTYNXT50</t>
        </is>
      </c>
      <c r="B11747" s="8" t="n">
        <v>45384</v>
      </c>
      <c r="C11747" t="n">
        <v>61882.65</v>
      </c>
      <c r="D11747" t="n">
        <v>62296.85</v>
      </c>
      <c r="E11747" t="n">
        <v>61722.8</v>
      </c>
      <c r="F11747" t="n">
        <v>62254.1</v>
      </c>
      <c r="G11747" t="n">
        <v>445305876</v>
      </c>
      <c r="H11747" s="8" t="n">
        <v>45407</v>
      </c>
    </row>
    <row r="11748">
      <c r="A11748" t="inlineStr">
        <is>
          <t>NIFTYNXT50</t>
        </is>
      </c>
      <c r="B11748" s="8" t="n">
        <v>45385</v>
      </c>
      <c r="C11748" t="n">
        <v>62180.85</v>
      </c>
      <c r="D11748" t="n">
        <v>62480.9</v>
      </c>
      <c r="E11748" t="n">
        <v>61983.55</v>
      </c>
      <c r="F11748" t="n">
        <v>62423.75</v>
      </c>
      <c r="G11748" t="n">
        <v>445761842</v>
      </c>
      <c r="H11748" s="8" t="n">
        <v>45407</v>
      </c>
    </row>
    <row r="11749">
      <c r="A11749" t="inlineStr">
        <is>
          <t>NIFTYNXT50</t>
        </is>
      </c>
      <c r="B11749" s="8" t="n">
        <v>45386</v>
      </c>
      <c r="C11749" t="n">
        <v>62882.15</v>
      </c>
      <c r="D11749" t="n">
        <v>62951</v>
      </c>
      <c r="E11749" t="n">
        <v>62005.55</v>
      </c>
      <c r="F11749" t="n">
        <v>62158.95</v>
      </c>
      <c r="G11749" t="n">
        <v>422825178</v>
      </c>
      <c r="H11749" s="8" t="n">
        <v>45407</v>
      </c>
    </row>
    <row r="11750">
      <c r="A11750" t="inlineStr">
        <is>
          <t>NIFTYNXT50</t>
        </is>
      </c>
      <c r="B11750" s="8" t="n">
        <v>45387</v>
      </c>
      <c r="C11750" t="n">
        <v>62209.65</v>
      </c>
      <c r="D11750" t="n">
        <v>62734.75</v>
      </c>
      <c r="E11750" t="n">
        <v>62019.3</v>
      </c>
      <c r="F11750" t="n">
        <v>62696.1</v>
      </c>
      <c r="G11750" t="n">
        <v>406807913</v>
      </c>
      <c r="H11750" s="8" t="n">
        <v>45407</v>
      </c>
    </row>
    <row r="11751">
      <c r="A11751" t="inlineStr">
        <is>
          <t>NIFTYNXT50</t>
        </is>
      </c>
      <c r="B11751" s="8" t="n">
        <v>45390</v>
      </c>
      <c r="C11751" t="n">
        <v>63097.5</v>
      </c>
      <c r="D11751" t="n">
        <v>63242.85</v>
      </c>
      <c r="E11751" t="n">
        <v>62861.35</v>
      </c>
      <c r="F11751" t="n">
        <v>62993.6</v>
      </c>
      <c r="G11751" t="n">
        <v>366356618</v>
      </c>
      <c r="H11751" s="8" t="n">
        <v>45407</v>
      </c>
    </row>
    <row r="11752">
      <c r="A11752" t="inlineStr">
        <is>
          <t>NIFTYNXT50</t>
        </is>
      </c>
      <c r="B11752" s="8" t="n">
        <v>45391</v>
      </c>
      <c r="C11752" t="n">
        <v>63240</v>
      </c>
      <c r="D11752" t="n">
        <v>63256.5</v>
      </c>
      <c r="E11752" t="n">
        <v>62500.15</v>
      </c>
      <c r="F11752" t="n">
        <v>62794.05</v>
      </c>
      <c r="G11752" t="n">
        <v>347214914</v>
      </c>
      <c r="H11752" s="8" t="n">
        <v>45407</v>
      </c>
    </row>
    <row r="11753">
      <c r="A11753" t="inlineStr">
        <is>
          <t>NIFTYNXT50</t>
        </is>
      </c>
      <c r="B11753" s="8" t="n">
        <v>45392</v>
      </c>
      <c r="C11753" t="n">
        <v>63030.9</v>
      </c>
      <c r="D11753" t="n">
        <v>63460.85</v>
      </c>
      <c r="E11753" t="n">
        <v>63020.1</v>
      </c>
      <c r="F11753" t="n">
        <v>63325.45</v>
      </c>
      <c r="G11753" t="n">
        <v>397894901</v>
      </c>
      <c r="H11753" s="8" t="n">
        <v>45407</v>
      </c>
    </row>
    <row r="11754">
      <c r="A11754" t="inlineStr">
        <is>
          <t>NIFTYNXT50</t>
        </is>
      </c>
      <c r="B11754" s="8" t="n">
        <v>45393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s="8" t="n">
        <v>45407</v>
      </c>
    </row>
    <row r="11755">
      <c r="A11755" t="inlineStr">
        <is>
          <t>NIFTYNXT50</t>
        </is>
      </c>
      <c r="B11755" s="8" t="n">
        <v>45394</v>
      </c>
      <c r="C11755" t="n">
        <v>63377.3</v>
      </c>
      <c r="D11755" t="n">
        <v>63735.35</v>
      </c>
      <c r="E11755" t="n">
        <v>62987.6</v>
      </c>
      <c r="F11755" t="n">
        <v>63067.85</v>
      </c>
      <c r="G11755" t="n">
        <v>444394584</v>
      </c>
      <c r="H11755" s="8" t="n">
        <v>45407</v>
      </c>
    </row>
    <row r="11756">
      <c r="A11756" t="inlineStr">
        <is>
          <t>NIFTYNXT50</t>
        </is>
      </c>
      <c r="B11756" s="8" t="n">
        <v>45397</v>
      </c>
      <c r="C11756" t="n">
        <v>62076.25</v>
      </c>
      <c r="D11756" t="n">
        <v>62716.65</v>
      </c>
      <c r="E11756" t="n">
        <v>61330</v>
      </c>
      <c r="F11756" t="n">
        <v>62008.15</v>
      </c>
      <c r="G11756" t="n">
        <v>494750076</v>
      </c>
      <c r="H11756" s="8" t="n">
        <v>45407</v>
      </c>
    </row>
    <row r="11757">
      <c r="A11757" t="inlineStr">
        <is>
          <t>NIFTYNXT50</t>
        </is>
      </c>
      <c r="B11757" s="8" t="n">
        <v>45398</v>
      </c>
      <c r="C11757" t="n">
        <v>61789.8</v>
      </c>
      <c r="D11757" t="n">
        <v>62331.55</v>
      </c>
      <c r="E11757" t="n">
        <v>61475.35</v>
      </c>
      <c r="F11757" t="n">
        <v>62057.5</v>
      </c>
      <c r="G11757" t="n">
        <v>401645086</v>
      </c>
      <c r="H11757" s="8" t="n">
        <v>45407</v>
      </c>
    </row>
    <row r="11758">
      <c r="A11758" t="inlineStr">
        <is>
          <t>NIFTYNXT50</t>
        </is>
      </c>
      <c r="B11758" s="8" t="n">
        <v>45399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s="8" t="n">
        <v>45407</v>
      </c>
    </row>
    <row r="11759">
      <c r="A11759" t="inlineStr">
        <is>
          <t>NIFTYNXT50</t>
        </is>
      </c>
      <c r="B11759" s="8" t="n">
        <v>45400</v>
      </c>
      <c r="C11759" t="n">
        <v>62594.55</v>
      </c>
      <c r="D11759" t="n">
        <v>63033.6</v>
      </c>
      <c r="E11759" t="n">
        <v>61751.9</v>
      </c>
      <c r="F11759" t="n">
        <v>61989.2</v>
      </c>
      <c r="G11759" t="n">
        <v>451292492</v>
      </c>
      <c r="H11759" s="8" t="n">
        <v>45407</v>
      </c>
    </row>
    <row r="11760">
      <c r="A11760" t="inlineStr">
        <is>
          <t>NIFTYNXT50</t>
        </is>
      </c>
      <c r="B11760" s="8" t="n">
        <v>45401</v>
      </c>
      <c r="C11760" t="n">
        <v>61469.45</v>
      </c>
      <c r="D11760" t="n">
        <v>62051.7</v>
      </c>
      <c r="E11760" t="n">
        <v>60647.25</v>
      </c>
      <c r="F11760" t="n">
        <v>61887.9</v>
      </c>
      <c r="G11760" t="n">
        <v>368696613</v>
      </c>
      <c r="H11760" s="8" t="n">
        <v>45407</v>
      </c>
    </row>
    <row r="11761">
      <c r="A11761" t="inlineStr">
        <is>
          <t>NIFTYNXT50</t>
        </is>
      </c>
      <c r="B11761" s="8" t="n">
        <v>45404</v>
      </c>
      <c r="C11761" t="n">
        <v>62514.15</v>
      </c>
      <c r="D11761" t="n">
        <v>62759.35</v>
      </c>
      <c r="E11761" t="n">
        <v>62204.95</v>
      </c>
      <c r="F11761" t="n">
        <v>62683.65</v>
      </c>
      <c r="G11761" t="n">
        <v>350000706</v>
      </c>
      <c r="H11761" s="8" t="n">
        <v>45407</v>
      </c>
    </row>
    <row r="11762">
      <c r="A11762" t="inlineStr">
        <is>
          <t>NIFTYNXT50</t>
        </is>
      </c>
      <c r="B11762" s="8" t="n">
        <v>45405</v>
      </c>
      <c r="C11762" t="n">
        <v>63068.9</v>
      </c>
      <c r="D11762" t="n">
        <v>63068.9</v>
      </c>
      <c r="E11762" t="n">
        <v>62703.4</v>
      </c>
      <c r="F11762" t="n">
        <v>62798.55</v>
      </c>
      <c r="G11762" t="n">
        <v>307068493</v>
      </c>
      <c r="H11762" s="8" t="n">
        <v>45407</v>
      </c>
    </row>
    <row r="11763">
      <c r="A11763" t="inlineStr">
        <is>
          <t>NIFTYNXT50</t>
        </is>
      </c>
      <c r="B11763" s="8" t="n">
        <v>45406</v>
      </c>
      <c r="C11763" t="n">
        <v>63003.25</v>
      </c>
      <c r="D11763" t="n">
        <v>63460.1</v>
      </c>
      <c r="E11763" t="n">
        <v>62945.5</v>
      </c>
      <c r="F11763" t="n">
        <v>63277.4</v>
      </c>
      <c r="G11763" t="n">
        <v>308401449</v>
      </c>
      <c r="H11763" s="8" t="n">
        <v>45407</v>
      </c>
    </row>
    <row r="11764">
      <c r="A11764" t="inlineStr">
        <is>
          <t>NIFTYNXT50</t>
        </is>
      </c>
      <c r="B11764" s="8" t="n">
        <v>45407</v>
      </c>
      <c r="C11764" t="n">
        <v>63317.1</v>
      </c>
      <c r="D11764" t="n">
        <v>63766.35</v>
      </c>
      <c r="E11764" t="n">
        <v>63153.5</v>
      </c>
      <c r="F11764" t="n">
        <v>63704.45</v>
      </c>
      <c r="G11764" t="n">
        <v>322296621</v>
      </c>
      <c r="H11764" s="8" t="n">
        <v>45407</v>
      </c>
    </row>
    <row r="11765">
      <c r="A11765" t="inlineStr">
        <is>
          <t>NIFTYNXT50</t>
        </is>
      </c>
      <c r="B11765" s="8" t="n">
        <v>45408</v>
      </c>
      <c r="C11765" t="n">
        <v>63911.45</v>
      </c>
      <c r="D11765" t="n">
        <v>64375.25</v>
      </c>
      <c r="E11765" t="n">
        <v>63905.35</v>
      </c>
      <c r="F11765" t="n">
        <v>64134.55</v>
      </c>
      <c r="G11765" t="n">
        <v>424020927</v>
      </c>
      <c r="H11765" s="8" t="n">
        <v>45442</v>
      </c>
    </row>
    <row r="11766">
      <c r="A11766" t="inlineStr">
        <is>
          <t>NIFTYNXT50</t>
        </is>
      </c>
      <c r="B11766" s="8" t="n">
        <v>45411</v>
      </c>
      <c r="C11766" t="n">
        <v>64508.35</v>
      </c>
      <c r="D11766" t="n">
        <v>64652.35</v>
      </c>
      <c r="E11766" t="n">
        <v>64094.15</v>
      </c>
      <c r="F11766" t="n">
        <v>64488.05</v>
      </c>
      <c r="G11766" t="n">
        <v>379076117</v>
      </c>
      <c r="H11766" s="8" t="n">
        <v>45442</v>
      </c>
    </row>
    <row r="11767">
      <c r="A11767" t="inlineStr">
        <is>
          <t>NIFTYNXT50</t>
        </is>
      </c>
      <c r="B11767" s="8" t="n">
        <v>45412</v>
      </c>
      <c r="C11767" t="n">
        <v>64887.25</v>
      </c>
      <c r="D11767" t="n">
        <v>65421.4</v>
      </c>
      <c r="E11767" t="n">
        <v>64802.6</v>
      </c>
      <c r="F11767" t="n">
        <v>64900.5</v>
      </c>
      <c r="G11767" t="n">
        <v>585825127</v>
      </c>
      <c r="H11767" s="8" t="n">
        <v>45442</v>
      </c>
    </row>
    <row r="11768">
      <c r="A11768" t="inlineStr">
        <is>
          <t>NIFTYNXT50</t>
        </is>
      </c>
      <c r="B11768" s="8" t="n">
        <v>45413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s="8" t="n">
        <v>45442</v>
      </c>
    </row>
    <row r="11769">
      <c r="A11769" t="inlineStr">
        <is>
          <t>NIFTYNXT50</t>
        </is>
      </c>
      <c r="B11769" s="8" t="n">
        <v>45414</v>
      </c>
      <c r="C11769" t="n">
        <v>65149.45</v>
      </c>
      <c r="D11769" t="n">
        <v>66058.05</v>
      </c>
      <c r="E11769" t="n">
        <v>65090.8</v>
      </c>
      <c r="F11769" t="n">
        <v>66008.85000000001</v>
      </c>
      <c r="G11769" t="n">
        <v>505908784</v>
      </c>
      <c r="H11769" s="8" t="n">
        <v>45442</v>
      </c>
    </row>
    <row r="11770">
      <c r="A11770" t="inlineStr">
        <is>
          <t>NIFTYNXT50</t>
        </is>
      </c>
      <c r="B11770" s="8" t="n">
        <v>45415</v>
      </c>
      <c r="C11770" t="n">
        <v>66450.35000000001</v>
      </c>
      <c r="D11770" t="n">
        <v>66456.25</v>
      </c>
      <c r="E11770" t="n">
        <v>65190.75</v>
      </c>
      <c r="F11770" t="n">
        <v>65770.5</v>
      </c>
      <c r="G11770" t="n">
        <v>408677077</v>
      </c>
      <c r="H11770" s="8" t="n">
        <v>45442</v>
      </c>
    </row>
    <row r="11771">
      <c r="A11771" t="inlineStr">
        <is>
          <t>NIFTYNXT50</t>
        </is>
      </c>
      <c r="B11771" s="8" t="n">
        <v>45418</v>
      </c>
      <c r="C11771" t="n">
        <v>65829.5</v>
      </c>
      <c r="D11771" t="n">
        <v>65865.39999999999</v>
      </c>
      <c r="E11771" t="n">
        <v>64398.1</v>
      </c>
      <c r="F11771" t="n">
        <v>64937.4</v>
      </c>
      <c r="G11771" t="n">
        <v>586109278</v>
      </c>
      <c r="H11771" s="8" t="n">
        <v>45442</v>
      </c>
    </row>
    <row r="11772">
      <c r="A11772" t="inlineStr">
        <is>
          <t>NIFTYNXT50</t>
        </is>
      </c>
      <c r="B11772" s="8" t="n">
        <v>45419</v>
      </c>
      <c r="C11772" t="n">
        <v>65179.65</v>
      </c>
      <c r="D11772" t="n">
        <v>65332.1</v>
      </c>
      <c r="E11772" t="n">
        <v>63550.25</v>
      </c>
      <c r="F11772" t="n">
        <v>63937.35</v>
      </c>
      <c r="G11772" t="n">
        <v>501949971</v>
      </c>
      <c r="H11772" s="8" t="n">
        <v>45442</v>
      </c>
    </row>
    <row r="11773">
      <c r="A11773" t="inlineStr">
        <is>
          <t>NIFTYNXT50</t>
        </is>
      </c>
      <c r="B11773" s="8" t="n">
        <v>45420</v>
      </c>
      <c r="C11773" t="n">
        <v>63908.05</v>
      </c>
      <c r="D11773" t="n">
        <v>65076</v>
      </c>
      <c r="E11773" t="n">
        <v>63562.9</v>
      </c>
      <c r="F11773" t="n">
        <v>64784.25</v>
      </c>
      <c r="G11773" t="n">
        <v>458315111</v>
      </c>
      <c r="H11773" s="8" t="n">
        <v>45442</v>
      </c>
    </row>
    <row r="11774">
      <c r="A11774" t="inlineStr">
        <is>
          <t>NIFTYNXT50</t>
        </is>
      </c>
      <c r="B11774" s="8" t="n">
        <v>45421</v>
      </c>
      <c r="C11774" t="n">
        <v>64983</v>
      </c>
      <c r="D11774" t="n">
        <v>65063.8</v>
      </c>
      <c r="E11774" t="n">
        <v>63284.25</v>
      </c>
      <c r="F11774" t="n">
        <v>63411.1</v>
      </c>
      <c r="G11774" t="n">
        <v>453792988</v>
      </c>
      <c r="H11774" s="8" t="n">
        <v>45442</v>
      </c>
    </row>
    <row r="11775">
      <c r="A11775" t="inlineStr">
        <is>
          <t>NIFTYNXT50</t>
        </is>
      </c>
      <c r="B11775" s="8" t="n">
        <v>45422</v>
      </c>
      <c r="C11775" t="n">
        <v>63788.25</v>
      </c>
      <c r="D11775" t="n">
        <v>64056.8</v>
      </c>
      <c r="E11775" t="n">
        <v>63019</v>
      </c>
      <c r="F11775" t="n">
        <v>63934.2</v>
      </c>
      <c r="G11775" t="n">
        <v>379965082</v>
      </c>
      <c r="H11775" s="8" t="n">
        <v>45442</v>
      </c>
    </row>
    <row r="11776">
      <c r="A11776" t="inlineStr">
        <is>
          <t>NIFTYNXT50</t>
        </is>
      </c>
      <c r="B11776" s="8" t="n">
        <v>45425</v>
      </c>
      <c r="C11776" t="n">
        <v>64190.1</v>
      </c>
      <c r="D11776" t="n">
        <v>64453.85</v>
      </c>
      <c r="E11776" t="n">
        <v>62941.2</v>
      </c>
      <c r="F11776" t="n">
        <v>64354.4</v>
      </c>
      <c r="G11776" t="n">
        <v>450262350</v>
      </c>
      <c r="H11776" s="8" t="n">
        <v>45442</v>
      </c>
    </row>
    <row r="11777">
      <c r="A11777" t="inlineStr">
        <is>
          <t>NIFTYNXT50</t>
        </is>
      </c>
      <c r="B11777" s="8" t="n">
        <v>45426</v>
      </c>
      <c r="C11777" t="n">
        <v>64584.5</v>
      </c>
      <c r="D11777" t="n">
        <v>65388.65</v>
      </c>
      <c r="E11777" t="n">
        <v>64508.15</v>
      </c>
      <c r="F11777" t="n">
        <v>65304.8</v>
      </c>
      <c r="G11777" t="n">
        <v>449776699</v>
      </c>
      <c r="H11777" s="8" t="n">
        <v>45442</v>
      </c>
    </row>
    <row r="11778">
      <c r="A11778" t="inlineStr">
        <is>
          <t>NIFTYNXT50</t>
        </is>
      </c>
      <c r="B11778" s="8" t="n">
        <v>45427</v>
      </c>
      <c r="C11778" t="n">
        <v>65723.8</v>
      </c>
      <c r="D11778" t="n">
        <v>65915.55</v>
      </c>
      <c r="E11778" t="n">
        <v>65422.85</v>
      </c>
      <c r="F11778" t="n">
        <v>65643.7</v>
      </c>
      <c r="G11778" t="n">
        <v>443207276</v>
      </c>
      <c r="H11778" s="8" t="n">
        <v>45442</v>
      </c>
    </row>
    <row r="11779">
      <c r="A11779" t="inlineStr">
        <is>
          <t>NIFTYNXT50</t>
        </is>
      </c>
      <c r="B11779" s="8" t="n">
        <v>45428</v>
      </c>
      <c r="C11779" t="n">
        <v>66020.89999999999</v>
      </c>
      <c r="D11779" t="n">
        <v>66483.89999999999</v>
      </c>
      <c r="E11779" t="n">
        <v>65444.6</v>
      </c>
      <c r="F11779" t="n">
        <v>66320.2</v>
      </c>
      <c r="G11779" t="n">
        <v>473418589</v>
      </c>
      <c r="H11779" s="8" t="n">
        <v>45442</v>
      </c>
    </row>
    <row r="11780">
      <c r="A11780" t="inlineStr">
        <is>
          <t>NIFTYNXT50</t>
        </is>
      </c>
      <c r="B11780" s="8" t="n">
        <v>45429</v>
      </c>
      <c r="C11780" t="n">
        <v>66564.05</v>
      </c>
      <c r="D11780" t="n">
        <v>67181.25</v>
      </c>
      <c r="E11780" t="n">
        <v>66475.7</v>
      </c>
      <c r="F11780" t="n">
        <v>67105.05</v>
      </c>
      <c r="G11780" t="n">
        <v>526504056</v>
      </c>
      <c r="H11780" s="8" t="n">
        <v>45442</v>
      </c>
    </row>
    <row r="11781">
      <c r="A11781" t="inlineStr">
        <is>
          <t>NIFTYNXT50</t>
        </is>
      </c>
      <c r="B11781" s="8" t="n">
        <v>45432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s="8" t="n">
        <v>45442</v>
      </c>
    </row>
    <row r="11782">
      <c r="A11782" t="inlineStr">
        <is>
          <t>NIFTYNXT50</t>
        </is>
      </c>
      <c r="B11782" s="8" t="n">
        <v>45433</v>
      </c>
      <c r="C11782" t="n">
        <v>68054.05</v>
      </c>
      <c r="D11782" t="n">
        <v>68324.25</v>
      </c>
      <c r="E11782" t="n">
        <v>67706.89999999999</v>
      </c>
      <c r="F11782" t="n">
        <v>68241.75</v>
      </c>
      <c r="G11782" t="n">
        <v>637336995</v>
      </c>
      <c r="H11782" s="8" t="n">
        <v>45442</v>
      </c>
    </row>
    <row r="11783">
      <c r="A11783" t="inlineStr">
        <is>
          <t>NIFTYNXT50</t>
        </is>
      </c>
      <c r="B11783" s="8" t="n">
        <v>45434</v>
      </c>
      <c r="C11783" t="n">
        <v>68573.7</v>
      </c>
      <c r="D11783" t="n">
        <v>68611.35000000001</v>
      </c>
      <c r="E11783" t="n">
        <v>67662.05</v>
      </c>
      <c r="F11783" t="n">
        <v>68328.25</v>
      </c>
      <c r="G11783" t="n">
        <v>521202919</v>
      </c>
      <c r="H11783" s="8" t="n">
        <v>45442</v>
      </c>
    </row>
    <row r="11784">
      <c r="A11784" t="inlineStr">
        <is>
          <t>NIFTYNXT50</t>
        </is>
      </c>
      <c r="B11784" s="8" t="n">
        <v>45435</v>
      </c>
      <c r="C11784" t="n">
        <v>68546</v>
      </c>
      <c r="D11784" t="n">
        <v>68858</v>
      </c>
      <c r="E11784" t="n">
        <v>68226.55</v>
      </c>
      <c r="F11784" t="n">
        <v>68819.8</v>
      </c>
      <c r="G11784" t="n">
        <v>611374803</v>
      </c>
      <c r="H11784" s="8" t="n">
        <v>45442</v>
      </c>
    </row>
    <row r="11785">
      <c r="A11785" t="inlineStr">
        <is>
          <t>NIFTYNXT50</t>
        </is>
      </c>
      <c r="B11785" s="8" t="n">
        <v>45436</v>
      </c>
      <c r="C11785" t="n">
        <v>68949.10000000001</v>
      </c>
      <c r="D11785" t="n">
        <v>69458.95</v>
      </c>
      <c r="E11785" t="n">
        <v>68671.5</v>
      </c>
      <c r="F11785" t="n">
        <v>69033.25</v>
      </c>
      <c r="G11785" t="n">
        <v>488828664</v>
      </c>
      <c r="H11785" s="8" t="n">
        <v>45442</v>
      </c>
    </row>
    <row r="11786">
      <c r="A11786" t="inlineStr">
        <is>
          <t>NIFTYNXT50</t>
        </is>
      </c>
      <c r="B11786" s="8" t="n">
        <v>45439</v>
      </c>
      <c r="C11786" t="n">
        <v>69427.45</v>
      </c>
      <c r="D11786" t="n">
        <v>69599.64999999999</v>
      </c>
      <c r="E11786" t="n">
        <v>68564.64999999999</v>
      </c>
      <c r="F11786" t="n">
        <v>69136.3</v>
      </c>
      <c r="G11786" t="n">
        <v>500304775</v>
      </c>
      <c r="H11786" s="8" t="n">
        <v>45442</v>
      </c>
    </row>
    <row r="11787">
      <c r="A11787" t="inlineStr">
        <is>
          <t>NIFTYNXT50</t>
        </is>
      </c>
      <c r="B11787" s="8" t="n">
        <v>45440</v>
      </c>
      <c r="C11787" t="n">
        <v>69343.64999999999</v>
      </c>
      <c r="D11787" t="n">
        <v>69453.8</v>
      </c>
      <c r="E11787" t="n">
        <v>68032.2</v>
      </c>
      <c r="F11787" t="n">
        <v>68545.60000000001</v>
      </c>
      <c r="G11787" t="n">
        <v>407142331</v>
      </c>
      <c r="H11787" s="8" t="n">
        <v>45442</v>
      </c>
    </row>
    <row r="11788">
      <c r="A11788" t="inlineStr">
        <is>
          <t>NIFTYNXT50</t>
        </is>
      </c>
      <c r="B11788" s="8" t="n">
        <v>45441</v>
      </c>
      <c r="C11788" t="n">
        <v>68191</v>
      </c>
      <c r="D11788" t="n">
        <v>68535.45</v>
      </c>
      <c r="E11788" t="n">
        <v>67899.85000000001</v>
      </c>
      <c r="F11788" t="n">
        <v>68070.5</v>
      </c>
      <c r="G11788" t="n">
        <v>408808905</v>
      </c>
      <c r="H11788" s="8" t="n">
        <v>45442</v>
      </c>
    </row>
    <row r="11789">
      <c r="A11789" t="inlineStr">
        <is>
          <t>NIFTYNXT50</t>
        </is>
      </c>
      <c r="B11789" s="8" t="n">
        <v>45442</v>
      </c>
      <c r="C11789" t="n">
        <v>68000.7</v>
      </c>
      <c r="D11789" t="n">
        <v>68161.35000000001</v>
      </c>
      <c r="E11789" t="n">
        <v>67162.3</v>
      </c>
      <c r="F11789" t="n">
        <v>67358.2</v>
      </c>
      <c r="G11789" t="n">
        <v>441515457</v>
      </c>
      <c r="H11789" s="8" t="n">
        <v>45442</v>
      </c>
    </row>
    <row r="11790">
      <c r="A11790" t="inlineStr">
        <is>
          <t>NIFTYNXT50</t>
        </is>
      </c>
      <c r="B11790" s="8" t="n">
        <v>45443</v>
      </c>
      <c r="C11790" t="n">
        <v>67799.10000000001</v>
      </c>
      <c r="D11790" t="n">
        <v>67926.10000000001</v>
      </c>
      <c r="E11790" t="n">
        <v>66816.3</v>
      </c>
      <c r="F11790" t="n">
        <v>67527.64999999999</v>
      </c>
      <c r="G11790" t="n">
        <v>1119396354</v>
      </c>
      <c r="H11790" s="8" t="n">
        <v>45470</v>
      </c>
    </row>
    <row r="11791">
      <c r="A11791" t="inlineStr">
        <is>
          <t>NIFTYNXT50</t>
        </is>
      </c>
      <c r="B11791" s="8" t="n">
        <v>45446</v>
      </c>
      <c r="C11791" t="n">
        <v>70871.89999999999</v>
      </c>
      <c r="D11791" t="n">
        <v>70871.89999999999</v>
      </c>
      <c r="E11791" t="n">
        <v>69492.64999999999</v>
      </c>
      <c r="F11791" t="n">
        <v>70620.25</v>
      </c>
      <c r="G11791" t="n">
        <v>979667689</v>
      </c>
      <c r="H11791" s="8" t="n">
        <v>45470</v>
      </c>
    </row>
    <row r="11792">
      <c r="A11792" t="inlineStr">
        <is>
          <t>NIFTYNXT50</t>
        </is>
      </c>
      <c r="B11792" s="8" t="n">
        <v>45447</v>
      </c>
      <c r="C11792" t="n">
        <v>70511.3</v>
      </c>
      <c r="D11792" t="n">
        <v>70511.3</v>
      </c>
      <c r="E11792" t="n">
        <v>60663.4</v>
      </c>
      <c r="F11792" t="n">
        <v>64022.15</v>
      </c>
      <c r="G11792" t="n">
        <v>1886775118</v>
      </c>
      <c r="H11792" s="8" t="n">
        <v>45470</v>
      </c>
    </row>
    <row r="11793">
      <c r="A11793" t="inlineStr">
        <is>
          <t>NIFTYNXT50</t>
        </is>
      </c>
      <c r="B11793" s="8" t="n">
        <v>45448</v>
      </c>
      <c r="C11793" t="n">
        <v>65266.6</v>
      </c>
      <c r="D11793" t="n">
        <v>67079.5</v>
      </c>
      <c r="E11793" t="n">
        <v>62764.25</v>
      </c>
      <c r="F11793" t="n">
        <v>66835.39999999999</v>
      </c>
      <c r="G11793" t="n">
        <v>1142239634</v>
      </c>
      <c r="H11793" s="8" t="n">
        <v>45470</v>
      </c>
    </row>
    <row r="11794">
      <c r="A11794" t="inlineStr">
        <is>
          <t>NIFTYNXT50</t>
        </is>
      </c>
      <c r="B11794" s="8" t="n">
        <v>45449</v>
      </c>
      <c r="C11794" t="n">
        <v>67567.55</v>
      </c>
      <c r="D11794" t="n">
        <v>68790.3</v>
      </c>
      <c r="E11794" t="n">
        <v>67553.7</v>
      </c>
      <c r="F11794" t="n">
        <v>68224.45</v>
      </c>
      <c r="G11794" t="n">
        <v>678593819</v>
      </c>
      <c r="H11794" s="8" t="n">
        <v>45470</v>
      </c>
    </row>
    <row r="11795">
      <c r="A11795" t="inlineStr">
        <is>
          <t>NIFTYNXT50</t>
        </is>
      </c>
      <c r="B11795" s="8" t="n">
        <v>45450</v>
      </c>
      <c r="C11795" t="n">
        <v>68331.05</v>
      </c>
      <c r="D11795" t="n">
        <v>69300</v>
      </c>
      <c r="E11795" t="n">
        <v>67897.7</v>
      </c>
      <c r="F11795" t="n">
        <v>69222.25</v>
      </c>
      <c r="G11795" t="n">
        <v>501952269</v>
      </c>
      <c r="H11795" s="8" t="n">
        <v>45470</v>
      </c>
    </row>
    <row r="11796">
      <c r="A11796" t="inlineStr">
        <is>
          <t>NIFTYNXT50</t>
        </is>
      </c>
      <c r="B11796" s="8" t="n">
        <v>45453</v>
      </c>
      <c r="C11796" t="n">
        <v>69722.25</v>
      </c>
      <c r="D11796" t="n">
        <v>70049.5</v>
      </c>
      <c r="E11796" t="n">
        <v>69233.39999999999</v>
      </c>
      <c r="F11796" t="n">
        <v>69744.60000000001</v>
      </c>
      <c r="G11796" t="n">
        <v>490962931</v>
      </c>
      <c r="H11796" s="8" t="n">
        <v>45470</v>
      </c>
    </row>
    <row r="11797">
      <c r="A11797" t="inlineStr">
        <is>
          <t>NIFTYNXT50</t>
        </is>
      </c>
      <c r="B11797" s="8" t="n">
        <v>45454</v>
      </c>
      <c r="C11797" t="n">
        <v>69922.14999999999</v>
      </c>
      <c r="D11797" t="n">
        <v>70183.89999999999</v>
      </c>
      <c r="E11797" t="n">
        <v>69598.10000000001</v>
      </c>
      <c r="F11797" t="n">
        <v>69678.7</v>
      </c>
      <c r="G11797" t="n">
        <v>453914589</v>
      </c>
      <c r="H11797" s="8" t="n">
        <v>45470</v>
      </c>
    </row>
    <row r="11798">
      <c r="A11798" t="inlineStr">
        <is>
          <t>NIFTYNXT50</t>
        </is>
      </c>
      <c r="B11798" s="8" t="n">
        <v>45455</v>
      </c>
      <c r="C11798" t="n">
        <v>69991.35000000001</v>
      </c>
      <c r="D11798" t="n">
        <v>70361.95</v>
      </c>
      <c r="E11798" t="n">
        <v>69858.39999999999</v>
      </c>
      <c r="F11798" t="n">
        <v>70202.14999999999</v>
      </c>
      <c r="G11798" t="n">
        <v>454679319</v>
      </c>
      <c r="H11798" s="8" t="n">
        <v>45470</v>
      </c>
    </row>
    <row r="11799">
      <c r="A11799" t="inlineStr">
        <is>
          <t>NIFTYNXT50</t>
        </is>
      </c>
      <c r="B11799" s="8" t="n">
        <v>45456</v>
      </c>
      <c r="C11799" t="n">
        <v>70831.39999999999</v>
      </c>
      <c r="D11799" t="n">
        <v>70933.55</v>
      </c>
      <c r="E11799" t="n">
        <v>70231.8</v>
      </c>
      <c r="F11799" t="n">
        <v>70842.55</v>
      </c>
      <c r="G11799" t="n">
        <v>462779848</v>
      </c>
      <c r="H11799" s="8" t="n">
        <v>45470</v>
      </c>
    </row>
    <row r="11800">
      <c r="A11800" t="inlineStr">
        <is>
          <t>NIFTYNXT50</t>
        </is>
      </c>
      <c r="B11800" s="8" t="n">
        <v>45457</v>
      </c>
      <c r="C11800" t="n">
        <v>71215.55</v>
      </c>
      <c r="D11800" t="n">
        <v>71970.25</v>
      </c>
      <c r="E11800" t="n">
        <v>71078.05</v>
      </c>
      <c r="F11800" t="n">
        <v>71892.14999999999</v>
      </c>
      <c r="G11800" t="n">
        <v>446774237</v>
      </c>
      <c r="H11800" s="8" t="n">
        <v>45470</v>
      </c>
    </row>
    <row r="11801">
      <c r="A11801" t="inlineStr">
        <is>
          <t>NIFTYNXT50</t>
        </is>
      </c>
      <c r="B11801" s="8" t="n">
        <v>45460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s="8" t="n">
        <v>45470</v>
      </c>
    </row>
    <row r="11802">
      <c r="A11802" t="inlineStr">
        <is>
          <t>NIFTYNXT50</t>
        </is>
      </c>
      <c r="B11802" s="8" t="n">
        <v>45461</v>
      </c>
      <c r="C11802" t="n">
        <v>72333.85000000001</v>
      </c>
      <c r="D11802" t="n">
        <v>72414.35000000001</v>
      </c>
      <c r="E11802" t="n">
        <v>72051.2</v>
      </c>
      <c r="F11802" t="n">
        <v>72345.7</v>
      </c>
      <c r="G11802" t="n">
        <v>433539650</v>
      </c>
      <c r="H11802" s="8" t="n">
        <v>45470</v>
      </c>
    </row>
    <row r="11803">
      <c r="A11803" t="inlineStr">
        <is>
          <t>NIFTYNXT50</t>
        </is>
      </c>
      <c r="B11803" s="8" t="n">
        <v>45462</v>
      </c>
      <c r="C11803" t="n">
        <v>72596.39999999999</v>
      </c>
      <c r="D11803" t="n">
        <v>72614.60000000001</v>
      </c>
      <c r="E11803" t="n">
        <v>71303.95</v>
      </c>
      <c r="F11803" t="n">
        <v>71536.7</v>
      </c>
      <c r="G11803" t="n">
        <v>532656721</v>
      </c>
      <c r="H11803" s="8" t="n">
        <v>45470</v>
      </c>
    </row>
    <row r="11804">
      <c r="A11804" t="inlineStr">
        <is>
          <t>NIFTYNXT50</t>
        </is>
      </c>
      <c r="B11804" s="8" t="n">
        <v>45463</v>
      </c>
      <c r="C11804" t="n">
        <v>71649.85000000001</v>
      </c>
      <c r="D11804" t="n">
        <v>71843.60000000001</v>
      </c>
      <c r="E11804" t="n">
        <v>71025.75</v>
      </c>
      <c r="F11804" t="n">
        <v>71632.2</v>
      </c>
      <c r="G11804" t="n">
        <v>394450872</v>
      </c>
      <c r="H11804" s="8" t="n">
        <v>45470</v>
      </c>
    </row>
    <row r="11805">
      <c r="A11805" t="inlineStr">
        <is>
          <t>NIFTYNXT50</t>
        </is>
      </c>
      <c r="B11805" s="8" t="n">
        <v>45464</v>
      </c>
      <c r="C11805" t="n">
        <v>71847.39999999999</v>
      </c>
      <c r="D11805" t="n">
        <v>71878.25</v>
      </c>
      <c r="E11805" t="n">
        <v>70970.8</v>
      </c>
      <c r="F11805" t="n">
        <v>71111.8</v>
      </c>
      <c r="G11805" t="n">
        <v>457090268</v>
      </c>
      <c r="H11805" s="8" t="n">
        <v>45470</v>
      </c>
    </row>
    <row r="11806">
      <c r="A11806" t="inlineStr">
        <is>
          <t>NIFTYNXT50</t>
        </is>
      </c>
      <c r="B11806" s="8" t="n">
        <v>45467</v>
      </c>
      <c r="C11806" t="n">
        <v>70944.85000000001</v>
      </c>
      <c r="D11806" t="n">
        <v>71693.10000000001</v>
      </c>
      <c r="E11806" t="n">
        <v>70383.10000000001</v>
      </c>
      <c r="F11806" t="n">
        <v>71642.25</v>
      </c>
      <c r="G11806" t="n">
        <v>387971216</v>
      </c>
      <c r="H11806" s="8" t="n">
        <v>45470</v>
      </c>
    </row>
    <row r="11807">
      <c r="A11807" t="inlineStr">
        <is>
          <t>NIFTYNXT50</t>
        </is>
      </c>
      <c r="B11807" s="8" t="n">
        <v>45468</v>
      </c>
      <c r="C11807" t="n">
        <v>71915.7</v>
      </c>
      <c r="D11807" t="n">
        <v>72049.35000000001</v>
      </c>
      <c r="E11807" t="n">
        <v>71257.3</v>
      </c>
      <c r="F11807" t="n">
        <v>71360.85000000001</v>
      </c>
      <c r="G11807" t="n">
        <v>355717608</v>
      </c>
      <c r="H11807" s="8" t="n">
        <v>45470</v>
      </c>
    </row>
    <row r="11808">
      <c r="A11808" t="inlineStr">
        <is>
          <t>NIFTYNXT50</t>
        </is>
      </c>
      <c r="B11808" s="8" t="n">
        <v>45469</v>
      </c>
      <c r="C11808" t="n">
        <v>71271.10000000001</v>
      </c>
      <c r="D11808" t="n">
        <v>71520.10000000001</v>
      </c>
      <c r="E11808" t="n">
        <v>71032.55</v>
      </c>
      <c r="F11808" t="n">
        <v>71235.8</v>
      </c>
      <c r="G11808" t="n">
        <v>491194588</v>
      </c>
      <c r="H11808" s="8" t="n">
        <v>45470</v>
      </c>
    </row>
    <row r="11809">
      <c r="A11809" t="inlineStr">
        <is>
          <t>NIFTYNXT50</t>
        </is>
      </c>
      <c r="B11809" s="8" t="n">
        <v>45470</v>
      </c>
      <c r="C11809" t="n">
        <v>71204.8</v>
      </c>
      <c r="D11809" t="n">
        <v>71578.2</v>
      </c>
      <c r="E11809" t="n">
        <v>70654.35000000001</v>
      </c>
      <c r="F11809" t="n">
        <v>71340.64999999999</v>
      </c>
      <c r="G11809" t="n">
        <v>547466175</v>
      </c>
      <c r="H11809" s="8" t="n">
        <v>45470</v>
      </c>
    </row>
    <row r="11810">
      <c r="A11810" t="inlineStr">
        <is>
          <t>NIFTYNXT50</t>
        </is>
      </c>
      <c r="B11810" s="8" t="n">
        <v>45471</v>
      </c>
      <c r="C11810" t="n">
        <v>71536.05</v>
      </c>
      <c r="D11810" t="n">
        <v>71829</v>
      </c>
      <c r="E11810" t="n">
        <v>71365.14999999999</v>
      </c>
      <c r="F11810" t="n">
        <v>71523.45</v>
      </c>
      <c r="G11810" t="n">
        <v>453449939</v>
      </c>
      <c r="H11810" s="8" t="n">
        <v>45498</v>
      </c>
    </row>
    <row r="11811">
      <c r="A11811" t="inlineStr">
        <is>
          <t>NIFTYNXT50</t>
        </is>
      </c>
      <c r="B11811" s="8" t="n">
        <v>45474</v>
      </c>
      <c r="C11811" t="n">
        <v>71727.5</v>
      </c>
      <c r="D11811" t="n">
        <v>72247.64999999999</v>
      </c>
      <c r="E11811" t="n">
        <v>71536.05</v>
      </c>
      <c r="F11811" t="n">
        <v>72197.25</v>
      </c>
      <c r="G11811" t="n">
        <v>396196687</v>
      </c>
      <c r="H11811" s="8" t="n">
        <v>45498</v>
      </c>
    </row>
    <row r="11812">
      <c r="A11812" t="inlineStr">
        <is>
          <t>NIFTYNXT50</t>
        </is>
      </c>
      <c r="B11812" s="8" t="n">
        <v>45475</v>
      </c>
      <c r="C11812" t="n">
        <v>72428</v>
      </c>
      <c r="D11812" t="n">
        <v>72431.7</v>
      </c>
      <c r="E11812" t="n">
        <v>71335.2</v>
      </c>
      <c r="F11812" t="n">
        <v>71807.5</v>
      </c>
      <c r="G11812" t="n">
        <v>423717569</v>
      </c>
      <c r="H11812" s="8" t="n">
        <v>45498</v>
      </c>
    </row>
    <row r="11813">
      <c r="A11813" t="inlineStr">
        <is>
          <t>NIFTYNXT50</t>
        </is>
      </c>
      <c r="B11813" s="8" t="n">
        <v>45476</v>
      </c>
      <c r="C11813" t="n">
        <v>72220.39999999999</v>
      </c>
      <c r="D11813" t="n">
        <v>72635.85000000001</v>
      </c>
      <c r="E11813" t="n">
        <v>72112.7</v>
      </c>
      <c r="F11813" t="n">
        <v>72584.95</v>
      </c>
      <c r="G11813" t="n">
        <v>400298329</v>
      </c>
      <c r="H11813" s="8" t="n">
        <v>45498</v>
      </c>
    </row>
    <row r="11814">
      <c r="A11814" t="inlineStr">
        <is>
          <t>NIFTYNXT50</t>
        </is>
      </c>
      <c r="B11814" s="8" t="n">
        <v>45477</v>
      </c>
      <c r="C11814" t="n">
        <v>72877.2</v>
      </c>
      <c r="D11814" t="n">
        <v>73131.8</v>
      </c>
      <c r="E11814" t="n">
        <v>72534.95</v>
      </c>
      <c r="F11814" t="n">
        <v>72928.25</v>
      </c>
      <c r="G11814" t="n">
        <v>334986557</v>
      </c>
      <c r="H11814" s="8" t="n">
        <v>45498</v>
      </c>
    </row>
    <row r="11815">
      <c r="A11815" t="inlineStr">
        <is>
          <t>NIFTYNXT50</t>
        </is>
      </c>
      <c r="B11815" s="8" t="n">
        <v>45478</v>
      </c>
      <c r="C11815" t="n">
        <v>72984.85000000001</v>
      </c>
      <c r="D11815" t="n">
        <v>73483.8</v>
      </c>
      <c r="E11815" t="n">
        <v>72785.64999999999</v>
      </c>
      <c r="F11815" t="n">
        <v>73426.55</v>
      </c>
      <c r="G11815" t="n">
        <v>555833181</v>
      </c>
      <c r="H11815" s="8" t="n">
        <v>45498</v>
      </c>
    </row>
    <row r="11816">
      <c r="A11816" t="inlineStr">
        <is>
          <t>NIFTYNXT50</t>
        </is>
      </c>
      <c r="B11816" s="8" t="n">
        <v>45481</v>
      </c>
      <c r="C11816" t="n">
        <v>73693.75</v>
      </c>
      <c r="D11816" t="n">
        <v>73812.2</v>
      </c>
      <c r="E11816" t="n">
        <v>73232.35000000001</v>
      </c>
      <c r="F11816" t="n">
        <v>73508.8</v>
      </c>
      <c r="G11816" t="n">
        <v>635894517</v>
      </c>
      <c r="H11816" s="8" t="n">
        <v>45498</v>
      </c>
    </row>
    <row r="11817">
      <c r="A11817" t="inlineStr">
        <is>
          <t>NIFTYNXT50</t>
        </is>
      </c>
      <c r="B11817" s="8" t="n">
        <v>45482</v>
      </c>
      <c r="C11817" t="n">
        <v>73823.89999999999</v>
      </c>
      <c r="D11817" t="n">
        <v>74096</v>
      </c>
      <c r="E11817" t="n">
        <v>73446.5</v>
      </c>
      <c r="F11817" t="n">
        <v>73863.60000000001</v>
      </c>
      <c r="G11817" t="n">
        <v>494006856</v>
      </c>
      <c r="H11817" s="8" t="n">
        <v>45498</v>
      </c>
    </row>
    <row r="11818">
      <c r="A11818" t="inlineStr">
        <is>
          <t>NIFTYNXT50</t>
        </is>
      </c>
      <c r="B11818" s="8" t="n">
        <v>45483</v>
      </c>
      <c r="C11818" t="n">
        <v>74148.7</v>
      </c>
      <c r="D11818" t="n">
        <v>74158.89999999999</v>
      </c>
      <c r="E11818" t="n">
        <v>72254</v>
      </c>
      <c r="F11818" t="n">
        <v>73897.5</v>
      </c>
      <c r="G11818" t="n">
        <v>563816077</v>
      </c>
      <c r="H11818" s="8" t="n">
        <v>45498</v>
      </c>
    </row>
    <row r="11819">
      <c r="A11819" t="inlineStr">
        <is>
          <t>NIFTYNXT50</t>
        </is>
      </c>
      <c r="B11819" s="8" t="n">
        <v>45484</v>
      </c>
      <c r="C11819" t="n">
        <v>74155.45</v>
      </c>
      <c r="D11819" t="n">
        <v>74308.55</v>
      </c>
      <c r="E11819" t="n">
        <v>73787.05</v>
      </c>
      <c r="F11819" t="n">
        <v>74059.2</v>
      </c>
      <c r="G11819" t="n">
        <v>438903542</v>
      </c>
      <c r="H11819" s="8" t="n">
        <v>45498</v>
      </c>
    </row>
    <row r="11820">
      <c r="A11820" t="inlineStr">
        <is>
          <t>NIFTYNXT50</t>
        </is>
      </c>
      <c r="B11820" s="8" t="n">
        <v>45485</v>
      </c>
      <c r="C11820" t="n">
        <v>74322.39999999999</v>
      </c>
      <c r="D11820" t="n">
        <v>74453.3</v>
      </c>
      <c r="E11820" t="n">
        <v>73424.39999999999</v>
      </c>
      <c r="F11820" t="n">
        <v>73732.10000000001</v>
      </c>
      <c r="G11820" t="n">
        <v>610851369</v>
      </c>
      <c r="H11820" s="8" t="n">
        <v>45498</v>
      </c>
    </row>
    <row r="11821">
      <c r="A11821" t="inlineStr">
        <is>
          <t>NIFTYNXT50</t>
        </is>
      </c>
      <c r="B11821" s="8" t="n">
        <v>45488</v>
      </c>
      <c r="C11821" t="n">
        <v>74053</v>
      </c>
      <c r="D11821" t="n">
        <v>74430.95</v>
      </c>
      <c r="E11821" t="n">
        <v>73744.64999999999</v>
      </c>
      <c r="F11821" t="n">
        <v>74367.35000000001</v>
      </c>
      <c r="G11821" t="n">
        <v>519828373</v>
      </c>
      <c r="H11821" s="8" t="n">
        <v>45498</v>
      </c>
    </row>
    <row r="11822">
      <c r="A11822" t="inlineStr">
        <is>
          <t>NIFTYNXT50</t>
        </is>
      </c>
      <c r="B11822" s="8" t="n">
        <v>45489</v>
      </c>
      <c r="C11822" t="n">
        <v>74612.45</v>
      </c>
      <c r="D11822" t="n">
        <v>74715.60000000001</v>
      </c>
      <c r="E11822" t="n">
        <v>73807.5</v>
      </c>
      <c r="F11822" t="n">
        <v>73921.7</v>
      </c>
      <c r="G11822" t="n">
        <v>433845070</v>
      </c>
      <c r="H11822" s="8" t="n">
        <v>45498</v>
      </c>
    </row>
    <row r="11823">
      <c r="A11823" t="inlineStr">
        <is>
          <t>NIFTYNXT50</t>
        </is>
      </c>
      <c r="B11823" s="8" t="n">
        <v>45490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s="8" t="n">
        <v>45498</v>
      </c>
    </row>
    <row r="11824">
      <c r="A11824" t="inlineStr">
        <is>
          <t>NIFTYNXT50</t>
        </is>
      </c>
      <c r="B11824" s="8" t="n">
        <v>45491</v>
      </c>
      <c r="C11824" t="n">
        <v>73906.25</v>
      </c>
      <c r="D11824" t="n">
        <v>73943.35000000001</v>
      </c>
      <c r="E11824" t="n">
        <v>72648.05</v>
      </c>
      <c r="F11824" t="n">
        <v>73112.5</v>
      </c>
      <c r="G11824" t="n">
        <v>513123833</v>
      </c>
      <c r="H11824" s="8" t="n">
        <v>45498</v>
      </c>
    </row>
    <row r="11825">
      <c r="A11825" t="inlineStr">
        <is>
          <t>NIFTYNXT50</t>
        </is>
      </c>
      <c r="B11825" s="8" t="n">
        <v>45492</v>
      </c>
      <c r="C11825" t="n">
        <v>73047.85000000001</v>
      </c>
      <c r="D11825" t="n">
        <v>73059.60000000001</v>
      </c>
      <c r="E11825" t="n">
        <v>71246.89999999999</v>
      </c>
      <c r="F11825" t="n">
        <v>71353</v>
      </c>
      <c r="G11825" t="n">
        <v>474255411</v>
      </c>
      <c r="H11825" s="8" t="n">
        <v>45498</v>
      </c>
    </row>
    <row r="11826">
      <c r="A11826" t="inlineStr">
        <is>
          <t>NIFTYNXT50</t>
        </is>
      </c>
      <c r="B11826" s="8" t="n">
        <v>45495</v>
      </c>
      <c r="C11826" t="n">
        <v>71092.10000000001</v>
      </c>
      <c r="D11826" t="n">
        <v>72352</v>
      </c>
      <c r="E11826" t="n">
        <v>70696.3</v>
      </c>
      <c r="F11826" t="n">
        <v>72265.95</v>
      </c>
      <c r="G11826" t="n">
        <v>364674089</v>
      </c>
      <c r="H11826" s="8" t="n">
        <v>45498</v>
      </c>
    </row>
    <row r="11827">
      <c r="A11827" t="inlineStr">
        <is>
          <t>NIFTYNXT50</t>
        </is>
      </c>
      <c r="B11827" s="8" t="n">
        <v>45496</v>
      </c>
      <c r="C11827" t="n">
        <v>72627</v>
      </c>
      <c r="D11827" t="n">
        <v>72635.2</v>
      </c>
      <c r="E11827" t="n">
        <v>68938.5</v>
      </c>
      <c r="F11827" t="n">
        <v>71632.2</v>
      </c>
      <c r="G11827" t="n">
        <v>595576725</v>
      </c>
      <c r="H11827" s="8" t="n">
        <v>45498</v>
      </c>
    </row>
    <row r="11828">
      <c r="A11828" t="inlineStr">
        <is>
          <t>NIFTYNXT50</t>
        </is>
      </c>
      <c r="B11828" s="8" t="n">
        <v>45497</v>
      </c>
      <c r="C11828" t="n">
        <v>71704.3</v>
      </c>
      <c r="D11828" t="n">
        <v>72163.75</v>
      </c>
      <c r="E11828" t="n">
        <v>71449.89999999999</v>
      </c>
      <c r="F11828" t="n">
        <v>71844.64999999999</v>
      </c>
      <c r="G11828" t="n">
        <v>405227039</v>
      </c>
      <c r="H11828" s="8" t="n">
        <v>45498</v>
      </c>
    </row>
    <row r="11829">
      <c r="A11829" t="inlineStr">
        <is>
          <t>NIFTYNXT50</t>
        </is>
      </c>
      <c r="B11829" s="8" t="n">
        <v>45498</v>
      </c>
      <c r="C11829" t="n">
        <v>71340.2</v>
      </c>
      <c r="D11829" t="n">
        <v>72355.39999999999</v>
      </c>
      <c r="E11829" t="n">
        <v>71055.3</v>
      </c>
      <c r="F11829" t="n">
        <v>72210.25</v>
      </c>
      <c r="G11829" t="n">
        <v>467687099</v>
      </c>
      <c r="H11829" s="8" t="n">
        <v>45498</v>
      </c>
    </row>
    <row r="11830">
      <c r="A11830" t="inlineStr">
        <is>
          <t>NIFTYNXT50</t>
        </is>
      </c>
      <c r="B11830" s="8" t="n">
        <v>45499</v>
      </c>
      <c r="C11830" t="n">
        <v>72611.2</v>
      </c>
      <c r="D11830" t="n">
        <v>73457.85000000001</v>
      </c>
      <c r="E11830" t="n">
        <v>72559.60000000001</v>
      </c>
      <c r="F11830" t="n">
        <v>73400.64999999999</v>
      </c>
      <c r="G11830" t="n">
        <v>421969979</v>
      </c>
      <c r="H11830" s="8" t="n">
        <v>45533</v>
      </c>
    </row>
    <row r="11831">
      <c r="A11831" t="inlineStr">
        <is>
          <t>NIFTYNXT50</t>
        </is>
      </c>
      <c r="B11831" s="8" t="n">
        <v>45502</v>
      </c>
      <c r="C11831" t="n">
        <v>73836.2</v>
      </c>
      <c r="D11831" t="n">
        <v>74365.5</v>
      </c>
      <c r="E11831" t="n">
        <v>73571.60000000001</v>
      </c>
      <c r="F11831" t="n">
        <v>74288.3</v>
      </c>
      <c r="G11831" t="n">
        <v>679980926</v>
      </c>
      <c r="H11831" s="8" t="n">
        <v>45533</v>
      </c>
    </row>
    <row r="11832">
      <c r="A11832" t="inlineStr">
        <is>
          <t>NIFTYNXT50</t>
        </is>
      </c>
      <c r="B11832" s="8" t="n">
        <v>45503</v>
      </c>
      <c r="C11832" t="n">
        <v>74495.85000000001</v>
      </c>
      <c r="D11832" t="n">
        <v>74656.64999999999</v>
      </c>
      <c r="E11832" t="n">
        <v>74118.95</v>
      </c>
      <c r="F11832" t="n">
        <v>74215.85000000001</v>
      </c>
      <c r="G11832" t="n">
        <v>442376662</v>
      </c>
      <c r="H11832" s="8" t="n">
        <v>45533</v>
      </c>
    </row>
    <row r="11833">
      <c r="A11833" t="inlineStr">
        <is>
          <t>NIFTYNXT50</t>
        </is>
      </c>
      <c r="B11833" s="8" t="n">
        <v>45504</v>
      </c>
      <c r="C11833" t="n">
        <v>74514.8</v>
      </c>
      <c r="D11833" t="n">
        <v>74879.05</v>
      </c>
      <c r="E11833" t="n">
        <v>74381.25</v>
      </c>
      <c r="F11833" t="n">
        <v>74788.10000000001</v>
      </c>
      <c r="G11833" t="n">
        <v>423613295</v>
      </c>
      <c r="H11833" s="8" t="n">
        <v>45533</v>
      </c>
    </row>
    <row r="11834">
      <c r="A11834" t="inlineStr">
        <is>
          <t>NIFTYNXT50</t>
        </is>
      </c>
      <c r="B11834" s="8" t="n">
        <v>45505</v>
      </c>
      <c r="C11834" t="n">
        <v>74936.7</v>
      </c>
      <c r="D11834" t="n">
        <v>75057.3</v>
      </c>
      <c r="E11834" t="n">
        <v>73921.3</v>
      </c>
      <c r="F11834" t="n">
        <v>74294.64999999999</v>
      </c>
      <c r="G11834" t="n">
        <v>489063845</v>
      </c>
      <c r="H11834" s="8" t="n">
        <v>45533</v>
      </c>
    </row>
    <row r="11835">
      <c r="A11835" t="inlineStr">
        <is>
          <t>NIFTYNXT50</t>
        </is>
      </c>
      <c r="B11835" s="8" t="n">
        <v>45506</v>
      </c>
      <c r="C11835" t="n">
        <v>73621.39999999999</v>
      </c>
      <c r="D11835" t="n">
        <v>74241.25</v>
      </c>
      <c r="E11835" t="n">
        <v>73173.45</v>
      </c>
      <c r="F11835" t="n">
        <v>73328.14999999999</v>
      </c>
      <c r="G11835" t="n">
        <v>723628855</v>
      </c>
      <c r="H11835" s="8" t="n">
        <v>45533</v>
      </c>
    </row>
    <row r="11836">
      <c r="A11836" t="inlineStr">
        <is>
          <t>NIFTYNXT50</t>
        </is>
      </c>
      <c r="B11836" s="8" t="n">
        <v>45509</v>
      </c>
      <c r="C11836" t="n">
        <v>71459.55</v>
      </c>
      <c r="D11836" t="n">
        <v>72084.95</v>
      </c>
      <c r="E11836" t="n">
        <v>70269.45</v>
      </c>
      <c r="F11836" t="n">
        <v>70936.89999999999</v>
      </c>
      <c r="G11836" t="n">
        <v>775888423</v>
      </c>
      <c r="H11836" s="8" t="n">
        <v>45533</v>
      </c>
    </row>
    <row r="11837">
      <c r="A11837" t="inlineStr">
        <is>
          <t>NIFTYNXT50</t>
        </is>
      </c>
      <c r="B11837" s="8" t="n">
        <v>45510</v>
      </c>
      <c r="C11837" t="n">
        <v>71496.39999999999</v>
      </c>
      <c r="D11837" t="n">
        <v>72456.64999999999</v>
      </c>
      <c r="E11837" t="n">
        <v>70081</v>
      </c>
      <c r="F11837" t="n">
        <v>70282.45</v>
      </c>
      <c r="G11837" t="n">
        <v>541173307</v>
      </c>
      <c r="H11837" s="8" t="n">
        <v>45533</v>
      </c>
    </row>
    <row r="11838">
      <c r="A11838" t="inlineStr">
        <is>
          <t>NIFTYNXT50</t>
        </is>
      </c>
      <c r="B11838" s="8" t="n">
        <v>45511</v>
      </c>
      <c r="C11838" t="n">
        <v>71577.64999999999</v>
      </c>
      <c r="D11838" t="n">
        <v>72491.05</v>
      </c>
      <c r="E11838" t="n">
        <v>71077.35000000001</v>
      </c>
      <c r="F11838" t="n">
        <v>72401.25</v>
      </c>
      <c r="G11838" t="n">
        <v>482082423</v>
      </c>
      <c r="H11838" s="8" t="n">
        <v>45533</v>
      </c>
    </row>
    <row r="11839">
      <c r="A11839" t="inlineStr">
        <is>
          <t>NIFTYNXT50</t>
        </is>
      </c>
      <c r="B11839" s="8" t="n">
        <v>45512</v>
      </c>
      <c r="C11839" t="n">
        <v>72465.10000000001</v>
      </c>
      <c r="D11839" t="n">
        <v>72495.55</v>
      </c>
      <c r="E11839" t="n">
        <v>71716.39999999999</v>
      </c>
      <c r="F11839" t="n">
        <v>71825.89999999999</v>
      </c>
      <c r="G11839" t="n">
        <v>337357739</v>
      </c>
      <c r="H11839" s="8" t="n">
        <v>45533</v>
      </c>
    </row>
    <row r="11840">
      <c r="A11840" t="inlineStr">
        <is>
          <t>NIFTYNXT50</t>
        </is>
      </c>
      <c r="B11840" s="8" t="n">
        <v>45513</v>
      </c>
      <c r="C11840" t="n">
        <v>72658.89999999999</v>
      </c>
      <c r="D11840" t="n">
        <v>72900</v>
      </c>
      <c r="E11840" t="n">
        <v>72241.2</v>
      </c>
      <c r="F11840" t="n">
        <v>72718.85000000001</v>
      </c>
      <c r="G11840" t="n">
        <v>306632494</v>
      </c>
      <c r="H11840" s="8" t="n">
        <v>45533</v>
      </c>
    </row>
    <row r="11841">
      <c r="A11841" t="inlineStr">
        <is>
          <t>NIFTYNXT50</t>
        </is>
      </c>
      <c r="B11841" s="8" t="n">
        <v>45516</v>
      </c>
      <c r="C11841" t="n">
        <v>72401.5</v>
      </c>
      <c r="D11841" t="n">
        <v>72736.64999999999</v>
      </c>
      <c r="E11841" t="n">
        <v>71965.85000000001</v>
      </c>
      <c r="F11841" t="n">
        <v>72434.25</v>
      </c>
      <c r="G11841" t="n">
        <v>335488037</v>
      </c>
      <c r="H11841" s="8" t="n">
        <v>45533</v>
      </c>
    </row>
    <row r="11842">
      <c r="A11842" t="inlineStr">
        <is>
          <t>NIFTYNXT50</t>
        </is>
      </c>
      <c r="B11842" s="8" t="n">
        <v>45517</v>
      </c>
      <c r="C11842" t="n">
        <v>72596.85000000001</v>
      </c>
      <c r="D11842" t="n">
        <v>72669</v>
      </c>
      <c r="E11842" t="n">
        <v>71534.25</v>
      </c>
      <c r="F11842" t="n">
        <v>71609.8</v>
      </c>
      <c r="G11842" t="n">
        <v>321505235</v>
      </c>
      <c r="H11842" s="8" t="n">
        <v>45533</v>
      </c>
    </row>
    <row r="11843">
      <c r="A11843" t="inlineStr">
        <is>
          <t>NIFTYNXT50</t>
        </is>
      </c>
      <c r="B11843" s="8" t="n">
        <v>45518</v>
      </c>
      <c r="C11843" t="n">
        <v>71840.10000000001</v>
      </c>
      <c r="D11843" t="n">
        <v>71921.64999999999</v>
      </c>
      <c r="E11843" t="n">
        <v>71100.10000000001</v>
      </c>
      <c r="F11843" t="n">
        <v>71642.39999999999</v>
      </c>
      <c r="G11843" t="n">
        <v>307122540</v>
      </c>
      <c r="H11843" s="8" t="n">
        <v>45533</v>
      </c>
    </row>
    <row r="11844">
      <c r="A11844" t="inlineStr">
        <is>
          <t>NIFTYNXT50</t>
        </is>
      </c>
      <c r="B11844" s="8" t="n">
        <v>45519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s="8" t="n">
        <v>45533</v>
      </c>
    </row>
    <row r="11845">
      <c r="A11845" t="inlineStr">
        <is>
          <t>NIFTYNXT50</t>
        </is>
      </c>
      <c r="B11845" s="8" t="n">
        <v>45520</v>
      </c>
      <c r="C11845" t="n">
        <v>72208.55</v>
      </c>
      <c r="D11845" t="n">
        <v>73001.85000000001</v>
      </c>
      <c r="E11845" t="n">
        <v>71885.2</v>
      </c>
      <c r="F11845" t="n">
        <v>72943.2</v>
      </c>
      <c r="G11845" t="n">
        <v>302678541</v>
      </c>
      <c r="H11845" s="8" t="n">
        <v>45533</v>
      </c>
    </row>
    <row r="11846">
      <c r="A11846" t="inlineStr">
        <is>
          <t>NIFTYNXT50</t>
        </is>
      </c>
      <c r="B11846" s="8" t="n">
        <v>45523</v>
      </c>
      <c r="C11846" t="n">
        <v>73446.45</v>
      </c>
      <c r="D11846" t="n">
        <v>73664.35000000001</v>
      </c>
      <c r="E11846" t="n">
        <v>73249.85000000001</v>
      </c>
      <c r="F11846" t="n">
        <v>73370.75</v>
      </c>
      <c r="G11846" t="n">
        <v>317458882</v>
      </c>
      <c r="H11846" s="8" t="n">
        <v>45533</v>
      </c>
    </row>
    <row r="11847">
      <c r="A11847" t="inlineStr">
        <is>
          <t>NIFTYNXT50</t>
        </is>
      </c>
      <c r="B11847" s="8" t="n">
        <v>45524</v>
      </c>
      <c r="C11847" t="n">
        <v>73628.8</v>
      </c>
      <c r="D11847" t="n">
        <v>74002.75</v>
      </c>
      <c r="E11847" t="n">
        <v>73314.95</v>
      </c>
      <c r="F11847" t="n">
        <v>73971.3</v>
      </c>
      <c r="G11847" t="n">
        <v>397686854</v>
      </c>
      <c r="H11847" s="8" t="n">
        <v>45533</v>
      </c>
    </row>
    <row r="11848">
      <c r="A11848" t="inlineStr">
        <is>
          <t>NIFTYNXT50</t>
        </is>
      </c>
      <c r="B11848" s="8" t="n">
        <v>45525</v>
      </c>
      <c r="C11848" t="n">
        <v>74088.95</v>
      </c>
      <c r="D11848" t="n">
        <v>74256.05</v>
      </c>
      <c r="E11848" t="n">
        <v>73922.05</v>
      </c>
      <c r="F11848" t="n">
        <v>74178.5</v>
      </c>
      <c r="G11848" t="n">
        <v>276669176</v>
      </c>
      <c r="H11848" s="8" t="n">
        <v>45533</v>
      </c>
    </row>
    <row r="11849">
      <c r="A11849" t="inlineStr">
        <is>
          <t>NIFTYNXT50</t>
        </is>
      </c>
      <c r="B11849" s="8" t="n">
        <v>45526</v>
      </c>
      <c r="C11849" t="n">
        <v>74546.14999999999</v>
      </c>
      <c r="D11849" t="n">
        <v>74713.64999999999</v>
      </c>
      <c r="E11849" t="n">
        <v>74382</v>
      </c>
      <c r="F11849" t="n">
        <v>74660.35000000001</v>
      </c>
      <c r="G11849" t="n">
        <v>258349079</v>
      </c>
      <c r="H11849" s="8" t="n">
        <v>45533</v>
      </c>
    </row>
    <row r="11850">
      <c r="A11850" t="inlineStr">
        <is>
          <t>NIFTYNXT50</t>
        </is>
      </c>
      <c r="B11850" s="8" t="n">
        <v>45527</v>
      </c>
      <c r="C11850" t="n">
        <v>74904.35000000001</v>
      </c>
      <c r="D11850" t="n">
        <v>74958.60000000001</v>
      </c>
      <c r="E11850" t="n">
        <v>74325.25</v>
      </c>
      <c r="F11850" t="n">
        <v>74403.60000000001</v>
      </c>
      <c r="G11850" t="n">
        <v>327612786</v>
      </c>
      <c r="H11850" s="8" t="n">
        <v>45533</v>
      </c>
    </row>
    <row r="11851">
      <c r="A11851" t="inlineStr">
        <is>
          <t>NIFTYNXT50</t>
        </is>
      </c>
      <c r="B11851" s="8" t="n">
        <v>45530</v>
      </c>
      <c r="C11851" t="n">
        <v>74752.5</v>
      </c>
      <c r="D11851" t="n">
        <v>74817.25</v>
      </c>
      <c r="E11851" t="n">
        <v>74433.5</v>
      </c>
      <c r="F11851" t="n">
        <v>74768.8</v>
      </c>
      <c r="G11851" t="n">
        <v>240717013</v>
      </c>
      <c r="H11851" s="8" t="n">
        <v>45533</v>
      </c>
    </row>
    <row r="11852">
      <c r="A11852" t="inlineStr">
        <is>
          <t>NIFTYNXT50</t>
        </is>
      </c>
      <c r="B11852" s="8" t="n">
        <v>45531</v>
      </c>
      <c r="C11852" t="n">
        <v>74884.55</v>
      </c>
      <c r="D11852" t="n">
        <v>74933.35000000001</v>
      </c>
      <c r="E11852" t="n">
        <v>74622.60000000001</v>
      </c>
      <c r="F11852" t="n">
        <v>74848.95</v>
      </c>
      <c r="G11852" t="n">
        <v>248407398</v>
      </c>
      <c r="H11852" s="8" t="n">
        <v>45533</v>
      </c>
    </row>
    <row r="11853">
      <c r="A11853" t="inlineStr">
        <is>
          <t>NIFTYNXT50</t>
        </is>
      </c>
      <c r="B11853" s="8" t="n">
        <v>45532</v>
      </c>
      <c r="C11853" t="n">
        <v>75173.75</v>
      </c>
      <c r="D11853" t="n">
        <v>75308.05</v>
      </c>
      <c r="E11853" t="n">
        <v>74786.2</v>
      </c>
      <c r="F11853" t="n">
        <v>75082.55</v>
      </c>
      <c r="G11853" t="n">
        <v>248463336</v>
      </c>
      <c r="H11853" s="8" t="n">
        <v>45533</v>
      </c>
    </row>
    <row r="11854">
      <c r="A11854" t="inlineStr">
        <is>
          <t>NIFTYNXT50</t>
        </is>
      </c>
      <c r="B11854" s="8" t="n">
        <v>45533</v>
      </c>
      <c r="C11854" t="n">
        <v>75119.60000000001</v>
      </c>
      <c r="D11854" t="n">
        <v>75259.89999999999</v>
      </c>
      <c r="E11854" t="n">
        <v>74290.85000000001</v>
      </c>
      <c r="F11854" t="n">
        <v>74896.39999999999</v>
      </c>
      <c r="G11854" t="n">
        <v>302336021</v>
      </c>
      <c r="H11854" s="8" t="n">
        <v>45533</v>
      </c>
    </row>
    <row r="11855">
      <c r="A11855" t="inlineStr">
        <is>
          <t>NIFTYNXT50</t>
        </is>
      </c>
      <c r="B11855" s="8" t="n">
        <v>45534</v>
      </c>
      <c r="C11855" t="n">
        <v>75166.14999999999</v>
      </c>
      <c r="D11855" t="n">
        <v>75450.55</v>
      </c>
      <c r="E11855" t="n">
        <v>75056.39999999999</v>
      </c>
      <c r="F11855" t="n">
        <v>75279.8</v>
      </c>
      <c r="G11855" t="n">
        <v>384636052</v>
      </c>
      <c r="H11855" s="8" t="n">
        <v>45561</v>
      </c>
    </row>
    <row r="11856">
      <c r="A11856" t="inlineStr">
        <is>
          <t>NIFTYNXT50</t>
        </is>
      </c>
      <c r="B11856" s="8" t="n">
        <v>45537</v>
      </c>
      <c r="C11856" t="n">
        <v>75674.85000000001</v>
      </c>
      <c r="D11856" t="n">
        <v>75712.35000000001</v>
      </c>
      <c r="E11856" t="n">
        <v>74989.14999999999</v>
      </c>
      <c r="F11856" t="n">
        <v>75335.8</v>
      </c>
      <c r="G11856" t="n">
        <v>341044816</v>
      </c>
      <c r="H11856" s="8" t="n">
        <v>45561</v>
      </c>
    </row>
    <row r="11857">
      <c r="A11857" t="inlineStr">
        <is>
          <t>NIFTYNXT50</t>
        </is>
      </c>
      <c r="B11857" s="8" t="n">
        <v>45538</v>
      </c>
      <c r="C11857" t="n">
        <v>75741.75</v>
      </c>
      <c r="D11857" t="n">
        <v>75746.3</v>
      </c>
      <c r="E11857" t="n">
        <v>75242.14999999999</v>
      </c>
      <c r="F11857" t="n">
        <v>75413.64999999999</v>
      </c>
      <c r="G11857" t="n">
        <v>331002184</v>
      </c>
      <c r="H11857" s="8" t="n">
        <v>45561</v>
      </c>
    </row>
    <row r="11858">
      <c r="A11858" t="inlineStr">
        <is>
          <t>NIFTYNXT50</t>
        </is>
      </c>
      <c r="B11858" s="8" t="n">
        <v>45539</v>
      </c>
      <c r="C11858" t="n">
        <v>74894.55</v>
      </c>
      <c r="D11858" t="n">
        <v>75530.60000000001</v>
      </c>
      <c r="E11858" t="n">
        <v>74744.25</v>
      </c>
      <c r="F11858" t="n">
        <v>75450.55</v>
      </c>
      <c r="G11858" t="n">
        <v>319423112</v>
      </c>
      <c r="H11858" s="8" t="n">
        <v>45561</v>
      </c>
    </row>
    <row r="11859">
      <c r="A11859" t="inlineStr">
        <is>
          <t>NIFTYNXT50</t>
        </is>
      </c>
      <c r="B11859" s="8" t="n">
        <v>45540</v>
      </c>
      <c r="C11859" t="n">
        <v>75736.85000000001</v>
      </c>
      <c r="D11859" t="n">
        <v>75807.7</v>
      </c>
      <c r="E11859" t="n">
        <v>75382.8</v>
      </c>
      <c r="F11859" t="n">
        <v>75485.95</v>
      </c>
      <c r="G11859" t="n">
        <v>378834812</v>
      </c>
      <c r="H11859" s="8" t="n">
        <v>45561</v>
      </c>
    </row>
    <row r="11860">
      <c r="A11860" t="inlineStr">
        <is>
          <t>NIFTYNXT50</t>
        </is>
      </c>
      <c r="B11860" s="8" t="n">
        <v>45541</v>
      </c>
      <c r="C11860" t="n">
        <v>75473.39999999999</v>
      </c>
      <c r="D11860" t="n">
        <v>75509.7</v>
      </c>
      <c r="E11860" t="n">
        <v>74315.89999999999</v>
      </c>
      <c r="F11860" t="n">
        <v>74462</v>
      </c>
      <c r="G11860" t="n">
        <v>414981447</v>
      </c>
      <c r="H11860" s="8" t="n">
        <v>45561</v>
      </c>
    </row>
    <row r="11861">
      <c r="A11861" t="inlineStr">
        <is>
          <t>NIFTYNXT50</t>
        </is>
      </c>
      <c r="B11861" s="8" t="n">
        <v>45544</v>
      </c>
      <c r="C11861" t="n">
        <v>74350.39999999999</v>
      </c>
      <c r="D11861" t="n">
        <v>74701.05</v>
      </c>
      <c r="E11861" t="n">
        <v>73570.8</v>
      </c>
      <c r="F11861" t="n">
        <v>74572.89999999999</v>
      </c>
      <c r="G11861" t="n">
        <v>354583888</v>
      </c>
      <c r="H11861" s="8" t="n">
        <v>45561</v>
      </c>
    </row>
    <row r="11862">
      <c r="A11862" t="inlineStr">
        <is>
          <t>NIFTYNXT50</t>
        </is>
      </c>
      <c r="B11862" s="8" t="n">
        <v>45545</v>
      </c>
      <c r="C11862" t="n">
        <v>74877.39999999999</v>
      </c>
      <c r="D11862" t="n">
        <v>75092.2</v>
      </c>
      <c r="E11862" t="n">
        <v>74535.55</v>
      </c>
      <c r="F11862" t="n">
        <v>74737.60000000001</v>
      </c>
      <c r="G11862" t="n">
        <v>360035296</v>
      </c>
      <c r="H11862" s="8" t="n">
        <v>45561</v>
      </c>
    </row>
    <row r="11863">
      <c r="A11863" t="inlineStr">
        <is>
          <t>NIFTYNXT50</t>
        </is>
      </c>
      <c r="B11863" s="8" t="n">
        <v>45546</v>
      </c>
      <c r="C11863" t="n">
        <v>74882.64999999999</v>
      </c>
      <c r="D11863" t="n">
        <v>75132.2</v>
      </c>
      <c r="E11863" t="n">
        <v>74176.7</v>
      </c>
      <c r="F11863" t="n">
        <v>74355.25</v>
      </c>
      <c r="G11863" t="n">
        <v>384194436</v>
      </c>
      <c r="H11863" s="8" t="n">
        <v>45561</v>
      </c>
    </row>
    <row r="11864">
      <c r="A11864" t="inlineStr">
        <is>
          <t>NIFTYNXT50</t>
        </is>
      </c>
      <c r="B11864" s="8" t="n">
        <v>45547</v>
      </c>
      <c r="C11864" t="n">
        <v>74904.5</v>
      </c>
      <c r="D11864" t="n">
        <v>75469.95</v>
      </c>
      <c r="E11864" t="n">
        <v>74741.7</v>
      </c>
      <c r="F11864" t="n">
        <v>75446.35000000001</v>
      </c>
      <c r="G11864" t="n">
        <v>336302188</v>
      </c>
      <c r="H11864" s="8" t="n">
        <v>45561</v>
      </c>
    </row>
    <row r="11865">
      <c r="A11865" t="inlineStr">
        <is>
          <t>NIFTYNXT50</t>
        </is>
      </c>
      <c r="B11865" s="8" t="n">
        <v>45548</v>
      </c>
      <c r="C11865" t="n">
        <v>75698.60000000001</v>
      </c>
      <c r="D11865" t="n">
        <v>75754.7</v>
      </c>
      <c r="E11865" t="n">
        <v>75372.85000000001</v>
      </c>
      <c r="F11865" t="n">
        <v>75427.55</v>
      </c>
      <c r="G11865" t="n">
        <v>349372683</v>
      </c>
      <c r="H11865" s="8" t="n">
        <v>45561</v>
      </c>
    </row>
    <row r="11866">
      <c r="A11866" t="inlineStr">
        <is>
          <t>NIFTYNXT50</t>
        </is>
      </c>
      <c r="B11866" s="8" t="n">
        <v>45551</v>
      </c>
      <c r="C11866" t="n">
        <v>75707.39999999999</v>
      </c>
      <c r="D11866" t="n">
        <v>75742.7</v>
      </c>
      <c r="E11866" t="n">
        <v>75342.14999999999</v>
      </c>
      <c r="F11866" t="n">
        <v>75464.3</v>
      </c>
      <c r="G11866" t="n">
        <v>264927786</v>
      </c>
      <c r="H11866" s="8" t="n">
        <v>45561</v>
      </c>
    </row>
    <row r="11867">
      <c r="A11867" t="inlineStr">
        <is>
          <t>NIFTYNXT50</t>
        </is>
      </c>
      <c r="B11867" s="8" t="n">
        <v>45552</v>
      </c>
      <c r="C11867" t="n">
        <v>75635.10000000001</v>
      </c>
      <c r="D11867" t="n">
        <v>75635.10000000001</v>
      </c>
      <c r="E11867" t="n">
        <v>75040.25</v>
      </c>
      <c r="F11867" t="n">
        <v>75260.2</v>
      </c>
      <c r="G11867" t="n">
        <v>268892565</v>
      </c>
      <c r="H11867" s="8" t="n">
        <v>45561</v>
      </c>
    </row>
    <row r="11868">
      <c r="A11868" t="inlineStr">
        <is>
          <t>NIFTYNXT50</t>
        </is>
      </c>
      <c r="B11868" s="8" t="n">
        <v>45553</v>
      </c>
      <c r="C11868" t="n">
        <v>75359.3</v>
      </c>
      <c r="D11868" t="n">
        <v>75502.95</v>
      </c>
      <c r="E11868" t="n">
        <v>74508.10000000001</v>
      </c>
      <c r="F11868" t="n">
        <v>74936.14999999999</v>
      </c>
      <c r="G11868" t="n">
        <v>318620842</v>
      </c>
      <c r="H11868" s="8" t="n">
        <v>45561</v>
      </c>
    </row>
    <row r="11869">
      <c r="A11869" t="inlineStr">
        <is>
          <t>NIFTYNXT50</t>
        </is>
      </c>
      <c r="B11869" s="8" t="n">
        <v>45554</v>
      </c>
      <c r="C11869" t="n">
        <v>75397.10000000001</v>
      </c>
      <c r="D11869" t="n">
        <v>75578</v>
      </c>
      <c r="E11869" t="n">
        <v>73338.55</v>
      </c>
      <c r="F11869" t="n">
        <v>74419.55</v>
      </c>
      <c r="G11869" t="n">
        <v>404466929</v>
      </c>
      <c r="H11869" s="8" t="n">
        <v>45561</v>
      </c>
    </row>
    <row r="11870">
      <c r="A11870" t="inlineStr">
        <is>
          <t>NIFTYNXT50</t>
        </is>
      </c>
      <c r="B11870" s="8" t="n">
        <v>45555</v>
      </c>
      <c r="C11870" t="n">
        <v>74678.45</v>
      </c>
      <c r="D11870" t="n">
        <v>75691.05</v>
      </c>
      <c r="E11870" t="n">
        <v>74545.3</v>
      </c>
      <c r="F11870" t="n">
        <v>75481.85000000001</v>
      </c>
      <c r="G11870" t="n">
        <v>479235066</v>
      </c>
      <c r="H11870" s="8" t="n">
        <v>45561</v>
      </c>
    </row>
    <row r="11871">
      <c r="A11871" t="inlineStr">
        <is>
          <t>NIFTYNXT50</t>
        </is>
      </c>
      <c r="B11871" s="8" t="n">
        <v>45558</v>
      </c>
      <c r="C11871" t="n">
        <v>75893.55</v>
      </c>
      <c r="D11871" t="n">
        <v>76743.35000000001</v>
      </c>
      <c r="E11871" t="n">
        <v>75775.25</v>
      </c>
      <c r="F11871" t="n">
        <v>76707.5</v>
      </c>
      <c r="G11871" t="n">
        <v>354863679</v>
      </c>
      <c r="H11871" s="8" t="n">
        <v>45561</v>
      </c>
    </row>
    <row r="11872">
      <c r="A11872" t="inlineStr">
        <is>
          <t>NIFTYNXT50</t>
        </is>
      </c>
      <c r="B11872" s="8" t="n">
        <v>45559</v>
      </c>
      <c r="C11872" t="n">
        <v>76747.35000000001</v>
      </c>
      <c r="D11872" t="n">
        <v>76959.35000000001</v>
      </c>
      <c r="E11872" t="n">
        <v>76636.45</v>
      </c>
      <c r="F11872" t="n">
        <v>76803.8</v>
      </c>
      <c r="G11872" t="n">
        <v>398093272</v>
      </c>
      <c r="H11872" s="8" t="n">
        <v>45561</v>
      </c>
    </row>
    <row r="11873">
      <c r="A11873" t="inlineStr">
        <is>
          <t>NIFTYNXT50</t>
        </is>
      </c>
      <c r="B11873" s="8" t="n">
        <v>45560</v>
      </c>
      <c r="C11873" t="n">
        <v>76889.7</v>
      </c>
      <c r="D11873" t="n">
        <v>76915.2</v>
      </c>
      <c r="E11873" t="n">
        <v>76049.45</v>
      </c>
      <c r="F11873" t="n">
        <v>76517.39999999999</v>
      </c>
      <c r="G11873" t="n">
        <v>322506880</v>
      </c>
      <c r="H11873" s="8" t="n">
        <v>45561</v>
      </c>
    </row>
    <row r="11874">
      <c r="A11874" t="inlineStr">
        <is>
          <t>NIFTYNXT50</t>
        </is>
      </c>
      <c r="B11874" s="8" t="n">
        <v>45561</v>
      </c>
      <c r="C11874" t="n">
        <v>76751.7</v>
      </c>
      <c r="D11874" t="n">
        <v>77143.7</v>
      </c>
      <c r="E11874" t="n">
        <v>76431.14999999999</v>
      </c>
      <c r="F11874" t="n">
        <v>77086.95</v>
      </c>
      <c r="G11874" t="n">
        <v>369713581</v>
      </c>
      <c r="H11874" s="8" t="n">
        <v>45561</v>
      </c>
    </row>
    <row r="11875">
      <c r="A11875" t="inlineStr">
        <is>
          <t>NIFTYNXT50</t>
        </is>
      </c>
      <c r="B11875" s="8" t="n">
        <v>45562</v>
      </c>
      <c r="C11875" t="n">
        <v>77201.8</v>
      </c>
      <c r="D11875" t="n">
        <v>77918</v>
      </c>
      <c r="E11875" t="n">
        <v>77053.95</v>
      </c>
      <c r="F11875" t="n">
        <v>77813.25</v>
      </c>
      <c r="G11875" t="n">
        <v>826144084</v>
      </c>
      <c r="H11875" s="8" t="n">
        <v>45596</v>
      </c>
    </row>
    <row r="11876">
      <c r="A11876" t="inlineStr">
        <is>
          <t>NIFTYNXT50</t>
        </is>
      </c>
      <c r="B11876" s="8" t="n">
        <v>45565</v>
      </c>
      <c r="C11876" t="n">
        <v>77668.7</v>
      </c>
      <c r="D11876" t="n">
        <v>77866.35000000001</v>
      </c>
      <c r="E11876" t="n">
        <v>77006.85000000001</v>
      </c>
      <c r="F11876" t="n">
        <v>77095.14999999999</v>
      </c>
      <c r="G11876" t="n">
        <v>369525409</v>
      </c>
      <c r="H11876" s="8" t="n">
        <v>45596</v>
      </c>
    </row>
    <row r="11877">
      <c r="A11877" t="inlineStr">
        <is>
          <t>NIFTYNXT50</t>
        </is>
      </c>
      <c r="B11877" s="8" t="n">
        <v>45566</v>
      </c>
      <c r="C11877" t="n">
        <v>77233</v>
      </c>
      <c r="D11877" t="n">
        <v>77532</v>
      </c>
      <c r="E11877" t="n">
        <v>77004.64999999999</v>
      </c>
      <c r="F11877" t="n">
        <v>77284.45</v>
      </c>
      <c r="G11877" t="n">
        <v>373977599</v>
      </c>
      <c r="H11877" s="8" t="n">
        <v>45596</v>
      </c>
    </row>
    <row r="11878">
      <c r="A11878" t="inlineStr">
        <is>
          <t>NIFTYNXT50</t>
        </is>
      </c>
      <c r="B11878" s="8" t="n">
        <v>45567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s="8" t="n">
        <v>45596</v>
      </c>
    </row>
    <row r="11879">
      <c r="A11879" t="inlineStr">
        <is>
          <t>NIFTYNXT50</t>
        </is>
      </c>
      <c r="B11879" s="8" t="n">
        <v>45568</v>
      </c>
      <c r="C11879" t="n">
        <v>75950.75</v>
      </c>
      <c r="D11879" t="n">
        <v>76783.5</v>
      </c>
      <c r="E11879" t="n">
        <v>75059.75</v>
      </c>
      <c r="F11879" t="n">
        <v>75448.3</v>
      </c>
      <c r="G11879" t="n">
        <v>468692219</v>
      </c>
      <c r="H11879" s="8" t="n">
        <v>45596</v>
      </c>
    </row>
    <row r="11880">
      <c r="A11880" t="inlineStr">
        <is>
          <t>NIFTYNXT50</t>
        </is>
      </c>
      <c r="B11880" s="8" t="n">
        <v>45569</v>
      </c>
      <c r="C11880" t="n">
        <v>75363.3</v>
      </c>
      <c r="D11880" t="n">
        <v>75724.05</v>
      </c>
      <c r="E11880" t="n">
        <v>74184.75</v>
      </c>
      <c r="F11880" t="n">
        <v>74620.25</v>
      </c>
      <c r="G11880" t="n">
        <v>453579467</v>
      </c>
      <c r="H11880" s="8" t="n">
        <v>45596</v>
      </c>
    </row>
    <row r="11881">
      <c r="A11881" t="inlineStr">
        <is>
          <t>NIFTYNXT50</t>
        </is>
      </c>
      <c r="B11881" s="8" t="n">
        <v>45572</v>
      </c>
      <c r="C11881" t="n">
        <v>74989.25</v>
      </c>
      <c r="D11881" t="n">
        <v>75156</v>
      </c>
      <c r="E11881" t="n">
        <v>72531.3</v>
      </c>
      <c r="F11881" t="n">
        <v>72884.3</v>
      </c>
      <c r="G11881" t="n">
        <v>509704499</v>
      </c>
      <c r="H11881" s="8" t="n">
        <v>45596</v>
      </c>
    </row>
    <row r="11882">
      <c r="A11882" t="inlineStr">
        <is>
          <t>NIFTYNXT50</t>
        </is>
      </c>
      <c r="B11882" s="8" t="n">
        <v>45573</v>
      </c>
      <c r="C11882" t="n">
        <v>72771.39999999999</v>
      </c>
      <c r="D11882" t="n">
        <v>74740.8</v>
      </c>
      <c r="E11882" t="n">
        <v>72459.85000000001</v>
      </c>
      <c r="F11882" t="n">
        <v>74597.3</v>
      </c>
      <c r="G11882" t="n">
        <v>412831913</v>
      </c>
      <c r="H11882" s="8" t="n">
        <v>45596</v>
      </c>
    </row>
    <row r="11883">
      <c r="A11883" t="inlineStr">
        <is>
          <t>NIFTYNXT50</t>
        </is>
      </c>
      <c r="B11883" s="8" t="n">
        <v>45574</v>
      </c>
      <c r="C11883" t="n">
        <v>75013.75</v>
      </c>
      <c r="D11883" t="n">
        <v>76009.89999999999</v>
      </c>
      <c r="E11883" t="n">
        <v>74926.5</v>
      </c>
      <c r="F11883" t="n">
        <v>75407.8</v>
      </c>
      <c r="G11883" t="n">
        <v>378484165</v>
      </c>
      <c r="H11883" s="8" t="n">
        <v>45596</v>
      </c>
    </row>
    <row r="11884">
      <c r="A11884" t="inlineStr">
        <is>
          <t>NIFTYNXT50</t>
        </is>
      </c>
      <c r="B11884" s="8" t="n">
        <v>45575</v>
      </c>
      <c r="C11884" t="n">
        <v>75668.5</v>
      </c>
      <c r="D11884" t="n">
        <v>76085.89999999999</v>
      </c>
      <c r="E11884" t="n">
        <v>75163.8</v>
      </c>
      <c r="F11884" t="n">
        <v>75278.10000000001</v>
      </c>
      <c r="G11884" t="n">
        <v>270571472</v>
      </c>
      <c r="H11884" s="8" t="n">
        <v>45596</v>
      </c>
    </row>
    <row r="11885">
      <c r="A11885" t="inlineStr">
        <is>
          <t>NIFTYNXT50</t>
        </is>
      </c>
      <c r="B11885" s="8" t="n">
        <v>45576</v>
      </c>
      <c r="C11885" t="n">
        <v>75397.8</v>
      </c>
      <c r="D11885" t="n">
        <v>75514.35000000001</v>
      </c>
      <c r="E11885" t="n">
        <v>74975.89999999999</v>
      </c>
      <c r="F11885" t="n">
        <v>75378.45</v>
      </c>
      <c r="G11885" t="n">
        <v>184319907</v>
      </c>
      <c r="H11885" s="8" t="n">
        <v>45596</v>
      </c>
    </row>
    <row r="11886">
      <c r="A11886" t="inlineStr">
        <is>
          <t>NIFTYNXT50</t>
        </is>
      </c>
      <c r="B11886" s="8" t="n">
        <v>45579</v>
      </c>
      <c r="C11886" t="n">
        <v>75659.35000000001</v>
      </c>
      <c r="D11886" t="n">
        <v>75745.89999999999</v>
      </c>
      <c r="E11886" t="n">
        <v>75309.5</v>
      </c>
      <c r="F11886" t="n">
        <v>75651.7</v>
      </c>
      <c r="G11886" t="n">
        <v>213414759</v>
      </c>
      <c r="H11886" s="8" t="n">
        <v>45596</v>
      </c>
    </row>
    <row r="11887">
      <c r="A11887" t="inlineStr">
        <is>
          <t>NIFTYNXT50</t>
        </is>
      </c>
      <c r="B11887" s="8" t="n">
        <v>45580</v>
      </c>
      <c r="C11887" t="n">
        <v>76018.55</v>
      </c>
      <c r="D11887" t="n">
        <v>76054.45</v>
      </c>
      <c r="E11887" t="n">
        <v>75634.45</v>
      </c>
      <c r="F11887" t="n">
        <v>75859.85000000001</v>
      </c>
      <c r="G11887" t="n">
        <v>230733949</v>
      </c>
      <c r="H11887" s="8" t="n">
        <v>45596</v>
      </c>
    </row>
    <row r="11888">
      <c r="A11888" t="inlineStr">
        <is>
          <t>NIFTYNXT50</t>
        </is>
      </c>
      <c r="B11888" s="8" t="n">
        <v>45581</v>
      </c>
      <c r="C11888" t="n">
        <v>75830.39999999999</v>
      </c>
      <c r="D11888" t="n">
        <v>76093.3</v>
      </c>
      <c r="E11888" t="n">
        <v>75340.05</v>
      </c>
      <c r="F11888" t="n">
        <v>75698.14999999999</v>
      </c>
      <c r="G11888" t="n">
        <v>256592411</v>
      </c>
      <c r="H11888" s="8" t="n">
        <v>45596</v>
      </c>
    </row>
    <row r="11889">
      <c r="A11889" t="inlineStr">
        <is>
          <t>NIFTYNXT50</t>
        </is>
      </c>
      <c r="B11889" s="8" t="n">
        <v>45582</v>
      </c>
      <c r="C11889" t="n">
        <v>75717.39999999999</v>
      </c>
      <c r="D11889" t="n">
        <v>75746.75</v>
      </c>
      <c r="E11889" t="n">
        <v>73933.05</v>
      </c>
      <c r="F11889" t="n">
        <v>74007.2</v>
      </c>
      <c r="G11889" t="n">
        <v>275716816</v>
      </c>
      <c r="H11889" s="8" t="n">
        <v>45596</v>
      </c>
    </row>
    <row r="11890">
      <c r="A11890" t="inlineStr">
        <is>
          <t>NIFTYNXT50</t>
        </is>
      </c>
      <c r="B11890" s="8" t="n">
        <v>45583</v>
      </c>
      <c r="C11890" t="n">
        <v>73813.60000000001</v>
      </c>
      <c r="D11890" t="n">
        <v>74415.89999999999</v>
      </c>
      <c r="E11890" t="n">
        <v>73085</v>
      </c>
      <c r="F11890" t="n">
        <v>74288.10000000001</v>
      </c>
      <c r="G11890" t="n">
        <v>354110930</v>
      </c>
      <c r="H11890" s="8" t="n">
        <v>45596</v>
      </c>
    </row>
    <row r="11891">
      <c r="A11891" t="inlineStr">
        <is>
          <t>NIFTYNXT50</t>
        </is>
      </c>
      <c r="B11891" s="8" t="n">
        <v>45586</v>
      </c>
      <c r="C11891" t="n">
        <v>74495.2</v>
      </c>
      <c r="D11891" t="n">
        <v>74782.35000000001</v>
      </c>
      <c r="E11891" t="n">
        <v>73153.14999999999</v>
      </c>
      <c r="F11891" t="n">
        <v>73285.35000000001</v>
      </c>
      <c r="G11891" t="n">
        <v>278068176</v>
      </c>
      <c r="H11891" s="8" t="n">
        <v>45596</v>
      </c>
    </row>
    <row r="11892">
      <c r="A11892" t="inlineStr">
        <is>
          <t>NIFTYNXT50</t>
        </is>
      </c>
      <c r="B11892" s="8" t="n">
        <v>45587</v>
      </c>
      <c r="C11892" t="n">
        <v>73296.5</v>
      </c>
      <c r="D11892" t="n">
        <v>73351.89999999999</v>
      </c>
      <c r="E11892" t="n">
        <v>71049.85000000001</v>
      </c>
      <c r="F11892" t="n">
        <v>71158.64999999999</v>
      </c>
      <c r="G11892" t="n">
        <v>418580760</v>
      </c>
      <c r="H11892" s="8" t="n">
        <v>45596</v>
      </c>
    </row>
    <row r="11893">
      <c r="A11893" t="inlineStr">
        <is>
          <t>NIFTYNXT50</t>
        </is>
      </c>
      <c r="B11893" s="8" t="n">
        <v>45588</v>
      </c>
      <c r="C11893" t="n">
        <v>71087.2</v>
      </c>
      <c r="D11893" t="n">
        <v>71706.55</v>
      </c>
      <c r="E11893" t="n">
        <v>70262.10000000001</v>
      </c>
      <c r="F11893" t="n">
        <v>70884.7</v>
      </c>
      <c r="G11893" t="n">
        <v>560271521</v>
      </c>
      <c r="H11893" s="8" t="n">
        <v>45596</v>
      </c>
    </row>
    <row r="11894">
      <c r="A11894" t="inlineStr">
        <is>
          <t>NIFTYNXT50</t>
        </is>
      </c>
      <c r="B11894" s="8" t="n">
        <v>45589</v>
      </c>
      <c r="C11894" t="n">
        <v>71112.95</v>
      </c>
      <c r="D11894" t="n">
        <v>71360.8</v>
      </c>
      <c r="E11894" t="n">
        <v>70587.39999999999</v>
      </c>
      <c r="F11894" t="n">
        <v>70826.25</v>
      </c>
      <c r="G11894" t="n">
        <v>345407189</v>
      </c>
      <c r="H11894" s="8" t="n">
        <v>45596</v>
      </c>
    </row>
    <row r="11895">
      <c r="A11895" t="inlineStr">
        <is>
          <t>NIFTYNXT50</t>
        </is>
      </c>
      <c r="B11895" s="8" t="n">
        <v>45590</v>
      </c>
      <c r="C11895" t="n">
        <v>71049.55</v>
      </c>
      <c r="D11895" t="n">
        <v>71244.8</v>
      </c>
      <c r="E11895" t="n">
        <v>68826.55</v>
      </c>
      <c r="F11895" t="n">
        <v>69716.5</v>
      </c>
      <c r="G11895" t="n">
        <v>395239229</v>
      </c>
      <c r="H11895" s="8" t="n">
        <v>45596</v>
      </c>
    </row>
    <row r="11896">
      <c r="A11896" t="inlineStr">
        <is>
          <t>NIFTYNXT50</t>
        </is>
      </c>
      <c r="B11896" s="8" t="n">
        <v>45593</v>
      </c>
      <c r="C11896" t="n">
        <v>69789.05</v>
      </c>
      <c r="D11896" t="n">
        <v>70469.8</v>
      </c>
      <c r="E11896" t="n">
        <v>69018.5</v>
      </c>
      <c r="F11896" t="n">
        <v>70030.55</v>
      </c>
      <c r="G11896" t="n">
        <v>477561065</v>
      </c>
      <c r="H11896" s="8" t="n">
        <v>45596</v>
      </c>
    </row>
    <row r="11897">
      <c r="A11897" t="inlineStr">
        <is>
          <t>NIFTYNXT50</t>
        </is>
      </c>
      <c r="B11897" s="8" t="n">
        <v>45594</v>
      </c>
      <c r="C11897" t="n">
        <v>70121.95</v>
      </c>
      <c r="D11897" t="n">
        <v>70624.10000000001</v>
      </c>
      <c r="E11897" t="n">
        <v>69095.89999999999</v>
      </c>
      <c r="F11897" t="n">
        <v>70538.35000000001</v>
      </c>
      <c r="G11897" t="n">
        <v>434042943</v>
      </c>
      <c r="H11897" s="8" t="n">
        <v>45596</v>
      </c>
    </row>
    <row r="11898">
      <c r="A11898" t="inlineStr">
        <is>
          <t>NIFTYNXT50</t>
        </is>
      </c>
      <c r="B11898" s="8" t="n">
        <v>45595</v>
      </c>
      <c r="C11898" t="n">
        <v>70405.7</v>
      </c>
      <c r="D11898" t="n">
        <v>70890.45</v>
      </c>
      <c r="E11898" t="n">
        <v>70050</v>
      </c>
      <c r="F11898" t="n">
        <v>70268.35000000001</v>
      </c>
      <c r="G11898" t="n">
        <v>414667259</v>
      </c>
      <c r="H11898" s="8" t="n">
        <v>45596</v>
      </c>
    </row>
    <row r="11899">
      <c r="A11899" t="inlineStr">
        <is>
          <t>NIFTYNXT50</t>
        </is>
      </c>
      <c r="B11899" s="8" t="n">
        <v>45596</v>
      </c>
      <c r="C11899" t="n">
        <v>70327.64999999999</v>
      </c>
      <c r="D11899" t="n">
        <v>70461.25</v>
      </c>
      <c r="E11899" t="n">
        <v>69651.8</v>
      </c>
      <c r="F11899" t="n">
        <v>69911.75</v>
      </c>
      <c r="G11899" t="n">
        <v>391325583</v>
      </c>
      <c r="H11899" s="8" t="n">
        <v>45596</v>
      </c>
    </row>
    <row r="11900">
      <c r="A11900" t="inlineStr">
        <is>
          <t>NIFTYNXT50</t>
        </is>
      </c>
      <c r="B11900" s="8" t="n">
        <v>45597</v>
      </c>
      <c r="C11900" t="n">
        <v>70320.7</v>
      </c>
      <c r="D11900" t="n">
        <v>70611.7</v>
      </c>
      <c r="E11900" t="n">
        <v>70288.85000000001</v>
      </c>
      <c r="F11900" t="n">
        <v>70400.75</v>
      </c>
      <c r="G11900" t="n">
        <v>86583526</v>
      </c>
      <c r="H11900" s="8" t="n">
        <v>45624</v>
      </c>
    </row>
    <row r="11901">
      <c r="A11901" t="inlineStr">
        <is>
          <t>NIFTYNXT50</t>
        </is>
      </c>
      <c r="B11901" s="8" t="n">
        <v>45600</v>
      </c>
      <c r="C11901" t="n">
        <v>70462.35000000001</v>
      </c>
      <c r="D11901" t="n">
        <v>70469.75</v>
      </c>
      <c r="E11901" t="n">
        <v>68726.45</v>
      </c>
      <c r="F11901" t="n">
        <v>69418.25</v>
      </c>
      <c r="G11901" t="n">
        <v>457358420</v>
      </c>
      <c r="H11901" s="8" t="n">
        <v>45624</v>
      </c>
    </row>
    <row r="11902">
      <c r="A11902" t="inlineStr">
        <is>
          <t>NIFTYNXT50</t>
        </is>
      </c>
      <c r="B11902" s="8" t="n">
        <v>45601</v>
      </c>
      <c r="C11902" t="n">
        <v>69317.60000000001</v>
      </c>
      <c r="D11902" t="n">
        <v>69895.5</v>
      </c>
      <c r="E11902" t="n">
        <v>68495.7</v>
      </c>
      <c r="F11902" t="n">
        <v>69797.45</v>
      </c>
      <c r="G11902" t="n">
        <v>387213615</v>
      </c>
      <c r="H11902" s="8" t="n">
        <v>45624</v>
      </c>
    </row>
    <row r="11903">
      <c r="A11903" t="inlineStr">
        <is>
          <t>NIFTYNXT50</t>
        </is>
      </c>
      <c r="B11903" s="8" t="n">
        <v>45602</v>
      </c>
      <c r="C11903" t="n">
        <v>70191.85000000001</v>
      </c>
      <c r="D11903" t="n">
        <v>71482.7</v>
      </c>
      <c r="E11903" t="n">
        <v>70135.45</v>
      </c>
      <c r="F11903" t="n">
        <v>71389.8</v>
      </c>
      <c r="G11903" t="n">
        <v>409270477</v>
      </c>
      <c r="H11903" s="8" t="n">
        <v>45624</v>
      </c>
    </row>
    <row r="11904">
      <c r="A11904" t="inlineStr">
        <is>
          <t>NIFTYNXT50</t>
        </is>
      </c>
      <c r="B11904" s="8" t="n">
        <v>45603</v>
      </c>
      <c r="C11904" t="n">
        <v>71580.75</v>
      </c>
      <c r="D11904" t="n">
        <v>71722.14999999999</v>
      </c>
      <c r="E11904" t="n">
        <v>70522</v>
      </c>
      <c r="F11904" t="n">
        <v>70639.89999999999</v>
      </c>
      <c r="G11904" t="n">
        <v>327631314</v>
      </c>
      <c r="H11904" s="8" t="n">
        <v>45624</v>
      </c>
    </row>
    <row r="11905">
      <c r="A11905" t="inlineStr">
        <is>
          <t>NIFTYNXT50</t>
        </is>
      </c>
      <c r="B11905" s="8" t="n">
        <v>45604</v>
      </c>
      <c r="C11905" t="n">
        <v>70668.60000000001</v>
      </c>
      <c r="D11905" t="n">
        <v>70889.95</v>
      </c>
      <c r="E11905" t="n">
        <v>69561.55</v>
      </c>
      <c r="F11905" t="n">
        <v>69774.2</v>
      </c>
      <c r="G11905" t="n">
        <v>282982402</v>
      </c>
      <c r="H11905" s="8" t="n">
        <v>45624</v>
      </c>
    </row>
    <row r="11906">
      <c r="A11906" t="inlineStr">
        <is>
          <t>NIFTYNXT50</t>
        </is>
      </c>
      <c r="B11906" s="8" t="n">
        <v>45607</v>
      </c>
      <c r="C11906" t="n">
        <v>69713.60000000001</v>
      </c>
      <c r="D11906" t="n">
        <v>70603</v>
      </c>
      <c r="E11906" t="n">
        <v>69228.39999999999</v>
      </c>
      <c r="F11906" t="n">
        <v>69973.75</v>
      </c>
      <c r="G11906" t="n">
        <v>292890537</v>
      </c>
      <c r="H11906" s="8" t="n">
        <v>45624</v>
      </c>
    </row>
    <row r="11907">
      <c r="A11907" t="inlineStr">
        <is>
          <t>NIFTYNXT50</t>
        </is>
      </c>
      <c r="B11907" s="8" t="n">
        <v>45608</v>
      </c>
      <c r="C11907" t="n">
        <v>70097.95</v>
      </c>
      <c r="D11907" t="n">
        <v>70424.3</v>
      </c>
      <c r="E11907" t="n">
        <v>68280.14999999999</v>
      </c>
      <c r="F11907" t="n">
        <v>68448.89999999999</v>
      </c>
      <c r="G11907" t="n">
        <v>290614710</v>
      </c>
      <c r="H11907" s="8" t="n">
        <v>45624</v>
      </c>
    </row>
    <row r="11908">
      <c r="A11908" t="inlineStr">
        <is>
          <t>NIFTYNXT50</t>
        </is>
      </c>
      <c r="B11908" s="8" t="n">
        <v>45609</v>
      </c>
      <c r="C11908" t="n">
        <v>68270.39999999999</v>
      </c>
      <c r="D11908" t="n">
        <v>68528.45</v>
      </c>
      <c r="E11908" t="n">
        <v>66896.45</v>
      </c>
      <c r="F11908" t="n">
        <v>67101.45</v>
      </c>
      <c r="G11908" t="n">
        <v>386846870</v>
      </c>
      <c r="H11908" s="8" t="n">
        <v>45624</v>
      </c>
    </row>
    <row r="11909">
      <c r="A11909" t="inlineStr">
        <is>
          <t>NIFTYNXT50</t>
        </is>
      </c>
      <c r="B11909" s="8" t="n">
        <v>45610</v>
      </c>
      <c r="C11909" t="n">
        <v>67221.85000000001</v>
      </c>
      <c r="D11909" t="n">
        <v>67926.3</v>
      </c>
      <c r="E11909" t="n">
        <v>66925.35000000001</v>
      </c>
      <c r="F11909" t="n">
        <v>67408.64999999999</v>
      </c>
      <c r="G11909" t="n">
        <v>352571375</v>
      </c>
      <c r="H11909" s="8" t="n">
        <v>45624</v>
      </c>
    </row>
    <row r="11910">
      <c r="A11910" t="inlineStr">
        <is>
          <t>NIFTYNXT50</t>
        </is>
      </c>
      <c r="B11910" s="8" t="n">
        <v>45611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s="8" t="n">
        <v>45624</v>
      </c>
    </row>
    <row r="11911">
      <c r="A11911" t="inlineStr">
        <is>
          <t>NIFTYNXT50</t>
        </is>
      </c>
      <c r="B11911" s="8" t="n">
        <v>45614</v>
      </c>
      <c r="C11911" t="n">
        <v>67913.64999999999</v>
      </c>
      <c r="D11911" t="n">
        <v>68080.10000000001</v>
      </c>
      <c r="E11911" t="n">
        <v>67013.2</v>
      </c>
      <c r="F11911" t="n">
        <v>67472</v>
      </c>
      <c r="G11911" t="n">
        <v>312057792</v>
      </c>
      <c r="H11911" s="8" t="n">
        <v>45624</v>
      </c>
    </row>
    <row r="11912">
      <c r="A11912" t="inlineStr">
        <is>
          <t>NIFTYNXT50</t>
        </is>
      </c>
      <c r="B11912" s="8" t="n">
        <v>45615</v>
      </c>
      <c r="C11912" t="n">
        <v>67789.8</v>
      </c>
      <c r="D11912" t="n">
        <v>68536.3</v>
      </c>
      <c r="E11912" t="n">
        <v>67611.39999999999</v>
      </c>
      <c r="F11912" t="n">
        <v>67775.5</v>
      </c>
      <c r="G11912" t="n">
        <v>304479930</v>
      </c>
      <c r="H11912" s="8" t="n">
        <v>45624</v>
      </c>
    </row>
    <row r="11913">
      <c r="A11913" t="inlineStr">
        <is>
          <t>NIFTYNXT50</t>
        </is>
      </c>
      <c r="B11913" s="8" t="n">
        <v>45616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s="8" t="n">
        <v>45624</v>
      </c>
    </row>
    <row r="11914">
      <c r="A11914" t="inlineStr">
        <is>
          <t>NIFTYNXT50</t>
        </is>
      </c>
      <c r="B11914" s="8" t="n">
        <v>45617</v>
      </c>
      <c r="C11914" t="n">
        <v>67395.75</v>
      </c>
      <c r="D11914" t="n">
        <v>67404.35000000001</v>
      </c>
      <c r="E11914" t="n">
        <v>65996</v>
      </c>
      <c r="F11914" t="n">
        <v>66765.45</v>
      </c>
      <c r="G11914" t="n">
        <v>533319278</v>
      </c>
      <c r="H11914" s="8" t="n">
        <v>45624</v>
      </c>
    </row>
    <row r="11915">
      <c r="A11915" t="inlineStr">
        <is>
          <t>NIFTYNXT50</t>
        </is>
      </c>
      <c r="B11915" s="8" t="n">
        <v>45618</v>
      </c>
      <c r="C11915" t="n">
        <v>66931.7</v>
      </c>
      <c r="D11915" t="n">
        <v>68269.5</v>
      </c>
      <c r="E11915" t="n">
        <v>66858.75</v>
      </c>
      <c r="F11915" t="n">
        <v>68016.85000000001</v>
      </c>
      <c r="G11915" t="n">
        <v>378429619</v>
      </c>
      <c r="H11915" s="8" t="n">
        <v>45624</v>
      </c>
    </row>
    <row r="11916">
      <c r="A11916" t="inlineStr">
        <is>
          <t>NIFTYNXT50</t>
        </is>
      </c>
      <c r="B11916" s="8" t="n">
        <v>45621</v>
      </c>
      <c r="C11916" t="n">
        <v>69337.75</v>
      </c>
      <c r="D11916" t="n">
        <v>69907.45</v>
      </c>
      <c r="E11916" t="n">
        <v>69249.35000000001</v>
      </c>
      <c r="F11916" t="n">
        <v>69342.7</v>
      </c>
      <c r="G11916" t="n">
        <v>690796170</v>
      </c>
      <c r="H11916" s="8" t="n">
        <v>45624</v>
      </c>
    </row>
    <row r="11917">
      <c r="A11917" t="inlineStr">
        <is>
          <t>NIFTYNXT50</t>
        </is>
      </c>
      <c r="B11917" s="8" t="n">
        <v>45622</v>
      </c>
      <c r="C11917" t="n">
        <v>69588.5</v>
      </c>
      <c r="D11917" t="n">
        <v>69828.10000000001</v>
      </c>
      <c r="E11917" t="n">
        <v>69309.85000000001</v>
      </c>
      <c r="F11917" t="n">
        <v>69522.25</v>
      </c>
      <c r="G11917" t="n">
        <v>267704656</v>
      </c>
      <c r="H11917" s="8" t="n">
        <v>45624</v>
      </c>
    </row>
    <row r="11918">
      <c r="A11918" t="inlineStr">
        <is>
          <t>NIFTYNXT50</t>
        </is>
      </c>
      <c r="B11918" s="8" t="n">
        <v>45623</v>
      </c>
      <c r="C11918" t="n">
        <v>69724.14999999999</v>
      </c>
      <c r="D11918" t="n">
        <v>70243.95</v>
      </c>
      <c r="E11918" t="n">
        <v>69398.3</v>
      </c>
      <c r="F11918" t="n">
        <v>70185.39999999999</v>
      </c>
      <c r="G11918" t="n">
        <v>375718466</v>
      </c>
      <c r="H11918" s="8" t="n">
        <v>45624</v>
      </c>
    </row>
    <row r="11919">
      <c r="A11919" t="inlineStr">
        <is>
          <t>NIFTYNXT50</t>
        </is>
      </c>
      <c r="B11919" s="8" t="n">
        <v>45624</v>
      </c>
      <c r="C11919" t="n">
        <v>70442.89999999999</v>
      </c>
      <c r="D11919" t="n">
        <v>70872.39999999999</v>
      </c>
      <c r="E11919" t="n">
        <v>70050.75</v>
      </c>
      <c r="F11919" t="n">
        <v>70254.25</v>
      </c>
      <c r="G11919" t="n">
        <v>423446383</v>
      </c>
      <c r="H11919" s="8" t="n">
        <v>45624</v>
      </c>
    </row>
    <row r="11920">
      <c r="A11920" t="inlineStr">
        <is>
          <t>NIFTYNXT50</t>
        </is>
      </c>
      <c r="B11920" s="8" t="n">
        <v>45625</v>
      </c>
      <c r="C11920" t="n">
        <v>70366.3</v>
      </c>
      <c r="D11920" t="n">
        <v>70977.2</v>
      </c>
      <c r="E11920" t="n">
        <v>70207.35000000001</v>
      </c>
      <c r="F11920" t="n">
        <v>70726.85000000001</v>
      </c>
      <c r="G11920" t="n">
        <v>464629141</v>
      </c>
      <c r="H11920" s="8" t="n">
        <v>45652</v>
      </c>
    </row>
    <row r="11921">
      <c r="A11921" t="inlineStr">
        <is>
          <t>NIFTYNXT50</t>
        </is>
      </c>
      <c r="B11921" s="8" t="n">
        <v>45628</v>
      </c>
      <c r="C11921" t="n">
        <v>70690.2</v>
      </c>
      <c r="D11921" t="n">
        <v>71197.95</v>
      </c>
      <c r="E11921" t="n">
        <v>70572.7</v>
      </c>
      <c r="F11921" t="n">
        <v>71164.35000000001</v>
      </c>
      <c r="G11921" t="n">
        <v>281115926</v>
      </c>
      <c r="H11921" s="8" t="n">
        <v>45652</v>
      </c>
    </row>
    <row r="11922">
      <c r="A11922" t="inlineStr">
        <is>
          <t>NIFTYNXT50</t>
        </is>
      </c>
      <c r="B11922" s="8" t="n">
        <v>45629</v>
      </c>
      <c r="C11922" t="n">
        <v>71426.60000000001</v>
      </c>
      <c r="D11922" t="n">
        <v>71941.55</v>
      </c>
      <c r="E11922" t="n">
        <v>71369.3</v>
      </c>
      <c r="F11922" t="n">
        <v>71890.75</v>
      </c>
      <c r="G11922" t="n">
        <v>333710201</v>
      </c>
      <c r="H11922" s="8" t="n">
        <v>45652</v>
      </c>
    </row>
    <row r="11923">
      <c r="A11923" t="inlineStr">
        <is>
          <t>NIFTYNXT50</t>
        </is>
      </c>
      <c r="B11923" s="8" t="n">
        <v>45630</v>
      </c>
      <c r="C11923" t="n">
        <v>72196.14999999999</v>
      </c>
      <c r="D11923" t="n">
        <v>72415.8</v>
      </c>
      <c r="E11923" t="n">
        <v>71716.85000000001</v>
      </c>
      <c r="F11923" t="n">
        <v>72244.85000000001</v>
      </c>
      <c r="G11923" t="n">
        <v>391736395</v>
      </c>
      <c r="H11923" s="8" t="n">
        <v>45652</v>
      </c>
    </row>
    <row r="11924">
      <c r="A11924" t="inlineStr">
        <is>
          <t>NIFTYNXT50</t>
        </is>
      </c>
      <c r="B11924" s="8" t="n">
        <v>45631</v>
      </c>
      <c r="C11924" t="n">
        <v>72520.3</v>
      </c>
      <c r="D11924" t="n">
        <v>72571.7</v>
      </c>
      <c r="E11924" t="n">
        <v>71950.35000000001</v>
      </c>
      <c r="F11924" t="n">
        <v>72487.05</v>
      </c>
      <c r="G11924" t="n">
        <v>355963549</v>
      </c>
      <c r="H11924" s="8" t="n">
        <v>45652</v>
      </c>
    </row>
    <row r="11925">
      <c r="A11925" t="inlineStr">
        <is>
          <t>NIFTYNXT50</t>
        </is>
      </c>
      <c r="B11925" s="8" t="n">
        <v>45632</v>
      </c>
      <c r="C11925" t="n">
        <v>72789.10000000001</v>
      </c>
      <c r="D11925" t="n">
        <v>73218.60000000001</v>
      </c>
      <c r="E11925" t="n">
        <v>72619.35000000001</v>
      </c>
      <c r="F11925" t="n">
        <v>73040.39999999999</v>
      </c>
      <c r="G11925" t="n">
        <v>537486135</v>
      </c>
      <c r="H11925" s="8" t="n">
        <v>45652</v>
      </c>
    </row>
    <row r="11926">
      <c r="A11926" t="inlineStr">
        <is>
          <t>NIFTYNXT50</t>
        </is>
      </c>
      <c r="B11926" s="8" t="n">
        <v>45635</v>
      </c>
      <c r="C11926" t="n">
        <v>72894.5</v>
      </c>
      <c r="D11926" t="n">
        <v>73001.39999999999</v>
      </c>
      <c r="E11926" t="n">
        <v>72538.60000000001</v>
      </c>
      <c r="F11926" t="n">
        <v>72708.10000000001</v>
      </c>
      <c r="G11926" t="n">
        <v>376126407</v>
      </c>
      <c r="H11926" s="8" t="n">
        <v>45652</v>
      </c>
    </row>
    <row r="11927">
      <c r="A11927" t="inlineStr">
        <is>
          <t>NIFTYNXT50</t>
        </is>
      </c>
      <c r="B11927" s="8" t="n">
        <v>45636</v>
      </c>
      <c r="C11927" t="n">
        <v>72888.45</v>
      </c>
      <c r="D11927" t="n">
        <v>73152.45</v>
      </c>
      <c r="E11927" t="n">
        <v>72700.14999999999</v>
      </c>
      <c r="F11927" t="n">
        <v>73096.45</v>
      </c>
      <c r="G11927" t="n">
        <v>289370621</v>
      </c>
      <c r="H11927" s="8" t="n">
        <v>45652</v>
      </c>
    </row>
    <row r="11928">
      <c r="A11928" t="inlineStr">
        <is>
          <t>NIFTYNXT50</t>
        </is>
      </c>
      <c r="B11928" s="8" t="n">
        <v>45637</v>
      </c>
      <c r="C11928" t="n">
        <v>73126.64999999999</v>
      </c>
      <c r="D11928" t="n">
        <v>73438.2</v>
      </c>
      <c r="E11928" t="n">
        <v>73012.60000000001</v>
      </c>
      <c r="F11928" t="n">
        <v>73292.14999999999</v>
      </c>
      <c r="G11928" t="n">
        <v>341123912</v>
      </c>
      <c r="H11928" s="8" t="n">
        <v>45652</v>
      </c>
    </row>
    <row r="11929">
      <c r="A11929" t="inlineStr">
        <is>
          <t>NIFTYNXT50</t>
        </is>
      </c>
      <c r="B11929" s="8" t="n">
        <v>45638</v>
      </c>
      <c r="C11929" t="n">
        <v>73344.05</v>
      </c>
      <c r="D11929" t="n">
        <v>73443.89999999999</v>
      </c>
      <c r="E11929" t="n">
        <v>73037.45</v>
      </c>
      <c r="F11929" t="n">
        <v>73082.60000000001</v>
      </c>
      <c r="G11929" t="n">
        <v>309416395</v>
      </c>
      <c r="H11929" s="8" t="n">
        <v>45652</v>
      </c>
    </row>
    <row r="11930">
      <c r="A11930" t="inlineStr">
        <is>
          <t>NIFTYNXT50</t>
        </is>
      </c>
      <c r="B11930" s="8" t="n">
        <v>45639</v>
      </c>
      <c r="C11930" t="n">
        <v>73026.7</v>
      </c>
      <c r="D11930" t="n">
        <v>73068.2</v>
      </c>
      <c r="E11930" t="n">
        <v>71711.5</v>
      </c>
      <c r="F11930" t="n">
        <v>72965.95</v>
      </c>
      <c r="G11930" t="n">
        <v>318779368</v>
      </c>
      <c r="H11930" s="8" t="n">
        <v>45652</v>
      </c>
    </row>
    <row r="11931">
      <c r="A11931" t="inlineStr">
        <is>
          <t>NIFTYNXT50</t>
        </is>
      </c>
      <c r="B11931" s="8" t="n">
        <v>45642</v>
      </c>
      <c r="C11931" t="n">
        <v>73060.89999999999</v>
      </c>
      <c r="D11931" t="n">
        <v>73284.5</v>
      </c>
      <c r="E11931" t="n">
        <v>72856.8</v>
      </c>
      <c r="F11931" t="n">
        <v>73155.60000000001</v>
      </c>
      <c r="G11931" t="n">
        <v>222219062</v>
      </c>
      <c r="H11931" s="8" t="n">
        <v>45652</v>
      </c>
    </row>
    <row r="11932">
      <c r="A11932" t="inlineStr">
        <is>
          <t>NIFTYNXT50</t>
        </is>
      </c>
      <c r="B11932" s="8" t="n">
        <v>45643</v>
      </c>
      <c r="C11932" t="n">
        <v>73082.35000000001</v>
      </c>
      <c r="D11932" t="n">
        <v>73298.7</v>
      </c>
      <c r="E11932" t="n">
        <v>72061.05</v>
      </c>
      <c r="F11932" t="n">
        <v>72188</v>
      </c>
      <c r="G11932" t="n">
        <v>282884981</v>
      </c>
      <c r="H11932" s="8" t="n">
        <v>45652</v>
      </c>
    </row>
    <row r="11933">
      <c r="A11933" t="inlineStr">
        <is>
          <t>NIFTYNXT50</t>
        </is>
      </c>
      <c r="B11933" s="8" t="n">
        <v>45644</v>
      </c>
      <c r="C11933" t="n">
        <v>72183.8</v>
      </c>
      <c r="D11933" t="n">
        <v>72262.89999999999</v>
      </c>
      <c r="E11933" t="n">
        <v>71104.14999999999</v>
      </c>
      <c r="F11933" t="n">
        <v>71250</v>
      </c>
      <c r="G11933" t="n">
        <v>247721307</v>
      </c>
      <c r="H11933" s="8" t="n">
        <v>45652</v>
      </c>
    </row>
    <row r="11934">
      <c r="A11934" t="inlineStr">
        <is>
          <t>NIFTYNXT50</t>
        </is>
      </c>
      <c r="B11934" s="8" t="n">
        <v>45645</v>
      </c>
      <c r="C11934" t="n">
        <v>70026.95</v>
      </c>
      <c r="D11934" t="n">
        <v>70821.35000000001</v>
      </c>
      <c r="E11934" t="n">
        <v>69849.14999999999</v>
      </c>
      <c r="F11934" t="n">
        <v>70625.7</v>
      </c>
      <c r="G11934" t="n">
        <v>271124892</v>
      </c>
      <c r="H11934" s="8" t="n">
        <v>45652</v>
      </c>
    </row>
    <row r="11935">
      <c r="A11935" t="inlineStr">
        <is>
          <t>NIFTYNXT50</t>
        </is>
      </c>
      <c r="B11935" s="8" t="n">
        <v>45646</v>
      </c>
      <c r="C11935" t="n">
        <v>70762.95</v>
      </c>
      <c r="D11935" t="n">
        <v>70956.25</v>
      </c>
      <c r="E11935" t="n">
        <v>68519.75</v>
      </c>
      <c r="F11935" t="n">
        <v>68702.64999999999</v>
      </c>
      <c r="G11935" t="n">
        <v>584763736</v>
      </c>
      <c r="H11935" s="8" t="n">
        <v>45652</v>
      </c>
    </row>
    <row r="11936">
      <c r="A11936" t="inlineStr">
        <is>
          <t>NIFTYNXT50</t>
        </is>
      </c>
      <c r="B11936" s="8" t="n">
        <v>45649</v>
      </c>
      <c r="C11936" t="n">
        <v>69096.39999999999</v>
      </c>
      <c r="D11936" t="n">
        <v>69456.35000000001</v>
      </c>
      <c r="E11936" t="n">
        <v>68633.95</v>
      </c>
      <c r="F11936" t="n">
        <v>68888.95</v>
      </c>
      <c r="G11936" t="n">
        <v>303229090</v>
      </c>
      <c r="H11936" s="8" t="n">
        <v>45652</v>
      </c>
    </row>
    <row r="11937">
      <c r="A11937" t="inlineStr">
        <is>
          <t>NIFTYNXT50</t>
        </is>
      </c>
      <c r="B11937" s="8" t="n">
        <v>45650</v>
      </c>
      <c r="C11937" t="n">
        <v>68957.60000000001</v>
      </c>
      <c r="D11937" t="n">
        <v>69231.89999999999</v>
      </c>
      <c r="E11937" t="n">
        <v>68571.85000000001</v>
      </c>
      <c r="F11937" t="n">
        <v>68857.25</v>
      </c>
      <c r="G11937" t="n">
        <v>210113425</v>
      </c>
      <c r="H11937" s="8" t="n">
        <v>45652</v>
      </c>
    </row>
    <row r="11938">
      <c r="A11938" t="inlineStr">
        <is>
          <t>NIFTYNXT50</t>
        </is>
      </c>
      <c r="B11938" s="8" t="n">
        <v>45651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s="8" t="n">
        <v>45652</v>
      </c>
    </row>
    <row r="11939">
      <c r="A11939" t="inlineStr">
        <is>
          <t>NIFTYNXT50</t>
        </is>
      </c>
      <c r="B11939" s="8" t="n">
        <v>45652</v>
      </c>
      <c r="C11939" t="n">
        <v>69020.10000000001</v>
      </c>
      <c r="D11939" t="n">
        <v>69233.25</v>
      </c>
      <c r="E11939" t="n">
        <v>68688.10000000001</v>
      </c>
      <c r="F11939" t="n">
        <v>69165.85000000001</v>
      </c>
      <c r="G11939" t="n">
        <v>193389459</v>
      </c>
      <c r="H11939" s="8" t="n">
        <v>45652</v>
      </c>
    </row>
    <row r="11940">
      <c r="A11940" t="inlineStr">
        <is>
          <t>NIFTYNXT50</t>
        </is>
      </c>
      <c r="B11940" s="8" t="n">
        <v>45653</v>
      </c>
      <c r="C11940" t="n">
        <v>69218.2</v>
      </c>
      <c r="D11940" t="n">
        <v>69432.64999999999</v>
      </c>
      <c r="E11940" t="n">
        <v>68458.45</v>
      </c>
      <c r="F11940" t="n">
        <v>68557.14999999999</v>
      </c>
      <c r="G11940" t="n">
        <v>151797472</v>
      </c>
      <c r="H11940" s="8" t="n">
        <v>45687</v>
      </c>
    </row>
    <row r="11941">
      <c r="A11941" t="inlineStr">
        <is>
          <t>NIFTYNXT50</t>
        </is>
      </c>
      <c r="B11941" s="8" t="n">
        <v>45656</v>
      </c>
      <c r="C11941" t="n">
        <v>68624.2</v>
      </c>
      <c r="D11941" t="n">
        <v>68704</v>
      </c>
      <c r="E11941" t="n">
        <v>67840.5</v>
      </c>
      <c r="F11941" t="n">
        <v>68063.8</v>
      </c>
      <c r="G11941" t="n">
        <v>834476489</v>
      </c>
      <c r="H11941" s="8" t="n">
        <v>45687</v>
      </c>
    </row>
    <row r="11942">
      <c r="A11942" t="inlineStr">
        <is>
          <t>NIFTYNXT50</t>
        </is>
      </c>
      <c r="B11942" s="8" t="n">
        <v>45657</v>
      </c>
      <c r="C11942" t="n">
        <v>67737.60000000001</v>
      </c>
      <c r="D11942" t="n">
        <v>68154.2</v>
      </c>
      <c r="E11942" t="n">
        <v>67380.2</v>
      </c>
      <c r="F11942" t="n">
        <v>67988.35000000001</v>
      </c>
      <c r="G11942" t="n">
        <v>264110987</v>
      </c>
      <c r="H11942" s="8" t="n">
        <v>45687</v>
      </c>
    </row>
    <row r="11943">
      <c r="A11943" t="inlineStr">
        <is>
          <t>NIFTYNXT50</t>
        </is>
      </c>
      <c r="B11943" s="8" t="n">
        <v>45658</v>
      </c>
      <c r="C11943" t="n">
        <v>68044.64999999999</v>
      </c>
      <c r="D11943" t="n">
        <v>68325.05</v>
      </c>
      <c r="E11943" t="n">
        <v>67744.89999999999</v>
      </c>
      <c r="F11943" t="n">
        <v>68247.95</v>
      </c>
      <c r="G11943" t="n">
        <v>152056428</v>
      </c>
      <c r="H11943" s="8" t="n">
        <v>45687</v>
      </c>
    </row>
    <row r="11944">
      <c r="A11944" t="inlineStr">
        <is>
          <t>NIFTYNXT50</t>
        </is>
      </c>
      <c r="B11944" s="8" t="n">
        <v>45659</v>
      </c>
      <c r="C11944" t="n">
        <v>68362.2</v>
      </c>
      <c r="D11944" t="n">
        <v>69198.45</v>
      </c>
      <c r="E11944" t="n">
        <v>68189.2</v>
      </c>
      <c r="F11944" t="n">
        <v>69103.60000000001</v>
      </c>
      <c r="G11944" t="n">
        <v>269935270</v>
      </c>
      <c r="H11944" s="8" t="n">
        <v>45687</v>
      </c>
    </row>
    <row r="11945">
      <c r="A11945" t="inlineStr">
        <is>
          <t>NIFTYNXT50</t>
        </is>
      </c>
      <c r="B11945" s="8" t="n">
        <v>45660</v>
      </c>
      <c r="C11945" t="n">
        <v>69444.25</v>
      </c>
      <c r="D11945" t="n">
        <v>69785.89999999999</v>
      </c>
      <c r="E11945" t="n">
        <v>69096</v>
      </c>
      <c r="F11945" t="n">
        <v>69192.45</v>
      </c>
      <c r="G11945" t="n">
        <v>356427787</v>
      </c>
      <c r="H11945" s="8" t="n">
        <v>45687</v>
      </c>
    </row>
    <row r="11946">
      <c r="A11946" t="inlineStr">
        <is>
          <t>NIFTYNXT50</t>
        </is>
      </c>
      <c r="B11946" s="8" t="n">
        <v>45663</v>
      </c>
      <c r="C11946" t="n">
        <v>69280.60000000001</v>
      </c>
      <c r="D11946" t="n">
        <v>69280.60000000001</v>
      </c>
      <c r="E11946" t="n">
        <v>66759.60000000001</v>
      </c>
      <c r="F11946" t="n">
        <v>66996.8</v>
      </c>
      <c r="G11946" t="n">
        <v>429190567</v>
      </c>
      <c r="H11946" s="8" t="n">
        <v>45687</v>
      </c>
    </row>
    <row r="11947">
      <c r="A11947" t="inlineStr">
        <is>
          <t>NIFTYNXT50</t>
        </is>
      </c>
      <c r="B11947" s="8" t="n">
        <v>45664</v>
      </c>
      <c r="C11947" t="n">
        <v>67034.60000000001</v>
      </c>
      <c r="D11947" t="n">
        <v>67629.39999999999</v>
      </c>
      <c r="E11947" t="n">
        <v>66819.85000000001</v>
      </c>
      <c r="F11947" t="n">
        <v>66938.89999999999</v>
      </c>
      <c r="G11947" t="n">
        <v>323287608</v>
      </c>
      <c r="H11947" s="8" t="n">
        <v>45687</v>
      </c>
    </row>
    <row r="11948">
      <c r="A11948" t="inlineStr">
        <is>
          <t>NIFTYNXT50</t>
        </is>
      </c>
      <c r="B11948" s="8" t="n">
        <v>45665</v>
      </c>
      <c r="C11948" t="n">
        <v>67011.2</v>
      </c>
      <c r="D11948" t="n">
        <v>67084.55</v>
      </c>
      <c r="E11948" t="n">
        <v>65880.39999999999</v>
      </c>
      <c r="F11948" t="n">
        <v>66402.60000000001</v>
      </c>
      <c r="G11948" t="n">
        <v>276430784</v>
      </c>
      <c r="H11948" s="8" t="n">
        <v>45687</v>
      </c>
    </row>
    <row r="11949">
      <c r="A11949" t="inlineStr">
        <is>
          <t>NIFTYNXT50</t>
        </is>
      </c>
      <c r="B11949" s="8" t="n">
        <v>45666</v>
      </c>
      <c r="C11949" t="n">
        <v>66481.85000000001</v>
      </c>
      <c r="D11949" t="n">
        <v>66490.7</v>
      </c>
      <c r="E11949" t="n">
        <v>65482.4</v>
      </c>
      <c r="F11949" t="n">
        <v>65557.2</v>
      </c>
      <c r="G11949" t="n">
        <v>252424329</v>
      </c>
      <c r="H11949" s="8" t="n">
        <v>45687</v>
      </c>
    </row>
    <row r="11950">
      <c r="A11950" t="inlineStr">
        <is>
          <t>NIFTYNXT50</t>
        </is>
      </c>
      <c r="B11950" s="8" t="n">
        <v>45667</v>
      </c>
      <c r="C11950" t="n">
        <v>65544.35000000001</v>
      </c>
      <c r="D11950" t="n">
        <v>65662.45</v>
      </c>
      <c r="E11950" t="n">
        <v>64126.25</v>
      </c>
      <c r="F11950" t="n">
        <v>64257.1</v>
      </c>
      <c r="G11950" t="n">
        <v>342457573</v>
      </c>
      <c r="H11950" s="8" t="n">
        <v>45687</v>
      </c>
    </row>
    <row r="11951">
      <c r="A11951" t="inlineStr">
        <is>
          <t>NIFTYNXT50</t>
        </is>
      </c>
      <c r="B11951" s="8" t="n">
        <v>45670</v>
      </c>
      <c r="C11951" t="n">
        <v>63399.2</v>
      </c>
      <c r="D11951" t="n">
        <v>63478.55</v>
      </c>
      <c r="E11951" t="n">
        <v>61388.9</v>
      </c>
      <c r="F11951" t="n">
        <v>61481.55</v>
      </c>
      <c r="G11951" t="n">
        <v>429093291</v>
      </c>
      <c r="H11951" s="8" t="n">
        <v>45687</v>
      </c>
    </row>
    <row r="11952">
      <c r="A11952" t="inlineStr">
        <is>
          <t>NIFTYNXT50</t>
        </is>
      </c>
      <c r="B11952" s="8" t="n">
        <v>45671</v>
      </c>
      <c r="C11952" t="n">
        <v>61860.75</v>
      </c>
      <c r="D11952" t="n">
        <v>63296.65</v>
      </c>
      <c r="E11952" t="n">
        <v>61839.55</v>
      </c>
      <c r="F11952" t="n">
        <v>63084.1</v>
      </c>
      <c r="G11952" t="n">
        <v>480279843</v>
      </c>
      <c r="H11952" s="8" t="n">
        <v>45687</v>
      </c>
    </row>
    <row r="11953">
      <c r="A11953" t="inlineStr">
        <is>
          <t>NIFTYNXT50</t>
        </is>
      </c>
      <c r="B11953" s="8" t="n">
        <v>45672</v>
      </c>
      <c r="C11953" t="n">
        <v>63580.05</v>
      </c>
      <c r="D11953" t="n">
        <v>63953.65</v>
      </c>
      <c r="E11953" t="n">
        <v>62990.8</v>
      </c>
      <c r="F11953" t="n">
        <v>63639.55</v>
      </c>
      <c r="G11953" t="n">
        <v>382786713</v>
      </c>
      <c r="H11953" s="8" t="n">
        <v>45687</v>
      </c>
    </row>
    <row r="11954">
      <c r="A11954" t="inlineStr">
        <is>
          <t>NIFTYNXT50</t>
        </is>
      </c>
      <c r="B11954" s="8" t="n">
        <v>45673</v>
      </c>
      <c r="C11954" t="n">
        <v>64520.55</v>
      </c>
      <c r="D11954" t="n">
        <v>64914.95</v>
      </c>
      <c r="E11954" t="n">
        <v>64448.85</v>
      </c>
      <c r="F11954" t="n">
        <v>64564.5</v>
      </c>
      <c r="G11954" t="n">
        <v>359852526</v>
      </c>
      <c r="H11954" s="8" t="n">
        <v>45687</v>
      </c>
    </row>
    <row r="11955">
      <c r="A11955" t="inlineStr">
        <is>
          <t>NIFTYNXT50</t>
        </is>
      </c>
      <c r="B11955" s="8" t="n">
        <v>45674</v>
      </c>
      <c r="C11955" t="n">
        <v>64616.2</v>
      </c>
      <c r="D11955" t="n">
        <v>65250.8</v>
      </c>
      <c r="E11955" t="n">
        <v>64251.95</v>
      </c>
      <c r="F11955" t="n">
        <v>65053.6</v>
      </c>
      <c r="G11955" t="n">
        <v>272230061</v>
      </c>
      <c r="H11955" s="8" t="n">
        <v>45687</v>
      </c>
    </row>
    <row r="11956">
      <c r="A11956" t="inlineStr">
        <is>
          <t>NIFTYNXT50</t>
        </is>
      </c>
      <c r="B11956" s="8" t="n">
        <v>45677</v>
      </c>
      <c r="C11956" t="n">
        <v>65322.65</v>
      </c>
      <c r="D11956" t="n">
        <v>65574.55</v>
      </c>
      <c r="E11956" t="n">
        <v>64689.75</v>
      </c>
      <c r="F11956" t="n">
        <v>65106.15</v>
      </c>
      <c r="G11956" t="n">
        <v>323322456</v>
      </c>
      <c r="H11956" s="8" t="n">
        <v>45687</v>
      </c>
    </row>
    <row r="11957">
      <c r="A11957" t="inlineStr">
        <is>
          <t>NIFTYNXT50</t>
        </is>
      </c>
      <c r="B11957" s="8" t="n">
        <v>45678</v>
      </c>
      <c r="C11957" t="n">
        <v>64933.55</v>
      </c>
      <c r="D11957" t="n">
        <v>65029.45</v>
      </c>
      <c r="E11957" t="n">
        <v>63348.15</v>
      </c>
      <c r="F11957" t="n">
        <v>63406.15</v>
      </c>
      <c r="G11957" t="n">
        <v>525581008</v>
      </c>
      <c r="H11957" s="8" t="n">
        <v>45687</v>
      </c>
    </row>
    <row r="11958">
      <c r="A11958" t="inlineStr">
        <is>
          <t>NIFTYNXT50</t>
        </is>
      </c>
      <c r="B11958" s="8" t="n">
        <v>45679</v>
      </c>
      <c r="C11958" t="n">
        <v>63467.8</v>
      </c>
      <c r="D11958" t="n">
        <v>63579.15</v>
      </c>
      <c r="E11958" t="n">
        <v>61895.8</v>
      </c>
      <c r="F11958" t="n">
        <v>62865.6</v>
      </c>
      <c r="G11958" t="n">
        <v>434035644</v>
      </c>
      <c r="H11958" s="8" t="n">
        <v>45687</v>
      </c>
    </row>
    <row r="11959">
      <c r="A11959" t="inlineStr">
        <is>
          <t>NIFTYNXT50</t>
        </is>
      </c>
      <c r="B11959" s="8" t="n">
        <v>45680</v>
      </c>
      <c r="C11959" t="n">
        <v>62773.35</v>
      </c>
      <c r="D11959" t="n">
        <v>63808.6</v>
      </c>
      <c r="E11959" t="n">
        <v>62567.85</v>
      </c>
      <c r="F11959" t="n">
        <v>63499.75</v>
      </c>
      <c r="G11959" t="n">
        <v>270666785</v>
      </c>
      <c r="H11959" s="8" t="n">
        <v>45687</v>
      </c>
    </row>
    <row r="11960">
      <c r="A11960" t="inlineStr">
        <is>
          <t>NIFTYNXT50</t>
        </is>
      </c>
      <c r="B11960" s="8" t="n">
        <v>45681</v>
      </c>
      <c r="C11960" t="n">
        <v>63574.7</v>
      </c>
      <c r="D11960" t="n">
        <v>63755.1</v>
      </c>
      <c r="E11960" t="n">
        <v>62388.6</v>
      </c>
      <c r="F11960" t="n">
        <v>62494</v>
      </c>
      <c r="G11960" t="n">
        <v>264630006</v>
      </c>
      <c r="H11960" s="8" t="n">
        <v>45687</v>
      </c>
    </row>
    <row r="11961">
      <c r="A11961" t="inlineStr">
        <is>
          <t>NIFTYNXT50</t>
        </is>
      </c>
      <c r="B11961" s="8" t="n">
        <v>45684</v>
      </c>
      <c r="C11961" t="n">
        <v>62041.8</v>
      </c>
      <c r="D11961" t="n">
        <v>62050.85</v>
      </c>
      <c r="E11961" t="n">
        <v>60600.15</v>
      </c>
      <c r="F11961" t="n">
        <v>60730.9</v>
      </c>
      <c r="G11961" t="n">
        <v>364498051</v>
      </c>
      <c r="H11961" s="8" t="n">
        <v>45687</v>
      </c>
    </row>
    <row r="11962">
      <c r="A11962" t="inlineStr">
        <is>
          <t>NIFTYNXT50</t>
        </is>
      </c>
      <c r="B11962" s="8" t="n">
        <v>45685</v>
      </c>
      <c r="C11962" t="n">
        <v>61173.75</v>
      </c>
      <c r="D11962" t="n">
        <v>61542.55</v>
      </c>
      <c r="E11962" t="n">
        <v>60131.4</v>
      </c>
      <c r="F11962" t="n">
        <v>60912.1</v>
      </c>
      <c r="G11962" t="n">
        <v>449164010</v>
      </c>
      <c r="H11962" s="8" t="n">
        <v>45687</v>
      </c>
    </row>
    <row r="11963">
      <c r="A11963" t="inlineStr">
        <is>
          <t>NIFTYNXT50</t>
        </is>
      </c>
      <c r="B11963" s="8" t="n">
        <v>45686</v>
      </c>
      <c r="C11963" t="n">
        <v>60992.5</v>
      </c>
      <c r="D11963" t="n">
        <v>62213.45</v>
      </c>
      <c r="E11963" t="n">
        <v>60965.1</v>
      </c>
      <c r="F11963" t="n">
        <v>62142.15</v>
      </c>
      <c r="G11963" t="n">
        <v>364429442</v>
      </c>
      <c r="H11963" s="8" t="n">
        <v>45687</v>
      </c>
    </row>
    <row r="11964">
      <c r="A11964" t="inlineStr">
        <is>
          <t>NIFTYNXT50</t>
        </is>
      </c>
      <c r="B11964" s="8" t="n">
        <v>45687</v>
      </c>
      <c r="C11964" t="n">
        <v>62330.5</v>
      </c>
      <c r="D11964" t="n">
        <v>62771.75</v>
      </c>
      <c r="E11964" t="n">
        <v>61890.85</v>
      </c>
      <c r="F11964" t="n">
        <v>62193.15</v>
      </c>
      <c r="G11964" t="n">
        <v>371564087</v>
      </c>
      <c r="H11964" s="8" t="n">
        <v>45687</v>
      </c>
    </row>
    <row r="11965">
      <c r="A11965" t="inlineStr">
        <is>
          <t>NIFTYNXT50</t>
        </is>
      </c>
      <c r="B11965" s="8" t="n">
        <v>45688</v>
      </c>
      <c r="C11965" t="n">
        <v>62303.95</v>
      </c>
      <c r="D11965" t="n">
        <v>63311.3</v>
      </c>
      <c r="E11965" t="n">
        <v>62026.05</v>
      </c>
      <c r="F11965" t="n">
        <v>63127.35</v>
      </c>
      <c r="G11965" t="n">
        <v>474757698</v>
      </c>
      <c r="H11965" s="8" t="n">
        <v>45715</v>
      </c>
    </row>
    <row r="11966">
      <c r="A11966" t="inlineStr">
        <is>
          <t>NIFTYNXT50</t>
        </is>
      </c>
      <c r="B11966" s="8" t="n">
        <v>45691</v>
      </c>
      <c r="C11966" t="n">
        <v>63039.85</v>
      </c>
      <c r="D11966" t="n">
        <v>63039.85</v>
      </c>
      <c r="E11966" t="n">
        <v>62106.75</v>
      </c>
      <c r="F11966" t="n">
        <v>62634.2</v>
      </c>
      <c r="G11966" t="n">
        <v>455567083</v>
      </c>
      <c r="H11966" s="8" t="n">
        <v>45715</v>
      </c>
    </row>
    <row r="11967">
      <c r="A11967" t="inlineStr">
        <is>
          <t>NIFTYNXT50</t>
        </is>
      </c>
      <c r="B11967" s="8" t="n">
        <v>45692</v>
      </c>
      <c r="C11967" t="n">
        <v>63302.95</v>
      </c>
      <c r="D11967" t="n">
        <v>63674.35</v>
      </c>
      <c r="E11967" t="n">
        <v>62923.05</v>
      </c>
      <c r="F11967" t="n">
        <v>63598.35</v>
      </c>
      <c r="G11967" t="n">
        <v>372199400</v>
      </c>
      <c r="H11967" s="8" t="n">
        <v>45715</v>
      </c>
    </row>
    <row r="11968">
      <c r="A11968" t="inlineStr">
        <is>
          <t>NIFTYNXT50</t>
        </is>
      </c>
      <c r="B11968" s="8" t="n">
        <v>45693</v>
      </c>
      <c r="C11968" t="n">
        <v>63838.3</v>
      </c>
      <c r="D11968" t="n">
        <v>64377.5</v>
      </c>
      <c r="E11968" t="n">
        <v>63833.85</v>
      </c>
      <c r="F11968" t="n">
        <v>64012.8</v>
      </c>
      <c r="G11968" t="n">
        <v>344311801</v>
      </c>
      <c r="H11968" s="8" t="n">
        <v>45715</v>
      </c>
    </row>
    <row r="11969">
      <c r="A11969" t="inlineStr">
        <is>
          <t>NIFTYNXT50</t>
        </is>
      </c>
      <c r="B11969" s="8" t="n">
        <v>45694</v>
      </c>
      <c r="C11969" t="n">
        <v>64451.3</v>
      </c>
      <c r="D11969" t="n">
        <v>64458.05</v>
      </c>
      <c r="E11969" t="n">
        <v>63342.7</v>
      </c>
      <c r="F11969" t="n">
        <v>63536.7</v>
      </c>
      <c r="G11969" t="n">
        <v>251032300</v>
      </c>
      <c r="H11969" s="8" t="n">
        <v>45715</v>
      </c>
    </row>
    <row r="11970">
      <c r="A11970" t="inlineStr">
        <is>
          <t>NIFTYNXT50</t>
        </is>
      </c>
      <c r="B11970" s="8" t="n">
        <v>45695</v>
      </c>
      <c r="C11970" t="n">
        <v>63653.7</v>
      </c>
      <c r="D11970" t="n">
        <v>63907.35</v>
      </c>
      <c r="E11970" t="n">
        <v>62910.6</v>
      </c>
      <c r="F11970" t="n">
        <v>63552.2</v>
      </c>
      <c r="G11970" t="n">
        <v>280277002</v>
      </c>
      <c r="H11970" s="8" t="n">
        <v>45715</v>
      </c>
    </row>
    <row r="11971">
      <c r="A11971" t="inlineStr">
        <is>
          <t>NIFTYNXT50</t>
        </is>
      </c>
      <c r="B11971" s="8" t="n">
        <v>45698</v>
      </c>
      <c r="C11971" t="n">
        <v>63572.8</v>
      </c>
      <c r="D11971" t="n">
        <v>64029.1</v>
      </c>
      <c r="E11971" t="n">
        <v>62156.1</v>
      </c>
      <c r="F11971" t="n">
        <v>62390.3</v>
      </c>
      <c r="G11971" t="n">
        <v>250623200</v>
      </c>
      <c r="H11971" s="8" t="n">
        <v>45715</v>
      </c>
    </row>
    <row r="11972">
      <c r="A11972" t="inlineStr">
        <is>
          <t>NIFTYNXT50</t>
        </is>
      </c>
      <c r="B11972" s="8" t="n">
        <v>45699</v>
      </c>
      <c r="C11972" t="n">
        <v>62374.25</v>
      </c>
      <c r="D11972" t="n">
        <v>62521.75</v>
      </c>
      <c r="E11972" t="n">
        <v>60574.75</v>
      </c>
      <c r="F11972" t="n">
        <v>60827.8</v>
      </c>
      <c r="G11972" t="n">
        <v>358027685</v>
      </c>
      <c r="H11972" s="8" t="n">
        <v>45715</v>
      </c>
    </row>
    <row r="11973">
      <c r="A11973" t="inlineStr">
        <is>
          <t>NIFTYNXT50</t>
        </is>
      </c>
      <c r="B11973" s="8" t="n">
        <v>45700</v>
      </c>
      <c r="C11973" t="n">
        <v>60793.7</v>
      </c>
      <c r="D11973" t="n">
        <v>61157.5</v>
      </c>
      <c r="E11973" t="n">
        <v>59151.9</v>
      </c>
      <c r="F11973" t="n">
        <v>60826.5</v>
      </c>
      <c r="G11973" t="n">
        <v>463743168</v>
      </c>
      <c r="H11973" s="8" t="n">
        <v>45715</v>
      </c>
    </row>
    <row r="11974">
      <c r="A11974" t="inlineStr">
        <is>
          <t>NIFTYNXT50</t>
        </is>
      </c>
      <c r="B11974" s="8" t="n">
        <v>45701</v>
      </c>
      <c r="C11974" t="n">
        <v>60975.7</v>
      </c>
      <c r="D11974" t="n">
        <v>61738.9</v>
      </c>
      <c r="E11974" t="n">
        <v>60827.05</v>
      </c>
      <c r="F11974" t="n">
        <v>60947.75</v>
      </c>
      <c r="G11974" t="n">
        <v>268810845</v>
      </c>
      <c r="H11974" s="8" t="n">
        <v>45715</v>
      </c>
    </row>
    <row r="11975">
      <c r="A11975" t="inlineStr">
        <is>
          <t>NIFTYNXT50</t>
        </is>
      </c>
      <c r="B11975" s="8" t="n">
        <v>45702</v>
      </c>
      <c r="C11975" t="n">
        <v>61145.5</v>
      </c>
      <c r="D11975" t="n">
        <v>61239.8</v>
      </c>
      <c r="E11975" t="n">
        <v>59066.85</v>
      </c>
      <c r="F11975" t="n">
        <v>59557.95</v>
      </c>
      <c r="G11975" t="n">
        <v>312049550</v>
      </c>
      <c r="H11975" s="8" t="n">
        <v>45715</v>
      </c>
    </row>
    <row r="11976">
      <c r="A11976" t="inlineStr">
        <is>
          <t>NIFTYNXT50</t>
        </is>
      </c>
      <c r="B11976" s="8" t="n">
        <v>45705</v>
      </c>
      <c r="C11976" t="n">
        <v>59221.95</v>
      </c>
      <c r="D11976" t="n">
        <v>59551.5</v>
      </c>
      <c r="E11976" t="n">
        <v>58230.9</v>
      </c>
      <c r="F11976" t="n">
        <v>59446.55</v>
      </c>
      <c r="G11976" t="n">
        <v>314864071</v>
      </c>
      <c r="H11976" s="8" t="n">
        <v>45715</v>
      </c>
    </row>
    <row r="11977">
      <c r="A11977" t="inlineStr">
        <is>
          <t>NIFTYNXT50</t>
        </is>
      </c>
      <c r="B11977" s="8" t="n">
        <v>45706</v>
      </c>
      <c r="C11977" t="n">
        <v>59567.5</v>
      </c>
      <c r="D11977" t="n">
        <v>59673.55</v>
      </c>
      <c r="E11977" t="n">
        <v>58784.25</v>
      </c>
      <c r="F11977" t="n">
        <v>59449.4</v>
      </c>
      <c r="G11977" t="n">
        <v>289700648</v>
      </c>
      <c r="H11977" s="8" t="n">
        <v>45715</v>
      </c>
    </row>
    <row r="11978">
      <c r="A11978" t="inlineStr">
        <is>
          <t>NIFTYNXT50</t>
        </is>
      </c>
      <c r="B11978" s="8" t="n">
        <v>45707</v>
      </c>
      <c r="C11978" t="n">
        <v>59074.5</v>
      </c>
      <c r="D11978" t="n">
        <v>60273.25</v>
      </c>
      <c r="E11978" t="n">
        <v>58798.75</v>
      </c>
      <c r="F11978" t="n">
        <v>60156.4</v>
      </c>
      <c r="G11978" t="n">
        <v>314407949</v>
      </c>
      <c r="H11978" s="8" t="n">
        <v>45715</v>
      </c>
    </row>
    <row r="11979">
      <c r="A11979" t="inlineStr">
        <is>
          <t>NIFTYNXT50</t>
        </is>
      </c>
      <c r="B11979" s="8" t="n">
        <v>45708</v>
      </c>
      <c r="C11979" t="n">
        <v>59946.45</v>
      </c>
      <c r="D11979" t="n">
        <v>61073.25</v>
      </c>
      <c r="E11979" t="n">
        <v>59769.45</v>
      </c>
      <c r="F11979" t="n">
        <v>61039.1</v>
      </c>
      <c r="G11979" t="n">
        <v>313985864</v>
      </c>
      <c r="H11979" s="8" t="n">
        <v>45715</v>
      </c>
    </row>
    <row r="11980">
      <c r="A11980" t="inlineStr">
        <is>
          <t>NIFTYNXT50</t>
        </is>
      </c>
      <c r="B11980" s="8" t="n">
        <v>45709</v>
      </c>
      <c r="C11980" t="n">
        <v>60973.45</v>
      </c>
      <c r="D11980" t="n">
        <v>61417.55</v>
      </c>
      <c r="E11980" t="n">
        <v>60246.35</v>
      </c>
      <c r="F11980" t="n">
        <v>60466.8</v>
      </c>
      <c r="G11980" t="n">
        <v>326219483</v>
      </c>
      <c r="H11980" s="8" t="n">
        <v>45715</v>
      </c>
    </row>
    <row r="11981">
      <c r="A11981" t="inlineStr">
        <is>
          <t>NIFTYNXT50</t>
        </is>
      </c>
      <c r="B11981" s="8" t="n">
        <v>45712</v>
      </c>
      <c r="C11981" t="n">
        <v>59850.3</v>
      </c>
      <c r="D11981" t="n">
        <v>60062.9</v>
      </c>
      <c r="E11981" t="n">
        <v>59535.3</v>
      </c>
      <c r="F11981" t="n">
        <v>59752.6</v>
      </c>
      <c r="G11981" t="n">
        <v>235179750</v>
      </c>
      <c r="H11981" s="8" t="n">
        <v>45715</v>
      </c>
    </row>
    <row r="11982">
      <c r="A11982" t="inlineStr">
        <is>
          <t>NIFTYNXT50</t>
        </is>
      </c>
      <c r="B11982" s="8" t="n">
        <v>45713</v>
      </c>
      <c r="C11982" t="n">
        <v>59790.4</v>
      </c>
      <c r="D11982" t="n">
        <v>60057.9</v>
      </c>
      <c r="E11982" t="n">
        <v>59251.35</v>
      </c>
      <c r="F11982" t="n">
        <v>59312.5</v>
      </c>
      <c r="G11982" t="n">
        <v>295593353</v>
      </c>
      <c r="H11982" s="8" t="n">
        <v>45715</v>
      </c>
    </row>
    <row r="11983">
      <c r="A11983" t="inlineStr">
        <is>
          <t>NIFTYNXT50</t>
        </is>
      </c>
      <c r="B11983" s="8" t="n">
        <v>45714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s="8" t="n">
        <v>45715</v>
      </c>
    </row>
    <row r="11984">
      <c r="A11984" t="inlineStr">
        <is>
          <t>NIFTYNXT50</t>
        </is>
      </c>
      <c r="B11984" s="8" t="n">
        <v>45715</v>
      </c>
      <c r="C11984" t="n">
        <v>59368.4</v>
      </c>
      <c r="D11984" t="n">
        <v>59572.75</v>
      </c>
      <c r="E11984" t="n">
        <v>58615</v>
      </c>
      <c r="F11984" t="n">
        <v>58767.2</v>
      </c>
      <c r="G11984" t="n">
        <v>323343602</v>
      </c>
      <c r="H11984" s="8" t="n">
        <v>45715</v>
      </c>
    </row>
    <row r="11985">
      <c r="A11985" t="inlineStr">
        <is>
          <t>NIFTYNXT50</t>
        </is>
      </c>
      <c r="B11985" s="8" t="n">
        <v>45716</v>
      </c>
      <c r="C11985" t="n">
        <v>58275.5</v>
      </c>
      <c r="D11985" t="n">
        <v>58370.6</v>
      </c>
      <c r="E11985" t="n">
        <v>56868.45</v>
      </c>
      <c r="F11985" t="n">
        <v>57063.05</v>
      </c>
      <c r="G11985" t="n">
        <v>660533181</v>
      </c>
      <c r="H11985" s="8" t="n">
        <v>45743</v>
      </c>
    </row>
    <row r="11986">
      <c r="A11986" t="inlineStr">
        <is>
          <t>NIFTYNXT50</t>
        </is>
      </c>
      <c r="B11986" s="8" t="n">
        <v>45719</v>
      </c>
      <c r="C11986" t="n">
        <v>57261.7</v>
      </c>
      <c r="D11986" t="n">
        <v>57798.6</v>
      </c>
      <c r="E11986" t="n">
        <v>56192.45</v>
      </c>
      <c r="F11986" t="n">
        <v>57646.8</v>
      </c>
      <c r="G11986" t="n">
        <v>420402545</v>
      </c>
      <c r="H11986" s="8" t="n">
        <v>45743</v>
      </c>
    </row>
    <row r="11987">
      <c r="A11987" t="inlineStr">
        <is>
          <t>NIFTYNXT50</t>
        </is>
      </c>
      <c r="B11987" s="8" t="n">
        <v>45720</v>
      </c>
      <c r="C11987" t="n">
        <v>57135.3</v>
      </c>
      <c r="D11987" t="n">
        <v>58168.95</v>
      </c>
      <c r="E11987" t="n">
        <v>56741.4</v>
      </c>
      <c r="F11987" t="n">
        <v>57966.85</v>
      </c>
      <c r="G11987" t="n">
        <v>379584303</v>
      </c>
      <c r="H11987" s="8" t="n">
        <v>45743</v>
      </c>
    </row>
    <row r="11988">
      <c r="A11988" t="inlineStr">
        <is>
          <t>NIFTYNXT50</t>
        </is>
      </c>
      <c r="B11988" s="8" t="n">
        <v>45721</v>
      </c>
      <c r="C11988" t="n">
        <v>57943.25</v>
      </c>
      <c r="D11988" t="n">
        <v>59483.2</v>
      </c>
      <c r="E11988" t="n">
        <v>57943.25</v>
      </c>
      <c r="F11988" t="n">
        <v>59441.65</v>
      </c>
      <c r="G11988" t="n">
        <v>352167324</v>
      </c>
      <c r="H11988" s="8" t="n">
        <v>45743</v>
      </c>
    </row>
    <row r="11989">
      <c r="A11989" t="inlineStr">
        <is>
          <t>NIFTYNXT50</t>
        </is>
      </c>
      <c r="B11989" s="8" t="n">
        <v>45722</v>
      </c>
      <c r="C11989" t="n">
        <v>60134.8</v>
      </c>
      <c r="D11989" t="n">
        <v>60350.05</v>
      </c>
      <c r="E11989" t="n">
        <v>59844.1</v>
      </c>
      <c r="F11989" t="n">
        <v>60114.35</v>
      </c>
      <c r="G11989" t="n">
        <v>321908848</v>
      </c>
      <c r="H11989" s="8" t="n">
        <v>45743</v>
      </c>
    </row>
    <row r="11990">
      <c r="A11990" t="inlineStr">
        <is>
          <t>NIFTYNXT50</t>
        </is>
      </c>
      <c r="B11990" s="8" t="n">
        <v>45723</v>
      </c>
      <c r="C11990" t="n">
        <v>60113.7</v>
      </c>
      <c r="D11990" t="n">
        <v>60391.9</v>
      </c>
      <c r="E11990" t="n">
        <v>59673.65</v>
      </c>
      <c r="F11990" t="n">
        <v>59852.55</v>
      </c>
      <c r="G11990" t="n">
        <v>287756810</v>
      </c>
      <c r="H11990" s="8" t="n">
        <v>45743</v>
      </c>
    </row>
    <row r="11991">
      <c r="A11991" t="inlineStr">
        <is>
          <t>NIFTYNXT50</t>
        </is>
      </c>
      <c r="B11991" s="8" t="n">
        <v>45726</v>
      </c>
      <c r="C11991" t="n">
        <v>59900.75</v>
      </c>
      <c r="D11991" t="n">
        <v>60318.15</v>
      </c>
      <c r="E11991" t="n">
        <v>58854.4</v>
      </c>
      <c r="F11991" t="n">
        <v>58972</v>
      </c>
      <c r="G11991" t="n">
        <v>316554179</v>
      </c>
      <c r="H11991" s="8" t="n">
        <v>45743</v>
      </c>
    </row>
    <row r="11992">
      <c r="A11992" t="inlineStr">
        <is>
          <t>NIFTYNXT50</t>
        </is>
      </c>
      <c r="B11992" s="8" t="n">
        <v>45727</v>
      </c>
      <c r="C11992" t="n">
        <v>58351.45</v>
      </c>
      <c r="D11992" t="n">
        <v>59469.4</v>
      </c>
      <c r="E11992" t="n">
        <v>58162.4</v>
      </c>
      <c r="F11992" t="n">
        <v>59274.1</v>
      </c>
      <c r="G11992" t="n">
        <v>356540394</v>
      </c>
      <c r="H11992" s="8" t="n">
        <v>45743</v>
      </c>
    </row>
    <row r="11993">
      <c r="A11993" t="inlineStr">
        <is>
          <t>NIFTYNXT50</t>
        </is>
      </c>
      <c r="B11993" s="8" t="n">
        <v>45728</v>
      </c>
      <c r="C11993" t="n">
        <v>59502</v>
      </c>
      <c r="D11993" t="n">
        <v>59751.9</v>
      </c>
      <c r="E11993" t="n">
        <v>58554.55</v>
      </c>
      <c r="F11993" t="n">
        <v>59277.55</v>
      </c>
      <c r="G11993" t="n">
        <v>310596583</v>
      </c>
      <c r="H11993" s="8" t="n">
        <v>45743</v>
      </c>
    </row>
    <row r="11994">
      <c r="A11994" t="inlineStr">
        <is>
          <t>NIFTYNXT50</t>
        </is>
      </c>
      <c r="B11994" s="8" t="n">
        <v>45729</v>
      </c>
      <c r="C11994" t="n">
        <v>59618.9</v>
      </c>
      <c r="D11994" t="n">
        <v>59883.55</v>
      </c>
      <c r="E11994" t="n">
        <v>58914.15</v>
      </c>
      <c r="F11994" t="n">
        <v>58976.1</v>
      </c>
      <c r="G11994" t="n">
        <v>283148412</v>
      </c>
      <c r="H11994" s="8" t="n">
        <v>45743</v>
      </c>
    </row>
    <row r="11995">
      <c r="A11995" t="inlineStr">
        <is>
          <t>NIFTYNXT50</t>
        </is>
      </c>
      <c r="B11995" s="8" t="n">
        <v>45730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s="8" t="n">
        <v>45743</v>
      </c>
    </row>
    <row r="11996">
      <c r="A11996" t="inlineStr">
        <is>
          <t>NIFTYNXT50</t>
        </is>
      </c>
      <c r="B11996" s="8" t="n">
        <v>45733</v>
      </c>
      <c r="C11996" t="n">
        <v>59056.6</v>
      </c>
      <c r="D11996" t="n">
        <v>59583.1</v>
      </c>
      <c r="E11996" t="n">
        <v>59006.15</v>
      </c>
      <c r="F11996" t="n">
        <v>59406.6</v>
      </c>
      <c r="G11996" t="n">
        <v>245154741</v>
      </c>
      <c r="H11996" s="8" t="n">
        <v>45743</v>
      </c>
    </row>
    <row r="11997">
      <c r="A11997" t="inlineStr">
        <is>
          <t>NIFTYNXT50</t>
        </is>
      </c>
      <c r="B11997" s="8" t="n">
        <v>45734</v>
      </c>
      <c r="C11997" t="n">
        <v>59793.5</v>
      </c>
      <c r="D11997" t="n">
        <v>61049.2</v>
      </c>
      <c r="E11997" t="n">
        <v>59677.3</v>
      </c>
      <c r="F11997" t="n">
        <v>60971.4</v>
      </c>
      <c r="G11997" t="n">
        <v>319362440</v>
      </c>
      <c r="H11997" s="8" t="n">
        <v>45743</v>
      </c>
    </row>
    <row r="11998">
      <c r="A11998" t="inlineStr">
        <is>
          <t>NIFTYNXT50</t>
        </is>
      </c>
      <c r="B11998" s="8" t="n">
        <v>45735</v>
      </c>
      <c r="C11998" t="n">
        <v>61205.05</v>
      </c>
      <c r="D11998" t="n">
        <v>62095.2</v>
      </c>
      <c r="E11998" t="n">
        <v>60989.75</v>
      </c>
      <c r="F11998" t="n">
        <v>61953.45</v>
      </c>
      <c r="G11998" t="n">
        <v>313449785</v>
      </c>
      <c r="H11998" s="8" t="n">
        <v>45743</v>
      </c>
    </row>
    <row r="11999">
      <c r="A11999" t="inlineStr">
        <is>
          <t>NIFTYNXT50</t>
        </is>
      </c>
      <c r="B11999" s="8" t="n">
        <v>45736</v>
      </c>
      <c r="C11999" t="n">
        <v>62373.65</v>
      </c>
      <c r="D11999" t="n">
        <v>62553.1</v>
      </c>
      <c r="E11999" t="n">
        <v>61717.45</v>
      </c>
      <c r="F11999" t="n">
        <v>62309.35</v>
      </c>
      <c r="G11999" t="n">
        <v>298938933</v>
      </c>
      <c r="H11999" s="8" t="n">
        <v>45743</v>
      </c>
    </row>
    <row r="12000">
      <c r="A12000" t="inlineStr">
        <is>
          <t>NIFTYNXT50</t>
        </is>
      </c>
      <c r="B12000" s="8" t="n">
        <v>45737</v>
      </c>
      <c r="C12000" t="n">
        <v>62319.4</v>
      </c>
      <c r="D12000" t="n">
        <v>63063.1</v>
      </c>
      <c r="E12000" t="n">
        <v>62214.15</v>
      </c>
      <c r="F12000" t="n">
        <v>62855.85</v>
      </c>
      <c r="G12000" t="n">
        <v>523090489</v>
      </c>
      <c r="H12000" s="8" t="n">
        <v>45743</v>
      </c>
    </row>
    <row r="12001">
      <c r="A12001" t="inlineStr">
        <is>
          <t>NIFTYNXT50</t>
        </is>
      </c>
      <c r="B12001" s="8" t="n">
        <v>45740</v>
      </c>
      <c r="C12001" t="n">
        <v>63373.05</v>
      </c>
      <c r="D12001" t="n">
        <v>63794.6</v>
      </c>
      <c r="E12001" t="n">
        <v>63114.85</v>
      </c>
      <c r="F12001" t="n">
        <v>63638.4</v>
      </c>
      <c r="G12001" t="n">
        <v>368294248</v>
      </c>
      <c r="H12001" s="8" t="n">
        <v>45743</v>
      </c>
    </row>
    <row r="12002">
      <c r="A12002" t="inlineStr">
        <is>
          <t>NIFTYNXT50</t>
        </is>
      </c>
      <c r="B12002" s="8" t="n">
        <v>45741</v>
      </c>
      <c r="C12002" t="n">
        <v>64133.3</v>
      </c>
      <c r="D12002" t="n">
        <v>64141.3</v>
      </c>
      <c r="E12002" t="n">
        <v>62589.8</v>
      </c>
      <c r="F12002" t="n">
        <v>62703.75</v>
      </c>
      <c r="G12002" t="n">
        <v>364580320</v>
      </c>
      <c r="H12002" s="8" t="n">
        <v>45743</v>
      </c>
    </row>
    <row r="12003">
      <c r="A12003" t="inlineStr">
        <is>
          <t>NIFTYNXT50</t>
        </is>
      </c>
      <c r="B12003" s="8" t="n">
        <v>45742</v>
      </c>
      <c r="C12003" t="n">
        <v>62721.45</v>
      </c>
      <c r="D12003" t="n">
        <v>63186.85</v>
      </c>
      <c r="E12003" t="n">
        <v>62388.6</v>
      </c>
      <c r="F12003" t="n">
        <v>62460.8</v>
      </c>
      <c r="G12003" t="n">
        <v>389383445</v>
      </c>
      <c r="H12003" s="8" t="n">
        <v>45743</v>
      </c>
    </row>
    <row r="12004">
      <c r="A12004" t="inlineStr">
        <is>
          <t>NIFTYNXT50</t>
        </is>
      </c>
      <c r="B12004" s="8" t="n">
        <v>45743</v>
      </c>
      <c r="C12004" t="n">
        <v>62298.55</v>
      </c>
      <c r="D12004" t="n">
        <v>63606.7</v>
      </c>
      <c r="E12004" t="n">
        <v>62165.5</v>
      </c>
      <c r="F12004" t="n">
        <v>63442.55</v>
      </c>
      <c r="G12004" t="n">
        <v>1138042246</v>
      </c>
      <c r="H12004" s="8" t="n">
        <v>45743</v>
      </c>
    </row>
    <row r="12005">
      <c r="A12005" t="inlineStr">
        <is>
          <t>NIFTYNXT50</t>
        </is>
      </c>
      <c r="B12005" s="8" t="n">
        <v>45744</v>
      </c>
      <c r="C12005" t="n">
        <v>63471.8</v>
      </c>
      <c r="D12005" t="n">
        <v>63916.9</v>
      </c>
      <c r="E12005" t="n">
        <v>62917.75</v>
      </c>
      <c r="F12005" t="n">
        <v>63043.2</v>
      </c>
      <c r="G12005" t="n">
        <v>435997303</v>
      </c>
      <c r="H12005" s="8" t="n">
        <v>45771</v>
      </c>
    </row>
    <row r="12006">
      <c r="A12006" t="inlineStr">
        <is>
          <t>NIFTYNXT50</t>
        </is>
      </c>
      <c r="B12006" s="8" t="n">
        <v>45747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s="8" t="n">
        <v>45771</v>
      </c>
    </row>
    <row r="12007">
      <c r="A12007" t="inlineStr">
        <is>
          <t>NIFTYNXT50</t>
        </is>
      </c>
      <c r="B12007" s="8" t="n">
        <v>45748</v>
      </c>
      <c r="C12007" t="n">
        <v>62981.1</v>
      </c>
      <c r="D12007" t="n">
        <v>63339.15</v>
      </c>
      <c r="E12007" t="n">
        <v>62181.2</v>
      </c>
      <c r="F12007" t="n">
        <v>62372.1</v>
      </c>
      <c r="G12007" t="n">
        <v>286278366</v>
      </c>
      <c r="H12007" s="8" t="n">
        <v>45771</v>
      </c>
    </row>
    <row r="12008">
      <c r="A12008" t="inlineStr">
        <is>
          <t>NIFTYNXT50</t>
        </is>
      </c>
      <c r="B12008" s="8" t="n">
        <v>45749</v>
      </c>
      <c r="C12008" t="n">
        <v>62466.55</v>
      </c>
      <c r="D12008" t="n">
        <v>63143.25</v>
      </c>
      <c r="E12008" t="n">
        <v>61933.7</v>
      </c>
      <c r="F12008" t="n">
        <v>63087.1</v>
      </c>
      <c r="G12008" t="n">
        <v>192800308</v>
      </c>
      <c r="H12008" s="8" t="n">
        <v>45771</v>
      </c>
    </row>
    <row r="12009">
      <c r="A12009" t="inlineStr">
        <is>
          <t>NIFTYNXT50</t>
        </is>
      </c>
      <c r="B12009" s="8" t="n">
        <v>45750</v>
      </c>
      <c r="C12009" t="n">
        <v>62604.15</v>
      </c>
      <c r="D12009" t="n">
        <v>63259.7</v>
      </c>
      <c r="E12009" t="n">
        <v>62551.4</v>
      </c>
      <c r="F12009" t="n">
        <v>63104.3</v>
      </c>
      <c r="G12009" t="n">
        <v>250250933</v>
      </c>
      <c r="H12009" s="8" t="n">
        <v>45771</v>
      </c>
    </row>
    <row r="12010">
      <c r="A12010" t="inlineStr">
        <is>
          <t>NIFTYNXT50</t>
        </is>
      </c>
      <c r="B12010" s="8" t="n">
        <v>45751</v>
      </c>
      <c r="C12010" t="n">
        <v>63090.05</v>
      </c>
      <c r="D12010" t="n">
        <v>63330.95</v>
      </c>
      <c r="E12010" t="n">
        <v>61162</v>
      </c>
      <c r="F12010" t="n">
        <v>61468.7</v>
      </c>
      <c r="G12010" t="n">
        <v>305792208</v>
      </c>
      <c r="H12010" s="8" t="n">
        <v>45771</v>
      </c>
    </row>
    <row r="12011">
      <c r="A12011" t="inlineStr">
        <is>
          <t>NIFTYNXT50</t>
        </is>
      </c>
      <c r="B12011" s="8" t="n">
        <v>45754</v>
      </c>
      <c r="C12011" t="n">
        <v>57256.55</v>
      </c>
      <c r="D12011" t="n">
        <v>59815.6</v>
      </c>
      <c r="E12011" t="n">
        <v>57250.25</v>
      </c>
      <c r="F12011" t="n">
        <v>59546.2</v>
      </c>
      <c r="G12011" t="n">
        <v>351220505</v>
      </c>
      <c r="H12011" s="8" t="n">
        <v>45771</v>
      </c>
    </row>
    <row r="12012">
      <c r="A12012" t="inlineStr">
        <is>
          <t>NIFTYNXT50</t>
        </is>
      </c>
      <c r="B12012" s="8" t="n">
        <v>45755</v>
      </c>
      <c r="C12012" t="n">
        <v>60665.25</v>
      </c>
      <c r="D12012" t="n">
        <v>61094.65</v>
      </c>
      <c r="E12012" t="n">
        <v>59904.45</v>
      </c>
      <c r="F12012" t="n">
        <v>60807.55</v>
      </c>
      <c r="G12012" t="n">
        <v>250899369</v>
      </c>
      <c r="H12012" s="8" t="n">
        <v>45771</v>
      </c>
    </row>
    <row r="12013">
      <c r="A12013" t="inlineStr">
        <is>
          <t>NIFTYNXT50</t>
        </is>
      </c>
      <c r="B12013" s="8" t="n">
        <v>45756</v>
      </c>
      <c r="C12013" t="n">
        <v>60779.8</v>
      </c>
      <c r="D12013" t="n">
        <v>60950.5</v>
      </c>
      <c r="E12013" t="n">
        <v>60101.65</v>
      </c>
      <c r="F12013" t="n">
        <v>60664.6</v>
      </c>
      <c r="G12013" t="n">
        <v>205937481</v>
      </c>
      <c r="H12013" s="8" t="n">
        <v>45771</v>
      </c>
    </row>
    <row r="12014">
      <c r="A12014" t="inlineStr">
        <is>
          <t>NIFTYNXT50</t>
        </is>
      </c>
      <c r="B12014" s="8" t="n">
        <v>45757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s="8" t="n">
        <v>45771</v>
      </c>
    </row>
    <row r="12015">
      <c r="A12015" t="inlineStr">
        <is>
          <t>NIFTYNXT50</t>
        </is>
      </c>
      <c r="B12015" s="8" t="n">
        <v>45758</v>
      </c>
      <c r="C12015" t="n">
        <v>61839.15</v>
      </c>
      <c r="D12015" t="n">
        <v>61839.15</v>
      </c>
      <c r="E12015" t="n">
        <v>61137.7</v>
      </c>
      <c r="F12015" t="n">
        <v>61473.55</v>
      </c>
      <c r="G12015" t="n">
        <v>216144052</v>
      </c>
      <c r="H12015" s="8" t="n">
        <v>45771</v>
      </c>
    </row>
    <row r="12016">
      <c r="A12016" t="inlineStr">
        <is>
          <t>NIFTYNXT50</t>
        </is>
      </c>
      <c r="B12016" s="8" t="n">
        <v>45761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s="8" t="n">
        <v>45771</v>
      </c>
    </row>
    <row r="12017">
      <c r="A12017" t="inlineStr">
        <is>
          <t>NIFTYNXT50</t>
        </is>
      </c>
      <c r="B12017" s="8" t="n">
        <v>45762</v>
      </c>
      <c r="C12017" t="n">
        <v>62862.15</v>
      </c>
      <c r="D12017" t="n">
        <v>63452.9</v>
      </c>
      <c r="E12017" t="n">
        <v>62301.9</v>
      </c>
      <c r="F12017" t="n">
        <v>63374.3</v>
      </c>
      <c r="G12017" t="n">
        <v>290422875</v>
      </c>
      <c r="H12017" s="8" t="n">
        <v>45771</v>
      </c>
    </row>
    <row r="12018">
      <c r="A12018" t="inlineStr">
        <is>
          <t>NIFTYNXT50</t>
        </is>
      </c>
      <c r="B12018" s="8" t="n">
        <v>45763</v>
      </c>
      <c r="C12018" t="n">
        <v>63454.8</v>
      </c>
      <c r="D12018" t="n">
        <v>63843.4</v>
      </c>
      <c r="E12018" t="n">
        <v>63231.75</v>
      </c>
      <c r="F12018" t="n">
        <v>63798.55</v>
      </c>
      <c r="G12018" t="n">
        <v>263804623</v>
      </c>
      <c r="H12018" s="8" t="n">
        <v>45771</v>
      </c>
    </row>
    <row r="12019">
      <c r="A12019" t="inlineStr">
        <is>
          <t>NIFTYNXT50</t>
        </is>
      </c>
      <c r="B12019" s="8" t="n">
        <v>45764</v>
      </c>
      <c r="C12019" t="n">
        <v>63770.8</v>
      </c>
      <c r="D12019" t="n">
        <v>64419.3</v>
      </c>
      <c r="E12019" t="n">
        <v>63508.95</v>
      </c>
      <c r="F12019" t="n">
        <v>64255.55</v>
      </c>
      <c r="G12019" t="n">
        <v>244278315</v>
      </c>
      <c r="H12019" s="8" t="n">
        <v>45771</v>
      </c>
    </row>
    <row r="12020">
      <c r="A12020" t="inlineStr">
        <is>
          <t>NIFTYNXT50</t>
        </is>
      </c>
      <c r="B12020" s="8" t="n">
        <v>45765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s="8" t="n">
        <v>45771</v>
      </c>
    </row>
    <row r="12021">
      <c r="A12021" t="inlineStr">
        <is>
          <t>NIFTYNXT50</t>
        </is>
      </c>
      <c r="B12021" s="8" t="n">
        <v>45768</v>
      </c>
      <c r="C12021" t="n">
        <v>64750.35</v>
      </c>
      <c r="D12021" t="n">
        <v>65496.65</v>
      </c>
      <c r="E12021" t="n">
        <v>64441.8</v>
      </c>
      <c r="F12021" t="n">
        <v>65406.2</v>
      </c>
      <c r="G12021" t="n">
        <v>264574931</v>
      </c>
      <c r="H12021" s="8" t="n">
        <v>45771</v>
      </c>
    </row>
    <row r="12022">
      <c r="A12022" t="inlineStr">
        <is>
          <t>NIFTYNXT50</t>
        </is>
      </c>
      <c r="B12022" s="8" t="n">
        <v>45769</v>
      </c>
      <c r="C12022" t="n">
        <v>65649.25</v>
      </c>
      <c r="D12022" t="n">
        <v>65886.39999999999</v>
      </c>
      <c r="E12022" t="n">
        <v>65141.6</v>
      </c>
      <c r="F12022" t="n">
        <v>65548.39999999999</v>
      </c>
      <c r="G12022" t="n">
        <v>265802837</v>
      </c>
      <c r="H12022" s="8" t="n">
        <v>45771</v>
      </c>
    </row>
    <row r="12023">
      <c r="A12023" t="inlineStr">
        <is>
          <t>NIFTYNXT50</t>
        </is>
      </c>
      <c r="B12023" s="8" t="n">
        <v>45770</v>
      </c>
      <c r="C12023" t="n">
        <v>65829.25</v>
      </c>
      <c r="D12023" t="n">
        <v>66040.55</v>
      </c>
      <c r="E12023" t="n">
        <v>65064.6</v>
      </c>
      <c r="F12023" t="n">
        <v>65999.64999999999</v>
      </c>
      <c r="G12023" t="n">
        <v>279060698</v>
      </c>
      <c r="H12023" s="8" t="n">
        <v>45771</v>
      </c>
    </row>
    <row r="12024">
      <c r="A12024" t="inlineStr">
        <is>
          <t>NIFTYNXT50</t>
        </is>
      </c>
      <c r="B12024" s="8" t="n">
        <v>45771</v>
      </c>
      <c r="C12024" t="n">
        <v>66092.64999999999</v>
      </c>
      <c r="D12024" t="n">
        <v>66291.60000000001</v>
      </c>
      <c r="E12024" t="n">
        <v>65698.14999999999</v>
      </c>
      <c r="F12024" t="n">
        <v>65900.8</v>
      </c>
      <c r="G12024" t="n">
        <v>282413943</v>
      </c>
      <c r="H12024" s="8" t="n">
        <v>45771</v>
      </c>
    </row>
    <row r="12025">
      <c r="A12025" t="inlineStr">
        <is>
          <t>NIFTYNXT50</t>
        </is>
      </c>
      <c r="B12025" s="8" t="n">
        <v>45772</v>
      </c>
      <c r="C12025" t="n">
        <v>66044.10000000001</v>
      </c>
      <c r="D12025" t="n">
        <v>66313</v>
      </c>
      <c r="E12025" t="n">
        <v>63762.5</v>
      </c>
      <c r="F12025" t="n">
        <v>64314.9</v>
      </c>
      <c r="G12025" t="n">
        <v>332569194</v>
      </c>
      <c r="H12025" s="8" t="n">
        <v>45806</v>
      </c>
    </row>
    <row r="12026">
      <c r="A12026" t="inlineStr">
        <is>
          <t>NIFTYNXT50</t>
        </is>
      </c>
      <c r="B12026" s="8" t="n">
        <v>45775</v>
      </c>
      <c r="C12026" t="n">
        <v>64139.95</v>
      </c>
      <c r="D12026" t="n">
        <v>65188.1</v>
      </c>
      <c r="E12026" t="n">
        <v>64124.25</v>
      </c>
      <c r="F12026" t="n">
        <v>65043.45</v>
      </c>
      <c r="G12026" t="n">
        <v>228023553</v>
      </c>
      <c r="H12026" s="8" t="n">
        <v>45806</v>
      </c>
    </row>
    <row r="12027">
      <c r="A12027" t="inlineStr">
        <is>
          <t>NIFTYNXT50</t>
        </is>
      </c>
      <c r="B12027" s="8" t="n">
        <v>45776</v>
      </c>
      <c r="C12027" t="n">
        <v>65349.6</v>
      </c>
      <c r="D12027" t="n">
        <v>65587.3</v>
      </c>
      <c r="E12027" t="n">
        <v>64822.45</v>
      </c>
      <c r="F12027" t="n">
        <v>64892.35</v>
      </c>
      <c r="G12027" t="n">
        <v>249758447</v>
      </c>
      <c r="H12027" s="8" t="n">
        <v>45806</v>
      </c>
    </row>
    <row r="12028">
      <c r="A12028" t="inlineStr">
        <is>
          <t>NIFTYNXT50</t>
        </is>
      </c>
      <c r="B12028" s="8" t="n">
        <v>45777</v>
      </c>
      <c r="C12028" t="n">
        <v>64965.75</v>
      </c>
      <c r="D12028" t="n">
        <v>65204.55</v>
      </c>
      <c r="E12028" t="n">
        <v>64202.1</v>
      </c>
      <c r="F12028" t="n">
        <v>64508.85</v>
      </c>
      <c r="G12028" t="n">
        <v>282643294</v>
      </c>
      <c r="H12028" s="8" t="n">
        <v>45806</v>
      </c>
    </row>
    <row r="12029">
      <c r="A12029" t="inlineStr">
        <is>
          <t>NIFTYNXT50</t>
        </is>
      </c>
      <c r="B12029" s="8" t="n">
        <v>45778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s="8" t="n">
        <v>45806</v>
      </c>
    </row>
    <row r="12030">
      <c r="A12030" t="inlineStr">
        <is>
          <t>NIFTYNXT50</t>
        </is>
      </c>
      <c r="B12030" s="8" t="n">
        <v>45779</v>
      </c>
      <c r="C12030" t="n">
        <v>64471.65</v>
      </c>
      <c r="D12030" t="n">
        <v>65123.45</v>
      </c>
      <c r="E12030" t="n">
        <v>64156.05</v>
      </c>
      <c r="F12030" t="n">
        <v>64429.75</v>
      </c>
      <c r="G12030" t="n">
        <v>238510279</v>
      </c>
      <c r="H12030" s="8" t="n">
        <v>45806</v>
      </c>
    </row>
    <row r="12031">
      <c r="A12031" t="inlineStr">
        <is>
          <t>NIFTYNXT50</t>
        </is>
      </c>
      <c r="B12031" s="8" t="n">
        <v>45782</v>
      </c>
      <c r="C12031" t="n">
        <v>64749.2</v>
      </c>
      <c r="D12031" t="n">
        <v>65484</v>
      </c>
      <c r="E12031" t="n">
        <v>64706.65</v>
      </c>
      <c r="F12031" t="n">
        <v>65406.85</v>
      </c>
      <c r="G12031" t="n">
        <v>296789423</v>
      </c>
      <c r="H12031" s="8" t="n">
        <v>45806</v>
      </c>
    </row>
    <row r="12032">
      <c r="A12032" t="inlineStr">
        <is>
          <t>NIFTYNXT50</t>
        </is>
      </c>
      <c r="B12032" s="8" t="n">
        <v>45783</v>
      </c>
      <c r="C12032" t="n">
        <v>65511.25</v>
      </c>
      <c r="D12032" t="n">
        <v>65605.55</v>
      </c>
      <c r="E12032" t="n">
        <v>63605.35</v>
      </c>
      <c r="F12032" t="n">
        <v>63824.9</v>
      </c>
      <c r="G12032" t="n">
        <v>282370979</v>
      </c>
      <c r="H12032" s="8" t="n">
        <v>45806</v>
      </c>
    </row>
    <row r="12033">
      <c r="A12033" t="inlineStr">
        <is>
          <t>NIFTYNXT50</t>
        </is>
      </c>
      <c r="B12033" s="8" t="n">
        <v>45784</v>
      </c>
      <c r="C12033" t="n">
        <v>62864.55</v>
      </c>
      <c r="D12033" t="n">
        <v>64227.15</v>
      </c>
      <c r="E12033" t="n">
        <v>62864.55</v>
      </c>
      <c r="F12033" t="n">
        <v>64134.4</v>
      </c>
      <c r="G12033" t="n">
        <v>343996232</v>
      </c>
      <c r="H12033" s="8" t="n">
        <v>45806</v>
      </c>
    </row>
    <row r="12034">
      <c r="A12034" t="inlineStr">
        <is>
          <t>NIFTYNXT50</t>
        </is>
      </c>
      <c r="B12034" s="8" t="n">
        <v>45785</v>
      </c>
      <c r="C12034" t="n">
        <v>64267.4</v>
      </c>
      <c r="D12034" t="n">
        <v>64453.35</v>
      </c>
      <c r="E12034" t="n">
        <v>62346.5</v>
      </c>
      <c r="F12034" t="n">
        <v>62760.25</v>
      </c>
      <c r="G12034" t="n">
        <v>364013957</v>
      </c>
      <c r="H12034" s="8" t="n">
        <v>45806</v>
      </c>
    </row>
    <row r="12035">
      <c r="A12035" t="inlineStr">
        <is>
          <t>NIFTYNXT50</t>
        </is>
      </c>
      <c r="B12035" s="8" t="n">
        <v>45786</v>
      </c>
      <c r="C12035" t="n">
        <v>61416.45</v>
      </c>
      <c r="D12035" t="n">
        <v>62669.2</v>
      </c>
      <c r="E12035" t="n">
        <v>61401.7</v>
      </c>
      <c r="F12035" t="n">
        <v>62527</v>
      </c>
      <c r="G12035" t="n">
        <v>297646588</v>
      </c>
      <c r="H12035" s="8" t="n">
        <v>45806</v>
      </c>
    </row>
    <row r="12036">
      <c r="A12036" t="inlineStr">
        <is>
          <t>NIFTYNXT50</t>
        </is>
      </c>
      <c r="B12036" s="8" t="n">
        <v>45789</v>
      </c>
      <c r="C12036" t="n">
        <v>64366.15</v>
      </c>
      <c r="D12036" t="n">
        <v>65136.35</v>
      </c>
      <c r="E12036" t="n">
        <v>64169</v>
      </c>
      <c r="F12036" t="n">
        <v>65078.55</v>
      </c>
      <c r="G12036" t="n">
        <v>315993931</v>
      </c>
      <c r="H12036" s="8" t="n">
        <v>45806</v>
      </c>
    </row>
    <row r="12037">
      <c r="A12037" t="inlineStr">
        <is>
          <t>NIFTYNXT50</t>
        </is>
      </c>
      <c r="B12037" s="8" t="n">
        <v>45790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s="8" t="n">
        <v>45806</v>
      </c>
    </row>
    <row r="12038">
      <c r="A12038" t="inlineStr">
        <is>
          <t>NIFTYNXT50</t>
        </is>
      </c>
      <c r="B12038" s="8" t="n">
        <v>45791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s="8" t="n">
        <v>45806</v>
      </c>
    </row>
    <row r="12039">
      <c r="A12039" t="inlineStr">
        <is>
          <t>NIFTYNXT50</t>
        </is>
      </c>
      <c r="B12039" s="8" t="n">
        <v>45792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s="8" t="n">
        <v>45806</v>
      </c>
    </row>
    <row r="12040">
      <c r="A12040" t="inlineStr">
        <is>
          <t>NIFTYNXT50</t>
        </is>
      </c>
      <c r="B12040" s="8" t="n">
        <v>45793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s="8" t="n">
        <v>45806</v>
      </c>
    </row>
    <row r="12041">
      <c r="A12041" t="inlineStr">
        <is>
          <t>NIFTY</t>
        </is>
      </c>
      <c r="B12041" s="8" t="n">
        <v>40179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s="8" t="n">
        <v>40206</v>
      </c>
    </row>
    <row r="12042">
      <c r="A12042" t="inlineStr">
        <is>
          <t>NIFTY</t>
        </is>
      </c>
      <c r="B12042" s="8" t="n">
        <v>40180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s="8" t="n">
        <v>40206</v>
      </c>
    </row>
    <row r="12043">
      <c r="A12043" t="inlineStr">
        <is>
          <t>NIFTY</t>
        </is>
      </c>
      <c r="B12043" s="8" t="n">
        <v>40181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s="8" t="n">
        <v>40206</v>
      </c>
    </row>
    <row r="12044">
      <c r="A12044" t="inlineStr">
        <is>
          <t>NIFTY</t>
        </is>
      </c>
      <c r="B12044" s="8" t="n">
        <v>40182</v>
      </c>
      <c r="C12044" t="n">
        <v>5200.9</v>
      </c>
      <c r="D12044" t="n">
        <v>5238.45</v>
      </c>
      <c r="E12044" t="n">
        <v>5167.1</v>
      </c>
      <c r="F12044" t="n">
        <v>5232.2</v>
      </c>
      <c r="G12044" t="n">
        <v>148652</v>
      </c>
      <c r="H12044" s="8" t="n">
        <v>40206</v>
      </c>
    </row>
    <row r="12045">
      <c r="A12045" t="inlineStr">
        <is>
          <t>NIFTY</t>
        </is>
      </c>
      <c r="B12045" s="8" t="n">
        <v>40183</v>
      </c>
      <c r="C12045" t="n">
        <v>5277.15</v>
      </c>
      <c r="D12045" t="n">
        <v>5288.35</v>
      </c>
      <c r="E12045" t="n">
        <v>5242.4</v>
      </c>
      <c r="F12045" t="n">
        <v>5277.9</v>
      </c>
      <c r="G12045" t="n">
        <v>240844</v>
      </c>
      <c r="H12045" s="8" t="n">
        <v>40206</v>
      </c>
    </row>
    <row r="12046">
      <c r="A12046" t="inlineStr">
        <is>
          <t>NIFTY</t>
        </is>
      </c>
      <c r="B12046" s="8" t="n">
        <v>40184</v>
      </c>
      <c r="C12046" t="n">
        <v>5278.15</v>
      </c>
      <c r="D12046" t="n">
        <v>5310.85</v>
      </c>
      <c r="E12046" t="n">
        <v>5260.05</v>
      </c>
      <c r="F12046" t="n">
        <v>5281.8</v>
      </c>
      <c r="G12046" t="n">
        <v>216148</v>
      </c>
      <c r="H12046" s="8" t="n">
        <v>40206</v>
      </c>
    </row>
    <row r="12047">
      <c r="A12047" t="inlineStr">
        <is>
          <t>NIFTY</t>
        </is>
      </c>
      <c r="B12047" s="8" t="n">
        <v>40185</v>
      </c>
      <c r="C12047" t="n">
        <v>5281.8</v>
      </c>
      <c r="D12047" t="n">
        <v>5302.55</v>
      </c>
      <c r="E12047" t="n">
        <v>5244.75</v>
      </c>
      <c r="F12047" t="n">
        <v>5263.1</v>
      </c>
      <c r="G12047" t="n">
        <v>181247</v>
      </c>
      <c r="H12047" s="8" t="n">
        <v>40206</v>
      </c>
    </row>
    <row r="12048">
      <c r="A12048" t="inlineStr">
        <is>
          <t>NIFTY</t>
        </is>
      </c>
      <c r="B12048" s="8" t="n">
        <v>40186</v>
      </c>
      <c r="C12048" t="n">
        <v>5264.25</v>
      </c>
      <c r="D12048" t="n">
        <v>5276.75</v>
      </c>
      <c r="E12048" t="n">
        <v>5234.7</v>
      </c>
      <c r="F12048" t="n">
        <v>5244.75</v>
      </c>
      <c r="G12048" t="n">
        <v>201911</v>
      </c>
      <c r="H12048" s="8" t="n">
        <v>40206</v>
      </c>
    </row>
    <row r="12049">
      <c r="A12049" t="inlineStr">
        <is>
          <t>NIFTY</t>
        </is>
      </c>
      <c r="B12049" s="8" t="n">
        <v>40189</v>
      </c>
      <c r="C12049" t="n">
        <v>5263.8</v>
      </c>
      <c r="D12049" t="n">
        <v>5287.2</v>
      </c>
      <c r="E12049" t="n">
        <v>5227.8</v>
      </c>
      <c r="F12049" t="n">
        <v>5249.4</v>
      </c>
      <c r="G12049" t="n">
        <v>238012</v>
      </c>
      <c r="H12049" s="8" t="n">
        <v>40206</v>
      </c>
    </row>
    <row r="12050">
      <c r="A12050" t="inlineStr">
        <is>
          <t>NIFTY</t>
        </is>
      </c>
      <c r="B12050" s="8" t="n">
        <v>40190</v>
      </c>
      <c r="C12050" t="n">
        <v>5251.1</v>
      </c>
      <c r="D12050" t="n">
        <v>5300.5</v>
      </c>
      <c r="E12050" t="n">
        <v>5200.95</v>
      </c>
      <c r="F12050" t="n">
        <v>5210.4</v>
      </c>
      <c r="G12050" t="n">
        <v>206748</v>
      </c>
      <c r="H12050" s="8" t="n">
        <v>40206</v>
      </c>
    </row>
    <row r="12051">
      <c r="A12051" t="inlineStr">
        <is>
          <t>NIFTY</t>
        </is>
      </c>
      <c r="B12051" s="8" t="n">
        <v>40191</v>
      </c>
      <c r="C12051" t="n">
        <v>5212.6</v>
      </c>
      <c r="D12051" t="n">
        <v>5239.2</v>
      </c>
      <c r="E12051" t="n">
        <v>5169.55</v>
      </c>
      <c r="F12051" t="n">
        <v>5233.95</v>
      </c>
      <c r="G12051" t="n">
        <v>200775</v>
      </c>
      <c r="H12051" s="8" t="n">
        <v>40206</v>
      </c>
    </row>
    <row r="12052">
      <c r="A12052" t="inlineStr">
        <is>
          <t>NIFTY</t>
        </is>
      </c>
      <c r="B12052" s="8" t="n">
        <v>40192</v>
      </c>
      <c r="C12052" t="n">
        <v>5234.5</v>
      </c>
      <c r="D12052" t="n">
        <v>5272.85</v>
      </c>
      <c r="E12052" t="n">
        <v>5232.5</v>
      </c>
      <c r="F12052" t="n">
        <v>5259.9</v>
      </c>
      <c r="G12052" t="n">
        <v>171283</v>
      </c>
      <c r="H12052" s="8" t="n">
        <v>40206</v>
      </c>
    </row>
    <row r="12053">
      <c r="A12053" t="inlineStr">
        <is>
          <t>NIFTY</t>
        </is>
      </c>
      <c r="B12053" s="8" t="n">
        <v>40193</v>
      </c>
      <c r="C12053" t="n">
        <v>5259.9</v>
      </c>
      <c r="D12053" t="n">
        <v>5279.85</v>
      </c>
      <c r="E12053" t="n">
        <v>5242.45</v>
      </c>
      <c r="F12053" t="n">
        <v>5252.2</v>
      </c>
      <c r="G12053" t="n">
        <v>167242</v>
      </c>
      <c r="H12053" s="8" t="n">
        <v>40206</v>
      </c>
    </row>
    <row r="12054">
      <c r="A12054" t="inlineStr">
        <is>
          <t>NIFTY</t>
        </is>
      </c>
      <c r="B12054" s="8" t="n">
        <v>40196</v>
      </c>
      <c r="C12054" t="n">
        <v>5253.65</v>
      </c>
      <c r="D12054" t="n">
        <v>5292.5</v>
      </c>
      <c r="E12054" t="n">
        <v>5228.95</v>
      </c>
      <c r="F12054" t="n">
        <v>5274.85</v>
      </c>
      <c r="G12054" t="n">
        <v>153688</v>
      </c>
      <c r="H12054" s="8" t="n">
        <v>40206</v>
      </c>
    </row>
    <row r="12055">
      <c r="A12055" t="inlineStr">
        <is>
          <t>NIFTY</t>
        </is>
      </c>
      <c r="B12055" s="8" t="n">
        <v>40197</v>
      </c>
      <c r="C12055" t="n">
        <v>5274.2</v>
      </c>
      <c r="D12055" t="n">
        <v>5287.8</v>
      </c>
      <c r="E12055" t="n">
        <v>5218.65</v>
      </c>
      <c r="F12055" t="n">
        <v>5225.65</v>
      </c>
      <c r="G12055" t="n">
        <v>141425</v>
      </c>
      <c r="H12055" s="8" t="n">
        <v>40206</v>
      </c>
    </row>
    <row r="12056">
      <c r="A12056" t="inlineStr">
        <is>
          <t>NIFTY</t>
        </is>
      </c>
      <c r="B12056" s="8" t="n">
        <v>40198</v>
      </c>
      <c r="C12056" t="n">
        <v>5226.1</v>
      </c>
      <c r="D12056" t="n">
        <v>5256.7</v>
      </c>
      <c r="E12056" t="n">
        <v>5201.4</v>
      </c>
      <c r="F12056" t="n">
        <v>5221.7</v>
      </c>
      <c r="G12056" t="n">
        <v>167867</v>
      </c>
      <c r="H12056" s="8" t="n">
        <v>40206</v>
      </c>
    </row>
    <row r="12057">
      <c r="A12057" t="inlineStr">
        <is>
          <t>NIFTY</t>
        </is>
      </c>
      <c r="B12057" s="8" t="n">
        <v>40199</v>
      </c>
      <c r="C12057" t="n">
        <v>5220.2</v>
      </c>
      <c r="D12057" t="n">
        <v>5220.35</v>
      </c>
      <c r="E12057" t="n">
        <v>5085.45</v>
      </c>
      <c r="F12057" t="n">
        <v>5094.15</v>
      </c>
      <c r="G12057" t="n">
        <v>190009</v>
      </c>
      <c r="H12057" s="8" t="n">
        <v>40206</v>
      </c>
    </row>
    <row r="12058">
      <c r="A12058" t="inlineStr">
        <is>
          <t>NIFTY</t>
        </is>
      </c>
      <c r="B12058" s="8" t="n">
        <v>40200</v>
      </c>
      <c r="C12058" t="n">
        <v>5094.15</v>
      </c>
      <c r="D12058" t="n">
        <v>5094.15</v>
      </c>
      <c r="E12058" t="n">
        <v>4954.85</v>
      </c>
      <c r="F12058" t="n">
        <v>5036</v>
      </c>
      <c r="G12058" t="n">
        <v>270252</v>
      </c>
      <c r="H12058" s="8" t="n">
        <v>40206</v>
      </c>
    </row>
    <row r="12059">
      <c r="A12059" t="inlineStr">
        <is>
          <t>NIFTY</t>
        </is>
      </c>
      <c r="B12059" s="8" t="n">
        <v>40203</v>
      </c>
      <c r="C12059" t="n">
        <v>5034.55</v>
      </c>
      <c r="D12059" t="n">
        <v>5035.7</v>
      </c>
      <c r="E12059" t="n">
        <v>4983.05</v>
      </c>
      <c r="F12059" t="n">
        <v>5007.9</v>
      </c>
      <c r="G12059" t="n">
        <v>166405</v>
      </c>
      <c r="H12059" s="8" t="n">
        <v>40206</v>
      </c>
    </row>
    <row r="12060">
      <c r="A12060" t="inlineStr">
        <is>
          <t>NIFTY</t>
        </is>
      </c>
      <c r="B12060" s="8" t="n">
        <v>40204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s="8" t="n">
        <v>40206</v>
      </c>
    </row>
    <row r="12061">
      <c r="A12061" t="inlineStr">
        <is>
          <t>NIFTY</t>
        </is>
      </c>
      <c r="B12061" s="8" t="n">
        <v>40205</v>
      </c>
      <c r="C12061" t="n">
        <v>5008.5</v>
      </c>
      <c r="D12061" t="n">
        <v>5008.5</v>
      </c>
      <c r="E12061" t="n">
        <v>4833.05</v>
      </c>
      <c r="F12061" t="n">
        <v>4853.1</v>
      </c>
      <c r="G12061" t="n">
        <v>274774</v>
      </c>
      <c r="H12061" s="8" t="n">
        <v>40206</v>
      </c>
    </row>
    <row r="12062">
      <c r="A12062" t="inlineStr">
        <is>
          <t>NIFTY</t>
        </is>
      </c>
      <c r="B12062" s="8" t="n">
        <v>40206</v>
      </c>
      <c r="C12062" t="n">
        <v>4863</v>
      </c>
      <c r="D12062" t="n">
        <v>4929.9</v>
      </c>
      <c r="E12062" t="n">
        <v>4824.95</v>
      </c>
      <c r="F12062" t="n">
        <v>4867.25</v>
      </c>
      <c r="G12062" t="n">
        <v>275869</v>
      </c>
      <c r="H12062" s="8" t="n">
        <v>40206</v>
      </c>
    </row>
    <row r="12063">
      <c r="A12063" t="inlineStr">
        <is>
          <t>NIFTY</t>
        </is>
      </c>
      <c r="B12063" s="8" t="n">
        <v>40207</v>
      </c>
      <c r="C12063" t="n">
        <v>4866.15</v>
      </c>
      <c r="D12063" t="n">
        <v>4893.7</v>
      </c>
      <c r="E12063" t="n">
        <v>4766</v>
      </c>
      <c r="F12063" t="n">
        <v>4882.05</v>
      </c>
      <c r="G12063" t="n">
        <v>265192</v>
      </c>
      <c r="H12063" s="8" t="n">
        <v>40234</v>
      </c>
    </row>
    <row r="12064">
      <c r="A12064" t="inlineStr">
        <is>
          <t>NIFTY</t>
        </is>
      </c>
      <c r="B12064" s="8" t="n">
        <v>40210</v>
      </c>
      <c r="C12064" t="n">
        <v>4882.05</v>
      </c>
      <c r="D12064" t="n">
        <v>4918.8</v>
      </c>
      <c r="E12064" t="n">
        <v>4827.15</v>
      </c>
      <c r="F12064" t="n">
        <v>4899.7</v>
      </c>
      <c r="G12064" t="n">
        <v>226819</v>
      </c>
      <c r="H12064" s="8" t="n">
        <v>40234</v>
      </c>
    </row>
    <row r="12065">
      <c r="A12065" t="inlineStr">
        <is>
          <t>NIFTY</t>
        </is>
      </c>
      <c r="B12065" s="8" t="n">
        <v>40211</v>
      </c>
      <c r="C12065" t="n">
        <v>4907.85</v>
      </c>
      <c r="D12065" t="n">
        <v>4951.15</v>
      </c>
      <c r="E12065" t="n">
        <v>4814.1</v>
      </c>
      <c r="F12065" t="n">
        <v>4830.1</v>
      </c>
      <c r="G12065" t="n">
        <v>235091</v>
      </c>
      <c r="H12065" s="8" t="n">
        <v>40234</v>
      </c>
    </row>
    <row r="12066">
      <c r="A12066" t="inlineStr">
        <is>
          <t>NIFTY</t>
        </is>
      </c>
      <c r="B12066" s="8" t="n">
        <v>40212</v>
      </c>
      <c r="C12066" t="n">
        <v>4831</v>
      </c>
      <c r="D12066" t="n">
        <v>4949.15</v>
      </c>
      <c r="E12066" t="n">
        <v>4831</v>
      </c>
      <c r="F12066" t="n">
        <v>4931.85</v>
      </c>
      <c r="G12066" t="n">
        <v>163105</v>
      </c>
      <c r="H12066" s="8" t="n">
        <v>40234</v>
      </c>
    </row>
    <row r="12067">
      <c r="A12067" t="inlineStr">
        <is>
          <t>NIFTY</t>
        </is>
      </c>
      <c r="B12067" s="8" t="n">
        <v>40213</v>
      </c>
      <c r="C12067" t="n">
        <v>4931.3</v>
      </c>
      <c r="D12067" t="n">
        <v>4931.3</v>
      </c>
      <c r="E12067" t="n">
        <v>4832.35</v>
      </c>
      <c r="F12067" t="n">
        <v>4845.35</v>
      </c>
      <c r="G12067" t="n">
        <v>167815</v>
      </c>
      <c r="H12067" s="8" t="n">
        <v>40234</v>
      </c>
    </row>
    <row r="12068">
      <c r="A12068" t="inlineStr">
        <is>
          <t>NIFTY</t>
        </is>
      </c>
      <c r="B12068" s="8" t="n">
        <v>40214</v>
      </c>
      <c r="C12068" t="n">
        <v>4819.65</v>
      </c>
      <c r="D12068" t="n">
        <v>4827</v>
      </c>
      <c r="E12068" t="n">
        <v>4692.35</v>
      </c>
      <c r="F12068" t="n">
        <v>4718.65</v>
      </c>
      <c r="G12068" t="n">
        <v>222362</v>
      </c>
      <c r="H12068" s="8" t="n">
        <v>40234</v>
      </c>
    </row>
    <row r="12069">
      <c r="A12069" t="inlineStr">
        <is>
          <t>NIFTY</t>
        </is>
      </c>
      <c r="B12069" s="8" t="n">
        <v>40217</v>
      </c>
      <c r="C12069" t="n">
        <v>4755.35</v>
      </c>
      <c r="D12069" t="n">
        <v>4799.05</v>
      </c>
      <c r="E12069" t="n">
        <v>4675.4</v>
      </c>
      <c r="F12069" t="n">
        <v>4760.4</v>
      </c>
      <c r="G12069" t="n">
        <v>205364</v>
      </c>
      <c r="H12069" s="8" t="n">
        <v>40234</v>
      </c>
    </row>
    <row r="12070">
      <c r="A12070" t="inlineStr">
        <is>
          <t>NIFTY</t>
        </is>
      </c>
      <c r="B12070" s="8" t="n">
        <v>40218</v>
      </c>
      <c r="C12070" t="n">
        <v>4760.55</v>
      </c>
      <c r="D12070" t="n">
        <v>4810.4</v>
      </c>
      <c r="E12070" t="n">
        <v>4739.35</v>
      </c>
      <c r="F12070" t="n">
        <v>4792.65</v>
      </c>
      <c r="G12070" t="n">
        <v>175452</v>
      </c>
      <c r="H12070" s="8" t="n">
        <v>40234</v>
      </c>
    </row>
    <row r="12071">
      <c r="A12071" t="inlineStr">
        <is>
          <t>NIFTY</t>
        </is>
      </c>
      <c r="B12071" s="8" t="n">
        <v>40219</v>
      </c>
      <c r="C12071" t="n">
        <v>4793</v>
      </c>
      <c r="D12071" t="n">
        <v>4826.85</v>
      </c>
      <c r="E12071" t="n">
        <v>4748.1</v>
      </c>
      <c r="F12071" t="n">
        <v>4757.2</v>
      </c>
      <c r="G12071" t="n">
        <v>185053</v>
      </c>
      <c r="H12071" s="8" t="n">
        <v>40234</v>
      </c>
    </row>
    <row r="12072">
      <c r="A12072" t="inlineStr">
        <is>
          <t>NIFTY</t>
        </is>
      </c>
      <c r="B12072" s="8" t="n">
        <v>40220</v>
      </c>
      <c r="C12072" t="n">
        <v>4757.25</v>
      </c>
      <c r="D12072" t="n">
        <v>4843.8</v>
      </c>
      <c r="E12072" t="n">
        <v>4757.25</v>
      </c>
      <c r="F12072" t="n">
        <v>4826.85</v>
      </c>
      <c r="G12072" t="n">
        <v>142638</v>
      </c>
      <c r="H12072" s="8" t="n">
        <v>40234</v>
      </c>
    </row>
    <row r="12073">
      <c r="A12073" t="inlineStr">
        <is>
          <t>NIFTY</t>
        </is>
      </c>
      <c r="B12073" s="8" t="n">
        <v>40221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s="8" t="n">
        <v>40234</v>
      </c>
    </row>
    <row r="12074">
      <c r="A12074" t="inlineStr">
        <is>
          <t>NIFTY</t>
        </is>
      </c>
      <c r="B12074" s="8" t="n">
        <v>40224</v>
      </c>
      <c r="C12074" t="n">
        <v>4827.9</v>
      </c>
      <c r="D12074" t="n">
        <v>4845.6</v>
      </c>
      <c r="E12074" t="n">
        <v>4783.9</v>
      </c>
      <c r="F12074" t="n">
        <v>4801.95</v>
      </c>
      <c r="G12074" t="n">
        <v>153759</v>
      </c>
      <c r="H12074" s="8" t="n">
        <v>40234</v>
      </c>
    </row>
    <row r="12075">
      <c r="A12075" t="inlineStr">
        <is>
          <t>NIFTY</t>
        </is>
      </c>
      <c r="B12075" s="8" t="n">
        <v>40225</v>
      </c>
      <c r="C12075" t="n">
        <v>4801.8</v>
      </c>
      <c r="D12075" t="n">
        <v>4880</v>
      </c>
      <c r="E12075" t="n">
        <v>4791.35</v>
      </c>
      <c r="F12075" t="n">
        <v>4855.75</v>
      </c>
      <c r="G12075" t="n">
        <v>156011</v>
      </c>
      <c r="H12075" s="8" t="n">
        <v>40234</v>
      </c>
    </row>
    <row r="12076">
      <c r="A12076" t="inlineStr">
        <is>
          <t>NIFTY</t>
        </is>
      </c>
      <c r="B12076" s="8" t="n">
        <v>40226</v>
      </c>
      <c r="C12076" t="n">
        <v>4858.65</v>
      </c>
      <c r="D12076" t="n">
        <v>4929.7</v>
      </c>
      <c r="E12076" t="n">
        <v>4857.6</v>
      </c>
      <c r="F12076" t="n">
        <v>4914</v>
      </c>
      <c r="G12076" t="n">
        <v>176502</v>
      </c>
      <c r="H12076" s="8" t="n">
        <v>40234</v>
      </c>
    </row>
    <row r="12077">
      <c r="A12077" t="inlineStr">
        <is>
          <t>NIFTY</t>
        </is>
      </c>
      <c r="B12077" s="8" t="n">
        <v>40227</v>
      </c>
      <c r="C12077" t="n">
        <v>4915.1</v>
      </c>
      <c r="D12077" t="n">
        <v>4922.05</v>
      </c>
      <c r="E12077" t="n">
        <v>4873.7</v>
      </c>
      <c r="F12077" t="n">
        <v>4887.75</v>
      </c>
      <c r="G12077" t="n">
        <v>193513</v>
      </c>
      <c r="H12077" s="8" t="n">
        <v>40234</v>
      </c>
    </row>
    <row r="12078">
      <c r="A12078" t="inlineStr">
        <is>
          <t>NIFTY</t>
        </is>
      </c>
      <c r="B12078" s="8" t="n">
        <v>40228</v>
      </c>
      <c r="C12078" t="n">
        <v>4887.3</v>
      </c>
      <c r="D12078" t="n">
        <v>4887.3</v>
      </c>
      <c r="E12078" t="n">
        <v>4805.55</v>
      </c>
      <c r="F12078" t="n">
        <v>4844.9</v>
      </c>
      <c r="G12078" t="n">
        <v>194311</v>
      </c>
      <c r="H12078" s="8" t="n">
        <v>40234</v>
      </c>
    </row>
    <row r="12079">
      <c r="A12079" t="inlineStr">
        <is>
          <t>NIFTY</t>
        </is>
      </c>
      <c r="B12079" s="8" t="n">
        <v>40231</v>
      </c>
      <c r="C12079" t="n">
        <v>4849.35</v>
      </c>
      <c r="D12079" t="n">
        <v>4912.05</v>
      </c>
      <c r="E12079" t="n">
        <v>4845.9</v>
      </c>
      <c r="F12079" t="n">
        <v>4856.4</v>
      </c>
      <c r="G12079" t="n">
        <v>149362</v>
      </c>
      <c r="H12079" s="8" t="n">
        <v>40234</v>
      </c>
    </row>
    <row r="12080">
      <c r="A12080" t="inlineStr">
        <is>
          <t>NIFTY</t>
        </is>
      </c>
      <c r="B12080" s="8" t="n">
        <v>40232</v>
      </c>
      <c r="C12080" t="n">
        <v>4856.6</v>
      </c>
      <c r="D12080" t="n">
        <v>4884.1</v>
      </c>
      <c r="E12080" t="n">
        <v>4833.15</v>
      </c>
      <c r="F12080" t="n">
        <v>4870.05</v>
      </c>
      <c r="G12080" t="n">
        <v>129234</v>
      </c>
      <c r="H12080" s="8" t="n">
        <v>40234</v>
      </c>
    </row>
    <row r="12081">
      <c r="A12081" t="inlineStr">
        <is>
          <t>NIFTY</t>
        </is>
      </c>
      <c r="B12081" s="8" t="n">
        <v>40233</v>
      </c>
      <c r="C12081" t="n">
        <v>4869.55</v>
      </c>
      <c r="D12081" t="n">
        <v>4880.55</v>
      </c>
      <c r="E12081" t="n">
        <v>4834.65</v>
      </c>
      <c r="F12081" t="n">
        <v>4858.6</v>
      </c>
      <c r="G12081" t="n">
        <v>141213</v>
      </c>
      <c r="H12081" s="8" t="n">
        <v>40234</v>
      </c>
    </row>
    <row r="12082">
      <c r="A12082" t="inlineStr">
        <is>
          <t>NIFTY</t>
        </is>
      </c>
      <c r="B12082" s="8" t="n">
        <v>40234</v>
      </c>
      <c r="C12082" t="n">
        <v>4859</v>
      </c>
      <c r="D12082" t="n">
        <v>4880.15</v>
      </c>
      <c r="E12082" t="n">
        <v>4835.6</v>
      </c>
      <c r="F12082" t="n">
        <v>4859.75</v>
      </c>
      <c r="G12082" t="n">
        <v>179443</v>
      </c>
      <c r="H12082" s="8" t="n">
        <v>40234</v>
      </c>
    </row>
    <row r="12083">
      <c r="A12083" t="inlineStr">
        <is>
          <t>NIFTY</t>
        </is>
      </c>
      <c r="B12083" s="8" t="n">
        <v>40235</v>
      </c>
      <c r="C12083" t="n">
        <v>4858.5</v>
      </c>
      <c r="D12083" t="n">
        <v>4992</v>
      </c>
      <c r="E12083" t="n">
        <v>4858.45</v>
      </c>
      <c r="F12083" t="n">
        <v>4922.3</v>
      </c>
      <c r="G12083" t="n">
        <v>341137</v>
      </c>
      <c r="H12083" s="8" t="n">
        <v>40262</v>
      </c>
    </row>
    <row r="12084">
      <c r="A12084" t="inlineStr">
        <is>
          <t>NIFTY</t>
        </is>
      </c>
      <c r="B12084" s="8" t="n">
        <v>40238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s="8" t="n">
        <v>40262</v>
      </c>
    </row>
    <row r="12085">
      <c r="A12085" t="inlineStr">
        <is>
          <t>NIFTY</t>
        </is>
      </c>
      <c r="B12085" s="8" t="n">
        <v>40239</v>
      </c>
      <c r="C12085" t="n">
        <v>4935.6</v>
      </c>
      <c r="D12085" t="n">
        <v>5029.45</v>
      </c>
      <c r="E12085" t="n">
        <v>4935.35</v>
      </c>
      <c r="F12085" t="n">
        <v>5017</v>
      </c>
      <c r="G12085" t="n">
        <v>233127</v>
      </c>
      <c r="H12085" s="8" t="n">
        <v>40262</v>
      </c>
    </row>
    <row r="12086">
      <c r="A12086" t="inlineStr">
        <is>
          <t>NIFTY</t>
        </is>
      </c>
      <c r="B12086" s="8" t="n">
        <v>40240</v>
      </c>
      <c r="C12086" t="n">
        <v>5015.8</v>
      </c>
      <c r="D12086" t="n">
        <v>5093.25</v>
      </c>
      <c r="E12086" t="n">
        <v>5015.1</v>
      </c>
      <c r="F12086" t="n">
        <v>5088.1</v>
      </c>
      <c r="G12086" t="n">
        <v>191792</v>
      </c>
      <c r="H12086" s="8" t="n">
        <v>40262</v>
      </c>
    </row>
    <row r="12087">
      <c r="A12087" t="inlineStr">
        <is>
          <t>NIFTY</t>
        </is>
      </c>
      <c r="B12087" s="8" t="n">
        <v>40241</v>
      </c>
      <c r="C12087" t="n">
        <v>5096.95</v>
      </c>
      <c r="D12087" t="n">
        <v>5096.95</v>
      </c>
      <c r="E12087" t="n">
        <v>5049</v>
      </c>
      <c r="F12087" t="n">
        <v>5080.25</v>
      </c>
      <c r="G12087" t="n">
        <v>205105</v>
      </c>
      <c r="H12087" s="8" t="n">
        <v>40262</v>
      </c>
    </row>
    <row r="12088">
      <c r="A12088" t="inlineStr">
        <is>
          <t>NIFTY</t>
        </is>
      </c>
      <c r="B12088" s="8" t="n">
        <v>40242</v>
      </c>
      <c r="C12088" t="n">
        <v>5080.55</v>
      </c>
      <c r="D12088" t="n">
        <v>5118.65</v>
      </c>
      <c r="E12088" t="n">
        <v>5068.05</v>
      </c>
      <c r="F12088" t="n">
        <v>5088.7</v>
      </c>
      <c r="G12088" t="n">
        <v>209605</v>
      </c>
      <c r="H12088" s="8" t="n">
        <v>40262</v>
      </c>
    </row>
    <row r="12089">
      <c r="A12089" t="inlineStr">
        <is>
          <t>NIFTY</t>
        </is>
      </c>
      <c r="B12089" s="8" t="n">
        <v>40245</v>
      </c>
      <c r="C12089" t="n">
        <v>5092.15</v>
      </c>
      <c r="D12089" t="n">
        <v>5147.1</v>
      </c>
      <c r="E12089" t="n">
        <v>5092.15</v>
      </c>
      <c r="F12089" t="n">
        <v>5124</v>
      </c>
      <c r="G12089" t="n">
        <v>188574</v>
      </c>
      <c r="H12089" s="8" t="n">
        <v>40262</v>
      </c>
    </row>
    <row r="12090">
      <c r="A12090" t="inlineStr">
        <is>
          <t>NIFTY</t>
        </is>
      </c>
      <c r="B12090" s="8" t="n">
        <v>40246</v>
      </c>
      <c r="C12090" t="n">
        <v>5121.05</v>
      </c>
      <c r="D12090" t="n">
        <v>5131.8</v>
      </c>
      <c r="E12090" t="n">
        <v>5094.35</v>
      </c>
      <c r="F12090" t="n">
        <v>5101.5</v>
      </c>
      <c r="G12090" t="n">
        <v>158735</v>
      </c>
      <c r="H12090" s="8" t="n">
        <v>40262</v>
      </c>
    </row>
    <row r="12091">
      <c r="A12091" t="inlineStr">
        <is>
          <t>NIFTY</t>
        </is>
      </c>
      <c r="B12091" s="8" t="n">
        <v>40247</v>
      </c>
      <c r="C12091" t="n">
        <v>5101.6</v>
      </c>
      <c r="D12091" t="n">
        <v>5137.4</v>
      </c>
      <c r="E12091" t="n">
        <v>5092.05</v>
      </c>
      <c r="F12091" t="n">
        <v>5116.25</v>
      </c>
      <c r="G12091" t="n">
        <v>167175</v>
      </c>
      <c r="H12091" s="8" t="n">
        <v>40262</v>
      </c>
    </row>
    <row r="12092">
      <c r="A12092" t="inlineStr">
        <is>
          <t>NIFTY</t>
        </is>
      </c>
      <c r="B12092" s="8" t="n">
        <v>40248</v>
      </c>
      <c r="C12092" t="n">
        <v>5116.35</v>
      </c>
      <c r="D12092" t="n">
        <v>5152.6</v>
      </c>
      <c r="E12092" t="n">
        <v>5102.1</v>
      </c>
      <c r="F12092" t="n">
        <v>5133.4</v>
      </c>
      <c r="G12092" t="n">
        <v>155698</v>
      </c>
      <c r="H12092" s="8" t="n">
        <v>40262</v>
      </c>
    </row>
    <row r="12093">
      <c r="A12093" t="inlineStr">
        <is>
          <t>NIFTY</t>
        </is>
      </c>
      <c r="B12093" s="8" t="n">
        <v>40249</v>
      </c>
      <c r="C12093" t="n">
        <v>5131.8</v>
      </c>
      <c r="D12093" t="n">
        <v>5158.1</v>
      </c>
      <c r="E12093" t="n">
        <v>5122.1</v>
      </c>
      <c r="F12093" t="n">
        <v>5137</v>
      </c>
      <c r="G12093" t="n">
        <v>152562</v>
      </c>
      <c r="H12093" s="8" t="n">
        <v>40262</v>
      </c>
    </row>
    <row r="12094">
      <c r="A12094" t="inlineStr">
        <is>
          <t>NIFTY</t>
        </is>
      </c>
      <c r="B12094" s="8" t="n">
        <v>40252</v>
      </c>
      <c r="C12094" t="n">
        <v>5134.45</v>
      </c>
      <c r="D12094" t="n">
        <v>5151.05</v>
      </c>
      <c r="E12094" t="n">
        <v>5101.2</v>
      </c>
      <c r="F12094" t="n">
        <v>5128.9</v>
      </c>
      <c r="G12094" t="n">
        <v>134879</v>
      </c>
      <c r="H12094" s="8" t="n">
        <v>40262</v>
      </c>
    </row>
    <row r="12095">
      <c r="A12095" t="inlineStr">
        <is>
          <t>NIFTY</t>
        </is>
      </c>
      <c r="B12095" s="8" t="n">
        <v>40253</v>
      </c>
      <c r="C12095" t="n">
        <v>5128.95</v>
      </c>
      <c r="D12095" t="n">
        <v>5209.25</v>
      </c>
      <c r="E12095" t="n">
        <v>5125.7</v>
      </c>
      <c r="F12095" t="n">
        <v>5198.1</v>
      </c>
      <c r="G12095" t="n">
        <v>120692</v>
      </c>
      <c r="H12095" s="8" t="n">
        <v>40262</v>
      </c>
    </row>
    <row r="12096">
      <c r="A12096" t="inlineStr">
        <is>
          <t>NIFTY</t>
        </is>
      </c>
      <c r="B12096" s="8" t="n">
        <v>40254</v>
      </c>
      <c r="C12096" t="n">
        <v>5198.45</v>
      </c>
      <c r="D12096" t="n">
        <v>5260.5</v>
      </c>
      <c r="E12096" t="n">
        <v>5177.15</v>
      </c>
      <c r="F12096" t="n">
        <v>5231.9</v>
      </c>
      <c r="G12096" t="n">
        <v>169767</v>
      </c>
      <c r="H12096" s="8" t="n">
        <v>40262</v>
      </c>
    </row>
    <row r="12097">
      <c r="A12097" t="inlineStr">
        <is>
          <t>NIFTY</t>
        </is>
      </c>
      <c r="B12097" s="8" t="n">
        <v>40255</v>
      </c>
      <c r="C12097" t="n">
        <v>5232.55</v>
      </c>
      <c r="D12097" t="n">
        <v>5255.65</v>
      </c>
      <c r="E12097" t="n">
        <v>5214.4</v>
      </c>
      <c r="F12097" t="n">
        <v>5245.9</v>
      </c>
      <c r="G12097" t="n">
        <v>160337</v>
      </c>
      <c r="H12097" s="8" t="n">
        <v>40262</v>
      </c>
    </row>
    <row r="12098">
      <c r="A12098" t="inlineStr">
        <is>
          <t>NIFTY</t>
        </is>
      </c>
      <c r="B12098" s="8" t="n">
        <v>40256</v>
      </c>
      <c r="C12098" t="n">
        <v>5246.8</v>
      </c>
      <c r="D12098" t="n">
        <v>5269.95</v>
      </c>
      <c r="E12098" t="n">
        <v>5237.1</v>
      </c>
      <c r="F12098" t="n">
        <v>5262.8</v>
      </c>
      <c r="G12098" t="n">
        <v>136872</v>
      </c>
      <c r="H12098" s="8" t="n">
        <v>40262</v>
      </c>
    </row>
    <row r="12099">
      <c r="A12099" t="inlineStr">
        <is>
          <t>NIFTY</t>
        </is>
      </c>
      <c r="B12099" s="8" t="n">
        <v>40259</v>
      </c>
      <c r="C12099" t="n">
        <v>5260.95</v>
      </c>
      <c r="D12099" t="n">
        <v>5260.95</v>
      </c>
      <c r="E12099" t="n">
        <v>5187.05</v>
      </c>
      <c r="F12099" t="n">
        <v>5205.2</v>
      </c>
      <c r="G12099" t="n">
        <v>130039</v>
      </c>
      <c r="H12099" s="8" t="n">
        <v>40262</v>
      </c>
    </row>
    <row r="12100">
      <c r="A12100" t="inlineStr">
        <is>
          <t>NIFTY</t>
        </is>
      </c>
      <c r="B12100" s="8" t="n">
        <v>40260</v>
      </c>
      <c r="C12100" t="n">
        <v>5205.85</v>
      </c>
      <c r="D12100" t="n">
        <v>5243.6</v>
      </c>
      <c r="E12100" t="n">
        <v>5193.4</v>
      </c>
      <c r="F12100" t="n">
        <v>5225.3</v>
      </c>
      <c r="G12100" t="n">
        <v>146480</v>
      </c>
      <c r="H12100" s="8" t="n">
        <v>40262</v>
      </c>
    </row>
    <row r="12101">
      <c r="A12101" t="inlineStr">
        <is>
          <t>NIFTY</t>
        </is>
      </c>
      <c r="B12101" s="8" t="n">
        <v>40261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s="8" t="n">
        <v>40262</v>
      </c>
    </row>
    <row r="12102">
      <c r="A12102" t="inlineStr">
        <is>
          <t>NIFTY</t>
        </is>
      </c>
      <c r="B12102" s="8" t="n">
        <v>40262</v>
      </c>
      <c r="C12102" t="n">
        <v>5225.3</v>
      </c>
      <c r="D12102" t="n">
        <v>5267.3</v>
      </c>
      <c r="E12102" t="n">
        <v>5202.95</v>
      </c>
      <c r="F12102" t="n">
        <v>5260.4</v>
      </c>
      <c r="G12102" t="n">
        <v>207845</v>
      </c>
      <c r="H12102" s="8" t="n">
        <v>40262</v>
      </c>
    </row>
    <row r="12103">
      <c r="A12103" t="inlineStr">
        <is>
          <t>NIFTY</t>
        </is>
      </c>
      <c r="B12103" s="8" t="n">
        <v>40263</v>
      </c>
      <c r="C12103" t="n">
        <v>5260.55</v>
      </c>
      <c r="D12103" t="n">
        <v>5293.75</v>
      </c>
      <c r="E12103" t="n">
        <v>5260.55</v>
      </c>
      <c r="F12103" t="n">
        <v>5282</v>
      </c>
      <c r="G12103" t="n">
        <v>140966</v>
      </c>
      <c r="H12103" s="8" t="n">
        <v>40297</v>
      </c>
    </row>
    <row r="12104">
      <c r="A12104" t="inlineStr">
        <is>
          <t>NIFTY</t>
        </is>
      </c>
      <c r="B12104" s="8" t="n">
        <v>40266</v>
      </c>
      <c r="C12104" t="n">
        <v>5283.9</v>
      </c>
      <c r="D12104" t="n">
        <v>5329.55</v>
      </c>
      <c r="E12104" t="n">
        <v>5242.15</v>
      </c>
      <c r="F12104" t="n">
        <v>5302.85</v>
      </c>
      <c r="G12104" t="n">
        <v>132186</v>
      </c>
      <c r="H12104" s="8" t="n">
        <v>40297</v>
      </c>
    </row>
    <row r="12105">
      <c r="A12105" t="inlineStr">
        <is>
          <t>NIFTY</t>
        </is>
      </c>
      <c r="B12105" s="8" t="n">
        <v>40267</v>
      </c>
      <c r="C12105" t="n">
        <v>5302.95</v>
      </c>
      <c r="D12105" t="n">
        <v>5325</v>
      </c>
      <c r="E12105" t="n">
        <v>5251.35</v>
      </c>
      <c r="F12105" t="n">
        <v>5262.45</v>
      </c>
      <c r="G12105" t="n">
        <v>133484</v>
      </c>
      <c r="H12105" s="8" t="n">
        <v>40297</v>
      </c>
    </row>
    <row r="12106">
      <c r="A12106" t="inlineStr">
        <is>
          <t>NIFTY</t>
        </is>
      </c>
      <c r="B12106" s="8" t="n">
        <v>40268</v>
      </c>
      <c r="C12106" t="n">
        <v>5260.4</v>
      </c>
      <c r="D12106" t="n">
        <v>5293.9</v>
      </c>
      <c r="E12106" t="n">
        <v>5235.15</v>
      </c>
      <c r="F12106" t="n">
        <v>5249.1</v>
      </c>
      <c r="G12106" t="n">
        <v>147619</v>
      </c>
      <c r="H12106" s="8" t="n">
        <v>40297</v>
      </c>
    </row>
    <row r="12107">
      <c r="A12107" t="inlineStr">
        <is>
          <t>NIFTY</t>
        </is>
      </c>
      <c r="B12107" s="8" t="n">
        <v>40269</v>
      </c>
      <c r="C12107" t="n">
        <v>5249.2</v>
      </c>
      <c r="D12107" t="n">
        <v>5298.6</v>
      </c>
      <c r="E12107" t="n">
        <v>5249.2</v>
      </c>
      <c r="F12107" t="n">
        <v>5290.5</v>
      </c>
      <c r="G12107" t="n">
        <v>127773</v>
      </c>
      <c r="H12107" s="8" t="n">
        <v>40297</v>
      </c>
    </row>
    <row r="12108">
      <c r="A12108" t="inlineStr">
        <is>
          <t>NIFTY</t>
        </is>
      </c>
      <c r="B12108" s="8" t="n">
        <v>40270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s="8" t="n">
        <v>40297</v>
      </c>
    </row>
    <row r="12109">
      <c r="A12109" t="inlineStr">
        <is>
          <t>NIFTY</t>
        </is>
      </c>
      <c r="B12109" s="8" t="n">
        <v>40273</v>
      </c>
      <c r="C12109" t="n">
        <v>5291.4</v>
      </c>
      <c r="D12109" t="n">
        <v>5377.55</v>
      </c>
      <c r="E12109" t="n">
        <v>5291.4</v>
      </c>
      <c r="F12109" t="n">
        <v>5368.4</v>
      </c>
      <c r="G12109" t="n">
        <v>132420</v>
      </c>
      <c r="H12109" s="8" t="n">
        <v>40297</v>
      </c>
    </row>
    <row r="12110">
      <c r="A12110" t="inlineStr">
        <is>
          <t>NIFTY</t>
        </is>
      </c>
      <c r="B12110" s="8" t="n">
        <v>40274</v>
      </c>
      <c r="C12110" t="n">
        <v>5369.65</v>
      </c>
      <c r="D12110" t="n">
        <v>5388.65</v>
      </c>
      <c r="E12110" t="n">
        <v>5351.7</v>
      </c>
      <c r="F12110" t="n">
        <v>5366</v>
      </c>
      <c r="G12110" t="n">
        <v>147052</v>
      </c>
      <c r="H12110" s="8" t="n">
        <v>40297</v>
      </c>
    </row>
    <row r="12111">
      <c r="A12111" t="inlineStr">
        <is>
          <t>NIFTY</t>
        </is>
      </c>
      <c r="B12111" s="8" t="n">
        <v>40275</v>
      </c>
      <c r="C12111" t="n">
        <v>5365.7</v>
      </c>
      <c r="D12111" t="n">
        <v>5399.65</v>
      </c>
      <c r="E12111" t="n">
        <v>5345.05</v>
      </c>
      <c r="F12111" t="n">
        <v>5374.65</v>
      </c>
      <c r="G12111" t="n">
        <v>166790</v>
      </c>
      <c r="H12111" s="8" t="n">
        <v>40297</v>
      </c>
    </row>
    <row r="12112">
      <c r="A12112" t="inlineStr">
        <is>
          <t>NIFTY</t>
        </is>
      </c>
      <c r="B12112" s="8" t="n">
        <v>40276</v>
      </c>
      <c r="C12112" t="n">
        <v>5376.3</v>
      </c>
      <c r="D12112" t="n">
        <v>5383.65</v>
      </c>
      <c r="E12112" t="n">
        <v>5290.25</v>
      </c>
      <c r="F12112" t="n">
        <v>5304.45</v>
      </c>
      <c r="G12112" t="n">
        <v>156579</v>
      </c>
      <c r="H12112" s="8" t="n">
        <v>40297</v>
      </c>
    </row>
    <row r="12113">
      <c r="A12113" t="inlineStr">
        <is>
          <t>NIFTY</t>
        </is>
      </c>
      <c r="B12113" s="8" t="n">
        <v>40277</v>
      </c>
      <c r="C12113" t="n">
        <v>5302.4</v>
      </c>
      <c r="D12113" t="n">
        <v>5377.45</v>
      </c>
      <c r="E12113" t="n">
        <v>5302.25</v>
      </c>
      <c r="F12113" t="n">
        <v>5361.75</v>
      </c>
      <c r="G12113" t="n">
        <v>154498</v>
      </c>
      <c r="H12113" s="8" t="n">
        <v>40297</v>
      </c>
    </row>
    <row r="12114">
      <c r="A12114" t="inlineStr">
        <is>
          <t>NIFTY</t>
        </is>
      </c>
      <c r="B12114" s="8" t="n">
        <v>40280</v>
      </c>
      <c r="C12114" t="n">
        <v>5354.15</v>
      </c>
      <c r="D12114" t="n">
        <v>5382.15</v>
      </c>
      <c r="E12114" t="n">
        <v>5324.9</v>
      </c>
      <c r="F12114" t="n">
        <v>5339.7</v>
      </c>
      <c r="G12114" t="n">
        <v>134902</v>
      </c>
      <c r="H12114" s="8" t="n">
        <v>40297</v>
      </c>
    </row>
    <row r="12115">
      <c r="A12115" t="inlineStr">
        <is>
          <t>NIFTY</t>
        </is>
      </c>
      <c r="B12115" s="8" t="n">
        <v>40281</v>
      </c>
      <c r="C12115" t="n">
        <v>5340.85</v>
      </c>
      <c r="D12115" t="n">
        <v>5356.5</v>
      </c>
      <c r="E12115" t="n">
        <v>5301.7</v>
      </c>
      <c r="F12115" t="n">
        <v>5322.95</v>
      </c>
      <c r="G12115" t="n">
        <v>126582</v>
      </c>
      <c r="H12115" s="8" t="n">
        <v>40297</v>
      </c>
    </row>
    <row r="12116">
      <c r="A12116" t="inlineStr">
        <is>
          <t>NIFTY</t>
        </is>
      </c>
      <c r="B12116" s="8" t="n">
        <v>40282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s="8" t="n">
        <v>40297</v>
      </c>
    </row>
    <row r="12117">
      <c r="A12117" t="inlineStr">
        <is>
          <t>NIFTY</t>
        </is>
      </c>
      <c r="B12117" s="8" t="n">
        <v>40283</v>
      </c>
      <c r="C12117" t="n">
        <v>5323.3</v>
      </c>
      <c r="D12117" t="n">
        <v>5373.15</v>
      </c>
      <c r="E12117" t="n">
        <v>5265.3</v>
      </c>
      <c r="F12117" t="n">
        <v>5273.6</v>
      </c>
      <c r="G12117" t="n">
        <v>195013</v>
      </c>
      <c r="H12117" s="8" t="n">
        <v>40297</v>
      </c>
    </row>
    <row r="12118">
      <c r="A12118" t="inlineStr">
        <is>
          <t>NIFTY</t>
        </is>
      </c>
      <c r="B12118" s="8" t="n">
        <v>40284</v>
      </c>
      <c r="C12118" t="n">
        <v>5273.4</v>
      </c>
      <c r="D12118" t="n">
        <v>5283.05</v>
      </c>
      <c r="E12118" t="n">
        <v>5237.55</v>
      </c>
      <c r="F12118" t="n">
        <v>5262.6</v>
      </c>
      <c r="G12118" t="n">
        <v>151014</v>
      </c>
      <c r="H12118" s="8" t="n">
        <v>40297</v>
      </c>
    </row>
    <row r="12119">
      <c r="A12119" t="inlineStr">
        <is>
          <t>NIFTY</t>
        </is>
      </c>
      <c r="B12119" s="8" t="n">
        <v>40287</v>
      </c>
      <c r="C12119" t="n">
        <v>5279.05</v>
      </c>
      <c r="D12119" t="n">
        <v>5279.05</v>
      </c>
      <c r="E12119" t="n">
        <v>5160.9</v>
      </c>
      <c r="F12119" t="n">
        <v>5203.65</v>
      </c>
      <c r="G12119" t="n">
        <v>155321</v>
      </c>
      <c r="H12119" s="8" t="n">
        <v>40297</v>
      </c>
    </row>
    <row r="12120">
      <c r="A12120" t="inlineStr">
        <is>
          <t>NIFTY</t>
        </is>
      </c>
      <c r="B12120" s="8" t="n">
        <v>40288</v>
      </c>
      <c r="C12120" t="n">
        <v>5208.3</v>
      </c>
      <c r="D12120" t="n">
        <v>5257.25</v>
      </c>
      <c r="E12120" t="n">
        <v>5208.3</v>
      </c>
      <c r="F12120" t="n">
        <v>5230.1</v>
      </c>
      <c r="G12120" t="n">
        <v>199478</v>
      </c>
      <c r="H12120" s="8" t="n">
        <v>40297</v>
      </c>
    </row>
    <row r="12121">
      <c r="A12121" t="inlineStr">
        <is>
          <t>NIFTY</t>
        </is>
      </c>
      <c r="B12121" s="8" t="n">
        <v>40289</v>
      </c>
      <c r="C12121" t="n">
        <v>5230.3</v>
      </c>
      <c r="D12121" t="n">
        <v>5266.3</v>
      </c>
      <c r="E12121" t="n">
        <v>5230.3</v>
      </c>
      <c r="F12121" t="n">
        <v>5244.9</v>
      </c>
      <c r="G12121" t="n">
        <v>196902</v>
      </c>
      <c r="H12121" s="8" t="n">
        <v>40297</v>
      </c>
    </row>
    <row r="12122">
      <c r="A12122" t="inlineStr">
        <is>
          <t>NIFTY</t>
        </is>
      </c>
      <c r="B12122" s="8" t="n">
        <v>40290</v>
      </c>
      <c r="C12122" t="n">
        <v>5248.6</v>
      </c>
      <c r="D12122" t="n">
        <v>5331.8</v>
      </c>
      <c r="E12122" t="n">
        <v>5221.1</v>
      </c>
      <c r="F12122" t="n">
        <v>5269.35</v>
      </c>
      <c r="G12122" t="n">
        <v>180286</v>
      </c>
      <c r="H12122" s="8" t="n">
        <v>40297</v>
      </c>
    </row>
    <row r="12123">
      <c r="A12123" t="inlineStr">
        <is>
          <t>NIFTY</t>
        </is>
      </c>
      <c r="B12123" s="8" t="n">
        <v>40291</v>
      </c>
      <c r="C12123" t="n">
        <v>5269.65</v>
      </c>
      <c r="D12123" t="n">
        <v>5311.05</v>
      </c>
      <c r="E12123" t="n">
        <v>5269.65</v>
      </c>
      <c r="F12123" t="n">
        <v>5304.1</v>
      </c>
      <c r="G12123" t="n">
        <v>154120</v>
      </c>
      <c r="H12123" s="8" t="n">
        <v>40297</v>
      </c>
    </row>
    <row r="12124">
      <c r="A12124" t="inlineStr">
        <is>
          <t>NIFTY</t>
        </is>
      </c>
      <c r="B12124" s="8" t="n">
        <v>40294</v>
      </c>
      <c r="C12124" t="n">
        <v>5299.35</v>
      </c>
      <c r="D12124" t="n">
        <v>5342.35</v>
      </c>
      <c r="E12124" t="n">
        <v>5299.35</v>
      </c>
      <c r="F12124" t="n">
        <v>5322.45</v>
      </c>
      <c r="G12124" t="n">
        <v>127022</v>
      </c>
      <c r="H12124" s="8" t="n">
        <v>40297</v>
      </c>
    </row>
    <row r="12125">
      <c r="A12125" t="inlineStr">
        <is>
          <t>NIFTY</t>
        </is>
      </c>
      <c r="B12125" s="8" t="n">
        <v>40295</v>
      </c>
      <c r="C12125" t="n">
        <v>5322.1</v>
      </c>
      <c r="D12125" t="n">
        <v>5330.55</v>
      </c>
      <c r="E12125" t="n">
        <v>5301.4</v>
      </c>
      <c r="F12125" t="n">
        <v>5308.35</v>
      </c>
      <c r="G12125" t="n">
        <v>144429</v>
      </c>
      <c r="H12125" s="8" t="n">
        <v>40297</v>
      </c>
    </row>
    <row r="12126">
      <c r="A12126" t="inlineStr">
        <is>
          <t>NIFTY</t>
        </is>
      </c>
      <c r="B12126" s="8" t="n">
        <v>40296</v>
      </c>
      <c r="C12126" t="n">
        <v>5308.2</v>
      </c>
      <c r="D12126" t="n">
        <v>5308.25</v>
      </c>
      <c r="E12126" t="n">
        <v>5202.45</v>
      </c>
      <c r="F12126" t="n">
        <v>5215.45</v>
      </c>
      <c r="G12126" t="n">
        <v>178645</v>
      </c>
      <c r="H12126" s="8" t="n">
        <v>40297</v>
      </c>
    </row>
    <row r="12127">
      <c r="A12127" t="inlineStr">
        <is>
          <t>NIFTY</t>
        </is>
      </c>
      <c r="B12127" s="8" t="n">
        <v>40297</v>
      </c>
      <c r="C12127" t="n">
        <v>5215.25</v>
      </c>
      <c r="D12127" t="n">
        <v>5264.75</v>
      </c>
      <c r="E12127" t="n">
        <v>5214.8</v>
      </c>
      <c r="F12127" t="n">
        <v>5254.15</v>
      </c>
      <c r="G12127" t="n">
        <v>171683</v>
      </c>
      <c r="H12127" s="8" t="n">
        <v>40297</v>
      </c>
    </row>
    <row r="12128">
      <c r="A12128" t="inlineStr">
        <is>
          <t>NIFTY</t>
        </is>
      </c>
      <c r="B12128" s="8" t="n">
        <v>40298</v>
      </c>
      <c r="C12128" t="n">
        <v>5254.2</v>
      </c>
      <c r="D12128" t="n">
        <v>5294.8</v>
      </c>
      <c r="E12128" t="n">
        <v>5254.2</v>
      </c>
      <c r="F12128" t="n">
        <v>5278</v>
      </c>
      <c r="G12128" t="n">
        <v>152495</v>
      </c>
      <c r="H12128" s="8" t="n">
        <v>40325</v>
      </c>
    </row>
    <row r="12129">
      <c r="A12129" t="inlineStr">
        <is>
          <t>NIFTY</t>
        </is>
      </c>
      <c r="B12129" s="8" t="n">
        <v>40301</v>
      </c>
      <c r="C12129" t="n">
        <v>5278.4</v>
      </c>
      <c r="D12129" t="n">
        <v>5278.7</v>
      </c>
      <c r="E12129" t="n">
        <v>5210.05</v>
      </c>
      <c r="F12129" t="n">
        <v>5222.75</v>
      </c>
      <c r="G12129" t="n">
        <v>111446</v>
      </c>
      <c r="H12129" s="8" t="n">
        <v>40325</v>
      </c>
    </row>
    <row r="12130">
      <c r="A12130" t="inlineStr">
        <is>
          <t>NIFTY</t>
        </is>
      </c>
      <c r="B12130" s="8" t="n">
        <v>40302</v>
      </c>
      <c r="C12130" t="n">
        <v>5223.9</v>
      </c>
      <c r="D12130" t="n">
        <v>5250.15</v>
      </c>
      <c r="E12130" t="n">
        <v>5134.85</v>
      </c>
      <c r="F12130" t="n">
        <v>5148.5</v>
      </c>
      <c r="G12130" t="n">
        <v>145540</v>
      </c>
      <c r="H12130" s="8" t="n">
        <v>40325</v>
      </c>
    </row>
    <row r="12131">
      <c r="A12131" t="inlineStr">
        <is>
          <t>NIFTY</t>
        </is>
      </c>
      <c r="B12131" s="8" t="n">
        <v>40303</v>
      </c>
      <c r="C12131" t="n">
        <v>5148.35</v>
      </c>
      <c r="D12131" t="n">
        <v>5148.35</v>
      </c>
      <c r="E12131" t="n">
        <v>5056.5</v>
      </c>
      <c r="F12131" t="n">
        <v>5124.9</v>
      </c>
      <c r="G12131" t="n">
        <v>207679</v>
      </c>
      <c r="H12131" s="8" t="n">
        <v>40325</v>
      </c>
    </row>
    <row r="12132">
      <c r="A12132" t="inlineStr">
        <is>
          <t>NIFTY</t>
        </is>
      </c>
      <c r="B12132" s="8" t="n">
        <v>40304</v>
      </c>
      <c r="C12132" t="n">
        <v>5124.4</v>
      </c>
      <c r="D12132" t="n">
        <v>5124.9</v>
      </c>
      <c r="E12132" t="n">
        <v>5037.75</v>
      </c>
      <c r="F12132" t="n">
        <v>5090.85</v>
      </c>
      <c r="G12132" t="n">
        <v>192106</v>
      </c>
      <c r="H12132" s="8" t="n">
        <v>40325</v>
      </c>
    </row>
    <row r="12133">
      <c r="A12133" t="inlineStr">
        <is>
          <t>NIFTY</t>
        </is>
      </c>
      <c r="B12133" s="8" t="n">
        <v>40305</v>
      </c>
      <c r="C12133" t="n">
        <v>5072.3</v>
      </c>
      <c r="D12133" t="n">
        <v>5085.65</v>
      </c>
      <c r="E12133" t="n">
        <v>4984.6</v>
      </c>
      <c r="F12133" t="n">
        <v>5018.05</v>
      </c>
      <c r="G12133" t="n">
        <v>233346</v>
      </c>
      <c r="H12133" s="8" t="n">
        <v>40325</v>
      </c>
    </row>
    <row r="12134">
      <c r="A12134" t="inlineStr">
        <is>
          <t>NIFTY</t>
        </is>
      </c>
      <c r="B12134" s="8" t="n">
        <v>40308</v>
      </c>
      <c r="C12134" t="n">
        <v>5026.6</v>
      </c>
      <c r="D12134" t="n">
        <v>5203.3</v>
      </c>
      <c r="E12134" t="n">
        <v>5026.6</v>
      </c>
      <c r="F12134" t="n">
        <v>5193.6</v>
      </c>
      <c r="G12134" t="n">
        <v>191633</v>
      </c>
      <c r="H12134" s="8" t="n">
        <v>40325</v>
      </c>
    </row>
    <row r="12135">
      <c r="A12135" t="inlineStr">
        <is>
          <t>NIFTY</t>
        </is>
      </c>
      <c r="B12135" s="8" t="n">
        <v>40309</v>
      </c>
      <c r="C12135" t="n">
        <v>5189.75</v>
      </c>
      <c r="D12135" t="n">
        <v>5206.7</v>
      </c>
      <c r="E12135" t="n">
        <v>5126.5</v>
      </c>
      <c r="F12135" t="n">
        <v>5136.15</v>
      </c>
      <c r="G12135" t="n">
        <v>168752</v>
      </c>
      <c r="H12135" s="8" t="n">
        <v>40325</v>
      </c>
    </row>
    <row r="12136">
      <c r="A12136" t="inlineStr">
        <is>
          <t>NIFTY</t>
        </is>
      </c>
      <c r="B12136" s="8" t="n">
        <v>40310</v>
      </c>
      <c r="C12136" t="n">
        <v>5133.75</v>
      </c>
      <c r="D12136" t="n">
        <v>5172.85</v>
      </c>
      <c r="E12136" t="n">
        <v>5098.8</v>
      </c>
      <c r="F12136" t="n">
        <v>5156.65</v>
      </c>
      <c r="G12136" t="n">
        <v>187111</v>
      </c>
      <c r="H12136" s="8" t="n">
        <v>40325</v>
      </c>
    </row>
    <row r="12137">
      <c r="A12137" t="inlineStr">
        <is>
          <t>NIFTY</t>
        </is>
      </c>
      <c r="B12137" s="8" t="n">
        <v>40311</v>
      </c>
      <c r="C12137" t="n">
        <v>5157.55</v>
      </c>
      <c r="D12137" t="n">
        <v>5212.7</v>
      </c>
      <c r="E12137" t="n">
        <v>5147.95</v>
      </c>
      <c r="F12137" t="n">
        <v>5178.9</v>
      </c>
      <c r="G12137" t="n">
        <v>179379</v>
      </c>
      <c r="H12137" s="8" t="n">
        <v>40325</v>
      </c>
    </row>
    <row r="12138">
      <c r="A12138" t="inlineStr">
        <is>
          <t>NIFTY</t>
        </is>
      </c>
      <c r="B12138" s="8" t="n">
        <v>40312</v>
      </c>
      <c r="C12138" t="n">
        <v>5180.55</v>
      </c>
      <c r="D12138" t="n">
        <v>5192.75</v>
      </c>
      <c r="E12138" t="n">
        <v>5070.95</v>
      </c>
      <c r="F12138" t="n">
        <v>5093.5</v>
      </c>
      <c r="G12138" t="n">
        <v>144381</v>
      </c>
      <c r="H12138" s="8" t="n">
        <v>40325</v>
      </c>
    </row>
    <row r="12139">
      <c r="A12139" t="inlineStr">
        <is>
          <t>NIFTY</t>
        </is>
      </c>
      <c r="B12139" s="8" t="n">
        <v>40315</v>
      </c>
      <c r="C12139" t="n">
        <v>5093.9</v>
      </c>
      <c r="D12139" t="n">
        <v>5094.55</v>
      </c>
      <c r="E12139" t="n">
        <v>4966.25</v>
      </c>
      <c r="F12139" t="n">
        <v>5059.9</v>
      </c>
      <c r="G12139" t="n">
        <v>169307</v>
      </c>
      <c r="H12139" s="8" t="n">
        <v>40325</v>
      </c>
    </row>
    <row r="12140">
      <c r="A12140" t="inlineStr">
        <is>
          <t>NIFTY</t>
        </is>
      </c>
      <c r="B12140" s="8" t="n">
        <v>40316</v>
      </c>
      <c r="C12140" t="n">
        <v>5059.55</v>
      </c>
      <c r="D12140" t="n">
        <v>5105.2</v>
      </c>
      <c r="E12140" t="n">
        <v>5024.25</v>
      </c>
      <c r="F12140" t="n">
        <v>5066.2</v>
      </c>
      <c r="G12140" t="n">
        <v>137027</v>
      </c>
      <c r="H12140" s="8" t="n">
        <v>40325</v>
      </c>
    </row>
    <row r="12141">
      <c r="A12141" t="inlineStr">
        <is>
          <t>NIFTY</t>
        </is>
      </c>
      <c r="B12141" s="8" t="n">
        <v>40317</v>
      </c>
      <c r="C12141" t="n">
        <v>5065.1</v>
      </c>
      <c r="D12141" t="n">
        <v>5065.1</v>
      </c>
      <c r="E12141" t="n">
        <v>4908.15</v>
      </c>
      <c r="F12141" t="n">
        <v>4919.65</v>
      </c>
      <c r="G12141" t="n">
        <v>212950</v>
      </c>
      <c r="H12141" s="8" t="n">
        <v>40325</v>
      </c>
    </row>
    <row r="12142">
      <c r="A12142" t="inlineStr">
        <is>
          <t>NIFTY</t>
        </is>
      </c>
      <c r="B12142" s="8" t="n">
        <v>40318</v>
      </c>
      <c r="C12142" t="n">
        <v>4924.3</v>
      </c>
      <c r="D12142" t="n">
        <v>4980.25</v>
      </c>
      <c r="E12142" t="n">
        <v>4924.3</v>
      </c>
      <c r="F12142" t="n">
        <v>4947.6</v>
      </c>
      <c r="G12142" t="n">
        <v>197303</v>
      </c>
      <c r="H12142" s="8" t="n">
        <v>40325</v>
      </c>
    </row>
    <row r="12143">
      <c r="A12143" t="inlineStr">
        <is>
          <t>NIFTY</t>
        </is>
      </c>
      <c r="B12143" s="8" t="n">
        <v>40319</v>
      </c>
      <c r="C12143" t="n">
        <v>4946.7</v>
      </c>
      <c r="D12143" t="n">
        <v>4946.7</v>
      </c>
      <c r="E12143" t="n">
        <v>4842.3</v>
      </c>
      <c r="F12143" t="n">
        <v>4931.15</v>
      </c>
      <c r="G12143" t="n">
        <v>230484</v>
      </c>
      <c r="H12143" s="8" t="n">
        <v>40325</v>
      </c>
    </row>
    <row r="12144">
      <c r="A12144" t="inlineStr">
        <is>
          <t>NIFTY</t>
        </is>
      </c>
      <c r="B12144" s="8" t="n">
        <v>40322</v>
      </c>
      <c r="C12144" t="n">
        <v>4944.3</v>
      </c>
      <c r="D12144" t="n">
        <v>5029.55</v>
      </c>
      <c r="E12144" t="n">
        <v>4923.45</v>
      </c>
      <c r="F12144" t="n">
        <v>4943.95</v>
      </c>
      <c r="G12144" t="n">
        <v>184425</v>
      </c>
      <c r="H12144" s="8" t="n">
        <v>40325</v>
      </c>
    </row>
    <row r="12145">
      <c r="A12145" t="inlineStr">
        <is>
          <t>NIFTY</t>
        </is>
      </c>
      <c r="B12145" s="8" t="n">
        <v>40323</v>
      </c>
      <c r="C12145" t="n">
        <v>4945.3</v>
      </c>
      <c r="D12145" t="n">
        <v>4946.6</v>
      </c>
      <c r="E12145" t="n">
        <v>4786.45</v>
      </c>
      <c r="F12145" t="n">
        <v>4806.75</v>
      </c>
      <c r="G12145" t="n">
        <v>198187</v>
      </c>
      <c r="H12145" s="8" t="n">
        <v>40325</v>
      </c>
    </row>
    <row r="12146">
      <c r="A12146" t="inlineStr">
        <is>
          <t>NIFTY</t>
        </is>
      </c>
      <c r="B12146" s="8" t="n">
        <v>40324</v>
      </c>
      <c r="C12146" t="n">
        <v>4807.3</v>
      </c>
      <c r="D12146" t="n">
        <v>4925.45</v>
      </c>
      <c r="E12146" t="n">
        <v>4807.3</v>
      </c>
      <c r="F12146" t="n">
        <v>4917.4</v>
      </c>
      <c r="G12146" t="n">
        <v>221985</v>
      </c>
      <c r="H12146" s="8" t="n">
        <v>40325</v>
      </c>
    </row>
    <row r="12147">
      <c r="A12147" t="inlineStr">
        <is>
          <t>NIFTY</t>
        </is>
      </c>
      <c r="B12147" s="8" t="n">
        <v>40325</v>
      </c>
      <c r="C12147" t="n">
        <v>4915.15</v>
      </c>
      <c r="D12147" t="n">
        <v>5016.6</v>
      </c>
      <c r="E12147" t="n">
        <v>4897.6</v>
      </c>
      <c r="F12147" t="n">
        <v>5003.1</v>
      </c>
      <c r="G12147" t="n">
        <v>238534</v>
      </c>
      <c r="H12147" s="8" t="n">
        <v>40325</v>
      </c>
    </row>
    <row r="12148">
      <c r="A12148" t="inlineStr">
        <is>
          <t>NIFTY</t>
        </is>
      </c>
      <c r="B12148" s="8" t="n">
        <v>40326</v>
      </c>
      <c r="C12148" t="n">
        <v>5005.6</v>
      </c>
      <c r="D12148" t="n">
        <v>5077.25</v>
      </c>
      <c r="E12148" t="n">
        <v>5005.6</v>
      </c>
      <c r="F12148" t="n">
        <v>5066.55</v>
      </c>
      <c r="G12148" t="n">
        <v>188074</v>
      </c>
      <c r="H12148" s="8" t="n">
        <v>40353</v>
      </c>
    </row>
    <row r="12149">
      <c r="A12149" t="inlineStr">
        <is>
          <t>NIFTY</t>
        </is>
      </c>
      <c r="B12149" s="8" t="n">
        <v>40329</v>
      </c>
      <c r="C12149" t="n">
        <v>5076.1</v>
      </c>
      <c r="D12149" t="n">
        <v>5097.6</v>
      </c>
      <c r="E12149" t="n">
        <v>5038.55</v>
      </c>
      <c r="F12149" t="n">
        <v>5086.3</v>
      </c>
      <c r="G12149" t="n">
        <v>179559</v>
      </c>
      <c r="H12149" s="8" t="n">
        <v>40353</v>
      </c>
    </row>
    <row r="12150">
      <c r="A12150" t="inlineStr">
        <is>
          <t>NIFTY</t>
        </is>
      </c>
      <c r="B12150" s="8" t="n">
        <v>40330</v>
      </c>
      <c r="C12150" t="n">
        <v>5086.25</v>
      </c>
      <c r="D12150" t="n">
        <v>5086.95</v>
      </c>
      <c r="E12150" t="n">
        <v>4961.05</v>
      </c>
      <c r="F12150" t="n">
        <v>4970.2</v>
      </c>
      <c r="G12150" t="n">
        <v>183226</v>
      </c>
      <c r="H12150" s="8" t="n">
        <v>40353</v>
      </c>
    </row>
    <row r="12151">
      <c r="A12151" t="inlineStr">
        <is>
          <t>NIFTY</t>
        </is>
      </c>
      <c r="B12151" s="8" t="n">
        <v>40331</v>
      </c>
      <c r="C12151" t="n">
        <v>4970.75</v>
      </c>
      <c r="D12151" t="n">
        <v>5031.2</v>
      </c>
      <c r="E12151" t="n">
        <v>4967.05</v>
      </c>
      <c r="F12151" t="n">
        <v>5019.85</v>
      </c>
      <c r="G12151" t="n">
        <v>217931</v>
      </c>
      <c r="H12151" s="8" t="n">
        <v>40353</v>
      </c>
    </row>
    <row r="12152">
      <c r="A12152" t="inlineStr">
        <is>
          <t>NIFTY</t>
        </is>
      </c>
      <c r="B12152" s="8" t="n">
        <v>40332</v>
      </c>
      <c r="C12152" t="n">
        <v>5020.15</v>
      </c>
      <c r="D12152" t="n">
        <v>5125.7</v>
      </c>
      <c r="E12152" t="n">
        <v>5020.15</v>
      </c>
      <c r="F12152" t="n">
        <v>5110.5</v>
      </c>
      <c r="G12152" t="n">
        <v>174606</v>
      </c>
      <c r="H12152" s="8" t="n">
        <v>40353</v>
      </c>
    </row>
    <row r="12153">
      <c r="A12153" t="inlineStr">
        <is>
          <t>NIFTY</t>
        </is>
      </c>
      <c r="B12153" s="8" t="n">
        <v>40333</v>
      </c>
      <c r="C12153" t="n">
        <v>5112.6</v>
      </c>
      <c r="D12153" t="n">
        <v>5147.9</v>
      </c>
      <c r="E12153" t="n">
        <v>5091.6</v>
      </c>
      <c r="F12153" t="n">
        <v>5135.5</v>
      </c>
      <c r="G12153" t="n">
        <v>174561</v>
      </c>
      <c r="H12153" s="8" t="n">
        <v>40353</v>
      </c>
    </row>
    <row r="12154">
      <c r="A12154" t="inlineStr">
        <is>
          <t>NIFTY</t>
        </is>
      </c>
      <c r="B12154" s="8" t="n">
        <v>40336</v>
      </c>
      <c r="C12154" t="n">
        <v>5132.95</v>
      </c>
      <c r="D12154" t="n">
        <v>5132.95</v>
      </c>
      <c r="E12154" t="n">
        <v>5004.25</v>
      </c>
      <c r="F12154" t="n">
        <v>5034</v>
      </c>
      <c r="G12154" t="n">
        <v>175607</v>
      </c>
      <c r="H12154" s="8" t="n">
        <v>40353</v>
      </c>
    </row>
    <row r="12155">
      <c r="A12155" t="inlineStr">
        <is>
          <t>NIFTY</t>
        </is>
      </c>
      <c r="B12155" s="8" t="n">
        <v>40337</v>
      </c>
      <c r="C12155" t="n">
        <v>5036.7</v>
      </c>
      <c r="D12155" t="n">
        <v>5071.35</v>
      </c>
      <c r="E12155" t="n">
        <v>4967.3</v>
      </c>
      <c r="F12155" t="n">
        <v>4987.1</v>
      </c>
      <c r="G12155" t="n">
        <v>180657</v>
      </c>
      <c r="H12155" s="8" t="n">
        <v>40353</v>
      </c>
    </row>
    <row r="12156">
      <c r="A12156" t="inlineStr">
        <is>
          <t>NIFTY</t>
        </is>
      </c>
      <c r="B12156" s="8" t="n">
        <v>40338</v>
      </c>
      <c r="C12156" t="n">
        <v>4985.05</v>
      </c>
      <c r="D12156" t="n">
        <v>5050.6</v>
      </c>
      <c r="E12156" t="n">
        <v>4980.1</v>
      </c>
      <c r="F12156" t="n">
        <v>5000.3</v>
      </c>
      <c r="G12156" t="n">
        <v>199913</v>
      </c>
      <c r="H12156" s="8" t="n">
        <v>40353</v>
      </c>
    </row>
    <row r="12157">
      <c r="A12157" t="inlineStr">
        <is>
          <t>NIFTY</t>
        </is>
      </c>
      <c r="B12157" s="8" t="n">
        <v>40339</v>
      </c>
      <c r="C12157" t="n">
        <v>4999.6</v>
      </c>
      <c r="D12157" t="n">
        <v>5085.2</v>
      </c>
      <c r="E12157" t="n">
        <v>4997.6</v>
      </c>
      <c r="F12157" t="n">
        <v>5078.6</v>
      </c>
      <c r="G12157" t="n">
        <v>176853</v>
      </c>
      <c r="H12157" s="8" t="n">
        <v>40353</v>
      </c>
    </row>
    <row r="12158">
      <c r="A12158" t="inlineStr">
        <is>
          <t>NIFTY</t>
        </is>
      </c>
      <c r="B12158" s="8" t="n">
        <v>40340</v>
      </c>
      <c r="C12158" t="n">
        <v>5078.75</v>
      </c>
      <c r="D12158" t="n">
        <v>5139.05</v>
      </c>
      <c r="E12158" t="n">
        <v>5078.75</v>
      </c>
      <c r="F12158" t="n">
        <v>5119.35</v>
      </c>
      <c r="G12158" t="n">
        <v>198342</v>
      </c>
      <c r="H12158" s="8" t="n">
        <v>40353</v>
      </c>
    </row>
    <row r="12159">
      <c r="A12159" t="inlineStr">
        <is>
          <t>NIFTY</t>
        </is>
      </c>
      <c r="B12159" s="8" t="n">
        <v>40343</v>
      </c>
      <c r="C12159" t="n">
        <v>5120.15</v>
      </c>
      <c r="D12159" t="n">
        <v>5201.25</v>
      </c>
      <c r="E12159" t="n">
        <v>5120.15</v>
      </c>
      <c r="F12159" t="n">
        <v>5197.7</v>
      </c>
      <c r="G12159" t="n">
        <v>158831</v>
      </c>
      <c r="H12159" s="8" t="n">
        <v>40353</v>
      </c>
    </row>
    <row r="12160">
      <c r="A12160" t="inlineStr">
        <is>
          <t>NIFTY</t>
        </is>
      </c>
      <c r="B12160" s="8" t="n">
        <v>40344</v>
      </c>
      <c r="C12160" t="n">
        <v>5201.3</v>
      </c>
      <c r="D12160" t="n">
        <v>5231.45</v>
      </c>
      <c r="E12160" t="n">
        <v>5171.05</v>
      </c>
      <c r="F12160" t="n">
        <v>5222.35</v>
      </c>
      <c r="G12160" t="n">
        <v>218930</v>
      </c>
      <c r="H12160" s="8" t="n">
        <v>40353</v>
      </c>
    </row>
    <row r="12161">
      <c r="A12161" t="inlineStr">
        <is>
          <t>NIFTY</t>
        </is>
      </c>
      <c r="B12161" s="8" t="n">
        <v>40345</v>
      </c>
      <c r="C12161" t="n">
        <v>5225.05</v>
      </c>
      <c r="D12161" t="n">
        <v>5255.65</v>
      </c>
      <c r="E12161" t="n">
        <v>5214.9</v>
      </c>
      <c r="F12161" t="n">
        <v>5233.35</v>
      </c>
      <c r="G12161" t="n">
        <v>203727</v>
      </c>
      <c r="H12161" s="8" t="n">
        <v>40353</v>
      </c>
    </row>
    <row r="12162">
      <c r="A12162" t="inlineStr">
        <is>
          <t>NIFTY</t>
        </is>
      </c>
      <c r="B12162" s="8" t="n">
        <v>40346</v>
      </c>
      <c r="C12162" t="n">
        <v>5233.65</v>
      </c>
      <c r="D12162" t="n">
        <v>5285.55</v>
      </c>
      <c r="E12162" t="n">
        <v>5206.55</v>
      </c>
      <c r="F12162" t="n">
        <v>5274.85</v>
      </c>
      <c r="G12162" t="n">
        <v>189954</v>
      </c>
      <c r="H12162" s="8" t="n">
        <v>40353</v>
      </c>
    </row>
    <row r="12163">
      <c r="A12163" t="inlineStr">
        <is>
          <t>NIFTY</t>
        </is>
      </c>
      <c r="B12163" s="8" t="n">
        <v>40347</v>
      </c>
      <c r="C12163" t="n">
        <v>5274.95</v>
      </c>
      <c r="D12163" t="n">
        <v>5302.3</v>
      </c>
      <c r="E12163" t="n">
        <v>5245.5</v>
      </c>
      <c r="F12163" t="n">
        <v>5262.6</v>
      </c>
      <c r="G12163" t="n">
        <v>205198</v>
      </c>
      <c r="H12163" s="8" t="n">
        <v>40353</v>
      </c>
    </row>
    <row r="12164">
      <c r="A12164" t="inlineStr">
        <is>
          <t>NIFTY</t>
        </is>
      </c>
      <c r="B12164" s="8" t="n">
        <v>40350</v>
      </c>
      <c r="C12164" t="n">
        <v>5266.5</v>
      </c>
      <c r="D12164" t="n">
        <v>5366.75</v>
      </c>
      <c r="E12164" t="n">
        <v>5266.5</v>
      </c>
      <c r="F12164" t="n">
        <v>5353.3</v>
      </c>
      <c r="G12164" t="n">
        <v>186200</v>
      </c>
      <c r="H12164" s="8" t="n">
        <v>40353</v>
      </c>
    </row>
    <row r="12165">
      <c r="A12165" t="inlineStr">
        <is>
          <t>NIFTY</t>
        </is>
      </c>
      <c r="B12165" s="8" t="n">
        <v>40351</v>
      </c>
      <c r="C12165" t="n">
        <v>5353.95</v>
      </c>
      <c r="D12165" t="n">
        <v>5354.35</v>
      </c>
      <c r="E12165" t="n">
        <v>5311.05</v>
      </c>
      <c r="F12165" t="n">
        <v>5316.55</v>
      </c>
      <c r="G12165" t="n">
        <v>162043</v>
      </c>
      <c r="H12165" s="8" t="n">
        <v>40353</v>
      </c>
    </row>
    <row r="12166">
      <c r="A12166" t="inlineStr">
        <is>
          <t>NIFTY</t>
        </is>
      </c>
      <c r="B12166" s="8" t="n">
        <v>40352</v>
      </c>
      <c r="C12166" t="n">
        <v>5316.15</v>
      </c>
      <c r="D12166" t="n">
        <v>5333.3</v>
      </c>
      <c r="E12166" t="n">
        <v>5288.15</v>
      </c>
      <c r="F12166" t="n">
        <v>5323.15</v>
      </c>
      <c r="G12166" t="n">
        <v>150160</v>
      </c>
      <c r="H12166" s="8" t="n">
        <v>40353</v>
      </c>
    </row>
    <row r="12167">
      <c r="A12167" t="inlineStr">
        <is>
          <t>NIFTY</t>
        </is>
      </c>
      <c r="B12167" s="8" t="n">
        <v>40353</v>
      </c>
      <c r="C12167" t="n">
        <v>5323.25</v>
      </c>
      <c r="D12167" t="n">
        <v>5348.3</v>
      </c>
      <c r="E12167" t="n">
        <v>5284.55</v>
      </c>
      <c r="F12167" t="n">
        <v>5320.6</v>
      </c>
      <c r="G12167" t="n">
        <v>218787</v>
      </c>
      <c r="H12167" s="8" t="n">
        <v>40353</v>
      </c>
    </row>
    <row r="12168">
      <c r="A12168" t="inlineStr">
        <is>
          <t>NIFTY</t>
        </is>
      </c>
      <c r="B12168" s="8" t="n">
        <v>40354</v>
      </c>
      <c r="C12168" t="n">
        <v>5320.5</v>
      </c>
      <c r="D12168" t="n">
        <v>5320.5</v>
      </c>
      <c r="E12168" t="n">
        <v>5259.9</v>
      </c>
      <c r="F12168" t="n">
        <v>5269.05</v>
      </c>
      <c r="G12168" t="n">
        <v>164968</v>
      </c>
      <c r="H12168" s="8" t="n">
        <v>40388</v>
      </c>
    </row>
    <row r="12169">
      <c r="A12169" t="inlineStr">
        <is>
          <t>NIFTY</t>
        </is>
      </c>
      <c r="B12169" s="8" t="n">
        <v>40357</v>
      </c>
      <c r="C12169" t="n">
        <v>5271.1</v>
      </c>
      <c r="D12169" t="n">
        <v>5339.45</v>
      </c>
      <c r="E12169" t="n">
        <v>5270.75</v>
      </c>
      <c r="F12169" t="n">
        <v>5333.5</v>
      </c>
      <c r="G12169" t="n">
        <v>154140</v>
      </c>
      <c r="H12169" s="8" t="n">
        <v>40388</v>
      </c>
    </row>
    <row r="12170">
      <c r="A12170" t="inlineStr">
        <is>
          <t>NIFTY</t>
        </is>
      </c>
      <c r="B12170" s="8" t="n">
        <v>40358</v>
      </c>
      <c r="C12170" t="n">
        <v>5333.55</v>
      </c>
      <c r="D12170" t="n">
        <v>5334.15</v>
      </c>
      <c r="E12170" t="n">
        <v>5235.8</v>
      </c>
      <c r="F12170" t="n">
        <v>5256.15</v>
      </c>
      <c r="G12170" t="n">
        <v>158720</v>
      </c>
      <c r="H12170" s="8" t="n">
        <v>40388</v>
      </c>
    </row>
    <row r="12171">
      <c r="A12171" t="inlineStr">
        <is>
          <t>NIFTY</t>
        </is>
      </c>
      <c r="B12171" s="8" t="n">
        <v>40359</v>
      </c>
      <c r="C12171" t="n">
        <v>5254.25</v>
      </c>
      <c r="D12171" t="n">
        <v>5320.35</v>
      </c>
      <c r="E12171" t="n">
        <v>5210</v>
      </c>
      <c r="F12171" t="n">
        <v>5312.5</v>
      </c>
      <c r="G12171" t="n">
        <v>183723</v>
      </c>
      <c r="H12171" s="8" t="n">
        <v>40388</v>
      </c>
    </row>
    <row r="12172">
      <c r="A12172" t="inlineStr">
        <is>
          <t>NIFTY</t>
        </is>
      </c>
      <c r="B12172" s="8" t="n">
        <v>40360</v>
      </c>
      <c r="C12172" t="n">
        <v>5312.05</v>
      </c>
      <c r="D12172" t="n">
        <v>5312.55</v>
      </c>
      <c r="E12172" t="n">
        <v>5232.1</v>
      </c>
      <c r="F12172" t="n">
        <v>5251.4</v>
      </c>
      <c r="G12172" t="n">
        <v>141431</v>
      </c>
      <c r="H12172" s="8" t="n">
        <v>40388</v>
      </c>
    </row>
    <row r="12173">
      <c r="A12173" t="inlineStr">
        <is>
          <t>NIFTY</t>
        </is>
      </c>
      <c r="B12173" s="8" t="n">
        <v>40361</v>
      </c>
      <c r="C12173" t="n">
        <v>5251.25</v>
      </c>
      <c r="D12173" t="n">
        <v>5277.25</v>
      </c>
      <c r="E12173" t="n">
        <v>5225.6</v>
      </c>
      <c r="F12173" t="n">
        <v>5237.1</v>
      </c>
      <c r="G12173" t="n">
        <v>149979</v>
      </c>
      <c r="H12173" s="8" t="n">
        <v>40388</v>
      </c>
    </row>
    <row r="12174">
      <c r="A12174" t="inlineStr">
        <is>
          <t>NIFTY</t>
        </is>
      </c>
      <c r="B12174" s="8" t="n">
        <v>40364</v>
      </c>
      <c r="C12174" t="n">
        <v>5237</v>
      </c>
      <c r="D12174" t="n">
        <v>5252.75</v>
      </c>
      <c r="E12174" t="n">
        <v>5225.85</v>
      </c>
      <c r="F12174" t="n">
        <v>5235.9</v>
      </c>
      <c r="G12174" t="n">
        <v>100621</v>
      </c>
      <c r="H12174" s="8" t="n">
        <v>40388</v>
      </c>
    </row>
    <row r="12175">
      <c r="A12175" t="inlineStr">
        <is>
          <t>NIFTY</t>
        </is>
      </c>
      <c r="B12175" s="8" t="n">
        <v>40365</v>
      </c>
      <c r="C12175" t="n">
        <v>5236.1</v>
      </c>
      <c r="D12175" t="n">
        <v>5297.45</v>
      </c>
      <c r="E12175" t="n">
        <v>5231.5</v>
      </c>
      <c r="F12175" t="n">
        <v>5289.05</v>
      </c>
      <c r="G12175" t="n">
        <v>115506</v>
      </c>
      <c r="H12175" s="8" t="n">
        <v>40388</v>
      </c>
    </row>
    <row r="12176">
      <c r="A12176" t="inlineStr">
        <is>
          <t>NIFTY</t>
        </is>
      </c>
      <c r="B12176" s="8" t="n">
        <v>40366</v>
      </c>
      <c r="C12176" t="n">
        <v>5293.1</v>
      </c>
      <c r="D12176" t="n">
        <v>5296.75</v>
      </c>
      <c r="E12176" t="n">
        <v>5233.45</v>
      </c>
      <c r="F12176" t="n">
        <v>5241.1</v>
      </c>
      <c r="G12176" t="n">
        <v>132390</v>
      </c>
      <c r="H12176" s="8" t="n">
        <v>40388</v>
      </c>
    </row>
    <row r="12177">
      <c r="A12177" t="inlineStr">
        <is>
          <t>NIFTY</t>
        </is>
      </c>
      <c r="B12177" s="8" t="n">
        <v>40367</v>
      </c>
      <c r="C12177" t="n">
        <v>5242</v>
      </c>
      <c r="D12177" t="n">
        <v>5320.5</v>
      </c>
      <c r="E12177" t="n">
        <v>5242</v>
      </c>
      <c r="F12177" t="n">
        <v>5296.85</v>
      </c>
      <c r="G12177" t="n">
        <v>127297</v>
      </c>
      <c r="H12177" s="8" t="n">
        <v>40388</v>
      </c>
    </row>
    <row r="12178">
      <c r="A12178" t="inlineStr">
        <is>
          <t>NIFTY</t>
        </is>
      </c>
      <c r="B12178" s="8" t="n">
        <v>40368</v>
      </c>
      <c r="C12178" t="n">
        <v>5297.2</v>
      </c>
      <c r="D12178" t="n">
        <v>5359.05</v>
      </c>
      <c r="E12178" t="n">
        <v>5297.2</v>
      </c>
      <c r="F12178" t="n">
        <v>5352.45</v>
      </c>
      <c r="G12178" t="n">
        <v>216661</v>
      </c>
      <c r="H12178" s="8" t="n">
        <v>40388</v>
      </c>
    </row>
    <row r="12179">
      <c r="A12179" t="inlineStr">
        <is>
          <t>NIFTY</t>
        </is>
      </c>
      <c r="B12179" s="8" t="n">
        <v>40371</v>
      </c>
      <c r="C12179" t="n">
        <v>5352.25</v>
      </c>
      <c r="D12179" t="n">
        <v>5402.7</v>
      </c>
      <c r="E12179" t="n">
        <v>5351.6</v>
      </c>
      <c r="F12179" t="n">
        <v>5383</v>
      </c>
      <c r="G12179" t="n">
        <v>189500</v>
      </c>
      <c r="H12179" s="8" t="n">
        <v>40388</v>
      </c>
    </row>
    <row r="12180">
      <c r="A12180" t="inlineStr">
        <is>
          <t>NIFTY</t>
        </is>
      </c>
      <c r="B12180" s="8" t="n">
        <v>40372</v>
      </c>
      <c r="C12180" t="n">
        <v>5370.2</v>
      </c>
      <c r="D12180" t="n">
        <v>5406.2</v>
      </c>
      <c r="E12180" t="n">
        <v>5357.85</v>
      </c>
      <c r="F12180" t="n">
        <v>5400.65</v>
      </c>
      <c r="G12180" t="n">
        <v>226046</v>
      </c>
      <c r="H12180" s="8" t="n">
        <v>40388</v>
      </c>
    </row>
    <row r="12181">
      <c r="A12181" t="inlineStr">
        <is>
          <t>NIFTY</t>
        </is>
      </c>
      <c r="B12181" s="8" t="n">
        <v>40373</v>
      </c>
      <c r="C12181" t="n">
        <v>5402</v>
      </c>
      <c r="D12181" t="n">
        <v>5453.45</v>
      </c>
      <c r="E12181" t="n">
        <v>5371.7</v>
      </c>
      <c r="F12181" t="n">
        <v>5386.15</v>
      </c>
      <c r="G12181" t="n">
        <v>211035</v>
      </c>
      <c r="H12181" s="8" t="n">
        <v>40388</v>
      </c>
    </row>
    <row r="12182">
      <c r="A12182" t="inlineStr">
        <is>
          <t>NIFTY</t>
        </is>
      </c>
      <c r="B12182" s="8" t="n">
        <v>40374</v>
      </c>
      <c r="C12182" t="n">
        <v>5387.1</v>
      </c>
      <c r="D12182" t="n">
        <v>5399.2</v>
      </c>
      <c r="E12182" t="n">
        <v>5360.6</v>
      </c>
      <c r="F12182" t="n">
        <v>5378.75</v>
      </c>
      <c r="G12182" t="n">
        <v>155119</v>
      </c>
      <c r="H12182" s="8" t="n">
        <v>40388</v>
      </c>
    </row>
    <row r="12183">
      <c r="A12183" t="inlineStr">
        <is>
          <t>NIFTY</t>
        </is>
      </c>
      <c r="B12183" s="8" t="n">
        <v>40375</v>
      </c>
      <c r="C12183" t="n">
        <v>5376.65</v>
      </c>
      <c r="D12183" t="n">
        <v>5401.35</v>
      </c>
      <c r="E12183" t="n">
        <v>5374.4</v>
      </c>
      <c r="F12183" t="n">
        <v>5393.9</v>
      </c>
      <c r="G12183" t="n">
        <v>143221</v>
      </c>
      <c r="H12183" s="8" t="n">
        <v>40388</v>
      </c>
    </row>
    <row r="12184">
      <c r="A12184" t="inlineStr">
        <is>
          <t>NIFTY</t>
        </is>
      </c>
      <c r="B12184" s="8" t="n">
        <v>40378</v>
      </c>
      <c r="C12184" t="n">
        <v>5392.7</v>
      </c>
      <c r="D12184" t="n">
        <v>5409.1</v>
      </c>
      <c r="E12184" t="n">
        <v>5361.5</v>
      </c>
      <c r="F12184" t="n">
        <v>5386.45</v>
      </c>
      <c r="G12184" t="n">
        <v>116585</v>
      </c>
      <c r="H12184" s="8" t="n">
        <v>40388</v>
      </c>
    </row>
    <row r="12185">
      <c r="A12185" t="inlineStr">
        <is>
          <t>NIFTY</t>
        </is>
      </c>
      <c r="B12185" s="8" t="n">
        <v>40379</v>
      </c>
      <c r="C12185" t="n">
        <v>5387</v>
      </c>
      <c r="D12185" t="n">
        <v>5416.45</v>
      </c>
      <c r="E12185" t="n">
        <v>5353.6</v>
      </c>
      <c r="F12185" t="n">
        <v>5368</v>
      </c>
      <c r="G12185" t="n">
        <v>121626</v>
      </c>
      <c r="H12185" s="8" t="n">
        <v>40388</v>
      </c>
    </row>
    <row r="12186">
      <c r="A12186" t="inlineStr">
        <is>
          <t>NIFTY</t>
        </is>
      </c>
      <c r="B12186" s="8" t="n">
        <v>40380</v>
      </c>
      <c r="C12186" t="n">
        <v>5368.85</v>
      </c>
      <c r="D12186" t="n">
        <v>5409.1</v>
      </c>
      <c r="E12186" t="n">
        <v>5368.85</v>
      </c>
      <c r="F12186" t="n">
        <v>5399.35</v>
      </c>
      <c r="G12186" t="n">
        <v>122859</v>
      </c>
      <c r="H12186" s="8" t="n">
        <v>40388</v>
      </c>
    </row>
    <row r="12187">
      <c r="A12187" t="inlineStr">
        <is>
          <t>NIFTY</t>
        </is>
      </c>
      <c r="B12187" s="8" t="n">
        <v>40381</v>
      </c>
      <c r="C12187" t="n">
        <v>5399.15</v>
      </c>
      <c r="D12187" t="n">
        <v>5447.15</v>
      </c>
      <c r="E12187" t="n">
        <v>5372.2</v>
      </c>
      <c r="F12187" t="n">
        <v>5441.95</v>
      </c>
      <c r="G12187" t="n">
        <v>155995</v>
      </c>
      <c r="H12187" s="8" t="n">
        <v>40388</v>
      </c>
    </row>
    <row r="12188">
      <c r="A12188" t="inlineStr">
        <is>
          <t>NIFTY</t>
        </is>
      </c>
      <c r="B12188" s="8" t="n">
        <v>40382</v>
      </c>
      <c r="C12188" t="n">
        <v>5441.9</v>
      </c>
      <c r="D12188" t="n">
        <v>5477.5</v>
      </c>
      <c r="E12188" t="n">
        <v>5435.15</v>
      </c>
      <c r="F12188" t="n">
        <v>5449.1</v>
      </c>
      <c r="G12188" t="n">
        <v>165926</v>
      </c>
      <c r="H12188" s="8" t="n">
        <v>40388</v>
      </c>
    </row>
    <row r="12189">
      <c r="A12189" t="inlineStr">
        <is>
          <t>NIFTY</t>
        </is>
      </c>
      <c r="B12189" s="8" t="n">
        <v>40385</v>
      </c>
      <c r="C12189" t="n">
        <v>5446.55</v>
      </c>
      <c r="D12189" t="n">
        <v>5466.25</v>
      </c>
      <c r="E12189" t="n">
        <v>5409.2</v>
      </c>
      <c r="F12189" t="n">
        <v>5418.6</v>
      </c>
      <c r="G12189" t="n">
        <v>147330</v>
      </c>
      <c r="H12189" s="8" t="n">
        <v>40388</v>
      </c>
    </row>
    <row r="12190">
      <c r="A12190" t="inlineStr">
        <is>
          <t>NIFTY</t>
        </is>
      </c>
      <c r="B12190" s="8" t="n">
        <v>40386</v>
      </c>
      <c r="C12190" t="n">
        <v>5420.2</v>
      </c>
      <c r="D12190" t="n">
        <v>5450.95</v>
      </c>
      <c r="E12190" t="n">
        <v>5407.2</v>
      </c>
      <c r="F12190" t="n">
        <v>5430.6</v>
      </c>
      <c r="G12190" t="n">
        <v>155306</v>
      </c>
      <c r="H12190" s="8" t="n">
        <v>40388</v>
      </c>
    </row>
    <row r="12191">
      <c r="A12191" t="inlineStr">
        <is>
          <t>NIFTY</t>
        </is>
      </c>
      <c r="B12191" s="8" t="n">
        <v>40387</v>
      </c>
      <c r="C12191" t="n">
        <v>5436.1</v>
      </c>
      <c r="D12191" t="n">
        <v>5447.85</v>
      </c>
      <c r="E12191" t="n">
        <v>5386.25</v>
      </c>
      <c r="F12191" t="n">
        <v>5397.55</v>
      </c>
      <c r="G12191" t="n">
        <v>146939</v>
      </c>
      <c r="H12191" s="8" t="n">
        <v>40388</v>
      </c>
    </row>
    <row r="12192">
      <c r="A12192" t="inlineStr">
        <is>
          <t>NIFTY</t>
        </is>
      </c>
      <c r="B12192" s="8" t="n">
        <v>40388</v>
      </c>
      <c r="C12192" t="n">
        <v>5397.85</v>
      </c>
      <c r="D12192" t="n">
        <v>5415.85</v>
      </c>
      <c r="E12192" t="n">
        <v>5381.55</v>
      </c>
      <c r="F12192" t="n">
        <v>5408.9</v>
      </c>
      <c r="G12192" t="n">
        <v>162309</v>
      </c>
      <c r="H12192" s="8" t="n">
        <v>40388</v>
      </c>
    </row>
    <row r="12193">
      <c r="A12193" t="inlineStr">
        <is>
          <t>NIFTY</t>
        </is>
      </c>
      <c r="B12193" s="8" t="n">
        <v>40389</v>
      </c>
      <c r="C12193" t="n">
        <v>5408.4</v>
      </c>
      <c r="D12193" t="n">
        <v>5413.25</v>
      </c>
      <c r="E12193" t="n">
        <v>5349.2</v>
      </c>
      <c r="F12193" t="n">
        <v>5367.6</v>
      </c>
      <c r="G12193" t="n">
        <v>131797</v>
      </c>
      <c r="H12193" s="8" t="n">
        <v>40416</v>
      </c>
    </row>
    <row r="12194">
      <c r="A12194" t="inlineStr">
        <is>
          <t>NIFTY</t>
        </is>
      </c>
      <c r="B12194" s="8" t="n">
        <v>40392</v>
      </c>
      <c r="C12194" t="n">
        <v>5369.55</v>
      </c>
      <c r="D12194" t="n">
        <v>5438.85</v>
      </c>
      <c r="E12194" t="n">
        <v>5351.3</v>
      </c>
      <c r="F12194" t="n">
        <v>5431.65</v>
      </c>
      <c r="G12194" t="n">
        <v>104231</v>
      </c>
      <c r="H12194" s="8" t="n">
        <v>40416</v>
      </c>
    </row>
    <row r="12195">
      <c r="A12195" t="inlineStr">
        <is>
          <t>NIFTY</t>
        </is>
      </c>
      <c r="B12195" s="8" t="n">
        <v>40393</v>
      </c>
      <c r="C12195" t="n">
        <v>5432.5</v>
      </c>
      <c r="D12195" t="n">
        <v>5459.2</v>
      </c>
      <c r="E12195" t="n">
        <v>5426.4</v>
      </c>
      <c r="F12195" t="n">
        <v>5439.55</v>
      </c>
      <c r="G12195" t="n">
        <v>130728</v>
      </c>
      <c r="H12195" s="8" t="n">
        <v>40416</v>
      </c>
    </row>
    <row r="12196">
      <c r="A12196" t="inlineStr">
        <is>
          <t>NIFTY</t>
        </is>
      </c>
      <c r="B12196" s="8" t="n">
        <v>40394</v>
      </c>
      <c r="C12196" t="n">
        <v>5441.35</v>
      </c>
      <c r="D12196" t="n">
        <v>5481.9</v>
      </c>
      <c r="E12196" t="n">
        <v>5428.4</v>
      </c>
      <c r="F12196" t="n">
        <v>5467.85</v>
      </c>
      <c r="G12196" t="n">
        <v>120781</v>
      </c>
      <c r="H12196" s="8" t="n">
        <v>40416</v>
      </c>
    </row>
    <row r="12197">
      <c r="A12197" t="inlineStr">
        <is>
          <t>NIFTY</t>
        </is>
      </c>
      <c r="B12197" s="8" t="n">
        <v>40395</v>
      </c>
      <c r="C12197" t="n">
        <v>5470.15</v>
      </c>
      <c r="D12197" t="n">
        <v>5487.15</v>
      </c>
      <c r="E12197" t="n">
        <v>5443.1</v>
      </c>
      <c r="F12197" t="n">
        <v>5447.1</v>
      </c>
      <c r="G12197" t="n">
        <v>129638</v>
      </c>
      <c r="H12197" s="8" t="n">
        <v>40416</v>
      </c>
    </row>
    <row r="12198">
      <c r="A12198" t="inlineStr">
        <is>
          <t>NIFTY</t>
        </is>
      </c>
      <c r="B12198" s="8" t="n">
        <v>40396</v>
      </c>
      <c r="C12198" t="n">
        <v>5448.25</v>
      </c>
      <c r="D12198" t="n">
        <v>5471.9</v>
      </c>
      <c r="E12198" t="n">
        <v>5431.35</v>
      </c>
      <c r="F12198" t="n">
        <v>5439.25</v>
      </c>
      <c r="G12198" t="n">
        <v>116668</v>
      </c>
      <c r="H12198" s="8" t="n">
        <v>40416</v>
      </c>
    </row>
    <row r="12199">
      <c r="A12199" t="inlineStr">
        <is>
          <t>NIFTY</t>
        </is>
      </c>
      <c r="B12199" s="8" t="n">
        <v>40399</v>
      </c>
      <c r="C12199" t="n">
        <v>5439.8</v>
      </c>
      <c r="D12199" t="n">
        <v>5492.3</v>
      </c>
      <c r="E12199" t="n">
        <v>5433.25</v>
      </c>
      <c r="F12199" t="n">
        <v>5486.15</v>
      </c>
      <c r="G12199" t="n">
        <v>137005</v>
      </c>
      <c r="H12199" s="8" t="n">
        <v>40416</v>
      </c>
    </row>
    <row r="12200">
      <c r="A12200" t="inlineStr">
        <is>
          <t>NIFTY</t>
        </is>
      </c>
      <c r="B12200" s="8" t="n">
        <v>40400</v>
      </c>
      <c r="C12200" t="n">
        <v>5486.8</v>
      </c>
      <c r="D12200" t="n">
        <v>5491.45</v>
      </c>
      <c r="E12200" t="n">
        <v>5445.35</v>
      </c>
      <c r="F12200" t="n">
        <v>5460.7</v>
      </c>
      <c r="G12200" t="n">
        <v>164218</v>
      </c>
      <c r="H12200" s="8" t="n">
        <v>40416</v>
      </c>
    </row>
    <row r="12201">
      <c r="A12201" t="inlineStr">
        <is>
          <t>NIFTY</t>
        </is>
      </c>
      <c r="B12201" s="8" t="n">
        <v>40401</v>
      </c>
      <c r="C12201" t="n">
        <v>5460.7</v>
      </c>
      <c r="D12201" t="n">
        <v>5474.6</v>
      </c>
      <c r="E12201" t="n">
        <v>5412</v>
      </c>
      <c r="F12201" t="n">
        <v>5420.6</v>
      </c>
      <c r="G12201" t="n">
        <v>174633</v>
      </c>
      <c r="H12201" s="8" t="n">
        <v>40416</v>
      </c>
    </row>
    <row r="12202">
      <c r="A12202" t="inlineStr">
        <is>
          <t>NIFTY</t>
        </is>
      </c>
      <c r="B12202" s="8" t="n">
        <v>40402</v>
      </c>
      <c r="C12202" t="n">
        <v>5418.7</v>
      </c>
      <c r="D12202" t="n">
        <v>5431.1</v>
      </c>
      <c r="E12202" t="n">
        <v>5372.45</v>
      </c>
      <c r="F12202" t="n">
        <v>5416.45</v>
      </c>
      <c r="G12202" t="n">
        <v>172039</v>
      </c>
      <c r="H12202" s="8" t="n">
        <v>40416</v>
      </c>
    </row>
    <row r="12203">
      <c r="A12203" t="inlineStr">
        <is>
          <t>NIFTY</t>
        </is>
      </c>
      <c r="B12203" s="8" t="n">
        <v>40403</v>
      </c>
      <c r="C12203" t="n">
        <v>5420.65</v>
      </c>
      <c r="D12203" t="n">
        <v>5476.5</v>
      </c>
      <c r="E12203" t="n">
        <v>5415.5</v>
      </c>
      <c r="F12203" t="n">
        <v>5452.1</v>
      </c>
      <c r="G12203" t="n">
        <v>154914</v>
      </c>
      <c r="H12203" s="8" t="n">
        <v>40416</v>
      </c>
    </row>
    <row r="12204">
      <c r="A12204" t="inlineStr">
        <is>
          <t>NIFTY</t>
        </is>
      </c>
      <c r="B12204" s="8" t="n">
        <v>40406</v>
      </c>
      <c r="C12204" t="n">
        <v>5452.1</v>
      </c>
      <c r="D12204" t="n">
        <v>5465.25</v>
      </c>
      <c r="E12204" t="n">
        <v>5397.4</v>
      </c>
      <c r="F12204" t="n">
        <v>5418.3</v>
      </c>
      <c r="G12204" t="n">
        <v>189453</v>
      </c>
      <c r="H12204" s="8" t="n">
        <v>40416</v>
      </c>
    </row>
    <row r="12205">
      <c r="A12205" t="inlineStr">
        <is>
          <t>NIFTY</t>
        </is>
      </c>
      <c r="B12205" s="8" t="n">
        <v>40407</v>
      </c>
      <c r="C12205" t="n">
        <v>5422.15</v>
      </c>
      <c r="D12205" t="n">
        <v>5443.55</v>
      </c>
      <c r="E12205" t="n">
        <v>5408.8</v>
      </c>
      <c r="F12205" t="n">
        <v>5414.15</v>
      </c>
      <c r="G12205" t="n">
        <v>138282</v>
      </c>
      <c r="H12205" s="8" t="n">
        <v>40416</v>
      </c>
    </row>
    <row r="12206">
      <c r="A12206" t="inlineStr">
        <is>
          <t>NIFTY</t>
        </is>
      </c>
      <c r="B12206" s="8" t="n">
        <v>40408</v>
      </c>
      <c r="C12206" t="n">
        <v>5416.25</v>
      </c>
      <c r="D12206" t="n">
        <v>5487.95</v>
      </c>
      <c r="E12206" t="n">
        <v>5416.25</v>
      </c>
      <c r="F12206" t="n">
        <v>5479.15</v>
      </c>
      <c r="G12206" t="n">
        <v>154252</v>
      </c>
      <c r="H12206" s="8" t="n">
        <v>40416</v>
      </c>
    </row>
    <row r="12207">
      <c r="A12207" t="inlineStr">
        <is>
          <t>NIFTY</t>
        </is>
      </c>
      <c r="B12207" s="8" t="n">
        <v>40409</v>
      </c>
      <c r="C12207" t="n">
        <v>5478.25</v>
      </c>
      <c r="D12207" t="n">
        <v>5544.7</v>
      </c>
      <c r="E12207" t="n">
        <v>5478.1</v>
      </c>
      <c r="F12207" t="n">
        <v>5540.2</v>
      </c>
      <c r="G12207" t="n">
        <v>167741</v>
      </c>
      <c r="H12207" s="8" t="n">
        <v>40416</v>
      </c>
    </row>
    <row r="12208">
      <c r="A12208" t="inlineStr">
        <is>
          <t>NIFTY</t>
        </is>
      </c>
      <c r="B12208" s="8" t="n">
        <v>40410</v>
      </c>
      <c r="C12208" t="n">
        <v>5540.8</v>
      </c>
      <c r="D12208" t="n">
        <v>5546.6</v>
      </c>
      <c r="E12208" t="n">
        <v>5513.35</v>
      </c>
      <c r="F12208" t="n">
        <v>5530.65</v>
      </c>
      <c r="G12208" t="n">
        <v>144072</v>
      </c>
      <c r="H12208" s="8" t="n">
        <v>40416</v>
      </c>
    </row>
    <row r="12209">
      <c r="A12209" t="inlineStr">
        <is>
          <t>NIFTY</t>
        </is>
      </c>
      <c r="B12209" s="8" t="n">
        <v>40413</v>
      </c>
      <c r="C12209" t="n">
        <v>5531.15</v>
      </c>
      <c r="D12209" t="n">
        <v>5549.8</v>
      </c>
      <c r="E12209" t="n">
        <v>5519.4</v>
      </c>
      <c r="F12209" t="n">
        <v>5543.5</v>
      </c>
      <c r="G12209" t="n">
        <v>118735</v>
      </c>
      <c r="H12209" s="8" t="n">
        <v>40416</v>
      </c>
    </row>
    <row r="12210">
      <c r="A12210" t="inlineStr">
        <is>
          <t>NIFTY</t>
        </is>
      </c>
      <c r="B12210" s="8" t="n">
        <v>40414</v>
      </c>
      <c r="C12210" t="n">
        <v>5541.1</v>
      </c>
      <c r="D12210" t="n">
        <v>5547.25</v>
      </c>
      <c r="E12210" t="n">
        <v>5488.45</v>
      </c>
      <c r="F12210" t="n">
        <v>5505.1</v>
      </c>
      <c r="G12210" t="n">
        <v>139147</v>
      </c>
      <c r="H12210" s="8" t="n">
        <v>40416</v>
      </c>
    </row>
    <row r="12211">
      <c r="A12211" t="inlineStr">
        <is>
          <t>NIFTY</t>
        </is>
      </c>
      <c r="B12211" s="8" t="n">
        <v>40415</v>
      </c>
      <c r="C12211" t="n">
        <v>5505.3</v>
      </c>
      <c r="D12211" t="n">
        <v>5506.15</v>
      </c>
      <c r="E12211" t="n">
        <v>5452.55</v>
      </c>
      <c r="F12211" t="n">
        <v>5462.35</v>
      </c>
      <c r="G12211" t="n">
        <v>157764</v>
      </c>
      <c r="H12211" s="8" t="n">
        <v>40416</v>
      </c>
    </row>
    <row r="12212">
      <c r="A12212" t="inlineStr">
        <is>
          <t>NIFTY</t>
        </is>
      </c>
      <c r="B12212" s="8" t="n">
        <v>40416</v>
      </c>
      <c r="C12212" t="n">
        <v>5462.1</v>
      </c>
      <c r="D12212" t="n">
        <v>5486.55</v>
      </c>
      <c r="E12212" t="n">
        <v>5454.7</v>
      </c>
      <c r="F12212" t="n">
        <v>5477.9</v>
      </c>
      <c r="G12212" t="n">
        <v>186378</v>
      </c>
      <c r="H12212" s="8" t="n">
        <v>40416</v>
      </c>
    </row>
    <row r="12213">
      <c r="A12213" t="inlineStr">
        <is>
          <t>NIFTY</t>
        </is>
      </c>
      <c r="B12213" s="8" t="n">
        <v>40417</v>
      </c>
      <c r="C12213" t="n">
        <v>5489.6</v>
      </c>
      <c r="D12213" t="n">
        <v>5495.2</v>
      </c>
      <c r="E12213" t="n">
        <v>5391.95</v>
      </c>
      <c r="F12213" t="n">
        <v>5408.7</v>
      </c>
      <c r="G12213" t="n">
        <v>142326</v>
      </c>
      <c r="H12213" s="8" t="n">
        <v>40451</v>
      </c>
    </row>
    <row r="12214">
      <c r="A12214" t="inlineStr">
        <is>
          <t>NIFTY</t>
        </is>
      </c>
      <c r="B12214" s="8" t="n">
        <v>40420</v>
      </c>
      <c r="C12214" t="n">
        <v>5408.9</v>
      </c>
      <c r="D12214" t="n">
        <v>5469</v>
      </c>
      <c r="E12214" t="n">
        <v>5390.35</v>
      </c>
      <c r="F12214" t="n">
        <v>5415.45</v>
      </c>
      <c r="G12214" t="n">
        <v>113843</v>
      </c>
      <c r="H12214" s="8" t="n">
        <v>40451</v>
      </c>
    </row>
    <row r="12215">
      <c r="A12215" t="inlineStr">
        <is>
          <t>NIFTY</t>
        </is>
      </c>
      <c r="B12215" s="8" t="n">
        <v>40421</v>
      </c>
      <c r="C12215" t="n">
        <v>5413.55</v>
      </c>
      <c r="D12215" t="n">
        <v>5413.9</v>
      </c>
      <c r="E12215" t="n">
        <v>5348.9</v>
      </c>
      <c r="F12215" t="n">
        <v>5402.4</v>
      </c>
      <c r="G12215" t="n">
        <v>157131</v>
      </c>
      <c r="H12215" s="8" t="n">
        <v>40451</v>
      </c>
    </row>
    <row r="12216">
      <c r="A12216" t="inlineStr">
        <is>
          <t>NIFTY</t>
        </is>
      </c>
      <c r="B12216" s="8" t="n">
        <v>40422</v>
      </c>
      <c r="C12216" t="n">
        <v>5403.05</v>
      </c>
      <c r="D12216" t="n">
        <v>5478.6</v>
      </c>
      <c r="E12216" t="n">
        <v>5403.05</v>
      </c>
      <c r="F12216" t="n">
        <v>5471.85</v>
      </c>
      <c r="G12216" t="n">
        <v>144228</v>
      </c>
      <c r="H12216" s="8" t="n">
        <v>40451</v>
      </c>
    </row>
    <row r="12217">
      <c r="A12217" t="inlineStr">
        <is>
          <t>NIFTY</t>
        </is>
      </c>
      <c r="B12217" s="8" t="n">
        <v>40423</v>
      </c>
      <c r="C12217" t="n">
        <v>5471.9</v>
      </c>
      <c r="D12217" t="n">
        <v>5513.95</v>
      </c>
      <c r="E12217" t="n">
        <v>5471.85</v>
      </c>
      <c r="F12217" t="n">
        <v>5486.15</v>
      </c>
      <c r="G12217" t="n">
        <v>159666</v>
      </c>
      <c r="H12217" s="8" t="n">
        <v>40451</v>
      </c>
    </row>
    <row r="12218">
      <c r="A12218" t="inlineStr">
        <is>
          <t>NIFTY</t>
        </is>
      </c>
      <c r="B12218" s="8" t="n">
        <v>40424</v>
      </c>
      <c r="C12218" t="n">
        <v>5486.3</v>
      </c>
      <c r="D12218" t="n">
        <v>5510.4</v>
      </c>
      <c r="E12218" t="n">
        <v>5473.65</v>
      </c>
      <c r="F12218" t="n">
        <v>5479.4</v>
      </c>
      <c r="G12218" t="n">
        <v>146809</v>
      </c>
      <c r="H12218" s="8" t="n">
        <v>40451</v>
      </c>
    </row>
    <row r="12219">
      <c r="A12219" t="inlineStr">
        <is>
          <t>NIFTY</t>
        </is>
      </c>
      <c r="B12219" s="8" t="n">
        <v>40427</v>
      </c>
      <c r="C12219" t="n">
        <v>5479.55</v>
      </c>
      <c r="D12219" t="n">
        <v>5589.4</v>
      </c>
      <c r="E12219" t="n">
        <v>5479.55</v>
      </c>
      <c r="F12219" t="n">
        <v>5576.95</v>
      </c>
      <c r="G12219" t="n">
        <v>158938</v>
      </c>
      <c r="H12219" s="8" t="n">
        <v>40451</v>
      </c>
    </row>
    <row r="12220">
      <c r="A12220" t="inlineStr">
        <is>
          <t>NIFTY</t>
        </is>
      </c>
      <c r="B12220" s="8" t="n">
        <v>40428</v>
      </c>
      <c r="C12220" t="n">
        <v>5575.9</v>
      </c>
      <c r="D12220" t="n">
        <v>5625.5</v>
      </c>
      <c r="E12220" t="n">
        <v>5571.65</v>
      </c>
      <c r="F12220" t="n">
        <v>5604</v>
      </c>
      <c r="G12220" t="n">
        <v>177477</v>
      </c>
      <c r="H12220" s="8" t="n">
        <v>40451</v>
      </c>
    </row>
    <row r="12221">
      <c r="A12221" t="inlineStr">
        <is>
          <t>NIFTY</t>
        </is>
      </c>
      <c r="B12221" s="8" t="n">
        <v>40429</v>
      </c>
      <c r="C12221" t="n">
        <v>5604.25</v>
      </c>
      <c r="D12221" t="n">
        <v>5625.3</v>
      </c>
      <c r="E12221" t="n">
        <v>5567.75</v>
      </c>
      <c r="F12221" t="n">
        <v>5607.85</v>
      </c>
      <c r="G12221" t="n">
        <v>135333</v>
      </c>
      <c r="H12221" s="8" t="n">
        <v>40451</v>
      </c>
    </row>
    <row r="12222">
      <c r="A12222" t="inlineStr">
        <is>
          <t>NIFTY</t>
        </is>
      </c>
      <c r="B12222" s="8" t="n">
        <v>40430</v>
      </c>
      <c r="C12222" t="n">
        <v>5608.3</v>
      </c>
      <c r="D12222" t="n">
        <v>5647.45</v>
      </c>
      <c r="E12222" t="n">
        <v>5608.1</v>
      </c>
      <c r="F12222" t="n">
        <v>5640.05</v>
      </c>
      <c r="G12222" t="n">
        <v>138061</v>
      </c>
      <c r="H12222" s="8" t="n">
        <v>40451</v>
      </c>
    </row>
    <row r="12223">
      <c r="A12223" t="inlineStr">
        <is>
          <t>NIFTY</t>
        </is>
      </c>
      <c r="B12223" s="8" t="n">
        <v>40431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s="8" t="n">
        <v>40451</v>
      </c>
    </row>
    <row r="12224">
      <c r="A12224" t="inlineStr">
        <is>
          <t>NIFTY</t>
        </is>
      </c>
      <c r="B12224" s="8" t="n">
        <v>40434</v>
      </c>
      <c r="C12224" t="n">
        <v>5639.2</v>
      </c>
      <c r="D12224" t="n">
        <v>5770.6</v>
      </c>
      <c r="E12224" t="n">
        <v>5639.2</v>
      </c>
      <c r="F12224" t="n">
        <v>5760</v>
      </c>
      <c r="G12224" t="n">
        <v>152800</v>
      </c>
      <c r="H12224" s="8" t="n">
        <v>40451</v>
      </c>
    </row>
    <row r="12225">
      <c r="A12225" t="inlineStr">
        <is>
          <t>NIFTY</t>
        </is>
      </c>
      <c r="B12225" s="8" t="n">
        <v>40435</v>
      </c>
      <c r="C12225" t="n">
        <v>5760.3</v>
      </c>
      <c r="D12225" t="n">
        <v>5838.45</v>
      </c>
      <c r="E12225" t="n">
        <v>5760.3</v>
      </c>
      <c r="F12225" t="n">
        <v>5795.55</v>
      </c>
      <c r="G12225" t="n">
        <v>188427</v>
      </c>
      <c r="H12225" s="8" t="n">
        <v>40451</v>
      </c>
    </row>
    <row r="12226">
      <c r="A12226" t="inlineStr">
        <is>
          <t>NIFTY</t>
        </is>
      </c>
      <c r="B12226" s="8" t="n">
        <v>40436</v>
      </c>
      <c r="C12226" t="n">
        <v>5795.25</v>
      </c>
      <c r="D12226" t="n">
        <v>5869.45</v>
      </c>
      <c r="E12226" t="n">
        <v>5792.2</v>
      </c>
      <c r="F12226" t="n">
        <v>5860.95</v>
      </c>
      <c r="G12226" t="n">
        <v>187206</v>
      </c>
      <c r="H12226" s="8" t="n">
        <v>40451</v>
      </c>
    </row>
    <row r="12227">
      <c r="A12227" t="inlineStr">
        <is>
          <t>NIFTY</t>
        </is>
      </c>
      <c r="B12227" s="8" t="n">
        <v>40437</v>
      </c>
      <c r="C12227" t="n">
        <v>5861.1</v>
      </c>
      <c r="D12227" t="n">
        <v>5901.65</v>
      </c>
      <c r="E12227" t="n">
        <v>5815.8</v>
      </c>
      <c r="F12227" t="n">
        <v>5828.7</v>
      </c>
      <c r="G12227" t="n">
        <v>192466</v>
      </c>
      <c r="H12227" s="8" t="n">
        <v>40451</v>
      </c>
    </row>
    <row r="12228">
      <c r="A12228" t="inlineStr">
        <is>
          <t>NIFTY</t>
        </is>
      </c>
      <c r="B12228" s="8" t="n">
        <v>40438</v>
      </c>
      <c r="C12228" t="n">
        <v>5828.7</v>
      </c>
      <c r="D12228" t="n">
        <v>5898.4</v>
      </c>
      <c r="E12228" t="n">
        <v>5828.7</v>
      </c>
      <c r="F12228" t="n">
        <v>5884.95</v>
      </c>
      <c r="G12228" t="n">
        <v>211380</v>
      </c>
      <c r="H12228" s="8" t="n">
        <v>40451</v>
      </c>
    </row>
    <row r="12229">
      <c r="A12229" t="inlineStr">
        <is>
          <t>NIFTY</t>
        </is>
      </c>
      <c r="B12229" s="8" t="n">
        <v>40441</v>
      </c>
      <c r="C12229" t="n">
        <v>5885.05</v>
      </c>
      <c r="D12229" t="n">
        <v>5989.5</v>
      </c>
      <c r="E12229" t="n">
        <v>5885.05</v>
      </c>
      <c r="F12229" t="n">
        <v>5980.45</v>
      </c>
      <c r="G12229" t="n">
        <v>193475</v>
      </c>
      <c r="H12229" s="8" t="n">
        <v>40451</v>
      </c>
    </row>
    <row r="12230">
      <c r="A12230" t="inlineStr">
        <is>
          <t>NIFTY</t>
        </is>
      </c>
      <c r="B12230" s="8" t="n">
        <v>40442</v>
      </c>
      <c r="C12230" t="n">
        <v>5980.5</v>
      </c>
      <c r="D12230" t="n">
        <v>6032.8</v>
      </c>
      <c r="E12230" t="n">
        <v>5961.85</v>
      </c>
      <c r="F12230" t="n">
        <v>6009.05</v>
      </c>
      <c r="G12230" t="n">
        <v>200950</v>
      </c>
      <c r="H12230" s="8" t="n">
        <v>40451</v>
      </c>
    </row>
    <row r="12231">
      <c r="A12231" t="inlineStr">
        <is>
          <t>NIFTY</t>
        </is>
      </c>
      <c r="B12231" s="8" t="n">
        <v>40443</v>
      </c>
      <c r="C12231" t="n">
        <v>6008.4</v>
      </c>
      <c r="D12231" t="n">
        <v>6037.4</v>
      </c>
      <c r="E12231" t="n">
        <v>5946.45</v>
      </c>
      <c r="F12231" t="n">
        <v>5991</v>
      </c>
      <c r="G12231" t="n">
        <v>170150</v>
      </c>
      <c r="H12231" s="8" t="n">
        <v>40451</v>
      </c>
    </row>
    <row r="12232">
      <c r="A12232" t="inlineStr">
        <is>
          <t>NIFTY</t>
        </is>
      </c>
      <c r="B12232" s="8" t="n">
        <v>40444</v>
      </c>
      <c r="C12232" t="n">
        <v>5991.05</v>
      </c>
      <c r="D12232" t="n">
        <v>6006.8</v>
      </c>
      <c r="E12232" t="n">
        <v>5932.4</v>
      </c>
      <c r="F12232" t="n">
        <v>5959.55</v>
      </c>
      <c r="G12232" t="n">
        <v>135578</v>
      </c>
      <c r="H12232" s="8" t="n">
        <v>40451</v>
      </c>
    </row>
    <row r="12233">
      <c r="A12233" t="inlineStr">
        <is>
          <t>NIFTY</t>
        </is>
      </c>
      <c r="B12233" s="8" t="n">
        <v>40445</v>
      </c>
      <c r="C12233" t="n">
        <v>5959.45</v>
      </c>
      <c r="D12233" t="n">
        <v>6029.1</v>
      </c>
      <c r="E12233" t="n">
        <v>5951.2</v>
      </c>
      <c r="F12233" t="n">
        <v>6018.3</v>
      </c>
      <c r="G12233" t="n">
        <v>176457</v>
      </c>
      <c r="H12233" s="8" t="n">
        <v>40451</v>
      </c>
    </row>
    <row r="12234">
      <c r="A12234" t="inlineStr">
        <is>
          <t>NIFTY</t>
        </is>
      </c>
      <c r="B12234" s="8" t="n">
        <v>40448</v>
      </c>
      <c r="C12234" t="n">
        <v>6018.3</v>
      </c>
      <c r="D12234" t="n">
        <v>6073.5</v>
      </c>
      <c r="E12234" t="n">
        <v>6018.3</v>
      </c>
      <c r="F12234" t="n">
        <v>6035.65</v>
      </c>
      <c r="G12234" t="n">
        <v>166774</v>
      </c>
      <c r="H12234" s="8" t="n">
        <v>40451</v>
      </c>
    </row>
    <row r="12235">
      <c r="A12235" t="inlineStr">
        <is>
          <t>NIFTY</t>
        </is>
      </c>
      <c r="B12235" s="8" t="n">
        <v>40449</v>
      </c>
      <c r="C12235" t="n">
        <v>6036.05</v>
      </c>
      <c r="D12235" t="n">
        <v>6049.8</v>
      </c>
      <c r="E12235" t="n">
        <v>5991.3</v>
      </c>
      <c r="F12235" t="n">
        <v>6029.5</v>
      </c>
      <c r="G12235" t="n">
        <v>170651</v>
      </c>
      <c r="H12235" s="8" t="n">
        <v>40451</v>
      </c>
    </row>
    <row r="12236">
      <c r="A12236" t="inlineStr">
        <is>
          <t>NIFTY</t>
        </is>
      </c>
      <c r="B12236" s="8" t="n">
        <v>40450</v>
      </c>
      <c r="C12236" t="n">
        <v>6029.15</v>
      </c>
      <c r="D12236" t="n">
        <v>6071.55</v>
      </c>
      <c r="E12236" t="n">
        <v>5979.65</v>
      </c>
      <c r="F12236" t="n">
        <v>5991.3</v>
      </c>
      <c r="G12236" t="n">
        <v>183154</v>
      </c>
      <c r="H12236" s="8" t="n">
        <v>40451</v>
      </c>
    </row>
    <row r="12237">
      <c r="A12237" t="inlineStr">
        <is>
          <t>NIFTY</t>
        </is>
      </c>
      <c r="B12237" s="8" t="n">
        <v>40451</v>
      </c>
      <c r="C12237" t="n">
        <v>5991.35</v>
      </c>
      <c r="D12237" t="n">
        <v>6048.45</v>
      </c>
      <c r="E12237" t="n">
        <v>5963.6</v>
      </c>
      <c r="F12237" t="n">
        <v>6029.95</v>
      </c>
      <c r="G12237" t="n">
        <v>217770</v>
      </c>
      <c r="H12237" s="8" t="n">
        <v>40451</v>
      </c>
    </row>
    <row r="12238">
      <c r="A12238" t="inlineStr">
        <is>
          <t>NIFTY</t>
        </is>
      </c>
      <c r="B12238" s="8" t="n">
        <v>40452</v>
      </c>
      <c r="C12238" t="n">
        <v>6030.3</v>
      </c>
      <c r="D12238" t="n">
        <v>6153.1</v>
      </c>
      <c r="E12238" t="n">
        <v>6030.3</v>
      </c>
      <c r="F12238" t="n">
        <v>6143.4</v>
      </c>
      <c r="G12238" t="n">
        <v>179174</v>
      </c>
      <c r="H12238" s="8" t="n">
        <v>40479</v>
      </c>
    </row>
    <row r="12239">
      <c r="A12239" t="inlineStr">
        <is>
          <t>NIFTY</t>
        </is>
      </c>
      <c r="B12239" s="8" t="n">
        <v>40455</v>
      </c>
      <c r="C12239" t="n">
        <v>6144.7</v>
      </c>
      <c r="D12239" t="n">
        <v>6222.1</v>
      </c>
      <c r="E12239" t="n">
        <v>6144.7</v>
      </c>
      <c r="F12239" t="n">
        <v>6159.45</v>
      </c>
      <c r="G12239" t="n">
        <v>184600</v>
      </c>
      <c r="H12239" s="8" t="n">
        <v>40479</v>
      </c>
    </row>
    <row r="12240">
      <c r="A12240" t="inlineStr">
        <is>
          <t>NIFTY</t>
        </is>
      </c>
      <c r="B12240" s="8" t="n">
        <v>40456</v>
      </c>
      <c r="C12240" t="n">
        <v>6159.45</v>
      </c>
      <c r="D12240" t="n">
        <v>6188.35</v>
      </c>
      <c r="E12240" t="n">
        <v>6118.05</v>
      </c>
      <c r="F12240" t="n">
        <v>6145.8</v>
      </c>
      <c r="G12240" t="n">
        <v>145236</v>
      </c>
      <c r="H12240" s="8" t="n">
        <v>40479</v>
      </c>
    </row>
    <row r="12241">
      <c r="A12241" t="inlineStr">
        <is>
          <t>NIFTY</t>
        </is>
      </c>
      <c r="B12241" s="8" t="n">
        <v>40457</v>
      </c>
      <c r="C12241" t="n">
        <v>6150.95</v>
      </c>
      <c r="D12241" t="n">
        <v>6223.4</v>
      </c>
      <c r="E12241" t="n">
        <v>6148.6</v>
      </c>
      <c r="F12241" t="n">
        <v>6186.45</v>
      </c>
      <c r="G12241" t="n">
        <v>152498</v>
      </c>
      <c r="H12241" s="8" t="n">
        <v>40479</v>
      </c>
    </row>
    <row r="12242">
      <c r="A12242" t="inlineStr">
        <is>
          <t>NIFTY</t>
        </is>
      </c>
      <c r="B12242" s="8" t="n">
        <v>40458</v>
      </c>
      <c r="C12242" t="n">
        <v>6186.85</v>
      </c>
      <c r="D12242" t="n">
        <v>6199.45</v>
      </c>
      <c r="E12242" t="n">
        <v>6107.5</v>
      </c>
      <c r="F12242" t="n">
        <v>6120.3</v>
      </c>
      <c r="G12242" t="n">
        <v>168881</v>
      </c>
      <c r="H12242" s="8" t="n">
        <v>40479</v>
      </c>
    </row>
    <row r="12243">
      <c r="A12243" t="inlineStr">
        <is>
          <t>NIFTY</t>
        </is>
      </c>
      <c r="B12243" s="8" t="n">
        <v>40459</v>
      </c>
      <c r="C12243" t="n">
        <v>6121.4</v>
      </c>
      <c r="D12243" t="n">
        <v>6148.6</v>
      </c>
      <c r="E12243" t="n">
        <v>6067</v>
      </c>
      <c r="F12243" t="n">
        <v>6103.45</v>
      </c>
      <c r="G12243" t="n">
        <v>134639</v>
      </c>
      <c r="H12243" s="8" t="n">
        <v>40479</v>
      </c>
    </row>
    <row r="12244">
      <c r="A12244" t="inlineStr">
        <is>
          <t>NIFTY</t>
        </is>
      </c>
      <c r="B12244" s="8" t="n">
        <v>40462</v>
      </c>
      <c r="C12244" t="n">
        <v>6105.95</v>
      </c>
      <c r="D12244" t="n">
        <v>6187.75</v>
      </c>
      <c r="E12244" t="n">
        <v>6105.95</v>
      </c>
      <c r="F12244" t="n">
        <v>6135.85</v>
      </c>
      <c r="G12244" t="n">
        <v>115777</v>
      </c>
      <c r="H12244" s="8" t="n">
        <v>40479</v>
      </c>
    </row>
    <row r="12245">
      <c r="A12245" t="inlineStr">
        <is>
          <t>NIFTY</t>
        </is>
      </c>
      <c r="B12245" s="8" t="n">
        <v>40463</v>
      </c>
      <c r="C12245" t="n">
        <v>6135.95</v>
      </c>
      <c r="D12245" t="n">
        <v>6144.95</v>
      </c>
      <c r="E12245" t="n">
        <v>6057.95</v>
      </c>
      <c r="F12245" t="n">
        <v>6090.9</v>
      </c>
      <c r="G12245" t="n">
        <v>109944</v>
      </c>
      <c r="H12245" s="8" t="n">
        <v>40479</v>
      </c>
    </row>
    <row r="12246">
      <c r="A12246" t="inlineStr">
        <is>
          <t>NIFTY</t>
        </is>
      </c>
      <c r="B12246" s="8" t="n">
        <v>40464</v>
      </c>
      <c r="C12246" t="n">
        <v>6091.45</v>
      </c>
      <c r="D12246" t="n">
        <v>6240.25</v>
      </c>
      <c r="E12246" t="n">
        <v>6089.75</v>
      </c>
      <c r="F12246" t="n">
        <v>6233.9</v>
      </c>
      <c r="G12246" t="n">
        <v>148663</v>
      </c>
      <c r="H12246" s="8" t="n">
        <v>40479</v>
      </c>
    </row>
    <row r="12247">
      <c r="A12247" t="inlineStr">
        <is>
          <t>NIFTY</t>
        </is>
      </c>
      <c r="B12247" s="8" t="n">
        <v>40465</v>
      </c>
      <c r="C12247" t="n">
        <v>6234.3</v>
      </c>
      <c r="D12247" t="n">
        <v>6284.1</v>
      </c>
      <c r="E12247" t="n">
        <v>6157.9</v>
      </c>
      <c r="F12247" t="n">
        <v>6177.35</v>
      </c>
      <c r="G12247" t="n">
        <v>128486</v>
      </c>
      <c r="H12247" s="8" t="n">
        <v>40479</v>
      </c>
    </row>
    <row r="12248">
      <c r="A12248" t="inlineStr">
        <is>
          <t>NIFTY</t>
        </is>
      </c>
      <c r="B12248" s="8" t="n">
        <v>40466</v>
      </c>
      <c r="C12248" t="n">
        <v>6175.9</v>
      </c>
      <c r="D12248" t="n">
        <v>6200.6</v>
      </c>
      <c r="E12248" t="n">
        <v>6050.35</v>
      </c>
      <c r="F12248" t="n">
        <v>6062.65</v>
      </c>
      <c r="G12248" t="n">
        <v>111058</v>
      </c>
      <c r="H12248" s="8" t="n">
        <v>40479</v>
      </c>
    </row>
    <row r="12249">
      <c r="A12249" t="inlineStr">
        <is>
          <t>NIFTY</t>
        </is>
      </c>
      <c r="B12249" s="8" t="n">
        <v>40469</v>
      </c>
      <c r="C12249" t="n">
        <v>6112.75</v>
      </c>
      <c r="D12249" t="n">
        <v>6115.1</v>
      </c>
      <c r="E12249" t="n">
        <v>5985.1</v>
      </c>
      <c r="F12249" t="n">
        <v>6075.95</v>
      </c>
      <c r="G12249" t="n">
        <v>138751</v>
      </c>
      <c r="H12249" s="8" t="n">
        <v>40479</v>
      </c>
    </row>
    <row r="12250">
      <c r="A12250" t="inlineStr">
        <is>
          <t>NIFTY</t>
        </is>
      </c>
      <c r="B12250" s="8" t="n">
        <v>40470</v>
      </c>
      <c r="C12250" t="n">
        <v>6114.45</v>
      </c>
      <c r="D12250" t="n">
        <v>6127.05</v>
      </c>
      <c r="E12250" t="n">
        <v>6008.15</v>
      </c>
      <c r="F12250" t="n">
        <v>6027.3</v>
      </c>
      <c r="G12250" t="n">
        <v>130458</v>
      </c>
      <c r="H12250" s="8" t="n">
        <v>40479</v>
      </c>
    </row>
    <row r="12251">
      <c r="A12251" t="inlineStr">
        <is>
          <t>NIFTY</t>
        </is>
      </c>
      <c r="B12251" s="8" t="n">
        <v>40471</v>
      </c>
      <c r="C12251" t="n">
        <v>6002.95</v>
      </c>
      <c r="D12251" t="n">
        <v>6038.1</v>
      </c>
      <c r="E12251" t="n">
        <v>5966.75</v>
      </c>
      <c r="F12251" t="n">
        <v>5982.1</v>
      </c>
      <c r="G12251" t="n">
        <v>105107</v>
      </c>
      <c r="H12251" s="8" t="n">
        <v>40479</v>
      </c>
    </row>
    <row r="12252">
      <c r="A12252" t="inlineStr">
        <is>
          <t>NIFTY</t>
        </is>
      </c>
      <c r="B12252" s="8" t="n">
        <v>40472</v>
      </c>
      <c r="C12252" t="n">
        <v>6008.9</v>
      </c>
      <c r="D12252" t="n">
        <v>6113.5</v>
      </c>
      <c r="E12252" t="n">
        <v>5984.9</v>
      </c>
      <c r="F12252" t="n">
        <v>6101.5</v>
      </c>
      <c r="G12252" t="n">
        <v>123101</v>
      </c>
      <c r="H12252" s="8" t="n">
        <v>40479</v>
      </c>
    </row>
    <row r="12253">
      <c r="A12253" t="inlineStr">
        <is>
          <t>NIFTY</t>
        </is>
      </c>
      <c r="B12253" s="8" t="n">
        <v>40473</v>
      </c>
      <c r="C12253" t="n">
        <v>6113.4</v>
      </c>
      <c r="D12253" t="n">
        <v>6121.1</v>
      </c>
      <c r="E12253" t="n">
        <v>6041.35</v>
      </c>
      <c r="F12253" t="n">
        <v>6066.05</v>
      </c>
      <c r="G12253" t="n">
        <v>109375</v>
      </c>
      <c r="H12253" s="8" t="n">
        <v>40479</v>
      </c>
    </row>
    <row r="12254">
      <c r="A12254" t="inlineStr">
        <is>
          <t>NIFTY</t>
        </is>
      </c>
      <c r="B12254" s="8" t="n">
        <v>40476</v>
      </c>
      <c r="C12254" t="n">
        <v>6101.25</v>
      </c>
      <c r="D12254" t="n">
        <v>6151.3</v>
      </c>
      <c r="E12254" t="n">
        <v>6094.6</v>
      </c>
      <c r="F12254" t="n">
        <v>6105.8</v>
      </c>
      <c r="G12254" t="n">
        <v>123118</v>
      </c>
      <c r="H12254" s="8" t="n">
        <v>40479</v>
      </c>
    </row>
    <row r="12255">
      <c r="A12255" t="inlineStr">
        <is>
          <t>NIFTY</t>
        </is>
      </c>
      <c r="B12255" s="8" t="n">
        <v>40477</v>
      </c>
      <c r="C12255" t="n">
        <v>6116.3</v>
      </c>
      <c r="D12255" t="n">
        <v>6120.25</v>
      </c>
      <c r="E12255" t="n">
        <v>6074.65</v>
      </c>
      <c r="F12255" t="n">
        <v>6082</v>
      </c>
      <c r="G12255" t="n">
        <v>113452</v>
      </c>
      <c r="H12255" s="8" t="n">
        <v>40479</v>
      </c>
    </row>
    <row r="12256">
      <c r="A12256" t="inlineStr">
        <is>
          <t>NIFTY</t>
        </is>
      </c>
      <c r="B12256" s="8" t="n">
        <v>40478</v>
      </c>
      <c r="C12256" t="n">
        <v>6075.45</v>
      </c>
      <c r="D12256" t="n">
        <v>6075.95</v>
      </c>
      <c r="E12256" t="n">
        <v>5987.55</v>
      </c>
      <c r="F12256" t="n">
        <v>6012.65</v>
      </c>
      <c r="G12256" t="n">
        <v>116711</v>
      </c>
      <c r="H12256" s="8" t="n">
        <v>40479</v>
      </c>
    </row>
    <row r="12257">
      <c r="A12257" t="inlineStr">
        <is>
          <t>NIFTY</t>
        </is>
      </c>
      <c r="B12257" s="8" t="n">
        <v>40479</v>
      </c>
      <c r="C12257" t="n">
        <v>6039.95</v>
      </c>
      <c r="D12257" t="n">
        <v>6071.1</v>
      </c>
      <c r="E12257" t="n">
        <v>5968.1</v>
      </c>
      <c r="F12257" t="n">
        <v>5987.7</v>
      </c>
      <c r="G12257" t="n">
        <v>228787</v>
      </c>
      <c r="H12257" s="8" t="n">
        <v>40479</v>
      </c>
    </row>
    <row r="12258">
      <c r="A12258" t="inlineStr">
        <is>
          <t>NIFTY</t>
        </is>
      </c>
      <c r="B12258" s="8" t="n">
        <v>40480</v>
      </c>
      <c r="C12258" t="n">
        <v>6021.15</v>
      </c>
      <c r="D12258" t="n">
        <v>6032.65</v>
      </c>
      <c r="E12258" t="n">
        <v>5937.1</v>
      </c>
      <c r="F12258" t="n">
        <v>6017.7</v>
      </c>
      <c r="G12258" t="n">
        <v>137878</v>
      </c>
      <c r="H12258" s="8" t="n">
        <v>40507</v>
      </c>
    </row>
    <row r="12259">
      <c r="A12259" t="inlineStr">
        <is>
          <t>NIFTY</t>
        </is>
      </c>
      <c r="B12259" s="8" t="n">
        <v>40483</v>
      </c>
      <c r="C12259" t="n">
        <v>6092.3</v>
      </c>
      <c r="D12259" t="n">
        <v>6132.4</v>
      </c>
      <c r="E12259" t="n">
        <v>6084.75</v>
      </c>
      <c r="F12259" t="n">
        <v>6117.55</v>
      </c>
      <c r="G12259" t="n">
        <v>128910</v>
      </c>
      <c r="H12259" s="8" t="n">
        <v>40507</v>
      </c>
    </row>
    <row r="12260">
      <c r="A12260" t="inlineStr">
        <is>
          <t>NIFTY</t>
        </is>
      </c>
      <c r="B12260" s="8" t="n">
        <v>40484</v>
      </c>
      <c r="C12260" t="n">
        <v>6127.55</v>
      </c>
      <c r="D12260" t="n">
        <v>6138.1</v>
      </c>
      <c r="E12260" t="n">
        <v>6094.4</v>
      </c>
      <c r="F12260" t="n">
        <v>6119</v>
      </c>
      <c r="G12260" t="n">
        <v>122092</v>
      </c>
      <c r="H12260" s="8" t="n">
        <v>40507</v>
      </c>
    </row>
    <row r="12261">
      <c r="A12261" t="inlineStr">
        <is>
          <t>NIFTY</t>
        </is>
      </c>
      <c r="B12261" s="8" t="n">
        <v>40485</v>
      </c>
      <c r="C12261" t="n">
        <v>6150.6</v>
      </c>
      <c r="D12261" t="n">
        <v>6182.5</v>
      </c>
      <c r="E12261" t="n">
        <v>6146.8</v>
      </c>
      <c r="F12261" t="n">
        <v>6160.5</v>
      </c>
      <c r="G12261" t="n">
        <v>111324</v>
      </c>
      <c r="H12261" s="8" t="n">
        <v>40507</v>
      </c>
    </row>
    <row r="12262">
      <c r="A12262" t="inlineStr">
        <is>
          <t>NIFTY</t>
        </is>
      </c>
      <c r="B12262" s="8" t="n">
        <v>40486</v>
      </c>
      <c r="C12262" t="n">
        <v>6209.6</v>
      </c>
      <c r="D12262" t="n">
        <v>6290.15</v>
      </c>
      <c r="E12262" t="n">
        <v>6199.35</v>
      </c>
      <c r="F12262" t="n">
        <v>6281.8</v>
      </c>
      <c r="G12262" t="n">
        <v>125032</v>
      </c>
      <c r="H12262" s="8" t="n">
        <v>40507</v>
      </c>
    </row>
    <row r="12263">
      <c r="A12263" t="inlineStr">
        <is>
          <t>NIFTY</t>
        </is>
      </c>
      <c r="B12263" s="8" t="n">
        <v>40487</v>
      </c>
      <c r="C12263" t="n">
        <v>6321.85</v>
      </c>
      <c r="D12263" t="n">
        <v>6338.5</v>
      </c>
      <c r="E12263" t="n">
        <v>6303.1</v>
      </c>
      <c r="F12263" t="n">
        <v>6312.45</v>
      </c>
      <c r="G12263" t="n">
        <v>27175</v>
      </c>
      <c r="H12263" s="8" t="n">
        <v>40507</v>
      </c>
    </row>
    <row r="12264">
      <c r="A12264" t="inlineStr">
        <is>
          <t>NIFTY</t>
        </is>
      </c>
      <c r="B12264" s="8" t="n">
        <v>40490</v>
      </c>
      <c r="C12264" t="n">
        <v>6335.25</v>
      </c>
      <c r="D12264" t="n">
        <v>6335.9</v>
      </c>
      <c r="E12264" t="n">
        <v>6265.35</v>
      </c>
      <c r="F12264" t="n">
        <v>6273.2</v>
      </c>
      <c r="G12264" t="n">
        <v>153926</v>
      </c>
      <c r="H12264" s="8" t="n">
        <v>40507</v>
      </c>
    </row>
    <row r="12265">
      <c r="A12265" t="inlineStr">
        <is>
          <t>NIFTY</t>
        </is>
      </c>
      <c r="B12265" s="8" t="n">
        <v>40491</v>
      </c>
      <c r="C12265" t="n">
        <v>6281</v>
      </c>
      <c r="D12265" t="n">
        <v>6310.9</v>
      </c>
      <c r="E12265" t="n">
        <v>6243.55</v>
      </c>
      <c r="F12265" t="n">
        <v>6301.55</v>
      </c>
      <c r="G12265" t="n">
        <v>139823</v>
      </c>
      <c r="H12265" s="8" t="n">
        <v>40507</v>
      </c>
    </row>
    <row r="12266">
      <c r="A12266" t="inlineStr">
        <is>
          <t>NIFTY</t>
        </is>
      </c>
      <c r="B12266" s="8" t="n">
        <v>40492</v>
      </c>
      <c r="C12266" t="n">
        <v>6303.2</v>
      </c>
      <c r="D12266" t="n">
        <v>6307.65</v>
      </c>
      <c r="E12266" t="n">
        <v>6269.25</v>
      </c>
      <c r="F12266" t="n">
        <v>6275.7</v>
      </c>
      <c r="G12266" t="n">
        <v>125610</v>
      </c>
      <c r="H12266" s="8" t="n">
        <v>40507</v>
      </c>
    </row>
    <row r="12267">
      <c r="A12267" t="inlineStr">
        <is>
          <t>NIFTY</t>
        </is>
      </c>
      <c r="B12267" s="8" t="n">
        <v>40493</v>
      </c>
      <c r="C12267" t="n">
        <v>6286.35</v>
      </c>
      <c r="D12267" t="n">
        <v>6296.55</v>
      </c>
      <c r="E12267" t="n">
        <v>6179.5</v>
      </c>
      <c r="F12267" t="n">
        <v>6194.25</v>
      </c>
      <c r="G12267" t="n">
        <v>169296</v>
      </c>
      <c r="H12267" s="8" t="n">
        <v>40507</v>
      </c>
    </row>
    <row r="12268">
      <c r="A12268" t="inlineStr">
        <is>
          <t>NIFTY</t>
        </is>
      </c>
      <c r="B12268" s="8" t="n">
        <v>40494</v>
      </c>
      <c r="C12268" t="n">
        <v>6182.3</v>
      </c>
      <c r="D12268" t="n">
        <v>6202.5</v>
      </c>
      <c r="E12268" t="n">
        <v>6056.75</v>
      </c>
      <c r="F12268" t="n">
        <v>6071.65</v>
      </c>
      <c r="G12268" t="n">
        <v>155200</v>
      </c>
      <c r="H12268" s="8" t="n">
        <v>40507</v>
      </c>
    </row>
    <row r="12269">
      <c r="A12269" t="inlineStr">
        <is>
          <t>NIFTY</t>
        </is>
      </c>
      <c r="B12269" s="8" t="n">
        <v>40497</v>
      </c>
      <c r="C12269" t="n">
        <v>6079.9</v>
      </c>
      <c r="D12269" t="n">
        <v>6128.75</v>
      </c>
      <c r="E12269" t="n">
        <v>6039.4</v>
      </c>
      <c r="F12269" t="n">
        <v>6121.6</v>
      </c>
      <c r="G12269" t="n">
        <v>124266</v>
      </c>
      <c r="H12269" s="8" t="n">
        <v>40507</v>
      </c>
    </row>
    <row r="12270">
      <c r="A12270" t="inlineStr">
        <is>
          <t>NIFTY</t>
        </is>
      </c>
      <c r="B12270" s="8" t="n">
        <v>40498</v>
      </c>
      <c r="C12270" t="n">
        <v>6143.45</v>
      </c>
      <c r="D12270" t="n">
        <v>6144.05</v>
      </c>
      <c r="E12270" t="n">
        <v>5970.6</v>
      </c>
      <c r="F12270" t="n">
        <v>5988.7</v>
      </c>
      <c r="G12270" t="n">
        <v>139191</v>
      </c>
      <c r="H12270" s="8" t="n">
        <v>40507</v>
      </c>
    </row>
    <row r="12271">
      <c r="A12271" t="inlineStr">
        <is>
          <t>NIFTY</t>
        </is>
      </c>
      <c r="B12271" s="8" t="n">
        <v>40499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s="8" t="n">
        <v>40507</v>
      </c>
    </row>
    <row r="12272">
      <c r="A12272" t="inlineStr">
        <is>
          <t>NIFTY</t>
        </is>
      </c>
      <c r="B12272" s="8" t="n">
        <v>40500</v>
      </c>
      <c r="C12272" t="n">
        <v>6075.95</v>
      </c>
      <c r="D12272" t="n">
        <v>6076.2</v>
      </c>
      <c r="E12272" t="n">
        <v>5906.75</v>
      </c>
      <c r="F12272" t="n">
        <v>5998.8</v>
      </c>
      <c r="G12272" t="n">
        <v>190221</v>
      </c>
      <c r="H12272" s="8" t="n">
        <v>40507</v>
      </c>
    </row>
    <row r="12273">
      <c r="A12273" t="inlineStr">
        <is>
          <t>NIFTY</t>
        </is>
      </c>
      <c r="B12273" s="8" t="n">
        <v>40501</v>
      </c>
      <c r="C12273" t="n">
        <v>6011.3</v>
      </c>
      <c r="D12273" t="n">
        <v>6013.25</v>
      </c>
      <c r="E12273" t="n">
        <v>5863.95</v>
      </c>
      <c r="F12273" t="n">
        <v>5890.3</v>
      </c>
      <c r="G12273" t="n">
        <v>150744</v>
      </c>
      <c r="H12273" s="8" t="n">
        <v>40507</v>
      </c>
    </row>
    <row r="12274">
      <c r="A12274" t="inlineStr">
        <is>
          <t>NIFTY</t>
        </is>
      </c>
      <c r="B12274" s="8" t="n">
        <v>40504</v>
      </c>
      <c r="C12274" t="n">
        <v>5920.9</v>
      </c>
      <c r="D12274" t="n">
        <v>6020.25</v>
      </c>
      <c r="E12274" t="n">
        <v>5905.15</v>
      </c>
      <c r="F12274" t="n">
        <v>6010</v>
      </c>
      <c r="G12274" t="n">
        <v>123423</v>
      </c>
      <c r="H12274" s="8" t="n">
        <v>40507</v>
      </c>
    </row>
    <row r="12275">
      <c r="A12275" t="inlineStr">
        <is>
          <t>NIFTY</t>
        </is>
      </c>
      <c r="B12275" s="8" t="n">
        <v>40505</v>
      </c>
      <c r="C12275" t="n">
        <v>5971.55</v>
      </c>
      <c r="D12275" t="n">
        <v>5973.35</v>
      </c>
      <c r="E12275" t="n">
        <v>5824.95</v>
      </c>
      <c r="F12275" t="n">
        <v>5934.75</v>
      </c>
      <c r="G12275" t="n">
        <v>158866</v>
      </c>
      <c r="H12275" s="8" t="n">
        <v>40507</v>
      </c>
    </row>
    <row r="12276">
      <c r="A12276" t="inlineStr">
        <is>
          <t>NIFTY</t>
        </is>
      </c>
      <c r="B12276" s="8" t="n">
        <v>40506</v>
      </c>
      <c r="C12276" t="n">
        <v>5946.8</v>
      </c>
      <c r="D12276" t="n">
        <v>5976.65</v>
      </c>
      <c r="E12276" t="n">
        <v>5833.6</v>
      </c>
      <c r="F12276" t="n">
        <v>5865.75</v>
      </c>
      <c r="G12276" t="n">
        <v>125847</v>
      </c>
      <c r="H12276" s="8" t="n">
        <v>40507</v>
      </c>
    </row>
    <row r="12277">
      <c r="A12277" t="inlineStr">
        <is>
          <t>NIFTY</t>
        </is>
      </c>
      <c r="B12277" s="8" t="n">
        <v>40507</v>
      </c>
      <c r="C12277" t="n">
        <v>5883.95</v>
      </c>
      <c r="D12277" t="n">
        <v>5907.1</v>
      </c>
      <c r="E12277" t="n">
        <v>5780.35</v>
      </c>
      <c r="F12277" t="n">
        <v>5799.75</v>
      </c>
      <c r="G12277" t="n">
        <v>371673</v>
      </c>
      <c r="H12277" s="8" t="n">
        <v>40507</v>
      </c>
    </row>
    <row r="12278">
      <c r="A12278" t="inlineStr">
        <is>
          <t>NIFTY</t>
        </is>
      </c>
      <c r="B12278" s="8" t="n">
        <v>40508</v>
      </c>
      <c r="C12278" t="n">
        <v>5828.55</v>
      </c>
      <c r="D12278" t="n">
        <v>5838.5</v>
      </c>
      <c r="E12278" t="n">
        <v>5690.35</v>
      </c>
      <c r="F12278" t="n">
        <v>5751.95</v>
      </c>
      <c r="G12278" t="n">
        <v>287201</v>
      </c>
      <c r="H12278" s="8" t="n">
        <v>40542</v>
      </c>
    </row>
    <row r="12279">
      <c r="A12279" t="inlineStr">
        <is>
          <t>NIFTY</t>
        </is>
      </c>
      <c r="B12279" s="8" t="n">
        <v>40511</v>
      </c>
      <c r="C12279" t="n">
        <v>5789.95</v>
      </c>
      <c r="D12279" t="n">
        <v>5843.15</v>
      </c>
      <c r="E12279" t="n">
        <v>5754.7</v>
      </c>
      <c r="F12279" t="n">
        <v>5830</v>
      </c>
      <c r="G12279" t="n">
        <v>155071</v>
      </c>
      <c r="H12279" s="8" t="n">
        <v>40542</v>
      </c>
    </row>
    <row r="12280">
      <c r="A12280" t="inlineStr">
        <is>
          <t>NIFTY</t>
        </is>
      </c>
      <c r="B12280" s="8" t="n">
        <v>40512</v>
      </c>
      <c r="C12280" t="n">
        <v>5811.6</v>
      </c>
      <c r="D12280" t="n">
        <v>5892.25</v>
      </c>
      <c r="E12280" t="n">
        <v>5768.35</v>
      </c>
      <c r="F12280" t="n">
        <v>5862.7</v>
      </c>
      <c r="G12280" t="n">
        <v>217959</v>
      </c>
      <c r="H12280" s="8" t="n">
        <v>40542</v>
      </c>
    </row>
    <row r="12281">
      <c r="A12281" t="inlineStr">
        <is>
          <t>NIFTY</t>
        </is>
      </c>
      <c r="B12281" s="8" t="n">
        <v>40513</v>
      </c>
      <c r="C12281" t="n">
        <v>5871</v>
      </c>
      <c r="D12281" t="n">
        <v>5971</v>
      </c>
      <c r="E12281" t="n">
        <v>5865.55</v>
      </c>
      <c r="F12281" t="n">
        <v>5960.9</v>
      </c>
      <c r="G12281" t="n">
        <v>173355</v>
      </c>
      <c r="H12281" s="8" t="n">
        <v>40542</v>
      </c>
    </row>
    <row r="12282">
      <c r="A12282" t="inlineStr">
        <is>
          <t>NIFTY</t>
        </is>
      </c>
      <c r="B12282" s="8" t="n">
        <v>40514</v>
      </c>
      <c r="C12282" t="n">
        <v>6023.05</v>
      </c>
      <c r="D12282" t="n">
        <v>6029.5</v>
      </c>
      <c r="E12282" t="n">
        <v>5980.6</v>
      </c>
      <c r="F12282" t="n">
        <v>6011.7</v>
      </c>
      <c r="G12282" t="n">
        <v>197377</v>
      </c>
      <c r="H12282" s="8" t="n">
        <v>40542</v>
      </c>
    </row>
    <row r="12283">
      <c r="A12283" t="inlineStr">
        <is>
          <t>NIFTY</t>
        </is>
      </c>
      <c r="B12283" s="8" t="n">
        <v>40515</v>
      </c>
      <c r="C12283" t="n">
        <v>6013.35</v>
      </c>
      <c r="D12283" t="n">
        <v>6025.4</v>
      </c>
      <c r="E12283" t="n">
        <v>5964.25</v>
      </c>
      <c r="F12283" t="n">
        <v>5992.8</v>
      </c>
      <c r="G12283" t="n">
        <v>165379</v>
      </c>
      <c r="H12283" s="8" t="n">
        <v>40542</v>
      </c>
    </row>
    <row r="12284">
      <c r="A12284" t="inlineStr">
        <is>
          <t>NIFTY</t>
        </is>
      </c>
      <c r="B12284" s="8" t="n">
        <v>40518</v>
      </c>
      <c r="C12284" t="n">
        <v>6033.65</v>
      </c>
      <c r="D12284" t="n">
        <v>6069.45</v>
      </c>
      <c r="E12284" t="n">
        <v>5981.7</v>
      </c>
      <c r="F12284" t="n">
        <v>5992.25</v>
      </c>
      <c r="G12284" t="n">
        <v>145317</v>
      </c>
      <c r="H12284" s="8" t="n">
        <v>40542</v>
      </c>
    </row>
    <row r="12285">
      <c r="A12285" t="inlineStr">
        <is>
          <t>NIFTY</t>
        </is>
      </c>
      <c r="B12285" s="8" t="n">
        <v>40519</v>
      </c>
      <c r="C12285" t="n">
        <v>5995.05</v>
      </c>
      <c r="D12285" t="n">
        <v>6001</v>
      </c>
      <c r="E12285" t="n">
        <v>5939.7</v>
      </c>
      <c r="F12285" t="n">
        <v>5976.55</v>
      </c>
      <c r="G12285" t="n">
        <v>145411</v>
      </c>
      <c r="H12285" s="8" t="n">
        <v>40542</v>
      </c>
    </row>
    <row r="12286">
      <c r="A12286" t="inlineStr">
        <is>
          <t>NIFTY</t>
        </is>
      </c>
      <c r="B12286" s="8" t="n">
        <v>40520</v>
      </c>
      <c r="C12286" t="n">
        <v>5954.4</v>
      </c>
      <c r="D12286" t="n">
        <v>5960</v>
      </c>
      <c r="E12286" t="n">
        <v>5878.6</v>
      </c>
      <c r="F12286" t="n">
        <v>5903.7</v>
      </c>
      <c r="G12286" t="n">
        <v>122573</v>
      </c>
      <c r="H12286" s="8" t="n">
        <v>40542</v>
      </c>
    </row>
    <row r="12287">
      <c r="A12287" t="inlineStr">
        <is>
          <t>NIFTY</t>
        </is>
      </c>
      <c r="B12287" s="8" t="n">
        <v>40521</v>
      </c>
      <c r="C12287" t="n">
        <v>5924.25</v>
      </c>
      <c r="D12287" t="n">
        <v>5927.3</v>
      </c>
      <c r="E12287" t="n">
        <v>5742.3</v>
      </c>
      <c r="F12287" t="n">
        <v>5766.5</v>
      </c>
      <c r="G12287" t="n">
        <v>169511</v>
      </c>
      <c r="H12287" s="8" t="n">
        <v>40542</v>
      </c>
    </row>
    <row r="12288">
      <c r="A12288" t="inlineStr">
        <is>
          <t>NIFTY</t>
        </is>
      </c>
      <c r="B12288" s="8" t="n">
        <v>40522</v>
      </c>
      <c r="C12288" t="n">
        <v>5761</v>
      </c>
      <c r="D12288" t="n">
        <v>5865.5</v>
      </c>
      <c r="E12288" t="n">
        <v>5721.15</v>
      </c>
      <c r="F12288" t="n">
        <v>5857.35</v>
      </c>
      <c r="G12288" t="n">
        <v>167488</v>
      </c>
      <c r="H12288" s="8" t="n">
        <v>40542</v>
      </c>
    </row>
    <row r="12289">
      <c r="A12289" t="inlineStr">
        <is>
          <t>NIFTY</t>
        </is>
      </c>
      <c r="B12289" s="8" t="n">
        <v>40525</v>
      </c>
      <c r="C12289" t="n">
        <v>5882.65</v>
      </c>
      <c r="D12289" t="n">
        <v>5913.8</v>
      </c>
      <c r="E12289" t="n">
        <v>5795.9</v>
      </c>
      <c r="F12289" t="n">
        <v>5907.65</v>
      </c>
      <c r="G12289" t="n">
        <v>138229</v>
      </c>
      <c r="H12289" s="8" t="n">
        <v>40542</v>
      </c>
    </row>
    <row r="12290">
      <c r="A12290" t="inlineStr">
        <is>
          <t>NIFTY</t>
        </is>
      </c>
      <c r="B12290" s="8" t="n">
        <v>40526</v>
      </c>
      <c r="C12290" t="n">
        <v>5928.7</v>
      </c>
      <c r="D12290" t="n">
        <v>5953.95</v>
      </c>
      <c r="E12290" t="n">
        <v>5888.75</v>
      </c>
      <c r="F12290" t="n">
        <v>5944.1</v>
      </c>
      <c r="G12290" t="n">
        <v>125297</v>
      </c>
      <c r="H12290" s="8" t="n">
        <v>40542</v>
      </c>
    </row>
    <row r="12291">
      <c r="A12291" t="inlineStr">
        <is>
          <t>NIFTY</t>
        </is>
      </c>
      <c r="B12291" s="8" t="n">
        <v>40527</v>
      </c>
      <c r="C12291" t="n">
        <v>5931.15</v>
      </c>
      <c r="D12291" t="n">
        <v>5942.75</v>
      </c>
      <c r="E12291" t="n">
        <v>5865.8</v>
      </c>
      <c r="F12291" t="n">
        <v>5892.3</v>
      </c>
      <c r="G12291" t="n">
        <v>126323</v>
      </c>
      <c r="H12291" s="8" t="n">
        <v>40542</v>
      </c>
    </row>
    <row r="12292">
      <c r="A12292" t="inlineStr">
        <is>
          <t>NIFTY</t>
        </is>
      </c>
      <c r="B12292" s="8" t="n">
        <v>40528</v>
      </c>
      <c r="C12292" t="n">
        <v>5910.55</v>
      </c>
      <c r="D12292" t="n">
        <v>5956.15</v>
      </c>
      <c r="E12292" t="n">
        <v>5855.05</v>
      </c>
      <c r="F12292" t="n">
        <v>5948.75</v>
      </c>
      <c r="G12292" t="n">
        <v>149827</v>
      </c>
      <c r="H12292" s="8" t="n">
        <v>40542</v>
      </c>
    </row>
    <row r="12293">
      <c r="A12293" t="inlineStr">
        <is>
          <t>NIFTY</t>
        </is>
      </c>
      <c r="B12293" s="8" t="n">
        <v>40529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s="8" t="n">
        <v>40542</v>
      </c>
    </row>
    <row r="12294">
      <c r="A12294" t="inlineStr">
        <is>
          <t>NIFTY</t>
        </is>
      </c>
      <c r="B12294" s="8" t="n">
        <v>40532</v>
      </c>
      <c r="C12294" t="n">
        <v>5926.85</v>
      </c>
      <c r="D12294" t="n">
        <v>5985</v>
      </c>
      <c r="E12294" t="n">
        <v>5900.25</v>
      </c>
      <c r="F12294" t="n">
        <v>5947.05</v>
      </c>
      <c r="G12294" t="n">
        <v>121821</v>
      </c>
      <c r="H12294" s="8" t="n">
        <v>40542</v>
      </c>
    </row>
    <row r="12295">
      <c r="A12295" t="inlineStr">
        <is>
          <t>NIFTY</t>
        </is>
      </c>
      <c r="B12295" s="8" t="n">
        <v>40533</v>
      </c>
      <c r="C12295" t="n">
        <v>5960.4</v>
      </c>
      <c r="D12295" t="n">
        <v>6007.45</v>
      </c>
      <c r="E12295" t="n">
        <v>5960.05</v>
      </c>
      <c r="F12295" t="n">
        <v>6000.65</v>
      </c>
      <c r="G12295" t="n">
        <v>126543</v>
      </c>
      <c r="H12295" s="8" t="n">
        <v>40542</v>
      </c>
    </row>
    <row r="12296">
      <c r="A12296" t="inlineStr">
        <is>
          <t>NIFTY</t>
        </is>
      </c>
      <c r="B12296" s="8" t="n">
        <v>40534</v>
      </c>
      <c r="C12296" t="n">
        <v>6019</v>
      </c>
      <c r="D12296" t="n">
        <v>6023.8</v>
      </c>
      <c r="E12296" t="n">
        <v>5958</v>
      </c>
      <c r="F12296" t="n">
        <v>5984.4</v>
      </c>
      <c r="G12296" t="n">
        <v>118823</v>
      </c>
      <c r="H12296" s="8" t="n">
        <v>40542</v>
      </c>
    </row>
    <row r="12297">
      <c r="A12297" t="inlineStr">
        <is>
          <t>NIFTY</t>
        </is>
      </c>
      <c r="B12297" s="8" t="n">
        <v>40535</v>
      </c>
      <c r="C12297" t="n">
        <v>6005.9</v>
      </c>
      <c r="D12297" t="n">
        <v>6006.45</v>
      </c>
      <c r="E12297" t="n">
        <v>5964.6</v>
      </c>
      <c r="F12297" t="n">
        <v>5980</v>
      </c>
      <c r="G12297" t="n">
        <v>85460</v>
      </c>
      <c r="H12297" s="8" t="n">
        <v>40542</v>
      </c>
    </row>
    <row r="12298">
      <c r="A12298" t="inlineStr">
        <is>
          <t>NIFTY</t>
        </is>
      </c>
      <c r="B12298" s="8" t="n">
        <v>40536</v>
      </c>
      <c r="C12298" t="n">
        <v>5940.25</v>
      </c>
      <c r="D12298" t="n">
        <v>6017.35</v>
      </c>
      <c r="E12298" t="n">
        <v>5940.25</v>
      </c>
      <c r="F12298" t="n">
        <v>6011.6</v>
      </c>
      <c r="G12298" t="n">
        <v>123575</v>
      </c>
      <c r="H12298" s="8" t="n">
        <v>40542</v>
      </c>
    </row>
    <row r="12299">
      <c r="A12299" t="inlineStr">
        <is>
          <t>NIFTY</t>
        </is>
      </c>
      <c r="B12299" s="8" t="n">
        <v>40539</v>
      </c>
      <c r="C12299" t="n">
        <v>6013.3</v>
      </c>
      <c r="D12299" t="n">
        <v>6045.75</v>
      </c>
      <c r="E12299" t="n">
        <v>5991.1</v>
      </c>
      <c r="F12299" t="n">
        <v>5998.1</v>
      </c>
      <c r="G12299" t="n">
        <v>95958</v>
      </c>
      <c r="H12299" s="8" t="n">
        <v>40542</v>
      </c>
    </row>
    <row r="12300">
      <c r="A12300" t="inlineStr">
        <is>
          <t>NIFTY</t>
        </is>
      </c>
      <c r="B12300" s="8" t="n">
        <v>40540</v>
      </c>
      <c r="C12300" t="n">
        <v>6005.35</v>
      </c>
      <c r="D12300" t="n">
        <v>6010.9</v>
      </c>
      <c r="E12300" t="n">
        <v>5982.25</v>
      </c>
      <c r="F12300" t="n">
        <v>5996</v>
      </c>
      <c r="G12300" t="n">
        <v>90722</v>
      </c>
      <c r="H12300" s="8" t="n">
        <v>40542</v>
      </c>
    </row>
    <row r="12301">
      <c r="A12301" t="inlineStr">
        <is>
          <t>NIFTY</t>
        </is>
      </c>
      <c r="B12301" s="8" t="n">
        <v>40541</v>
      </c>
      <c r="C12301" t="n">
        <v>6005.15</v>
      </c>
      <c r="D12301" t="n">
        <v>6067.55</v>
      </c>
      <c r="E12301" t="n">
        <v>6002.85</v>
      </c>
      <c r="F12301" t="n">
        <v>6060.35</v>
      </c>
      <c r="G12301" t="n">
        <v>92995</v>
      </c>
      <c r="H12301" s="8" t="n">
        <v>40542</v>
      </c>
    </row>
    <row r="12302">
      <c r="A12302" t="inlineStr">
        <is>
          <t>NIFTY</t>
        </is>
      </c>
      <c r="B12302" s="8" t="n">
        <v>40542</v>
      </c>
      <c r="C12302" t="n">
        <v>6062.35</v>
      </c>
      <c r="D12302" t="n">
        <v>6106.4</v>
      </c>
      <c r="E12302" t="n">
        <v>6062.35</v>
      </c>
      <c r="F12302" t="n">
        <v>6101.85</v>
      </c>
      <c r="G12302" t="n">
        <v>194348</v>
      </c>
      <c r="H12302" s="8" t="n">
        <v>40542</v>
      </c>
    </row>
    <row r="12303">
      <c r="A12303" t="inlineStr">
        <is>
          <t>NIFTY</t>
        </is>
      </c>
      <c r="B12303" s="8" t="n">
        <v>40543</v>
      </c>
      <c r="C12303" t="n">
        <v>6105.1</v>
      </c>
      <c r="D12303" t="n">
        <v>6147.3</v>
      </c>
      <c r="E12303" t="n">
        <v>6103.55</v>
      </c>
      <c r="F12303" t="n">
        <v>6134.5</v>
      </c>
      <c r="G12303" t="n">
        <v>113755</v>
      </c>
      <c r="H12303" s="8" t="n">
        <v>40570</v>
      </c>
    </row>
    <row r="12304">
      <c r="A12304" t="inlineStr">
        <is>
          <t>NIFTY</t>
        </is>
      </c>
      <c r="B12304" s="8" t="n">
        <v>40546</v>
      </c>
      <c r="C12304" t="n">
        <v>6177.45</v>
      </c>
      <c r="D12304" t="n">
        <v>6178.55</v>
      </c>
      <c r="E12304" t="n">
        <v>6147.2</v>
      </c>
      <c r="F12304" t="n">
        <v>6157.6</v>
      </c>
      <c r="G12304" t="n">
        <v>96029</v>
      </c>
      <c r="H12304" s="8" t="n">
        <v>40570</v>
      </c>
    </row>
    <row r="12305">
      <c r="A12305" t="inlineStr">
        <is>
          <t>NIFTY</t>
        </is>
      </c>
      <c r="B12305" s="8" t="n">
        <v>40547</v>
      </c>
      <c r="C12305" t="n">
        <v>6172.75</v>
      </c>
      <c r="D12305" t="n">
        <v>6181.05</v>
      </c>
      <c r="E12305" t="n">
        <v>6124.4</v>
      </c>
      <c r="F12305" t="n">
        <v>6146.35</v>
      </c>
      <c r="G12305" t="n">
        <v>181728</v>
      </c>
      <c r="H12305" s="8" t="n">
        <v>40570</v>
      </c>
    </row>
    <row r="12306">
      <c r="A12306" t="inlineStr">
        <is>
          <t>NIFTY</t>
        </is>
      </c>
      <c r="B12306" s="8" t="n">
        <v>40548</v>
      </c>
      <c r="C12306" t="n">
        <v>6141.35</v>
      </c>
      <c r="D12306" t="n">
        <v>6141.35</v>
      </c>
      <c r="E12306" t="n">
        <v>6062.35</v>
      </c>
      <c r="F12306" t="n">
        <v>6079.8</v>
      </c>
      <c r="G12306" t="n">
        <v>139614</v>
      </c>
      <c r="H12306" s="8" t="n">
        <v>40570</v>
      </c>
    </row>
    <row r="12307">
      <c r="A12307" t="inlineStr">
        <is>
          <t>NIFTY</t>
        </is>
      </c>
      <c r="B12307" s="8" t="n">
        <v>40549</v>
      </c>
      <c r="C12307" t="n">
        <v>6107</v>
      </c>
      <c r="D12307" t="n">
        <v>6116.15</v>
      </c>
      <c r="E12307" t="n">
        <v>6022.3</v>
      </c>
      <c r="F12307" t="n">
        <v>6048.25</v>
      </c>
      <c r="G12307" t="n">
        <v>152339</v>
      </c>
      <c r="H12307" s="8" t="n">
        <v>40570</v>
      </c>
    </row>
    <row r="12308">
      <c r="A12308" t="inlineStr">
        <is>
          <t>NIFTY</t>
        </is>
      </c>
      <c r="B12308" s="8" t="n">
        <v>40550</v>
      </c>
      <c r="C12308" t="n">
        <v>6030.9</v>
      </c>
      <c r="D12308" t="n">
        <v>6051.2</v>
      </c>
      <c r="E12308" t="n">
        <v>5883.6</v>
      </c>
      <c r="F12308" t="n">
        <v>5904.6</v>
      </c>
      <c r="G12308" t="n">
        <v>171809</v>
      </c>
      <c r="H12308" s="8" t="n">
        <v>40570</v>
      </c>
    </row>
    <row r="12309">
      <c r="A12309" t="inlineStr">
        <is>
          <t>NIFTY</t>
        </is>
      </c>
      <c r="B12309" s="8" t="n">
        <v>40553</v>
      </c>
      <c r="C12309" t="n">
        <v>5901.3</v>
      </c>
      <c r="D12309" t="n">
        <v>5907.25</v>
      </c>
      <c r="E12309" t="n">
        <v>5740.95</v>
      </c>
      <c r="F12309" t="n">
        <v>5762.85</v>
      </c>
      <c r="G12309" t="n">
        <v>156946</v>
      </c>
      <c r="H12309" s="8" t="n">
        <v>40570</v>
      </c>
    </row>
    <row r="12310">
      <c r="A12310" t="inlineStr">
        <is>
          <t>NIFTY</t>
        </is>
      </c>
      <c r="B12310" s="8" t="n">
        <v>40554</v>
      </c>
      <c r="C12310" t="n">
        <v>5767.95</v>
      </c>
      <c r="D12310" t="n">
        <v>5842.6</v>
      </c>
      <c r="E12310" t="n">
        <v>5698.2</v>
      </c>
      <c r="F12310" t="n">
        <v>5754.1</v>
      </c>
      <c r="G12310" t="n">
        <v>161262</v>
      </c>
      <c r="H12310" s="8" t="n">
        <v>40570</v>
      </c>
    </row>
    <row r="12311">
      <c r="A12311" t="inlineStr">
        <is>
          <t>NIFTY</t>
        </is>
      </c>
      <c r="B12311" s="8" t="n">
        <v>40555</v>
      </c>
      <c r="C12311" t="n">
        <v>5800.05</v>
      </c>
      <c r="D12311" t="n">
        <v>5874.2</v>
      </c>
      <c r="E12311" t="n">
        <v>5711.3</v>
      </c>
      <c r="F12311" t="n">
        <v>5863.25</v>
      </c>
      <c r="G12311" t="n">
        <v>188117</v>
      </c>
      <c r="H12311" s="8" t="n">
        <v>40570</v>
      </c>
    </row>
    <row r="12312">
      <c r="A12312" t="inlineStr">
        <is>
          <t>NIFTY</t>
        </is>
      </c>
      <c r="B12312" s="8" t="n">
        <v>40556</v>
      </c>
      <c r="C12312" t="n">
        <v>5850.75</v>
      </c>
      <c r="D12312" t="n">
        <v>5857.75</v>
      </c>
      <c r="E12312" t="n">
        <v>5736.7</v>
      </c>
      <c r="F12312" t="n">
        <v>5751.9</v>
      </c>
      <c r="G12312" t="n">
        <v>175348</v>
      </c>
      <c r="H12312" s="8" t="n">
        <v>40570</v>
      </c>
    </row>
    <row r="12313">
      <c r="A12313" t="inlineStr">
        <is>
          <t>NIFTY</t>
        </is>
      </c>
      <c r="B12313" s="8" t="n">
        <v>40557</v>
      </c>
      <c r="C12313" t="n">
        <v>5752.1</v>
      </c>
      <c r="D12313" t="n">
        <v>5833.65</v>
      </c>
      <c r="E12313" t="n">
        <v>5639.65</v>
      </c>
      <c r="F12313" t="n">
        <v>5654.55</v>
      </c>
      <c r="G12313" t="n">
        <v>174568</v>
      </c>
      <c r="H12313" s="8" t="n">
        <v>40570</v>
      </c>
    </row>
    <row r="12314">
      <c r="A12314" t="inlineStr">
        <is>
          <t>NIFTY</t>
        </is>
      </c>
      <c r="B12314" s="8" t="n">
        <v>40560</v>
      </c>
      <c r="C12314" t="n">
        <v>5648.8</v>
      </c>
      <c r="D12314" t="n">
        <v>5696.15</v>
      </c>
      <c r="E12314" t="n">
        <v>5624.15</v>
      </c>
      <c r="F12314" t="n">
        <v>5654.75</v>
      </c>
      <c r="G12314" t="n">
        <v>148497</v>
      </c>
      <c r="H12314" s="8" t="n">
        <v>40570</v>
      </c>
    </row>
    <row r="12315">
      <c r="A12315" t="inlineStr">
        <is>
          <t>NIFTY</t>
        </is>
      </c>
      <c r="B12315" s="8" t="n">
        <v>40561</v>
      </c>
      <c r="C12315" t="n">
        <v>5682.55</v>
      </c>
      <c r="D12315" t="n">
        <v>5730.5</v>
      </c>
      <c r="E12315" t="n">
        <v>5671.25</v>
      </c>
      <c r="F12315" t="n">
        <v>5724.05</v>
      </c>
      <c r="G12315" t="n">
        <v>141009</v>
      </c>
      <c r="H12315" s="8" t="n">
        <v>40570</v>
      </c>
    </row>
    <row r="12316">
      <c r="A12316" t="inlineStr">
        <is>
          <t>NIFTY</t>
        </is>
      </c>
      <c r="B12316" s="8" t="n">
        <v>40562</v>
      </c>
      <c r="C12316" t="n">
        <v>5737.35</v>
      </c>
      <c r="D12316" t="n">
        <v>5747.65</v>
      </c>
      <c r="E12316" t="n">
        <v>5662.55</v>
      </c>
      <c r="F12316" t="n">
        <v>5691.05</v>
      </c>
      <c r="G12316" t="n">
        <v>146720</v>
      </c>
      <c r="H12316" s="8" t="n">
        <v>40570</v>
      </c>
    </row>
    <row r="12317">
      <c r="A12317" t="inlineStr">
        <is>
          <t>NIFTY</t>
        </is>
      </c>
      <c r="B12317" s="8" t="n">
        <v>40563</v>
      </c>
      <c r="C12317" t="n">
        <v>5656</v>
      </c>
      <c r="D12317" t="n">
        <v>5729.45</v>
      </c>
      <c r="E12317" t="n">
        <v>5634.5</v>
      </c>
      <c r="F12317" t="n">
        <v>5711.6</v>
      </c>
      <c r="G12317" t="n">
        <v>130497</v>
      </c>
      <c r="H12317" s="8" t="n">
        <v>40570</v>
      </c>
    </row>
    <row r="12318">
      <c r="A12318" t="inlineStr">
        <is>
          <t>NIFTY</t>
        </is>
      </c>
      <c r="B12318" s="8" t="n">
        <v>40564</v>
      </c>
      <c r="C12318" t="n">
        <v>5692.05</v>
      </c>
      <c r="D12318" t="n">
        <v>5717.55</v>
      </c>
      <c r="E12318" t="n">
        <v>5674.5</v>
      </c>
      <c r="F12318" t="n">
        <v>5696.5</v>
      </c>
      <c r="G12318" t="n">
        <v>119991</v>
      </c>
      <c r="H12318" s="8" t="n">
        <v>40570</v>
      </c>
    </row>
    <row r="12319">
      <c r="A12319" t="inlineStr">
        <is>
          <t>NIFTY</t>
        </is>
      </c>
      <c r="B12319" s="8" t="n">
        <v>40567</v>
      </c>
      <c r="C12319" t="n">
        <v>5717.1</v>
      </c>
      <c r="D12319" t="n">
        <v>5756</v>
      </c>
      <c r="E12319" t="n">
        <v>5697.75</v>
      </c>
      <c r="F12319" t="n">
        <v>5743.25</v>
      </c>
      <c r="G12319" t="n">
        <v>108832</v>
      </c>
      <c r="H12319" s="8" t="n">
        <v>40570</v>
      </c>
    </row>
    <row r="12320">
      <c r="A12320" t="inlineStr">
        <is>
          <t>NIFTY</t>
        </is>
      </c>
      <c r="B12320" s="8" t="n">
        <v>40568</v>
      </c>
      <c r="C12320" t="n">
        <v>5763.3</v>
      </c>
      <c r="D12320" t="n">
        <v>5801.55</v>
      </c>
      <c r="E12320" t="n">
        <v>5680.65</v>
      </c>
      <c r="F12320" t="n">
        <v>5687.4</v>
      </c>
      <c r="G12320" t="n">
        <v>126129</v>
      </c>
      <c r="H12320" s="8" t="n">
        <v>40570</v>
      </c>
    </row>
    <row r="12321">
      <c r="A12321" t="inlineStr">
        <is>
          <t>NIFTY</t>
        </is>
      </c>
      <c r="B12321" s="8" t="n">
        <v>40569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s="8" t="n">
        <v>40570</v>
      </c>
    </row>
    <row r="12322">
      <c r="A12322" t="inlineStr">
        <is>
          <t>NIFTY</t>
        </is>
      </c>
      <c r="B12322" s="8" t="n">
        <v>40570</v>
      </c>
      <c r="C12322" t="n">
        <v>5725.3</v>
      </c>
      <c r="D12322" t="n">
        <v>5726.1</v>
      </c>
      <c r="E12322" t="n">
        <v>5594.95</v>
      </c>
      <c r="F12322" t="n">
        <v>5604.3</v>
      </c>
      <c r="G12322" t="n">
        <v>201497</v>
      </c>
      <c r="H12322" s="8" t="n">
        <v>40570</v>
      </c>
    </row>
    <row r="12323">
      <c r="A12323" t="inlineStr">
        <is>
          <t>NIFTY</t>
        </is>
      </c>
      <c r="B12323" s="8" t="n">
        <v>40571</v>
      </c>
      <c r="C12323" t="n">
        <v>5614</v>
      </c>
      <c r="D12323" t="n">
        <v>5614.4</v>
      </c>
      <c r="E12323" t="n">
        <v>5459.55</v>
      </c>
      <c r="F12323" t="n">
        <v>5512.15</v>
      </c>
      <c r="G12323" t="n">
        <v>173107</v>
      </c>
      <c r="H12323" s="8" t="n">
        <v>40598</v>
      </c>
    </row>
    <row r="12324">
      <c r="A12324" t="inlineStr">
        <is>
          <t>NIFTY</t>
        </is>
      </c>
      <c r="B12324" s="8" t="n">
        <v>40574</v>
      </c>
      <c r="C12324" t="n">
        <v>5452.55</v>
      </c>
      <c r="D12324" t="n">
        <v>5526.85</v>
      </c>
      <c r="E12324" t="n">
        <v>5416.65</v>
      </c>
      <c r="F12324" t="n">
        <v>5505.9</v>
      </c>
      <c r="G12324" t="n">
        <v>177848</v>
      </c>
      <c r="H12324" s="8" t="n">
        <v>40598</v>
      </c>
    </row>
    <row r="12325">
      <c r="A12325" t="inlineStr">
        <is>
          <t>NIFTY</t>
        </is>
      </c>
      <c r="B12325" s="8" t="n">
        <v>40575</v>
      </c>
      <c r="C12325" t="n">
        <v>5537.3</v>
      </c>
      <c r="D12325" t="n">
        <v>5539.15</v>
      </c>
      <c r="E12325" t="n">
        <v>5402</v>
      </c>
      <c r="F12325" t="n">
        <v>5417.2</v>
      </c>
      <c r="G12325" t="n">
        <v>171232</v>
      </c>
      <c r="H12325" s="8" t="n">
        <v>40598</v>
      </c>
    </row>
    <row r="12326">
      <c r="A12326" t="inlineStr">
        <is>
          <t>NIFTY</t>
        </is>
      </c>
      <c r="B12326" s="8" t="n">
        <v>40576</v>
      </c>
      <c r="C12326" t="n">
        <v>5469.55</v>
      </c>
      <c r="D12326" t="n">
        <v>5490.6</v>
      </c>
      <c r="E12326" t="n">
        <v>5415.65</v>
      </c>
      <c r="F12326" t="n">
        <v>5432</v>
      </c>
      <c r="G12326" t="n">
        <v>172198</v>
      </c>
      <c r="H12326" s="8" t="n">
        <v>40598</v>
      </c>
    </row>
    <row r="12327">
      <c r="A12327" t="inlineStr">
        <is>
          <t>NIFTY</t>
        </is>
      </c>
      <c r="B12327" s="8" t="n">
        <v>40577</v>
      </c>
      <c r="C12327" t="n">
        <v>5430.45</v>
      </c>
      <c r="D12327" t="n">
        <v>5532.65</v>
      </c>
      <c r="E12327" t="n">
        <v>5418</v>
      </c>
      <c r="F12327" t="n">
        <v>5526.75</v>
      </c>
      <c r="G12327" t="n">
        <v>154229</v>
      </c>
      <c r="H12327" s="8" t="n">
        <v>40598</v>
      </c>
    </row>
    <row r="12328">
      <c r="A12328" t="inlineStr">
        <is>
          <t>NIFTY</t>
        </is>
      </c>
      <c r="B12328" s="8" t="n">
        <v>40578</v>
      </c>
      <c r="C12328" t="n">
        <v>5519.9</v>
      </c>
      <c r="D12328" t="n">
        <v>5556.3</v>
      </c>
      <c r="E12328" t="n">
        <v>5369.05</v>
      </c>
      <c r="F12328" t="n">
        <v>5395.75</v>
      </c>
      <c r="G12328" t="n">
        <v>187820</v>
      </c>
      <c r="H12328" s="8" t="n">
        <v>40598</v>
      </c>
    </row>
    <row r="12329">
      <c r="A12329" t="inlineStr">
        <is>
          <t>NIFTY</t>
        </is>
      </c>
      <c r="B12329" s="8" t="n">
        <v>40581</v>
      </c>
      <c r="C12329" t="n">
        <v>5430.15</v>
      </c>
      <c r="D12329" t="n">
        <v>5440.35</v>
      </c>
      <c r="E12329" t="n">
        <v>5376.95</v>
      </c>
      <c r="F12329" t="n">
        <v>5396</v>
      </c>
      <c r="G12329" t="n">
        <v>150447</v>
      </c>
      <c r="H12329" s="8" t="n">
        <v>40598</v>
      </c>
    </row>
    <row r="12330">
      <c r="A12330" t="inlineStr">
        <is>
          <t>NIFTY</t>
        </is>
      </c>
      <c r="B12330" s="8" t="n">
        <v>40582</v>
      </c>
      <c r="C12330" t="n">
        <v>5432.35</v>
      </c>
      <c r="D12330" t="n">
        <v>5432.35</v>
      </c>
      <c r="E12330" t="n">
        <v>5303.4</v>
      </c>
      <c r="F12330" t="n">
        <v>5312.55</v>
      </c>
      <c r="G12330" t="n">
        <v>155600</v>
      </c>
      <c r="H12330" s="8" t="n">
        <v>40598</v>
      </c>
    </row>
    <row r="12331">
      <c r="A12331" t="inlineStr">
        <is>
          <t>NIFTY</t>
        </is>
      </c>
      <c r="B12331" s="8" t="n">
        <v>40583</v>
      </c>
      <c r="C12331" t="n">
        <v>5293.05</v>
      </c>
      <c r="D12331" t="n">
        <v>5339.45</v>
      </c>
      <c r="E12331" t="n">
        <v>5225.65</v>
      </c>
      <c r="F12331" t="n">
        <v>5253.55</v>
      </c>
      <c r="G12331" t="n">
        <v>246526</v>
      </c>
      <c r="H12331" s="8" t="n">
        <v>40598</v>
      </c>
    </row>
    <row r="12332">
      <c r="A12332" t="inlineStr">
        <is>
          <t>NIFTY</t>
        </is>
      </c>
      <c r="B12332" s="8" t="n">
        <v>40584</v>
      </c>
      <c r="C12332" t="n">
        <v>5246.05</v>
      </c>
      <c r="D12332" t="n">
        <v>5272.6</v>
      </c>
      <c r="E12332" t="n">
        <v>5196.8</v>
      </c>
      <c r="F12332" t="n">
        <v>5225.8</v>
      </c>
      <c r="G12332" t="n">
        <v>225238</v>
      </c>
      <c r="H12332" s="8" t="n">
        <v>40598</v>
      </c>
    </row>
    <row r="12333">
      <c r="A12333" t="inlineStr">
        <is>
          <t>NIFTY</t>
        </is>
      </c>
      <c r="B12333" s="8" t="n">
        <v>40585</v>
      </c>
      <c r="C12333" t="n">
        <v>5219.65</v>
      </c>
      <c r="D12333" t="n">
        <v>5319.45</v>
      </c>
      <c r="E12333" t="n">
        <v>5177.7</v>
      </c>
      <c r="F12333" t="n">
        <v>5310</v>
      </c>
      <c r="G12333" t="n">
        <v>211251</v>
      </c>
      <c r="H12333" s="8" t="n">
        <v>40598</v>
      </c>
    </row>
    <row r="12334">
      <c r="A12334" t="inlineStr">
        <is>
          <t>NIFTY</t>
        </is>
      </c>
      <c r="B12334" s="8" t="n">
        <v>40588</v>
      </c>
      <c r="C12334" t="n">
        <v>5340.25</v>
      </c>
      <c r="D12334" t="n">
        <v>5463.8</v>
      </c>
      <c r="E12334" t="n">
        <v>5340.25</v>
      </c>
      <c r="F12334" t="n">
        <v>5456</v>
      </c>
      <c r="G12334" t="n">
        <v>175710</v>
      </c>
      <c r="H12334" s="8" t="n">
        <v>40598</v>
      </c>
    </row>
    <row r="12335">
      <c r="A12335" t="inlineStr">
        <is>
          <t>NIFTY</t>
        </is>
      </c>
      <c r="B12335" s="8" t="n">
        <v>40589</v>
      </c>
      <c r="C12335" t="n">
        <v>5467.75</v>
      </c>
      <c r="D12335" t="n">
        <v>5506.5</v>
      </c>
      <c r="E12335" t="n">
        <v>5408.35</v>
      </c>
      <c r="F12335" t="n">
        <v>5481</v>
      </c>
      <c r="G12335" t="n">
        <v>170460</v>
      </c>
      <c r="H12335" s="8" t="n">
        <v>40598</v>
      </c>
    </row>
    <row r="12336">
      <c r="A12336" t="inlineStr">
        <is>
          <t>NIFTY</t>
        </is>
      </c>
      <c r="B12336" s="8" t="n">
        <v>40590</v>
      </c>
      <c r="C12336" t="n">
        <v>5467.6</v>
      </c>
      <c r="D12336" t="n">
        <v>5504.8</v>
      </c>
      <c r="E12336" t="n">
        <v>5460.35</v>
      </c>
      <c r="F12336" t="n">
        <v>5481.7</v>
      </c>
      <c r="G12336" t="n">
        <v>140517</v>
      </c>
      <c r="H12336" s="8" t="n">
        <v>40598</v>
      </c>
    </row>
    <row r="12337">
      <c r="A12337" t="inlineStr">
        <is>
          <t>NIFTY</t>
        </is>
      </c>
      <c r="B12337" s="8" t="n">
        <v>40591</v>
      </c>
      <c r="C12337" t="n">
        <v>5501.7</v>
      </c>
      <c r="D12337" t="n">
        <v>5553</v>
      </c>
      <c r="E12337" t="n">
        <v>5463.4</v>
      </c>
      <c r="F12337" t="n">
        <v>5546.45</v>
      </c>
      <c r="G12337" t="n">
        <v>143670</v>
      </c>
      <c r="H12337" s="8" t="n">
        <v>40598</v>
      </c>
    </row>
    <row r="12338">
      <c r="A12338" t="inlineStr">
        <is>
          <t>NIFTY</t>
        </is>
      </c>
      <c r="B12338" s="8" t="n">
        <v>40592</v>
      </c>
      <c r="C12338" t="n">
        <v>5557.55</v>
      </c>
      <c r="D12338" t="n">
        <v>5599.25</v>
      </c>
      <c r="E12338" t="n">
        <v>5441.95</v>
      </c>
      <c r="F12338" t="n">
        <v>5458.95</v>
      </c>
      <c r="G12338" t="n">
        <v>180906</v>
      </c>
      <c r="H12338" s="8" t="n">
        <v>40598</v>
      </c>
    </row>
    <row r="12339">
      <c r="A12339" t="inlineStr">
        <is>
          <t>NIFTY</t>
        </is>
      </c>
      <c r="B12339" s="8" t="n">
        <v>40595</v>
      </c>
      <c r="C12339" t="n">
        <v>5456.6</v>
      </c>
      <c r="D12339" t="n">
        <v>5526.25</v>
      </c>
      <c r="E12339" t="n">
        <v>5413.1</v>
      </c>
      <c r="F12339" t="n">
        <v>5518.6</v>
      </c>
      <c r="G12339" t="n">
        <v>137634</v>
      </c>
      <c r="H12339" s="8" t="n">
        <v>40598</v>
      </c>
    </row>
    <row r="12340">
      <c r="A12340" t="inlineStr">
        <is>
          <t>NIFTY</t>
        </is>
      </c>
      <c r="B12340" s="8" t="n">
        <v>40596</v>
      </c>
      <c r="C12340" t="n">
        <v>5504.4</v>
      </c>
      <c r="D12340" t="n">
        <v>5519.45</v>
      </c>
      <c r="E12340" t="n">
        <v>5437.3</v>
      </c>
      <c r="F12340" t="n">
        <v>5469.2</v>
      </c>
      <c r="G12340" t="n">
        <v>166271</v>
      </c>
      <c r="H12340" s="8" t="n">
        <v>40598</v>
      </c>
    </row>
    <row r="12341">
      <c r="A12341" t="inlineStr">
        <is>
          <t>NIFTY</t>
        </is>
      </c>
      <c r="B12341" s="8" t="n">
        <v>40597</v>
      </c>
      <c r="C12341" t="n">
        <v>5452.45</v>
      </c>
      <c r="D12341" t="n">
        <v>5495.2</v>
      </c>
      <c r="E12341" t="n">
        <v>5427.55</v>
      </c>
      <c r="F12341" t="n">
        <v>5437.35</v>
      </c>
      <c r="G12341" t="n">
        <v>173585</v>
      </c>
      <c r="H12341" s="8" t="n">
        <v>40598</v>
      </c>
    </row>
    <row r="12342">
      <c r="A12342" t="inlineStr">
        <is>
          <t>NIFTY</t>
        </is>
      </c>
      <c r="B12342" s="8" t="n">
        <v>40598</v>
      </c>
      <c r="C12342" t="n">
        <v>5408.75</v>
      </c>
      <c r="D12342" t="n">
        <v>5423.4</v>
      </c>
      <c r="E12342" t="n">
        <v>5242.5</v>
      </c>
      <c r="F12342" t="n">
        <v>5262.7</v>
      </c>
      <c r="G12342" t="n">
        <v>259348</v>
      </c>
      <c r="H12342" s="8" t="n">
        <v>40598</v>
      </c>
    </row>
    <row r="12343">
      <c r="A12343" t="inlineStr">
        <is>
          <t>NIFTY</t>
        </is>
      </c>
      <c r="B12343" s="8" t="n">
        <v>40599</v>
      </c>
      <c r="C12343" t="n">
        <v>5321.05</v>
      </c>
      <c r="D12343" t="n">
        <v>5338.2</v>
      </c>
      <c r="E12343" t="n">
        <v>5232.75</v>
      </c>
      <c r="F12343" t="n">
        <v>5303.55</v>
      </c>
      <c r="G12343" t="n">
        <v>193536</v>
      </c>
      <c r="H12343" s="8" t="n">
        <v>40633</v>
      </c>
    </row>
    <row r="12344">
      <c r="A12344" t="inlineStr">
        <is>
          <t>NIFTY</t>
        </is>
      </c>
      <c r="B12344" s="8" t="n">
        <v>40602</v>
      </c>
      <c r="C12344" t="n">
        <v>5330.15</v>
      </c>
      <c r="D12344" t="n">
        <v>5477</v>
      </c>
      <c r="E12344" t="n">
        <v>5308.6</v>
      </c>
      <c r="F12344" t="n">
        <v>5333.25</v>
      </c>
      <c r="G12344" t="n">
        <v>317246</v>
      </c>
      <c r="H12344" s="8" t="n">
        <v>40633</v>
      </c>
    </row>
    <row r="12345">
      <c r="A12345" t="inlineStr">
        <is>
          <t>NIFTY</t>
        </is>
      </c>
      <c r="B12345" s="8" t="n">
        <v>40603</v>
      </c>
      <c r="C12345" t="n">
        <v>5382</v>
      </c>
      <c r="D12345" t="n">
        <v>5533.05</v>
      </c>
      <c r="E12345" t="n">
        <v>5373.55</v>
      </c>
      <c r="F12345" t="n">
        <v>5522.3</v>
      </c>
      <c r="G12345" t="n">
        <v>210498</v>
      </c>
      <c r="H12345" s="8" t="n">
        <v>40633</v>
      </c>
    </row>
    <row r="12346">
      <c r="A12346" t="inlineStr">
        <is>
          <t>NIFTY</t>
        </is>
      </c>
      <c r="B12346" s="8" t="n">
        <v>40604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s="8" t="n">
        <v>40633</v>
      </c>
    </row>
    <row r="12347">
      <c r="A12347" t="inlineStr">
        <is>
          <t>NIFTY</t>
        </is>
      </c>
      <c r="B12347" s="8" t="n">
        <v>40605</v>
      </c>
      <c r="C12347" t="n">
        <v>5478.45</v>
      </c>
      <c r="D12347" t="n">
        <v>5570.75</v>
      </c>
      <c r="E12347" t="n">
        <v>5468.25</v>
      </c>
      <c r="F12347" t="n">
        <v>5536.2</v>
      </c>
      <c r="G12347" t="n">
        <v>218805</v>
      </c>
      <c r="H12347" s="8" t="n">
        <v>40633</v>
      </c>
    </row>
    <row r="12348">
      <c r="A12348" t="inlineStr">
        <is>
          <t>NIFTY</t>
        </is>
      </c>
      <c r="B12348" s="8" t="n">
        <v>40606</v>
      </c>
      <c r="C12348" t="n">
        <v>5586.2</v>
      </c>
      <c r="D12348" t="n">
        <v>5608.2</v>
      </c>
      <c r="E12348" t="n">
        <v>5524.1</v>
      </c>
      <c r="F12348" t="n">
        <v>5538.75</v>
      </c>
      <c r="G12348" t="n">
        <v>162007</v>
      </c>
      <c r="H12348" s="8" t="n">
        <v>40633</v>
      </c>
    </row>
    <row r="12349">
      <c r="A12349" t="inlineStr">
        <is>
          <t>NIFTY</t>
        </is>
      </c>
      <c r="B12349" s="8" t="n">
        <v>40609</v>
      </c>
      <c r="C12349" t="n">
        <v>5490.05</v>
      </c>
      <c r="D12349" t="n">
        <v>5491.25</v>
      </c>
      <c r="E12349" t="n">
        <v>5408.45</v>
      </c>
      <c r="F12349" t="n">
        <v>5463.15</v>
      </c>
      <c r="G12349" t="n">
        <v>134582</v>
      </c>
      <c r="H12349" s="8" t="n">
        <v>40633</v>
      </c>
    </row>
    <row r="12350">
      <c r="A12350" t="inlineStr">
        <is>
          <t>NIFTY</t>
        </is>
      </c>
      <c r="B12350" s="8" t="n">
        <v>40610</v>
      </c>
      <c r="C12350" t="n">
        <v>5466.1</v>
      </c>
      <c r="D12350" t="n">
        <v>5530.55</v>
      </c>
      <c r="E12350" t="n">
        <v>5464.75</v>
      </c>
      <c r="F12350" t="n">
        <v>5520.8</v>
      </c>
      <c r="G12350" t="n">
        <v>127507</v>
      </c>
      <c r="H12350" s="8" t="n">
        <v>40633</v>
      </c>
    </row>
    <row r="12351">
      <c r="A12351" t="inlineStr">
        <is>
          <t>NIFTY</t>
        </is>
      </c>
      <c r="B12351" s="8" t="n">
        <v>40611</v>
      </c>
      <c r="C12351" t="n">
        <v>5542.4</v>
      </c>
      <c r="D12351" t="n">
        <v>5563.3</v>
      </c>
      <c r="E12351" t="n">
        <v>5477.45</v>
      </c>
      <c r="F12351" t="n">
        <v>5531</v>
      </c>
      <c r="G12351" t="n">
        <v>149823</v>
      </c>
      <c r="H12351" s="8" t="n">
        <v>40633</v>
      </c>
    </row>
    <row r="12352">
      <c r="A12352" t="inlineStr">
        <is>
          <t>NIFTY</t>
        </is>
      </c>
      <c r="B12352" s="8" t="n">
        <v>40612</v>
      </c>
      <c r="C12352" t="n">
        <v>5516.1</v>
      </c>
      <c r="D12352" t="n">
        <v>5516.3</v>
      </c>
      <c r="E12352" t="n">
        <v>5468.45</v>
      </c>
      <c r="F12352" t="n">
        <v>5494.4</v>
      </c>
      <c r="G12352" t="n">
        <v>135730</v>
      </c>
      <c r="H12352" s="8" t="n">
        <v>40633</v>
      </c>
    </row>
    <row r="12353">
      <c r="A12353" t="inlineStr">
        <is>
          <t>NIFTY</t>
        </is>
      </c>
      <c r="B12353" s="8" t="n">
        <v>40613</v>
      </c>
      <c r="C12353" t="n">
        <v>5456.15</v>
      </c>
      <c r="D12353" t="n">
        <v>5502.7</v>
      </c>
      <c r="E12353" t="n">
        <v>5411.55</v>
      </c>
      <c r="F12353" t="n">
        <v>5445.45</v>
      </c>
      <c r="G12353" t="n">
        <v>133442</v>
      </c>
      <c r="H12353" s="8" t="n">
        <v>40633</v>
      </c>
    </row>
    <row r="12354">
      <c r="A12354" t="inlineStr">
        <is>
          <t>NIFTY</t>
        </is>
      </c>
      <c r="B12354" s="8" t="n">
        <v>40616</v>
      </c>
      <c r="C12354" t="n">
        <v>5436.5</v>
      </c>
      <c r="D12354" t="n">
        <v>5537.3</v>
      </c>
      <c r="E12354" t="n">
        <v>5434.25</v>
      </c>
      <c r="F12354" t="n">
        <v>5531.5</v>
      </c>
      <c r="G12354" t="n">
        <v>173522</v>
      </c>
      <c r="H12354" s="8" t="n">
        <v>40633</v>
      </c>
    </row>
    <row r="12355">
      <c r="A12355" t="inlineStr">
        <is>
          <t>NIFTY</t>
        </is>
      </c>
      <c r="B12355" s="8" t="n">
        <v>40617</v>
      </c>
      <c r="C12355" t="n">
        <v>5420</v>
      </c>
      <c r="D12355" t="n">
        <v>5497.85</v>
      </c>
      <c r="E12355" t="n">
        <v>5373.65</v>
      </c>
      <c r="F12355" t="n">
        <v>5449.65</v>
      </c>
      <c r="G12355" t="n">
        <v>191038</v>
      </c>
      <c r="H12355" s="8" t="n">
        <v>40633</v>
      </c>
    </row>
    <row r="12356">
      <c r="A12356" t="inlineStr">
        <is>
          <t>NIFTY</t>
        </is>
      </c>
      <c r="B12356" s="8" t="n">
        <v>40618</v>
      </c>
      <c r="C12356" t="n">
        <v>5475.95</v>
      </c>
      <c r="D12356" t="n">
        <v>5535.1</v>
      </c>
      <c r="E12356" t="n">
        <v>5475.95</v>
      </c>
      <c r="F12356" t="n">
        <v>5511.15</v>
      </c>
      <c r="G12356" t="n">
        <v>135197</v>
      </c>
      <c r="H12356" s="8" t="n">
        <v>40633</v>
      </c>
    </row>
    <row r="12357">
      <c r="A12357" t="inlineStr">
        <is>
          <t>NIFTY</t>
        </is>
      </c>
      <c r="B12357" s="8" t="n">
        <v>40619</v>
      </c>
      <c r="C12357" t="n">
        <v>5455.4</v>
      </c>
      <c r="D12357" t="n">
        <v>5510.05</v>
      </c>
      <c r="E12357" t="n">
        <v>5435.3</v>
      </c>
      <c r="F12357" t="n">
        <v>5446.65</v>
      </c>
      <c r="G12357" t="n">
        <v>135256</v>
      </c>
      <c r="H12357" s="8" t="n">
        <v>40633</v>
      </c>
    </row>
    <row r="12358">
      <c r="A12358" t="inlineStr">
        <is>
          <t>NIFTY</t>
        </is>
      </c>
      <c r="B12358" s="8" t="n">
        <v>40620</v>
      </c>
      <c r="C12358" t="n">
        <v>5475.35</v>
      </c>
      <c r="D12358" t="n">
        <v>5483.05</v>
      </c>
      <c r="E12358" t="n">
        <v>5366.4</v>
      </c>
      <c r="F12358" t="n">
        <v>5373.7</v>
      </c>
      <c r="G12358" t="n">
        <v>129492</v>
      </c>
      <c r="H12358" s="8" t="n">
        <v>40633</v>
      </c>
    </row>
    <row r="12359">
      <c r="A12359" t="inlineStr">
        <is>
          <t>NIFTY</t>
        </is>
      </c>
      <c r="B12359" s="8" t="n">
        <v>40623</v>
      </c>
      <c r="C12359" t="n">
        <v>5408.75</v>
      </c>
      <c r="D12359" t="n">
        <v>5413.3</v>
      </c>
      <c r="E12359" t="n">
        <v>5348.2</v>
      </c>
      <c r="F12359" t="n">
        <v>5364.75</v>
      </c>
      <c r="G12359" t="n">
        <v>107175</v>
      </c>
      <c r="H12359" s="8" t="n">
        <v>40633</v>
      </c>
    </row>
    <row r="12360">
      <c r="A12360" t="inlineStr">
        <is>
          <t>NIFTY</t>
        </is>
      </c>
      <c r="B12360" s="8" t="n">
        <v>40624</v>
      </c>
      <c r="C12360" t="n">
        <v>5390.85</v>
      </c>
      <c r="D12360" t="n">
        <v>5428.15</v>
      </c>
      <c r="E12360" t="n">
        <v>5376.15</v>
      </c>
      <c r="F12360" t="n">
        <v>5413.85</v>
      </c>
      <c r="G12360" t="n">
        <v>94938</v>
      </c>
      <c r="H12360" s="8" t="n">
        <v>40633</v>
      </c>
    </row>
    <row r="12361">
      <c r="A12361" t="inlineStr">
        <is>
          <t>NIFTY</t>
        </is>
      </c>
      <c r="B12361" s="8" t="n">
        <v>40625</v>
      </c>
      <c r="C12361" t="n">
        <v>5411.4</v>
      </c>
      <c r="D12361" t="n">
        <v>5484.95</v>
      </c>
      <c r="E12361" t="n">
        <v>5401.95</v>
      </c>
      <c r="F12361" t="n">
        <v>5480.25</v>
      </c>
      <c r="G12361" t="n">
        <v>112036</v>
      </c>
      <c r="H12361" s="8" t="n">
        <v>40633</v>
      </c>
    </row>
    <row r="12362">
      <c r="A12362" t="inlineStr">
        <is>
          <t>NIFTY</t>
        </is>
      </c>
      <c r="B12362" s="8" t="n">
        <v>40626</v>
      </c>
      <c r="C12362" t="n">
        <v>5501.8</v>
      </c>
      <c r="D12362" t="n">
        <v>5529</v>
      </c>
      <c r="E12362" t="n">
        <v>5496.1</v>
      </c>
      <c r="F12362" t="n">
        <v>5522.4</v>
      </c>
      <c r="G12362" t="n">
        <v>115262</v>
      </c>
      <c r="H12362" s="8" t="n">
        <v>40633</v>
      </c>
    </row>
    <row r="12363">
      <c r="A12363" t="inlineStr">
        <is>
          <t>NIFTY</t>
        </is>
      </c>
      <c r="B12363" s="8" t="n">
        <v>40627</v>
      </c>
      <c r="C12363" t="n">
        <v>5588.65</v>
      </c>
      <c r="D12363" t="n">
        <v>5667.1</v>
      </c>
      <c r="E12363" t="n">
        <v>5560.95</v>
      </c>
      <c r="F12363" t="n">
        <v>5654.25</v>
      </c>
      <c r="G12363" t="n">
        <v>133451</v>
      </c>
      <c r="H12363" s="8" t="n">
        <v>40633</v>
      </c>
    </row>
    <row r="12364">
      <c r="A12364" t="inlineStr">
        <is>
          <t>NIFTY</t>
        </is>
      </c>
      <c r="B12364" s="8" t="n">
        <v>40630</v>
      </c>
      <c r="C12364" t="n">
        <v>5645.25</v>
      </c>
      <c r="D12364" t="n">
        <v>5709.1</v>
      </c>
      <c r="E12364" t="n">
        <v>5643.2</v>
      </c>
      <c r="F12364" t="n">
        <v>5687.25</v>
      </c>
      <c r="G12364" t="n">
        <v>130718</v>
      </c>
      <c r="H12364" s="8" t="n">
        <v>40633</v>
      </c>
    </row>
    <row r="12365">
      <c r="A12365" t="inlineStr">
        <is>
          <t>NIFTY</t>
        </is>
      </c>
      <c r="B12365" s="8" t="n">
        <v>40631</v>
      </c>
      <c r="C12365" t="n">
        <v>5686.5</v>
      </c>
      <c r="D12365" t="n">
        <v>5770.35</v>
      </c>
      <c r="E12365" t="n">
        <v>5680.7</v>
      </c>
      <c r="F12365" t="n">
        <v>5736.35</v>
      </c>
      <c r="G12365" t="n">
        <v>140479</v>
      </c>
      <c r="H12365" s="8" t="n">
        <v>40633</v>
      </c>
    </row>
    <row r="12366">
      <c r="A12366" t="inlineStr">
        <is>
          <t>NIFTY</t>
        </is>
      </c>
      <c r="B12366" s="8" t="n">
        <v>40632</v>
      </c>
      <c r="C12366" t="n">
        <v>5755.8</v>
      </c>
      <c r="D12366" t="n">
        <v>5803.15</v>
      </c>
      <c r="E12366" t="n">
        <v>5753.9</v>
      </c>
      <c r="F12366" t="n">
        <v>5787.65</v>
      </c>
      <c r="G12366" t="n">
        <v>133209</v>
      </c>
      <c r="H12366" s="8" t="n">
        <v>40633</v>
      </c>
    </row>
    <row r="12367">
      <c r="A12367" t="inlineStr">
        <is>
          <t>NIFTY</t>
        </is>
      </c>
      <c r="B12367" s="8" t="n">
        <v>40633</v>
      </c>
      <c r="C12367" t="n">
        <v>5803.05</v>
      </c>
      <c r="D12367" t="n">
        <v>5872</v>
      </c>
      <c r="E12367" t="n">
        <v>5778.65</v>
      </c>
      <c r="F12367" t="n">
        <v>5833.75</v>
      </c>
      <c r="G12367" t="n">
        <v>219441</v>
      </c>
      <c r="H12367" s="8" t="n">
        <v>40633</v>
      </c>
    </row>
    <row r="12368">
      <c r="A12368" t="inlineStr">
        <is>
          <t>NIFTY</t>
        </is>
      </c>
      <c r="B12368" s="8" t="n">
        <v>40634</v>
      </c>
      <c r="C12368" t="n">
        <v>5835</v>
      </c>
      <c r="D12368" t="n">
        <v>5860.2</v>
      </c>
      <c r="E12368" t="n">
        <v>5810.4</v>
      </c>
      <c r="F12368" t="n">
        <v>5826.05</v>
      </c>
      <c r="G12368" t="n">
        <v>118322</v>
      </c>
      <c r="H12368" s="8" t="n">
        <v>40661</v>
      </c>
    </row>
    <row r="12369">
      <c r="A12369" t="inlineStr">
        <is>
          <t>NIFTY</t>
        </is>
      </c>
      <c r="B12369" s="8" t="n">
        <v>40637</v>
      </c>
      <c r="C12369" t="n">
        <v>5842</v>
      </c>
      <c r="D12369" t="n">
        <v>5918.7</v>
      </c>
      <c r="E12369" t="n">
        <v>5833.2</v>
      </c>
      <c r="F12369" t="n">
        <v>5908.45</v>
      </c>
      <c r="G12369" t="n">
        <v>106392</v>
      </c>
      <c r="H12369" s="8" t="n">
        <v>40661</v>
      </c>
    </row>
    <row r="12370">
      <c r="A12370" t="inlineStr">
        <is>
          <t>NIFTY</t>
        </is>
      </c>
      <c r="B12370" s="8" t="n">
        <v>40638</v>
      </c>
      <c r="C12370" t="n">
        <v>5923.85</v>
      </c>
      <c r="D12370" t="n">
        <v>5928.65</v>
      </c>
      <c r="E12370" t="n">
        <v>5855.85</v>
      </c>
      <c r="F12370" t="n">
        <v>5910.05</v>
      </c>
      <c r="G12370" t="n">
        <v>110625</v>
      </c>
      <c r="H12370" s="8" t="n">
        <v>40661</v>
      </c>
    </row>
    <row r="12371">
      <c r="A12371" t="inlineStr">
        <is>
          <t>NIFTY</t>
        </is>
      </c>
      <c r="B12371" s="8" t="n">
        <v>40639</v>
      </c>
      <c r="C12371" t="n">
        <v>5908</v>
      </c>
      <c r="D12371" t="n">
        <v>5944.45</v>
      </c>
      <c r="E12371" t="n">
        <v>5868.8</v>
      </c>
      <c r="F12371" t="n">
        <v>5891.75</v>
      </c>
      <c r="G12371" t="n">
        <v>125961</v>
      </c>
      <c r="H12371" s="8" t="n">
        <v>40661</v>
      </c>
    </row>
    <row r="12372">
      <c r="A12372" t="inlineStr">
        <is>
          <t>NIFTY</t>
        </is>
      </c>
      <c r="B12372" s="8" t="n">
        <v>40640</v>
      </c>
      <c r="C12372" t="n">
        <v>5888.55</v>
      </c>
      <c r="D12372" t="n">
        <v>5906.1</v>
      </c>
      <c r="E12372" t="n">
        <v>5866.25</v>
      </c>
      <c r="F12372" t="n">
        <v>5885.7</v>
      </c>
      <c r="G12372" t="n">
        <v>98161</v>
      </c>
      <c r="H12372" s="8" t="n">
        <v>40661</v>
      </c>
    </row>
    <row r="12373">
      <c r="A12373" t="inlineStr">
        <is>
          <t>NIFTY</t>
        </is>
      </c>
      <c r="B12373" s="8" t="n">
        <v>40641</v>
      </c>
      <c r="C12373" t="n">
        <v>5886.75</v>
      </c>
      <c r="D12373" t="n">
        <v>5926.95</v>
      </c>
      <c r="E12373" t="n">
        <v>5822</v>
      </c>
      <c r="F12373" t="n">
        <v>5842</v>
      </c>
      <c r="G12373" t="n">
        <v>99855</v>
      </c>
      <c r="H12373" s="8" t="n">
        <v>40661</v>
      </c>
    </row>
    <row r="12374">
      <c r="A12374" t="inlineStr">
        <is>
          <t>NIFTY</t>
        </is>
      </c>
      <c r="B12374" s="8" t="n">
        <v>40644</v>
      </c>
      <c r="C12374" t="n">
        <v>5805.35</v>
      </c>
      <c r="D12374" t="n">
        <v>5830.3</v>
      </c>
      <c r="E12374" t="n">
        <v>5777.9</v>
      </c>
      <c r="F12374" t="n">
        <v>5785.7</v>
      </c>
      <c r="G12374" t="n">
        <v>92734</v>
      </c>
      <c r="H12374" s="8" t="n">
        <v>40661</v>
      </c>
    </row>
    <row r="12375">
      <c r="A12375" t="inlineStr">
        <is>
          <t>NIFTY</t>
        </is>
      </c>
      <c r="B12375" s="8" t="n">
        <v>40645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s="8" t="n">
        <v>40661</v>
      </c>
    </row>
    <row r="12376">
      <c r="A12376" t="inlineStr">
        <is>
          <t>NIFTY</t>
        </is>
      </c>
      <c r="B12376" s="8" t="n">
        <v>40646</v>
      </c>
      <c r="C12376" t="n">
        <v>5747.95</v>
      </c>
      <c r="D12376" t="n">
        <v>5923.6</v>
      </c>
      <c r="E12376" t="n">
        <v>5735.55</v>
      </c>
      <c r="F12376" t="n">
        <v>5911.5</v>
      </c>
      <c r="G12376" t="n">
        <v>145700</v>
      </c>
      <c r="H12376" s="8" t="n">
        <v>40661</v>
      </c>
    </row>
    <row r="12377">
      <c r="A12377" t="inlineStr">
        <is>
          <t>NIFTY</t>
        </is>
      </c>
      <c r="B12377" s="8" t="n">
        <v>40647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s="8" t="n">
        <v>40661</v>
      </c>
    </row>
    <row r="12378">
      <c r="A12378" t="inlineStr">
        <is>
          <t>NIFTY</t>
        </is>
      </c>
      <c r="B12378" s="8" t="n">
        <v>40648</v>
      </c>
      <c r="C12378" t="n">
        <v>5898.75</v>
      </c>
      <c r="D12378" t="n">
        <v>5907.35</v>
      </c>
      <c r="E12378" t="n">
        <v>5806.45</v>
      </c>
      <c r="F12378" t="n">
        <v>5824.55</v>
      </c>
      <c r="G12378" t="n">
        <v>140590</v>
      </c>
      <c r="H12378" s="8" t="n">
        <v>40661</v>
      </c>
    </row>
    <row r="12379">
      <c r="A12379" t="inlineStr">
        <is>
          <t>NIFTY</t>
        </is>
      </c>
      <c r="B12379" s="8" t="n">
        <v>40651</v>
      </c>
      <c r="C12379" t="n">
        <v>5824.35</v>
      </c>
      <c r="D12379" t="n">
        <v>5897.9</v>
      </c>
      <c r="E12379" t="n">
        <v>5722.25</v>
      </c>
      <c r="F12379" t="n">
        <v>5729.1</v>
      </c>
      <c r="G12379" t="n">
        <v>121111</v>
      </c>
      <c r="H12379" s="8" t="n">
        <v>40661</v>
      </c>
    </row>
    <row r="12380">
      <c r="A12380" t="inlineStr">
        <is>
          <t>NIFTY</t>
        </is>
      </c>
      <c r="B12380" s="8" t="n">
        <v>40652</v>
      </c>
      <c r="C12380" t="n">
        <v>5716</v>
      </c>
      <c r="D12380" t="n">
        <v>5762.95</v>
      </c>
      <c r="E12380" t="n">
        <v>5693.25</v>
      </c>
      <c r="F12380" t="n">
        <v>5740.75</v>
      </c>
      <c r="G12380" t="n">
        <v>101237</v>
      </c>
      <c r="H12380" s="8" t="n">
        <v>40661</v>
      </c>
    </row>
    <row r="12381">
      <c r="A12381" t="inlineStr">
        <is>
          <t>NIFTY</t>
        </is>
      </c>
      <c r="B12381" s="8" t="n">
        <v>40653</v>
      </c>
      <c r="C12381" t="n">
        <v>5786.05</v>
      </c>
      <c r="D12381" t="n">
        <v>5857.35</v>
      </c>
      <c r="E12381" t="n">
        <v>5759.65</v>
      </c>
      <c r="F12381" t="n">
        <v>5851.65</v>
      </c>
      <c r="G12381" t="n">
        <v>117896</v>
      </c>
      <c r="H12381" s="8" t="n">
        <v>40661</v>
      </c>
    </row>
    <row r="12382">
      <c r="A12382" t="inlineStr">
        <is>
          <t>NIFTY</t>
        </is>
      </c>
      <c r="B12382" s="8" t="n">
        <v>40654</v>
      </c>
      <c r="C12382" t="n">
        <v>5882.85</v>
      </c>
      <c r="D12382" t="n">
        <v>5912.9</v>
      </c>
      <c r="E12382" t="n">
        <v>5864.35</v>
      </c>
      <c r="F12382" t="n">
        <v>5884.7</v>
      </c>
      <c r="G12382" t="n">
        <v>119754</v>
      </c>
      <c r="H12382" s="8" t="n">
        <v>40661</v>
      </c>
    </row>
    <row r="12383">
      <c r="A12383" t="inlineStr">
        <is>
          <t>NIFTY</t>
        </is>
      </c>
      <c r="B12383" s="8" t="n">
        <v>40655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s="8" t="n">
        <v>40661</v>
      </c>
    </row>
    <row r="12384">
      <c r="A12384" t="inlineStr">
        <is>
          <t>NIFTY</t>
        </is>
      </c>
      <c r="B12384" s="8" t="n">
        <v>40658</v>
      </c>
      <c r="C12384" t="n">
        <v>5859.6</v>
      </c>
      <c r="D12384" t="n">
        <v>5906.6</v>
      </c>
      <c r="E12384" t="n">
        <v>5857</v>
      </c>
      <c r="F12384" t="n">
        <v>5874.5</v>
      </c>
      <c r="G12384" t="n">
        <v>94377</v>
      </c>
      <c r="H12384" s="8" t="n">
        <v>40661</v>
      </c>
    </row>
    <row r="12385">
      <c r="A12385" t="inlineStr">
        <is>
          <t>NIFTY</t>
        </is>
      </c>
      <c r="B12385" s="8" t="n">
        <v>40659</v>
      </c>
      <c r="C12385" t="n">
        <v>5876.85</v>
      </c>
      <c r="D12385" t="n">
        <v>5893.2</v>
      </c>
      <c r="E12385" t="n">
        <v>5791.55</v>
      </c>
      <c r="F12385" t="n">
        <v>5868.4</v>
      </c>
      <c r="G12385" t="n">
        <v>117167</v>
      </c>
      <c r="H12385" s="8" t="n">
        <v>40661</v>
      </c>
    </row>
    <row r="12386">
      <c r="A12386" t="inlineStr">
        <is>
          <t>NIFTY</t>
        </is>
      </c>
      <c r="B12386" s="8" t="n">
        <v>40660</v>
      </c>
      <c r="C12386" t="n">
        <v>5884.2</v>
      </c>
      <c r="D12386" t="n">
        <v>5892.35</v>
      </c>
      <c r="E12386" t="n">
        <v>5819.95</v>
      </c>
      <c r="F12386" t="n">
        <v>5833.9</v>
      </c>
      <c r="G12386" t="n">
        <v>108741</v>
      </c>
      <c r="H12386" s="8" t="n">
        <v>40661</v>
      </c>
    </row>
    <row r="12387">
      <c r="A12387" t="inlineStr">
        <is>
          <t>NIFTY</t>
        </is>
      </c>
      <c r="B12387" s="8" t="n">
        <v>40661</v>
      </c>
      <c r="C12387" t="n">
        <v>5851.35</v>
      </c>
      <c r="D12387" t="n">
        <v>5856.4</v>
      </c>
      <c r="E12387" t="n">
        <v>5776.95</v>
      </c>
      <c r="F12387" t="n">
        <v>5785.45</v>
      </c>
      <c r="G12387" t="n">
        <v>159345</v>
      </c>
      <c r="H12387" s="8" t="n">
        <v>40661</v>
      </c>
    </row>
    <row r="12388">
      <c r="A12388" t="inlineStr">
        <is>
          <t>NIFTY</t>
        </is>
      </c>
      <c r="B12388" s="8" t="n">
        <v>40662</v>
      </c>
      <c r="C12388" t="n">
        <v>5782.5</v>
      </c>
      <c r="D12388" t="n">
        <v>5804.3</v>
      </c>
      <c r="E12388" t="n">
        <v>5706.05</v>
      </c>
      <c r="F12388" t="n">
        <v>5749.5</v>
      </c>
      <c r="G12388" t="n">
        <v>184752</v>
      </c>
      <c r="H12388" s="8" t="n">
        <v>40689</v>
      </c>
    </row>
    <row r="12389">
      <c r="A12389" t="inlineStr">
        <is>
          <t>NIFTY</t>
        </is>
      </c>
      <c r="B12389" s="8" t="n">
        <v>40665</v>
      </c>
      <c r="C12389" t="n">
        <v>5766.9</v>
      </c>
      <c r="D12389" t="n">
        <v>5775.25</v>
      </c>
      <c r="E12389" t="n">
        <v>5687.7</v>
      </c>
      <c r="F12389" t="n">
        <v>5701.3</v>
      </c>
      <c r="G12389" t="n">
        <v>86514</v>
      </c>
      <c r="H12389" s="8" t="n">
        <v>40689</v>
      </c>
    </row>
    <row r="12390">
      <c r="A12390" t="inlineStr">
        <is>
          <t>NIFTY</t>
        </is>
      </c>
      <c r="B12390" s="8" t="n">
        <v>40666</v>
      </c>
      <c r="C12390" t="n">
        <v>5689.7</v>
      </c>
      <c r="D12390" t="n">
        <v>5710.8</v>
      </c>
      <c r="E12390" t="n">
        <v>5554.85</v>
      </c>
      <c r="F12390" t="n">
        <v>5565.25</v>
      </c>
      <c r="G12390" t="n">
        <v>125523</v>
      </c>
      <c r="H12390" s="8" t="n">
        <v>40689</v>
      </c>
    </row>
    <row r="12391">
      <c r="A12391" t="inlineStr">
        <is>
          <t>NIFTY</t>
        </is>
      </c>
      <c r="B12391" s="8" t="n">
        <v>40667</v>
      </c>
      <c r="C12391" t="n">
        <v>5567.7</v>
      </c>
      <c r="D12391" t="n">
        <v>5578.8</v>
      </c>
      <c r="E12391" t="n">
        <v>5503</v>
      </c>
      <c r="F12391" t="n">
        <v>5537.15</v>
      </c>
      <c r="G12391" t="n">
        <v>119083</v>
      </c>
      <c r="H12391" s="8" t="n">
        <v>40689</v>
      </c>
    </row>
    <row r="12392">
      <c r="A12392" t="inlineStr">
        <is>
          <t>NIFTY</t>
        </is>
      </c>
      <c r="B12392" s="8" t="n">
        <v>40668</v>
      </c>
      <c r="C12392" t="n">
        <v>5531.6</v>
      </c>
      <c r="D12392" t="n">
        <v>5560.3</v>
      </c>
      <c r="E12392" t="n">
        <v>5443.65</v>
      </c>
      <c r="F12392" t="n">
        <v>5459.85</v>
      </c>
      <c r="G12392" t="n">
        <v>126425</v>
      </c>
      <c r="H12392" s="8" t="n">
        <v>40689</v>
      </c>
    </row>
    <row r="12393">
      <c r="A12393" t="inlineStr">
        <is>
          <t>NIFTY</t>
        </is>
      </c>
      <c r="B12393" s="8" t="n">
        <v>40669</v>
      </c>
      <c r="C12393" t="n">
        <v>5477.65</v>
      </c>
      <c r="D12393" t="n">
        <v>5564.4</v>
      </c>
      <c r="E12393" t="n">
        <v>5472.45</v>
      </c>
      <c r="F12393" t="n">
        <v>5551.45</v>
      </c>
      <c r="G12393" t="n">
        <v>122684</v>
      </c>
      <c r="H12393" s="8" t="n">
        <v>40689</v>
      </c>
    </row>
    <row r="12394">
      <c r="A12394" t="inlineStr">
        <is>
          <t>NIFTY</t>
        </is>
      </c>
      <c r="B12394" s="8" t="n">
        <v>40672</v>
      </c>
      <c r="C12394" t="n">
        <v>5575.2</v>
      </c>
      <c r="D12394" t="n">
        <v>5586.05</v>
      </c>
      <c r="E12394" t="n">
        <v>5502.4</v>
      </c>
      <c r="F12394" t="n">
        <v>5551.1</v>
      </c>
      <c r="G12394" t="n">
        <v>75439</v>
      </c>
      <c r="H12394" s="8" t="n">
        <v>40689</v>
      </c>
    </row>
    <row r="12395">
      <c r="A12395" t="inlineStr">
        <is>
          <t>NIFTY</t>
        </is>
      </c>
      <c r="B12395" s="8" t="n">
        <v>40673</v>
      </c>
      <c r="C12395" t="n">
        <v>5555.55</v>
      </c>
      <c r="D12395" t="n">
        <v>5592.9</v>
      </c>
      <c r="E12395" t="n">
        <v>5514.55</v>
      </c>
      <c r="F12395" t="n">
        <v>5541.25</v>
      </c>
      <c r="G12395" t="n">
        <v>88823</v>
      </c>
      <c r="H12395" s="8" t="n">
        <v>40689</v>
      </c>
    </row>
    <row r="12396">
      <c r="A12396" t="inlineStr">
        <is>
          <t>NIFTY</t>
        </is>
      </c>
      <c r="B12396" s="8" t="n">
        <v>40674</v>
      </c>
      <c r="C12396" t="n">
        <v>5547.2</v>
      </c>
      <c r="D12396" t="n">
        <v>5574.7</v>
      </c>
      <c r="E12396" t="n">
        <v>5525</v>
      </c>
      <c r="F12396" t="n">
        <v>5565.05</v>
      </c>
      <c r="G12396" t="n">
        <v>82509</v>
      </c>
      <c r="H12396" s="8" t="n">
        <v>40689</v>
      </c>
    </row>
    <row r="12397">
      <c r="A12397" t="inlineStr">
        <is>
          <t>NIFTY</t>
        </is>
      </c>
      <c r="B12397" s="8" t="n">
        <v>40675</v>
      </c>
      <c r="C12397" t="n">
        <v>5537.8</v>
      </c>
      <c r="D12397" t="n">
        <v>5572.5</v>
      </c>
      <c r="E12397" t="n">
        <v>5476.3</v>
      </c>
      <c r="F12397" t="n">
        <v>5486.15</v>
      </c>
      <c r="G12397" t="n">
        <v>91625</v>
      </c>
      <c r="H12397" s="8" t="n">
        <v>40689</v>
      </c>
    </row>
    <row r="12398">
      <c r="A12398" t="inlineStr">
        <is>
          <t>NIFTY</t>
        </is>
      </c>
      <c r="B12398" s="8" t="n">
        <v>40676</v>
      </c>
      <c r="C12398" t="n">
        <v>5492.35</v>
      </c>
      <c r="D12398" t="n">
        <v>5605</v>
      </c>
      <c r="E12398" t="n">
        <v>5472.15</v>
      </c>
      <c r="F12398" t="n">
        <v>5544.75</v>
      </c>
      <c r="G12398" t="n">
        <v>119424</v>
      </c>
      <c r="H12398" s="8" t="n">
        <v>40689</v>
      </c>
    </row>
    <row r="12399">
      <c r="A12399" t="inlineStr">
        <is>
          <t>NIFTY</t>
        </is>
      </c>
      <c r="B12399" s="8" t="n">
        <v>40679</v>
      </c>
      <c r="C12399" t="n">
        <v>5541.7</v>
      </c>
      <c r="D12399" t="n">
        <v>5541.8</v>
      </c>
      <c r="E12399" t="n">
        <v>5487.65</v>
      </c>
      <c r="F12399" t="n">
        <v>5499</v>
      </c>
      <c r="G12399" t="n">
        <v>94219</v>
      </c>
      <c r="H12399" s="8" t="n">
        <v>40689</v>
      </c>
    </row>
    <row r="12400">
      <c r="A12400" t="inlineStr">
        <is>
          <t>NIFTY</t>
        </is>
      </c>
      <c r="B12400" s="8" t="n">
        <v>40680</v>
      </c>
      <c r="C12400" t="n">
        <v>5496.1</v>
      </c>
      <c r="D12400" t="n">
        <v>5523.85</v>
      </c>
      <c r="E12400" t="n">
        <v>5421.05</v>
      </c>
      <c r="F12400" t="n">
        <v>5438.95</v>
      </c>
      <c r="G12400" t="n">
        <v>109199</v>
      </c>
      <c r="H12400" s="8" t="n">
        <v>40689</v>
      </c>
    </row>
    <row r="12401">
      <c r="A12401" t="inlineStr">
        <is>
          <t>NIFTY</t>
        </is>
      </c>
      <c r="B12401" s="8" t="n">
        <v>40681</v>
      </c>
      <c r="C12401" t="n">
        <v>5448.2</v>
      </c>
      <c r="D12401" t="n">
        <v>5460.5</v>
      </c>
      <c r="E12401" t="n">
        <v>5401.25</v>
      </c>
      <c r="F12401" t="n">
        <v>5420.6</v>
      </c>
      <c r="G12401" t="n">
        <v>107358</v>
      </c>
      <c r="H12401" s="8" t="n">
        <v>40689</v>
      </c>
    </row>
    <row r="12402">
      <c r="A12402" t="inlineStr">
        <is>
          <t>NIFTY</t>
        </is>
      </c>
      <c r="B12402" s="8" t="n">
        <v>40682</v>
      </c>
      <c r="C12402" t="n">
        <v>5448.15</v>
      </c>
      <c r="D12402" t="n">
        <v>5452.6</v>
      </c>
      <c r="E12402" t="n">
        <v>5411.25</v>
      </c>
      <c r="F12402" t="n">
        <v>5428.1</v>
      </c>
      <c r="G12402" t="n">
        <v>94181</v>
      </c>
      <c r="H12402" s="8" t="n">
        <v>40689</v>
      </c>
    </row>
    <row r="12403">
      <c r="A12403" t="inlineStr">
        <is>
          <t>NIFTY</t>
        </is>
      </c>
      <c r="B12403" s="8" t="n">
        <v>40683</v>
      </c>
      <c r="C12403" t="n">
        <v>5450.65</v>
      </c>
      <c r="D12403" t="n">
        <v>5517.55</v>
      </c>
      <c r="E12403" t="n">
        <v>5432.75</v>
      </c>
      <c r="F12403" t="n">
        <v>5486.35</v>
      </c>
      <c r="G12403" t="n">
        <v>127400</v>
      </c>
      <c r="H12403" s="8" t="n">
        <v>40689</v>
      </c>
    </row>
    <row r="12404">
      <c r="A12404" t="inlineStr">
        <is>
          <t>NIFTY</t>
        </is>
      </c>
      <c r="B12404" s="8" t="n">
        <v>40686</v>
      </c>
      <c r="C12404" t="n">
        <v>5456.7</v>
      </c>
      <c r="D12404" t="n">
        <v>5456.7</v>
      </c>
      <c r="E12404" t="n">
        <v>5373</v>
      </c>
      <c r="F12404" t="n">
        <v>5386.55</v>
      </c>
      <c r="G12404" t="n">
        <v>94674</v>
      </c>
      <c r="H12404" s="8" t="n">
        <v>40689</v>
      </c>
    </row>
    <row r="12405">
      <c r="A12405" t="inlineStr">
        <is>
          <t>NIFTY</t>
        </is>
      </c>
      <c r="B12405" s="8" t="n">
        <v>40687</v>
      </c>
      <c r="C12405" t="n">
        <v>5385.1</v>
      </c>
      <c r="D12405" t="n">
        <v>5422.6</v>
      </c>
      <c r="E12405" t="n">
        <v>5367.45</v>
      </c>
      <c r="F12405" t="n">
        <v>5394.85</v>
      </c>
      <c r="G12405" t="n">
        <v>100052</v>
      </c>
      <c r="H12405" s="8" t="n">
        <v>40689</v>
      </c>
    </row>
    <row r="12406">
      <c r="A12406" t="inlineStr">
        <is>
          <t>NIFTY</t>
        </is>
      </c>
      <c r="B12406" s="8" t="n">
        <v>40688</v>
      </c>
      <c r="C12406" t="n">
        <v>5389.1</v>
      </c>
      <c r="D12406" t="n">
        <v>5389.1</v>
      </c>
      <c r="E12406" t="n">
        <v>5328.7</v>
      </c>
      <c r="F12406" t="n">
        <v>5348.95</v>
      </c>
      <c r="G12406" t="n">
        <v>99918</v>
      </c>
      <c r="H12406" s="8" t="n">
        <v>40689</v>
      </c>
    </row>
    <row r="12407">
      <c r="A12407" t="inlineStr">
        <is>
          <t>NIFTY</t>
        </is>
      </c>
      <c r="B12407" s="8" t="n">
        <v>40689</v>
      </c>
      <c r="C12407" t="n">
        <v>5372.75</v>
      </c>
      <c r="D12407" t="n">
        <v>5422.2</v>
      </c>
      <c r="E12407" t="n">
        <v>5356.35</v>
      </c>
      <c r="F12407" t="n">
        <v>5412.35</v>
      </c>
      <c r="G12407" t="n">
        <v>161608</v>
      </c>
      <c r="H12407" s="8" t="n">
        <v>40689</v>
      </c>
    </row>
    <row r="12408">
      <c r="A12408" t="inlineStr">
        <is>
          <t>NIFTY</t>
        </is>
      </c>
      <c r="B12408" s="8" t="n">
        <v>40690</v>
      </c>
      <c r="C12408" t="n">
        <v>5413.7</v>
      </c>
      <c r="D12408" t="n">
        <v>5485.8</v>
      </c>
      <c r="E12408" t="n">
        <v>5413.6</v>
      </c>
      <c r="F12408" t="n">
        <v>5476.1</v>
      </c>
      <c r="G12408" t="n">
        <v>117233</v>
      </c>
      <c r="H12408" s="8" t="n">
        <v>40724</v>
      </c>
    </row>
    <row r="12409">
      <c r="A12409" t="inlineStr">
        <is>
          <t>NIFTY</t>
        </is>
      </c>
      <c r="B12409" s="8" t="n">
        <v>40693</v>
      </c>
      <c r="C12409" t="n">
        <v>5493.75</v>
      </c>
      <c r="D12409" t="n">
        <v>5509.3</v>
      </c>
      <c r="E12409" t="n">
        <v>5458.6</v>
      </c>
      <c r="F12409" t="n">
        <v>5473.1</v>
      </c>
      <c r="G12409" t="n">
        <v>100765</v>
      </c>
      <c r="H12409" s="8" t="n">
        <v>40724</v>
      </c>
    </row>
    <row r="12410">
      <c r="A12410" t="inlineStr">
        <is>
          <t>NIFTY</t>
        </is>
      </c>
      <c r="B12410" s="8" t="n">
        <v>40694</v>
      </c>
      <c r="C12410" t="n">
        <v>5492</v>
      </c>
      <c r="D12410" t="n">
        <v>5571.6</v>
      </c>
      <c r="E12410" t="n">
        <v>5489.7</v>
      </c>
      <c r="F12410" t="n">
        <v>5560.15</v>
      </c>
      <c r="G12410" t="n">
        <v>149410</v>
      </c>
      <c r="H12410" s="8" t="n">
        <v>40724</v>
      </c>
    </row>
    <row r="12411">
      <c r="A12411" t="inlineStr">
        <is>
          <t>NIFTY</t>
        </is>
      </c>
      <c r="B12411" s="8" t="n">
        <v>40695</v>
      </c>
      <c r="C12411" t="n">
        <v>5561.05</v>
      </c>
      <c r="D12411" t="n">
        <v>5597.35</v>
      </c>
      <c r="E12411" t="n">
        <v>5559.45</v>
      </c>
      <c r="F12411" t="n">
        <v>5592</v>
      </c>
      <c r="G12411" t="n">
        <v>98629</v>
      </c>
      <c r="H12411" s="8" t="n">
        <v>40724</v>
      </c>
    </row>
    <row r="12412">
      <c r="A12412" t="inlineStr">
        <is>
          <t>NIFTY</t>
        </is>
      </c>
      <c r="B12412" s="8" t="n">
        <v>40696</v>
      </c>
      <c r="C12412" t="n">
        <v>5529.9</v>
      </c>
      <c r="D12412" t="n">
        <v>5568.2</v>
      </c>
      <c r="E12412" t="n">
        <v>5521.95</v>
      </c>
      <c r="F12412" t="n">
        <v>5550.35</v>
      </c>
      <c r="G12412" t="n">
        <v>110949</v>
      </c>
      <c r="H12412" s="8" t="n">
        <v>40724</v>
      </c>
    </row>
    <row r="12413">
      <c r="A12413" t="inlineStr">
        <is>
          <t>NIFTY</t>
        </is>
      </c>
      <c r="B12413" s="8" t="n">
        <v>40697</v>
      </c>
      <c r="C12413" t="n">
        <v>5565.7</v>
      </c>
      <c r="D12413" t="n">
        <v>5604.95</v>
      </c>
      <c r="E12413" t="n">
        <v>5507.2</v>
      </c>
      <c r="F12413" t="n">
        <v>5516.75</v>
      </c>
      <c r="G12413" t="n">
        <v>101018</v>
      </c>
      <c r="H12413" s="8" t="n">
        <v>40724</v>
      </c>
    </row>
    <row r="12414">
      <c r="A12414" t="inlineStr">
        <is>
          <t>NIFTY</t>
        </is>
      </c>
      <c r="B12414" s="8" t="n">
        <v>40700</v>
      </c>
      <c r="C12414" t="n">
        <v>5504.3</v>
      </c>
      <c r="D12414" t="n">
        <v>5542.65</v>
      </c>
      <c r="E12414" t="n">
        <v>5479.85</v>
      </c>
      <c r="F12414" t="n">
        <v>5532.05</v>
      </c>
      <c r="G12414" t="n">
        <v>77137</v>
      </c>
      <c r="H12414" s="8" t="n">
        <v>40724</v>
      </c>
    </row>
    <row r="12415">
      <c r="A12415" t="inlineStr">
        <is>
          <t>NIFTY</t>
        </is>
      </c>
      <c r="B12415" s="8" t="n">
        <v>40701</v>
      </c>
      <c r="C12415" t="n">
        <v>5509.15</v>
      </c>
      <c r="D12415" t="n">
        <v>5570.1</v>
      </c>
      <c r="E12415" t="n">
        <v>5507.8</v>
      </c>
      <c r="F12415" t="n">
        <v>5556.15</v>
      </c>
      <c r="G12415" t="n">
        <v>81858</v>
      </c>
      <c r="H12415" s="8" t="n">
        <v>40724</v>
      </c>
    </row>
    <row r="12416">
      <c r="A12416" t="inlineStr">
        <is>
          <t>NIFTY</t>
        </is>
      </c>
      <c r="B12416" s="8" t="n">
        <v>40702</v>
      </c>
      <c r="C12416" t="n">
        <v>5535.25</v>
      </c>
      <c r="D12416" t="n">
        <v>5556.6</v>
      </c>
      <c r="E12416" t="n">
        <v>5514.9</v>
      </c>
      <c r="F12416" t="n">
        <v>5526.85</v>
      </c>
      <c r="G12416" t="n">
        <v>92929</v>
      </c>
      <c r="H12416" s="8" t="n">
        <v>40724</v>
      </c>
    </row>
    <row r="12417">
      <c r="A12417" t="inlineStr">
        <is>
          <t>NIFTY</t>
        </is>
      </c>
      <c r="B12417" s="8" t="n">
        <v>40703</v>
      </c>
      <c r="C12417" t="n">
        <v>5523.55</v>
      </c>
      <c r="D12417" t="n">
        <v>5540.1</v>
      </c>
      <c r="E12417" t="n">
        <v>5502.05</v>
      </c>
      <c r="F12417" t="n">
        <v>5521.05</v>
      </c>
      <c r="G12417" t="n">
        <v>87034</v>
      </c>
      <c r="H12417" s="8" t="n">
        <v>40724</v>
      </c>
    </row>
    <row r="12418">
      <c r="A12418" t="inlineStr">
        <is>
          <t>NIFTY</t>
        </is>
      </c>
      <c r="B12418" s="8" t="n">
        <v>40704</v>
      </c>
      <c r="C12418" t="n">
        <v>5518.05</v>
      </c>
      <c r="D12418" t="n">
        <v>5521.45</v>
      </c>
      <c r="E12418" t="n">
        <v>5457.45</v>
      </c>
      <c r="F12418" t="n">
        <v>5485.8</v>
      </c>
      <c r="G12418" t="n">
        <v>84190</v>
      </c>
      <c r="H12418" s="8" t="n">
        <v>40724</v>
      </c>
    </row>
    <row r="12419">
      <c r="A12419" t="inlineStr">
        <is>
          <t>NIFTY</t>
        </is>
      </c>
      <c r="B12419" s="8" t="n">
        <v>40707</v>
      </c>
      <c r="C12419" t="n">
        <v>5469.85</v>
      </c>
      <c r="D12419" t="n">
        <v>5496.7</v>
      </c>
      <c r="E12419" t="n">
        <v>5436.95</v>
      </c>
      <c r="F12419" t="n">
        <v>5482.8</v>
      </c>
      <c r="G12419" t="n">
        <v>80105</v>
      </c>
      <c r="H12419" s="8" t="n">
        <v>40724</v>
      </c>
    </row>
    <row r="12420">
      <c r="A12420" t="inlineStr">
        <is>
          <t>NIFTY</t>
        </is>
      </c>
      <c r="B12420" s="8" t="n">
        <v>40708</v>
      </c>
      <c r="C12420" t="n">
        <v>5485.6</v>
      </c>
      <c r="D12420" t="n">
        <v>5520.15</v>
      </c>
      <c r="E12420" t="n">
        <v>5484.2</v>
      </c>
      <c r="F12420" t="n">
        <v>5500.5</v>
      </c>
      <c r="G12420" t="n">
        <v>97840</v>
      </c>
      <c r="H12420" s="8" t="n">
        <v>40724</v>
      </c>
    </row>
    <row r="12421">
      <c r="A12421" t="inlineStr">
        <is>
          <t>NIFTY</t>
        </is>
      </c>
      <c r="B12421" s="8" t="n">
        <v>40709</v>
      </c>
      <c r="C12421" t="n">
        <v>5494.45</v>
      </c>
      <c r="D12421" t="n">
        <v>5499.35</v>
      </c>
      <c r="E12421" t="n">
        <v>5438.95</v>
      </c>
      <c r="F12421" t="n">
        <v>5447.5</v>
      </c>
      <c r="G12421" t="n">
        <v>95879</v>
      </c>
      <c r="H12421" s="8" t="n">
        <v>40724</v>
      </c>
    </row>
    <row r="12422">
      <c r="A12422" t="inlineStr">
        <is>
          <t>NIFTY</t>
        </is>
      </c>
      <c r="B12422" s="8" t="n">
        <v>40710</v>
      </c>
      <c r="C12422" t="n">
        <v>5419.65</v>
      </c>
      <c r="D12422" t="n">
        <v>5447.5</v>
      </c>
      <c r="E12422" t="n">
        <v>5389.8</v>
      </c>
      <c r="F12422" t="n">
        <v>5396.75</v>
      </c>
      <c r="G12422" t="n">
        <v>128063</v>
      </c>
      <c r="H12422" s="8" t="n">
        <v>40724</v>
      </c>
    </row>
    <row r="12423">
      <c r="A12423" t="inlineStr">
        <is>
          <t>NIFTY</t>
        </is>
      </c>
      <c r="B12423" s="8" t="n">
        <v>40711</v>
      </c>
      <c r="C12423" t="n">
        <v>5412.5</v>
      </c>
      <c r="D12423" t="n">
        <v>5421.15</v>
      </c>
      <c r="E12423" t="n">
        <v>5355.85</v>
      </c>
      <c r="F12423" t="n">
        <v>5366.4</v>
      </c>
      <c r="G12423" t="n">
        <v>97876</v>
      </c>
      <c r="H12423" s="8" t="n">
        <v>40724</v>
      </c>
    </row>
    <row r="12424">
      <c r="A12424" t="inlineStr">
        <is>
          <t>NIFTY</t>
        </is>
      </c>
      <c r="B12424" s="8" t="n">
        <v>40714</v>
      </c>
      <c r="C12424" t="n">
        <v>5372.2</v>
      </c>
      <c r="D12424" t="n">
        <v>5377.4</v>
      </c>
      <c r="E12424" t="n">
        <v>5195.9</v>
      </c>
      <c r="F12424" t="n">
        <v>5257.9</v>
      </c>
      <c r="G12424" t="n">
        <v>135335</v>
      </c>
      <c r="H12424" s="8" t="n">
        <v>40724</v>
      </c>
    </row>
    <row r="12425">
      <c r="A12425" t="inlineStr">
        <is>
          <t>NIFTY</t>
        </is>
      </c>
      <c r="B12425" s="8" t="n">
        <v>40715</v>
      </c>
      <c r="C12425" t="n">
        <v>5280.8</v>
      </c>
      <c r="D12425" t="n">
        <v>5322.45</v>
      </c>
      <c r="E12425" t="n">
        <v>5257</v>
      </c>
      <c r="F12425" t="n">
        <v>5275.85</v>
      </c>
      <c r="G12425" t="n">
        <v>107192</v>
      </c>
      <c r="H12425" s="8" t="n">
        <v>40724</v>
      </c>
    </row>
    <row r="12426">
      <c r="A12426" t="inlineStr">
        <is>
          <t>NIFTY</t>
        </is>
      </c>
      <c r="B12426" s="8" t="n">
        <v>40716</v>
      </c>
      <c r="C12426" t="n">
        <v>5304.65</v>
      </c>
      <c r="D12426" t="n">
        <v>5310.5</v>
      </c>
      <c r="E12426" t="n">
        <v>5262.5</v>
      </c>
      <c r="F12426" t="n">
        <v>5278.3</v>
      </c>
      <c r="G12426" t="n">
        <v>95769</v>
      </c>
      <c r="H12426" s="8" t="n">
        <v>40724</v>
      </c>
    </row>
    <row r="12427">
      <c r="A12427" t="inlineStr">
        <is>
          <t>NIFTY</t>
        </is>
      </c>
      <c r="B12427" s="8" t="n">
        <v>40717</v>
      </c>
      <c r="C12427" t="n">
        <v>5269.1</v>
      </c>
      <c r="D12427" t="n">
        <v>5330.6</v>
      </c>
      <c r="E12427" t="n">
        <v>5252.25</v>
      </c>
      <c r="F12427" t="n">
        <v>5320</v>
      </c>
      <c r="G12427" t="n">
        <v>89001</v>
      </c>
      <c r="H12427" s="8" t="n">
        <v>40724</v>
      </c>
    </row>
    <row r="12428">
      <c r="A12428" t="inlineStr">
        <is>
          <t>NIFTY</t>
        </is>
      </c>
      <c r="B12428" s="8" t="n">
        <v>40718</v>
      </c>
      <c r="C12428" t="n">
        <v>5343.4</v>
      </c>
      <c r="D12428" t="n">
        <v>5477.85</v>
      </c>
      <c r="E12428" t="n">
        <v>5343.4</v>
      </c>
      <c r="F12428" t="n">
        <v>5471.25</v>
      </c>
      <c r="G12428" t="n">
        <v>140100</v>
      </c>
      <c r="H12428" s="8" t="n">
        <v>40724</v>
      </c>
    </row>
    <row r="12429">
      <c r="A12429" t="inlineStr">
        <is>
          <t>NIFTY</t>
        </is>
      </c>
      <c r="B12429" s="8" t="n">
        <v>40721</v>
      </c>
      <c r="C12429" t="n">
        <v>5441.2</v>
      </c>
      <c r="D12429" t="n">
        <v>5552.65</v>
      </c>
      <c r="E12429" t="n">
        <v>5434.25</v>
      </c>
      <c r="F12429" t="n">
        <v>5526.6</v>
      </c>
      <c r="G12429" t="n">
        <v>143402</v>
      </c>
      <c r="H12429" s="8" t="n">
        <v>40724</v>
      </c>
    </row>
    <row r="12430">
      <c r="A12430" t="inlineStr">
        <is>
          <t>NIFTY</t>
        </is>
      </c>
      <c r="B12430" s="8" t="n">
        <v>40722</v>
      </c>
      <c r="C12430" t="n">
        <v>5548.85</v>
      </c>
      <c r="D12430" t="n">
        <v>5558.3</v>
      </c>
      <c r="E12430" t="n">
        <v>5496.35</v>
      </c>
      <c r="F12430" t="n">
        <v>5545.3</v>
      </c>
      <c r="G12430" t="n">
        <v>114414</v>
      </c>
      <c r="H12430" s="8" t="n">
        <v>40724</v>
      </c>
    </row>
    <row r="12431">
      <c r="A12431" t="inlineStr">
        <is>
          <t>NIFTY</t>
        </is>
      </c>
      <c r="B12431" s="8" t="n">
        <v>40723</v>
      </c>
      <c r="C12431" t="n">
        <v>5566.5</v>
      </c>
      <c r="D12431" t="n">
        <v>5608.65</v>
      </c>
      <c r="E12431" t="n">
        <v>5566.5</v>
      </c>
      <c r="F12431" t="n">
        <v>5600.45</v>
      </c>
      <c r="G12431" t="n">
        <v>124594</v>
      </c>
      <c r="H12431" s="8" t="n">
        <v>40724</v>
      </c>
    </row>
    <row r="12432">
      <c r="A12432" t="inlineStr">
        <is>
          <t>NIFTY</t>
        </is>
      </c>
      <c r="B12432" s="8" t="n">
        <v>40724</v>
      </c>
      <c r="C12432" t="n">
        <v>5614.5</v>
      </c>
      <c r="D12432" t="n">
        <v>5657.9</v>
      </c>
      <c r="E12432" t="n">
        <v>5606.1</v>
      </c>
      <c r="F12432" t="n">
        <v>5647.4</v>
      </c>
      <c r="G12432" t="n">
        <v>179224</v>
      </c>
      <c r="H12432" s="8" t="n">
        <v>40724</v>
      </c>
    </row>
    <row r="12433">
      <c r="A12433" t="inlineStr">
        <is>
          <t>NIFTY</t>
        </is>
      </c>
      <c r="B12433" s="8" t="n">
        <v>40725</v>
      </c>
      <c r="C12433" t="n">
        <v>5705.75</v>
      </c>
      <c r="D12433" t="n">
        <v>5705.8</v>
      </c>
      <c r="E12433" t="n">
        <v>5609.75</v>
      </c>
      <c r="F12433" t="n">
        <v>5627.2</v>
      </c>
      <c r="G12433" t="n">
        <v>141092</v>
      </c>
      <c r="H12433" s="8" t="n">
        <v>40752</v>
      </c>
    </row>
    <row r="12434">
      <c r="A12434" t="inlineStr">
        <is>
          <t>NIFTY</t>
        </is>
      </c>
      <c r="B12434" s="8" t="n">
        <v>40728</v>
      </c>
      <c r="C12434" t="n">
        <v>5679.55</v>
      </c>
      <c r="D12434" t="n">
        <v>5679.65</v>
      </c>
      <c r="E12434" t="n">
        <v>5633.1</v>
      </c>
      <c r="F12434" t="n">
        <v>5650.5</v>
      </c>
      <c r="G12434" t="n">
        <v>103529</v>
      </c>
      <c r="H12434" s="8" t="n">
        <v>40752</v>
      </c>
    </row>
    <row r="12435">
      <c r="A12435" t="inlineStr">
        <is>
          <t>NIFTY</t>
        </is>
      </c>
      <c r="B12435" s="8" t="n">
        <v>40729</v>
      </c>
      <c r="C12435" t="n">
        <v>5659.85</v>
      </c>
      <c r="D12435" t="n">
        <v>5659.85</v>
      </c>
      <c r="E12435" t="n">
        <v>5612.3</v>
      </c>
      <c r="F12435" t="n">
        <v>5632.1</v>
      </c>
      <c r="G12435" t="n">
        <v>100776</v>
      </c>
      <c r="H12435" s="8" t="n">
        <v>40752</v>
      </c>
    </row>
    <row r="12436">
      <c r="A12436" t="inlineStr">
        <is>
          <t>NIFTY</t>
        </is>
      </c>
      <c r="B12436" s="8" t="n">
        <v>40730</v>
      </c>
      <c r="C12436" t="n">
        <v>5622.7</v>
      </c>
      <c r="D12436" t="n">
        <v>5655.4</v>
      </c>
      <c r="E12436" t="n">
        <v>5610.75</v>
      </c>
      <c r="F12436" t="n">
        <v>5625.45</v>
      </c>
      <c r="G12436" t="n">
        <v>86110</v>
      </c>
      <c r="H12436" s="8" t="n">
        <v>40752</v>
      </c>
    </row>
    <row r="12437">
      <c r="A12437" t="inlineStr">
        <is>
          <t>NIFTY</t>
        </is>
      </c>
      <c r="B12437" s="8" t="n">
        <v>40731</v>
      </c>
      <c r="C12437" t="n">
        <v>5633.35</v>
      </c>
      <c r="D12437" t="n">
        <v>5737.15</v>
      </c>
      <c r="E12437" t="n">
        <v>5632.95</v>
      </c>
      <c r="F12437" t="n">
        <v>5728.95</v>
      </c>
      <c r="G12437" t="n">
        <v>112220</v>
      </c>
      <c r="H12437" s="8" t="n">
        <v>40752</v>
      </c>
    </row>
    <row r="12438">
      <c r="A12438" t="inlineStr">
        <is>
          <t>NIFTY</t>
        </is>
      </c>
      <c r="B12438" s="8" t="n">
        <v>40732</v>
      </c>
      <c r="C12438" t="n">
        <v>5734.65</v>
      </c>
      <c r="D12438" t="n">
        <v>5740.4</v>
      </c>
      <c r="E12438" t="n">
        <v>5651.05</v>
      </c>
      <c r="F12438" t="n">
        <v>5660.65</v>
      </c>
      <c r="G12438" t="n">
        <v>129276</v>
      </c>
      <c r="H12438" s="8" t="n">
        <v>40752</v>
      </c>
    </row>
    <row r="12439">
      <c r="A12439" t="inlineStr">
        <is>
          <t>NIFTY</t>
        </is>
      </c>
      <c r="B12439" s="8" t="n">
        <v>40735</v>
      </c>
      <c r="C12439" t="n">
        <v>5648.05</v>
      </c>
      <c r="D12439" t="n">
        <v>5652.9</v>
      </c>
      <c r="E12439" t="n">
        <v>5601.7</v>
      </c>
      <c r="F12439" t="n">
        <v>5616.1</v>
      </c>
      <c r="G12439" t="n">
        <v>78900</v>
      </c>
      <c r="H12439" s="8" t="n">
        <v>40752</v>
      </c>
    </row>
    <row r="12440">
      <c r="A12440" t="inlineStr">
        <is>
          <t>NIFTY</t>
        </is>
      </c>
      <c r="B12440" s="8" t="n">
        <v>40736</v>
      </c>
      <c r="C12440" t="n">
        <v>5556.9</v>
      </c>
      <c r="D12440" t="n">
        <v>5580.25</v>
      </c>
      <c r="E12440" t="n">
        <v>5496.95</v>
      </c>
      <c r="F12440" t="n">
        <v>5526.15</v>
      </c>
      <c r="G12440" t="n">
        <v>104907</v>
      </c>
      <c r="H12440" s="8" t="n">
        <v>40752</v>
      </c>
    </row>
    <row r="12441">
      <c r="A12441" t="inlineStr">
        <is>
          <t>NIFTY</t>
        </is>
      </c>
      <c r="B12441" s="8" t="n">
        <v>40737</v>
      </c>
      <c r="C12441" t="n">
        <v>5542.05</v>
      </c>
      <c r="D12441" t="n">
        <v>5596.15</v>
      </c>
      <c r="E12441" t="n">
        <v>5541.4</v>
      </c>
      <c r="F12441" t="n">
        <v>5585.45</v>
      </c>
      <c r="G12441" t="n">
        <v>106020</v>
      </c>
      <c r="H12441" s="8" t="n">
        <v>40752</v>
      </c>
    </row>
    <row r="12442">
      <c r="A12442" t="inlineStr">
        <is>
          <t>NIFTY</t>
        </is>
      </c>
      <c r="B12442" s="8" t="n">
        <v>40738</v>
      </c>
      <c r="C12442" t="n">
        <v>5569</v>
      </c>
      <c r="D12442" t="n">
        <v>5653.95</v>
      </c>
      <c r="E12442" t="n">
        <v>5541.7</v>
      </c>
      <c r="F12442" t="n">
        <v>5599.8</v>
      </c>
      <c r="G12442" t="n">
        <v>123015</v>
      </c>
      <c r="H12442" s="8" t="n">
        <v>40752</v>
      </c>
    </row>
    <row r="12443">
      <c r="A12443" t="inlineStr">
        <is>
          <t>NIFTY</t>
        </is>
      </c>
      <c r="B12443" s="8" t="n">
        <v>40739</v>
      </c>
      <c r="C12443" t="n">
        <v>5602.95</v>
      </c>
      <c r="D12443" t="n">
        <v>5631.7</v>
      </c>
      <c r="E12443" t="n">
        <v>5562.75</v>
      </c>
      <c r="F12443" t="n">
        <v>5581.1</v>
      </c>
      <c r="G12443" t="n">
        <v>80427</v>
      </c>
      <c r="H12443" s="8" t="n">
        <v>40752</v>
      </c>
    </row>
    <row r="12444">
      <c r="A12444" t="inlineStr">
        <is>
          <t>NIFTY</t>
        </is>
      </c>
      <c r="B12444" s="8" t="n">
        <v>40742</v>
      </c>
      <c r="C12444" t="n">
        <v>5581.75</v>
      </c>
      <c r="D12444" t="n">
        <v>5596.6</v>
      </c>
      <c r="E12444" t="n">
        <v>5550.95</v>
      </c>
      <c r="F12444" t="n">
        <v>5567.05</v>
      </c>
      <c r="G12444" t="n">
        <v>73605</v>
      </c>
      <c r="H12444" s="8" t="n">
        <v>40752</v>
      </c>
    </row>
    <row r="12445">
      <c r="A12445" t="inlineStr">
        <is>
          <t>NIFTY</t>
        </is>
      </c>
      <c r="B12445" s="8" t="n">
        <v>40743</v>
      </c>
      <c r="C12445" t="n">
        <v>5569.85</v>
      </c>
      <c r="D12445" t="n">
        <v>5627.65</v>
      </c>
      <c r="E12445" t="n">
        <v>5557.2</v>
      </c>
      <c r="F12445" t="n">
        <v>5613.55</v>
      </c>
      <c r="G12445" t="n">
        <v>86556</v>
      </c>
      <c r="H12445" s="8" t="n">
        <v>40752</v>
      </c>
    </row>
    <row r="12446">
      <c r="A12446" t="inlineStr">
        <is>
          <t>NIFTY</t>
        </is>
      </c>
      <c r="B12446" s="8" t="n">
        <v>40744</v>
      </c>
      <c r="C12446" t="n">
        <v>5642.05</v>
      </c>
      <c r="D12446" t="n">
        <v>5645.4</v>
      </c>
      <c r="E12446" t="n">
        <v>5555.1</v>
      </c>
      <c r="F12446" t="n">
        <v>5567.05</v>
      </c>
      <c r="G12446" t="n">
        <v>87093</v>
      </c>
      <c r="H12446" s="8" t="n">
        <v>40752</v>
      </c>
    </row>
    <row r="12447">
      <c r="A12447" t="inlineStr">
        <is>
          <t>NIFTY</t>
        </is>
      </c>
      <c r="B12447" s="8" t="n">
        <v>40745</v>
      </c>
      <c r="C12447" t="n">
        <v>5554.6</v>
      </c>
      <c r="D12447" t="n">
        <v>5578.9</v>
      </c>
      <c r="E12447" t="n">
        <v>5532.7</v>
      </c>
      <c r="F12447" t="n">
        <v>5541.6</v>
      </c>
      <c r="G12447" t="n">
        <v>76328</v>
      </c>
      <c r="H12447" s="8" t="n">
        <v>40752</v>
      </c>
    </row>
    <row r="12448">
      <c r="A12448" t="inlineStr">
        <is>
          <t>NIFTY</t>
        </is>
      </c>
      <c r="B12448" s="8" t="n">
        <v>40746</v>
      </c>
      <c r="C12448" t="n">
        <v>5576.95</v>
      </c>
      <c r="D12448" t="n">
        <v>5642.2</v>
      </c>
      <c r="E12448" t="n">
        <v>5567.1</v>
      </c>
      <c r="F12448" t="n">
        <v>5633.95</v>
      </c>
      <c r="G12448" t="n">
        <v>106782</v>
      </c>
      <c r="H12448" s="8" t="n">
        <v>40752</v>
      </c>
    </row>
    <row r="12449">
      <c r="A12449" t="inlineStr">
        <is>
          <t>NIFTY</t>
        </is>
      </c>
      <c r="B12449" s="8" t="n">
        <v>40749</v>
      </c>
      <c r="C12449" t="n">
        <v>5633.8</v>
      </c>
      <c r="D12449" t="n">
        <v>5700.55</v>
      </c>
      <c r="E12449" t="n">
        <v>5616.7</v>
      </c>
      <c r="F12449" t="n">
        <v>5680.3</v>
      </c>
      <c r="G12449" t="n">
        <v>142008</v>
      </c>
      <c r="H12449" s="8" t="n">
        <v>40752</v>
      </c>
    </row>
    <row r="12450">
      <c r="A12450" t="inlineStr">
        <is>
          <t>NIFTY</t>
        </is>
      </c>
      <c r="B12450" s="8" t="n">
        <v>40750</v>
      </c>
      <c r="C12450" t="n">
        <v>5688.45</v>
      </c>
      <c r="D12450" t="n">
        <v>5702.25</v>
      </c>
      <c r="E12450" t="n">
        <v>5560.15</v>
      </c>
      <c r="F12450" t="n">
        <v>5574.85</v>
      </c>
      <c r="G12450" t="n">
        <v>134109</v>
      </c>
      <c r="H12450" s="8" t="n">
        <v>40752</v>
      </c>
    </row>
    <row r="12451">
      <c r="A12451" t="inlineStr">
        <is>
          <t>NIFTY</t>
        </is>
      </c>
      <c r="B12451" s="8" t="n">
        <v>40751</v>
      </c>
      <c r="C12451" t="n">
        <v>5588.55</v>
      </c>
      <c r="D12451" t="n">
        <v>5591.7</v>
      </c>
      <c r="E12451" t="n">
        <v>5521.5</v>
      </c>
      <c r="F12451" t="n">
        <v>5546.8</v>
      </c>
      <c r="G12451" t="n">
        <v>122321</v>
      </c>
      <c r="H12451" s="8" t="n">
        <v>40752</v>
      </c>
    </row>
    <row r="12452">
      <c r="A12452" t="inlineStr">
        <is>
          <t>NIFTY</t>
        </is>
      </c>
      <c r="B12452" s="8" t="n">
        <v>40752</v>
      </c>
      <c r="C12452" t="n">
        <v>5492.4</v>
      </c>
      <c r="D12452" t="n">
        <v>5512.1</v>
      </c>
      <c r="E12452" t="n">
        <v>5475.65</v>
      </c>
      <c r="F12452" t="n">
        <v>5487.75</v>
      </c>
      <c r="G12452" t="n">
        <v>164522</v>
      </c>
      <c r="H12452" s="8" t="n">
        <v>40752</v>
      </c>
    </row>
    <row r="12453">
      <c r="A12453" t="inlineStr">
        <is>
          <t>NIFTY</t>
        </is>
      </c>
      <c r="B12453" s="8" t="n">
        <v>40753</v>
      </c>
      <c r="C12453" t="n">
        <v>5479</v>
      </c>
      <c r="D12453" t="n">
        <v>5520.3</v>
      </c>
      <c r="E12453" t="n">
        <v>5453.95</v>
      </c>
      <c r="F12453" t="n">
        <v>5482</v>
      </c>
      <c r="G12453" t="n">
        <v>156129</v>
      </c>
      <c r="H12453" s="8" t="n">
        <v>40780</v>
      </c>
    </row>
    <row r="12454">
      <c r="A12454" t="inlineStr">
        <is>
          <t>NIFTY</t>
        </is>
      </c>
      <c r="B12454" s="8" t="n">
        <v>40756</v>
      </c>
      <c r="C12454" t="n">
        <v>5527.5</v>
      </c>
      <c r="D12454" t="n">
        <v>5551.9</v>
      </c>
      <c r="E12454" t="n">
        <v>5486.45</v>
      </c>
      <c r="F12454" t="n">
        <v>5516.8</v>
      </c>
      <c r="G12454" t="n">
        <v>98963</v>
      </c>
      <c r="H12454" s="8" t="n">
        <v>40780</v>
      </c>
    </row>
    <row r="12455">
      <c r="A12455" t="inlineStr">
        <is>
          <t>NIFTY</t>
        </is>
      </c>
      <c r="B12455" s="8" t="n">
        <v>40757</v>
      </c>
      <c r="C12455" t="n">
        <v>5493.2</v>
      </c>
      <c r="D12455" t="n">
        <v>5496.3</v>
      </c>
      <c r="E12455" t="n">
        <v>5433.65</v>
      </c>
      <c r="F12455" t="n">
        <v>5456.55</v>
      </c>
      <c r="G12455" t="n">
        <v>110372</v>
      </c>
      <c r="H12455" s="8" t="n">
        <v>40780</v>
      </c>
    </row>
    <row r="12456">
      <c r="A12456" t="inlineStr">
        <is>
          <t>NIFTY</t>
        </is>
      </c>
      <c r="B12456" s="8" t="n">
        <v>40758</v>
      </c>
      <c r="C12456" t="n">
        <v>5402</v>
      </c>
      <c r="D12456" t="n">
        <v>5422.6</v>
      </c>
      <c r="E12456" t="n">
        <v>5378.85</v>
      </c>
      <c r="F12456" t="n">
        <v>5404.8</v>
      </c>
      <c r="G12456" t="n">
        <v>133224</v>
      </c>
      <c r="H12456" s="8" t="n">
        <v>40780</v>
      </c>
    </row>
    <row r="12457">
      <c r="A12457" t="inlineStr">
        <is>
          <t>NIFTY</t>
        </is>
      </c>
      <c r="B12457" s="8" t="n">
        <v>40759</v>
      </c>
      <c r="C12457" t="n">
        <v>5412.4</v>
      </c>
      <c r="D12457" t="n">
        <v>5434.5</v>
      </c>
      <c r="E12457" t="n">
        <v>5323.15</v>
      </c>
      <c r="F12457" t="n">
        <v>5331.8</v>
      </c>
      <c r="G12457" t="n">
        <v>118482</v>
      </c>
      <c r="H12457" s="8" t="n">
        <v>40780</v>
      </c>
    </row>
    <row r="12458">
      <c r="A12458" t="inlineStr">
        <is>
          <t>NIFTY</t>
        </is>
      </c>
      <c r="B12458" s="8" t="n">
        <v>40760</v>
      </c>
      <c r="C12458" t="n">
        <v>5204.35</v>
      </c>
      <c r="D12458" t="n">
        <v>5229.65</v>
      </c>
      <c r="E12458" t="n">
        <v>5116.45</v>
      </c>
      <c r="F12458" t="n">
        <v>5211.25</v>
      </c>
      <c r="G12458" t="n">
        <v>196017</v>
      </c>
      <c r="H12458" s="8" t="n">
        <v>40780</v>
      </c>
    </row>
    <row r="12459">
      <c r="A12459" t="inlineStr">
        <is>
          <t>NIFTY</t>
        </is>
      </c>
      <c r="B12459" s="8" t="n">
        <v>40763</v>
      </c>
      <c r="C12459" t="n">
        <v>5083.85</v>
      </c>
      <c r="D12459" t="n">
        <v>5204.2</v>
      </c>
      <c r="E12459" t="n">
        <v>5054.05</v>
      </c>
      <c r="F12459" t="n">
        <v>5118.5</v>
      </c>
      <c r="G12459" t="n">
        <v>188307</v>
      </c>
      <c r="H12459" s="8" t="n">
        <v>40780</v>
      </c>
    </row>
    <row r="12460">
      <c r="A12460" t="inlineStr">
        <is>
          <t>NIFTY</t>
        </is>
      </c>
      <c r="B12460" s="8" t="n">
        <v>40764</v>
      </c>
      <c r="C12460" t="n">
        <v>4947.9</v>
      </c>
      <c r="D12460" t="n">
        <v>5167</v>
      </c>
      <c r="E12460" t="n">
        <v>4946.45</v>
      </c>
      <c r="F12460" t="n">
        <v>5072.85</v>
      </c>
      <c r="G12460" t="n">
        <v>233869</v>
      </c>
      <c r="H12460" s="8" t="n">
        <v>40780</v>
      </c>
    </row>
    <row r="12461">
      <c r="A12461" t="inlineStr">
        <is>
          <t>NIFTY</t>
        </is>
      </c>
      <c r="B12461" s="8" t="n">
        <v>40765</v>
      </c>
      <c r="C12461" t="n">
        <v>5196.55</v>
      </c>
      <c r="D12461" t="n">
        <v>5197.95</v>
      </c>
      <c r="E12461" t="n">
        <v>5123.35</v>
      </c>
      <c r="F12461" t="n">
        <v>5161</v>
      </c>
      <c r="G12461" t="n">
        <v>158404</v>
      </c>
      <c r="H12461" s="8" t="n">
        <v>40780</v>
      </c>
    </row>
    <row r="12462">
      <c r="A12462" t="inlineStr">
        <is>
          <t>NIFTY</t>
        </is>
      </c>
      <c r="B12462" s="8" t="n">
        <v>40766</v>
      </c>
      <c r="C12462" t="n">
        <v>5128</v>
      </c>
      <c r="D12462" t="n">
        <v>5184.95</v>
      </c>
      <c r="E12462" t="n">
        <v>5121</v>
      </c>
      <c r="F12462" t="n">
        <v>5138.3</v>
      </c>
      <c r="G12462" t="n">
        <v>113043</v>
      </c>
      <c r="H12462" s="8" t="n">
        <v>40780</v>
      </c>
    </row>
    <row r="12463">
      <c r="A12463" t="inlineStr">
        <is>
          <t>NIFTY</t>
        </is>
      </c>
      <c r="B12463" s="8" t="n">
        <v>40767</v>
      </c>
      <c r="C12463" t="n">
        <v>5194.4</v>
      </c>
      <c r="D12463" t="n">
        <v>5194.45</v>
      </c>
      <c r="E12463" t="n">
        <v>5053.35</v>
      </c>
      <c r="F12463" t="n">
        <v>5072.95</v>
      </c>
      <c r="G12463" t="n">
        <v>128835</v>
      </c>
      <c r="H12463" s="8" t="n">
        <v>40780</v>
      </c>
    </row>
    <row r="12464">
      <c r="A12464" t="inlineStr">
        <is>
          <t>NIFTY</t>
        </is>
      </c>
      <c r="B12464" s="8" t="n">
        <v>40770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s="8" t="n">
        <v>40780</v>
      </c>
    </row>
    <row r="12465">
      <c r="A12465" t="inlineStr">
        <is>
          <t>NIFTY</t>
        </is>
      </c>
      <c r="B12465" s="8" t="n">
        <v>40771</v>
      </c>
      <c r="C12465" t="n">
        <v>5125.75</v>
      </c>
      <c r="D12465" t="n">
        <v>5132.2</v>
      </c>
      <c r="E12465" t="n">
        <v>5015.4</v>
      </c>
      <c r="F12465" t="n">
        <v>5035.8</v>
      </c>
      <c r="G12465" t="n">
        <v>130897</v>
      </c>
      <c r="H12465" s="8" t="n">
        <v>40780</v>
      </c>
    </row>
    <row r="12466">
      <c r="A12466" t="inlineStr">
        <is>
          <t>NIFTY</t>
        </is>
      </c>
      <c r="B12466" s="8" t="n">
        <v>40772</v>
      </c>
      <c r="C12466" t="n">
        <v>5030.3</v>
      </c>
      <c r="D12466" t="n">
        <v>5112.15</v>
      </c>
      <c r="E12466" t="n">
        <v>5017.25</v>
      </c>
      <c r="F12466" t="n">
        <v>5056.6</v>
      </c>
      <c r="G12466" t="n">
        <v>143342</v>
      </c>
      <c r="H12466" s="8" t="n">
        <v>40780</v>
      </c>
    </row>
    <row r="12467">
      <c r="A12467" t="inlineStr">
        <is>
          <t>NIFTY</t>
        </is>
      </c>
      <c r="B12467" s="8" t="n">
        <v>40773</v>
      </c>
      <c r="C12467" t="n">
        <v>5077.95</v>
      </c>
      <c r="D12467" t="n">
        <v>5078.6</v>
      </c>
      <c r="E12467" t="n">
        <v>4932.15</v>
      </c>
      <c r="F12467" t="n">
        <v>4944.15</v>
      </c>
      <c r="G12467" t="n">
        <v>139816</v>
      </c>
      <c r="H12467" s="8" t="n">
        <v>40780</v>
      </c>
    </row>
    <row r="12468">
      <c r="A12468" t="inlineStr">
        <is>
          <t>NIFTY</t>
        </is>
      </c>
      <c r="B12468" s="8" t="n">
        <v>40774</v>
      </c>
      <c r="C12468" t="n">
        <v>4859.3</v>
      </c>
      <c r="D12468" t="n">
        <v>4893.6</v>
      </c>
      <c r="E12468" t="n">
        <v>4796.1</v>
      </c>
      <c r="F12468" t="n">
        <v>4845.65</v>
      </c>
      <c r="G12468" t="n">
        <v>166702</v>
      </c>
      <c r="H12468" s="8" t="n">
        <v>40780</v>
      </c>
    </row>
    <row r="12469">
      <c r="A12469" t="inlineStr">
        <is>
          <t>NIFTY</t>
        </is>
      </c>
      <c r="B12469" s="8" t="n">
        <v>40777</v>
      </c>
      <c r="C12469" t="n">
        <v>4843.7</v>
      </c>
      <c r="D12469" t="n">
        <v>4910.05</v>
      </c>
      <c r="E12469" t="n">
        <v>4808.75</v>
      </c>
      <c r="F12469" t="n">
        <v>4898.8</v>
      </c>
      <c r="G12469" t="n">
        <v>123814</v>
      </c>
      <c r="H12469" s="8" t="n">
        <v>40780</v>
      </c>
    </row>
    <row r="12470">
      <c r="A12470" t="inlineStr">
        <is>
          <t>NIFTY</t>
        </is>
      </c>
      <c r="B12470" s="8" t="n">
        <v>40778</v>
      </c>
      <c r="C12470" t="n">
        <v>4925.15</v>
      </c>
      <c r="D12470" t="n">
        <v>4965.8</v>
      </c>
      <c r="E12470" t="n">
        <v>4863.8</v>
      </c>
      <c r="F12470" t="n">
        <v>4948.9</v>
      </c>
      <c r="G12470" t="n">
        <v>130010</v>
      </c>
      <c r="H12470" s="8" t="n">
        <v>40780</v>
      </c>
    </row>
    <row r="12471">
      <c r="A12471" t="inlineStr">
        <is>
          <t>NIFTY</t>
        </is>
      </c>
      <c r="B12471" s="8" t="n">
        <v>40779</v>
      </c>
      <c r="C12471" t="n">
        <v>4934.35</v>
      </c>
      <c r="D12471" t="n">
        <v>4962.4</v>
      </c>
      <c r="E12471" t="n">
        <v>4875.3</v>
      </c>
      <c r="F12471" t="n">
        <v>4888.9</v>
      </c>
      <c r="G12471" t="n">
        <v>129411</v>
      </c>
      <c r="H12471" s="8" t="n">
        <v>40780</v>
      </c>
    </row>
    <row r="12472">
      <c r="A12472" t="inlineStr">
        <is>
          <t>NIFTY</t>
        </is>
      </c>
      <c r="B12472" s="8" t="n">
        <v>40780</v>
      </c>
      <c r="C12472" t="n">
        <v>4914.65</v>
      </c>
      <c r="D12472" t="n">
        <v>4915.85</v>
      </c>
      <c r="E12472" t="n">
        <v>4825.05</v>
      </c>
      <c r="F12472" t="n">
        <v>4839.6</v>
      </c>
      <c r="G12472" t="n">
        <v>184913</v>
      </c>
      <c r="H12472" s="8" t="n">
        <v>40780</v>
      </c>
    </row>
    <row r="12473">
      <c r="A12473" t="inlineStr">
        <is>
          <t>NIFTY</t>
        </is>
      </c>
      <c r="B12473" s="8" t="n">
        <v>40781</v>
      </c>
      <c r="C12473" t="n">
        <v>4839.25</v>
      </c>
      <c r="D12473" t="n">
        <v>4872</v>
      </c>
      <c r="E12473" t="n">
        <v>4720</v>
      </c>
      <c r="F12473" t="n">
        <v>4747.8</v>
      </c>
      <c r="G12473" t="n">
        <v>149718</v>
      </c>
      <c r="H12473" s="8" t="n">
        <v>40815</v>
      </c>
    </row>
    <row r="12474">
      <c r="A12474" t="inlineStr">
        <is>
          <t>NIFTY</t>
        </is>
      </c>
      <c r="B12474" s="8" t="n">
        <v>40784</v>
      </c>
      <c r="C12474" t="n">
        <v>4806.2</v>
      </c>
      <c r="D12474" t="n">
        <v>4934.4</v>
      </c>
      <c r="E12474" t="n">
        <v>4806.05</v>
      </c>
      <c r="F12474" t="n">
        <v>4919.6</v>
      </c>
      <c r="G12474" t="n">
        <v>145125</v>
      </c>
      <c r="H12474" s="8" t="n">
        <v>40815</v>
      </c>
    </row>
    <row r="12475">
      <c r="A12475" t="inlineStr">
        <is>
          <t>NIFTY</t>
        </is>
      </c>
      <c r="B12475" s="8" t="n">
        <v>40785</v>
      </c>
      <c r="C12475" t="n">
        <v>4973.25</v>
      </c>
      <c r="D12475" t="n">
        <v>5016.25</v>
      </c>
      <c r="E12475" t="n">
        <v>4927.55</v>
      </c>
      <c r="F12475" t="n">
        <v>5001</v>
      </c>
      <c r="G12475" t="n">
        <v>181540</v>
      </c>
      <c r="H12475" s="8" t="n">
        <v>40815</v>
      </c>
    </row>
    <row r="12476">
      <c r="A12476" t="inlineStr">
        <is>
          <t>NIFTY</t>
        </is>
      </c>
      <c r="B12476" s="8" t="n">
        <v>40786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s="8" t="n">
        <v>40815</v>
      </c>
    </row>
    <row r="12477">
      <c r="A12477" t="inlineStr">
        <is>
          <t>NIFTY</t>
        </is>
      </c>
      <c r="B12477" s="8" t="n">
        <v>40787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s="8" t="n">
        <v>40815</v>
      </c>
    </row>
    <row r="12478">
      <c r="A12478" t="inlineStr">
        <is>
          <t>NIFTY</t>
        </is>
      </c>
      <c r="B12478" s="8" t="n">
        <v>40788</v>
      </c>
      <c r="C12478" t="n">
        <v>5109.8</v>
      </c>
      <c r="D12478" t="n">
        <v>5113.7</v>
      </c>
      <c r="E12478" t="n">
        <v>4993.35</v>
      </c>
      <c r="F12478" t="n">
        <v>5040</v>
      </c>
      <c r="G12478" t="n">
        <v>195056</v>
      </c>
      <c r="H12478" s="8" t="n">
        <v>40815</v>
      </c>
    </row>
    <row r="12479">
      <c r="A12479" t="inlineStr">
        <is>
          <t>NIFTY</t>
        </is>
      </c>
      <c r="B12479" s="8" t="n">
        <v>40791</v>
      </c>
      <c r="C12479" t="n">
        <v>4998.9</v>
      </c>
      <c r="D12479" t="n">
        <v>5030.3</v>
      </c>
      <c r="E12479" t="n">
        <v>4964.45</v>
      </c>
      <c r="F12479" t="n">
        <v>5017.2</v>
      </c>
      <c r="G12479" t="n">
        <v>162898</v>
      </c>
      <c r="H12479" s="8" t="n">
        <v>40815</v>
      </c>
    </row>
    <row r="12480">
      <c r="A12480" t="inlineStr">
        <is>
          <t>NIFTY</t>
        </is>
      </c>
      <c r="B12480" s="8" t="n">
        <v>40792</v>
      </c>
      <c r="C12480" t="n">
        <v>4993.35</v>
      </c>
      <c r="D12480" t="n">
        <v>5072.9</v>
      </c>
      <c r="E12480" t="n">
        <v>4942.9</v>
      </c>
      <c r="F12480" t="n">
        <v>5064.3</v>
      </c>
      <c r="G12480" t="n">
        <v>183680</v>
      </c>
      <c r="H12480" s="8" t="n">
        <v>40815</v>
      </c>
    </row>
    <row r="12481">
      <c r="A12481" t="inlineStr">
        <is>
          <t>NIFTY</t>
        </is>
      </c>
      <c r="B12481" s="8" t="n">
        <v>40793</v>
      </c>
      <c r="C12481" t="n">
        <v>5080.15</v>
      </c>
      <c r="D12481" t="n">
        <v>5154.5</v>
      </c>
      <c r="E12481" t="n">
        <v>5076.3</v>
      </c>
      <c r="F12481" t="n">
        <v>5124.65</v>
      </c>
      <c r="G12481" t="n">
        <v>193856</v>
      </c>
      <c r="H12481" s="8" t="n">
        <v>40815</v>
      </c>
    </row>
    <row r="12482">
      <c r="A12482" t="inlineStr">
        <is>
          <t>NIFTY</t>
        </is>
      </c>
      <c r="B12482" s="8" t="n">
        <v>40794</v>
      </c>
      <c r="C12482" t="n">
        <v>5139.2</v>
      </c>
      <c r="D12482" t="n">
        <v>5169.25</v>
      </c>
      <c r="E12482" t="n">
        <v>5098.25</v>
      </c>
      <c r="F12482" t="n">
        <v>5153.25</v>
      </c>
      <c r="G12482" t="n">
        <v>140855</v>
      </c>
      <c r="H12482" s="8" t="n">
        <v>40815</v>
      </c>
    </row>
    <row r="12483">
      <c r="A12483" t="inlineStr">
        <is>
          <t>NIFTY</t>
        </is>
      </c>
      <c r="B12483" s="8" t="n">
        <v>40795</v>
      </c>
      <c r="C12483" t="n">
        <v>5161.3</v>
      </c>
      <c r="D12483" t="n">
        <v>5163.75</v>
      </c>
      <c r="E12483" t="n">
        <v>5046.8</v>
      </c>
      <c r="F12483" t="n">
        <v>5059.45</v>
      </c>
      <c r="G12483" t="n">
        <v>158713</v>
      </c>
      <c r="H12483" s="8" t="n">
        <v>40815</v>
      </c>
    </row>
    <row r="12484">
      <c r="A12484" t="inlineStr">
        <is>
          <t>NIFTY</t>
        </is>
      </c>
      <c r="B12484" s="8" t="n">
        <v>40798</v>
      </c>
      <c r="C12484" t="n">
        <v>4981.7</v>
      </c>
      <c r="D12484" t="n">
        <v>4985.6</v>
      </c>
      <c r="E12484" t="n">
        <v>4911.25</v>
      </c>
      <c r="F12484" t="n">
        <v>4946.8</v>
      </c>
      <c r="G12484" t="n">
        <v>135500</v>
      </c>
      <c r="H12484" s="8" t="n">
        <v>40815</v>
      </c>
    </row>
    <row r="12485">
      <c r="A12485" t="inlineStr">
        <is>
          <t>NIFTY</t>
        </is>
      </c>
      <c r="B12485" s="8" t="n">
        <v>40799</v>
      </c>
      <c r="C12485" t="n">
        <v>4977.8</v>
      </c>
      <c r="D12485" t="n">
        <v>5030.15</v>
      </c>
      <c r="E12485" t="n">
        <v>4911.05</v>
      </c>
      <c r="F12485" t="n">
        <v>4940.95</v>
      </c>
      <c r="G12485" t="n">
        <v>146005</v>
      </c>
      <c r="H12485" s="8" t="n">
        <v>40815</v>
      </c>
    </row>
    <row r="12486">
      <c r="A12486" t="inlineStr">
        <is>
          <t>NIFTY</t>
        </is>
      </c>
      <c r="B12486" s="8" t="n">
        <v>40800</v>
      </c>
      <c r="C12486" t="n">
        <v>4965.05</v>
      </c>
      <c r="D12486" t="n">
        <v>5026.15</v>
      </c>
      <c r="E12486" t="n">
        <v>4917.4</v>
      </c>
      <c r="F12486" t="n">
        <v>5012.55</v>
      </c>
      <c r="G12486" t="n">
        <v>154277</v>
      </c>
      <c r="H12486" s="8" t="n">
        <v>40815</v>
      </c>
    </row>
    <row r="12487">
      <c r="A12487" t="inlineStr">
        <is>
          <t>NIFTY</t>
        </is>
      </c>
      <c r="B12487" s="8" t="n">
        <v>40801</v>
      </c>
      <c r="C12487" t="n">
        <v>5062.35</v>
      </c>
      <c r="D12487" t="n">
        <v>5091.45</v>
      </c>
      <c r="E12487" t="n">
        <v>4967.45</v>
      </c>
      <c r="F12487" t="n">
        <v>5075.7</v>
      </c>
      <c r="G12487" t="n">
        <v>153649</v>
      </c>
      <c r="H12487" s="8" t="n">
        <v>40815</v>
      </c>
    </row>
    <row r="12488">
      <c r="A12488" t="inlineStr">
        <is>
          <t>NIFTY</t>
        </is>
      </c>
      <c r="B12488" s="8" t="n">
        <v>40802</v>
      </c>
      <c r="C12488" t="n">
        <v>5123.35</v>
      </c>
      <c r="D12488" t="n">
        <v>5143.6</v>
      </c>
      <c r="E12488" t="n">
        <v>5068.1</v>
      </c>
      <c r="F12488" t="n">
        <v>5084.25</v>
      </c>
      <c r="G12488" t="n">
        <v>225187</v>
      </c>
      <c r="H12488" s="8" t="n">
        <v>40815</v>
      </c>
    </row>
    <row r="12489">
      <c r="A12489" t="inlineStr">
        <is>
          <t>NIFTY</t>
        </is>
      </c>
      <c r="B12489" s="8" t="n">
        <v>40805</v>
      </c>
      <c r="C12489" t="n">
        <v>5068.4</v>
      </c>
      <c r="D12489" t="n">
        <v>5068.4</v>
      </c>
      <c r="E12489" t="n">
        <v>5019.25</v>
      </c>
      <c r="F12489" t="n">
        <v>5031.95</v>
      </c>
      <c r="G12489" t="n">
        <v>115738</v>
      </c>
      <c r="H12489" s="8" t="n">
        <v>40815</v>
      </c>
    </row>
    <row r="12490">
      <c r="A12490" t="inlineStr">
        <is>
          <t>NIFTY</t>
        </is>
      </c>
      <c r="B12490" s="8" t="n">
        <v>40806</v>
      </c>
      <c r="C12490" t="n">
        <v>5042.55</v>
      </c>
      <c r="D12490" t="n">
        <v>5149.9</v>
      </c>
      <c r="E12490" t="n">
        <v>5035.25</v>
      </c>
      <c r="F12490" t="n">
        <v>5140.2</v>
      </c>
      <c r="G12490" t="n">
        <v>146599</v>
      </c>
      <c r="H12490" s="8" t="n">
        <v>40815</v>
      </c>
    </row>
    <row r="12491">
      <c r="A12491" t="inlineStr">
        <is>
          <t>NIFTY</t>
        </is>
      </c>
      <c r="B12491" s="8" t="n">
        <v>40807</v>
      </c>
      <c r="C12491" t="n">
        <v>5153.75</v>
      </c>
      <c r="D12491" t="n">
        <v>5168.4</v>
      </c>
      <c r="E12491" t="n">
        <v>5109.85</v>
      </c>
      <c r="F12491" t="n">
        <v>5133.25</v>
      </c>
      <c r="G12491" t="n">
        <v>132918</v>
      </c>
      <c r="H12491" s="8" t="n">
        <v>40815</v>
      </c>
    </row>
    <row r="12492">
      <c r="A12492" t="inlineStr">
        <is>
          <t>NIFTY</t>
        </is>
      </c>
      <c r="B12492" s="8" t="n">
        <v>40808</v>
      </c>
      <c r="C12492" t="n">
        <v>5054.45</v>
      </c>
      <c r="D12492" t="n">
        <v>5059.85</v>
      </c>
      <c r="E12492" t="n">
        <v>4907.75</v>
      </c>
      <c r="F12492" t="n">
        <v>4923.65</v>
      </c>
      <c r="G12492" t="n">
        <v>147608</v>
      </c>
      <c r="H12492" s="8" t="n">
        <v>40815</v>
      </c>
    </row>
    <row r="12493">
      <c r="A12493" t="inlineStr">
        <is>
          <t>NIFTY</t>
        </is>
      </c>
      <c r="B12493" s="8" t="n">
        <v>40809</v>
      </c>
      <c r="C12493" t="n">
        <v>4873.75</v>
      </c>
      <c r="D12493" t="n">
        <v>4930.25</v>
      </c>
      <c r="E12493" t="n">
        <v>4829.6</v>
      </c>
      <c r="F12493" t="n">
        <v>4867.75</v>
      </c>
      <c r="G12493" t="n">
        <v>205769</v>
      </c>
      <c r="H12493" s="8" t="n">
        <v>40815</v>
      </c>
    </row>
    <row r="12494">
      <c r="A12494" t="inlineStr">
        <is>
          <t>NIFTY</t>
        </is>
      </c>
      <c r="B12494" s="8" t="n">
        <v>40812</v>
      </c>
      <c r="C12494" t="n">
        <v>4878.6</v>
      </c>
      <c r="D12494" t="n">
        <v>4879.8</v>
      </c>
      <c r="E12494" t="n">
        <v>4758.85</v>
      </c>
      <c r="F12494" t="n">
        <v>4835.4</v>
      </c>
      <c r="G12494" t="n">
        <v>156079</v>
      </c>
      <c r="H12494" s="8" t="n">
        <v>40815</v>
      </c>
    </row>
    <row r="12495">
      <c r="A12495" t="inlineStr">
        <is>
          <t>NIFTY</t>
        </is>
      </c>
      <c r="B12495" s="8" t="n">
        <v>40813</v>
      </c>
      <c r="C12495" t="n">
        <v>4905.15</v>
      </c>
      <c r="D12495" t="n">
        <v>4982.95</v>
      </c>
      <c r="E12495" t="n">
        <v>4905.15</v>
      </c>
      <c r="F12495" t="n">
        <v>4971.25</v>
      </c>
      <c r="G12495" t="n">
        <v>151314</v>
      </c>
      <c r="H12495" s="8" t="n">
        <v>40815</v>
      </c>
    </row>
    <row r="12496">
      <c r="A12496" t="inlineStr">
        <is>
          <t>NIFTY</t>
        </is>
      </c>
      <c r="B12496" s="8" t="n">
        <v>40814</v>
      </c>
      <c r="C12496" t="n">
        <v>5005.5</v>
      </c>
      <c r="D12496" t="n">
        <v>5006.05</v>
      </c>
      <c r="E12496" t="n">
        <v>4918.45</v>
      </c>
      <c r="F12496" t="n">
        <v>4945.9</v>
      </c>
      <c r="G12496" t="n">
        <v>166872</v>
      </c>
      <c r="H12496" s="8" t="n">
        <v>40815</v>
      </c>
    </row>
    <row r="12497">
      <c r="A12497" t="inlineStr">
        <is>
          <t>NIFTY</t>
        </is>
      </c>
      <c r="B12497" s="8" t="n">
        <v>40815</v>
      </c>
      <c r="C12497" t="n">
        <v>4924.2</v>
      </c>
      <c r="D12497" t="n">
        <v>5034.25</v>
      </c>
      <c r="E12497" t="n">
        <v>4906</v>
      </c>
      <c r="F12497" t="n">
        <v>5015.45</v>
      </c>
      <c r="G12497" t="n">
        <v>216156</v>
      </c>
      <c r="H12497" s="8" t="n">
        <v>40815</v>
      </c>
    </row>
    <row r="12498">
      <c r="A12498" t="inlineStr">
        <is>
          <t>NIFTY</t>
        </is>
      </c>
      <c r="B12498" s="8" t="n">
        <v>40816</v>
      </c>
      <c r="C12498" t="n">
        <v>4990.15</v>
      </c>
      <c r="D12498" t="n">
        <v>5025.55</v>
      </c>
      <c r="E12498" t="n">
        <v>4924.3</v>
      </c>
      <c r="F12498" t="n">
        <v>4943.25</v>
      </c>
      <c r="G12498" t="n">
        <v>201962</v>
      </c>
      <c r="H12498" s="8" t="n">
        <v>40843</v>
      </c>
    </row>
    <row r="12499">
      <c r="A12499" t="inlineStr">
        <is>
          <t>NIFTY</t>
        </is>
      </c>
      <c r="B12499" s="8" t="n">
        <v>40819</v>
      </c>
      <c r="C12499" t="n">
        <v>4874.4</v>
      </c>
      <c r="D12499" t="n">
        <v>4879.15</v>
      </c>
      <c r="E12499" t="n">
        <v>4823.9</v>
      </c>
      <c r="F12499" t="n">
        <v>4849.5</v>
      </c>
      <c r="G12499" t="n">
        <v>148922</v>
      </c>
      <c r="H12499" s="8" t="n">
        <v>40843</v>
      </c>
    </row>
    <row r="12500">
      <c r="A12500" t="inlineStr">
        <is>
          <t>NIFTY</t>
        </is>
      </c>
      <c r="B12500" s="8" t="n">
        <v>40820</v>
      </c>
      <c r="C12500" t="n">
        <v>4823.5</v>
      </c>
      <c r="D12500" t="n">
        <v>4869.75</v>
      </c>
      <c r="E12500" t="n">
        <v>4728.3</v>
      </c>
      <c r="F12500" t="n">
        <v>4772.15</v>
      </c>
      <c r="G12500" t="n">
        <v>184413</v>
      </c>
      <c r="H12500" s="8" t="n">
        <v>40843</v>
      </c>
    </row>
    <row r="12501">
      <c r="A12501" t="inlineStr">
        <is>
          <t>NIFTY</t>
        </is>
      </c>
      <c r="B12501" s="8" t="n">
        <v>40821</v>
      </c>
      <c r="C12501" t="n">
        <v>4791.3</v>
      </c>
      <c r="D12501" t="n">
        <v>4827.8</v>
      </c>
      <c r="E12501" t="n">
        <v>4741</v>
      </c>
      <c r="F12501" t="n">
        <v>4751.3</v>
      </c>
      <c r="G12501" t="n">
        <v>179140</v>
      </c>
      <c r="H12501" s="8" t="n">
        <v>40843</v>
      </c>
    </row>
    <row r="12502">
      <c r="A12502" t="inlineStr">
        <is>
          <t>NIFTY</t>
        </is>
      </c>
      <c r="B12502" s="8" t="n">
        <v>40822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s="8" t="n">
        <v>40843</v>
      </c>
    </row>
    <row r="12503">
      <c r="A12503" t="inlineStr">
        <is>
          <t>NIFTY</t>
        </is>
      </c>
      <c r="B12503" s="8" t="n">
        <v>40823</v>
      </c>
      <c r="C12503" t="n">
        <v>4883.65</v>
      </c>
      <c r="D12503" t="n">
        <v>4922.6</v>
      </c>
      <c r="E12503" t="n">
        <v>4861.2</v>
      </c>
      <c r="F12503" t="n">
        <v>4888.05</v>
      </c>
      <c r="G12503" t="n">
        <v>198289</v>
      </c>
      <c r="H12503" s="8" t="n">
        <v>40843</v>
      </c>
    </row>
    <row r="12504">
      <c r="A12504" t="inlineStr">
        <is>
          <t>NIFTY</t>
        </is>
      </c>
      <c r="B12504" s="8" t="n">
        <v>40826</v>
      </c>
      <c r="C12504" t="n">
        <v>4886.85</v>
      </c>
      <c r="D12504" t="n">
        <v>4991.15</v>
      </c>
      <c r="E12504" t="n">
        <v>4882.05</v>
      </c>
      <c r="F12504" t="n">
        <v>4979.6</v>
      </c>
      <c r="G12504" t="n">
        <v>188840</v>
      </c>
      <c r="H12504" s="8" t="n">
        <v>40843</v>
      </c>
    </row>
    <row r="12505">
      <c r="A12505" t="inlineStr">
        <is>
          <t>NIFTY</t>
        </is>
      </c>
      <c r="B12505" s="8" t="n">
        <v>40827</v>
      </c>
      <c r="C12505" t="n">
        <v>5019.9</v>
      </c>
      <c r="D12505" t="n">
        <v>5045.1</v>
      </c>
      <c r="E12505" t="n">
        <v>4964</v>
      </c>
      <c r="F12505" t="n">
        <v>4974.35</v>
      </c>
      <c r="G12505" t="n">
        <v>182039</v>
      </c>
      <c r="H12505" s="8" t="n">
        <v>40843</v>
      </c>
    </row>
    <row r="12506">
      <c r="A12506" t="inlineStr">
        <is>
          <t>NIFTY</t>
        </is>
      </c>
      <c r="B12506" s="8" t="n">
        <v>40828</v>
      </c>
      <c r="C12506" t="n">
        <v>5011.2</v>
      </c>
      <c r="D12506" t="n">
        <v>5109.8</v>
      </c>
      <c r="E12506" t="n">
        <v>4997.65</v>
      </c>
      <c r="F12506" t="n">
        <v>5099.4</v>
      </c>
      <c r="G12506" t="n">
        <v>188009</v>
      </c>
      <c r="H12506" s="8" t="n">
        <v>40843</v>
      </c>
    </row>
    <row r="12507">
      <c r="A12507" t="inlineStr">
        <is>
          <t>NIFTY</t>
        </is>
      </c>
      <c r="B12507" s="8" t="n">
        <v>40829</v>
      </c>
      <c r="C12507" t="n">
        <v>5130.8</v>
      </c>
      <c r="D12507" t="n">
        <v>5136.95</v>
      </c>
      <c r="E12507" t="n">
        <v>5067.65</v>
      </c>
      <c r="F12507" t="n">
        <v>5077.85</v>
      </c>
      <c r="G12507" t="n">
        <v>157303</v>
      </c>
      <c r="H12507" s="8" t="n">
        <v>40843</v>
      </c>
    </row>
    <row r="12508">
      <c r="A12508" t="inlineStr">
        <is>
          <t>NIFTY</t>
        </is>
      </c>
      <c r="B12508" s="8" t="n">
        <v>40830</v>
      </c>
      <c r="C12508" t="n">
        <v>5057.35</v>
      </c>
      <c r="D12508" t="n">
        <v>5141.4</v>
      </c>
      <c r="E12508" t="n">
        <v>5056.6</v>
      </c>
      <c r="F12508" t="n">
        <v>5132.3</v>
      </c>
      <c r="G12508" t="n">
        <v>157782</v>
      </c>
      <c r="H12508" s="8" t="n">
        <v>40843</v>
      </c>
    </row>
    <row r="12509">
      <c r="A12509" t="inlineStr">
        <is>
          <t>NIFTY</t>
        </is>
      </c>
      <c r="B12509" s="8" t="n">
        <v>40833</v>
      </c>
      <c r="C12509" t="n">
        <v>5156.2</v>
      </c>
      <c r="D12509" t="n">
        <v>5160.2</v>
      </c>
      <c r="E12509" t="n">
        <v>5084.5</v>
      </c>
      <c r="F12509" t="n">
        <v>5118.25</v>
      </c>
      <c r="G12509" t="n">
        <v>130461</v>
      </c>
      <c r="H12509" s="8" t="n">
        <v>40843</v>
      </c>
    </row>
    <row r="12510">
      <c r="A12510" t="inlineStr">
        <is>
          <t>NIFTY</t>
        </is>
      </c>
      <c r="B12510" s="8" t="n">
        <v>40834</v>
      </c>
      <c r="C12510" t="n">
        <v>5049.45</v>
      </c>
      <c r="D12510" t="n">
        <v>5057.5</v>
      </c>
      <c r="E12510" t="n">
        <v>5011.05</v>
      </c>
      <c r="F12510" t="n">
        <v>5037.5</v>
      </c>
      <c r="G12510" t="n">
        <v>125551</v>
      </c>
      <c r="H12510" s="8" t="n">
        <v>40843</v>
      </c>
    </row>
    <row r="12511">
      <c r="A12511" t="inlineStr">
        <is>
          <t>NIFTY</t>
        </is>
      </c>
      <c r="B12511" s="8" t="n">
        <v>40835</v>
      </c>
      <c r="C12511" t="n">
        <v>5080.45</v>
      </c>
      <c r="D12511" t="n">
        <v>5148.05</v>
      </c>
      <c r="E12511" t="n">
        <v>5075.3</v>
      </c>
      <c r="F12511" t="n">
        <v>5139.15</v>
      </c>
      <c r="G12511" t="n">
        <v>117469</v>
      </c>
      <c r="H12511" s="8" t="n">
        <v>40843</v>
      </c>
    </row>
    <row r="12512">
      <c r="A12512" t="inlineStr">
        <is>
          <t>NIFTY</t>
        </is>
      </c>
      <c r="B12512" s="8" t="n">
        <v>40836</v>
      </c>
      <c r="C12512" t="n">
        <v>5086.55</v>
      </c>
      <c r="D12512" t="n">
        <v>5099</v>
      </c>
      <c r="E12512" t="n">
        <v>5033.95</v>
      </c>
      <c r="F12512" t="n">
        <v>5091.9</v>
      </c>
      <c r="G12512" t="n">
        <v>119334</v>
      </c>
      <c r="H12512" s="8" t="n">
        <v>40843</v>
      </c>
    </row>
    <row r="12513">
      <c r="A12513" t="inlineStr">
        <is>
          <t>NIFTY</t>
        </is>
      </c>
      <c r="B12513" s="8" t="n">
        <v>40837</v>
      </c>
      <c r="C12513" t="n">
        <v>5106.6</v>
      </c>
      <c r="D12513" t="n">
        <v>5120.75</v>
      </c>
      <c r="E12513" t="n">
        <v>5037.95</v>
      </c>
      <c r="F12513" t="n">
        <v>5049.95</v>
      </c>
      <c r="G12513" t="n">
        <v>109894</v>
      </c>
      <c r="H12513" s="8" t="n">
        <v>40843</v>
      </c>
    </row>
    <row r="12514">
      <c r="A12514" t="inlineStr">
        <is>
          <t>NIFTY</t>
        </is>
      </c>
      <c r="B12514" s="8" t="n">
        <v>40840</v>
      </c>
      <c r="C12514" t="n">
        <v>5114.7</v>
      </c>
      <c r="D12514" t="n">
        <v>5145.65</v>
      </c>
      <c r="E12514" t="n">
        <v>5084.75</v>
      </c>
      <c r="F12514" t="n">
        <v>5098.35</v>
      </c>
      <c r="G12514" t="n">
        <v>126073</v>
      </c>
      <c r="H12514" s="8" t="n">
        <v>40843</v>
      </c>
    </row>
    <row r="12515">
      <c r="A12515" t="inlineStr">
        <is>
          <t>NIFTY</t>
        </is>
      </c>
      <c r="B12515" s="8" t="n">
        <v>40841</v>
      </c>
      <c r="C12515" t="n">
        <v>5137.9</v>
      </c>
      <c r="D12515" t="n">
        <v>5211</v>
      </c>
      <c r="E12515" t="n">
        <v>5085.55</v>
      </c>
      <c r="F12515" t="n">
        <v>5191.6</v>
      </c>
      <c r="G12515" t="n">
        <v>221085</v>
      </c>
      <c r="H12515" s="8" t="n">
        <v>40843</v>
      </c>
    </row>
    <row r="12516">
      <c r="A12516" t="inlineStr">
        <is>
          <t>NIFTY</t>
        </is>
      </c>
      <c r="B12516" s="8" t="n">
        <v>40842</v>
      </c>
      <c r="C12516" t="n">
        <v>5214.95</v>
      </c>
      <c r="D12516" t="n">
        <v>5219.25</v>
      </c>
      <c r="E12516" t="n">
        <v>5196.15</v>
      </c>
      <c r="F12516" t="n">
        <v>5201.8</v>
      </c>
      <c r="G12516" t="n">
        <v>27497</v>
      </c>
      <c r="H12516" s="8" t="n">
        <v>40843</v>
      </c>
    </row>
    <row r="12517">
      <c r="A12517" t="inlineStr">
        <is>
          <t>NIFTY</t>
        </is>
      </c>
      <c r="B12517" s="8" t="n">
        <v>40843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s="8" t="n">
        <v>40843</v>
      </c>
    </row>
    <row r="12518">
      <c r="A12518" t="inlineStr">
        <is>
          <t>NIFTY</t>
        </is>
      </c>
      <c r="B12518" s="8" t="n">
        <v>40844</v>
      </c>
      <c r="C12518" t="n">
        <v>5341.9</v>
      </c>
      <c r="D12518" t="n">
        <v>5399.7</v>
      </c>
      <c r="E12518" t="n">
        <v>5322.8</v>
      </c>
      <c r="F12518" t="n">
        <v>5360.7</v>
      </c>
      <c r="G12518" t="n">
        <v>246078</v>
      </c>
      <c r="H12518" s="8" t="n">
        <v>40871</v>
      </c>
    </row>
    <row r="12519">
      <c r="A12519" t="inlineStr">
        <is>
          <t>NIFTY</t>
        </is>
      </c>
      <c r="B12519" s="8" t="n">
        <v>40847</v>
      </c>
      <c r="C12519" t="n">
        <v>5358.9</v>
      </c>
      <c r="D12519" t="n">
        <v>5360.25</v>
      </c>
      <c r="E12519" t="n">
        <v>5314.6</v>
      </c>
      <c r="F12519" t="n">
        <v>5326.6</v>
      </c>
      <c r="G12519" t="n">
        <v>149484</v>
      </c>
      <c r="H12519" s="8" t="n">
        <v>40871</v>
      </c>
    </row>
    <row r="12520">
      <c r="A12520" t="inlineStr">
        <is>
          <t>NIFTY</t>
        </is>
      </c>
      <c r="B12520" s="8" t="n">
        <v>40848</v>
      </c>
      <c r="C12520" t="n">
        <v>5278.6</v>
      </c>
      <c r="D12520" t="n">
        <v>5310.85</v>
      </c>
      <c r="E12520" t="n">
        <v>5238.3</v>
      </c>
      <c r="F12520" t="n">
        <v>5257.95</v>
      </c>
      <c r="G12520" t="n">
        <v>152492</v>
      </c>
      <c r="H12520" s="8" t="n">
        <v>40871</v>
      </c>
    </row>
    <row r="12521">
      <c r="A12521" t="inlineStr">
        <is>
          <t>NIFTY</t>
        </is>
      </c>
      <c r="B12521" s="8" t="n">
        <v>40849</v>
      </c>
      <c r="C12521" t="n">
        <v>5216.75</v>
      </c>
      <c r="D12521" t="n">
        <v>5300.1</v>
      </c>
      <c r="E12521" t="n">
        <v>5204.95</v>
      </c>
      <c r="F12521" t="n">
        <v>5258.45</v>
      </c>
      <c r="G12521" t="n">
        <v>144375</v>
      </c>
      <c r="H12521" s="8" t="n">
        <v>40871</v>
      </c>
    </row>
    <row r="12522">
      <c r="A12522" t="inlineStr">
        <is>
          <t>NIFTY</t>
        </is>
      </c>
      <c r="B12522" s="8" t="n">
        <v>40850</v>
      </c>
      <c r="C12522" t="n">
        <v>5241.55</v>
      </c>
      <c r="D12522" t="n">
        <v>5281.6</v>
      </c>
      <c r="E12522" t="n">
        <v>5201.85</v>
      </c>
      <c r="F12522" t="n">
        <v>5265.75</v>
      </c>
      <c r="G12522" t="n">
        <v>160283</v>
      </c>
      <c r="H12522" s="8" t="n">
        <v>40871</v>
      </c>
    </row>
    <row r="12523">
      <c r="A12523" t="inlineStr">
        <is>
          <t>NIFTY</t>
        </is>
      </c>
      <c r="B12523" s="8" t="n">
        <v>40851</v>
      </c>
      <c r="C12523" t="n">
        <v>5325.4</v>
      </c>
      <c r="D12523" t="n">
        <v>5326.45</v>
      </c>
      <c r="E12523" t="n">
        <v>5256.8</v>
      </c>
      <c r="F12523" t="n">
        <v>5284.2</v>
      </c>
      <c r="G12523" t="n">
        <v>149016</v>
      </c>
      <c r="H12523" s="8" t="n">
        <v>40871</v>
      </c>
    </row>
    <row r="12524">
      <c r="A12524" t="inlineStr">
        <is>
          <t>NIFTY</t>
        </is>
      </c>
      <c r="B12524" s="8" t="n">
        <v>40854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s="8" t="n">
        <v>40871</v>
      </c>
    </row>
    <row r="12525">
      <c r="A12525" t="inlineStr">
        <is>
          <t>NIFTY</t>
        </is>
      </c>
      <c r="B12525" s="8" t="n">
        <v>40855</v>
      </c>
      <c r="C12525" t="n">
        <v>5292.25</v>
      </c>
      <c r="D12525" t="n">
        <v>5304.25</v>
      </c>
      <c r="E12525" t="n">
        <v>5252</v>
      </c>
      <c r="F12525" t="n">
        <v>5289.35</v>
      </c>
      <c r="G12525" t="n">
        <v>120652</v>
      </c>
      <c r="H12525" s="8" t="n">
        <v>40871</v>
      </c>
    </row>
    <row r="12526">
      <c r="A12526" t="inlineStr">
        <is>
          <t>NIFTY</t>
        </is>
      </c>
      <c r="B12526" s="8" t="n">
        <v>40856</v>
      </c>
      <c r="C12526" t="n">
        <v>5309.7</v>
      </c>
      <c r="D12526" t="n">
        <v>5317.5</v>
      </c>
      <c r="E12526" t="n">
        <v>5211.75</v>
      </c>
      <c r="F12526" t="n">
        <v>5221.05</v>
      </c>
      <c r="G12526" t="n">
        <v>146429</v>
      </c>
      <c r="H12526" s="8" t="n">
        <v>40871</v>
      </c>
    </row>
    <row r="12527">
      <c r="A12527" t="inlineStr">
        <is>
          <t>NIFTY</t>
        </is>
      </c>
      <c r="B12527" s="8" t="n">
        <v>40857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s="8" t="n">
        <v>40871</v>
      </c>
    </row>
    <row r="12528">
      <c r="A12528" t="inlineStr">
        <is>
          <t>NIFTY</t>
        </is>
      </c>
      <c r="B12528" s="8" t="n">
        <v>40858</v>
      </c>
      <c r="C12528" t="n">
        <v>5159.75</v>
      </c>
      <c r="D12528" t="n">
        <v>5198.6</v>
      </c>
      <c r="E12528" t="n">
        <v>5142.25</v>
      </c>
      <c r="F12528" t="n">
        <v>5168.85</v>
      </c>
      <c r="G12528" t="n">
        <v>168514</v>
      </c>
      <c r="H12528" s="8" t="n">
        <v>40871</v>
      </c>
    </row>
    <row r="12529">
      <c r="A12529" t="inlineStr">
        <is>
          <t>NIFTY</t>
        </is>
      </c>
      <c r="B12529" s="8" t="n">
        <v>40861</v>
      </c>
      <c r="C12529" t="n">
        <v>5217.35</v>
      </c>
      <c r="D12529" t="n">
        <v>5228.9</v>
      </c>
      <c r="E12529" t="n">
        <v>5140.55</v>
      </c>
      <c r="F12529" t="n">
        <v>5148.35</v>
      </c>
      <c r="G12529" t="n">
        <v>134448</v>
      </c>
      <c r="H12529" s="8" t="n">
        <v>40871</v>
      </c>
    </row>
    <row r="12530">
      <c r="A12530" t="inlineStr">
        <is>
          <t>NIFTY</t>
        </is>
      </c>
      <c r="B12530" s="8" t="n">
        <v>40862</v>
      </c>
      <c r="C12530" t="n">
        <v>5131.2</v>
      </c>
      <c r="D12530" t="n">
        <v>5158.75</v>
      </c>
      <c r="E12530" t="n">
        <v>5052.85</v>
      </c>
      <c r="F12530" t="n">
        <v>5068.5</v>
      </c>
      <c r="G12530" t="n">
        <v>149593</v>
      </c>
      <c r="H12530" s="8" t="n">
        <v>40871</v>
      </c>
    </row>
    <row r="12531">
      <c r="A12531" t="inlineStr">
        <is>
          <t>NIFTY</t>
        </is>
      </c>
      <c r="B12531" s="8" t="n">
        <v>40863</v>
      </c>
      <c r="C12531" t="n">
        <v>5059.1</v>
      </c>
      <c r="D12531" t="n">
        <v>5065.2</v>
      </c>
      <c r="E12531" t="n">
        <v>4989.5</v>
      </c>
      <c r="F12531" t="n">
        <v>5030.45</v>
      </c>
      <c r="G12531" t="n">
        <v>161407</v>
      </c>
      <c r="H12531" s="8" t="n">
        <v>40871</v>
      </c>
    </row>
    <row r="12532">
      <c r="A12532" t="inlineStr">
        <is>
          <t>NIFTY</t>
        </is>
      </c>
      <c r="B12532" s="8" t="n">
        <v>40864</v>
      </c>
      <c r="C12532" t="n">
        <v>5027.1</v>
      </c>
      <c r="D12532" t="n">
        <v>5036.8</v>
      </c>
      <c r="E12532" t="n">
        <v>4919.45</v>
      </c>
      <c r="F12532" t="n">
        <v>4934.75</v>
      </c>
      <c r="G12532" t="n">
        <v>149239</v>
      </c>
      <c r="H12532" s="8" t="n">
        <v>40871</v>
      </c>
    </row>
    <row r="12533">
      <c r="A12533" t="inlineStr">
        <is>
          <t>NIFTY</t>
        </is>
      </c>
      <c r="B12533" s="8" t="n">
        <v>40865</v>
      </c>
      <c r="C12533" t="n">
        <v>4899.15</v>
      </c>
      <c r="D12533" t="n">
        <v>4915.9</v>
      </c>
      <c r="E12533" t="n">
        <v>4837.95</v>
      </c>
      <c r="F12533" t="n">
        <v>4905.8</v>
      </c>
      <c r="G12533" t="n">
        <v>192274</v>
      </c>
      <c r="H12533" s="8" t="n">
        <v>40871</v>
      </c>
    </row>
    <row r="12534">
      <c r="A12534" t="inlineStr">
        <is>
          <t>NIFTY</t>
        </is>
      </c>
      <c r="B12534" s="8" t="n">
        <v>40868</v>
      </c>
      <c r="C12534" t="n">
        <v>4873.8</v>
      </c>
      <c r="D12534" t="n">
        <v>4873.8</v>
      </c>
      <c r="E12534" t="n">
        <v>4764.8</v>
      </c>
      <c r="F12534" t="n">
        <v>4778.35</v>
      </c>
      <c r="G12534" t="n">
        <v>154119</v>
      </c>
      <c r="H12534" s="8" t="n">
        <v>40871</v>
      </c>
    </row>
    <row r="12535">
      <c r="A12535" t="inlineStr">
        <is>
          <t>NIFTY</t>
        </is>
      </c>
      <c r="B12535" s="8" t="n">
        <v>40869</v>
      </c>
      <c r="C12535" t="n">
        <v>4794.85</v>
      </c>
      <c r="D12535" t="n">
        <v>4854</v>
      </c>
      <c r="E12535" t="n">
        <v>4782.55</v>
      </c>
      <c r="F12535" t="n">
        <v>4812.35</v>
      </c>
      <c r="G12535" t="n">
        <v>174212</v>
      </c>
      <c r="H12535" s="8" t="n">
        <v>40871</v>
      </c>
    </row>
    <row r="12536">
      <c r="A12536" t="inlineStr">
        <is>
          <t>NIFTY</t>
        </is>
      </c>
      <c r="B12536" s="8" t="n">
        <v>40870</v>
      </c>
      <c r="C12536" t="n">
        <v>4779.5</v>
      </c>
      <c r="D12536" t="n">
        <v>4779.5</v>
      </c>
      <c r="E12536" t="n">
        <v>4640.95</v>
      </c>
      <c r="F12536" t="n">
        <v>4706.45</v>
      </c>
      <c r="G12536" t="n">
        <v>178819</v>
      </c>
      <c r="H12536" s="8" t="n">
        <v>40871</v>
      </c>
    </row>
    <row r="12537">
      <c r="A12537" t="inlineStr">
        <is>
          <t>NIFTY</t>
        </is>
      </c>
      <c r="B12537" s="8" t="n">
        <v>40871</v>
      </c>
      <c r="C12537" t="n">
        <v>4707.55</v>
      </c>
      <c r="D12537" t="n">
        <v>4771.1</v>
      </c>
      <c r="E12537" t="n">
        <v>4639.1</v>
      </c>
      <c r="F12537" t="n">
        <v>4756.45</v>
      </c>
      <c r="G12537" t="n">
        <v>213363</v>
      </c>
      <c r="H12537" s="8" t="n">
        <v>40871</v>
      </c>
    </row>
    <row r="12538">
      <c r="A12538" t="inlineStr">
        <is>
          <t>NIFTY</t>
        </is>
      </c>
      <c r="B12538" s="8" t="n">
        <v>40872</v>
      </c>
      <c r="C12538" t="n">
        <v>4731.3</v>
      </c>
      <c r="D12538" t="n">
        <v>4767.3</v>
      </c>
      <c r="E12538" t="n">
        <v>4693.1</v>
      </c>
      <c r="F12538" t="n">
        <v>4710.05</v>
      </c>
      <c r="G12538" t="n">
        <v>162840</v>
      </c>
      <c r="H12538" s="8" t="n">
        <v>40906</v>
      </c>
    </row>
    <row r="12539">
      <c r="A12539" t="inlineStr">
        <is>
          <t>NIFTY</t>
        </is>
      </c>
      <c r="B12539" s="8" t="n">
        <v>40875</v>
      </c>
      <c r="C12539" t="n">
        <v>4769.3</v>
      </c>
      <c r="D12539" t="n">
        <v>4859.1</v>
      </c>
      <c r="E12539" t="n">
        <v>4766.4</v>
      </c>
      <c r="F12539" t="n">
        <v>4851.3</v>
      </c>
      <c r="G12539" t="n">
        <v>145259</v>
      </c>
      <c r="H12539" s="8" t="n">
        <v>40906</v>
      </c>
    </row>
    <row r="12540">
      <c r="A12540" t="inlineStr">
        <is>
          <t>NIFTY</t>
        </is>
      </c>
      <c r="B12540" s="8" t="n">
        <v>40876</v>
      </c>
      <c r="C12540" t="n">
        <v>4864.2</v>
      </c>
      <c r="D12540" t="n">
        <v>4866.1</v>
      </c>
      <c r="E12540" t="n">
        <v>4787.1</v>
      </c>
      <c r="F12540" t="n">
        <v>4805.1</v>
      </c>
      <c r="G12540" t="n">
        <v>155570</v>
      </c>
      <c r="H12540" s="8" t="n">
        <v>40906</v>
      </c>
    </row>
    <row r="12541">
      <c r="A12541" t="inlineStr">
        <is>
          <t>NIFTY</t>
        </is>
      </c>
      <c r="B12541" s="8" t="n">
        <v>40877</v>
      </c>
      <c r="C12541" t="n">
        <v>4766.15</v>
      </c>
      <c r="D12541" t="n">
        <v>4851.55</v>
      </c>
      <c r="E12541" t="n">
        <v>4754.8</v>
      </c>
      <c r="F12541" t="n">
        <v>4832.05</v>
      </c>
      <c r="G12541" t="n">
        <v>282218</v>
      </c>
      <c r="H12541" s="8" t="n">
        <v>40906</v>
      </c>
    </row>
    <row r="12542">
      <c r="A12542" t="inlineStr">
        <is>
          <t>NIFTY</t>
        </is>
      </c>
      <c r="B12542" s="8" t="n">
        <v>40878</v>
      </c>
      <c r="C12542" t="n">
        <v>4970.85</v>
      </c>
      <c r="D12542" t="n">
        <v>5011.9</v>
      </c>
      <c r="E12542" t="n">
        <v>4916.7</v>
      </c>
      <c r="F12542" t="n">
        <v>4936.85</v>
      </c>
      <c r="G12542" t="n">
        <v>183916</v>
      </c>
      <c r="H12542" s="8" t="n">
        <v>40906</v>
      </c>
    </row>
    <row r="12543">
      <c r="A12543" t="inlineStr">
        <is>
          <t>NIFTY</t>
        </is>
      </c>
      <c r="B12543" s="8" t="n">
        <v>40879</v>
      </c>
      <c r="C12543" t="n">
        <v>4940.85</v>
      </c>
      <c r="D12543" t="n">
        <v>5062.55</v>
      </c>
      <c r="E12543" t="n">
        <v>4918.4</v>
      </c>
      <c r="F12543" t="n">
        <v>5050.15</v>
      </c>
      <c r="G12543" t="n">
        <v>180191</v>
      </c>
      <c r="H12543" s="8" t="n">
        <v>40906</v>
      </c>
    </row>
    <row r="12544">
      <c r="A12544" t="inlineStr">
        <is>
          <t>NIFTY</t>
        </is>
      </c>
      <c r="B12544" s="8" t="n">
        <v>40882</v>
      </c>
      <c r="C12544" t="n">
        <v>5036.5</v>
      </c>
      <c r="D12544" t="n">
        <v>5055.4</v>
      </c>
      <c r="E12544" t="n">
        <v>5002.55</v>
      </c>
      <c r="F12544" t="n">
        <v>5039.15</v>
      </c>
      <c r="G12544" t="n">
        <v>137254000</v>
      </c>
      <c r="H12544" s="8" t="n">
        <v>40906</v>
      </c>
    </row>
    <row r="12545">
      <c r="A12545" t="inlineStr">
        <is>
          <t>NIFTY</t>
        </is>
      </c>
      <c r="B12545" s="8" t="n">
        <v>40883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s="8" t="n">
        <v>40906</v>
      </c>
    </row>
    <row r="12546">
      <c r="A12546" t="inlineStr">
        <is>
          <t>NIFTY</t>
        </is>
      </c>
      <c r="B12546" s="8" t="n">
        <v>40884</v>
      </c>
      <c r="C12546" t="n">
        <v>5050.1</v>
      </c>
      <c r="D12546" t="n">
        <v>5099.25</v>
      </c>
      <c r="E12546" t="n">
        <v>5032.25</v>
      </c>
      <c r="F12546" t="n">
        <v>5062.6</v>
      </c>
      <c r="G12546" t="n">
        <v>169428000</v>
      </c>
      <c r="H12546" s="8" t="n">
        <v>40906</v>
      </c>
    </row>
    <row r="12547">
      <c r="A12547" t="inlineStr">
        <is>
          <t>NIFTY</t>
        </is>
      </c>
      <c r="B12547" s="8" t="n">
        <v>40885</v>
      </c>
      <c r="C12547" t="n">
        <v>5037.4</v>
      </c>
      <c r="D12547" t="n">
        <v>5049.05</v>
      </c>
      <c r="E12547" t="n">
        <v>4921.45</v>
      </c>
      <c r="F12547" t="n">
        <v>4943.65</v>
      </c>
      <c r="G12547" t="n">
        <v>178853000</v>
      </c>
      <c r="H12547" s="8" t="n">
        <v>40906</v>
      </c>
    </row>
    <row r="12548">
      <c r="A12548" t="inlineStr">
        <is>
          <t>NIFTY</t>
        </is>
      </c>
      <c r="B12548" s="8" t="n">
        <v>40886</v>
      </c>
      <c r="C12548" t="n">
        <v>4870.75</v>
      </c>
      <c r="D12548" t="n">
        <v>4918.35</v>
      </c>
      <c r="E12548" t="n">
        <v>4841.75</v>
      </c>
      <c r="F12548" t="n">
        <v>4866.7</v>
      </c>
      <c r="G12548" t="n">
        <v>173613000</v>
      </c>
      <c r="H12548" s="8" t="n">
        <v>40906</v>
      </c>
    </row>
    <row r="12549">
      <c r="A12549" t="inlineStr">
        <is>
          <t>NIFTY</t>
        </is>
      </c>
      <c r="B12549" s="8" t="n">
        <v>40889</v>
      </c>
      <c r="C12549" t="n">
        <v>4906.85</v>
      </c>
      <c r="D12549" t="n">
        <v>4910.25</v>
      </c>
      <c r="E12549" t="n">
        <v>4755.55</v>
      </c>
      <c r="F12549" t="n">
        <v>4764.6</v>
      </c>
      <c r="G12549" t="n">
        <v>178338000</v>
      </c>
      <c r="H12549" s="8" t="n">
        <v>40906</v>
      </c>
    </row>
    <row r="12550">
      <c r="A12550" t="inlineStr">
        <is>
          <t>NIFTY</t>
        </is>
      </c>
      <c r="B12550" s="8" t="n">
        <v>40890</v>
      </c>
      <c r="C12550" t="n">
        <v>4733.6</v>
      </c>
      <c r="D12550" t="n">
        <v>4824.7</v>
      </c>
      <c r="E12550" t="n">
        <v>4728.5</v>
      </c>
      <c r="F12550" t="n">
        <v>4800.6</v>
      </c>
      <c r="G12550" t="n">
        <v>181044000</v>
      </c>
      <c r="H12550" s="8" t="n">
        <v>40906</v>
      </c>
    </row>
    <row r="12551">
      <c r="A12551" t="inlineStr">
        <is>
          <t>NIFTY</t>
        </is>
      </c>
      <c r="B12551" s="8" t="n">
        <v>40891</v>
      </c>
      <c r="C12551" t="n">
        <v>4788.7</v>
      </c>
      <c r="D12551" t="n">
        <v>4839.55</v>
      </c>
      <c r="E12551" t="n">
        <v>4750.4</v>
      </c>
      <c r="F12551" t="n">
        <v>4763.25</v>
      </c>
      <c r="G12551" t="n">
        <v>176252000</v>
      </c>
      <c r="H12551" s="8" t="n">
        <v>40906</v>
      </c>
    </row>
    <row r="12552">
      <c r="A12552" t="inlineStr">
        <is>
          <t>NIFTY</t>
        </is>
      </c>
      <c r="B12552" s="8" t="n">
        <v>40892</v>
      </c>
      <c r="C12552" t="n">
        <v>4712.8</v>
      </c>
      <c r="D12552" t="n">
        <v>4768.65</v>
      </c>
      <c r="E12552" t="n">
        <v>4673.85</v>
      </c>
      <c r="F12552" t="n">
        <v>4746.35</v>
      </c>
      <c r="G12552" t="n">
        <v>200318000</v>
      </c>
      <c r="H12552" s="8" t="n">
        <v>40906</v>
      </c>
    </row>
    <row r="12553">
      <c r="A12553" t="inlineStr">
        <is>
          <t>NIFTY</t>
        </is>
      </c>
      <c r="B12553" s="8" t="n">
        <v>40893</v>
      </c>
      <c r="C12553" t="n">
        <v>4752.5</v>
      </c>
      <c r="D12553" t="n">
        <v>4818.85</v>
      </c>
      <c r="E12553" t="n">
        <v>4628.2</v>
      </c>
      <c r="F12553" t="n">
        <v>4651.6</v>
      </c>
      <c r="G12553" t="n">
        <v>202060000</v>
      </c>
      <c r="H12553" s="8" t="n">
        <v>40906</v>
      </c>
    </row>
    <row r="12554">
      <c r="A12554" t="inlineStr">
        <is>
          <t>NIFTY</t>
        </is>
      </c>
      <c r="B12554" s="8" t="n">
        <v>40896</v>
      </c>
      <c r="C12554" t="n">
        <v>4623.15</v>
      </c>
      <c r="D12554" t="n">
        <v>4623.15</v>
      </c>
      <c r="E12554" t="n">
        <v>4555.9</v>
      </c>
      <c r="F12554" t="n">
        <v>4613.1</v>
      </c>
      <c r="G12554" t="n">
        <v>176448000</v>
      </c>
      <c r="H12554" s="8" t="n">
        <v>40906</v>
      </c>
    </row>
    <row r="12555">
      <c r="A12555" t="inlineStr">
        <is>
          <t>NIFTY</t>
        </is>
      </c>
      <c r="B12555" s="8" t="n">
        <v>40897</v>
      </c>
      <c r="C12555" t="n">
        <v>4635.8</v>
      </c>
      <c r="D12555" t="n">
        <v>4637.25</v>
      </c>
      <c r="E12555" t="n">
        <v>4531.15</v>
      </c>
      <c r="F12555" t="n">
        <v>4544.2</v>
      </c>
      <c r="G12555" t="n">
        <v>195305000</v>
      </c>
      <c r="H12555" s="8" t="n">
        <v>40906</v>
      </c>
    </row>
    <row r="12556">
      <c r="A12556" t="inlineStr">
        <is>
          <t>NIFTY</t>
        </is>
      </c>
      <c r="B12556" s="8" t="n">
        <v>40898</v>
      </c>
      <c r="C12556" t="n">
        <v>4636.45</v>
      </c>
      <c r="D12556" t="n">
        <v>4707.35</v>
      </c>
      <c r="E12556" t="n">
        <v>4601.95</v>
      </c>
      <c r="F12556" t="n">
        <v>4693.15</v>
      </c>
      <c r="G12556" t="n">
        <v>211311000</v>
      </c>
      <c r="H12556" s="8" t="n">
        <v>40906</v>
      </c>
    </row>
    <row r="12557">
      <c r="A12557" t="inlineStr">
        <is>
          <t>NIFTY</t>
        </is>
      </c>
      <c r="B12557" s="8" t="n">
        <v>40899</v>
      </c>
      <c r="C12557" t="n">
        <v>4636.9</v>
      </c>
      <c r="D12557" t="n">
        <v>4740.6</v>
      </c>
      <c r="E12557" t="n">
        <v>4632.95</v>
      </c>
      <c r="F12557" t="n">
        <v>4733.85</v>
      </c>
      <c r="G12557" t="n">
        <v>170789000</v>
      </c>
      <c r="H12557" s="8" t="n">
        <v>40906</v>
      </c>
    </row>
    <row r="12558">
      <c r="A12558" t="inlineStr">
        <is>
          <t>NIFTY</t>
        </is>
      </c>
      <c r="B12558" s="8" t="n">
        <v>40900</v>
      </c>
      <c r="C12558" t="n">
        <v>4763.2</v>
      </c>
      <c r="D12558" t="n">
        <v>4763.45</v>
      </c>
      <c r="E12558" t="n">
        <v>4693.2</v>
      </c>
      <c r="F12558" t="n">
        <v>4714</v>
      </c>
      <c r="G12558" t="n">
        <v>141983000</v>
      </c>
      <c r="H12558" s="8" t="n">
        <v>40906</v>
      </c>
    </row>
    <row r="12559">
      <c r="A12559" t="inlineStr">
        <is>
          <t>NIFTY</t>
        </is>
      </c>
      <c r="B12559" s="8" t="n">
        <v>40903</v>
      </c>
      <c r="C12559" t="n">
        <v>4718.15</v>
      </c>
      <c r="D12559" t="n">
        <v>4787.25</v>
      </c>
      <c r="E12559" t="n">
        <v>4718.15</v>
      </c>
      <c r="F12559" t="n">
        <v>4779</v>
      </c>
      <c r="G12559" t="n">
        <v>90848000</v>
      </c>
      <c r="H12559" s="8" t="n">
        <v>40906</v>
      </c>
    </row>
    <row r="12560">
      <c r="A12560" t="inlineStr">
        <is>
          <t>NIFTY</t>
        </is>
      </c>
      <c r="B12560" s="8" t="n">
        <v>40904</v>
      </c>
      <c r="C12560" t="n">
        <v>4780.2</v>
      </c>
      <c r="D12560" t="n">
        <v>4800.5</v>
      </c>
      <c r="E12560" t="n">
        <v>4723.65</v>
      </c>
      <c r="F12560" t="n">
        <v>4750.5</v>
      </c>
      <c r="G12560" t="n">
        <v>104828000</v>
      </c>
      <c r="H12560" s="8" t="n">
        <v>40906</v>
      </c>
    </row>
    <row r="12561">
      <c r="A12561" t="inlineStr">
        <is>
          <t>NIFTY</t>
        </is>
      </c>
      <c r="B12561" s="8" t="n">
        <v>40905</v>
      </c>
      <c r="C12561" t="n">
        <v>4756.2</v>
      </c>
      <c r="D12561" t="n">
        <v>4756.2</v>
      </c>
      <c r="E12561" t="n">
        <v>4685.65</v>
      </c>
      <c r="F12561" t="n">
        <v>4705.8</v>
      </c>
      <c r="G12561" t="n">
        <v>117463000</v>
      </c>
      <c r="H12561" s="8" t="n">
        <v>40906</v>
      </c>
    </row>
    <row r="12562">
      <c r="A12562" t="inlineStr">
        <is>
          <t>NIFTY</t>
        </is>
      </c>
      <c r="B12562" s="8" t="n">
        <v>40906</v>
      </c>
      <c r="C12562" t="n">
        <v>4681.15</v>
      </c>
      <c r="D12562" t="n">
        <v>4701.8</v>
      </c>
      <c r="E12562" t="n">
        <v>4639.05</v>
      </c>
      <c r="F12562" t="n">
        <v>4646.25</v>
      </c>
      <c r="G12562" t="n">
        <v>146004000</v>
      </c>
      <c r="H12562" s="8" t="n">
        <v>40906</v>
      </c>
    </row>
    <row r="12563">
      <c r="A12563" t="inlineStr">
        <is>
          <t>NIFTY</t>
        </is>
      </c>
      <c r="B12563" s="8" t="n">
        <v>40907</v>
      </c>
      <c r="C12563" t="n">
        <v>4659.95</v>
      </c>
      <c r="D12563" t="n">
        <v>4690.45</v>
      </c>
      <c r="E12563" t="n">
        <v>4608.9</v>
      </c>
      <c r="F12563" t="n">
        <v>4624.3</v>
      </c>
      <c r="G12563" t="n">
        <v>113901000</v>
      </c>
      <c r="H12563" s="8" t="n">
        <v>40934</v>
      </c>
    </row>
    <row r="12564">
      <c r="A12564" t="inlineStr">
        <is>
          <t>NIFTY</t>
        </is>
      </c>
      <c r="B12564" s="8" t="n">
        <v>40910</v>
      </c>
      <c r="C12564" t="n">
        <v>4640.2</v>
      </c>
      <c r="D12564" t="n">
        <v>4645.95</v>
      </c>
      <c r="E12564" t="n">
        <v>4588.05</v>
      </c>
      <c r="F12564" t="n">
        <v>4636.75</v>
      </c>
      <c r="G12564" t="n">
        <v>108461000</v>
      </c>
      <c r="H12564" s="8" t="n">
        <v>40934</v>
      </c>
    </row>
    <row r="12565">
      <c r="A12565" t="inlineStr">
        <is>
          <t>NIFTY</t>
        </is>
      </c>
      <c r="B12565" s="8" t="n">
        <v>40911</v>
      </c>
      <c r="C12565" t="n">
        <v>4675.8</v>
      </c>
      <c r="D12565" t="n">
        <v>4773.1</v>
      </c>
      <c r="E12565" t="n">
        <v>4675.8</v>
      </c>
      <c r="F12565" t="n">
        <v>4765.3</v>
      </c>
      <c r="G12565" t="n">
        <v>146621000</v>
      </c>
      <c r="H12565" s="8" t="n">
        <v>40934</v>
      </c>
    </row>
    <row r="12566">
      <c r="A12566" t="inlineStr">
        <is>
          <t>NIFTY</t>
        </is>
      </c>
      <c r="B12566" s="8" t="n">
        <v>40912</v>
      </c>
      <c r="C12566" t="n">
        <v>4774.95</v>
      </c>
      <c r="D12566" t="n">
        <v>4782.85</v>
      </c>
      <c r="E12566" t="n">
        <v>4728.85</v>
      </c>
      <c r="F12566" t="n">
        <v>4749.65</v>
      </c>
      <c r="G12566" t="n">
        <v>165939000</v>
      </c>
      <c r="H12566" s="8" t="n">
        <v>40934</v>
      </c>
    </row>
    <row r="12567">
      <c r="A12567" t="inlineStr">
        <is>
          <t>NIFTY</t>
        </is>
      </c>
      <c r="B12567" s="8" t="n">
        <v>40913</v>
      </c>
      <c r="C12567" t="n">
        <v>4749</v>
      </c>
      <c r="D12567" t="n">
        <v>4779.8</v>
      </c>
      <c r="E12567" t="n">
        <v>4730.15</v>
      </c>
      <c r="F12567" t="n">
        <v>4749.95</v>
      </c>
      <c r="G12567" t="n">
        <v>177863000</v>
      </c>
      <c r="H12567" s="8" t="n">
        <v>40934</v>
      </c>
    </row>
    <row r="12568">
      <c r="A12568" t="inlineStr">
        <is>
          <t>NIFTY</t>
        </is>
      </c>
      <c r="B12568" s="8" t="n">
        <v>40914</v>
      </c>
      <c r="C12568" t="n">
        <v>4724.15</v>
      </c>
      <c r="D12568" t="n">
        <v>4794.9</v>
      </c>
      <c r="E12568" t="n">
        <v>4686.85</v>
      </c>
      <c r="F12568" t="n">
        <v>4754.1</v>
      </c>
      <c r="G12568" t="n">
        <v>176057000</v>
      </c>
      <c r="H12568" s="8" t="n">
        <v>40934</v>
      </c>
    </row>
    <row r="12569">
      <c r="A12569" t="inlineStr">
        <is>
          <t>NIFTY</t>
        </is>
      </c>
      <c r="B12569" s="8" t="n">
        <v>40917</v>
      </c>
      <c r="C12569" t="n">
        <v>4747.55</v>
      </c>
      <c r="D12569" t="n">
        <v>4758.7</v>
      </c>
      <c r="E12569" t="n">
        <v>4695.45</v>
      </c>
      <c r="F12569" t="n">
        <v>4742.8</v>
      </c>
      <c r="G12569" t="n">
        <v>147535000</v>
      </c>
      <c r="H12569" s="8" t="n">
        <v>40934</v>
      </c>
    </row>
    <row r="12570">
      <c r="A12570" t="inlineStr">
        <is>
          <t>NIFTY</t>
        </is>
      </c>
      <c r="B12570" s="8" t="n">
        <v>40918</v>
      </c>
      <c r="C12570" t="n">
        <v>4771.85</v>
      </c>
      <c r="D12570" t="n">
        <v>4855.9</v>
      </c>
      <c r="E12570" t="n">
        <v>4768.25</v>
      </c>
      <c r="F12570" t="n">
        <v>4849.55</v>
      </c>
      <c r="G12570" t="n">
        <v>201661000</v>
      </c>
      <c r="H12570" s="8" t="n">
        <v>40934</v>
      </c>
    </row>
    <row r="12571">
      <c r="A12571" t="inlineStr">
        <is>
          <t>NIFTY</t>
        </is>
      </c>
      <c r="B12571" s="8" t="n">
        <v>40919</v>
      </c>
      <c r="C12571" t="n">
        <v>4863.15</v>
      </c>
      <c r="D12571" t="n">
        <v>4877.2</v>
      </c>
      <c r="E12571" t="n">
        <v>4841.6</v>
      </c>
      <c r="F12571" t="n">
        <v>4860.95</v>
      </c>
      <c r="G12571" t="n">
        <v>209080000</v>
      </c>
      <c r="H12571" s="8" t="n">
        <v>40934</v>
      </c>
    </row>
    <row r="12572">
      <c r="A12572" t="inlineStr">
        <is>
          <t>NIFTY</t>
        </is>
      </c>
      <c r="B12572" s="8" t="n">
        <v>40920</v>
      </c>
      <c r="C12572" t="n">
        <v>4840.95</v>
      </c>
      <c r="D12572" t="n">
        <v>4869.2</v>
      </c>
      <c r="E12572" t="n">
        <v>4803.9</v>
      </c>
      <c r="F12572" t="n">
        <v>4831.25</v>
      </c>
      <c r="G12572" t="n">
        <v>183069000</v>
      </c>
      <c r="H12572" s="8" t="n">
        <v>40934</v>
      </c>
    </row>
    <row r="12573">
      <c r="A12573" t="inlineStr">
        <is>
          <t>NIFTY</t>
        </is>
      </c>
      <c r="B12573" s="8" t="n">
        <v>40921</v>
      </c>
      <c r="C12573" t="n">
        <v>4861.95</v>
      </c>
      <c r="D12573" t="n">
        <v>4898.85</v>
      </c>
      <c r="E12573" t="n">
        <v>4834.2</v>
      </c>
      <c r="F12573" t="n">
        <v>4866</v>
      </c>
      <c r="G12573" t="n">
        <v>230941000</v>
      </c>
      <c r="H12573" s="8" t="n">
        <v>40934</v>
      </c>
    </row>
    <row r="12574">
      <c r="A12574" t="inlineStr">
        <is>
          <t>NIFTY</t>
        </is>
      </c>
      <c r="B12574" s="8" t="n">
        <v>40924</v>
      </c>
      <c r="C12574" t="n">
        <v>4844</v>
      </c>
      <c r="D12574" t="n">
        <v>4880.8</v>
      </c>
      <c r="E12574" t="n">
        <v>4827.05</v>
      </c>
      <c r="F12574" t="n">
        <v>4873.9</v>
      </c>
      <c r="G12574" t="n">
        <v>160480000</v>
      </c>
      <c r="H12574" s="8" t="n">
        <v>40934</v>
      </c>
    </row>
    <row r="12575">
      <c r="A12575" t="inlineStr">
        <is>
          <t>NIFTY</t>
        </is>
      </c>
      <c r="B12575" s="8" t="n">
        <v>40925</v>
      </c>
      <c r="C12575" t="n">
        <v>4904.5</v>
      </c>
      <c r="D12575" t="n">
        <v>4975.55</v>
      </c>
      <c r="E12575" t="n">
        <v>4904</v>
      </c>
      <c r="F12575" t="n">
        <v>4967.3</v>
      </c>
      <c r="G12575" t="n">
        <v>223004000</v>
      </c>
      <c r="H12575" s="8" t="n">
        <v>40934</v>
      </c>
    </row>
    <row r="12576">
      <c r="A12576" t="inlineStr">
        <is>
          <t>NIFTY</t>
        </is>
      </c>
      <c r="B12576" s="8" t="n">
        <v>40926</v>
      </c>
      <c r="C12576" t="n">
        <v>4977.75</v>
      </c>
      <c r="D12576" t="n">
        <v>4980.65</v>
      </c>
      <c r="E12576" t="n">
        <v>4931.05</v>
      </c>
      <c r="F12576" t="n">
        <v>4955.8</v>
      </c>
      <c r="G12576" t="n">
        <v>211199000</v>
      </c>
      <c r="H12576" s="8" t="n">
        <v>40934</v>
      </c>
    </row>
    <row r="12577">
      <c r="A12577" t="inlineStr">
        <is>
          <t>NIFTY</t>
        </is>
      </c>
      <c r="B12577" s="8" t="n">
        <v>40927</v>
      </c>
      <c r="C12577" t="n">
        <v>4995</v>
      </c>
      <c r="D12577" t="n">
        <v>5023.8</v>
      </c>
      <c r="E12577" t="n">
        <v>4991.4</v>
      </c>
      <c r="F12577" t="n">
        <v>5018.4</v>
      </c>
      <c r="G12577" t="n">
        <v>203488000</v>
      </c>
      <c r="H12577" s="8" t="n">
        <v>40934</v>
      </c>
    </row>
    <row r="12578">
      <c r="A12578" t="inlineStr">
        <is>
          <t>NIFTY</t>
        </is>
      </c>
      <c r="B12578" s="8" t="n">
        <v>40928</v>
      </c>
      <c r="C12578" t="n">
        <v>5044.85</v>
      </c>
      <c r="D12578" t="n">
        <v>5064.15</v>
      </c>
      <c r="E12578" t="n">
        <v>5004.3</v>
      </c>
      <c r="F12578" t="n">
        <v>5048.6</v>
      </c>
      <c r="G12578" t="n">
        <v>221048000</v>
      </c>
      <c r="H12578" s="8" t="n">
        <v>40934</v>
      </c>
    </row>
    <row r="12579">
      <c r="A12579" t="inlineStr">
        <is>
          <t>NIFTY</t>
        </is>
      </c>
      <c r="B12579" s="8" t="n">
        <v>40931</v>
      </c>
      <c r="C12579" t="n">
        <v>5025.35</v>
      </c>
      <c r="D12579" t="n">
        <v>5059.55</v>
      </c>
      <c r="E12579" t="n">
        <v>5021.35</v>
      </c>
      <c r="F12579" t="n">
        <v>5046.25</v>
      </c>
      <c r="G12579" t="n">
        <v>158178000</v>
      </c>
      <c r="H12579" s="8" t="n">
        <v>40934</v>
      </c>
    </row>
    <row r="12580">
      <c r="A12580" t="inlineStr">
        <is>
          <t>NIFTY</t>
        </is>
      </c>
      <c r="B12580" s="8" t="n">
        <v>40932</v>
      </c>
      <c r="C12580" t="n">
        <v>5064.8</v>
      </c>
      <c r="D12580" t="n">
        <v>5141.05</v>
      </c>
      <c r="E12580" t="n">
        <v>5049.8</v>
      </c>
      <c r="F12580" t="n">
        <v>5127.35</v>
      </c>
      <c r="G12580" t="n">
        <v>202007000</v>
      </c>
      <c r="H12580" s="8" t="n">
        <v>40934</v>
      </c>
    </row>
    <row r="12581">
      <c r="A12581" t="inlineStr">
        <is>
          <t>NIFTY</t>
        </is>
      </c>
      <c r="B12581" s="8" t="n">
        <v>40933</v>
      </c>
      <c r="C12581" t="n">
        <v>5151.5</v>
      </c>
      <c r="D12581" t="n">
        <v>5174.15</v>
      </c>
      <c r="E12581" t="n">
        <v>5130.25</v>
      </c>
      <c r="F12581" t="n">
        <v>5158.3</v>
      </c>
      <c r="G12581" t="n">
        <v>219176000</v>
      </c>
      <c r="H12581" s="8" t="n">
        <v>40934</v>
      </c>
    </row>
    <row r="12582">
      <c r="A12582" t="inlineStr">
        <is>
          <t>NIFTY</t>
        </is>
      </c>
      <c r="B12582" s="8" t="n">
        <v>40934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s="8" t="n">
        <v>40934</v>
      </c>
    </row>
    <row r="12583">
      <c r="A12583" t="inlineStr">
        <is>
          <t>NIFTY</t>
        </is>
      </c>
      <c r="B12583" s="8" t="n">
        <v>40935</v>
      </c>
      <c r="C12583" t="n">
        <v>5216.75</v>
      </c>
      <c r="D12583" t="n">
        <v>5217</v>
      </c>
      <c r="E12583" t="n">
        <v>5162.4</v>
      </c>
      <c r="F12583" t="n">
        <v>5204.7</v>
      </c>
      <c r="G12583" t="n">
        <v>215923000</v>
      </c>
      <c r="H12583" s="8" t="n">
        <v>40962</v>
      </c>
    </row>
    <row r="12584">
      <c r="A12584" t="inlineStr">
        <is>
          <t>NIFTY</t>
        </is>
      </c>
      <c r="B12584" s="8" t="n">
        <v>40938</v>
      </c>
      <c r="C12584" t="n">
        <v>5163.55</v>
      </c>
      <c r="D12584" t="n">
        <v>5166.15</v>
      </c>
      <c r="E12584" t="n">
        <v>5076.7</v>
      </c>
      <c r="F12584" t="n">
        <v>5087.3</v>
      </c>
      <c r="G12584" t="n">
        <v>181141000</v>
      </c>
      <c r="H12584" s="8" t="n">
        <v>40962</v>
      </c>
    </row>
    <row r="12585">
      <c r="A12585" t="inlineStr">
        <is>
          <t>NIFTY</t>
        </is>
      </c>
      <c r="B12585" s="8" t="n">
        <v>40939</v>
      </c>
      <c r="C12585" t="n">
        <v>5125.25</v>
      </c>
      <c r="D12585" t="n">
        <v>5215.4</v>
      </c>
      <c r="E12585" t="n">
        <v>5120.15</v>
      </c>
      <c r="F12585" t="n">
        <v>5199.25</v>
      </c>
      <c r="G12585" t="n">
        <v>215771000</v>
      </c>
      <c r="H12585" s="8" t="n">
        <v>40962</v>
      </c>
    </row>
    <row r="12586">
      <c r="A12586" t="inlineStr">
        <is>
          <t>NIFTY</t>
        </is>
      </c>
      <c r="B12586" s="8" t="n">
        <v>40940</v>
      </c>
      <c r="C12586" t="n">
        <v>5198.15</v>
      </c>
      <c r="D12586" t="n">
        <v>5244.6</v>
      </c>
      <c r="E12586" t="n">
        <v>5159</v>
      </c>
      <c r="F12586" t="n">
        <v>5235.7</v>
      </c>
      <c r="G12586" t="n">
        <v>234899000</v>
      </c>
      <c r="H12586" s="8" t="n">
        <v>40962</v>
      </c>
    </row>
    <row r="12587">
      <c r="A12587" t="inlineStr">
        <is>
          <t>NIFTY</t>
        </is>
      </c>
      <c r="B12587" s="8" t="n">
        <v>40941</v>
      </c>
      <c r="C12587" t="n">
        <v>5272.1</v>
      </c>
      <c r="D12587" t="n">
        <v>5289.95</v>
      </c>
      <c r="E12587" t="n">
        <v>5225.75</v>
      </c>
      <c r="F12587" t="n">
        <v>5269.9</v>
      </c>
      <c r="G12587" t="n">
        <v>337961000</v>
      </c>
      <c r="H12587" s="8" t="n">
        <v>40962</v>
      </c>
    </row>
    <row r="12588">
      <c r="A12588" t="inlineStr">
        <is>
          <t>NIFTY</t>
        </is>
      </c>
      <c r="B12588" s="8" t="n">
        <v>40942</v>
      </c>
      <c r="C12588" t="n">
        <v>5276.1</v>
      </c>
      <c r="D12588" t="n">
        <v>5334.85</v>
      </c>
      <c r="E12588" t="n">
        <v>5255.55</v>
      </c>
      <c r="F12588" t="n">
        <v>5325.85</v>
      </c>
      <c r="G12588" t="n">
        <v>217358000</v>
      </c>
      <c r="H12588" s="8" t="n">
        <v>40962</v>
      </c>
    </row>
    <row r="12589">
      <c r="A12589" t="inlineStr">
        <is>
          <t>NIFTY</t>
        </is>
      </c>
      <c r="B12589" s="8" t="n">
        <v>40945</v>
      </c>
      <c r="C12589" t="n">
        <v>5379.45</v>
      </c>
      <c r="D12589" t="n">
        <v>5390.05</v>
      </c>
      <c r="E12589" t="n">
        <v>5327.25</v>
      </c>
      <c r="F12589" t="n">
        <v>5361.65</v>
      </c>
      <c r="G12589" t="n">
        <v>215080000</v>
      </c>
      <c r="H12589" s="8" t="n">
        <v>40962</v>
      </c>
    </row>
    <row r="12590">
      <c r="A12590" t="inlineStr">
        <is>
          <t>NIFTY</t>
        </is>
      </c>
      <c r="B12590" s="8" t="n">
        <v>40946</v>
      </c>
      <c r="C12590" t="n">
        <v>5412.95</v>
      </c>
      <c r="D12590" t="n">
        <v>5413.35</v>
      </c>
      <c r="E12590" t="n">
        <v>5322.95</v>
      </c>
      <c r="F12590" t="n">
        <v>5335.15</v>
      </c>
      <c r="G12590" t="n">
        <v>181195000</v>
      </c>
      <c r="H12590" s="8" t="n">
        <v>40962</v>
      </c>
    </row>
    <row r="12591">
      <c r="A12591" t="inlineStr">
        <is>
          <t>NIFTY</t>
        </is>
      </c>
      <c r="B12591" s="8" t="n">
        <v>40947</v>
      </c>
      <c r="C12591" t="n">
        <v>5343.8</v>
      </c>
      <c r="D12591" t="n">
        <v>5396.9</v>
      </c>
      <c r="E12591" t="n">
        <v>5325.2</v>
      </c>
      <c r="F12591" t="n">
        <v>5368.15</v>
      </c>
      <c r="G12591" t="n">
        <v>236135000</v>
      </c>
      <c r="H12591" s="8" t="n">
        <v>40962</v>
      </c>
    </row>
    <row r="12592">
      <c r="A12592" t="inlineStr">
        <is>
          <t>NIFTY</t>
        </is>
      </c>
      <c r="B12592" s="8" t="n">
        <v>40948</v>
      </c>
      <c r="C12592" t="n">
        <v>5343.05</v>
      </c>
      <c r="D12592" t="n">
        <v>5423.4</v>
      </c>
      <c r="E12592" t="n">
        <v>5338.9</v>
      </c>
      <c r="F12592" t="n">
        <v>5412.35</v>
      </c>
      <c r="G12592" t="n">
        <v>255307000</v>
      </c>
      <c r="H12592" s="8" t="n">
        <v>40962</v>
      </c>
    </row>
    <row r="12593">
      <c r="A12593" t="inlineStr">
        <is>
          <t>NIFTY</t>
        </is>
      </c>
      <c r="B12593" s="8" t="n">
        <v>40949</v>
      </c>
      <c r="C12593" t="n">
        <v>5399.8</v>
      </c>
      <c r="D12593" t="n">
        <v>5427.75</v>
      </c>
      <c r="E12593" t="n">
        <v>5341.05</v>
      </c>
      <c r="F12593" t="n">
        <v>5381.6</v>
      </c>
      <c r="G12593" t="n">
        <v>225352000</v>
      </c>
      <c r="H12593" s="8" t="n">
        <v>40962</v>
      </c>
    </row>
    <row r="12594">
      <c r="A12594" t="inlineStr">
        <is>
          <t>NIFTY</t>
        </is>
      </c>
      <c r="B12594" s="8" t="n">
        <v>40952</v>
      </c>
      <c r="C12594" t="n">
        <v>5382.1</v>
      </c>
      <c r="D12594" t="n">
        <v>5421.05</v>
      </c>
      <c r="E12594" t="n">
        <v>5351.4</v>
      </c>
      <c r="F12594" t="n">
        <v>5390.2</v>
      </c>
      <c r="G12594" t="n">
        <v>181562000</v>
      </c>
      <c r="H12594" s="8" t="n">
        <v>40962</v>
      </c>
    </row>
    <row r="12595">
      <c r="A12595" t="inlineStr">
        <is>
          <t>NIFTY</t>
        </is>
      </c>
      <c r="B12595" s="8" t="n">
        <v>40953</v>
      </c>
      <c r="C12595" t="n">
        <v>5380.8</v>
      </c>
      <c r="D12595" t="n">
        <v>5428.05</v>
      </c>
      <c r="E12595" t="n">
        <v>5377.95</v>
      </c>
      <c r="F12595" t="n">
        <v>5416.05</v>
      </c>
      <c r="G12595" t="n">
        <v>201410000</v>
      </c>
      <c r="H12595" s="8" t="n">
        <v>40962</v>
      </c>
    </row>
    <row r="12596">
      <c r="A12596" t="inlineStr">
        <is>
          <t>NIFTY</t>
        </is>
      </c>
      <c r="B12596" s="8" t="n">
        <v>40954</v>
      </c>
      <c r="C12596" t="n">
        <v>5460.6</v>
      </c>
      <c r="D12596" t="n">
        <v>5542.1</v>
      </c>
      <c r="E12596" t="n">
        <v>5460.6</v>
      </c>
      <c r="F12596" t="n">
        <v>5531.95</v>
      </c>
      <c r="G12596" t="n">
        <v>314366000</v>
      </c>
      <c r="H12596" s="8" t="n">
        <v>40962</v>
      </c>
    </row>
    <row r="12597">
      <c r="A12597" t="inlineStr">
        <is>
          <t>NIFTY</t>
        </is>
      </c>
      <c r="B12597" s="8" t="n">
        <v>40955</v>
      </c>
      <c r="C12597" t="n">
        <v>5513.75</v>
      </c>
      <c r="D12597" t="n">
        <v>5531.4</v>
      </c>
      <c r="E12597" t="n">
        <v>5483.75</v>
      </c>
      <c r="F12597" t="n">
        <v>5521.95</v>
      </c>
      <c r="G12597" t="n">
        <v>270060000</v>
      </c>
      <c r="H12597" s="8" t="n">
        <v>40962</v>
      </c>
    </row>
    <row r="12598">
      <c r="A12598" t="inlineStr">
        <is>
          <t>NIFTY</t>
        </is>
      </c>
      <c r="B12598" s="8" t="n">
        <v>40956</v>
      </c>
      <c r="C12598" t="n">
        <v>5574.2</v>
      </c>
      <c r="D12598" t="n">
        <v>5606.7</v>
      </c>
      <c r="E12598" t="n">
        <v>5545.2</v>
      </c>
      <c r="F12598" t="n">
        <v>5564.3</v>
      </c>
      <c r="G12598" t="n">
        <v>329308000</v>
      </c>
      <c r="H12598" s="8" t="n">
        <v>40962</v>
      </c>
    </row>
    <row r="12599">
      <c r="A12599" t="inlineStr">
        <is>
          <t>NIFTY</t>
        </is>
      </c>
      <c r="B12599" s="8" t="n">
        <v>40959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s="8" t="n">
        <v>40962</v>
      </c>
    </row>
    <row r="12600">
      <c r="A12600" t="inlineStr">
        <is>
          <t>NIFTY</t>
        </is>
      </c>
      <c r="B12600" s="8" t="n">
        <v>40960</v>
      </c>
      <c r="C12600" t="n">
        <v>5561.9</v>
      </c>
      <c r="D12600" t="n">
        <v>5621.5</v>
      </c>
      <c r="E12600" t="n">
        <v>5561.75</v>
      </c>
      <c r="F12600" t="n">
        <v>5607.15</v>
      </c>
      <c r="G12600" t="n">
        <v>231132000</v>
      </c>
      <c r="H12600" s="8" t="n">
        <v>40962</v>
      </c>
    </row>
    <row r="12601">
      <c r="A12601" t="inlineStr">
        <is>
          <t>NIFTY</t>
        </is>
      </c>
      <c r="B12601" s="8" t="n">
        <v>40961</v>
      </c>
      <c r="C12601" t="n">
        <v>5609.75</v>
      </c>
      <c r="D12601" t="n">
        <v>5629.95</v>
      </c>
      <c r="E12601" t="n">
        <v>5491.35</v>
      </c>
      <c r="F12601" t="n">
        <v>5505.35</v>
      </c>
      <c r="G12601" t="n">
        <v>263013000</v>
      </c>
      <c r="H12601" s="8" t="n">
        <v>40962</v>
      </c>
    </row>
    <row r="12602">
      <c r="A12602" t="inlineStr">
        <is>
          <t>NIFTY</t>
        </is>
      </c>
      <c r="B12602" s="8" t="n">
        <v>40962</v>
      </c>
      <c r="C12602" t="n">
        <v>5490.05</v>
      </c>
      <c r="D12602" t="n">
        <v>5537.4</v>
      </c>
      <c r="E12602" t="n">
        <v>5460.8</v>
      </c>
      <c r="F12602" t="n">
        <v>5483.3</v>
      </c>
      <c r="G12602" t="n">
        <v>307247000</v>
      </c>
      <c r="H12602" s="8" t="n">
        <v>40962</v>
      </c>
    </row>
    <row r="12603">
      <c r="A12603" t="inlineStr">
        <is>
          <t>NIFTY</t>
        </is>
      </c>
      <c r="B12603" s="8" t="n">
        <v>40963</v>
      </c>
      <c r="C12603" t="n">
        <v>5479.15</v>
      </c>
      <c r="D12603" t="n">
        <v>5521.4</v>
      </c>
      <c r="E12603" t="n">
        <v>5405.9</v>
      </c>
      <c r="F12603" t="n">
        <v>5429.3</v>
      </c>
      <c r="G12603" t="n">
        <v>364661000</v>
      </c>
      <c r="H12603" s="8" t="n">
        <v>40997</v>
      </c>
    </row>
    <row r="12604">
      <c r="A12604" t="inlineStr">
        <is>
          <t>NIFTY</t>
        </is>
      </c>
      <c r="B12604" s="8" t="n">
        <v>40966</v>
      </c>
      <c r="C12604" t="n">
        <v>5448.1</v>
      </c>
      <c r="D12604" t="n">
        <v>5449.8</v>
      </c>
      <c r="E12604" t="n">
        <v>5268.15</v>
      </c>
      <c r="F12604" t="n">
        <v>5281.2</v>
      </c>
      <c r="G12604" t="n">
        <v>235319000</v>
      </c>
      <c r="H12604" s="8" t="n">
        <v>40997</v>
      </c>
    </row>
    <row r="12605">
      <c r="A12605" t="inlineStr">
        <is>
          <t>NIFTY</t>
        </is>
      </c>
      <c r="B12605" s="8" t="n">
        <v>40967</v>
      </c>
      <c r="C12605" t="n">
        <v>5310.5</v>
      </c>
      <c r="D12605" t="n">
        <v>5391.1</v>
      </c>
      <c r="E12605" t="n">
        <v>5306.45</v>
      </c>
      <c r="F12605" t="n">
        <v>5375.5</v>
      </c>
      <c r="G12605" t="n">
        <v>208134000</v>
      </c>
      <c r="H12605" s="8" t="n">
        <v>40997</v>
      </c>
    </row>
    <row r="12606">
      <c r="A12606" t="inlineStr">
        <is>
          <t>NIFTY</t>
        </is>
      </c>
      <c r="B12606" s="8" t="n">
        <v>40968</v>
      </c>
      <c r="C12606" t="n">
        <v>5424.95</v>
      </c>
      <c r="D12606" t="n">
        <v>5458.8</v>
      </c>
      <c r="E12606" t="n">
        <v>5352.25</v>
      </c>
      <c r="F12606" t="n">
        <v>5385.2</v>
      </c>
      <c r="G12606" t="n">
        <v>226022000</v>
      </c>
      <c r="H12606" s="8" t="n">
        <v>40997</v>
      </c>
    </row>
    <row r="12607">
      <c r="A12607" t="inlineStr">
        <is>
          <t>NIFTY</t>
        </is>
      </c>
      <c r="B12607" s="8" t="n">
        <v>40969</v>
      </c>
      <c r="C12607" t="n">
        <v>5366</v>
      </c>
      <c r="D12607" t="n">
        <v>5372.45</v>
      </c>
      <c r="E12607" t="n">
        <v>5297.5</v>
      </c>
      <c r="F12607" t="n">
        <v>5339.75</v>
      </c>
      <c r="G12607" t="n">
        <v>196868000</v>
      </c>
      <c r="H12607" s="8" t="n">
        <v>40997</v>
      </c>
    </row>
    <row r="12608">
      <c r="A12608" t="inlineStr">
        <is>
          <t>NIFTY</t>
        </is>
      </c>
      <c r="B12608" s="8" t="n">
        <v>40970</v>
      </c>
      <c r="C12608" t="n">
        <v>5369.45</v>
      </c>
      <c r="D12608" t="n">
        <v>5392.55</v>
      </c>
      <c r="E12608" t="n">
        <v>5315.05</v>
      </c>
      <c r="F12608" t="n">
        <v>5359.35</v>
      </c>
      <c r="G12608" t="n">
        <v>185022000</v>
      </c>
      <c r="H12608" s="8" t="n">
        <v>40997</v>
      </c>
    </row>
    <row r="12609">
      <c r="A12609" t="inlineStr">
        <is>
          <t>NIFTY</t>
        </is>
      </c>
      <c r="B12609" s="8" t="n">
        <v>40973</v>
      </c>
      <c r="C12609" t="n">
        <v>5342.55</v>
      </c>
      <c r="D12609" t="n">
        <v>5344.5</v>
      </c>
      <c r="E12609" t="n">
        <v>5265.7</v>
      </c>
      <c r="F12609" t="n">
        <v>5280.35</v>
      </c>
      <c r="G12609" t="n">
        <v>196421000</v>
      </c>
      <c r="H12609" s="8" t="n">
        <v>40997</v>
      </c>
    </row>
    <row r="12610">
      <c r="A12610" t="inlineStr">
        <is>
          <t>NIFTY</t>
        </is>
      </c>
      <c r="B12610" s="8" t="n">
        <v>40974</v>
      </c>
      <c r="C12610" t="n">
        <v>5266</v>
      </c>
      <c r="D12610" t="n">
        <v>5382.05</v>
      </c>
      <c r="E12610" t="n">
        <v>5206.4</v>
      </c>
      <c r="F12610" t="n">
        <v>5222.4</v>
      </c>
      <c r="G12610" t="n">
        <v>290396000</v>
      </c>
      <c r="H12610" s="8" t="n">
        <v>40997</v>
      </c>
    </row>
    <row r="12611">
      <c r="A12611" t="inlineStr">
        <is>
          <t>NIFTY</t>
        </is>
      </c>
      <c r="B12611" s="8" t="n">
        <v>40975</v>
      </c>
      <c r="C12611" t="n">
        <v>5207.05</v>
      </c>
      <c r="D12611" t="n">
        <v>5243.85</v>
      </c>
      <c r="E12611" t="n">
        <v>5171.45</v>
      </c>
      <c r="F12611" t="n">
        <v>5220.45</v>
      </c>
      <c r="G12611" t="n">
        <v>230726000</v>
      </c>
      <c r="H12611" s="8" t="n">
        <v>40997</v>
      </c>
    </row>
    <row r="12612">
      <c r="A12612" t="inlineStr">
        <is>
          <t>NIFTY</t>
        </is>
      </c>
      <c r="B12612" s="8" t="n">
        <v>40976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s="8" t="n">
        <v>40997</v>
      </c>
    </row>
    <row r="12613">
      <c r="A12613" t="inlineStr">
        <is>
          <t>NIFTY</t>
        </is>
      </c>
      <c r="B12613" s="8" t="n">
        <v>40977</v>
      </c>
      <c r="C12613" t="n">
        <v>5294.1</v>
      </c>
      <c r="D12613" t="n">
        <v>5342.3</v>
      </c>
      <c r="E12613" t="n">
        <v>5291.6</v>
      </c>
      <c r="F12613" t="n">
        <v>5333.55</v>
      </c>
      <c r="G12613" t="n">
        <v>203006000</v>
      </c>
      <c r="H12613" s="8" t="n">
        <v>40997</v>
      </c>
    </row>
    <row r="12614">
      <c r="A12614" t="inlineStr">
        <is>
          <t>NIFTY</t>
        </is>
      </c>
      <c r="B12614" s="8" t="n">
        <v>40980</v>
      </c>
      <c r="C12614" t="n">
        <v>5420.1</v>
      </c>
      <c r="D12614" t="n">
        <v>5421.9</v>
      </c>
      <c r="E12614" t="n">
        <v>5327.3</v>
      </c>
      <c r="F12614" t="n">
        <v>5359.55</v>
      </c>
      <c r="G12614" t="n">
        <v>176668000</v>
      </c>
      <c r="H12614" s="8" t="n">
        <v>40997</v>
      </c>
    </row>
    <row r="12615">
      <c r="A12615" t="inlineStr">
        <is>
          <t>NIFTY</t>
        </is>
      </c>
      <c r="B12615" s="8" t="n">
        <v>40981</v>
      </c>
      <c r="C12615" t="n">
        <v>5391.05</v>
      </c>
      <c r="D12615" t="n">
        <v>5438.65</v>
      </c>
      <c r="E12615" t="n">
        <v>5390.8</v>
      </c>
      <c r="F12615" t="n">
        <v>5429.5</v>
      </c>
      <c r="G12615" t="n">
        <v>179965000</v>
      </c>
      <c r="H12615" s="8" t="n">
        <v>40997</v>
      </c>
    </row>
    <row r="12616">
      <c r="A12616" t="inlineStr">
        <is>
          <t>NIFTY</t>
        </is>
      </c>
      <c r="B12616" s="8" t="n">
        <v>40982</v>
      </c>
      <c r="C12616" t="n">
        <v>5490.55</v>
      </c>
      <c r="D12616" t="n">
        <v>5499.4</v>
      </c>
      <c r="E12616" t="n">
        <v>5437.8</v>
      </c>
      <c r="F12616" t="n">
        <v>5463.9</v>
      </c>
      <c r="G12616" t="n">
        <v>181714000</v>
      </c>
      <c r="H12616" s="8" t="n">
        <v>40997</v>
      </c>
    </row>
    <row r="12617">
      <c r="A12617" t="inlineStr">
        <is>
          <t>NIFTY</t>
        </is>
      </c>
      <c r="B12617" s="8" t="n">
        <v>40983</v>
      </c>
      <c r="C12617" t="n">
        <v>5462.5</v>
      </c>
      <c r="D12617" t="n">
        <v>5462.5</v>
      </c>
      <c r="E12617" t="n">
        <v>5362.3</v>
      </c>
      <c r="F12617" t="n">
        <v>5380.5</v>
      </c>
      <c r="G12617" t="n">
        <v>160258000</v>
      </c>
      <c r="H12617" s="8" t="n">
        <v>40997</v>
      </c>
    </row>
    <row r="12618">
      <c r="A12618" t="inlineStr">
        <is>
          <t>NIFTY</t>
        </is>
      </c>
      <c r="B12618" s="8" t="n">
        <v>40984</v>
      </c>
      <c r="C12618" t="n">
        <v>5380.35</v>
      </c>
      <c r="D12618" t="n">
        <v>5445.65</v>
      </c>
      <c r="E12618" t="n">
        <v>5305</v>
      </c>
      <c r="F12618" t="n">
        <v>5317.9</v>
      </c>
      <c r="G12618" t="n">
        <v>267521000</v>
      </c>
      <c r="H12618" s="8" t="n">
        <v>40997</v>
      </c>
    </row>
    <row r="12619">
      <c r="A12619" t="inlineStr">
        <is>
          <t>NIFTY</t>
        </is>
      </c>
      <c r="B12619" s="8" t="n">
        <v>40987</v>
      </c>
      <c r="C12619" t="n">
        <v>5337.35</v>
      </c>
      <c r="D12619" t="n">
        <v>5340.7</v>
      </c>
      <c r="E12619" t="n">
        <v>5238.55</v>
      </c>
      <c r="F12619" t="n">
        <v>5257.05</v>
      </c>
      <c r="G12619" t="n">
        <v>179877000</v>
      </c>
      <c r="H12619" s="8" t="n">
        <v>40997</v>
      </c>
    </row>
    <row r="12620">
      <c r="A12620" t="inlineStr">
        <is>
          <t>NIFTY</t>
        </is>
      </c>
      <c r="B12620" s="8" t="n">
        <v>40988</v>
      </c>
      <c r="C12620" t="n">
        <v>5257.15</v>
      </c>
      <c r="D12620" t="n">
        <v>5297.35</v>
      </c>
      <c r="E12620" t="n">
        <v>5233.25</v>
      </c>
      <c r="F12620" t="n">
        <v>5274.85</v>
      </c>
      <c r="G12620" t="n">
        <v>181345000</v>
      </c>
      <c r="H12620" s="8" t="n">
        <v>40997</v>
      </c>
    </row>
    <row r="12621">
      <c r="A12621" t="inlineStr">
        <is>
          <t>NIFTY</t>
        </is>
      </c>
      <c r="B12621" s="8" t="n">
        <v>40989</v>
      </c>
      <c r="C12621" t="n">
        <v>5267.2</v>
      </c>
      <c r="D12621" t="n">
        <v>5372.35</v>
      </c>
      <c r="E12621" t="n">
        <v>5256</v>
      </c>
      <c r="F12621" t="n">
        <v>5364.95</v>
      </c>
      <c r="G12621" t="n">
        <v>199788000</v>
      </c>
      <c r="H12621" s="8" t="n">
        <v>40997</v>
      </c>
    </row>
    <row r="12622">
      <c r="A12622" t="inlineStr">
        <is>
          <t>NIFTY</t>
        </is>
      </c>
      <c r="B12622" s="8" t="n">
        <v>40990</v>
      </c>
      <c r="C12622" t="n">
        <v>5361.1</v>
      </c>
      <c r="D12622" t="n">
        <v>5385.95</v>
      </c>
      <c r="E12622" t="n">
        <v>5205.65</v>
      </c>
      <c r="F12622" t="n">
        <v>5228.45</v>
      </c>
      <c r="G12622" t="n">
        <v>205581000</v>
      </c>
      <c r="H12622" s="8" t="n">
        <v>40997</v>
      </c>
    </row>
    <row r="12623">
      <c r="A12623" t="inlineStr">
        <is>
          <t>NIFTY</t>
        </is>
      </c>
      <c r="B12623" s="8" t="n">
        <v>40991</v>
      </c>
      <c r="C12623" t="n">
        <v>5255.65</v>
      </c>
      <c r="D12623" t="n">
        <v>5312</v>
      </c>
      <c r="E12623" t="n">
        <v>5220</v>
      </c>
      <c r="F12623" t="n">
        <v>5278.2</v>
      </c>
      <c r="G12623" t="n">
        <v>172739000</v>
      </c>
      <c r="H12623" s="8" t="n">
        <v>40997</v>
      </c>
    </row>
    <row r="12624">
      <c r="A12624" t="inlineStr">
        <is>
          <t>NIFTY</t>
        </is>
      </c>
      <c r="B12624" s="8" t="n">
        <v>40994</v>
      </c>
      <c r="C12624" t="n">
        <v>5274.35</v>
      </c>
      <c r="D12624" t="n">
        <v>5274.95</v>
      </c>
      <c r="E12624" t="n">
        <v>5174.9</v>
      </c>
      <c r="F12624" t="n">
        <v>5184.25</v>
      </c>
      <c r="G12624" t="n">
        <v>169786000</v>
      </c>
      <c r="H12624" s="8" t="n">
        <v>40997</v>
      </c>
    </row>
    <row r="12625">
      <c r="A12625" t="inlineStr">
        <is>
          <t>NIFTY</t>
        </is>
      </c>
      <c r="B12625" s="8" t="n">
        <v>40995</v>
      </c>
      <c r="C12625" t="n">
        <v>5242.95</v>
      </c>
      <c r="D12625" t="n">
        <v>5277.95</v>
      </c>
      <c r="E12625" t="n">
        <v>5184.65</v>
      </c>
      <c r="F12625" t="n">
        <v>5243.15</v>
      </c>
      <c r="G12625" t="n">
        <v>208775000</v>
      </c>
      <c r="H12625" s="8" t="n">
        <v>40997</v>
      </c>
    </row>
    <row r="12626">
      <c r="A12626" t="inlineStr">
        <is>
          <t>NIFTY</t>
        </is>
      </c>
      <c r="B12626" s="8" t="n">
        <v>40996</v>
      </c>
      <c r="C12626" t="n">
        <v>5231.7</v>
      </c>
      <c r="D12626" t="n">
        <v>5236.55</v>
      </c>
      <c r="E12626" t="n">
        <v>5169.6</v>
      </c>
      <c r="F12626" t="n">
        <v>5194.75</v>
      </c>
      <c r="G12626" t="n">
        <v>145804000</v>
      </c>
      <c r="H12626" s="8" t="n">
        <v>40997</v>
      </c>
    </row>
    <row r="12627">
      <c r="A12627" t="inlineStr">
        <is>
          <t>NIFTY</t>
        </is>
      </c>
      <c r="B12627" s="8" t="n">
        <v>40997</v>
      </c>
      <c r="C12627" t="n">
        <v>5145.95</v>
      </c>
      <c r="D12627" t="n">
        <v>5194.3</v>
      </c>
      <c r="E12627" t="n">
        <v>5135.95</v>
      </c>
      <c r="F12627" t="n">
        <v>5178.85</v>
      </c>
      <c r="G12627" t="n">
        <v>242558000</v>
      </c>
      <c r="H12627" s="8" t="n">
        <v>40997</v>
      </c>
    </row>
    <row r="12628">
      <c r="A12628" t="inlineStr">
        <is>
          <t>NIFTY</t>
        </is>
      </c>
      <c r="B12628" s="8" t="n">
        <v>40998</v>
      </c>
      <c r="C12628" t="n">
        <v>5206.6</v>
      </c>
      <c r="D12628" t="n">
        <v>5307.1</v>
      </c>
      <c r="E12628" t="n">
        <v>5203.65</v>
      </c>
      <c r="F12628" t="n">
        <v>5295.55</v>
      </c>
      <c r="G12628" t="n">
        <v>164790000</v>
      </c>
      <c r="H12628" s="8" t="n">
        <v>41025</v>
      </c>
    </row>
    <row r="12629">
      <c r="A12629" t="inlineStr">
        <is>
          <t>NIFTY</t>
        </is>
      </c>
      <c r="B12629" s="8" t="n">
        <v>41001</v>
      </c>
      <c r="C12629" t="n">
        <v>5296.35</v>
      </c>
      <c r="D12629" t="n">
        <v>5331.55</v>
      </c>
      <c r="E12629" t="n">
        <v>5278.8</v>
      </c>
      <c r="F12629" t="n">
        <v>5317.9</v>
      </c>
      <c r="G12629" t="n">
        <v>134538000</v>
      </c>
      <c r="H12629" s="8" t="n">
        <v>41025</v>
      </c>
    </row>
    <row r="12630">
      <c r="A12630" t="inlineStr">
        <is>
          <t>NIFTY</t>
        </is>
      </c>
      <c r="B12630" s="8" t="n">
        <v>41002</v>
      </c>
      <c r="C12630" t="n">
        <v>5353.2</v>
      </c>
      <c r="D12630" t="n">
        <v>5378.75</v>
      </c>
      <c r="E12630" t="n">
        <v>5344.45</v>
      </c>
      <c r="F12630" t="n">
        <v>5358.5</v>
      </c>
      <c r="G12630" t="n">
        <v>152496000</v>
      </c>
      <c r="H12630" s="8" t="n">
        <v>41025</v>
      </c>
    </row>
    <row r="12631">
      <c r="A12631" t="inlineStr">
        <is>
          <t>NIFTY</t>
        </is>
      </c>
      <c r="B12631" s="8" t="n">
        <v>41003</v>
      </c>
      <c r="C12631" t="n">
        <v>5328.65</v>
      </c>
      <c r="D12631" t="n">
        <v>5338.4</v>
      </c>
      <c r="E12631" t="n">
        <v>5305.3</v>
      </c>
      <c r="F12631" t="n">
        <v>5322.9</v>
      </c>
      <c r="G12631" t="n">
        <v>122106000</v>
      </c>
      <c r="H12631" s="8" t="n">
        <v>41025</v>
      </c>
    </row>
    <row r="12632">
      <c r="A12632" t="inlineStr">
        <is>
          <t>NIFTY</t>
        </is>
      </c>
      <c r="B12632" s="8" t="n">
        <v>41004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s="8" t="n">
        <v>41025</v>
      </c>
    </row>
    <row r="12633">
      <c r="A12633" t="inlineStr">
        <is>
          <t>NIFTY</t>
        </is>
      </c>
      <c r="B12633" s="8" t="n">
        <v>41005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s="8" t="n">
        <v>41025</v>
      </c>
    </row>
    <row r="12634">
      <c r="A12634" t="inlineStr">
        <is>
          <t>NIFTY</t>
        </is>
      </c>
      <c r="B12634" s="8" t="n">
        <v>41008</v>
      </c>
      <c r="C12634" t="n">
        <v>5282.5</v>
      </c>
      <c r="D12634" t="n">
        <v>5287.9</v>
      </c>
      <c r="E12634" t="n">
        <v>5228</v>
      </c>
      <c r="F12634" t="n">
        <v>5234.4</v>
      </c>
      <c r="G12634" t="n">
        <v>111915000</v>
      </c>
      <c r="H12634" s="8" t="n">
        <v>41025</v>
      </c>
    </row>
    <row r="12635">
      <c r="A12635" t="inlineStr">
        <is>
          <t>NIFTY</t>
        </is>
      </c>
      <c r="B12635" s="8" t="n">
        <v>41009</v>
      </c>
      <c r="C12635" t="n">
        <v>5254.1</v>
      </c>
      <c r="D12635" t="n">
        <v>5255.8</v>
      </c>
      <c r="E12635" t="n">
        <v>5211.85</v>
      </c>
      <c r="F12635" t="n">
        <v>5243.6</v>
      </c>
      <c r="G12635" t="n">
        <v>156107000</v>
      </c>
      <c r="H12635" s="8" t="n">
        <v>41025</v>
      </c>
    </row>
    <row r="12636">
      <c r="A12636" t="inlineStr">
        <is>
          <t>NIFTY</t>
        </is>
      </c>
      <c r="B12636" s="8" t="n">
        <v>41010</v>
      </c>
      <c r="C12636" t="n">
        <v>5209.45</v>
      </c>
      <c r="D12636" t="n">
        <v>5263.65</v>
      </c>
      <c r="E12636" t="n">
        <v>5190.8</v>
      </c>
      <c r="F12636" t="n">
        <v>5226.85</v>
      </c>
      <c r="G12636" t="n">
        <v>167014000</v>
      </c>
      <c r="H12636" s="8" t="n">
        <v>41025</v>
      </c>
    </row>
    <row r="12637">
      <c r="A12637" t="inlineStr">
        <is>
          <t>NIFTY</t>
        </is>
      </c>
      <c r="B12637" s="8" t="n">
        <v>41011</v>
      </c>
      <c r="C12637" t="n">
        <v>5246.75</v>
      </c>
      <c r="D12637" t="n">
        <v>5290.6</v>
      </c>
      <c r="E12637" t="n">
        <v>5246.75</v>
      </c>
      <c r="F12637" t="n">
        <v>5276.85</v>
      </c>
      <c r="G12637" t="n">
        <v>152685000</v>
      </c>
      <c r="H12637" s="8" t="n">
        <v>41025</v>
      </c>
    </row>
    <row r="12638">
      <c r="A12638" t="inlineStr">
        <is>
          <t>NIFTY</t>
        </is>
      </c>
      <c r="B12638" s="8" t="n">
        <v>41012</v>
      </c>
      <c r="C12638" t="n">
        <v>5255.7</v>
      </c>
      <c r="D12638" t="n">
        <v>5306.75</v>
      </c>
      <c r="E12638" t="n">
        <v>5185.4</v>
      </c>
      <c r="F12638" t="n">
        <v>5207.45</v>
      </c>
      <c r="G12638" t="n">
        <v>164226000</v>
      </c>
      <c r="H12638" s="8" t="n">
        <v>41025</v>
      </c>
    </row>
    <row r="12639">
      <c r="A12639" t="inlineStr">
        <is>
          <t>NIFTY</t>
        </is>
      </c>
      <c r="B12639" s="8" t="n">
        <v>41015</v>
      </c>
      <c r="C12639" t="n">
        <v>5190.6</v>
      </c>
      <c r="D12639" t="n">
        <v>5233.5</v>
      </c>
      <c r="E12639" t="n">
        <v>5183.5</v>
      </c>
      <c r="F12639" t="n">
        <v>5226.2</v>
      </c>
      <c r="G12639" t="n">
        <v>119730000</v>
      </c>
      <c r="H12639" s="8" t="n">
        <v>41025</v>
      </c>
    </row>
    <row r="12640">
      <c r="A12640" t="inlineStr">
        <is>
          <t>NIFTY</t>
        </is>
      </c>
      <c r="B12640" s="8" t="n">
        <v>41016</v>
      </c>
      <c r="C12640" t="n">
        <v>5266.6</v>
      </c>
      <c r="D12640" t="n">
        <v>5298.2</v>
      </c>
      <c r="E12640" t="n">
        <v>5208.35</v>
      </c>
      <c r="F12640" t="n">
        <v>5289.7</v>
      </c>
      <c r="G12640" t="n">
        <v>178895000</v>
      </c>
      <c r="H12640" s="8" t="n">
        <v>41025</v>
      </c>
    </row>
    <row r="12641">
      <c r="A12641" t="inlineStr">
        <is>
          <t>NIFTY</t>
        </is>
      </c>
      <c r="B12641" s="8" t="n">
        <v>41017</v>
      </c>
      <c r="C12641" t="n">
        <v>5320.7</v>
      </c>
      <c r="D12641" t="n">
        <v>5342</v>
      </c>
      <c r="E12641" t="n">
        <v>5293.45</v>
      </c>
      <c r="F12641" t="n">
        <v>5300</v>
      </c>
      <c r="G12641" t="n">
        <v>152743000</v>
      </c>
      <c r="H12641" s="8" t="n">
        <v>41025</v>
      </c>
    </row>
    <row r="12642">
      <c r="A12642" t="inlineStr">
        <is>
          <t>NIFTY</t>
        </is>
      </c>
      <c r="B12642" s="8" t="n">
        <v>41018</v>
      </c>
      <c r="C12642" t="n">
        <v>5320.6</v>
      </c>
      <c r="D12642" t="n">
        <v>5342.45</v>
      </c>
      <c r="E12642" t="n">
        <v>5291.3</v>
      </c>
      <c r="F12642" t="n">
        <v>5332.4</v>
      </c>
      <c r="G12642" t="n">
        <v>133550000</v>
      </c>
      <c r="H12642" s="8" t="n">
        <v>41025</v>
      </c>
    </row>
    <row r="12643">
      <c r="A12643" t="inlineStr">
        <is>
          <t>NIFTY</t>
        </is>
      </c>
      <c r="B12643" s="8" t="n">
        <v>41019</v>
      </c>
      <c r="C12643" t="n">
        <v>5313.95</v>
      </c>
      <c r="D12643" t="n">
        <v>5336.15</v>
      </c>
      <c r="E12643" t="n">
        <v>5245.45</v>
      </c>
      <c r="F12643" t="n">
        <v>5290.85</v>
      </c>
      <c r="G12643" t="n">
        <v>135253000</v>
      </c>
      <c r="H12643" s="8" t="n">
        <v>41025</v>
      </c>
    </row>
    <row r="12644">
      <c r="A12644" t="inlineStr">
        <is>
          <t>NIFTY</t>
        </is>
      </c>
      <c r="B12644" s="8" t="n">
        <v>41022</v>
      </c>
      <c r="C12644" t="n">
        <v>5277.4</v>
      </c>
      <c r="D12644" t="n">
        <v>5310.55</v>
      </c>
      <c r="E12644" t="n">
        <v>5187.15</v>
      </c>
      <c r="F12644" t="n">
        <v>5200.6</v>
      </c>
      <c r="G12644" t="n">
        <v>138042000</v>
      </c>
      <c r="H12644" s="8" t="n">
        <v>41025</v>
      </c>
    </row>
    <row r="12645">
      <c r="A12645" t="inlineStr">
        <is>
          <t>NIFTY</t>
        </is>
      </c>
      <c r="B12645" s="8" t="n">
        <v>41023</v>
      </c>
      <c r="C12645" t="n">
        <v>5215.9</v>
      </c>
      <c r="D12645" t="n">
        <v>5232.35</v>
      </c>
      <c r="E12645" t="n">
        <v>5180.35</v>
      </c>
      <c r="F12645" t="n">
        <v>5222.65</v>
      </c>
      <c r="G12645" t="n">
        <v>155675000</v>
      </c>
      <c r="H12645" s="8" t="n">
        <v>41025</v>
      </c>
    </row>
    <row r="12646">
      <c r="A12646" t="inlineStr">
        <is>
          <t>NIFTY</t>
        </is>
      </c>
      <c r="B12646" s="8" t="n">
        <v>41024</v>
      </c>
      <c r="C12646" t="n">
        <v>5222.2</v>
      </c>
      <c r="D12646" t="n">
        <v>5236.1</v>
      </c>
      <c r="E12646" t="n">
        <v>5160.65</v>
      </c>
      <c r="F12646" t="n">
        <v>5202</v>
      </c>
      <c r="G12646" t="n">
        <v>142911000</v>
      </c>
      <c r="H12646" s="8" t="n">
        <v>41025</v>
      </c>
    </row>
    <row r="12647">
      <c r="A12647" t="inlineStr">
        <is>
          <t>NIFTY</t>
        </is>
      </c>
      <c r="B12647" s="8" t="n">
        <v>41025</v>
      </c>
      <c r="C12647" t="n">
        <v>5214.75</v>
      </c>
      <c r="D12647" t="n">
        <v>5215.6</v>
      </c>
      <c r="E12647" t="n">
        <v>5179.05</v>
      </c>
      <c r="F12647" t="n">
        <v>5189</v>
      </c>
      <c r="G12647" t="n">
        <v>185899000</v>
      </c>
      <c r="H12647" s="8" t="n">
        <v>41025</v>
      </c>
    </row>
    <row r="12648">
      <c r="A12648" t="inlineStr">
        <is>
          <t>NIFTY</t>
        </is>
      </c>
      <c r="B12648" s="8" t="n">
        <v>41026</v>
      </c>
      <c r="C12648" t="n">
        <v>5189</v>
      </c>
      <c r="D12648" t="n">
        <v>5223.05</v>
      </c>
      <c r="E12648" t="n">
        <v>5154.3</v>
      </c>
      <c r="F12648" t="n">
        <v>5190.6</v>
      </c>
      <c r="G12648" t="n">
        <v>128759000</v>
      </c>
      <c r="H12648" s="8" t="n">
        <v>41060</v>
      </c>
    </row>
    <row r="12649">
      <c r="A12649" t="inlineStr">
        <is>
          <t>NIFTY</t>
        </is>
      </c>
      <c r="B12649" s="8" t="n">
        <v>41029</v>
      </c>
      <c r="C12649" t="n">
        <v>5201.45</v>
      </c>
      <c r="D12649" t="n">
        <v>5262.15</v>
      </c>
      <c r="E12649" t="n">
        <v>5201.45</v>
      </c>
      <c r="F12649" t="n">
        <v>5248.15</v>
      </c>
      <c r="G12649" t="n">
        <v>108139000</v>
      </c>
      <c r="H12649" s="8" t="n">
        <v>41060</v>
      </c>
    </row>
    <row r="12650">
      <c r="A12650" t="inlineStr">
        <is>
          <t>NIFTY</t>
        </is>
      </c>
      <c r="B12650" s="8" t="n">
        <v>41030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s="8" t="n">
        <v>41060</v>
      </c>
    </row>
    <row r="12651">
      <c r="A12651" t="inlineStr">
        <is>
          <t>NIFTY</t>
        </is>
      </c>
      <c r="B12651" s="8" t="n">
        <v>41031</v>
      </c>
      <c r="C12651" t="n">
        <v>5254.3</v>
      </c>
      <c r="D12651" t="n">
        <v>5279.6</v>
      </c>
      <c r="E12651" t="n">
        <v>5226.45</v>
      </c>
      <c r="F12651" t="n">
        <v>5239.15</v>
      </c>
      <c r="G12651" t="n">
        <v>119333000</v>
      </c>
      <c r="H12651" s="8" t="n">
        <v>41060</v>
      </c>
    </row>
    <row r="12652">
      <c r="A12652" t="inlineStr">
        <is>
          <t>NIFTY</t>
        </is>
      </c>
      <c r="B12652" s="8" t="n">
        <v>41032</v>
      </c>
      <c r="C12652" t="n">
        <v>5211.2</v>
      </c>
      <c r="D12652" t="n">
        <v>5217.3</v>
      </c>
      <c r="E12652" t="n">
        <v>5180.65</v>
      </c>
      <c r="F12652" t="n">
        <v>5188.4</v>
      </c>
      <c r="G12652" t="n">
        <v>118574000</v>
      </c>
      <c r="H12652" s="8" t="n">
        <v>41060</v>
      </c>
    </row>
    <row r="12653">
      <c r="A12653" t="inlineStr">
        <is>
          <t>NIFTY</t>
        </is>
      </c>
      <c r="B12653" s="8" t="n">
        <v>41033</v>
      </c>
      <c r="C12653" t="n">
        <v>5166.65</v>
      </c>
      <c r="D12653" t="n">
        <v>5177.2</v>
      </c>
      <c r="E12653" t="n">
        <v>5070.6</v>
      </c>
      <c r="F12653" t="n">
        <v>5086.85</v>
      </c>
      <c r="G12653" t="n">
        <v>153305000</v>
      </c>
      <c r="H12653" s="8" t="n">
        <v>41060</v>
      </c>
    </row>
    <row r="12654">
      <c r="A12654" t="inlineStr">
        <is>
          <t>NIFTY</t>
        </is>
      </c>
      <c r="B12654" s="8" t="n">
        <v>41036</v>
      </c>
      <c r="C12654" t="n">
        <v>5017.8</v>
      </c>
      <c r="D12654" t="n">
        <v>5124.75</v>
      </c>
      <c r="E12654" t="n">
        <v>4988</v>
      </c>
      <c r="F12654" t="n">
        <v>5114.15</v>
      </c>
      <c r="G12654" t="n">
        <v>168272000</v>
      </c>
      <c r="H12654" s="8" t="n">
        <v>41060</v>
      </c>
    </row>
    <row r="12655">
      <c r="A12655" t="inlineStr">
        <is>
          <t>NIFTY</t>
        </is>
      </c>
      <c r="B12655" s="8" t="n">
        <v>41037</v>
      </c>
      <c r="C12655" t="n">
        <v>5114.7</v>
      </c>
      <c r="D12655" t="n">
        <v>5119.95</v>
      </c>
      <c r="E12655" t="n">
        <v>4983.6</v>
      </c>
      <c r="F12655" t="n">
        <v>4999.95</v>
      </c>
      <c r="G12655" t="n">
        <v>164263000</v>
      </c>
      <c r="H12655" s="8" t="n">
        <v>41060</v>
      </c>
    </row>
    <row r="12656">
      <c r="A12656" t="inlineStr">
        <is>
          <t>NIFTY</t>
        </is>
      </c>
      <c r="B12656" s="8" t="n">
        <v>41038</v>
      </c>
      <c r="C12656" t="n">
        <v>4967.9</v>
      </c>
      <c r="D12656" t="n">
        <v>5016.25</v>
      </c>
      <c r="E12656" t="n">
        <v>4956.45</v>
      </c>
      <c r="F12656" t="n">
        <v>4974.8</v>
      </c>
      <c r="G12656" t="n">
        <v>180441000</v>
      </c>
      <c r="H12656" s="8" t="n">
        <v>41060</v>
      </c>
    </row>
    <row r="12657">
      <c r="A12657" t="inlineStr">
        <is>
          <t>NIFTY</t>
        </is>
      </c>
      <c r="B12657" s="8" t="n">
        <v>41039</v>
      </c>
      <c r="C12657" t="n">
        <v>4984.15</v>
      </c>
      <c r="D12657" t="n">
        <v>5039.3</v>
      </c>
      <c r="E12657" t="n">
        <v>4950.3</v>
      </c>
      <c r="F12657" t="n">
        <v>4965.7</v>
      </c>
      <c r="G12657" t="n">
        <v>141031000</v>
      </c>
      <c r="H12657" s="8" t="n">
        <v>41060</v>
      </c>
    </row>
    <row r="12658">
      <c r="A12658" t="inlineStr">
        <is>
          <t>NIFTY</t>
        </is>
      </c>
      <c r="B12658" s="8" t="n">
        <v>41040</v>
      </c>
      <c r="C12658" t="n">
        <v>4938.85</v>
      </c>
      <c r="D12658" t="n">
        <v>4976.25</v>
      </c>
      <c r="E12658" t="n">
        <v>4906.15</v>
      </c>
      <c r="F12658" t="n">
        <v>4928.9</v>
      </c>
      <c r="G12658" t="n">
        <v>138526000</v>
      </c>
      <c r="H12658" s="8" t="n">
        <v>41060</v>
      </c>
    </row>
    <row r="12659">
      <c r="A12659" t="inlineStr">
        <is>
          <t>NIFTY</t>
        </is>
      </c>
      <c r="B12659" s="8" t="n">
        <v>41043</v>
      </c>
      <c r="C12659" t="n">
        <v>4934.35</v>
      </c>
      <c r="D12659" t="n">
        <v>4957.2</v>
      </c>
      <c r="E12659" t="n">
        <v>4874.5</v>
      </c>
      <c r="F12659" t="n">
        <v>4907.8</v>
      </c>
      <c r="G12659" t="n">
        <v>126952000</v>
      </c>
      <c r="H12659" s="8" t="n">
        <v>41060</v>
      </c>
    </row>
    <row r="12660">
      <c r="A12660" t="inlineStr">
        <is>
          <t>NIFTY</t>
        </is>
      </c>
      <c r="B12660" s="8" t="n">
        <v>41044</v>
      </c>
      <c r="C12660" t="n">
        <v>4869.85</v>
      </c>
      <c r="D12660" t="n">
        <v>4955.2</v>
      </c>
      <c r="E12660" t="n">
        <v>4868.55</v>
      </c>
      <c r="F12660" t="n">
        <v>4942.8</v>
      </c>
      <c r="G12660" t="n">
        <v>142120000</v>
      </c>
      <c r="H12660" s="8" t="n">
        <v>41060</v>
      </c>
    </row>
    <row r="12661">
      <c r="A12661" t="inlineStr">
        <is>
          <t>NIFTY</t>
        </is>
      </c>
      <c r="B12661" s="8" t="n">
        <v>41045</v>
      </c>
      <c r="C12661" t="n">
        <v>4875.3</v>
      </c>
      <c r="D12661" t="n">
        <v>4882.25</v>
      </c>
      <c r="E12661" t="n">
        <v>4837.05</v>
      </c>
      <c r="F12661" t="n">
        <v>4858.25</v>
      </c>
      <c r="G12661" t="n">
        <v>165049000</v>
      </c>
      <c r="H12661" s="8" t="n">
        <v>41060</v>
      </c>
    </row>
    <row r="12662">
      <c r="A12662" t="inlineStr">
        <is>
          <t>NIFTY</t>
        </is>
      </c>
      <c r="B12662" s="8" t="n">
        <v>41046</v>
      </c>
      <c r="C12662" t="n">
        <v>4878.6</v>
      </c>
      <c r="D12662" t="n">
        <v>4922.25</v>
      </c>
      <c r="E12662" t="n">
        <v>4850.2</v>
      </c>
      <c r="F12662" t="n">
        <v>4870.2</v>
      </c>
      <c r="G12662" t="n">
        <v>155654000</v>
      </c>
      <c r="H12662" s="8" t="n">
        <v>41060</v>
      </c>
    </row>
    <row r="12663">
      <c r="A12663" t="inlineStr">
        <is>
          <t>NIFTY</t>
        </is>
      </c>
      <c r="B12663" s="8" t="n">
        <v>41047</v>
      </c>
      <c r="C12663" t="n">
        <v>4796.4</v>
      </c>
      <c r="D12663" t="n">
        <v>4908.5</v>
      </c>
      <c r="E12663" t="n">
        <v>4788.95</v>
      </c>
      <c r="F12663" t="n">
        <v>4891.45</v>
      </c>
      <c r="G12663" t="n">
        <v>154509000</v>
      </c>
      <c r="H12663" s="8" t="n">
        <v>41060</v>
      </c>
    </row>
    <row r="12664">
      <c r="A12664" t="inlineStr">
        <is>
          <t>NIFTY</t>
        </is>
      </c>
      <c r="B12664" s="8" t="n">
        <v>41050</v>
      </c>
      <c r="C12664" t="n">
        <v>4888.5</v>
      </c>
      <c r="D12664" t="n">
        <v>4937.5</v>
      </c>
      <c r="E12664" t="n">
        <v>4888.5</v>
      </c>
      <c r="F12664" t="n">
        <v>4906.05</v>
      </c>
      <c r="G12664" t="n">
        <v>116507000</v>
      </c>
      <c r="H12664" s="8" t="n">
        <v>41060</v>
      </c>
    </row>
    <row r="12665">
      <c r="A12665" t="inlineStr">
        <is>
          <t>NIFTY</t>
        </is>
      </c>
      <c r="B12665" s="8" t="n">
        <v>41051</v>
      </c>
      <c r="C12665" t="n">
        <v>4954.7</v>
      </c>
      <c r="D12665" t="n">
        <v>4956.35</v>
      </c>
      <c r="E12665" t="n">
        <v>4849.9</v>
      </c>
      <c r="F12665" t="n">
        <v>4860.5</v>
      </c>
      <c r="G12665" t="n">
        <v>130808000</v>
      </c>
      <c r="H12665" s="8" t="n">
        <v>41060</v>
      </c>
    </row>
    <row r="12666">
      <c r="A12666" t="inlineStr">
        <is>
          <t>NIFTY</t>
        </is>
      </c>
      <c r="B12666" s="8" t="n">
        <v>41052</v>
      </c>
      <c r="C12666" t="n">
        <v>4843</v>
      </c>
      <c r="D12666" t="n">
        <v>4853.75</v>
      </c>
      <c r="E12666" t="n">
        <v>4803.95</v>
      </c>
      <c r="F12666" t="n">
        <v>4835.65</v>
      </c>
      <c r="G12666" t="n">
        <v>136108000</v>
      </c>
      <c r="H12666" s="8" t="n">
        <v>41060</v>
      </c>
    </row>
    <row r="12667">
      <c r="A12667" t="inlineStr">
        <is>
          <t>NIFTY</t>
        </is>
      </c>
      <c r="B12667" s="8" t="n">
        <v>41053</v>
      </c>
      <c r="C12667" t="n">
        <v>4863.4</v>
      </c>
      <c r="D12667" t="n">
        <v>4931.9</v>
      </c>
      <c r="E12667" t="n">
        <v>4830.15</v>
      </c>
      <c r="F12667" t="n">
        <v>4921.4</v>
      </c>
      <c r="G12667" t="n">
        <v>140475000</v>
      </c>
      <c r="H12667" s="8" t="n">
        <v>41060</v>
      </c>
    </row>
    <row r="12668">
      <c r="A12668" t="inlineStr">
        <is>
          <t>NIFTY</t>
        </is>
      </c>
      <c r="B12668" s="8" t="n">
        <v>41054</v>
      </c>
      <c r="C12668" t="n">
        <v>4905.95</v>
      </c>
      <c r="D12668" t="n">
        <v>4935.8</v>
      </c>
      <c r="E12668" t="n">
        <v>4889.35</v>
      </c>
      <c r="F12668" t="n">
        <v>4920.4</v>
      </c>
      <c r="G12668" t="n">
        <v>118191000</v>
      </c>
      <c r="H12668" s="8" t="n">
        <v>41060</v>
      </c>
    </row>
    <row r="12669">
      <c r="A12669" t="inlineStr">
        <is>
          <t>NIFTY</t>
        </is>
      </c>
      <c r="B12669" s="8" t="n">
        <v>41057</v>
      </c>
      <c r="C12669" t="n">
        <v>4931.7</v>
      </c>
      <c r="D12669" t="n">
        <v>4994.95</v>
      </c>
      <c r="E12669" t="n">
        <v>4931.3</v>
      </c>
      <c r="F12669" t="n">
        <v>4985.65</v>
      </c>
      <c r="G12669" t="n">
        <v>97261000</v>
      </c>
      <c r="H12669" s="8" t="n">
        <v>41060</v>
      </c>
    </row>
    <row r="12670">
      <c r="A12670" t="inlineStr">
        <is>
          <t>NIFTY</t>
        </is>
      </c>
      <c r="B12670" s="8" t="n">
        <v>41058</v>
      </c>
      <c r="C12670" t="n">
        <v>5005.35</v>
      </c>
      <c r="D12670" t="n">
        <v>5020.15</v>
      </c>
      <c r="E12670" t="n">
        <v>4982.15</v>
      </c>
      <c r="F12670" t="n">
        <v>4990.1</v>
      </c>
      <c r="G12670" t="n">
        <v>124220000</v>
      </c>
      <c r="H12670" s="8" t="n">
        <v>41060</v>
      </c>
    </row>
    <row r="12671">
      <c r="A12671" t="inlineStr">
        <is>
          <t>NIFTY</t>
        </is>
      </c>
      <c r="B12671" s="8" t="n">
        <v>41059</v>
      </c>
      <c r="C12671" t="n">
        <v>4964.25</v>
      </c>
      <c r="D12671" t="n">
        <v>4982.25</v>
      </c>
      <c r="E12671" t="n">
        <v>4944.9</v>
      </c>
      <c r="F12671" t="n">
        <v>4950.75</v>
      </c>
      <c r="G12671" t="n">
        <v>146005000</v>
      </c>
      <c r="H12671" s="8" t="n">
        <v>41060</v>
      </c>
    </row>
    <row r="12672">
      <c r="A12672" t="inlineStr">
        <is>
          <t>NIFTY</t>
        </is>
      </c>
      <c r="B12672" s="8" t="n">
        <v>41060</v>
      </c>
      <c r="C12672" t="n">
        <v>4896.1</v>
      </c>
      <c r="D12672" t="n">
        <v>4949.25</v>
      </c>
      <c r="E12672" t="n">
        <v>4883.55</v>
      </c>
      <c r="F12672" t="n">
        <v>4924.25</v>
      </c>
      <c r="G12672" t="n">
        <v>296911000</v>
      </c>
      <c r="H12672" s="8" t="n">
        <v>41060</v>
      </c>
    </row>
    <row r="12673">
      <c r="A12673" t="inlineStr">
        <is>
          <t>NIFTY</t>
        </is>
      </c>
      <c r="B12673" s="8" t="n">
        <v>41061</v>
      </c>
      <c r="C12673" t="n">
        <v>4910.85</v>
      </c>
      <c r="D12673" t="n">
        <v>4925</v>
      </c>
      <c r="E12673" t="n">
        <v>4831.75</v>
      </c>
      <c r="F12673" t="n">
        <v>4841.6</v>
      </c>
      <c r="G12673" t="n">
        <v>138767000</v>
      </c>
      <c r="H12673" s="8" t="n">
        <v>41088</v>
      </c>
    </row>
    <row r="12674">
      <c r="A12674" t="inlineStr">
        <is>
          <t>NIFTY</t>
        </is>
      </c>
      <c r="B12674" s="8" t="n">
        <v>41064</v>
      </c>
      <c r="C12674" t="n">
        <v>4797.3</v>
      </c>
      <c r="D12674" t="n">
        <v>4858.3</v>
      </c>
      <c r="E12674" t="n">
        <v>4770.35</v>
      </c>
      <c r="F12674" t="n">
        <v>4848.15</v>
      </c>
      <c r="G12674" t="n">
        <v>152340000</v>
      </c>
      <c r="H12674" s="8" t="n">
        <v>41088</v>
      </c>
    </row>
    <row r="12675">
      <c r="A12675" t="inlineStr">
        <is>
          <t>NIFTY</t>
        </is>
      </c>
      <c r="B12675" s="8" t="n">
        <v>41065</v>
      </c>
      <c r="C12675" t="n">
        <v>4869.45</v>
      </c>
      <c r="D12675" t="n">
        <v>4898.95</v>
      </c>
      <c r="E12675" t="n">
        <v>4847.7</v>
      </c>
      <c r="F12675" t="n">
        <v>4863.3</v>
      </c>
      <c r="G12675" t="n">
        <v>141477000</v>
      </c>
      <c r="H12675" s="8" t="n">
        <v>41088</v>
      </c>
    </row>
    <row r="12676">
      <c r="A12676" t="inlineStr">
        <is>
          <t>NIFTY</t>
        </is>
      </c>
      <c r="B12676" s="8" t="n">
        <v>41066</v>
      </c>
      <c r="C12676" t="n">
        <v>4886.65</v>
      </c>
      <c r="D12676" t="n">
        <v>5010.45</v>
      </c>
      <c r="E12676" t="n">
        <v>4886.15</v>
      </c>
      <c r="F12676" t="n">
        <v>4997.1</v>
      </c>
      <c r="G12676" t="n">
        <v>185340000</v>
      </c>
      <c r="H12676" s="8" t="n">
        <v>41088</v>
      </c>
    </row>
    <row r="12677">
      <c r="A12677" t="inlineStr">
        <is>
          <t>NIFTY</t>
        </is>
      </c>
      <c r="B12677" s="8" t="n">
        <v>41067</v>
      </c>
      <c r="C12677" t="n">
        <v>5035.35</v>
      </c>
      <c r="D12677" t="n">
        <v>5059.65</v>
      </c>
      <c r="E12677" t="n">
        <v>5007.75</v>
      </c>
      <c r="F12677" t="n">
        <v>5049.65</v>
      </c>
      <c r="G12677" t="n">
        <v>150558000</v>
      </c>
      <c r="H12677" s="8" t="n">
        <v>41088</v>
      </c>
    </row>
    <row r="12678">
      <c r="A12678" t="inlineStr">
        <is>
          <t>NIFTY</t>
        </is>
      </c>
      <c r="B12678" s="8" t="n">
        <v>41068</v>
      </c>
      <c r="C12678" t="n">
        <v>5044.25</v>
      </c>
      <c r="D12678" t="n">
        <v>5084.45</v>
      </c>
      <c r="E12678" t="n">
        <v>4994.8</v>
      </c>
      <c r="F12678" t="n">
        <v>5068.35</v>
      </c>
      <c r="G12678" t="n">
        <v>138389000</v>
      </c>
      <c r="H12678" s="8" t="n">
        <v>41088</v>
      </c>
    </row>
    <row r="12679">
      <c r="A12679" t="inlineStr">
        <is>
          <t>NIFTY</t>
        </is>
      </c>
      <c r="B12679" s="8" t="n">
        <v>41071</v>
      </c>
      <c r="C12679" t="n">
        <v>5096.7</v>
      </c>
      <c r="D12679" t="n">
        <v>5124.45</v>
      </c>
      <c r="E12679" t="n">
        <v>5040.7</v>
      </c>
      <c r="F12679" t="n">
        <v>5054.1</v>
      </c>
      <c r="G12679" t="n">
        <v>125615000</v>
      </c>
      <c r="H12679" s="8" t="n">
        <v>41088</v>
      </c>
    </row>
    <row r="12680">
      <c r="A12680" t="inlineStr">
        <is>
          <t>NIFTY</t>
        </is>
      </c>
      <c r="B12680" s="8" t="n">
        <v>41072</v>
      </c>
      <c r="C12680" t="n">
        <v>5015.5</v>
      </c>
      <c r="D12680" t="n">
        <v>5128.9</v>
      </c>
      <c r="E12680" t="n">
        <v>5015.15</v>
      </c>
      <c r="F12680" t="n">
        <v>5115.9</v>
      </c>
      <c r="G12680" t="n">
        <v>135478000</v>
      </c>
      <c r="H12680" s="8" t="n">
        <v>41088</v>
      </c>
    </row>
    <row r="12681">
      <c r="A12681" t="inlineStr">
        <is>
          <t>NIFTY</t>
        </is>
      </c>
      <c r="B12681" s="8" t="n">
        <v>41073</v>
      </c>
      <c r="C12681" t="n">
        <v>5117.55</v>
      </c>
      <c r="D12681" t="n">
        <v>5144.9</v>
      </c>
      <c r="E12681" t="n">
        <v>5095.45</v>
      </c>
      <c r="F12681" t="n">
        <v>5121.45</v>
      </c>
      <c r="G12681" t="n">
        <v>125668000</v>
      </c>
      <c r="H12681" s="8" t="n">
        <v>41088</v>
      </c>
    </row>
    <row r="12682">
      <c r="A12682" t="inlineStr">
        <is>
          <t>NIFTY</t>
        </is>
      </c>
      <c r="B12682" s="8" t="n">
        <v>41074</v>
      </c>
      <c r="C12682" t="n">
        <v>5105.1</v>
      </c>
      <c r="D12682" t="n">
        <v>5130</v>
      </c>
      <c r="E12682" t="n">
        <v>5047.6</v>
      </c>
      <c r="F12682" t="n">
        <v>5054.75</v>
      </c>
      <c r="G12682" t="n">
        <v>118353000</v>
      </c>
      <c r="H12682" s="8" t="n">
        <v>41088</v>
      </c>
    </row>
    <row r="12683">
      <c r="A12683" t="inlineStr">
        <is>
          <t>NIFTY</t>
        </is>
      </c>
      <c r="B12683" s="8" t="n">
        <v>41075</v>
      </c>
      <c r="C12683" t="n">
        <v>5069.55</v>
      </c>
      <c r="D12683" t="n">
        <v>5146.2</v>
      </c>
      <c r="E12683" t="n">
        <v>5069.15</v>
      </c>
      <c r="F12683" t="n">
        <v>5139.05</v>
      </c>
      <c r="G12683" t="n">
        <v>155437000</v>
      </c>
      <c r="H12683" s="8" t="n">
        <v>41088</v>
      </c>
    </row>
    <row r="12684">
      <c r="A12684" t="inlineStr">
        <is>
          <t>NIFTY</t>
        </is>
      </c>
      <c r="B12684" s="8" t="n">
        <v>41078</v>
      </c>
      <c r="C12684" t="n">
        <v>5174</v>
      </c>
      <c r="D12684" t="n">
        <v>5190.2</v>
      </c>
      <c r="E12684" t="n">
        <v>5041.7</v>
      </c>
      <c r="F12684" t="n">
        <v>5064.25</v>
      </c>
      <c r="G12684" t="n">
        <v>153461000</v>
      </c>
      <c r="H12684" s="8" t="n">
        <v>41088</v>
      </c>
    </row>
    <row r="12685">
      <c r="A12685" t="inlineStr">
        <is>
          <t>NIFTY</t>
        </is>
      </c>
      <c r="B12685" s="8" t="n">
        <v>41079</v>
      </c>
      <c r="C12685" t="n">
        <v>5050.8</v>
      </c>
      <c r="D12685" t="n">
        <v>5113.6</v>
      </c>
      <c r="E12685" t="n">
        <v>5048.1</v>
      </c>
      <c r="F12685" t="n">
        <v>5103.85</v>
      </c>
      <c r="G12685" t="n">
        <v>149416000</v>
      </c>
      <c r="H12685" s="8" t="n">
        <v>41088</v>
      </c>
    </row>
    <row r="12686">
      <c r="A12686" t="inlineStr">
        <is>
          <t>NIFTY</t>
        </is>
      </c>
      <c r="B12686" s="8" t="n">
        <v>41080</v>
      </c>
      <c r="C12686" t="n">
        <v>5114.55</v>
      </c>
      <c r="D12686" t="n">
        <v>5141.7</v>
      </c>
      <c r="E12686" t="n">
        <v>5100.7</v>
      </c>
      <c r="F12686" t="n">
        <v>5120.55</v>
      </c>
      <c r="G12686" t="n">
        <v>160506000</v>
      </c>
      <c r="H12686" s="8" t="n">
        <v>41088</v>
      </c>
    </row>
    <row r="12687">
      <c r="A12687" t="inlineStr">
        <is>
          <t>NIFTY</t>
        </is>
      </c>
      <c r="B12687" s="8" t="n">
        <v>41081</v>
      </c>
      <c r="C12687" t="n">
        <v>5097.35</v>
      </c>
      <c r="D12687" t="n">
        <v>5170.4</v>
      </c>
      <c r="E12687" t="n">
        <v>5093.45</v>
      </c>
      <c r="F12687" t="n">
        <v>5165</v>
      </c>
      <c r="G12687" t="n">
        <v>142993000</v>
      </c>
      <c r="H12687" s="8" t="n">
        <v>41088</v>
      </c>
    </row>
    <row r="12688">
      <c r="A12688" t="inlineStr">
        <is>
          <t>NIFTY</t>
        </is>
      </c>
      <c r="B12688" s="8" t="n">
        <v>41082</v>
      </c>
      <c r="C12688" t="n">
        <v>5101.75</v>
      </c>
      <c r="D12688" t="n">
        <v>5159.8</v>
      </c>
      <c r="E12688" t="n">
        <v>5094</v>
      </c>
      <c r="F12688" t="n">
        <v>5146.05</v>
      </c>
      <c r="G12688" t="n">
        <v>159747000</v>
      </c>
      <c r="H12688" s="8" t="n">
        <v>41088</v>
      </c>
    </row>
    <row r="12689">
      <c r="A12689" t="inlineStr">
        <is>
          <t>NIFTY</t>
        </is>
      </c>
      <c r="B12689" s="8" t="n">
        <v>41085</v>
      </c>
      <c r="C12689" t="n">
        <v>5158.5</v>
      </c>
      <c r="D12689" t="n">
        <v>5194.6</v>
      </c>
      <c r="E12689" t="n">
        <v>5105.65</v>
      </c>
      <c r="F12689" t="n">
        <v>5114.65</v>
      </c>
      <c r="G12689" t="n">
        <v>123503000</v>
      </c>
      <c r="H12689" s="8" t="n">
        <v>41088</v>
      </c>
    </row>
    <row r="12690">
      <c r="A12690" t="inlineStr">
        <is>
          <t>NIFTY</t>
        </is>
      </c>
      <c r="B12690" s="8" t="n">
        <v>41086</v>
      </c>
      <c r="C12690" t="n">
        <v>5107.45</v>
      </c>
      <c r="D12690" t="n">
        <v>5134.55</v>
      </c>
      <c r="E12690" t="n">
        <v>5095.5</v>
      </c>
      <c r="F12690" t="n">
        <v>5120.8</v>
      </c>
      <c r="G12690" t="n">
        <v>99405000</v>
      </c>
      <c r="H12690" s="8" t="n">
        <v>41088</v>
      </c>
    </row>
    <row r="12691">
      <c r="A12691" t="inlineStr">
        <is>
          <t>NIFTY</t>
        </is>
      </c>
      <c r="B12691" s="8" t="n">
        <v>41087</v>
      </c>
      <c r="C12691" t="n">
        <v>5149.45</v>
      </c>
      <c r="D12691" t="n">
        <v>5160.1</v>
      </c>
      <c r="E12691" t="n">
        <v>5129.25</v>
      </c>
      <c r="F12691" t="n">
        <v>5141.9</v>
      </c>
      <c r="G12691" t="n">
        <v>112269000</v>
      </c>
      <c r="H12691" s="8" t="n">
        <v>41088</v>
      </c>
    </row>
    <row r="12692">
      <c r="A12692" t="inlineStr">
        <is>
          <t>NIFTY</t>
        </is>
      </c>
      <c r="B12692" s="8" t="n">
        <v>41088</v>
      </c>
      <c r="C12692" t="n">
        <v>5148.95</v>
      </c>
      <c r="D12692" t="n">
        <v>5159.05</v>
      </c>
      <c r="E12692" t="n">
        <v>5125.3</v>
      </c>
      <c r="F12692" t="n">
        <v>5149.15</v>
      </c>
      <c r="G12692" t="n">
        <v>143074000</v>
      </c>
      <c r="H12692" s="8" t="n">
        <v>41088</v>
      </c>
    </row>
    <row r="12693">
      <c r="A12693" t="inlineStr">
        <is>
          <t>NIFTY</t>
        </is>
      </c>
      <c r="B12693" s="8" t="n">
        <v>41089</v>
      </c>
      <c r="C12693" t="n">
        <v>5191.25</v>
      </c>
      <c r="D12693" t="n">
        <v>5286.25</v>
      </c>
      <c r="E12693" t="n">
        <v>5189</v>
      </c>
      <c r="F12693" t="n">
        <v>5278.9</v>
      </c>
      <c r="G12693" t="n">
        <v>226524000</v>
      </c>
      <c r="H12693" s="8" t="n">
        <v>41116</v>
      </c>
    </row>
    <row r="12694">
      <c r="A12694" t="inlineStr">
        <is>
          <t>NIFTY</t>
        </is>
      </c>
      <c r="B12694" s="8" t="n">
        <v>41092</v>
      </c>
      <c r="C12694" t="n">
        <v>5283.85</v>
      </c>
      <c r="D12694" t="n">
        <v>5302.15</v>
      </c>
      <c r="E12694" t="n">
        <v>5263.35</v>
      </c>
      <c r="F12694" t="n">
        <v>5278.6</v>
      </c>
      <c r="G12694" t="n">
        <v>126161000</v>
      </c>
      <c r="H12694" s="8" t="n">
        <v>41116</v>
      </c>
    </row>
    <row r="12695">
      <c r="A12695" t="inlineStr">
        <is>
          <t>NIFTY</t>
        </is>
      </c>
      <c r="B12695" s="8" t="n">
        <v>41093</v>
      </c>
      <c r="C12695" t="n">
        <v>5298.85</v>
      </c>
      <c r="D12695" t="n">
        <v>5317</v>
      </c>
      <c r="E12695" t="n">
        <v>5265.95</v>
      </c>
      <c r="F12695" t="n">
        <v>5287.95</v>
      </c>
      <c r="G12695" t="n">
        <v>133117000</v>
      </c>
      <c r="H12695" s="8" t="n">
        <v>41116</v>
      </c>
    </row>
    <row r="12696">
      <c r="A12696" t="inlineStr">
        <is>
          <t>NIFTY</t>
        </is>
      </c>
      <c r="B12696" s="8" t="n">
        <v>41094</v>
      </c>
      <c r="C12696" t="n">
        <v>5310.4</v>
      </c>
      <c r="D12696" t="n">
        <v>5317.65</v>
      </c>
      <c r="E12696" t="n">
        <v>5273.3</v>
      </c>
      <c r="F12696" t="n">
        <v>5302.55</v>
      </c>
      <c r="G12696" t="n">
        <v>155996000</v>
      </c>
      <c r="H12696" s="8" t="n">
        <v>41116</v>
      </c>
    </row>
    <row r="12697">
      <c r="A12697" t="inlineStr">
        <is>
          <t>NIFTY</t>
        </is>
      </c>
      <c r="B12697" s="8" t="n">
        <v>41095</v>
      </c>
      <c r="C12697" t="n">
        <v>5297.05</v>
      </c>
      <c r="D12697" t="n">
        <v>5333.65</v>
      </c>
      <c r="E12697" t="n">
        <v>5288.85</v>
      </c>
      <c r="F12697" t="n">
        <v>5327.3</v>
      </c>
      <c r="G12697" t="n">
        <v>118915000</v>
      </c>
      <c r="H12697" s="8" t="n">
        <v>41116</v>
      </c>
    </row>
    <row r="12698">
      <c r="A12698" t="inlineStr">
        <is>
          <t>NIFTY</t>
        </is>
      </c>
      <c r="B12698" s="8" t="n">
        <v>41096</v>
      </c>
      <c r="C12698" t="n">
        <v>5324.7</v>
      </c>
      <c r="D12698" t="n">
        <v>5327.2</v>
      </c>
      <c r="E12698" t="n">
        <v>5287.75</v>
      </c>
      <c r="F12698" t="n">
        <v>5316.95</v>
      </c>
      <c r="G12698" t="n">
        <v>113301000</v>
      </c>
      <c r="H12698" s="8" t="n">
        <v>41116</v>
      </c>
    </row>
    <row r="12699">
      <c r="A12699" t="inlineStr">
        <is>
          <t>NIFTY</t>
        </is>
      </c>
      <c r="B12699" s="8" t="n">
        <v>41099</v>
      </c>
      <c r="C12699" t="n">
        <v>5283.7</v>
      </c>
      <c r="D12699" t="n">
        <v>5300.6</v>
      </c>
      <c r="E12699" t="n">
        <v>5257.75</v>
      </c>
      <c r="F12699" t="n">
        <v>5275.15</v>
      </c>
      <c r="G12699" t="n">
        <v>101170000</v>
      </c>
      <c r="H12699" s="8" t="n">
        <v>41116</v>
      </c>
    </row>
    <row r="12700">
      <c r="A12700" t="inlineStr">
        <is>
          <t>NIFTY</t>
        </is>
      </c>
      <c r="B12700" s="8" t="n">
        <v>41100</v>
      </c>
      <c r="C12700" t="n">
        <v>5286.6</v>
      </c>
      <c r="D12700" t="n">
        <v>5348.55</v>
      </c>
      <c r="E12700" t="n">
        <v>5284.55</v>
      </c>
      <c r="F12700" t="n">
        <v>5345.35</v>
      </c>
      <c r="G12700" t="n">
        <v>123948000</v>
      </c>
      <c r="H12700" s="8" t="n">
        <v>41116</v>
      </c>
    </row>
    <row r="12701">
      <c r="A12701" t="inlineStr">
        <is>
          <t>NIFTY</t>
        </is>
      </c>
      <c r="B12701" s="8" t="n">
        <v>41101</v>
      </c>
      <c r="C12701" t="n">
        <v>5315.25</v>
      </c>
      <c r="D12701" t="n">
        <v>5336.45</v>
      </c>
      <c r="E12701" t="n">
        <v>5300.25</v>
      </c>
      <c r="F12701" t="n">
        <v>5306.3</v>
      </c>
      <c r="G12701" t="n">
        <v>113531000</v>
      </c>
      <c r="H12701" s="8" t="n">
        <v>41116</v>
      </c>
    </row>
    <row r="12702">
      <c r="A12702" t="inlineStr">
        <is>
          <t>NIFTY</t>
        </is>
      </c>
      <c r="B12702" s="8" t="n">
        <v>41102</v>
      </c>
      <c r="C12702" t="n">
        <v>5240</v>
      </c>
      <c r="D12702" t="n">
        <v>5261.75</v>
      </c>
      <c r="E12702" t="n">
        <v>5217.7</v>
      </c>
      <c r="F12702" t="n">
        <v>5235.25</v>
      </c>
      <c r="G12702" t="n">
        <v>131191000</v>
      </c>
      <c r="H12702" s="8" t="n">
        <v>41116</v>
      </c>
    </row>
    <row r="12703">
      <c r="A12703" t="inlineStr">
        <is>
          <t>NIFTY</t>
        </is>
      </c>
      <c r="B12703" s="8" t="n">
        <v>41103</v>
      </c>
      <c r="C12703" t="n">
        <v>5242.75</v>
      </c>
      <c r="D12703" t="n">
        <v>5267.15</v>
      </c>
      <c r="E12703" t="n">
        <v>5216.85</v>
      </c>
      <c r="F12703" t="n">
        <v>5227.25</v>
      </c>
      <c r="G12703" t="n">
        <v>99045000</v>
      </c>
      <c r="H12703" s="8" t="n">
        <v>41116</v>
      </c>
    </row>
    <row r="12704">
      <c r="A12704" t="inlineStr">
        <is>
          <t>NIFTY</t>
        </is>
      </c>
      <c r="B12704" s="8" t="n">
        <v>41106</v>
      </c>
      <c r="C12704" t="n">
        <v>5232.35</v>
      </c>
      <c r="D12704" t="n">
        <v>5246.85</v>
      </c>
      <c r="E12704" t="n">
        <v>5190.45</v>
      </c>
      <c r="F12704" t="n">
        <v>5197.25</v>
      </c>
      <c r="G12704" t="n">
        <v>106313000</v>
      </c>
      <c r="H12704" s="8" t="n">
        <v>41116</v>
      </c>
    </row>
    <row r="12705">
      <c r="A12705" t="inlineStr">
        <is>
          <t>NIFTY</t>
        </is>
      </c>
      <c r="B12705" s="8" t="n">
        <v>41107</v>
      </c>
      <c r="C12705" t="n">
        <v>5228.05</v>
      </c>
      <c r="D12705" t="n">
        <v>5236.7</v>
      </c>
      <c r="E12705" t="n">
        <v>5181.7</v>
      </c>
      <c r="F12705" t="n">
        <v>5192.85</v>
      </c>
      <c r="G12705" t="n">
        <v>111768000</v>
      </c>
      <c r="H12705" s="8" t="n">
        <v>41116</v>
      </c>
    </row>
    <row r="12706">
      <c r="A12706" t="inlineStr">
        <is>
          <t>NIFTY</t>
        </is>
      </c>
      <c r="B12706" s="8" t="n">
        <v>41108</v>
      </c>
      <c r="C12706" t="n">
        <v>5199.1</v>
      </c>
      <c r="D12706" t="n">
        <v>5222.85</v>
      </c>
      <c r="E12706" t="n">
        <v>5169.05</v>
      </c>
      <c r="F12706" t="n">
        <v>5216.3</v>
      </c>
      <c r="G12706" t="n">
        <v>109647000</v>
      </c>
      <c r="H12706" s="8" t="n">
        <v>41116</v>
      </c>
    </row>
    <row r="12707">
      <c r="A12707" t="inlineStr">
        <is>
          <t>NIFTY</t>
        </is>
      </c>
      <c r="B12707" s="8" t="n">
        <v>41109</v>
      </c>
      <c r="C12707" t="n">
        <v>5249.85</v>
      </c>
      <c r="D12707" t="n">
        <v>5257.75</v>
      </c>
      <c r="E12707" t="n">
        <v>5233.15</v>
      </c>
      <c r="F12707" t="n">
        <v>5242.7</v>
      </c>
      <c r="G12707" t="n">
        <v>109769000</v>
      </c>
      <c r="H12707" s="8" t="n">
        <v>41116</v>
      </c>
    </row>
    <row r="12708">
      <c r="A12708" t="inlineStr">
        <is>
          <t>NIFTY</t>
        </is>
      </c>
      <c r="B12708" s="8" t="n">
        <v>41110</v>
      </c>
      <c r="C12708" t="n">
        <v>5233.55</v>
      </c>
      <c r="D12708" t="n">
        <v>5238.7</v>
      </c>
      <c r="E12708" t="n">
        <v>5197.5</v>
      </c>
      <c r="F12708" t="n">
        <v>5205.1</v>
      </c>
      <c r="G12708" t="n">
        <v>89729000</v>
      </c>
      <c r="H12708" s="8" t="n">
        <v>41116</v>
      </c>
    </row>
    <row r="12709">
      <c r="A12709" t="inlineStr">
        <is>
          <t>NIFTY</t>
        </is>
      </c>
      <c r="B12709" s="8" t="n">
        <v>41113</v>
      </c>
      <c r="C12709" t="n">
        <v>5163.25</v>
      </c>
      <c r="D12709" t="n">
        <v>5164.2</v>
      </c>
      <c r="E12709" t="n">
        <v>5108.1</v>
      </c>
      <c r="F12709" t="n">
        <v>5117.95</v>
      </c>
      <c r="G12709" t="n">
        <v>104770000</v>
      </c>
      <c r="H12709" s="8" t="n">
        <v>41116</v>
      </c>
    </row>
    <row r="12710">
      <c r="A12710" t="inlineStr">
        <is>
          <t>NIFTY</t>
        </is>
      </c>
      <c r="B12710" s="8" t="n">
        <v>41114</v>
      </c>
      <c r="C12710" t="n">
        <v>5128.8</v>
      </c>
      <c r="D12710" t="n">
        <v>5144</v>
      </c>
      <c r="E12710" t="n">
        <v>5103.25</v>
      </c>
      <c r="F12710" t="n">
        <v>5128.2</v>
      </c>
      <c r="G12710" t="n">
        <v>116517000</v>
      </c>
      <c r="H12710" s="8" t="n">
        <v>41116</v>
      </c>
    </row>
    <row r="12711">
      <c r="A12711" t="inlineStr">
        <is>
          <t>NIFTY</t>
        </is>
      </c>
      <c r="B12711" s="8" t="n">
        <v>41115</v>
      </c>
      <c r="C12711" t="n">
        <v>5118.4</v>
      </c>
      <c r="D12711" t="n">
        <v>5121.6</v>
      </c>
      <c r="E12711" t="n">
        <v>5076.6</v>
      </c>
      <c r="F12711" t="n">
        <v>5109.6</v>
      </c>
      <c r="G12711" t="n">
        <v>130966000</v>
      </c>
      <c r="H12711" s="8" t="n">
        <v>41116</v>
      </c>
    </row>
    <row r="12712">
      <c r="A12712" t="inlineStr">
        <is>
          <t>NIFTY</t>
        </is>
      </c>
      <c r="B12712" s="8" t="n">
        <v>41116</v>
      </c>
      <c r="C12712" t="n">
        <v>5126.3</v>
      </c>
      <c r="D12712" t="n">
        <v>5126.3</v>
      </c>
      <c r="E12712" t="n">
        <v>5032.4</v>
      </c>
      <c r="F12712" t="n">
        <v>5043</v>
      </c>
      <c r="G12712" t="n">
        <v>180132000</v>
      </c>
      <c r="H12712" s="8" t="n">
        <v>41116</v>
      </c>
    </row>
    <row r="12713">
      <c r="A12713" t="inlineStr">
        <is>
          <t>NIFTY</t>
        </is>
      </c>
      <c r="B12713" s="8" t="n">
        <v>41117</v>
      </c>
      <c r="C12713" t="n">
        <v>5124.3</v>
      </c>
      <c r="D12713" t="n">
        <v>5149.95</v>
      </c>
      <c r="E12713" t="n">
        <v>5077.5</v>
      </c>
      <c r="F12713" t="n">
        <v>5099.85</v>
      </c>
      <c r="G12713" t="n">
        <v>131948000</v>
      </c>
      <c r="H12713" s="8" t="n">
        <v>41151</v>
      </c>
    </row>
    <row r="12714">
      <c r="A12714" t="inlineStr">
        <is>
          <t>NIFTY</t>
        </is>
      </c>
      <c r="B12714" s="8" t="n">
        <v>41120</v>
      </c>
      <c r="C12714" t="n">
        <v>5129.75</v>
      </c>
      <c r="D12714" t="n">
        <v>5206.6</v>
      </c>
      <c r="E12714" t="n">
        <v>5129.75</v>
      </c>
      <c r="F12714" t="n">
        <v>5199.8</v>
      </c>
      <c r="G12714" t="n">
        <v>117524000</v>
      </c>
      <c r="H12714" s="8" t="n">
        <v>41151</v>
      </c>
    </row>
    <row r="12715">
      <c r="A12715" t="inlineStr">
        <is>
          <t>NIFTY</t>
        </is>
      </c>
      <c r="B12715" s="8" t="n">
        <v>41121</v>
      </c>
      <c r="C12715" t="n">
        <v>5214.85</v>
      </c>
      <c r="D12715" t="n">
        <v>5234.55</v>
      </c>
      <c r="E12715" t="n">
        <v>5154.05</v>
      </c>
      <c r="F12715" t="n">
        <v>5229</v>
      </c>
      <c r="G12715" t="n">
        <v>147060000</v>
      </c>
      <c r="H12715" s="8" t="n">
        <v>41151</v>
      </c>
    </row>
    <row r="12716">
      <c r="A12716" t="inlineStr">
        <is>
          <t>NIFTY</t>
        </is>
      </c>
      <c r="B12716" s="8" t="n">
        <v>41122</v>
      </c>
      <c r="C12716" t="n">
        <v>5220.7</v>
      </c>
      <c r="D12716" t="n">
        <v>5246.35</v>
      </c>
      <c r="E12716" t="n">
        <v>5212.65</v>
      </c>
      <c r="F12716" t="n">
        <v>5240.5</v>
      </c>
      <c r="G12716" t="n">
        <v>113816000</v>
      </c>
      <c r="H12716" s="8" t="n">
        <v>41151</v>
      </c>
    </row>
    <row r="12717">
      <c r="A12717" t="inlineStr">
        <is>
          <t>NIFTY</t>
        </is>
      </c>
      <c r="B12717" s="8" t="n">
        <v>41123</v>
      </c>
      <c r="C12717" t="n">
        <v>5233.1</v>
      </c>
      <c r="D12717" t="n">
        <v>5236.9</v>
      </c>
      <c r="E12717" t="n">
        <v>5209.95</v>
      </c>
      <c r="F12717" t="n">
        <v>5227.75</v>
      </c>
      <c r="G12717" t="n">
        <v>92972000</v>
      </c>
      <c r="H12717" s="8" t="n">
        <v>41151</v>
      </c>
    </row>
    <row r="12718">
      <c r="A12718" t="inlineStr">
        <is>
          <t>NIFTY</t>
        </is>
      </c>
      <c r="B12718" s="8" t="n">
        <v>41124</v>
      </c>
      <c r="C12718" t="n">
        <v>5195.6</v>
      </c>
      <c r="D12718" t="n">
        <v>5220.2</v>
      </c>
      <c r="E12718" t="n">
        <v>5164.65</v>
      </c>
      <c r="F12718" t="n">
        <v>5215.7</v>
      </c>
      <c r="G12718" t="n">
        <v>112919000</v>
      </c>
      <c r="H12718" s="8" t="n">
        <v>41151</v>
      </c>
    </row>
    <row r="12719">
      <c r="A12719" t="inlineStr">
        <is>
          <t>NIFTY</t>
        </is>
      </c>
      <c r="B12719" s="8" t="n">
        <v>41127</v>
      </c>
      <c r="C12719" t="n">
        <v>5260.85</v>
      </c>
      <c r="D12719" t="n">
        <v>5293.2</v>
      </c>
      <c r="E12719" t="n">
        <v>5260.85</v>
      </c>
      <c r="F12719" t="n">
        <v>5282.55</v>
      </c>
      <c r="G12719" t="n">
        <v>103148000</v>
      </c>
      <c r="H12719" s="8" t="n">
        <v>41151</v>
      </c>
    </row>
    <row r="12720">
      <c r="A12720" t="inlineStr">
        <is>
          <t>NIFTY</t>
        </is>
      </c>
      <c r="B12720" s="8" t="n">
        <v>41128</v>
      </c>
      <c r="C12720" t="n">
        <v>5295.4</v>
      </c>
      <c r="D12720" t="n">
        <v>5350.1</v>
      </c>
      <c r="E12720" t="n">
        <v>5281.65</v>
      </c>
      <c r="F12720" t="n">
        <v>5336.7</v>
      </c>
      <c r="G12720" t="n">
        <v>130432000</v>
      </c>
      <c r="H12720" s="8" t="n">
        <v>41151</v>
      </c>
    </row>
    <row r="12721">
      <c r="A12721" t="inlineStr">
        <is>
          <t>NIFTY</t>
        </is>
      </c>
      <c r="B12721" s="8" t="n">
        <v>41129</v>
      </c>
      <c r="C12721" t="n">
        <v>5345.25</v>
      </c>
      <c r="D12721" t="n">
        <v>5377.6</v>
      </c>
      <c r="E12721" t="n">
        <v>5331.05</v>
      </c>
      <c r="F12721" t="n">
        <v>5338</v>
      </c>
      <c r="G12721" t="n">
        <v>165955000</v>
      </c>
      <c r="H12721" s="8" t="n">
        <v>41151</v>
      </c>
    </row>
    <row r="12722">
      <c r="A12722" t="inlineStr">
        <is>
          <t>NIFTY</t>
        </is>
      </c>
      <c r="B12722" s="8" t="n">
        <v>41130</v>
      </c>
      <c r="C12722" t="n">
        <v>5348.3</v>
      </c>
      <c r="D12722" t="n">
        <v>5368.2</v>
      </c>
      <c r="E12722" t="n">
        <v>5312.1</v>
      </c>
      <c r="F12722" t="n">
        <v>5322.95</v>
      </c>
      <c r="G12722" t="n">
        <v>181420000</v>
      </c>
      <c r="H12722" s="8" t="n">
        <v>41151</v>
      </c>
    </row>
    <row r="12723">
      <c r="A12723" t="inlineStr">
        <is>
          <t>NIFTY</t>
        </is>
      </c>
      <c r="B12723" s="8" t="n">
        <v>41131</v>
      </c>
      <c r="C12723" t="n">
        <v>5308.2</v>
      </c>
      <c r="D12723" t="n">
        <v>5330.1</v>
      </c>
      <c r="E12723" t="n">
        <v>5294.1</v>
      </c>
      <c r="F12723" t="n">
        <v>5320.4</v>
      </c>
      <c r="G12723" t="n">
        <v>130091000</v>
      </c>
      <c r="H12723" s="8" t="n">
        <v>41151</v>
      </c>
    </row>
    <row r="12724">
      <c r="A12724" t="inlineStr">
        <is>
          <t>NIFTY</t>
        </is>
      </c>
      <c r="B12724" s="8" t="n">
        <v>41134</v>
      </c>
      <c r="C12724" t="n">
        <v>5316.35</v>
      </c>
      <c r="D12724" t="n">
        <v>5352.45</v>
      </c>
      <c r="E12724" t="n">
        <v>5309.05</v>
      </c>
      <c r="F12724" t="n">
        <v>5347.9</v>
      </c>
      <c r="G12724" t="n">
        <v>107579000</v>
      </c>
      <c r="H12724" s="8" t="n">
        <v>41151</v>
      </c>
    </row>
    <row r="12725">
      <c r="A12725" t="inlineStr">
        <is>
          <t>NIFTY</t>
        </is>
      </c>
      <c r="B12725" s="8" t="n">
        <v>41135</v>
      </c>
      <c r="C12725" t="n">
        <v>5343.25</v>
      </c>
      <c r="D12725" t="n">
        <v>5387.05</v>
      </c>
      <c r="E12725" t="n">
        <v>5328.8</v>
      </c>
      <c r="F12725" t="n">
        <v>5380.35</v>
      </c>
      <c r="G12725" t="n">
        <v>109794000</v>
      </c>
      <c r="H12725" s="8" t="n">
        <v>41151</v>
      </c>
    </row>
    <row r="12726">
      <c r="A12726" t="inlineStr">
        <is>
          <t>NIFTY</t>
        </is>
      </c>
      <c r="B12726" s="8" t="n">
        <v>41136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s="8" t="n">
        <v>41151</v>
      </c>
    </row>
    <row r="12727">
      <c r="A12727" t="inlineStr">
        <is>
          <t>NIFTY</t>
        </is>
      </c>
      <c r="B12727" s="8" t="n">
        <v>41137</v>
      </c>
      <c r="C12727" t="n">
        <v>5385.95</v>
      </c>
      <c r="D12727" t="n">
        <v>5390.65</v>
      </c>
      <c r="E12727" t="n">
        <v>5356.65</v>
      </c>
      <c r="F12727" t="n">
        <v>5362.95</v>
      </c>
      <c r="G12727" t="n">
        <v>133997000</v>
      </c>
      <c r="H12727" s="8" t="n">
        <v>41151</v>
      </c>
    </row>
    <row r="12728">
      <c r="A12728" t="inlineStr">
        <is>
          <t>NIFTY</t>
        </is>
      </c>
      <c r="B12728" s="8" t="n">
        <v>41138</v>
      </c>
      <c r="C12728" t="n">
        <v>5368.6</v>
      </c>
      <c r="D12728" t="n">
        <v>5399.95</v>
      </c>
      <c r="E12728" t="n">
        <v>5341.7</v>
      </c>
      <c r="F12728" t="n">
        <v>5366.3</v>
      </c>
      <c r="G12728" t="n">
        <v>134985000</v>
      </c>
      <c r="H12728" s="8" t="n">
        <v>41151</v>
      </c>
    </row>
    <row r="12729">
      <c r="A12729" t="inlineStr">
        <is>
          <t>NIFTY</t>
        </is>
      </c>
      <c r="B12729" s="8" t="n">
        <v>41141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s="8" t="n">
        <v>41151</v>
      </c>
    </row>
    <row r="12730">
      <c r="A12730" t="inlineStr">
        <is>
          <t>NIFTY</t>
        </is>
      </c>
      <c r="B12730" s="8" t="n">
        <v>41142</v>
      </c>
      <c r="C12730" t="n">
        <v>5368.7</v>
      </c>
      <c r="D12730" t="n">
        <v>5425.15</v>
      </c>
      <c r="E12730" t="n">
        <v>5368.7</v>
      </c>
      <c r="F12730" t="n">
        <v>5421</v>
      </c>
      <c r="G12730" t="n">
        <v>124343000</v>
      </c>
      <c r="H12730" s="8" t="n">
        <v>41151</v>
      </c>
    </row>
    <row r="12731">
      <c r="A12731" t="inlineStr">
        <is>
          <t>NIFTY</t>
        </is>
      </c>
      <c r="B12731" s="8" t="n">
        <v>41143</v>
      </c>
      <c r="C12731" t="n">
        <v>5395.75</v>
      </c>
      <c r="D12731" t="n">
        <v>5433.35</v>
      </c>
      <c r="E12731" t="n">
        <v>5394.8</v>
      </c>
      <c r="F12731" t="n">
        <v>5412.85</v>
      </c>
      <c r="G12731" t="n">
        <v>103104000</v>
      </c>
      <c r="H12731" s="8" t="n">
        <v>41151</v>
      </c>
    </row>
    <row r="12732">
      <c r="A12732" t="inlineStr">
        <is>
          <t>NIFTY</t>
        </is>
      </c>
      <c r="B12732" s="8" t="n">
        <v>41144</v>
      </c>
      <c r="C12732" t="n">
        <v>5426.15</v>
      </c>
      <c r="D12732" t="n">
        <v>5448.6</v>
      </c>
      <c r="E12732" t="n">
        <v>5393.85</v>
      </c>
      <c r="F12732" t="n">
        <v>5415.35</v>
      </c>
      <c r="G12732" t="n">
        <v>127996000</v>
      </c>
      <c r="H12732" s="8" t="n">
        <v>41151</v>
      </c>
    </row>
    <row r="12733">
      <c r="A12733" t="inlineStr">
        <is>
          <t>NIFTY</t>
        </is>
      </c>
      <c r="B12733" s="8" t="n">
        <v>41145</v>
      </c>
      <c r="C12733" t="n">
        <v>5392.6</v>
      </c>
      <c r="D12733" t="n">
        <v>5399.65</v>
      </c>
      <c r="E12733" t="n">
        <v>5371</v>
      </c>
      <c r="F12733" t="n">
        <v>5386.7</v>
      </c>
      <c r="G12733" t="n">
        <v>114347000</v>
      </c>
      <c r="H12733" s="8" t="n">
        <v>41151</v>
      </c>
    </row>
    <row r="12734">
      <c r="A12734" t="inlineStr">
        <is>
          <t>NIFTY</t>
        </is>
      </c>
      <c r="B12734" s="8" t="n">
        <v>41148</v>
      </c>
      <c r="C12734" t="n">
        <v>5387.85</v>
      </c>
      <c r="D12734" t="n">
        <v>5399.15</v>
      </c>
      <c r="E12734" t="n">
        <v>5346.65</v>
      </c>
      <c r="F12734" t="n">
        <v>5350.25</v>
      </c>
      <c r="G12734" t="n">
        <v>89988000</v>
      </c>
      <c r="H12734" s="8" t="n">
        <v>41151</v>
      </c>
    </row>
    <row r="12735">
      <c r="A12735" t="inlineStr">
        <is>
          <t>NIFTY</t>
        </is>
      </c>
      <c r="B12735" s="8" t="n">
        <v>41149</v>
      </c>
      <c r="C12735" t="n">
        <v>5348.05</v>
      </c>
      <c r="D12735" t="n">
        <v>5359.25</v>
      </c>
      <c r="E12735" t="n">
        <v>5312.6</v>
      </c>
      <c r="F12735" t="n">
        <v>5334.6</v>
      </c>
      <c r="G12735" t="n">
        <v>123684000</v>
      </c>
      <c r="H12735" s="8" t="n">
        <v>41151</v>
      </c>
    </row>
    <row r="12736">
      <c r="A12736" t="inlineStr">
        <is>
          <t>NIFTY</t>
        </is>
      </c>
      <c r="B12736" s="8" t="n">
        <v>41150</v>
      </c>
      <c r="C12736" t="n">
        <v>5343.85</v>
      </c>
      <c r="D12736" t="n">
        <v>5345.5</v>
      </c>
      <c r="E12736" t="n">
        <v>5282.7</v>
      </c>
      <c r="F12736" t="n">
        <v>5287.8</v>
      </c>
      <c r="G12736" t="n">
        <v>157471000</v>
      </c>
      <c r="H12736" s="8" t="n">
        <v>41151</v>
      </c>
    </row>
    <row r="12737">
      <c r="A12737" t="inlineStr">
        <is>
          <t>NIFTY</t>
        </is>
      </c>
      <c r="B12737" s="8" t="n">
        <v>41151</v>
      </c>
      <c r="C12737" t="n">
        <v>5268.6</v>
      </c>
      <c r="D12737" t="n">
        <v>5342.8</v>
      </c>
      <c r="E12737" t="n">
        <v>5255.05</v>
      </c>
      <c r="F12737" t="n">
        <v>5315.05</v>
      </c>
      <c r="G12737" t="n">
        <v>226494000</v>
      </c>
      <c r="H12737" s="8" t="n">
        <v>41151</v>
      </c>
    </row>
    <row r="12738">
      <c r="A12738" t="inlineStr">
        <is>
          <t>NIFTY</t>
        </is>
      </c>
      <c r="B12738" s="8" t="n">
        <v>41152</v>
      </c>
      <c r="C12738" t="n">
        <v>5298.2</v>
      </c>
      <c r="D12738" t="n">
        <v>5303.25</v>
      </c>
      <c r="E12738" t="n">
        <v>5238.9</v>
      </c>
      <c r="F12738" t="n">
        <v>5258.5</v>
      </c>
      <c r="G12738" t="n">
        <v>167394000</v>
      </c>
      <c r="H12738" s="8" t="n">
        <v>41179</v>
      </c>
    </row>
    <row r="12739">
      <c r="A12739" t="inlineStr">
        <is>
          <t>NIFTY</t>
        </is>
      </c>
      <c r="B12739" s="8" t="n">
        <v>41155</v>
      </c>
      <c r="C12739" t="n">
        <v>5276.5</v>
      </c>
      <c r="D12739" t="n">
        <v>5295.8</v>
      </c>
      <c r="E12739" t="n">
        <v>5243.15</v>
      </c>
      <c r="F12739" t="n">
        <v>5253.75</v>
      </c>
      <c r="G12739" t="n">
        <v>110381000</v>
      </c>
      <c r="H12739" s="8" t="n">
        <v>41179</v>
      </c>
    </row>
    <row r="12740">
      <c r="A12740" t="inlineStr">
        <is>
          <t>NIFTY</t>
        </is>
      </c>
      <c r="B12740" s="8" t="n">
        <v>41156</v>
      </c>
      <c r="C12740" t="n">
        <v>5249.15</v>
      </c>
      <c r="D12740" t="n">
        <v>5278.35</v>
      </c>
      <c r="E12740" t="n">
        <v>5233.2</v>
      </c>
      <c r="F12740" t="n">
        <v>5274</v>
      </c>
      <c r="G12740" t="n">
        <v>106317000</v>
      </c>
      <c r="H12740" s="8" t="n">
        <v>41179</v>
      </c>
    </row>
    <row r="12741">
      <c r="A12741" t="inlineStr">
        <is>
          <t>NIFTY</t>
        </is>
      </c>
      <c r="B12741" s="8" t="n">
        <v>41157</v>
      </c>
      <c r="C12741" t="n">
        <v>5243.9</v>
      </c>
      <c r="D12741" t="n">
        <v>5259.5</v>
      </c>
      <c r="E12741" t="n">
        <v>5215.7</v>
      </c>
      <c r="F12741" t="n">
        <v>5225.7</v>
      </c>
      <c r="G12741" t="n">
        <v>126162000</v>
      </c>
      <c r="H12741" s="8" t="n">
        <v>41179</v>
      </c>
    </row>
    <row r="12742">
      <c r="A12742" t="inlineStr">
        <is>
          <t>NIFTY</t>
        </is>
      </c>
      <c r="B12742" s="8" t="n">
        <v>41158</v>
      </c>
      <c r="C12742" t="n">
        <v>5217.65</v>
      </c>
      <c r="D12742" t="n">
        <v>5260.6</v>
      </c>
      <c r="E12742" t="n">
        <v>5217.65</v>
      </c>
      <c r="F12742" t="n">
        <v>5238.4</v>
      </c>
      <c r="G12742" t="n">
        <v>134009000</v>
      </c>
      <c r="H12742" s="8" t="n">
        <v>41179</v>
      </c>
    </row>
    <row r="12743">
      <c r="A12743" t="inlineStr">
        <is>
          <t>NIFTY</t>
        </is>
      </c>
      <c r="B12743" s="8" t="n">
        <v>41159</v>
      </c>
      <c r="C12743" t="n">
        <v>5309.45</v>
      </c>
      <c r="D12743" t="n">
        <v>5347.15</v>
      </c>
      <c r="E12743" t="n">
        <v>5309.2</v>
      </c>
      <c r="F12743" t="n">
        <v>5342.1</v>
      </c>
      <c r="G12743" t="n">
        <v>149585000</v>
      </c>
      <c r="H12743" s="8" t="n">
        <v>41179</v>
      </c>
    </row>
    <row r="12744">
      <c r="A12744" t="inlineStr">
        <is>
          <t>NIFTY</t>
        </is>
      </c>
      <c r="B12744" s="8" t="n">
        <v>41162</v>
      </c>
      <c r="C12744" t="n">
        <v>5361.9</v>
      </c>
      <c r="D12744" t="n">
        <v>5375.45</v>
      </c>
      <c r="E12744" t="n">
        <v>5349.1</v>
      </c>
      <c r="F12744" t="n">
        <v>5363.45</v>
      </c>
      <c r="G12744" t="n">
        <v>109608000</v>
      </c>
      <c r="H12744" s="8" t="n">
        <v>41179</v>
      </c>
    </row>
    <row r="12745">
      <c r="A12745" t="inlineStr">
        <is>
          <t>NIFTY</t>
        </is>
      </c>
      <c r="B12745" s="8" t="n">
        <v>41163</v>
      </c>
      <c r="C12745" t="n">
        <v>5336.1</v>
      </c>
      <c r="D12745" t="n">
        <v>5393.35</v>
      </c>
      <c r="E12745" t="n">
        <v>5332.1</v>
      </c>
      <c r="F12745" t="n">
        <v>5390</v>
      </c>
      <c r="G12745" t="n">
        <v>112878000</v>
      </c>
      <c r="H12745" s="8" t="n">
        <v>41179</v>
      </c>
    </row>
    <row r="12746">
      <c r="A12746" t="inlineStr">
        <is>
          <t>NIFTY</t>
        </is>
      </c>
      <c r="B12746" s="8" t="n">
        <v>41164</v>
      </c>
      <c r="C12746" t="n">
        <v>5404.45</v>
      </c>
      <c r="D12746" t="n">
        <v>5435.55</v>
      </c>
      <c r="E12746" t="n">
        <v>5393.95</v>
      </c>
      <c r="F12746" t="n">
        <v>5431</v>
      </c>
      <c r="G12746" t="n">
        <v>139921000</v>
      </c>
      <c r="H12746" s="8" t="n">
        <v>41179</v>
      </c>
    </row>
    <row r="12747">
      <c r="A12747" t="inlineStr">
        <is>
          <t>NIFTY</t>
        </is>
      </c>
      <c r="B12747" s="8" t="n">
        <v>41165</v>
      </c>
      <c r="C12747" t="n">
        <v>5435.2</v>
      </c>
      <c r="D12747" t="n">
        <v>5447.45</v>
      </c>
      <c r="E12747" t="n">
        <v>5421.85</v>
      </c>
      <c r="F12747" t="n">
        <v>5435.35</v>
      </c>
      <c r="G12747" t="n">
        <v>110774000</v>
      </c>
      <c r="H12747" s="8" t="n">
        <v>41179</v>
      </c>
    </row>
    <row r="12748">
      <c r="A12748" t="inlineStr">
        <is>
          <t>NIFTY</t>
        </is>
      </c>
      <c r="B12748" s="8" t="n">
        <v>41166</v>
      </c>
      <c r="C12748" t="n">
        <v>5528.35</v>
      </c>
      <c r="D12748" t="n">
        <v>5586.65</v>
      </c>
      <c r="E12748" t="n">
        <v>5526.95</v>
      </c>
      <c r="F12748" t="n">
        <v>5577.65</v>
      </c>
      <c r="G12748" t="n">
        <v>233783000</v>
      </c>
      <c r="H12748" s="8" t="n">
        <v>41179</v>
      </c>
    </row>
    <row r="12749">
      <c r="A12749" t="inlineStr">
        <is>
          <t>NIFTY</t>
        </is>
      </c>
      <c r="B12749" s="8" t="n">
        <v>41169</v>
      </c>
      <c r="C12749" t="n">
        <v>5631.75</v>
      </c>
      <c r="D12749" t="n">
        <v>5652.2</v>
      </c>
      <c r="E12749" t="n">
        <v>5585.15</v>
      </c>
      <c r="F12749" t="n">
        <v>5610</v>
      </c>
      <c r="G12749" t="n">
        <v>258913000</v>
      </c>
      <c r="H12749" s="8" t="n">
        <v>41179</v>
      </c>
    </row>
    <row r="12750">
      <c r="A12750" t="inlineStr">
        <is>
          <t>NIFTY</t>
        </is>
      </c>
      <c r="B12750" s="8" t="n">
        <v>41170</v>
      </c>
      <c r="C12750" t="n">
        <v>5602.4</v>
      </c>
      <c r="D12750" t="n">
        <v>5620.55</v>
      </c>
      <c r="E12750" t="n">
        <v>5586.45</v>
      </c>
      <c r="F12750" t="n">
        <v>5600.05</v>
      </c>
      <c r="G12750" t="n">
        <v>175489000</v>
      </c>
      <c r="H12750" s="8" t="n">
        <v>41179</v>
      </c>
    </row>
    <row r="12751">
      <c r="A12751" t="inlineStr">
        <is>
          <t>NIFTY</t>
        </is>
      </c>
      <c r="B12751" s="8" t="n">
        <v>41171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s="8" t="n">
        <v>41179</v>
      </c>
    </row>
    <row r="12752">
      <c r="A12752" t="inlineStr">
        <is>
          <t>NIFTY</t>
        </is>
      </c>
      <c r="B12752" s="8" t="n">
        <v>41172</v>
      </c>
      <c r="C12752" t="n">
        <v>5536.95</v>
      </c>
      <c r="D12752" t="n">
        <v>5581.35</v>
      </c>
      <c r="E12752" t="n">
        <v>5534.9</v>
      </c>
      <c r="F12752" t="n">
        <v>5554.25</v>
      </c>
      <c r="G12752" t="n">
        <v>165685000</v>
      </c>
      <c r="H12752" s="8" t="n">
        <v>41179</v>
      </c>
    </row>
    <row r="12753">
      <c r="A12753" t="inlineStr">
        <is>
          <t>NIFTY</t>
        </is>
      </c>
      <c r="B12753" s="8" t="n">
        <v>41173</v>
      </c>
      <c r="C12753" t="n">
        <v>5577</v>
      </c>
      <c r="D12753" t="n">
        <v>5720</v>
      </c>
      <c r="E12753" t="n">
        <v>5575.45</v>
      </c>
      <c r="F12753" t="n">
        <v>5691.15</v>
      </c>
      <c r="G12753" t="n">
        <v>278024000</v>
      </c>
      <c r="H12753" s="8" t="n">
        <v>41179</v>
      </c>
    </row>
    <row r="12754">
      <c r="A12754" t="inlineStr">
        <is>
          <t>NIFTY</t>
        </is>
      </c>
      <c r="B12754" s="8" t="n">
        <v>41176</v>
      </c>
      <c r="C12754" t="n">
        <v>5691.95</v>
      </c>
      <c r="D12754" t="n">
        <v>5709.85</v>
      </c>
      <c r="E12754" t="n">
        <v>5662.75</v>
      </c>
      <c r="F12754" t="n">
        <v>5669.6</v>
      </c>
      <c r="G12754" t="n">
        <v>210419000</v>
      </c>
      <c r="H12754" s="8" t="n">
        <v>41179</v>
      </c>
    </row>
    <row r="12755">
      <c r="A12755" t="inlineStr">
        <is>
          <t>NIFTY</t>
        </is>
      </c>
      <c r="B12755" s="8" t="n">
        <v>41177</v>
      </c>
      <c r="C12755" t="n">
        <v>5674.9</v>
      </c>
      <c r="D12755" t="n">
        <v>5702.7</v>
      </c>
      <c r="E12755" t="n">
        <v>5652.45</v>
      </c>
      <c r="F12755" t="n">
        <v>5673.9</v>
      </c>
      <c r="G12755" t="n">
        <v>341387000</v>
      </c>
      <c r="H12755" s="8" t="n">
        <v>41179</v>
      </c>
    </row>
    <row r="12756">
      <c r="A12756" t="inlineStr">
        <is>
          <t>NIFTY</t>
        </is>
      </c>
      <c r="B12756" s="8" t="n">
        <v>41178</v>
      </c>
      <c r="C12756" t="n">
        <v>5653.4</v>
      </c>
      <c r="D12756" t="n">
        <v>5672.8</v>
      </c>
      <c r="E12756" t="n">
        <v>5638.65</v>
      </c>
      <c r="F12756" t="n">
        <v>5663.45</v>
      </c>
      <c r="G12756" t="n">
        <v>170771000</v>
      </c>
      <c r="H12756" s="8" t="n">
        <v>41179</v>
      </c>
    </row>
    <row r="12757">
      <c r="A12757" t="inlineStr">
        <is>
          <t>NIFTY</t>
        </is>
      </c>
      <c r="B12757" s="8" t="n">
        <v>41179</v>
      </c>
      <c r="C12757" t="n">
        <v>5673.75</v>
      </c>
      <c r="D12757" t="n">
        <v>5693.7</v>
      </c>
      <c r="E12757" t="n">
        <v>5639.7</v>
      </c>
      <c r="F12757" t="n">
        <v>5649.5</v>
      </c>
      <c r="G12757" t="n">
        <v>238992000</v>
      </c>
      <c r="H12757" s="8" t="n">
        <v>41179</v>
      </c>
    </row>
    <row r="12758">
      <c r="A12758" t="inlineStr">
        <is>
          <t>NIFTY</t>
        </is>
      </c>
      <c r="B12758" s="8" t="n">
        <v>41180</v>
      </c>
      <c r="C12758" t="n">
        <v>5684.8</v>
      </c>
      <c r="D12758" t="n">
        <v>5735.15</v>
      </c>
      <c r="E12758" t="n">
        <v>5683.45</v>
      </c>
      <c r="F12758" t="n">
        <v>5703.3</v>
      </c>
      <c r="G12758" t="n">
        <v>173261000</v>
      </c>
      <c r="H12758" s="8" t="n">
        <v>41207</v>
      </c>
    </row>
    <row r="12759">
      <c r="A12759" t="inlineStr">
        <is>
          <t>NIFTY</t>
        </is>
      </c>
      <c r="B12759" s="8" t="n">
        <v>41183</v>
      </c>
      <c r="C12759" t="n">
        <v>5704.75</v>
      </c>
      <c r="D12759" t="n">
        <v>5722.95</v>
      </c>
      <c r="E12759" t="n">
        <v>5694</v>
      </c>
      <c r="F12759" t="n">
        <v>5718.8</v>
      </c>
      <c r="G12759" t="n">
        <v>128043000</v>
      </c>
      <c r="H12759" s="8" t="n">
        <v>41207</v>
      </c>
    </row>
    <row r="12760">
      <c r="A12760" t="inlineStr">
        <is>
          <t>NIFTY</t>
        </is>
      </c>
      <c r="B12760" s="8" t="n">
        <v>41184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s="8" t="n">
        <v>41207</v>
      </c>
    </row>
    <row r="12761">
      <c r="A12761" t="inlineStr">
        <is>
          <t>NIFTY</t>
        </is>
      </c>
      <c r="B12761" s="8" t="n">
        <v>41185</v>
      </c>
      <c r="C12761" t="n">
        <v>5727.7</v>
      </c>
      <c r="D12761" t="n">
        <v>5743.25</v>
      </c>
      <c r="E12761" t="n">
        <v>5715.8</v>
      </c>
      <c r="F12761" t="n">
        <v>5731.25</v>
      </c>
      <c r="G12761" t="n">
        <v>173218000</v>
      </c>
      <c r="H12761" s="8" t="n">
        <v>41207</v>
      </c>
    </row>
    <row r="12762">
      <c r="A12762" t="inlineStr">
        <is>
          <t>NIFTY</t>
        </is>
      </c>
      <c r="B12762" s="8" t="n">
        <v>41186</v>
      </c>
      <c r="C12762" t="n">
        <v>5751.55</v>
      </c>
      <c r="D12762" t="n">
        <v>5807.25</v>
      </c>
      <c r="E12762" t="n">
        <v>5751.35</v>
      </c>
      <c r="F12762" t="n">
        <v>5787.6</v>
      </c>
      <c r="G12762" t="n">
        <v>179194000</v>
      </c>
      <c r="H12762" s="8" t="n">
        <v>41207</v>
      </c>
    </row>
    <row r="12763">
      <c r="A12763" t="inlineStr">
        <is>
          <t>NIFTY</t>
        </is>
      </c>
      <c r="B12763" s="8" t="n">
        <v>41187</v>
      </c>
      <c r="C12763" t="n">
        <v>5815</v>
      </c>
      <c r="D12763" t="n">
        <v>5815.35</v>
      </c>
      <c r="E12763" t="n">
        <v>4888.2</v>
      </c>
      <c r="F12763" t="n">
        <v>5746.95</v>
      </c>
      <c r="G12763" t="n">
        <v>255570000</v>
      </c>
      <c r="H12763" s="8" t="n">
        <v>41207</v>
      </c>
    </row>
    <row r="12764">
      <c r="A12764" t="inlineStr">
        <is>
          <t>NIFTY</t>
        </is>
      </c>
      <c r="B12764" s="8" t="n">
        <v>41190</v>
      </c>
      <c r="C12764" t="n">
        <v>5751.85</v>
      </c>
      <c r="D12764" t="n">
        <v>5751.85</v>
      </c>
      <c r="E12764" t="n">
        <v>5666.2</v>
      </c>
      <c r="F12764" t="n">
        <v>5676</v>
      </c>
      <c r="G12764" t="n">
        <v>142319000</v>
      </c>
      <c r="H12764" s="8" t="n">
        <v>41207</v>
      </c>
    </row>
    <row r="12765">
      <c r="A12765" t="inlineStr">
        <is>
          <t>NIFTY</t>
        </is>
      </c>
      <c r="B12765" s="8" t="n">
        <v>41191</v>
      </c>
      <c r="C12765" t="n">
        <v>5708.15</v>
      </c>
      <c r="D12765" t="n">
        <v>5728.65</v>
      </c>
      <c r="E12765" t="n">
        <v>5677.9</v>
      </c>
      <c r="F12765" t="n">
        <v>5704.6</v>
      </c>
      <c r="G12765" t="n">
        <v>119300000</v>
      </c>
      <c r="H12765" s="8" t="n">
        <v>41207</v>
      </c>
    </row>
    <row r="12766">
      <c r="A12766" t="inlineStr">
        <is>
          <t>NIFTY</t>
        </is>
      </c>
      <c r="B12766" s="8" t="n">
        <v>41192</v>
      </c>
      <c r="C12766" t="n">
        <v>5671.15</v>
      </c>
      <c r="D12766" t="n">
        <v>5686.5</v>
      </c>
      <c r="E12766" t="n">
        <v>5647.05</v>
      </c>
      <c r="F12766" t="n">
        <v>5652.15</v>
      </c>
      <c r="G12766" t="n">
        <v>126294000</v>
      </c>
      <c r="H12766" s="8" t="n">
        <v>41207</v>
      </c>
    </row>
    <row r="12767">
      <c r="A12767" t="inlineStr">
        <is>
          <t>NIFTY</t>
        </is>
      </c>
      <c r="B12767" s="8" t="n">
        <v>41193</v>
      </c>
      <c r="C12767" t="n">
        <v>5663.5</v>
      </c>
      <c r="D12767" t="n">
        <v>5721.1</v>
      </c>
      <c r="E12767" t="n">
        <v>5636.95</v>
      </c>
      <c r="F12767" t="n">
        <v>5708.05</v>
      </c>
      <c r="G12767" t="n">
        <v>148284000</v>
      </c>
      <c r="H12767" s="8" t="n">
        <v>41207</v>
      </c>
    </row>
    <row r="12768">
      <c r="A12768" t="inlineStr">
        <is>
          <t>NIFTY</t>
        </is>
      </c>
      <c r="B12768" s="8" t="n">
        <v>41194</v>
      </c>
      <c r="C12768" t="n">
        <v>5681.7</v>
      </c>
      <c r="D12768" t="n">
        <v>5725</v>
      </c>
      <c r="E12768" t="n">
        <v>5659.35</v>
      </c>
      <c r="F12768" t="n">
        <v>5676.05</v>
      </c>
      <c r="G12768" t="n">
        <v>130077000</v>
      </c>
      <c r="H12768" s="8" t="n">
        <v>41207</v>
      </c>
    </row>
    <row r="12769">
      <c r="A12769" t="inlineStr">
        <is>
          <t>NIFTY</t>
        </is>
      </c>
      <c r="B12769" s="8" t="n">
        <v>41197</v>
      </c>
      <c r="C12769" t="n">
        <v>5674.25</v>
      </c>
      <c r="D12769" t="n">
        <v>5693.7</v>
      </c>
      <c r="E12769" t="n">
        <v>5651.05</v>
      </c>
      <c r="F12769" t="n">
        <v>5687.25</v>
      </c>
      <c r="G12769" t="n">
        <v>93693000</v>
      </c>
      <c r="H12769" s="8" t="n">
        <v>41207</v>
      </c>
    </row>
    <row r="12770">
      <c r="A12770" t="inlineStr">
        <is>
          <t>NIFTY</t>
        </is>
      </c>
      <c r="B12770" s="8" t="n">
        <v>41198</v>
      </c>
      <c r="C12770" t="n">
        <v>5705.6</v>
      </c>
      <c r="D12770" t="n">
        <v>5714</v>
      </c>
      <c r="E12770" t="n">
        <v>5635.6</v>
      </c>
      <c r="F12770" t="n">
        <v>5648</v>
      </c>
      <c r="G12770" t="n">
        <v>117416000</v>
      </c>
      <c r="H12770" s="8" t="n">
        <v>41207</v>
      </c>
    </row>
    <row r="12771">
      <c r="A12771" t="inlineStr">
        <is>
          <t>NIFTY</t>
        </is>
      </c>
      <c r="B12771" s="8" t="n">
        <v>41199</v>
      </c>
      <c r="C12771" t="n">
        <v>5681.1</v>
      </c>
      <c r="D12771" t="n">
        <v>5684.35</v>
      </c>
      <c r="E12771" t="n">
        <v>5633.9</v>
      </c>
      <c r="F12771" t="n">
        <v>5660.25</v>
      </c>
      <c r="G12771" t="n">
        <v>123974000</v>
      </c>
      <c r="H12771" s="8" t="n">
        <v>41207</v>
      </c>
    </row>
    <row r="12772">
      <c r="A12772" t="inlineStr">
        <is>
          <t>NIFTY</t>
        </is>
      </c>
      <c r="B12772" s="8" t="n">
        <v>41200</v>
      </c>
      <c r="C12772" t="n">
        <v>5675.3</v>
      </c>
      <c r="D12772" t="n">
        <v>5722.5</v>
      </c>
      <c r="E12772" t="n">
        <v>5650.55</v>
      </c>
      <c r="F12772" t="n">
        <v>5718.7</v>
      </c>
      <c r="G12772" t="n">
        <v>144098000</v>
      </c>
      <c r="H12772" s="8" t="n">
        <v>41207</v>
      </c>
    </row>
    <row r="12773">
      <c r="A12773" t="inlineStr">
        <is>
          <t>NIFTY</t>
        </is>
      </c>
      <c r="B12773" s="8" t="n">
        <v>41201</v>
      </c>
      <c r="C12773" t="n">
        <v>5703.3</v>
      </c>
      <c r="D12773" t="n">
        <v>5711.7</v>
      </c>
      <c r="E12773" t="n">
        <v>5660</v>
      </c>
      <c r="F12773" t="n">
        <v>5684.25</v>
      </c>
      <c r="G12773" t="n">
        <v>124263000</v>
      </c>
      <c r="H12773" s="8" t="n">
        <v>41207</v>
      </c>
    </row>
    <row r="12774">
      <c r="A12774" t="inlineStr">
        <is>
          <t>NIFTY</t>
        </is>
      </c>
      <c r="B12774" s="8" t="n">
        <v>41204</v>
      </c>
      <c r="C12774" t="n">
        <v>5667.6</v>
      </c>
      <c r="D12774" t="n">
        <v>5721.55</v>
      </c>
      <c r="E12774" t="n">
        <v>5658.05</v>
      </c>
      <c r="F12774" t="n">
        <v>5717.15</v>
      </c>
      <c r="G12774" t="n">
        <v>103372000</v>
      </c>
      <c r="H12774" s="8" t="n">
        <v>41207</v>
      </c>
    </row>
    <row r="12775">
      <c r="A12775" t="inlineStr">
        <is>
          <t>NIFTY</t>
        </is>
      </c>
      <c r="B12775" s="8" t="n">
        <v>41205</v>
      </c>
      <c r="C12775" t="n">
        <v>5715.65</v>
      </c>
      <c r="D12775" t="n">
        <v>5720.8</v>
      </c>
      <c r="E12775" t="n">
        <v>5681.45</v>
      </c>
      <c r="F12775" t="n">
        <v>5691.4</v>
      </c>
      <c r="G12775" t="n">
        <v>81501000</v>
      </c>
      <c r="H12775" s="8" t="n">
        <v>41207</v>
      </c>
    </row>
    <row r="12776">
      <c r="A12776" t="inlineStr">
        <is>
          <t>NIFTY</t>
        </is>
      </c>
      <c r="B12776" s="8" t="n">
        <v>41206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s="8" t="n">
        <v>41207</v>
      </c>
    </row>
    <row r="12777">
      <c r="A12777" t="inlineStr">
        <is>
          <t>NIFTY</t>
        </is>
      </c>
      <c r="B12777" s="8" t="n">
        <v>41207</v>
      </c>
      <c r="C12777" t="n">
        <v>5688.8</v>
      </c>
      <c r="D12777" t="n">
        <v>5718.75</v>
      </c>
      <c r="E12777" t="n">
        <v>5685.7</v>
      </c>
      <c r="F12777" t="n">
        <v>5705.3</v>
      </c>
      <c r="G12777" t="n">
        <v>158343000</v>
      </c>
      <c r="H12777" s="8" t="n">
        <v>41207</v>
      </c>
    </row>
    <row r="12778">
      <c r="A12778" t="inlineStr">
        <is>
          <t>NIFTY</t>
        </is>
      </c>
      <c r="B12778" s="8" t="n">
        <v>41208</v>
      </c>
      <c r="C12778" t="n">
        <v>5683.55</v>
      </c>
      <c r="D12778" t="n">
        <v>5697.2</v>
      </c>
      <c r="E12778" t="n">
        <v>5641.75</v>
      </c>
      <c r="F12778" t="n">
        <v>5664.3</v>
      </c>
      <c r="G12778" t="n">
        <v>101664000</v>
      </c>
      <c r="H12778" s="8" t="n">
        <v>41242</v>
      </c>
    </row>
    <row r="12779">
      <c r="A12779" t="inlineStr">
        <is>
          <t>NIFTY</t>
        </is>
      </c>
      <c r="B12779" s="8" t="n">
        <v>41211</v>
      </c>
      <c r="C12779" t="n">
        <v>5665.2</v>
      </c>
      <c r="D12779" t="n">
        <v>5698.3</v>
      </c>
      <c r="E12779" t="n">
        <v>5645.1</v>
      </c>
      <c r="F12779" t="n">
        <v>5665.6</v>
      </c>
      <c r="G12779" t="n">
        <v>93556000</v>
      </c>
      <c r="H12779" s="8" t="n">
        <v>41242</v>
      </c>
    </row>
    <row r="12780">
      <c r="A12780" t="inlineStr">
        <is>
          <t>NIFTY</t>
        </is>
      </c>
      <c r="B12780" s="8" t="n">
        <v>41212</v>
      </c>
      <c r="C12780" t="n">
        <v>5656.35</v>
      </c>
      <c r="D12780" t="n">
        <v>5689.9</v>
      </c>
      <c r="E12780" t="n">
        <v>5589.9</v>
      </c>
      <c r="F12780" t="n">
        <v>5597.9</v>
      </c>
      <c r="G12780" t="n">
        <v>116679000</v>
      </c>
      <c r="H12780" s="8" t="n">
        <v>41242</v>
      </c>
    </row>
    <row r="12781">
      <c r="A12781" t="inlineStr">
        <is>
          <t>NIFTY</t>
        </is>
      </c>
      <c r="B12781" s="8" t="n">
        <v>41213</v>
      </c>
      <c r="C12781" t="n">
        <v>5596.75</v>
      </c>
      <c r="D12781" t="n">
        <v>5624.4</v>
      </c>
      <c r="E12781" t="n">
        <v>5583.05</v>
      </c>
      <c r="F12781" t="n">
        <v>5619.7</v>
      </c>
      <c r="G12781" t="n">
        <v>112075000</v>
      </c>
      <c r="H12781" s="8" t="n">
        <v>41242</v>
      </c>
    </row>
    <row r="12782">
      <c r="A12782" t="inlineStr">
        <is>
          <t>NIFTY</t>
        </is>
      </c>
      <c r="B12782" s="8" t="n">
        <v>41214</v>
      </c>
      <c r="C12782" t="n">
        <v>5609.85</v>
      </c>
      <c r="D12782" t="n">
        <v>5649.75</v>
      </c>
      <c r="E12782" t="n">
        <v>5601.95</v>
      </c>
      <c r="F12782" t="n">
        <v>5645.05</v>
      </c>
      <c r="G12782" t="n">
        <v>107393000</v>
      </c>
      <c r="H12782" s="8" t="n">
        <v>41242</v>
      </c>
    </row>
    <row r="12783">
      <c r="A12783" t="inlineStr">
        <is>
          <t>NIFTY</t>
        </is>
      </c>
      <c r="B12783" s="8" t="n">
        <v>41215</v>
      </c>
      <c r="C12783" t="n">
        <v>5696.35</v>
      </c>
      <c r="D12783" t="n">
        <v>5711.3</v>
      </c>
      <c r="E12783" t="n">
        <v>5682.55</v>
      </c>
      <c r="F12783" t="n">
        <v>5697.7</v>
      </c>
      <c r="G12783" t="n">
        <v>111163000</v>
      </c>
      <c r="H12783" s="8" t="n">
        <v>41242</v>
      </c>
    </row>
    <row r="12784">
      <c r="A12784" t="inlineStr">
        <is>
          <t>NIFTY</t>
        </is>
      </c>
      <c r="B12784" s="8" t="n">
        <v>41218</v>
      </c>
      <c r="C12784" t="n">
        <v>5693.05</v>
      </c>
      <c r="D12784" t="n">
        <v>5709.2</v>
      </c>
      <c r="E12784" t="n">
        <v>5679.5</v>
      </c>
      <c r="F12784" t="n">
        <v>5704.2</v>
      </c>
      <c r="G12784" t="n">
        <v>74829000</v>
      </c>
      <c r="H12784" s="8" t="n">
        <v>41242</v>
      </c>
    </row>
    <row r="12785">
      <c r="A12785" t="inlineStr">
        <is>
          <t>NIFTY</t>
        </is>
      </c>
      <c r="B12785" s="8" t="n">
        <v>41219</v>
      </c>
      <c r="C12785" t="n">
        <v>5694.1</v>
      </c>
      <c r="D12785" t="n">
        <v>5730.8</v>
      </c>
      <c r="E12785" t="n">
        <v>5693.65</v>
      </c>
      <c r="F12785" t="n">
        <v>5724.4</v>
      </c>
      <c r="G12785" t="n">
        <v>115019000</v>
      </c>
      <c r="H12785" s="8" t="n">
        <v>41242</v>
      </c>
    </row>
    <row r="12786">
      <c r="A12786" t="inlineStr">
        <is>
          <t>NIFTY</t>
        </is>
      </c>
      <c r="B12786" s="8" t="n">
        <v>41220</v>
      </c>
      <c r="C12786" t="n">
        <v>5718.6</v>
      </c>
      <c r="D12786" t="n">
        <v>5777.3</v>
      </c>
      <c r="E12786" t="n">
        <v>5711.4</v>
      </c>
      <c r="F12786" t="n">
        <v>5760.1</v>
      </c>
      <c r="G12786" t="n">
        <v>133741000</v>
      </c>
      <c r="H12786" s="8" t="n">
        <v>41242</v>
      </c>
    </row>
    <row r="12787">
      <c r="A12787" t="inlineStr">
        <is>
          <t>NIFTY</t>
        </is>
      </c>
      <c r="B12787" s="8" t="n">
        <v>41221</v>
      </c>
      <c r="C12787" t="n">
        <v>5709</v>
      </c>
      <c r="D12787" t="n">
        <v>5744.5</v>
      </c>
      <c r="E12787" t="n">
        <v>5693.95</v>
      </c>
      <c r="F12787" t="n">
        <v>5738.75</v>
      </c>
      <c r="G12787" t="n">
        <v>117590000</v>
      </c>
      <c r="H12787" s="8" t="n">
        <v>41242</v>
      </c>
    </row>
    <row r="12788">
      <c r="A12788" t="inlineStr">
        <is>
          <t>NIFTY</t>
        </is>
      </c>
      <c r="B12788" s="8" t="n">
        <v>41222</v>
      </c>
      <c r="C12788" t="n">
        <v>5731.1</v>
      </c>
      <c r="D12788" t="n">
        <v>5751.7</v>
      </c>
      <c r="E12788" t="n">
        <v>5677.75</v>
      </c>
      <c r="F12788" t="n">
        <v>5686.25</v>
      </c>
      <c r="G12788" t="n">
        <v>98763000</v>
      </c>
      <c r="H12788" s="8" t="n">
        <v>41242</v>
      </c>
    </row>
    <row r="12789">
      <c r="A12789" t="inlineStr">
        <is>
          <t>NIFTY</t>
        </is>
      </c>
      <c r="B12789" s="8" t="n">
        <v>41225</v>
      </c>
      <c r="C12789" t="n">
        <v>5688.45</v>
      </c>
      <c r="D12789" t="n">
        <v>5718.9</v>
      </c>
      <c r="E12789" t="n">
        <v>5665.75</v>
      </c>
      <c r="F12789" t="n">
        <v>5683.7</v>
      </c>
      <c r="G12789" t="n">
        <v>92703000</v>
      </c>
      <c r="H12789" s="8" t="n">
        <v>41242</v>
      </c>
    </row>
    <row r="12790">
      <c r="A12790" t="inlineStr">
        <is>
          <t>NIFTY</t>
        </is>
      </c>
      <c r="B12790" s="8" t="n">
        <v>41226</v>
      </c>
      <c r="C12790" t="n">
        <v>5689.7</v>
      </c>
      <c r="D12790" t="n">
        <v>5698.25</v>
      </c>
      <c r="E12790" t="n">
        <v>5660.35</v>
      </c>
      <c r="F12790" t="n">
        <v>5666.95</v>
      </c>
      <c r="G12790" t="n">
        <v>16517000</v>
      </c>
      <c r="H12790" s="8" t="n">
        <v>41242</v>
      </c>
    </row>
    <row r="12791">
      <c r="A12791" t="inlineStr">
        <is>
          <t>NIFTY</t>
        </is>
      </c>
      <c r="B12791" s="8" t="n">
        <v>41227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s="8" t="n">
        <v>41242</v>
      </c>
    </row>
    <row r="12792">
      <c r="A12792" t="inlineStr">
        <is>
          <t>NIFTY</t>
        </is>
      </c>
      <c r="B12792" s="8" t="n">
        <v>41228</v>
      </c>
      <c r="C12792" t="n">
        <v>5650.35</v>
      </c>
      <c r="D12792" t="n">
        <v>5651.65</v>
      </c>
      <c r="E12792" t="n">
        <v>5603.55</v>
      </c>
      <c r="F12792" t="n">
        <v>5631</v>
      </c>
      <c r="G12792" t="n">
        <v>133979000</v>
      </c>
      <c r="H12792" s="8" t="n">
        <v>41242</v>
      </c>
    </row>
    <row r="12793">
      <c r="A12793" t="inlineStr">
        <is>
          <t>NIFTY</t>
        </is>
      </c>
      <c r="B12793" s="8" t="n">
        <v>41229</v>
      </c>
      <c r="C12793" t="n">
        <v>5624.8</v>
      </c>
      <c r="D12793" t="n">
        <v>5650.15</v>
      </c>
      <c r="E12793" t="n">
        <v>5559.8</v>
      </c>
      <c r="F12793" t="n">
        <v>5574.05</v>
      </c>
      <c r="G12793" t="n">
        <v>121901000</v>
      </c>
      <c r="H12793" s="8" t="n">
        <v>41242</v>
      </c>
    </row>
    <row r="12794">
      <c r="A12794" t="inlineStr">
        <is>
          <t>NIFTY</t>
        </is>
      </c>
      <c r="B12794" s="8" t="n">
        <v>41232</v>
      </c>
      <c r="C12794" t="n">
        <v>5577.3</v>
      </c>
      <c r="D12794" t="n">
        <v>5592.75</v>
      </c>
      <c r="E12794" t="n">
        <v>5549.25</v>
      </c>
      <c r="F12794" t="n">
        <v>5571.4</v>
      </c>
      <c r="G12794" t="n">
        <v>106988000</v>
      </c>
      <c r="H12794" s="8" t="n">
        <v>41242</v>
      </c>
    </row>
    <row r="12795">
      <c r="A12795" t="inlineStr">
        <is>
          <t>NIFTY</t>
        </is>
      </c>
      <c r="B12795" s="8" t="n">
        <v>41233</v>
      </c>
      <c r="C12795" t="n">
        <v>5604.8</v>
      </c>
      <c r="D12795" t="n">
        <v>5613.7</v>
      </c>
      <c r="E12795" t="n">
        <v>5548.35</v>
      </c>
      <c r="F12795" t="n">
        <v>5571.55</v>
      </c>
      <c r="G12795" t="n">
        <v>107481000</v>
      </c>
      <c r="H12795" s="8" t="n">
        <v>41242</v>
      </c>
    </row>
    <row r="12796">
      <c r="A12796" t="inlineStr">
        <is>
          <t>NIFTY</t>
        </is>
      </c>
      <c r="B12796" s="8" t="n">
        <v>41234</v>
      </c>
      <c r="C12796" t="n">
        <v>5582.5</v>
      </c>
      <c r="D12796" t="n">
        <v>5620.2</v>
      </c>
      <c r="E12796" t="n">
        <v>5561.4</v>
      </c>
      <c r="F12796" t="n">
        <v>5614.8</v>
      </c>
      <c r="G12796" t="n">
        <v>105149000</v>
      </c>
      <c r="H12796" s="8" t="n">
        <v>41242</v>
      </c>
    </row>
    <row r="12797">
      <c r="A12797" t="inlineStr">
        <is>
          <t>NIFTY</t>
        </is>
      </c>
      <c r="B12797" s="8" t="n">
        <v>41235</v>
      </c>
      <c r="C12797" t="n">
        <v>5628.6</v>
      </c>
      <c r="D12797" t="n">
        <v>5643.35</v>
      </c>
      <c r="E12797" t="n">
        <v>5608</v>
      </c>
      <c r="F12797" t="n">
        <v>5627.75</v>
      </c>
      <c r="G12797" t="n">
        <v>94059000</v>
      </c>
      <c r="H12797" s="8" t="n">
        <v>41242</v>
      </c>
    </row>
    <row r="12798">
      <c r="A12798" t="inlineStr">
        <is>
          <t>NIFTY</t>
        </is>
      </c>
      <c r="B12798" s="8" t="n">
        <v>41236</v>
      </c>
      <c r="C12798" t="n">
        <v>5635.45</v>
      </c>
      <c r="D12798" t="n">
        <v>5637.75</v>
      </c>
      <c r="E12798" t="n">
        <v>5593.55</v>
      </c>
      <c r="F12798" t="n">
        <v>5626.6</v>
      </c>
      <c r="G12798" t="n">
        <v>85082000</v>
      </c>
      <c r="H12798" s="8" t="n">
        <v>41242</v>
      </c>
    </row>
    <row r="12799">
      <c r="A12799" t="inlineStr">
        <is>
          <t>NIFTY</t>
        </is>
      </c>
      <c r="B12799" s="8" t="n">
        <v>41239</v>
      </c>
      <c r="C12799" t="n">
        <v>5648.65</v>
      </c>
      <c r="D12799" t="n">
        <v>5649.2</v>
      </c>
      <c r="E12799" t="n">
        <v>5623.45</v>
      </c>
      <c r="F12799" t="n">
        <v>5635.9</v>
      </c>
      <c r="G12799" t="n">
        <v>79291000</v>
      </c>
      <c r="H12799" s="8" t="n">
        <v>41242</v>
      </c>
    </row>
    <row r="12800">
      <c r="A12800" t="inlineStr">
        <is>
          <t>NIFTY</t>
        </is>
      </c>
      <c r="B12800" s="8" t="n">
        <v>41240</v>
      </c>
      <c r="C12800" t="n">
        <v>5658.5</v>
      </c>
      <c r="D12800" t="n">
        <v>5733.2</v>
      </c>
      <c r="E12800" t="n">
        <v>5658</v>
      </c>
      <c r="F12800" t="n">
        <v>5727.45</v>
      </c>
      <c r="G12800" t="n">
        <v>134408000</v>
      </c>
      <c r="H12800" s="8" t="n">
        <v>41242</v>
      </c>
    </row>
    <row r="12801">
      <c r="A12801" t="inlineStr">
        <is>
          <t>NIFTY</t>
        </is>
      </c>
      <c r="B12801" s="8" t="n">
        <v>41241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s="8" t="n">
        <v>41242</v>
      </c>
    </row>
    <row r="12802">
      <c r="A12802" t="inlineStr">
        <is>
          <t>NIFTY</t>
        </is>
      </c>
      <c r="B12802" s="8" t="n">
        <v>41242</v>
      </c>
      <c r="C12802" t="n">
        <v>5736.7</v>
      </c>
      <c r="D12802" t="n">
        <v>5833.5</v>
      </c>
      <c r="E12802" t="n">
        <v>5736.1</v>
      </c>
      <c r="F12802" t="n">
        <v>5825</v>
      </c>
      <c r="G12802" t="n">
        <v>207295000</v>
      </c>
      <c r="H12802" s="8" t="n">
        <v>41242</v>
      </c>
    </row>
    <row r="12803">
      <c r="A12803" t="inlineStr">
        <is>
          <t>NIFTY</t>
        </is>
      </c>
      <c r="B12803" s="8" t="n">
        <v>41243</v>
      </c>
      <c r="C12803" t="n">
        <v>5836</v>
      </c>
      <c r="D12803" t="n">
        <v>5885.25</v>
      </c>
      <c r="E12803" t="n">
        <v>5827.85</v>
      </c>
      <c r="F12803" t="n">
        <v>5879.85</v>
      </c>
      <c r="G12803" t="n">
        <v>257048000</v>
      </c>
      <c r="H12803" s="8" t="n">
        <v>41270</v>
      </c>
    </row>
    <row r="12804">
      <c r="A12804" t="inlineStr">
        <is>
          <t>NIFTY</t>
        </is>
      </c>
      <c r="B12804" s="8" t="n">
        <v>41246</v>
      </c>
      <c r="C12804" t="n">
        <v>5878.25</v>
      </c>
      <c r="D12804" t="n">
        <v>5899.15</v>
      </c>
      <c r="E12804" t="n">
        <v>5854.6</v>
      </c>
      <c r="F12804" t="n">
        <v>5870.95</v>
      </c>
      <c r="G12804" t="n">
        <v>113423000</v>
      </c>
      <c r="H12804" s="8" t="n">
        <v>41270</v>
      </c>
    </row>
    <row r="12805">
      <c r="A12805" t="inlineStr">
        <is>
          <t>NIFTY</t>
        </is>
      </c>
      <c r="B12805" s="8" t="n">
        <v>41247</v>
      </c>
      <c r="C12805" t="n">
        <v>5866.8</v>
      </c>
      <c r="D12805" t="n">
        <v>5894.95</v>
      </c>
      <c r="E12805" t="n">
        <v>5859</v>
      </c>
      <c r="F12805" t="n">
        <v>5889.25</v>
      </c>
      <c r="G12805" t="n">
        <v>131020000</v>
      </c>
      <c r="H12805" s="8" t="n">
        <v>41270</v>
      </c>
    </row>
    <row r="12806">
      <c r="A12806" t="inlineStr">
        <is>
          <t>NIFTY</t>
        </is>
      </c>
      <c r="B12806" s="8" t="n">
        <v>41248</v>
      </c>
      <c r="C12806" t="n">
        <v>5906.6</v>
      </c>
      <c r="D12806" t="n">
        <v>5917.8</v>
      </c>
      <c r="E12806" t="n">
        <v>5891.35</v>
      </c>
      <c r="F12806" t="n">
        <v>5900.5</v>
      </c>
      <c r="G12806" t="n">
        <v>139654000</v>
      </c>
      <c r="H12806" s="8" t="n">
        <v>41270</v>
      </c>
    </row>
    <row r="12807">
      <c r="A12807" t="inlineStr">
        <is>
          <t>NIFTY</t>
        </is>
      </c>
      <c r="B12807" s="8" t="n">
        <v>41249</v>
      </c>
      <c r="C12807" t="n">
        <v>5926.3</v>
      </c>
      <c r="D12807" t="n">
        <v>5942.55</v>
      </c>
      <c r="E12807" t="n">
        <v>5838.9</v>
      </c>
      <c r="F12807" t="n">
        <v>5930.9</v>
      </c>
      <c r="G12807" t="n">
        <v>140267000</v>
      </c>
      <c r="H12807" s="8" t="n">
        <v>41270</v>
      </c>
    </row>
    <row r="12808">
      <c r="A12808" t="inlineStr">
        <is>
          <t>NIFTY</t>
        </is>
      </c>
      <c r="B12808" s="8" t="n">
        <v>41250</v>
      </c>
      <c r="C12808" t="n">
        <v>5934</v>
      </c>
      <c r="D12808" t="n">
        <v>5949.85</v>
      </c>
      <c r="E12808" t="n">
        <v>5888.65</v>
      </c>
      <c r="F12808" t="n">
        <v>5907.4</v>
      </c>
      <c r="G12808" t="n">
        <v>127607000</v>
      </c>
      <c r="H12808" s="8" t="n">
        <v>41270</v>
      </c>
    </row>
    <row r="12809">
      <c r="A12809" t="inlineStr">
        <is>
          <t>NIFTY</t>
        </is>
      </c>
      <c r="B12809" s="8" t="n">
        <v>41253</v>
      </c>
      <c r="C12809" t="n">
        <v>5916.05</v>
      </c>
      <c r="D12809" t="n">
        <v>5919.95</v>
      </c>
      <c r="E12809" t="n">
        <v>5888.1</v>
      </c>
      <c r="F12809" t="n">
        <v>5908.9</v>
      </c>
      <c r="G12809" t="n">
        <v>95976000</v>
      </c>
      <c r="H12809" s="8" t="n">
        <v>41270</v>
      </c>
    </row>
    <row r="12810">
      <c r="A12810" t="inlineStr">
        <is>
          <t>NIFTY</t>
        </is>
      </c>
      <c r="B12810" s="8" t="n">
        <v>41254</v>
      </c>
      <c r="C12810" t="n">
        <v>5923.8</v>
      </c>
      <c r="D12810" t="n">
        <v>5965.15</v>
      </c>
      <c r="E12810" t="n">
        <v>5865.45</v>
      </c>
      <c r="F12810" t="n">
        <v>5898.8</v>
      </c>
      <c r="G12810" t="n">
        <v>137415000</v>
      </c>
      <c r="H12810" s="8" t="n">
        <v>41270</v>
      </c>
    </row>
    <row r="12811">
      <c r="A12811" t="inlineStr">
        <is>
          <t>NIFTY</t>
        </is>
      </c>
      <c r="B12811" s="8" t="n">
        <v>41255</v>
      </c>
      <c r="C12811" t="n">
        <v>5917.8</v>
      </c>
      <c r="D12811" t="n">
        <v>5924.6</v>
      </c>
      <c r="E12811" t="n">
        <v>5874.25</v>
      </c>
      <c r="F12811" t="n">
        <v>5888</v>
      </c>
      <c r="G12811" t="n">
        <v>132666000</v>
      </c>
      <c r="H12811" s="8" t="n">
        <v>41270</v>
      </c>
    </row>
    <row r="12812">
      <c r="A12812" t="inlineStr">
        <is>
          <t>NIFTY</t>
        </is>
      </c>
      <c r="B12812" s="8" t="n">
        <v>41256</v>
      </c>
      <c r="C12812" t="n">
        <v>5900.35</v>
      </c>
      <c r="D12812" t="n">
        <v>5907.45</v>
      </c>
      <c r="E12812" t="n">
        <v>5841.35</v>
      </c>
      <c r="F12812" t="n">
        <v>5851.5</v>
      </c>
      <c r="G12812" t="n">
        <v>136616000</v>
      </c>
      <c r="H12812" s="8" t="n">
        <v>41270</v>
      </c>
    </row>
    <row r="12813">
      <c r="A12813" t="inlineStr">
        <is>
          <t>NIFTY</t>
        </is>
      </c>
      <c r="B12813" s="8" t="n">
        <v>41257</v>
      </c>
      <c r="C12813" t="n">
        <v>5846.9</v>
      </c>
      <c r="D12813" t="n">
        <v>5886.1</v>
      </c>
      <c r="E12813" t="n">
        <v>5839.15</v>
      </c>
      <c r="F12813" t="n">
        <v>5879.6</v>
      </c>
      <c r="G12813" t="n">
        <v>115160000</v>
      </c>
      <c r="H12813" s="8" t="n">
        <v>41270</v>
      </c>
    </row>
    <row r="12814">
      <c r="A12814" t="inlineStr">
        <is>
          <t>NIFTY</t>
        </is>
      </c>
      <c r="B12814" s="8" t="n">
        <v>41260</v>
      </c>
      <c r="C12814" t="n">
        <v>5860.5</v>
      </c>
      <c r="D12814" t="n">
        <v>5886.05</v>
      </c>
      <c r="E12814" t="n">
        <v>5850.15</v>
      </c>
      <c r="F12814" t="n">
        <v>5857.9</v>
      </c>
      <c r="G12814" t="n">
        <v>109547000</v>
      </c>
      <c r="H12814" s="8" t="n">
        <v>41270</v>
      </c>
    </row>
    <row r="12815">
      <c r="A12815" t="inlineStr">
        <is>
          <t>NIFTY</t>
        </is>
      </c>
      <c r="B12815" s="8" t="n">
        <v>41261</v>
      </c>
      <c r="C12815" t="n">
        <v>5873.6</v>
      </c>
      <c r="D12815" t="n">
        <v>5905.8</v>
      </c>
      <c r="E12815" t="n">
        <v>5823.15</v>
      </c>
      <c r="F12815" t="n">
        <v>5896.8</v>
      </c>
      <c r="G12815" t="n">
        <v>148907000</v>
      </c>
      <c r="H12815" s="8" t="n">
        <v>41270</v>
      </c>
    </row>
    <row r="12816">
      <c r="A12816" t="inlineStr">
        <is>
          <t>NIFTY</t>
        </is>
      </c>
      <c r="B12816" s="8" t="n">
        <v>41262</v>
      </c>
      <c r="C12816" t="n">
        <v>5917.3</v>
      </c>
      <c r="D12816" t="n">
        <v>5939.4</v>
      </c>
      <c r="E12816" t="n">
        <v>5910.8</v>
      </c>
      <c r="F12816" t="n">
        <v>5929.6</v>
      </c>
      <c r="G12816" t="n">
        <v>149439000</v>
      </c>
      <c r="H12816" s="8" t="n">
        <v>41270</v>
      </c>
    </row>
    <row r="12817">
      <c r="A12817" t="inlineStr">
        <is>
          <t>NIFTY</t>
        </is>
      </c>
      <c r="B12817" s="8" t="n">
        <v>41263</v>
      </c>
      <c r="C12817" t="n">
        <v>5934.45</v>
      </c>
      <c r="D12817" t="n">
        <v>5937.6</v>
      </c>
      <c r="E12817" t="n">
        <v>5881.45</v>
      </c>
      <c r="F12817" t="n">
        <v>5916.4</v>
      </c>
      <c r="G12817" t="n">
        <v>123911000</v>
      </c>
      <c r="H12817" s="8" t="n">
        <v>41270</v>
      </c>
    </row>
    <row r="12818">
      <c r="A12818" t="inlineStr">
        <is>
          <t>NIFTY</t>
        </is>
      </c>
      <c r="B12818" s="8" t="n">
        <v>41264</v>
      </c>
      <c r="C12818" t="n">
        <v>5888</v>
      </c>
      <c r="D12818" t="n">
        <v>5888</v>
      </c>
      <c r="E12818" t="n">
        <v>5841.65</v>
      </c>
      <c r="F12818" t="n">
        <v>5847.7</v>
      </c>
      <c r="G12818" t="n">
        <v>141153000</v>
      </c>
      <c r="H12818" s="8" t="n">
        <v>41270</v>
      </c>
    </row>
    <row r="12819">
      <c r="A12819" t="inlineStr">
        <is>
          <t>NIFTY</t>
        </is>
      </c>
      <c r="B12819" s="8" t="n">
        <v>41267</v>
      </c>
      <c r="C12819" t="n">
        <v>5869</v>
      </c>
      <c r="D12819" t="n">
        <v>5871.9</v>
      </c>
      <c r="E12819" t="n">
        <v>5844.7</v>
      </c>
      <c r="F12819" t="n">
        <v>5855.75</v>
      </c>
      <c r="G12819" t="n">
        <v>85337000</v>
      </c>
      <c r="H12819" s="8" t="n">
        <v>41270</v>
      </c>
    </row>
    <row r="12820">
      <c r="A12820" t="inlineStr">
        <is>
          <t>NIFTY</t>
        </is>
      </c>
      <c r="B12820" s="8" t="n">
        <v>41268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s="8" t="n">
        <v>41270</v>
      </c>
    </row>
    <row r="12821">
      <c r="A12821" t="inlineStr">
        <is>
          <t>NIFTY</t>
        </is>
      </c>
      <c r="B12821" s="8" t="n">
        <v>41269</v>
      </c>
      <c r="C12821" t="n">
        <v>5864.95</v>
      </c>
      <c r="D12821" t="n">
        <v>5917.3</v>
      </c>
      <c r="E12821" t="n">
        <v>5859.55</v>
      </c>
      <c r="F12821" t="n">
        <v>5905.6</v>
      </c>
      <c r="G12821" t="n">
        <v>83871000</v>
      </c>
      <c r="H12821" s="8" t="n">
        <v>41270</v>
      </c>
    </row>
    <row r="12822">
      <c r="A12822" t="inlineStr">
        <is>
          <t>NIFTY</t>
        </is>
      </c>
      <c r="B12822" s="8" t="n">
        <v>41270</v>
      </c>
      <c r="C12822" t="n">
        <v>5930.2</v>
      </c>
      <c r="D12822" t="n">
        <v>5930.8</v>
      </c>
      <c r="E12822" t="n">
        <v>5864.7</v>
      </c>
      <c r="F12822" t="n">
        <v>5870.1</v>
      </c>
      <c r="G12822" t="n">
        <v>139613000</v>
      </c>
      <c r="H12822" s="8" t="n">
        <v>41270</v>
      </c>
    </row>
    <row r="12823">
      <c r="A12823" t="inlineStr">
        <is>
          <t>NIFTY</t>
        </is>
      </c>
      <c r="B12823" s="8" t="n">
        <v>41271</v>
      </c>
      <c r="C12823" t="n">
        <v>5887.15</v>
      </c>
      <c r="D12823" t="n">
        <v>5915.75</v>
      </c>
      <c r="E12823" t="n">
        <v>5879.5</v>
      </c>
      <c r="F12823" t="n">
        <v>5908.35</v>
      </c>
      <c r="G12823" t="n">
        <v>89669000</v>
      </c>
      <c r="H12823" s="8" t="n">
        <v>41305</v>
      </c>
    </row>
    <row r="12824">
      <c r="A12824" t="inlineStr">
        <is>
          <t>NIFTY</t>
        </is>
      </c>
      <c r="B12824" s="8" t="n">
        <v>41274</v>
      </c>
      <c r="C12824" t="n">
        <v>5901.2</v>
      </c>
      <c r="D12824" t="n">
        <v>5919</v>
      </c>
      <c r="E12824" t="n">
        <v>5897.15</v>
      </c>
      <c r="F12824" t="n">
        <v>5905.1</v>
      </c>
      <c r="G12824" t="n">
        <v>64810000</v>
      </c>
      <c r="H12824" s="8" t="n">
        <v>41305</v>
      </c>
    </row>
    <row r="12825">
      <c r="A12825" t="inlineStr">
        <is>
          <t>NIFTY</t>
        </is>
      </c>
      <c r="B12825" s="8" t="n">
        <v>41275</v>
      </c>
      <c r="C12825" t="n">
        <v>5937.65</v>
      </c>
      <c r="D12825" t="n">
        <v>5963.9</v>
      </c>
      <c r="E12825" t="n">
        <v>5935.2</v>
      </c>
      <c r="F12825" t="n">
        <v>5950.85</v>
      </c>
      <c r="G12825" t="n">
        <v>77903000</v>
      </c>
      <c r="H12825" s="8" t="n">
        <v>41305</v>
      </c>
    </row>
    <row r="12826">
      <c r="A12826" t="inlineStr">
        <is>
          <t>NIFTY</t>
        </is>
      </c>
      <c r="B12826" s="8" t="n">
        <v>41276</v>
      </c>
      <c r="C12826" t="n">
        <v>5982.6</v>
      </c>
      <c r="D12826" t="n">
        <v>6006.05</v>
      </c>
      <c r="E12826" t="n">
        <v>5982</v>
      </c>
      <c r="F12826" t="n">
        <v>5993.25</v>
      </c>
      <c r="G12826" t="n">
        <v>116057000</v>
      </c>
      <c r="H12826" s="8" t="n">
        <v>41305</v>
      </c>
    </row>
    <row r="12827">
      <c r="A12827" t="inlineStr">
        <is>
          <t>NIFTY</t>
        </is>
      </c>
      <c r="B12827" s="8" t="n">
        <v>41277</v>
      </c>
      <c r="C12827" t="n">
        <v>6015.8</v>
      </c>
      <c r="D12827" t="n">
        <v>6017</v>
      </c>
      <c r="E12827" t="n">
        <v>5986.55</v>
      </c>
      <c r="F12827" t="n">
        <v>6009.5</v>
      </c>
      <c r="G12827" t="n">
        <v>99990000</v>
      </c>
      <c r="H12827" s="8" t="n">
        <v>41305</v>
      </c>
    </row>
    <row r="12828">
      <c r="A12828" t="inlineStr">
        <is>
          <t>NIFTY</t>
        </is>
      </c>
      <c r="B12828" s="8" t="n">
        <v>41278</v>
      </c>
      <c r="C12828" t="n">
        <v>6011.95</v>
      </c>
      <c r="D12828" t="n">
        <v>6020.75</v>
      </c>
      <c r="E12828" t="n">
        <v>5981.55</v>
      </c>
      <c r="F12828" t="n">
        <v>6016.15</v>
      </c>
      <c r="G12828" t="n">
        <v>113233000</v>
      </c>
      <c r="H12828" s="8" t="n">
        <v>41305</v>
      </c>
    </row>
    <row r="12829">
      <c r="A12829" t="inlineStr">
        <is>
          <t>NIFTY</t>
        </is>
      </c>
      <c r="B12829" s="8" t="n">
        <v>41281</v>
      </c>
      <c r="C12829" t="n">
        <v>6042.15</v>
      </c>
      <c r="D12829" t="n">
        <v>6042.15</v>
      </c>
      <c r="E12829" t="n">
        <v>5977.15</v>
      </c>
      <c r="F12829" t="n">
        <v>5988.4</v>
      </c>
      <c r="G12829" t="n">
        <v>110248000</v>
      </c>
      <c r="H12829" s="8" t="n">
        <v>41305</v>
      </c>
    </row>
    <row r="12830">
      <c r="A12830" t="inlineStr">
        <is>
          <t>NIFTY</t>
        </is>
      </c>
      <c r="B12830" s="8" t="n">
        <v>41282</v>
      </c>
      <c r="C12830" t="n">
        <v>5983.45</v>
      </c>
      <c r="D12830" t="n">
        <v>6007.05</v>
      </c>
      <c r="E12830" t="n">
        <v>5964.4</v>
      </c>
      <c r="F12830" t="n">
        <v>6001.7</v>
      </c>
      <c r="G12830" t="n">
        <v>109938000</v>
      </c>
      <c r="H12830" s="8" t="n">
        <v>41305</v>
      </c>
    </row>
    <row r="12831">
      <c r="A12831" t="inlineStr">
        <is>
          <t>NIFTY</t>
        </is>
      </c>
      <c r="B12831" s="8" t="n">
        <v>41283</v>
      </c>
      <c r="C12831" t="n">
        <v>6006.2</v>
      </c>
      <c r="D12831" t="n">
        <v>6020.1</v>
      </c>
      <c r="E12831" t="n">
        <v>5958.45</v>
      </c>
      <c r="F12831" t="n">
        <v>5971.5</v>
      </c>
      <c r="G12831" t="n">
        <v>129636000</v>
      </c>
      <c r="H12831" s="8" t="n">
        <v>41305</v>
      </c>
    </row>
    <row r="12832">
      <c r="A12832" t="inlineStr">
        <is>
          <t>NIFTY</t>
        </is>
      </c>
      <c r="B12832" s="8" t="n">
        <v>41284</v>
      </c>
      <c r="C12832" t="n">
        <v>5998.8</v>
      </c>
      <c r="D12832" t="n">
        <v>6005.15</v>
      </c>
      <c r="E12832" t="n">
        <v>5947.3</v>
      </c>
      <c r="F12832" t="n">
        <v>5968.65</v>
      </c>
      <c r="G12832" t="n">
        <v>129767000</v>
      </c>
      <c r="H12832" s="8" t="n">
        <v>41305</v>
      </c>
    </row>
    <row r="12833">
      <c r="A12833" t="inlineStr">
        <is>
          <t>NIFTY</t>
        </is>
      </c>
      <c r="B12833" s="8" t="n">
        <v>41285</v>
      </c>
      <c r="C12833" t="n">
        <v>6012.4</v>
      </c>
      <c r="D12833" t="n">
        <v>6018.85</v>
      </c>
      <c r="E12833" t="n">
        <v>5940.6</v>
      </c>
      <c r="F12833" t="n">
        <v>5951.3</v>
      </c>
      <c r="G12833" t="n">
        <v>128022000</v>
      </c>
      <c r="H12833" s="8" t="n">
        <v>41305</v>
      </c>
    </row>
    <row r="12834">
      <c r="A12834" t="inlineStr">
        <is>
          <t>NIFTY</t>
        </is>
      </c>
      <c r="B12834" s="8" t="n">
        <v>41288</v>
      </c>
      <c r="C12834" t="n">
        <v>5967.2</v>
      </c>
      <c r="D12834" t="n">
        <v>6036.9</v>
      </c>
      <c r="E12834" t="n">
        <v>5962.15</v>
      </c>
      <c r="F12834" t="n">
        <v>6024.05</v>
      </c>
      <c r="G12834" t="n">
        <v>134711000</v>
      </c>
      <c r="H12834" s="8" t="n">
        <v>41305</v>
      </c>
    </row>
    <row r="12835">
      <c r="A12835" t="inlineStr">
        <is>
          <t>NIFTY</t>
        </is>
      </c>
      <c r="B12835" s="8" t="n">
        <v>41289</v>
      </c>
      <c r="C12835" t="n">
        <v>6037.85</v>
      </c>
      <c r="D12835" t="n">
        <v>6068.5</v>
      </c>
      <c r="E12835" t="n">
        <v>6018.6</v>
      </c>
      <c r="F12835" t="n">
        <v>6056.6</v>
      </c>
      <c r="G12835" t="n">
        <v>138364000</v>
      </c>
      <c r="H12835" s="8" t="n">
        <v>41305</v>
      </c>
    </row>
    <row r="12836">
      <c r="A12836" t="inlineStr">
        <is>
          <t>NIFTY</t>
        </is>
      </c>
      <c r="B12836" s="8" t="n">
        <v>41290</v>
      </c>
      <c r="C12836" t="n">
        <v>6049</v>
      </c>
      <c r="D12836" t="n">
        <v>6055.95</v>
      </c>
      <c r="E12836" t="n">
        <v>5992.05</v>
      </c>
      <c r="F12836" t="n">
        <v>6001.85</v>
      </c>
      <c r="G12836" t="n">
        <v>128986000</v>
      </c>
      <c r="H12836" s="8" t="n">
        <v>41305</v>
      </c>
    </row>
    <row r="12837">
      <c r="A12837" t="inlineStr">
        <is>
          <t>NIFTY</t>
        </is>
      </c>
      <c r="B12837" s="8" t="n">
        <v>41291</v>
      </c>
      <c r="C12837" t="n">
        <v>6001.25</v>
      </c>
      <c r="D12837" t="n">
        <v>6053.2</v>
      </c>
      <c r="E12837" t="n">
        <v>5988.1</v>
      </c>
      <c r="F12837" t="n">
        <v>6039.2</v>
      </c>
      <c r="G12837" t="n">
        <v>178955000</v>
      </c>
      <c r="H12837" s="8" t="n">
        <v>41305</v>
      </c>
    </row>
    <row r="12838">
      <c r="A12838" t="inlineStr">
        <is>
          <t>NIFTY</t>
        </is>
      </c>
      <c r="B12838" s="8" t="n">
        <v>41292</v>
      </c>
      <c r="C12838" t="n">
        <v>6059.85</v>
      </c>
      <c r="D12838" t="n">
        <v>6083.4</v>
      </c>
      <c r="E12838" t="n">
        <v>6048.3</v>
      </c>
      <c r="F12838" t="n">
        <v>6064.4</v>
      </c>
      <c r="G12838" t="n">
        <v>186461000</v>
      </c>
      <c r="H12838" s="8" t="n">
        <v>41305</v>
      </c>
    </row>
    <row r="12839">
      <c r="A12839" t="inlineStr">
        <is>
          <t>NIFTY</t>
        </is>
      </c>
      <c r="B12839" s="8" t="n">
        <v>41295</v>
      </c>
      <c r="C12839" t="n">
        <v>6085.75</v>
      </c>
      <c r="D12839" t="n">
        <v>6094.35</v>
      </c>
      <c r="E12839" t="n">
        <v>6065.1</v>
      </c>
      <c r="F12839" t="n">
        <v>6082.3</v>
      </c>
      <c r="G12839" t="n">
        <v>130866000</v>
      </c>
      <c r="H12839" s="8" t="n">
        <v>41305</v>
      </c>
    </row>
    <row r="12840">
      <c r="A12840" t="inlineStr">
        <is>
          <t>NIFTY</t>
        </is>
      </c>
      <c r="B12840" s="8" t="n">
        <v>41296</v>
      </c>
      <c r="C12840" t="n">
        <v>6080.15</v>
      </c>
      <c r="D12840" t="n">
        <v>6101.3</v>
      </c>
      <c r="E12840" t="n">
        <v>6040.5</v>
      </c>
      <c r="F12840" t="n">
        <v>6048.5</v>
      </c>
      <c r="G12840" t="n">
        <v>129042000</v>
      </c>
      <c r="H12840" s="8" t="n">
        <v>41305</v>
      </c>
    </row>
    <row r="12841">
      <c r="A12841" t="inlineStr">
        <is>
          <t>NIFTY</t>
        </is>
      </c>
      <c r="B12841" s="8" t="n">
        <v>41297</v>
      </c>
      <c r="C12841" t="n">
        <v>6052.85</v>
      </c>
      <c r="D12841" t="n">
        <v>6069.8</v>
      </c>
      <c r="E12841" t="n">
        <v>6021.15</v>
      </c>
      <c r="F12841" t="n">
        <v>6054.3</v>
      </c>
      <c r="G12841" t="n">
        <v>136989000</v>
      </c>
      <c r="H12841" s="8" t="n">
        <v>41305</v>
      </c>
    </row>
    <row r="12842">
      <c r="A12842" t="inlineStr">
        <is>
          <t>NIFTY</t>
        </is>
      </c>
      <c r="B12842" s="8" t="n">
        <v>41298</v>
      </c>
      <c r="C12842" t="n">
        <v>6046.2</v>
      </c>
      <c r="D12842" t="n">
        <v>6065.3</v>
      </c>
      <c r="E12842" t="n">
        <v>6007.85</v>
      </c>
      <c r="F12842" t="n">
        <v>6019.35</v>
      </c>
      <c r="G12842" t="n">
        <v>185210000</v>
      </c>
      <c r="H12842" s="8" t="n">
        <v>41305</v>
      </c>
    </row>
    <row r="12843">
      <c r="A12843" t="inlineStr">
        <is>
          <t>NIFTY</t>
        </is>
      </c>
      <c r="B12843" s="8" t="n">
        <v>41299</v>
      </c>
      <c r="C12843" t="n">
        <v>6024.5</v>
      </c>
      <c r="D12843" t="n">
        <v>6080.55</v>
      </c>
      <c r="E12843" t="n">
        <v>6014.45</v>
      </c>
      <c r="F12843" t="n">
        <v>6074.65</v>
      </c>
      <c r="G12843" t="n">
        <v>147587000</v>
      </c>
      <c r="H12843" s="8" t="n">
        <v>41305</v>
      </c>
    </row>
    <row r="12844">
      <c r="A12844" t="inlineStr">
        <is>
          <t>NIFTY</t>
        </is>
      </c>
      <c r="B12844" s="8" t="n">
        <v>41302</v>
      </c>
      <c r="C12844" t="n">
        <v>6082.1</v>
      </c>
      <c r="D12844" t="n">
        <v>6088.4</v>
      </c>
      <c r="E12844" t="n">
        <v>6061.4</v>
      </c>
      <c r="F12844" t="n">
        <v>6074.8</v>
      </c>
      <c r="G12844" t="n">
        <v>113113000</v>
      </c>
      <c r="H12844" s="8" t="n">
        <v>41305</v>
      </c>
    </row>
    <row r="12845">
      <c r="A12845" t="inlineStr">
        <is>
          <t>NIFTY</t>
        </is>
      </c>
      <c r="B12845" s="8" t="n">
        <v>41303</v>
      </c>
      <c r="C12845" t="n">
        <v>6064.7</v>
      </c>
      <c r="D12845" t="n">
        <v>6111.8</v>
      </c>
      <c r="E12845" t="n">
        <v>6042.45</v>
      </c>
      <c r="F12845" t="n">
        <v>6049.9</v>
      </c>
      <c r="G12845" t="n">
        <v>157554000</v>
      </c>
      <c r="H12845" s="8" t="n">
        <v>41305</v>
      </c>
    </row>
    <row r="12846">
      <c r="A12846" t="inlineStr">
        <is>
          <t>NIFTY</t>
        </is>
      </c>
      <c r="B12846" s="8" t="n">
        <v>41304</v>
      </c>
      <c r="C12846" t="n">
        <v>6065</v>
      </c>
      <c r="D12846" t="n">
        <v>6071.95</v>
      </c>
      <c r="E12846" t="n">
        <v>6044.15</v>
      </c>
      <c r="F12846" t="n">
        <v>6055.75</v>
      </c>
      <c r="G12846" t="n">
        <v>124223000</v>
      </c>
      <c r="H12846" s="8" t="n">
        <v>41305</v>
      </c>
    </row>
    <row r="12847">
      <c r="A12847" t="inlineStr">
        <is>
          <t>NIFTY</t>
        </is>
      </c>
      <c r="B12847" s="8" t="n">
        <v>41305</v>
      </c>
      <c r="C12847" t="n">
        <v>6045.65</v>
      </c>
      <c r="D12847" t="n">
        <v>6058.05</v>
      </c>
      <c r="E12847" t="n">
        <v>6025.15</v>
      </c>
      <c r="F12847" t="n">
        <v>6034.75</v>
      </c>
      <c r="G12847" t="n">
        <v>168517000</v>
      </c>
      <c r="H12847" s="8" t="n">
        <v>41305</v>
      </c>
    </row>
    <row r="12848">
      <c r="A12848" t="inlineStr">
        <is>
          <t>NIFTY</t>
        </is>
      </c>
      <c r="B12848" s="8" t="n">
        <v>41306</v>
      </c>
      <c r="C12848" t="n">
        <v>6040.95</v>
      </c>
      <c r="D12848" t="n">
        <v>6052.95</v>
      </c>
      <c r="E12848" t="n">
        <v>5983.2</v>
      </c>
      <c r="F12848" t="n">
        <v>5998.9</v>
      </c>
      <c r="G12848" t="n">
        <v>159271000</v>
      </c>
      <c r="H12848" s="8" t="n">
        <v>41333</v>
      </c>
    </row>
    <row r="12849">
      <c r="A12849" t="inlineStr">
        <is>
          <t>NIFTY</t>
        </is>
      </c>
      <c r="B12849" s="8" t="n">
        <v>41309</v>
      </c>
      <c r="C12849" t="n">
        <v>6025.2</v>
      </c>
      <c r="D12849" t="n">
        <v>6038.5</v>
      </c>
      <c r="E12849" t="n">
        <v>5981.25</v>
      </c>
      <c r="F12849" t="n">
        <v>5987.25</v>
      </c>
      <c r="G12849" t="n">
        <v>141742000</v>
      </c>
      <c r="H12849" s="8" t="n">
        <v>41333</v>
      </c>
    </row>
    <row r="12850">
      <c r="A12850" t="inlineStr">
        <is>
          <t>NIFTY</t>
        </is>
      </c>
      <c r="B12850" s="8" t="n">
        <v>41310</v>
      </c>
      <c r="C12850" t="n">
        <v>5948.2</v>
      </c>
      <c r="D12850" t="n">
        <v>5970.35</v>
      </c>
      <c r="E12850" t="n">
        <v>5946.9</v>
      </c>
      <c r="F12850" t="n">
        <v>5956.9</v>
      </c>
      <c r="G12850" t="n">
        <v>136228000</v>
      </c>
      <c r="H12850" s="8" t="n">
        <v>41333</v>
      </c>
    </row>
    <row r="12851">
      <c r="A12851" t="inlineStr">
        <is>
          <t>NIFTY</t>
        </is>
      </c>
      <c r="B12851" s="8" t="n">
        <v>41311</v>
      </c>
      <c r="C12851" t="n">
        <v>5988.05</v>
      </c>
      <c r="D12851" t="n">
        <v>5990.9</v>
      </c>
      <c r="E12851" t="n">
        <v>5953.15</v>
      </c>
      <c r="F12851" t="n">
        <v>5959.2</v>
      </c>
      <c r="G12851" t="n">
        <v>157816000</v>
      </c>
      <c r="H12851" s="8" t="n">
        <v>41333</v>
      </c>
    </row>
    <row r="12852">
      <c r="A12852" t="inlineStr">
        <is>
          <t>NIFTY</t>
        </is>
      </c>
      <c r="B12852" s="8" t="n">
        <v>41312</v>
      </c>
      <c r="C12852" t="n">
        <v>5936.45</v>
      </c>
      <c r="D12852" t="n">
        <v>5978.5</v>
      </c>
      <c r="E12852" t="n">
        <v>5927.6</v>
      </c>
      <c r="F12852" t="n">
        <v>5938.8</v>
      </c>
      <c r="G12852" t="n">
        <v>157647000</v>
      </c>
      <c r="H12852" s="8" t="n">
        <v>41333</v>
      </c>
    </row>
    <row r="12853">
      <c r="A12853" t="inlineStr">
        <is>
          <t>NIFTY</t>
        </is>
      </c>
      <c r="B12853" s="8" t="n">
        <v>41313</v>
      </c>
      <c r="C12853" t="n">
        <v>5929.1</v>
      </c>
      <c r="D12853" t="n">
        <v>5953.7</v>
      </c>
      <c r="E12853" t="n">
        <v>5883.65</v>
      </c>
      <c r="F12853" t="n">
        <v>5903.5</v>
      </c>
      <c r="G12853" t="n">
        <v>192607000</v>
      </c>
      <c r="H12853" s="8" t="n">
        <v>41333</v>
      </c>
    </row>
    <row r="12854">
      <c r="A12854" t="inlineStr">
        <is>
          <t>NIFTY</t>
        </is>
      </c>
      <c r="B12854" s="8" t="n">
        <v>41316</v>
      </c>
      <c r="C12854" t="n">
        <v>5920.05</v>
      </c>
      <c r="D12854" t="n">
        <v>5924.15</v>
      </c>
      <c r="E12854" t="n">
        <v>5879.1</v>
      </c>
      <c r="F12854" t="n">
        <v>5897.85</v>
      </c>
      <c r="G12854" t="n">
        <v>121959000</v>
      </c>
      <c r="H12854" s="8" t="n">
        <v>41333</v>
      </c>
    </row>
    <row r="12855">
      <c r="A12855" t="inlineStr">
        <is>
          <t>NIFTY</t>
        </is>
      </c>
      <c r="B12855" s="8" t="n">
        <v>41317</v>
      </c>
      <c r="C12855" t="n">
        <v>5894.35</v>
      </c>
      <c r="D12855" t="n">
        <v>5927.65</v>
      </c>
      <c r="E12855" t="n">
        <v>5886.45</v>
      </c>
      <c r="F12855" t="n">
        <v>5922.5</v>
      </c>
      <c r="G12855" t="n">
        <v>142845000</v>
      </c>
      <c r="H12855" s="8" t="n">
        <v>41333</v>
      </c>
    </row>
    <row r="12856">
      <c r="A12856" t="inlineStr">
        <is>
          <t>NIFTY</t>
        </is>
      </c>
      <c r="B12856" s="8" t="n">
        <v>41318</v>
      </c>
      <c r="C12856" t="n">
        <v>5943.15</v>
      </c>
      <c r="D12856" t="n">
        <v>5969.5</v>
      </c>
      <c r="E12856" t="n">
        <v>5922.95</v>
      </c>
      <c r="F12856" t="n">
        <v>5932.95</v>
      </c>
      <c r="G12856" t="n">
        <v>142637000</v>
      </c>
      <c r="H12856" s="8" t="n">
        <v>41333</v>
      </c>
    </row>
    <row r="12857">
      <c r="A12857" t="inlineStr">
        <is>
          <t>NIFTY</t>
        </is>
      </c>
      <c r="B12857" s="8" t="n">
        <v>41319</v>
      </c>
      <c r="C12857" t="n">
        <v>5933.2</v>
      </c>
      <c r="D12857" t="n">
        <v>5940.2</v>
      </c>
      <c r="E12857" t="n">
        <v>5884.55</v>
      </c>
      <c r="F12857" t="n">
        <v>5896.95</v>
      </c>
      <c r="G12857" t="n">
        <v>143831000</v>
      </c>
      <c r="H12857" s="8" t="n">
        <v>41333</v>
      </c>
    </row>
    <row r="12858">
      <c r="A12858" t="inlineStr">
        <is>
          <t>NIFTY</t>
        </is>
      </c>
      <c r="B12858" s="8" t="n">
        <v>41320</v>
      </c>
      <c r="C12858" t="n">
        <v>5869.95</v>
      </c>
      <c r="D12858" t="n">
        <v>5899.95</v>
      </c>
      <c r="E12858" t="n">
        <v>5853.9</v>
      </c>
      <c r="F12858" t="n">
        <v>5887.4</v>
      </c>
      <c r="G12858" t="n">
        <v>125092000</v>
      </c>
      <c r="H12858" s="8" t="n">
        <v>41333</v>
      </c>
    </row>
    <row r="12859">
      <c r="A12859" t="inlineStr">
        <is>
          <t>NIFTY</t>
        </is>
      </c>
      <c r="B12859" s="8" t="n">
        <v>41323</v>
      </c>
      <c r="C12859" t="n">
        <v>5888.65</v>
      </c>
      <c r="D12859" t="n">
        <v>5911</v>
      </c>
      <c r="E12859" t="n">
        <v>5878.45</v>
      </c>
      <c r="F12859" t="n">
        <v>5898.2</v>
      </c>
      <c r="G12859" t="n">
        <v>114284000</v>
      </c>
      <c r="H12859" s="8" t="n">
        <v>41333</v>
      </c>
    </row>
    <row r="12860">
      <c r="A12860" t="inlineStr">
        <is>
          <t>NIFTY</t>
        </is>
      </c>
      <c r="B12860" s="8" t="n">
        <v>41324</v>
      </c>
      <c r="C12860" t="n">
        <v>5900.2</v>
      </c>
      <c r="D12860" t="n">
        <v>5947.55</v>
      </c>
      <c r="E12860" t="n">
        <v>5883.15</v>
      </c>
      <c r="F12860" t="n">
        <v>5939.7</v>
      </c>
      <c r="G12860" t="n">
        <v>100985000</v>
      </c>
      <c r="H12860" s="8" t="n">
        <v>41333</v>
      </c>
    </row>
    <row r="12861">
      <c r="A12861" t="inlineStr">
        <is>
          <t>NIFTY</t>
        </is>
      </c>
      <c r="B12861" s="8" t="n">
        <v>41325</v>
      </c>
      <c r="C12861" t="n">
        <v>5966.3</v>
      </c>
      <c r="D12861" t="n">
        <v>5971</v>
      </c>
      <c r="E12861" t="n">
        <v>5937.55</v>
      </c>
      <c r="F12861" t="n">
        <v>5943.05</v>
      </c>
      <c r="G12861" t="n">
        <v>135354000</v>
      </c>
      <c r="H12861" s="8" t="n">
        <v>41333</v>
      </c>
    </row>
    <row r="12862">
      <c r="A12862" t="inlineStr">
        <is>
          <t>NIFTY</t>
        </is>
      </c>
      <c r="B12862" s="8" t="n">
        <v>41326</v>
      </c>
      <c r="C12862" t="n">
        <v>5909.65</v>
      </c>
      <c r="D12862" t="n">
        <v>5921.15</v>
      </c>
      <c r="E12862" t="n">
        <v>5844.4</v>
      </c>
      <c r="F12862" t="n">
        <v>5852.25</v>
      </c>
      <c r="G12862" t="n">
        <v>159401000</v>
      </c>
      <c r="H12862" s="8" t="n">
        <v>41333</v>
      </c>
    </row>
    <row r="12863">
      <c r="A12863" t="inlineStr">
        <is>
          <t>NIFTY</t>
        </is>
      </c>
      <c r="B12863" s="8" t="n">
        <v>41327</v>
      </c>
      <c r="C12863" t="n">
        <v>5837.95</v>
      </c>
      <c r="D12863" t="n">
        <v>5873.8</v>
      </c>
      <c r="E12863" t="n">
        <v>5835.8</v>
      </c>
      <c r="F12863" t="n">
        <v>5850.3</v>
      </c>
      <c r="G12863" t="n">
        <v>157047000</v>
      </c>
      <c r="H12863" s="8" t="n">
        <v>41333</v>
      </c>
    </row>
    <row r="12864">
      <c r="A12864" t="inlineStr">
        <is>
          <t>NIFTY</t>
        </is>
      </c>
      <c r="B12864" s="8" t="n">
        <v>41330</v>
      </c>
      <c r="C12864" t="n">
        <v>5870.55</v>
      </c>
      <c r="D12864" t="n">
        <v>5878.4</v>
      </c>
      <c r="E12864" t="n">
        <v>5825</v>
      </c>
      <c r="F12864" t="n">
        <v>5854.75</v>
      </c>
      <c r="G12864" t="n">
        <v>125129000</v>
      </c>
      <c r="H12864" s="8" t="n">
        <v>41333</v>
      </c>
    </row>
    <row r="12865">
      <c r="A12865" t="inlineStr">
        <is>
          <t>NIFTY</t>
        </is>
      </c>
      <c r="B12865" s="8" t="n">
        <v>41331</v>
      </c>
      <c r="C12865" t="n">
        <v>5838.3</v>
      </c>
      <c r="D12865" t="n">
        <v>5838.85</v>
      </c>
      <c r="E12865" t="n">
        <v>5748.6</v>
      </c>
      <c r="F12865" t="n">
        <v>5761.35</v>
      </c>
      <c r="G12865" t="n">
        <v>157360000</v>
      </c>
      <c r="H12865" s="8" t="n">
        <v>41333</v>
      </c>
    </row>
    <row r="12866">
      <c r="A12866" t="inlineStr">
        <is>
          <t>NIFTY</t>
        </is>
      </c>
      <c r="B12866" s="8" t="n">
        <v>41332</v>
      </c>
      <c r="C12866" t="n">
        <v>5784.9</v>
      </c>
      <c r="D12866" t="n">
        <v>5818.2</v>
      </c>
      <c r="E12866" t="n">
        <v>5749.7</v>
      </c>
      <c r="F12866" t="n">
        <v>5796.9</v>
      </c>
      <c r="G12866" t="n">
        <v>175166000</v>
      </c>
      <c r="H12866" s="8" t="n">
        <v>41333</v>
      </c>
    </row>
    <row r="12867">
      <c r="A12867" t="inlineStr">
        <is>
          <t>NIFTY</t>
        </is>
      </c>
      <c r="B12867" s="8" t="n">
        <v>41333</v>
      </c>
      <c r="C12867" t="n">
        <v>5834.35</v>
      </c>
      <c r="D12867" t="n">
        <v>5849.9</v>
      </c>
      <c r="E12867" t="n">
        <v>5671.9</v>
      </c>
      <c r="F12867" t="n">
        <v>5693.05</v>
      </c>
      <c r="G12867" t="n">
        <v>334853000</v>
      </c>
      <c r="H12867" s="8" t="n">
        <v>41333</v>
      </c>
    </row>
    <row r="12868">
      <c r="A12868" t="inlineStr">
        <is>
          <t>NIFTY</t>
        </is>
      </c>
      <c r="B12868" s="8" t="n">
        <v>41334</v>
      </c>
      <c r="C12868" t="n">
        <v>5702.45</v>
      </c>
      <c r="D12868" t="n">
        <v>5739.45</v>
      </c>
      <c r="E12868" t="n">
        <v>5679.9</v>
      </c>
      <c r="F12868" t="n">
        <v>5719.7</v>
      </c>
      <c r="G12868" t="n">
        <v>174518000</v>
      </c>
      <c r="H12868" s="8" t="n">
        <v>41361</v>
      </c>
    </row>
    <row r="12869">
      <c r="A12869" t="inlineStr">
        <is>
          <t>NIFTY</t>
        </is>
      </c>
      <c r="B12869" s="8" t="n">
        <v>41337</v>
      </c>
      <c r="C12869" t="n">
        <v>5704.7</v>
      </c>
      <c r="D12869" t="n">
        <v>5712</v>
      </c>
      <c r="E12869" t="n">
        <v>5663.6</v>
      </c>
      <c r="F12869" t="n">
        <v>5698.5</v>
      </c>
      <c r="G12869" t="n">
        <v>144887000</v>
      </c>
      <c r="H12869" s="8" t="n">
        <v>41361</v>
      </c>
    </row>
    <row r="12870">
      <c r="A12870" t="inlineStr">
        <is>
          <t>NIFTY</t>
        </is>
      </c>
      <c r="B12870" s="8" t="n">
        <v>41338</v>
      </c>
      <c r="C12870" t="n">
        <v>5722.45</v>
      </c>
      <c r="D12870" t="n">
        <v>5790.1</v>
      </c>
      <c r="E12870" t="n">
        <v>5722.4</v>
      </c>
      <c r="F12870" t="n">
        <v>5784.25</v>
      </c>
      <c r="G12870" t="n">
        <v>154406000</v>
      </c>
      <c r="H12870" s="8" t="n">
        <v>41361</v>
      </c>
    </row>
    <row r="12871">
      <c r="A12871" t="inlineStr">
        <is>
          <t>NIFTY</t>
        </is>
      </c>
      <c r="B12871" s="8" t="n">
        <v>41339</v>
      </c>
      <c r="C12871" t="n">
        <v>5816.4</v>
      </c>
      <c r="D12871" t="n">
        <v>5828.7</v>
      </c>
      <c r="E12871" t="n">
        <v>5795.05</v>
      </c>
      <c r="F12871" t="n">
        <v>5818.6</v>
      </c>
      <c r="G12871" t="n">
        <v>156901000</v>
      </c>
      <c r="H12871" s="8" t="n">
        <v>41361</v>
      </c>
    </row>
    <row r="12872">
      <c r="A12872" t="inlineStr">
        <is>
          <t>NIFTY</t>
        </is>
      </c>
      <c r="B12872" s="8" t="n">
        <v>41340</v>
      </c>
      <c r="C12872" t="n">
        <v>5801.3</v>
      </c>
      <c r="D12872" t="n">
        <v>5878</v>
      </c>
      <c r="E12872" t="n">
        <v>5801.3</v>
      </c>
      <c r="F12872" t="n">
        <v>5863.3</v>
      </c>
      <c r="G12872" t="n">
        <v>134680000</v>
      </c>
      <c r="H12872" s="8" t="n">
        <v>41361</v>
      </c>
    </row>
    <row r="12873">
      <c r="A12873" t="inlineStr">
        <is>
          <t>NIFTY</t>
        </is>
      </c>
      <c r="B12873" s="8" t="n">
        <v>41341</v>
      </c>
      <c r="C12873" t="n">
        <v>5883.65</v>
      </c>
      <c r="D12873" t="n">
        <v>5952.85</v>
      </c>
      <c r="E12873" t="n">
        <v>5883</v>
      </c>
      <c r="F12873" t="n">
        <v>5945.7</v>
      </c>
      <c r="G12873" t="n">
        <v>150781000</v>
      </c>
      <c r="H12873" s="8" t="n">
        <v>41361</v>
      </c>
    </row>
    <row r="12874">
      <c r="A12874" t="inlineStr">
        <is>
          <t>NIFTY</t>
        </is>
      </c>
      <c r="B12874" s="8" t="n">
        <v>41344</v>
      </c>
      <c r="C12874" t="n">
        <v>5946.1</v>
      </c>
      <c r="D12874" t="n">
        <v>5971.2</v>
      </c>
      <c r="E12874" t="n">
        <v>5930.35</v>
      </c>
      <c r="F12874" t="n">
        <v>5942.35</v>
      </c>
      <c r="G12874" t="n">
        <v>125385000</v>
      </c>
      <c r="H12874" s="8" t="n">
        <v>41361</v>
      </c>
    </row>
    <row r="12875">
      <c r="A12875" t="inlineStr">
        <is>
          <t>NIFTY</t>
        </is>
      </c>
      <c r="B12875" s="8" t="n">
        <v>41345</v>
      </c>
      <c r="C12875" t="n">
        <v>5944.6</v>
      </c>
      <c r="D12875" t="n">
        <v>5952</v>
      </c>
      <c r="E12875" t="n">
        <v>5893.65</v>
      </c>
      <c r="F12875" t="n">
        <v>5914.1</v>
      </c>
      <c r="G12875" t="n">
        <v>115944000</v>
      </c>
      <c r="H12875" s="8" t="n">
        <v>41361</v>
      </c>
    </row>
    <row r="12876">
      <c r="A12876" t="inlineStr">
        <is>
          <t>NIFTY</t>
        </is>
      </c>
      <c r="B12876" s="8" t="n">
        <v>41346</v>
      </c>
      <c r="C12876" t="n">
        <v>5884.8</v>
      </c>
      <c r="D12876" t="n">
        <v>5893.85</v>
      </c>
      <c r="E12876" t="n">
        <v>5842.25</v>
      </c>
      <c r="F12876" t="n">
        <v>5851.2</v>
      </c>
      <c r="G12876" t="n">
        <v>116711000</v>
      </c>
      <c r="H12876" s="8" t="n">
        <v>41361</v>
      </c>
    </row>
    <row r="12877">
      <c r="A12877" t="inlineStr">
        <is>
          <t>NIFTY</t>
        </is>
      </c>
      <c r="B12877" s="8" t="n">
        <v>41347</v>
      </c>
      <c r="C12877" t="n">
        <v>5845.95</v>
      </c>
      <c r="D12877" t="n">
        <v>5920.15</v>
      </c>
      <c r="E12877" t="n">
        <v>5791.75</v>
      </c>
      <c r="F12877" t="n">
        <v>5908.95</v>
      </c>
      <c r="G12877" t="n">
        <v>149008000</v>
      </c>
      <c r="H12877" s="8" t="n">
        <v>41361</v>
      </c>
    </row>
    <row r="12878">
      <c r="A12878" t="inlineStr">
        <is>
          <t>NIFTY</t>
        </is>
      </c>
      <c r="B12878" s="8" t="n">
        <v>41348</v>
      </c>
      <c r="C12878" t="n">
        <v>5914.9</v>
      </c>
      <c r="D12878" t="n">
        <v>5945.65</v>
      </c>
      <c r="E12878" t="n">
        <v>5861</v>
      </c>
      <c r="F12878" t="n">
        <v>5872.6</v>
      </c>
      <c r="G12878" t="n">
        <v>152157000</v>
      </c>
      <c r="H12878" s="8" t="n">
        <v>41361</v>
      </c>
    </row>
    <row r="12879">
      <c r="A12879" t="inlineStr">
        <is>
          <t>NIFTY</t>
        </is>
      </c>
      <c r="B12879" s="8" t="n">
        <v>41351</v>
      </c>
      <c r="C12879" t="n">
        <v>5816.75</v>
      </c>
      <c r="D12879" t="n">
        <v>5850.2</v>
      </c>
      <c r="E12879" t="n">
        <v>5814.35</v>
      </c>
      <c r="F12879" t="n">
        <v>5835.25</v>
      </c>
      <c r="G12879" t="n">
        <v>102663000</v>
      </c>
      <c r="H12879" s="8" t="n">
        <v>41361</v>
      </c>
    </row>
    <row r="12880">
      <c r="A12880" t="inlineStr">
        <is>
          <t>NIFTY</t>
        </is>
      </c>
      <c r="B12880" s="8" t="n">
        <v>41352</v>
      </c>
      <c r="C12880" t="n">
        <v>5859.5</v>
      </c>
      <c r="D12880" t="n">
        <v>5863.6</v>
      </c>
      <c r="E12880" t="n">
        <v>5724.3</v>
      </c>
      <c r="F12880" t="n">
        <v>5745.95</v>
      </c>
      <c r="G12880" t="n">
        <v>182312000</v>
      </c>
      <c r="H12880" s="8" t="n">
        <v>41361</v>
      </c>
    </row>
    <row r="12881">
      <c r="A12881" t="inlineStr">
        <is>
          <t>NIFTY</t>
        </is>
      </c>
      <c r="B12881" s="8" t="n">
        <v>41353</v>
      </c>
      <c r="C12881" t="n">
        <v>5740.55</v>
      </c>
      <c r="D12881" t="n">
        <v>5745.3</v>
      </c>
      <c r="E12881" t="n">
        <v>5682.3</v>
      </c>
      <c r="F12881" t="n">
        <v>5694.4</v>
      </c>
      <c r="G12881" t="n">
        <v>187625000</v>
      </c>
      <c r="H12881" s="8" t="n">
        <v>41361</v>
      </c>
    </row>
    <row r="12882">
      <c r="A12882" t="inlineStr">
        <is>
          <t>NIFTY</t>
        </is>
      </c>
      <c r="B12882" s="8" t="n">
        <v>41354</v>
      </c>
      <c r="C12882" t="n">
        <v>5705.9</v>
      </c>
      <c r="D12882" t="n">
        <v>5757.75</v>
      </c>
      <c r="E12882" t="n">
        <v>5647.95</v>
      </c>
      <c r="F12882" t="n">
        <v>5658.75</v>
      </c>
      <c r="G12882" t="n">
        <v>179178000</v>
      </c>
      <c r="H12882" s="8" t="n">
        <v>41361</v>
      </c>
    </row>
    <row r="12883">
      <c r="A12883" t="inlineStr">
        <is>
          <t>NIFTY</t>
        </is>
      </c>
      <c r="B12883" s="8" t="n">
        <v>41355</v>
      </c>
      <c r="C12883" t="n">
        <v>5659.8</v>
      </c>
      <c r="D12883" t="n">
        <v>5691.45</v>
      </c>
      <c r="E12883" t="n">
        <v>5631.8</v>
      </c>
      <c r="F12883" t="n">
        <v>5651.35</v>
      </c>
      <c r="G12883" t="n">
        <v>165293000</v>
      </c>
      <c r="H12883" s="8" t="n">
        <v>41361</v>
      </c>
    </row>
    <row r="12884">
      <c r="A12884" t="inlineStr">
        <is>
          <t>NIFTY</t>
        </is>
      </c>
      <c r="B12884" s="8" t="n">
        <v>41358</v>
      </c>
      <c r="C12884" t="n">
        <v>5707.3</v>
      </c>
      <c r="D12884" t="n">
        <v>5718.4</v>
      </c>
      <c r="E12884" t="n">
        <v>5624.4</v>
      </c>
      <c r="F12884" t="n">
        <v>5633.85</v>
      </c>
      <c r="G12884" t="n">
        <v>150389000</v>
      </c>
      <c r="H12884" s="8" t="n">
        <v>41361</v>
      </c>
    </row>
    <row r="12885">
      <c r="A12885" t="inlineStr">
        <is>
          <t>NIFTY</t>
        </is>
      </c>
      <c r="B12885" s="8" t="n">
        <v>41359</v>
      </c>
      <c r="C12885" t="n">
        <v>5613.75</v>
      </c>
      <c r="D12885" t="n">
        <v>5655.3</v>
      </c>
      <c r="E12885" t="n">
        <v>5612.05</v>
      </c>
      <c r="F12885" t="n">
        <v>5641.6</v>
      </c>
      <c r="G12885" t="n">
        <v>126501000</v>
      </c>
      <c r="H12885" s="8" t="n">
        <v>41361</v>
      </c>
    </row>
    <row r="12886">
      <c r="A12886" t="inlineStr">
        <is>
          <t>NIFTY</t>
        </is>
      </c>
      <c r="B12886" s="8" t="n">
        <v>41360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s="8" t="n">
        <v>41361</v>
      </c>
    </row>
    <row r="12887">
      <c r="A12887" t="inlineStr">
        <is>
          <t>NIFTY</t>
        </is>
      </c>
      <c r="B12887" s="8" t="n">
        <v>41361</v>
      </c>
      <c r="C12887" t="n">
        <v>5647.75</v>
      </c>
      <c r="D12887" t="n">
        <v>5692.95</v>
      </c>
      <c r="E12887" t="n">
        <v>5604.85</v>
      </c>
      <c r="F12887" t="n">
        <v>5682.55</v>
      </c>
      <c r="G12887" t="n">
        <v>209659000</v>
      </c>
      <c r="H12887" s="8" t="n">
        <v>41361</v>
      </c>
    </row>
    <row r="12888">
      <c r="A12888" t="inlineStr">
        <is>
          <t>NIFTY</t>
        </is>
      </c>
      <c r="B12888" s="8" t="n">
        <v>41362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s="8" t="n">
        <v>41389</v>
      </c>
    </row>
    <row r="12889">
      <c r="A12889" t="inlineStr">
        <is>
          <t>NIFTY</t>
        </is>
      </c>
      <c r="B12889" s="8" t="n">
        <v>41365</v>
      </c>
      <c r="C12889" t="n">
        <v>5697.35</v>
      </c>
      <c r="D12889" t="n">
        <v>5720.95</v>
      </c>
      <c r="E12889" t="n">
        <v>5675.9</v>
      </c>
      <c r="F12889" t="n">
        <v>5704.4</v>
      </c>
      <c r="G12889" t="n">
        <v>97780000</v>
      </c>
      <c r="H12889" s="8" t="n">
        <v>41389</v>
      </c>
    </row>
    <row r="12890">
      <c r="A12890" t="inlineStr">
        <is>
          <t>NIFTY</t>
        </is>
      </c>
      <c r="B12890" s="8" t="n">
        <v>41366</v>
      </c>
      <c r="C12890" t="n">
        <v>5701.7</v>
      </c>
      <c r="D12890" t="n">
        <v>5754.6</v>
      </c>
      <c r="E12890" t="n">
        <v>5687.15</v>
      </c>
      <c r="F12890" t="n">
        <v>5748.1</v>
      </c>
      <c r="G12890" t="n">
        <v>106424000</v>
      </c>
      <c r="H12890" s="8" t="n">
        <v>41389</v>
      </c>
    </row>
    <row r="12891">
      <c r="A12891" t="inlineStr">
        <is>
          <t>NIFTY</t>
        </is>
      </c>
      <c r="B12891" s="8" t="n">
        <v>41367</v>
      </c>
      <c r="C12891" t="n">
        <v>5740.2</v>
      </c>
      <c r="D12891" t="n">
        <v>5744.95</v>
      </c>
      <c r="E12891" t="n">
        <v>5650.1</v>
      </c>
      <c r="F12891" t="n">
        <v>5672.9</v>
      </c>
      <c r="G12891" t="n">
        <v>140713000</v>
      </c>
      <c r="H12891" s="8" t="n">
        <v>41389</v>
      </c>
    </row>
    <row r="12892">
      <c r="A12892" t="inlineStr">
        <is>
          <t>NIFTY</t>
        </is>
      </c>
      <c r="B12892" s="8" t="n">
        <v>41368</v>
      </c>
      <c r="C12892" t="n">
        <v>5640.65</v>
      </c>
      <c r="D12892" t="n">
        <v>5644.45</v>
      </c>
      <c r="E12892" t="n">
        <v>5565.65</v>
      </c>
      <c r="F12892" t="n">
        <v>5574.75</v>
      </c>
      <c r="G12892" t="n">
        <v>134587000</v>
      </c>
      <c r="H12892" s="8" t="n">
        <v>41389</v>
      </c>
    </row>
    <row r="12893">
      <c r="A12893" t="inlineStr">
        <is>
          <t>NIFTY</t>
        </is>
      </c>
      <c r="B12893" s="8" t="n">
        <v>41369</v>
      </c>
      <c r="C12893" t="n">
        <v>5568.1</v>
      </c>
      <c r="D12893" t="n">
        <v>5577.3</v>
      </c>
      <c r="E12893" t="n">
        <v>5534.7</v>
      </c>
      <c r="F12893" t="n">
        <v>5553.25</v>
      </c>
      <c r="G12893" t="n">
        <v>137461000</v>
      </c>
      <c r="H12893" s="8" t="n">
        <v>41389</v>
      </c>
    </row>
    <row r="12894">
      <c r="A12894" t="inlineStr">
        <is>
          <t>NIFTY</t>
        </is>
      </c>
      <c r="B12894" s="8" t="n">
        <v>41372</v>
      </c>
      <c r="C12894" t="n">
        <v>5550.5</v>
      </c>
      <c r="D12894" t="n">
        <v>5569.2</v>
      </c>
      <c r="E12894" t="n">
        <v>5537.05</v>
      </c>
      <c r="F12894" t="n">
        <v>5542.95</v>
      </c>
      <c r="G12894" t="n">
        <v>97021000</v>
      </c>
      <c r="H12894" s="8" t="n">
        <v>41389</v>
      </c>
    </row>
    <row r="12895">
      <c r="A12895" t="inlineStr">
        <is>
          <t>NIFTY</t>
        </is>
      </c>
      <c r="B12895" s="8" t="n">
        <v>41373</v>
      </c>
      <c r="C12895" t="n">
        <v>5568.75</v>
      </c>
      <c r="D12895" t="n">
        <v>5603.05</v>
      </c>
      <c r="E12895" t="n">
        <v>5487</v>
      </c>
      <c r="F12895" t="n">
        <v>5495.1</v>
      </c>
      <c r="G12895" t="n">
        <v>138185000</v>
      </c>
      <c r="H12895" s="8" t="n">
        <v>41389</v>
      </c>
    </row>
    <row r="12896">
      <c r="A12896" t="inlineStr">
        <is>
          <t>NIFTY</t>
        </is>
      </c>
      <c r="B12896" s="8" t="n">
        <v>41374</v>
      </c>
      <c r="C12896" t="n">
        <v>5536.25</v>
      </c>
      <c r="D12896" t="n">
        <v>5569.25</v>
      </c>
      <c r="E12896" t="n">
        <v>5477.2</v>
      </c>
      <c r="F12896" t="n">
        <v>5558.7</v>
      </c>
      <c r="G12896" t="n">
        <v>128559000</v>
      </c>
      <c r="H12896" s="8" t="n">
        <v>41389</v>
      </c>
    </row>
    <row r="12897">
      <c r="A12897" t="inlineStr">
        <is>
          <t>NIFTY</t>
        </is>
      </c>
      <c r="B12897" s="8" t="n">
        <v>41375</v>
      </c>
      <c r="C12897" t="n">
        <v>5601.65</v>
      </c>
      <c r="D12897" t="n">
        <v>5610.65</v>
      </c>
      <c r="E12897" t="n">
        <v>5542.85</v>
      </c>
      <c r="F12897" t="n">
        <v>5594</v>
      </c>
      <c r="G12897" t="n">
        <v>146829000</v>
      </c>
      <c r="H12897" s="8" t="n">
        <v>41389</v>
      </c>
    </row>
    <row r="12898">
      <c r="A12898" t="inlineStr">
        <is>
          <t>NIFTY</t>
        </is>
      </c>
      <c r="B12898" s="8" t="n">
        <v>41376</v>
      </c>
      <c r="C12898" t="n">
        <v>5520.7</v>
      </c>
      <c r="D12898" t="n">
        <v>5544.5</v>
      </c>
      <c r="E12898" t="n">
        <v>5494.9</v>
      </c>
      <c r="F12898" t="n">
        <v>5528.55</v>
      </c>
      <c r="G12898" t="n">
        <v>127323000</v>
      </c>
      <c r="H12898" s="8" t="n">
        <v>41389</v>
      </c>
    </row>
    <row r="12899">
      <c r="A12899" t="inlineStr">
        <is>
          <t>NIFTY</t>
        </is>
      </c>
      <c r="B12899" s="8" t="n">
        <v>41379</v>
      </c>
      <c r="C12899" t="n">
        <v>5508.5</v>
      </c>
      <c r="D12899" t="n">
        <v>5592.85</v>
      </c>
      <c r="E12899" t="n">
        <v>5500.3</v>
      </c>
      <c r="F12899" t="n">
        <v>5568.4</v>
      </c>
      <c r="G12899" t="n">
        <v>142918000</v>
      </c>
      <c r="H12899" s="8" t="n">
        <v>41389</v>
      </c>
    </row>
    <row r="12900">
      <c r="A12900" t="inlineStr">
        <is>
          <t>NIFTY</t>
        </is>
      </c>
      <c r="B12900" s="8" t="n">
        <v>41380</v>
      </c>
      <c r="C12900" t="n">
        <v>5562.45</v>
      </c>
      <c r="D12900" t="n">
        <v>5699.25</v>
      </c>
      <c r="E12900" t="n">
        <v>5555.85</v>
      </c>
      <c r="F12900" t="n">
        <v>5688.95</v>
      </c>
      <c r="G12900" t="n">
        <v>142679000</v>
      </c>
      <c r="H12900" s="8" t="n">
        <v>41389</v>
      </c>
    </row>
    <row r="12901">
      <c r="A12901" t="inlineStr">
        <is>
          <t>NIFTY</t>
        </is>
      </c>
      <c r="B12901" s="8" t="n">
        <v>41381</v>
      </c>
      <c r="C12901" t="n">
        <v>5708.65</v>
      </c>
      <c r="D12901" t="n">
        <v>5732.15</v>
      </c>
      <c r="E12901" t="n">
        <v>5669</v>
      </c>
      <c r="F12901" t="n">
        <v>5688.7</v>
      </c>
      <c r="G12901" t="n">
        <v>154575000</v>
      </c>
      <c r="H12901" s="8" t="n">
        <v>41389</v>
      </c>
    </row>
    <row r="12902">
      <c r="A12902" t="inlineStr">
        <is>
          <t>NIFTY</t>
        </is>
      </c>
      <c r="B12902" s="8" t="n">
        <v>41382</v>
      </c>
      <c r="C12902" t="n">
        <v>5682.7</v>
      </c>
      <c r="D12902" t="n">
        <v>5794.35</v>
      </c>
      <c r="E12902" t="n">
        <v>5681.85</v>
      </c>
      <c r="F12902" t="n">
        <v>5783.1</v>
      </c>
      <c r="G12902" t="n">
        <v>149883000</v>
      </c>
      <c r="H12902" s="8" t="n">
        <v>41389</v>
      </c>
    </row>
    <row r="12903">
      <c r="A12903" t="inlineStr">
        <is>
          <t>NIFTY</t>
        </is>
      </c>
      <c r="B12903" s="8" t="n">
        <v>41383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s="8" t="n">
        <v>41389</v>
      </c>
    </row>
    <row r="12904">
      <c r="A12904" t="inlineStr">
        <is>
          <t>NIFTY</t>
        </is>
      </c>
      <c r="B12904" s="8" t="n">
        <v>41386</v>
      </c>
      <c r="C12904" t="n">
        <v>5789.85</v>
      </c>
      <c r="D12904" t="n">
        <v>5844.85</v>
      </c>
      <c r="E12904" t="n">
        <v>5789.8</v>
      </c>
      <c r="F12904" t="n">
        <v>5834.4</v>
      </c>
      <c r="G12904" t="n">
        <v>135096000</v>
      </c>
      <c r="H12904" s="8" t="n">
        <v>41389</v>
      </c>
    </row>
    <row r="12905">
      <c r="A12905" t="inlineStr">
        <is>
          <t>NIFTY</t>
        </is>
      </c>
      <c r="B12905" s="8" t="n">
        <v>41387</v>
      </c>
      <c r="C12905" t="n">
        <v>5843.1</v>
      </c>
      <c r="D12905" t="n">
        <v>5844.3</v>
      </c>
      <c r="E12905" t="n">
        <v>5791.55</v>
      </c>
      <c r="F12905" t="n">
        <v>5836.9</v>
      </c>
      <c r="G12905" t="n">
        <v>132218000</v>
      </c>
      <c r="H12905" s="8" t="n">
        <v>41389</v>
      </c>
    </row>
    <row r="12906">
      <c r="A12906" t="inlineStr">
        <is>
          <t>NIFTY</t>
        </is>
      </c>
      <c r="B12906" s="8" t="n">
        <v>41388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s="8" t="n">
        <v>41389</v>
      </c>
    </row>
    <row r="12907">
      <c r="A12907" t="inlineStr">
        <is>
          <t>NIFTY</t>
        </is>
      </c>
      <c r="B12907" s="8" t="n">
        <v>41389</v>
      </c>
      <c r="C12907" t="n">
        <v>5856.1</v>
      </c>
      <c r="D12907" t="n">
        <v>5924.6</v>
      </c>
      <c r="E12907" t="n">
        <v>5853.3</v>
      </c>
      <c r="F12907" t="n">
        <v>5916.3</v>
      </c>
      <c r="G12907" t="n">
        <v>199598000</v>
      </c>
      <c r="H12907" s="8" t="n">
        <v>41389</v>
      </c>
    </row>
    <row r="12908">
      <c r="A12908" t="inlineStr">
        <is>
          <t>NIFTY</t>
        </is>
      </c>
      <c r="B12908" s="8" t="n">
        <v>41390</v>
      </c>
      <c r="C12908" t="n">
        <v>5899.75</v>
      </c>
      <c r="D12908" t="n">
        <v>5907.05</v>
      </c>
      <c r="E12908" t="n">
        <v>5860.5</v>
      </c>
      <c r="F12908" t="n">
        <v>5871.45</v>
      </c>
      <c r="G12908" t="n">
        <v>141312000</v>
      </c>
      <c r="H12908" s="8" t="n">
        <v>41424</v>
      </c>
    </row>
    <row r="12909">
      <c r="A12909" t="inlineStr">
        <is>
          <t>NIFTY</t>
        </is>
      </c>
      <c r="B12909" s="8" t="n">
        <v>41393</v>
      </c>
      <c r="C12909" t="n">
        <v>5877.6</v>
      </c>
      <c r="D12909" t="n">
        <v>5918.65</v>
      </c>
      <c r="E12909" t="n">
        <v>5868.8</v>
      </c>
      <c r="F12909" t="n">
        <v>5904.1</v>
      </c>
      <c r="G12909" t="n">
        <v>118882000</v>
      </c>
      <c r="H12909" s="8" t="n">
        <v>41424</v>
      </c>
    </row>
    <row r="12910">
      <c r="A12910" t="inlineStr">
        <is>
          <t>NIFTY</t>
        </is>
      </c>
      <c r="B12910" s="8" t="n">
        <v>41394</v>
      </c>
      <c r="C12910" t="n">
        <v>5932.6</v>
      </c>
      <c r="D12910" t="n">
        <v>5962.3</v>
      </c>
      <c r="E12910" t="n">
        <v>5867.8</v>
      </c>
      <c r="F12910" t="n">
        <v>5930.2</v>
      </c>
      <c r="G12910" t="n">
        <v>153186000</v>
      </c>
      <c r="H12910" s="8" t="n">
        <v>41424</v>
      </c>
    </row>
    <row r="12911">
      <c r="A12911" t="inlineStr">
        <is>
          <t>NIFTY</t>
        </is>
      </c>
      <c r="B12911" s="8" t="n">
        <v>41395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s="8" t="n">
        <v>41424</v>
      </c>
    </row>
    <row r="12912">
      <c r="A12912" t="inlineStr">
        <is>
          <t>NIFTY</t>
        </is>
      </c>
      <c r="B12912" s="8" t="n">
        <v>41396</v>
      </c>
      <c r="C12912" t="n">
        <v>5911.4</v>
      </c>
      <c r="D12912" t="n">
        <v>6019.45</v>
      </c>
      <c r="E12912" t="n">
        <v>5910.95</v>
      </c>
      <c r="F12912" t="n">
        <v>5999.35</v>
      </c>
      <c r="G12912" t="n">
        <v>162376000</v>
      </c>
      <c r="H12912" s="8" t="n">
        <v>41424</v>
      </c>
    </row>
    <row r="12913">
      <c r="A12913" t="inlineStr">
        <is>
          <t>NIFTY</t>
        </is>
      </c>
      <c r="B12913" s="8" t="n">
        <v>41397</v>
      </c>
      <c r="C12913" t="n">
        <v>5993.5</v>
      </c>
      <c r="D12913" t="n">
        <v>6000.3</v>
      </c>
      <c r="E12913" t="n">
        <v>5930.15</v>
      </c>
      <c r="F12913" t="n">
        <v>5944</v>
      </c>
      <c r="G12913" t="n">
        <v>145754000</v>
      </c>
      <c r="H12913" s="8" t="n">
        <v>41424</v>
      </c>
    </row>
    <row r="12914">
      <c r="A12914" t="inlineStr">
        <is>
          <t>NIFTY</t>
        </is>
      </c>
      <c r="B12914" s="8" t="n">
        <v>41400</v>
      </c>
      <c r="C12914" t="n">
        <v>5944.9</v>
      </c>
      <c r="D12914" t="n">
        <v>5976.5</v>
      </c>
      <c r="E12914" t="n">
        <v>5928.45</v>
      </c>
      <c r="F12914" t="n">
        <v>5971.05</v>
      </c>
      <c r="G12914" t="n">
        <v>110167000</v>
      </c>
      <c r="H12914" s="8" t="n">
        <v>41424</v>
      </c>
    </row>
    <row r="12915">
      <c r="A12915" t="inlineStr">
        <is>
          <t>NIFTY</t>
        </is>
      </c>
      <c r="B12915" s="8" t="n">
        <v>41401</v>
      </c>
      <c r="C12915" t="n">
        <v>5983.45</v>
      </c>
      <c r="D12915" t="n">
        <v>6050.5</v>
      </c>
      <c r="E12915" t="n">
        <v>5982.95</v>
      </c>
      <c r="F12915" t="n">
        <v>6043.55</v>
      </c>
      <c r="G12915" t="n">
        <v>136373000</v>
      </c>
      <c r="H12915" s="8" t="n">
        <v>41424</v>
      </c>
    </row>
    <row r="12916">
      <c r="A12916" t="inlineStr">
        <is>
          <t>NIFTY</t>
        </is>
      </c>
      <c r="B12916" s="8" t="n">
        <v>41402</v>
      </c>
      <c r="C12916" t="n">
        <v>6064.15</v>
      </c>
      <c r="D12916" t="n">
        <v>6083.55</v>
      </c>
      <c r="E12916" t="n">
        <v>6024.95</v>
      </c>
      <c r="F12916" t="n">
        <v>6069.3</v>
      </c>
      <c r="G12916" t="n">
        <v>122279000</v>
      </c>
      <c r="H12916" s="8" t="n">
        <v>41424</v>
      </c>
    </row>
    <row r="12917">
      <c r="A12917" t="inlineStr">
        <is>
          <t>NIFTY</t>
        </is>
      </c>
      <c r="B12917" s="8" t="n">
        <v>41403</v>
      </c>
      <c r="C12917" t="n">
        <v>6078.35</v>
      </c>
      <c r="D12917" t="n">
        <v>6084.7</v>
      </c>
      <c r="E12917" t="n">
        <v>6040.45</v>
      </c>
      <c r="F12917" t="n">
        <v>6050.15</v>
      </c>
      <c r="G12917" t="n">
        <v>109997000</v>
      </c>
      <c r="H12917" s="8" t="n">
        <v>41424</v>
      </c>
    </row>
    <row r="12918">
      <c r="A12918" t="inlineStr">
        <is>
          <t>NIFTY</t>
        </is>
      </c>
      <c r="B12918" s="8" t="n">
        <v>41404</v>
      </c>
      <c r="C12918" t="n">
        <v>6046.25</v>
      </c>
      <c r="D12918" t="n">
        <v>6105.3</v>
      </c>
      <c r="E12918" t="n">
        <v>6045.6</v>
      </c>
      <c r="F12918" t="n">
        <v>6094.75</v>
      </c>
      <c r="G12918" t="n">
        <v>111352000</v>
      </c>
      <c r="H12918" s="8" t="n">
        <v>41424</v>
      </c>
    </row>
    <row r="12919">
      <c r="A12919" t="inlineStr">
        <is>
          <t>NIFTY</t>
        </is>
      </c>
      <c r="B12919" s="8" t="n">
        <v>41407</v>
      </c>
      <c r="C12919" t="n">
        <v>6098.2</v>
      </c>
      <c r="D12919" t="n">
        <v>6104.95</v>
      </c>
      <c r="E12919" t="n">
        <v>5972.9</v>
      </c>
      <c r="F12919" t="n">
        <v>5980.45</v>
      </c>
      <c r="G12919" t="n">
        <v>107949000</v>
      </c>
      <c r="H12919" s="8" t="n">
        <v>41424</v>
      </c>
    </row>
    <row r="12920">
      <c r="A12920" t="inlineStr">
        <is>
          <t>NIFTY</t>
        </is>
      </c>
      <c r="B12920" s="8" t="n">
        <v>41408</v>
      </c>
      <c r="C12920" t="n">
        <v>5989.7</v>
      </c>
      <c r="D12920" t="n">
        <v>6026.2</v>
      </c>
      <c r="E12920" t="n">
        <v>5970.05</v>
      </c>
      <c r="F12920" t="n">
        <v>5995.4</v>
      </c>
      <c r="G12920" t="n">
        <v>119265000</v>
      </c>
      <c r="H12920" s="8" t="n">
        <v>41424</v>
      </c>
    </row>
    <row r="12921">
      <c r="A12921" t="inlineStr">
        <is>
          <t>NIFTY</t>
        </is>
      </c>
      <c r="B12921" s="8" t="n">
        <v>41409</v>
      </c>
      <c r="C12921" t="n">
        <v>6018.85</v>
      </c>
      <c r="D12921" t="n">
        <v>6157.1</v>
      </c>
      <c r="E12921" t="n">
        <v>6018.85</v>
      </c>
      <c r="F12921" t="n">
        <v>6146.75</v>
      </c>
      <c r="G12921" t="n">
        <v>153893000</v>
      </c>
      <c r="H12921" s="8" t="n">
        <v>41424</v>
      </c>
    </row>
    <row r="12922">
      <c r="A12922" t="inlineStr">
        <is>
          <t>NIFTY</t>
        </is>
      </c>
      <c r="B12922" s="8" t="n">
        <v>41410</v>
      </c>
      <c r="C12922" t="n">
        <v>6128.25</v>
      </c>
      <c r="D12922" t="n">
        <v>6187.3</v>
      </c>
      <c r="E12922" t="n">
        <v>6128.25</v>
      </c>
      <c r="F12922" t="n">
        <v>6169.9</v>
      </c>
      <c r="G12922" t="n">
        <v>158636000</v>
      </c>
      <c r="H12922" s="8" t="n">
        <v>41424</v>
      </c>
    </row>
    <row r="12923">
      <c r="A12923" t="inlineStr">
        <is>
          <t>NIFTY</t>
        </is>
      </c>
      <c r="B12923" s="8" t="n">
        <v>41411</v>
      </c>
      <c r="C12923" t="n">
        <v>6172.95</v>
      </c>
      <c r="D12923" t="n">
        <v>6199.95</v>
      </c>
      <c r="E12923" t="n">
        <v>6146.15</v>
      </c>
      <c r="F12923" t="n">
        <v>6187.3</v>
      </c>
      <c r="G12923" t="n">
        <v>147280000</v>
      </c>
      <c r="H12923" s="8" t="n">
        <v>41424</v>
      </c>
    </row>
    <row r="12924">
      <c r="A12924" t="inlineStr">
        <is>
          <t>NIFTY</t>
        </is>
      </c>
      <c r="B12924" s="8" t="n">
        <v>41414</v>
      </c>
      <c r="C12924" t="n">
        <v>6198</v>
      </c>
      <c r="D12924" t="n">
        <v>6229.45</v>
      </c>
      <c r="E12924" t="n">
        <v>6146.05</v>
      </c>
      <c r="F12924" t="n">
        <v>6156.9</v>
      </c>
      <c r="G12924" t="n">
        <v>122253000</v>
      </c>
      <c r="H12924" s="8" t="n">
        <v>41424</v>
      </c>
    </row>
    <row r="12925">
      <c r="A12925" t="inlineStr">
        <is>
          <t>NIFTY</t>
        </is>
      </c>
      <c r="B12925" s="8" t="n">
        <v>41415</v>
      </c>
      <c r="C12925" t="n">
        <v>6152.35</v>
      </c>
      <c r="D12925" t="n">
        <v>6180.25</v>
      </c>
      <c r="E12925" t="n">
        <v>6102.35</v>
      </c>
      <c r="F12925" t="n">
        <v>6114.1</v>
      </c>
      <c r="G12925" t="n">
        <v>130589000</v>
      </c>
      <c r="H12925" s="8" t="n">
        <v>41424</v>
      </c>
    </row>
    <row r="12926">
      <c r="A12926" t="inlineStr">
        <is>
          <t>NIFTY</t>
        </is>
      </c>
      <c r="B12926" s="8" t="n">
        <v>41416</v>
      </c>
      <c r="C12926" t="n">
        <v>6127.05</v>
      </c>
      <c r="D12926" t="n">
        <v>6147.6</v>
      </c>
      <c r="E12926" t="n">
        <v>6074.45</v>
      </c>
      <c r="F12926" t="n">
        <v>6094.5</v>
      </c>
      <c r="G12926" t="n">
        <v>133764000</v>
      </c>
      <c r="H12926" s="8" t="n">
        <v>41424</v>
      </c>
    </row>
    <row r="12927">
      <c r="A12927" t="inlineStr">
        <is>
          <t>NIFTY</t>
        </is>
      </c>
      <c r="B12927" s="8" t="n">
        <v>41417</v>
      </c>
      <c r="C12927" t="n">
        <v>6050.4</v>
      </c>
      <c r="D12927" t="n">
        <v>6081.45</v>
      </c>
      <c r="E12927" t="n">
        <v>5955.7</v>
      </c>
      <c r="F12927" t="n">
        <v>5967.05</v>
      </c>
      <c r="G12927" t="n">
        <v>198930000</v>
      </c>
      <c r="H12927" s="8" t="n">
        <v>41424</v>
      </c>
    </row>
    <row r="12928">
      <c r="A12928" t="inlineStr">
        <is>
          <t>NIFTY</t>
        </is>
      </c>
      <c r="B12928" s="8" t="n">
        <v>41418</v>
      </c>
      <c r="C12928" t="n">
        <v>6010.7</v>
      </c>
      <c r="D12928" t="n">
        <v>6015.3</v>
      </c>
      <c r="E12928" t="n">
        <v>5936.8</v>
      </c>
      <c r="F12928" t="n">
        <v>5983.55</v>
      </c>
      <c r="G12928" t="n">
        <v>161623000</v>
      </c>
      <c r="H12928" s="8" t="n">
        <v>41424</v>
      </c>
    </row>
    <row r="12929">
      <c r="A12929" t="inlineStr">
        <is>
          <t>NIFTY</t>
        </is>
      </c>
      <c r="B12929" s="8" t="n">
        <v>41421</v>
      </c>
      <c r="C12929" t="n">
        <v>5989.4</v>
      </c>
      <c r="D12929" t="n">
        <v>6099.9</v>
      </c>
      <c r="E12929" t="n">
        <v>5975.55</v>
      </c>
      <c r="F12929" t="n">
        <v>6083.15</v>
      </c>
      <c r="G12929" t="n">
        <v>115115000</v>
      </c>
      <c r="H12929" s="8" t="n">
        <v>41424</v>
      </c>
    </row>
    <row r="12930">
      <c r="A12930" t="inlineStr">
        <is>
          <t>NIFTY</t>
        </is>
      </c>
      <c r="B12930" s="8" t="n">
        <v>41422</v>
      </c>
      <c r="C12930" t="n">
        <v>6086.35</v>
      </c>
      <c r="D12930" t="n">
        <v>6127.65</v>
      </c>
      <c r="E12930" t="n">
        <v>6055.4</v>
      </c>
      <c r="F12930" t="n">
        <v>6111.25</v>
      </c>
      <c r="G12930" t="n">
        <v>139669000</v>
      </c>
      <c r="H12930" s="8" t="n">
        <v>41424</v>
      </c>
    </row>
    <row r="12931">
      <c r="A12931" t="inlineStr">
        <is>
          <t>NIFTY</t>
        </is>
      </c>
      <c r="B12931" s="8" t="n">
        <v>41423</v>
      </c>
      <c r="C12931" t="n">
        <v>6120.45</v>
      </c>
      <c r="D12931" t="n">
        <v>6125.05</v>
      </c>
      <c r="E12931" t="n">
        <v>6069.8</v>
      </c>
      <c r="F12931" t="n">
        <v>6104.3</v>
      </c>
      <c r="G12931" t="n">
        <v>120205000</v>
      </c>
      <c r="H12931" s="8" t="n">
        <v>41424</v>
      </c>
    </row>
    <row r="12932">
      <c r="A12932" t="inlineStr">
        <is>
          <t>NIFTY</t>
        </is>
      </c>
      <c r="B12932" s="8" t="n">
        <v>41424</v>
      </c>
      <c r="C12932" t="n">
        <v>6072.15</v>
      </c>
      <c r="D12932" t="n">
        <v>6133.75</v>
      </c>
      <c r="E12932" t="n">
        <v>6072.15</v>
      </c>
      <c r="F12932" t="n">
        <v>6124.05</v>
      </c>
      <c r="G12932" t="n">
        <v>194093000</v>
      </c>
      <c r="H12932" s="8" t="n">
        <v>41424</v>
      </c>
    </row>
    <row r="12933">
      <c r="A12933" t="inlineStr">
        <is>
          <t>NIFTY</t>
        </is>
      </c>
      <c r="B12933" s="8" t="n">
        <v>41425</v>
      </c>
      <c r="C12933" t="n">
        <v>6098.7</v>
      </c>
      <c r="D12933" t="n">
        <v>6106.25</v>
      </c>
      <c r="E12933" t="n">
        <v>5975.55</v>
      </c>
      <c r="F12933" t="n">
        <v>5985.95</v>
      </c>
      <c r="G12933" t="n">
        <v>175312000</v>
      </c>
      <c r="H12933" s="8" t="n">
        <v>41452</v>
      </c>
    </row>
    <row r="12934">
      <c r="A12934" t="inlineStr">
        <is>
          <t>NIFTY</t>
        </is>
      </c>
      <c r="B12934" s="8" t="n">
        <v>41428</v>
      </c>
      <c r="C12934" t="n">
        <v>5997.35</v>
      </c>
      <c r="D12934" t="n">
        <v>6011</v>
      </c>
      <c r="E12934" t="n">
        <v>5916.35</v>
      </c>
      <c r="F12934" t="n">
        <v>5939.3</v>
      </c>
      <c r="G12934" t="n">
        <v>112124000</v>
      </c>
      <c r="H12934" s="8" t="n">
        <v>41452</v>
      </c>
    </row>
    <row r="12935">
      <c r="A12935" t="inlineStr">
        <is>
          <t>NIFTY</t>
        </is>
      </c>
      <c r="B12935" s="8" t="n">
        <v>41429</v>
      </c>
      <c r="C12935" t="n">
        <v>5941.1</v>
      </c>
      <c r="D12935" t="n">
        <v>5981.6</v>
      </c>
      <c r="E12935" t="n">
        <v>5910.25</v>
      </c>
      <c r="F12935" t="n">
        <v>5919.45</v>
      </c>
      <c r="G12935" t="n">
        <v>114451000</v>
      </c>
      <c r="H12935" s="8" t="n">
        <v>41452</v>
      </c>
    </row>
    <row r="12936">
      <c r="A12936" t="inlineStr">
        <is>
          <t>NIFTY</t>
        </is>
      </c>
      <c r="B12936" s="8" t="n">
        <v>41430</v>
      </c>
      <c r="C12936" t="n">
        <v>5908.3</v>
      </c>
      <c r="D12936" t="n">
        <v>5935.2</v>
      </c>
      <c r="E12936" t="n">
        <v>5883.7</v>
      </c>
      <c r="F12936" t="n">
        <v>5923.85</v>
      </c>
      <c r="G12936" t="n">
        <v>110223000</v>
      </c>
      <c r="H12936" s="8" t="n">
        <v>41452</v>
      </c>
    </row>
    <row r="12937">
      <c r="A12937" t="inlineStr">
        <is>
          <t>NIFTY</t>
        </is>
      </c>
      <c r="B12937" s="8" t="n">
        <v>41431</v>
      </c>
      <c r="C12937" t="n">
        <v>5895</v>
      </c>
      <c r="D12937" t="n">
        <v>5956.55</v>
      </c>
      <c r="E12937" t="n">
        <v>5869.5</v>
      </c>
      <c r="F12937" t="n">
        <v>5921.4</v>
      </c>
      <c r="G12937" t="n">
        <v>114175000</v>
      </c>
      <c r="H12937" s="8" t="n">
        <v>41452</v>
      </c>
    </row>
    <row r="12938">
      <c r="A12938" t="inlineStr">
        <is>
          <t>NIFTY</t>
        </is>
      </c>
      <c r="B12938" s="8" t="n">
        <v>41432</v>
      </c>
      <c r="C12938" t="n">
        <v>5900.05</v>
      </c>
      <c r="D12938" t="n">
        <v>5972.7</v>
      </c>
      <c r="E12938" t="n">
        <v>5871.3</v>
      </c>
      <c r="F12938" t="n">
        <v>5881</v>
      </c>
      <c r="G12938" t="n">
        <v>118346000</v>
      </c>
      <c r="H12938" s="8" t="n">
        <v>41452</v>
      </c>
    </row>
    <row r="12939">
      <c r="A12939" t="inlineStr">
        <is>
          <t>NIFTY</t>
        </is>
      </c>
      <c r="B12939" s="8" t="n">
        <v>41435</v>
      </c>
      <c r="C12939" t="n">
        <v>5907.9</v>
      </c>
      <c r="D12939" t="n">
        <v>5931.65</v>
      </c>
      <c r="E12939" t="n">
        <v>5857.4</v>
      </c>
      <c r="F12939" t="n">
        <v>5878</v>
      </c>
      <c r="G12939" t="n">
        <v>100131000</v>
      </c>
      <c r="H12939" s="8" t="n">
        <v>41452</v>
      </c>
    </row>
    <row r="12940">
      <c r="A12940" t="inlineStr">
        <is>
          <t>NIFTY</t>
        </is>
      </c>
      <c r="B12940" s="8" t="n">
        <v>41436</v>
      </c>
      <c r="C12940" t="n">
        <v>5848.75</v>
      </c>
      <c r="D12940" t="n">
        <v>5868.05</v>
      </c>
      <c r="E12940" t="n">
        <v>5780.35</v>
      </c>
      <c r="F12940" t="n">
        <v>5788.8</v>
      </c>
      <c r="G12940" t="n">
        <v>180902000</v>
      </c>
      <c r="H12940" s="8" t="n">
        <v>41452</v>
      </c>
    </row>
    <row r="12941">
      <c r="A12941" t="inlineStr">
        <is>
          <t>NIFTY</t>
        </is>
      </c>
      <c r="B12941" s="8" t="n">
        <v>41437</v>
      </c>
      <c r="C12941" t="n">
        <v>5771.75</v>
      </c>
      <c r="D12941" t="n">
        <v>5792.9</v>
      </c>
      <c r="E12941" t="n">
        <v>5738.6</v>
      </c>
      <c r="F12941" t="n">
        <v>5760.2</v>
      </c>
      <c r="G12941" t="n">
        <v>140394000</v>
      </c>
      <c r="H12941" s="8" t="n">
        <v>41452</v>
      </c>
    </row>
    <row r="12942">
      <c r="A12942" t="inlineStr">
        <is>
          <t>NIFTY</t>
        </is>
      </c>
      <c r="B12942" s="8" t="n">
        <v>41438</v>
      </c>
      <c r="C12942" t="n">
        <v>5709.35</v>
      </c>
      <c r="D12942" t="n">
        <v>5729.85</v>
      </c>
      <c r="E12942" t="n">
        <v>5683.1</v>
      </c>
      <c r="F12942" t="n">
        <v>5699.1</v>
      </c>
      <c r="G12942" t="n">
        <v>142041000</v>
      </c>
      <c r="H12942" s="8" t="n">
        <v>41452</v>
      </c>
    </row>
    <row r="12943">
      <c r="A12943" t="inlineStr">
        <is>
          <t>NIFTY</t>
        </is>
      </c>
      <c r="B12943" s="8" t="n">
        <v>41439</v>
      </c>
      <c r="C12943" t="n">
        <v>5748.95</v>
      </c>
      <c r="D12943" t="n">
        <v>5819.4</v>
      </c>
      <c r="E12943" t="n">
        <v>5739.4</v>
      </c>
      <c r="F12943" t="n">
        <v>5808.4</v>
      </c>
      <c r="G12943" t="n">
        <v>124410000</v>
      </c>
      <c r="H12943" s="8" t="n">
        <v>41452</v>
      </c>
    </row>
    <row r="12944">
      <c r="A12944" t="inlineStr">
        <is>
          <t>NIFTY</t>
        </is>
      </c>
      <c r="B12944" s="8" t="n">
        <v>41442</v>
      </c>
      <c r="C12944" t="n">
        <v>5820.4</v>
      </c>
      <c r="D12944" t="n">
        <v>5854.9</v>
      </c>
      <c r="E12944" t="n">
        <v>5770.25</v>
      </c>
      <c r="F12944" t="n">
        <v>5850.05</v>
      </c>
      <c r="G12944" t="n">
        <v>107161000</v>
      </c>
      <c r="H12944" s="8" t="n">
        <v>41452</v>
      </c>
    </row>
    <row r="12945">
      <c r="A12945" t="inlineStr">
        <is>
          <t>NIFTY</t>
        </is>
      </c>
      <c r="B12945" s="8" t="n">
        <v>41443</v>
      </c>
      <c r="C12945" t="n">
        <v>5841.9</v>
      </c>
      <c r="D12945" t="n">
        <v>5863.4</v>
      </c>
      <c r="E12945" t="n">
        <v>5804.3</v>
      </c>
      <c r="F12945" t="n">
        <v>5813.6</v>
      </c>
      <c r="G12945" t="n">
        <v>117541000</v>
      </c>
      <c r="H12945" s="8" t="n">
        <v>41452</v>
      </c>
    </row>
    <row r="12946">
      <c r="A12946" t="inlineStr">
        <is>
          <t>NIFTY</t>
        </is>
      </c>
      <c r="B12946" s="8" t="n">
        <v>41444</v>
      </c>
      <c r="C12946" t="n">
        <v>5805.75</v>
      </c>
      <c r="D12946" t="n">
        <v>5828.4</v>
      </c>
      <c r="E12946" t="n">
        <v>5777.9</v>
      </c>
      <c r="F12946" t="n">
        <v>5822.25</v>
      </c>
      <c r="G12946" t="n">
        <v>115539000</v>
      </c>
      <c r="H12946" s="8" t="n">
        <v>41452</v>
      </c>
    </row>
    <row r="12947">
      <c r="A12947" t="inlineStr">
        <is>
          <t>NIFTY</t>
        </is>
      </c>
      <c r="B12947" s="8" t="n">
        <v>41445</v>
      </c>
      <c r="C12947" t="n">
        <v>5754.15</v>
      </c>
      <c r="D12947" t="n">
        <v>5755</v>
      </c>
      <c r="E12947" t="n">
        <v>5645.65</v>
      </c>
      <c r="F12947" t="n">
        <v>5655.9</v>
      </c>
      <c r="G12947" t="n">
        <v>198400000</v>
      </c>
      <c r="H12947" s="8" t="n">
        <v>41452</v>
      </c>
    </row>
    <row r="12948">
      <c r="A12948" t="inlineStr">
        <is>
          <t>NIFTY</t>
        </is>
      </c>
      <c r="B12948" s="8" t="n">
        <v>41446</v>
      </c>
      <c r="C12948" t="n">
        <v>5639.9</v>
      </c>
      <c r="D12948" t="n">
        <v>5686.15</v>
      </c>
      <c r="E12948" t="n">
        <v>5616.85</v>
      </c>
      <c r="F12948" t="n">
        <v>5667.65</v>
      </c>
      <c r="G12948" t="n">
        <v>182411000</v>
      </c>
      <c r="H12948" s="8" t="n">
        <v>41452</v>
      </c>
    </row>
    <row r="12949">
      <c r="A12949" t="inlineStr">
        <is>
          <t>NIFTY</t>
        </is>
      </c>
      <c r="B12949" s="8" t="n">
        <v>41449</v>
      </c>
      <c r="C12949" t="n">
        <v>5638.05</v>
      </c>
      <c r="D12949" t="n">
        <v>5640</v>
      </c>
      <c r="E12949" t="n">
        <v>5566.25</v>
      </c>
      <c r="F12949" t="n">
        <v>5590.25</v>
      </c>
      <c r="G12949" t="n">
        <v>193489000</v>
      </c>
      <c r="H12949" s="8" t="n">
        <v>41452</v>
      </c>
    </row>
    <row r="12950">
      <c r="A12950" t="inlineStr">
        <is>
          <t>NIFTY</t>
        </is>
      </c>
      <c r="B12950" s="8" t="n">
        <v>41450</v>
      </c>
      <c r="C12950" t="n">
        <v>5606.95</v>
      </c>
      <c r="D12950" t="n">
        <v>5666.25</v>
      </c>
      <c r="E12950" t="n">
        <v>5570.25</v>
      </c>
      <c r="F12950" t="n">
        <v>5609.1</v>
      </c>
      <c r="G12950" t="n">
        <v>196572000</v>
      </c>
      <c r="H12950" s="8" t="n">
        <v>41452</v>
      </c>
    </row>
    <row r="12951">
      <c r="A12951" t="inlineStr">
        <is>
          <t>NIFTY</t>
        </is>
      </c>
      <c r="B12951" s="8" t="n">
        <v>41451</v>
      </c>
      <c r="C12951" t="n">
        <v>5627.95</v>
      </c>
      <c r="D12951" t="n">
        <v>5635.25</v>
      </c>
      <c r="E12951" t="n">
        <v>5579.35</v>
      </c>
      <c r="F12951" t="n">
        <v>5588.7</v>
      </c>
      <c r="G12951" t="n">
        <v>160096000</v>
      </c>
      <c r="H12951" s="8" t="n">
        <v>41452</v>
      </c>
    </row>
    <row r="12952">
      <c r="A12952" t="inlineStr">
        <is>
          <t>NIFTY</t>
        </is>
      </c>
      <c r="B12952" s="8" t="n">
        <v>41452</v>
      </c>
      <c r="C12952" t="n">
        <v>5647.95</v>
      </c>
      <c r="D12952" t="n">
        <v>5699.35</v>
      </c>
      <c r="E12952" t="n">
        <v>5630.95</v>
      </c>
      <c r="F12952" t="n">
        <v>5682.35</v>
      </c>
      <c r="G12952" t="n">
        <v>239029000</v>
      </c>
      <c r="H12952" s="8" t="n">
        <v>41452</v>
      </c>
    </row>
    <row r="12953">
      <c r="A12953" t="inlineStr">
        <is>
          <t>NIFTY</t>
        </is>
      </c>
      <c r="B12953" s="8" t="n">
        <v>41453</v>
      </c>
      <c r="C12953" t="n">
        <v>5749.5</v>
      </c>
      <c r="D12953" t="n">
        <v>5852.95</v>
      </c>
      <c r="E12953" t="n">
        <v>5749.5</v>
      </c>
      <c r="F12953" t="n">
        <v>5842.2</v>
      </c>
      <c r="G12953" t="n">
        <v>214402000</v>
      </c>
      <c r="H12953" s="8" t="n">
        <v>41480</v>
      </c>
    </row>
    <row r="12954">
      <c r="A12954" t="inlineStr">
        <is>
          <t>NIFTY</t>
        </is>
      </c>
      <c r="B12954" s="8" t="n">
        <v>41456</v>
      </c>
      <c r="C12954" t="n">
        <v>5834.1</v>
      </c>
      <c r="D12954" t="n">
        <v>5904.35</v>
      </c>
      <c r="E12954" t="n">
        <v>5822.2</v>
      </c>
      <c r="F12954" t="n">
        <v>5898.85</v>
      </c>
      <c r="G12954" t="n">
        <v>144794000</v>
      </c>
      <c r="H12954" s="8" t="n">
        <v>41480</v>
      </c>
    </row>
    <row r="12955">
      <c r="A12955" t="inlineStr">
        <is>
          <t>NIFTY</t>
        </is>
      </c>
      <c r="B12955" s="8" t="n">
        <v>41457</v>
      </c>
      <c r="C12955" t="n">
        <v>5885.5</v>
      </c>
      <c r="D12955" t="n">
        <v>5898.8</v>
      </c>
      <c r="E12955" t="n">
        <v>5852.3</v>
      </c>
      <c r="F12955" t="n">
        <v>5857.55</v>
      </c>
      <c r="G12955" t="n">
        <v>145722000</v>
      </c>
      <c r="H12955" s="8" t="n">
        <v>41480</v>
      </c>
    </row>
    <row r="12956">
      <c r="A12956" t="inlineStr">
        <is>
          <t>NIFTY</t>
        </is>
      </c>
      <c r="B12956" s="8" t="n">
        <v>41458</v>
      </c>
      <c r="C12956" t="n">
        <v>5811.95</v>
      </c>
      <c r="D12956" t="n">
        <v>5815</v>
      </c>
      <c r="E12956" t="n">
        <v>5760.4</v>
      </c>
      <c r="F12956" t="n">
        <v>5770.9</v>
      </c>
      <c r="G12956" t="n">
        <v>160524000</v>
      </c>
      <c r="H12956" s="8" t="n">
        <v>41480</v>
      </c>
    </row>
    <row r="12957">
      <c r="A12957" t="inlineStr">
        <is>
          <t>NIFTY</t>
        </is>
      </c>
      <c r="B12957" s="8" t="n">
        <v>41459</v>
      </c>
      <c r="C12957" t="n">
        <v>5794.75</v>
      </c>
      <c r="D12957" t="n">
        <v>5848.2</v>
      </c>
      <c r="E12957" t="n">
        <v>5786.05</v>
      </c>
      <c r="F12957" t="n">
        <v>5836.95</v>
      </c>
      <c r="G12957" t="n">
        <v>151929000</v>
      </c>
      <c r="H12957" s="8" t="n">
        <v>41480</v>
      </c>
    </row>
    <row r="12958">
      <c r="A12958" t="inlineStr">
        <is>
          <t>NIFTY</t>
        </is>
      </c>
      <c r="B12958" s="8" t="n">
        <v>41460</v>
      </c>
      <c r="C12958" t="n">
        <v>5889.95</v>
      </c>
      <c r="D12958" t="n">
        <v>5900.45</v>
      </c>
      <c r="E12958" t="n">
        <v>5858.45</v>
      </c>
      <c r="F12958" t="n">
        <v>5867.9</v>
      </c>
      <c r="G12958" t="n">
        <v>123586000</v>
      </c>
      <c r="H12958" s="8" t="n">
        <v>41480</v>
      </c>
    </row>
    <row r="12959">
      <c r="A12959" t="inlineStr">
        <is>
          <t>NIFTY</t>
        </is>
      </c>
      <c r="B12959" s="8" t="n">
        <v>41463</v>
      </c>
      <c r="C12959" t="n">
        <v>5833.15</v>
      </c>
      <c r="D12959" t="n">
        <v>5833.85</v>
      </c>
      <c r="E12959" t="n">
        <v>5775.55</v>
      </c>
      <c r="F12959" t="n">
        <v>5811.55</v>
      </c>
      <c r="G12959" t="n">
        <v>127625000</v>
      </c>
      <c r="H12959" s="8" t="n">
        <v>41480</v>
      </c>
    </row>
    <row r="12960">
      <c r="A12960" t="inlineStr">
        <is>
          <t>NIFTY</t>
        </is>
      </c>
      <c r="B12960" s="8" t="n">
        <v>41464</v>
      </c>
      <c r="C12960" t="n">
        <v>5834.6</v>
      </c>
      <c r="D12960" t="n">
        <v>5864.95</v>
      </c>
      <c r="E12960" t="n">
        <v>5834.6</v>
      </c>
      <c r="F12960" t="n">
        <v>5859</v>
      </c>
      <c r="G12960" t="n">
        <v>110428000</v>
      </c>
      <c r="H12960" s="8" t="n">
        <v>41480</v>
      </c>
    </row>
    <row r="12961">
      <c r="A12961" t="inlineStr">
        <is>
          <t>NIFTY</t>
        </is>
      </c>
      <c r="B12961" s="8" t="n">
        <v>41465</v>
      </c>
      <c r="C12961" t="n">
        <v>5869.9</v>
      </c>
      <c r="D12961" t="n">
        <v>5879.35</v>
      </c>
      <c r="E12961" t="n">
        <v>5802.85</v>
      </c>
      <c r="F12961" t="n">
        <v>5816.7</v>
      </c>
      <c r="G12961" t="n">
        <v>117516000</v>
      </c>
      <c r="H12961" s="8" t="n">
        <v>41480</v>
      </c>
    </row>
    <row r="12962">
      <c r="A12962" t="inlineStr">
        <is>
          <t>NIFTY</t>
        </is>
      </c>
      <c r="B12962" s="8" t="n">
        <v>41466</v>
      </c>
      <c r="C12962" t="n">
        <v>5894.5</v>
      </c>
      <c r="D12962" t="n">
        <v>5948.85</v>
      </c>
      <c r="E12962" t="n">
        <v>5887.95</v>
      </c>
      <c r="F12962" t="n">
        <v>5935.1</v>
      </c>
      <c r="G12962" t="n">
        <v>120196000</v>
      </c>
      <c r="H12962" s="8" t="n">
        <v>41480</v>
      </c>
    </row>
    <row r="12963">
      <c r="A12963" t="inlineStr">
        <is>
          <t>NIFTY</t>
        </is>
      </c>
      <c r="B12963" s="8" t="n">
        <v>41467</v>
      </c>
      <c r="C12963" t="n">
        <v>6000.5</v>
      </c>
      <c r="D12963" t="n">
        <v>6019</v>
      </c>
      <c r="E12963" t="n">
        <v>5951.15</v>
      </c>
      <c r="F12963" t="n">
        <v>6009</v>
      </c>
      <c r="G12963" t="n">
        <v>127707000</v>
      </c>
      <c r="H12963" s="8" t="n">
        <v>41480</v>
      </c>
    </row>
    <row r="12964">
      <c r="A12964" t="inlineStr">
        <is>
          <t>NIFTY</t>
        </is>
      </c>
      <c r="B12964" s="8" t="n">
        <v>41470</v>
      </c>
      <c r="C12964" t="n">
        <v>5991.2</v>
      </c>
      <c r="D12964" t="n">
        <v>6038.2</v>
      </c>
      <c r="E12964" t="n">
        <v>5980.95</v>
      </c>
      <c r="F12964" t="n">
        <v>6030.8</v>
      </c>
      <c r="G12964" t="n">
        <v>116276000</v>
      </c>
      <c r="H12964" s="8" t="n">
        <v>41480</v>
      </c>
    </row>
    <row r="12965">
      <c r="A12965" t="inlineStr">
        <is>
          <t>NIFTY</t>
        </is>
      </c>
      <c r="B12965" s="8" t="n">
        <v>41471</v>
      </c>
      <c r="C12965" t="n">
        <v>5930.8</v>
      </c>
      <c r="D12965" t="n">
        <v>5966.05</v>
      </c>
      <c r="E12965" t="n">
        <v>5910.95</v>
      </c>
      <c r="F12965" t="n">
        <v>5955.25</v>
      </c>
      <c r="G12965" t="n">
        <v>151163000</v>
      </c>
      <c r="H12965" s="8" t="n">
        <v>41480</v>
      </c>
    </row>
    <row r="12966">
      <c r="A12966" t="inlineStr">
        <is>
          <t>NIFTY</t>
        </is>
      </c>
      <c r="B12966" s="8" t="n">
        <v>41472</v>
      </c>
      <c r="C12966" t="n">
        <v>5972.25</v>
      </c>
      <c r="D12966" t="n">
        <v>5989.8</v>
      </c>
      <c r="E12966" t="n">
        <v>5926.75</v>
      </c>
      <c r="F12966" t="n">
        <v>5973.3</v>
      </c>
      <c r="G12966" t="n">
        <v>191516000</v>
      </c>
      <c r="H12966" s="8" t="n">
        <v>41480</v>
      </c>
    </row>
    <row r="12967">
      <c r="A12967" t="inlineStr">
        <is>
          <t>NIFTY</t>
        </is>
      </c>
      <c r="B12967" s="8" t="n">
        <v>41473</v>
      </c>
      <c r="C12967" t="n">
        <v>5984.7</v>
      </c>
      <c r="D12967" t="n">
        <v>6051.1</v>
      </c>
      <c r="E12967" t="n">
        <v>5974.55</v>
      </c>
      <c r="F12967" t="n">
        <v>6038.05</v>
      </c>
      <c r="G12967" t="n">
        <v>171728000</v>
      </c>
      <c r="H12967" s="8" t="n">
        <v>41480</v>
      </c>
    </row>
    <row r="12968">
      <c r="A12968" t="inlineStr">
        <is>
          <t>NIFTY</t>
        </is>
      </c>
      <c r="B12968" s="8" t="n">
        <v>41474</v>
      </c>
      <c r="C12968" t="n">
        <v>6057.2</v>
      </c>
      <c r="D12968" t="n">
        <v>6066.85</v>
      </c>
      <c r="E12968" t="n">
        <v>6020.25</v>
      </c>
      <c r="F12968" t="n">
        <v>6029.2</v>
      </c>
      <c r="G12968" t="n">
        <v>163312000</v>
      </c>
      <c r="H12968" s="8" t="n">
        <v>41480</v>
      </c>
    </row>
    <row r="12969">
      <c r="A12969" t="inlineStr">
        <is>
          <t>NIFTY</t>
        </is>
      </c>
      <c r="B12969" s="8" t="n">
        <v>41477</v>
      </c>
      <c r="C12969" t="n">
        <v>6009.75</v>
      </c>
      <c r="D12969" t="n">
        <v>6064.15</v>
      </c>
      <c r="E12969" t="n">
        <v>6004.25</v>
      </c>
      <c r="F12969" t="n">
        <v>6031.8</v>
      </c>
      <c r="G12969" t="n">
        <v>115168000</v>
      </c>
      <c r="H12969" s="8" t="n">
        <v>41480</v>
      </c>
    </row>
    <row r="12970">
      <c r="A12970" t="inlineStr">
        <is>
          <t>NIFTY</t>
        </is>
      </c>
      <c r="B12970" s="8" t="n">
        <v>41478</v>
      </c>
      <c r="C12970" t="n">
        <v>6064.3</v>
      </c>
      <c r="D12970" t="n">
        <v>6093.35</v>
      </c>
      <c r="E12970" t="n">
        <v>6061.3</v>
      </c>
      <c r="F12970" t="n">
        <v>6077.8</v>
      </c>
      <c r="G12970" t="n">
        <v>126469000</v>
      </c>
      <c r="H12970" s="8" t="n">
        <v>41480</v>
      </c>
    </row>
    <row r="12971">
      <c r="A12971" t="inlineStr">
        <is>
          <t>NIFTY</t>
        </is>
      </c>
      <c r="B12971" s="8" t="n">
        <v>41479</v>
      </c>
      <c r="C12971" t="n">
        <v>6032.2</v>
      </c>
      <c r="D12971" t="n">
        <v>6047.25</v>
      </c>
      <c r="E12971" t="n">
        <v>5962.6</v>
      </c>
      <c r="F12971" t="n">
        <v>5990.5</v>
      </c>
      <c r="G12971" t="n">
        <v>151932000</v>
      </c>
      <c r="H12971" s="8" t="n">
        <v>41480</v>
      </c>
    </row>
    <row r="12972">
      <c r="A12972" t="inlineStr">
        <is>
          <t>NIFTY</t>
        </is>
      </c>
      <c r="B12972" s="8" t="n">
        <v>41480</v>
      </c>
      <c r="C12972" t="n">
        <v>5970.4</v>
      </c>
      <c r="D12972" t="n">
        <v>5990.65</v>
      </c>
      <c r="E12972" t="n">
        <v>5896.4</v>
      </c>
      <c r="F12972" t="n">
        <v>5907.5</v>
      </c>
      <c r="G12972" t="n">
        <v>237081000</v>
      </c>
      <c r="H12972" s="8" t="n">
        <v>41480</v>
      </c>
    </row>
    <row r="12973">
      <c r="A12973" t="inlineStr">
        <is>
          <t>NIFTY</t>
        </is>
      </c>
      <c r="B12973" s="8" t="n">
        <v>41481</v>
      </c>
      <c r="C12973" t="n">
        <v>5937.95</v>
      </c>
      <c r="D12973" t="n">
        <v>5944.5</v>
      </c>
      <c r="E12973" t="n">
        <v>5869.5</v>
      </c>
      <c r="F12973" t="n">
        <v>5886.2</v>
      </c>
      <c r="G12973" t="n">
        <v>174536000</v>
      </c>
      <c r="H12973" s="8" t="n">
        <v>41515</v>
      </c>
    </row>
    <row r="12974">
      <c r="A12974" t="inlineStr">
        <is>
          <t>NIFTY</t>
        </is>
      </c>
      <c r="B12974" s="8" t="n">
        <v>41484</v>
      </c>
      <c r="C12974" t="n">
        <v>5869.95</v>
      </c>
      <c r="D12974" t="n">
        <v>5886</v>
      </c>
      <c r="E12974" t="n">
        <v>5825.8</v>
      </c>
      <c r="F12974" t="n">
        <v>5831.65</v>
      </c>
      <c r="G12974" t="n">
        <v>173431000</v>
      </c>
      <c r="H12974" s="8" t="n">
        <v>41515</v>
      </c>
    </row>
    <row r="12975">
      <c r="A12975" t="inlineStr">
        <is>
          <t>NIFTY</t>
        </is>
      </c>
      <c r="B12975" s="8" t="n">
        <v>41485</v>
      </c>
      <c r="C12975" t="n">
        <v>5836.05</v>
      </c>
      <c r="D12975" t="n">
        <v>5861.3</v>
      </c>
      <c r="E12975" t="n">
        <v>5747.6</v>
      </c>
      <c r="F12975" t="n">
        <v>5755.05</v>
      </c>
      <c r="G12975" t="n">
        <v>181489000</v>
      </c>
      <c r="H12975" s="8" t="n">
        <v>41515</v>
      </c>
    </row>
    <row r="12976">
      <c r="A12976" t="inlineStr">
        <is>
          <t>NIFTY</t>
        </is>
      </c>
      <c r="B12976" s="8" t="n">
        <v>41486</v>
      </c>
      <c r="C12976" t="n">
        <v>5738.35</v>
      </c>
      <c r="D12976" t="n">
        <v>5752.1</v>
      </c>
      <c r="E12976" t="n">
        <v>5675.75</v>
      </c>
      <c r="F12976" t="n">
        <v>5742</v>
      </c>
      <c r="G12976" t="n">
        <v>235469000</v>
      </c>
      <c r="H12976" s="8" t="n">
        <v>41515</v>
      </c>
    </row>
    <row r="12977">
      <c r="A12977" t="inlineStr">
        <is>
          <t>NIFTY</t>
        </is>
      </c>
      <c r="B12977" s="8" t="n">
        <v>41487</v>
      </c>
      <c r="C12977" t="n">
        <v>5776.9</v>
      </c>
      <c r="D12977" t="n">
        <v>5808.5</v>
      </c>
      <c r="E12977" t="n">
        <v>5676.85</v>
      </c>
      <c r="F12977" t="n">
        <v>5727.85</v>
      </c>
      <c r="G12977" t="n">
        <v>216762000</v>
      </c>
      <c r="H12977" s="8" t="n">
        <v>41515</v>
      </c>
    </row>
    <row r="12978">
      <c r="A12978" t="inlineStr">
        <is>
          <t>NIFTY</t>
        </is>
      </c>
      <c r="B12978" s="8" t="n">
        <v>41488</v>
      </c>
      <c r="C12978" t="n">
        <v>5750.05</v>
      </c>
      <c r="D12978" t="n">
        <v>5761.85</v>
      </c>
      <c r="E12978" t="n">
        <v>5649</v>
      </c>
      <c r="F12978" t="n">
        <v>5677.9</v>
      </c>
      <c r="G12978" t="n">
        <v>222494000</v>
      </c>
      <c r="H12978" s="8" t="n">
        <v>41515</v>
      </c>
    </row>
    <row r="12979">
      <c r="A12979" t="inlineStr">
        <is>
          <t>NIFTY</t>
        </is>
      </c>
      <c r="B12979" s="8" t="n">
        <v>41491</v>
      </c>
      <c r="C12979" t="n">
        <v>5682.4</v>
      </c>
      <c r="D12979" t="n">
        <v>5721</v>
      </c>
      <c r="E12979" t="n">
        <v>5661.5</v>
      </c>
      <c r="F12979" t="n">
        <v>5685.4</v>
      </c>
      <c r="G12979" t="n">
        <v>197168000</v>
      </c>
      <c r="H12979" s="8" t="n">
        <v>41515</v>
      </c>
    </row>
    <row r="12980">
      <c r="A12980" t="inlineStr">
        <is>
          <t>NIFTY</t>
        </is>
      </c>
      <c r="B12980" s="8" t="n">
        <v>41492</v>
      </c>
      <c r="C12980" t="n">
        <v>5664.9</v>
      </c>
      <c r="D12980" t="n">
        <v>5664.9</v>
      </c>
      <c r="E12980" t="n">
        <v>5521.8</v>
      </c>
      <c r="F12980" t="n">
        <v>5542.25</v>
      </c>
      <c r="G12980" t="n">
        <v>216228000</v>
      </c>
      <c r="H12980" s="8" t="n">
        <v>41515</v>
      </c>
    </row>
    <row r="12981">
      <c r="A12981" t="inlineStr">
        <is>
          <t>NIFTY</t>
        </is>
      </c>
      <c r="B12981" s="8" t="n">
        <v>41493</v>
      </c>
      <c r="C12981" t="n">
        <v>5549.3</v>
      </c>
      <c r="D12981" t="n">
        <v>5561.45</v>
      </c>
      <c r="E12981" t="n">
        <v>5486.85</v>
      </c>
      <c r="F12981" t="n">
        <v>5519.1</v>
      </c>
      <c r="G12981" t="n">
        <v>245011000</v>
      </c>
      <c r="H12981" s="8" t="n">
        <v>41515</v>
      </c>
    </row>
    <row r="12982">
      <c r="A12982" t="inlineStr">
        <is>
          <t>NIFTY</t>
        </is>
      </c>
      <c r="B12982" s="8" t="n">
        <v>41494</v>
      </c>
      <c r="C12982" t="n">
        <v>5510.05</v>
      </c>
      <c r="D12982" t="n">
        <v>5577.6</v>
      </c>
      <c r="E12982" t="n">
        <v>5510.05</v>
      </c>
      <c r="F12982" t="n">
        <v>5565.65</v>
      </c>
      <c r="G12982" t="n">
        <v>204919000</v>
      </c>
      <c r="H12982" s="8" t="n">
        <v>41515</v>
      </c>
    </row>
    <row r="12983">
      <c r="A12983" t="inlineStr">
        <is>
          <t>NIFTY</t>
        </is>
      </c>
      <c r="B12983" s="8" t="n">
        <v>41495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s="8" t="n">
        <v>41515</v>
      </c>
    </row>
    <row r="12984">
      <c r="A12984" t="inlineStr">
        <is>
          <t>NIFTY</t>
        </is>
      </c>
      <c r="B12984" s="8" t="n">
        <v>41498</v>
      </c>
      <c r="C12984" t="n">
        <v>5606.7</v>
      </c>
      <c r="D12984" t="n">
        <v>5644.1</v>
      </c>
      <c r="E12984" t="n">
        <v>5557.1</v>
      </c>
      <c r="F12984" t="n">
        <v>5612.4</v>
      </c>
      <c r="G12984" t="n">
        <v>195708000</v>
      </c>
      <c r="H12984" s="8" t="n">
        <v>41515</v>
      </c>
    </row>
    <row r="12985">
      <c r="A12985" t="inlineStr">
        <is>
          <t>NIFTY</t>
        </is>
      </c>
      <c r="B12985" s="8" t="n">
        <v>41499</v>
      </c>
      <c r="C12985" t="n">
        <v>5600.25</v>
      </c>
      <c r="D12985" t="n">
        <v>5704.75</v>
      </c>
      <c r="E12985" t="n">
        <v>5578.9</v>
      </c>
      <c r="F12985" t="n">
        <v>5699.3</v>
      </c>
      <c r="G12985" t="n">
        <v>222997000</v>
      </c>
      <c r="H12985" s="8" t="n">
        <v>41515</v>
      </c>
    </row>
    <row r="12986">
      <c r="A12986" t="inlineStr">
        <is>
          <t>NIFTY</t>
        </is>
      </c>
      <c r="B12986" s="8" t="n">
        <v>41500</v>
      </c>
      <c r="C12986" t="n">
        <v>5715.4</v>
      </c>
      <c r="D12986" t="n">
        <v>5754.55</v>
      </c>
      <c r="E12986" t="n">
        <v>5690.2</v>
      </c>
      <c r="F12986" t="n">
        <v>5742.3</v>
      </c>
      <c r="G12986" t="n">
        <v>223656000</v>
      </c>
      <c r="H12986" s="8" t="n">
        <v>41515</v>
      </c>
    </row>
    <row r="12987">
      <c r="A12987" t="inlineStr">
        <is>
          <t>NIFTY</t>
        </is>
      </c>
      <c r="B12987" s="8" t="n">
        <v>41501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s="8" t="n">
        <v>41515</v>
      </c>
    </row>
    <row r="12988">
      <c r="A12988" t="inlineStr">
        <is>
          <t>NIFTY</t>
        </is>
      </c>
      <c r="B12988" s="8" t="n">
        <v>41502</v>
      </c>
      <c r="C12988" t="n">
        <v>5705.45</v>
      </c>
      <c r="D12988" t="n">
        <v>0</v>
      </c>
      <c r="E12988" t="n">
        <v>0</v>
      </c>
      <c r="F12988" t="n">
        <v>0</v>
      </c>
      <c r="G12988" t="n">
        <v>248094000</v>
      </c>
      <c r="H12988" s="8" t="n">
        <v>41515</v>
      </c>
    </row>
    <row r="12989">
      <c r="A12989" t="inlineStr">
        <is>
          <t>NIFTY</t>
        </is>
      </c>
      <c r="B12989" s="8" t="n">
        <v>41505</v>
      </c>
      <c r="C12989" t="n">
        <v>5497.55</v>
      </c>
      <c r="D12989" t="n">
        <v>5499.65</v>
      </c>
      <c r="E12989" t="n">
        <v>5360.65</v>
      </c>
      <c r="F12989" t="n">
        <v>5414.75</v>
      </c>
      <c r="G12989" t="n">
        <v>219673000</v>
      </c>
      <c r="H12989" s="8" t="n">
        <v>41515</v>
      </c>
    </row>
    <row r="12990">
      <c r="A12990" t="inlineStr">
        <is>
          <t>NIFTY</t>
        </is>
      </c>
      <c r="B12990" s="8" t="n">
        <v>41506</v>
      </c>
      <c r="C12990" t="n">
        <v>5353.45</v>
      </c>
      <c r="D12990" t="n">
        <v>5417.8</v>
      </c>
      <c r="E12990" t="n">
        <v>5306.35</v>
      </c>
      <c r="F12990" t="n">
        <v>5401.45</v>
      </c>
      <c r="G12990" t="n">
        <v>261053000</v>
      </c>
      <c r="H12990" s="8" t="n">
        <v>41515</v>
      </c>
    </row>
    <row r="12991">
      <c r="A12991" t="inlineStr">
        <is>
          <t>NIFTY</t>
        </is>
      </c>
      <c r="B12991" s="8" t="n">
        <v>41507</v>
      </c>
      <c r="C12991" t="n">
        <v>5494.45</v>
      </c>
      <c r="D12991" t="n">
        <v>5504.1</v>
      </c>
      <c r="E12991" t="n">
        <v>5268.45</v>
      </c>
      <c r="F12991" t="n">
        <v>5302.55</v>
      </c>
      <c r="G12991" t="n">
        <v>255004000</v>
      </c>
      <c r="H12991" s="8" t="n">
        <v>41515</v>
      </c>
    </row>
    <row r="12992">
      <c r="A12992" t="inlineStr">
        <is>
          <t>NIFTY</t>
        </is>
      </c>
      <c r="B12992" s="8" t="n">
        <v>41508</v>
      </c>
      <c r="C12992" t="n">
        <v>5282.8</v>
      </c>
      <c r="D12992" t="n">
        <v>0</v>
      </c>
      <c r="E12992" t="n">
        <v>5254.05</v>
      </c>
      <c r="F12992" t="n">
        <v>5408.45</v>
      </c>
      <c r="G12992" t="n">
        <v>0</v>
      </c>
      <c r="H12992" s="8" t="n">
        <v>41515</v>
      </c>
    </row>
    <row r="12993">
      <c r="A12993" t="inlineStr">
        <is>
          <t>NIFTY</t>
        </is>
      </c>
      <c r="B12993" s="8" t="n">
        <v>41509</v>
      </c>
      <c r="C12993" t="n">
        <v>5428.75</v>
      </c>
      <c r="D12993" t="n">
        <v>5478.8</v>
      </c>
      <c r="E12993" t="n">
        <v>5377.8</v>
      </c>
      <c r="F12993" t="n">
        <v>5471.75</v>
      </c>
      <c r="G12993" t="n">
        <v>251512000</v>
      </c>
      <c r="H12993" s="8" t="n">
        <v>41515</v>
      </c>
    </row>
    <row r="12994">
      <c r="A12994" t="inlineStr">
        <is>
          <t>NIFTY</t>
        </is>
      </c>
      <c r="B12994" s="8" t="n">
        <v>41512</v>
      </c>
      <c r="C12994" t="n">
        <v>5499.4</v>
      </c>
      <c r="D12994" t="n">
        <v>5528.7</v>
      </c>
      <c r="E12994" t="n">
        <v>5454.45</v>
      </c>
      <c r="F12994" t="n">
        <v>5476.5</v>
      </c>
      <c r="G12994" t="n">
        <v>241996000</v>
      </c>
      <c r="H12994" s="8" t="n">
        <v>41515</v>
      </c>
    </row>
    <row r="12995">
      <c r="A12995" t="inlineStr">
        <is>
          <t>NIFTY</t>
        </is>
      </c>
      <c r="B12995" s="8" t="n">
        <v>41513</v>
      </c>
      <c r="C12995" t="n">
        <v>5426.5</v>
      </c>
      <c r="D12995" t="n">
        <v>5427.4</v>
      </c>
      <c r="E12995" t="n">
        <v>5274.25</v>
      </c>
      <c r="F12995" t="n">
        <v>5287.45</v>
      </c>
      <c r="G12995" t="n">
        <v>306037000</v>
      </c>
      <c r="H12995" s="8" t="n">
        <v>41515</v>
      </c>
    </row>
    <row r="12996">
      <c r="A12996" t="inlineStr">
        <is>
          <t>NIFTY</t>
        </is>
      </c>
      <c r="B12996" s="8" t="n">
        <v>41514</v>
      </c>
      <c r="C12996" t="n">
        <v>5233.45</v>
      </c>
      <c r="D12996" t="n">
        <v>5317.7</v>
      </c>
      <c r="E12996" t="n">
        <v>5118.85</v>
      </c>
      <c r="F12996" t="n">
        <v>5285</v>
      </c>
      <c r="G12996" t="n">
        <v>335994000</v>
      </c>
      <c r="H12996" s="8" t="n">
        <v>41515</v>
      </c>
    </row>
    <row r="12997">
      <c r="A12997" t="inlineStr">
        <is>
          <t>NIFTY</t>
        </is>
      </c>
      <c r="B12997" s="8" t="n">
        <v>41515</v>
      </c>
      <c r="C12997" t="n">
        <v>5316.5</v>
      </c>
      <c r="D12997" t="n">
        <v>5428.9</v>
      </c>
      <c r="E12997" t="n">
        <v>5303</v>
      </c>
      <c r="F12997" t="n">
        <v>5409.05</v>
      </c>
      <c r="G12997" t="n">
        <v>326499000</v>
      </c>
      <c r="H12997" s="8" t="n">
        <v>41515</v>
      </c>
    </row>
    <row r="12998">
      <c r="A12998" t="inlineStr">
        <is>
          <t>NIFTY</t>
        </is>
      </c>
      <c r="B12998" s="8" t="n">
        <v>41516</v>
      </c>
      <c r="C12998" t="n">
        <v>5407.45</v>
      </c>
      <c r="D12998" t="n">
        <v>5493.3</v>
      </c>
      <c r="E12998" t="n">
        <v>5360.2</v>
      </c>
      <c r="F12998" t="n">
        <v>5471.8</v>
      </c>
      <c r="G12998" t="n">
        <v>336402000</v>
      </c>
      <c r="H12998" s="8" t="n">
        <v>41543</v>
      </c>
    </row>
    <row r="12999">
      <c r="A12999" t="inlineStr">
        <is>
          <t>NIFTY</t>
        </is>
      </c>
      <c r="B12999" s="8" t="n">
        <v>41519</v>
      </c>
      <c r="C12999" t="n">
        <v>5480.25</v>
      </c>
      <c r="D12999" t="n">
        <v>5564.9</v>
      </c>
      <c r="E12999" t="n">
        <v>5478.85</v>
      </c>
      <c r="F12999" t="n">
        <v>5550.75</v>
      </c>
      <c r="G12999" t="n">
        <v>214232000</v>
      </c>
      <c r="H12999" s="8" t="n">
        <v>41543</v>
      </c>
    </row>
    <row r="13000">
      <c r="A13000" t="inlineStr">
        <is>
          <t>NIFTY</t>
        </is>
      </c>
      <c r="B13000" s="8" t="n">
        <v>41520</v>
      </c>
      <c r="C13000" t="n">
        <v>0</v>
      </c>
      <c r="D13000" t="n">
        <v>5580.95</v>
      </c>
      <c r="E13000" t="n">
        <v>5323.75</v>
      </c>
      <c r="F13000" t="n">
        <v>5341.45</v>
      </c>
      <c r="G13000" t="n">
        <v>250299000</v>
      </c>
      <c r="H13000" s="8" t="n">
        <v>41543</v>
      </c>
    </row>
    <row r="13001">
      <c r="A13001" t="inlineStr">
        <is>
          <t>NIFTY</t>
        </is>
      </c>
      <c r="B13001" s="8" t="n">
        <v>41521</v>
      </c>
      <c r="C13001" t="n">
        <v>5358.65</v>
      </c>
      <c r="D13001" t="n">
        <v>5460.25</v>
      </c>
      <c r="E13001" t="n">
        <v>5318.9</v>
      </c>
      <c r="F13001" t="n">
        <v>5448.1</v>
      </c>
      <c r="G13001" t="n">
        <v>237230000</v>
      </c>
      <c r="H13001" s="8" t="n">
        <v>41543</v>
      </c>
    </row>
    <row r="13002">
      <c r="A13002" t="inlineStr">
        <is>
          <t>NIFTY</t>
        </is>
      </c>
      <c r="B13002" s="8" t="n">
        <v>41522</v>
      </c>
      <c r="C13002" t="n">
        <v>5553.75</v>
      </c>
      <c r="D13002" t="n">
        <v>5625.75</v>
      </c>
      <c r="E13002" t="n">
        <v>5552.7</v>
      </c>
      <c r="F13002" t="n">
        <v>5592.95</v>
      </c>
      <c r="G13002" t="n">
        <v>274938000</v>
      </c>
      <c r="H13002" s="8" t="n">
        <v>41543</v>
      </c>
    </row>
    <row r="13003">
      <c r="A13003" t="inlineStr">
        <is>
          <t>NIFTY</t>
        </is>
      </c>
      <c r="B13003" s="8" t="n">
        <v>41523</v>
      </c>
      <c r="C13003" t="n">
        <v>5617.45</v>
      </c>
      <c r="D13003" t="n">
        <v>5688.6</v>
      </c>
      <c r="E13003" t="n">
        <v>5566.15</v>
      </c>
      <c r="F13003" t="n">
        <v>5680.4</v>
      </c>
      <c r="G13003" t="n">
        <v>253031000</v>
      </c>
      <c r="H13003" s="8" t="n">
        <v>41543</v>
      </c>
    </row>
    <row r="13004">
      <c r="A13004" t="inlineStr">
        <is>
          <t>NIFTY</t>
        </is>
      </c>
      <c r="B13004" s="8" t="n">
        <v>41526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s="8" t="n">
        <v>41543</v>
      </c>
    </row>
    <row r="13005">
      <c r="A13005" t="inlineStr">
        <is>
          <t>NIFTY</t>
        </is>
      </c>
      <c r="B13005" s="8" t="n">
        <v>41527</v>
      </c>
      <c r="C13005" t="n">
        <v>5738.5</v>
      </c>
      <c r="D13005" t="n">
        <v>5904.85</v>
      </c>
      <c r="E13005" t="n">
        <v>5738.2</v>
      </c>
      <c r="F13005" t="n">
        <v>5896.75</v>
      </c>
      <c r="G13005" t="n">
        <v>275244000</v>
      </c>
      <c r="H13005" s="8" t="n">
        <v>41543</v>
      </c>
    </row>
    <row r="13006">
      <c r="A13006" t="inlineStr">
        <is>
          <t>NIFTY</t>
        </is>
      </c>
      <c r="B13006" s="8" t="n">
        <v>41528</v>
      </c>
      <c r="C13006" t="n">
        <v>5887.25</v>
      </c>
      <c r="D13006" t="n">
        <v>5924.35</v>
      </c>
      <c r="E13006" t="n">
        <v>5832.7</v>
      </c>
      <c r="F13006" t="n">
        <v>5913.15</v>
      </c>
      <c r="G13006" t="n">
        <v>265007000</v>
      </c>
      <c r="H13006" s="8" t="n">
        <v>41543</v>
      </c>
    </row>
    <row r="13007">
      <c r="A13007" t="inlineStr">
        <is>
          <t>NIFTY</t>
        </is>
      </c>
      <c r="B13007" s="8" t="n">
        <v>41529</v>
      </c>
      <c r="C13007" t="n">
        <v>5931.15</v>
      </c>
      <c r="D13007" t="n">
        <v>5932</v>
      </c>
      <c r="E13007" t="n">
        <v>5815.8</v>
      </c>
      <c r="F13007" t="n">
        <v>5850.7</v>
      </c>
      <c r="G13007" t="n">
        <v>272987000</v>
      </c>
      <c r="H13007" s="8" t="n">
        <v>41543</v>
      </c>
    </row>
    <row r="13008">
      <c r="A13008" t="inlineStr">
        <is>
          <t>NIFTY</t>
        </is>
      </c>
      <c r="B13008" s="8" t="n">
        <v>41530</v>
      </c>
      <c r="C13008" t="n">
        <v>5828</v>
      </c>
      <c r="D13008" t="n">
        <v>5884.3</v>
      </c>
      <c r="E13008" t="n">
        <v>5822.9</v>
      </c>
      <c r="F13008" t="n">
        <v>5850.6</v>
      </c>
      <c r="G13008" t="n">
        <v>190768000</v>
      </c>
      <c r="H13008" s="8" t="n">
        <v>41543</v>
      </c>
    </row>
    <row r="13009">
      <c r="A13009" t="inlineStr">
        <is>
          <t>NIFTY</t>
        </is>
      </c>
      <c r="B13009" s="8" t="n">
        <v>41533</v>
      </c>
      <c r="C13009" t="n">
        <v>5930.3</v>
      </c>
      <c r="D13009" t="n">
        <v>5957.25</v>
      </c>
      <c r="E13009" t="n">
        <v>5798.15</v>
      </c>
      <c r="F13009" t="n">
        <v>5840.55</v>
      </c>
      <c r="G13009" t="n">
        <v>219456000</v>
      </c>
      <c r="H13009" s="8" t="n">
        <v>41543</v>
      </c>
    </row>
    <row r="13010">
      <c r="A13010" t="inlineStr">
        <is>
          <t>NIFTY</t>
        </is>
      </c>
      <c r="B13010" s="8" t="n">
        <v>41534</v>
      </c>
      <c r="C13010" t="n">
        <v>5824.2</v>
      </c>
      <c r="D13010" t="n">
        <v>5857.8</v>
      </c>
      <c r="E13010" t="n">
        <v>5804.9</v>
      </c>
      <c r="F13010" t="n">
        <v>5850.2</v>
      </c>
      <c r="G13010" t="n">
        <v>157939000</v>
      </c>
      <c r="H13010" s="8" t="n">
        <v>41543</v>
      </c>
    </row>
    <row r="13011">
      <c r="A13011" t="inlineStr">
        <is>
          <t>NIFTY</t>
        </is>
      </c>
      <c r="B13011" s="8" t="n">
        <v>41535</v>
      </c>
      <c r="C13011" t="n">
        <v>5872.75</v>
      </c>
      <c r="D13011" t="n">
        <v>5916.9</v>
      </c>
      <c r="E13011" t="n">
        <v>5840.2</v>
      </c>
      <c r="F13011" t="n">
        <v>5899.45</v>
      </c>
      <c r="G13011" t="n">
        <v>153585000</v>
      </c>
      <c r="H13011" s="8" t="n">
        <v>41543</v>
      </c>
    </row>
    <row r="13012">
      <c r="A13012" t="inlineStr">
        <is>
          <t>NIFTY</t>
        </is>
      </c>
      <c r="B13012" s="8" t="n">
        <v>41536</v>
      </c>
      <c r="C13012" t="n">
        <v>6044.15</v>
      </c>
      <c r="D13012" t="n">
        <v>6142.5</v>
      </c>
      <c r="E13012" t="n">
        <v>6040.15</v>
      </c>
      <c r="F13012" t="n">
        <v>6115.55</v>
      </c>
      <c r="G13012" t="n">
        <v>287192000</v>
      </c>
      <c r="H13012" s="8" t="n">
        <v>41543</v>
      </c>
    </row>
    <row r="13013">
      <c r="A13013" t="inlineStr">
        <is>
          <t>NIFTY</t>
        </is>
      </c>
      <c r="B13013" s="8" t="n">
        <v>41537</v>
      </c>
      <c r="C13013" t="n">
        <v>6104.55</v>
      </c>
      <c r="D13013" t="n">
        <v>6130.95</v>
      </c>
      <c r="E13013" t="n">
        <v>5932.85</v>
      </c>
      <c r="F13013" t="n">
        <v>6012.1</v>
      </c>
      <c r="G13013" t="n">
        <v>318645000</v>
      </c>
      <c r="H13013" s="8" t="n">
        <v>41543</v>
      </c>
    </row>
    <row r="13014">
      <c r="A13014" t="inlineStr">
        <is>
          <t>NIFTY</t>
        </is>
      </c>
      <c r="B13014" s="8" t="n">
        <v>41540</v>
      </c>
      <c r="C13014" t="n">
        <v>5945.8</v>
      </c>
      <c r="D13014" t="n">
        <v>5989.4</v>
      </c>
      <c r="E13014" t="n">
        <v>5871.4</v>
      </c>
      <c r="F13014" t="n">
        <v>5889.75</v>
      </c>
      <c r="G13014" t="n">
        <v>188323000</v>
      </c>
      <c r="H13014" s="8" t="n">
        <v>41543</v>
      </c>
    </row>
    <row r="13015">
      <c r="A13015" t="inlineStr">
        <is>
          <t>NIFTY</t>
        </is>
      </c>
      <c r="B13015" s="8" t="n">
        <v>41541</v>
      </c>
      <c r="C13015" t="n">
        <v>5855</v>
      </c>
      <c r="D13015" t="n">
        <v>5938.4</v>
      </c>
      <c r="E13015" t="n">
        <v>5854.55</v>
      </c>
      <c r="F13015" t="n">
        <v>5892.45</v>
      </c>
      <c r="G13015" t="n">
        <v>187578000</v>
      </c>
      <c r="H13015" s="8" t="n">
        <v>41543</v>
      </c>
    </row>
    <row r="13016">
      <c r="A13016" t="inlineStr">
        <is>
          <t>NIFTY</t>
        </is>
      </c>
      <c r="B13016" s="8" t="n">
        <v>41542</v>
      </c>
      <c r="C13016" t="n">
        <v>5901.55</v>
      </c>
      <c r="D13016" t="n">
        <v>5910.55</v>
      </c>
      <c r="E13016" t="n">
        <v>5811.1</v>
      </c>
      <c r="F13016" t="n">
        <v>5873.85</v>
      </c>
      <c r="G13016" t="n">
        <v>200162000</v>
      </c>
      <c r="H13016" s="8" t="n">
        <v>41543</v>
      </c>
    </row>
    <row r="13017">
      <c r="A13017" t="inlineStr">
        <is>
          <t>NIFTY</t>
        </is>
      </c>
      <c r="B13017" s="8" t="n">
        <v>41543</v>
      </c>
      <c r="C13017" t="n">
        <v>5872.8</v>
      </c>
      <c r="D13017" t="n">
        <v>5917.65</v>
      </c>
      <c r="E13017" t="n">
        <v>5864.1</v>
      </c>
      <c r="F13017" t="n">
        <v>5882.25</v>
      </c>
      <c r="G13017" t="n">
        <v>220590000</v>
      </c>
      <c r="H13017" s="8" t="n">
        <v>41543</v>
      </c>
    </row>
    <row r="13018">
      <c r="A13018" t="inlineStr">
        <is>
          <t>NIFTY</t>
        </is>
      </c>
      <c r="B13018" s="8" t="n">
        <v>41544</v>
      </c>
      <c r="C13018" t="n">
        <v>5905.55</v>
      </c>
      <c r="D13018" t="n">
        <v>5909.2</v>
      </c>
      <c r="E13018" t="n">
        <v>5819.3</v>
      </c>
      <c r="F13018" t="n">
        <v>5833.2</v>
      </c>
      <c r="G13018" t="n">
        <v>163068000</v>
      </c>
      <c r="H13018" s="8" t="n">
        <v>41578</v>
      </c>
    </row>
    <row r="13019">
      <c r="A13019" t="inlineStr">
        <is>
          <t>NIFTY</t>
        </is>
      </c>
      <c r="B13019" s="8" t="n">
        <v>41547</v>
      </c>
      <c r="C13019" t="n">
        <v>5801.05</v>
      </c>
      <c r="D13019" t="n">
        <v>5810.2</v>
      </c>
      <c r="E13019" t="n">
        <v>5718.5</v>
      </c>
      <c r="F13019" t="n">
        <v>5735.3</v>
      </c>
      <c r="G13019" t="n">
        <v>155675000</v>
      </c>
      <c r="H13019" s="8" t="n">
        <v>41578</v>
      </c>
    </row>
    <row r="13020">
      <c r="A13020" t="inlineStr">
        <is>
          <t>NIFTY</t>
        </is>
      </c>
      <c r="B13020" s="8" t="n">
        <v>41548</v>
      </c>
      <c r="C13020" t="n">
        <v>5756.1</v>
      </c>
      <c r="D13020" t="n">
        <v>5786.45</v>
      </c>
      <c r="E13020" t="n">
        <v>5700.95</v>
      </c>
      <c r="F13020" t="n">
        <v>5780.05</v>
      </c>
      <c r="G13020" t="n">
        <v>159247000</v>
      </c>
      <c r="H13020" s="8" t="n">
        <v>41578</v>
      </c>
    </row>
    <row r="13021">
      <c r="A13021" t="inlineStr">
        <is>
          <t>NIFTY</t>
        </is>
      </c>
      <c r="B13021" s="8" t="n">
        <v>41549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s="8" t="n">
        <v>41578</v>
      </c>
    </row>
    <row r="13022">
      <c r="A13022" t="inlineStr">
        <is>
          <t>NIFTY</t>
        </is>
      </c>
      <c r="B13022" s="8" t="n">
        <v>41550</v>
      </c>
      <c r="C13022" t="n">
        <v>5819.1</v>
      </c>
      <c r="D13022" t="n">
        <v>5917.6</v>
      </c>
      <c r="E13022" t="n">
        <v>5802.7</v>
      </c>
      <c r="F13022" t="n">
        <v>5909.7</v>
      </c>
      <c r="G13022" t="n">
        <v>199793000</v>
      </c>
      <c r="H13022" s="8" t="n">
        <v>41578</v>
      </c>
    </row>
    <row r="13023">
      <c r="A13023" t="inlineStr">
        <is>
          <t>NIFTY</t>
        </is>
      </c>
      <c r="B13023" s="8" t="n">
        <v>41551</v>
      </c>
      <c r="C13023" t="n">
        <v>5891.3</v>
      </c>
      <c r="D13023" t="n">
        <v>5950.45</v>
      </c>
      <c r="E13023" t="n">
        <v>5885</v>
      </c>
      <c r="F13023" t="n">
        <v>5907.3</v>
      </c>
      <c r="G13023" t="n">
        <v>191469000</v>
      </c>
      <c r="H13023" s="8" t="n">
        <v>41578</v>
      </c>
    </row>
    <row r="13024">
      <c r="A13024" t="inlineStr">
        <is>
          <t>NIFTY</t>
        </is>
      </c>
      <c r="B13024" s="8" t="n">
        <v>41554</v>
      </c>
      <c r="C13024" t="n">
        <v>5889.05</v>
      </c>
      <c r="D13024" t="n">
        <v>5912</v>
      </c>
      <c r="E13024" t="n">
        <v>5825.85</v>
      </c>
      <c r="F13024" t="n">
        <v>5906.15</v>
      </c>
      <c r="G13024" t="n">
        <v>156388000</v>
      </c>
      <c r="H13024" s="8" t="n">
        <v>41578</v>
      </c>
    </row>
    <row r="13025">
      <c r="A13025" t="inlineStr">
        <is>
          <t>NIFTY</t>
        </is>
      </c>
      <c r="B13025" s="8" t="n">
        <v>41555</v>
      </c>
      <c r="C13025" t="n">
        <v>5975</v>
      </c>
      <c r="D13025" t="n">
        <v>5981.7</v>
      </c>
      <c r="E13025" t="n">
        <v>5913</v>
      </c>
      <c r="F13025" t="n">
        <v>5928.4</v>
      </c>
      <c r="G13025" t="n">
        <v>158528000</v>
      </c>
      <c r="H13025" s="8" t="n">
        <v>41578</v>
      </c>
    </row>
    <row r="13026">
      <c r="A13026" t="inlineStr">
        <is>
          <t>NIFTY</t>
        </is>
      </c>
      <c r="B13026" s="8" t="n">
        <v>41556</v>
      </c>
      <c r="C13026" t="n">
        <v>5893.25</v>
      </c>
      <c r="D13026" t="n">
        <v>6015.5</v>
      </c>
      <c r="E13026" t="n">
        <v>5877.1</v>
      </c>
      <c r="F13026" t="n">
        <v>6007.45</v>
      </c>
      <c r="G13026" t="n">
        <v>192037000</v>
      </c>
      <c r="H13026" s="8" t="n">
        <v>41578</v>
      </c>
    </row>
    <row r="13027">
      <c r="A13027" t="inlineStr">
        <is>
          <t>NIFTY</t>
        </is>
      </c>
      <c r="B13027" s="8" t="n">
        <v>41557</v>
      </c>
      <c r="C13027" t="n">
        <v>6001.05</v>
      </c>
      <c r="D13027" t="n">
        <v>6033.95</v>
      </c>
      <c r="E13027" t="n">
        <v>5979.8</v>
      </c>
      <c r="F13027" t="n">
        <v>6020.95</v>
      </c>
      <c r="G13027" t="n">
        <v>159607000</v>
      </c>
      <c r="H13027" s="8" t="n">
        <v>41578</v>
      </c>
    </row>
    <row r="13028">
      <c r="A13028" t="inlineStr">
        <is>
          <t>NIFTY</t>
        </is>
      </c>
      <c r="B13028" s="8" t="n">
        <v>41558</v>
      </c>
      <c r="C13028" t="n">
        <v>6104.85</v>
      </c>
      <c r="D13028" t="n">
        <v>6107.6</v>
      </c>
      <c r="E13028" t="n">
        <v>6046.4</v>
      </c>
      <c r="F13028" t="n">
        <v>6096.2</v>
      </c>
      <c r="G13028" t="n">
        <v>180834000</v>
      </c>
      <c r="H13028" s="8" t="n">
        <v>41578</v>
      </c>
    </row>
    <row r="13029">
      <c r="A13029" t="inlineStr">
        <is>
          <t>NIFTY</t>
        </is>
      </c>
      <c r="B13029" s="8" t="n">
        <v>41561</v>
      </c>
      <c r="C13029" t="n">
        <v>6093</v>
      </c>
      <c r="D13029" t="n">
        <v>6124.1</v>
      </c>
      <c r="E13029" t="n">
        <v>6082.9</v>
      </c>
      <c r="F13029" t="n">
        <v>6112.7</v>
      </c>
      <c r="G13029" t="n">
        <v>142174000</v>
      </c>
      <c r="H13029" s="8" t="n">
        <v>41578</v>
      </c>
    </row>
    <row r="13030">
      <c r="A13030" t="inlineStr">
        <is>
          <t>NIFTY</t>
        </is>
      </c>
      <c r="B13030" s="8" t="n">
        <v>41562</v>
      </c>
      <c r="C13030" t="n">
        <v>6147.55</v>
      </c>
      <c r="D13030" t="n">
        <v>6156.3</v>
      </c>
      <c r="E13030" t="n">
        <v>6056.55</v>
      </c>
      <c r="F13030" t="n">
        <v>6089.05</v>
      </c>
      <c r="G13030" t="n">
        <v>218304000</v>
      </c>
      <c r="H13030" s="8" t="n">
        <v>41578</v>
      </c>
    </row>
    <row r="13031">
      <c r="A13031" t="inlineStr">
        <is>
          <t>NIFTY</t>
        </is>
      </c>
      <c r="B13031" s="8" t="n">
        <v>41563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s="8" t="n">
        <v>41578</v>
      </c>
    </row>
    <row r="13032">
      <c r="A13032" t="inlineStr">
        <is>
          <t>NIFTY</t>
        </is>
      </c>
      <c r="B13032" s="8" t="n">
        <v>41564</v>
      </c>
      <c r="C13032" t="n">
        <v>6098.5</v>
      </c>
      <c r="D13032" t="n">
        <v>6110.75</v>
      </c>
      <c r="E13032" t="n">
        <v>6032.55</v>
      </c>
      <c r="F13032" t="n">
        <v>6045.85</v>
      </c>
      <c r="G13032" t="n">
        <v>230561000</v>
      </c>
      <c r="H13032" s="8" t="n">
        <v>41578</v>
      </c>
    </row>
    <row r="13033">
      <c r="A13033" t="inlineStr">
        <is>
          <t>NIFTY</t>
        </is>
      </c>
      <c r="B13033" s="8" t="n">
        <v>41565</v>
      </c>
      <c r="C13033" t="n">
        <v>6070.9</v>
      </c>
      <c r="D13033" t="n">
        <v>6201.45</v>
      </c>
      <c r="E13033" t="n">
        <v>6070.9</v>
      </c>
      <c r="F13033" t="n">
        <v>6189.35</v>
      </c>
      <c r="G13033" t="n">
        <v>250340000</v>
      </c>
      <c r="H13033" s="8" t="n">
        <v>41578</v>
      </c>
    </row>
    <row r="13034">
      <c r="A13034" t="inlineStr">
        <is>
          <t>NIFTY</t>
        </is>
      </c>
      <c r="B13034" s="8" t="n">
        <v>41568</v>
      </c>
      <c r="C13034" t="n">
        <v>6202</v>
      </c>
      <c r="D13034" t="n">
        <v>6218.95</v>
      </c>
      <c r="E13034" t="n">
        <v>6163.3</v>
      </c>
      <c r="F13034" t="n">
        <v>6204.95</v>
      </c>
      <c r="G13034" t="n">
        <v>196989000</v>
      </c>
      <c r="H13034" s="8" t="n">
        <v>41578</v>
      </c>
    </row>
    <row r="13035">
      <c r="A13035" t="inlineStr">
        <is>
          <t>NIFTY</t>
        </is>
      </c>
      <c r="B13035" s="8" t="n">
        <v>41569</v>
      </c>
      <c r="C13035" t="n">
        <v>6192.3</v>
      </c>
      <c r="D13035" t="n">
        <v>6220.1</v>
      </c>
      <c r="E13035" t="n">
        <v>6181.8</v>
      </c>
      <c r="F13035" t="n">
        <v>6202.8</v>
      </c>
      <c r="G13035" t="n">
        <v>161944000</v>
      </c>
      <c r="H13035" s="8" t="n">
        <v>41578</v>
      </c>
    </row>
    <row r="13036">
      <c r="A13036" t="inlineStr">
        <is>
          <t>NIFTY</t>
        </is>
      </c>
      <c r="B13036" s="8" t="n">
        <v>41570</v>
      </c>
      <c r="C13036" t="n">
        <v>6209.55</v>
      </c>
      <c r="D13036" t="n">
        <v>6217.95</v>
      </c>
      <c r="E13036" t="n">
        <v>6116.6</v>
      </c>
      <c r="F13036" t="n">
        <v>6178.35</v>
      </c>
      <c r="G13036" t="n">
        <v>188285000</v>
      </c>
      <c r="H13036" s="8" t="n">
        <v>41578</v>
      </c>
    </row>
    <row r="13037">
      <c r="A13037" t="inlineStr">
        <is>
          <t>NIFTY</t>
        </is>
      </c>
      <c r="B13037" s="8" t="n">
        <v>41571</v>
      </c>
      <c r="C13037" t="n">
        <v>6162.8</v>
      </c>
      <c r="D13037" t="n">
        <v>6252.45</v>
      </c>
      <c r="E13037" t="n">
        <v>6142.95</v>
      </c>
      <c r="F13037" t="n">
        <v>6164.35</v>
      </c>
      <c r="G13037" t="n">
        <v>148914000</v>
      </c>
      <c r="H13037" s="8" t="n">
        <v>41578</v>
      </c>
    </row>
    <row r="13038">
      <c r="A13038" t="inlineStr">
        <is>
          <t>NIFTY</t>
        </is>
      </c>
      <c r="B13038" s="8" t="n">
        <v>41572</v>
      </c>
      <c r="C13038" t="n">
        <v>6154</v>
      </c>
      <c r="D13038" t="n">
        <v>6174.75</v>
      </c>
      <c r="E13038" t="n">
        <v>6125.95</v>
      </c>
      <c r="F13038" t="n">
        <v>6144.9</v>
      </c>
      <c r="G13038" t="n">
        <v>144531000</v>
      </c>
      <c r="H13038" s="8" t="n">
        <v>41578</v>
      </c>
    </row>
    <row r="13039">
      <c r="A13039" t="inlineStr">
        <is>
          <t>NIFTY</t>
        </is>
      </c>
      <c r="B13039" s="8" t="n">
        <v>41575</v>
      </c>
      <c r="C13039" t="n">
        <v>6155.1</v>
      </c>
      <c r="D13039" t="n">
        <v>6168.75</v>
      </c>
      <c r="E13039" t="n">
        <v>6094.1</v>
      </c>
      <c r="F13039" t="n">
        <v>6101.1</v>
      </c>
      <c r="G13039" t="n">
        <v>146340691</v>
      </c>
      <c r="H13039" s="8" t="n">
        <v>41578</v>
      </c>
    </row>
    <row r="13040">
      <c r="A13040" t="inlineStr">
        <is>
          <t>NIFTY</t>
        </is>
      </c>
      <c r="B13040" s="8" t="n">
        <v>41576</v>
      </c>
      <c r="C13040" t="n">
        <v>6107.55</v>
      </c>
      <c r="D13040" t="n">
        <v>6228.05</v>
      </c>
      <c r="E13040" t="n">
        <v>6079.2</v>
      </c>
      <c r="F13040" t="n">
        <v>6220.9</v>
      </c>
      <c r="G13040" t="n">
        <v>197348000</v>
      </c>
      <c r="H13040" s="8" t="n">
        <v>41578</v>
      </c>
    </row>
    <row r="13041">
      <c r="A13041" t="inlineStr">
        <is>
          <t>NIFTY</t>
        </is>
      </c>
      <c r="B13041" s="8" t="n">
        <v>41577</v>
      </c>
      <c r="C13041" t="n">
        <v>6230.8</v>
      </c>
      <c r="D13041" t="n">
        <v>6269.2</v>
      </c>
      <c r="E13041" t="n">
        <v>6222.6</v>
      </c>
      <c r="F13041" t="n">
        <v>6251.7</v>
      </c>
      <c r="G13041" t="n">
        <v>177584000</v>
      </c>
      <c r="H13041" s="8" t="n">
        <v>41578</v>
      </c>
    </row>
    <row r="13042">
      <c r="A13042" t="inlineStr">
        <is>
          <t>NIFTY</t>
        </is>
      </c>
      <c r="B13042" s="8" t="n">
        <v>41578</v>
      </c>
      <c r="C13042" t="n">
        <v>6237.15</v>
      </c>
      <c r="D13042" t="n">
        <v>6309.05</v>
      </c>
      <c r="E13042" t="n">
        <v>6235.9</v>
      </c>
      <c r="F13042" t="n">
        <v>6299.15</v>
      </c>
      <c r="G13042" t="n">
        <v>239607000</v>
      </c>
      <c r="H13042" s="8" t="n">
        <v>41578</v>
      </c>
    </row>
    <row r="13043">
      <c r="A13043" t="inlineStr">
        <is>
          <t>NIFTY</t>
        </is>
      </c>
      <c r="B13043" s="8" t="n">
        <v>41579</v>
      </c>
      <c r="C13043" t="n">
        <v>6289.75</v>
      </c>
      <c r="D13043" t="n">
        <v>6332.6</v>
      </c>
      <c r="E13043" t="n">
        <v>6286.95</v>
      </c>
      <c r="F13043" t="n">
        <v>6307.2</v>
      </c>
      <c r="G13043" t="n">
        <v>191640000</v>
      </c>
      <c r="H13043" s="8" t="n">
        <v>41606</v>
      </c>
    </row>
    <row r="13044">
      <c r="A13044" t="inlineStr">
        <is>
          <t>NIFTY</t>
        </is>
      </c>
      <c r="B13044" s="8" t="n">
        <v>41582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s="8" t="n">
        <v>41606</v>
      </c>
    </row>
    <row r="13045">
      <c r="A13045" t="inlineStr">
        <is>
          <t>NIFTY</t>
        </is>
      </c>
      <c r="B13045" s="8" t="n">
        <v>41583</v>
      </c>
      <c r="C13045" t="n">
        <v>6282.15</v>
      </c>
      <c r="D13045" t="n">
        <v>6304.75</v>
      </c>
      <c r="E13045" t="n">
        <v>6244.3</v>
      </c>
      <c r="F13045" t="n">
        <v>6253.15</v>
      </c>
      <c r="G13045" t="n">
        <v>181054000</v>
      </c>
      <c r="H13045" s="8" t="n">
        <v>41606</v>
      </c>
    </row>
    <row r="13046">
      <c r="A13046" t="inlineStr">
        <is>
          <t>NIFTY</t>
        </is>
      </c>
      <c r="B13046" s="8" t="n">
        <v>41584</v>
      </c>
      <c r="C13046" t="n">
        <v>6260.55</v>
      </c>
      <c r="D13046" t="n">
        <v>6269.7</v>
      </c>
      <c r="E13046" t="n">
        <v>6208.7</v>
      </c>
      <c r="F13046" t="n">
        <v>6215.15</v>
      </c>
      <c r="G13046" t="n">
        <v>157080000</v>
      </c>
      <c r="H13046" s="8" t="n">
        <v>41606</v>
      </c>
    </row>
    <row r="13047">
      <c r="A13047" t="inlineStr">
        <is>
          <t>NIFTY</t>
        </is>
      </c>
      <c r="B13047" s="8" t="n">
        <v>41585</v>
      </c>
      <c r="C13047" t="n">
        <v>6228.9</v>
      </c>
      <c r="D13047" t="n">
        <v>6288.95</v>
      </c>
      <c r="E13047" t="n">
        <v>6180.8</v>
      </c>
      <c r="F13047" t="n">
        <v>6187.25</v>
      </c>
      <c r="G13047" t="n">
        <v>168832000</v>
      </c>
      <c r="H13047" s="8" t="n">
        <v>41606</v>
      </c>
    </row>
    <row r="13048">
      <c r="A13048" t="inlineStr">
        <is>
          <t>NIFTY</t>
        </is>
      </c>
      <c r="B13048" s="8" t="n">
        <v>41586</v>
      </c>
      <c r="C13048" t="n">
        <v>6170.15</v>
      </c>
      <c r="D13048" t="n">
        <v>6185.15</v>
      </c>
      <c r="E13048" t="n">
        <v>6120.95</v>
      </c>
      <c r="F13048" t="n">
        <v>6140.75</v>
      </c>
      <c r="G13048" t="n">
        <v>150052000</v>
      </c>
      <c r="H13048" s="8" t="n">
        <v>41606</v>
      </c>
    </row>
    <row r="13049">
      <c r="A13049" t="inlineStr">
        <is>
          <t>NIFTY</t>
        </is>
      </c>
      <c r="B13049" s="8" t="n">
        <v>41589</v>
      </c>
      <c r="C13049" t="n">
        <v>6110.4</v>
      </c>
      <c r="D13049" t="n">
        <v>6141.65</v>
      </c>
      <c r="E13049" t="n">
        <v>6067.75</v>
      </c>
      <c r="F13049" t="n">
        <v>6078.8</v>
      </c>
      <c r="G13049" t="n">
        <v>146060000</v>
      </c>
      <c r="H13049" s="8" t="n">
        <v>41606</v>
      </c>
    </row>
    <row r="13050">
      <c r="A13050" t="inlineStr">
        <is>
          <t>NIFTY</t>
        </is>
      </c>
      <c r="B13050" s="8" t="n">
        <v>41590</v>
      </c>
      <c r="C13050" t="n">
        <v>6087.25</v>
      </c>
      <c r="D13050" t="n">
        <v>6108.7</v>
      </c>
      <c r="E13050" t="n">
        <v>6011.75</v>
      </c>
      <c r="F13050" t="n">
        <v>6018.05</v>
      </c>
      <c r="G13050" t="n">
        <v>153813000</v>
      </c>
      <c r="H13050" s="8" t="n">
        <v>41606</v>
      </c>
    </row>
    <row r="13051">
      <c r="A13051" t="inlineStr">
        <is>
          <t>NIFTY</t>
        </is>
      </c>
      <c r="B13051" s="8" t="n">
        <v>41591</v>
      </c>
      <c r="C13051" t="n">
        <v>5998.85</v>
      </c>
      <c r="D13051" t="n">
        <v>6042.25</v>
      </c>
      <c r="E13051" t="n">
        <v>5972.45</v>
      </c>
      <c r="F13051" t="n">
        <v>5989.6</v>
      </c>
      <c r="G13051" t="n">
        <v>162538000</v>
      </c>
      <c r="H13051" s="8" t="n">
        <v>41606</v>
      </c>
    </row>
    <row r="13052">
      <c r="A13052" t="inlineStr">
        <is>
          <t>NIFTY</t>
        </is>
      </c>
      <c r="B13052" s="8" t="n">
        <v>41592</v>
      </c>
      <c r="C13052" t="n">
        <v>6037</v>
      </c>
      <c r="D13052" t="n">
        <v>6101.65</v>
      </c>
      <c r="E13052" t="n">
        <v>6036.65</v>
      </c>
      <c r="F13052" t="n">
        <v>6056.15</v>
      </c>
      <c r="G13052" t="n">
        <v>154914000</v>
      </c>
      <c r="H13052" s="8" t="n">
        <v>41606</v>
      </c>
    </row>
    <row r="13053">
      <c r="A13053" t="inlineStr">
        <is>
          <t>NIFTY</t>
        </is>
      </c>
      <c r="B13053" s="8" t="n">
        <v>41593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s="8" t="n">
        <v>41606</v>
      </c>
    </row>
    <row r="13054">
      <c r="A13054" t="inlineStr">
        <is>
          <t>NIFTY</t>
        </is>
      </c>
      <c r="B13054" s="8" t="n">
        <v>41596</v>
      </c>
      <c r="C13054" t="n">
        <v>6111.05</v>
      </c>
      <c r="D13054" t="n">
        <v>6196.8</v>
      </c>
      <c r="E13054" t="n">
        <v>6110.4</v>
      </c>
      <c r="F13054" t="n">
        <v>6189</v>
      </c>
      <c r="G13054" t="n">
        <v>163991000</v>
      </c>
      <c r="H13054" s="8" t="n">
        <v>41606</v>
      </c>
    </row>
    <row r="13055">
      <c r="A13055" t="inlineStr">
        <is>
          <t>NIFTY</t>
        </is>
      </c>
      <c r="B13055" s="8" t="n">
        <v>41597</v>
      </c>
      <c r="C13055" t="n">
        <v>6197.25</v>
      </c>
      <c r="D13055" t="n">
        <v>6212.4</v>
      </c>
      <c r="E13055" t="n">
        <v>6180.2</v>
      </c>
      <c r="F13055" t="n">
        <v>6203.35</v>
      </c>
      <c r="G13055" t="n">
        <v>161514000</v>
      </c>
      <c r="H13055" s="8" t="n">
        <v>41606</v>
      </c>
    </row>
    <row r="13056">
      <c r="A13056" t="inlineStr">
        <is>
          <t>NIFTY</t>
        </is>
      </c>
      <c r="B13056" s="8" t="n">
        <v>41598</v>
      </c>
      <c r="C13056" t="n">
        <v>6186.85</v>
      </c>
      <c r="D13056" t="n">
        <v>6204.35</v>
      </c>
      <c r="E13056" t="n">
        <v>6106.95</v>
      </c>
      <c r="F13056" t="n">
        <v>6122.9</v>
      </c>
      <c r="G13056" t="n">
        <v>155795000</v>
      </c>
      <c r="H13056" s="8" t="n">
        <v>41606</v>
      </c>
    </row>
    <row r="13057">
      <c r="A13057" t="inlineStr">
        <is>
          <t>NIFTY</t>
        </is>
      </c>
      <c r="B13057" s="8" t="n">
        <v>41599</v>
      </c>
      <c r="C13057" t="n">
        <v>6096.5</v>
      </c>
      <c r="D13057" t="n">
        <v>6097.35</v>
      </c>
      <c r="E13057" t="n">
        <v>5985.4</v>
      </c>
      <c r="F13057" t="n">
        <v>5999.05</v>
      </c>
      <c r="G13057" t="n">
        <v>137232000</v>
      </c>
      <c r="H13057" s="8" t="n">
        <v>41606</v>
      </c>
    </row>
    <row r="13058">
      <c r="A13058" t="inlineStr">
        <is>
          <t>NIFTY</t>
        </is>
      </c>
      <c r="B13058" s="8" t="n">
        <v>41600</v>
      </c>
      <c r="C13058" t="n">
        <v>6027.35</v>
      </c>
      <c r="D13058" t="n">
        <v>6049.6</v>
      </c>
      <c r="E13058" t="n">
        <v>5972.8</v>
      </c>
      <c r="F13058" t="n">
        <v>5995.45</v>
      </c>
      <c r="G13058" t="n">
        <v>134756000</v>
      </c>
      <c r="H13058" s="8" t="n">
        <v>41606</v>
      </c>
    </row>
    <row r="13059">
      <c r="A13059" t="inlineStr">
        <is>
          <t>NIFTY</t>
        </is>
      </c>
      <c r="B13059" s="8" t="n">
        <v>41603</v>
      </c>
      <c r="C13059" t="n">
        <v>6035.95</v>
      </c>
      <c r="D13059" t="n">
        <v>6123.5</v>
      </c>
      <c r="E13059" t="n">
        <v>6035.95</v>
      </c>
      <c r="F13059" t="n">
        <v>6115.35</v>
      </c>
      <c r="G13059" t="n">
        <v>127195000</v>
      </c>
      <c r="H13059" s="8" t="n">
        <v>41606</v>
      </c>
    </row>
    <row r="13060">
      <c r="A13060" t="inlineStr">
        <is>
          <t>NIFTY</t>
        </is>
      </c>
      <c r="B13060" s="8" t="n">
        <v>41604</v>
      </c>
      <c r="C13060" t="n">
        <v>6099.25</v>
      </c>
      <c r="D13060" t="n">
        <v>6112.7</v>
      </c>
      <c r="E13060" t="n">
        <v>6047.75</v>
      </c>
      <c r="F13060" t="n">
        <v>6059.1</v>
      </c>
      <c r="G13060" t="n">
        <v>150661000</v>
      </c>
      <c r="H13060" s="8" t="n">
        <v>41606</v>
      </c>
    </row>
    <row r="13061">
      <c r="A13061" t="inlineStr">
        <is>
          <t>NIFTY</t>
        </is>
      </c>
      <c r="B13061" s="8" t="n">
        <v>41605</v>
      </c>
      <c r="C13061" t="n">
        <v>6062.7</v>
      </c>
      <c r="D13061" t="n">
        <v>6074</v>
      </c>
      <c r="E13061" t="n">
        <v>6030.3</v>
      </c>
      <c r="F13061" t="n">
        <v>6057.1</v>
      </c>
      <c r="G13061" t="n">
        <v>124876000</v>
      </c>
      <c r="H13061" s="8" t="n">
        <v>41606</v>
      </c>
    </row>
    <row r="13062">
      <c r="A13062" t="inlineStr">
        <is>
          <t>NIFTY</t>
        </is>
      </c>
      <c r="B13062" s="8" t="n">
        <v>41606</v>
      </c>
      <c r="C13062" t="n">
        <v>6092</v>
      </c>
      <c r="D13062" t="n">
        <v>6112.95</v>
      </c>
      <c r="E13062" t="n">
        <v>6068.3</v>
      </c>
      <c r="F13062" t="n">
        <v>6091.85</v>
      </c>
      <c r="G13062" t="n">
        <v>195316000</v>
      </c>
      <c r="H13062" s="8" t="n">
        <v>41606</v>
      </c>
    </row>
    <row r="13063">
      <c r="A13063" t="inlineStr">
        <is>
          <t>NIFTY</t>
        </is>
      </c>
      <c r="B13063" s="8" t="n">
        <v>41607</v>
      </c>
      <c r="C13063" t="n">
        <v>6103.9</v>
      </c>
      <c r="D13063" t="n">
        <v>6182.5</v>
      </c>
      <c r="E13063" t="n">
        <v>6103.8</v>
      </c>
      <c r="F13063" t="n">
        <v>6176.1</v>
      </c>
      <c r="G13063" t="n">
        <v>190711000</v>
      </c>
      <c r="H13063" s="8" t="n">
        <v>41634</v>
      </c>
    </row>
    <row r="13064">
      <c r="A13064" t="inlineStr">
        <is>
          <t>NIFTY</t>
        </is>
      </c>
      <c r="B13064" s="8" t="n">
        <v>41610</v>
      </c>
      <c r="C13064" t="n">
        <v>6171.15</v>
      </c>
      <c r="D13064" t="n">
        <v>6228.7</v>
      </c>
      <c r="E13064" t="n">
        <v>6171.15</v>
      </c>
      <c r="F13064" t="n">
        <v>6217.85</v>
      </c>
      <c r="G13064" t="n">
        <v>145948000</v>
      </c>
      <c r="H13064" s="8" t="n">
        <v>41634</v>
      </c>
    </row>
    <row r="13065">
      <c r="A13065" t="inlineStr">
        <is>
          <t>NIFTY</t>
        </is>
      </c>
      <c r="B13065" s="8" t="n">
        <v>41611</v>
      </c>
      <c r="C13065" t="n">
        <v>6204.25</v>
      </c>
      <c r="D13065" t="n">
        <v>6225.4</v>
      </c>
      <c r="E13065" t="n">
        <v>6191.4</v>
      </c>
      <c r="F13065" t="n">
        <v>6201.85</v>
      </c>
      <c r="G13065" t="n">
        <v>156853000</v>
      </c>
      <c r="H13065" s="8" t="n">
        <v>41634</v>
      </c>
    </row>
    <row r="13066">
      <c r="A13066" t="inlineStr">
        <is>
          <t>NIFTY</t>
        </is>
      </c>
      <c r="B13066" s="8" t="n">
        <v>41612</v>
      </c>
      <c r="C13066" t="n">
        <v>6187.95</v>
      </c>
      <c r="D13066" t="n">
        <v>6209.15</v>
      </c>
      <c r="E13066" t="n">
        <v>6149.9</v>
      </c>
      <c r="F13066" t="n">
        <v>6160.95</v>
      </c>
      <c r="G13066" t="n">
        <v>186169000</v>
      </c>
      <c r="H13066" s="8" t="n">
        <v>41634</v>
      </c>
    </row>
    <row r="13067">
      <c r="A13067" t="inlineStr">
        <is>
          <t>NIFTY</t>
        </is>
      </c>
      <c r="B13067" s="8" t="n">
        <v>41613</v>
      </c>
      <c r="C13067" t="n">
        <v>6262.45</v>
      </c>
      <c r="D13067" t="n">
        <v>6300.55</v>
      </c>
      <c r="E13067" t="n">
        <v>6232</v>
      </c>
      <c r="F13067" t="n">
        <v>6241.1</v>
      </c>
      <c r="G13067" t="n">
        <v>186060000</v>
      </c>
      <c r="H13067" s="8" t="n">
        <v>41634</v>
      </c>
    </row>
    <row r="13068">
      <c r="A13068" t="inlineStr">
        <is>
          <t>NIFTY</t>
        </is>
      </c>
      <c r="B13068" s="8" t="n">
        <v>41614</v>
      </c>
      <c r="C13068" t="n">
        <v>6234.4</v>
      </c>
      <c r="D13068" t="n">
        <v>6275.35</v>
      </c>
      <c r="E13068" t="n">
        <v>6230.75</v>
      </c>
      <c r="F13068" t="n">
        <v>6259.9</v>
      </c>
      <c r="G13068" t="n">
        <v>158540000</v>
      </c>
      <c r="H13068" s="8" t="n">
        <v>41634</v>
      </c>
    </row>
    <row r="13069">
      <c r="A13069" t="inlineStr">
        <is>
          <t>NIFTY</t>
        </is>
      </c>
      <c r="B13069" s="8" t="n">
        <v>41617</v>
      </c>
      <c r="C13069" t="n">
        <v>6415</v>
      </c>
      <c r="D13069" t="n">
        <v>6415.25</v>
      </c>
      <c r="E13069" t="n">
        <v>6345</v>
      </c>
      <c r="F13069" t="n">
        <v>6363.9</v>
      </c>
      <c r="G13069" t="n">
        <v>198286000</v>
      </c>
      <c r="H13069" s="8" t="n">
        <v>41634</v>
      </c>
    </row>
    <row r="13070">
      <c r="A13070" t="inlineStr">
        <is>
          <t>NIFTY</t>
        </is>
      </c>
      <c r="B13070" s="8" t="n">
        <v>41618</v>
      </c>
      <c r="C13070" t="n">
        <v>6354.7</v>
      </c>
      <c r="D13070" t="n">
        <v>6362.25</v>
      </c>
      <c r="E13070" t="n">
        <v>6307.55</v>
      </c>
      <c r="F13070" t="n">
        <v>6332.85</v>
      </c>
      <c r="G13070" t="n">
        <v>242413000</v>
      </c>
      <c r="H13070" s="8" t="n">
        <v>41634</v>
      </c>
    </row>
    <row r="13071">
      <c r="A13071" t="inlineStr">
        <is>
          <t>NIFTY</t>
        </is>
      </c>
      <c r="B13071" s="8" t="n">
        <v>41619</v>
      </c>
      <c r="C13071" t="n">
        <v>6307.2</v>
      </c>
      <c r="D13071" t="n">
        <v>6326.6</v>
      </c>
      <c r="E13071" t="n">
        <v>6280.25</v>
      </c>
      <c r="F13071" t="n">
        <v>6307.9</v>
      </c>
      <c r="G13071" t="n">
        <v>148196000</v>
      </c>
      <c r="H13071" s="8" t="n">
        <v>41634</v>
      </c>
    </row>
    <row r="13072">
      <c r="A13072" t="inlineStr">
        <is>
          <t>NIFTY</t>
        </is>
      </c>
      <c r="B13072" s="8" t="n">
        <v>41620</v>
      </c>
      <c r="C13072" t="n">
        <v>6276.75</v>
      </c>
      <c r="D13072" t="n">
        <v>6286.85</v>
      </c>
      <c r="E13072" t="n">
        <v>6230.55</v>
      </c>
      <c r="F13072" t="n">
        <v>6237.05</v>
      </c>
      <c r="G13072" t="n">
        <v>148534000</v>
      </c>
      <c r="H13072" s="8" t="n">
        <v>41634</v>
      </c>
    </row>
    <row r="13073">
      <c r="A13073" t="inlineStr">
        <is>
          <t>NIFTY</t>
        </is>
      </c>
      <c r="B13073" s="8" t="n">
        <v>41621</v>
      </c>
      <c r="C13073" t="n">
        <v>6201.3</v>
      </c>
      <c r="D13073" t="n">
        <v>6208.6</v>
      </c>
      <c r="E13073" t="n">
        <v>6161.4</v>
      </c>
      <c r="F13073" t="n">
        <v>6168.4</v>
      </c>
      <c r="G13073" t="n">
        <v>169651000</v>
      </c>
      <c r="H13073" s="8" t="n">
        <v>41634</v>
      </c>
    </row>
    <row r="13074">
      <c r="A13074" t="inlineStr">
        <is>
          <t>NIFTY</t>
        </is>
      </c>
      <c r="B13074" s="8" t="n">
        <v>41624</v>
      </c>
      <c r="C13074" t="n">
        <v>6168.35</v>
      </c>
      <c r="D13074" t="n">
        <v>6183.25</v>
      </c>
      <c r="E13074" t="n">
        <v>6146.05</v>
      </c>
      <c r="F13074" t="n">
        <v>6154.7</v>
      </c>
      <c r="G13074" t="n">
        <v>146452000</v>
      </c>
      <c r="H13074" s="8" t="n">
        <v>41634</v>
      </c>
    </row>
    <row r="13075">
      <c r="A13075" t="inlineStr">
        <is>
          <t>NIFTY</t>
        </is>
      </c>
      <c r="B13075" s="8" t="n">
        <v>41625</v>
      </c>
      <c r="C13075" t="n">
        <v>6178.2</v>
      </c>
      <c r="D13075" t="n">
        <v>6190.55</v>
      </c>
      <c r="E13075" t="n">
        <v>6133</v>
      </c>
      <c r="F13075" t="n">
        <v>6139.05</v>
      </c>
      <c r="G13075" t="n">
        <v>154175000</v>
      </c>
      <c r="H13075" s="8" t="n">
        <v>41634</v>
      </c>
    </row>
    <row r="13076">
      <c r="A13076" t="inlineStr">
        <is>
          <t>NIFTY</t>
        </is>
      </c>
      <c r="B13076" s="8" t="n">
        <v>41626</v>
      </c>
      <c r="C13076" t="n">
        <v>6129.95</v>
      </c>
      <c r="D13076" t="n">
        <v>6236</v>
      </c>
      <c r="E13076" t="n">
        <v>6129.95</v>
      </c>
      <c r="F13076" t="n">
        <v>6217.15</v>
      </c>
      <c r="G13076" t="n">
        <v>243251000</v>
      </c>
      <c r="H13076" s="8" t="n">
        <v>41634</v>
      </c>
    </row>
    <row r="13077">
      <c r="A13077" t="inlineStr">
        <is>
          <t>NIFTY</t>
        </is>
      </c>
      <c r="B13077" s="8" t="n">
        <v>41627</v>
      </c>
      <c r="C13077" t="n">
        <v>6253.9</v>
      </c>
      <c r="D13077" t="n">
        <v>6263.75</v>
      </c>
      <c r="E13077" t="n">
        <v>6150.7</v>
      </c>
      <c r="F13077" t="n">
        <v>6166.65</v>
      </c>
      <c r="G13077" t="n">
        <v>437039000</v>
      </c>
      <c r="H13077" s="8" t="n">
        <v>41634</v>
      </c>
    </row>
    <row r="13078">
      <c r="A13078" t="inlineStr">
        <is>
          <t>NIFTY</t>
        </is>
      </c>
      <c r="B13078" s="8" t="n">
        <v>41628</v>
      </c>
      <c r="C13078" t="n">
        <v>6179.95</v>
      </c>
      <c r="D13078" t="n">
        <v>6284.5</v>
      </c>
      <c r="E13078" t="n">
        <v>6170.35</v>
      </c>
      <c r="F13078" t="n">
        <v>6274.25</v>
      </c>
      <c r="G13078" t="n">
        <v>171970000</v>
      </c>
      <c r="H13078" s="8" t="n">
        <v>41634</v>
      </c>
    </row>
    <row r="13079">
      <c r="A13079" t="inlineStr">
        <is>
          <t>NIFTY</t>
        </is>
      </c>
      <c r="B13079" s="8" t="n">
        <v>41631</v>
      </c>
      <c r="C13079" t="n">
        <v>6267.2</v>
      </c>
      <c r="D13079" t="n">
        <v>6317.5</v>
      </c>
      <c r="E13079" t="n">
        <v>6266.95</v>
      </c>
      <c r="F13079" t="n">
        <v>6284.5</v>
      </c>
      <c r="G13079" t="n">
        <v>131188000</v>
      </c>
      <c r="H13079" s="8" t="n">
        <v>41634</v>
      </c>
    </row>
    <row r="13080">
      <c r="A13080" t="inlineStr">
        <is>
          <t>NIFTY</t>
        </is>
      </c>
      <c r="B13080" s="8" t="n">
        <v>41632</v>
      </c>
      <c r="C13080" t="n">
        <v>6296.45</v>
      </c>
      <c r="D13080" t="n">
        <v>6301.5</v>
      </c>
      <c r="E13080" t="n">
        <v>6262</v>
      </c>
      <c r="F13080" t="n">
        <v>6268.4</v>
      </c>
      <c r="G13080" t="n">
        <v>107643000</v>
      </c>
      <c r="H13080" s="8" t="n">
        <v>41634</v>
      </c>
    </row>
    <row r="13081">
      <c r="A13081" t="inlineStr">
        <is>
          <t>NIFTY</t>
        </is>
      </c>
      <c r="B13081" s="8" t="n">
        <v>41633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s="8" t="n">
        <v>41634</v>
      </c>
    </row>
    <row r="13082">
      <c r="A13082" t="inlineStr">
        <is>
          <t>NIFTY</t>
        </is>
      </c>
      <c r="B13082" s="8" t="n">
        <v>41634</v>
      </c>
      <c r="C13082" t="n">
        <v>6270.1</v>
      </c>
      <c r="D13082" t="n">
        <v>6302.75</v>
      </c>
      <c r="E13082" t="n">
        <v>6259.45</v>
      </c>
      <c r="F13082" t="n">
        <v>6278.9</v>
      </c>
      <c r="G13082" t="n">
        <v>182310000</v>
      </c>
      <c r="H13082" s="8" t="n">
        <v>41634</v>
      </c>
    </row>
    <row r="13083">
      <c r="A13083" t="inlineStr">
        <is>
          <t>NIFTY</t>
        </is>
      </c>
      <c r="B13083" s="8" t="n">
        <v>41635</v>
      </c>
      <c r="C13083" t="n">
        <v>6292.8</v>
      </c>
      <c r="D13083" t="n">
        <v>6324.9</v>
      </c>
      <c r="E13083" t="n">
        <v>6289.4</v>
      </c>
      <c r="F13083" t="n">
        <v>6313.8</v>
      </c>
      <c r="G13083" t="n">
        <v>96867000</v>
      </c>
      <c r="H13083" s="8" t="n">
        <v>41669</v>
      </c>
    </row>
    <row r="13084">
      <c r="A13084" t="inlineStr">
        <is>
          <t>NIFTY</t>
        </is>
      </c>
      <c r="B13084" s="8" t="n">
        <v>41638</v>
      </c>
      <c r="C13084" t="n">
        <v>6336.4</v>
      </c>
      <c r="D13084" t="n">
        <v>6344.05</v>
      </c>
      <c r="E13084" t="n">
        <v>6273.15</v>
      </c>
      <c r="F13084" t="n">
        <v>6291.1</v>
      </c>
      <c r="G13084" t="n">
        <v>101272000</v>
      </c>
      <c r="H13084" s="8" t="n">
        <v>41669</v>
      </c>
    </row>
    <row r="13085">
      <c r="A13085" t="inlineStr">
        <is>
          <t>NIFTY</t>
        </is>
      </c>
      <c r="B13085" s="8" t="n">
        <v>41639</v>
      </c>
      <c r="C13085" t="n">
        <v>6307.35</v>
      </c>
      <c r="D13085" t="n">
        <v>6317.3</v>
      </c>
      <c r="E13085" t="n">
        <v>6287.3</v>
      </c>
      <c r="F13085" t="n">
        <v>6304</v>
      </c>
      <c r="G13085" t="n">
        <v>103439000</v>
      </c>
      <c r="H13085" s="8" t="n">
        <v>41669</v>
      </c>
    </row>
    <row r="13086">
      <c r="A13086" t="inlineStr">
        <is>
          <t>NIFTY</t>
        </is>
      </c>
      <c r="B13086" s="8" t="n">
        <v>41640</v>
      </c>
      <c r="C13086" t="n">
        <v>6323.8</v>
      </c>
      <c r="D13086" t="n">
        <v>6327.2</v>
      </c>
      <c r="E13086" t="n">
        <v>6298.25</v>
      </c>
      <c r="F13086" t="n">
        <v>6301.65</v>
      </c>
      <c r="G13086" t="n">
        <v>69568000</v>
      </c>
      <c r="H13086" s="8" t="n">
        <v>41669</v>
      </c>
    </row>
    <row r="13087">
      <c r="A13087" t="inlineStr">
        <is>
          <t>NIFTY</t>
        </is>
      </c>
      <c r="B13087" s="8" t="n">
        <v>41641</v>
      </c>
      <c r="C13087" t="n">
        <v>6301.25</v>
      </c>
      <c r="D13087" t="n">
        <v>6358.3</v>
      </c>
      <c r="E13087" t="n">
        <v>6211.3</v>
      </c>
      <c r="F13087" t="n">
        <v>6221.15</v>
      </c>
      <c r="G13087" t="n">
        <v>158133000</v>
      </c>
      <c r="H13087" s="8" t="n">
        <v>41669</v>
      </c>
    </row>
    <row r="13088">
      <c r="A13088" t="inlineStr">
        <is>
          <t>NIFTY</t>
        </is>
      </c>
      <c r="B13088" s="8" t="n">
        <v>41642</v>
      </c>
      <c r="C13088" t="n">
        <v>6194.55</v>
      </c>
      <c r="D13088" t="n">
        <v>6221.7</v>
      </c>
      <c r="E13088" t="n">
        <v>6171.25</v>
      </c>
      <c r="F13088" t="n">
        <v>6211.15</v>
      </c>
      <c r="G13088" t="n">
        <v>139044000</v>
      </c>
      <c r="H13088" s="8" t="n">
        <v>41669</v>
      </c>
    </row>
    <row r="13089">
      <c r="A13089" t="inlineStr">
        <is>
          <t>NIFTY</t>
        </is>
      </c>
      <c r="B13089" s="8" t="n">
        <v>41645</v>
      </c>
      <c r="C13089" t="n">
        <v>6220.85</v>
      </c>
      <c r="D13089" t="n">
        <v>6224.7</v>
      </c>
      <c r="E13089" t="n">
        <v>6170.25</v>
      </c>
      <c r="F13089" t="n">
        <v>6191.45</v>
      </c>
      <c r="G13089" t="n">
        <v>118345000</v>
      </c>
      <c r="H13089" s="8" t="n">
        <v>41669</v>
      </c>
    </row>
    <row r="13090">
      <c r="A13090" t="inlineStr">
        <is>
          <t>NIFTY</t>
        </is>
      </c>
      <c r="B13090" s="8" t="n">
        <v>41646</v>
      </c>
      <c r="C13090" t="n">
        <v>6203.9</v>
      </c>
      <c r="D13090" t="n">
        <v>6221.5</v>
      </c>
      <c r="E13090" t="n">
        <v>6144.75</v>
      </c>
      <c r="F13090" t="n">
        <v>6162.25</v>
      </c>
      <c r="G13090" t="n">
        <v>138559000</v>
      </c>
      <c r="H13090" s="8" t="n">
        <v>41669</v>
      </c>
    </row>
    <row r="13091">
      <c r="A13091" t="inlineStr">
        <is>
          <t>NIFTY</t>
        </is>
      </c>
      <c r="B13091" s="8" t="n">
        <v>41647</v>
      </c>
      <c r="C13091" t="n">
        <v>6178.05</v>
      </c>
      <c r="D13091" t="n">
        <v>6192.1</v>
      </c>
      <c r="E13091" t="n">
        <v>6160.35</v>
      </c>
      <c r="F13091" t="n">
        <v>6174.6</v>
      </c>
      <c r="G13091" t="n">
        <v>146913000</v>
      </c>
      <c r="H13091" s="8" t="n">
        <v>41669</v>
      </c>
    </row>
    <row r="13092">
      <c r="A13092" t="inlineStr">
        <is>
          <t>NIFTY</t>
        </is>
      </c>
      <c r="B13092" s="8" t="n">
        <v>41648</v>
      </c>
      <c r="C13092" t="n">
        <v>6181.7</v>
      </c>
      <c r="D13092" t="n">
        <v>6188.05</v>
      </c>
      <c r="E13092" t="n">
        <v>6148.25</v>
      </c>
      <c r="F13092" t="n">
        <v>6168.35</v>
      </c>
      <c r="G13092" t="n">
        <v>150064000</v>
      </c>
      <c r="H13092" s="8" t="n">
        <v>41669</v>
      </c>
    </row>
    <row r="13093">
      <c r="A13093" t="inlineStr">
        <is>
          <t>NIFTY</t>
        </is>
      </c>
      <c r="B13093" s="8" t="n">
        <v>41649</v>
      </c>
      <c r="C13093" t="n">
        <v>6178.85</v>
      </c>
      <c r="D13093" t="n">
        <v>6239.1</v>
      </c>
      <c r="E13093" t="n">
        <v>6139.6</v>
      </c>
      <c r="F13093" t="n">
        <v>6171.45</v>
      </c>
      <c r="G13093" t="n">
        <v>159920000</v>
      </c>
      <c r="H13093" s="8" t="n">
        <v>41669</v>
      </c>
    </row>
    <row r="13094">
      <c r="A13094" t="inlineStr">
        <is>
          <t>NIFTY</t>
        </is>
      </c>
      <c r="B13094" s="8" t="n">
        <v>41652</v>
      </c>
      <c r="C13094" t="n">
        <v>6189.55</v>
      </c>
      <c r="D13094" t="n">
        <v>6288.2</v>
      </c>
      <c r="E13094" t="n">
        <v>6189.55</v>
      </c>
      <c r="F13094" t="n">
        <v>6272.75</v>
      </c>
      <c r="G13094" t="n">
        <v>135010000</v>
      </c>
      <c r="H13094" s="8" t="n">
        <v>41669</v>
      </c>
    </row>
    <row r="13095">
      <c r="A13095" t="inlineStr">
        <is>
          <t>NIFTY</t>
        </is>
      </c>
      <c r="B13095" s="8" t="n">
        <v>41653</v>
      </c>
      <c r="C13095" t="n">
        <v>6260.25</v>
      </c>
      <c r="D13095" t="n">
        <v>6280.35</v>
      </c>
      <c r="E13095" t="n">
        <v>6234.15</v>
      </c>
      <c r="F13095" t="n">
        <v>6241.85</v>
      </c>
      <c r="G13095" t="n">
        <v>110231000</v>
      </c>
      <c r="H13095" s="8" t="n">
        <v>41669</v>
      </c>
    </row>
    <row r="13096">
      <c r="A13096" t="inlineStr">
        <is>
          <t>NIFTY</t>
        </is>
      </c>
      <c r="B13096" s="8" t="n">
        <v>41654</v>
      </c>
      <c r="C13096" t="n">
        <v>6265.95</v>
      </c>
      <c r="D13096" t="n">
        <v>6325.2</v>
      </c>
      <c r="E13096" t="n">
        <v>6265.3</v>
      </c>
      <c r="F13096" t="n">
        <v>6320.9</v>
      </c>
      <c r="G13096" t="n">
        <v>145923000</v>
      </c>
      <c r="H13096" s="8" t="n">
        <v>41669</v>
      </c>
    </row>
    <row r="13097">
      <c r="A13097" t="inlineStr">
        <is>
          <t>NIFTY</t>
        </is>
      </c>
      <c r="B13097" s="8" t="n">
        <v>41655</v>
      </c>
      <c r="C13097" t="n">
        <v>6341.35</v>
      </c>
      <c r="D13097" t="n">
        <v>6346.5</v>
      </c>
      <c r="E13097" t="n">
        <v>6299.85</v>
      </c>
      <c r="F13097" t="n">
        <v>6318.9</v>
      </c>
      <c r="G13097" t="n">
        <v>153420000</v>
      </c>
      <c r="H13097" s="8" t="n">
        <v>41669</v>
      </c>
    </row>
    <row r="13098">
      <c r="A13098" t="inlineStr">
        <is>
          <t>NIFTY</t>
        </is>
      </c>
      <c r="B13098" s="8" t="n">
        <v>41656</v>
      </c>
      <c r="C13098" t="n">
        <v>6306.25</v>
      </c>
      <c r="D13098" t="n">
        <v>6327.1</v>
      </c>
      <c r="E13098" t="n">
        <v>6246.35</v>
      </c>
      <c r="F13098" t="n">
        <v>6261.65</v>
      </c>
      <c r="G13098" t="n">
        <v>167720000</v>
      </c>
      <c r="H13098" s="8" t="n">
        <v>41669</v>
      </c>
    </row>
    <row r="13099">
      <c r="A13099" t="inlineStr">
        <is>
          <t>NIFTY</t>
        </is>
      </c>
      <c r="B13099" s="8" t="n">
        <v>41659</v>
      </c>
      <c r="C13099" t="n">
        <v>6261.75</v>
      </c>
      <c r="D13099" t="n">
        <v>6307.45</v>
      </c>
      <c r="E13099" t="n">
        <v>6243.35</v>
      </c>
      <c r="F13099" t="n">
        <v>6303.95</v>
      </c>
      <c r="G13099" t="n">
        <v>122136000</v>
      </c>
      <c r="H13099" s="8" t="n">
        <v>41669</v>
      </c>
    </row>
    <row r="13100">
      <c r="A13100" t="inlineStr">
        <is>
          <t>NIFTY</t>
        </is>
      </c>
      <c r="B13100" s="8" t="n">
        <v>41660</v>
      </c>
      <c r="C13100" t="n">
        <v>6320.15</v>
      </c>
      <c r="D13100" t="n">
        <v>6330.3</v>
      </c>
      <c r="E13100" t="n">
        <v>6297.9</v>
      </c>
      <c r="F13100" t="n">
        <v>6313.8</v>
      </c>
      <c r="G13100" t="n">
        <v>141728000</v>
      </c>
      <c r="H13100" s="8" t="n">
        <v>41669</v>
      </c>
    </row>
    <row r="13101">
      <c r="A13101" t="inlineStr">
        <is>
          <t>NIFTY</t>
        </is>
      </c>
      <c r="B13101" s="8" t="n">
        <v>41661</v>
      </c>
      <c r="C13101" t="n">
        <v>6309.05</v>
      </c>
      <c r="D13101" t="n">
        <v>6349.95</v>
      </c>
      <c r="E13101" t="n">
        <v>6287.45</v>
      </c>
      <c r="F13101" t="n">
        <v>6338.95</v>
      </c>
      <c r="G13101" t="n">
        <v>137491000</v>
      </c>
      <c r="H13101" s="8" t="n">
        <v>41669</v>
      </c>
    </row>
    <row r="13102">
      <c r="A13102" t="inlineStr">
        <is>
          <t>NIFTY</t>
        </is>
      </c>
      <c r="B13102" s="8" t="n">
        <v>41662</v>
      </c>
      <c r="C13102" t="n">
        <v>6325.95</v>
      </c>
      <c r="D13102" t="n">
        <v>6355.6</v>
      </c>
      <c r="E13102" t="n">
        <v>6316.4</v>
      </c>
      <c r="F13102" t="n">
        <v>6345.65</v>
      </c>
      <c r="G13102" t="n">
        <v>120055000</v>
      </c>
      <c r="H13102" s="8" t="n">
        <v>41669</v>
      </c>
    </row>
    <row r="13103">
      <c r="A13103" t="inlineStr">
        <is>
          <t>NIFTY</t>
        </is>
      </c>
      <c r="B13103" s="8" t="n">
        <v>41663</v>
      </c>
      <c r="C13103" t="n">
        <v>6301.65</v>
      </c>
      <c r="D13103" t="n">
        <v>6331.45</v>
      </c>
      <c r="E13103" t="n">
        <v>6263.9</v>
      </c>
      <c r="F13103" t="n">
        <v>6266.75</v>
      </c>
      <c r="G13103" t="n">
        <v>160271000</v>
      </c>
      <c r="H13103" s="8" t="n">
        <v>41669</v>
      </c>
    </row>
    <row r="13104">
      <c r="A13104" t="inlineStr">
        <is>
          <t>NIFTY</t>
        </is>
      </c>
      <c r="B13104" s="8" t="n">
        <v>41666</v>
      </c>
      <c r="C13104" t="n">
        <v>6186.3</v>
      </c>
      <c r="D13104" t="n">
        <v>6188.55</v>
      </c>
      <c r="E13104" t="n">
        <v>6130.25</v>
      </c>
      <c r="F13104" t="n">
        <v>6135.85</v>
      </c>
      <c r="G13104" t="n">
        <v>190443000</v>
      </c>
      <c r="H13104" s="8" t="n">
        <v>41669</v>
      </c>
    </row>
    <row r="13105">
      <c r="A13105" t="inlineStr">
        <is>
          <t>NIFTY</t>
        </is>
      </c>
      <c r="B13105" s="8" t="n">
        <v>41667</v>
      </c>
      <c r="C13105" t="n">
        <v>6131.85</v>
      </c>
      <c r="D13105" t="n">
        <v>6163.6</v>
      </c>
      <c r="E13105" t="n">
        <v>6085.95</v>
      </c>
      <c r="F13105" t="n">
        <v>6126.25</v>
      </c>
      <c r="G13105" t="n">
        <v>184112000</v>
      </c>
      <c r="H13105" s="8" t="n">
        <v>41669</v>
      </c>
    </row>
    <row r="13106">
      <c r="A13106" t="inlineStr">
        <is>
          <t>NIFTY</t>
        </is>
      </c>
      <c r="B13106" s="8" t="n">
        <v>41668</v>
      </c>
      <c r="C13106" t="n">
        <v>6161</v>
      </c>
      <c r="D13106" t="n">
        <v>6170.45</v>
      </c>
      <c r="E13106" t="n">
        <v>6109.8</v>
      </c>
      <c r="F13106" t="n">
        <v>6120.25</v>
      </c>
      <c r="G13106" t="n">
        <v>146733000</v>
      </c>
      <c r="H13106" s="8" t="n">
        <v>41669</v>
      </c>
    </row>
    <row r="13107">
      <c r="A13107" t="inlineStr">
        <is>
          <t>NIFTY</t>
        </is>
      </c>
      <c r="B13107" s="8" t="n">
        <v>41669</v>
      </c>
      <c r="C13107" t="n">
        <v>6067</v>
      </c>
      <c r="D13107" t="n">
        <v>6082.85</v>
      </c>
      <c r="E13107" t="n">
        <v>6027.25</v>
      </c>
      <c r="F13107" t="n">
        <v>6073.7</v>
      </c>
      <c r="G13107" t="n">
        <v>208061000</v>
      </c>
      <c r="H13107" s="8" t="n">
        <v>41669</v>
      </c>
    </row>
    <row r="13108">
      <c r="A13108" t="inlineStr">
        <is>
          <t>NIFTY</t>
        </is>
      </c>
      <c r="B13108" s="8" t="n">
        <v>41670</v>
      </c>
      <c r="C13108" t="n">
        <v>6082.75</v>
      </c>
      <c r="D13108" t="n">
        <v>6097.85</v>
      </c>
      <c r="E13108" t="n">
        <v>6067.35</v>
      </c>
      <c r="F13108" t="n">
        <v>6089.5</v>
      </c>
      <c r="G13108" t="n">
        <v>146713000</v>
      </c>
      <c r="H13108" s="8" t="n">
        <v>41697</v>
      </c>
    </row>
    <row r="13109">
      <c r="A13109" t="inlineStr">
        <is>
          <t>NIFTY</t>
        </is>
      </c>
      <c r="B13109" s="8" t="n">
        <v>41673</v>
      </c>
      <c r="C13109" t="n">
        <v>6058.8</v>
      </c>
      <c r="D13109" t="n">
        <v>6074.85</v>
      </c>
      <c r="E13109" t="n">
        <v>5994.45</v>
      </c>
      <c r="F13109" t="n">
        <v>6001.8</v>
      </c>
      <c r="G13109" t="n">
        <v>134894000</v>
      </c>
      <c r="H13109" s="8" t="n">
        <v>41697</v>
      </c>
    </row>
    <row r="13110">
      <c r="A13110" t="inlineStr">
        <is>
          <t>NIFTY</t>
        </is>
      </c>
      <c r="B13110" s="8" t="n">
        <v>41674</v>
      </c>
      <c r="C13110" t="n">
        <v>5947.6</v>
      </c>
      <c r="D13110" t="n">
        <v>6017.8</v>
      </c>
      <c r="E13110" t="n">
        <v>5933.3</v>
      </c>
      <c r="F13110" t="n">
        <v>6000.9</v>
      </c>
      <c r="G13110" t="n">
        <v>183253000</v>
      </c>
      <c r="H13110" s="8" t="n">
        <v>41697</v>
      </c>
    </row>
    <row r="13111">
      <c r="A13111" t="inlineStr">
        <is>
          <t>NIFTY</t>
        </is>
      </c>
      <c r="B13111" s="8" t="n">
        <v>41675</v>
      </c>
      <c r="C13111" t="n">
        <v>6004.25</v>
      </c>
      <c r="D13111" t="n">
        <v>6028.05</v>
      </c>
      <c r="E13111" t="n">
        <v>5962.05</v>
      </c>
      <c r="F13111" t="n">
        <v>6022.4</v>
      </c>
      <c r="G13111" t="n">
        <v>166627000</v>
      </c>
      <c r="H13111" s="8" t="n">
        <v>41697</v>
      </c>
    </row>
    <row r="13112">
      <c r="A13112" t="inlineStr">
        <is>
          <t>NIFTY</t>
        </is>
      </c>
      <c r="B13112" s="8" t="n">
        <v>41676</v>
      </c>
      <c r="C13112" t="n">
        <v>6028.35</v>
      </c>
      <c r="D13112" t="n">
        <v>6048.35</v>
      </c>
      <c r="E13112" t="n">
        <v>5965.4</v>
      </c>
      <c r="F13112" t="n">
        <v>6036.3</v>
      </c>
      <c r="G13112" t="n">
        <v>185503000</v>
      </c>
      <c r="H13112" s="8" t="n">
        <v>41697</v>
      </c>
    </row>
    <row r="13113">
      <c r="A13113" t="inlineStr">
        <is>
          <t>NIFTY</t>
        </is>
      </c>
      <c r="B13113" s="8" t="n">
        <v>41677</v>
      </c>
      <c r="C13113" t="n">
        <v>6077.65</v>
      </c>
      <c r="D13113" t="n">
        <v>6079.95</v>
      </c>
      <c r="E13113" t="n">
        <v>6030.9</v>
      </c>
      <c r="F13113" t="n">
        <v>6063.2</v>
      </c>
      <c r="G13113" t="n">
        <v>181932000</v>
      </c>
      <c r="H13113" s="8" t="n">
        <v>41697</v>
      </c>
    </row>
    <row r="13114">
      <c r="A13114" t="inlineStr">
        <is>
          <t>NIFTY</t>
        </is>
      </c>
      <c r="B13114" s="8" t="n">
        <v>41680</v>
      </c>
      <c r="C13114" t="n">
        <v>6072.8</v>
      </c>
      <c r="D13114" t="n">
        <v>6083.05</v>
      </c>
      <c r="E13114" t="n">
        <v>6046.4</v>
      </c>
      <c r="F13114" t="n">
        <v>6053.45</v>
      </c>
      <c r="G13114" t="n">
        <v>133070000</v>
      </c>
      <c r="H13114" s="8" t="n">
        <v>41697</v>
      </c>
    </row>
    <row r="13115">
      <c r="A13115" t="inlineStr">
        <is>
          <t>NIFTY</t>
        </is>
      </c>
      <c r="B13115" s="8" t="n">
        <v>41681</v>
      </c>
      <c r="C13115" t="n">
        <v>6072.45</v>
      </c>
      <c r="D13115" t="n">
        <v>6081.85</v>
      </c>
      <c r="E13115" t="n">
        <v>6053.25</v>
      </c>
      <c r="F13115" t="n">
        <v>6062.7</v>
      </c>
      <c r="G13115" t="n">
        <v>150521000</v>
      </c>
      <c r="H13115" s="8" t="n">
        <v>41697</v>
      </c>
    </row>
    <row r="13116">
      <c r="A13116" t="inlineStr">
        <is>
          <t>NIFTY</t>
        </is>
      </c>
      <c r="B13116" s="8" t="n">
        <v>41682</v>
      </c>
      <c r="C13116" t="n">
        <v>6085.35</v>
      </c>
      <c r="D13116" t="n">
        <v>6106.6</v>
      </c>
      <c r="E13116" t="n">
        <v>6077.4</v>
      </c>
      <c r="F13116" t="n">
        <v>6084</v>
      </c>
      <c r="G13116" t="n">
        <v>138547000</v>
      </c>
      <c r="H13116" s="8" t="n">
        <v>41697</v>
      </c>
    </row>
    <row r="13117">
      <c r="A13117" t="inlineStr">
        <is>
          <t>NIFTY</t>
        </is>
      </c>
      <c r="B13117" s="8" t="n">
        <v>41683</v>
      </c>
      <c r="C13117" t="n">
        <v>6087.55</v>
      </c>
      <c r="D13117" t="n">
        <v>6094.4</v>
      </c>
      <c r="E13117" t="n">
        <v>5991.1</v>
      </c>
      <c r="F13117" t="n">
        <v>6001.1</v>
      </c>
      <c r="G13117" t="n">
        <v>153652000</v>
      </c>
      <c r="H13117" s="8" t="n">
        <v>41697</v>
      </c>
    </row>
    <row r="13118">
      <c r="A13118" t="inlineStr">
        <is>
          <t>NIFTY</t>
        </is>
      </c>
      <c r="B13118" s="8" t="n">
        <v>41684</v>
      </c>
      <c r="C13118" t="n">
        <v>6023.75</v>
      </c>
      <c r="D13118" t="n">
        <v>6056.4</v>
      </c>
      <c r="E13118" t="n">
        <v>5984.6</v>
      </c>
      <c r="F13118" t="n">
        <v>6048.35</v>
      </c>
      <c r="G13118" t="n">
        <v>140204000</v>
      </c>
      <c r="H13118" s="8" t="n">
        <v>41697</v>
      </c>
    </row>
    <row r="13119">
      <c r="A13119" t="inlineStr">
        <is>
          <t>NIFTY</t>
        </is>
      </c>
      <c r="B13119" s="8" t="n">
        <v>41687</v>
      </c>
      <c r="C13119" t="n">
        <v>6057.1</v>
      </c>
      <c r="D13119" t="n">
        <v>6080.65</v>
      </c>
      <c r="E13119" t="n">
        <v>6038.3</v>
      </c>
      <c r="F13119" t="n">
        <v>6073.3</v>
      </c>
      <c r="G13119" t="n">
        <v>108492000</v>
      </c>
      <c r="H13119" s="8" t="n">
        <v>41697</v>
      </c>
    </row>
    <row r="13120">
      <c r="A13120" t="inlineStr">
        <is>
          <t>NIFTY</t>
        </is>
      </c>
      <c r="B13120" s="8" t="n">
        <v>41688</v>
      </c>
      <c r="C13120" t="n">
        <v>6071.3</v>
      </c>
      <c r="D13120" t="n">
        <v>6141.7</v>
      </c>
      <c r="E13120" t="n">
        <v>6066.8</v>
      </c>
      <c r="F13120" t="n">
        <v>6127.1</v>
      </c>
      <c r="G13120" t="n">
        <v>126639000</v>
      </c>
      <c r="H13120" s="8" t="n">
        <v>41697</v>
      </c>
    </row>
    <row r="13121">
      <c r="A13121" t="inlineStr">
        <is>
          <t>NIFTY</t>
        </is>
      </c>
      <c r="B13121" s="8" t="n">
        <v>41689</v>
      </c>
      <c r="C13121" t="n">
        <v>6132.05</v>
      </c>
      <c r="D13121" t="n">
        <v>6160.35</v>
      </c>
      <c r="E13121" t="n">
        <v>6125.75</v>
      </c>
      <c r="F13121" t="n">
        <v>6152.75</v>
      </c>
      <c r="G13121" t="n">
        <v>95249000</v>
      </c>
      <c r="H13121" s="8" t="n">
        <v>41697</v>
      </c>
    </row>
    <row r="13122">
      <c r="A13122" t="inlineStr">
        <is>
          <t>NIFTY</t>
        </is>
      </c>
      <c r="B13122" s="8" t="n">
        <v>41690</v>
      </c>
      <c r="C13122" t="n">
        <v>6127.15</v>
      </c>
      <c r="D13122" t="n">
        <v>6129.1</v>
      </c>
      <c r="E13122" t="n">
        <v>6086.45</v>
      </c>
      <c r="F13122" t="n">
        <v>6091.45</v>
      </c>
      <c r="G13122" t="n">
        <v>132109000</v>
      </c>
      <c r="H13122" s="8" t="n">
        <v>41697</v>
      </c>
    </row>
    <row r="13123">
      <c r="A13123" t="inlineStr">
        <is>
          <t>NIFTY</t>
        </is>
      </c>
      <c r="B13123" s="8" t="n">
        <v>41691</v>
      </c>
      <c r="C13123" t="n">
        <v>6108.3</v>
      </c>
      <c r="D13123" t="n">
        <v>6159.65</v>
      </c>
      <c r="E13123" t="n">
        <v>6108</v>
      </c>
      <c r="F13123" t="n">
        <v>6155.45</v>
      </c>
      <c r="G13123" t="n">
        <v>112596000</v>
      </c>
      <c r="H13123" s="8" t="n">
        <v>41697</v>
      </c>
    </row>
    <row r="13124">
      <c r="A13124" t="inlineStr">
        <is>
          <t>NIFTY</t>
        </is>
      </c>
      <c r="B13124" s="8" t="n">
        <v>41694</v>
      </c>
      <c r="C13124" t="n">
        <v>6140.95</v>
      </c>
      <c r="D13124" t="n">
        <v>6191.85</v>
      </c>
      <c r="E13124" t="n">
        <v>6130.8</v>
      </c>
      <c r="F13124" t="n">
        <v>6186.1</v>
      </c>
      <c r="G13124" t="n">
        <v>144877000</v>
      </c>
      <c r="H13124" s="8" t="n">
        <v>41697</v>
      </c>
    </row>
    <row r="13125">
      <c r="A13125" t="inlineStr">
        <is>
          <t>NIFTY</t>
        </is>
      </c>
      <c r="B13125" s="8" t="n">
        <v>41695</v>
      </c>
      <c r="C13125" t="n">
        <v>6205.7</v>
      </c>
      <c r="D13125" t="n">
        <v>6216.85</v>
      </c>
      <c r="E13125" t="n">
        <v>6176.6</v>
      </c>
      <c r="F13125" t="n">
        <v>6200.05</v>
      </c>
      <c r="G13125" t="n">
        <v>146259000</v>
      </c>
      <c r="H13125" s="8" t="n">
        <v>41697</v>
      </c>
    </row>
    <row r="13126">
      <c r="A13126" t="inlineStr">
        <is>
          <t>NIFTY</t>
        </is>
      </c>
      <c r="B13126" s="8" t="n">
        <v>41696</v>
      </c>
      <c r="C13126" t="n">
        <v>6202.45</v>
      </c>
      <c r="D13126" t="n">
        <v>6245.95</v>
      </c>
      <c r="E13126" t="n">
        <v>6202.1</v>
      </c>
      <c r="F13126" t="n">
        <v>6238.8</v>
      </c>
      <c r="G13126" t="n">
        <v>181664000</v>
      </c>
      <c r="H13126" s="8" t="n">
        <v>41697</v>
      </c>
    </row>
    <row r="13127">
      <c r="A13127" t="inlineStr">
        <is>
          <t>NIFTY</t>
        </is>
      </c>
      <c r="B13127" s="8" t="n">
        <v>41697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s="8" t="n">
        <v>41697</v>
      </c>
    </row>
    <row r="13128">
      <c r="A13128" t="inlineStr">
        <is>
          <t>NIFTY</t>
        </is>
      </c>
      <c r="B13128" s="8" t="n">
        <v>41698</v>
      </c>
      <c r="C13128" t="n">
        <v>6228.45</v>
      </c>
      <c r="D13128" t="n">
        <v>6282.7</v>
      </c>
      <c r="E13128" t="n">
        <v>6228.1</v>
      </c>
      <c r="F13128" t="n">
        <v>6276.95</v>
      </c>
      <c r="G13128" t="n">
        <v>180603000</v>
      </c>
      <c r="H13128" s="8" t="n">
        <v>41725</v>
      </c>
    </row>
    <row r="13129">
      <c r="A13129" t="inlineStr">
        <is>
          <t>NIFTY</t>
        </is>
      </c>
      <c r="B13129" s="8" t="n">
        <v>41701</v>
      </c>
      <c r="C13129" t="n">
        <v>6264.35</v>
      </c>
      <c r="D13129" t="n">
        <v>6277.75</v>
      </c>
      <c r="E13129" t="n">
        <v>6212.25</v>
      </c>
      <c r="F13129" t="n">
        <v>6221.45</v>
      </c>
      <c r="G13129" t="n">
        <v>144562000</v>
      </c>
      <c r="H13129" s="8" t="n">
        <v>41725</v>
      </c>
    </row>
    <row r="13130">
      <c r="A13130" t="inlineStr">
        <is>
          <t>NIFTY</t>
        </is>
      </c>
      <c r="B13130" s="8" t="n">
        <v>41702</v>
      </c>
      <c r="C13130" t="n">
        <v>6216.75</v>
      </c>
      <c r="D13130" t="n">
        <v>6302.15</v>
      </c>
      <c r="E13130" t="n">
        <v>6215.7</v>
      </c>
      <c r="F13130" t="n">
        <v>6297.95</v>
      </c>
      <c r="G13130" t="n">
        <v>166819000</v>
      </c>
      <c r="H13130" s="8" t="n">
        <v>41725</v>
      </c>
    </row>
    <row r="13131">
      <c r="A13131" t="inlineStr">
        <is>
          <t>NIFTY</t>
        </is>
      </c>
      <c r="B13131" s="8" t="n">
        <v>41703</v>
      </c>
      <c r="C13131" t="n">
        <v>6328.45</v>
      </c>
      <c r="D13131" t="n">
        <v>6336.25</v>
      </c>
      <c r="E13131" t="n">
        <v>6287.8</v>
      </c>
      <c r="F13131" t="n">
        <v>6328.65</v>
      </c>
      <c r="G13131" t="n">
        <v>160300000</v>
      </c>
      <c r="H13131" s="8" t="n">
        <v>41725</v>
      </c>
    </row>
    <row r="13132">
      <c r="A13132" t="inlineStr">
        <is>
          <t>NIFTY</t>
        </is>
      </c>
      <c r="B13132" s="8" t="n">
        <v>41704</v>
      </c>
      <c r="C13132" t="n">
        <v>6344.75</v>
      </c>
      <c r="D13132" t="n">
        <v>6406.6</v>
      </c>
      <c r="E13132" t="n">
        <v>6339.7</v>
      </c>
      <c r="F13132" t="n">
        <v>6401.15</v>
      </c>
      <c r="G13132" t="n">
        <v>180732000</v>
      </c>
      <c r="H13132" s="8" t="n">
        <v>41725</v>
      </c>
    </row>
    <row r="13133">
      <c r="A13133" t="inlineStr">
        <is>
          <t>NIFTY</t>
        </is>
      </c>
      <c r="B13133" s="8" t="n">
        <v>41705</v>
      </c>
      <c r="C13133" t="n">
        <v>6413.95</v>
      </c>
      <c r="D13133" t="n">
        <v>6537.8</v>
      </c>
      <c r="E13133" t="n">
        <v>6413.55</v>
      </c>
      <c r="F13133" t="n">
        <v>6526.65</v>
      </c>
      <c r="G13133" t="n">
        <v>284922000</v>
      </c>
      <c r="H13133" s="8" t="n">
        <v>41725</v>
      </c>
    </row>
    <row r="13134">
      <c r="A13134" t="inlineStr">
        <is>
          <t>NIFTY</t>
        </is>
      </c>
      <c r="B13134" s="8" t="n">
        <v>41708</v>
      </c>
      <c r="C13134" t="n">
        <v>6491.7</v>
      </c>
      <c r="D13134" t="n">
        <v>6562.2</v>
      </c>
      <c r="E13134" t="n">
        <v>6487.35</v>
      </c>
      <c r="F13134" t="n">
        <v>6537.25</v>
      </c>
      <c r="G13134" t="n">
        <v>242144000</v>
      </c>
      <c r="H13134" s="8" t="n">
        <v>41725</v>
      </c>
    </row>
    <row r="13135">
      <c r="A13135" t="inlineStr">
        <is>
          <t>NIFTY</t>
        </is>
      </c>
      <c r="B13135" s="8" t="n">
        <v>41709</v>
      </c>
      <c r="C13135" t="n">
        <v>6537.35</v>
      </c>
      <c r="D13135" t="n">
        <v>6562.85</v>
      </c>
      <c r="E13135" t="n">
        <v>6494.25</v>
      </c>
      <c r="F13135" t="n">
        <v>6511.9</v>
      </c>
      <c r="G13135" t="n">
        <v>238995000</v>
      </c>
      <c r="H13135" s="8" t="n">
        <v>41725</v>
      </c>
    </row>
    <row r="13136">
      <c r="A13136" t="inlineStr">
        <is>
          <t>NIFTY</t>
        </is>
      </c>
      <c r="B13136" s="8" t="n">
        <v>41710</v>
      </c>
      <c r="C13136" t="n">
        <v>6497.5</v>
      </c>
      <c r="D13136" t="n">
        <v>6546.15</v>
      </c>
      <c r="E13136" t="n">
        <v>6487.3</v>
      </c>
      <c r="F13136" t="n">
        <v>6516.9</v>
      </c>
      <c r="G13136" t="n">
        <v>174977000</v>
      </c>
      <c r="H13136" s="8" t="n">
        <v>41725</v>
      </c>
    </row>
    <row r="13137">
      <c r="A13137" t="inlineStr">
        <is>
          <t>NIFTY</t>
        </is>
      </c>
      <c r="B13137" s="8" t="n">
        <v>41711</v>
      </c>
      <c r="C13137" t="n">
        <v>6491.75</v>
      </c>
      <c r="D13137" t="n">
        <v>6561.45</v>
      </c>
      <c r="E13137" t="n">
        <v>6476.65</v>
      </c>
      <c r="F13137" t="n">
        <v>6493.1</v>
      </c>
      <c r="G13137" t="n">
        <v>167858000</v>
      </c>
      <c r="H13137" s="8" t="n">
        <v>41725</v>
      </c>
    </row>
    <row r="13138">
      <c r="A13138" t="inlineStr">
        <is>
          <t>NIFTY</t>
        </is>
      </c>
      <c r="B13138" s="8" t="n">
        <v>41712</v>
      </c>
      <c r="C13138" t="n">
        <v>6447.25</v>
      </c>
      <c r="D13138" t="n">
        <v>6518.45</v>
      </c>
      <c r="E13138" t="n">
        <v>6432.7</v>
      </c>
      <c r="F13138" t="n">
        <v>6504.2</v>
      </c>
      <c r="G13138" t="n">
        <v>177336000</v>
      </c>
      <c r="H13138" s="8" t="n">
        <v>41725</v>
      </c>
    </row>
    <row r="13139">
      <c r="A13139" t="inlineStr">
        <is>
          <t>NIFTY</t>
        </is>
      </c>
      <c r="B13139" s="8" t="n">
        <v>41715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s="8" t="n">
        <v>41725</v>
      </c>
    </row>
    <row r="13140">
      <c r="A13140" t="inlineStr">
        <is>
          <t>NIFTY</t>
        </is>
      </c>
      <c r="B13140" s="8" t="n">
        <v>41716</v>
      </c>
      <c r="C13140" t="n">
        <v>6532.45</v>
      </c>
      <c r="D13140" t="n">
        <v>6574.95</v>
      </c>
      <c r="E13140" t="n">
        <v>6497.65</v>
      </c>
      <c r="F13140" t="n">
        <v>6516.65</v>
      </c>
      <c r="G13140" t="n">
        <v>179309000</v>
      </c>
      <c r="H13140" s="8" t="n">
        <v>41725</v>
      </c>
    </row>
    <row r="13141">
      <c r="A13141" t="inlineStr">
        <is>
          <t>NIFTY</t>
        </is>
      </c>
      <c r="B13141" s="8" t="n">
        <v>41717</v>
      </c>
      <c r="C13141" t="n">
        <v>6530</v>
      </c>
      <c r="D13141" t="n">
        <v>6541.2</v>
      </c>
      <c r="E13141" t="n">
        <v>6506</v>
      </c>
      <c r="F13141" t="n">
        <v>6524.05</v>
      </c>
      <c r="G13141" t="n">
        <v>172465000</v>
      </c>
      <c r="H13141" s="8" t="n">
        <v>41725</v>
      </c>
    </row>
    <row r="13142">
      <c r="A13142" t="inlineStr">
        <is>
          <t>NIFTY</t>
        </is>
      </c>
      <c r="B13142" s="8" t="n">
        <v>41718</v>
      </c>
      <c r="C13142" t="n">
        <v>6508.35</v>
      </c>
      <c r="D13142" t="n">
        <v>6523.65</v>
      </c>
      <c r="E13142" t="n">
        <v>6473.25</v>
      </c>
      <c r="F13142" t="n">
        <v>6483.1</v>
      </c>
      <c r="G13142" t="n">
        <v>141984000</v>
      </c>
      <c r="H13142" s="8" t="n">
        <v>41725</v>
      </c>
    </row>
    <row r="13143">
      <c r="A13143" t="inlineStr">
        <is>
          <t>NIFTY</t>
        </is>
      </c>
      <c r="B13143" s="8" t="n">
        <v>41719</v>
      </c>
      <c r="C13143" t="n">
        <v>6515.2</v>
      </c>
      <c r="D13143" t="n">
        <v>6522.9</v>
      </c>
      <c r="E13143" t="n">
        <v>6485.7</v>
      </c>
      <c r="F13143" t="n">
        <v>6493.2</v>
      </c>
      <c r="G13143" t="n">
        <v>189854000</v>
      </c>
      <c r="H13143" s="8" t="n">
        <v>41725</v>
      </c>
    </row>
    <row r="13144">
      <c r="A13144" t="inlineStr">
        <is>
          <t>NIFTY</t>
        </is>
      </c>
      <c r="B13144" s="8" t="n">
        <v>41722</v>
      </c>
      <c r="C13144" t="n">
        <v>6510.5</v>
      </c>
      <c r="D13144" t="n">
        <v>6591.5</v>
      </c>
      <c r="E13144" t="n">
        <v>6510.5</v>
      </c>
      <c r="F13144" t="n">
        <v>6583.5</v>
      </c>
      <c r="G13144" t="n">
        <v>158396000</v>
      </c>
      <c r="H13144" s="8" t="n">
        <v>41725</v>
      </c>
    </row>
    <row r="13145">
      <c r="A13145" t="inlineStr">
        <is>
          <t>NIFTY</t>
        </is>
      </c>
      <c r="B13145" s="8" t="n">
        <v>41723</v>
      </c>
      <c r="C13145" t="n">
        <v>6550.1</v>
      </c>
      <c r="D13145" t="n">
        <v>6595.55</v>
      </c>
      <c r="E13145" t="n">
        <v>6544.85</v>
      </c>
      <c r="F13145" t="n">
        <v>6589.75</v>
      </c>
      <c r="G13145" t="n">
        <v>168125000</v>
      </c>
      <c r="H13145" s="8" t="n">
        <v>41725</v>
      </c>
    </row>
    <row r="13146">
      <c r="A13146" t="inlineStr">
        <is>
          <t>NIFTY</t>
        </is>
      </c>
      <c r="B13146" s="8" t="n">
        <v>41724</v>
      </c>
      <c r="C13146" t="n">
        <v>6615.65</v>
      </c>
      <c r="D13146" t="n">
        <v>6627.45</v>
      </c>
      <c r="E13146" t="n">
        <v>6580.6</v>
      </c>
      <c r="F13146" t="n">
        <v>6601.4</v>
      </c>
      <c r="G13146" t="n">
        <v>186570000</v>
      </c>
      <c r="H13146" s="8" t="n">
        <v>41725</v>
      </c>
    </row>
    <row r="13147">
      <c r="A13147" t="inlineStr">
        <is>
          <t>NIFTY</t>
        </is>
      </c>
      <c r="B13147" s="8" t="n">
        <v>41725</v>
      </c>
      <c r="C13147" t="n">
        <v>6613.1</v>
      </c>
      <c r="D13147" t="n">
        <v>6673.95</v>
      </c>
      <c r="E13147" t="n">
        <v>6599.5</v>
      </c>
      <c r="F13147" t="n">
        <v>6641.75</v>
      </c>
      <c r="G13147" t="n">
        <v>312383000</v>
      </c>
      <c r="H13147" s="8" t="n">
        <v>41725</v>
      </c>
    </row>
    <row r="13148">
      <c r="A13148" t="inlineStr">
        <is>
          <t>NIFTY</t>
        </is>
      </c>
      <c r="B13148" s="8" t="n">
        <v>41726</v>
      </c>
      <c r="C13148" t="n">
        <v>6673.05</v>
      </c>
      <c r="D13148" t="n">
        <v>6702.6</v>
      </c>
      <c r="E13148" t="n">
        <v>6643.8</v>
      </c>
      <c r="F13148" t="n">
        <v>6695.9</v>
      </c>
      <c r="G13148" t="n">
        <v>184816000</v>
      </c>
      <c r="H13148" s="8" t="n">
        <v>41753</v>
      </c>
    </row>
    <row r="13149">
      <c r="A13149" t="inlineStr">
        <is>
          <t>NIFTY</t>
        </is>
      </c>
      <c r="B13149" s="8" t="n">
        <v>41729</v>
      </c>
      <c r="C13149" t="n">
        <v>6723.15</v>
      </c>
      <c r="D13149" t="n">
        <v>6730.05</v>
      </c>
      <c r="E13149" t="n">
        <v>6662.4</v>
      </c>
      <c r="F13149" t="n">
        <v>6704.2</v>
      </c>
      <c r="G13149" t="n">
        <v>220615000</v>
      </c>
      <c r="H13149" s="8" t="n">
        <v>41753</v>
      </c>
    </row>
    <row r="13150">
      <c r="A13150" t="inlineStr">
        <is>
          <t>NIFTY</t>
        </is>
      </c>
      <c r="B13150" s="8" t="n">
        <v>41730</v>
      </c>
      <c r="C13150" t="n">
        <v>6729.5</v>
      </c>
      <c r="D13150" t="n">
        <v>6732.25</v>
      </c>
      <c r="E13150" t="n">
        <v>6675.45</v>
      </c>
      <c r="F13150" t="n">
        <v>6721.05</v>
      </c>
      <c r="G13150" t="n">
        <v>177839000</v>
      </c>
      <c r="H13150" s="8" t="n">
        <v>41753</v>
      </c>
    </row>
    <row r="13151">
      <c r="A13151" t="inlineStr">
        <is>
          <t>NIFTY</t>
        </is>
      </c>
      <c r="B13151" s="8" t="n">
        <v>41731</v>
      </c>
      <c r="C13151" t="n">
        <v>6757.6</v>
      </c>
      <c r="D13151" t="n">
        <v>6763.5</v>
      </c>
      <c r="E13151" t="n">
        <v>6723.6</v>
      </c>
      <c r="F13151" t="n">
        <v>6752.55</v>
      </c>
      <c r="G13151" t="n">
        <v>173336000</v>
      </c>
      <c r="H13151" s="8" t="n">
        <v>41753</v>
      </c>
    </row>
    <row r="13152">
      <c r="A13152" t="inlineStr">
        <is>
          <t>NIFTY</t>
        </is>
      </c>
      <c r="B13152" s="8" t="n">
        <v>41732</v>
      </c>
      <c r="C13152" t="n">
        <v>6772.05</v>
      </c>
      <c r="D13152" t="n">
        <v>6776.75</v>
      </c>
      <c r="E13152" t="n">
        <v>6696.9</v>
      </c>
      <c r="F13152" t="n">
        <v>6736.1</v>
      </c>
      <c r="G13152" t="n">
        <v>197547000</v>
      </c>
      <c r="H13152" s="8" t="n">
        <v>41753</v>
      </c>
    </row>
    <row r="13153">
      <c r="A13153" t="inlineStr">
        <is>
          <t>NIFTY</t>
        </is>
      </c>
      <c r="B13153" s="8" t="n">
        <v>41733</v>
      </c>
      <c r="C13153" t="n">
        <v>6741.85</v>
      </c>
      <c r="D13153" t="n">
        <v>6741.85</v>
      </c>
      <c r="E13153" t="n">
        <v>6685.15</v>
      </c>
      <c r="F13153" t="n">
        <v>6694.35</v>
      </c>
      <c r="G13153" t="n">
        <v>155128000</v>
      </c>
      <c r="H13153" s="8" t="n">
        <v>41753</v>
      </c>
    </row>
    <row r="13154">
      <c r="A13154" t="inlineStr">
        <is>
          <t>NIFTY</t>
        </is>
      </c>
      <c r="B13154" s="8" t="n">
        <v>41736</v>
      </c>
      <c r="C13154" t="n">
        <v>6694.25</v>
      </c>
      <c r="D13154" t="n">
        <v>6725.15</v>
      </c>
      <c r="E13154" t="n">
        <v>6650.4</v>
      </c>
      <c r="F13154" t="n">
        <v>6695.05</v>
      </c>
      <c r="G13154" t="n">
        <v>133947000</v>
      </c>
      <c r="H13154" s="8" t="n">
        <v>41753</v>
      </c>
    </row>
    <row r="13155">
      <c r="A13155" t="inlineStr">
        <is>
          <t>NIFTY</t>
        </is>
      </c>
      <c r="B13155" s="8" t="n">
        <v>41737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s="8" t="n">
        <v>41753</v>
      </c>
    </row>
    <row r="13156">
      <c r="A13156" t="inlineStr">
        <is>
          <t>NIFTY</t>
        </is>
      </c>
      <c r="B13156" s="8" t="n">
        <v>41738</v>
      </c>
      <c r="C13156" t="n">
        <v>6722</v>
      </c>
      <c r="D13156" t="n">
        <v>6808.7</v>
      </c>
      <c r="E13156" t="n">
        <v>6705.1</v>
      </c>
      <c r="F13156" t="n">
        <v>6796.2</v>
      </c>
      <c r="G13156" t="n">
        <v>169795000</v>
      </c>
      <c r="H13156" s="8" t="n">
        <v>41753</v>
      </c>
    </row>
    <row r="13157">
      <c r="A13157" t="inlineStr">
        <is>
          <t>NIFTY</t>
        </is>
      </c>
      <c r="B13157" s="8" t="n">
        <v>41739</v>
      </c>
      <c r="C13157" t="n">
        <v>6803.05</v>
      </c>
      <c r="D13157" t="n">
        <v>6819.05</v>
      </c>
      <c r="E13157" t="n">
        <v>6777.3</v>
      </c>
      <c r="F13157" t="n">
        <v>6796.4</v>
      </c>
      <c r="G13157" t="n">
        <v>191126000</v>
      </c>
      <c r="H13157" s="8" t="n">
        <v>41753</v>
      </c>
    </row>
    <row r="13158">
      <c r="A13158" t="inlineStr">
        <is>
          <t>NIFTY</t>
        </is>
      </c>
      <c r="B13158" s="8" t="n">
        <v>41740</v>
      </c>
      <c r="C13158" t="n">
        <v>6758.35</v>
      </c>
      <c r="D13158" t="n">
        <v>6789.35</v>
      </c>
      <c r="E13158" t="n">
        <v>6743.15</v>
      </c>
      <c r="F13158" t="n">
        <v>6776.3</v>
      </c>
      <c r="G13158" t="n">
        <v>140735000</v>
      </c>
      <c r="H13158" s="8" t="n">
        <v>41753</v>
      </c>
    </row>
    <row r="13159">
      <c r="A13159" t="inlineStr">
        <is>
          <t>NIFTY</t>
        </is>
      </c>
      <c r="B13159" s="8" t="n">
        <v>41743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s="8" t="n">
        <v>41753</v>
      </c>
    </row>
    <row r="13160">
      <c r="A13160" t="inlineStr">
        <is>
          <t>NIFTY</t>
        </is>
      </c>
      <c r="B13160" s="8" t="n">
        <v>41744</v>
      </c>
      <c r="C13160" t="n">
        <v>6792.7</v>
      </c>
      <c r="D13160" t="n">
        <v>6813.4</v>
      </c>
      <c r="E13160" t="n">
        <v>6711.75</v>
      </c>
      <c r="F13160" t="n">
        <v>6733.1</v>
      </c>
      <c r="G13160" t="n">
        <v>123198000</v>
      </c>
      <c r="H13160" s="8" t="n">
        <v>41753</v>
      </c>
    </row>
    <row r="13161">
      <c r="A13161" t="inlineStr">
        <is>
          <t>NIFTY</t>
        </is>
      </c>
      <c r="B13161" s="8" t="n">
        <v>41745</v>
      </c>
      <c r="C13161" t="n">
        <v>6727.25</v>
      </c>
      <c r="D13161" t="n">
        <v>6748.65</v>
      </c>
      <c r="E13161" t="n">
        <v>6665.15</v>
      </c>
      <c r="F13161" t="n">
        <v>6675.3</v>
      </c>
      <c r="G13161" t="n">
        <v>119769000</v>
      </c>
      <c r="H13161" s="8" t="n">
        <v>41753</v>
      </c>
    </row>
    <row r="13162">
      <c r="A13162" t="inlineStr">
        <is>
          <t>NIFTY</t>
        </is>
      </c>
      <c r="B13162" s="8" t="n">
        <v>41746</v>
      </c>
      <c r="C13162" t="n">
        <v>6695.45</v>
      </c>
      <c r="D13162" t="n">
        <v>6783.05</v>
      </c>
      <c r="E13162" t="n">
        <v>6684.4</v>
      </c>
      <c r="F13162" t="n">
        <v>6779.4</v>
      </c>
      <c r="G13162" t="n">
        <v>131488000</v>
      </c>
      <c r="H13162" s="8" t="n">
        <v>41753</v>
      </c>
    </row>
    <row r="13163">
      <c r="A13163" t="inlineStr">
        <is>
          <t>NIFTY</t>
        </is>
      </c>
      <c r="B13163" s="8" t="n">
        <v>41747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s="8" t="n">
        <v>41753</v>
      </c>
    </row>
    <row r="13164">
      <c r="A13164" t="inlineStr">
        <is>
          <t>NIFTY</t>
        </is>
      </c>
      <c r="B13164" s="8" t="n">
        <v>41750</v>
      </c>
      <c r="C13164" t="n">
        <v>6789.25</v>
      </c>
      <c r="D13164" t="n">
        <v>6825.45</v>
      </c>
      <c r="E13164" t="n">
        <v>6786.9</v>
      </c>
      <c r="F13164" t="n">
        <v>6817.65</v>
      </c>
      <c r="G13164" t="n">
        <v>111840000</v>
      </c>
      <c r="H13164" s="8" t="n">
        <v>41753</v>
      </c>
    </row>
    <row r="13165">
      <c r="A13165" t="inlineStr">
        <is>
          <t>NIFTY</t>
        </is>
      </c>
      <c r="B13165" s="8" t="n">
        <v>41751</v>
      </c>
      <c r="C13165" t="n">
        <v>6822.9</v>
      </c>
      <c r="D13165" t="n">
        <v>6838</v>
      </c>
      <c r="E13165" t="n">
        <v>6806.25</v>
      </c>
      <c r="F13165" t="n">
        <v>6815.35</v>
      </c>
      <c r="G13165" t="n">
        <v>114693000</v>
      </c>
      <c r="H13165" s="8" t="n">
        <v>41753</v>
      </c>
    </row>
    <row r="13166">
      <c r="A13166" t="inlineStr">
        <is>
          <t>NIFTY</t>
        </is>
      </c>
      <c r="B13166" s="8" t="n">
        <v>41752</v>
      </c>
      <c r="C13166" t="n">
        <v>6823.25</v>
      </c>
      <c r="D13166" t="n">
        <v>6861.6</v>
      </c>
      <c r="E13166" t="n">
        <v>6820.75</v>
      </c>
      <c r="F13166" t="n">
        <v>6840.8</v>
      </c>
      <c r="G13166" t="n">
        <v>182973000</v>
      </c>
      <c r="H13166" s="8" t="n">
        <v>41753</v>
      </c>
    </row>
    <row r="13167">
      <c r="A13167" t="inlineStr">
        <is>
          <t>NIFTY</t>
        </is>
      </c>
      <c r="B13167" s="8" t="n">
        <v>41753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s="8" t="n">
        <v>41753</v>
      </c>
    </row>
    <row r="13168">
      <c r="A13168" t="inlineStr">
        <is>
          <t>NIFTY</t>
        </is>
      </c>
      <c r="B13168" s="8" t="n">
        <v>41754</v>
      </c>
      <c r="C13168" t="n">
        <v>6855.8</v>
      </c>
      <c r="D13168" t="n">
        <v>6869.85</v>
      </c>
      <c r="E13168" t="n">
        <v>6772.85</v>
      </c>
      <c r="F13168" t="n">
        <v>6782.75</v>
      </c>
      <c r="G13168" t="n">
        <v>154321000</v>
      </c>
      <c r="H13168" s="8" t="n">
        <v>41788</v>
      </c>
    </row>
    <row r="13169">
      <c r="A13169" t="inlineStr">
        <is>
          <t>NIFTY</t>
        </is>
      </c>
      <c r="B13169" s="8" t="n">
        <v>41757</v>
      </c>
      <c r="C13169" t="n">
        <v>6778.55</v>
      </c>
      <c r="D13169" t="n">
        <v>6786.25</v>
      </c>
      <c r="E13169" t="n">
        <v>6750.3</v>
      </c>
      <c r="F13169" t="n">
        <v>6761.25</v>
      </c>
      <c r="G13169" t="n">
        <v>118163000</v>
      </c>
      <c r="H13169" s="8" t="n">
        <v>41788</v>
      </c>
    </row>
    <row r="13170">
      <c r="A13170" t="inlineStr">
        <is>
          <t>NIFTY</t>
        </is>
      </c>
      <c r="B13170" s="8" t="n">
        <v>41758</v>
      </c>
      <c r="C13170" t="n">
        <v>6769</v>
      </c>
      <c r="D13170" t="n">
        <v>6779.7</v>
      </c>
      <c r="E13170" t="n">
        <v>6708.65</v>
      </c>
      <c r="F13170" t="n">
        <v>6715.25</v>
      </c>
      <c r="G13170" t="n">
        <v>115512000</v>
      </c>
      <c r="H13170" s="8" t="n">
        <v>41788</v>
      </c>
    </row>
    <row r="13171">
      <c r="A13171" t="inlineStr">
        <is>
          <t>NIFTY</t>
        </is>
      </c>
      <c r="B13171" s="8" t="n">
        <v>41759</v>
      </c>
      <c r="C13171" t="n">
        <v>6724.95</v>
      </c>
      <c r="D13171" t="n">
        <v>6780.15</v>
      </c>
      <c r="E13171" t="n">
        <v>6656.8</v>
      </c>
      <c r="F13171" t="n">
        <v>6696.4</v>
      </c>
      <c r="G13171" t="n">
        <v>161107000</v>
      </c>
      <c r="H13171" s="8" t="n">
        <v>41788</v>
      </c>
    </row>
    <row r="13172">
      <c r="A13172" t="inlineStr">
        <is>
          <t>NIFTY</t>
        </is>
      </c>
      <c r="B13172" s="8" t="n">
        <v>41760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s="8" t="n">
        <v>41788</v>
      </c>
    </row>
    <row r="13173">
      <c r="A13173" t="inlineStr">
        <is>
          <t>NIFTY</t>
        </is>
      </c>
      <c r="B13173" s="8" t="n">
        <v>41761</v>
      </c>
      <c r="C13173" t="n">
        <v>6709.95</v>
      </c>
      <c r="D13173" t="n">
        <v>6737.65</v>
      </c>
      <c r="E13173" t="n">
        <v>6689.5</v>
      </c>
      <c r="F13173" t="n">
        <v>6694.8</v>
      </c>
      <c r="G13173" t="n">
        <v>114275000</v>
      </c>
      <c r="H13173" s="8" t="n">
        <v>41788</v>
      </c>
    </row>
    <row r="13174">
      <c r="A13174" t="inlineStr">
        <is>
          <t>NIFTY</t>
        </is>
      </c>
      <c r="B13174" s="8" t="n">
        <v>41764</v>
      </c>
      <c r="C13174" t="n">
        <v>6681.65</v>
      </c>
      <c r="D13174" t="n">
        <v>6741.05</v>
      </c>
      <c r="E13174" t="n">
        <v>6680.45</v>
      </c>
      <c r="F13174" t="n">
        <v>6699.35</v>
      </c>
      <c r="G13174" t="n">
        <v>104990000</v>
      </c>
      <c r="H13174" s="8" t="n">
        <v>41788</v>
      </c>
    </row>
    <row r="13175">
      <c r="A13175" t="inlineStr">
        <is>
          <t>NIFTY</t>
        </is>
      </c>
      <c r="B13175" s="8" t="n">
        <v>41765</v>
      </c>
      <c r="C13175" t="n">
        <v>6719.25</v>
      </c>
      <c r="D13175" t="n">
        <v>6743.45</v>
      </c>
      <c r="E13175" t="n">
        <v>6701.9</v>
      </c>
      <c r="F13175" t="n">
        <v>6715.3</v>
      </c>
      <c r="G13175" t="n">
        <v>88291000</v>
      </c>
      <c r="H13175" s="8" t="n">
        <v>41788</v>
      </c>
    </row>
    <row r="13176">
      <c r="A13176" t="inlineStr">
        <is>
          <t>NIFTY</t>
        </is>
      </c>
      <c r="B13176" s="8" t="n">
        <v>41766</v>
      </c>
      <c r="C13176" t="n">
        <v>6708.6</v>
      </c>
      <c r="D13176" t="n">
        <v>6718.75</v>
      </c>
      <c r="E13176" t="n">
        <v>6642.9</v>
      </c>
      <c r="F13176" t="n">
        <v>6652.55</v>
      </c>
      <c r="G13176" t="n">
        <v>114100000</v>
      </c>
      <c r="H13176" s="8" t="n">
        <v>41788</v>
      </c>
    </row>
    <row r="13177">
      <c r="A13177" t="inlineStr">
        <is>
          <t>NIFTY</t>
        </is>
      </c>
      <c r="B13177" s="8" t="n">
        <v>41767</v>
      </c>
      <c r="C13177" t="n">
        <v>6669.9</v>
      </c>
      <c r="D13177" t="n">
        <v>6688.4</v>
      </c>
      <c r="E13177" t="n">
        <v>6638.55</v>
      </c>
      <c r="F13177" t="n">
        <v>6659.85</v>
      </c>
      <c r="G13177" t="n">
        <v>101550000</v>
      </c>
      <c r="H13177" s="8" t="n">
        <v>41788</v>
      </c>
    </row>
    <row r="13178">
      <c r="A13178" t="inlineStr">
        <is>
          <t>NIFTY</t>
        </is>
      </c>
      <c r="B13178" s="8" t="n">
        <v>41768</v>
      </c>
      <c r="C13178" t="n">
        <v>6654.15</v>
      </c>
      <c r="D13178" t="n">
        <v>6871.35</v>
      </c>
      <c r="E13178" t="n">
        <v>6652.15</v>
      </c>
      <c r="F13178" t="n">
        <v>6858.8</v>
      </c>
      <c r="G13178" t="n">
        <v>166443000</v>
      </c>
      <c r="H13178" s="8" t="n">
        <v>41788</v>
      </c>
    </row>
    <row r="13179">
      <c r="A13179" t="inlineStr">
        <is>
          <t>NIFTY</t>
        </is>
      </c>
      <c r="B13179" s="8" t="n">
        <v>41771</v>
      </c>
      <c r="C13179" t="n">
        <v>6863.4</v>
      </c>
      <c r="D13179" t="n">
        <v>7020.05</v>
      </c>
      <c r="E13179" t="n">
        <v>6862.9</v>
      </c>
      <c r="F13179" t="n">
        <v>7014.25</v>
      </c>
      <c r="G13179" t="n">
        <v>157725000</v>
      </c>
      <c r="H13179" s="8" t="n">
        <v>41788</v>
      </c>
    </row>
    <row r="13180">
      <c r="A13180" t="inlineStr">
        <is>
          <t>NIFTY</t>
        </is>
      </c>
      <c r="B13180" s="8" t="n">
        <v>41772</v>
      </c>
      <c r="C13180" t="n">
        <v>7080</v>
      </c>
      <c r="D13180" t="n">
        <v>7172.35</v>
      </c>
      <c r="E13180" t="n">
        <v>7067.15</v>
      </c>
      <c r="F13180" t="n">
        <v>7108.75</v>
      </c>
      <c r="G13180" t="n">
        <v>232222000</v>
      </c>
      <c r="H13180" s="8" t="n">
        <v>41788</v>
      </c>
    </row>
    <row r="13181">
      <c r="A13181" t="inlineStr">
        <is>
          <t>NIFTY</t>
        </is>
      </c>
      <c r="B13181" s="8" t="n">
        <v>41773</v>
      </c>
      <c r="C13181" t="n">
        <v>7112</v>
      </c>
      <c r="D13181" t="n">
        <v>7142.25</v>
      </c>
      <c r="E13181" t="n">
        <v>7080.9</v>
      </c>
      <c r="F13181" t="n">
        <v>7108.75</v>
      </c>
      <c r="G13181" t="n">
        <v>177204000</v>
      </c>
      <c r="H13181" s="8" t="n">
        <v>41788</v>
      </c>
    </row>
    <row r="13182">
      <c r="A13182" t="inlineStr">
        <is>
          <t>NIFTY</t>
        </is>
      </c>
      <c r="B13182" s="8" t="n">
        <v>41774</v>
      </c>
      <c r="C13182" t="n">
        <v>7111.3</v>
      </c>
      <c r="D13182" t="n">
        <v>7152.55</v>
      </c>
      <c r="E13182" t="n">
        <v>7082.55</v>
      </c>
      <c r="F13182" t="n">
        <v>7123.15</v>
      </c>
      <c r="G13182" t="n">
        <v>186848000</v>
      </c>
      <c r="H13182" s="8" t="n">
        <v>41788</v>
      </c>
    </row>
    <row r="13183">
      <c r="A13183" t="inlineStr">
        <is>
          <t>NIFTY</t>
        </is>
      </c>
      <c r="B13183" s="8" t="n">
        <v>41775</v>
      </c>
      <c r="C13183" t="n">
        <v>7270.2</v>
      </c>
      <c r="D13183" t="n">
        <v>7563.5</v>
      </c>
      <c r="E13183" t="n">
        <v>7130.65</v>
      </c>
      <c r="F13183" t="n">
        <v>7203</v>
      </c>
      <c r="G13183" t="n">
        <v>393157000</v>
      </c>
      <c r="H13183" s="8" t="n">
        <v>41788</v>
      </c>
    </row>
    <row r="13184">
      <c r="A13184" t="inlineStr">
        <is>
          <t>NIFTY</t>
        </is>
      </c>
      <c r="B13184" s="8" t="n">
        <v>41778</v>
      </c>
      <c r="C13184" t="n">
        <v>7276.85</v>
      </c>
      <c r="D13184" t="n">
        <v>7291.1</v>
      </c>
      <c r="E13184" t="n">
        <v>7193.55</v>
      </c>
      <c r="F13184" t="n">
        <v>7263.55</v>
      </c>
      <c r="G13184" t="n">
        <v>316247000</v>
      </c>
      <c r="H13184" s="8" t="n">
        <v>41788</v>
      </c>
    </row>
    <row r="13185">
      <c r="A13185" t="inlineStr">
        <is>
          <t>NIFTY</t>
        </is>
      </c>
      <c r="B13185" s="8" t="n">
        <v>41779</v>
      </c>
      <c r="C13185" t="n">
        <v>7309.95</v>
      </c>
      <c r="D13185" t="n">
        <v>7353.65</v>
      </c>
      <c r="E13185" t="n">
        <v>7247.7</v>
      </c>
      <c r="F13185" t="n">
        <v>7275.5</v>
      </c>
      <c r="G13185" t="n">
        <v>255333000</v>
      </c>
      <c r="H13185" s="8" t="n">
        <v>41788</v>
      </c>
    </row>
    <row r="13186">
      <c r="A13186" t="inlineStr">
        <is>
          <t>NIFTY</t>
        </is>
      </c>
      <c r="B13186" s="8" t="n">
        <v>41780</v>
      </c>
      <c r="C13186" t="n">
        <v>7274.85</v>
      </c>
      <c r="D13186" t="n">
        <v>7287.15</v>
      </c>
      <c r="E13186" t="n">
        <v>7206.7</v>
      </c>
      <c r="F13186" t="n">
        <v>7252.9</v>
      </c>
      <c r="G13186" t="n">
        <v>203138000</v>
      </c>
      <c r="H13186" s="8" t="n">
        <v>41788</v>
      </c>
    </row>
    <row r="13187">
      <c r="A13187" t="inlineStr">
        <is>
          <t>NIFTY</t>
        </is>
      </c>
      <c r="B13187" s="8" t="n">
        <v>41781</v>
      </c>
      <c r="C13187" t="n">
        <v>7289.95</v>
      </c>
      <c r="D13187" t="n">
        <v>7319.55</v>
      </c>
      <c r="E13187" t="n">
        <v>7258.15</v>
      </c>
      <c r="F13187" t="n">
        <v>7276.4</v>
      </c>
      <c r="G13187" t="n">
        <v>240944000</v>
      </c>
      <c r="H13187" s="8" t="n">
        <v>41788</v>
      </c>
    </row>
    <row r="13188">
      <c r="A13188" t="inlineStr">
        <is>
          <t>NIFTY</t>
        </is>
      </c>
      <c r="B13188" s="8" t="n">
        <v>41782</v>
      </c>
      <c r="C13188" t="n">
        <v>7306.5</v>
      </c>
      <c r="D13188" t="n">
        <v>7381</v>
      </c>
      <c r="E13188" t="n">
        <v>7293.9</v>
      </c>
      <c r="F13188" t="n">
        <v>7367.1</v>
      </c>
      <c r="G13188" t="n">
        <v>259638000</v>
      </c>
      <c r="H13188" s="8" t="n">
        <v>41788</v>
      </c>
    </row>
    <row r="13189">
      <c r="A13189" t="inlineStr">
        <is>
          <t>NIFTY</t>
        </is>
      </c>
      <c r="B13189" s="8" t="n">
        <v>41785</v>
      </c>
      <c r="C13189" t="n">
        <v>7428.75</v>
      </c>
      <c r="D13189" t="n">
        <v>7504</v>
      </c>
      <c r="E13189" t="n">
        <v>7269.05</v>
      </c>
      <c r="F13189" t="n">
        <v>7359.05</v>
      </c>
      <c r="G13189" t="n">
        <v>273236000</v>
      </c>
      <c r="H13189" s="8" t="n">
        <v>41788</v>
      </c>
    </row>
    <row r="13190">
      <c r="A13190" t="inlineStr">
        <is>
          <t>NIFTY</t>
        </is>
      </c>
      <c r="B13190" s="8" t="n">
        <v>41786</v>
      </c>
      <c r="C13190" t="n">
        <v>7363.1</v>
      </c>
      <c r="D13190" t="n">
        <v>7372.95</v>
      </c>
      <c r="E13190" t="n">
        <v>7274.75</v>
      </c>
      <c r="F13190" t="n">
        <v>7318</v>
      </c>
      <c r="G13190" t="n">
        <v>168599000</v>
      </c>
      <c r="H13190" s="8" t="n">
        <v>41788</v>
      </c>
    </row>
    <row r="13191">
      <c r="A13191" t="inlineStr">
        <is>
          <t>NIFTY</t>
        </is>
      </c>
      <c r="B13191" s="8" t="n">
        <v>41787</v>
      </c>
      <c r="C13191" t="n">
        <v>7324.95</v>
      </c>
      <c r="D13191" t="n">
        <v>7344.75</v>
      </c>
      <c r="E13191" t="n">
        <v>7302.6</v>
      </c>
      <c r="F13191" t="n">
        <v>7329.65</v>
      </c>
      <c r="G13191" t="n">
        <v>175596000</v>
      </c>
      <c r="H13191" s="8" t="n">
        <v>41788</v>
      </c>
    </row>
    <row r="13192">
      <c r="A13192" t="inlineStr">
        <is>
          <t>NIFTY</t>
        </is>
      </c>
      <c r="B13192" s="8" t="n">
        <v>41788</v>
      </c>
      <c r="C13192" t="n">
        <v>7316.6</v>
      </c>
      <c r="D13192" t="n">
        <v>7325.4</v>
      </c>
      <c r="E13192" t="n">
        <v>7224.4</v>
      </c>
      <c r="F13192" t="n">
        <v>7235.65</v>
      </c>
      <c r="G13192" t="n">
        <v>241115000</v>
      </c>
      <c r="H13192" s="8" t="n">
        <v>41788</v>
      </c>
    </row>
    <row r="13193">
      <c r="A13193" t="inlineStr">
        <is>
          <t>NIFTY</t>
        </is>
      </c>
      <c r="B13193" s="8" t="n">
        <v>41789</v>
      </c>
      <c r="C13193" t="n">
        <v>7254.85</v>
      </c>
      <c r="D13193" t="n">
        <v>7272.5</v>
      </c>
      <c r="E13193" t="n">
        <v>7118.45</v>
      </c>
      <c r="F13193" t="n">
        <v>7229.95</v>
      </c>
      <c r="G13193" t="n">
        <v>312153000</v>
      </c>
      <c r="H13193" s="8" t="n">
        <v>41816</v>
      </c>
    </row>
    <row r="13194">
      <c r="A13194" t="inlineStr">
        <is>
          <t>NIFTY</t>
        </is>
      </c>
      <c r="B13194" s="8" t="n">
        <v>41792</v>
      </c>
      <c r="C13194" t="n">
        <v>7264.05</v>
      </c>
      <c r="D13194" t="n">
        <v>7368.6</v>
      </c>
      <c r="E13194" t="n">
        <v>7239.5</v>
      </c>
      <c r="F13194" t="n">
        <v>7362.5</v>
      </c>
      <c r="G13194" t="n">
        <v>169891000</v>
      </c>
      <c r="H13194" s="8" t="n">
        <v>41816</v>
      </c>
    </row>
    <row r="13195">
      <c r="A13195" t="inlineStr">
        <is>
          <t>NIFTY</t>
        </is>
      </c>
      <c r="B13195" s="8" t="n">
        <v>41793</v>
      </c>
      <c r="C13195" t="n">
        <v>7375.35</v>
      </c>
      <c r="D13195" t="n">
        <v>7424.95</v>
      </c>
      <c r="E13195" t="n">
        <v>7342.15</v>
      </c>
      <c r="F13195" t="n">
        <v>7415.85</v>
      </c>
      <c r="G13195" t="n">
        <v>234680000</v>
      </c>
      <c r="H13195" s="8" t="n">
        <v>41816</v>
      </c>
    </row>
    <row r="13196">
      <c r="A13196" t="inlineStr">
        <is>
          <t>NIFTY</t>
        </is>
      </c>
      <c r="B13196" s="8" t="n">
        <v>41794</v>
      </c>
      <c r="C13196" t="n">
        <v>7417.55</v>
      </c>
      <c r="D13196" t="n">
        <v>7433.3</v>
      </c>
      <c r="E13196" t="n">
        <v>7391.35</v>
      </c>
      <c r="F13196" t="n">
        <v>7402.25</v>
      </c>
      <c r="G13196" t="n">
        <v>204592000</v>
      </c>
      <c r="H13196" s="8" t="n">
        <v>41816</v>
      </c>
    </row>
    <row r="13197">
      <c r="A13197" t="inlineStr">
        <is>
          <t>NIFTY</t>
        </is>
      </c>
      <c r="B13197" s="8" t="n">
        <v>41795</v>
      </c>
      <c r="C13197" t="n">
        <v>7399.75</v>
      </c>
      <c r="D13197" t="n">
        <v>7484.7</v>
      </c>
      <c r="E13197" t="n">
        <v>7360.5</v>
      </c>
      <c r="F13197" t="n">
        <v>7474.1</v>
      </c>
      <c r="G13197" t="n">
        <v>250661000</v>
      </c>
      <c r="H13197" s="8" t="n">
        <v>41816</v>
      </c>
    </row>
    <row r="13198">
      <c r="A13198" t="inlineStr">
        <is>
          <t>NIFTY</t>
        </is>
      </c>
      <c r="B13198" s="8" t="n">
        <v>41796</v>
      </c>
      <c r="C13198" t="n">
        <v>7521.5</v>
      </c>
      <c r="D13198" t="n">
        <v>7592.7</v>
      </c>
      <c r="E13198" t="n">
        <v>7497.65</v>
      </c>
      <c r="F13198" t="n">
        <v>7583.4</v>
      </c>
      <c r="G13198" t="n">
        <v>248398000</v>
      </c>
      <c r="H13198" s="8" t="n">
        <v>41816</v>
      </c>
    </row>
    <row r="13199">
      <c r="A13199" t="inlineStr">
        <is>
          <t>NIFTY</t>
        </is>
      </c>
      <c r="B13199" s="8" t="n">
        <v>41799</v>
      </c>
      <c r="C13199" t="n">
        <v>7621.65</v>
      </c>
      <c r="D13199" t="n">
        <v>7673.7</v>
      </c>
      <c r="E13199" t="n">
        <v>7580.25</v>
      </c>
      <c r="F13199" t="n">
        <v>7654.6</v>
      </c>
      <c r="G13199" t="n">
        <v>231880000</v>
      </c>
      <c r="H13199" s="8" t="n">
        <v>41816</v>
      </c>
    </row>
    <row r="13200">
      <c r="A13200" t="inlineStr">
        <is>
          <t>NIFTY</t>
        </is>
      </c>
      <c r="B13200" s="8" t="n">
        <v>41800</v>
      </c>
      <c r="C13200" t="n">
        <v>7679.05</v>
      </c>
      <c r="D13200" t="n">
        <v>7683.2</v>
      </c>
      <c r="E13200" t="n">
        <v>7579.3</v>
      </c>
      <c r="F13200" t="n">
        <v>7656.4</v>
      </c>
      <c r="G13200" t="n">
        <v>188669000</v>
      </c>
      <c r="H13200" s="8" t="n">
        <v>41816</v>
      </c>
    </row>
    <row r="13201">
      <c r="A13201" t="inlineStr">
        <is>
          <t>NIFTY</t>
        </is>
      </c>
      <c r="B13201" s="8" t="n">
        <v>41801</v>
      </c>
      <c r="C13201" t="n">
        <v>7672.4</v>
      </c>
      <c r="D13201" t="n">
        <v>7700.05</v>
      </c>
      <c r="E13201" t="n">
        <v>7589.05</v>
      </c>
      <c r="F13201" t="n">
        <v>7626.85</v>
      </c>
      <c r="G13201" t="n">
        <v>186182000</v>
      </c>
      <c r="H13201" s="8" t="n">
        <v>41816</v>
      </c>
    </row>
    <row r="13202">
      <c r="A13202" t="inlineStr">
        <is>
          <t>NIFTY</t>
        </is>
      </c>
      <c r="B13202" s="8" t="n">
        <v>41802</v>
      </c>
      <c r="C13202" t="n">
        <v>7641.3</v>
      </c>
      <c r="D13202" t="n">
        <v>7658</v>
      </c>
      <c r="E13202" t="n">
        <v>7593.8</v>
      </c>
      <c r="F13202" t="n">
        <v>7649.9</v>
      </c>
      <c r="G13202" t="n">
        <v>148207000</v>
      </c>
      <c r="H13202" s="8" t="n">
        <v>41816</v>
      </c>
    </row>
    <row r="13203">
      <c r="A13203" t="inlineStr">
        <is>
          <t>NIFTY</t>
        </is>
      </c>
      <c r="B13203" s="8" t="n">
        <v>41803</v>
      </c>
      <c r="C13203" t="n">
        <v>7668.2</v>
      </c>
      <c r="D13203" t="n">
        <v>7678.5</v>
      </c>
      <c r="E13203" t="n">
        <v>7525.35</v>
      </c>
      <c r="F13203" t="n">
        <v>7542.1</v>
      </c>
      <c r="G13203" t="n">
        <v>174522000</v>
      </c>
      <c r="H13203" s="8" t="n">
        <v>41816</v>
      </c>
    </row>
    <row r="13204">
      <c r="A13204" t="inlineStr">
        <is>
          <t>NIFTY</t>
        </is>
      </c>
      <c r="B13204" s="8" t="n">
        <v>41806</v>
      </c>
      <c r="C13204" t="n">
        <v>7534.8</v>
      </c>
      <c r="D13204" t="n">
        <v>7548.6</v>
      </c>
      <c r="E13204" t="n">
        <v>7487.55</v>
      </c>
      <c r="F13204" t="n">
        <v>7533.55</v>
      </c>
      <c r="G13204" t="n">
        <v>155378000</v>
      </c>
      <c r="H13204" s="8" t="n">
        <v>41816</v>
      </c>
    </row>
    <row r="13205">
      <c r="A13205" t="inlineStr">
        <is>
          <t>NIFTY</t>
        </is>
      </c>
      <c r="B13205" s="8" t="n">
        <v>41807</v>
      </c>
      <c r="C13205" t="n">
        <v>7525.05</v>
      </c>
      <c r="D13205" t="n">
        <v>7637.6</v>
      </c>
      <c r="E13205" t="n">
        <v>7509.25</v>
      </c>
      <c r="F13205" t="n">
        <v>7631.7</v>
      </c>
      <c r="G13205" t="n">
        <v>157962000</v>
      </c>
      <c r="H13205" s="8" t="n">
        <v>41816</v>
      </c>
    </row>
    <row r="13206">
      <c r="A13206" t="inlineStr">
        <is>
          <t>NIFTY</t>
        </is>
      </c>
      <c r="B13206" s="8" t="n">
        <v>41808</v>
      </c>
      <c r="C13206" t="n">
        <v>7636.05</v>
      </c>
      <c r="D13206" t="n">
        <v>7663</v>
      </c>
      <c r="E13206" t="n">
        <v>7515.5</v>
      </c>
      <c r="F13206" t="n">
        <v>7558.2</v>
      </c>
      <c r="G13206" t="n">
        <v>165079000</v>
      </c>
      <c r="H13206" s="8" t="n">
        <v>41816</v>
      </c>
    </row>
    <row r="13207">
      <c r="A13207" t="inlineStr">
        <is>
          <t>NIFTY</t>
        </is>
      </c>
      <c r="B13207" s="8" t="n">
        <v>41809</v>
      </c>
      <c r="C13207" t="n">
        <v>7580.05</v>
      </c>
      <c r="D13207" t="n">
        <v>7606.45</v>
      </c>
      <c r="E13207" t="n">
        <v>7502.55</v>
      </c>
      <c r="F13207" t="n">
        <v>7540.7</v>
      </c>
      <c r="G13207" t="n">
        <v>148852000</v>
      </c>
      <c r="H13207" s="8" t="n">
        <v>41816</v>
      </c>
    </row>
    <row r="13208">
      <c r="A13208" t="inlineStr">
        <is>
          <t>NIFTY</t>
        </is>
      </c>
      <c r="B13208" s="8" t="n">
        <v>41810</v>
      </c>
      <c r="C13208" t="n">
        <v>7543.3</v>
      </c>
      <c r="D13208" t="n">
        <v>7560.55</v>
      </c>
      <c r="E13208" t="n">
        <v>7497.3</v>
      </c>
      <c r="F13208" t="n">
        <v>7511.45</v>
      </c>
      <c r="G13208" t="n">
        <v>124132000</v>
      </c>
      <c r="H13208" s="8" t="n">
        <v>41816</v>
      </c>
    </row>
    <row r="13209">
      <c r="A13209" t="inlineStr">
        <is>
          <t>NIFTY</t>
        </is>
      </c>
      <c r="B13209" s="8" t="n">
        <v>41813</v>
      </c>
      <c r="C13209" t="n">
        <v>7514</v>
      </c>
      <c r="D13209" t="n">
        <v>7534.8</v>
      </c>
      <c r="E13209" t="n">
        <v>7441.6</v>
      </c>
      <c r="F13209" t="n">
        <v>7493.35</v>
      </c>
      <c r="G13209" t="n">
        <v>127405000</v>
      </c>
      <c r="H13209" s="8" t="n">
        <v>41816</v>
      </c>
    </row>
    <row r="13210">
      <c r="A13210" t="inlineStr">
        <is>
          <t>NIFTY</t>
        </is>
      </c>
      <c r="B13210" s="8" t="n">
        <v>41814</v>
      </c>
      <c r="C13210" t="n">
        <v>7515.2</v>
      </c>
      <c r="D13210" t="n">
        <v>7593.35</v>
      </c>
      <c r="E13210" t="n">
        <v>7515.2</v>
      </c>
      <c r="F13210" t="n">
        <v>7580.2</v>
      </c>
      <c r="G13210" t="n">
        <v>137002000</v>
      </c>
      <c r="H13210" s="8" t="n">
        <v>41816</v>
      </c>
    </row>
    <row r="13211">
      <c r="A13211" t="inlineStr">
        <is>
          <t>NIFTY</t>
        </is>
      </c>
      <c r="B13211" s="8" t="n">
        <v>41815</v>
      </c>
      <c r="C13211" t="n">
        <v>7588.55</v>
      </c>
      <c r="D13211" t="n">
        <v>7589.25</v>
      </c>
      <c r="E13211" t="n">
        <v>7557.05</v>
      </c>
      <c r="F13211" t="n">
        <v>7569.25</v>
      </c>
      <c r="G13211" t="n">
        <v>114968000</v>
      </c>
      <c r="H13211" s="8" t="n">
        <v>41816</v>
      </c>
    </row>
    <row r="13212">
      <c r="A13212" t="inlineStr">
        <is>
          <t>NIFTY</t>
        </is>
      </c>
      <c r="B13212" s="8" t="n">
        <v>41816</v>
      </c>
      <c r="C13212" t="n">
        <v>7554.1</v>
      </c>
      <c r="D13212" t="n">
        <v>7570.2</v>
      </c>
      <c r="E13212" t="n">
        <v>7481.3</v>
      </c>
      <c r="F13212" t="n">
        <v>7493.2</v>
      </c>
      <c r="G13212" t="n">
        <v>171677000</v>
      </c>
      <c r="H13212" s="8" t="n">
        <v>41816</v>
      </c>
    </row>
    <row r="13213">
      <c r="A13213" t="inlineStr">
        <is>
          <t>NIFTY</t>
        </is>
      </c>
      <c r="B13213" s="8" t="n">
        <v>41817</v>
      </c>
      <c r="C13213" t="n">
        <v>7514.2</v>
      </c>
      <c r="D13213" t="n">
        <v>7538.75</v>
      </c>
      <c r="E13213" t="n">
        <v>7482.3</v>
      </c>
      <c r="F13213" t="n">
        <v>7508.8</v>
      </c>
      <c r="G13213" t="n">
        <v>126673000</v>
      </c>
      <c r="H13213" s="8" t="n">
        <v>41851</v>
      </c>
    </row>
    <row r="13214">
      <c r="A13214" t="inlineStr">
        <is>
          <t>NIFTY</t>
        </is>
      </c>
      <c r="B13214" s="8" t="n">
        <v>41820</v>
      </c>
      <c r="C13214" t="n">
        <v>7534.05</v>
      </c>
      <c r="D13214" t="n">
        <v>7623.65</v>
      </c>
      <c r="E13214" t="n">
        <v>7531.6</v>
      </c>
      <c r="F13214" t="n">
        <v>7611.35</v>
      </c>
      <c r="G13214" t="n">
        <v>152303000</v>
      </c>
      <c r="H13214" s="8" t="n">
        <v>41851</v>
      </c>
    </row>
    <row r="13215">
      <c r="A13215" t="inlineStr">
        <is>
          <t>NIFTY</t>
        </is>
      </c>
      <c r="B13215" s="8" t="n">
        <v>41821</v>
      </c>
      <c r="C13215" t="n">
        <v>7629</v>
      </c>
      <c r="D13215" t="n">
        <v>7649.5</v>
      </c>
      <c r="E13215" t="n">
        <v>7618.15</v>
      </c>
      <c r="F13215" t="n">
        <v>7634.7</v>
      </c>
      <c r="G13215" t="n">
        <v>139431000</v>
      </c>
      <c r="H13215" s="8" t="n">
        <v>41851</v>
      </c>
    </row>
    <row r="13216">
      <c r="A13216" t="inlineStr">
        <is>
          <t>NIFTY</t>
        </is>
      </c>
      <c r="B13216" s="8" t="n">
        <v>41822</v>
      </c>
      <c r="C13216" t="n">
        <v>7683.05</v>
      </c>
      <c r="D13216" t="n">
        <v>7732.4</v>
      </c>
      <c r="E13216" t="n">
        <v>7677.3</v>
      </c>
      <c r="F13216" t="n">
        <v>7725.15</v>
      </c>
      <c r="G13216" t="n">
        <v>136324000</v>
      </c>
      <c r="H13216" s="8" t="n">
        <v>41851</v>
      </c>
    </row>
    <row r="13217">
      <c r="A13217" t="inlineStr">
        <is>
          <t>NIFTY</t>
        </is>
      </c>
      <c r="B13217" s="8" t="n">
        <v>41823</v>
      </c>
      <c r="C13217" t="n">
        <v>7734.35</v>
      </c>
      <c r="D13217" t="n">
        <v>7754.65</v>
      </c>
      <c r="E13217" t="n">
        <v>7706.8</v>
      </c>
      <c r="F13217" t="n">
        <v>7714.8</v>
      </c>
      <c r="G13217" t="n">
        <v>133755000</v>
      </c>
      <c r="H13217" s="8" t="n">
        <v>41851</v>
      </c>
    </row>
    <row r="13218">
      <c r="A13218" t="inlineStr">
        <is>
          <t>NIFTY</t>
        </is>
      </c>
      <c r="B13218" s="8" t="n">
        <v>41824</v>
      </c>
      <c r="C13218" t="n">
        <v>7718.1</v>
      </c>
      <c r="D13218" t="n">
        <v>7758</v>
      </c>
      <c r="E13218" t="n">
        <v>7661.3</v>
      </c>
      <c r="F13218" t="n">
        <v>7751.6</v>
      </c>
      <c r="G13218" t="n">
        <v>113070000</v>
      </c>
      <c r="H13218" s="8" t="n">
        <v>41851</v>
      </c>
    </row>
    <row r="13219">
      <c r="A13219" t="inlineStr">
        <is>
          <t>NIFTY</t>
        </is>
      </c>
      <c r="B13219" s="8" t="n">
        <v>41827</v>
      </c>
      <c r="C13219" t="n">
        <v>7780.4</v>
      </c>
      <c r="D13219" t="n">
        <v>7792</v>
      </c>
      <c r="E13219" t="n">
        <v>7755.1</v>
      </c>
      <c r="F13219" t="n">
        <v>7787.15</v>
      </c>
      <c r="G13219" t="n">
        <v>173926000</v>
      </c>
      <c r="H13219" s="8" t="n">
        <v>41851</v>
      </c>
    </row>
    <row r="13220">
      <c r="A13220" t="inlineStr">
        <is>
          <t>NIFTY</t>
        </is>
      </c>
      <c r="B13220" s="8" t="n">
        <v>41828</v>
      </c>
      <c r="C13220" t="n">
        <v>7804.05</v>
      </c>
      <c r="D13220" t="n">
        <v>7808.85</v>
      </c>
      <c r="E13220" t="n">
        <v>7595.9</v>
      </c>
      <c r="F13220" t="n">
        <v>7623.2</v>
      </c>
      <c r="G13220" t="n">
        <v>180646000</v>
      </c>
      <c r="H13220" s="8" t="n">
        <v>41851</v>
      </c>
    </row>
    <row r="13221">
      <c r="A13221" t="inlineStr">
        <is>
          <t>NIFTY</t>
        </is>
      </c>
      <c r="B13221" s="8" t="n">
        <v>41829</v>
      </c>
      <c r="C13221" t="n">
        <v>7637.95</v>
      </c>
      <c r="D13221" t="n">
        <v>7650.1</v>
      </c>
      <c r="E13221" t="n">
        <v>7551.65</v>
      </c>
      <c r="F13221" t="n">
        <v>7585</v>
      </c>
      <c r="G13221" t="n">
        <v>168349000</v>
      </c>
      <c r="H13221" s="8" t="n">
        <v>41851</v>
      </c>
    </row>
    <row r="13222">
      <c r="A13222" t="inlineStr">
        <is>
          <t>NIFTY</t>
        </is>
      </c>
      <c r="B13222" s="8" t="n">
        <v>41830</v>
      </c>
      <c r="C13222" t="n">
        <v>7589.5</v>
      </c>
      <c r="D13222" t="n">
        <v>7731.05</v>
      </c>
      <c r="E13222" t="n">
        <v>7479.05</v>
      </c>
      <c r="F13222" t="n">
        <v>7567.75</v>
      </c>
      <c r="G13222" t="n">
        <v>258386000</v>
      </c>
      <c r="H13222" s="8" t="n">
        <v>41851</v>
      </c>
    </row>
    <row r="13223">
      <c r="A13223" t="inlineStr">
        <is>
          <t>NIFTY</t>
        </is>
      </c>
      <c r="B13223" s="8" t="n">
        <v>41831</v>
      </c>
      <c r="C13223" t="n">
        <v>7584.1</v>
      </c>
      <c r="D13223" t="n">
        <v>7625.85</v>
      </c>
      <c r="E13223" t="n">
        <v>7447.2</v>
      </c>
      <c r="F13223" t="n">
        <v>7459.6</v>
      </c>
      <c r="G13223" t="n">
        <v>187593000</v>
      </c>
      <c r="H13223" s="8" t="n">
        <v>41851</v>
      </c>
    </row>
    <row r="13224">
      <c r="A13224" t="inlineStr">
        <is>
          <t>NIFTY</t>
        </is>
      </c>
      <c r="B13224" s="8" t="n">
        <v>41834</v>
      </c>
      <c r="C13224" t="n">
        <v>7469</v>
      </c>
      <c r="D13224" t="n">
        <v>7478.45</v>
      </c>
      <c r="E13224" t="n">
        <v>7422.15</v>
      </c>
      <c r="F13224" t="n">
        <v>7454.15</v>
      </c>
      <c r="G13224" t="n">
        <v>135231000</v>
      </c>
      <c r="H13224" s="8" t="n">
        <v>41851</v>
      </c>
    </row>
    <row r="13225">
      <c r="A13225" t="inlineStr">
        <is>
          <t>NIFTY</t>
        </is>
      </c>
      <c r="B13225" s="8" t="n">
        <v>41835</v>
      </c>
      <c r="C13225" t="n">
        <v>7491.3</v>
      </c>
      <c r="D13225" t="n">
        <v>7534.9</v>
      </c>
      <c r="E13225" t="n">
        <v>7459.15</v>
      </c>
      <c r="F13225" t="n">
        <v>7526.65</v>
      </c>
      <c r="G13225" t="n">
        <v>122069000</v>
      </c>
      <c r="H13225" s="8" t="n">
        <v>41851</v>
      </c>
    </row>
    <row r="13226">
      <c r="A13226" t="inlineStr">
        <is>
          <t>NIFTY</t>
        </is>
      </c>
      <c r="B13226" s="8" t="n">
        <v>41836</v>
      </c>
      <c r="C13226" t="n">
        <v>7564.15</v>
      </c>
      <c r="D13226" t="n">
        <v>7640.1</v>
      </c>
      <c r="E13226" t="n">
        <v>7532.45</v>
      </c>
      <c r="F13226" t="n">
        <v>7624.4</v>
      </c>
      <c r="G13226" t="n">
        <v>167973000</v>
      </c>
      <c r="H13226" s="8" t="n">
        <v>41851</v>
      </c>
    </row>
    <row r="13227">
      <c r="A13227" t="inlineStr">
        <is>
          <t>NIFTY</t>
        </is>
      </c>
      <c r="B13227" s="8" t="n">
        <v>41837</v>
      </c>
      <c r="C13227" t="n">
        <v>7612.7</v>
      </c>
      <c r="D13227" t="n">
        <v>7655.65</v>
      </c>
      <c r="E13227" t="n">
        <v>7612.7</v>
      </c>
      <c r="F13227" t="n">
        <v>7640.45</v>
      </c>
      <c r="G13227" t="n">
        <v>141612000</v>
      </c>
      <c r="H13227" s="8" t="n">
        <v>41851</v>
      </c>
    </row>
    <row r="13228">
      <c r="A13228" t="inlineStr">
        <is>
          <t>NIFTY</t>
        </is>
      </c>
      <c r="B13228" s="8" t="n">
        <v>41838</v>
      </c>
      <c r="C13228" t="n">
        <v>7630.25</v>
      </c>
      <c r="D13228" t="n">
        <v>7685</v>
      </c>
      <c r="E13228" t="n">
        <v>7595.5</v>
      </c>
      <c r="F13228" t="n">
        <v>7663.9</v>
      </c>
      <c r="G13228" t="n">
        <v>134603000</v>
      </c>
      <c r="H13228" s="8" t="n">
        <v>41851</v>
      </c>
    </row>
    <row r="13229">
      <c r="A13229" t="inlineStr">
        <is>
          <t>NIFTY</t>
        </is>
      </c>
      <c r="B13229" s="8" t="n">
        <v>41841</v>
      </c>
      <c r="C13229" t="n">
        <v>7701.65</v>
      </c>
      <c r="D13229" t="n">
        <v>7722.1</v>
      </c>
      <c r="E13229" t="n">
        <v>7674</v>
      </c>
      <c r="F13229" t="n">
        <v>7684.2</v>
      </c>
      <c r="G13229" t="n">
        <v>105401000</v>
      </c>
      <c r="H13229" s="8" t="n">
        <v>41851</v>
      </c>
    </row>
    <row r="13230">
      <c r="A13230" t="inlineStr">
        <is>
          <t>NIFTY</t>
        </is>
      </c>
      <c r="B13230" s="8" t="n">
        <v>41842</v>
      </c>
      <c r="C13230" t="n">
        <v>7708.2</v>
      </c>
      <c r="D13230" t="n">
        <v>7773.85</v>
      </c>
      <c r="E13230" t="n">
        <v>7704.8</v>
      </c>
      <c r="F13230" t="n">
        <v>7767.85</v>
      </c>
      <c r="G13230" t="n">
        <v>120081000</v>
      </c>
      <c r="H13230" s="8" t="n">
        <v>41851</v>
      </c>
    </row>
    <row r="13231">
      <c r="A13231" t="inlineStr">
        <is>
          <t>NIFTY</t>
        </is>
      </c>
      <c r="B13231" s="8" t="n">
        <v>41843</v>
      </c>
      <c r="C13231" t="n">
        <v>7794.9</v>
      </c>
      <c r="D13231" t="n">
        <v>7809.2</v>
      </c>
      <c r="E13231" t="n">
        <v>7752.9</v>
      </c>
      <c r="F13231" t="n">
        <v>7795.75</v>
      </c>
      <c r="G13231" t="n">
        <v>122119000</v>
      </c>
      <c r="H13231" s="8" t="n">
        <v>41851</v>
      </c>
    </row>
    <row r="13232">
      <c r="A13232" t="inlineStr">
        <is>
          <t>NIFTY</t>
        </is>
      </c>
      <c r="B13232" s="8" t="n">
        <v>41844</v>
      </c>
      <c r="C13232" t="n">
        <v>7796.25</v>
      </c>
      <c r="D13232" t="n">
        <v>7835.65</v>
      </c>
      <c r="E13232" t="n">
        <v>7771.65</v>
      </c>
      <c r="F13232" t="n">
        <v>7830.6</v>
      </c>
      <c r="G13232" t="n">
        <v>117608000</v>
      </c>
      <c r="H13232" s="8" t="n">
        <v>41851</v>
      </c>
    </row>
    <row r="13233">
      <c r="A13233" t="inlineStr">
        <is>
          <t>NIFTY</t>
        </is>
      </c>
      <c r="B13233" s="8" t="n">
        <v>41845</v>
      </c>
      <c r="C13233" t="n">
        <v>7828.2</v>
      </c>
      <c r="D13233" t="n">
        <v>7840.95</v>
      </c>
      <c r="E13233" t="n">
        <v>7748.6</v>
      </c>
      <c r="F13233" t="n">
        <v>7790.45</v>
      </c>
      <c r="G13233" t="n">
        <v>153936000</v>
      </c>
      <c r="H13233" s="8" t="n">
        <v>41851</v>
      </c>
    </row>
    <row r="13234">
      <c r="A13234" t="inlineStr">
        <is>
          <t>NIFTY</t>
        </is>
      </c>
      <c r="B13234" s="8" t="n">
        <v>41848</v>
      </c>
      <c r="C13234" t="n">
        <v>7792.9</v>
      </c>
      <c r="D13234" t="n">
        <v>7799.9</v>
      </c>
      <c r="E13234" t="n">
        <v>7722.65</v>
      </c>
      <c r="F13234" t="n">
        <v>7748.7</v>
      </c>
      <c r="G13234" t="n">
        <v>116535000</v>
      </c>
      <c r="H13234" s="8" t="n">
        <v>41851</v>
      </c>
    </row>
    <row r="13235">
      <c r="A13235" t="inlineStr">
        <is>
          <t>NIFTY</t>
        </is>
      </c>
      <c r="B13235" s="8" t="n">
        <v>41849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s="8" t="n">
        <v>41851</v>
      </c>
    </row>
    <row r="13236">
      <c r="A13236" t="inlineStr">
        <is>
          <t>NIFTY</t>
        </is>
      </c>
      <c r="B13236" s="8" t="n">
        <v>41850</v>
      </c>
      <c r="C13236" t="n">
        <v>7746.2</v>
      </c>
      <c r="D13236" t="n">
        <v>7798.7</v>
      </c>
      <c r="E13236" t="n">
        <v>7707.6</v>
      </c>
      <c r="F13236" t="n">
        <v>7791.4</v>
      </c>
      <c r="G13236" t="n">
        <v>178110000</v>
      </c>
      <c r="H13236" s="8" t="n">
        <v>41851</v>
      </c>
    </row>
    <row r="13237">
      <c r="A13237" t="inlineStr">
        <is>
          <t>NIFTY</t>
        </is>
      </c>
      <c r="B13237" s="8" t="n">
        <v>41851</v>
      </c>
      <c r="C13237" t="n">
        <v>7784.65</v>
      </c>
      <c r="D13237" t="n">
        <v>7791.85</v>
      </c>
      <c r="E13237" t="n">
        <v>7711.15</v>
      </c>
      <c r="F13237" t="n">
        <v>7721.3</v>
      </c>
      <c r="G13237" t="n">
        <v>208857000</v>
      </c>
      <c r="H13237" s="8" t="n">
        <v>41851</v>
      </c>
    </row>
    <row r="13238">
      <c r="A13238" t="inlineStr">
        <is>
          <t>NIFTY</t>
        </is>
      </c>
      <c r="B13238" s="8" t="n">
        <v>41852</v>
      </c>
      <c r="C13238" t="n">
        <v>7662.5</v>
      </c>
      <c r="D13238" t="n">
        <v>7716.7</v>
      </c>
      <c r="E13238" t="n">
        <v>7593.9</v>
      </c>
      <c r="F13238" t="n">
        <v>7602.6</v>
      </c>
      <c r="G13238" t="n">
        <v>181070000</v>
      </c>
      <c r="H13238" s="8" t="n">
        <v>41879</v>
      </c>
    </row>
    <row r="13239">
      <c r="A13239" t="inlineStr">
        <is>
          <t>NIFTY</t>
        </is>
      </c>
      <c r="B13239" s="8" t="n">
        <v>41855</v>
      </c>
      <c r="C13239" t="n">
        <v>7639.55</v>
      </c>
      <c r="D13239" t="n">
        <v>7694.8</v>
      </c>
      <c r="E13239" t="n">
        <v>7622.05</v>
      </c>
      <c r="F13239" t="n">
        <v>7683.65</v>
      </c>
      <c r="G13239" t="n">
        <v>137040000</v>
      </c>
      <c r="H13239" s="8" t="n">
        <v>41879</v>
      </c>
    </row>
    <row r="13240">
      <c r="A13240" t="inlineStr">
        <is>
          <t>NIFTY</t>
        </is>
      </c>
      <c r="B13240" s="8" t="n">
        <v>41856</v>
      </c>
      <c r="C13240" t="n">
        <v>7706.65</v>
      </c>
      <c r="D13240" t="n">
        <v>7752.45</v>
      </c>
      <c r="E13240" t="n">
        <v>7638.05</v>
      </c>
      <c r="F13240" t="n">
        <v>7746.55</v>
      </c>
      <c r="G13240" t="n">
        <v>128239000</v>
      </c>
      <c r="H13240" s="8" t="n">
        <v>41879</v>
      </c>
    </row>
    <row r="13241">
      <c r="A13241" t="inlineStr">
        <is>
          <t>NIFTY</t>
        </is>
      </c>
      <c r="B13241" s="8" t="n">
        <v>41857</v>
      </c>
      <c r="C13241" t="n">
        <v>7726.15</v>
      </c>
      <c r="D13241" t="n">
        <v>7740.95</v>
      </c>
      <c r="E13241" t="n">
        <v>7658.95</v>
      </c>
      <c r="F13241" t="n">
        <v>7672.05</v>
      </c>
      <c r="G13241" t="n">
        <v>116361000</v>
      </c>
      <c r="H13241" s="8" t="n">
        <v>41879</v>
      </c>
    </row>
    <row r="13242">
      <c r="A13242" t="inlineStr">
        <is>
          <t>NIFTY</t>
        </is>
      </c>
      <c r="B13242" s="8" t="n">
        <v>41858</v>
      </c>
      <c r="C13242" t="n">
        <v>7651.15</v>
      </c>
      <c r="D13242" t="n">
        <v>7708.95</v>
      </c>
      <c r="E13242" t="n">
        <v>7630.4</v>
      </c>
      <c r="F13242" t="n">
        <v>7649.25</v>
      </c>
      <c r="G13242" t="n">
        <v>116792000</v>
      </c>
      <c r="H13242" s="8" t="n">
        <v>41879</v>
      </c>
    </row>
    <row r="13243">
      <c r="A13243" t="inlineStr">
        <is>
          <t>NIFTY</t>
        </is>
      </c>
      <c r="B13243" s="8" t="n">
        <v>41859</v>
      </c>
      <c r="C13243" t="n">
        <v>7588.7</v>
      </c>
      <c r="D13243" t="n">
        <v>7592.45</v>
      </c>
      <c r="E13243" t="n">
        <v>7540.1</v>
      </c>
      <c r="F13243" t="n">
        <v>7568.55</v>
      </c>
      <c r="G13243" t="n">
        <v>118430000</v>
      </c>
      <c r="H13243" s="8" t="n">
        <v>41879</v>
      </c>
    </row>
    <row r="13244">
      <c r="A13244" t="inlineStr">
        <is>
          <t>NIFTY</t>
        </is>
      </c>
      <c r="B13244" s="8" t="n">
        <v>41862</v>
      </c>
      <c r="C13244" t="n">
        <v>7619.85</v>
      </c>
      <c r="D13244" t="n">
        <v>7635.55</v>
      </c>
      <c r="E13244" t="n">
        <v>7598.6</v>
      </c>
      <c r="F13244" t="n">
        <v>7625.95</v>
      </c>
      <c r="G13244" t="n">
        <v>106973000</v>
      </c>
      <c r="H13244" s="8" t="n">
        <v>41879</v>
      </c>
    </row>
    <row r="13245">
      <c r="A13245" t="inlineStr">
        <is>
          <t>NIFTY</t>
        </is>
      </c>
      <c r="B13245" s="8" t="n">
        <v>41863</v>
      </c>
      <c r="C13245" t="n">
        <v>7688.8</v>
      </c>
      <c r="D13245" t="n">
        <v>7735.75</v>
      </c>
      <c r="E13245" t="n">
        <v>7654.8</v>
      </c>
      <c r="F13245" t="n">
        <v>7727.05</v>
      </c>
      <c r="G13245" t="n">
        <v>120612000</v>
      </c>
      <c r="H13245" s="8" t="n">
        <v>41879</v>
      </c>
    </row>
    <row r="13246">
      <c r="A13246" t="inlineStr">
        <is>
          <t>NIFTY</t>
        </is>
      </c>
      <c r="B13246" s="8" t="n">
        <v>41864</v>
      </c>
      <c r="C13246" t="n">
        <v>7717.3</v>
      </c>
      <c r="D13246" t="n">
        <v>7757.1</v>
      </c>
      <c r="E13246" t="n">
        <v>7695.7</v>
      </c>
      <c r="F13246" t="n">
        <v>7739.55</v>
      </c>
      <c r="G13246" t="n">
        <v>154084000</v>
      </c>
      <c r="H13246" s="8" t="n">
        <v>41879</v>
      </c>
    </row>
    <row r="13247">
      <c r="A13247" t="inlineStr">
        <is>
          <t>NIFTY</t>
        </is>
      </c>
      <c r="B13247" s="8" t="n">
        <v>41865</v>
      </c>
      <c r="C13247" t="n">
        <v>7756.15</v>
      </c>
      <c r="D13247" t="n">
        <v>7796.7</v>
      </c>
      <c r="E13247" t="n">
        <v>7739.1</v>
      </c>
      <c r="F13247" t="n">
        <v>7791.7</v>
      </c>
      <c r="G13247" t="n">
        <v>127328000</v>
      </c>
      <c r="H13247" s="8" t="n">
        <v>41879</v>
      </c>
    </row>
    <row r="13248">
      <c r="A13248" t="inlineStr">
        <is>
          <t>NIFTY</t>
        </is>
      </c>
      <c r="B13248" s="8" t="n">
        <v>41866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s="8" t="n">
        <v>41879</v>
      </c>
    </row>
    <row r="13249">
      <c r="A13249" t="inlineStr">
        <is>
          <t>NIFTY</t>
        </is>
      </c>
      <c r="B13249" s="8" t="n">
        <v>41869</v>
      </c>
      <c r="C13249" t="n">
        <v>7785.25</v>
      </c>
      <c r="D13249" t="n">
        <v>7880.5</v>
      </c>
      <c r="E13249" t="n">
        <v>7779.2</v>
      </c>
      <c r="F13249" t="n">
        <v>7874.25</v>
      </c>
      <c r="G13249" t="n">
        <v>126742000</v>
      </c>
      <c r="H13249" s="8" t="n">
        <v>41879</v>
      </c>
    </row>
    <row r="13250">
      <c r="A13250" t="inlineStr">
        <is>
          <t>NIFTY</t>
        </is>
      </c>
      <c r="B13250" s="8" t="n">
        <v>41870</v>
      </c>
      <c r="C13250" t="n">
        <v>7901</v>
      </c>
      <c r="D13250" t="n">
        <v>7918.55</v>
      </c>
      <c r="E13250" t="n">
        <v>7881.15</v>
      </c>
      <c r="F13250" t="n">
        <v>7897.5</v>
      </c>
      <c r="G13250" t="n">
        <v>140615000</v>
      </c>
      <c r="H13250" s="8" t="n">
        <v>41879</v>
      </c>
    </row>
    <row r="13251">
      <c r="A13251" t="inlineStr">
        <is>
          <t>NIFTY</t>
        </is>
      </c>
      <c r="B13251" s="8" t="n">
        <v>41871</v>
      </c>
      <c r="C13251" t="n">
        <v>7915.8</v>
      </c>
      <c r="D13251" t="n">
        <v>7922.7</v>
      </c>
      <c r="E13251" t="n">
        <v>7864.05</v>
      </c>
      <c r="F13251" t="n">
        <v>7875.3</v>
      </c>
      <c r="G13251" t="n">
        <v>117321000</v>
      </c>
      <c r="H13251" s="8" t="n">
        <v>41879</v>
      </c>
    </row>
    <row r="13252">
      <c r="A13252" t="inlineStr">
        <is>
          <t>NIFTY</t>
        </is>
      </c>
      <c r="B13252" s="8" t="n">
        <v>41872</v>
      </c>
      <c r="C13252" t="n">
        <v>7875.35</v>
      </c>
      <c r="D13252" t="n">
        <v>7919.65</v>
      </c>
      <c r="E13252" t="n">
        <v>7855.95</v>
      </c>
      <c r="F13252" t="n">
        <v>7891.1</v>
      </c>
      <c r="G13252" t="n">
        <v>115222000</v>
      </c>
      <c r="H13252" s="8" t="n">
        <v>41879</v>
      </c>
    </row>
    <row r="13253">
      <c r="A13253" t="inlineStr">
        <is>
          <t>NIFTY</t>
        </is>
      </c>
      <c r="B13253" s="8" t="n">
        <v>41873</v>
      </c>
      <c r="C13253" t="n">
        <v>7904.55</v>
      </c>
      <c r="D13253" t="n">
        <v>7929.05</v>
      </c>
      <c r="E13253" t="n">
        <v>7900.05</v>
      </c>
      <c r="F13253" t="n">
        <v>7913.2</v>
      </c>
      <c r="G13253" t="n">
        <v>104075000</v>
      </c>
      <c r="H13253" s="8" t="n">
        <v>41879</v>
      </c>
    </row>
    <row r="13254">
      <c r="A13254" t="inlineStr">
        <is>
          <t>NIFTY</t>
        </is>
      </c>
      <c r="B13254" s="8" t="n">
        <v>41876</v>
      </c>
      <c r="C13254" t="n">
        <v>7931.75</v>
      </c>
      <c r="D13254" t="n">
        <v>7968.25</v>
      </c>
      <c r="E13254" t="n">
        <v>7897.95</v>
      </c>
      <c r="F13254" t="n">
        <v>7906.3</v>
      </c>
      <c r="G13254" t="n">
        <v>118466000</v>
      </c>
      <c r="H13254" s="8" t="n">
        <v>41879</v>
      </c>
    </row>
    <row r="13255">
      <c r="A13255" t="inlineStr">
        <is>
          <t>NIFTY</t>
        </is>
      </c>
      <c r="B13255" s="8" t="n">
        <v>41877</v>
      </c>
      <c r="C13255" t="n">
        <v>7874.5</v>
      </c>
      <c r="D13255" t="n">
        <v>7915.45</v>
      </c>
      <c r="E13255" t="n">
        <v>7862.45</v>
      </c>
      <c r="F13255" t="n">
        <v>7904.75</v>
      </c>
      <c r="G13255" t="n">
        <v>142830000</v>
      </c>
      <c r="H13255" s="8" t="n">
        <v>41879</v>
      </c>
    </row>
    <row r="13256">
      <c r="A13256" t="inlineStr">
        <is>
          <t>NIFTY</t>
        </is>
      </c>
      <c r="B13256" s="8" t="n">
        <v>41878</v>
      </c>
      <c r="C13256" t="n">
        <v>7933.9</v>
      </c>
      <c r="D13256" t="n">
        <v>7946.85</v>
      </c>
      <c r="E13256" t="n">
        <v>7916.55</v>
      </c>
      <c r="F13256" t="n">
        <v>7936.05</v>
      </c>
      <c r="G13256" t="n">
        <v>119961000</v>
      </c>
      <c r="H13256" s="8" t="n">
        <v>41879</v>
      </c>
    </row>
    <row r="13257">
      <c r="A13257" t="inlineStr">
        <is>
          <t>NIFTY</t>
        </is>
      </c>
      <c r="B13257" s="8" t="n">
        <v>41879</v>
      </c>
      <c r="C13257" t="n">
        <v>7942.25</v>
      </c>
      <c r="D13257" t="n">
        <v>7967.8</v>
      </c>
      <c r="E13257" t="n">
        <v>7939.2</v>
      </c>
      <c r="F13257" t="n">
        <v>7954.35</v>
      </c>
      <c r="G13257" t="n">
        <v>189699000</v>
      </c>
      <c r="H13257" s="8" t="n">
        <v>41879</v>
      </c>
    </row>
    <row r="13258">
      <c r="A13258" t="inlineStr">
        <is>
          <t>NIFTY</t>
        </is>
      </c>
      <c r="B13258" s="8" t="n">
        <v>41880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s="8" t="n">
        <v>41907</v>
      </c>
    </row>
    <row r="13259">
      <c r="A13259" t="inlineStr">
        <is>
          <t>NIFTY</t>
        </is>
      </c>
      <c r="B13259" s="8" t="n">
        <v>41883</v>
      </c>
      <c r="C13259" t="n">
        <v>7990.35</v>
      </c>
      <c r="D13259" t="n">
        <v>8035</v>
      </c>
      <c r="E13259" t="n">
        <v>7984</v>
      </c>
      <c r="F13259" t="n">
        <v>8027.7</v>
      </c>
      <c r="G13259" t="n">
        <v>139328000</v>
      </c>
      <c r="H13259" s="8" t="n">
        <v>41907</v>
      </c>
    </row>
    <row r="13260">
      <c r="A13260" t="inlineStr">
        <is>
          <t>NIFTY</t>
        </is>
      </c>
      <c r="B13260" s="8" t="n">
        <v>41884</v>
      </c>
      <c r="C13260" t="n">
        <v>8038.6</v>
      </c>
      <c r="D13260" t="n">
        <v>8101.95</v>
      </c>
      <c r="E13260" t="n">
        <v>8036.55</v>
      </c>
      <c r="F13260" t="n">
        <v>8083.05</v>
      </c>
      <c r="G13260" t="n">
        <v>134898000</v>
      </c>
      <c r="H13260" s="8" t="n">
        <v>41907</v>
      </c>
    </row>
    <row r="13261">
      <c r="A13261" t="inlineStr">
        <is>
          <t>NIFTY</t>
        </is>
      </c>
      <c r="B13261" s="8" t="n">
        <v>41885</v>
      </c>
      <c r="C13261" t="n">
        <v>8110.85</v>
      </c>
      <c r="D13261" t="n">
        <v>8141.9</v>
      </c>
      <c r="E13261" t="n">
        <v>8092.25</v>
      </c>
      <c r="F13261" t="n">
        <v>8114.6</v>
      </c>
      <c r="G13261" t="n">
        <v>150727000</v>
      </c>
      <c r="H13261" s="8" t="n">
        <v>41907</v>
      </c>
    </row>
    <row r="13262">
      <c r="A13262" t="inlineStr">
        <is>
          <t>NIFTY</t>
        </is>
      </c>
      <c r="B13262" s="8" t="n">
        <v>41886</v>
      </c>
      <c r="C13262" t="n">
        <v>8114.2</v>
      </c>
      <c r="D13262" t="n">
        <v>8114.8</v>
      </c>
      <c r="E13262" t="n">
        <v>8060.9</v>
      </c>
      <c r="F13262" t="n">
        <v>8095.95</v>
      </c>
      <c r="G13262" t="n">
        <v>141281000</v>
      </c>
      <c r="H13262" s="8" t="n">
        <v>41907</v>
      </c>
    </row>
    <row r="13263">
      <c r="A13263" t="inlineStr">
        <is>
          <t>NIFTY</t>
        </is>
      </c>
      <c r="B13263" s="8" t="n">
        <v>41887</v>
      </c>
      <c r="C13263" t="n">
        <v>8099.9</v>
      </c>
      <c r="D13263" t="n">
        <v>8122.7</v>
      </c>
      <c r="E13263" t="n">
        <v>8049.85</v>
      </c>
      <c r="F13263" t="n">
        <v>8086.85</v>
      </c>
      <c r="G13263" t="n">
        <v>125981000</v>
      </c>
      <c r="H13263" s="8" t="n">
        <v>41907</v>
      </c>
    </row>
    <row r="13264">
      <c r="A13264" t="inlineStr">
        <is>
          <t>NIFTY</t>
        </is>
      </c>
      <c r="B13264" s="8" t="n">
        <v>41890</v>
      </c>
      <c r="C13264" t="n">
        <v>8132.95</v>
      </c>
      <c r="D13264" t="n">
        <v>8180.2</v>
      </c>
      <c r="E13264" t="n">
        <v>8126.15</v>
      </c>
      <c r="F13264" t="n">
        <v>8173.9</v>
      </c>
      <c r="G13264" t="n">
        <v>120694000</v>
      </c>
      <c r="H13264" s="8" t="n">
        <v>41907</v>
      </c>
    </row>
    <row r="13265">
      <c r="A13265" t="inlineStr">
        <is>
          <t>NIFTY</t>
        </is>
      </c>
      <c r="B13265" s="8" t="n">
        <v>41891</v>
      </c>
      <c r="C13265" t="n">
        <v>8161.9</v>
      </c>
      <c r="D13265" t="n">
        <v>8174.55</v>
      </c>
      <c r="E13265" t="n">
        <v>8126.5</v>
      </c>
      <c r="F13265" t="n">
        <v>8152.95</v>
      </c>
      <c r="G13265" t="n">
        <v>104741000</v>
      </c>
      <c r="H13265" s="8" t="n">
        <v>41907</v>
      </c>
    </row>
    <row r="13266">
      <c r="A13266" t="inlineStr">
        <is>
          <t>NIFTY</t>
        </is>
      </c>
      <c r="B13266" s="8" t="n">
        <v>41892</v>
      </c>
      <c r="C13266" t="n">
        <v>8135.55</v>
      </c>
      <c r="D13266" t="n">
        <v>8135.75</v>
      </c>
      <c r="E13266" t="n">
        <v>8082.1</v>
      </c>
      <c r="F13266" t="n">
        <v>8094.1</v>
      </c>
      <c r="G13266" t="n">
        <v>107064000</v>
      </c>
      <c r="H13266" s="8" t="n">
        <v>41907</v>
      </c>
    </row>
    <row r="13267">
      <c r="A13267" t="inlineStr">
        <is>
          <t>NIFTY</t>
        </is>
      </c>
      <c r="B13267" s="8" t="n">
        <v>41893</v>
      </c>
      <c r="C13267" t="n">
        <v>8115.15</v>
      </c>
      <c r="D13267" t="n">
        <v>8127.95</v>
      </c>
      <c r="E13267" t="n">
        <v>8057.3</v>
      </c>
      <c r="F13267" t="n">
        <v>8085.7</v>
      </c>
      <c r="G13267" t="n">
        <v>122818000</v>
      </c>
      <c r="H13267" s="8" t="n">
        <v>41907</v>
      </c>
    </row>
    <row r="13268">
      <c r="A13268" t="inlineStr">
        <is>
          <t>NIFTY</t>
        </is>
      </c>
      <c r="B13268" s="8" t="n">
        <v>41894</v>
      </c>
      <c r="C13268" t="n">
        <v>8087.05</v>
      </c>
      <c r="D13268" t="n">
        <v>8114.3</v>
      </c>
      <c r="E13268" t="n">
        <v>8071.6</v>
      </c>
      <c r="F13268" t="n">
        <v>8105.5</v>
      </c>
      <c r="G13268" t="n">
        <v>111444000</v>
      </c>
      <c r="H13268" s="8" t="n">
        <v>41907</v>
      </c>
    </row>
    <row r="13269">
      <c r="A13269" t="inlineStr">
        <is>
          <t>NIFTY</t>
        </is>
      </c>
      <c r="B13269" s="8" t="n">
        <v>41897</v>
      </c>
      <c r="C13269" t="n">
        <v>8070.35</v>
      </c>
      <c r="D13269" t="n">
        <v>8077.3</v>
      </c>
      <c r="E13269" t="n">
        <v>8030</v>
      </c>
      <c r="F13269" t="n">
        <v>8042</v>
      </c>
      <c r="G13269" t="n">
        <v>96503000</v>
      </c>
      <c r="H13269" s="8" t="n">
        <v>41907</v>
      </c>
    </row>
    <row r="13270">
      <c r="A13270" t="inlineStr">
        <is>
          <t>NIFTY</t>
        </is>
      </c>
      <c r="B13270" s="8" t="n">
        <v>41898</v>
      </c>
      <c r="C13270" t="n">
        <v>8036.6</v>
      </c>
      <c r="D13270" t="n">
        <v>8044.9</v>
      </c>
      <c r="E13270" t="n">
        <v>7925.15</v>
      </c>
      <c r="F13270" t="n">
        <v>7932.9</v>
      </c>
      <c r="G13270" t="n">
        <v>127953000</v>
      </c>
      <c r="H13270" s="8" t="n">
        <v>41907</v>
      </c>
    </row>
    <row r="13271">
      <c r="A13271" t="inlineStr">
        <is>
          <t>NIFTY</t>
        </is>
      </c>
      <c r="B13271" s="8" t="n">
        <v>41899</v>
      </c>
      <c r="C13271" t="n">
        <v>7971.5</v>
      </c>
      <c r="D13271" t="n">
        <v>7990.65</v>
      </c>
      <c r="E13271" t="n">
        <v>7936.95</v>
      </c>
      <c r="F13271" t="n">
        <v>7975.5</v>
      </c>
      <c r="G13271" t="n">
        <v>123722000</v>
      </c>
      <c r="H13271" s="8" t="n">
        <v>41907</v>
      </c>
    </row>
    <row r="13272">
      <c r="A13272" t="inlineStr">
        <is>
          <t>NIFTY</t>
        </is>
      </c>
      <c r="B13272" s="8" t="n">
        <v>41900</v>
      </c>
      <c r="C13272" t="n">
        <v>7950.65</v>
      </c>
      <c r="D13272" t="n">
        <v>8120.85</v>
      </c>
      <c r="E13272" t="n">
        <v>7939.7</v>
      </c>
      <c r="F13272" t="n">
        <v>8114.75</v>
      </c>
      <c r="G13272" t="n">
        <v>116930000</v>
      </c>
      <c r="H13272" s="8" t="n">
        <v>41907</v>
      </c>
    </row>
    <row r="13273">
      <c r="A13273" t="inlineStr">
        <is>
          <t>NIFTY</t>
        </is>
      </c>
      <c r="B13273" s="8" t="n">
        <v>41901</v>
      </c>
      <c r="C13273" t="n">
        <v>8129.4</v>
      </c>
      <c r="D13273" t="n">
        <v>8160.9</v>
      </c>
      <c r="E13273" t="n">
        <v>8105.35</v>
      </c>
      <c r="F13273" t="n">
        <v>8121.45</v>
      </c>
      <c r="G13273" t="n">
        <v>161285000</v>
      </c>
      <c r="H13273" s="8" t="n">
        <v>41907</v>
      </c>
    </row>
    <row r="13274">
      <c r="A13274" t="inlineStr">
        <is>
          <t>NIFTY</t>
        </is>
      </c>
      <c r="B13274" s="8" t="n">
        <v>41904</v>
      </c>
      <c r="C13274" t="n">
        <v>8084.45</v>
      </c>
      <c r="D13274" t="n">
        <v>8159.9</v>
      </c>
      <c r="E13274" t="n">
        <v>8064.8</v>
      </c>
      <c r="F13274" t="n">
        <v>8146.3</v>
      </c>
      <c r="G13274" t="n">
        <v>105507000</v>
      </c>
      <c r="H13274" s="8" t="n">
        <v>41907</v>
      </c>
    </row>
    <row r="13275">
      <c r="A13275" t="inlineStr">
        <is>
          <t>NIFTY</t>
        </is>
      </c>
      <c r="B13275" s="8" t="n">
        <v>41905</v>
      </c>
      <c r="C13275" t="n">
        <v>8144.4</v>
      </c>
      <c r="D13275" t="n">
        <v>8159.75</v>
      </c>
      <c r="E13275" t="n">
        <v>8008.1</v>
      </c>
      <c r="F13275" t="n">
        <v>8017.55</v>
      </c>
      <c r="G13275" t="n">
        <v>140781000</v>
      </c>
      <c r="H13275" s="8" t="n">
        <v>41907</v>
      </c>
    </row>
    <row r="13276">
      <c r="A13276" t="inlineStr">
        <is>
          <t>NIFTY</t>
        </is>
      </c>
      <c r="B13276" s="8" t="n">
        <v>41906</v>
      </c>
      <c r="C13276" t="n">
        <v>8015.55</v>
      </c>
      <c r="D13276" t="n">
        <v>8042.05</v>
      </c>
      <c r="E13276" t="n">
        <v>7950.05</v>
      </c>
      <c r="F13276" t="n">
        <v>8002.4</v>
      </c>
      <c r="G13276" t="n">
        <v>182209000</v>
      </c>
      <c r="H13276" s="8" t="n">
        <v>41907</v>
      </c>
    </row>
    <row r="13277">
      <c r="A13277" t="inlineStr">
        <is>
          <t>NIFTY</t>
        </is>
      </c>
      <c r="B13277" s="8" t="n">
        <v>41907</v>
      </c>
      <c r="C13277" t="n">
        <v>8003.3</v>
      </c>
      <c r="D13277" t="n">
        <v>8019.3</v>
      </c>
      <c r="E13277" t="n">
        <v>7877.35</v>
      </c>
      <c r="F13277" t="n">
        <v>7911.85</v>
      </c>
      <c r="G13277" t="n">
        <v>231899000</v>
      </c>
      <c r="H13277" s="8" t="n">
        <v>41907</v>
      </c>
    </row>
    <row r="13278">
      <c r="A13278" t="inlineStr">
        <is>
          <t>NIFTY</t>
        </is>
      </c>
      <c r="B13278" s="8" t="n">
        <v>41908</v>
      </c>
      <c r="C13278" t="n">
        <v>7885.85</v>
      </c>
      <c r="D13278" t="n">
        <v>7993.3</v>
      </c>
      <c r="E13278" t="n">
        <v>7841.8</v>
      </c>
      <c r="F13278" t="n">
        <v>7968.85</v>
      </c>
      <c r="G13278" t="n">
        <v>147836000</v>
      </c>
      <c r="H13278" s="8" t="n">
        <v>41942</v>
      </c>
    </row>
    <row r="13279">
      <c r="A13279" t="inlineStr">
        <is>
          <t>NIFTY</t>
        </is>
      </c>
      <c r="B13279" s="8" t="n">
        <v>41911</v>
      </c>
      <c r="C13279" t="n">
        <v>7978.45</v>
      </c>
      <c r="D13279" t="n">
        <v>7991.75</v>
      </c>
      <c r="E13279" t="n">
        <v>7934.7</v>
      </c>
      <c r="F13279" t="n">
        <v>7958.9</v>
      </c>
      <c r="G13279" t="n">
        <v>97268000</v>
      </c>
      <c r="H13279" s="8" t="n">
        <v>41942</v>
      </c>
    </row>
    <row r="13280">
      <c r="A13280" t="inlineStr">
        <is>
          <t>NIFTY</t>
        </is>
      </c>
      <c r="B13280" s="8" t="n">
        <v>41912</v>
      </c>
      <c r="C13280" t="n">
        <v>7948.8</v>
      </c>
      <c r="D13280" t="n">
        <v>8030.9</v>
      </c>
      <c r="E13280" t="n">
        <v>7923.85</v>
      </c>
      <c r="F13280" t="n">
        <v>7964.8</v>
      </c>
      <c r="G13280" t="n">
        <v>141142000</v>
      </c>
      <c r="H13280" s="8" t="n">
        <v>41942</v>
      </c>
    </row>
    <row r="13281">
      <c r="A13281" t="inlineStr">
        <is>
          <t>NIFTY</t>
        </is>
      </c>
      <c r="B13281" s="8" t="n">
        <v>41913</v>
      </c>
      <c r="C13281" t="n">
        <v>7960.5</v>
      </c>
      <c r="D13281" t="n">
        <v>7977.5</v>
      </c>
      <c r="E13281" t="n">
        <v>7936.7</v>
      </c>
      <c r="F13281" t="n">
        <v>7945.55</v>
      </c>
      <c r="G13281" t="n">
        <v>112998000</v>
      </c>
      <c r="H13281" s="8" t="n">
        <v>41942</v>
      </c>
    </row>
    <row r="13282">
      <c r="A13282" t="inlineStr">
        <is>
          <t>NIFTY</t>
        </is>
      </c>
      <c r="B13282" s="8" t="n">
        <v>41914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s="8" t="n">
        <v>41942</v>
      </c>
    </row>
    <row r="13283">
      <c r="A13283" t="inlineStr">
        <is>
          <t>NIFTY</t>
        </is>
      </c>
      <c r="B13283" s="8" t="n">
        <v>41915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s="8" t="n">
        <v>41942</v>
      </c>
    </row>
    <row r="13284">
      <c r="A13284" t="inlineStr">
        <is>
          <t>NIFTY</t>
        </is>
      </c>
      <c r="B13284" s="8" t="n">
        <v>41918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s="8" t="n">
        <v>41942</v>
      </c>
    </row>
    <row r="13285">
      <c r="A13285" t="inlineStr">
        <is>
          <t>NIFTY</t>
        </is>
      </c>
      <c r="B13285" s="8" t="n">
        <v>41919</v>
      </c>
      <c r="C13285" t="n">
        <v>7897.4</v>
      </c>
      <c r="D13285" t="n">
        <v>7943.05</v>
      </c>
      <c r="E13285" t="n">
        <v>7842.7</v>
      </c>
      <c r="F13285" t="n">
        <v>7852.4</v>
      </c>
      <c r="G13285" t="n">
        <v>148200000</v>
      </c>
      <c r="H13285" s="8" t="n">
        <v>41942</v>
      </c>
    </row>
    <row r="13286">
      <c r="A13286" t="inlineStr">
        <is>
          <t>NIFTY</t>
        </is>
      </c>
      <c r="B13286" s="8" t="n">
        <v>41920</v>
      </c>
      <c r="C13286" t="n">
        <v>7828.75</v>
      </c>
      <c r="D13286" t="n">
        <v>7869.9</v>
      </c>
      <c r="E13286" t="n">
        <v>7815.75</v>
      </c>
      <c r="F13286" t="n">
        <v>7842.7</v>
      </c>
      <c r="G13286" t="n">
        <v>135914000</v>
      </c>
      <c r="H13286" s="8" t="n">
        <v>41942</v>
      </c>
    </row>
    <row r="13287">
      <c r="A13287" t="inlineStr">
        <is>
          <t>NIFTY</t>
        </is>
      </c>
      <c r="B13287" s="8" t="n">
        <v>41921</v>
      </c>
      <c r="C13287" t="n">
        <v>7886.5</v>
      </c>
      <c r="D13287" t="n">
        <v>7972.35</v>
      </c>
      <c r="E13287" t="n">
        <v>7886.5</v>
      </c>
      <c r="F13287" t="n">
        <v>7960.55</v>
      </c>
      <c r="G13287" t="n">
        <v>123768000</v>
      </c>
      <c r="H13287" s="8" t="n">
        <v>41942</v>
      </c>
    </row>
    <row r="13288">
      <c r="A13288" t="inlineStr">
        <is>
          <t>NIFTY</t>
        </is>
      </c>
      <c r="B13288" s="8" t="n">
        <v>41922</v>
      </c>
      <c r="C13288" t="n">
        <v>7911</v>
      </c>
      <c r="D13288" t="n">
        <v>7924.05</v>
      </c>
      <c r="E13288" t="n">
        <v>7848.45</v>
      </c>
      <c r="F13288" t="n">
        <v>7859.95</v>
      </c>
      <c r="G13288" t="n">
        <v>142927000</v>
      </c>
      <c r="H13288" s="8" t="n">
        <v>41942</v>
      </c>
    </row>
    <row r="13289">
      <c r="A13289" t="inlineStr">
        <is>
          <t>NIFTY</t>
        </is>
      </c>
      <c r="B13289" s="8" t="n">
        <v>41925</v>
      </c>
      <c r="C13289" t="n">
        <v>7831</v>
      </c>
      <c r="D13289" t="n">
        <v>7901.15</v>
      </c>
      <c r="E13289" t="n">
        <v>7796</v>
      </c>
      <c r="F13289" t="n">
        <v>7884.25</v>
      </c>
      <c r="G13289" t="n">
        <v>118781000</v>
      </c>
      <c r="H13289" s="8" t="n">
        <v>41942</v>
      </c>
    </row>
    <row r="13290">
      <c r="A13290" t="inlineStr">
        <is>
          <t>NIFTY</t>
        </is>
      </c>
      <c r="B13290" s="8" t="n">
        <v>41926</v>
      </c>
      <c r="C13290" t="n">
        <v>7923.25</v>
      </c>
      <c r="D13290" t="n">
        <v>7928</v>
      </c>
      <c r="E13290" t="n">
        <v>7825.45</v>
      </c>
      <c r="F13290" t="n">
        <v>7864</v>
      </c>
      <c r="G13290" t="n">
        <v>225473000</v>
      </c>
      <c r="H13290" s="8" t="n">
        <v>41942</v>
      </c>
    </row>
    <row r="13291">
      <c r="A13291" t="inlineStr">
        <is>
          <t>NIFTY</t>
        </is>
      </c>
      <c r="B13291" s="8" t="n">
        <v>41927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s="8" t="n">
        <v>41942</v>
      </c>
    </row>
    <row r="13292">
      <c r="A13292" t="inlineStr">
        <is>
          <t>NIFTY</t>
        </is>
      </c>
      <c r="B13292" s="8" t="n">
        <v>41928</v>
      </c>
      <c r="C13292" t="n">
        <v>7837.3</v>
      </c>
      <c r="D13292" t="n">
        <v>7893.9</v>
      </c>
      <c r="E13292" t="n">
        <v>7729.65</v>
      </c>
      <c r="F13292" t="n">
        <v>7748.2</v>
      </c>
      <c r="G13292" t="n">
        <v>213529000</v>
      </c>
      <c r="H13292" s="8" t="n">
        <v>41942</v>
      </c>
    </row>
    <row r="13293">
      <c r="A13293" t="inlineStr">
        <is>
          <t>NIFTY</t>
        </is>
      </c>
      <c r="B13293" s="8" t="n">
        <v>41929</v>
      </c>
      <c r="C13293" t="n">
        <v>7733.75</v>
      </c>
      <c r="D13293" t="n">
        <v>7819.2</v>
      </c>
      <c r="E13293" t="n">
        <v>7723.85</v>
      </c>
      <c r="F13293" t="n">
        <v>7779.7</v>
      </c>
      <c r="G13293" t="n">
        <v>177623000</v>
      </c>
      <c r="H13293" s="8" t="n">
        <v>41942</v>
      </c>
    </row>
    <row r="13294">
      <c r="A13294" t="inlineStr">
        <is>
          <t>NIFTY</t>
        </is>
      </c>
      <c r="B13294" s="8" t="n">
        <v>41932</v>
      </c>
      <c r="C13294" t="n">
        <v>7896.95</v>
      </c>
      <c r="D13294" t="n">
        <v>7905.95</v>
      </c>
      <c r="E13294" t="n">
        <v>7856.95</v>
      </c>
      <c r="F13294" t="n">
        <v>7879.4</v>
      </c>
      <c r="G13294" t="n">
        <v>176172000</v>
      </c>
      <c r="H13294" s="8" t="n">
        <v>41942</v>
      </c>
    </row>
    <row r="13295">
      <c r="A13295" t="inlineStr">
        <is>
          <t>NIFTY</t>
        </is>
      </c>
      <c r="B13295" s="8" t="n">
        <v>41933</v>
      </c>
      <c r="C13295" t="n">
        <v>7906.15</v>
      </c>
      <c r="D13295" t="n">
        <v>7936.6</v>
      </c>
      <c r="E13295" t="n">
        <v>7874.35</v>
      </c>
      <c r="F13295" t="n">
        <v>7927.75</v>
      </c>
      <c r="G13295" t="n">
        <v>163403000</v>
      </c>
      <c r="H13295" s="8" t="n">
        <v>41942</v>
      </c>
    </row>
    <row r="13296">
      <c r="A13296" t="inlineStr">
        <is>
          <t>NIFTY</t>
        </is>
      </c>
      <c r="B13296" s="8" t="n">
        <v>41934</v>
      </c>
      <c r="C13296" t="n">
        <v>7997.8</v>
      </c>
      <c r="D13296" t="n">
        <v>8005</v>
      </c>
      <c r="E13296" t="n">
        <v>7974.55</v>
      </c>
      <c r="F13296" t="n">
        <v>7995.9</v>
      </c>
      <c r="G13296" t="n">
        <v>151104000</v>
      </c>
      <c r="H13296" s="8" t="n">
        <v>41942</v>
      </c>
    </row>
    <row r="13297">
      <c r="A13297" t="inlineStr">
        <is>
          <t>NIFTY</t>
        </is>
      </c>
      <c r="B13297" s="8" t="n">
        <v>41935</v>
      </c>
      <c r="C13297" t="n">
        <v>8027.7</v>
      </c>
      <c r="D13297" t="n">
        <v>8031.75</v>
      </c>
      <c r="E13297" t="n">
        <v>8008.85</v>
      </c>
      <c r="F13297" t="n">
        <v>8014.55</v>
      </c>
      <c r="G13297" t="n">
        <v>19640000</v>
      </c>
      <c r="H13297" s="8" t="n">
        <v>41942</v>
      </c>
    </row>
    <row r="13298">
      <c r="A13298" t="inlineStr">
        <is>
          <t>NIFTY</t>
        </is>
      </c>
      <c r="B13298" s="8" t="n">
        <v>41936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s="8" t="n">
        <v>41942</v>
      </c>
    </row>
    <row r="13299">
      <c r="A13299" t="inlineStr">
        <is>
          <t>NIFTY</t>
        </is>
      </c>
      <c r="B13299" s="8" t="n">
        <v>41939</v>
      </c>
      <c r="C13299" t="n">
        <v>8064.35</v>
      </c>
      <c r="D13299" t="n">
        <v>8064.4</v>
      </c>
      <c r="E13299" t="n">
        <v>7985.65</v>
      </c>
      <c r="F13299" t="n">
        <v>7991.7</v>
      </c>
      <c r="G13299" t="n">
        <v>132825000</v>
      </c>
      <c r="H13299" s="8" t="n">
        <v>41942</v>
      </c>
    </row>
    <row r="13300">
      <c r="A13300" t="inlineStr">
        <is>
          <t>NIFTY</t>
        </is>
      </c>
      <c r="B13300" s="8" t="n">
        <v>41940</v>
      </c>
      <c r="C13300" t="n">
        <v>8002.4</v>
      </c>
      <c r="D13300" t="n">
        <v>8037.8</v>
      </c>
      <c r="E13300" t="n">
        <v>7995.05</v>
      </c>
      <c r="F13300" t="n">
        <v>8027.6</v>
      </c>
      <c r="G13300" t="n">
        <v>124059000</v>
      </c>
      <c r="H13300" s="8" t="n">
        <v>41942</v>
      </c>
    </row>
    <row r="13301">
      <c r="A13301" t="inlineStr">
        <is>
          <t>NIFTY</t>
        </is>
      </c>
      <c r="B13301" s="8" t="n">
        <v>41941</v>
      </c>
      <c r="C13301" t="n">
        <v>8077.05</v>
      </c>
      <c r="D13301" t="n">
        <v>8097.95</v>
      </c>
      <c r="E13301" t="n">
        <v>8052.25</v>
      </c>
      <c r="F13301" t="n">
        <v>8090.45</v>
      </c>
      <c r="G13301" t="n">
        <v>148313000</v>
      </c>
      <c r="H13301" s="8" t="n">
        <v>41942</v>
      </c>
    </row>
    <row r="13302">
      <c r="A13302" t="inlineStr">
        <is>
          <t>NIFTY</t>
        </is>
      </c>
      <c r="B13302" s="8" t="n">
        <v>41942</v>
      </c>
      <c r="C13302" t="n">
        <v>8085.2</v>
      </c>
      <c r="D13302" t="n">
        <v>8181.55</v>
      </c>
      <c r="E13302" t="n">
        <v>8085.2</v>
      </c>
      <c r="F13302" t="n">
        <v>8169.2</v>
      </c>
      <c r="G13302" t="n">
        <v>205667000</v>
      </c>
      <c r="H13302" s="8" t="n">
        <v>41942</v>
      </c>
    </row>
    <row r="13303">
      <c r="A13303" t="inlineStr">
        <is>
          <t>NIFTY</t>
        </is>
      </c>
      <c r="B13303" s="8" t="n">
        <v>41943</v>
      </c>
      <c r="C13303" t="n">
        <v>8200.799999999999</v>
      </c>
      <c r="D13303" t="n">
        <v>8330.75</v>
      </c>
      <c r="E13303" t="n">
        <v>8198.049999999999</v>
      </c>
      <c r="F13303" t="n">
        <v>8322.200000000001</v>
      </c>
      <c r="G13303" t="n">
        <v>176165000</v>
      </c>
      <c r="H13303" s="8" t="n">
        <v>41970</v>
      </c>
    </row>
    <row r="13304">
      <c r="A13304" t="inlineStr">
        <is>
          <t>NIFTY</t>
        </is>
      </c>
      <c r="B13304" s="8" t="n">
        <v>41946</v>
      </c>
      <c r="C13304" t="n">
        <v>8348.15</v>
      </c>
      <c r="D13304" t="n">
        <v>8350.6</v>
      </c>
      <c r="E13304" t="n">
        <v>8297.65</v>
      </c>
      <c r="F13304" t="n">
        <v>8324.15</v>
      </c>
      <c r="G13304" t="n">
        <v>141090000</v>
      </c>
      <c r="H13304" s="8" t="n">
        <v>41970</v>
      </c>
    </row>
    <row r="13305">
      <c r="A13305" t="inlineStr">
        <is>
          <t>NIFTY</t>
        </is>
      </c>
      <c r="B13305" s="8" t="n">
        <v>41947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s="8" t="n">
        <v>41970</v>
      </c>
    </row>
    <row r="13306">
      <c r="A13306" t="inlineStr">
        <is>
          <t>NIFTY</t>
        </is>
      </c>
      <c r="B13306" s="8" t="n">
        <v>41948</v>
      </c>
      <c r="C13306" t="n">
        <v>8351.25</v>
      </c>
      <c r="D13306" t="n">
        <v>8365.549999999999</v>
      </c>
      <c r="E13306" t="n">
        <v>8323.5</v>
      </c>
      <c r="F13306" t="n">
        <v>8338.299999999999</v>
      </c>
      <c r="G13306" t="n">
        <v>161615000</v>
      </c>
      <c r="H13306" s="8" t="n">
        <v>41970</v>
      </c>
    </row>
    <row r="13307">
      <c r="A13307" t="inlineStr">
        <is>
          <t>NIFTY</t>
        </is>
      </c>
      <c r="B13307" s="8" t="n">
        <v>41949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s="8" t="n">
        <v>41970</v>
      </c>
    </row>
    <row r="13308">
      <c r="A13308" t="inlineStr">
        <is>
          <t>NIFTY</t>
        </is>
      </c>
      <c r="B13308" s="8" t="n">
        <v>41950</v>
      </c>
      <c r="C13308" t="n">
        <v>8331.85</v>
      </c>
      <c r="D13308" t="n">
        <v>8360.35</v>
      </c>
      <c r="E13308" t="n">
        <v>8290.25</v>
      </c>
      <c r="F13308" t="n">
        <v>8337</v>
      </c>
      <c r="G13308" t="n">
        <v>153434000</v>
      </c>
      <c r="H13308" s="8" t="n">
        <v>41970</v>
      </c>
    </row>
    <row r="13309">
      <c r="A13309" t="inlineStr">
        <is>
          <t>NIFTY</t>
        </is>
      </c>
      <c r="B13309" s="8" t="n">
        <v>41953</v>
      </c>
      <c r="C13309" t="n">
        <v>8337.799999999999</v>
      </c>
      <c r="D13309" t="n">
        <v>8383.049999999999</v>
      </c>
      <c r="E13309" t="n">
        <v>8304.450000000001</v>
      </c>
      <c r="F13309" t="n">
        <v>8344.25</v>
      </c>
      <c r="G13309" t="n">
        <v>130749000</v>
      </c>
      <c r="H13309" s="8" t="n">
        <v>41970</v>
      </c>
    </row>
    <row r="13310">
      <c r="A13310" t="inlineStr">
        <is>
          <t>NIFTY</t>
        </is>
      </c>
      <c r="B13310" s="8" t="n">
        <v>41954</v>
      </c>
      <c r="C13310" t="n">
        <v>8354.1</v>
      </c>
      <c r="D13310" t="n">
        <v>8378.700000000001</v>
      </c>
      <c r="E13310" t="n">
        <v>8321.85</v>
      </c>
      <c r="F13310" t="n">
        <v>8362.65</v>
      </c>
      <c r="G13310" t="n">
        <v>122011000</v>
      </c>
      <c r="H13310" s="8" t="n">
        <v>41970</v>
      </c>
    </row>
    <row r="13311">
      <c r="A13311" t="inlineStr">
        <is>
          <t>NIFTY</t>
        </is>
      </c>
      <c r="B13311" s="8" t="n">
        <v>41955</v>
      </c>
      <c r="C13311" t="n">
        <v>8378.9</v>
      </c>
      <c r="D13311" t="n">
        <v>8415.049999999999</v>
      </c>
      <c r="E13311" t="n">
        <v>8370.5</v>
      </c>
      <c r="F13311" t="n">
        <v>8383.299999999999</v>
      </c>
      <c r="G13311" t="n">
        <v>125243000</v>
      </c>
      <c r="H13311" s="8" t="n">
        <v>41970</v>
      </c>
    </row>
    <row r="13312">
      <c r="A13312" t="inlineStr">
        <is>
          <t>NIFTY</t>
        </is>
      </c>
      <c r="B13312" s="8" t="n">
        <v>41956</v>
      </c>
      <c r="C13312" t="n">
        <v>8405.25</v>
      </c>
      <c r="D13312" t="n">
        <v>8408</v>
      </c>
      <c r="E13312" t="n">
        <v>8320.35</v>
      </c>
      <c r="F13312" t="n">
        <v>8357.85</v>
      </c>
      <c r="G13312" t="n">
        <v>127361000</v>
      </c>
      <c r="H13312" s="8" t="n">
        <v>41970</v>
      </c>
    </row>
    <row r="13313">
      <c r="A13313" t="inlineStr">
        <is>
          <t>NIFTY</t>
        </is>
      </c>
      <c r="B13313" s="8" t="n">
        <v>41957</v>
      </c>
      <c r="C13313" t="n">
        <v>8360.700000000001</v>
      </c>
      <c r="D13313" t="n">
        <v>8400.65</v>
      </c>
      <c r="E13313" t="n">
        <v>8346.799999999999</v>
      </c>
      <c r="F13313" t="n">
        <v>8389.9</v>
      </c>
      <c r="G13313" t="n">
        <v>146769000</v>
      </c>
      <c r="H13313" s="8" t="n">
        <v>41970</v>
      </c>
    </row>
    <row r="13314">
      <c r="A13314" t="inlineStr">
        <is>
          <t>NIFTY</t>
        </is>
      </c>
      <c r="B13314" s="8" t="n">
        <v>41960</v>
      </c>
      <c r="C13314" t="n">
        <v>8378.4</v>
      </c>
      <c r="D13314" t="n">
        <v>8438.1</v>
      </c>
      <c r="E13314" t="n">
        <v>8349.1</v>
      </c>
      <c r="F13314" t="n">
        <v>8430.75</v>
      </c>
      <c r="G13314" t="n">
        <v>113879000</v>
      </c>
      <c r="H13314" s="8" t="n">
        <v>41970</v>
      </c>
    </row>
    <row r="13315">
      <c r="A13315" t="inlineStr">
        <is>
          <t>NIFTY</t>
        </is>
      </c>
      <c r="B13315" s="8" t="n">
        <v>41961</v>
      </c>
      <c r="C13315" t="n">
        <v>8441.25</v>
      </c>
      <c r="D13315" t="n">
        <v>8454.5</v>
      </c>
      <c r="E13315" t="n">
        <v>8407.25</v>
      </c>
      <c r="F13315" t="n">
        <v>8425.9</v>
      </c>
      <c r="G13315" t="n">
        <v>134679000</v>
      </c>
      <c r="H13315" s="8" t="n">
        <v>41970</v>
      </c>
    </row>
    <row r="13316">
      <c r="A13316" t="inlineStr">
        <is>
          <t>NIFTY</t>
        </is>
      </c>
      <c r="B13316" s="8" t="n">
        <v>41962</v>
      </c>
      <c r="C13316" t="n">
        <v>8440.65</v>
      </c>
      <c r="D13316" t="n">
        <v>8455.65</v>
      </c>
      <c r="E13316" t="n">
        <v>8360.5</v>
      </c>
      <c r="F13316" t="n">
        <v>8382.299999999999</v>
      </c>
      <c r="G13316" t="n">
        <v>125399000</v>
      </c>
      <c r="H13316" s="8" t="n">
        <v>41970</v>
      </c>
    </row>
    <row r="13317">
      <c r="A13317" t="inlineStr">
        <is>
          <t>NIFTY</t>
        </is>
      </c>
      <c r="B13317" s="8" t="n">
        <v>41963</v>
      </c>
      <c r="C13317" t="n">
        <v>8406.5</v>
      </c>
      <c r="D13317" t="n">
        <v>8410.85</v>
      </c>
      <c r="E13317" t="n">
        <v>8353.15</v>
      </c>
      <c r="F13317" t="n">
        <v>8401.9</v>
      </c>
      <c r="G13317" t="n">
        <v>122776000</v>
      </c>
      <c r="H13317" s="8" t="n">
        <v>41970</v>
      </c>
    </row>
    <row r="13318">
      <c r="A13318" t="inlineStr">
        <is>
          <t>NIFTY</t>
        </is>
      </c>
      <c r="B13318" s="8" t="n">
        <v>41964</v>
      </c>
      <c r="C13318" t="n">
        <v>8408.200000000001</v>
      </c>
      <c r="D13318" t="n">
        <v>8489.799999999999</v>
      </c>
      <c r="E13318" t="n">
        <v>8398.6</v>
      </c>
      <c r="F13318" t="n">
        <v>8477.35</v>
      </c>
      <c r="G13318" t="n">
        <v>137015000</v>
      </c>
      <c r="H13318" s="8" t="n">
        <v>41970</v>
      </c>
    </row>
    <row r="13319">
      <c r="A13319" t="inlineStr">
        <is>
          <t>NIFTY</t>
        </is>
      </c>
      <c r="B13319" s="8" t="n">
        <v>41967</v>
      </c>
      <c r="C13319" t="n">
        <v>8490.950000000001</v>
      </c>
      <c r="D13319" t="n">
        <v>8534.65</v>
      </c>
      <c r="E13319" t="n">
        <v>8490.799999999999</v>
      </c>
      <c r="F13319" t="n">
        <v>8530.15</v>
      </c>
      <c r="G13319" t="n">
        <v>140658000</v>
      </c>
      <c r="H13319" s="8" t="n">
        <v>41970</v>
      </c>
    </row>
    <row r="13320">
      <c r="A13320" t="inlineStr">
        <is>
          <t>NIFTY</t>
        </is>
      </c>
      <c r="B13320" s="8" t="n">
        <v>41968</v>
      </c>
      <c r="C13320" t="n">
        <v>8530.799999999999</v>
      </c>
      <c r="D13320" t="n">
        <v>8535.35</v>
      </c>
      <c r="E13320" t="n">
        <v>8429.450000000001</v>
      </c>
      <c r="F13320" t="n">
        <v>8463.1</v>
      </c>
      <c r="G13320" t="n">
        <v>271914000</v>
      </c>
      <c r="H13320" s="8" t="n">
        <v>41970</v>
      </c>
    </row>
    <row r="13321">
      <c r="A13321" t="inlineStr">
        <is>
          <t>NIFTY</t>
        </is>
      </c>
      <c r="B13321" s="8" t="n">
        <v>41969</v>
      </c>
      <c r="C13321" t="n">
        <v>8450.299999999999</v>
      </c>
      <c r="D13321" t="n">
        <v>8500.299999999999</v>
      </c>
      <c r="E13321" t="n">
        <v>8438.65</v>
      </c>
      <c r="F13321" t="n">
        <v>8475.75</v>
      </c>
      <c r="G13321" t="n">
        <v>151922000</v>
      </c>
      <c r="H13321" s="8" t="n">
        <v>41970</v>
      </c>
    </row>
    <row r="13322">
      <c r="A13322" t="inlineStr">
        <is>
          <t>NIFTY</t>
        </is>
      </c>
      <c r="B13322" s="8" t="n">
        <v>41970</v>
      </c>
      <c r="C13322" t="n">
        <v>8477.799999999999</v>
      </c>
      <c r="D13322" t="n">
        <v>8506.75</v>
      </c>
      <c r="E13322" t="n">
        <v>8456.35</v>
      </c>
      <c r="F13322" t="n">
        <v>8494.200000000001</v>
      </c>
      <c r="G13322" t="n">
        <v>194299000</v>
      </c>
      <c r="H13322" s="8" t="n">
        <v>41970</v>
      </c>
    </row>
    <row r="13323">
      <c r="A13323" t="inlineStr">
        <is>
          <t>NIFTY</t>
        </is>
      </c>
      <c r="B13323" s="8" t="n">
        <v>41971</v>
      </c>
      <c r="C13323" t="n">
        <v>8516.799999999999</v>
      </c>
      <c r="D13323" t="n">
        <v>8617</v>
      </c>
      <c r="E13323" t="n">
        <v>8516.25</v>
      </c>
      <c r="F13323" t="n">
        <v>8588.25</v>
      </c>
      <c r="G13323" t="n">
        <v>197215000</v>
      </c>
      <c r="H13323" s="8" t="n">
        <v>41998</v>
      </c>
    </row>
    <row r="13324">
      <c r="A13324" t="inlineStr">
        <is>
          <t>NIFTY</t>
        </is>
      </c>
      <c r="B13324" s="8" t="n">
        <v>41974</v>
      </c>
      <c r="C13324" t="n">
        <v>8605.1</v>
      </c>
      <c r="D13324" t="n">
        <v>8623</v>
      </c>
      <c r="E13324" t="n">
        <v>8545.15</v>
      </c>
      <c r="F13324" t="n">
        <v>8555.9</v>
      </c>
      <c r="G13324" t="n">
        <v>151991000</v>
      </c>
      <c r="H13324" s="8" t="n">
        <v>41998</v>
      </c>
    </row>
    <row r="13325">
      <c r="A13325" t="inlineStr">
        <is>
          <t>NIFTY</t>
        </is>
      </c>
      <c r="B13325" s="8" t="n">
        <v>41975</v>
      </c>
      <c r="C13325" t="n">
        <v>8535.450000000001</v>
      </c>
      <c r="D13325" t="n">
        <v>8560.200000000001</v>
      </c>
      <c r="E13325" t="n">
        <v>8504.65</v>
      </c>
      <c r="F13325" t="n">
        <v>8524.700000000001</v>
      </c>
      <c r="G13325" t="n">
        <v>137387000</v>
      </c>
      <c r="H13325" s="8" t="n">
        <v>41998</v>
      </c>
    </row>
    <row r="13326">
      <c r="A13326" t="inlineStr">
        <is>
          <t>NIFTY</t>
        </is>
      </c>
      <c r="B13326" s="8" t="n">
        <v>41976</v>
      </c>
      <c r="C13326" t="n">
        <v>8528.700000000001</v>
      </c>
      <c r="D13326" t="n">
        <v>8546.950000000001</v>
      </c>
      <c r="E13326" t="n">
        <v>8508.35</v>
      </c>
      <c r="F13326" t="n">
        <v>8537.65</v>
      </c>
      <c r="G13326" t="n">
        <v>153199000</v>
      </c>
      <c r="H13326" s="8" t="n">
        <v>41998</v>
      </c>
    </row>
    <row r="13327">
      <c r="A13327" t="inlineStr">
        <is>
          <t>NIFTY</t>
        </is>
      </c>
      <c r="B13327" s="8" t="n">
        <v>41977</v>
      </c>
      <c r="C13327" t="n">
        <v>8582.4</v>
      </c>
      <c r="D13327" t="n">
        <v>8626.950000000001</v>
      </c>
      <c r="E13327" t="n">
        <v>8526.4</v>
      </c>
      <c r="F13327" t="n">
        <v>8564.4</v>
      </c>
      <c r="G13327" t="n">
        <v>143477000</v>
      </c>
      <c r="H13327" s="8" t="n">
        <v>41998</v>
      </c>
    </row>
    <row r="13328">
      <c r="A13328" t="inlineStr">
        <is>
          <t>NIFTY</t>
        </is>
      </c>
      <c r="B13328" s="8" t="n">
        <v>41978</v>
      </c>
      <c r="C13328" t="n">
        <v>8584.25</v>
      </c>
      <c r="D13328" t="n">
        <v>8588.35</v>
      </c>
      <c r="E13328" t="n">
        <v>8523.9</v>
      </c>
      <c r="F13328" t="n">
        <v>8538.299999999999</v>
      </c>
      <c r="G13328" t="n">
        <v>143346000</v>
      </c>
      <c r="H13328" s="8" t="n">
        <v>41998</v>
      </c>
    </row>
    <row r="13329">
      <c r="A13329" t="inlineStr">
        <is>
          <t>NIFTY</t>
        </is>
      </c>
      <c r="B13329" s="8" t="n">
        <v>41981</v>
      </c>
      <c r="C13329" t="n">
        <v>8538.65</v>
      </c>
      <c r="D13329" t="n">
        <v>8546.35</v>
      </c>
      <c r="E13329" t="n">
        <v>8432.25</v>
      </c>
      <c r="F13329" t="n">
        <v>8438.25</v>
      </c>
      <c r="G13329" t="n">
        <v>163820000</v>
      </c>
      <c r="H13329" s="8" t="n">
        <v>41998</v>
      </c>
    </row>
    <row r="13330">
      <c r="A13330" t="inlineStr">
        <is>
          <t>NIFTY</t>
        </is>
      </c>
      <c r="B13330" s="8" t="n">
        <v>41982</v>
      </c>
      <c r="C13330" t="n">
        <v>8439.299999999999</v>
      </c>
      <c r="D13330" t="n">
        <v>8444.5</v>
      </c>
      <c r="E13330" t="n">
        <v>8330.5</v>
      </c>
      <c r="F13330" t="n">
        <v>8340.700000000001</v>
      </c>
      <c r="G13330" t="n">
        <v>146267000</v>
      </c>
      <c r="H13330" s="8" t="n">
        <v>41998</v>
      </c>
    </row>
    <row r="13331">
      <c r="A13331" t="inlineStr">
        <is>
          <t>NIFTY</t>
        </is>
      </c>
      <c r="B13331" s="8" t="n">
        <v>41983</v>
      </c>
      <c r="C13331" t="n">
        <v>8318.049999999999</v>
      </c>
      <c r="D13331" t="n">
        <v>8376.799999999999</v>
      </c>
      <c r="E13331" t="n">
        <v>8317</v>
      </c>
      <c r="F13331" t="n">
        <v>8355.65</v>
      </c>
      <c r="G13331" t="n">
        <v>136656000</v>
      </c>
      <c r="H13331" s="8" t="n">
        <v>41998</v>
      </c>
    </row>
    <row r="13332">
      <c r="A13332" t="inlineStr">
        <is>
          <t>NIFTY</t>
        </is>
      </c>
      <c r="B13332" s="8" t="n">
        <v>41984</v>
      </c>
      <c r="C13332" t="n">
        <v>8338.85</v>
      </c>
      <c r="D13332" t="n">
        <v>8348.299999999999</v>
      </c>
      <c r="E13332" t="n">
        <v>8272.4</v>
      </c>
      <c r="F13332" t="n">
        <v>8292.9</v>
      </c>
      <c r="G13332" t="n">
        <v>133863000</v>
      </c>
      <c r="H13332" s="8" t="n">
        <v>41998</v>
      </c>
    </row>
    <row r="13333">
      <c r="A13333" t="inlineStr">
        <is>
          <t>NIFTY</t>
        </is>
      </c>
      <c r="B13333" s="8" t="n">
        <v>41985</v>
      </c>
      <c r="C13333" t="n">
        <v>8302</v>
      </c>
      <c r="D13333" t="n">
        <v>8321.9</v>
      </c>
      <c r="E13333" t="n">
        <v>8216.299999999999</v>
      </c>
      <c r="F13333" t="n">
        <v>8224.1</v>
      </c>
      <c r="G13333" t="n">
        <v>138081000</v>
      </c>
      <c r="H13333" s="8" t="n">
        <v>41998</v>
      </c>
    </row>
    <row r="13334">
      <c r="A13334" t="inlineStr">
        <is>
          <t>NIFTY</t>
        </is>
      </c>
      <c r="B13334" s="8" t="n">
        <v>41988</v>
      </c>
      <c r="C13334" t="n">
        <v>8160.75</v>
      </c>
      <c r="D13334" t="n">
        <v>8242.4</v>
      </c>
      <c r="E13334" t="n">
        <v>8152.5</v>
      </c>
      <c r="F13334" t="n">
        <v>8219.6</v>
      </c>
      <c r="G13334" t="n">
        <v>137141000</v>
      </c>
      <c r="H13334" s="8" t="n">
        <v>41998</v>
      </c>
    </row>
    <row r="13335">
      <c r="A13335" t="inlineStr">
        <is>
          <t>NIFTY</t>
        </is>
      </c>
      <c r="B13335" s="8" t="n">
        <v>41989</v>
      </c>
      <c r="C13335" t="n">
        <v>8172.6</v>
      </c>
      <c r="D13335" t="n">
        <v>8189.35</v>
      </c>
      <c r="E13335" t="n">
        <v>8052.6</v>
      </c>
      <c r="F13335" t="n">
        <v>8067.6</v>
      </c>
      <c r="G13335" t="n">
        <v>197338000</v>
      </c>
      <c r="H13335" s="8" t="n">
        <v>41998</v>
      </c>
    </row>
    <row r="13336">
      <c r="A13336" t="inlineStr">
        <is>
          <t>NIFTY</t>
        </is>
      </c>
      <c r="B13336" s="8" t="n">
        <v>41990</v>
      </c>
      <c r="C13336" t="n">
        <v>8041.2</v>
      </c>
      <c r="D13336" t="n">
        <v>8082</v>
      </c>
      <c r="E13336" t="n">
        <v>7961.35</v>
      </c>
      <c r="F13336" t="n">
        <v>8029.8</v>
      </c>
      <c r="G13336" t="n">
        <v>216216000</v>
      </c>
      <c r="H13336" s="8" t="n">
        <v>41998</v>
      </c>
    </row>
    <row r="13337">
      <c r="A13337" t="inlineStr">
        <is>
          <t>NIFTY</t>
        </is>
      </c>
      <c r="B13337" s="8" t="n">
        <v>41991</v>
      </c>
      <c r="C13337" t="n">
        <v>8138.9</v>
      </c>
      <c r="D13337" t="n">
        <v>8174.3</v>
      </c>
      <c r="E13337" t="n">
        <v>8084.9</v>
      </c>
      <c r="F13337" t="n">
        <v>8159.3</v>
      </c>
      <c r="G13337" t="n">
        <v>162112000</v>
      </c>
      <c r="H13337" s="8" t="n">
        <v>41998</v>
      </c>
    </row>
    <row r="13338">
      <c r="A13338" t="inlineStr">
        <is>
          <t>NIFTY</t>
        </is>
      </c>
      <c r="B13338" s="8" t="n">
        <v>41992</v>
      </c>
      <c r="C13338" t="n">
        <v>8230.450000000001</v>
      </c>
      <c r="D13338" t="n">
        <v>8263.450000000001</v>
      </c>
      <c r="E13338" t="n">
        <v>8208.6</v>
      </c>
      <c r="F13338" t="n">
        <v>8225.200000000001</v>
      </c>
      <c r="G13338" t="n">
        <v>174796000</v>
      </c>
      <c r="H13338" s="8" t="n">
        <v>41998</v>
      </c>
    </row>
    <row r="13339">
      <c r="A13339" t="inlineStr">
        <is>
          <t>NIFTY</t>
        </is>
      </c>
      <c r="B13339" s="8" t="n">
        <v>41995</v>
      </c>
      <c r="C13339" t="n">
        <v>8255</v>
      </c>
      <c r="D13339" t="n">
        <v>8330.950000000001</v>
      </c>
      <c r="E13339" t="n">
        <v>8228.200000000001</v>
      </c>
      <c r="F13339" t="n">
        <v>8324</v>
      </c>
      <c r="G13339" t="n">
        <v>139160000</v>
      </c>
      <c r="H13339" s="8" t="n">
        <v>41998</v>
      </c>
    </row>
    <row r="13340">
      <c r="A13340" t="inlineStr">
        <is>
          <t>NIFTY</t>
        </is>
      </c>
      <c r="B13340" s="8" t="n">
        <v>41996</v>
      </c>
      <c r="C13340" t="n">
        <v>8324.6</v>
      </c>
      <c r="D13340" t="n">
        <v>8364.75</v>
      </c>
      <c r="E13340" t="n">
        <v>8252.85</v>
      </c>
      <c r="F13340" t="n">
        <v>8267</v>
      </c>
      <c r="G13340" t="n">
        <v>132190000</v>
      </c>
      <c r="H13340" s="8" t="n">
        <v>41998</v>
      </c>
    </row>
    <row r="13341">
      <c r="A13341" t="inlineStr">
        <is>
          <t>NIFTY</t>
        </is>
      </c>
      <c r="B13341" s="8" t="n">
        <v>41997</v>
      </c>
      <c r="C13341" t="n">
        <v>8272.049999999999</v>
      </c>
      <c r="D13341" t="n">
        <v>8286.4</v>
      </c>
      <c r="E13341" t="n">
        <v>8155.25</v>
      </c>
      <c r="F13341" t="n">
        <v>8174.1</v>
      </c>
      <c r="G13341" t="n">
        <v>221906000</v>
      </c>
      <c r="H13341" s="8" t="n">
        <v>41998</v>
      </c>
    </row>
    <row r="13342">
      <c r="A13342" t="inlineStr">
        <is>
          <t>NIFTY</t>
        </is>
      </c>
      <c r="B13342" s="8" t="n">
        <v>41998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s="8" t="n">
        <v>41998</v>
      </c>
    </row>
    <row r="13343">
      <c r="A13343" t="inlineStr">
        <is>
          <t>NIFTY</t>
        </is>
      </c>
      <c r="B13343" s="8" t="n">
        <v>41999</v>
      </c>
      <c r="C13343" t="n">
        <v>8204.799999999999</v>
      </c>
      <c r="D13343" t="n">
        <v>8234.549999999999</v>
      </c>
      <c r="E13343" t="n">
        <v>8147.95</v>
      </c>
      <c r="F13343" t="n">
        <v>8200.700000000001</v>
      </c>
      <c r="G13343" t="n">
        <v>75529000</v>
      </c>
      <c r="H13343" s="8" t="n">
        <v>42033</v>
      </c>
    </row>
    <row r="13344">
      <c r="A13344" t="inlineStr">
        <is>
          <t>NIFTY</t>
        </is>
      </c>
      <c r="B13344" s="8" t="n">
        <v>42002</v>
      </c>
      <c r="C13344" t="n">
        <v>8214.700000000001</v>
      </c>
      <c r="D13344" t="n">
        <v>8279.15</v>
      </c>
      <c r="E13344" t="n">
        <v>8214.700000000001</v>
      </c>
      <c r="F13344" t="n">
        <v>8246.299999999999</v>
      </c>
      <c r="G13344" t="n">
        <v>82086000</v>
      </c>
      <c r="H13344" s="8" t="n">
        <v>42033</v>
      </c>
    </row>
    <row r="13345">
      <c r="A13345" t="inlineStr">
        <is>
          <t>NIFTY</t>
        </is>
      </c>
      <c r="B13345" s="8" t="n">
        <v>42003</v>
      </c>
      <c r="C13345" t="n">
        <v>8260.299999999999</v>
      </c>
      <c r="D13345" t="n">
        <v>8268.25</v>
      </c>
      <c r="E13345" t="n">
        <v>8220.549999999999</v>
      </c>
      <c r="F13345" t="n">
        <v>8248.25</v>
      </c>
      <c r="G13345" t="n">
        <v>77696000</v>
      </c>
      <c r="H13345" s="8" t="n">
        <v>42033</v>
      </c>
    </row>
    <row r="13346">
      <c r="A13346" t="inlineStr">
        <is>
          <t>NIFTY</t>
        </is>
      </c>
      <c r="B13346" s="8" t="n">
        <v>42004</v>
      </c>
      <c r="C13346" t="n">
        <v>8243.9</v>
      </c>
      <c r="D13346" t="n">
        <v>8291</v>
      </c>
      <c r="E13346" t="n">
        <v>8243.75</v>
      </c>
      <c r="F13346" t="n">
        <v>8282.700000000001</v>
      </c>
      <c r="G13346" t="n">
        <v>84533000</v>
      </c>
      <c r="H13346" s="8" t="n">
        <v>42033</v>
      </c>
    </row>
    <row r="13347">
      <c r="A13347" t="inlineStr">
        <is>
          <t>NIFTY</t>
        </is>
      </c>
      <c r="B13347" s="8" t="n">
        <v>42005</v>
      </c>
      <c r="C13347" t="n">
        <v>8272.799999999999</v>
      </c>
      <c r="D13347" t="n">
        <v>8294.700000000001</v>
      </c>
      <c r="E13347" t="n">
        <v>8248.75</v>
      </c>
      <c r="F13347" t="n">
        <v>8284</v>
      </c>
      <c r="G13347" t="n">
        <v>56560000</v>
      </c>
      <c r="H13347" s="8" t="n">
        <v>42033</v>
      </c>
    </row>
    <row r="13348">
      <c r="A13348" t="inlineStr">
        <is>
          <t>NIFTY</t>
        </is>
      </c>
      <c r="B13348" s="8" t="n">
        <v>42006</v>
      </c>
      <c r="C13348" t="n">
        <v>8288.700000000001</v>
      </c>
      <c r="D13348" t="n">
        <v>8410.6</v>
      </c>
      <c r="E13348" t="n">
        <v>8288.700000000001</v>
      </c>
      <c r="F13348" t="n">
        <v>8395.450000000001</v>
      </c>
      <c r="G13348" t="n">
        <v>101887000</v>
      </c>
      <c r="H13348" s="8" t="n">
        <v>42033</v>
      </c>
    </row>
    <row r="13349">
      <c r="A13349" t="inlineStr">
        <is>
          <t>NIFTY</t>
        </is>
      </c>
      <c r="B13349" s="8" t="n">
        <v>42009</v>
      </c>
      <c r="C13349" t="n">
        <v>8407.950000000001</v>
      </c>
      <c r="D13349" t="n">
        <v>8445.6</v>
      </c>
      <c r="E13349" t="n">
        <v>8363.9</v>
      </c>
      <c r="F13349" t="n">
        <v>8378.4</v>
      </c>
      <c r="G13349" t="n">
        <v>118161000</v>
      </c>
      <c r="H13349" s="8" t="n">
        <v>42033</v>
      </c>
    </row>
    <row r="13350">
      <c r="A13350" t="inlineStr">
        <is>
          <t>NIFTY</t>
        </is>
      </c>
      <c r="B13350" s="8" t="n">
        <v>42010</v>
      </c>
      <c r="C13350" t="n">
        <v>8325.299999999999</v>
      </c>
      <c r="D13350" t="n">
        <v>8327.85</v>
      </c>
      <c r="E13350" t="n">
        <v>8111.35</v>
      </c>
      <c r="F13350" t="n">
        <v>8127.35</v>
      </c>
      <c r="G13350" t="n">
        <v>172800000</v>
      </c>
      <c r="H13350" s="8" t="n">
        <v>42033</v>
      </c>
    </row>
    <row r="13351">
      <c r="A13351" t="inlineStr">
        <is>
          <t>NIFTY</t>
        </is>
      </c>
      <c r="B13351" s="8" t="n">
        <v>42011</v>
      </c>
      <c r="C13351" t="n">
        <v>8118.65</v>
      </c>
      <c r="D13351" t="n">
        <v>8151.2</v>
      </c>
      <c r="E13351" t="n">
        <v>8065.45</v>
      </c>
      <c r="F13351" t="n">
        <v>8102.1</v>
      </c>
      <c r="G13351" t="n">
        <v>164075000</v>
      </c>
      <c r="H13351" s="8" t="n">
        <v>42033</v>
      </c>
    </row>
    <row r="13352">
      <c r="A13352" t="inlineStr">
        <is>
          <t>NIFTY</t>
        </is>
      </c>
      <c r="B13352" s="8" t="n">
        <v>42012</v>
      </c>
      <c r="C13352" t="n">
        <v>8191.4</v>
      </c>
      <c r="D13352" t="n">
        <v>8243.5</v>
      </c>
      <c r="E13352" t="n">
        <v>8167.3</v>
      </c>
      <c r="F13352" t="n">
        <v>8234.6</v>
      </c>
      <c r="G13352" t="n">
        <v>143803000</v>
      </c>
      <c r="H13352" s="8" t="n">
        <v>42033</v>
      </c>
    </row>
    <row r="13353">
      <c r="A13353" t="inlineStr">
        <is>
          <t>NIFTY</t>
        </is>
      </c>
      <c r="B13353" s="8" t="n">
        <v>42013</v>
      </c>
      <c r="C13353" t="n">
        <v>8285.450000000001</v>
      </c>
      <c r="D13353" t="n">
        <v>8303.299999999999</v>
      </c>
      <c r="E13353" t="n">
        <v>8190.8</v>
      </c>
      <c r="F13353" t="n">
        <v>8284.5</v>
      </c>
      <c r="G13353" t="n">
        <v>152613000</v>
      </c>
      <c r="H13353" s="8" t="n">
        <v>42033</v>
      </c>
    </row>
    <row r="13354">
      <c r="A13354" t="inlineStr">
        <is>
          <t>NIFTY</t>
        </is>
      </c>
      <c r="B13354" s="8" t="n">
        <v>42016</v>
      </c>
      <c r="C13354" t="n">
        <v>8291.35</v>
      </c>
      <c r="D13354" t="n">
        <v>8332.6</v>
      </c>
      <c r="E13354" t="n">
        <v>8245.6</v>
      </c>
      <c r="F13354" t="n">
        <v>8323</v>
      </c>
      <c r="G13354" t="n">
        <v>103154000</v>
      </c>
      <c r="H13354" s="8" t="n">
        <v>42033</v>
      </c>
    </row>
    <row r="13355">
      <c r="A13355" t="inlineStr">
        <is>
          <t>NIFTY</t>
        </is>
      </c>
      <c r="B13355" s="8" t="n">
        <v>42017</v>
      </c>
      <c r="C13355" t="n">
        <v>8346.15</v>
      </c>
      <c r="D13355" t="n">
        <v>8356.65</v>
      </c>
      <c r="E13355" t="n">
        <v>8267.9</v>
      </c>
      <c r="F13355" t="n">
        <v>8299.4</v>
      </c>
      <c r="G13355" t="n">
        <v>129562000</v>
      </c>
      <c r="H13355" s="8" t="n">
        <v>42033</v>
      </c>
    </row>
    <row r="13356">
      <c r="A13356" t="inlineStr">
        <is>
          <t>NIFTY</t>
        </is>
      </c>
      <c r="B13356" s="8" t="n">
        <v>42018</v>
      </c>
      <c r="C13356" t="n">
        <v>8307.25</v>
      </c>
      <c r="D13356" t="n">
        <v>8326.450000000001</v>
      </c>
      <c r="E13356" t="n">
        <v>8236.65</v>
      </c>
      <c r="F13356" t="n">
        <v>8277.549999999999</v>
      </c>
      <c r="G13356" t="n">
        <v>150622000</v>
      </c>
      <c r="H13356" s="8" t="n">
        <v>42033</v>
      </c>
    </row>
    <row r="13357">
      <c r="A13357" t="inlineStr">
        <is>
          <t>NIFTY</t>
        </is>
      </c>
      <c r="B13357" s="8" t="n">
        <v>42019</v>
      </c>
      <c r="C13357" t="n">
        <v>8424.5</v>
      </c>
      <c r="D13357" t="n">
        <v>8527.1</v>
      </c>
      <c r="E13357" t="n">
        <v>8380.549999999999</v>
      </c>
      <c r="F13357" t="n">
        <v>8494.15</v>
      </c>
      <c r="G13357" t="n">
        <v>232139000</v>
      </c>
      <c r="H13357" s="8" t="n">
        <v>42033</v>
      </c>
    </row>
    <row r="13358">
      <c r="A13358" t="inlineStr">
        <is>
          <t>NIFTY</t>
        </is>
      </c>
      <c r="B13358" s="8" t="n">
        <v>42020</v>
      </c>
      <c r="C13358" t="n">
        <v>8504.049999999999</v>
      </c>
      <c r="D13358" t="n">
        <v>8530.75</v>
      </c>
      <c r="E13358" t="n">
        <v>8452.25</v>
      </c>
      <c r="F13358" t="n">
        <v>8513.799999999999</v>
      </c>
      <c r="G13358" t="n">
        <v>181366000</v>
      </c>
      <c r="H13358" s="8" t="n">
        <v>42033</v>
      </c>
    </row>
    <row r="13359">
      <c r="A13359" t="inlineStr">
        <is>
          <t>NIFTY</t>
        </is>
      </c>
      <c r="B13359" s="8" t="n">
        <v>42023</v>
      </c>
      <c r="C13359" t="n">
        <v>8550.049999999999</v>
      </c>
      <c r="D13359" t="n">
        <v>8570.950000000001</v>
      </c>
      <c r="E13359" t="n">
        <v>8531.5</v>
      </c>
      <c r="F13359" t="n">
        <v>8550.700000000001</v>
      </c>
      <c r="G13359" t="n">
        <v>129346000</v>
      </c>
      <c r="H13359" s="8" t="n">
        <v>42033</v>
      </c>
    </row>
    <row r="13360">
      <c r="A13360" t="inlineStr">
        <is>
          <t>NIFTY</t>
        </is>
      </c>
      <c r="B13360" s="8" t="n">
        <v>42024</v>
      </c>
      <c r="C13360" t="n">
        <v>8575.1</v>
      </c>
      <c r="D13360" t="n">
        <v>8707.9</v>
      </c>
      <c r="E13360" t="n">
        <v>8574.5</v>
      </c>
      <c r="F13360" t="n">
        <v>8695.6</v>
      </c>
      <c r="G13360" t="n">
        <v>158714000</v>
      </c>
      <c r="H13360" s="8" t="n">
        <v>42033</v>
      </c>
    </row>
    <row r="13361">
      <c r="A13361" t="inlineStr">
        <is>
          <t>NIFTY</t>
        </is>
      </c>
      <c r="B13361" s="8" t="n">
        <v>42025</v>
      </c>
      <c r="C13361" t="n">
        <v>8719.65</v>
      </c>
      <c r="D13361" t="n">
        <v>8741.85</v>
      </c>
      <c r="E13361" t="n">
        <v>8689.6</v>
      </c>
      <c r="F13361" t="n">
        <v>8729.5</v>
      </c>
      <c r="G13361" t="n">
        <v>191651000</v>
      </c>
      <c r="H13361" s="8" t="n">
        <v>42033</v>
      </c>
    </row>
    <row r="13362">
      <c r="A13362" t="inlineStr">
        <is>
          <t>NIFTY</t>
        </is>
      </c>
      <c r="B13362" s="8" t="n">
        <v>42026</v>
      </c>
      <c r="C13362" t="n">
        <v>8745.85</v>
      </c>
      <c r="D13362" t="n">
        <v>8774.15</v>
      </c>
      <c r="E13362" t="n">
        <v>8727</v>
      </c>
      <c r="F13362" t="n">
        <v>8761.4</v>
      </c>
      <c r="G13362" t="n">
        <v>180912000</v>
      </c>
      <c r="H13362" s="8" t="n">
        <v>42033</v>
      </c>
    </row>
    <row r="13363">
      <c r="A13363" t="inlineStr">
        <is>
          <t>NIFTY</t>
        </is>
      </c>
      <c r="B13363" s="8" t="n">
        <v>42027</v>
      </c>
      <c r="C13363" t="n">
        <v>8827.950000000001</v>
      </c>
      <c r="D13363" t="n">
        <v>8866.4</v>
      </c>
      <c r="E13363" t="n">
        <v>8795.4</v>
      </c>
      <c r="F13363" t="n">
        <v>8835.6</v>
      </c>
      <c r="G13363" t="n">
        <v>197125000</v>
      </c>
      <c r="H13363" s="8" t="n">
        <v>42033</v>
      </c>
    </row>
    <row r="13364">
      <c r="A13364" t="inlineStr">
        <is>
          <t>NIFTY</t>
        </is>
      </c>
      <c r="B13364" s="8" t="n">
        <v>42030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s="8" t="n">
        <v>42033</v>
      </c>
    </row>
    <row r="13365">
      <c r="A13365" t="inlineStr">
        <is>
          <t>NIFTY</t>
        </is>
      </c>
      <c r="B13365" s="8" t="n">
        <v>42031</v>
      </c>
      <c r="C13365" t="n">
        <v>8871.35</v>
      </c>
      <c r="D13365" t="n">
        <v>8925.049999999999</v>
      </c>
      <c r="E13365" t="n">
        <v>8825.450000000001</v>
      </c>
      <c r="F13365" t="n">
        <v>8910.5</v>
      </c>
      <c r="G13365" t="n">
        <v>192011000</v>
      </c>
      <c r="H13365" s="8" t="n">
        <v>42033</v>
      </c>
    </row>
    <row r="13366">
      <c r="A13366" t="inlineStr">
        <is>
          <t>NIFTY</t>
        </is>
      </c>
      <c r="B13366" s="8" t="n">
        <v>42032</v>
      </c>
      <c r="C13366" t="n">
        <v>8902.75</v>
      </c>
      <c r="D13366" t="n">
        <v>8985.049999999999</v>
      </c>
      <c r="E13366" t="n">
        <v>8874.049999999999</v>
      </c>
      <c r="F13366" t="n">
        <v>8914.299999999999</v>
      </c>
      <c r="G13366" t="n">
        <v>190806000</v>
      </c>
      <c r="H13366" s="8" t="n">
        <v>42033</v>
      </c>
    </row>
    <row r="13367">
      <c r="A13367" t="inlineStr">
        <is>
          <t>NIFTY</t>
        </is>
      </c>
      <c r="B13367" s="8" t="n">
        <v>42033</v>
      </c>
      <c r="C13367" t="n">
        <v>8901.5</v>
      </c>
      <c r="D13367" t="n">
        <v>8966.65</v>
      </c>
      <c r="E13367" t="n">
        <v>8861.25</v>
      </c>
      <c r="F13367" t="n">
        <v>8952.35</v>
      </c>
      <c r="G13367" t="n">
        <v>264246000</v>
      </c>
      <c r="H13367" s="8" t="n">
        <v>42033</v>
      </c>
    </row>
    <row r="13368">
      <c r="A13368" t="inlineStr">
        <is>
          <t>NIFTY</t>
        </is>
      </c>
      <c r="B13368" s="8" t="n">
        <v>42034</v>
      </c>
      <c r="C13368" t="n">
        <v>8996.6</v>
      </c>
      <c r="D13368" t="n">
        <v>8996.6</v>
      </c>
      <c r="E13368" t="n">
        <v>8775.1</v>
      </c>
      <c r="F13368" t="n">
        <v>8808.9</v>
      </c>
      <c r="G13368" t="n">
        <v>275588000</v>
      </c>
      <c r="H13368" s="8" t="n">
        <v>42061</v>
      </c>
    </row>
    <row r="13369">
      <c r="A13369" t="inlineStr">
        <is>
          <t>NIFTY</t>
        </is>
      </c>
      <c r="B13369" s="8" t="n">
        <v>42037</v>
      </c>
      <c r="C13369" t="n">
        <v>8802.5</v>
      </c>
      <c r="D13369" t="n">
        <v>8840.799999999999</v>
      </c>
      <c r="E13369" t="n">
        <v>8751.1</v>
      </c>
      <c r="F13369" t="n">
        <v>8797.4</v>
      </c>
      <c r="G13369" t="n">
        <v>216557000</v>
      </c>
      <c r="H13369" s="8" t="n">
        <v>42061</v>
      </c>
    </row>
    <row r="13370">
      <c r="A13370" t="inlineStr">
        <is>
          <t>NIFTY</t>
        </is>
      </c>
      <c r="B13370" s="8" t="n">
        <v>42038</v>
      </c>
      <c r="C13370" t="n">
        <v>8823.15</v>
      </c>
      <c r="D13370" t="n">
        <v>8837.299999999999</v>
      </c>
      <c r="E13370" t="n">
        <v>8726.65</v>
      </c>
      <c r="F13370" t="n">
        <v>8756.549999999999</v>
      </c>
      <c r="G13370" t="n">
        <v>208672000</v>
      </c>
      <c r="H13370" s="8" t="n">
        <v>42061</v>
      </c>
    </row>
    <row r="13371">
      <c r="A13371" t="inlineStr">
        <is>
          <t>NIFTY</t>
        </is>
      </c>
      <c r="B13371" s="8" t="n">
        <v>42039</v>
      </c>
      <c r="C13371" t="n">
        <v>8789.15</v>
      </c>
      <c r="D13371" t="n">
        <v>8792.85</v>
      </c>
      <c r="E13371" t="n">
        <v>8704.4</v>
      </c>
      <c r="F13371" t="n">
        <v>8723.700000000001</v>
      </c>
      <c r="G13371" t="n">
        <v>201252000</v>
      </c>
      <c r="H13371" s="8" t="n">
        <v>42061</v>
      </c>
    </row>
    <row r="13372">
      <c r="A13372" t="inlineStr">
        <is>
          <t>NIFTY</t>
        </is>
      </c>
      <c r="B13372" s="8" t="n">
        <v>42040</v>
      </c>
      <c r="C13372" t="n">
        <v>8733.1</v>
      </c>
      <c r="D13372" t="n">
        <v>8838.450000000001</v>
      </c>
      <c r="E13372" t="n">
        <v>8683.65</v>
      </c>
      <c r="F13372" t="n">
        <v>8711.700000000001</v>
      </c>
      <c r="G13372" t="n">
        <v>179009000</v>
      </c>
      <c r="H13372" s="8" t="n">
        <v>42061</v>
      </c>
    </row>
    <row r="13373">
      <c r="A13373" t="inlineStr">
        <is>
          <t>NIFTY</t>
        </is>
      </c>
      <c r="B13373" s="8" t="n">
        <v>42041</v>
      </c>
      <c r="C13373" t="n">
        <v>8696.85</v>
      </c>
      <c r="D13373" t="n">
        <v>8726.200000000001</v>
      </c>
      <c r="E13373" t="n">
        <v>8645.549999999999</v>
      </c>
      <c r="F13373" t="n">
        <v>8661.049999999999</v>
      </c>
      <c r="G13373" t="n">
        <v>176554000</v>
      </c>
      <c r="H13373" s="8" t="n">
        <v>42061</v>
      </c>
    </row>
    <row r="13374">
      <c r="A13374" t="inlineStr">
        <is>
          <t>NIFTY</t>
        </is>
      </c>
      <c r="B13374" s="8" t="n">
        <v>42044</v>
      </c>
      <c r="C13374" t="n">
        <v>8584.4</v>
      </c>
      <c r="D13374" t="n">
        <v>8605.549999999999</v>
      </c>
      <c r="E13374" t="n">
        <v>8516.35</v>
      </c>
      <c r="F13374" t="n">
        <v>8526.35</v>
      </c>
      <c r="G13374" t="n">
        <v>151330000</v>
      </c>
      <c r="H13374" s="8" t="n">
        <v>42061</v>
      </c>
    </row>
    <row r="13375">
      <c r="A13375" t="inlineStr">
        <is>
          <t>NIFTY</t>
        </is>
      </c>
      <c r="B13375" s="8" t="n">
        <v>42045</v>
      </c>
      <c r="C13375" t="n">
        <v>8478.1</v>
      </c>
      <c r="D13375" t="n">
        <v>8646.25</v>
      </c>
      <c r="E13375" t="n">
        <v>8470.5</v>
      </c>
      <c r="F13375" t="n">
        <v>8565.549999999999</v>
      </c>
      <c r="G13375" t="n">
        <v>202295000</v>
      </c>
      <c r="H13375" s="8" t="n">
        <v>42061</v>
      </c>
    </row>
    <row r="13376">
      <c r="A13376" t="inlineStr">
        <is>
          <t>NIFTY</t>
        </is>
      </c>
      <c r="B13376" s="8" t="n">
        <v>42046</v>
      </c>
      <c r="C13376" t="n">
        <v>8603.299999999999</v>
      </c>
      <c r="D13376" t="n">
        <v>8651.950000000001</v>
      </c>
      <c r="E13376" t="n">
        <v>8593.65</v>
      </c>
      <c r="F13376" t="n">
        <v>8627.4</v>
      </c>
      <c r="G13376" t="n">
        <v>166561000</v>
      </c>
      <c r="H13376" s="8" t="n">
        <v>42061</v>
      </c>
    </row>
    <row r="13377">
      <c r="A13377" t="inlineStr">
        <is>
          <t>NIFTY</t>
        </is>
      </c>
      <c r="B13377" s="8" t="n">
        <v>42047</v>
      </c>
      <c r="C13377" t="n">
        <v>8676.950000000001</v>
      </c>
      <c r="D13377" t="n">
        <v>8732.549999999999</v>
      </c>
      <c r="E13377" t="n">
        <v>8599.25</v>
      </c>
      <c r="F13377" t="n">
        <v>8711.549999999999</v>
      </c>
      <c r="G13377" t="n">
        <v>163681000</v>
      </c>
      <c r="H13377" s="8" t="n">
        <v>42061</v>
      </c>
    </row>
    <row r="13378">
      <c r="A13378" t="inlineStr">
        <is>
          <t>NIFTY</t>
        </is>
      </c>
      <c r="B13378" s="8" t="n">
        <v>42048</v>
      </c>
      <c r="C13378" t="n">
        <v>8741.5</v>
      </c>
      <c r="D13378" t="n">
        <v>8822.1</v>
      </c>
      <c r="E13378" t="n">
        <v>8729.65</v>
      </c>
      <c r="F13378" t="n">
        <v>8805.5</v>
      </c>
      <c r="G13378" t="n">
        <v>228808000</v>
      </c>
      <c r="H13378" s="8" t="n">
        <v>42061</v>
      </c>
    </row>
    <row r="13379">
      <c r="A13379" t="inlineStr">
        <is>
          <t>NIFTY</t>
        </is>
      </c>
      <c r="B13379" s="8" t="n">
        <v>42051</v>
      </c>
      <c r="C13379" t="n">
        <v>8831.4</v>
      </c>
      <c r="D13379" t="n">
        <v>8870.1</v>
      </c>
      <c r="E13379" t="n">
        <v>8793.4</v>
      </c>
      <c r="F13379" t="n">
        <v>8809.35</v>
      </c>
      <c r="G13379" t="n">
        <v>140637000</v>
      </c>
      <c r="H13379" s="8" t="n">
        <v>42061</v>
      </c>
    </row>
    <row r="13380">
      <c r="A13380" t="inlineStr">
        <is>
          <t>NIFTY</t>
        </is>
      </c>
      <c r="B13380" s="8" t="n">
        <v>42052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s="8" t="n">
        <v>42061</v>
      </c>
    </row>
    <row r="13381">
      <c r="A13381" t="inlineStr">
        <is>
          <t>NIFTY</t>
        </is>
      </c>
      <c r="B13381" s="8" t="n">
        <v>42053</v>
      </c>
      <c r="C13381" t="n">
        <v>8811.549999999999</v>
      </c>
      <c r="D13381" t="n">
        <v>8894.299999999999</v>
      </c>
      <c r="E13381" t="n">
        <v>8808.9</v>
      </c>
      <c r="F13381" t="n">
        <v>8869.1</v>
      </c>
      <c r="G13381" t="n">
        <v>152153000</v>
      </c>
      <c r="H13381" s="8" t="n">
        <v>42061</v>
      </c>
    </row>
    <row r="13382">
      <c r="A13382" t="inlineStr">
        <is>
          <t>NIFTY</t>
        </is>
      </c>
      <c r="B13382" s="8" t="n">
        <v>42054</v>
      </c>
      <c r="C13382" t="n">
        <v>8883.049999999999</v>
      </c>
      <c r="D13382" t="n">
        <v>8913.450000000001</v>
      </c>
      <c r="E13382" t="n">
        <v>8794.450000000001</v>
      </c>
      <c r="F13382" t="n">
        <v>8895.299999999999</v>
      </c>
      <c r="G13382" t="n">
        <v>219867000</v>
      </c>
      <c r="H13382" s="8" t="n">
        <v>42061</v>
      </c>
    </row>
    <row r="13383">
      <c r="A13383" t="inlineStr">
        <is>
          <t>NIFTY</t>
        </is>
      </c>
      <c r="B13383" s="8" t="n">
        <v>42055</v>
      </c>
      <c r="C13383" t="n">
        <v>8895.5</v>
      </c>
      <c r="D13383" t="n">
        <v>8899.950000000001</v>
      </c>
      <c r="E13383" t="n">
        <v>8816.299999999999</v>
      </c>
      <c r="F13383" t="n">
        <v>8833.6</v>
      </c>
      <c r="G13383" t="n">
        <v>203715000</v>
      </c>
      <c r="H13383" s="8" t="n">
        <v>42061</v>
      </c>
    </row>
    <row r="13384">
      <c r="A13384" t="inlineStr">
        <is>
          <t>NIFTY</t>
        </is>
      </c>
      <c r="B13384" s="8" t="n">
        <v>42058</v>
      </c>
      <c r="C13384" t="n">
        <v>8856.85</v>
      </c>
      <c r="D13384" t="n">
        <v>8869</v>
      </c>
      <c r="E13384" t="n">
        <v>8736.1</v>
      </c>
      <c r="F13384" t="n">
        <v>8754.950000000001</v>
      </c>
      <c r="G13384" t="n">
        <v>143932000</v>
      </c>
      <c r="H13384" s="8" t="n">
        <v>42061</v>
      </c>
    </row>
    <row r="13385">
      <c r="A13385" t="inlineStr">
        <is>
          <t>NIFTY</t>
        </is>
      </c>
      <c r="B13385" s="8" t="n">
        <v>42059</v>
      </c>
      <c r="C13385" t="n">
        <v>8772.9</v>
      </c>
      <c r="D13385" t="n">
        <v>8800.5</v>
      </c>
      <c r="E13385" t="n">
        <v>8726.75</v>
      </c>
      <c r="F13385" t="n">
        <v>8762.1</v>
      </c>
      <c r="G13385" t="n">
        <v>154369000</v>
      </c>
      <c r="H13385" s="8" t="n">
        <v>42061</v>
      </c>
    </row>
    <row r="13386">
      <c r="A13386" t="inlineStr">
        <is>
          <t>NIFTY</t>
        </is>
      </c>
      <c r="B13386" s="8" t="n">
        <v>42060</v>
      </c>
      <c r="C13386" t="n">
        <v>8801.9</v>
      </c>
      <c r="D13386" t="n">
        <v>8840.65</v>
      </c>
      <c r="E13386" t="n">
        <v>8751.4</v>
      </c>
      <c r="F13386" t="n">
        <v>8767.25</v>
      </c>
      <c r="G13386" t="n">
        <v>139407000</v>
      </c>
      <c r="H13386" s="8" t="n">
        <v>42061</v>
      </c>
    </row>
    <row r="13387">
      <c r="A13387" t="inlineStr">
        <is>
          <t>NIFTY</t>
        </is>
      </c>
      <c r="B13387" s="8" t="n">
        <v>42061</v>
      </c>
      <c r="C13387" t="n">
        <v>8779</v>
      </c>
      <c r="D13387" t="n">
        <v>8786.049999999999</v>
      </c>
      <c r="E13387" t="n">
        <v>8669.450000000001</v>
      </c>
      <c r="F13387" t="n">
        <v>8683.85</v>
      </c>
      <c r="G13387" t="n">
        <v>224185000</v>
      </c>
      <c r="H13387" s="8" t="n">
        <v>42061</v>
      </c>
    </row>
    <row r="13388">
      <c r="A13388" t="inlineStr">
        <is>
          <t>NIFTY</t>
        </is>
      </c>
      <c r="B13388" s="8" t="n">
        <v>42062</v>
      </c>
      <c r="C13388" t="n">
        <v>8729.5</v>
      </c>
      <c r="D13388" t="n">
        <v>8856.950000000001</v>
      </c>
      <c r="E13388" t="n">
        <v>8717.450000000001</v>
      </c>
      <c r="F13388" t="n">
        <v>8844.6</v>
      </c>
      <c r="G13388" t="n">
        <v>257226000</v>
      </c>
      <c r="H13388" s="8" t="n">
        <v>42089</v>
      </c>
    </row>
    <row r="13389">
      <c r="A13389" t="inlineStr">
        <is>
          <t>NIFTY</t>
        </is>
      </c>
      <c r="B13389" s="8" t="n">
        <v>42065</v>
      </c>
      <c r="C13389" t="n">
        <v>8953.85</v>
      </c>
      <c r="D13389" t="n">
        <v>8972.35</v>
      </c>
      <c r="E13389" t="n">
        <v>8885.450000000001</v>
      </c>
      <c r="F13389" t="n">
        <v>8956.75</v>
      </c>
      <c r="G13389" t="n">
        <v>224773000</v>
      </c>
      <c r="H13389" s="8" t="n">
        <v>42089</v>
      </c>
    </row>
    <row r="13390">
      <c r="A13390" t="inlineStr">
        <is>
          <t>NIFTY</t>
        </is>
      </c>
      <c r="B13390" s="8" t="n">
        <v>42066</v>
      </c>
      <c r="C13390" t="n">
        <v>8962.85</v>
      </c>
      <c r="D13390" t="n">
        <v>9008.4</v>
      </c>
      <c r="E13390" t="n">
        <v>8925.549999999999</v>
      </c>
      <c r="F13390" t="n">
        <v>8996.25</v>
      </c>
      <c r="G13390" t="n">
        <v>183252000</v>
      </c>
      <c r="H13390" s="8" t="n">
        <v>42089</v>
      </c>
    </row>
    <row r="13391">
      <c r="A13391" t="inlineStr">
        <is>
          <t>NIFTY</t>
        </is>
      </c>
      <c r="B13391" s="8" t="n">
        <v>42067</v>
      </c>
      <c r="C13391" t="n">
        <v>9109.15</v>
      </c>
      <c r="D13391" t="n">
        <v>9119.200000000001</v>
      </c>
      <c r="E13391" t="n">
        <v>8893.950000000001</v>
      </c>
      <c r="F13391" t="n">
        <v>8922.65</v>
      </c>
      <c r="G13391" t="n">
        <v>256060000</v>
      </c>
      <c r="H13391" s="8" t="n">
        <v>42089</v>
      </c>
    </row>
    <row r="13392">
      <c r="A13392" t="inlineStr">
        <is>
          <t>NIFTY</t>
        </is>
      </c>
      <c r="B13392" s="8" t="n">
        <v>42068</v>
      </c>
      <c r="C13392" t="n">
        <v>8929.4</v>
      </c>
      <c r="D13392" t="n">
        <v>8957.549999999999</v>
      </c>
      <c r="E13392" t="n">
        <v>8849.35</v>
      </c>
      <c r="F13392" t="n">
        <v>8937.75</v>
      </c>
      <c r="G13392" t="n">
        <v>165081000</v>
      </c>
      <c r="H13392" s="8" t="n">
        <v>42089</v>
      </c>
    </row>
    <row r="13393">
      <c r="A13393" t="inlineStr">
        <is>
          <t>NIFTY</t>
        </is>
      </c>
      <c r="B13393" s="8" t="n">
        <v>42069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s="8" t="n">
        <v>42089</v>
      </c>
    </row>
    <row r="13394">
      <c r="A13394" t="inlineStr">
        <is>
          <t>NIFTY</t>
        </is>
      </c>
      <c r="B13394" s="8" t="n">
        <v>42072</v>
      </c>
      <c r="C13394" t="n">
        <v>8891.15</v>
      </c>
      <c r="D13394" t="n">
        <v>8891.299999999999</v>
      </c>
      <c r="E13394" t="n">
        <v>8740.450000000001</v>
      </c>
      <c r="F13394" t="n">
        <v>8756.75</v>
      </c>
      <c r="G13394" t="n">
        <v>160333000</v>
      </c>
      <c r="H13394" s="8" t="n">
        <v>42089</v>
      </c>
    </row>
    <row r="13395">
      <c r="A13395" t="inlineStr">
        <is>
          <t>NIFTY</t>
        </is>
      </c>
      <c r="B13395" s="8" t="n">
        <v>42073</v>
      </c>
      <c r="C13395" t="n">
        <v>8769.75</v>
      </c>
      <c r="D13395" t="n">
        <v>8778</v>
      </c>
      <c r="E13395" t="n">
        <v>8677.35</v>
      </c>
      <c r="F13395" t="n">
        <v>8712.049999999999</v>
      </c>
      <c r="G13395" t="n">
        <v>168916000</v>
      </c>
      <c r="H13395" s="8" t="n">
        <v>42089</v>
      </c>
    </row>
    <row r="13396">
      <c r="A13396" t="inlineStr">
        <is>
          <t>NIFTY</t>
        </is>
      </c>
      <c r="B13396" s="8" t="n">
        <v>42074</v>
      </c>
      <c r="C13396" t="n">
        <v>8728.75</v>
      </c>
      <c r="D13396" t="n">
        <v>8755.6</v>
      </c>
      <c r="E13396" t="n">
        <v>8682.35</v>
      </c>
      <c r="F13396" t="n">
        <v>8699.950000000001</v>
      </c>
      <c r="G13396" t="n">
        <v>178053000</v>
      </c>
      <c r="H13396" s="8" t="n">
        <v>42089</v>
      </c>
    </row>
    <row r="13397">
      <c r="A13397" t="inlineStr">
        <is>
          <t>NIFTY</t>
        </is>
      </c>
      <c r="B13397" s="8" t="n">
        <v>42075</v>
      </c>
      <c r="C13397" t="n">
        <v>8740.65</v>
      </c>
      <c r="D13397" t="n">
        <v>8787.200000000001</v>
      </c>
      <c r="E13397" t="n">
        <v>8732.9</v>
      </c>
      <c r="F13397" t="n">
        <v>8776</v>
      </c>
      <c r="G13397" t="n">
        <v>179338000</v>
      </c>
      <c r="H13397" s="8" t="n">
        <v>42089</v>
      </c>
    </row>
    <row r="13398">
      <c r="A13398" t="inlineStr">
        <is>
          <t>NIFTY</t>
        </is>
      </c>
      <c r="B13398" s="8" t="n">
        <v>42076</v>
      </c>
      <c r="C13398" t="n">
        <v>8844.049999999999</v>
      </c>
      <c r="D13398" t="n">
        <v>8849.75</v>
      </c>
      <c r="E13398" t="n">
        <v>8631.75</v>
      </c>
      <c r="F13398" t="n">
        <v>8647.75</v>
      </c>
      <c r="G13398" t="n">
        <v>184666000</v>
      </c>
      <c r="H13398" s="8" t="n">
        <v>42089</v>
      </c>
    </row>
    <row r="13399">
      <c r="A13399" t="inlineStr">
        <is>
          <t>NIFTY</t>
        </is>
      </c>
      <c r="B13399" s="8" t="n">
        <v>42079</v>
      </c>
      <c r="C13399" t="n">
        <v>8656.75</v>
      </c>
      <c r="D13399" t="n">
        <v>8663.549999999999</v>
      </c>
      <c r="E13399" t="n">
        <v>8612</v>
      </c>
      <c r="F13399" t="n">
        <v>8633.15</v>
      </c>
      <c r="G13399" t="n">
        <v>168438000</v>
      </c>
      <c r="H13399" s="8" t="n">
        <v>42089</v>
      </c>
    </row>
    <row r="13400">
      <c r="A13400" t="inlineStr">
        <is>
          <t>NIFTY</t>
        </is>
      </c>
      <c r="B13400" s="8" t="n">
        <v>42080</v>
      </c>
      <c r="C13400" t="n">
        <v>8689.1</v>
      </c>
      <c r="D13400" t="n">
        <v>8742.549999999999</v>
      </c>
      <c r="E13400" t="n">
        <v>8630.799999999999</v>
      </c>
      <c r="F13400" t="n">
        <v>8723.299999999999</v>
      </c>
      <c r="G13400" t="n">
        <v>182505000</v>
      </c>
      <c r="H13400" s="8" t="n">
        <v>42089</v>
      </c>
    </row>
    <row r="13401">
      <c r="A13401" t="inlineStr">
        <is>
          <t>NIFTY</t>
        </is>
      </c>
      <c r="B13401" s="8" t="n">
        <v>42081</v>
      </c>
      <c r="C13401" t="n">
        <v>8742.9</v>
      </c>
      <c r="D13401" t="n">
        <v>8747.25</v>
      </c>
      <c r="E13401" t="n">
        <v>8664</v>
      </c>
      <c r="F13401" t="n">
        <v>8685.9</v>
      </c>
      <c r="G13401" t="n">
        <v>161154000</v>
      </c>
      <c r="H13401" s="8" t="n">
        <v>42089</v>
      </c>
    </row>
    <row r="13402">
      <c r="A13402" t="inlineStr">
        <is>
          <t>NIFTY</t>
        </is>
      </c>
      <c r="B13402" s="8" t="n">
        <v>42082</v>
      </c>
      <c r="C13402" t="n">
        <v>8749.450000000001</v>
      </c>
      <c r="D13402" t="n">
        <v>8788.200000000001</v>
      </c>
      <c r="E13402" t="n">
        <v>8614.65</v>
      </c>
      <c r="F13402" t="n">
        <v>8634.65</v>
      </c>
      <c r="G13402" t="n">
        <v>168628000</v>
      </c>
      <c r="H13402" s="8" t="n">
        <v>42089</v>
      </c>
    </row>
    <row r="13403">
      <c r="A13403" t="inlineStr">
        <is>
          <t>NIFTY</t>
        </is>
      </c>
      <c r="B13403" s="8" t="n">
        <v>42083</v>
      </c>
      <c r="C13403" t="n">
        <v>8627.9</v>
      </c>
      <c r="D13403" t="n">
        <v>8627.9</v>
      </c>
      <c r="E13403" t="n">
        <v>8553</v>
      </c>
      <c r="F13403" t="n">
        <v>8570.9</v>
      </c>
      <c r="G13403" t="n">
        <v>179983000</v>
      </c>
      <c r="H13403" s="8" t="n">
        <v>42089</v>
      </c>
    </row>
    <row r="13404">
      <c r="A13404" t="inlineStr">
        <is>
          <t>NIFTY</t>
        </is>
      </c>
      <c r="B13404" s="8" t="n">
        <v>42086</v>
      </c>
      <c r="C13404" t="n">
        <v>8591.549999999999</v>
      </c>
      <c r="D13404" t="n">
        <v>8608.35</v>
      </c>
      <c r="E13404" t="n">
        <v>8540.549999999999</v>
      </c>
      <c r="F13404" t="n">
        <v>8550.9</v>
      </c>
      <c r="G13404" t="n">
        <v>155426000</v>
      </c>
      <c r="H13404" s="8" t="n">
        <v>42089</v>
      </c>
    </row>
    <row r="13405">
      <c r="A13405" t="inlineStr">
        <is>
          <t>NIFTY</t>
        </is>
      </c>
      <c r="B13405" s="8" t="n">
        <v>42087</v>
      </c>
      <c r="C13405" t="n">
        <v>8537.049999999999</v>
      </c>
      <c r="D13405" t="n">
        <v>8627.75</v>
      </c>
      <c r="E13405" t="n">
        <v>8535.85</v>
      </c>
      <c r="F13405" t="n">
        <v>8542.950000000001</v>
      </c>
      <c r="G13405" t="n">
        <v>161465000</v>
      </c>
      <c r="H13405" s="8" t="n">
        <v>42089</v>
      </c>
    </row>
    <row r="13406">
      <c r="A13406" t="inlineStr">
        <is>
          <t>NIFTY</t>
        </is>
      </c>
      <c r="B13406" s="8" t="n">
        <v>42088</v>
      </c>
      <c r="C13406" t="n">
        <v>8568.9</v>
      </c>
      <c r="D13406" t="n">
        <v>8573.75</v>
      </c>
      <c r="E13406" t="n">
        <v>8516.549999999999</v>
      </c>
      <c r="F13406" t="n">
        <v>8530.799999999999</v>
      </c>
      <c r="G13406" t="n">
        <v>165952000</v>
      </c>
      <c r="H13406" s="8" t="n">
        <v>42089</v>
      </c>
    </row>
    <row r="13407">
      <c r="A13407" t="inlineStr">
        <is>
          <t>NIFTY</t>
        </is>
      </c>
      <c r="B13407" s="8" t="n">
        <v>42089</v>
      </c>
      <c r="C13407" t="n">
        <v>8474.950000000001</v>
      </c>
      <c r="D13407" t="n">
        <v>8499.450000000001</v>
      </c>
      <c r="E13407" t="n">
        <v>8325.35</v>
      </c>
      <c r="F13407" t="n">
        <v>8342.15</v>
      </c>
      <c r="G13407" t="n">
        <v>288758000</v>
      </c>
      <c r="H13407" s="8" t="n">
        <v>42089</v>
      </c>
    </row>
    <row r="13408">
      <c r="A13408" t="inlineStr">
        <is>
          <t>NIFTY</t>
        </is>
      </c>
      <c r="B13408" s="8" t="n">
        <v>42090</v>
      </c>
      <c r="C13408" t="n">
        <v>8396</v>
      </c>
      <c r="D13408" t="n">
        <v>8413.200000000001</v>
      </c>
      <c r="E13408" t="n">
        <v>8269.15</v>
      </c>
      <c r="F13408" t="n">
        <v>8341.4</v>
      </c>
      <c r="G13408" t="n">
        <v>198979000</v>
      </c>
      <c r="H13408" s="8" t="n">
        <v>42124</v>
      </c>
    </row>
    <row r="13409">
      <c r="A13409" t="inlineStr">
        <is>
          <t>NIFTY</t>
        </is>
      </c>
      <c r="B13409" s="8" t="n">
        <v>42093</v>
      </c>
      <c r="C13409" t="n">
        <v>8390.950000000001</v>
      </c>
      <c r="D13409" t="n">
        <v>8504.549999999999</v>
      </c>
      <c r="E13409" t="n">
        <v>8380.75</v>
      </c>
      <c r="F13409" t="n">
        <v>8492.299999999999</v>
      </c>
      <c r="G13409" t="n">
        <v>138884000</v>
      </c>
      <c r="H13409" s="8" t="n">
        <v>42124</v>
      </c>
    </row>
    <row r="13410">
      <c r="A13410" t="inlineStr">
        <is>
          <t>NIFTY</t>
        </is>
      </c>
      <c r="B13410" s="8" t="n">
        <v>42094</v>
      </c>
      <c r="C13410" t="n">
        <v>8527.6</v>
      </c>
      <c r="D13410" t="n">
        <v>8550.450000000001</v>
      </c>
      <c r="E13410" t="n">
        <v>8454.15</v>
      </c>
      <c r="F13410" t="n">
        <v>8491</v>
      </c>
      <c r="G13410" t="n">
        <v>172364000</v>
      </c>
      <c r="H13410" s="8" t="n">
        <v>42124</v>
      </c>
    </row>
    <row r="13411">
      <c r="A13411" t="inlineStr">
        <is>
          <t>NIFTY</t>
        </is>
      </c>
      <c r="B13411" s="8" t="n">
        <v>42095</v>
      </c>
      <c r="C13411" t="n">
        <v>8483.700000000001</v>
      </c>
      <c r="D13411" t="n">
        <v>8603.4</v>
      </c>
      <c r="E13411" t="n">
        <v>8464.75</v>
      </c>
      <c r="F13411" t="n">
        <v>8586.25</v>
      </c>
      <c r="G13411" t="n">
        <v>129447000</v>
      </c>
      <c r="H13411" s="8" t="n">
        <v>42124</v>
      </c>
    </row>
    <row r="13412">
      <c r="A13412" t="inlineStr">
        <is>
          <t>NIFTY</t>
        </is>
      </c>
      <c r="B13412" s="8" t="n">
        <v>42096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s="8" t="n">
        <v>42124</v>
      </c>
    </row>
    <row r="13413">
      <c r="A13413" t="inlineStr">
        <is>
          <t>NIFTY</t>
        </is>
      </c>
      <c r="B13413" s="8" t="n">
        <v>42097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s="8" t="n">
        <v>42124</v>
      </c>
    </row>
    <row r="13414">
      <c r="A13414" t="inlineStr">
        <is>
          <t>NIFTY</t>
        </is>
      </c>
      <c r="B13414" s="8" t="n">
        <v>42100</v>
      </c>
      <c r="C13414" t="n">
        <v>8615.799999999999</v>
      </c>
      <c r="D13414" t="n">
        <v>8667.549999999999</v>
      </c>
      <c r="E13414" t="n">
        <v>8573.75</v>
      </c>
      <c r="F13414" t="n">
        <v>8659.9</v>
      </c>
      <c r="G13414" t="n">
        <v>151375000</v>
      </c>
      <c r="H13414" s="8" t="n">
        <v>42124</v>
      </c>
    </row>
    <row r="13415">
      <c r="A13415" t="inlineStr">
        <is>
          <t>NIFTY</t>
        </is>
      </c>
      <c r="B13415" s="8" t="n">
        <v>42101</v>
      </c>
      <c r="C13415" t="n">
        <v>8684.450000000001</v>
      </c>
      <c r="D13415" t="n">
        <v>8693.6</v>
      </c>
      <c r="E13415" t="n">
        <v>8586.85</v>
      </c>
      <c r="F13415" t="n">
        <v>8660.299999999999</v>
      </c>
      <c r="G13415" t="n">
        <v>153265000</v>
      </c>
      <c r="H13415" s="8" t="n">
        <v>42124</v>
      </c>
    </row>
    <row r="13416">
      <c r="A13416" t="inlineStr">
        <is>
          <t>NIFTY</t>
        </is>
      </c>
      <c r="B13416" s="8" t="n">
        <v>42102</v>
      </c>
      <c r="C13416" t="n">
        <v>8698.950000000001</v>
      </c>
      <c r="D13416" t="n">
        <v>8730.5</v>
      </c>
      <c r="E13416" t="n">
        <v>8679.799999999999</v>
      </c>
      <c r="F13416" t="n">
        <v>8714.4</v>
      </c>
      <c r="G13416" t="n">
        <v>152800000</v>
      </c>
      <c r="H13416" s="8" t="n">
        <v>42124</v>
      </c>
    </row>
    <row r="13417">
      <c r="A13417" t="inlineStr">
        <is>
          <t>NIFTY</t>
        </is>
      </c>
      <c r="B13417" s="8" t="n">
        <v>42103</v>
      </c>
      <c r="C13417" t="n">
        <v>8756.200000000001</v>
      </c>
      <c r="D13417" t="n">
        <v>8785.5</v>
      </c>
      <c r="E13417" t="n">
        <v>8682.450000000001</v>
      </c>
      <c r="F13417" t="n">
        <v>8778.299999999999</v>
      </c>
      <c r="G13417" t="n">
        <v>157407000</v>
      </c>
      <c r="H13417" s="8" t="n">
        <v>42124</v>
      </c>
    </row>
    <row r="13418">
      <c r="A13418" t="inlineStr">
        <is>
          <t>NIFTY</t>
        </is>
      </c>
      <c r="B13418" s="8" t="n">
        <v>42104</v>
      </c>
      <c r="C13418" t="n">
        <v>8774.35</v>
      </c>
      <c r="D13418" t="n">
        <v>8787.4</v>
      </c>
      <c r="E13418" t="n">
        <v>8733.6</v>
      </c>
      <c r="F13418" t="n">
        <v>8780.35</v>
      </c>
      <c r="G13418" t="n">
        <v>143287000</v>
      </c>
      <c r="H13418" s="8" t="n">
        <v>42124</v>
      </c>
    </row>
    <row r="13419">
      <c r="A13419" t="inlineStr">
        <is>
          <t>NIFTY</t>
        </is>
      </c>
      <c r="B13419" s="8" t="n">
        <v>42107</v>
      </c>
      <c r="C13419" t="n">
        <v>8801.75</v>
      </c>
      <c r="D13419" t="n">
        <v>8841.65</v>
      </c>
      <c r="E13419" t="n">
        <v>8762.1</v>
      </c>
      <c r="F13419" t="n">
        <v>8834</v>
      </c>
      <c r="G13419" t="n">
        <v>125365000</v>
      </c>
      <c r="H13419" s="8" t="n">
        <v>42124</v>
      </c>
    </row>
    <row r="13420">
      <c r="A13420" t="inlineStr">
        <is>
          <t>NIFTY</t>
        </is>
      </c>
      <c r="B13420" s="8" t="n">
        <v>42108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s="8" t="n">
        <v>42124</v>
      </c>
    </row>
    <row r="13421">
      <c r="A13421" t="inlineStr">
        <is>
          <t>NIFTY</t>
        </is>
      </c>
      <c r="B13421" s="8" t="n">
        <v>42109</v>
      </c>
      <c r="C13421" t="n">
        <v>8844.75</v>
      </c>
      <c r="D13421" t="n">
        <v>8844.799999999999</v>
      </c>
      <c r="E13421" t="n">
        <v>8722.4</v>
      </c>
      <c r="F13421" t="n">
        <v>8750.200000000001</v>
      </c>
      <c r="G13421" t="n">
        <v>168583000</v>
      </c>
      <c r="H13421" s="8" t="n">
        <v>42124</v>
      </c>
    </row>
    <row r="13422">
      <c r="A13422" t="inlineStr">
        <is>
          <t>NIFTY</t>
        </is>
      </c>
      <c r="B13422" s="8" t="n">
        <v>42110</v>
      </c>
      <c r="C13422" t="n">
        <v>8757.049999999999</v>
      </c>
      <c r="D13422" t="n">
        <v>8760</v>
      </c>
      <c r="E13422" t="n">
        <v>8645.65</v>
      </c>
      <c r="F13422" t="n">
        <v>8706.700000000001</v>
      </c>
      <c r="G13422" t="n">
        <v>147266000</v>
      </c>
      <c r="H13422" s="8" t="n">
        <v>42124</v>
      </c>
    </row>
    <row r="13423">
      <c r="A13423" t="inlineStr">
        <is>
          <t>NIFTY</t>
        </is>
      </c>
      <c r="B13423" s="8" t="n">
        <v>42111</v>
      </c>
      <c r="C13423" t="n">
        <v>8698.049999999999</v>
      </c>
      <c r="D13423" t="n">
        <v>8699.85</v>
      </c>
      <c r="E13423" t="n">
        <v>8596.700000000001</v>
      </c>
      <c r="F13423" t="n">
        <v>8606</v>
      </c>
      <c r="G13423" t="n">
        <v>154978000</v>
      </c>
      <c r="H13423" s="8" t="n">
        <v>42124</v>
      </c>
    </row>
    <row r="13424">
      <c r="A13424" t="inlineStr">
        <is>
          <t>NIFTY</t>
        </is>
      </c>
      <c r="B13424" s="8" t="n">
        <v>42114</v>
      </c>
      <c r="C13424" t="n">
        <v>8618.799999999999</v>
      </c>
      <c r="D13424" t="n">
        <v>8619.950000000001</v>
      </c>
      <c r="E13424" t="n">
        <v>8422.75</v>
      </c>
      <c r="F13424" t="n">
        <v>8448.1</v>
      </c>
      <c r="G13424" t="n">
        <v>153513000</v>
      </c>
      <c r="H13424" s="8" t="n">
        <v>42124</v>
      </c>
    </row>
    <row r="13425">
      <c r="A13425" t="inlineStr">
        <is>
          <t>NIFTY</t>
        </is>
      </c>
      <c r="B13425" s="8" t="n">
        <v>42115</v>
      </c>
      <c r="C13425" t="n">
        <v>8416.1</v>
      </c>
      <c r="D13425" t="n">
        <v>8469.35</v>
      </c>
      <c r="E13425" t="n">
        <v>8352.700000000001</v>
      </c>
      <c r="F13425" t="n">
        <v>8377.75</v>
      </c>
      <c r="G13425" t="n">
        <v>420431000</v>
      </c>
      <c r="H13425" s="8" t="n">
        <v>42124</v>
      </c>
    </row>
    <row r="13426">
      <c r="A13426" t="inlineStr">
        <is>
          <t>NIFTY</t>
        </is>
      </c>
      <c r="B13426" s="8" t="n">
        <v>42116</v>
      </c>
      <c r="C13426" t="n">
        <v>8400.4</v>
      </c>
      <c r="D13426" t="n">
        <v>8449.950000000001</v>
      </c>
      <c r="E13426" t="n">
        <v>8284.700000000001</v>
      </c>
      <c r="F13426" t="n">
        <v>8429.700000000001</v>
      </c>
      <c r="G13426" t="n">
        <v>177126000</v>
      </c>
      <c r="H13426" s="8" t="n">
        <v>42124</v>
      </c>
    </row>
    <row r="13427">
      <c r="A13427" t="inlineStr">
        <is>
          <t>NIFTY</t>
        </is>
      </c>
      <c r="B13427" s="8" t="n">
        <v>42117</v>
      </c>
      <c r="C13427" t="n">
        <v>8478.200000000001</v>
      </c>
      <c r="D13427" t="n">
        <v>8504.950000000001</v>
      </c>
      <c r="E13427" t="n">
        <v>8361.85</v>
      </c>
      <c r="F13427" t="n">
        <v>8398.299999999999</v>
      </c>
      <c r="G13427" t="n">
        <v>160804000</v>
      </c>
      <c r="H13427" s="8" t="n">
        <v>42124</v>
      </c>
    </row>
    <row r="13428">
      <c r="A13428" t="inlineStr">
        <is>
          <t>NIFTY</t>
        </is>
      </c>
      <c r="B13428" s="8" t="n">
        <v>42118</v>
      </c>
      <c r="C13428" t="n">
        <v>8405.700000000001</v>
      </c>
      <c r="D13428" t="n">
        <v>8413.299999999999</v>
      </c>
      <c r="E13428" t="n">
        <v>8273.35</v>
      </c>
      <c r="F13428" t="n">
        <v>8305.25</v>
      </c>
      <c r="G13428" t="n">
        <v>178990000</v>
      </c>
      <c r="H13428" s="8" t="n">
        <v>42124</v>
      </c>
    </row>
    <row r="13429">
      <c r="A13429" t="inlineStr">
        <is>
          <t>NIFTY</t>
        </is>
      </c>
      <c r="B13429" s="8" t="n">
        <v>42121</v>
      </c>
      <c r="C13429" t="n">
        <v>8330.549999999999</v>
      </c>
      <c r="D13429" t="n">
        <v>8334.450000000001</v>
      </c>
      <c r="E13429" t="n">
        <v>8202.35</v>
      </c>
      <c r="F13429" t="n">
        <v>8213.799999999999</v>
      </c>
      <c r="G13429" t="n">
        <v>176844000</v>
      </c>
      <c r="H13429" s="8" t="n">
        <v>42124</v>
      </c>
    </row>
    <row r="13430">
      <c r="A13430" t="inlineStr">
        <is>
          <t>NIFTY</t>
        </is>
      </c>
      <c r="B13430" s="8" t="n">
        <v>42122</v>
      </c>
      <c r="C13430" t="n">
        <v>8215.549999999999</v>
      </c>
      <c r="D13430" t="n">
        <v>8308</v>
      </c>
      <c r="E13430" t="n">
        <v>8185.15</v>
      </c>
      <c r="F13430" t="n">
        <v>8285.6</v>
      </c>
      <c r="G13430" t="n">
        <v>179966000</v>
      </c>
      <c r="H13430" s="8" t="n">
        <v>42124</v>
      </c>
    </row>
    <row r="13431">
      <c r="A13431" t="inlineStr">
        <is>
          <t>NIFTY</t>
        </is>
      </c>
      <c r="B13431" s="8" t="n">
        <v>42123</v>
      </c>
      <c r="C13431" t="n">
        <v>8274.799999999999</v>
      </c>
      <c r="D13431" t="n">
        <v>8308.200000000001</v>
      </c>
      <c r="E13431" t="n">
        <v>8219.200000000001</v>
      </c>
      <c r="F13431" t="n">
        <v>8239.75</v>
      </c>
      <c r="G13431" t="n">
        <v>165360000</v>
      </c>
      <c r="H13431" s="8" t="n">
        <v>42124</v>
      </c>
    </row>
    <row r="13432">
      <c r="A13432" t="inlineStr">
        <is>
          <t>NIFTY</t>
        </is>
      </c>
      <c r="B13432" s="8" t="n">
        <v>42124</v>
      </c>
      <c r="C13432" t="n">
        <v>8224.5</v>
      </c>
      <c r="D13432" t="n">
        <v>8229.4</v>
      </c>
      <c r="E13432" t="n">
        <v>8144.75</v>
      </c>
      <c r="F13432" t="n">
        <v>8181.5</v>
      </c>
      <c r="G13432" t="n">
        <v>276024000</v>
      </c>
      <c r="H13432" s="8" t="n">
        <v>42124</v>
      </c>
    </row>
    <row r="13433">
      <c r="A13433" t="inlineStr">
        <is>
          <t>NIFTY</t>
        </is>
      </c>
      <c r="B13433" s="8" t="n">
        <v>42125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s="8" t="n">
        <v>42152</v>
      </c>
    </row>
    <row r="13434">
      <c r="A13434" t="inlineStr">
        <is>
          <t>NIFTY</t>
        </is>
      </c>
      <c r="B13434" s="8" t="n">
        <v>42128</v>
      </c>
      <c r="C13434" t="n">
        <v>8230.049999999999</v>
      </c>
      <c r="D13434" t="n">
        <v>8346</v>
      </c>
      <c r="E13434" t="n">
        <v>8220.450000000001</v>
      </c>
      <c r="F13434" t="n">
        <v>8331.950000000001</v>
      </c>
      <c r="G13434" t="n">
        <v>135765000</v>
      </c>
      <c r="H13434" s="8" t="n">
        <v>42152</v>
      </c>
    </row>
    <row r="13435">
      <c r="A13435" t="inlineStr">
        <is>
          <t>NIFTY</t>
        </is>
      </c>
      <c r="B13435" s="8" t="n">
        <v>42129</v>
      </c>
      <c r="C13435" t="n">
        <v>8338.4</v>
      </c>
      <c r="D13435" t="n">
        <v>8355.65</v>
      </c>
      <c r="E13435" t="n">
        <v>8280.6</v>
      </c>
      <c r="F13435" t="n">
        <v>8324.799999999999</v>
      </c>
      <c r="G13435" t="n">
        <v>160335000</v>
      </c>
      <c r="H13435" s="8" t="n">
        <v>42152</v>
      </c>
    </row>
    <row r="13436">
      <c r="A13436" t="inlineStr">
        <is>
          <t>NIFTY</t>
        </is>
      </c>
      <c r="B13436" s="8" t="n">
        <v>42130</v>
      </c>
      <c r="C13436" t="n">
        <v>8316.6</v>
      </c>
      <c r="D13436" t="n">
        <v>8331.950000000001</v>
      </c>
      <c r="E13436" t="n">
        <v>8083</v>
      </c>
      <c r="F13436" t="n">
        <v>8097</v>
      </c>
      <c r="G13436" t="n">
        <v>216089000</v>
      </c>
      <c r="H13436" s="8" t="n">
        <v>42152</v>
      </c>
    </row>
    <row r="13437">
      <c r="A13437" t="inlineStr">
        <is>
          <t>NIFTY</t>
        </is>
      </c>
      <c r="B13437" s="8" t="n">
        <v>42131</v>
      </c>
      <c r="C13437" t="n">
        <v>8077</v>
      </c>
      <c r="D13437" t="n">
        <v>8122.6</v>
      </c>
      <c r="E13437" t="n">
        <v>7997.15</v>
      </c>
      <c r="F13437" t="n">
        <v>8057.3</v>
      </c>
      <c r="G13437" t="n">
        <v>166564000</v>
      </c>
      <c r="H13437" s="8" t="n">
        <v>42152</v>
      </c>
    </row>
    <row r="13438">
      <c r="A13438" t="inlineStr">
        <is>
          <t>NIFTY</t>
        </is>
      </c>
      <c r="B13438" s="8" t="n">
        <v>42132</v>
      </c>
      <c r="C13438" t="n">
        <v>8131.5</v>
      </c>
      <c r="D13438" t="n">
        <v>8224.950000000001</v>
      </c>
      <c r="E13438" t="n">
        <v>8123.45</v>
      </c>
      <c r="F13438" t="n">
        <v>8191.5</v>
      </c>
      <c r="G13438" t="n">
        <v>188776000</v>
      </c>
      <c r="H13438" s="8" t="n">
        <v>42152</v>
      </c>
    </row>
    <row r="13439">
      <c r="A13439" t="inlineStr">
        <is>
          <t>NIFTY</t>
        </is>
      </c>
      <c r="B13439" s="8" t="n">
        <v>42135</v>
      </c>
      <c r="C13439" t="n">
        <v>8243.200000000001</v>
      </c>
      <c r="D13439" t="n">
        <v>8332.75</v>
      </c>
      <c r="E13439" t="n">
        <v>8224.65</v>
      </c>
      <c r="F13439" t="n">
        <v>8325.25</v>
      </c>
      <c r="G13439" t="n">
        <v>197883000</v>
      </c>
      <c r="H13439" s="8" t="n">
        <v>42152</v>
      </c>
    </row>
    <row r="13440">
      <c r="A13440" t="inlineStr">
        <is>
          <t>NIFTY</t>
        </is>
      </c>
      <c r="B13440" s="8" t="n">
        <v>42136</v>
      </c>
      <c r="C13440" t="n">
        <v>8326.15</v>
      </c>
      <c r="D13440" t="n">
        <v>8326.65</v>
      </c>
      <c r="E13440" t="n">
        <v>8115.3</v>
      </c>
      <c r="F13440" t="n">
        <v>8126.95</v>
      </c>
      <c r="G13440" t="n">
        <v>178754000</v>
      </c>
      <c r="H13440" s="8" t="n">
        <v>42152</v>
      </c>
    </row>
    <row r="13441">
      <c r="A13441" t="inlineStr">
        <is>
          <t>NIFTY</t>
        </is>
      </c>
      <c r="B13441" s="8" t="n">
        <v>42137</v>
      </c>
      <c r="C13441" t="n">
        <v>8181.55</v>
      </c>
      <c r="D13441" t="n">
        <v>8254.950000000001</v>
      </c>
      <c r="E13441" t="n">
        <v>8089.8</v>
      </c>
      <c r="F13441" t="n">
        <v>8235.450000000001</v>
      </c>
      <c r="G13441" t="n">
        <v>175015000</v>
      </c>
      <c r="H13441" s="8" t="n">
        <v>42152</v>
      </c>
    </row>
    <row r="13442">
      <c r="A13442" t="inlineStr">
        <is>
          <t>NIFTY</t>
        </is>
      </c>
      <c r="B13442" s="8" t="n">
        <v>42138</v>
      </c>
      <c r="C13442" t="n">
        <v>8232.450000000001</v>
      </c>
      <c r="D13442" t="n">
        <v>8236.25</v>
      </c>
      <c r="E13442" t="n">
        <v>8137.3</v>
      </c>
      <c r="F13442" t="n">
        <v>8224.200000000001</v>
      </c>
      <c r="G13442" t="n">
        <v>138964000</v>
      </c>
      <c r="H13442" s="8" t="n">
        <v>42152</v>
      </c>
    </row>
    <row r="13443">
      <c r="A13443" t="inlineStr">
        <is>
          <t>NIFTY</t>
        </is>
      </c>
      <c r="B13443" s="8" t="n">
        <v>42139</v>
      </c>
      <c r="C13443" t="n">
        <v>8240.299999999999</v>
      </c>
      <c r="D13443" t="n">
        <v>8279.200000000001</v>
      </c>
      <c r="E13443" t="n">
        <v>8212.200000000001</v>
      </c>
      <c r="F13443" t="n">
        <v>8262.35</v>
      </c>
      <c r="G13443" t="n">
        <v>133838000</v>
      </c>
      <c r="H13443" s="8" t="n">
        <v>42152</v>
      </c>
    </row>
    <row r="13444">
      <c r="A13444" t="inlineStr">
        <is>
          <t>NIFTY</t>
        </is>
      </c>
      <c r="B13444" s="8" t="n">
        <v>42142</v>
      </c>
      <c r="C13444" t="n">
        <v>8284.950000000001</v>
      </c>
      <c r="D13444" t="n">
        <v>8384.6</v>
      </c>
      <c r="E13444" t="n">
        <v>8271.950000000001</v>
      </c>
      <c r="F13444" t="n">
        <v>8373.65</v>
      </c>
      <c r="G13444" t="n">
        <v>153340000</v>
      </c>
      <c r="H13444" s="8" t="n">
        <v>42152</v>
      </c>
    </row>
    <row r="13445">
      <c r="A13445" t="inlineStr">
        <is>
          <t>NIFTY</t>
        </is>
      </c>
      <c r="B13445" s="8" t="n">
        <v>42143</v>
      </c>
      <c r="C13445" t="n">
        <v>8356.200000000001</v>
      </c>
      <c r="D13445" t="n">
        <v>8427.799999999999</v>
      </c>
      <c r="E13445" t="n">
        <v>8335</v>
      </c>
      <c r="F13445" t="n">
        <v>8365.65</v>
      </c>
      <c r="G13445" t="n">
        <v>144642000</v>
      </c>
      <c r="H13445" s="8" t="n">
        <v>42152</v>
      </c>
    </row>
    <row r="13446">
      <c r="A13446" t="inlineStr">
        <is>
          <t>NIFTY</t>
        </is>
      </c>
      <c r="B13446" s="8" t="n">
        <v>42144</v>
      </c>
      <c r="C13446" t="n">
        <v>8392.65</v>
      </c>
      <c r="D13446" t="n">
        <v>8440.35</v>
      </c>
      <c r="E13446" t="n">
        <v>8391.450000000001</v>
      </c>
      <c r="F13446" t="n">
        <v>8423.25</v>
      </c>
      <c r="G13446" t="n">
        <v>127389000</v>
      </c>
      <c r="H13446" s="8" t="n">
        <v>42152</v>
      </c>
    </row>
    <row r="13447">
      <c r="A13447" t="inlineStr">
        <is>
          <t>NIFTY</t>
        </is>
      </c>
      <c r="B13447" s="8" t="n">
        <v>42145</v>
      </c>
      <c r="C13447" t="n">
        <v>8434.5</v>
      </c>
      <c r="D13447" t="n">
        <v>8446.35</v>
      </c>
      <c r="E13447" t="n">
        <v>8382.5</v>
      </c>
      <c r="F13447" t="n">
        <v>8421</v>
      </c>
      <c r="G13447" t="n">
        <v>148189000</v>
      </c>
      <c r="H13447" s="8" t="n">
        <v>42152</v>
      </c>
    </row>
    <row r="13448">
      <c r="A13448" t="inlineStr">
        <is>
          <t>NIFTY</t>
        </is>
      </c>
      <c r="B13448" s="8" t="n">
        <v>42146</v>
      </c>
      <c r="C13448" t="n">
        <v>8432.5</v>
      </c>
      <c r="D13448" t="n">
        <v>8489.549999999999</v>
      </c>
      <c r="E13448" t="n">
        <v>8420.6</v>
      </c>
      <c r="F13448" t="n">
        <v>8458.950000000001</v>
      </c>
      <c r="G13448" t="n">
        <v>193081000</v>
      </c>
      <c r="H13448" s="8" t="n">
        <v>42152</v>
      </c>
    </row>
    <row r="13449">
      <c r="A13449" t="inlineStr">
        <is>
          <t>NIFTY</t>
        </is>
      </c>
      <c r="B13449" s="8" t="n">
        <v>42149</v>
      </c>
      <c r="C13449" t="n">
        <v>8438.15</v>
      </c>
      <c r="D13449" t="n">
        <v>8441.950000000001</v>
      </c>
      <c r="E13449" t="n">
        <v>8364.15</v>
      </c>
      <c r="F13449" t="n">
        <v>8370.25</v>
      </c>
      <c r="G13449" t="n">
        <v>125051000</v>
      </c>
      <c r="H13449" s="8" t="n">
        <v>42152</v>
      </c>
    </row>
    <row r="13450">
      <c r="A13450" t="inlineStr">
        <is>
          <t>NIFTY</t>
        </is>
      </c>
      <c r="B13450" s="8" t="n">
        <v>42150</v>
      </c>
      <c r="C13450" t="n">
        <v>8377.1</v>
      </c>
      <c r="D13450" t="n">
        <v>8378.9</v>
      </c>
      <c r="E13450" t="n">
        <v>8320.049999999999</v>
      </c>
      <c r="F13450" t="n">
        <v>8339.35</v>
      </c>
      <c r="G13450" t="n">
        <v>120429000</v>
      </c>
      <c r="H13450" s="8" t="n">
        <v>42152</v>
      </c>
    </row>
    <row r="13451">
      <c r="A13451" t="inlineStr">
        <is>
          <t>NIFTY</t>
        </is>
      </c>
      <c r="B13451" s="8" t="n">
        <v>42151</v>
      </c>
      <c r="C13451" t="n">
        <v>8302.75</v>
      </c>
      <c r="D13451" t="n">
        <v>8342.85</v>
      </c>
      <c r="E13451" t="n">
        <v>8277.950000000001</v>
      </c>
      <c r="F13451" t="n">
        <v>8334.6</v>
      </c>
      <c r="G13451" t="n">
        <v>170583000</v>
      </c>
      <c r="H13451" s="8" t="n">
        <v>42152</v>
      </c>
    </row>
    <row r="13452">
      <c r="A13452" t="inlineStr">
        <is>
          <t>NIFTY</t>
        </is>
      </c>
      <c r="B13452" s="8" t="n">
        <v>42152</v>
      </c>
      <c r="C13452" t="n">
        <v>8345.700000000001</v>
      </c>
      <c r="D13452" t="n">
        <v>8364.5</v>
      </c>
      <c r="E13452" t="n">
        <v>8270.15</v>
      </c>
      <c r="F13452" t="n">
        <v>8319</v>
      </c>
      <c r="G13452" t="n">
        <v>239549000</v>
      </c>
      <c r="H13452" s="8" t="n">
        <v>42152</v>
      </c>
    </row>
    <row r="13453">
      <c r="A13453" t="inlineStr">
        <is>
          <t>NIFTY</t>
        </is>
      </c>
      <c r="B13453" s="8" t="n">
        <v>42153</v>
      </c>
      <c r="C13453" t="n">
        <v>8327.1</v>
      </c>
      <c r="D13453" t="n">
        <v>8443.9</v>
      </c>
      <c r="E13453" t="n">
        <v>8305.700000000001</v>
      </c>
      <c r="F13453" t="n">
        <v>8433.65</v>
      </c>
      <c r="G13453" t="n">
        <v>375232000</v>
      </c>
      <c r="H13453" s="8" t="n">
        <v>42180</v>
      </c>
    </row>
    <row r="13454">
      <c r="A13454" t="inlineStr">
        <is>
          <t>NIFTY</t>
        </is>
      </c>
      <c r="B13454" s="8" t="n">
        <v>42156</v>
      </c>
      <c r="C13454" t="n">
        <v>8417.25</v>
      </c>
      <c r="D13454" t="n">
        <v>8467.15</v>
      </c>
      <c r="E13454" t="n">
        <v>8405.4</v>
      </c>
      <c r="F13454" t="n">
        <v>8433.4</v>
      </c>
      <c r="G13454" t="n">
        <v>125991000</v>
      </c>
      <c r="H13454" s="8" t="n">
        <v>42180</v>
      </c>
    </row>
    <row r="13455">
      <c r="A13455" t="inlineStr">
        <is>
          <t>NIFTY</t>
        </is>
      </c>
      <c r="B13455" s="8" t="n">
        <v>42157</v>
      </c>
      <c r="C13455" t="n">
        <v>8442.799999999999</v>
      </c>
      <c r="D13455" t="n">
        <v>8445.35</v>
      </c>
      <c r="E13455" t="n">
        <v>8226.049999999999</v>
      </c>
      <c r="F13455" t="n">
        <v>8236.450000000001</v>
      </c>
      <c r="G13455" t="n">
        <v>151338000</v>
      </c>
      <c r="H13455" s="8" t="n">
        <v>42180</v>
      </c>
    </row>
    <row r="13456">
      <c r="A13456" t="inlineStr">
        <is>
          <t>NIFTY</t>
        </is>
      </c>
      <c r="B13456" s="8" t="n">
        <v>42158</v>
      </c>
      <c r="C13456" t="n">
        <v>8232.450000000001</v>
      </c>
      <c r="D13456" t="n">
        <v>8236.700000000001</v>
      </c>
      <c r="E13456" t="n">
        <v>8094.15</v>
      </c>
      <c r="F13456" t="n">
        <v>8135.1</v>
      </c>
      <c r="G13456" t="n">
        <v>176662000</v>
      </c>
      <c r="H13456" s="8" t="n">
        <v>42180</v>
      </c>
    </row>
    <row r="13457">
      <c r="A13457" t="inlineStr">
        <is>
          <t>NIFTY</t>
        </is>
      </c>
      <c r="B13457" s="8" t="n">
        <v>42159</v>
      </c>
      <c r="C13457" t="n">
        <v>8155.15</v>
      </c>
      <c r="D13457" t="n">
        <v>8160.05</v>
      </c>
      <c r="E13457" t="n">
        <v>8056.75</v>
      </c>
      <c r="F13457" t="n">
        <v>8130.65</v>
      </c>
      <c r="G13457" t="n">
        <v>159471000</v>
      </c>
      <c r="H13457" s="8" t="n">
        <v>42180</v>
      </c>
    </row>
    <row r="13458">
      <c r="A13458" t="inlineStr">
        <is>
          <t>NIFTY</t>
        </is>
      </c>
      <c r="B13458" s="8" t="n">
        <v>42160</v>
      </c>
      <c r="C13458" t="n">
        <v>8119.15</v>
      </c>
      <c r="D13458" t="n">
        <v>8191</v>
      </c>
      <c r="E13458" t="n">
        <v>8100.15</v>
      </c>
      <c r="F13458" t="n">
        <v>8114.7</v>
      </c>
      <c r="G13458" t="n">
        <v>167055000</v>
      </c>
      <c r="H13458" s="8" t="n">
        <v>42180</v>
      </c>
    </row>
    <row r="13459">
      <c r="A13459" t="inlineStr">
        <is>
          <t>NIFTY</t>
        </is>
      </c>
      <c r="B13459" s="8" t="n">
        <v>42163</v>
      </c>
      <c r="C13459" t="n">
        <v>8124.35</v>
      </c>
      <c r="D13459" t="n">
        <v>8131</v>
      </c>
      <c r="E13459" t="n">
        <v>8030.55</v>
      </c>
      <c r="F13459" t="n">
        <v>8044.15</v>
      </c>
      <c r="G13459" t="n">
        <v>140076000</v>
      </c>
      <c r="H13459" s="8" t="n">
        <v>42180</v>
      </c>
    </row>
    <row r="13460">
      <c r="A13460" t="inlineStr">
        <is>
          <t>NIFTY</t>
        </is>
      </c>
      <c r="B13460" s="8" t="n">
        <v>42164</v>
      </c>
      <c r="C13460" t="n">
        <v>8026.5</v>
      </c>
      <c r="D13460" t="n">
        <v>8057.15</v>
      </c>
      <c r="E13460" t="n">
        <v>8005.15</v>
      </c>
      <c r="F13460" t="n">
        <v>8022.4</v>
      </c>
      <c r="G13460" t="n">
        <v>140218000</v>
      </c>
      <c r="H13460" s="8" t="n">
        <v>42180</v>
      </c>
    </row>
    <row r="13461">
      <c r="A13461" t="inlineStr">
        <is>
          <t>NIFTY</t>
        </is>
      </c>
      <c r="B13461" s="8" t="n">
        <v>42165</v>
      </c>
      <c r="C13461" t="n">
        <v>8024.15</v>
      </c>
      <c r="D13461" t="n">
        <v>8152.25</v>
      </c>
      <c r="E13461" t="n">
        <v>8023.8</v>
      </c>
      <c r="F13461" t="n">
        <v>8124.45</v>
      </c>
      <c r="G13461" t="n">
        <v>141030000</v>
      </c>
      <c r="H13461" s="8" t="n">
        <v>42180</v>
      </c>
    </row>
    <row r="13462">
      <c r="A13462" t="inlineStr">
        <is>
          <t>NIFTY</t>
        </is>
      </c>
      <c r="B13462" s="8" t="n">
        <v>42166</v>
      </c>
      <c r="C13462" t="n">
        <v>8157.3</v>
      </c>
      <c r="D13462" t="n">
        <v>8163.05</v>
      </c>
      <c r="E13462" t="n">
        <v>7958.25</v>
      </c>
      <c r="F13462" t="n">
        <v>7965.35</v>
      </c>
      <c r="G13462" t="n">
        <v>171349000</v>
      </c>
      <c r="H13462" s="8" t="n">
        <v>42180</v>
      </c>
    </row>
    <row r="13463">
      <c r="A13463" t="inlineStr">
        <is>
          <t>NIFTY</t>
        </is>
      </c>
      <c r="B13463" s="8" t="n">
        <v>42167</v>
      </c>
      <c r="C13463" t="n">
        <v>7959.85</v>
      </c>
      <c r="D13463" t="n">
        <v>7995.6</v>
      </c>
      <c r="E13463" t="n">
        <v>7940.3</v>
      </c>
      <c r="F13463" t="n">
        <v>7982.9</v>
      </c>
      <c r="G13463" t="n">
        <v>140840000</v>
      </c>
      <c r="H13463" s="8" t="n">
        <v>42180</v>
      </c>
    </row>
    <row r="13464">
      <c r="A13464" t="inlineStr">
        <is>
          <t>NIFTY</t>
        </is>
      </c>
      <c r="B13464" s="8" t="n">
        <v>42170</v>
      </c>
      <c r="C13464" t="n">
        <v>7986.6</v>
      </c>
      <c r="D13464" t="n">
        <v>8057.7</v>
      </c>
      <c r="E13464" t="n">
        <v>7944.85</v>
      </c>
      <c r="F13464" t="n">
        <v>8013.9</v>
      </c>
      <c r="G13464" t="n">
        <v>137116000</v>
      </c>
      <c r="H13464" s="8" t="n">
        <v>42180</v>
      </c>
    </row>
    <row r="13465">
      <c r="A13465" t="inlineStr">
        <is>
          <t>NIFTY</t>
        </is>
      </c>
      <c r="B13465" s="8" t="n">
        <v>42171</v>
      </c>
      <c r="C13465" t="n">
        <v>8004.2</v>
      </c>
      <c r="D13465" t="n">
        <v>8061.85</v>
      </c>
      <c r="E13465" t="n">
        <v>7952.35</v>
      </c>
      <c r="F13465" t="n">
        <v>8047.3</v>
      </c>
      <c r="G13465" t="n">
        <v>127809000</v>
      </c>
      <c r="H13465" s="8" t="n">
        <v>42180</v>
      </c>
    </row>
    <row r="13466">
      <c r="A13466" t="inlineStr">
        <is>
          <t>NIFTY</t>
        </is>
      </c>
      <c r="B13466" s="8" t="n">
        <v>42172</v>
      </c>
      <c r="C13466" t="n">
        <v>8084.2</v>
      </c>
      <c r="D13466" t="n">
        <v>8136.85</v>
      </c>
      <c r="E13466" t="n">
        <v>8048.95</v>
      </c>
      <c r="F13466" t="n">
        <v>8091.55</v>
      </c>
      <c r="G13466" t="n">
        <v>157206000</v>
      </c>
      <c r="H13466" s="8" t="n">
        <v>42180</v>
      </c>
    </row>
    <row r="13467">
      <c r="A13467" t="inlineStr">
        <is>
          <t>NIFTY</t>
        </is>
      </c>
      <c r="B13467" s="8" t="n">
        <v>42173</v>
      </c>
      <c r="C13467" t="n">
        <v>8113.7</v>
      </c>
      <c r="D13467" t="n">
        <v>8186.9</v>
      </c>
      <c r="E13467" t="n">
        <v>8101.8</v>
      </c>
      <c r="F13467" t="n">
        <v>8174.6</v>
      </c>
      <c r="G13467" t="n">
        <v>149266000</v>
      </c>
      <c r="H13467" s="8" t="n">
        <v>42180</v>
      </c>
    </row>
    <row r="13468">
      <c r="A13468" t="inlineStr">
        <is>
          <t>NIFTY</t>
        </is>
      </c>
      <c r="B13468" s="8" t="n">
        <v>42174</v>
      </c>
      <c r="C13468" t="n">
        <v>8201.15</v>
      </c>
      <c r="D13468" t="n">
        <v>8250.799999999999</v>
      </c>
      <c r="E13468" t="n">
        <v>8195.65</v>
      </c>
      <c r="F13468" t="n">
        <v>8224.950000000001</v>
      </c>
      <c r="G13468" t="n">
        <v>151576000</v>
      </c>
      <c r="H13468" s="8" t="n">
        <v>42180</v>
      </c>
    </row>
    <row r="13469">
      <c r="A13469" t="inlineStr">
        <is>
          <t>NIFTY</t>
        </is>
      </c>
      <c r="B13469" s="8" t="n">
        <v>42177</v>
      </c>
      <c r="C13469" t="n">
        <v>8259.299999999999</v>
      </c>
      <c r="D13469" t="n">
        <v>8369.450000000001</v>
      </c>
      <c r="E13469" t="n">
        <v>8257.4</v>
      </c>
      <c r="F13469" t="n">
        <v>8353.1</v>
      </c>
      <c r="G13469" t="n">
        <v>126542000</v>
      </c>
      <c r="H13469" s="8" t="n">
        <v>42180</v>
      </c>
    </row>
    <row r="13470">
      <c r="A13470" t="inlineStr">
        <is>
          <t>NIFTY</t>
        </is>
      </c>
      <c r="B13470" s="8" t="n">
        <v>42178</v>
      </c>
      <c r="C13470" t="n">
        <v>8377.450000000001</v>
      </c>
      <c r="D13470" t="n">
        <v>8398.450000000001</v>
      </c>
      <c r="E13470" t="n">
        <v>8334.950000000001</v>
      </c>
      <c r="F13470" t="n">
        <v>8381.549999999999</v>
      </c>
      <c r="G13470" t="n">
        <v>135845000</v>
      </c>
      <c r="H13470" s="8" t="n">
        <v>42180</v>
      </c>
    </row>
    <row r="13471">
      <c r="A13471" t="inlineStr">
        <is>
          <t>NIFTY</t>
        </is>
      </c>
      <c r="B13471" s="8" t="n">
        <v>42179</v>
      </c>
      <c r="C13471" t="n">
        <v>8399.4</v>
      </c>
      <c r="D13471" t="n">
        <v>8421.35</v>
      </c>
      <c r="E13471" t="n">
        <v>8338.9</v>
      </c>
      <c r="F13471" t="n">
        <v>8360.85</v>
      </c>
      <c r="G13471" t="n">
        <v>134063000</v>
      </c>
      <c r="H13471" s="8" t="n">
        <v>42180</v>
      </c>
    </row>
    <row r="13472">
      <c r="A13472" t="inlineStr">
        <is>
          <t>NIFTY</t>
        </is>
      </c>
      <c r="B13472" s="8" t="n">
        <v>42180</v>
      </c>
      <c r="C13472" t="n">
        <v>8336.25</v>
      </c>
      <c r="D13472" t="n">
        <v>8423.15</v>
      </c>
      <c r="E13472" t="n">
        <v>8329.5</v>
      </c>
      <c r="F13472" t="n">
        <v>8398</v>
      </c>
      <c r="G13472" t="n">
        <v>207421000</v>
      </c>
      <c r="H13472" s="8" t="n">
        <v>42180</v>
      </c>
    </row>
    <row r="13473">
      <c r="A13473" t="inlineStr">
        <is>
          <t>NIFTY</t>
        </is>
      </c>
      <c r="B13473" s="8" t="n">
        <v>42181</v>
      </c>
      <c r="C13473" t="n">
        <v>8393.950000000001</v>
      </c>
      <c r="D13473" t="n">
        <v>8408.549999999999</v>
      </c>
      <c r="E13473" t="n">
        <v>8339.700000000001</v>
      </c>
      <c r="F13473" t="n">
        <v>8381.1</v>
      </c>
      <c r="G13473" t="n">
        <v>113959000</v>
      </c>
      <c r="H13473" s="8" t="n">
        <v>42215</v>
      </c>
    </row>
    <row r="13474">
      <c r="A13474" t="inlineStr">
        <is>
          <t>NIFTY</t>
        </is>
      </c>
      <c r="B13474" s="8" t="n">
        <v>42184</v>
      </c>
      <c r="C13474" t="n">
        <v>8247.049999999999</v>
      </c>
      <c r="D13474" t="n">
        <v>8329.450000000001</v>
      </c>
      <c r="E13474" t="n">
        <v>8195.65</v>
      </c>
      <c r="F13474" t="n">
        <v>8318.4</v>
      </c>
      <c r="G13474" t="n">
        <v>136107000</v>
      </c>
      <c r="H13474" s="8" t="n">
        <v>42215</v>
      </c>
    </row>
    <row r="13475">
      <c r="A13475" t="inlineStr">
        <is>
          <t>NIFTY</t>
        </is>
      </c>
      <c r="B13475" s="8" t="n">
        <v>42185</v>
      </c>
      <c r="C13475" t="n">
        <v>8316.35</v>
      </c>
      <c r="D13475" t="n">
        <v>8378</v>
      </c>
      <c r="E13475" t="n">
        <v>8298.950000000001</v>
      </c>
      <c r="F13475" t="n">
        <v>8368.5</v>
      </c>
      <c r="G13475" t="n">
        <v>163366000</v>
      </c>
      <c r="H13475" s="8" t="n">
        <v>42215</v>
      </c>
    </row>
    <row r="13476">
      <c r="A13476" t="inlineStr">
        <is>
          <t>NIFTY</t>
        </is>
      </c>
      <c r="B13476" s="8" t="n">
        <v>42186</v>
      </c>
      <c r="C13476" t="n">
        <v>8376.25</v>
      </c>
      <c r="D13476" t="n">
        <v>8481.6</v>
      </c>
      <c r="E13476" t="n">
        <v>8370.15</v>
      </c>
      <c r="F13476" t="n">
        <v>8453.049999999999</v>
      </c>
      <c r="G13476" t="n">
        <v>135887000</v>
      </c>
      <c r="H13476" s="8" t="n">
        <v>42215</v>
      </c>
    </row>
    <row r="13477">
      <c r="A13477" t="inlineStr">
        <is>
          <t>NIFTY</t>
        </is>
      </c>
      <c r="B13477" s="8" t="n">
        <v>42187</v>
      </c>
      <c r="C13477" t="n">
        <v>8471.950000000001</v>
      </c>
      <c r="D13477" t="n">
        <v>8479.25</v>
      </c>
      <c r="E13477" t="n">
        <v>8433.200000000001</v>
      </c>
      <c r="F13477" t="n">
        <v>8444.9</v>
      </c>
      <c r="G13477" t="n">
        <v>115472000</v>
      </c>
      <c r="H13477" s="8" t="n">
        <v>42215</v>
      </c>
    </row>
    <row r="13478">
      <c r="A13478" t="inlineStr">
        <is>
          <t>NIFTY</t>
        </is>
      </c>
      <c r="B13478" s="8" t="n">
        <v>42188</v>
      </c>
      <c r="C13478" t="n">
        <v>8440.1</v>
      </c>
      <c r="D13478" t="n">
        <v>8497.75</v>
      </c>
      <c r="E13478" t="n">
        <v>8424.15</v>
      </c>
      <c r="F13478" t="n">
        <v>8484.9</v>
      </c>
      <c r="G13478" t="n">
        <v>91143000</v>
      </c>
      <c r="H13478" s="8" t="n">
        <v>42215</v>
      </c>
    </row>
    <row r="13479">
      <c r="A13479" t="inlineStr">
        <is>
          <t>NIFTY</t>
        </is>
      </c>
      <c r="B13479" s="8" t="n">
        <v>42191</v>
      </c>
      <c r="C13479" t="n">
        <v>8386.15</v>
      </c>
      <c r="D13479" t="n">
        <v>8533.15</v>
      </c>
      <c r="E13479" t="n">
        <v>8386.15</v>
      </c>
      <c r="F13479" t="n">
        <v>8522.15</v>
      </c>
      <c r="G13479" t="n">
        <v>104578000</v>
      </c>
      <c r="H13479" s="8" t="n">
        <v>42215</v>
      </c>
    </row>
    <row r="13480">
      <c r="A13480" t="inlineStr">
        <is>
          <t>NIFTY</t>
        </is>
      </c>
      <c r="B13480" s="8" t="n">
        <v>42192</v>
      </c>
      <c r="C13480" t="n">
        <v>8525.5</v>
      </c>
      <c r="D13480" t="n">
        <v>8561.35</v>
      </c>
      <c r="E13480" t="n">
        <v>8483.85</v>
      </c>
      <c r="F13480" t="n">
        <v>8510.799999999999</v>
      </c>
      <c r="G13480" t="n">
        <v>126038000</v>
      </c>
      <c r="H13480" s="8" t="n">
        <v>42215</v>
      </c>
    </row>
    <row r="13481">
      <c r="A13481" t="inlineStr">
        <is>
          <t>NIFTY</t>
        </is>
      </c>
      <c r="B13481" s="8" t="n">
        <v>42193</v>
      </c>
      <c r="C13481" t="n">
        <v>8439.200000000001</v>
      </c>
      <c r="D13481" t="n">
        <v>8457.5</v>
      </c>
      <c r="E13481" t="n">
        <v>8341.4</v>
      </c>
      <c r="F13481" t="n">
        <v>8363.049999999999</v>
      </c>
      <c r="G13481" t="n">
        <v>193887000</v>
      </c>
      <c r="H13481" s="8" t="n">
        <v>42215</v>
      </c>
    </row>
    <row r="13482">
      <c r="A13482" t="inlineStr">
        <is>
          <t>NIFTY</t>
        </is>
      </c>
      <c r="B13482" s="8" t="n">
        <v>42194</v>
      </c>
      <c r="C13482" t="n">
        <v>8364.85</v>
      </c>
      <c r="D13482" t="n">
        <v>8400.299999999999</v>
      </c>
      <c r="E13482" t="n">
        <v>8323</v>
      </c>
      <c r="F13482" t="n">
        <v>8328.549999999999</v>
      </c>
      <c r="G13482" t="n">
        <v>135359000</v>
      </c>
      <c r="H13482" s="8" t="n">
        <v>42215</v>
      </c>
    </row>
    <row r="13483">
      <c r="A13483" t="inlineStr">
        <is>
          <t>NIFTY</t>
        </is>
      </c>
      <c r="B13483" s="8" t="n">
        <v>42195</v>
      </c>
      <c r="C13483" t="n">
        <v>8365.700000000001</v>
      </c>
      <c r="D13483" t="n">
        <v>8377.1</v>
      </c>
      <c r="E13483" t="n">
        <v>8315.4</v>
      </c>
      <c r="F13483" t="n">
        <v>8360.549999999999</v>
      </c>
      <c r="G13483" t="n">
        <v>158884000</v>
      </c>
      <c r="H13483" s="8" t="n">
        <v>42215</v>
      </c>
    </row>
    <row r="13484">
      <c r="A13484" t="inlineStr">
        <is>
          <t>NIFTY</t>
        </is>
      </c>
      <c r="B13484" s="8" t="n">
        <v>42198</v>
      </c>
      <c r="C13484" t="n">
        <v>8397.25</v>
      </c>
      <c r="D13484" t="n">
        <v>8471.65</v>
      </c>
      <c r="E13484" t="n">
        <v>8355.4</v>
      </c>
      <c r="F13484" t="n">
        <v>8459.65</v>
      </c>
      <c r="G13484" t="n">
        <v>121380000</v>
      </c>
      <c r="H13484" s="8" t="n">
        <v>42215</v>
      </c>
    </row>
    <row r="13485">
      <c r="A13485" t="inlineStr">
        <is>
          <t>NIFTY</t>
        </is>
      </c>
      <c r="B13485" s="8" t="n">
        <v>42199</v>
      </c>
      <c r="C13485" t="n">
        <v>8470.6</v>
      </c>
      <c r="D13485" t="n">
        <v>8480.25</v>
      </c>
      <c r="E13485" t="n">
        <v>8424.1</v>
      </c>
      <c r="F13485" t="n">
        <v>8454.1</v>
      </c>
      <c r="G13485" t="n">
        <v>104894000</v>
      </c>
      <c r="H13485" s="8" t="n">
        <v>42215</v>
      </c>
    </row>
    <row r="13486">
      <c r="A13486" t="inlineStr">
        <is>
          <t>NIFTY</t>
        </is>
      </c>
      <c r="B13486" s="8" t="n">
        <v>42200</v>
      </c>
      <c r="C13486" t="n">
        <v>8463.4</v>
      </c>
      <c r="D13486" t="n">
        <v>8531.4</v>
      </c>
      <c r="E13486" t="n">
        <v>8462.950000000001</v>
      </c>
      <c r="F13486" t="n">
        <v>8523.799999999999</v>
      </c>
      <c r="G13486" t="n">
        <v>108836000</v>
      </c>
      <c r="H13486" s="8" t="n">
        <v>42215</v>
      </c>
    </row>
    <row r="13487">
      <c r="A13487" t="inlineStr">
        <is>
          <t>NIFTY</t>
        </is>
      </c>
      <c r="B13487" s="8" t="n">
        <v>42201</v>
      </c>
      <c r="C13487" t="n">
        <v>8546.15</v>
      </c>
      <c r="D13487" t="n">
        <v>8616.1</v>
      </c>
      <c r="E13487" t="n">
        <v>8542.9</v>
      </c>
      <c r="F13487" t="n">
        <v>8608.049999999999</v>
      </c>
      <c r="G13487" t="n">
        <v>119637000</v>
      </c>
      <c r="H13487" s="8" t="n">
        <v>42215</v>
      </c>
    </row>
    <row r="13488">
      <c r="A13488" t="inlineStr">
        <is>
          <t>NIFTY</t>
        </is>
      </c>
      <c r="B13488" s="8" t="n">
        <v>42202</v>
      </c>
      <c r="C13488" t="n">
        <v>8623.65</v>
      </c>
      <c r="D13488" t="n">
        <v>8642.950000000001</v>
      </c>
      <c r="E13488" t="n">
        <v>8593.15</v>
      </c>
      <c r="F13488" t="n">
        <v>8609.85</v>
      </c>
      <c r="G13488" t="n">
        <v>108190000</v>
      </c>
      <c r="H13488" s="8" t="n">
        <v>42215</v>
      </c>
    </row>
    <row r="13489">
      <c r="A13489" t="inlineStr">
        <is>
          <t>NIFTY</t>
        </is>
      </c>
      <c r="B13489" s="8" t="n">
        <v>42205</v>
      </c>
      <c r="C13489" t="n">
        <v>8623.9</v>
      </c>
      <c r="D13489" t="n">
        <v>8624.1</v>
      </c>
      <c r="E13489" t="n">
        <v>8559</v>
      </c>
      <c r="F13489" t="n">
        <v>8603.450000000001</v>
      </c>
      <c r="G13489" t="n">
        <v>93439000</v>
      </c>
      <c r="H13489" s="8" t="n">
        <v>42215</v>
      </c>
    </row>
    <row r="13490">
      <c r="A13490" t="inlineStr">
        <is>
          <t>NIFTY</t>
        </is>
      </c>
      <c r="B13490" s="8" t="n">
        <v>42206</v>
      </c>
      <c r="C13490" t="n">
        <v>8601.5</v>
      </c>
      <c r="D13490" t="n">
        <v>8646.75</v>
      </c>
      <c r="E13490" t="n">
        <v>8517.9</v>
      </c>
      <c r="F13490" t="n">
        <v>8529.450000000001</v>
      </c>
      <c r="G13490" t="n">
        <v>169151000</v>
      </c>
      <c r="H13490" s="8" t="n">
        <v>42215</v>
      </c>
    </row>
    <row r="13491">
      <c r="A13491" t="inlineStr">
        <is>
          <t>NIFTY</t>
        </is>
      </c>
      <c r="B13491" s="8" t="n">
        <v>42207</v>
      </c>
      <c r="C13491" t="n">
        <v>8512.25</v>
      </c>
      <c r="D13491" t="n">
        <v>8643.9</v>
      </c>
      <c r="E13491" t="n">
        <v>8498.65</v>
      </c>
      <c r="F13491" t="n">
        <v>8633.5</v>
      </c>
      <c r="G13491" t="n">
        <v>141018000</v>
      </c>
      <c r="H13491" s="8" t="n">
        <v>42215</v>
      </c>
    </row>
    <row r="13492">
      <c r="A13492" t="inlineStr">
        <is>
          <t>NIFTY</t>
        </is>
      </c>
      <c r="B13492" s="8" t="n">
        <v>42208</v>
      </c>
      <c r="C13492" t="n">
        <v>8643.950000000001</v>
      </c>
      <c r="D13492" t="n">
        <v>8654.75</v>
      </c>
      <c r="E13492" t="n">
        <v>8573.799999999999</v>
      </c>
      <c r="F13492" t="n">
        <v>8589.799999999999</v>
      </c>
      <c r="G13492" t="n">
        <v>136963000</v>
      </c>
      <c r="H13492" s="8" t="n">
        <v>42215</v>
      </c>
    </row>
    <row r="13493">
      <c r="A13493" t="inlineStr">
        <is>
          <t>NIFTY</t>
        </is>
      </c>
      <c r="B13493" s="8" t="n">
        <v>42209</v>
      </c>
      <c r="C13493" t="n">
        <v>8588.15</v>
      </c>
      <c r="D13493" t="n">
        <v>8589.15</v>
      </c>
      <c r="E13493" t="n">
        <v>8513.5</v>
      </c>
      <c r="F13493" t="n">
        <v>8521.549999999999</v>
      </c>
      <c r="G13493" t="n">
        <v>131345000</v>
      </c>
      <c r="H13493" s="8" t="n">
        <v>42215</v>
      </c>
    </row>
    <row r="13494">
      <c r="A13494" t="inlineStr">
        <is>
          <t>NIFTY</t>
        </is>
      </c>
      <c r="B13494" s="8" t="n">
        <v>42212</v>
      </c>
      <c r="C13494" t="n">
        <v>8492.1</v>
      </c>
      <c r="D13494" t="n">
        <v>8492.200000000001</v>
      </c>
      <c r="E13494" t="n">
        <v>8351.549999999999</v>
      </c>
      <c r="F13494" t="n">
        <v>8361</v>
      </c>
      <c r="G13494" t="n">
        <v>140828000</v>
      </c>
      <c r="H13494" s="8" t="n">
        <v>42215</v>
      </c>
    </row>
    <row r="13495">
      <c r="A13495" t="inlineStr">
        <is>
          <t>NIFTY</t>
        </is>
      </c>
      <c r="B13495" s="8" t="n">
        <v>42213</v>
      </c>
      <c r="C13495" t="n">
        <v>8371.1</v>
      </c>
      <c r="D13495" t="n">
        <v>8397.4</v>
      </c>
      <c r="E13495" t="n">
        <v>8321.75</v>
      </c>
      <c r="F13495" t="n">
        <v>8337</v>
      </c>
      <c r="G13495" t="n">
        <v>179984000</v>
      </c>
      <c r="H13495" s="8" t="n">
        <v>42215</v>
      </c>
    </row>
    <row r="13496">
      <c r="A13496" t="inlineStr">
        <is>
          <t>NIFTY</t>
        </is>
      </c>
      <c r="B13496" s="8" t="n">
        <v>42214</v>
      </c>
      <c r="C13496" t="n">
        <v>8365.6</v>
      </c>
      <c r="D13496" t="n">
        <v>8381.5</v>
      </c>
      <c r="E13496" t="n">
        <v>8338.450000000001</v>
      </c>
      <c r="F13496" t="n">
        <v>8375.049999999999</v>
      </c>
      <c r="G13496" t="n">
        <v>145399000</v>
      </c>
      <c r="H13496" s="8" t="n">
        <v>42215</v>
      </c>
    </row>
    <row r="13497">
      <c r="A13497" t="inlineStr">
        <is>
          <t>NIFTY</t>
        </is>
      </c>
      <c r="B13497" s="8" t="n">
        <v>42215</v>
      </c>
      <c r="C13497" t="n">
        <v>8417</v>
      </c>
      <c r="D13497" t="n">
        <v>8458.9</v>
      </c>
      <c r="E13497" t="n">
        <v>8408.299999999999</v>
      </c>
      <c r="F13497" t="n">
        <v>8421.799999999999</v>
      </c>
      <c r="G13497" t="n">
        <v>221939000</v>
      </c>
      <c r="H13497" s="8" t="n">
        <v>42215</v>
      </c>
    </row>
    <row r="13498">
      <c r="A13498" t="inlineStr">
        <is>
          <t>NIFTY</t>
        </is>
      </c>
      <c r="B13498" s="8" t="n">
        <v>42216</v>
      </c>
      <c r="C13498" t="n">
        <v>8456.1</v>
      </c>
      <c r="D13498" t="n">
        <v>8548.950000000001</v>
      </c>
      <c r="E13498" t="n">
        <v>8448</v>
      </c>
      <c r="F13498" t="n">
        <v>8532.85</v>
      </c>
      <c r="G13498" t="n">
        <v>209629000</v>
      </c>
      <c r="H13498" s="8" t="n">
        <v>42243</v>
      </c>
    </row>
    <row r="13499">
      <c r="A13499" t="inlineStr">
        <is>
          <t>NIFTY</t>
        </is>
      </c>
      <c r="B13499" s="8" t="n">
        <v>42219</v>
      </c>
      <c r="C13499" t="n">
        <v>8510.65</v>
      </c>
      <c r="D13499" t="n">
        <v>8563.950000000001</v>
      </c>
      <c r="E13499" t="n">
        <v>8508.1</v>
      </c>
      <c r="F13499" t="n">
        <v>8543.049999999999</v>
      </c>
      <c r="G13499" t="n">
        <v>161486000</v>
      </c>
      <c r="H13499" s="8" t="n">
        <v>42243</v>
      </c>
    </row>
    <row r="13500">
      <c r="A13500" t="inlineStr">
        <is>
          <t>NIFTY</t>
        </is>
      </c>
      <c r="B13500" s="8" t="n">
        <v>42220</v>
      </c>
      <c r="C13500" t="n">
        <v>8564.1</v>
      </c>
      <c r="D13500" t="n">
        <v>8565.15</v>
      </c>
      <c r="E13500" t="n">
        <v>8448.25</v>
      </c>
      <c r="F13500" t="n">
        <v>8516.9</v>
      </c>
      <c r="G13500" t="n">
        <v>193226000</v>
      </c>
      <c r="H13500" s="8" t="n">
        <v>42243</v>
      </c>
    </row>
    <row r="13501">
      <c r="A13501" t="inlineStr">
        <is>
          <t>NIFTY</t>
        </is>
      </c>
      <c r="B13501" s="8" t="n">
        <v>42221</v>
      </c>
      <c r="C13501" t="n">
        <v>8547.450000000001</v>
      </c>
      <c r="D13501" t="n">
        <v>8591.85</v>
      </c>
      <c r="E13501" t="n">
        <v>8545.85</v>
      </c>
      <c r="F13501" t="n">
        <v>8567.950000000001</v>
      </c>
      <c r="G13501" t="n">
        <v>136948000</v>
      </c>
      <c r="H13501" s="8" t="n">
        <v>42243</v>
      </c>
    </row>
    <row r="13502">
      <c r="A13502" t="inlineStr">
        <is>
          <t>NIFTY</t>
        </is>
      </c>
      <c r="B13502" s="8" t="n">
        <v>42222</v>
      </c>
      <c r="C13502" t="n">
        <v>8585.799999999999</v>
      </c>
      <c r="D13502" t="n">
        <v>8606.299999999999</v>
      </c>
      <c r="E13502" t="n">
        <v>8551.5</v>
      </c>
      <c r="F13502" t="n">
        <v>8588.65</v>
      </c>
      <c r="G13502" t="n">
        <v>139116000</v>
      </c>
      <c r="H13502" s="8" t="n">
        <v>42243</v>
      </c>
    </row>
    <row r="13503">
      <c r="A13503" t="inlineStr">
        <is>
          <t>NIFTY</t>
        </is>
      </c>
      <c r="B13503" s="8" t="n">
        <v>42223</v>
      </c>
      <c r="C13503" t="n">
        <v>8580.799999999999</v>
      </c>
      <c r="D13503" t="n">
        <v>8595.950000000001</v>
      </c>
      <c r="E13503" t="n">
        <v>8552.700000000001</v>
      </c>
      <c r="F13503" t="n">
        <v>8564.6</v>
      </c>
      <c r="G13503" t="n">
        <v>148074000</v>
      </c>
      <c r="H13503" s="8" t="n">
        <v>42243</v>
      </c>
    </row>
    <row r="13504">
      <c r="A13504" t="inlineStr">
        <is>
          <t>NIFTY</t>
        </is>
      </c>
      <c r="B13504" s="8" t="n">
        <v>42226</v>
      </c>
      <c r="C13504" t="n">
        <v>8577</v>
      </c>
      <c r="D13504" t="n">
        <v>8621.549999999999</v>
      </c>
      <c r="E13504" t="n">
        <v>8497.799999999999</v>
      </c>
      <c r="F13504" t="n">
        <v>8525.6</v>
      </c>
      <c r="G13504" t="n">
        <v>127195000</v>
      </c>
      <c r="H13504" s="8" t="n">
        <v>42243</v>
      </c>
    </row>
    <row r="13505">
      <c r="A13505" t="inlineStr">
        <is>
          <t>NIFTY</t>
        </is>
      </c>
      <c r="B13505" s="8" t="n">
        <v>42227</v>
      </c>
      <c r="C13505" t="n">
        <v>8548.450000000001</v>
      </c>
      <c r="D13505" t="n">
        <v>8556.25</v>
      </c>
      <c r="E13505" t="n">
        <v>8441.299999999999</v>
      </c>
      <c r="F13505" t="n">
        <v>8462.35</v>
      </c>
      <c r="G13505" t="n">
        <v>159193000</v>
      </c>
      <c r="H13505" s="8" t="n">
        <v>42243</v>
      </c>
    </row>
    <row r="13506">
      <c r="A13506" t="inlineStr">
        <is>
          <t>NIFTY</t>
        </is>
      </c>
      <c r="B13506" s="8" t="n">
        <v>42228</v>
      </c>
      <c r="C13506" t="n">
        <v>8445.700000000001</v>
      </c>
      <c r="D13506" t="n">
        <v>8446.950000000001</v>
      </c>
      <c r="E13506" t="n">
        <v>8337.950000000001</v>
      </c>
      <c r="F13506" t="n">
        <v>8349.450000000001</v>
      </c>
      <c r="G13506" t="n">
        <v>195904000</v>
      </c>
      <c r="H13506" s="8" t="n">
        <v>42243</v>
      </c>
    </row>
    <row r="13507">
      <c r="A13507" t="inlineStr">
        <is>
          <t>NIFTY</t>
        </is>
      </c>
      <c r="B13507" s="8" t="n">
        <v>42229</v>
      </c>
      <c r="C13507" t="n">
        <v>8384.450000000001</v>
      </c>
      <c r="D13507" t="n">
        <v>8429.5</v>
      </c>
      <c r="E13507" t="n">
        <v>8339.75</v>
      </c>
      <c r="F13507" t="n">
        <v>8355.85</v>
      </c>
      <c r="G13507" t="n">
        <v>195079000</v>
      </c>
      <c r="H13507" s="8" t="n">
        <v>42243</v>
      </c>
    </row>
    <row r="13508">
      <c r="A13508" t="inlineStr">
        <is>
          <t>NIFTY</t>
        </is>
      </c>
      <c r="B13508" s="8" t="n">
        <v>42230</v>
      </c>
      <c r="C13508" t="n">
        <v>8402.35</v>
      </c>
      <c r="D13508" t="n">
        <v>8530.1</v>
      </c>
      <c r="E13508" t="n">
        <v>8381.200000000001</v>
      </c>
      <c r="F13508" t="n">
        <v>8518.549999999999</v>
      </c>
      <c r="G13508" t="n">
        <v>160680000</v>
      </c>
      <c r="H13508" s="8" t="n">
        <v>42243</v>
      </c>
    </row>
    <row r="13509">
      <c r="A13509" t="inlineStr">
        <is>
          <t>NIFTY</t>
        </is>
      </c>
      <c r="B13509" s="8" t="n">
        <v>42233</v>
      </c>
      <c r="C13509" t="n">
        <v>8530.5</v>
      </c>
      <c r="D13509" t="n">
        <v>8530.6</v>
      </c>
      <c r="E13509" t="n">
        <v>8428.049999999999</v>
      </c>
      <c r="F13509" t="n">
        <v>8477.299999999999</v>
      </c>
      <c r="G13509" t="n">
        <v>180084000</v>
      </c>
      <c r="H13509" s="8" t="n">
        <v>42243</v>
      </c>
    </row>
    <row r="13510">
      <c r="A13510" t="inlineStr">
        <is>
          <t>NIFTY</t>
        </is>
      </c>
      <c r="B13510" s="8" t="n">
        <v>42234</v>
      </c>
      <c r="C13510" t="n">
        <v>8505.85</v>
      </c>
      <c r="D13510" t="n">
        <v>8525.75</v>
      </c>
      <c r="E13510" t="n">
        <v>8433.6</v>
      </c>
      <c r="F13510" t="n">
        <v>8466.549999999999</v>
      </c>
      <c r="G13510" t="n">
        <v>157992000</v>
      </c>
      <c r="H13510" s="8" t="n">
        <v>42243</v>
      </c>
    </row>
    <row r="13511">
      <c r="A13511" t="inlineStr">
        <is>
          <t>NIFTY</t>
        </is>
      </c>
      <c r="B13511" s="8" t="n">
        <v>42235</v>
      </c>
      <c r="C13511" t="n">
        <v>8468.049999999999</v>
      </c>
      <c r="D13511" t="n">
        <v>8520.450000000001</v>
      </c>
      <c r="E13511" t="n">
        <v>8425.950000000001</v>
      </c>
      <c r="F13511" t="n">
        <v>8495.15</v>
      </c>
      <c r="G13511" t="n">
        <v>134512000</v>
      </c>
      <c r="H13511" s="8" t="n">
        <v>42243</v>
      </c>
    </row>
    <row r="13512">
      <c r="A13512" t="inlineStr">
        <is>
          <t>NIFTY</t>
        </is>
      </c>
      <c r="B13512" s="8" t="n">
        <v>42236</v>
      </c>
      <c r="C13512" t="n">
        <v>8471.049999999999</v>
      </c>
      <c r="D13512" t="n">
        <v>8501.35</v>
      </c>
      <c r="E13512" t="n">
        <v>8359.75</v>
      </c>
      <c r="F13512" t="n">
        <v>8372.75</v>
      </c>
      <c r="G13512" t="n">
        <v>189842000</v>
      </c>
      <c r="H13512" s="8" t="n">
        <v>42243</v>
      </c>
    </row>
    <row r="13513">
      <c r="A13513" t="inlineStr">
        <is>
          <t>NIFTY</t>
        </is>
      </c>
      <c r="B13513" s="8" t="n">
        <v>42237</v>
      </c>
      <c r="C13513" t="n">
        <v>8305.4</v>
      </c>
      <c r="D13513" t="n">
        <v>8322.200000000001</v>
      </c>
      <c r="E13513" t="n">
        <v>8225.049999999999</v>
      </c>
      <c r="F13513" t="n">
        <v>8299.950000000001</v>
      </c>
      <c r="G13513" t="n">
        <v>207542000</v>
      </c>
      <c r="H13513" s="8" t="n">
        <v>42243</v>
      </c>
    </row>
    <row r="13514">
      <c r="A13514" t="inlineStr">
        <is>
          <t>NIFTY</t>
        </is>
      </c>
      <c r="B13514" s="8" t="n">
        <v>42240</v>
      </c>
      <c r="C13514" t="n">
        <v>8055.95</v>
      </c>
      <c r="D13514" t="n">
        <v>8060.05</v>
      </c>
      <c r="E13514" t="n">
        <v>7769.4</v>
      </c>
      <c r="F13514" t="n">
        <v>7809</v>
      </c>
      <c r="G13514" t="n">
        <v>322096000</v>
      </c>
      <c r="H13514" s="8" t="n">
        <v>42243</v>
      </c>
    </row>
    <row r="13515">
      <c r="A13515" t="inlineStr">
        <is>
          <t>NIFTY</t>
        </is>
      </c>
      <c r="B13515" s="8" t="n">
        <v>42241</v>
      </c>
      <c r="C13515" t="n">
        <v>7895.4</v>
      </c>
      <c r="D13515" t="n">
        <v>7925.4</v>
      </c>
      <c r="E13515" t="n">
        <v>7667.25</v>
      </c>
      <c r="F13515" t="n">
        <v>7880.7</v>
      </c>
      <c r="G13515" t="n">
        <v>308255000</v>
      </c>
      <c r="H13515" s="8" t="n">
        <v>42243</v>
      </c>
    </row>
    <row r="13516">
      <c r="A13516" t="inlineStr">
        <is>
          <t>NIFTY</t>
        </is>
      </c>
      <c r="B13516" s="8" t="n">
        <v>42242</v>
      </c>
      <c r="C13516" t="n">
        <v>7865.25</v>
      </c>
      <c r="D13516" t="n">
        <v>7930.05</v>
      </c>
      <c r="E13516" t="n">
        <v>7777.1</v>
      </c>
      <c r="F13516" t="n">
        <v>7791.85</v>
      </c>
      <c r="G13516" t="n">
        <v>223261000</v>
      </c>
      <c r="H13516" s="8" t="n">
        <v>42243</v>
      </c>
    </row>
    <row r="13517">
      <c r="A13517" t="inlineStr">
        <is>
          <t>NIFTY</t>
        </is>
      </c>
      <c r="B13517" s="8" t="n">
        <v>42243</v>
      </c>
      <c r="C13517" t="n">
        <v>7921.6</v>
      </c>
      <c r="D13517" t="n">
        <v>7963.6</v>
      </c>
      <c r="E13517" t="n">
        <v>7862.3</v>
      </c>
      <c r="F13517" t="n">
        <v>7948.95</v>
      </c>
      <c r="G13517" t="n">
        <v>314423000</v>
      </c>
      <c r="H13517" s="8" t="n">
        <v>42243</v>
      </c>
    </row>
    <row r="13518">
      <c r="A13518" t="inlineStr">
        <is>
          <t>NIFTY</t>
        </is>
      </c>
      <c r="B13518" s="8" t="n">
        <v>42244</v>
      </c>
      <c r="C13518" t="n">
        <v>8053.7</v>
      </c>
      <c r="D13518" t="n">
        <v>8091.8</v>
      </c>
      <c r="E13518" t="n">
        <v>7961.65</v>
      </c>
      <c r="F13518" t="n">
        <v>8001.95</v>
      </c>
      <c r="G13518" t="n">
        <v>201572000</v>
      </c>
      <c r="H13518" s="8" t="n">
        <v>42271</v>
      </c>
    </row>
    <row r="13519">
      <c r="A13519" t="inlineStr">
        <is>
          <t>NIFTY</t>
        </is>
      </c>
      <c r="B13519" s="8" t="n">
        <v>42247</v>
      </c>
      <c r="C13519" t="n">
        <v>8009.25</v>
      </c>
      <c r="D13519" t="n">
        <v>8043.6</v>
      </c>
      <c r="E13519" t="n">
        <v>7947.95</v>
      </c>
      <c r="F13519" t="n">
        <v>7971.3</v>
      </c>
      <c r="G13519" t="n">
        <v>204255000</v>
      </c>
      <c r="H13519" s="8" t="n">
        <v>42271</v>
      </c>
    </row>
    <row r="13520">
      <c r="A13520" t="inlineStr">
        <is>
          <t>NIFTY</t>
        </is>
      </c>
      <c r="B13520" s="8" t="n">
        <v>42248</v>
      </c>
      <c r="C13520" t="n">
        <v>7907.95</v>
      </c>
      <c r="D13520" t="n">
        <v>7929.1</v>
      </c>
      <c r="E13520" t="n">
        <v>7746.5</v>
      </c>
      <c r="F13520" t="n">
        <v>7785.85</v>
      </c>
      <c r="G13520" t="n">
        <v>190581000</v>
      </c>
      <c r="H13520" s="8" t="n">
        <v>42271</v>
      </c>
    </row>
    <row r="13521">
      <c r="A13521" t="inlineStr">
        <is>
          <t>NIFTY</t>
        </is>
      </c>
      <c r="B13521" s="8" t="n">
        <v>42249</v>
      </c>
      <c r="C13521" t="n">
        <v>7856.65</v>
      </c>
      <c r="D13521" t="n">
        <v>7862.55</v>
      </c>
      <c r="E13521" t="n">
        <v>7699.25</v>
      </c>
      <c r="F13521" t="n">
        <v>7717</v>
      </c>
      <c r="G13521" t="n">
        <v>222003000</v>
      </c>
      <c r="H13521" s="8" t="n">
        <v>42271</v>
      </c>
    </row>
    <row r="13522">
      <c r="A13522" t="inlineStr">
        <is>
          <t>NIFTY</t>
        </is>
      </c>
      <c r="B13522" s="8" t="n">
        <v>42250</v>
      </c>
      <c r="C13522" t="n">
        <v>7774.45</v>
      </c>
      <c r="D13522" t="n">
        <v>7845.6</v>
      </c>
      <c r="E13522" t="n">
        <v>7754.05</v>
      </c>
      <c r="F13522" t="n">
        <v>7823</v>
      </c>
      <c r="G13522" t="n">
        <v>160610000</v>
      </c>
      <c r="H13522" s="8" t="n">
        <v>42271</v>
      </c>
    </row>
    <row r="13523">
      <c r="A13523" t="inlineStr">
        <is>
          <t>NIFTY</t>
        </is>
      </c>
      <c r="B13523" s="8" t="n">
        <v>42251</v>
      </c>
      <c r="C13523" t="n">
        <v>7803.4</v>
      </c>
      <c r="D13523" t="n">
        <v>7804.9</v>
      </c>
      <c r="E13523" t="n">
        <v>7626.85</v>
      </c>
      <c r="F13523" t="n">
        <v>7655.05</v>
      </c>
      <c r="G13523" t="n">
        <v>199570000</v>
      </c>
      <c r="H13523" s="8" t="n">
        <v>42271</v>
      </c>
    </row>
    <row r="13524">
      <c r="A13524" t="inlineStr">
        <is>
          <t>NIFTY</t>
        </is>
      </c>
      <c r="B13524" s="8" t="n">
        <v>42254</v>
      </c>
      <c r="C13524" t="n">
        <v>7685.85</v>
      </c>
      <c r="D13524" t="n">
        <v>7705.05</v>
      </c>
      <c r="E13524" t="n">
        <v>7545.9</v>
      </c>
      <c r="F13524" t="n">
        <v>7558.8</v>
      </c>
      <c r="G13524" t="n">
        <v>145764000</v>
      </c>
      <c r="H13524" s="8" t="n">
        <v>42271</v>
      </c>
    </row>
    <row r="13525">
      <c r="A13525" t="inlineStr">
        <is>
          <t>NIFTY</t>
        </is>
      </c>
      <c r="B13525" s="8" t="n">
        <v>42255</v>
      </c>
      <c r="C13525" t="n">
        <v>7587.7</v>
      </c>
      <c r="D13525" t="n">
        <v>7720.9</v>
      </c>
      <c r="E13525" t="n">
        <v>7539.5</v>
      </c>
      <c r="F13525" t="n">
        <v>7688.25</v>
      </c>
      <c r="G13525" t="n">
        <v>177515000</v>
      </c>
      <c r="H13525" s="8" t="n">
        <v>42271</v>
      </c>
    </row>
    <row r="13526">
      <c r="A13526" t="inlineStr">
        <is>
          <t>NIFTY</t>
        </is>
      </c>
      <c r="B13526" s="8" t="n">
        <v>42256</v>
      </c>
      <c r="C13526" t="n">
        <v>7805.85</v>
      </c>
      <c r="D13526" t="n">
        <v>7846.05</v>
      </c>
      <c r="E13526" t="n">
        <v>7764.55</v>
      </c>
      <c r="F13526" t="n">
        <v>7818.6</v>
      </c>
      <c r="G13526" t="n">
        <v>214843000</v>
      </c>
      <c r="H13526" s="8" t="n">
        <v>42271</v>
      </c>
    </row>
    <row r="13527">
      <c r="A13527" t="inlineStr">
        <is>
          <t>NIFTY</t>
        </is>
      </c>
      <c r="B13527" s="8" t="n">
        <v>42257</v>
      </c>
      <c r="C13527" t="n">
        <v>7729.05</v>
      </c>
      <c r="D13527" t="n">
        <v>7819.85</v>
      </c>
      <c r="E13527" t="n">
        <v>7678.5</v>
      </c>
      <c r="F13527" t="n">
        <v>7788.1</v>
      </c>
      <c r="G13527" t="n">
        <v>165313000</v>
      </c>
      <c r="H13527" s="8" t="n">
        <v>42271</v>
      </c>
    </row>
    <row r="13528">
      <c r="A13528" t="inlineStr">
        <is>
          <t>NIFTY</t>
        </is>
      </c>
      <c r="B13528" s="8" t="n">
        <v>42258</v>
      </c>
      <c r="C13528" t="n">
        <v>7833.8</v>
      </c>
      <c r="D13528" t="n">
        <v>7864.85</v>
      </c>
      <c r="E13528" t="n">
        <v>7759.9</v>
      </c>
      <c r="F13528" t="n">
        <v>7789.3</v>
      </c>
      <c r="G13528" t="n">
        <v>140577000</v>
      </c>
      <c r="H13528" s="8" t="n">
        <v>42271</v>
      </c>
    </row>
    <row r="13529">
      <c r="A13529" t="inlineStr">
        <is>
          <t>NIFTY</t>
        </is>
      </c>
      <c r="B13529" s="8" t="n">
        <v>42261</v>
      </c>
      <c r="C13529" t="n">
        <v>7811.1</v>
      </c>
      <c r="D13529" t="n">
        <v>7879.95</v>
      </c>
      <c r="E13529" t="n">
        <v>7761.85</v>
      </c>
      <c r="F13529" t="n">
        <v>7872.25</v>
      </c>
      <c r="G13529" t="n">
        <v>126631000</v>
      </c>
      <c r="H13529" s="8" t="n">
        <v>42271</v>
      </c>
    </row>
    <row r="13530">
      <c r="A13530" t="inlineStr">
        <is>
          <t>NIFTY</t>
        </is>
      </c>
      <c r="B13530" s="8" t="n">
        <v>42262</v>
      </c>
      <c r="C13530" t="n">
        <v>7867.35</v>
      </c>
      <c r="D13530" t="n">
        <v>7880</v>
      </c>
      <c r="E13530" t="n">
        <v>7799.75</v>
      </c>
      <c r="F13530" t="n">
        <v>7829.1</v>
      </c>
      <c r="G13530" t="n">
        <v>140722000</v>
      </c>
      <c r="H13530" s="8" t="n">
        <v>42271</v>
      </c>
    </row>
    <row r="13531">
      <c r="A13531" t="inlineStr">
        <is>
          <t>NIFTY</t>
        </is>
      </c>
      <c r="B13531" s="8" t="n">
        <v>42263</v>
      </c>
      <c r="C13531" t="n">
        <v>7886.85</v>
      </c>
      <c r="D13531" t="n">
        <v>7913.9</v>
      </c>
      <c r="E13531" t="n">
        <v>7853.3</v>
      </c>
      <c r="F13531" t="n">
        <v>7899.15</v>
      </c>
      <c r="G13531" t="n">
        <v>144331000</v>
      </c>
      <c r="H13531" s="8" t="n">
        <v>42271</v>
      </c>
    </row>
    <row r="13532">
      <c r="A13532" t="inlineStr">
        <is>
          <t>NIFTY</t>
        </is>
      </c>
      <c r="B13532" s="8" t="n">
        <v>42264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s="8" t="n">
        <v>42271</v>
      </c>
    </row>
    <row r="13533">
      <c r="A13533" t="inlineStr">
        <is>
          <t>NIFTY</t>
        </is>
      </c>
      <c r="B13533" s="8" t="n">
        <v>42265</v>
      </c>
      <c r="C13533" t="n">
        <v>7967.45</v>
      </c>
      <c r="D13533" t="n">
        <v>8055</v>
      </c>
      <c r="E13533" t="n">
        <v>7955.85</v>
      </c>
      <c r="F13533" t="n">
        <v>7981.9</v>
      </c>
      <c r="G13533" t="n">
        <v>249313000</v>
      </c>
      <c r="H13533" s="8" t="n">
        <v>42271</v>
      </c>
    </row>
    <row r="13534">
      <c r="A13534" t="inlineStr">
        <is>
          <t>NIFTY</t>
        </is>
      </c>
      <c r="B13534" s="8" t="n">
        <v>42268</v>
      </c>
      <c r="C13534" t="n">
        <v>7911.5</v>
      </c>
      <c r="D13534" t="n">
        <v>7987.9</v>
      </c>
      <c r="E13534" t="n">
        <v>7908.35</v>
      </c>
      <c r="F13534" t="n">
        <v>7977.1</v>
      </c>
      <c r="G13534" t="n">
        <v>125629000</v>
      </c>
      <c r="H13534" s="8" t="n">
        <v>42271</v>
      </c>
    </row>
    <row r="13535">
      <c r="A13535" t="inlineStr">
        <is>
          <t>NIFTY</t>
        </is>
      </c>
      <c r="B13535" s="8" t="n">
        <v>42269</v>
      </c>
      <c r="C13535" t="n">
        <v>8014.8</v>
      </c>
      <c r="D13535" t="n">
        <v>8021.6</v>
      </c>
      <c r="E13535" t="n">
        <v>7787.75</v>
      </c>
      <c r="F13535" t="n">
        <v>7812</v>
      </c>
      <c r="G13535" t="n">
        <v>173569000</v>
      </c>
      <c r="H13535" s="8" t="n">
        <v>42271</v>
      </c>
    </row>
    <row r="13536">
      <c r="A13536" t="inlineStr">
        <is>
          <t>NIFTY</t>
        </is>
      </c>
      <c r="B13536" s="8" t="n">
        <v>42270</v>
      </c>
      <c r="C13536" t="n">
        <v>7737.35</v>
      </c>
      <c r="D13536" t="n">
        <v>7882.9</v>
      </c>
      <c r="E13536" t="n">
        <v>7723.25</v>
      </c>
      <c r="F13536" t="n">
        <v>7845.95</v>
      </c>
      <c r="G13536" t="n">
        <v>151196000</v>
      </c>
      <c r="H13536" s="8" t="n">
        <v>42271</v>
      </c>
    </row>
    <row r="13537">
      <c r="A13537" t="inlineStr">
        <is>
          <t>NIFTY</t>
        </is>
      </c>
      <c r="B13537" s="8" t="n">
        <v>42271</v>
      </c>
      <c r="C13537" t="n">
        <v>7838.4</v>
      </c>
      <c r="D13537" t="n">
        <v>7894.5</v>
      </c>
      <c r="E13537" t="n">
        <v>7804.1</v>
      </c>
      <c r="F13537" t="n">
        <v>7868.5</v>
      </c>
      <c r="G13537" t="n">
        <v>208767000</v>
      </c>
      <c r="H13537" s="8" t="n">
        <v>42271</v>
      </c>
    </row>
    <row r="13538">
      <c r="A13538" t="inlineStr">
        <is>
          <t>NIFTY</t>
        </is>
      </c>
      <c r="B13538" s="8" t="n">
        <v>42272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s="8" t="n">
        <v>42306</v>
      </c>
    </row>
    <row r="13539">
      <c r="A13539" t="inlineStr">
        <is>
          <t>NIFTY</t>
        </is>
      </c>
      <c r="B13539" s="8" t="n">
        <v>42275</v>
      </c>
      <c r="C13539" t="n">
        <v>7892.8</v>
      </c>
      <c r="D13539" t="n">
        <v>7893.95</v>
      </c>
      <c r="E13539" t="n">
        <v>7787.95</v>
      </c>
      <c r="F13539" t="n">
        <v>7795.7</v>
      </c>
      <c r="G13539" t="n">
        <v>140480000</v>
      </c>
      <c r="H13539" s="8" t="n">
        <v>42306</v>
      </c>
    </row>
    <row r="13540">
      <c r="A13540" t="inlineStr">
        <is>
          <t>NIFTY</t>
        </is>
      </c>
      <c r="B13540" s="8" t="n">
        <v>42276</v>
      </c>
      <c r="C13540" t="n">
        <v>7725.7</v>
      </c>
      <c r="D13540" t="n">
        <v>7926.55</v>
      </c>
      <c r="E13540" t="n">
        <v>7691.2</v>
      </c>
      <c r="F13540" t="n">
        <v>7843.3</v>
      </c>
      <c r="G13540" t="n">
        <v>248107000</v>
      </c>
      <c r="H13540" s="8" t="n">
        <v>42306</v>
      </c>
    </row>
    <row r="13541">
      <c r="A13541" t="inlineStr">
        <is>
          <t>NIFTY</t>
        </is>
      </c>
      <c r="B13541" s="8" t="n">
        <v>42277</v>
      </c>
      <c r="C13541" t="n">
        <v>7924.25</v>
      </c>
      <c r="D13541" t="n">
        <v>7957.7</v>
      </c>
      <c r="E13541" t="n">
        <v>7874.5</v>
      </c>
      <c r="F13541" t="n">
        <v>7948.9</v>
      </c>
      <c r="G13541" t="n">
        <v>217188000</v>
      </c>
      <c r="H13541" s="8" t="n">
        <v>42306</v>
      </c>
    </row>
    <row r="13542">
      <c r="A13542" t="inlineStr">
        <is>
          <t>NIFTY</t>
        </is>
      </c>
      <c r="B13542" s="8" t="n">
        <v>42278</v>
      </c>
      <c r="C13542" t="n">
        <v>7992.05</v>
      </c>
      <c r="D13542" t="n">
        <v>8008.25</v>
      </c>
      <c r="E13542" t="n">
        <v>7930.65</v>
      </c>
      <c r="F13542" t="n">
        <v>7950.9</v>
      </c>
      <c r="G13542" t="n">
        <v>161810000</v>
      </c>
      <c r="H13542" s="8" t="n">
        <v>42306</v>
      </c>
    </row>
    <row r="13543">
      <c r="A13543" t="inlineStr">
        <is>
          <t>NIFTY</t>
        </is>
      </c>
      <c r="B13543" s="8" t="n">
        <v>42279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s="8" t="n">
        <v>42306</v>
      </c>
    </row>
    <row r="13544">
      <c r="A13544" t="inlineStr">
        <is>
          <t>NIFTY</t>
        </is>
      </c>
      <c r="B13544" s="8" t="n">
        <v>42282</v>
      </c>
      <c r="C13544" t="n">
        <v>8005.1</v>
      </c>
      <c r="D13544" t="n">
        <v>8128.9</v>
      </c>
      <c r="E13544" t="n">
        <v>8005.1</v>
      </c>
      <c r="F13544" t="n">
        <v>8119.3</v>
      </c>
      <c r="G13544" t="n">
        <v>188830000</v>
      </c>
      <c r="H13544" s="8" t="n">
        <v>42306</v>
      </c>
    </row>
    <row r="13545">
      <c r="A13545" t="inlineStr">
        <is>
          <t>NIFTY</t>
        </is>
      </c>
      <c r="B13545" s="8" t="n">
        <v>42283</v>
      </c>
      <c r="C13545" t="n">
        <v>8180.45</v>
      </c>
      <c r="D13545" t="n">
        <v>8180.95</v>
      </c>
      <c r="E13545" t="n">
        <v>8096.5</v>
      </c>
      <c r="F13545" t="n">
        <v>8152.9</v>
      </c>
      <c r="G13545" t="n">
        <v>184038000</v>
      </c>
      <c r="H13545" s="8" t="n">
        <v>42306</v>
      </c>
    </row>
    <row r="13546">
      <c r="A13546" t="inlineStr">
        <is>
          <t>NIFTY</t>
        </is>
      </c>
      <c r="B13546" s="8" t="n">
        <v>42284</v>
      </c>
      <c r="C13546" t="n">
        <v>8146.2</v>
      </c>
      <c r="D13546" t="n">
        <v>8188.9</v>
      </c>
      <c r="E13546" t="n">
        <v>8132.9</v>
      </c>
      <c r="F13546" t="n">
        <v>8177.4</v>
      </c>
      <c r="G13546" t="n">
        <v>199911000</v>
      </c>
      <c r="H13546" s="8" t="n">
        <v>42306</v>
      </c>
    </row>
    <row r="13547">
      <c r="A13547" t="inlineStr">
        <is>
          <t>NIFTY</t>
        </is>
      </c>
      <c r="B13547" s="8" t="n">
        <v>42285</v>
      </c>
      <c r="C13547" t="n">
        <v>8196.75</v>
      </c>
      <c r="D13547" t="n">
        <v>8196.75</v>
      </c>
      <c r="E13547" t="n">
        <v>8105.85</v>
      </c>
      <c r="F13547" t="n">
        <v>8129.35</v>
      </c>
      <c r="G13547" t="n">
        <v>177031000</v>
      </c>
      <c r="H13547" s="8" t="n">
        <v>42306</v>
      </c>
    </row>
    <row r="13548">
      <c r="A13548" t="inlineStr">
        <is>
          <t>NIFTY</t>
        </is>
      </c>
      <c r="B13548" s="8" t="n">
        <v>42286</v>
      </c>
      <c r="C13548" t="n">
        <v>8186.35</v>
      </c>
      <c r="D13548" t="n">
        <v>8232.200000000001</v>
      </c>
      <c r="E13548" t="n">
        <v>8139.65</v>
      </c>
      <c r="F13548" t="n">
        <v>8189.7</v>
      </c>
      <c r="G13548" t="n">
        <v>205859000</v>
      </c>
      <c r="H13548" s="8" t="n">
        <v>42306</v>
      </c>
    </row>
    <row r="13549">
      <c r="A13549" t="inlineStr">
        <is>
          <t>NIFTY</t>
        </is>
      </c>
      <c r="B13549" s="8" t="n">
        <v>42289</v>
      </c>
      <c r="C13549" t="n">
        <v>8231.5</v>
      </c>
      <c r="D13549" t="n">
        <v>8244.5</v>
      </c>
      <c r="E13549" t="n">
        <v>8128.2</v>
      </c>
      <c r="F13549" t="n">
        <v>8143.6</v>
      </c>
      <c r="G13549" t="n">
        <v>205256000</v>
      </c>
      <c r="H13549" s="8" t="n">
        <v>42306</v>
      </c>
    </row>
    <row r="13550">
      <c r="A13550" t="inlineStr">
        <is>
          <t>NIFTY</t>
        </is>
      </c>
      <c r="B13550" s="8" t="n">
        <v>42290</v>
      </c>
      <c r="C13550" t="n">
        <v>8121.95</v>
      </c>
      <c r="D13550" t="n">
        <v>8150.25</v>
      </c>
      <c r="E13550" t="n">
        <v>8088.6</v>
      </c>
      <c r="F13550" t="n">
        <v>8131.7</v>
      </c>
      <c r="G13550" t="n">
        <v>150432000</v>
      </c>
      <c r="H13550" s="8" t="n">
        <v>42306</v>
      </c>
    </row>
    <row r="13551">
      <c r="A13551" t="inlineStr">
        <is>
          <t>NIFTY</t>
        </is>
      </c>
      <c r="B13551" s="8" t="n">
        <v>42291</v>
      </c>
      <c r="C13551" t="n">
        <v>8102.4</v>
      </c>
      <c r="D13551" t="n">
        <v>8139.3</v>
      </c>
      <c r="E13551" t="n">
        <v>8096.35</v>
      </c>
      <c r="F13551" t="n">
        <v>8107.9</v>
      </c>
      <c r="G13551" t="n">
        <v>143158000</v>
      </c>
      <c r="H13551" s="8" t="n">
        <v>42306</v>
      </c>
    </row>
    <row r="13552">
      <c r="A13552" t="inlineStr">
        <is>
          <t>NIFTY</t>
        </is>
      </c>
      <c r="B13552" s="8" t="n">
        <v>42292</v>
      </c>
      <c r="C13552" t="n">
        <v>8134.35</v>
      </c>
      <c r="D13552" t="n">
        <v>8190.55</v>
      </c>
      <c r="E13552" t="n">
        <v>8129.8</v>
      </c>
      <c r="F13552" t="n">
        <v>8179.5</v>
      </c>
      <c r="G13552" t="n">
        <v>172430000</v>
      </c>
      <c r="H13552" s="8" t="n">
        <v>42306</v>
      </c>
    </row>
    <row r="13553">
      <c r="A13553" t="inlineStr">
        <is>
          <t>NIFTY</t>
        </is>
      </c>
      <c r="B13553" s="8" t="n">
        <v>42293</v>
      </c>
      <c r="C13553" t="n">
        <v>8193.65</v>
      </c>
      <c r="D13553" t="n">
        <v>8246.4</v>
      </c>
      <c r="E13553" t="n">
        <v>8147.65</v>
      </c>
      <c r="F13553" t="n">
        <v>8238.15</v>
      </c>
      <c r="G13553" t="n">
        <v>161154000</v>
      </c>
      <c r="H13553" s="8" t="n">
        <v>42306</v>
      </c>
    </row>
    <row r="13554">
      <c r="A13554" t="inlineStr">
        <is>
          <t>NIFTY</t>
        </is>
      </c>
      <c r="B13554" s="8" t="n">
        <v>42296</v>
      </c>
      <c r="C13554" t="n">
        <v>8262.549999999999</v>
      </c>
      <c r="D13554" t="n">
        <v>8283.049999999999</v>
      </c>
      <c r="E13554" t="n">
        <v>8239.200000000001</v>
      </c>
      <c r="F13554" t="n">
        <v>8275.049999999999</v>
      </c>
      <c r="G13554" t="n">
        <v>128300000</v>
      </c>
      <c r="H13554" s="8" t="n">
        <v>42306</v>
      </c>
    </row>
    <row r="13555">
      <c r="A13555" t="inlineStr">
        <is>
          <t>NIFTY</t>
        </is>
      </c>
      <c r="B13555" s="8" t="n">
        <v>42297</v>
      </c>
      <c r="C13555" t="n">
        <v>8280.299999999999</v>
      </c>
      <c r="D13555" t="n">
        <v>8294.049999999999</v>
      </c>
      <c r="E13555" t="n">
        <v>8229.200000000001</v>
      </c>
      <c r="F13555" t="n">
        <v>8261.65</v>
      </c>
      <c r="G13555" t="n">
        <v>159948000</v>
      </c>
      <c r="H13555" s="8" t="n">
        <v>42306</v>
      </c>
    </row>
    <row r="13556">
      <c r="A13556" t="inlineStr">
        <is>
          <t>NIFTY</t>
        </is>
      </c>
      <c r="B13556" s="8" t="n">
        <v>42298</v>
      </c>
      <c r="C13556" t="n">
        <v>8258.35</v>
      </c>
      <c r="D13556" t="n">
        <v>8294.4</v>
      </c>
      <c r="E13556" t="n">
        <v>8217.15</v>
      </c>
      <c r="F13556" t="n">
        <v>8251.700000000001</v>
      </c>
      <c r="G13556" t="n">
        <v>149270000</v>
      </c>
      <c r="H13556" s="8" t="n">
        <v>42306</v>
      </c>
    </row>
    <row r="13557">
      <c r="A13557" t="inlineStr">
        <is>
          <t>NIFTY</t>
        </is>
      </c>
      <c r="B13557" s="8" t="n">
        <v>42299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s="8" t="n">
        <v>42306</v>
      </c>
    </row>
    <row r="13558">
      <c r="A13558" t="inlineStr">
        <is>
          <t>NIFTY</t>
        </is>
      </c>
      <c r="B13558" s="8" t="n">
        <v>42300</v>
      </c>
      <c r="C13558" t="n">
        <v>8308.25</v>
      </c>
      <c r="D13558" t="n">
        <v>8328.1</v>
      </c>
      <c r="E13558" t="n">
        <v>8280.75</v>
      </c>
      <c r="F13558" t="n">
        <v>8295.450000000001</v>
      </c>
      <c r="G13558" t="n">
        <v>156664000</v>
      </c>
      <c r="H13558" s="8" t="n">
        <v>42306</v>
      </c>
    </row>
    <row r="13559">
      <c r="A13559" t="inlineStr">
        <is>
          <t>NIFTY</t>
        </is>
      </c>
      <c r="B13559" s="8" t="n">
        <v>42303</v>
      </c>
      <c r="C13559" t="n">
        <v>8333.65</v>
      </c>
      <c r="D13559" t="n">
        <v>8336.299999999999</v>
      </c>
      <c r="E13559" t="n">
        <v>8252.049999999999</v>
      </c>
      <c r="F13559" t="n">
        <v>8260.549999999999</v>
      </c>
      <c r="G13559" t="n">
        <v>138006000</v>
      </c>
      <c r="H13559" s="8" t="n">
        <v>42306</v>
      </c>
    </row>
    <row r="13560">
      <c r="A13560" t="inlineStr">
        <is>
          <t>NIFTY</t>
        </is>
      </c>
      <c r="B13560" s="8" t="n">
        <v>42304</v>
      </c>
      <c r="C13560" t="n">
        <v>8230.35</v>
      </c>
      <c r="D13560" t="n">
        <v>8241.950000000001</v>
      </c>
      <c r="E13560" t="n">
        <v>8217.049999999999</v>
      </c>
      <c r="F13560" t="n">
        <v>8232.9</v>
      </c>
      <c r="G13560" t="n">
        <v>161493000</v>
      </c>
      <c r="H13560" s="8" t="n">
        <v>42306</v>
      </c>
    </row>
    <row r="13561">
      <c r="A13561" t="inlineStr">
        <is>
          <t>NIFTY</t>
        </is>
      </c>
      <c r="B13561" s="8" t="n">
        <v>42305</v>
      </c>
      <c r="C13561" t="n">
        <v>8188.9</v>
      </c>
      <c r="D13561" t="n">
        <v>8209.1</v>
      </c>
      <c r="E13561" t="n">
        <v>8131.8</v>
      </c>
      <c r="F13561" t="n">
        <v>8171.2</v>
      </c>
      <c r="G13561" t="n">
        <v>194709000</v>
      </c>
      <c r="H13561" s="8" t="n">
        <v>42306</v>
      </c>
    </row>
    <row r="13562">
      <c r="A13562" t="inlineStr">
        <is>
          <t>NIFTY</t>
        </is>
      </c>
      <c r="B13562" s="8" t="n">
        <v>42306</v>
      </c>
      <c r="C13562" t="n">
        <v>8175.45</v>
      </c>
      <c r="D13562" t="n">
        <v>8179.6</v>
      </c>
      <c r="E13562" t="n">
        <v>8098</v>
      </c>
      <c r="F13562" t="n">
        <v>8111.75</v>
      </c>
      <c r="G13562" t="n">
        <v>224234000</v>
      </c>
      <c r="H13562" s="8" t="n">
        <v>42306</v>
      </c>
    </row>
    <row r="13563">
      <c r="A13563" t="inlineStr">
        <is>
          <t>NIFTY</t>
        </is>
      </c>
      <c r="B13563" s="8" t="n">
        <v>42307</v>
      </c>
      <c r="C13563" t="n">
        <v>8123.55</v>
      </c>
      <c r="D13563" t="n">
        <v>8146.1</v>
      </c>
      <c r="E13563" t="n">
        <v>8044.4</v>
      </c>
      <c r="F13563" t="n">
        <v>8065.8</v>
      </c>
      <c r="G13563" t="n">
        <v>205663000</v>
      </c>
      <c r="H13563" s="8" t="n">
        <v>42334</v>
      </c>
    </row>
    <row r="13564">
      <c r="A13564" t="inlineStr">
        <is>
          <t>NIFTY</t>
        </is>
      </c>
      <c r="B13564" s="8" t="n">
        <v>42310</v>
      </c>
      <c r="C13564" t="n">
        <v>8054.55</v>
      </c>
      <c r="D13564" t="n">
        <v>8060.7</v>
      </c>
      <c r="E13564" t="n">
        <v>7995.6</v>
      </c>
      <c r="F13564" t="n">
        <v>8050.8</v>
      </c>
      <c r="G13564" t="n">
        <v>140324000</v>
      </c>
      <c r="H13564" s="8" t="n">
        <v>42334</v>
      </c>
    </row>
    <row r="13565">
      <c r="A13565" t="inlineStr">
        <is>
          <t>NIFTY</t>
        </is>
      </c>
      <c r="B13565" s="8" t="n">
        <v>42311</v>
      </c>
      <c r="C13565" t="n">
        <v>8086.35</v>
      </c>
      <c r="D13565" t="n">
        <v>8100.35</v>
      </c>
      <c r="E13565" t="n">
        <v>8031.75</v>
      </c>
      <c r="F13565" t="n">
        <v>8060.7</v>
      </c>
      <c r="G13565" t="n">
        <v>136625000</v>
      </c>
      <c r="H13565" s="8" t="n">
        <v>42334</v>
      </c>
    </row>
    <row r="13566">
      <c r="A13566" t="inlineStr">
        <is>
          <t>NIFTY</t>
        </is>
      </c>
      <c r="B13566" s="8" t="n">
        <v>42312</v>
      </c>
      <c r="C13566" t="n">
        <v>8104.9</v>
      </c>
      <c r="D13566" t="n">
        <v>8116.1</v>
      </c>
      <c r="E13566" t="n">
        <v>8027.3</v>
      </c>
      <c r="F13566" t="n">
        <v>8040.2</v>
      </c>
      <c r="G13566" t="n">
        <v>125936000</v>
      </c>
      <c r="H13566" s="8" t="n">
        <v>42334</v>
      </c>
    </row>
    <row r="13567">
      <c r="A13567" t="inlineStr">
        <is>
          <t>NIFTY</t>
        </is>
      </c>
      <c r="B13567" s="8" t="n">
        <v>42313</v>
      </c>
      <c r="C13567" t="n">
        <v>8030.35</v>
      </c>
      <c r="D13567" t="n">
        <v>8031.2</v>
      </c>
      <c r="E13567" t="n">
        <v>7944.1</v>
      </c>
      <c r="F13567" t="n">
        <v>7955.45</v>
      </c>
      <c r="G13567" t="n">
        <v>136224000</v>
      </c>
      <c r="H13567" s="8" t="n">
        <v>42334</v>
      </c>
    </row>
    <row r="13568">
      <c r="A13568" t="inlineStr">
        <is>
          <t>NIFTY</t>
        </is>
      </c>
      <c r="B13568" s="8" t="n">
        <v>42314</v>
      </c>
      <c r="C13568" t="n">
        <v>7956.55</v>
      </c>
      <c r="D13568" t="n">
        <v>8002.65</v>
      </c>
      <c r="E13568" t="n">
        <v>7926.15</v>
      </c>
      <c r="F13568" t="n">
        <v>7954.3</v>
      </c>
      <c r="G13568" t="n">
        <v>226329000</v>
      </c>
      <c r="H13568" s="8" t="n">
        <v>42334</v>
      </c>
    </row>
    <row r="13569">
      <c r="A13569" t="inlineStr">
        <is>
          <t>NIFTY</t>
        </is>
      </c>
      <c r="B13569" s="8" t="n">
        <v>42317</v>
      </c>
      <c r="C13569" t="n">
        <v>7788.25</v>
      </c>
      <c r="D13569" t="n">
        <v>7937.75</v>
      </c>
      <c r="E13569" t="n">
        <v>7771.7</v>
      </c>
      <c r="F13569" t="n">
        <v>7915.2</v>
      </c>
      <c r="G13569" t="n">
        <v>218422000</v>
      </c>
      <c r="H13569" s="8" t="n">
        <v>42334</v>
      </c>
    </row>
    <row r="13570">
      <c r="A13570" t="inlineStr">
        <is>
          <t>NIFTY</t>
        </is>
      </c>
      <c r="B13570" s="8" t="n">
        <v>42318</v>
      </c>
      <c r="C13570" t="n">
        <v>7877.6</v>
      </c>
      <c r="D13570" t="n">
        <v>7885.1</v>
      </c>
      <c r="E13570" t="n">
        <v>7772.85</v>
      </c>
      <c r="F13570" t="n">
        <v>7783.35</v>
      </c>
      <c r="G13570" t="n">
        <v>170267000</v>
      </c>
      <c r="H13570" s="8" t="n">
        <v>42334</v>
      </c>
    </row>
    <row r="13571">
      <c r="A13571" t="inlineStr">
        <is>
          <t>NIFTY</t>
        </is>
      </c>
      <c r="B13571" s="8" t="n">
        <v>42319</v>
      </c>
      <c r="C13571" t="n">
        <v>7783.35</v>
      </c>
      <c r="D13571" t="n">
        <v>7783.35</v>
      </c>
      <c r="E13571" t="n">
        <v>7783.35</v>
      </c>
      <c r="F13571" t="n">
        <v>7783.35</v>
      </c>
      <c r="G13571" t="n">
        <v>0</v>
      </c>
      <c r="H13571" s="8" t="n">
        <v>42334</v>
      </c>
    </row>
    <row r="13572">
      <c r="A13572" t="inlineStr">
        <is>
          <t>NIFTY</t>
        </is>
      </c>
      <c r="B13572" s="8" t="n">
        <v>42320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s="8" t="n">
        <v>42334</v>
      </c>
    </row>
    <row r="13573">
      <c r="A13573" t="inlineStr">
        <is>
          <t>NIFTY</t>
        </is>
      </c>
      <c r="B13573" s="8" t="n">
        <v>42321</v>
      </c>
      <c r="C13573" t="n">
        <v>7762.45</v>
      </c>
      <c r="D13573" t="n">
        <v>7775.1</v>
      </c>
      <c r="E13573" t="n">
        <v>7730.9</v>
      </c>
      <c r="F13573" t="n">
        <v>7762.25</v>
      </c>
      <c r="G13573" t="n">
        <v>165877000</v>
      </c>
      <c r="H13573" s="8" t="n">
        <v>42334</v>
      </c>
    </row>
    <row r="13574">
      <c r="A13574" t="inlineStr">
        <is>
          <t>NIFTY</t>
        </is>
      </c>
      <c r="B13574" s="8" t="n">
        <v>42324</v>
      </c>
      <c r="C13574" t="n">
        <v>7732.95</v>
      </c>
      <c r="D13574" t="n">
        <v>7838.85</v>
      </c>
      <c r="E13574" t="n">
        <v>7714.15</v>
      </c>
      <c r="F13574" t="n">
        <v>7806.6</v>
      </c>
      <c r="G13574" t="n">
        <v>154135000</v>
      </c>
      <c r="H13574" s="8" t="n">
        <v>42334</v>
      </c>
    </row>
    <row r="13575">
      <c r="A13575" t="inlineStr">
        <is>
          <t>NIFTY</t>
        </is>
      </c>
      <c r="B13575" s="8" t="n">
        <v>42325</v>
      </c>
      <c r="C13575" t="n">
        <v>7848.75</v>
      </c>
      <c r="D13575" t="n">
        <v>7860.45</v>
      </c>
      <c r="E13575" t="n">
        <v>7793</v>
      </c>
      <c r="F13575" t="n">
        <v>7837.55</v>
      </c>
      <c r="G13575" t="n">
        <v>149451000</v>
      </c>
      <c r="H13575" s="8" t="n">
        <v>42334</v>
      </c>
    </row>
    <row r="13576">
      <c r="A13576" t="inlineStr">
        <is>
          <t>NIFTY</t>
        </is>
      </c>
      <c r="B13576" s="8" t="n">
        <v>42326</v>
      </c>
      <c r="C13576" t="n">
        <v>7823.15</v>
      </c>
      <c r="D13576" t="n">
        <v>7843.4</v>
      </c>
      <c r="E13576" t="n">
        <v>7725.05</v>
      </c>
      <c r="F13576" t="n">
        <v>7731.8</v>
      </c>
      <c r="G13576" t="n">
        <v>148038000</v>
      </c>
      <c r="H13576" s="8" t="n">
        <v>42334</v>
      </c>
    </row>
    <row r="13577">
      <c r="A13577" t="inlineStr">
        <is>
          <t>NIFTY</t>
        </is>
      </c>
      <c r="B13577" s="8" t="n">
        <v>42327</v>
      </c>
      <c r="C13577" t="n">
        <v>7788.5</v>
      </c>
      <c r="D13577" t="n">
        <v>7854.9</v>
      </c>
      <c r="E13577" t="n">
        <v>7765.45</v>
      </c>
      <c r="F13577" t="n">
        <v>7842.75</v>
      </c>
      <c r="G13577" t="n">
        <v>136703000</v>
      </c>
      <c r="H13577" s="8" t="n">
        <v>42334</v>
      </c>
    </row>
    <row r="13578">
      <c r="A13578" t="inlineStr">
        <is>
          <t>NIFTY</t>
        </is>
      </c>
      <c r="B13578" s="8" t="n">
        <v>42328</v>
      </c>
      <c r="C13578" t="n">
        <v>7841.9</v>
      </c>
      <c r="D13578" t="n">
        <v>7906.95</v>
      </c>
      <c r="E13578" t="n">
        <v>7817.8</v>
      </c>
      <c r="F13578" t="n">
        <v>7856.55</v>
      </c>
      <c r="G13578" t="n">
        <v>156610000</v>
      </c>
      <c r="H13578" s="8" t="n">
        <v>42334</v>
      </c>
    </row>
    <row r="13579">
      <c r="A13579" t="inlineStr">
        <is>
          <t>NIFTY</t>
        </is>
      </c>
      <c r="B13579" s="8" t="n">
        <v>42331</v>
      </c>
      <c r="C13579" t="n">
        <v>7869.5</v>
      </c>
      <c r="D13579" t="n">
        <v>7877.5</v>
      </c>
      <c r="E13579" t="n">
        <v>7825.2</v>
      </c>
      <c r="F13579" t="n">
        <v>7849.25</v>
      </c>
      <c r="G13579" t="n">
        <v>130872000</v>
      </c>
      <c r="H13579" s="8" t="n">
        <v>42334</v>
      </c>
    </row>
    <row r="13580">
      <c r="A13580" t="inlineStr">
        <is>
          <t>NIFTY</t>
        </is>
      </c>
      <c r="B13580" s="8" t="n">
        <v>42332</v>
      </c>
      <c r="C13580" t="n">
        <v>7837</v>
      </c>
      <c r="D13580" t="n">
        <v>7870.35</v>
      </c>
      <c r="E13580" t="n">
        <v>7812.65</v>
      </c>
      <c r="F13580" t="n">
        <v>7831.6</v>
      </c>
      <c r="G13580" t="n">
        <v>134563000</v>
      </c>
      <c r="H13580" s="8" t="n">
        <v>42334</v>
      </c>
    </row>
    <row r="13581">
      <c r="A13581" t="inlineStr">
        <is>
          <t>NIFTY</t>
        </is>
      </c>
      <c r="B13581" s="8" t="n">
        <v>42333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s="8" t="n">
        <v>42334</v>
      </c>
    </row>
    <row r="13582">
      <c r="A13582" t="inlineStr">
        <is>
          <t>NIFTY</t>
        </is>
      </c>
      <c r="B13582" s="8" t="n">
        <v>42334</v>
      </c>
      <c r="C13582" t="n">
        <v>7837.15</v>
      </c>
      <c r="D13582" t="n">
        <v>7897.1</v>
      </c>
      <c r="E13582" t="n">
        <v>7832</v>
      </c>
      <c r="F13582" t="n">
        <v>7883.8</v>
      </c>
      <c r="G13582" t="n">
        <v>226632000</v>
      </c>
      <c r="H13582" s="8" t="n">
        <v>42334</v>
      </c>
    </row>
    <row r="13583">
      <c r="A13583" t="inlineStr">
        <is>
          <t>NIFTY</t>
        </is>
      </c>
      <c r="B13583" s="8" t="n">
        <v>42335</v>
      </c>
      <c r="C13583" t="n">
        <v>7910.6</v>
      </c>
      <c r="D13583" t="n">
        <v>7959.3</v>
      </c>
      <c r="E13583" t="n">
        <v>7879.45</v>
      </c>
      <c r="F13583" t="n">
        <v>7942.7</v>
      </c>
      <c r="G13583" t="n">
        <v>154863000</v>
      </c>
      <c r="H13583" s="8" t="n">
        <v>42369</v>
      </c>
    </row>
    <row r="13584">
      <c r="A13584" t="inlineStr">
        <is>
          <t>NIFTY</t>
        </is>
      </c>
      <c r="B13584" s="8" t="n">
        <v>42338</v>
      </c>
      <c r="C13584" t="n">
        <v>7936.25</v>
      </c>
      <c r="D13584" t="n">
        <v>7966</v>
      </c>
      <c r="E13584" t="n">
        <v>7922.8</v>
      </c>
      <c r="F13584" t="n">
        <v>7935.25</v>
      </c>
      <c r="G13584" t="n">
        <v>223042000</v>
      </c>
      <c r="H13584" s="8" t="n">
        <v>42369</v>
      </c>
    </row>
    <row r="13585">
      <c r="A13585" t="inlineStr">
        <is>
          <t>NIFTY</t>
        </is>
      </c>
      <c r="B13585" s="8" t="n">
        <v>42339</v>
      </c>
      <c r="C13585" t="n">
        <v>7958.15</v>
      </c>
      <c r="D13585" t="n">
        <v>7972.15</v>
      </c>
      <c r="E13585" t="n">
        <v>7934.15</v>
      </c>
      <c r="F13585" t="n">
        <v>7954.9</v>
      </c>
      <c r="G13585" t="n">
        <v>142945000</v>
      </c>
      <c r="H13585" s="8" t="n">
        <v>42369</v>
      </c>
    </row>
    <row r="13586">
      <c r="A13586" t="inlineStr">
        <is>
          <t>NIFTY</t>
        </is>
      </c>
      <c r="B13586" s="8" t="n">
        <v>42340</v>
      </c>
      <c r="C13586" t="n">
        <v>7976.7</v>
      </c>
      <c r="D13586" t="n">
        <v>7979.3</v>
      </c>
      <c r="E13586" t="n">
        <v>7910.8</v>
      </c>
      <c r="F13586" t="n">
        <v>7931.35</v>
      </c>
      <c r="G13586" t="n">
        <v>130207000</v>
      </c>
      <c r="H13586" s="8" t="n">
        <v>42369</v>
      </c>
    </row>
    <row r="13587">
      <c r="A13587" t="inlineStr">
        <is>
          <t>NIFTY</t>
        </is>
      </c>
      <c r="B13587" s="8" t="n">
        <v>42341</v>
      </c>
      <c r="C13587" t="n">
        <v>7902.3</v>
      </c>
      <c r="D13587" t="n">
        <v>7912.3</v>
      </c>
      <c r="E13587" t="n">
        <v>7853.3</v>
      </c>
      <c r="F13587" t="n">
        <v>7864.15</v>
      </c>
      <c r="G13587" t="n">
        <v>129628000</v>
      </c>
      <c r="H13587" s="8" t="n">
        <v>42369</v>
      </c>
    </row>
    <row r="13588">
      <c r="A13588" t="inlineStr">
        <is>
          <t>NIFTY</t>
        </is>
      </c>
      <c r="B13588" s="8" t="n">
        <v>42342</v>
      </c>
      <c r="C13588" t="n">
        <v>7817.6</v>
      </c>
      <c r="D13588" t="n">
        <v>7821.4</v>
      </c>
      <c r="E13588" t="n">
        <v>7775.7</v>
      </c>
      <c r="F13588" t="n">
        <v>7781.9</v>
      </c>
      <c r="G13588" t="n">
        <v>157232000</v>
      </c>
      <c r="H13588" s="8" t="n">
        <v>42369</v>
      </c>
    </row>
    <row r="13589">
      <c r="A13589" t="inlineStr">
        <is>
          <t>NIFTY</t>
        </is>
      </c>
      <c r="B13589" s="8" t="n">
        <v>42345</v>
      </c>
      <c r="C13589" t="n">
        <v>7816.55</v>
      </c>
      <c r="D13589" t="n">
        <v>7825.4</v>
      </c>
      <c r="E13589" t="n">
        <v>7746.05</v>
      </c>
      <c r="F13589" t="n">
        <v>7765.4</v>
      </c>
      <c r="G13589" t="n">
        <v>141893000</v>
      </c>
      <c r="H13589" s="8" t="n">
        <v>42369</v>
      </c>
    </row>
    <row r="13590">
      <c r="A13590" t="inlineStr">
        <is>
          <t>NIFTY</t>
        </is>
      </c>
      <c r="B13590" s="8" t="n">
        <v>42346</v>
      </c>
      <c r="C13590" t="n">
        <v>7738.5</v>
      </c>
      <c r="D13590" t="n">
        <v>7771.25</v>
      </c>
      <c r="E13590" t="n">
        <v>7685.45</v>
      </c>
      <c r="F13590" t="n">
        <v>7701.7</v>
      </c>
      <c r="G13590" t="n">
        <v>139318000</v>
      </c>
      <c r="H13590" s="8" t="n">
        <v>42369</v>
      </c>
    </row>
    <row r="13591">
      <c r="A13591" t="inlineStr">
        <is>
          <t>NIFTY</t>
        </is>
      </c>
      <c r="B13591" s="8" t="n">
        <v>42347</v>
      </c>
      <c r="C13591" t="n">
        <v>7695.5</v>
      </c>
      <c r="D13591" t="n">
        <v>7702.85</v>
      </c>
      <c r="E13591" t="n">
        <v>7606.9</v>
      </c>
      <c r="F13591" t="n">
        <v>7612.5</v>
      </c>
      <c r="G13591" t="n">
        <v>144316000</v>
      </c>
      <c r="H13591" s="8" t="n">
        <v>42369</v>
      </c>
    </row>
    <row r="13592">
      <c r="A13592" t="inlineStr">
        <is>
          <t>NIFTY</t>
        </is>
      </c>
      <c r="B13592" s="8" t="n">
        <v>42348</v>
      </c>
      <c r="C13592" t="n">
        <v>7643.3</v>
      </c>
      <c r="D13592" t="n">
        <v>7691.95</v>
      </c>
      <c r="E13592" t="n">
        <v>7610</v>
      </c>
      <c r="F13592" t="n">
        <v>7683.3</v>
      </c>
      <c r="G13592" t="n">
        <v>145249000</v>
      </c>
      <c r="H13592" s="8" t="n">
        <v>42369</v>
      </c>
    </row>
    <row r="13593">
      <c r="A13593" t="inlineStr">
        <is>
          <t>NIFTY</t>
        </is>
      </c>
      <c r="B13593" s="8" t="n">
        <v>42349</v>
      </c>
      <c r="C13593" t="n">
        <v>7699.6</v>
      </c>
      <c r="D13593" t="n">
        <v>7703.05</v>
      </c>
      <c r="E13593" t="n">
        <v>7575.3</v>
      </c>
      <c r="F13593" t="n">
        <v>7610.45</v>
      </c>
      <c r="G13593" t="n">
        <v>172996000</v>
      </c>
      <c r="H13593" s="8" t="n">
        <v>42369</v>
      </c>
    </row>
    <row r="13594">
      <c r="A13594" t="inlineStr">
        <is>
          <t>NIFTY</t>
        </is>
      </c>
      <c r="B13594" s="8" t="n">
        <v>42352</v>
      </c>
      <c r="C13594" t="n">
        <v>7558.2</v>
      </c>
      <c r="D13594" t="n">
        <v>7663.95</v>
      </c>
      <c r="E13594" t="n">
        <v>7551.05</v>
      </c>
      <c r="F13594" t="n">
        <v>7650.05</v>
      </c>
      <c r="G13594" t="n">
        <v>153493000</v>
      </c>
      <c r="H13594" s="8" t="n">
        <v>42369</v>
      </c>
    </row>
    <row r="13595">
      <c r="A13595" t="inlineStr">
        <is>
          <t>NIFTY</t>
        </is>
      </c>
      <c r="B13595" s="8" t="n">
        <v>42353</v>
      </c>
      <c r="C13595" t="n">
        <v>7659.15</v>
      </c>
      <c r="D13595" t="n">
        <v>7705</v>
      </c>
      <c r="E13595" t="n">
        <v>7625.1</v>
      </c>
      <c r="F13595" t="n">
        <v>7700.9</v>
      </c>
      <c r="G13595" t="n">
        <v>138479000</v>
      </c>
      <c r="H13595" s="8" t="n">
        <v>42369</v>
      </c>
    </row>
    <row r="13596">
      <c r="A13596" t="inlineStr">
        <is>
          <t>NIFTY</t>
        </is>
      </c>
      <c r="B13596" s="8" t="n">
        <v>42354</v>
      </c>
      <c r="C13596" t="n">
        <v>7725.25</v>
      </c>
      <c r="D13596" t="n">
        <v>7776.6</v>
      </c>
      <c r="E13596" t="n">
        <v>7715.75</v>
      </c>
      <c r="F13596" t="n">
        <v>7750.9</v>
      </c>
      <c r="G13596" t="n">
        <v>159149000</v>
      </c>
      <c r="H13596" s="8" t="n">
        <v>42369</v>
      </c>
    </row>
    <row r="13597">
      <c r="A13597" t="inlineStr">
        <is>
          <t>NIFTY</t>
        </is>
      </c>
      <c r="B13597" s="8" t="n">
        <v>42355</v>
      </c>
      <c r="C13597" t="n">
        <v>7783.05</v>
      </c>
      <c r="D13597" t="n">
        <v>7852.9</v>
      </c>
      <c r="E13597" t="n">
        <v>7737.55</v>
      </c>
      <c r="F13597" t="n">
        <v>7844.35</v>
      </c>
      <c r="G13597" t="n">
        <v>181257000</v>
      </c>
      <c r="H13597" s="8" t="n">
        <v>42369</v>
      </c>
    </row>
    <row r="13598">
      <c r="A13598" t="inlineStr">
        <is>
          <t>NIFTY</t>
        </is>
      </c>
      <c r="B13598" s="8" t="n">
        <v>42356</v>
      </c>
      <c r="C13598" t="n">
        <v>7828.9</v>
      </c>
      <c r="D13598" t="n">
        <v>7836.15</v>
      </c>
      <c r="E13598" t="n">
        <v>7753.35</v>
      </c>
      <c r="F13598" t="n">
        <v>7761.95</v>
      </c>
      <c r="G13598" t="n">
        <v>197320000</v>
      </c>
      <c r="H13598" s="8" t="n">
        <v>42369</v>
      </c>
    </row>
    <row r="13599">
      <c r="A13599" t="inlineStr">
        <is>
          <t>NIFTY</t>
        </is>
      </c>
      <c r="B13599" s="8" t="n">
        <v>42359</v>
      </c>
      <c r="C13599" t="n">
        <v>7745.65</v>
      </c>
      <c r="D13599" t="n">
        <v>7840.75</v>
      </c>
      <c r="E13599" t="n">
        <v>7733.45</v>
      </c>
      <c r="F13599" t="n">
        <v>7834.45</v>
      </c>
      <c r="G13599" t="n">
        <v>130174000</v>
      </c>
      <c r="H13599" s="8" t="n">
        <v>42369</v>
      </c>
    </row>
    <row r="13600">
      <c r="A13600" t="inlineStr">
        <is>
          <t>NIFTY</t>
        </is>
      </c>
      <c r="B13600" s="8" t="n">
        <v>42360</v>
      </c>
      <c r="C13600" t="n">
        <v>7829.4</v>
      </c>
      <c r="D13600" t="n">
        <v>7846.3</v>
      </c>
      <c r="E13600" t="n">
        <v>7776.85</v>
      </c>
      <c r="F13600" t="n">
        <v>7786.1</v>
      </c>
      <c r="G13600" t="n">
        <v>129633000</v>
      </c>
      <c r="H13600" s="8" t="n">
        <v>42369</v>
      </c>
    </row>
    <row r="13601">
      <c r="A13601" t="inlineStr">
        <is>
          <t>NIFTY</t>
        </is>
      </c>
      <c r="B13601" s="8" t="n">
        <v>42361</v>
      </c>
      <c r="C13601" t="n">
        <v>7830.45</v>
      </c>
      <c r="D13601" t="n">
        <v>7871.45</v>
      </c>
      <c r="E13601" t="n">
        <v>7826.1</v>
      </c>
      <c r="F13601" t="n">
        <v>7865.95</v>
      </c>
      <c r="G13601" t="n">
        <v>121481000</v>
      </c>
      <c r="H13601" s="8" t="n">
        <v>42369</v>
      </c>
    </row>
    <row r="13602">
      <c r="A13602" t="inlineStr">
        <is>
          <t>NIFTY</t>
        </is>
      </c>
      <c r="B13602" s="8" t="n">
        <v>42362</v>
      </c>
      <c r="C13602" t="n">
        <v>7888.75</v>
      </c>
      <c r="D13602" t="n">
        <v>7888.75</v>
      </c>
      <c r="E13602" t="n">
        <v>7835.5</v>
      </c>
      <c r="F13602" t="n">
        <v>7861.05</v>
      </c>
      <c r="G13602" t="n">
        <v>96374000</v>
      </c>
      <c r="H13602" s="8" t="n">
        <v>42369</v>
      </c>
    </row>
    <row r="13603">
      <c r="A13603" t="inlineStr">
        <is>
          <t>NIFTY</t>
        </is>
      </c>
      <c r="B13603" s="8" t="n">
        <v>42363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s="8" t="n">
        <v>42369</v>
      </c>
    </row>
    <row r="13604">
      <c r="A13604" t="inlineStr">
        <is>
          <t>NIFTY</t>
        </is>
      </c>
      <c r="B13604" s="8" t="n">
        <v>42366</v>
      </c>
      <c r="C13604" t="n">
        <v>7863.2</v>
      </c>
      <c r="D13604" t="n">
        <v>7937.2</v>
      </c>
      <c r="E13604" t="n">
        <v>7863</v>
      </c>
      <c r="F13604" t="n">
        <v>7925.15</v>
      </c>
      <c r="G13604" t="n">
        <v>126738000</v>
      </c>
      <c r="H13604" s="8" t="n">
        <v>42369</v>
      </c>
    </row>
    <row r="13605">
      <c r="A13605" t="inlineStr">
        <is>
          <t>NIFTY</t>
        </is>
      </c>
      <c r="B13605" s="8" t="n">
        <v>42367</v>
      </c>
      <c r="C13605" t="n">
        <v>7929.2</v>
      </c>
      <c r="D13605" t="n">
        <v>7942.15</v>
      </c>
      <c r="E13605" t="n">
        <v>7902.75</v>
      </c>
      <c r="F13605" t="n">
        <v>7928.95</v>
      </c>
      <c r="G13605" t="n">
        <v>116536000</v>
      </c>
      <c r="H13605" s="8" t="n">
        <v>42369</v>
      </c>
    </row>
    <row r="13606">
      <c r="A13606" t="inlineStr">
        <is>
          <t>NIFTY</t>
        </is>
      </c>
      <c r="B13606" s="8" t="n">
        <v>42368</v>
      </c>
      <c r="C13606" t="n">
        <v>7938.6</v>
      </c>
      <c r="D13606" t="n">
        <v>7944.75</v>
      </c>
      <c r="E13606" t="n">
        <v>7889.85</v>
      </c>
      <c r="F13606" t="n">
        <v>7896.25</v>
      </c>
      <c r="G13606" t="n">
        <v>110146000</v>
      </c>
      <c r="H13606" s="8" t="n">
        <v>42369</v>
      </c>
    </row>
    <row r="13607">
      <c r="A13607" t="inlineStr">
        <is>
          <t>NIFTY</t>
        </is>
      </c>
      <c r="B13607" s="8" t="n">
        <v>42369</v>
      </c>
      <c r="C13607" t="n">
        <v>7897.8</v>
      </c>
      <c r="D13607" t="n">
        <v>7955.55</v>
      </c>
      <c r="E13607" t="n">
        <v>7891.15</v>
      </c>
      <c r="F13607" t="n">
        <v>7946.35</v>
      </c>
      <c r="G13607" t="n">
        <v>155645000</v>
      </c>
      <c r="H13607" s="8" t="n">
        <v>42369</v>
      </c>
    </row>
    <row r="13608">
      <c r="A13608" t="inlineStr">
        <is>
          <t>NIFTY</t>
        </is>
      </c>
      <c r="B13608" s="8" t="n">
        <v>42370</v>
      </c>
      <c r="C13608" t="n">
        <v>7938.45</v>
      </c>
      <c r="D13608" t="n">
        <v>7972.55</v>
      </c>
      <c r="E13608" t="n">
        <v>7909.8</v>
      </c>
      <c r="F13608" t="n">
        <v>7963.2</v>
      </c>
      <c r="G13608" t="n">
        <v>64844000</v>
      </c>
      <c r="H13608" s="8" t="n">
        <v>42397</v>
      </c>
    </row>
    <row r="13609">
      <c r="A13609" t="inlineStr">
        <is>
          <t>NIFTY</t>
        </is>
      </c>
      <c r="B13609" s="8" t="n">
        <v>42373</v>
      </c>
      <c r="C13609" t="n">
        <v>7924.55</v>
      </c>
      <c r="D13609" t="n">
        <v>7937.55</v>
      </c>
      <c r="E13609" t="n">
        <v>7781.1</v>
      </c>
      <c r="F13609" t="n">
        <v>7791.3</v>
      </c>
      <c r="G13609" t="n">
        <v>138865000</v>
      </c>
      <c r="H13609" s="8" t="n">
        <v>42397</v>
      </c>
    </row>
    <row r="13610">
      <c r="A13610" t="inlineStr">
        <is>
          <t>NIFTY</t>
        </is>
      </c>
      <c r="B13610" s="8" t="n">
        <v>42374</v>
      </c>
      <c r="C13610" t="n">
        <v>7828.4</v>
      </c>
      <c r="D13610" t="n">
        <v>7831.2</v>
      </c>
      <c r="E13610" t="n">
        <v>7763.25</v>
      </c>
      <c r="F13610" t="n">
        <v>7784.65</v>
      </c>
      <c r="G13610" t="n">
        <v>149673000</v>
      </c>
      <c r="H13610" s="8" t="n">
        <v>42397</v>
      </c>
    </row>
    <row r="13611">
      <c r="A13611" t="inlineStr">
        <is>
          <t>NIFTY</t>
        </is>
      </c>
      <c r="B13611" s="8" t="n">
        <v>42375</v>
      </c>
      <c r="C13611" t="n">
        <v>7788.05</v>
      </c>
      <c r="D13611" t="n">
        <v>7800.95</v>
      </c>
      <c r="E13611" t="n">
        <v>7721.2</v>
      </c>
      <c r="F13611" t="n">
        <v>7741</v>
      </c>
      <c r="G13611" t="n">
        <v>151716000</v>
      </c>
      <c r="H13611" s="8" t="n">
        <v>42397</v>
      </c>
    </row>
    <row r="13612">
      <c r="A13612" t="inlineStr">
        <is>
          <t>NIFTY</t>
        </is>
      </c>
      <c r="B13612" s="8" t="n">
        <v>42376</v>
      </c>
      <c r="C13612" t="n">
        <v>7673.35</v>
      </c>
      <c r="D13612" t="n">
        <v>7674.95</v>
      </c>
      <c r="E13612" t="n">
        <v>7556.6</v>
      </c>
      <c r="F13612" t="n">
        <v>7568.3</v>
      </c>
      <c r="G13612" t="n">
        <v>194733000</v>
      </c>
      <c r="H13612" s="8" t="n">
        <v>42397</v>
      </c>
    </row>
    <row r="13613">
      <c r="A13613" t="inlineStr">
        <is>
          <t>NIFTY</t>
        </is>
      </c>
      <c r="B13613" s="8" t="n">
        <v>42377</v>
      </c>
      <c r="C13613" t="n">
        <v>7611.65</v>
      </c>
      <c r="D13613" t="n">
        <v>7634.1</v>
      </c>
      <c r="E13613" t="n">
        <v>7581.05</v>
      </c>
      <c r="F13613" t="n">
        <v>7601.35</v>
      </c>
      <c r="G13613" t="n">
        <v>162349000</v>
      </c>
      <c r="H13613" s="8" t="n">
        <v>42397</v>
      </c>
    </row>
    <row r="13614">
      <c r="A13614" t="inlineStr">
        <is>
          <t>NIFTY</t>
        </is>
      </c>
      <c r="B13614" s="8" t="n">
        <v>42380</v>
      </c>
      <c r="C13614" t="n">
        <v>7527.45</v>
      </c>
      <c r="D13614" t="n">
        <v>7605.1</v>
      </c>
      <c r="E13614" t="n">
        <v>7494.35</v>
      </c>
      <c r="F13614" t="n">
        <v>7563.85</v>
      </c>
      <c r="G13614" t="n">
        <v>194837000</v>
      </c>
      <c r="H13614" s="8" t="n">
        <v>42397</v>
      </c>
    </row>
    <row r="13615">
      <c r="A13615" t="inlineStr">
        <is>
          <t>NIFTY</t>
        </is>
      </c>
      <c r="B13615" s="8" t="n">
        <v>42381</v>
      </c>
      <c r="C13615" t="n">
        <v>7587.2</v>
      </c>
      <c r="D13615" t="n">
        <v>7588.3</v>
      </c>
      <c r="E13615" t="n">
        <v>7487.8</v>
      </c>
      <c r="F13615" t="n">
        <v>7510.3</v>
      </c>
      <c r="G13615" t="n">
        <v>168976000</v>
      </c>
      <c r="H13615" s="8" t="n">
        <v>42397</v>
      </c>
    </row>
    <row r="13616">
      <c r="A13616" t="inlineStr">
        <is>
          <t>NIFTY</t>
        </is>
      </c>
      <c r="B13616" s="8" t="n">
        <v>42382</v>
      </c>
      <c r="C13616" t="n">
        <v>7557.9</v>
      </c>
      <c r="D13616" t="n">
        <v>7590.95</v>
      </c>
      <c r="E13616" t="n">
        <v>7425.8</v>
      </c>
      <c r="F13616" t="n">
        <v>7562.4</v>
      </c>
      <c r="G13616" t="n">
        <v>221908000</v>
      </c>
      <c r="H13616" s="8" t="n">
        <v>42397</v>
      </c>
    </row>
    <row r="13617">
      <c r="A13617" t="inlineStr">
        <is>
          <t>NIFTY</t>
        </is>
      </c>
      <c r="B13617" s="8" t="n">
        <v>42383</v>
      </c>
      <c r="C13617" t="n">
        <v>7467.4</v>
      </c>
      <c r="D13617" t="n">
        <v>7604.8</v>
      </c>
      <c r="E13617" t="n">
        <v>7443.8</v>
      </c>
      <c r="F13617" t="n">
        <v>7536.8</v>
      </c>
      <c r="G13617" t="n">
        <v>206989000</v>
      </c>
      <c r="H13617" s="8" t="n">
        <v>42397</v>
      </c>
    </row>
    <row r="13618">
      <c r="A13618" t="inlineStr">
        <is>
          <t>NIFTY</t>
        </is>
      </c>
      <c r="B13618" s="8" t="n">
        <v>42384</v>
      </c>
      <c r="C13618" t="n">
        <v>7561.65</v>
      </c>
      <c r="D13618" t="n">
        <v>7566.5</v>
      </c>
      <c r="E13618" t="n">
        <v>7427.3</v>
      </c>
      <c r="F13618" t="n">
        <v>7437.8</v>
      </c>
      <c r="G13618" t="n">
        <v>203643000</v>
      </c>
      <c r="H13618" s="8" t="n">
        <v>42397</v>
      </c>
    </row>
    <row r="13619">
      <c r="A13619" t="inlineStr">
        <is>
          <t>NIFTY</t>
        </is>
      </c>
      <c r="B13619" s="8" t="n">
        <v>42387</v>
      </c>
      <c r="C13619" t="n">
        <v>7420.35</v>
      </c>
      <c r="D13619" t="n">
        <v>7463.65</v>
      </c>
      <c r="E13619" t="n">
        <v>7336.4</v>
      </c>
      <c r="F13619" t="n">
        <v>7351</v>
      </c>
      <c r="G13619" t="n">
        <v>240798000</v>
      </c>
      <c r="H13619" s="8" t="n">
        <v>42397</v>
      </c>
    </row>
    <row r="13620">
      <c r="A13620" t="inlineStr">
        <is>
          <t>NIFTY</t>
        </is>
      </c>
      <c r="B13620" s="8" t="n">
        <v>42388</v>
      </c>
      <c r="C13620" t="n">
        <v>7381.8</v>
      </c>
      <c r="D13620" t="n">
        <v>7462.75</v>
      </c>
      <c r="E13620" t="n">
        <v>7364.15</v>
      </c>
      <c r="F13620" t="n">
        <v>7435.1</v>
      </c>
      <c r="G13620" t="n">
        <v>194068000</v>
      </c>
      <c r="H13620" s="8" t="n">
        <v>42397</v>
      </c>
    </row>
    <row r="13621">
      <c r="A13621" t="inlineStr">
        <is>
          <t>NIFTY</t>
        </is>
      </c>
      <c r="B13621" s="8" t="n">
        <v>42389</v>
      </c>
      <c r="C13621" t="n">
        <v>7357</v>
      </c>
      <c r="D13621" t="n">
        <v>7470.9</v>
      </c>
      <c r="E13621" t="n">
        <v>7241.5</v>
      </c>
      <c r="F13621" t="n">
        <v>7309.3</v>
      </c>
      <c r="G13621" t="n">
        <v>232614000</v>
      </c>
      <c r="H13621" s="8" t="n">
        <v>42397</v>
      </c>
    </row>
    <row r="13622">
      <c r="A13622" t="inlineStr">
        <is>
          <t>NIFTY</t>
        </is>
      </c>
      <c r="B13622" s="8" t="n">
        <v>42390</v>
      </c>
      <c r="C13622" t="n">
        <v>7376.65</v>
      </c>
      <c r="D13622" t="n">
        <v>7398.7</v>
      </c>
      <c r="E13622" t="n">
        <v>7250</v>
      </c>
      <c r="F13622" t="n">
        <v>7276.8</v>
      </c>
      <c r="G13622" t="n">
        <v>248113000</v>
      </c>
      <c r="H13622" s="8" t="n">
        <v>42397</v>
      </c>
    </row>
    <row r="13623">
      <c r="A13623" t="inlineStr">
        <is>
          <t>NIFTY</t>
        </is>
      </c>
      <c r="B13623" s="8" t="n">
        <v>42391</v>
      </c>
      <c r="C13623" t="n">
        <v>7355.7</v>
      </c>
      <c r="D13623" t="n">
        <v>7433.4</v>
      </c>
      <c r="E13623" t="n">
        <v>7327.6</v>
      </c>
      <c r="F13623" t="n">
        <v>7422.45</v>
      </c>
      <c r="G13623" t="n">
        <v>236282000</v>
      </c>
      <c r="H13623" s="8" t="n">
        <v>42397</v>
      </c>
    </row>
    <row r="13624">
      <c r="A13624" t="inlineStr">
        <is>
          <t>NIFTY</t>
        </is>
      </c>
      <c r="B13624" s="8" t="n">
        <v>42394</v>
      </c>
      <c r="C13624" t="n">
        <v>7468.75</v>
      </c>
      <c r="D13624" t="n">
        <v>7487.15</v>
      </c>
      <c r="E13624" t="n">
        <v>7421.2</v>
      </c>
      <c r="F13624" t="n">
        <v>7436.15</v>
      </c>
      <c r="G13624" t="n">
        <v>168203000</v>
      </c>
      <c r="H13624" s="8" t="n">
        <v>42397</v>
      </c>
    </row>
    <row r="13625">
      <c r="A13625" t="inlineStr">
        <is>
          <t>NIFTY</t>
        </is>
      </c>
      <c r="B13625" s="8" t="n">
        <v>42395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s="8" t="n">
        <v>42397</v>
      </c>
    </row>
    <row r="13626">
      <c r="A13626" t="inlineStr">
        <is>
          <t>NIFTY</t>
        </is>
      </c>
      <c r="B13626" s="8" t="n">
        <v>42396</v>
      </c>
      <c r="C13626" t="n">
        <v>7469.6</v>
      </c>
      <c r="D13626" t="n">
        <v>7477.9</v>
      </c>
      <c r="E13626" t="n">
        <v>7419.7</v>
      </c>
      <c r="F13626" t="n">
        <v>7437.75</v>
      </c>
      <c r="G13626" t="n">
        <v>193390000</v>
      </c>
      <c r="H13626" s="8" t="n">
        <v>42397</v>
      </c>
    </row>
    <row r="13627">
      <c r="A13627" t="inlineStr">
        <is>
          <t>NIFTY</t>
        </is>
      </c>
      <c r="B13627" s="8" t="n">
        <v>42397</v>
      </c>
      <c r="C13627" t="n">
        <v>7426.5</v>
      </c>
      <c r="D13627" t="n">
        <v>7468.85</v>
      </c>
      <c r="E13627" t="n">
        <v>7409.6</v>
      </c>
      <c r="F13627" t="n">
        <v>7424.65</v>
      </c>
      <c r="G13627" t="n">
        <v>283036000</v>
      </c>
      <c r="H13627" s="8" t="n">
        <v>42397</v>
      </c>
    </row>
    <row r="13628">
      <c r="A13628" t="inlineStr">
        <is>
          <t>NIFTY</t>
        </is>
      </c>
      <c r="B13628" s="8" t="n">
        <v>42398</v>
      </c>
      <c r="C13628" t="n">
        <v>7413.35</v>
      </c>
      <c r="D13628" t="n">
        <v>7575.65</v>
      </c>
      <c r="E13628" t="n">
        <v>7402.8</v>
      </c>
      <c r="F13628" t="n">
        <v>7563.55</v>
      </c>
      <c r="G13628" t="n">
        <v>307934000</v>
      </c>
      <c r="H13628" s="8" t="n">
        <v>42425</v>
      </c>
    </row>
    <row r="13629">
      <c r="A13629" t="inlineStr">
        <is>
          <t>NIFTY</t>
        </is>
      </c>
      <c r="B13629" s="8" t="n">
        <v>42401</v>
      </c>
      <c r="C13629" t="n">
        <v>7589.5</v>
      </c>
      <c r="D13629" t="n">
        <v>7600.45</v>
      </c>
      <c r="E13629" t="n">
        <v>7541.25</v>
      </c>
      <c r="F13629" t="n">
        <v>7555.95</v>
      </c>
      <c r="G13629" t="n">
        <v>206645000</v>
      </c>
      <c r="H13629" s="8" t="n">
        <v>42425</v>
      </c>
    </row>
    <row r="13630">
      <c r="A13630" t="inlineStr">
        <is>
          <t>NIFTY</t>
        </is>
      </c>
      <c r="B13630" s="8" t="n">
        <v>42402</v>
      </c>
      <c r="C13630" t="n">
        <v>7566.65</v>
      </c>
      <c r="D13630" t="n">
        <v>7576.3</v>
      </c>
      <c r="E13630" t="n">
        <v>7428.05</v>
      </c>
      <c r="F13630" t="n">
        <v>7455.55</v>
      </c>
      <c r="G13630" t="n">
        <v>237339000</v>
      </c>
      <c r="H13630" s="8" t="n">
        <v>42425</v>
      </c>
    </row>
    <row r="13631">
      <c r="A13631" t="inlineStr">
        <is>
          <t>NIFTY</t>
        </is>
      </c>
      <c r="B13631" s="8" t="n">
        <v>42403</v>
      </c>
      <c r="C13631" t="n">
        <v>7392.45</v>
      </c>
      <c r="D13631" t="n">
        <v>7419.4</v>
      </c>
      <c r="E13631" t="n">
        <v>7350.3</v>
      </c>
      <c r="F13631" t="n">
        <v>7361.8</v>
      </c>
      <c r="G13631" t="n">
        <v>197863000</v>
      </c>
      <c r="H13631" s="8" t="n">
        <v>42425</v>
      </c>
    </row>
    <row r="13632">
      <c r="A13632" t="inlineStr">
        <is>
          <t>NIFTY</t>
        </is>
      </c>
      <c r="B13632" s="8" t="n">
        <v>42404</v>
      </c>
      <c r="C13632" t="n">
        <v>7411.45</v>
      </c>
      <c r="D13632" t="n">
        <v>7457.05</v>
      </c>
      <c r="E13632" t="n">
        <v>7365.95</v>
      </c>
      <c r="F13632" t="n">
        <v>7404</v>
      </c>
      <c r="G13632" t="n">
        <v>229563000</v>
      </c>
      <c r="H13632" s="8" t="n">
        <v>42425</v>
      </c>
    </row>
    <row r="13633">
      <c r="A13633" t="inlineStr">
        <is>
          <t>NIFTY</t>
        </is>
      </c>
      <c r="B13633" s="8" t="n">
        <v>42405</v>
      </c>
      <c r="C13633" t="n">
        <v>7418.25</v>
      </c>
      <c r="D13633" t="n">
        <v>7503.15</v>
      </c>
      <c r="E13633" t="n">
        <v>7406.65</v>
      </c>
      <c r="F13633" t="n">
        <v>7489.1</v>
      </c>
      <c r="G13633" t="n">
        <v>257519000</v>
      </c>
      <c r="H13633" s="8" t="n">
        <v>42425</v>
      </c>
    </row>
    <row r="13634">
      <c r="A13634" t="inlineStr">
        <is>
          <t>NIFTY</t>
        </is>
      </c>
      <c r="B13634" s="8" t="n">
        <v>42408</v>
      </c>
      <c r="C13634" t="n">
        <v>7489.7</v>
      </c>
      <c r="D13634" t="n">
        <v>7512.55</v>
      </c>
      <c r="E13634" t="n">
        <v>7363.2</v>
      </c>
      <c r="F13634" t="n">
        <v>7387.25</v>
      </c>
      <c r="G13634" t="n">
        <v>176759000</v>
      </c>
      <c r="H13634" s="8" t="n">
        <v>42425</v>
      </c>
    </row>
    <row r="13635">
      <c r="A13635" t="inlineStr">
        <is>
          <t>NIFTY</t>
        </is>
      </c>
      <c r="B13635" s="8" t="n">
        <v>42409</v>
      </c>
      <c r="C13635" t="n">
        <v>7303.95</v>
      </c>
      <c r="D13635" t="n">
        <v>7323.45</v>
      </c>
      <c r="E13635" t="n">
        <v>7275.15</v>
      </c>
      <c r="F13635" t="n">
        <v>7298.2</v>
      </c>
      <c r="G13635" t="n">
        <v>218730000</v>
      </c>
      <c r="H13635" s="8" t="n">
        <v>42425</v>
      </c>
    </row>
    <row r="13636">
      <c r="A13636" t="inlineStr">
        <is>
          <t>NIFTY</t>
        </is>
      </c>
      <c r="B13636" s="8" t="n">
        <v>42410</v>
      </c>
      <c r="C13636" t="n">
        <v>7264.3</v>
      </c>
      <c r="D13636" t="n">
        <v>7271.85</v>
      </c>
      <c r="E13636" t="n">
        <v>7177.75</v>
      </c>
      <c r="F13636" t="n">
        <v>7215.7</v>
      </c>
      <c r="G13636" t="n">
        <v>254481000</v>
      </c>
      <c r="H13636" s="8" t="n">
        <v>42425</v>
      </c>
    </row>
    <row r="13637">
      <c r="A13637" t="inlineStr">
        <is>
          <t>NIFTY</t>
        </is>
      </c>
      <c r="B13637" s="8" t="n">
        <v>42411</v>
      </c>
      <c r="C13637" t="n">
        <v>7203.6</v>
      </c>
      <c r="D13637" t="n">
        <v>7208.65</v>
      </c>
      <c r="E13637" t="n">
        <v>6959.95</v>
      </c>
      <c r="F13637" t="n">
        <v>6976.35</v>
      </c>
      <c r="G13637" t="n">
        <v>301303000</v>
      </c>
      <c r="H13637" s="8" t="n">
        <v>42425</v>
      </c>
    </row>
    <row r="13638">
      <c r="A13638" t="inlineStr">
        <is>
          <t>NIFTY</t>
        </is>
      </c>
      <c r="B13638" s="8" t="n">
        <v>42412</v>
      </c>
      <c r="C13638" t="n">
        <v>7023.65</v>
      </c>
      <c r="D13638" t="n">
        <v>7034.8</v>
      </c>
      <c r="E13638" t="n">
        <v>6869</v>
      </c>
      <c r="F13638" t="n">
        <v>6980.95</v>
      </c>
      <c r="G13638" t="n">
        <v>344211000</v>
      </c>
      <c r="H13638" s="8" t="n">
        <v>42425</v>
      </c>
    </row>
    <row r="13639">
      <c r="A13639" t="inlineStr">
        <is>
          <t>NIFTY</t>
        </is>
      </c>
      <c r="B13639" s="8" t="n">
        <v>42415</v>
      </c>
      <c r="C13639" t="n">
        <v>7057.35</v>
      </c>
      <c r="D13639" t="n">
        <v>7182.8</v>
      </c>
      <c r="E13639" t="n">
        <v>7056.8</v>
      </c>
      <c r="F13639" t="n">
        <v>7162.95</v>
      </c>
      <c r="G13639" t="n">
        <v>365217000</v>
      </c>
      <c r="H13639" s="8" t="n">
        <v>42425</v>
      </c>
    </row>
    <row r="13640">
      <c r="A13640" t="inlineStr">
        <is>
          <t>NIFTY</t>
        </is>
      </c>
      <c r="B13640" s="8" t="n">
        <v>42416</v>
      </c>
      <c r="C13640" t="n">
        <v>7201.25</v>
      </c>
      <c r="D13640" t="n">
        <v>7204.65</v>
      </c>
      <c r="E13640" t="n">
        <v>7037.7</v>
      </c>
      <c r="F13640" t="n">
        <v>7048.25</v>
      </c>
      <c r="G13640" t="n">
        <v>261607000</v>
      </c>
      <c r="H13640" s="8" t="n">
        <v>42425</v>
      </c>
    </row>
    <row r="13641">
      <c r="A13641" t="inlineStr">
        <is>
          <t>NIFTY</t>
        </is>
      </c>
      <c r="B13641" s="8" t="n">
        <v>42417</v>
      </c>
      <c r="C13641" t="n">
        <v>7058.85</v>
      </c>
      <c r="D13641" t="n">
        <v>7123.7</v>
      </c>
      <c r="E13641" t="n">
        <v>6960.65</v>
      </c>
      <c r="F13641" t="n">
        <v>7108.45</v>
      </c>
      <c r="G13641" t="n">
        <v>268018000</v>
      </c>
      <c r="H13641" s="8" t="n">
        <v>42425</v>
      </c>
    </row>
    <row r="13642">
      <c r="A13642" t="inlineStr">
        <is>
          <t>NIFTY</t>
        </is>
      </c>
      <c r="B13642" s="8" t="n">
        <v>42418</v>
      </c>
      <c r="C13642" t="n">
        <v>7177.4</v>
      </c>
      <c r="D13642" t="n">
        <v>7215.1</v>
      </c>
      <c r="E13642" t="n">
        <v>7127.85</v>
      </c>
      <c r="F13642" t="n">
        <v>7191.75</v>
      </c>
      <c r="G13642" t="n">
        <v>254331000</v>
      </c>
      <c r="H13642" s="8" t="n">
        <v>42425</v>
      </c>
    </row>
    <row r="13643">
      <c r="A13643" t="inlineStr">
        <is>
          <t>NIFTY</t>
        </is>
      </c>
      <c r="B13643" s="8" t="n">
        <v>42419</v>
      </c>
      <c r="C13643" t="n">
        <v>7170.55</v>
      </c>
      <c r="D13643" t="n">
        <v>7226.85</v>
      </c>
      <c r="E13643" t="n">
        <v>7145.95</v>
      </c>
      <c r="F13643" t="n">
        <v>7210.75</v>
      </c>
      <c r="G13643" t="n">
        <v>198206000</v>
      </c>
      <c r="H13643" s="8" t="n">
        <v>42425</v>
      </c>
    </row>
    <row r="13644">
      <c r="A13644" t="inlineStr">
        <is>
          <t>NIFTY</t>
        </is>
      </c>
      <c r="B13644" s="8" t="n">
        <v>42422</v>
      </c>
      <c r="C13644" t="n">
        <v>7208.85</v>
      </c>
      <c r="D13644" t="n">
        <v>7252.4</v>
      </c>
      <c r="E13644" t="n">
        <v>7200.7</v>
      </c>
      <c r="F13644" t="n">
        <v>7234.55</v>
      </c>
      <c r="G13644" t="n">
        <v>159163000</v>
      </c>
      <c r="H13644" s="8" t="n">
        <v>42425</v>
      </c>
    </row>
    <row r="13645">
      <c r="A13645" t="inlineStr">
        <is>
          <t>NIFTY</t>
        </is>
      </c>
      <c r="B13645" s="8" t="n">
        <v>42423</v>
      </c>
      <c r="C13645" t="n">
        <v>7240.3</v>
      </c>
      <c r="D13645" t="n">
        <v>7241.7</v>
      </c>
      <c r="E13645" t="n">
        <v>7090.7</v>
      </c>
      <c r="F13645" t="n">
        <v>7109.55</v>
      </c>
      <c r="G13645" t="n">
        <v>200397000</v>
      </c>
      <c r="H13645" s="8" t="n">
        <v>42425</v>
      </c>
    </row>
    <row r="13646">
      <c r="A13646" t="inlineStr">
        <is>
          <t>NIFTY</t>
        </is>
      </c>
      <c r="B13646" s="8" t="n">
        <v>42424</v>
      </c>
      <c r="C13646" t="n">
        <v>7075</v>
      </c>
      <c r="D13646" t="n">
        <v>7090.8</v>
      </c>
      <c r="E13646" t="n">
        <v>7009.75</v>
      </c>
      <c r="F13646" t="n">
        <v>7018.7</v>
      </c>
      <c r="G13646" t="n">
        <v>205898000</v>
      </c>
      <c r="H13646" s="8" t="n">
        <v>42425</v>
      </c>
    </row>
    <row r="13647">
      <c r="A13647" t="inlineStr">
        <is>
          <t>NIFTY</t>
        </is>
      </c>
      <c r="B13647" s="8" t="n">
        <v>42425</v>
      </c>
      <c r="C13647" t="n">
        <v>7029.85</v>
      </c>
      <c r="D13647" t="n">
        <v>7034.2</v>
      </c>
      <c r="E13647" t="n">
        <v>6961.4</v>
      </c>
      <c r="F13647" t="n">
        <v>6970.6</v>
      </c>
      <c r="G13647" t="n">
        <v>291933000</v>
      </c>
      <c r="H13647" s="8" t="n">
        <v>42425</v>
      </c>
    </row>
    <row r="13648">
      <c r="A13648" t="inlineStr">
        <is>
          <t>NIFTY</t>
        </is>
      </c>
      <c r="B13648" s="8" t="n">
        <v>42426</v>
      </c>
      <c r="C13648" t="n">
        <v>7039.3</v>
      </c>
      <c r="D13648" t="n">
        <v>7052.9</v>
      </c>
      <c r="E13648" t="n">
        <v>6985.1</v>
      </c>
      <c r="F13648" t="n">
        <v>7029.75</v>
      </c>
      <c r="G13648" t="n">
        <v>213143000</v>
      </c>
      <c r="H13648" s="8" t="n">
        <v>42460</v>
      </c>
    </row>
    <row r="13649">
      <c r="A13649" t="inlineStr">
        <is>
          <t>NIFTY</t>
        </is>
      </c>
      <c r="B13649" s="8" t="n">
        <v>42429</v>
      </c>
      <c r="C13649" t="n">
        <v>7050.45</v>
      </c>
      <c r="D13649" t="n">
        <v>7094.6</v>
      </c>
      <c r="E13649" t="n">
        <v>6825.8</v>
      </c>
      <c r="F13649" t="n">
        <v>6987.05</v>
      </c>
      <c r="G13649" t="n">
        <v>487969000</v>
      </c>
      <c r="H13649" s="8" t="n">
        <v>42460</v>
      </c>
    </row>
    <row r="13650">
      <c r="A13650" t="inlineStr">
        <is>
          <t>NIFTY</t>
        </is>
      </c>
      <c r="B13650" s="8" t="n">
        <v>42430</v>
      </c>
      <c r="C13650" t="n">
        <v>7038.25</v>
      </c>
      <c r="D13650" t="n">
        <v>7235.5</v>
      </c>
      <c r="E13650" t="n">
        <v>7035.1</v>
      </c>
      <c r="F13650" t="n">
        <v>7222.3</v>
      </c>
      <c r="G13650" t="n">
        <v>283562000</v>
      </c>
      <c r="H13650" s="8" t="n">
        <v>42460</v>
      </c>
    </row>
    <row r="13651">
      <c r="A13651" t="inlineStr">
        <is>
          <t>NIFTY</t>
        </is>
      </c>
      <c r="B13651" s="8" t="n">
        <v>42431</v>
      </c>
      <c r="C13651" t="n">
        <v>7321.7</v>
      </c>
      <c r="D13651" t="n">
        <v>7380.35</v>
      </c>
      <c r="E13651" t="n">
        <v>7308.15</v>
      </c>
      <c r="F13651" t="n">
        <v>7368.85</v>
      </c>
      <c r="G13651" t="n">
        <v>348966000</v>
      </c>
      <c r="H13651" s="8" t="n">
        <v>42460</v>
      </c>
    </row>
    <row r="13652">
      <c r="A13652" t="inlineStr">
        <is>
          <t>NIFTY</t>
        </is>
      </c>
      <c r="B13652" s="8" t="n">
        <v>42432</v>
      </c>
      <c r="C13652" t="n">
        <v>7429.55</v>
      </c>
      <c r="D13652" t="n">
        <v>7483.95</v>
      </c>
      <c r="E13652" t="n">
        <v>7406.05</v>
      </c>
      <c r="F13652" t="n">
        <v>7475.6</v>
      </c>
      <c r="G13652" t="n">
        <v>287249000</v>
      </c>
      <c r="H13652" s="8" t="n">
        <v>42460</v>
      </c>
    </row>
    <row r="13653">
      <c r="A13653" t="inlineStr">
        <is>
          <t>NIFTY</t>
        </is>
      </c>
      <c r="B13653" s="8" t="n">
        <v>42433</v>
      </c>
      <c r="C13653" t="n">
        <v>7505.4</v>
      </c>
      <c r="D13653" t="n">
        <v>7505.9</v>
      </c>
      <c r="E13653" t="n">
        <v>7444.1</v>
      </c>
      <c r="F13653" t="n">
        <v>7485.35</v>
      </c>
      <c r="G13653" t="n">
        <v>290441000</v>
      </c>
      <c r="H13653" s="8" t="n">
        <v>42460</v>
      </c>
    </row>
    <row r="13654">
      <c r="A13654" t="inlineStr">
        <is>
          <t>NIFTY</t>
        </is>
      </c>
      <c r="B13654" s="8" t="n">
        <v>42436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s="8" t="n">
        <v>42460</v>
      </c>
    </row>
    <row r="13655">
      <c r="A13655" t="inlineStr">
        <is>
          <t>NIFTY</t>
        </is>
      </c>
      <c r="B13655" s="8" t="n">
        <v>42437</v>
      </c>
      <c r="C13655" t="n">
        <v>7486.4</v>
      </c>
      <c r="D13655" t="n">
        <v>7527.15</v>
      </c>
      <c r="E13655" t="n">
        <v>7442.15</v>
      </c>
      <c r="F13655" t="n">
        <v>7485.3</v>
      </c>
      <c r="G13655" t="n">
        <v>264945000</v>
      </c>
      <c r="H13655" s="8" t="n">
        <v>42460</v>
      </c>
    </row>
    <row r="13656">
      <c r="A13656" t="inlineStr">
        <is>
          <t>NIFTY</t>
        </is>
      </c>
      <c r="B13656" s="8" t="n">
        <v>42438</v>
      </c>
      <c r="C13656" t="n">
        <v>7436.1</v>
      </c>
      <c r="D13656" t="n">
        <v>7539</v>
      </c>
      <c r="E13656" t="n">
        <v>7424.3</v>
      </c>
      <c r="F13656" t="n">
        <v>7531.8</v>
      </c>
      <c r="G13656" t="n">
        <v>252709000</v>
      </c>
      <c r="H13656" s="8" t="n">
        <v>42460</v>
      </c>
    </row>
    <row r="13657">
      <c r="A13657" t="inlineStr">
        <is>
          <t>NIFTY</t>
        </is>
      </c>
      <c r="B13657" s="8" t="n">
        <v>42439</v>
      </c>
      <c r="C13657" t="n">
        <v>7545.35</v>
      </c>
      <c r="D13657" t="n">
        <v>7547.1</v>
      </c>
      <c r="E13657" t="n">
        <v>7447.4</v>
      </c>
      <c r="F13657" t="n">
        <v>7486.15</v>
      </c>
      <c r="G13657" t="n">
        <v>231584000</v>
      </c>
      <c r="H13657" s="8" t="n">
        <v>42460</v>
      </c>
    </row>
    <row r="13658">
      <c r="A13658" t="inlineStr">
        <is>
          <t>NIFTY</t>
        </is>
      </c>
      <c r="B13658" s="8" t="n">
        <v>42440</v>
      </c>
      <c r="C13658" t="n">
        <v>7484.85</v>
      </c>
      <c r="D13658" t="n">
        <v>7543.95</v>
      </c>
      <c r="E13658" t="n">
        <v>7460.6</v>
      </c>
      <c r="F13658" t="n">
        <v>7510.2</v>
      </c>
      <c r="G13658" t="n">
        <v>204807000</v>
      </c>
      <c r="H13658" s="8" t="n">
        <v>42460</v>
      </c>
    </row>
    <row r="13659">
      <c r="A13659" t="inlineStr">
        <is>
          <t>NIFTY</t>
        </is>
      </c>
      <c r="B13659" s="8" t="n">
        <v>42443</v>
      </c>
      <c r="C13659" t="n">
        <v>7542.6</v>
      </c>
      <c r="D13659" t="n">
        <v>7583.7</v>
      </c>
      <c r="E13659" t="n">
        <v>7515.05</v>
      </c>
      <c r="F13659" t="n">
        <v>7538.75</v>
      </c>
      <c r="G13659" t="n">
        <v>172067000</v>
      </c>
      <c r="H13659" s="8" t="n">
        <v>42460</v>
      </c>
    </row>
    <row r="13660">
      <c r="A13660" t="inlineStr">
        <is>
          <t>NIFTY</t>
        </is>
      </c>
      <c r="B13660" s="8" t="n">
        <v>42444</v>
      </c>
      <c r="C13660" t="n">
        <v>7535.85</v>
      </c>
      <c r="D13660" t="n">
        <v>7545.2</v>
      </c>
      <c r="E13660" t="n">
        <v>7452.8</v>
      </c>
      <c r="F13660" t="n">
        <v>7460.6</v>
      </c>
      <c r="G13660" t="n">
        <v>199654000</v>
      </c>
      <c r="H13660" s="8" t="n">
        <v>42460</v>
      </c>
    </row>
    <row r="13661">
      <c r="A13661" t="inlineStr">
        <is>
          <t>NIFTY</t>
        </is>
      </c>
      <c r="B13661" s="8" t="n">
        <v>42445</v>
      </c>
      <c r="C13661" t="n">
        <v>7457.05</v>
      </c>
      <c r="D13661" t="n">
        <v>7508</v>
      </c>
      <c r="E13661" t="n">
        <v>7405.15</v>
      </c>
      <c r="F13661" t="n">
        <v>7498.75</v>
      </c>
      <c r="G13661" t="n">
        <v>201430000</v>
      </c>
      <c r="H13661" s="8" t="n">
        <v>42460</v>
      </c>
    </row>
    <row r="13662">
      <c r="A13662" t="inlineStr">
        <is>
          <t>NIFTY</t>
        </is>
      </c>
      <c r="B13662" s="8" t="n">
        <v>42446</v>
      </c>
      <c r="C13662" t="n">
        <v>7557.4</v>
      </c>
      <c r="D13662" t="n">
        <v>7585.3</v>
      </c>
      <c r="E13662" t="n">
        <v>7479.4</v>
      </c>
      <c r="F13662" t="n">
        <v>7512.55</v>
      </c>
      <c r="G13662" t="n">
        <v>247044000</v>
      </c>
      <c r="H13662" s="8" t="n">
        <v>42460</v>
      </c>
    </row>
    <row r="13663">
      <c r="A13663" t="inlineStr">
        <is>
          <t>NIFTY</t>
        </is>
      </c>
      <c r="B13663" s="8" t="n">
        <v>42447</v>
      </c>
      <c r="C13663" t="n">
        <v>7534.65</v>
      </c>
      <c r="D13663" t="n">
        <v>7613.6</v>
      </c>
      <c r="E13663" t="n">
        <v>7517.9</v>
      </c>
      <c r="F13663" t="n">
        <v>7604.35</v>
      </c>
      <c r="G13663" t="n">
        <v>244727000</v>
      </c>
      <c r="H13663" s="8" t="n">
        <v>42460</v>
      </c>
    </row>
    <row r="13664">
      <c r="A13664" t="inlineStr">
        <is>
          <t>NIFTY</t>
        </is>
      </c>
      <c r="B13664" s="8" t="n">
        <v>42450</v>
      </c>
      <c r="C13664" t="n">
        <v>7619.2</v>
      </c>
      <c r="D13664" t="n">
        <v>7713.55</v>
      </c>
      <c r="E13664" t="n">
        <v>7617.7</v>
      </c>
      <c r="F13664" t="n">
        <v>7704.25</v>
      </c>
      <c r="G13664" t="n">
        <v>202853000</v>
      </c>
      <c r="H13664" s="8" t="n">
        <v>42460</v>
      </c>
    </row>
    <row r="13665">
      <c r="A13665" t="inlineStr">
        <is>
          <t>NIFTY</t>
        </is>
      </c>
      <c r="B13665" s="8" t="n">
        <v>42451</v>
      </c>
      <c r="C13665" t="n">
        <v>7695.55</v>
      </c>
      <c r="D13665" t="n">
        <v>7728.2</v>
      </c>
      <c r="E13665" t="n">
        <v>7643.8</v>
      </c>
      <c r="F13665" t="n">
        <v>7714.9</v>
      </c>
      <c r="G13665" t="n">
        <v>215356000</v>
      </c>
      <c r="H13665" s="8" t="n">
        <v>42460</v>
      </c>
    </row>
    <row r="13666">
      <c r="A13666" t="inlineStr">
        <is>
          <t>NIFTY</t>
        </is>
      </c>
      <c r="B13666" s="8" t="n">
        <v>42452</v>
      </c>
      <c r="C13666" t="n">
        <v>7717.45</v>
      </c>
      <c r="D13666" t="n">
        <v>7726.85</v>
      </c>
      <c r="E13666" t="n">
        <v>7670.6</v>
      </c>
      <c r="F13666" t="n">
        <v>7716.5</v>
      </c>
      <c r="G13666" t="n">
        <v>205795000</v>
      </c>
      <c r="H13666" s="8" t="n">
        <v>42460</v>
      </c>
    </row>
    <row r="13667">
      <c r="A13667" t="inlineStr">
        <is>
          <t>NIFTY</t>
        </is>
      </c>
      <c r="B13667" s="8" t="n">
        <v>42453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s="8" t="n">
        <v>42460</v>
      </c>
    </row>
    <row r="13668">
      <c r="A13668" t="inlineStr">
        <is>
          <t>NIFTY</t>
        </is>
      </c>
      <c r="B13668" s="8" t="n">
        <v>42454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s="8" t="n">
        <v>42460</v>
      </c>
    </row>
    <row r="13669">
      <c r="A13669" t="inlineStr">
        <is>
          <t>NIFTY</t>
        </is>
      </c>
      <c r="B13669" s="8" t="n">
        <v>42457</v>
      </c>
      <c r="C13669" t="n">
        <v>7741</v>
      </c>
      <c r="D13669" t="n">
        <v>7749.4</v>
      </c>
      <c r="E13669" t="n">
        <v>7587.7</v>
      </c>
      <c r="F13669" t="n">
        <v>7615.1</v>
      </c>
      <c r="G13669" t="n">
        <v>249905000</v>
      </c>
      <c r="H13669" s="8" t="n">
        <v>42460</v>
      </c>
    </row>
    <row r="13670">
      <c r="A13670" t="inlineStr">
        <is>
          <t>NIFTY</t>
        </is>
      </c>
      <c r="B13670" s="8" t="n">
        <v>42458</v>
      </c>
      <c r="C13670" t="n">
        <v>7606.55</v>
      </c>
      <c r="D13670" t="n">
        <v>7652.9</v>
      </c>
      <c r="E13670" t="n">
        <v>7582.25</v>
      </c>
      <c r="F13670" t="n">
        <v>7597</v>
      </c>
      <c r="G13670" t="n">
        <v>223493000</v>
      </c>
      <c r="H13670" s="8" t="n">
        <v>42460</v>
      </c>
    </row>
    <row r="13671">
      <c r="A13671" t="inlineStr">
        <is>
          <t>NIFTY</t>
        </is>
      </c>
      <c r="B13671" s="8" t="n">
        <v>42459</v>
      </c>
      <c r="C13671" t="n">
        <v>7651.1</v>
      </c>
      <c r="D13671" t="n">
        <v>7741.95</v>
      </c>
      <c r="E13671" t="n">
        <v>7643.45</v>
      </c>
      <c r="F13671" t="n">
        <v>7735.2</v>
      </c>
      <c r="G13671" t="n">
        <v>239844000</v>
      </c>
      <c r="H13671" s="8" t="n">
        <v>42460</v>
      </c>
    </row>
    <row r="13672">
      <c r="A13672" t="inlineStr">
        <is>
          <t>NIFTY</t>
        </is>
      </c>
      <c r="B13672" s="8" t="n">
        <v>42460</v>
      </c>
      <c r="C13672" t="n">
        <v>7727.65</v>
      </c>
      <c r="D13672" t="n">
        <v>7777.6</v>
      </c>
      <c r="E13672" t="n">
        <v>7702</v>
      </c>
      <c r="F13672" t="n">
        <v>7738.4</v>
      </c>
      <c r="G13672" t="n">
        <v>391914000</v>
      </c>
      <c r="H13672" s="8" t="n">
        <v>42460</v>
      </c>
    </row>
    <row r="13673">
      <c r="A13673" t="inlineStr">
        <is>
          <t>NIFTY</t>
        </is>
      </c>
      <c r="B13673" s="8" t="n">
        <v>42461</v>
      </c>
      <c r="C13673" t="n">
        <v>7718.05</v>
      </c>
      <c r="D13673" t="n">
        <v>7740.15</v>
      </c>
      <c r="E13673" t="n">
        <v>7666.1</v>
      </c>
      <c r="F13673" t="n">
        <v>7713.05</v>
      </c>
      <c r="G13673" t="n">
        <v>189572000</v>
      </c>
      <c r="H13673" s="8" t="n">
        <v>42488</v>
      </c>
    </row>
    <row r="13674">
      <c r="A13674" t="inlineStr">
        <is>
          <t>NIFTY</t>
        </is>
      </c>
      <c r="B13674" s="8" t="n">
        <v>42464</v>
      </c>
      <c r="C13674" t="n">
        <v>7733.15</v>
      </c>
      <c r="D13674" t="n">
        <v>7764.45</v>
      </c>
      <c r="E13674" t="n">
        <v>7704.4</v>
      </c>
      <c r="F13674" t="n">
        <v>7758.8</v>
      </c>
      <c r="G13674" t="n">
        <v>160278000</v>
      </c>
      <c r="H13674" s="8" t="n">
        <v>42488</v>
      </c>
    </row>
    <row r="13675">
      <c r="A13675" t="inlineStr">
        <is>
          <t>NIFTY</t>
        </is>
      </c>
      <c r="B13675" s="8" t="n">
        <v>42465</v>
      </c>
      <c r="C13675" t="n">
        <v>7736.3</v>
      </c>
      <c r="D13675" t="n">
        <v>7736.3</v>
      </c>
      <c r="E13675" t="n">
        <v>7588.65</v>
      </c>
      <c r="F13675" t="n">
        <v>7603.2</v>
      </c>
      <c r="G13675" t="n">
        <v>210127000</v>
      </c>
      <c r="H13675" s="8" t="n">
        <v>42488</v>
      </c>
    </row>
    <row r="13676">
      <c r="A13676" t="inlineStr">
        <is>
          <t>NIFTY</t>
        </is>
      </c>
      <c r="B13676" s="8" t="n">
        <v>42466</v>
      </c>
      <c r="C13676" t="n">
        <v>7636.05</v>
      </c>
      <c r="D13676" t="n">
        <v>7638.65</v>
      </c>
      <c r="E13676" t="n">
        <v>7591.75</v>
      </c>
      <c r="F13676" t="n">
        <v>7614.35</v>
      </c>
      <c r="G13676" t="n">
        <v>170654000</v>
      </c>
      <c r="H13676" s="8" t="n">
        <v>42488</v>
      </c>
    </row>
    <row r="13677">
      <c r="A13677" t="inlineStr">
        <is>
          <t>NIFTY</t>
        </is>
      </c>
      <c r="B13677" s="8" t="n">
        <v>42467</v>
      </c>
      <c r="C13677" t="n">
        <v>7630.4</v>
      </c>
      <c r="D13677" t="n">
        <v>7630.75</v>
      </c>
      <c r="E13677" t="n">
        <v>7535.85</v>
      </c>
      <c r="F13677" t="n">
        <v>7546.45</v>
      </c>
      <c r="G13677" t="n">
        <v>241684000</v>
      </c>
      <c r="H13677" s="8" t="n">
        <v>42488</v>
      </c>
    </row>
    <row r="13678">
      <c r="A13678" t="inlineStr">
        <is>
          <t>NIFTY</t>
        </is>
      </c>
      <c r="B13678" s="8" t="n">
        <v>42468</v>
      </c>
      <c r="C13678" t="n">
        <v>7542.35</v>
      </c>
      <c r="D13678" t="n">
        <v>7569.35</v>
      </c>
      <c r="E13678" t="n">
        <v>7526.7</v>
      </c>
      <c r="F13678" t="n">
        <v>7555.2</v>
      </c>
      <c r="G13678" t="n">
        <v>147816000</v>
      </c>
      <c r="H13678" s="8" t="n">
        <v>42488</v>
      </c>
    </row>
    <row r="13679">
      <c r="A13679" t="inlineStr">
        <is>
          <t>NIFTY</t>
        </is>
      </c>
      <c r="B13679" s="8" t="n">
        <v>42471</v>
      </c>
      <c r="C13679" t="n">
        <v>7577.8</v>
      </c>
      <c r="D13679" t="n">
        <v>7678.8</v>
      </c>
      <c r="E13679" t="n">
        <v>7516.85</v>
      </c>
      <c r="F13679" t="n">
        <v>7671.4</v>
      </c>
      <c r="G13679" t="n">
        <v>185353000</v>
      </c>
      <c r="H13679" s="8" t="n">
        <v>42488</v>
      </c>
    </row>
    <row r="13680">
      <c r="A13680" t="inlineStr">
        <is>
          <t>NIFTY</t>
        </is>
      </c>
      <c r="B13680" s="8" t="n">
        <v>42472</v>
      </c>
      <c r="C13680" t="n">
        <v>7669.25</v>
      </c>
      <c r="D13680" t="n">
        <v>7717.4</v>
      </c>
      <c r="E13680" t="n">
        <v>7663.35</v>
      </c>
      <c r="F13680" t="n">
        <v>7708.95</v>
      </c>
      <c r="G13680" t="n">
        <v>168509000</v>
      </c>
      <c r="H13680" s="8" t="n">
        <v>42488</v>
      </c>
    </row>
    <row r="13681">
      <c r="A13681" t="inlineStr">
        <is>
          <t>NIFTY</t>
        </is>
      </c>
      <c r="B13681" s="8" t="n">
        <v>42473</v>
      </c>
      <c r="C13681" t="n">
        <v>7777.15</v>
      </c>
      <c r="D13681" t="n">
        <v>7864.8</v>
      </c>
      <c r="E13681" t="n">
        <v>7772.2</v>
      </c>
      <c r="F13681" t="n">
        <v>7850.45</v>
      </c>
      <c r="G13681" t="n">
        <v>227217000</v>
      </c>
      <c r="H13681" s="8" t="n">
        <v>42488</v>
      </c>
    </row>
    <row r="13682">
      <c r="A13682" t="inlineStr">
        <is>
          <t>NIFTY</t>
        </is>
      </c>
      <c r="B13682" s="8" t="n">
        <v>42474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s="8" t="n">
        <v>42488</v>
      </c>
    </row>
    <row r="13683">
      <c r="A13683" t="inlineStr">
        <is>
          <t>NIFTY</t>
        </is>
      </c>
      <c r="B13683" s="8" t="n">
        <v>42475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s="8" t="n">
        <v>42488</v>
      </c>
    </row>
    <row r="13684">
      <c r="A13684" t="inlineStr">
        <is>
          <t>NIFTY</t>
        </is>
      </c>
      <c r="B13684" s="8" t="n">
        <v>42478</v>
      </c>
      <c r="C13684" t="n">
        <v>7908.15</v>
      </c>
      <c r="D13684" t="n">
        <v>7920.6</v>
      </c>
      <c r="E13684" t="n">
        <v>7842.75</v>
      </c>
      <c r="F13684" t="n">
        <v>7914.7</v>
      </c>
      <c r="G13684" t="n">
        <v>190259000</v>
      </c>
      <c r="H13684" s="8" t="n">
        <v>42488</v>
      </c>
    </row>
    <row r="13685">
      <c r="A13685" t="inlineStr">
        <is>
          <t>NIFTY</t>
        </is>
      </c>
      <c r="B13685" s="8" t="n">
        <v>42479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s="8" t="n">
        <v>42488</v>
      </c>
    </row>
    <row r="13686">
      <c r="A13686" t="inlineStr">
        <is>
          <t>NIFTY</t>
        </is>
      </c>
      <c r="B13686" s="8" t="n">
        <v>42480</v>
      </c>
      <c r="C13686" t="n">
        <v>7950.05</v>
      </c>
      <c r="D13686" t="n">
        <v>7950.4</v>
      </c>
      <c r="E13686" t="n">
        <v>7877.55</v>
      </c>
      <c r="F13686" t="n">
        <v>7914.75</v>
      </c>
      <c r="G13686" t="n">
        <v>211630000</v>
      </c>
      <c r="H13686" s="8" t="n">
        <v>42488</v>
      </c>
    </row>
    <row r="13687">
      <c r="A13687" t="inlineStr">
        <is>
          <t>NIFTY</t>
        </is>
      </c>
      <c r="B13687" s="8" t="n">
        <v>42481</v>
      </c>
      <c r="C13687" t="n">
        <v>7953.65</v>
      </c>
      <c r="D13687" t="n">
        <v>7978.45</v>
      </c>
      <c r="E13687" t="n">
        <v>7884.1</v>
      </c>
      <c r="F13687" t="n">
        <v>7912.05</v>
      </c>
      <c r="G13687" t="n">
        <v>230577000</v>
      </c>
      <c r="H13687" s="8" t="n">
        <v>42488</v>
      </c>
    </row>
    <row r="13688">
      <c r="A13688" t="inlineStr">
        <is>
          <t>NIFTY</t>
        </is>
      </c>
      <c r="B13688" s="8" t="n">
        <v>42482</v>
      </c>
      <c r="C13688" t="n">
        <v>7891.8</v>
      </c>
      <c r="D13688" t="n">
        <v>7923.35</v>
      </c>
      <c r="E13688" t="n">
        <v>7873.35</v>
      </c>
      <c r="F13688" t="n">
        <v>7899.3</v>
      </c>
      <c r="G13688" t="n">
        <v>188989000</v>
      </c>
      <c r="H13688" s="8" t="n">
        <v>42488</v>
      </c>
    </row>
    <row r="13689">
      <c r="A13689" t="inlineStr">
        <is>
          <t>NIFTY</t>
        </is>
      </c>
      <c r="B13689" s="8" t="n">
        <v>42485</v>
      </c>
      <c r="C13689" t="n">
        <v>7894.8</v>
      </c>
      <c r="D13689" t="n">
        <v>7911</v>
      </c>
      <c r="E13689" t="n">
        <v>7827</v>
      </c>
      <c r="F13689" t="n">
        <v>7855.05</v>
      </c>
      <c r="G13689" t="n">
        <v>150777000</v>
      </c>
      <c r="H13689" s="8" t="n">
        <v>42488</v>
      </c>
    </row>
    <row r="13690">
      <c r="A13690" t="inlineStr">
        <is>
          <t>NIFTY</t>
        </is>
      </c>
      <c r="B13690" s="8" t="n">
        <v>42486</v>
      </c>
      <c r="C13690" t="n">
        <v>7828.15</v>
      </c>
      <c r="D13690" t="n">
        <v>7974.5</v>
      </c>
      <c r="E13690" t="n">
        <v>7822.55</v>
      </c>
      <c r="F13690" t="n">
        <v>7962.65</v>
      </c>
      <c r="G13690" t="n">
        <v>208657000</v>
      </c>
      <c r="H13690" s="8" t="n">
        <v>42488</v>
      </c>
    </row>
    <row r="13691">
      <c r="A13691" t="inlineStr">
        <is>
          <t>NIFTY</t>
        </is>
      </c>
      <c r="B13691" s="8" t="n">
        <v>42487</v>
      </c>
      <c r="C13691" t="n">
        <v>7942</v>
      </c>
      <c r="D13691" t="n">
        <v>7991</v>
      </c>
      <c r="E13691" t="n">
        <v>7940.55</v>
      </c>
      <c r="F13691" t="n">
        <v>7979.9</v>
      </c>
      <c r="G13691" t="n">
        <v>213174000</v>
      </c>
      <c r="H13691" s="8" t="n">
        <v>42488</v>
      </c>
    </row>
    <row r="13692">
      <c r="A13692" t="inlineStr">
        <is>
          <t>NIFTY</t>
        </is>
      </c>
      <c r="B13692" s="8" t="n">
        <v>42488</v>
      </c>
      <c r="C13692" t="n">
        <v>7967.4</v>
      </c>
      <c r="D13692" t="n">
        <v>7992</v>
      </c>
      <c r="E13692" t="n">
        <v>7834.45</v>
      </c>
      <c r="F13692" t="n">
        <v>7847.25</v>
      </c>
      <c r="G13692" t="n">
        <v>301485000</v>
      </c>
      <c r="H13692" s="8" t="n">
        <v>42488</v>
      </c>
    </row>
    <row r="13693">
      <c r="A13693" t="inlineStr">
        <is>
          <t>NIFTY</t>
        </is>
      </c>
      <c r="B13693" s="8" t="n">
        <v>42489</v>
      </c>
      <c r="C13693" t="n">
        <v>7844.25</v>
      </c>
      <c r="D13693" t="n">
        <v>7889.05</v>
      </c>
      <c r="E13693" t="n">
        <v>7788.7</v>
      </c>
      <c r="F13693" t="n">
        <v>7849.8</v>
      </c>
      <c r="G13693" t="n">
        <v>251227000</v>
      </c>
      <c r="H13693" s="8" t="n">
        <v>42516</v>
      </c>
    </row>
    <row r="13694">
      <c r="A13694" t="inlineStr">
        <is>
          <t>NIFTY</t>
        </is>
      </c>
      <c r="B13694" s="8" t="n">
        <v>42492</v>
      </c>
      <c r="C13694" t="n">
        <v>7822.7</v>
      </c>
      <c r="D13694" t="n">
        <v>7829.8</v>
      </c>
      <c r="E13694" t="n">
        <v>7777.3</v>
      </c>
      <c r="F13694" t="n">
        <v>7805.9</v>
      </c>
      <c r="G13694" t="n">
        <v>150818000</v>
      </c>
      <c r="H13694" s="8" t="n">
        <v>42516</v>
      </c>
    </row>
    <row r="13695">
      <c r="A13695" t="inlineStr">
        <is>
          <t>NIFTY</t>
        </is>
      </c>
      <c r="B13695" s="8" t="n">
        <v>42493</v>
      </c>
      <c r="C13695" t="n">
        <v>7824.8</v>
      </c>
      <c r="D13695" t="n">
        <v>7890.25</v>
      </c>
      <c r="E13695" t="n">
        <v>7735.15</v>
      </c>
      <c r="F13695" t="n">
        <v>7747</v>
      </c>
      <c r="G13695" t="n">
        <v>192271000</v>
      </c>
      <c r="H13695" s="8" t="n">
        <v>42516</v>
      </c>
    </row>
    <row r="13696">
      <c r="A13696" t="inlineStr">
        <is>
          <t>NIFTY</t>
        </is>
      </c>
      <c r="B13696" s="8" t="n">
        <v>42494</v>
      </c>
      <c r="C13696" t="n">
        <v>7724.15</v>
      </c>
      <c r="D13696" t="n">
        <v>7749</v>
      </c>
      <c r="E13696" t="n">
        <v>7697.25</v>
      </c>
      <c r="F13696" t="n">
        <v>7706.55</v>
      </c>
      <c r="G13696" t="n">
        <v>205939000</v>
      </c>
      <c r="H13696" s="8" t="n">
        <v>42516</v>
      </c>
    </row>
    <row r="13697">
      <c r="A13697" t="inlineStr">
        <is>
          <t>NIFTY</t>
        </is>
      </c>
      <c r="B13697" s="8" t="n">
        <v>42495</v>
      </c>
      <c r="C13697" t="n">
        <v>7731</v>
      </c>
      <c r="D13697" t="n">
        <v>7777.55</v>
      </c>
      <c r="E13697" t="n">
        <v>7706.85</v>
      </c>
      <c r="F13697" t="n">
        <v>7735.5</v>
      </c>
      <c r="G13697" t="n">
        <v>190793000</v>
      </c>
      <c r="H13697" s="8" t="n">
        <v>42516</v>
      </c>
    </row>
    <row r="13698">
      <c r="A13698" t="inlineStr">
        <is>
          <t>NIFTY</t>
        </is>
      </c>
      <c r="B13698" s="8" t="n">
        <v>42496</v>
      </c>
      <c r="C13698" t="n">
        <v>7717.65</v>
      </c>
      <c r="D13698" t="n">
        <v>7738.9</v>
      </c>
      <c r="E13698" t="n">
        <v>7678.35</v>
      </c>
      <c r="F13698" t="n">
        <v>7733.45</v>
      </c>
      <c r="G13698" t="n">
        <v>168662000</v>
      </c>
      <c r="H13698" s="8" t="n">
        <v>42516</v>
      </c>
    </row>
    <row r="13699">
      <c r="A13699" t="inlineStr">
        <is>
          <t>NIFTY</t>
        </is>
      </c>
      <c r="B13699" s="8" t="n">
        <v>42499</v>
      </c>
      <c r="C13699" t="n">
        <v>7755.25</v>
      </c>
      <c r="D13699" t="n">
        <v>7873.65</v>
      </c>
      <c r="E13699" t="n">
        <v>7753.55</v>
      </c>
      <c r="F13699" t="n">
        <v>7866.05</v>
      </c>
      <c r="G13699" t="n">
        <v>165617000</v>
      </c>
      <c r="H13699" s="8" t="n">
        <v>42516</v>
      </c>
    </row>
    <row r="13700">
      <c r="A13700" t="inlineStr">
        <is>
          <t>NIFTY</t>
        </is>
      </c>
      <c r="B13700" s="8" t="n">
        <v>42500</v>
      </c>
      <c r="C13700" t="n">
        <v>7873.55</v>
      </c>
      <c r="D13700" t="n">
        <v>7896.9</v>
      </c>
      <c r="E13700" t="n">
        <v>7837.7</v>
      </c>
      <c r="F13700" t="n">
        <v>7887.8</v>
      </c>
      <c r="G13700" t="n">
        <v>166957000</v>
      </c>
      <c r="H13700" s="8" t="n">
        <v>42516</v>
      </c>
    </row>
    <row r="13701">
      <c r="A13701" t="inlineStr">
        <is>
          <t>NIFTY</t>
        </is>
      </c>
      <c r="B13701" s="8" t="n">
        <v>42501</v>
      </c>
      <c r="C13701" t="n">
        <v>7804.65</v>
      </c>
      <c r="D13701" t="n">
        <v>7893.1</v>
      </c>
      <c r="E13701" t="n">
        <v>7780.9</v>
      </c>
      <c r="F13701" t="n">
        <v>7848.85</v>
      </c>
      <c r="G13701" t="n">
        <v>220712000</v>
      </c>
      <c r="H13701" s="8" t="n">
        <v>42516</v>
      </c>
    </row>
    <row r="13702">
      <c r="A13702" t="inlineStr">
        <is>
          <t>NIFTY</t>
        </is>
      </c>
      <c r="B13702" s="8" t="n">
        <v>42502</v>
      </c>
      <c r="C13702" t="n">
        <v>7871.45</v>
      </c>
      <c r="D13702" t="n">
        <v>7916.05</v>
      </c>
      <c r="E13702" t="n">
        <v>7849.65</v>
      </c>
      <c r="F13702" t="n">
        <v>7900.4</v>
      </c>
      <c r="G13702" t="n">
        <v>157445000</v>
      </c>
      <c r="H13702" s="8" t="n">
        <v>42516</v>
      </c>
    </row>
    <row r="13703">
      <c r="A13703" t="inlineStr">
        <is>
          <t>NIFTY</t>
        </is>
      </c>
      <c r="B13703" s="8" t="n">
        <v>42503</v>
      </c>
      <c r="C13703" t="n">
        <v>7881</v>
      </c>
      <c r="D13703" t="n">
        <v>7881</v>
      </c>
      <c r="E13703" t="n">
        <v>7784.2</v>
      </c>
      <c r="F13703" t="n">
        <v>7814.9</v>
      </c>
      <c r="G13703" t="n">
        <v>185062000</v>
      </c>
      <c r="H13703" s="8" t="n">
        <v>42516</v>
      </c>
    </row>
    <row r="13704">
      <c r="A13704" t="inlineStr">
        <is>
          <t>NIFTY</t>
        </is>
      </c>
      <c r="B13704" s="8" t="n">
        <v>42506</v>
      </c>
      <c r="C13704" t="n">
        <v>7831.2</v>
      </c>
      <c r="D13704" t="n">
        <v>7873.9</v>
      </c>
      <c r="E13704" t="n">
        <v>7772.15</v>
      </c>
      <c r="F13704" t="n">
        <v>7860.75</v>
      </c>
      <c r="G13704" t="n">
        <v>211548000</v>
      </c>
      <c r="H13704" s="8" t="n">
        <v>42516</v>
      </c>
    </row>
    <row r="13705">
      <c r="A13705" t="inlineStr">
        <is>
          <t>NIFTY</t>
        </is>
      </c>
      <c r="B13705" s="8" t="n">
        <v>42507</v>
      </c>
      <c r="C13705" t="n">
        <v>7896.85</v>
      </c>
      <c r="D13705" t="n">
        <v>7940.1</v>
      </c>
      <c r="E13705" t="n">
        <v>7879.7</v>
      </c>
      <c r="F13705" t="n">
        <v>7890.75</v>
      </c>
      <c r="G13705" t="n">
        <v>189141000</v>
      </c>
      <c r="H13705" s="8" t="n">
        <v>42516</v>
      </c>
    </row>
    <row r="13706">
      <c r="A13706" t="inlineStr">
        <is>
          <t>NIFTY</t>
        </is>
      </c>
      <c r="B13706" s="8" t="n">
        <v>42508</v>
      </c>
      <c r="C13706" t="n">
        <v>7846.75</v>
      </c>
      <c r="D13706" t="n">
        <v>7882.05</v>
      </c>
      <c r="E13706" t="n">
        <v>7810.75</v>
      </c>
      <c r="F13706" t="n">
        <v>7870.15</v>
      </c>
      <c r="G13706" t="n">
        <v>161169000</v>
      </c>
      <c r="H13706" s="8" t="n">
        <v>42516</v>
      </c>
    </row>
    <row r="13707">
      <c r="A13707" t="inlineStr">
        <is>
          <t>NIFTY</t>
        </is>
      </c>
      <c r="B13707" s="8" t="n">
        <v>42509</v>
      </c>
      <c r="C13707" t="n">
        <v>7875.5</v>
      </c>
      <c r="D13707" t="n">
        <v>7876.2</v>
      </c>
      <c r="E13707" t="n">
        <v>7766.8</v>
      </c>
      <c r="F13707" t="n">
        <v>7783.4</v>
      </c>
      <c r="G13707" t="n">
        <v>175712000</v>
      </c>
      <c r="H13707" s="8" t="n">
        <v>42516</v>
      </c>
    </row>
    <row r="13708">
      <c r="A13708" t="inlineStr">
        <is>
          <t>NIFTY</t>
        </is>
      </c>
      <c r="B13708" s="8" t="n">
        <v>42510</v>
      </c>
      <c r="C13708" t="n">
        <v>7792.2</v>
      </c>
      <c r="D13708" t="n">
        <v>7812.4</v>
      </c>
      <c r="E13708" t="n">
        <v>7735.75</v>
      </c>
      <c r="F13708" t="n">
        <v>7749.7</v>
      </c>
      <c r="G13708" t="n">
        <v>161889000</v>
      </c>
      <c r="H13708" s="8" t="n">
        <v>42516</v>
      </c>
    </row>
    <row r="13709">
      <c r="A13709" t="inlineStr">
        <is>
          <t>NIFTY</t>
        </is>
      </c>
      <c r="B13709" s="8" t="n">
        <v>42513</v>
      </c>
      <c r="C13709" t="n">
        <v>7813.95</v>
      </c>
      <c r="D13709" t="n">
        <v>7820.6</v>
      </c>
      <c r="E13709" t="n">
        <v>7722.2</v>
      </c>
      <c r="F13709" t="n">
        <v>7731.05</v>
      </c>
      <c r="G13709" t="n">
        <v>177348000</v>
      </c>
      <c r="H13709" s="8" t="n">
        <v>42516</v>
      </c>
    </row>
    <row r="13710">
      <c r="A13710" t="inlineStr">
        <is>
          <t>NIFTY</t>
        </is>
      </c>
      <c r="B13710" s="8" t="n">
        <v>42514</v>
      </c>
      <c r="C13710" t="n">
        <v>7738.05</v>
      </c>
      <c r="D13710" t="n">
        <v>7761.55</v>
      </c>
      <c r="E13710" t="n">
        <v>7715.8</v>
      </c>
      <c r="F13710" t="n">
        <v>7748.85</v>
      </c>
      <c r="G13710" t="n">
        <v>151538000</v>
      </c>
      <c r="H13710" s="8" t="n">
        <v>42516</v>
      </c>
    </row>
    <row r="13711">
      <c r="A13711" t="inlineStr">
        <is>
          <t>NIFTY</t>
        </is>
      </c>
      <c r="B13711" s="8" t="n">
        <v>42515</v>
      </c>
      <c r="C13711" t="n">
        <v>7811.8</v>
      </c>
      <c r="D13711" t="n">
        <v>7941.2</v>
      </c>
      <c r="E13711" t="n">
        <v>7809.3</v>
      </c>
      <c r="F13711" t="n">
        <v>7934.9</v>
      </c>
      <c r="G13711" t="n">
        <v>181637000</v>
      </c>
      <c r="H13711" s="8" t="n">
        <v>42516</v>
      </c>
    </row>
    <row r="13712">
      <c r="A13712" t="inlineStr">
        <is>
          <t>NIFTY</t>
        </is>
      </c>
      <c r="B13712" s="8" t="n">
        <v>42516</v>
      </c>
      <c r="C13712" t="n">
        <v>7974.45</v>
      </c>
      <c r="D13712" t="n">
        <v>8083</v>
      </c>
      <c r="E13712" t="n">
        <v>7948.5</v>
      </c>
      <c r="F13712" t="n">
        <v>8069.65</v>
      </c>
      <c r="G13712" t="n">
        <v>272456000</v>
      </c>
      <c r="H13712" s="8" t="n">
        <v>42516</v>
      </c>
    </row>
    <row r="13713">
      <c r="A13713" t="inlineStr">
        <is>
          <t>NIFTY</t>
        </is>
      </c>
      <c r="B13713" s="8" t="n">
        <v>42517</v>
      </c>
      <c r="C13713" t="n">
        <v>8081.95</v>
      </c>
      <c r="D13713" t="n">
        <v>8164.2</v>
      </c>
      <c r="E13713" t="n">
        <v>8077.05</v>
      </c>
      <c r="F13713" t="n">
        <v>8156.65</v>
      </c>
      <c r="G13713" t="n">
        <v>268964000</v>
      </c>
      <c r="H13713" s="8" t="n">
        <v>42551</v>
      </c>
    </row>
    <row r="13714">
      <c r="A13714" t="inlineStr">
        <is>
          <t>NIFTY</t>
        </is>
      </c>
      <c r="B13714" s="8" t="n">
        <v>42520</v>
      </c>
      <c r="C13714" t="n">
        <v>8166.5</v>
      </c>
      <c r="D13714" t="n">
        <v>8200</v>
      </c>
      <c r="E13714" t="n">
        <v>8150.8</v>
      </c>
      <c r="F13714" t="n">
        <v>8178.5</v>
      </c>
      <c r="G13714" t="n">
        <v>255086000</v>
      </c>
      <c r="H13714" s="8" t="n">
        <v>42551</v>
      </c>
    </row>
    <row r="13715">
      <c r="A13715" t="inlineStr">
        <is>
          <t>NIFTY</t>
        </is>
      </c>
      <c r="B13715" s="8" t="n">
        <v>42521</v>
      </c>
      <c r="C13715" t="n">
        <v>8209.85</v>
      </c>
      <c r="D13715" t="n">
        <v>8213.6</v>
      </c>
      <c r="E13715" t="n">
        <v>8134.3</v>
      </c>
      <c r="F13715" t="n">
        <v>8160.1</v>
      </c>
      <c r="G13715" t="n">
        <v>485646000</v>
      </c>
      <c r="H13715" s="8" t="n">
        <v>42551</v>
      </c>
    </row>
    <row r="13716">
      <c r="A13716" t="inlineStr">
        <is>
          <t>NIFTY</t>
        </is>
      </c>
      <c r="B13716" s="8" t="n">
        <v>42522</v>
      </c>
      <c r="C13716" t="n">
        <v>8179.2</v>
      </c>
      <c r="D13716" t="n">
        <v>8215.35</v>
      </c>
      <c r="E13716" t="n">
        <v>8171.05</v>
      </c>
      <c r="F13716" t="n">
        <v>8179.95</v>
      </c>
      <c r="G13716" t="n">
        <v>200372000</v>
      </c>
      <c r="H13716" s="8" t="n">
        <v>42551</v>
      </c>
    </row>
    <row r="13717">
      <c r="A13717" t="inlineStr">
        <is>
          <t>NIFTY</t>
        </is>
      </c>
      <c r="B13717" s="8" t="n">
        <v>42523</v>
      </c>
      <c r="C13717" t="n">
        <v>8156.9</v>
      </c>
      <c r="D13717" t="n">
        <v>8229.5</v>
      </c>
      <c r="E13717" t="n">
        <v>8154.75</v>
      </c>
      <c r="F13717" t="n">
        <v>8218.950000000001</v>
      </c>
      <c r="G13717" t="n">
        <v>187316000</v>
      </c>
      <c r="H13717" s="8" t="n">
        <v>42551</v>
      </c>
    </row>
    <row r="13718">
      <c r="A13718" t="inlineStr">
        <is>
          <t>NIFTY</t>
        </is>
      </c>
      <c r="B13718" s="8" t="n">
        <v>42524</v>
      </c>
      <c r="C13718" t="n">
        <v>8246.200000000001</v>
      </c>
      <c r="D13718" t="n">
        <v>8262</v>
      </c>
      <c r="E13718" t="n">
        <v>8209.85</v>
      </c>
      <c r="F13718" t="n">
        <v>8220.799999999999</v>
      </c>
      <c r="G13718" t="n">
        <v>390652000</v>
      </c>
      <c r="H13718" s="8" t="n">
        <v>42551</v>
      </c>
    </row>
    <row r="13719">
      <c r="A13719" t="inlineStr">
        <is>
          <t>NIFTY</t>
        </is>
      </c>
      <c r="B13719" s="8" t="n">
        <v>42527</v>
      </c>
      <c r="C13719" t="n">
        <v>8228.75</v>
      </c>
      <c r="D13719" t="n">
        <v>8234.700000000001</v>
      </c>
      <c r="E13719" t="n">
        <v>8186.05</v>
      </c>
      <c r="F13719" t="n">
        <v>8201.049999999999</v>
      </c>
      <c r="G13719" t="n">
        <v>176885000</v>
      </c>
      <c r="H13719" s="8" t="n">
        <v>42551</v>
      </c>
    </row>
    <row r="13720">
      <c r="A13720" t="inlineStr">
        <is>
          <t>NIFTY</t>
        </is>
      </c>
      <c r="B13720" s="8" t="n">
        <v>42528</v>
      </c>
      <c r="C13720" t="n">
        <v>8235.549999999999</v>
      </c>
      <c r="D13720" t="n">
        <v>8294.950000000001</v>
      </c>
      <c r="E13720" t="n">
        <v>8216.4</v>
      </c>
      <c r="F13720" t="n">
        <v>8266.450000000001</v>
      </c>
      <c r="G13720" t="n">
        <v>249366000</v>
      </c>
      <c r="H13720" s="8" t="n">
        <v>42551</v>
      </c>
    </row>
    <row r="13721">
      <c r="A13721" t="inlineStr">
        <is>
          <t>NIFTY</t>
        </is>
      </c>
      <c r="B13721" s="8" t="n">
        <v>42529</v>
      </c>
      <c r="C13721" t="n">
        <v>8285.5</v>
      </c>
      <c r="D13721" t="n">
        <v>8288.9</v>
      </c>
      <c r="E13721" t="n">
        <v>8252.049999999999</v>
      </c>
      <c r="F13721" t="n">
        <v>8273.049999999999</v>
      </c>
      <c r="G13721" t="n">
        <v>179710000</v>
      </c>
      <c r="H13721" s="8" t="n">
        <v>42551</v>
      </c>
    </row>
    <row r="13722">
      <c r="A13722" t="inlineStr">
        <is>
          <t>NIFTY</t>
        </is>
      </c>
      <c r="B13722" s="8" t="n">
        <v>42530</v>
      </c>
      <c r="C13722" t="n">
        <v>8273.35</v>
      </c>
      <c r="D13722" t="n">
        <v>8273.35</v>
      </c>
      <c r="E13722" t="n">
        <v>8184.6</v>
      </c>
      <c r="F13722" t="n">
        <v>8203.6</v>
      </c>
      <c r="G13722" t="n">
        <v>180293000</v>
      </c>
      <c r="H13722" s="8" t="n">
        <v>42551</v>
      </c>
    </row>
    <row r="13723">
      <c r="A13723" t="inlineStr">
        <is>
          <t>NIFTY</t>
        </is>
      </c>
      <c r="B13723" s="8" t="n">
        <v>42531</v>
      </c>
      <c r="C13723" t="n">
        <v>8180.25</v>
      </c>
      <c r="D13723" t="n">
        <v>8265.6</v>
      </c>
      <c r="E13723" t="n">
        <v>8162.85</v>
      </c>
      <c r="F13723" t="n">
        <v>8170.05</v>
      </c>
      <c r="G13723" t="n">
        <v>187757000</v>
      </c>
      <c r="H13723" s="8" t="n">
        <v>42551</v>
      </c>
    </row>
    <row r="13724">
      <c r="A13724" t="inlineStr">
        <is>
          <t>NIFTY</t>
        </is>
      </c>
      <c r="B13724" s="8" t="n">
        <v>42534</v>
      </c>
      <c r="C13724" t="n">
        <v>8102.25</v>
      </c>
      <c r="D13724" t="n">
        <v>8125.25</v>
      </c>
      <c r="E13724" t="n">
        <v>8063.9</v>
      </c>
      <c r="F13724" t="n">
        <v>8110.6</v>
      </c>
      <c r="G13724" t="n">
        <v>174916000</v>
      </c>
      <c r="H13724" s="8" t="n">
        <v>42551</v>
      </c>
    </row>
    <row r="13725">
      <c r="A13725" t="inlineStr">
        <is>
          <t>NIFTY</t>
        </is>
      </c>
      <c r="B13725" s="8" t="n">
        <v>42535</v>
      </c>
      <c r="C13725" t="n">
        <v>8134.4</v>
      </c>
      <c r="D13725" t="n">
        <v>8134.95</v>
      </c>
      <c r="E13725" t="n">
        <v>8069.5</v>
      </c>
      <c r="F13725" t="n">
        <v>8108.85</v>
      </c>
      <c r="G13725" t="n">
        <v>150042000</v>
      </c>
      <c r="H13725" s="8" t="n">
        <v>42551</v>
      </c>
    </row>
    <row r="13726">
      <c r="A13726" t="inlineStr">
        <is>
          <t>NIFTY</t>
        </is>
      </c>
      <c r="B13726" s="8" t="n">
        <v>42536</v>
      </c>
      <c r="C13726" t="n">
        <v>8139.4</v>
      </c>
      <c r="D13726" t="n">
        <v>8213.200000000001</v>
      </c>
      <c r="E13726" t="n">
        <v>8123.15</v>
      </c>
      <c r="F13726" t="n">
        <v>8206.6</v>
      </c>
      <c r="G13726" t="n">
        <v>174954000</v>
      </c>
      <c r="H13726" s="8" t="n">
        <v>42551</v>
      </c>
    </row>
    <row r="13727">
      <c r="A13727" t="inlineStr">
        <is>
          <t>NIFTY</t>
        </is>
      </c>
      <c r="B13727" s="8" t="n">
        <v>42537</v>
      </c>
      <c r="C13727" t="n">
        <v>8180.65</v>
      </c>
      <c r="D13727" t="n">
        <v>8180.65</v>
      </c>
      <c r="E13727" t="n">
        <v>8074.45</v>
      </c>
      <c r="F13727" t="n">
        <v>8140.75</v>
      </c>
      <c r="G13727" t="n">
        <v>195029000</v>
      </c>
      <c r="H13727" s="8" t="n">
        <v>42551</v>
      </c>
    </row>
    <row r="13728">
      <c r="A13728" t="inlineStr">
        <is>
          <t>NIFTY</t>
        </is>
      </c>
      <c r="B13728" s="8" t="n">
        <v>42538</v>
      </c>
      <c r="C13728" t="n">
        <v>8176.65</v>
      </c>
      <c r="D13728" t="n">
        <v>8195.25</v>
      </c>
      <c r="E13728" t="n">
        <v>8135.8</v>
      </c>
      <c r="F13728" t="n">
        <v>8170.2</v>
      </c>
      <c r="G13728" t="n">
        <v>171843000</v>
      </c>
      <c r="H13728" s="8" t="n">
        <v>42551</v>
      </c>
    </row>
    <row r="13729">
      <c r="A13729" t="inlineStr">
        <is>
          <t>NIFTY</t>
        </is>
      </c>
      <c r="B13729" s="8" t="n">
        <v>42541</v>
      </c>
      <c r="C13729" t="n">
        <v>8115.75</v>
      </c>
      <c r="D13729" t="n">
        <v>8244.15</v>
      </c>
      <c r="E13729" t="n">
        <v>8107.35</v>
      </c>
      <c r="F13729" t="n">
        <v>8238.5</v>
      </c>
      <c r="G13729" t="n">
        <v>173751000</v>
      </c>
      <c r="H13729" s="8" t="n">
        <v>42551</v>
      </c>
    </row>
    <row r="13730">
      <c r="A13730" t="inlineStr">
        <is>
          <t>NIFTY</t>
        </is>
      </c>
      <c r="B13730" s="8" t="n">
        <v>42542</v>
      </c>
      <c r="C13730" t="n">
        <v>8255.4</v>
      </c>
      <c r="D13730" t="n">
        <v>8257.25</v>
      </c>
      <c r="E13730" t="n">
        <v>8202.15</v>
      </c>
      <c r="F13730" t="n">
        <v>8219.9</v>
      </c>
      <c r="G13730" t="n">
        <v>141162000</v>
      </c>
      <c r="H13730" s="8" t="n">
        <v>42551</v>
      </c>
    </row>
    <row r="13731">
      <c r="A13731" t="inlineStr">
        <is>
          <t>NIFTY</t>
        </is>
      </c>
      <c r="B13731" s="8" t="n">
        <v>42543</v>
      </c>
      <c r="C13731" t="n">
        <v>8213.65</v>
      </c>
      <c r="D13731" t="n">
        <v>8238.35</v>
      </c>
      <c r="E13731" t="n">
        <v>8153.25</v>
      </c>
      <c r="F13731" t="n">
        <v>8203.700000000001</v>
      </c>
      <c r="G13731" t="n">
        <v>140268000</v>
      </c>
      <c r="H13731" s="8" t="n">
        <v>42551</v>
      </c>
    </row>
    <row r="13732">
      <c r="A13732" t="inlineStr">
        <is>
          <t>NIFTY</t>
        </is>
      </c>
      <c r="B13732" s="8" t="n">
        <v>42544</v>
      </c>
      <c r="C13732" t="n">
        <v>8201.15</v>
      </c>
      <c r="D13732" t="n">
        <v>8285.6</v>
      </c>
      <c r="E13732" t="n">
        <v>8188.3</v>
      </c>
      <c r="F13732" t="n">
        <v>8270.450000000001</v>
      </c>
      <c r="G13732" t="n">
        <v>158853000</v>
      </c>
      <c r="H13732" s="8" t="n">
        <v>42551</v>
      </c>
    </row>
    <row r="13733">
      <c r="A13733" t="inlineStr">
        <is>
          <t>NIFTY</t>
        </is>
      </c>
      <c r="B13733" s="8" t="n">
        <v>42545</v>
      </c>
      <c r="C13733" t="n">
        <v>8029.1</v>
      </c>
      <c r="D13733" t="n">
        <v>8100.7</v>
      </c>
      <c r="E13733" t="n">
        <v>7927.05</v>
      </c>
      <c r="F13733" t="n">
        <v>8088.6</v>
      </c>
      <c r="G13733" t="n">
        <v>306804000</v>
      </c>
      <c r="H13733" s="8" t="n">
        <v>42551</v>
      </c>
    </row>
    <row r="13734">
      <c r="A13734" t="inlineStr">
        <is>
          <t>NIFTY</t>
        </is>
      </c>
      <c r="B13734" s="8" t="n">
        <v>42548</v>
      </c>
      <c r="C13734" t="n">
        <v>8039.35</v>
      </c>
      <c r="D13734" t="n">
        <v>8120.65</v>
      </c>
      <c r="E13734" t="n">
        <v>8039.35</v>
      </c>
      <c r="F13734" t="n">
        <v>8094.7</v>
      </c>
      <c r="G13734" t="n">
        <v>167463000</v>
      </c>
      <c r="H13734" s="8" t="n">
        <v>42551</v>
      </c>
    </row>
    <row r="13735">
      <c r="A13735" t="inlineStr">
        <is>
          <t>NIFTY</t>
        </is>
      </c>
      <c r="B13735" s="8" t="n">
        <v>42549</v>
      </c>
      <c r="C13735" t="n">
        <v>8096.05</v>
      </c>
      <c r="D13735" t="n">
        <v>8146.35</v>
      </c>
      <c r="E13735" t="n">
        <v>8086.85</v>
      </c>
      <c r="F13735" t="n">
        <v>8127.85</v>
      </c>
      <c r="G13735" t="n">
        <v>175724000</v>
      </c>
      <c r="H13735" s="8" t="n">
        <v>42551</v>
      </c>
    </row>
    <row r="13736">
      <c r="A13736" t="inlineStr">
        <is>
          <t>NIFTY</t>
        </is>
      </c>
      <c r="B13736" s="8" t="n">
        <v>42550</v>
      </c>
      <c r="C13736" t="n">
        <v>8173.1</v>
      </c>
      <c r="D13736" t="n">
        <v>8212.4</v>
      </c>
      <c r="E13736" t="n">
        <v>8157.65</v>
      </c>
      <c r="F13736" t="n">
        <v>8204</v>
      </c>
      <c r="G13736" t="n">
        <v>151500000</v>
      </c>
      <c r="H13736" s="8" t="n">
        <v>42551</v>
      </c>
    </row>
    <row r="13737">
      <c r="A13737" t="inlineStr">
        <is>
          <t>NIFTY</t>
        </is>
      </c>
      <c r="B13737" s="8" t="n">
        <v>42551</v>
      </c>
      <c r="C13737" t="n">
        <v>8260.25</v>
      </c>
      <c r="D13737" t="n">
        <v>8308.15</v>
      </c>
      <c r="E13737" t="n">
        <v>8242.1</v>
      </c>
      <c r="F13737" t="n">
        <v>8287.75</v>
      </c>
      <c r="G13737" t="n">
        <v>288032000</v>
      </c>
      <c r="H13737" s="8" t="n">
        <v>42551</v>
      </c>
    </row>
    <row r="13738">
      <c r="A13738" t="inlineStr">
        <is>
          <t>NIFTY</t>
        </is>
      </c>
      <c r="B13738" s="8" t="n">
        <v>42552</v>
      </c>
      <c r="C13738" t="n">
        <v>8313.049999999999</v>
      </c>
      <c r="D13738" t="n">
        <v>8356.75</v>
      </c>
      <c r="E13738" t="n">
        <v>8308.65</v>
      </c>
      <c r="F13738" t="n">
        <v>8328.35</v>
      </c>
      <c r="G13738" t="n">
        <v>170582000</v>
      </c>
      <c r="H13738" s="8" t="n">
        <v>42579</v>
      </c>
    </row>
    <row r="13739">
      <c r="A13739" t="inlineStr">
        <is>
          <t>NIFTY</t>
        </is>
      </c>
      <c r="B13739" s="8" t="n">
        <v>42555</v>
      </c>
      <c r="C13739" t="n">
        <v>8376.75</v>
      </c>
      <c r="D13739" t="n">
        <v>8398.450000000001</v>
      </c>
      <c r="E13739" t="n">
        <v>8364.700000000001</v>
      </c>
      <c r="F13739" t="n">
        <v>8370.700000000001</v>
      </c>
      <c r="G13739" t="n">
        <v>158956000</v>
      </c>
      <c r="H13739" s="8" t="n">
        <v>42579</v>
      </c>
    </row>
    <row r="13740">
      <c r="A13740" t="inlineStr">
        <is>
          <t>NIFTY</t>
        </is>
      </c>
      <c r="B13740" s="8" t="n">
        <v>42556</v>
      </c>
      <c r="C13740" t="n">
        <v>8379.299999999999</v>
      </c>
      <c r="D13740" t="n">
        <v>8381.450000000001</v>
      </c>
      <c r="E13740" t="n">
        <v>8319.950000000001</v>
      </c>
      <c r="F13740" t="n">
        <v>8335.950000000001</v>
      </c>
      <c r="G13740" t="n">
        <v>143254000</v>
      </c>
      <c r="H13740" s="8" t="n">
        <v>42579</v>
      </c>
    </row>
    <row r="13741">
      <c r="A13741" t="inlineStr">
        <is>
          <t>NIFTY</t>
        </is>
      </c>
      <c r="B13741" s="8" t="n">
        <v>42557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s="8" t="n">
        <v>42579</v>
      </c>
    </row>
    <row r="13742">
      <c r="A13742" t="inlineStr">
        <is>
          <t>NIFTY</t>
        </is>
      </c>
      <c r="B13742" s="8" t="n">
        <v>42558</v>
      </c>
      <c r="C13742" t="n">
        <v>8342</v>
      </c>
      <c r="D13742" t="n">
        <v>8361.950000000001</v>
      </c>
      <c r="E13742" t="n">
        <v>8317.700000000001</v>
      </c>
      <c r="F13742" t="n">
        <v>8337.9</v>
      </c>
      <c r="G13742" t="n">
        <v>160327000</v>
      </c>
      <c r="H13742" s="8" t="n">
        <v>42579</v>
      </c>
    </row>
    <row r="13743">
      <c r="A13743" t="inlineStr">
        <is>
          <t>NIFTY</t>
        </is>
      </c>
      <c r="B13743" s="8" t="n">
        <v>42559</v>
      </c>
      <c r="C13743" t="n">
        <v>8350</v>
      </c>
      <c r="D13743" t="n">
        <v>8353.299999999999</v>
      </c>
      <c r="E13743" t="n">
        <v>8287.549999999999</v>
      </c>
      <c r="F13743" t="n">
        <v>8323.200000000001</v>
      </c>
      <c r="G13743" t="n">
        <v>142160000</v>
      </c>
      <c r="H13743" s="8" t="n">
        <v>42579</v>
      </c>
    </row>
    <row r="13744">
      <c r="A13744" t="inlineStr">
        <is>
          <t>NIFTY</t>
        </is>
      </c>
      <c r="B13744" s="8" t="n">
        <v>42562</v>
      </c>
      <c r="C13744" t="n">
        <v>8413.35</v>
      </c>
      <c r="D13744" t="n">
        <v>8475.25</v>
      </c>
      <c r="E13744" t="n">
        <v>8407.049999999999</v>
      </c>
      <c r="F13744" t="n">
        <v>8467.9</v>
      </c>
      <c r="G13744" t="n">
        <v>154400000</v>
      </c>
      <c r="H13744" s="8" t="n">
        <v>42579</v>
      </c>
    </row>
    <row r="13745">
      <c r="A13745" t="inlineStr">
        <is>
          <t>NIFTY</t>
        </is>
      </c>
      <c r="B13745" s="8" t="n">
        <v>42563</v>
      </c>
      <c r="C13745" t="n">
        <v>8502.6</v>
      </c>
      <c r="D13745" t="n">
        <v>8526.6</v>
      </c>
      <c r="E13745" t="n">
        <v>8479.200000000001</v>
      </c>
      <c r="F13745" t="n">
        <v>8521.049999999999</v>
      </c>
      <c r="G13745" t="n">
        <v>189340000</v>
      </c>
      <c r="H13745" s="8" t="n">
        <v>42579</v>
      </c>
    </row>
    <row r="13746">
      <c r="A13746" t="inlineStr">
        <is>
          <t>NIFTY</t>
        </is>
      </c>
      <c r="B13746" s="8" t="n">
        <v>42564</v>
      </c>
      <c r="C13746" t="n">
        <v>8540.450000000001</v>
      </c>
      <c r="D13746" t="n">
        <v>8550.25</v>
      </c>
      <c r="E13746" t="n">
        <v>8493.549999999999</v>
      </c>
      <c r="F13746" t="n">
        <v>8519.5</v>
      </c>
      <c r="G13746" t="n">
        <v>201492000</v>
      </c>
      <c r="H13746" s="8" t="n">
        <v>42579</v>
      </c>
    </row>
    <row r="13747">
      <c r="A13747" t="inlineStr">
        <is>
          <t>NIFTY</t>
        </is>
      </c>
      <c r="B13747" s="8" t="n">
        <v>42565</v>
      </c>
      <c r="C13747" t="n">
        <v>8515.75</v>
      </c>
      <c r="D13747" t="n">
        <v>8571.4</v>
      </c>
      <c r="E13747" t="n">
        <v>8500.700000000001</v>
      </c>
      <c r="F13747" t="n">
        <v>8565</v>
      </c>
      <c r="G13747" t="n">
        <v>158738000</v>
      </c>
      <c r="H13747" s="8" t="n">
        <v>42579</v>
      </c>
    </row>
    <row r="13748">
      <c r="A13748" t="inlineStr">
        <is>
          <t>NIFTY</t>
        </is>
      </c>
      <c r="B13748" s="8" t="n">
        <v>42566</v>
      </c>
      <c r="C13748" t="n">
        <v>8565.450000000001</v>
      </c>
      <c r="D13748" t="n">
        <v>8594.799999999999</v>
      </c>
      <c r="E13748" t="n">
        <v>8510.049999999999</v>
      </c>
      <c r="F13748" t="n">
        <v>8541.4</v>
      </c>
      <c r="G13748" t="n">
        <v>228599000</v>
      </c>
      <c r="H13748" s="8" t="n">
        <v>42579</v>
      </c>
    </row>
    <row r="13749">
      <c r="A13749" t="inlineStr">
        <is>
          <t>NIFTY</t>
        </is>
      </c>
      <c r="B13749" s="8" t="n">
        <v>42569</v>
      </c>
      <c r="C13749" t="n">
        <v>8564.049999999999</v>
      </c>
      <c r="D13749" t="n">
        <v>8587.1</v>
      </c>
      <c r="E13749" t="n">
        <v>8494.35</v>
      </c>
      <c r="F13749" t="n">
        <v>8508.700000000001</v>
      </c>
      <c r="G13749" t="n">
        <v>169400000</v>
      </c>
      <c r="H13749" s="8" t="n">
        <v>42579</v>
      </c>
    </row>
    <row r="13750">
      <c r="A13750" t="inlineStr">
        <is>
          <t>NIFTY</t>
        </is>
      </c>
      <c r="B13750" s="8" t="n">
        <v>42570</v>
      </c>
      <c r="C13750" t="n">
        <v>8514.299999999999</v>
      </c>
      <c r="D13750" t="n">
        <v>8540.049999999999</v>
      </c>
      <c r="E13750" t="n">
        <v>8476.700000000001</v>
      </c>
      <c r="F13750" t="n">
        <v>8528.549999999999</v>
      </c>
      <c r="G13750" t="n">
        <v>173051000</v>
      </c>
      <c r="H13750" s="8" t="n">
        <v>42579</v>
      </c>
    </row>
    <row r="13751">
      <c r="A13751" t="inlineStr">
        <is>
          <t>NIFTY</t>
        </is>
      </c>
      <c r="B13751" s="8" t="n">
        <v>42571</v>
      </c>
      <c r="C13751" t="n">
        <v>8515.450000000001</v>
      </c>
      <c r="D13751" t="n">
        <v>8569.9</v>
      </c>
      <c r="E13751" t="n">
        <v>8512.549999999999</v>
      </c>
      <c r="F13751" t="n">
        <v>8565.85</v>
      </c>
      <c r="G13751" t="n">
        <v>165349000</v>
      </c>
      <c r="H13751" s="8" t="n">
        <v>42579</v>
      </c>
    </row>
    <row r="13752">
      <c r="A13752" t="inlineStr">
        <is>
          <t>NIFTY</t>
        </is>
      </c>
      <c r="B13752" s="8" t="n">
        <v>42572</v>
      </c>
      <c r="C13752" t="n">
        <v>8582.700000000001</v>
      </c>
      <c r="D13752" t="n">
        <v>8585.25</v>
      </c>
      <c r="E13752" t="n">
        <v>8503.450000000001</v>
      </c>
      <c r="F13752" t="n">
        <v>8510.1</v>
      </c>
      <c r="G13752" t="n">
        <v>154576000</v>
      </c>
      <c r="H13752" s="8" t="n">
        <v>42579</v>
      </c>
    </row>
    <row r="13753">
      <c r="A13753" t="inlineStr">
        <is>
          <t>NIFTY</t>
        </is>
      </c>
      <c r="B13753" s="8" t="n">
        <v>42573</v>
      </c>
      <c r="C13753" t="n">
        <v>8519.65</v>
      </c>
      <c r="D13753" t="n">
        <v>8548.950000000001</v>
      </c>
      <c r="E13753" t="n">
        <v>8489.799999999999</v>
      </c>
      <c r="F13753" t="n">
        <v>8541.200000000001</v>
      </c>
      <c r="G13753" t="n">
        <v>147620000</v>
      </c>
      <c r="H13753" s="8" t="n">
        <v>42579</v>
      </c>
    </row>
    <row r="13754">
      <c r="A13754" t="inlineStr">
        <is>
          <t>NIFTY</t>
        </is>
      </c>
      <c r="B13754" s="8" t="n">
        <v>42576</v>
      </c>
      <c r="C13754" t="n">
        <v>8519.950000000001</v>
      </c>
      <c r="D13754" t="n">
        <v>8641.15</v>
      </c>
      <c r="E13754" t="n">
        <v>8517.200000000001</v>
      </c>
      <c r="F13754" t="n">
        <v>8635.65</v>
      </c>
      <c r="G13754" t="n">
        <v>154631000</v>
      </c>
      <c r="H13754" s="8" t="n">
        <v>42579</v>
      </c>
    </row>
    <row r="13755">
      <c r="A13755" t="inlineStr">
        <is>
          <t>NIFTY</t>
        </is>
      </c>
      <c r="B13755" s="8" t="n">
        <v>42577</v>
      </c>
      <c r="C13755" t="n">
        <v>8633.75</v>
      </c>
      <c r="D13755" t="n">
        <v>8644.9</v>
      </c>
      <c r="E13755" t="n">
        <v>8577.15</v>
      </c>
      <c r="F13755" t="n">
        <v>8590.65</v>
      </c>
      <c r="G13755" t="n">
        <v>159563000</v>
      </c>
      <c r="H13755" s="8" t="n">
        <v>42579</v>
      </c>
    </row>
    <row r="13756">
      <c r="A13756" t="inlineStr">
        <is>
          <t>NIFTY</t>
        </is>
      </c>
      <c r="B13756" s="8" t="n">
        <v>42578</v>
      </c>
      <c r="C13756" t="n">
        <v>8599.4</v>
      </c>
      <c r="D13756" t="n">
        <v>8665</v>
      </c>
      <c r="E13756" t="n">
        <v>8572.049999999999</v>
      </c>
      <c r="F13756" t="n">
        <v>8615.799999999999</v>
      </c>
      <c r="G13756" t="n">
        <v>189796000</v>
      </c>
      <c r="H13756" s="8" t="n">
        <v>42579</v>
      </c>
    </row>
    <row r="13757">
      <c r="A13757" t="inlineStr">
        <is>
          <t>NIFTY</t>
        </is>
      </c>
      <c r="B13757" s="8" t="n">
        <v>42579</v>
      </c>
      <c r="C13757" t="n">
        <v>8636.950000000001</v>
      </c>
      <c r="D13757" t="n">
        <v>8674.700000000001</v>
      </c>
      <c r="E13757" t="n">
        <v>8625.25</v>
      </c>
      <c r="F13757" t="n">
        <v>8666.299999999999</v>
      </c>
      <c r="G13757" t="n">
        <v>240722000</v>
      </c>
      <c r="H13757" s="8" t="n">
        <v>42579</v>
      </c>
    </row>
    <row r="13758">
      <c r="A13758" t="inlineStr">
        <is>
          <t>NIFTY</t>
        </is>
      </c>
      <c r="B13758" s="8" t="n">
        <v>42580</v>
      </c>
      <c r="C13758" t="n">
        <v>8668.299999999999</v>
      </c>
      <c r="D13758" t="n">
        <v>8670.35</v>
      </c>
      <c r="E13758" t="n">
        <v>8631.15</v>
      </c>
      <c r="F13758" t="n">
        <v>8638.5</v>
      </c>
      <c r="G13758" t="n">
        <v>161935000</v>
      </c>
      <c r="H13758" s="8" t="n">
        <v>42607</v>
      </c>
    </row>
    <row r="13759">
      <c r="A13759" t="inlineStr">
        <is>
          <t>NIFTY</t>
        </is>
      </c>
      <c r="B13759" s="8" t="n">
        <v>42583</v>
      </c>
      <c r="C13759" t="n">
        <v>8654.299999999999</v>
      </c>
      <c r="D13759" t="n">
        <v>8711.299999999999</v>
      </c>
      <c r="E13759" t="n">
        <v>8590.5</v>
      </c>
      <c r="F13759" t="n">
        <v>8636.549999999999</v>
      </c>
      <c r="G13759" t="n">
        <v>194187000</v>
      </c>
      <c r="H13759" s="8" t="n">
        <v>42607</v>
      </c>
    </row>
    <row r="13760">
      <c r="A13760" t="inlineStr">
        <is>
          <t>NIFTY</t>
        </is>
      </c>
      <c r="B13760" s="8" t="n">
        <v>42584</v>
      </c>
      <c r="C13760" t="n">
        <v>8647.450000000001</v>
      </c>
      <c r="D13760" t="n">
        <v>8687.200000000001</v>
      </c>
      <c r="E13760" t="n">
        <v>8611.4</v>
      </c>
      <c r="F13760" t="n">
        <v>8622.9</v>
      </c>
      <c r="G13760" t="n">
        <v>174557000</v>
      </c>
      <c r="H13760" s="8" t="n">
        <v>42607</v>
      </c>
    </row>
    <row r="13761">
      <c r="A13761" t="inlineStr">
        <is>
          <t>NIFTY</t>
        </is>
      </c>
      <c r="B13761" s="8" t="n">
        <v>42585</v>
      </c>
      <c r="C13761" t="n">
        <v>8635.200000000001</v>
      </c>
      <c r="D13761" t="n">
        <v>8635.450000000001</v>
      </c>
      <c r="E13761" t="n">
        <v>8529.6</v>
      </c>
      <c r="F13761" t="n">
        <v>8544.85</v>
      </c>
      <c r="G13761" t="n">
        <v>168033000</v>
      </c>
      <c r="H13761" s="8" t="n">
        <v>42607</v>
      </c>
    </row>
    <row r="13762">
      <c r="A13762" t="inlineStr">
        <is>
          <t>NIFTY</t>
        </is>
      </c>
      <c r="B13762" s="8" t="n">
        <v>42586</v>
      </c>
      <c r="C13762" t="n">
        <v>8599.950000000001</v>
      </c>
      <c r="D13762" t="n">
        <v>8601.4</v>
      </c>
      <c r="E13762" t="n">
        <v>8518.15</v>
      </c>
      <c r="F13762" t="n">
        <v>8551.1</v>
      </c>
      <c r="G13762" t="n">
        <v>169780000</v>
      </c>
      <c r="H13762" s="8" t="n">
        <v>42607</v>
      </c>
    </row>
    <row r="13763">
      <c r="A13763" t="inlineStr">
        <is>
          <t>NIFTY</t>
        </is>
      </c>
      <c r="B13763" s="8" t="n">
        <v>42587</v>
      </c>
      <c r="C13763" t="n">
        <v>8600.200000000001</v>
      </c>
      <c r="D13763" t="n">
        <v>8689.4</v>
      </c>
      <c r="E13763" t="n">
        <v>8590.15</v>
      </c>
      <c r="F13763" t="n">
        <v>8683.15</v>
      </c>
      <c r="G13763" t="n">
        <v>162785000</v>
      </c>
      <c r="H13763" s="8" t="n">
        <v>42607</v>
      </c>
    </row>
    <row r="13764">
      <c r="A13764" t="inlineStr">
        <is>
          <t>NIFTY</t>
        </is>
      </c>
      <c r="B13764" s="8" t="n">
        <v>42590</v>
      </c>
      <c r="C13764" t="n">
        <v>8712.85</v>
      </c>
      <c r="D13764" t="n">
        <v>8723.5</v>
      </c>
      <c r="E13764" t="n">
        <v>8697.6</v>
      </c>
      <c r="F13764" t="n">
        <v>8711.35</v>
      </c>
      <c r="G13764" t="n">
        <v>177877000</v>
      </c>
      <c r="H13764" s="8" t="n">
        <v>42607</v>
      </c>
    </row>
    <row r="13765">
      <c r="A13765" t="inlineStr">
        <is>
          <t>NIFTY</t>
        </is>
      </c>
      <c r="B13765" s="8" t="n">
        <v>42591</v>
      </c>
      <c r="C13765" t="n">
        <v>8727.799999999999</v>
      </c>
      <c r="D13765" t="n">
        <v>8728.35</v>
      </c>
      <c r="E13765" t="n">
        <v>8638.200000000001</v>
      </c>
      <c r="F13765" t="n">
        <v>8678.25</v>
      </c>
      <c r="G13765" t="n">
        <v>206261000</v>
      </c>
      <c r="H13765" s="8" t="n">
        <v>42607</v>
      </c>
    </row>
    <row r="13766">
      <c r="A13766" t="inlineStr">
        <is>
          <t>NIFTY</t>
        </is>
      </c>
      <c r="B13766" s="8" t="n">
        <v>42592</v>
      </c>
      <c r="C13766" t="n">
        <v>8686.700000000001</v>
      </c>
      <c r="D13766" t="n">
        <v>8690.1</v>
      </c>
      <c r="E13766" t="n">
        <v>8564.6</v>
      </c>
      <c r="F13766" t="n">
        <v>8575.299999999999</v>
      </c>
      <c r="G13766" t="n">
        <v>178963000</v>
      </c>
      <c r="H13766" s="8" t="n">
        <v>42607</v>
      </c>
    </row>
    <row r="13767">
      <c r="A13767" t="inlineStr">
        <is>
          <t>NIFTY</t>
        </is>
      </c>
      <c r="B13767" s="8" t="n">
        <v>42593</v>
      </c>
      <c r="C13767" t="n">
        <v>8572.799999999999</v>
      </c>
      <c r="D13767" t="n">
        <v>8601.15</v>
      </c>
      <c r="E13767" t="n">
        <v>8540.049999999999</v>
      </c>
      <c r="F13767" t="n">
        <v>8592.15</v>
      </c>
      <c r="G13767" t="n">
        <v>195115000</v>
      </c>
      <c r="H13767" s="8" t="n">
        <v>42607</v>
      </c>
    </row>
    <row r="13768">
      <c r="A13768" t="inlineStr">
        <is>
          <t>NIFTY</t>
        </is>
      </c>
      <c r="B13768" s="8" t="n">
        <v>42594</v>
      </c>
      <c r="C13768" t="n">
        <v>8605.450000000001</v>
      </c>
      <c r="D13768" t="n">
        <v>8684.299999999999</v>
      </c>
      <c r="E13768" t="n">
        <v>8604.450000000001</v>
      </c>
      <c r="F13768" t="n">
        <v>8672.15</v>
      </c>
      <c r="G13768" t="n">
        <v>272014000</v>
      </c>
      <c r="H13768" s="8" t="n">
        <v>42607</v>
      </c>
    </row>
    <row r="13769">
      <c r="A13769" t="inlineStr">
        <is>
          <t>NIFTY</t>
        </is>
      </c>
      <c r="B13769" s="8" t="n">
        <v>42597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s="8" t="n">
        <v>42607</v>
      </c>
    </row>
    <row r="13770">
      <c r="A13770" t="inlineStr">
        <is>
          <t>NIFTY</t>
        </is>
      </c>
      <c r="B13770" s="8" t="n">
        <v>42598</v>
      </c>
      <c r="C13770" t="n">
        <v>8670.25</v>
      </c>
      <c r="D13770" t="n">
        <v>8682.35</v>
      </c>
      <c r="E13770" t="n">
        <v>8600.450000000001</v>
      </c>
      <c r="F13770" t="n">
        <v>8642.549999999999</v>
      </c>
      <c r="G13770" t="n">
        <v>231771000</v>
      </c>
      <c r="H13770" s="8" t="n">
        <v>42607</v>
      </c>
    </row>
    <row r="13771">
      <c r="A13771" t="inlineStr">
        <is>
          <t>NIFTY</t>
        </is>
      </c>
      <c r="B13771" s="8" t="n">
        <v>42599</v>
      </c>
      <c r="C13771" t="n">
        <v>8639.799999999999</v>
      </c>
      <c r="D13771" t="n">
        <v>8667.1</v>
      </c>
      <c r="E13771" t="n">
        <v>8603.6</v>
      </c>
      <c r="F13771" t="n">
        <v>8624.049999999999</v>
      </c>
      <c r="G13771" t="n">
        <v>179541000</v>
      </c>
      <c r="H13771" s="8" t="n">
        <v>42607</v>
      </c>
    </row>
    <row r="13772">
      <c r="A13772" t="inlineStr">
        <is>
          <t>NIFTY</t>
        </is>
      </c>
      <c r="B13772" s="8" t="n">
        <v>42600</v>
      </c>
      <c r="C13772" t="n">
        <v>8648.85</v>
      </c>
      <c r="D13772" t="n">
        <v>8690.700000000001</v>
      </c>
      <c r="E13772" t="n">
        <v>8645.049999999999</v>
      </c>
      <c r="F13772" t="n">
        <v>8673.25</v>
      </c>
      <c r="G13772" t="n">
        <v>169432000</v>
      </c>
      <c r="H13772" s="8" t="n">
        <v>42607</v>
      </c>
    </row>
    <row r="13773">
      <c r="A13773" t="inlineStr">
        <is>
          <t>NIFTY</t>
        </is>
      </c>
      <c r="B13773" s="8" t="n">
        <v>42601</v>
      </c>
      <c r="C13773" t="n">
        <v>8694.299999999999</v>
      </c>
      <c r="D13773" t="n">
        <v>8696.6</v>
      </c>
      <c r="E13773" t="n">
        <v>8647.1</v>
      </c>
      <c r="F13773" t="n">
        <v>8666.9</v>
      </c>
      <c r="G13773" t="n">
        <v>197771000</v>
      </c>
      <c r="H13773" s="8" t="n">
        <v>42607</v>
      </c>
    </row>
    <row r="13774">
      <c r="A13774" t="inlineStr">
        <is>
          <t>NIFTY</t>
        </is>
      </c>
      <c r="B13774" s="8" t="n">
        <v>42604</v>
      </c>
      <c r="C13774" t="n">
        <v>8667</v>
      </c>
      <c r="D13774" t="n">
        <v>8684.85</v>
      </c>
      <c r="E13774" t="n">
        <v>8614</v>
      </c>
      <c r="F13774" t="n">
        <v>8629.15</v>
      </c>
      <c r="G13774" t="n">
        <v>156977000</v>
      </c>
      <c r="H13774" s="8" t="n">
        <v>42607</v>
      </c>
    </row>
    <row r="13775">
      <c r="A13775" t="inlineStr">
        <is>
          <t>NIFTY</t>
        </is>
      </c>
      <c r="B13775" s="8" t="n">
        <v>42605</v>
      </c>
      <c r="C13775" t="n">
        <v>8628.35</v>
      </c>
      <c r="D13775" t="n">
        <v>8642.15</v>
      </c>
      <c r="E13775" t="n">
        <v>8580</v>
      </c>
      <c r="F13775" t="n">
        <v>8632.6</v>
      </c>
      <c r="G13775" t="n">
        <v>193303000</v>
      </c>
      <c r="H13775" s="8" t="n">
        <v>42607</v>
      </c>
    </row>
    <row r="13776">
      <c r="A13776" t="inlineStr">
        <is>
          <t>NIFTY</t>
        </is>
      </c>
      <c r="B13776" s="8" t="n">
        <v>42606</v>
      </c>
      <c r="C13776" t="n">
        <v>8648.5</v>
      </c>
      <c r="D13776" t="n">
        <v>8661.049999999999</v>
      </c>
      <c r="E13776" t="n">
        <v>8620.9</v>
      </c>
      <c r="F13776" t="n">
        <v>8650.299999999999</v>
      </c>
      <c r="G13776" t="n">
        <v>154168000</v>
      </c>
      <c r="H13776" s="8" t="n">
        <v>42607</v>
      </c>
    </row>
    <row r="13777">
      <c r="A13777" t="inlineStr">
        <is>
          <t>NIFTY</t>
        </is>
      </c>
      <c r="B13777" s="8" t="n">
        <v>42607</v>
      </c>
      <c r="C13777" t="n">
        <v>8668.85</v>
      </c>
      <c r="D13777" t="n">
        <v>8683.049999999999</v>
      </c>
      <c r="E13777" t="n">
        <v>8583.65</v>
      </c>
      <c r="F13777" t="n">
        <v>8592.200000000001</v>
      </c>
      <c r="G13777" t="n">
        <v>219736000</v>
      </c>
      <c r="H13777" s="8" t="n">
        <v>42607</v>
      </c>
    </row>
    <row r="13778">
      <c r="A13778" t="inlineStr">
        <is>
          <t>NIFTY</t>
        </is>
      </c>
      <c r="B13778" s="8" t="n">
        <v>42608</v>
      </c>
      <c r="C13778" t="n">
        <v>8614.35</v>
      </c>
      <c r="D13778" t="n">
        <v>8622.950000000001</v>
      </c>
      <c r="E13778" t="n">
        <v>8547.549999999999</v>
      </c>
      <c r="F13778" t="n">
        <v>8572.549999999999</v>
      </c>
      <c r="G13778" t="n">
        <v>152147000</v>
      </c>
      <c r="H13778" s="8" t="n">
        <v>42642</v>
      </c>
    </row>
    <row r="13779">
      <c r="A13779" t="inlineStr">
        <is>
          <t>NIFTY</t>
        </is>
      </c>
      <c r="B13779" s="8" t="n">
        <v>42611</v>
      </c>
      <c r="C13779" t="n">
        <v>8583.75</v>
      </c>
      <c r="D13779" t="n">
        <v>8622</v>
      </c>
      <c r="E13779" t="n">
        <v>8543.75</v>
      </c>
      <c r="F13779" t="n">
        <v>8607.450000000001</v>
      </c>
      <c r="G13779" t="n">
        <v>133724000</v>
      </c>
      <c r="H13779" s="8" t="n">
        <v>42642</v>
      </c>
    </row>
    <row r="13780">
      <c r="A13780" t="inlineStr">
        <is>
          <t>NIFTY</t>
        </is>
      </c>
      <c r="B13780" s="8" t="n">
        <v>42612</v>
      </c>
      <c r="C13780" t="n">
        <v>8646.75</v>
      </c>
      <c r="D13780" t="n">
        <v>8750.6</v>
      </c>
      <c r="E13780" t="n">
        <v>8642.25</v>
      </c>
      <c r="F13780" t="n">
        <v>8744.35</v>
      </c>
      <c r="G13780" t="n">
        <v>154829000</v>
      </c>
      <c r="H13780" s="8" t="n">
        <v>42642</v>
      </c>
    </row>
    <row r="13781">
      <c r="A13781" t="inlineStr">
        <is>
          <t>NIFTY</t>
        </is>
      </c>
      <c r="B13781" s="8" t="n">
        <v>42613</v>
      </c>
      <c r="C13781" t="n">
        <v>8754.049999999999</v>
      </c>
      <c r="D13781" t="n">
        <v>8819.200000000001</v>
      </c>
      <c r="E13781" t="n">
        <v>8754.049999999999</v>
      </c>
      <c r="F13781" t="n">
        <v>8786.200000000001</v>
      </c>
      <c r="G13781" t="n">
        <v>373422000</v>
      </c>
      <c r="H13781" s="8" t="n">
        <v>42642</v>
      </c>
    </row>
    <row r="13782">
      <c r="A13782" t="inlineStr">
        <is>
          <t>NIFTY</t>
        </is>
      </c>
      <c r="B13782" s="8" t="n">
        <v>42614</v>
      </c>
      <c r="C13782" t="n">
        <v>8793.6</v>
      </c>
      <c r="D13782" t="n">
        <v>8813.25</v>
      </c>
      <c r="E13782" t="n">
        <v>8759.950000000001</v>
      </c>
      <c r="F13782" t="n">
        <v>8774.65</v>
      </c>
      <c r="G13782" t="n">
        <v>246336000</v>
      </c>
      <c r="H13782" s="8" t="n">
        <v>42642</v>
      </c>
    </row>
    <row r="13783">
      <c r="A13783" t="inlineStr">
        <is>
          <t>NIFTY</t>
        </is>
      </c>
      <c r="B13783" s="8" t="n">
        <v>42615</v>
      </c>
      <c r="C13783" t="n">
        <v>8796.35</v>
      </c>
      <c r="D13783" t="n">
        <v>8824.1</v>
      </c>
      <c r="E13783" t="n">
        <v>8768.200000000001</v>
      </c>
      <c r="F13783" t="n">
        <v>8809.65</v>
      </c>
      <c r="G13783" t="n">
        <v>197385000</v>
      </c>
      <c r="H13783" s="8" t="n">
        <v>42642</v>
      </c>
    </row>
    <row r="13784">
      <c r="A13784" t="inlineStr">
        <is>
          <t>NIFTY</t>
        </is>
      </c>
      <c r="B13784" s="8" t="n">
        <v>42618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s="8" t="n">
        <v>42642</v>
      </c>
    </row>
    <row r="13785">
      <c r="A13785" t="inlineStr">
        <is>
          <t>NIFTY</t>
        </is>
      </c>
      <c r="B13785" s="8" t="n">
        <v>42619</v>
      </c>
      <c r="C13785" t="n">
        <v>8852.700000000001</v>
      </c>
      <c r="D13785" t="n">
        <v>8950.85</v>
      </c>
      <c r="E13785" t="n">
        <v>8848.450000000001</v>
      </c>
      <c r="F13785" t="n">
        <v>8943</v>
      </c>
      <c r="G13785" t="n">
        <v>201617000</v>
      </c>
      <c r="H13785" s="8" t="n">
        <v>42642</v>
      </c>
    </row>
    <row r="13786">
      <c r="A13786" t="inlineStr">
        <is>
          <t>NIFTY</t>
        </is>
      </c>
      <c r="B13786" s="8" t="n">
        <v>42620</v>
      </c>
      <c r="C13786" t="n">
        <v>8968.700000000001</v>
      </c>
      <c r="D13786" t="n">
        <v>8968.700000000001</v>
      </c>
      <c r="E13786" t="n">
        <v>8913.35</v>
      </c>
      <c r="F13786" t="n">
        <v>8917.950000000001</v>
      </c>
      <c r="G13786" t="n">
        <v>299146000</v>
      </c>
      <c r="H13786" s="8" t="n">
        <v>42642</v>
      </c>
    </row>
    <row r="13787">
      <c r="A13787" t="inlineStr">
        <is>
          <t>NIFTY</t>
        </is>
      </c>
      <c r="B13787" s="8" t="n">
        <v>42621</v>
      </c>
      <c r="C13787" t="n">
        <v>8915.5</v>
      </c>
      <c r="D13787" t="n">
        <v>8960.35</v>
      </c>
      <c r="E13787" t="n">
        <v>8896</v>
      </c>
      <c r="F13787" t="n">
        <v>8952.5</v>
      </c>
      <c r="G13787" t="n">
        <v>223937000</v>
      </c>
      <c r="H13787" s="8" t="n">
        <v>42642</v>
      </c>
    </row>
    <row r="13788">
      <c r="A13788" t="inlineStr">
        <is>
          <t>NIFTY</t>
        </is>
      </c>
      <c r="B13788" s="8" t="n">
        <v>42622</v>
      </c>
      <c r="C13788" t="n">
        <v>8934.299999999999</v>
      </c>
      <c r="D13788" t="n">
        <v>8939.15</v>
      </c>
      <c r="E13788" t="n">
        <v>8858.700000000001</v>
      </c>
      <c r="F13788" t="n">
        <v>8866.700000000001</v>
      </c>
      <c r="G13788" t="n">
        <v>181344000</v>
      </c>
      <c r="H13788" s="8" t="n">
        <v>42642</v>
      </c>
    </row>
    <row r="13789">
      <c r="A13789" t="inlineStr">
        <is>
          <t>NIFTY</t>
        </is>
      </c>
      <c r="B13789" s="8" t="n">
        <v>42625</v>
      </c>
      <c r="C13789" t="n">
        <v>8732.950000000001</v>
      </c>
      <c r="D13789" t="n">
        <v>8746.950000000001</v>
      </c>
      <c r="E13789" t="n">
        <v>8699.4</v>
      </c>
      <c r="F13789" t="n">
        <v>8715.6</v>
      </c>
      <c r="G13789" t="n">
        <v>190200000</v>
      </c>
      <c r="H13789" s="8" t="n">
        <v>42642</v>
      </c>
    </row>
    <row r="13790">
      <c r="A13790" t="inlineStr">
        <is>
          <t>NIFTY</t>
        </is>
      </c>
      <c r="B13790" s="8" t="n">
        <v>42626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s="8" t="n">
        <v>42642</v>
      </c>
    </row>
    <row r="13791">
      <c r="A13791" t="inlineStr">
        <is>
          <t>NIFTY</t>
        </is>
      </c>
      <c r="B13791" s="8" t="n">
        <v>42627</v>
      </c>
      <c r="C13791" t="n">
        <v>8710.65</v>
      </c>
      <c r="D13791" t="n">
        <v>8739.85</v>
      </c>
      <c r="E13791" t="n">
        <v>8688.9</v>
      </c>
      <c r="F13791" t="n">
        <v>8726.6</v>
      </c>
      <c r="G13791" t="n">
        <v>189984000</v>
      </c>
      <c r="H13791" s="8" t="n">
        <v>42642</v>
      </c>
    </row>
    <row r="13792">
      <c r="A13792" t="inlineStr">
        <is>
          <t>NIFTY</t>
        </is>
      </c>
      <c r="B13792" s="8" t="n">
        <v>42628</v>
      </c>
      <c r="C13792" t="n">
        <v>8743.85</v>
      </c>
      <c r="D13792" t="n">
        <v>8751.950000000001</v>
      </c>
      <c r="E13792" t="n">
        <v>8704.35</v>
      </c>
      <c r="F13792" t="n">
        <v>8742.549999999999</v>
      </c>
      <c r="G13792" t="n">
        <v>149890000</v>
      </c>
      <c r="H13792" s="8" t="n">
        <v>42642</v>
      </c>
    </row>
    <row r="13793">
      <c r="A13793" t="inlineStr">
        <is>
          <t>NIFTY</t>
        </is>
      </c>
      <c r="B13793" s="8" t="n">
        <v>42629</v>
      </c>
      <c r="C13793" t="n">
        <v>8780.85</v>
      </c>
      <c r="D13793" t="n">
        <v>8847.65</v>
      </c>
      <c r="E13793" t="n">
        <v>8750.5</v>
      </c>
      <c r="F13793" t="n">
        <v>8779.85</v>
      </c>
      <c r="G13793" t="n">
        <v>274040000</v>
      </c>
      <c r="H13793" s="8" t="n">
        <v>42642</v>
      </c>
    </row>
    <row r="13794">
      <c r="A13794" t="inlineStr">
        <is>
          <t>NIFTY</t>
        </is>
      </c>
      <c r="B13794" s="8" t="n">
        <v>42632</v>
      </c>
      <c r="C13794" t="n">
        <v>8788.450000000001</v>
      </c>
      <c r="D13794" t="n">
        <v>8824.299999999999</v>
      </c>
      <c r="E13794" t="n">
        <v>8774.200000000001</v>
      </c>
      <c r="F13794" t="n">
        <v>8808.4</v>
      </c>
      <c r="G13794" t="n">
        <v>135814000</v>
      </c>
      <c r="H13794" s="8" t="n">
        <v>42642</v>
      </c>
    </row>
    <row r="13795">
      <c r="A13795" t="inlineStr">
        <is>
          <t>NIFTY</t>
        </is>
      </c>
      <c r="B13795" s="8" t="n">
        <v>42633</v>
      </c>
      <c r="C13795" t="n">
        <v>8816.1</v>
      </c>
      <c r="D13795" t="n">
        <v>8816.450000000001</v>
      </c>
      <c r="E13795" t="n">
        <v>8759.299999999999</v>
      </c>
      <c r="F13795" t="n">
        <v>8775.9</v>
      </c>
      <c r="G13795" t="n">
        <v>140718000</v>
      </c>
      <c r="H13795" s="8" t="n">
        <v>42642</v>
      </c>
    </row>
    <row r="13796">
      <c r="A13796" t="inlineStr">
        <is>
          <t>NIFTY</t>
        </is>
      </c>
      <c r="B13796" s="8" t="n">
        <v>42634</v>
      </c>
      <c r="C13796" t="n">
        <v>8790.299999999999</v>
      </c>
      <c r="D13796" t="n">
        <v>8826.85</v>
      </c>
      <c r="E13796" t="n">
        <v>8757.299999999999</v>
      </c>
      <c r="F13796" t="n">
        <v>8777.15</v>
      </c>
      <c r="G13796" t="n">
        <v>153441000</v>
      </c>
      <c r="H13796" s="8" t="n">
        <v>42642</v>
      </c>
    </row>
    <row r="13797">
      <c r="A13797" t="inlineStr">
        <is>
          <t>NIFTY</t>
        </is>
      </c>
      <c r="B13797" s="8" t="n">
        <v>42635</v>
      </c>
      <c r="C13797" t="n">
        <v>8873.35</v>
      </c>
      <c r="D13797" t="n">
        <v>8893.35</v>
      </c>
      <c r="E13797" t="n">
        <v>8837.799999999999</v>
      </c>
      <c r="F13797" t="n">
        <v>8867.450000000001</v>
      </c>
      <c r="G13797" t="n">
        <v>178137000</v>
      </c>
      <c r="H13797" s="8" t="n">
        <v>42642</v>
      </c>
    </row>
    <row r="13798">
      <c r="A13798" t="inlineStr">
        <is>
          <t>NIFTY</t>
        </is>
      </c>
      <c r="B13798" s="8" t="n">
        <v>42636</v>
      </c>
      <c r="C13798" t="n">
        <v>8880.75</v>
      </c>
      <c r="D13798" t="n">
        <v>8885.200000000001</v>
      </c>
      <c r="E13798" t="n">
        <v>8820.299999999999</v>
      </c>
      <c r="F13798" t="n">
        <v>8831.549999999999</v>
      </c>
      <c r="G13798" t="n">
        <v>191618000</v>
      </c>
      <c r="H13798" s="8" t="n">
        <v>42642</v>
      </c>
    </row>
    <row r="13799">
      <c r="A13799" t="inlineStr">
        <is>
          <t>NIFTY</t>
        </is>
      </c>
      <c r="B13799" s="8" t="n">
        <v>42639</v>
      </c>
      <c r="C13799" t="n">
        <v>8807.9</v>
      </c>
      <c r="D13799" t="n">
        <v>8809.549999999999</v>
      </c>
      <c r="E13799" t="n">
        <v>8715.1</v>
      </c>
      <c r="F13799" t="n">
        <v>8723.049999999999</v>
      </c>
      <c r="G13799" t="n">
        <v>169050000</v>
      </c>
      <c r="H13799" s="8" t="n">
        <v>42642</v>
      </c>
    </row>
    <row r="13800">
      <c r="A13800" t="inlineStr">
        <is>
          <t>NIFTY</t>
        </is>
      </c>
      <c r="B13800" s="8" t="n">
        <v>42640</v>
      </c>
      <c r="C13800" t="n">
        <v>8748.9</v>
      </c>
      <c r="D13800" t="n">
        <v>8768.5</v>
      </c>
      <c r="E13800" t="n">
        <v>8690.5</v>
      </c>
      <c r="F13800" t="n">
        <v>8706.4</v>
      </c>
      <c r="G13800" t="n">
        <v>156101000</v>
      </c>
      <c r="H13800" s="8" t="n">
        <v>42642</v>
      </c>
    </row>
    <row r="13801">
      <c r="A13801" t="inlineStr">
        <is>
          <t>NIFTY</t>
        </is>
      </c>
      <c r="B13801" s="8" t="n">
        <v>42641</v>
      </c>
      <c r="C13801" t="n">
        <v>8711.200000000001</v>
      </c>
      <c r="D13801" t="n">
        <v>8767.049999999999</v>
      </c>
      <c r="E13801" t="n">
        <v>8703.15</v>
      </c>
      <c r="F13801" t="n">
        <v>8745.15</v>
      </c>
      <c r="G13801" t="n">
        <v>170644000</v>
      </c>
      <c r="H13801" s="8" t="n">
        <v>42642</v>
      </c>
    </row>
    <row r="13802">
      <c r="A13802" t="inlineStr">
        <is>
          <t>NIFTY</t>
        </is>
      </c>
      <c r="B13802" s="8" t="n">
        <v>42642</v>
      </c>
      <c r="C13802" t="n">
        <v>8792.700000000001</v>
      </c>
      <c r="D13802" t="n">
        <v>8800.65</v>
      </c>
      <c r="E13802" t="n">
        <v>8558.25</v>
      </c>
      <c r="F13802" t="n">
        <v>8591.25</v>
      </c>
      <c r="G13802" t="n">
        <v>384395000</v>
      </c>
      <c r="H13802" s="8" t="n">
        <v>42642</v>
      </c>
    </row>
    <row r="13803">
      <c r="A13803" t="inlineStr">
        <is>
          <t>NIFTY</t>
        </is>
      </c>
      <c r="B13803" s="8" t="n">
        <v>42643</v>
      </c>
      <c r="C13803" t="n">
        <v>8581.5</v>
      </c>
      <c r="D13803" t="n">
        <v>8637.15</v>
      </c>
      <c r="E13803" t="n">
        <v>8555.200000000001</v>
      </c>
      <c r="F13803" t="n">
        <v>8611.15</v>
      </c>
      <c r="G13803" t="n">
        <v>187333000</v>
      </c>
      <c r="H13803" s="8" t="n">
        <v>42670</v>
      </c>
    </row>
    <row r="13804">
      <c r="A13804" t="inlineStr">
        <is>
          <t>NIFTY</t>
        </is>
      </c>
      <c r="B13804" s="8" t="n">
        <v>42646</v>
      </c>
      <c r="C13804" t="n">
        <v>8666.15</v>
      </c>
      <c r="D13804" t="n">
        <v>8745.200000000001</v>
      </c>
      <c r="E13804" t="n">
        <v>8635</v>
      </c>
      <c r="F13804" t="n">
        <v>8738.1</v>
      </c>
      <c r="G13804" t="n">
        <v>141472000</v>
      </c>
      <c r="H13804" s="8" t="n">
        <v>42670</v>
      </c>
    </row>
    <row r="13805">
      <c r="A13805" t="inlineStr">
        <is>
          <t>NIFTY</t>
        </is>
      </c>
      <c r="B13805" s="8" t="n">
        <v>42647</v>
      </c>
      <c r="C13805" t="n">
        <v>8770</v>
      </c>
      <c r="D13805" t="n">
        <v>8783.65</v>
      </c>
      <c r="E13805" t="n">
        <v>8736.1</v>
      </c>
      <c r="F13805" t="n">
        <v>8769.15</v>
      </c>
      <c r="G13805" t="n">
        <v>189990000</v>
      </c>
      <c r="H13805" s="8" t="n">
        <v>42670</v>
      </c>
    </row>
    <row r="13806">
      <c r="A13806" t="inlineStr">
        <is>
          <t>NIFTY</t>
        </is>
      </c>
      <c r="B13806" s="8" t="n">
        <v>42648</v>
      </c>
      <c r="C13806" t="n">
        <v>8806.35</v>
      </c>
      <c r="D13806" t="n">
        <v>8806.950000000001</v>
      </c>
      <c r="E13806" t="n">
        <v>8731.4</v>
      </c>
      <c r="F13806" t="n">
        <v>8743.950000000001</v>
      </c>
      <c r="G13806" t="n">
        <v>162104000</v>
      </c>
      <c r="H13806" s="8" t="n">
        <v>42670</v>
      </c>
    </row>
    <row r="13807">
      <c r="A13807" t="inlineStr">
        <is>
          <t>NIFTY</t>
        </is>
      </c>
      <c r="B13807" s="8" t="n">
        <v>42649</v>
      </c>
      <c r="C13807" t="n">
        <v>8768.700000000001</v>
      </c>
      <c r="D13807" t="n">
        <v>8781.15</v>
      </c>
      <c r="E13807" t="n">
        <v>8684.65</v>
      </c>
      <c r="F13807" t="n">
        <v>8709.549999999999</v>
      </c>
      <c r="G13807" t="n">
        <v>168714000</v>
      </c>
      <c r="H13807" s="8" t="n">
        <v>42670</v>
      </c>
    </row>
    <row r="13808">
      <c r="A13808" t="inlineStr">
        <is>
          <t>NIFTY</t>
        </is>
      </c>
      <c r="B13808" s="8" t="n">
        <v>42650</v>
      </c>
      <c r="C13808" t="n">
        <v>8721.700000000001</v>
      </c>
      <c r="D13808" t="n">
        <v>8723.700000000001</v>
      </c>
      <c r="E13808" t="n">
        <v>8663.799999999999</v>
      </c>
      <c r="F13808" t="n">
        <v>8697.6</v>
      </c>
      <c r="G13808" t="n">
        <v>155054000</v>
      </c>
      <c r="H13808" s="8" t="n">
        <v>42670</v>
      </c>
    </row>
    <row r="13809">
      <c r="A13809" t="inlineStr">
        <is>
          <t>NIFTY</t>
        </is>
      </c>
      <c r="B13809" s="8" t="n">
        <v>42653</v>
      </c>
      <c r="C13809" t="n">
        <v>8735.35</v>
      </c>
      <c r="D13809" t="n">
        <v>8745.799999999999</v>
      </c>
      <c r="E13809" t="n">
        <v>8703.950000000001</v>
      </c>
      <c r="F13809" t="n">
        <v>8708.799999999999</v>
      </c>
      <c r="G13809" t="n">
        <v>111794000</v>
      </c>
      <c r="H13809" s="8" t="n">
        <v>42670</v>
      </c>
    </row>
    <row r="13810">
      <c r="A13810" t="inlineStr">
        <is>
          <t>NIFTY</t>
        </is>
      </c>
      <c r="B13810" s="8" t="n">
        <v>42654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s="8" t="n">
        <v>42670</v>
      </c>
    </row>
    <row r="13811">
      <c r="A13811" t="inlineStr">
        <is>
          <t>NIFTY</t>
        </is>
      </c>
      <c r="B13811" s="8" t="n">
        <v>42655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s="8" t="n">
        <v>42670</v>
      </c>
    </row>
    <row r="13812">
      <c r="A13812" t="inlineStr">
        <is>
          <t>NIFTY</t>
        </is>
      </c>
      <c r="B13812" s="8" t="n">
        <v>42656</v>
      </c>
      <c r="C13812" t="n">
        <v>8671.5</v>
      </c>
      <c r="D13812" t="n">
        <v>8681.549999999999</v>
      </c>
      <c r="E13812" t="n">
        <v>8541.35</v>
      </c>
      <c r="F13812" t="n">
        <v>8573.35</v>
      </c>
      <c r="G13812" t="n">
        <v>218861000</v>
      </c>
      <c r="H13812" s="8" t="n">
        <v>42670</v>
      </c>
    </row>
    <row r="13813">
      <c r="A13813" t="inlineStr">
        <is>
          <t>NIFTY</t>
        </is>
      </c>
      <c r="B13813" s="8" t="n">
        <v>42657</v>
      </c>
      <c r="C13813" t="n">
        <v>8594</v>
      </c>
      <c r="D13813" t="n">
        <v>8604.450000000001</v>
      </c>
      <c r="E13813" t="n">
        <v>8549.799999999999</v>
      </c>
      <c r="F13813" t="n">
        <v>8583.4</v>
      </c>
      <c r="G13813" t="n">
        <v>167849000</v>
      </c>
      <c r="H13813" s="8" t="n">
        <v>42670</v>
      </c>
    </row>
    <row r="13814">
      <c r="A13814" t="inlineStr">
        <is>
          <t>NIFTY</t>
        </is>
      </c>
      <c r="B13814" s="8" t="n">
        <v>42660</v>
      </c>
      <c r="C13814" t="n">
        <v>8612.950000000001</v>
      </c>
      <c r="D13814" t="n">
        <v>8615.4</v>
      </c>
      <c r="E13814" t="n">
        <v>8506.15</v>
      </c>
      <c r="F13814" t="n">
        <v>8520.4</v>
      </c>
      <c r="G13814" t="n">
        <v>203517000</v>
      </c>
      <c r="H13814" s="8" t="n">
        <v>42670</v>
      </c>
    </row>
    <row r="13815">
      <c r="A13815" t="inlineStr">
        <is>
          <t>NIFTY</t>
        </is>
      </c>
      <c r="B13815" s="8" t="n">
        <v>42661</v>
      </c>
      <c r="C13815" t="n">
        <v>8556.049999999999</v>
      </c>
      <c r="D13815" t="n">
        <v>8685.1</v>
      </c>
      <c r="E13815" t="n">
        <v>8555.9</v>
      </c>
      <c r="F13815" t="n">
        <v>8677.9</v>
      </c>
      <c r="G13815" t="n">
        <v>216626000</v>
      </c>
      <c r="H13815" s="8" t="n">
        <v>42670</v>
      </c>
    </row>
    <row r="13816">
      <c r="A13816" t="inlineStr">
        <is>
          <t>NIFTY</t>
        </is>
      </c>
      <c r="B13816" s="8" t="n">
        <v>42662</v>
      </c>
      <c r="C13816" t="n">
        <v>8697.5</v>
      </c>
      <c r="D13816" t="n">
        <v>8698.75</v>
      </c>
      <c r="E13816" t="n">
        <v>8636.700000000001</v>
      </c>
      <c r="F13816" t="n">
        <v>8659.1</v>
      </c>
      <c r="G13816" t="n">
        <v>177398000</v>
      </c>
      <c r="H13816" s="8" t="n">
        <v>42670</v>
      </c>
    </row>
    <row r="13817">
      <c r="A13817" t="inlineStr">
        <is>
          <t>NIFTY</t>
        </is>
      </c>
      <c r="B13817" s="8" t="n">
        <v>42663</v>
      </c>
      <c r="C13817" t="n">
        <v>8693.35</v>
      </c>
      <c r="D13817" t="n">
        <v>8727</v>
      </c>
      <c r="E13817" t="n">
        <v>8678.299999999999</v>
      </c>
      <c r="F13817" t="n">
        <v>8699.4</v>
      </c>
      <c r="G13817" t="n">
        <v>165952000</v>
      </c>
      <c r="H13817" s="8" t="n">
        <v>42670</v>
      </c>
    </row>
    <row r="13818">
      <c r="A13818" t="inlineStr">
        <is>
          <t>NIFTY</t>
        </is>
      </c>
      <c r="B13818" s="8" t="n">
        <v>42664</v>
      </c>
      <c r="C13818" t="n">
        <v>8708.6</v>
      </c>
      <c r="D13818" t="n">
        <v>8709.1</v>
      </c>
      <c r="E13818" t="n">
        <v>8652.049999999999</v>
      </c>
      <c r="F13818" t="n">
        <v>8693.049999999999</v>
      </c>
      <c r="G13818" t="n">
        <v>162162000</v>
      </c>
      <c r="H13818" s="8" t="n">
        <v>42670</v>
      </c>
    </row>
    <row r="13819">
      <c r="A13819" t="inlineStr">
        <is>
          <t>NIFTY</t>
        </is>
      </c>
      <c r="B13819" s="8" t="n">
        <v>42667</v>
      </c>
      <c r="C13819" t="n">
        <v>8709.85</v>
      </c>
      <c r="D13819" t="n">
        <v>8736.950000000001</v>
      </c>
      <c r="E13819" t="n">
        <v>8684.15</v>
      </c>
      <c r="F13819" t="n">
        <v>8708.950000000001</v>
      </c>
      <c r="G13819" t="n">
        <v>161966000</v>
      </c>
      <c r="H13819" s="8" t="n">
        <v>42670</v>
      </c>
    </row>
    <row r="13820">
      <c r="A13820" t="inlineStr">
        <is>
          <t>NIFTY</t>
        </is>
      </c>
      <c r="B13820" s="8" t="n">
        <v>42668</v>
      </c>
      <c r="C13820" t="n">
        <v>8721.700000000001</v>
      </c>
      <c r="D13820" t="n">
        <v>8722.65</v>
      </c>
      <c r="E13820" t="n">
        <v>8663.450000000001</v>
      </c>
      <c r="F13820" t="n">
        <v>8691.299999999999</v>
      </c>
      <c r="G13820" t="n">
        <v>195696000</v>
      </c>
      <c r="H13820" s="8" t="n">
        <v>42670</v>
      </c>
    </row>
    <row r="13821">
      <c r="A13821" t="inlineStr">
        <is>
          <t>NIFTY</t>
        </is>
      </c>
      <c r="B13821" s="8" t="n">
        <v>42669</v>
      </c>
      <c r="C13821" t="n">
        <v>8657.299999999999</v>
      </c>
      <c r="D13821" t="n">
        <v>8657.299999999999</v>
      </c>
      <c r="E13821" t="n">
        <v>8596.6</v>
      </c>
      <c r="F13821" t="n">
        <v>8615.25</v>
      </c>
      <c r="G13821" t="n">
        <v>226133000</v>
      </c>
      <c r="H13821" s="8" t="n">
        <v>42670</v>
      </c>
    </row>
    <row r="13822">
      <c r="A13822" t="inlineStr">
        <is>
          <t>NIFTY</t>
        </is>
      </c>
      <c r="B13822" s="8" t="n">
        <v>42670</v>
      </c>
      <c r="C13822" t="n">
        <v>8607.1</v>
      </c>
      <c r="D13822" t="n">
        <v>8624.85</v>
      </c>
      <c r="E13822" t="n">
        <v>8550.25</v>
      </c>
      <c r="F13822" t="n">
        <v>8615.25</v>
      </c>
      <c r="G13822" t="n">
        <v>250336000</v>
      </c>
      <c r="H13822" s="8" t="n">
        <v>42670</v>
      </c>
    </row>
    <row r="13823">
      <c r="A13823" t="inlineStr">
        <is>
          <t>NIFTY</t>
        </is>
      </c>
      <c r="B13823" s="8" t="n">
        <v>42671</v>
      </c>
      <c r="C13823" t="n">
        <v>8625</v>
      </c>
      <c r="D13823" t="n">
        <v>8653.75</v>
      </c>
      <c r="E13823" t="n">
        <v>8581.75</v>
      </c>
      <c r="F13823" t="n">
        <v>8638</v>
      </c>
      <c r="G13823" t="n">
        <v>180906000</v>
      </c>
      <c r="H13823" s="8" t="n">
        <v>42698</v>
      </c>
    </row>
    <row r="13824">
      <c r="A13824" t="inlineStr">
        <is>
          <t>NIFTY</t>
        </is>
      </c>
      <c r="B13824" s="8" t="n">
        <v>42674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s="8" t="n">
        <v>42698</v>
      </c>
    </row>
    <row r="13825">
      <c r="A13825" t="inlineStr">
        <is>
          <t>NIFTY</t>
        </is>
      </c>
      <c r="B13825" s="8" t="n">
        <v>42675</v>
      </c>
      <c r="C13825" t="n">
        <v>8653.15</v>
      </c>
      <c r="D13825" t="n">
        <v>8669.6</v>
      </c>
      <c r="E13825" t="n">
        <v>8614.5</v>
      </c>
      <c r="F13825" t="n">
        <v>8626.25</v>
      </c>
      <c r="G13825" t="n">
        <v>170069000</v>
      </c>
      <c r="H13825" s="8" t="n">
        <v>42698</v>
      </c>
    </row>
    <row r="13826">
      <c r="A13826" t="inlineStr">
        <is>
          <t>NIFTY</t>
        </is>
      </c>
      <c r="B13826" s="8" t="n">
        <v>42676</v>
      </c>
      <c r="C13826" t="n">
        <v>8542.799999999999</v>
      </c>
      <c r="D13826" t="n">
        <v>8549.5</v>
      </c>
      <c r="E13826" t="n">
        <v>8504.85</v>
      </c>
      <c r="F13826" t="n">
        <v>8514</v>
      </c>
      <c r="G13826" t="n">
        <v>160130000</v>
      </c>
      <c r="H13826" s="8" t="n">
        <v>42698</v>
      </c>
    </row>
    <row r="13827">
      <c r="A13827" t="inlineStr">
        <is>
          <t>NIFTY</t>
        </is>
      </c>
      <c r="B13827" s="8" t="n">
        <v>42677</v>
      </c>
      <c r="C13827" t="n">
        <v>8499.85</v>
      </c>
      <c r="D13827" t="n">
        <v>8537.65</v>
      </c>
      <c r="E13827" t="n">
        <v>8476.15</v>
      </c>
      <c r="F13827" t="n">
        <v>8484.950000000001</v>
      </c>
      <c r="G13827" t="n">
        <v>175773000</v>
      </c>
      <c r="H13827" s="8" t="n">
        <v>42698</v>
      </c>
    </row>
    <row r="13828">
      <c r="A13828" t="inlineStr">
        <is>
          <t>NIFTY</t>
        </is>
      </c>
      <c r="B13828" s="8" t="n">
        <v>42678</v>
      </c>
      <c r="C13828" t="n">
        <v>8503.6</v>
      </c>
      <c r="D13828" t="n">
        <v>8504</v>
      </c>
      <c r="E13828" t="n">
        <v>8400.25</v>
      </c>
      <c r="F13828" t="n">
        <v>8433.75</v>
      </c>
      <c r="G13828" t="n">
        <v>231783000</v>
      </c>
      <c r="H13828" s="8" t="n">
        <v>42698</v>
      </c>
    </row>
    <row r="13829">
      <c r="A13829" t="inlineStr">
        <is>
          <t>NIFTY</t>
        </is>
      </c>
      <c r="B13829" s="8" t="n">
        <v>42681</v>
      </c>
      <c r="C13829" t="n">
        <v>8535.75</v>
      </c>
      <c r="D13829" t="n">
        <v>8535.85</v>
      </c>
      <c r="E13829" t="n">
        <v>8481.450000000001</v>
      </c>
      <c r="F13829" t="n">
        <v>8497.049999999999</v>
      </c>
      <c r="G13829" t="n">
        <v>178071000</v>
      </c>
      <c r="H13829" s="8" t="n">
        <v>42698</v>
      </c>
    </row>
    <row r="13830">
      <c r="A13830" t="inlineStr">
        <is>
          <t>NIFTY</t>
        </is>
      </c>
      <c r="B13830" s="8" t="n">
        <v>42682</v>
      </c>
      <c r="C13830" t="n">
        <v>8540</v>
      </c>
      <c r="D13830" t="n">
        <v>8559.4</v>
      </c>
      <c r="E13830" t="n">
        <v>8480.1</v>
      </c>
      <c r="F13830" t="n">
        <v>8543.549999999999</v>
      </c>
      <c r="G13830" t="n">
        <v>201760000</v>
      </c>
      <c r="H13830" s="8" t="n">
        <v>42698</v>
      </c>
    </row>
    <row r="13831">
      <c r="A13831" t="inlineStr">
        <is>
          <t>NIFTY</t>
        </is>
      </c>
      <c r="B13831" s="8" t="n">
        <v>42683</v>
      </c>
      <c r="C13831" t="n">
        <v>8067.5</v>
      </c>
      <c r="D13831" t="n">
        <v>8476.200000000001</v>
      </c>
      <c r="E13831" t="n">
        <v>8002.25</v>
      </c>
      <c r="F13831" t="n">
        <v>8432</v>
      </c>
      <c r="G13831" t="n">
        <v>323969000</v>
      </c>
      <c r="H13831" s="8" t="n">
        <v>42698</v>
      </c>
    </row>
    <row r="13832">
      <c r="A13832" t="inlineStr">
        <is>
          <t>NIFTY</t>
        </is>
      </c>
      <c r="B13832" s="8" t="n">
        <v>42684</v>
      </c>
      <c r="C13832" t="n">
        <v>8555.6</v>
      </c>
      <c r="D13832" t="n">
        <v>8598.450000000001</v>
      </c>
      <c r="E13832" t="n">
        <v>8510.700000000001</v>
      </c>
      <c r="F13832" t="n">
        <v>8525.75</v>
      </c>
      <c r="G13832" t="n">
        <v>271197000</v>
      </c>
      <c r="H13832" s="8" t="n">
        <v>42698</v>
      </c>
    </row>
    <row r="13833">
      <c r="A13833" t="inlineStr">
        <is>
          <t>NIFTY</t>
        </is>
      </c>
      <c r="B13833" s="8" t="n">
        <v>42685</v>
      </c>
      <c r="C13833" t="n">
        <v>8456.65</v>
      </c>
      <c r="D13833" t="n">
        <v>8460.6</v>
      </c>
      <c r="E13833" t="n">
        <v>8284.950000000001</v>
      </c>
      <c r="F13833" t="n">
        <v>8296.299999999999</v>
      </c>
      <c r="G13833" t="n">
        <v>275222000</v>
      </c>
      <c r="H13833" s="8" t="n">
        <v>42698</v>
      </c>
    </row>
    <row r="13834">
      <c r="A13834" t="inlineStr">
        <is>
          <t>NIFTY</t>
        </is>
      </c>
      <c r="B13834" s="8" t="n">
        <v>42688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s="8" t="n">
        <v>42698</v>
      </c>
    </row>
    <row r="13835">
      <c r="A13835" t="inlineStr">
        <is>
          <t>NIFTY</t>
        </is>
      </c>
      <c r="B13835" s="8" t="n">
        <v>42689</v>
      </c>
      <c r="C13835" t="n">
        <v>8284.85</v>
      </c>
      <c r="D13835" t="n">
        <v>8288.549999999999</v>
      </c>
      <c r="E13835" t="n">
        <v>8093.2</v>
      </c>
      <c r="F13835" t="n">
        <v>8108.45</v>
      </c>
      <c r="G13835" t="n">
        <v>370298000</v>
      </c>
      <c r="H13835" s="8" t="n">
        <v>42698</v>
      </c>
    </row>
    <row r="13836">
      <c r="A13836" t="inlineStr">
        <is>
          <t>NIFTY</t>
        </is>
      </c>
      <c r="B13836" s="8" t="n">
        <v>42690</v>
      </c>
      <c r="C13836" t="n">
        <v>8205.65</v>
      </c>
      <c r="D13836" t="n">
        <v>8210.049999999999</v>
      </c>
      <c r="E13836" t="n">
        <v>8089.4</v>
      </c>
      <c r="F13836" t="n">
        <v>8111.6</v>
      </c>
      <c r="G13836" t="n">
        <v>277801000</v>
      </c>
      <c r="H13836" s="8" t="n">
        <v>42698</v>
      </c>
    </row>
    <row r="13837">
      <c r="A13837" t="inlineStr">
        <is>
          <t>NIFTY</t>
        </is>
      </c>
      <c r="B13837" s="8" t="n">
        <v>42691</v>
      </c>
      <c r="C13837" t="n">
        <v>8105.1</v>
      </c>
      <c r="D13837" t="n">
        <v>8151.25</v>
      </c>
      <c r="E13837" t="n">
        <v>8060.3</v>
      </c>
      <c r="F13837" t="n">
        <v>8079.95</v>
      </c>
      <c r="G13837" t="n">
        <v>197183000</v>
      </c>
      <c r="H13837" s="8" t="n">
        <v>42698</v>
      </c>
    </row>
    <row r="13838">
      <c r="A13838" t="inlineStr">
        <is>
          <t>NIFTY</t>
        </is>
      </c>
      <c r="B13838" s="8" t="n">
        <v>42692</v>
      </c>
      <c r="C13838" t="n">
        <v>8097.55</v>
      </c>
      <c r="D13838" t="n">
        <v>8128.95</v>
      </c>
      <c r="E13838" t="n">
        <v>8048.3</v>
      </c>
      <c r="F13838" t="n">
        <v>8074.1</v>
      </c>
      <c r="G13838" t="n">
        <v>166200000</v>
      </c>
      <c r="H13838" s="8" t="n">
        <v>42698</v>
      </c>
    </row>
    <row r="13839">
      <c r="A13839" t="inlineStr">
        <is>
          <t>NIFTY</t>
        </is>
      </c>
      <c r="B13839" s="8" t="n">
        <v>42695</v>
      </c>
      <c r="C13839" t="n">
        <v>8102.1</v>
      </c>
      <c r="D13839" t="n">
        <v>8102.45</v>
      </c>
      <c r="E13839" t="n">
        <v>7916.4</v>
      </c>
      <c r="F13839" t="n">
        <v>7929.1</v>
      </c>
      <c r="G13839" t="n">
        <v>225609000</v>
      </c>
      <c r="H13839" s="8" t="n">
        <v>42698</v>
      </c>
    </row>
    <row r="13840">
      <c r="A13840" t="inlineStr">
        <is>
          <t>NIFTY</t>
        </is>
      </c>
      <c r="B13840" s="8" t="n">
        <v>42696</v>
      </c>
      <c r="C13840" t="n">
        <v>7989.15</v>
      </c>
      <c r="D13840" t="n">
        <v>8019.05</v>
      </c>
      <c r="E13840" t="n">
        <v>7938.15</v>
      </c>
      <c r="F13840" t="n">
        <v>8002.3</v>
      </c>
      <c r="G13840" t="n">
        <v>216678000</v>
      </c>
      <c r="H13840" s="8" t="n">
        <v>42698</v>
      </c>
    </row>
    <row r="13841">
      <c r="A13841" t="inlineStr">
        <is>
          <t>NIFTY</t>
        </is>
      </c>
      <c r="B13841" s="8" t="n">
        <v>42697</v>
      </c>
      <c r="C13841" t="n">
        <v>8051.2</v>
      </c>
      <c r="D13841" t="n">
        <v>8055.2</v>
      </c>
      <c r="E13841" t="n">
        <v>7973.1</v>
      </c>
      <c r="F13841" t="n">
        <v>8033.3</v>
      </c>
      <c r="G13841" t="n">
        <v>186602000</v>
      </c>
      <c r="H13841" s="8" t="n">
        <v>42698</v>
      </c>
    </row>
    <row r="13842">
      <c r="A13842" t="inlineStr">
        <is>
          <t>NIFTY</t>
        </is>
      </c>
      <c r="B13842" s="8" t="n">
        <v>42698</v>
      </c>
      <c r="C13842" t="n">
        <v>8011.8</v>
      </c>
      <c r="D13842" t="n">
        <v>8024.85</v>
      </c>
      <c r="E13842" t="n">
        <v>7952.55</v>
      </c>
      <c r="F13842" t="n">
        <v>7965.5</v>
      </c>
      <c r="G13842" t="n">
        <v>268619000</v>
      </c>
      <c r="H13842" s="8" t="n">
        <v>42698</v>
      </c>
    </row>
    <row r="13843">
      <c r="A13843" t="inlineStr">
        <is>
          <t>NIFTY</t>
        </is>
      </c>
      <c r="B13843" s="8" t="n">
        <v>42699</v>
      </c>
      <c r="C13843" t="n">
        <v>8007.95</v>
      </c>
      <c r="D13843" t="n">
        <v>8122.25</v>
      </c>
      <c r="E13843" t="n">
        <v>7976.75</v>
      </c>
      <c r="F13843" t="n">
        <v>8114.3</v>
      </c>
      <c r="G13843" t="n">
        <v>183356000</v>
      </c>
      <c r="H13843" s="8" t="n">
        <v>42733</v>
      </c>
    </row>
    <row r="13844">
      <c r="A13844" t="inlineStr">
        <is>
          <t>NIFTY</t>
        </is>
      </c>
      <c r="B13844" s="8" t="n">
        <v>42702</v>
      </c>
      <c r="C13844" t="n">
        <v>8080.65</v>
      </c>
      <c r="D13844" t="n">
        <v>8146.5</v>
      </c>
      <c r="E13844" t="n">
        <v>8066.5</v>
      </c>
      <c r="F13844" t="n">
        <v>8126.9</v>
      </c>
      <c r="G13844" t="n">
        <v>195595000</v>
      </c>
      <c r="H13844" s="8" t="n">
        <v>42733</v>
      </c>
    </row>
    <row r="13845">
      <c r="A13845" t="inlineStr">
        <is>
          <t>NIFTY</t>
        </is>
      </c>
      <c r="B13845" s="8" t="n">
        <v>42703</v>
      </c>
      <c r="C13845" t="n">
        <v>8131.55</v>
      </c>
      <c r="D13845" t="n">
        <v>8197.35</v>
      </c>
      <c r="E13845" t="n">
        <v>8128.7</v>
      </c>
      <c r="F13845" t="n">
        <v>8142.15</v>
      </c>
      <c r="G13845" t="n">
        <v>195618000</v>
      </c>
      <c r="H13845" s="8" t="n">
        <v>42733</v>
      </c>
    </row>
    <row r="13846">
      <c r="A13846" t="inlineStr">
        <is>
          <t>NIFTY</t>
        </is>
      </c>
      <c r="B13846" s="8" t="n">
        <v>42704</v>
      </c>
      <c r="C13846" t="n">
        <v>8172.15</v>
      </c>
      <c r="D13846" t="n">
        <v>8234.25</v>
      </c>
      <c r="E13846" t="n">
        <v>8139.25</v>
      </c>
      <c r="F13846" t="n">
        <v>8224.5</v>
      </c>
      <c r="G13846" t="n">
        <v>255725000</v>
      </c>
      <c r="H13846" s="8" t="n">
        <v>42733</v>
      </c>
    </row>
    <row r="13847">
      <c r="A13847" t="inlineStr">
        <is>
          <t>NIFTY</t>
        </is>
      </c>
      <c r="B13847" s="8" t="n">
        <v>42705</v>
      </c>
      <c r="C13847" t="n">
        <v>8244</v>
      </c>
      <c r="D13847" t="n">
        <v>8250.799999999999</v>
      </c>
      <c r="E13847" t="n">
        <v>8185.05</v>
      </c>
      <c r="F13847" t="n">
        <v>8192.9</v>
      </c>
      <c r="G13847" t="n">
        <v>162597000</v>
      </c>
      <c r="H13847" s="8" t="n">
        <v>42733</v>
      </c>
    </row>
    <row r="13848">
      <c r="A13848" t="inlineStr">
        <is>
          <t>NIFTY</t>
        </is>
      </c>
      <c r="B13848" s="8" t="n">
        <v>42706</v>
      </c>
      <c r="C13848" t="n">
        <v>8153.55</v>
      </c>
      <c r="D13848" t="n">
        <v>8159.3</v>
      </c>
      <c r="E13848" t="n">
        <v>8070.05</v>
      </c>
      <c r="F13848" t="n">
        <v>8086.8</v>
      </c>
      <c r="G13848" t="n">
        <v>176767000</v>
      </c>
      <c r="H13848" s="8" t="n">
        <v>42733</v>
      </c>
    </row>
    <row r="13849">
      <c r="A13849" t="inlineStr">
        <is>
          <t>NIFTY</t>
        </is>
      </c>
      <c r="B13849" s="8" t="n">
        <v>42709</v>
      </c>
      <c r="C13849" t="n">
        <v>8088.75</v>
      </c>
      <c r="D13849" t="n">
        <v>8141.9</v>
      </c>
      <c r="E13849" t="n">
        <v>8056.85</v>
      </c>
      <c r="F13849" t="n">
        <v>8128.75</v>
      </c>
      <c r="G13849" t="n">
        <v>130436000</v>
      </c>
      <c r="H13849" s="8" t="n">
        <v>42733</v>
      </c>
    </row>
    <row r="13850">
      <c r="A13850" t="inlineStr">
        <is>
          <t>NIFTY</t>
        </is>
      </c>
      <c r="B13850" s="8" t="n">
        <v>42710</v>
      </c>
      <c r="C13850" t="n">
        <v>8153.15</v>
      </c>
      <c r="D13850" t="n">
        <v>8178.7</v>
      </c>
      <c r="E13850" t="n">
        <v>8130.85</v>
      </c>
      <c r="F13850" t="n">
        <v>8143.15</v>
      </c>
      <c r="G13850" t="n">
        <v>118854000</v>
      </c>
      <c r="H13850" s="8" t="n">
        <v>42733</v>
      </c>
    </row>
    <row r="13851">
      <c r="A13851" t="inlineStr">
        <is>
          <t>NIFTY</t>
        </is>
      </c>
      <c r="B13851" s="8" t="n">
        <v>42711</v>
      </c>
      <c r="C13851" t="n">
        <v>8168.4</v>
      </c>
      <c r="D13851" t="n">
        <v>8190.45</v>
      </c>
      <c r="E13851" t="n">
        <v>8077.5</v>
      </c>
      <c r="F13851" t="n">
        <v>8102.05</v>
      </c>
      <c r="G13851" t="n">
        <v>175024000</v>
      </c>
      <c r="H13851" s="8" t="n">
        <v>42733</v>
      </c>
    </row>
    <row r="13852">
      <c r="A13852" t="inlineStr">
        <is>
          <t>NIFTY</t>
        </is>
      </c>
      <c r="B13852" s="8" t="n">
        <v>42712</v>
      </c>
      <c r="C13852" t="n">
        <v>8152.1</v>
      </c>
      <c r="D13852" t="n">
        <v>8256.25</v>
      </c>
      <c r="E13852" t="n">
        <v>8151.75</v>
      </c>
      <c r="F13852" t="n">
        <v>8246.85</v>
      </c>
      <c r="G13852" t="n">
        <v>146858000</v>
      </c>
      <c r="H13852" s="8" t="n">
        <v>42733</v>
      </c>
    </row>
    <row r="13853">
      <c r="A13853" t="inlineStr">
        <is>
          <t>NIFTY</t>
        </is>
      </c>
      <c r="B13853" s="8" t="n">
        <v>42713</v>
      </c>
      <c r="C13853" t="n">
        <v>8271.700000000001</v>
      </c>
      <c r="D13853" t="n">
        <v>8274.950000000001</v>
      </c>
      <c r="E13853" t="n">
        <v>8241.950000000001</v>
      </c>
      <c r="F13853" t="n">
        <v>8261.75</v>
      </c>
      <c r="G13853" t="n">
        <v>154345000</v>
      </c>
      <c r="H13853" s="8" t="n">
        <v>42733</v>
      </c>
    </row>
    <row r="13854">
      <c r="A13854" t="inlineStr">
        <is>
          <t>NIFTY</t>
        </is>
      </c>
      <c r="B13854" s="8" t="n">
        <v>42716</v>
      </c>
      <c r="C13854" t="n">
        <v>8230.65</v>
      </c>
      <c r="D13854" t="n">
        <v>8230.65</v>
      </c>
      <c r="E13854" t="n">
        <v>8154.45</v>
      </c>
      <c r="F13854" t="n">
        <v>8170.8</v>
      </c>
      <c r="G13854" t="n">
        <v>111433000</v>
      </c>
      <c r="H13854" s="8" t="n">
        <v>42733</v>
      </c>
    </row>
    <row r="13855">
      <c r="A13855" t="inlineStr">
        <is>
          <t>NIFTY</t>
        </is>
      </c>
      <c r="B13855" s="8" t="n">
        <v>42717</v>
      </c>
      <c r="C13855" t="n">
        <v>8196.15</v>
      </c>
      <c r="D13855" t="n">
        <v>8228.85</v>
      </c>
      <c r="E13855" t="n">
        <v>8155.8</v>
      </c>
      <c r="F13855" t="n">
        <v>8221.799999999999</v>
      </c>
      <c r="G13855" t="n">
        <v>189740000</v>
      </c>
      <c r="H13855" s="8" t="n">
        <v>42733</v>
      </c>
    </row>
    <row r="13856">
      <c r="A13856" t="inlineStr">
        <is>
          <t>NIFTY</t>
        </is>
      </c>
      <c r="B13856" s="8" t="n">
        <v>42718</v>
      </c>
      <c r="C13856" t="n">
        <v>8229.35</v>
      </c>
      <c r="D13856" t="n">
        <v>8229.4</v>
      </c>
      <c r="E13856" t="n">
        <v>8165.1</v>
      </c>
      <c r="F13856" t="n">
        <v>8182.45</v>
      </c>
      <c r="G13856" t="n">
        <v>149133000</v>
      </c>
      <c r="H13856" s="8" t="n">
        <v>42733</v>
      </c>
    </row>
    <row r="13857">
      <c r="A13857" t="inlineStr">
        <is>
          <t>NIFTY</t>
        </is>
      </c>
      <c r="B13857" s="8" t="n">
        <v>42719</v>
      </c>
      <c r="C13857" t="n">
        <v>8128.4</v>
      </c>
      <c r="D13857" t="n">
        <v>8225.9</v>
      </c>
      <c r="E13857" t="n">
        <v>8121.95</v>
      </c>
      <c r="F13857" t="n">
        <v>8153.6</v>
      </c>
      <c r="G13857" t="n">
        <v>187426000</v>
      </c>
      <c r="H13857" s="8" t="n">
        <v>42733</v>
      </c>
    </row>
    <row r="13858">
      <c r="A13858" t="inlineStr">
        <is>
          <t>NIFTY</t>
        </is>
      </c>
      <c r="B13858" s="8" t="n">
        <v>42720</v>
      </c>
      <c r="C13858" t="n">
        <v>8178.2</v>
      </c>
      <c r="D13858" t="n">
        <v>8178.7</v>
      </c>
      <c r="E13858" t="n">
        <v>8127.45</v>
      </c>
      <c r="F13858" t="n">
        <v>8139.45</v>
      </c>
      <c r="G13858" t="n">
        <v>209268000</v>
      </c>
      <c r="H13858" s="8" t="n">
        <v>42733</v>
      </c>
    </row>
    <row r="13859">
      <c r="A13859" t="inlineStr">
        <is>
          <t>NIFTY</t>
        </is>
      </c>
      <c r="B13859" s="8" t="n">
        <v>42723</v>
      </c>
      <c r="C13859" t="n">
        <v>8126</v>
      </c>
      <c r="D13859" t="n">
        <v>8132.5</v>
      </c>
      <c r="E13859" t="n">
        <v>8094.85</v>
      </c>
      <c r="F13859" t="n">
        <v>8104.35</v>
      </c>
      <c r="G13859" t="n">
        <v>110670000</v>
      </c>
      <c r="H13859" s="8" t="n">
        <v>42733</v>
      </c>
    </row>
    <row r="13860">
      <c r="A13860" t="inlineStr">
        <is>
          <t>NIFTY</t>
        </is>
      </c>
      <c r="B13860" s="8" t="n">
        <v>42724</v>
      </c>
      <c r="C13860" t="n">
        <v>8110.6</v>
      </c>
      <c r="D13860" t="n">
        <v>8124.1</v>
      </c>
      <c r="E13860" t="n">
        <v>8062.75</v>
      </c>
      <c r="F13860" t="n">
        <v>8082.4</v>
      </c>
      <c r="G13860" t="n">
        <v>132027000</v>
      </c>
      <c r="H13860" s="8" t="n">
        <v>42733</v>
      </c>
    </row>
    <row r="13861">
      <c r="A13861" t="inlineStr">
        <is>
          <t>NIFTY</t>
        </is>
      </c>
      <c r="B13861" s="8" t="n">
        <v>42725</v>
      </c>
      <c r="C13861" t="n">
        <v>8105.85</v>
      </c>
      <c r="D13861" t="n">
        <v>8112.55</v>
      </c>
      <c r="E13861" t="n">
        <v>8053.25</v>
      </c>
      <c r="F13861" t="n">
        <v>8061.3</v>
      </c>
      <c r="G13861" t="n">
        <v>127544000</v>
      </c>
      <c r="H13861" s="8" t="n">
        <v>42733</v>
      </c>
    </row>
    <row r="13862">
      <c r="A13862" t="inlineStr">
        <is>
          <t>NIFTY</t>
        </is>
      </c>
      <c r="B13862" s="8" t="n">
        <v>42726</v>
      </c>
      <c r="C13862" t="n">
        <v>8043.85</v>
      </c>
      <c r="D13862" t="n">
        <v>8046.45</v>
      </c>
      <c r="E13862" t="n">
        <v>7964.95</v>
      </c>
      <c r="F13862" t="n">
        <v>7979.1</v>
      </c>
      <c r="G13862" t="n">
        <v>126410000</v>
      </c>
      <c r="H13862" s="8" t="n">
        <v>42733</v>
      </c>
    </row>
    <row r="13863">
      <c r="A13863" t="inlineStr">
        <is>
          <t>NIFTY</t>
        </is>
      </c>
      <c r="B13863" s="8" t="n">
        <v>42727</v>
      </c>
      <c r="C13863" t="n">
        <v>7972.5</v>
      </c>
      <c r="D13863" t="n">
        <v>8022.6</v>
      </c>
      <c r="E13863" t="n">
        <v>7942.05</v>
      </c>
      <c r="F13863" t="n">
        <v>7985.75</v>
      </c>
      <c r="G13863" t="n">
        <v>127922000</v>
      </c>
      <c r="H13863" s="8" t="n">
        <v>42733</v>
      </c>
    </row>
    <row r="13864">
      <c r="A13864" t="inlineStr">
        <is>
          <t>NIFTY</t>
        </is>
      </c>
      <c r="B13864" s="8" t="n">
        <v>42730</v>
      </c>
      <c r="C13864" t="n">
        <v>7965.1</v>
      </c>
      <c r="D13864" t="n">
        <v>7970.05</v>
      </c>
      <c r="E13864" t="n">
        <v>7893.8</v>
      </c>
      <c r="F13864" t="n">
        <v>7908.25</v>
      </c>
      <c r="G13864" t="n">
        <v>110171000</v>
      </c>
      <c r="H13864" s="8" t="n">
        <v>42733</v>
      </c>
    </row>
    <row r="13865">
      <c r="A13865" t="inlineStr">
        <is>
          <t>NIFTY</t>
        </is>
      </c>
      <c r="B13865" s="8" t="n">
        <v>42731</v>
      </c>
      <c r="C13865" t="n">
        <v>7915.05</v>
      </c>
      <c r="D13865" t="n">
        <v>8044.65</v>
      </c>
      <c r="E13865" t="n">
        <v>7903.7</v>
      </c>
      <c r="F13865" t="n">
        <v>8032.85</v>
      </c>
      <c r="G13865" t="n">
        <v>122463000</v>
      </c>
      <c r="H13865" s="8" t="n">
        <v>42733</v>
      </c>
    </row>
    <row r="13866">
      <c r="A13866" t="inlineStr">
        <is>
          <t>NIFTY</t>
        </is>
      </c>
      <c r="B13866" s="8" t="n">
        <v>42732</v>
      </c>
      <c r="C13866" t="n">
        <v>8047.55</v>
      </c>
      <c r="D13866" t="n">
        <v>8100.55</v>
      </c>
      <c r="E13866" t="n">
        <v>8028.4</v>
      </c>
      <c r="F13866" t="n">
        <v>8034.85</v>
      </c>
      <c r="G13866" t="n">
        <v>130581000</v>
      </c>
      <c r="H13866" s="8" t="n">
        <v>42733</v>
      </c>
    </row>
    <row r="13867">
      <c r="A13867" t="inlineStr">
        <is>
          <t>NIFTY</t>
        </is>
      </c>
      <c r="B13867" s="8" t="n">
        <v>42733</v>
      </c>
      <c r="C13867" t="n">
        <v>8030.6</v>
      </c>
      <c r="D13867" t="n">
        <v>8111.1</v>
      </c>
      <c r="E13867" t="n">
        <v>8020.8</v>
      </c>
      <c r="F13867" t="n">
        <v>8103.6</v>
      </c>
      <c r="G13867" t="n">
        <v>183984000</v>
      </c>
      <c r="H13867" s="8" t="n">
        <v>42733</v>
      </c>
    </row>
    <row r="13868">
      <c r="A13868" t="inlineStr">
        <is>
          <t>NIFTY</t>
        </is>
      </c>
      <c r="B13868" s="8" t="n">
        <v>42734</v>
      </c>
      <c r="C13868" t="n">
        <v>8119.65</v>
      </c>
      <c r="D13868" t="n">
        <v>8197</v>
      </c>
      <c r="E13868" t="n">
        <v>8114.75</v>
      </c>
      <c r="F13868" t="n">
        <v>8185.8</v>
      </c>
      <c r="G13868" t="n">
        <v>131457000</v>
      </c>
      <c r="H13868" s="8" t="n">
        <v>42761</v>
      </c>
    </row>
    <row r="13869">
      <c r="A13869" t="inlineStr">
        <is>
          <t>NIFTY</t>
        </is>
      </c>
      <c r="B13869" s="8" t="n">
        <v>42737</v>
      </c>
      <c r="C13869" t="n">
        <v>8210.1</v>
      </c>
      <c r="D13869" t="n">
        <v>8212</v>
      </c>
      <c r="E13869" t="n">
        <v>8133.8</v>
      </c>
      <c r="F13869" t="n">
        <v>8179.5</v>
      </c>
      <c r="G13869" t="n">
        <v>122016000</v>
      </c>
      <c r="H13869" s="8" t="n">
        <v>42761</v>
      </c>
    </row>
    <row r="13870">
      <c r="A13870" t="inlineStr">
        <is>
          <t>NIFTY</t>
        </is>
      </c>
      <c r="B13870" s="8" t="n">
        <v>42738</v>
      </c>
      <c r="C13870" t="n">
        <v>8196.049999999999</v>
      </c>
      <c r="D13870" t="n">
        <v>8219.1</v>
      </c>
      <c r="E13870" t="n">
        <v>8148.6</v>
      </c>
      <c r="F13870" t="n">
        <v>8192.25</v>
      </c>
      <c r="G13870" t="n">
        <v>131186000</v>
      </c>
      <c r="H13870" s="8" t="n">
        <v>42761</v>
      </c>
    </row>
    <row r="13871">
      <c r="A13871" t="inlineStr">
        <is>
          <t>NIFTY</t>
        </is>
      </c>
      <c r="B13871" s="8" t="n">
        <v>42739</v>
      </c>
      <c r="C13871" t="n">
        <v>8202.65</v>
      </c>
      <c r="D13871" t="n">
        <v>8218.5</v>
      </c>
      <c r="E13871" t="n">
        <v>8180.9</v>
      </c>
      <c r="F13871" t="n">
        <v>8190.5</v>
      </c>
      <c r="G13871" t="n">
        <v>136476000</v>
      </c>
      <c r="H13871" s="8" t="n">
        <v>42761</v>
      </c>
    </row>
    <row r="13872">
      <c r="A13872" t="inlineStr">
        <is>
          <t>NIFTY</t>
        </is>
      </c>
      <c r="B13872" s="8" t="n">
        <v>42740</v>
      </c>
      <c r="C13872" t="n">
        <v>8226.65</v>
      </c>
      <c r="D13872" t="n">
        <v>8282.65</v>
      </c>
      <c r="E13872" t="n">
        <v>8223.700000000001</v>
      </c>
      <c r="F13872" t="n">
        <v>8273.799999999999</v>
      </c>
      <c r="G13872" t="n">
        <v>163957000</v>
      </c>
      <c r="H13872" s="8" t="n">
        <v>42761</v>
      </c>
    </row>
    <row r="13873">
      <c r="A13873" t="inlineStr">
        <is>
          <t>NIFTY</t>
        </is>
      </c>
      <c r="B13873" s="8" t="n">
        <v>42741</v>
      </c>
      <c r="C13873" t="n">
        <v>8281.85</v>
      </c>
      <c r="D13873" t="n">
        <v>8306.85</v>
      </c>
      <c r="E13873" t="n">
        <v>8233.25</v>
      </c>
      <c r="F13873" t="n">
        <v>8243.799999999999</v>
      </c>
      <c r="G13873" t="n">
        <v>143690000</v>
      </c>
      <c r="H13873" s="8" t="n">
        <v>42761</v>
      </c>
    </row>
    <row r="13874">
      <c r="A13874" t="inlineStr">
        <is>
          <t>NIFTY</t>
        </is>
      </c>
      <c r="B13874" s="8" t="n">
        <v>42744</v>
      </c>
      <c r="C13874" t="n">
        <v>8259.35</v>
      </c>
      <c r="D13874" t="n">
        <v>8263</v>
      </c>
      <c r="E13874" t="n">
        <v>8227.75</v>
      </c>
      <c r="F13874" t="n">
        <v>8236.049999999999</v>
      </c>
      <c r="G13874" t="n">
        <v>102211000</v>
      </c>
      <c r="H13874" s="8" t="n">
        <v>42761</v>
      </c>
    </row>
    <row r="13875">
      <c r="A13875" t="inlineStr">
        <is>
          <t>NIFTY</t>
        </is>
      </c>
      <c r="B13875" s="8" t="n">
        <v>42745</v>
      </c>
      <c r="C13875" t="n">
        <v>8262.700000000001</v>
      </c>
      <c r="D13875" t="n">
        <v>8293.799999999999</v>
      </c>
      <c r="E13875" t="n">
        <v>8261</v>
      </c>
      <c r="F13875" t="n">
        <v>8288.6</v>
      </c>
      <c r="G13875" t="n">
        <v>147313000</v>
      </c>
      <c r="H13875" s="8" t="n">
        <v>42761</v>
      </c>
    </row>
    <row r="13876">
      <c r="A13876" t="inlineStr">
        <is>
          <t>NIFTY</t>
        </is>
      </c>
      <c r="B13876" s="8" t="n">
        <v>42746</v>
      </c>
      <c r="C13876" t="n">
        <v>8327.799999999999</v>
      </c>
      <c r="D13876" t="n">
        <v>8389</v>
      </c>
      <c r="E13876" t="n">
        <v>8322.25</v>
      </c>
      <c r="F13876" t="n">
        <v>8380.65</v>
      </c>
      <c r="G13876" t="n">
        <v>192285000</v>
      </c>
      <c r="H13876" s="8" t="n">
        <v>42761</v>
      </c>
    </row>
    <row r="13877">
      <c r="A13877" t="inlineStr">
        <is>
          <t>NIFTY</t>
        </is>
      </c>
      <c r="B13877" s="8" t="n">
        <v>42747</v>
      </c>
      <c r="C13877" t="n">
        <v>8391.049999999999</v>
      </c>
      <c r="D13877" t="n">
        <v>8417.200000000001</v>
      </c>
      <c r="E13877" t="n">
        <v>8382.299999999999</v>
      </c>
      <c r="F13877" t="n">
        <v>8407.200000000001</v>
      </c>
      <c r="G13877" t="n">
        <v>177948000</v>
      </c>
      <c r="H13877" s="8" t="n">
        <v>42761</v>
      </c>
    </row>
    <row r="13878">
      <c r="A13878" t="inlineStr">
        <is>
          <t>NIFTY</t>
        </is>
      </c>
      <c r="B13878" s="8" t="n">
        <v>42748</v>
      </c>
      <c r="C13878" t="n">
        <v>8457.65</v>
      </c>
      <c r="D13878" t="n">
        <v>8461.049999999999</v>
      </c>
      <c r="E13878" t="n">
        <v>8373.15</v>
      </c>
      <c r="F13878" t="n">
        <v>8400.35</v>
      </c>
      <c r="G13878" t="n">
        <v>190950000</v>
      </c>
      <c r="H13878" s="8" t="n">
        <v>42761</v>
      </c>
    </row>
    <row r="13879">
      <c r="A13879" t="inlineStr">
        <is>
          <t>NIFTY</t>
        </is>
      </c>
      <c r="B13879" s="8" t="n">
        <v>42751</v>
      </c>
      <c r="C13879" t="n">
        <v>8390.950000000001</v>
      </c>
      <c r="D13879" t="n">
        <v>8426.700000000001</v>
      </c>
      <c r="E13879" t="n">
        <v>8374.4</v>
      </c>
      <c r="F13879" t="n">
        <v>8412.799999999999</v>
      </c>
      <c r="G13879" t="n">
        <v>127939000</v>
      </c>
      <c r="H13879" s="8" t="n">
        <v>42761</v>
      </c>
    </row>
    <row r="13880">
      <c r="A13880" t="inlineStr">
        <is>
          <t>NIFTY</t>
        </is>
      </c>
      <c r="B13880" s="8" t="n">
        <v>42752</v>
      </c>
      <c r="C13880" t="n">
        <v>8415.049999999999</v>
      </c>
      <c r="D13880" t="n">
        <v>8440.9</v>
      </c>
      <c r="E13880" t="n">
        <v>8378.299999999999</v>
      </c>
      <c r="F13880" t="n">
        <v>8398</v>
      </c>
      <c r="G13880" t="n">
        <v>125781000</v>
      </c>
      <c r="H13880" s="8" t="n">
        <v>42761</v>
      </c>
    </row>
    <row r="13881">
      <c r="A13881" t="inlineStr">
        <is>
          <t>NIFTY</t>
        </is>
      </c>
      <c r="B13881" s="8" t="n">
        <v>42753</v>
      </c>
      <c r="C13881" t="n">
        <v>8403.85</v>
      </c>
      <c r="D13881" t="n">
        <v>8460.299999999999</v>
      </c>
      <c r="E13881" t="n">
        <v>8397.4</v>
      </c>
      <c r="F13881" t="n">
        <v>8417</v>
      </c>
      <c r="G13881" t="n">
        <v>168867000</v>
      </c>
      <c r="H13881" s="8" t="n">
        <v>42761</v>
      </c>
    </row>
    <row r="13882">
      <c r="A13882" t="inlineStr">
        <is>
          <t>NIFTY</t>
        </is>
      </c>
      <c r="B13882" s="8" t="n">
        <v>42754</v>
      </c>
      <c r="C13882" t="n">
        <v>8418.4</v>
      </c>
      <c r="D13882" t="n">
        <v>8445.15</v>
      </c>
      <c r="E13882" t="n">
        <v>8404.049999999999</v>
      </c>
      <c r="F13882" t="n">
        <v>8435.1</v>
      </c>
      <c r="G13882" t="n">
        <v>170956000</v>
      </c>
      <c r="H13882" s="8" t="n">
        <v>42761</v>
      </c>
    </row>
    <row r="13883">
      <c r="A13883" t="inlineStr">
        <is>
          <t>NIFTY</t>
        </is>
      </c>
      <c r="B13883" s="8" t="n">
        <v>42755</v>
      </c>
      <c r="C13883" t="n">
        <v>8404.35</v>
      </c>
      <c r="D13883" t="n">
        <v>8423.65</v>
      </c>
      <c r="E13883" t="n">
        <v>8340.950000000001</v>
      </c>
      <c r="F13883" t="n">
        <v>8349.35</v>
      </c>
      <c r="G13883" t="n">
        <v>208901000</v>
      </c>
      <c r="H13883" s="8" t="n">
        <v>42761</v>
      </c>
    </row>
    <row r="13884">
      <c r="A13884" t="inlineStr">
        <is>
          <t>NIFTY</t>
        </is>
      </c>
      <c r="B13884" s="8" t="n">
        <v>42758</v>
      </c>
      <c r="C13884" t="n">
        <v>8329.6</v>
      </c>
      <c r="D13884" t="n">
        <v>8404.15</v>
      </c>
      <c r="E13884" t="n">
        <v>8327.200000000001</v>
      </c>
      <c r="F13884" t="n">
        <v>8391.5</v>
      </c>
      <c r="G13884" t="n">
        <v>200993000</v>
      </c>
      <c r="H13884" s="8" t="n">
        <v>42761</v>
      </c>
    </row>
    <row r="13885">
      <c r="A13885" t="inlineStr">
        <is>
          <t>NIFTY</t>
        </is>
      </c>
      <c r="B13885" s="8" t="n">
        <v>42759</v>
      </c>
      <c r="C13885" t="n">
        <v>8407.049999999999</v>
      </c>
      <c r="D13885" t="n">
        <v>8480.950000000001</v>
      </c>
      <c r="E13885" t="n">
        <v>8398.15</v>
      </c>
      <c r="F13885" t="n">
        <v>8475.799999999999</v>
      </c>
      <c r="G13885" t="n">
        <v>184746000</v>
      </c>
      <c r="H13885" s="8" t="n">
        <v>42761</v>
      </c>
    </row>
    <row r="13886">
      <c r="A13886" t="inlineStr">
        <is>
          <t>NIFTY</t>
        </is>
      </c>
      <c r="B13886" s="8" t="n">
        <v>42760</v>
      </c>
      <c r="C13886" t="n">
        <v>8499.450000000001</v>
      </c>
      <c r="D13886" t="n">
        <v>8612.6</v>
      </c>
      <c r="E13886" t="n">
        <v>8493.950000000001</v>
      </c>
      <c r="F13886" t="n">
        <v>8602.75</v>
      </c>
      <c r="G13886" t="n">
        <v>301490000</v>
      </c>
      <c r="H13886" s="8" t="n">
        <v>42761</v>
      </c>
    </row>
    <row r="13887">
      <c r="A13887" t="inlineStr">
        <is>
          <t>NIFTY</t>
        </is>
      </c>
      <c r="B13887" s="8" t="n">
        <v>42761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s="8" t="n">
        <v>42761</v>
      </c>
    </row>
    <row r="13888">
      <c r="A13888" t="inlineStr">
        <is>
          <t>NIFTY</t>
        </is>
      </c>
      <c r="B13888" s="8" t="n">
        <v>42762</v>
      </c>
      <c r="C13888" t="n">
        <v>8610.5</v>
      </c>
      <c r="D13888" t="n">
        <v>8672.700000000001</v>
      </c>
      <c r="E13888" t="n">
        <v>8606.9</v>
      </c>
      <c r="F13888" t="n">
        <v>8641.25</v>
      </c>
      <c r="G13888" t="n">
        <v>283906000</v>
      </c>
      <c r="H13888" s="8" t="n">
        <v>42789</v>
      </c>
    </row>
    <row r="13889">
      <c r="A13889" t="inlineStr">
        <is>
          <t>NIFTY</t>
        </is>
      </c>
      <c r="B13889" s="8" t="n">
        <v>42765</v>
      </c>
      <c r="C13889" t="n">
        <v>8635.549999999999</v>
      </c>
      <c r="D13889" t="n">
        <v>8662.6</v>
      </c>
      <c r="E13889" t="n">
        <v>8617.75</v>
      </c>
      <c r="F13889" t="n">
        <v>8632.75</v>
      </c>
      <c r="G13889" t="n">
        <v>314111000</v>
      </c>
      <c r="H13889" s="8" t="n">
        <v>42789</v>
      </c>
    </row>
    <row r="13890">
      <c r="A13890" t="inlineStr">
        <is>
          <t>NIFTY</t>
        </is>
      </c>
      <c r="B13890" s="8" t="n">
        <v>42766</v>
      </c>
      <c r="C13890" t="n">
        <v>8629.450000000001</v>
      </c>
      <c r="D13890" t="n">
        <v>8631.75</v>
      </c>
      <c r="E13890" t="n">
        <v>8552.4</v>
      </c>
      <c r="F13890" t="n">
        <v>8561.299999999999</v>
      </c>
      <c r="G13890" t="n">
        <v>537110000</v>
      </c>
      <c r="H13890" s="8" t="n">
        <v>42789</v>
      </c>
    </row>
    <row r="13891">
      <c r="A13891" t="inlineStr">
        <is>
          <t>NIFTY</t>
        </is>
      </c>
      <c r="B13891" s="8" t="n">
        <v>42767</v>
      </c>
      <c r="C13891" t="n">
        <v>8570.35</v>
      </c>
      <c r="D13891" t="n">
        <v>8722.4</v>
      </c>
      <c r="E13891" t="n">
        <v>8537.5</v>
      </c>
      <c r="F13891" t="n">
        <v>8716.4</v>
      </c>
      <c r="G13891" t="n">
        <v>337797000</v>
      </c>
      <c r="H13891" s="8" t="n">
        <v>42789</v>
      </c>
    </row>
    <row r="13892">
      <c r="A13892" t="inlineStr">
        <is>
          <t>NIFTY</t>
        </is>
      </c>
      <c r="B13892" s="8" t="n">
        <v>42768</v>
      </c>
      <c r="C13892" t="n">
        <v>8724.75</v>
      </c>
      <c r="D13892" t="n">
        <v>8757.6</v>
      </c>
      <c r="E13892" t="n">
        <v>8685.799999999999</v>
      </c>
      <c r="F13892" t="n">
        <v>8734.25</v>
      </c>
      <c r="G13892" t="n">
        <v>292329000</v>
      </c>
      <c r="H13892" s="8" t="n">
        <v>42789</v>
      </c>
    </row>
    <row r="13893">
      <c r="A13893" t="inlineStr">
        <is>
          <t>NIFTY</t>
        </is>
      </c>
      <c r="B13893" s="8" t="n">
        <v>42769</v>
      </c>
      <c r="C13893" t="n">
        <v>8735.15</v>
      </c>
      <c r="D13893" t="n">
        <v>8748.25</v>
      </c>
      <c r="E13893" t="n">
        <v>8707.75</v>
      </c>
      <c r="F13893" t="n">
        <v>8740.950000000001</v>
      </c>
      <c r="G13893" t="n">
        <v>196936000</v>
      </c>
      <c r="H13893" s="8" t="n">
        <v>42789</v>
      </c>
    </row>
    <row r="13894">
      <c r="A13894" t="inlineStr">
        <is>
          <t>NIFTY</t>
        </is>
      </c>
      <c r="B13894" s="8" t="n">
        <v>42772</v>
      </c>
      <c r="C13894" t="n">
        <v>8785.450000000001</v>
      </c>
      <c r="D13894" t="n">
        <v>8814.1</v>
      </c>
      <c r="E13894" t="n">
        <v>8770.200000000001</v>
      </c>
      <c r="F13894" t="n">
        <v>8801.049999999999</v>
      </c>
      <c r="G13894" t="n">
        <v>200404000</v>
      </c>
      <c r="H13894" s="8" t="n">
        <v>42789</v>
      </c>
    </row>
    <row r="13895">
      <c r="A13895" t="inlineStr">
        <is>
          <t>NIFTY</t>
        </is>
      </c>
      <c r="B13895" s="8" t="n">
        <v>42773</v>
      </c>
      <c r="C13895" t="n">
        <v>8805.700000000001</v>
      </c>
      <c r="D13895" t="n">
        <v>8809.299999999999</v>
      </c>
      <c r="E13895" t="n">
        <v>8741.049999999999</v>
      </c>
      <c r="F13895" t="n">
        <v>8768.299999999999</v>
      </c>
      <c r="G13895" t="n">
        <v>233295000</v>
      </c>
      <c r="H13895" s="8" t="n">
        <v>42789</v>
      </c>
    </row>
    <row r="13896">
      <c r="A13896" t="inlineStr">
        <is>
          <t>NIFTY</t>
        </is>
      </c>
      <c r="B13896" s="8" t="n">
        <v>42774</v>
      </c>
      <c r="C13896" t="n">
        <v>8774.549999999999</v>
      </c>
      <c r="D13896" t="n">
        <v>8791.25</v>
      </c>
      <c r="E13896" t="n">
        <v>8715</v>
      </c>
      <c r="F13896" t="n">
        <v>8769.049999999999</v>
      </c>
      <c r="G13896" t="n">
        <v>225486000</v>
      </c>
      <c r="H13896" s="8" t="n">
        <v>42789</v>
      </c>
    </row>
    <row r="13897">
      <c r="A13897" t="inlineStr">
        <is>
          <t>NIFTY</t>
        </is>
      </c>
      <c r="B13897" s="8" t="n">
        <v>42775</v>
      </c>
      <c r="C13897" t="n">
        <v>8795.549999999999</v>
      </c>
      <c r="D13897" t="n">
        <v>8821.4</v>
      </c>
      <c r="E13897" t="n">
        <v>8724.1</v>
      </c>
      <c r="F13897" t="n">
        <v>8778.4</v>
      </c>
      <c r="G13897" t="n">
        <v>193282000</v>
      </c>
      <c r="H13897" s="8" t="n">
        <v>42789</v>
      </c>
    </row>
    <row r="13898">
      <c r="A13898" t="inlineStr">
        <is>
          <t>NIFTY</t>
        </is>
      </c>
      <c r="B13898" s="8" t="n">
        <v>42776</v>
      </c>
      <c r="C13898" t="n">
        <v>8812.35</v>
      </c>
      <c r="D13898" t="n">
        <v>8822.1</v>
      </c>
      <c r="E13898" t="n">
        <v>8771.200000000001</v>
      </c>
      <c r="F13898" t="n">
        <v>8793.549999999999</v>
      </c>
      <c r="G13898" t="n">
        <v>232947000</v>
      </c>
      <c r="H13898" s="8" t="n">
        <v>42789</v>
      </c>
    </row>
    <row r="13899">
      <c r="A13899" t="inlineStr">
        <is>
          <t>NIFTY</t>
        </is>
      </c>
      <c r="B13899" s="8" t="n">
        <v>42779</v>
      </c>
      <c r="C13899" t="n">
        <v>8819.799999999999</v>
      </c>
      <c r="D13899" t="n">
        <v>8826.9</v>
      </c>
      <c r="E13899" t="n">
        <v>8754.200000000001</v>
      </c>
      <c r="F13899" t="n">
        <v>8805.049999999999</v>
      </c>
      <c r="G13899" t="n">
        <v>211180000</v>
      </c>
      <c r="H13899" s="8" t="n">
        <v>42789</v>
      </c>
    </row>
    <row r="13900">
      <c r="A13900" t="inlineStr">
        <is>
          <t>NIFTY</t>
        </is>
      </c>
      <c r="B13900" s="8" t="n">
        <v>42780</v>
      </c>
      <c r="C13900" t="n">
        <v>8819.9</v>
      </c>
      <c r="D13900" t="n">
        <v>8820.450000000001</v>
      </c>
      <c r="E13900" t="n">
        <v>8772.5</v>
      </c>
      <c r="F13900" t="n">
        <v>8792.299999999999</v>
      </c>
      <c r="G13900" t="n">
        <v>194134000</v>
      </c>
      <c r="H13900" s="8" t="n">
        <v>42789</v>
      </c>
    </row>
    <row r="13901">
      <c r="A13901" t="inlineStr">
        <is>
          <t>NIFTY</t>
        </is>
      </c>
      <c r="B13901" s="8" t="n">
        <v>42781</v>
      </c>
      <c r="C13901" t="n">
        <v>8778.950000000001</v>
      </c>
      <c r="D13901" t="n">
        <v>8807.9</v>
      </c>
      <c r="E13901" t="n">
        <v>8712.85</v>
      </c>
      <c r="F13901" t="n">
        <v>8724.700000000001</v>
      </c>
      <c r="G13901" t="n">
        <v>222829000</v>
      </c>
      <c r="H13901" s="8" t="n">
        <v>42789</v>
      </c>
    </row>
    <row r="13902">
      <c r="A13902" t="inlineStr">
        <is>
          <t>NIFTY</t>
        </is>
      </c>
      <c r="B13902" s="8" t="n">
        <v>42782</v>
      </c>
      <c r="C13902" t="n">
        <v>8739</v>
      </c>
      <c r="D13902" t="n">
        <v>8783.950000000001</v>
      </c>
      <c r="E13902" t="n">
        <v>8719.6</v>
      </c>
      <c r="F13902" t="n">
        <v>8778</v>
      </c>
      <c r="G13902" t="n">
        <v>190278000</v>
      </c>
      <c r="H13902" s="8" t="n">
        <v>42789</v>
      </c>
    </row>
    <row r="13903">
      <c r="A13903" t="inlineStr">
        <is>
          <t>NIFTY</t>
        </is>
      </c>
      <c r="B13903" s="8" t="n">
        <v>42783</v>
      </c>
      <c r="C13903" t="n">
        <v>8883.700000000001</v>
      </c>
      <c r="D13903" t="n">
        <v>8896.450000000001</v>
      </c>
      <c r="E13903" t="n">
        <v>8804.25</v>
      </c>
      <c r="F13903" t="n">
        <v>8821.700000000001</v>
      </c>
      <c r="G13903" t="n">
        <v>307526000</v>
      </c>
      <c r="H13903" s="8" t="n">
        <v>42789</v>
      </c>
    </row>
    <row r="13904">
      <c r="A13904" t="inlineStr">
        <is>
          <t>NIFTY</t>
        </is>
      </c>
      <c r="B13904" s="8" t="n">
        <v>42786</v>
      </c>
      <c r="C13904" t="n">
        <v>8818.549999999999</v>
      </c>
      <c r="D13904" t="n">
        <v>8886.25</v>
      </c>
      <c r="E13904" t="n">
        <v>8809.799999999999</v>
      </c>
      <c r="F13904" t="n">
        <v>8879.200000000001</v>
      </c>
      <c r="G13904" t="n">
        <v>173022000</v>
      </c>
      <c r="H13904" s="8" t="n">
        <v>42789</v>
      </c>
    </row>
    <row r="13905">
      <c r="A13905" t="inlineStr">
        <is>
          <t>NIFTY</t>
        </is>
      </c>
      <c r="B13905" s="8" t="n">
        <v>42787</v>
      </c>
      <c r="C13905" t="n">
        <v>8890.75</v>
      </c>
      <c r="D13905" t="n">
        <v>8920.799999999999</v>
      </c>
      <c r="E13905" t="n">
        <v>8860.950000000001</v>
      </c>
      <c r="F13905" t="n">
        <v>8907.85</v>
      </c>
      <c r="G13905" t="n">
        <v>181091000</v>
      </c>
      <c r="H13905" s="8" t="n">
        <v>42789</v>
      </c>
    </row>
    <row r="13906">
      <c r="A13906" t="inlineStr">
        <is>
          <t>NIFTY</t>
        </is>
      </c>
      <c r="B13906" s="8" t="n">
        <v>42788</v>
      </c>
      <c r="C13906" t="n">
        <v>8931.6</v>
      </c>
      <c r="D13906" t="n">
        <v>8960.75</v>
      </c>
      <c r="E13906" t="n">
        <v>8905.25</v>
      </c>
      <c r="F13906" t="n">
        <v>8926.9</v>
      </c>
      <c r="G13906" t="n">
        <v>254678000</v>
      </c>
      <c r="H13906" s="8" t="n">
        <v>42789</v>
      </c>
    </row>
    <row r="13907">
      <c r="A13907" t="inlineStr">
        <is>
          <t>NIFTY</t>
        </is>
      </c>
      <c r="B13907" s="8" t="n">
        <v>42789</v>
      </c>
      <c r="C13907" t="n">
        <v>8956.4</v>
      </c>
      <c r="D13907" t="n">
        <v>8982.15</v>
      </c>
      <c r="E13907" t="n">
        <v>8927.549999999999</v>
      </c>
      <c r="F13907" t="n">
        <v>8939.5</v>
      </c>
      <c r="G13907" t="n">
        <v>388874000</v>
      </c>
      <c r="H13907" s="8" t="n">
        <v>42789</v>
      </c>
    </row>
    <row r="13908">
      <c r="A13908" t="inlineStr">
        <is>
          <t>NIFTY</t>
        </is>
      </c>
      <c r="B13908" s="8" t="n">
        <v>42790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s="8" t="n">
        <v>42824</v>
      </c>
    </row>
    <row r="13909">
      <c r="A13909" t="inlineStr">
        <is>
          <t>NIFTY</t>
        </is>
      </c>
      <c r="B13909" s="8" t="n">
        <v>42793</v>
      </c>
      <c r="C13909" t="n">
        <v>8943.700000000001</v>
      </c>
      <c r="D13909" t="n">
        <v>8951.799999999999</v>
      </c>
      <c r="E13909" t="n">
        <v>8888.65</v>
      </c>
      <c r="F13909" t="n">
        <v>8896.700000000001</v>
      </c>
      <c r="G13909" t="n">
        <v>195847000</v>
      </c>
      <c r="H13909" s="8" t="n">
        <v>42824</v>
      </c>
    </row>
    <row r="13910">
      <c r="A13910" t="inlineStr">
        <is>
          <t>NIFTY</t>
        </is>
      </c>
      <c r="B13910" s="8" t="n">
        <v>42794</v>
      </c>
      <c r="C13910" t="n">
        <v>8898.950000000001</v>
      </c>
      <c r="D13910" t="n">
        <v>8914.75</v>
      </c>
      <c r="E13910" t="n">
        <v>8867.6</v>
      </c>
      <c r="F13910" t="n">
        <v>8879.6</v>
      </c>
      <c r="G13910" t="n">
        <v>302723000</v>
      </c>
      <c r="H13910" s="8" t="n">
        <v>42824</v>
      </c>
    </row>
    <row r="13911">
      <c r="A13911" t="inlineStr">
        <is>
          <t>NIFTY</t>
        </is>
      </c>
      <c r="B13911" s="8" t="n">
        <v>42795</v>
      </c>
      <c r="C13911" t="n">
        <v>8904.4</v>
      </c>
      <c r="D13911" t="n">
        <v>8960.799999999999</v>
      </c>
      <c r="E13911" t="n">
        <v>8898.6</v>
      </c>
      <c r="F13911" t="n">
        <v>8945.799999999999</v>
      </c>
      <c r="G13911" t="n">
        <v>212329000</v>
      </c>
      <c r="H13911" s="8" t="n">
        <v>42824</v>
      </c>
    </row>
    <row r="13912">
      <c r="A13912" t="inlineStr">
        <is>
          <t>NIFTY</t>
        </is>
      </c>
      <c r="B13912" s="8" t="n">
        <v>42796</v>
      </c>
      <c r="C13912" t="n">
        <v>8982.85</v>
      </c>
      <c r="D13912" t="n">
        <v>8992.5</v>
      </c>
      <c r="E13912" t="n">
        <v>8879.799999999999</v>
      </c>
      <c r="F13912" t="n">
        <v>8899.75</v>
      </c>
      <c r="G13912" t="n">
        <v>225608000</v>
      </c>
      <c r="H13912" s="8" t="n">
        <v>42824</v>
      </c>
    </row>
    <row r="13913">
      <c r="A13913" t="inlineStr">
        <is>
          <t>NIFTY</t>
        </is>
      </c>
      <c r="B13913" s="8" t="n">
        <v>42797</v>
      </c>
      <c r="C13913" t="n">
        <v>8883.5</v>
      </c>
      <c r="D13913" t="n">
        <v>8907.1</v>
      </c>
      <c r="E13913" t="n">
        <v>8860.1</v>
      </c>
      <c r="F13913" t="n">
        <v>8897.549999999999</v>
      </c>
      <c r="G13913" t="n">
        <v>208916000</v>
      </c>
      <c r="H13913" s="8" t="n">
        <v>42824</v>
      </c>
    </row>
    <row r="13914">
      <c r="A13914" t="inlineStr">
        <is>
          <t>NIFTY</t>
        </is>
      </c>
      <c r="B13914" s="8" t="n">
        <v>42800</v>
      </c>
      <c r="C13914" t="n">
        <v>8915.1</v>
      </c>
      <c r="D13914" t="n">
        <v>8967.799999999999</v>
      </c>
      <c r="E13914" t="n">
        <v>8914</v>
      </c>
      <c r="F13914" t="n">
        <v>8963.450000000001</v>
      </c>
      <c r="G13914" t="n">
        <v>180195000</v>
      </c>
      <c r="H13914" s="8" t="n">
        <v>42824</v>
      </c>
    </row>
    <row r="13915">
      <c r="A13915" t="inlineStr">
        <is>
          <t>NIFTY</t>
        </is>
      </c>
      <c r="B13915" s="8" t="n">
        <v>42801</v>
      </c>
      <c r="C13915" t="n">
        <v>8977.75</v>
      </c>
      <c r="D13915" t="n">
        <v>8977.85</v>
      </c>
      <c r="E13915" t="n">
        <v>8932.799999999999</v>
      </c>
      <c r="F13915" t="n">
        <v>8946.9</v>
      </c>
      <c r="G13915" t="n">
        <v>178828000</v>
      </c>
      <c r="H13915" s="8" t="n">
        <v>42824</v>
      </c>
    </row>
    <row r="13916">
      <c r="A13916" t="inlineStr">
        <is>
          <t>NIFTY</t>
        </is>
      </c>
      <c r="B13916" s="8" t="n">
        <v>42802</v>
      </c>
      <c r="C13916" t="n">
        <v>8950.700000000001</v>
      </c>
      <c r="D13916" t="n">
        <v>8957.049999999999</v>
      </c>
      <c r="E13916" t="n">
        <v>8891.950000000001</v>
      </c>
      <c r="F13916" t="n">
        <v>8924.299999999999</v>
      </c>
      <c r="G13916" t="n">
        <v>183326000</v>
      </c>
      <c r="H13916" s="8" t="n">
        <v>42824</v>
      </c>
    </row>
    <row r="13917">
      <c r="A13917" t="inlineStr">
        <is>
          <t>NIFTY</t>
        </is>
      </c>
      <c r="B13917" s="8" t="n">
        <v>42803</v>
      </c>
      <c r="C13917" t="n">
        <v>8914.5</v>
      </c>
      <c r="D13917" t="n">
        <v>8945.799999999999</v>
      </c>
      <c r="E13917" t="n">
        <v>8899.5</v>
      </c>
      <c r="F13917" t="n">
        <v>8927</v>
      </c>
      <c r="G13917" t="n">
        <v>176810000</v>
      </c>
      <c r="H13917" s="8" t="n">
        <v>42824</v>
      </c>
    </row>
    <row r="13918">
      <c r="A13918" t="inlineStr">
        <is>
          <t>NIFTY</t>
        </is>
      </c>
      <c r="B13918" s="8" t="n">
        <v>42804</v>
      </c>
      <c r="C13918" t="n">
        <v>8953.700000000001</v>
      </c>
      <c r="D13918" t="n">
        <v>8975.700000000001</v>
      </c>
      <c r="E13918" t="n">
        <v>8903.950000000001</v>
      </c>
      <c r="F13918" t="n">
        <v>8934.549999999999</v>
      </c>
      <c r="G13918" t="n">
        <v>157420000</v>
      </c>
      <c r="H13918" s="8" t="n">
        <v>42824</v>
      </c>
    </row>
    <row r="13919">
      <c r="A13919" t="inlineStr">
        <is>
          <t>NIFTY</t>
        </is>
      </c>
      <c r="B13919" s="8" t="n">
        <v>42807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s="8" t="n">
        <v>42824</v>
      </c>
    </row>
    <row r="13920">
      <c r="A13920" t="inlineStr">
        <is>
          <t>NIFTY</t>
        </is>
      </c>
      <c r="B13920" s="8" t="n">
        <v>42808</v>
      </c>
      <c r="C13920" t="n">
        <v>9091.65</v>
      </c>
      <c r="D13920" t="n">
        <v>9122.75</v>
      </c>
      <c r="E13920" t="n">
        <v>9060.5</v>
      </c>
      <c r="F13920" t="n">
        <v>9087</v>
      </c>
      <c r="G13920" t="n">
        <v>278727000</v>
      </c>
      <c r="H13920" s="8" t="n">
        <v>42824</v>
      </c>
    </row>
    <row r="13921">
      <c r="A13921" t="inlineStr">
        <is>
          <t>NIFTY</t>
        </is>
      </c>
      <c r="B13921" s="8" t="n">
        <v>42809</v>
      </c>
      <c r="C13921" t="n">
        <v>9086.85</v>
      </c>
      <c r="D13921" t="n">
        <v>9106.549999999999</v>
      </c>
      <c r="E13921" t="n">
        <v>9075.5</v>
      </c>
      <c r="F13921" t="n">
        <v>9084.799999999999</v>
      </c>
      <c r="G13921" t="n">
        <v>248033000</v>
      </c>
      <c r="H13921" s="8" t="n">
        <v>42824</v>
      </c>
    </row>
    <row r="13922">
      <c r="A13922" t="inlineStr">
        <is>
          <t>NIFTY</t>
        </is>
      </c>
      <c r="B13922" s="8" t="n">
        <v>42810</v>
      </c>
      <c r="C13922" t="n">
        <v>9129.65</v>
      </c>
      <c r="D13922" t="n">
        <v>9158.450000000001</v>
      </c>
      <c r="E13922" t="n">
        <v>9128.549999999999</v>
      </c>
      <c r="F13922" t="n">
        <v>9153.700000000001</v>
      </c>
      <c r="G13922" t="n">
        <v>215096000</v>
      </c>
      <c r="H13922" s="8" t="n">
        <v>42824</v>
      </c>
    </row>
    <row r="13923">
      <c r="A13923" t="inlineStr">
        <is>
          <t>NIFTY</t>
        </is>
      </c>
      <c r="B13923" s="8" t="n">
        <v>42811</v>
      </c>
      <c r="C13923" t="n">
        <v>9207.799999999999</v>
      </c>
      <c r="D13923" t="n">
        <v>9218.4</v>
      </c>
      <c r="E13923" t="n">
        <v>9147.6</v>
      </c>
      <c r="F13923" t="n">
        <v>9160.049999999999</v>
      </c>
      <c r="G13923" t="n">
        <v>295554000</v>
      </c>
      <c r="H13923" s="8" t="n">
        <v>42824</v>
      </c>
    </row>
    <row r="13924">
      <c r="A13924" t="inlineStr">
        <is>
          <t>NIFTY</t>
        </is>
      </c>
      <c r="B13924" s="8" t="n">
        <v>42814</v>
      </c>
      <c r="C13924" t="n">
        <v>9166.950000000001</v>
      </c>
      <c r="D13924" t="n">
        <v>9167.6</v>
      </c>
      <c r="E13924" t="n">
        <v>9116.299999999999</v>
      </c>
      <c r="F13924" t="n">
        <v>9126.85</v>
      </c>
      <c r="G13924" t="n">
        <v>342396000</v>
      </c>
      <c r="H13924" s="8" t="n">
        <v>42824</v>
      </c>
    </row>
    <row r="13925">
      <c r="A13925" t="inlineStr">
        <is>
          <t>NIFTY</t>
        </is>
      </c>
      <c r="B13925" s="8" t="n">
        <v>42815</v>
      </c>
      <c r="C13925" t="n">
        <v>9133.950000000001</v>
      </c>
      <c r="D13925" t="n">
        <v>9147.75</v>
      </c>
      <c r="E13925" t="n">
        <v>9087.200000000001</v>
      </c>
      <c r="F13925" t="n">
        <v>9121.5</v>
      </c>
      <c r="G13925" t="n">
        <v>255396000</v>
      </c>
      <c r="H13925" s="8" t="n">
        <v>42824</v>
      </c>
    </row>
    <row r="13926">
      <c r="A13926" t="inlineStr">
        <is>
          <t>NIFTY</t>
        </is>
      </c>
      <c r="B13926" s="8" t="n">
        <v>42816</v>
      </c>
      <c r="C13926" t="n">
        <v>9047.200000000001</v>
      </c>
      <c r="D13926" t="n">
        <v>9072.9</v>
      </c>
      <c r="E13926" t="n">
        <v>9019.299999999999</v>
      </c>
      <c r="F13926" t="n">
        <v>9030.450000000001</v>
      </c>
      <c r="G13926" t="n">
        <v>239464000</v>
      </c>
      <c r="H13926" s="8" t="n">
        <v>42824</v>
      </c>
    </row>
    <row r="13927">
      <c r="A13927" t="inlineStr">
        <is>
          <t>NIFTY</t>
        </is>
      </c>
      <c r="B13927" s="8" t="n">
        <v>42817</v>
      </c>
      <c r="C13927" t="n">
        <v>9048.75</v>
      </c>
      <c r="D13927" t="n">
        <v>9099.049999999999</v>
      </c>
      <c r="E13927" t="n">
        <v>9048.6</v>
      </c>
      <c r="F13927" t="n">
        <v>9086.299999999999</v>
      </c>
      <c r="G13927" t="n">
        <v>197705000</v>
      </c>
      <c r="H13927" s="8" t="n">
        <v>42824</v>
      </c>
    </row>
    <row r="13928">
      <c r="A13928" t="inlineStr">
        <is>
          <t>NIFTY</t>
        </is>
      </c>
      <c r="B13928" s="8" t="n">
        <v>42818</v>
      </c>
      <c r="C13928" t="n">
        <v>9104</v>
      </c>
      <c r="D13928" t="n">
        <v>9133.549999999999</v>
      </c>
      <c r="E13928" t="n">
        <v>9089.4</v>
      </c>
      <c r="F13928" t="n">
        <v>9108</v>
      </c>
      <c r="G13928" t="n">
        <v>210022000</v>
      </c>
      <c r="H13928" s="8" t="n">
        <v>42824</v>
      </c>
    </row>
    <row r="13929">
      <c r="A13929" t="inlineStr">
        <is>
          <t>NIFTY</t>
        </is>
      </c>
      <c r="B13929" s="8" t="n">
        <v>42821</v>
      </c>
      <c r="C13929" t="n">
        <v>9093.450000000001</v>
      </c>
      <c r="D13929" t="n">
        <v>9094.85</v>
      </c>
      <c r="E13929" t="n">
        <v>9024.65</v>
      </c>
      <c r="F13929" t="n">
        <v>9045.200000000001</v>
      </c>
      <c r="G13929" t="n">
        <v>209036000</v>
      </c>
      <c r="H13929" s="8" t="n">
        <v>42824</v>
      </c>
    </row>
    <row r="13930">
      <c r="A13930" t="inlineStr">
        <is>
          <t>NIFTY</t>
        </is>
      </c>
      <c r="B13930" s="8" t="n">
        <v>42822</v>
      </c>
      <c r="C13930" t="n">
        <v>9081.5</v>
      </c>
      <c r="D13930" t="n">
        <v>9110.4</v>
      </c>
      <c r="E13930" t="n">
        <v>9079.799999999999</v>
      </c>
      <c r="F13930" t="n">
        <v>9100.799999999999</v>
      </c>
      <c r="G13930" t="n">
        <v>188986000</v>
      </c>
      <c r="H13930" s="8" t="n">
        <v>42824</v>
      </c>
    </row>
    <row r="13931">
      <c r="A13931" t="inlineStr">
        <is>
          <t>NIFTY</t>
        </is>
      </c>
      <c r="B13931" s="8" t="n">
        <v>42823</v>
      </c>
      <c r="C13931" t="n">
        <v>9128.700000000001</v>
      </c>
      <c r="D13931" t="n">
        <v>9153.15</v>
      </c>
      <c r="E13931" t="n">
        <v>9109.1</v>
      </c>
      <c r="F13931" t="n">
        <v>9143.799999999999</v>
      </c>
      <c r="G13931" t="n">
        <v>250903000</v>
      </c>
      <c r="H13931" s="8" t="n">
        <v>42824</v>
      </c>
    </row>
    <row r="13932">
      <c r="A13932" t="inlineStr">
        <is>
          <t>NIFTY</t>
        </is>
      </c>
      <c r="B13932" s="8" t="n">
        <v>42824</v>
      </c>
      <c r="C13932" t="n">
        <v>9142.6</v>
      </c>
      <c r="D13932" t="n">
        <v>9183.15</v>
      </c>
      <c r="E13932" t="n">
        <v>9136.35</v>
      </c>
      <c r="F13932" t="n">
        <v>9173.75</v>
      </c>
      <c r="G13932" t="n">
        <v>333410000</v>
      </c>
      <c r="H13932" s="8" t="n">
        <v>42824</v>
      </c>
    </row>
    <row r="13933">
      <c r="A13933" t="inlineStr">
        <is>
          <t>NIFTY</t>
        </is>
      </c>
      <c r="B13933" s="8" t="n">
        <v>42825</v>
      </c>
      <c r="C13933" t="n">
        <v>9158.9</v>
      </c>
      <c r="D13933" t="n">
        <v>9191.700000000001</v>
      </c>
      <c r="E13933" t="n">
        <v>9152.1</v>
      </c>
      <c r="F13933" t="n">
        <v>9173.75</v>
      </c>
      <c r="G13933" t="n">
        <v>196772000</v>
      </c>
      <c r="H13933" s="8" t="n">
        <v>42852</v>
      </c>
    </row>
    <row r="13934">
      <c r="A13934" t="inlineStr">
        <is>
          <t>NIFTY</t>
        </is>
      </c>
      <c r="B13934" s="8" t="n">
        <v>42828</v>
      </c>
      <c r="C13934" t="n">
        <v>9220.6</v>
      </c>
      <c r="D13934" t="n">
        <v>9245.35</v>
      </c>
      <c r="E13934" t="n">
        <v>9192.4</v>
      </c>
      <c r="F13934" t="n">
        <v>9237.85</v>
      </c>
      <c r="G13934" t="n">
        <v>143445000</v>
      </c>
      <c r="H13934" s="8" t="n">
        <v>42852</v>
      </c>
    </row>
    <row r="13935">
      <c r="A13935" t="inlineStr">
        <is>
          <t>NIFTY</t>
        </is>
      </c>
      <c r="B13935" s="8" t="n">
        <v>42829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s="8" t="n">
        <v>42852</v>
      </c>
    </row>
    <row r="13936">
      <c r="A13936" t="inlineStr">
        <is>
          <t>NIFTY</t>
        </is>
      </c>
      <c r="B13936" s="8" t="n">
        <v>42830</v>
      </c>
      <c r="C13936" t="n">
        <v>9264.4</v>
      </c>
      <c r="D13936" t="n">
        <v>9273.9</v>
      </c>
      <c r="E13936" t="n">
        <v>9215.4</v>
      </c>
      <c r="F13936" t="n">
        <v>9265.15</v>
      </c>
      <c r="G13936" t="n">
        <v>190529000</v>
      </c>
      <c r="H13936" s="8" t="n">
        <v>42852</v>
      </c>
    </row>
    <row r="13937">
      <c r="A13937" t="inlineStr">
        <is>
          <t>NIFTY</t>
        </is>
      </c>
      <c r="B13937" s="8" t="n">
        <v>42831</v>
      </c>
      <c r="C13937" t="n">
        <v>9245.799999999999</v>
      </c>
      <c r="D13937" t="n">
        <v>9267.950000000001</v>
      </c>
      <c r="E13937" t="n">
        <v>9218.85</v>
      </c>
      <c r="F13937" t="n">
        <v>9261.950000000001</v>
      </c>
      <c r="G13937" t="n">
        <v>191937000</v>
      </c>
      <c r="H13937" s="8" t="n">
        <v>42852</v>
      </c>
    </row>
    <row r="13938">
      <c r="A13938" t="inlineStr">
        <is>
          <t>NIFTY</t>
        </is>
      </c>
      <c r="B13938" s="8" t="n">
        <v>42832</v>
      </c>
      <c r="C13938" t="n">
        <v>9223.700000000001</v>
      </c>
      <c r="D13938" t="n">
        <v>9250.5</v>
      </c>
      <c r="E13938" t="n">
        <v>9188.1</v>
      </c>
      <c r="F13938" t="n">
        <v>9198.299999999999</v>
      </c>
      <c r="G13938" t="n">
        <v>195919000</v>
      </c>
      <c r="H13938" s="8" t="n">
        <v>42852</v>
      </c>
    </row>
    <row r="13939">
      <c r="A13939" t="inlineStr">
        <is>
          <t>NIFTY</t>
        </is>
      </c>
      <c r="B13939" s="8" t="n">
        <v>42835</v>
      </c>
      <c r="C13939" t="n">
        <v>9225.6</v>
      </c>
      <c r="D13939" t="n">
        <v>9225.65</v>
      </c>
      <c r="E13939" t="n">
        <v>9174.85</v>
      </c>
      <c r="F13939" t="n">
        <v>9181.450000000001</v>
      </c>
      <c r="G13939" t="n">
        <v>139969000</v>
      </c>
      <c r="H13939" s="8" t="n">
        <v>42852</v>
      </c>
    </row>
    <row r="13940">
      <c r="A13940" t="inlineStr">
        <is>
          <t>NIFTY</t>
        </is>
      </c>
      <c r="B13940" s="8" t="n">
        <v>42836</v>
      </c>
      <c r="C13940" t="n">
        <v>9184.549999999999</v>
      </c>
      <c r="D13940" t="n">
        <v>9242.700000000001</v>
      </c>
      <c r="E13940" t="n">
        <v>9172.85</v>
      </c>
      <c r="F13940" t="n">
        <v>9237</v>
      </c>
      <c r="G13940" t="n">
        <v>206262000</v>
      </c>
      <c r="H13940" s="8" t="n">
        <v>42852</v>
      </c>
    </row>
    <row r="13941">
      <c r="A13941" t="inlineStr">
        <is>
          <t>NIFTY</t>
        </is>
      </c>
      <c r="B13941" s="8" t="n">
        <v>42837</v>
      </c>
      <c r="C13941" t="n">
        <v>9242.5</v>
      </c>
      <c r="D13941" t="n">
        <v>9246.4</v>
      </c>
      <c r="E13941" t="n">
        <v>9161.799999999999</v>
      </c>
      <c r="F13941" t="n">
        <v>9203.450000000001</v>
      </c>
      <c r="G13941" t="n">
        <v>166755000</v>
      </c>
      <c r="H13941" s="8" t="n">
        <v>42852</v>
      </c>
    </row>
    <row r="13942">
      <c r="A13942" t="inlineStr">
        <is>
          <t>NIFTY</t>
        </is>
      </c>
      <c r="B13942" s="8" t="n">
        <v>42838</v>
      </c>
      <c r="C13942" t="n">
        <v>9202.5</v>
      </c>
      <c r="D13942" t="n">
        <v>9202.65</v>
      </c>
      <c r="E13942" t="n">
        <v>9144.950000000001</v>
      </c>
      <c r="F13942" t="n">
        <v>9150.799999999999</v>
      </c>
      <c r="G13942" t="n">
        <v>171696000</v>
      </c>
      <c r="H13942" s="8" t="n">
        <v>42852</v>
      </c>
    </row>
    <row r="13943">
      <c r="A13943" t="inlineStr">
        <is>
          <t>NIFTY</t>
        </is>
      </c>
      <c r="B13943" s="8" t="n">
        <v>42839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s="8" t="n">
        <v>42852</v>
      </c>
    </row>
    <row r="13944">
      <c r="A13944" t="inlineStr">
        <is>
          <t>NIFTY</t>
        </is>
      </c>
      <c r="B13944" s="8" t="n">
        <v>42842</v>
      </c>
      <c r="C13944" t="n">
        <v>9144.75</v>
      </c>
      <c r="D13944" t="n">
        <v>9160</v>
      </c>
      <c r="E13944" t="n">
        <v>9120.25</v>
      </c>
      <c r="F13944" t="n">
        <v>9139.299999999999</v>
      </c>
      <c r="G13944" t="n">
        <v>132244000</v>
      </c>
      <c r="H13944" s="8" t="n">
        <v>42852</v>
      </c>
    </row>
    <row r="13945">
      <c r="A13945" t="inlineStr">
        <is>
          <t>NIFTY</t>
        </is>
      </c>
      <c r="B13945" s="8" t="n">
        <v>42843</v>
      </c>
      <c r="C13945" t="n">
        <v>9163</v>
      </c>
      <c r="D13945" t="n">
        <v>9217.9</v>
      </c>
      <c r="E13945" t="n">
        <v>9095.450000000001</v>
      </c>
      <c r="F13945" t="n">
        <v>9105.15</v>
      </c>
      <c r="G13945" t="n">
        <v>179570000</v>
      </c>
      <c r="H13945" s="8" t="n">
        <v>42852</v>
      </c>
    </row>
    <row r="13946">
      <c r="A13946" t="inlineStr">
        <is>
          <t>NIFTY</t>
        </is>
      </c>
      <c r="B13946" s="8" t="n">
        <v>42844</v>
      </c>
      <c r="C13946" t="n">
        <v>9112.200000000001</v>
      </c>
      <c r="D13946" t="n">
        <v>9120.5</v>
      </c>
      <c r="E13946" t="n">
        <v>9075.15</v>
      </c>
      <c r="F13946" t="n">
        <v>9103.5</v>
      </c>
      <c r="G13946" t="n">
        <v>179117000</v>
      </c>
      <c r="H13946" s="8" t="n">
        <v>42852</v>
      </c>
    </row>
    <row r="13947">
      <c r="A13947" t="inlineStr">
        <is>
          <t>NIFTY</t>
        </is>
      </c>
      <c r="B13947" s="8" t="n">
        <v>42845</v>
      </c>
      <c r="C13947" t="n">
        <v>9108.1</v>
      </c>
      <c r="D13947" t="n">
        <v>9143.9</v>
      </c>
      <c r="E13947" t="n">
        <v>9102.65</v>
      </c>
      <c r="F13947" t="n">
        <v>9136.4</v>
      </c>
      <c r="G13947" t="n">
        <v>175630000</v>
      </c>
      <c r="H13947" s="8" t="n">
        <v>42852</v>
      </c>
    </row>
    <row r="13948">
      <c r="A13948" t="inlineStr">
        <is>
          <t>NIFTY</t>
        </is>
      </c>
      <c r="B13948" s="8" t="n">
        <v>42846</v>
      </c>
      <c r="C13948" t="n">
        <v>9179.1</v>
      </c>
      <c r="D13948" t="n">
        <v>9183.65</v>
      </c>
      <c r="E13948" t="n">
        <v>9088.75</v>
      </c>
      <c r="F13948" t="n">
        <v>9119.4</v>
      </c>
      <c r="G13948" t="n">
        <v>159981000</v>
      </c>
      <c r="H13948" s="8" t="n">
        <v>42852</v>
      </c>
    </row>
    <row r="13949">
      <c r="A13949" t="inlineStr">
        <is>
          <t>NIFTY</t>
        </is>
      </c>
      <c r="B13949" s="8" t="n">
        <v>42849</v>
      </c>
      <c r="C13949" t="n">
        <v>9135.35</v>
      </c>
      <c r="D13949" t="n">
        <v>9225.4</v>
      </c>
      <c r="E13949" t="n">
        <v>9130.549999999999</v>
      </c>
      <c r="F13949" t="n">
        <v>9217.950000000001</v>
      </c>
      <c r="G13949" t="n">
        <v>172908000</v>
      </c>
      <c r="H13949" s="8" t="n">
        <v>42852</v>
      </c>
    </row>
    <row r="13950">
      <c r="A13950" t="inlineStr">
        <is>
          <t>NIFTY</t>
        </is>
      </c>
      <c r="B13950" s="8" t="n">
        <v>42850</v>
      </c>
      <c r="C13950" t="n">
        <v>9273.049999999999</v>
      </c>
      <c r="D13950" t="n">
        <v>9309.200000000001</v>
      </c>
      <c r="E13950" t="n">
        <v>9250.35</v>
      </c>
      <c r="F13950" t="n">
        <v>9306.6</v>
      </c>
      <c r="G13950" t="n">
        <v>173897000</v>
      </c>
      <c r="H13950" s="8" t="n">
        <v>42852</v>
      </c>
    </row>
    <row r="13951">
      <c r="A13951" t="inlineStr">
        <is>
          <t>NIFTY</t>
        </is>
      </c>
      <c r="B13951" s="8" t="n">
        <v>42851</v>
      </c>
      <c r="C13951" t="n">
        <v>9336.200000000001</v>
      </c>
      <c r="D13951" t="n">
        <v>9367</v>
      </c>
      <c r="E13951" t="n">
        <v>9301.35</v>
      </c>
      <c r="F13951" t="n">
        <v>9351.85</v>
      </c>
      <c r="G13951" t="n">
        <v>191395000</v>
      </c>
      <c r="H13951" s="8" t="n">
        <v>42852</v>
      </c>
    </row>
    <row r="13952">
      <c r="A13952" t="inlineStr">
        <is>
          <t>NIFTY</t>
        </is>
      </c>
      <c r="B13952" s="8" t="n">
        <v>42852</v>
      </c>
      <c r="C13952" t="n">
        <v>9359.15</v>
      </c>
      <c r="D13952" t="n">
        <v>9367.15</v>
      </c>
      <c r="E13952" t="n">
        <v>9322.65</v>
      </c>
      <c r="F13952" t="n">
        <v>9342.15</v>
      </c>
      <c r="G13952" t="n">
        <v>215882000</v>
      </c>
      <c r="H13952" s="8" t="n">
        <v>42852</v>
      </c>
    </row>
    <row r="13953">
      <c r="A13953" t="inlineStr">
        <is>
          <t>NIFTY</t>
        </is>
      </c>
      <c r="B13953" s="8" t="n">
        <v>42853</v>
      </c>
      <c r="C13953" t="n">
        <v>9340.950000000001</v>
      </c>
      <c r="D13953" t="n">
        <v>9342.65</v>
      </c>
      <c r="E13953" t="n">
        <v>9282.25</v>
      </c>
      <c r="F13953" t="n">
        <v>9304.049999999999</v>
      </c>
      <c r="G13953" t="n">
        <v>167229000</v>
      </c>
      <c r="H13953" s="8" t="n">
        <v>42880</v>
      </c>
    </row>
    <row r="13954">
      <c r="A13954" t="inlineStr">
        <is>
          <t>NIFTY</t>
        </is>
      </c>
      <c r="B13954" s="8" t="n">
        <v>42856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s="8" t="n">
        <v>42880</v>
      </c>
    </row>
    <row r="13955">
      <c r="A13955" t="inlineStr">
        <is>
          <t>NIFTY</t>
        </is>
      </c>
      <c r="B13955" s="8" t="n">
        <v>42857</v>
      </c>
      <c r="C13955" t="n">
        <v>9339.85</v>
      </c>
      <c r="D13955" t="n">
        <v>9352.549999999999</v>
      </c>
      <c r="E13955" t="n">
        <v>9269.9</v>
      </c>
      <c r="F13955" t="n">
        <v>9313.799999999999</v>
      </c>
      <c r="G13955" t="n">
        <v>166558000</v>
      </c>
      <c r="H13955" s="8" t="n">
        <v>42880</v>
      </c>
    </row>
    <row r="13956">
      <c r="A13956" t="inlineStr">
        <is>
          <t>NIFTY</t>
        </is>
      </c>
      <c r="B13956" s="8" t="n">
        <v>42858</v>
      </c>
      <c r="C13956" t="n">
        <v>9344.700000000001</v>
      </c>
      <c r="D13956" t="n">
        <v>9346.299999999999</v>
      </c>
      <c r="E13956" t="n">
        <v>9298.4</v>
      </c>
      <c r="F13956" t="n">
        <v>9311.950000000001</v>
      </c>
      <c r="G13956" t="n">
        <v>156342000</v>
      </c>
      <c r="H13956" s="8" t="n">
        <v>42880</v>
      </c>
    </row>
    <row r="13957">
      <c r="A13957" t="inlineStr">
        <is>
          <t>NIFTY</t>
        </is>
      </c>
      <c r="B13957" s="8" t="n">
        <v>42859</v>
      </c>
      <c r="C13957" t="n">
        <v>9360.950000000001</v>
      </c>
      <c r="D13957" t="n">
        <v>9365.65</v>
      </c>
      <c r="E13957" t="n">
        <v>9323.25</v>
      </c>
      <c r="F13957" t="n">
        <v>9359.9</v>
      </c>
      <c r="G13957" t="n">
        <v>277896000</v>
      </c>
      <c r="H13957" s="8" t="n">
        <v>42880</v>
      </c>
    </row>
    <row r="13958">
      <c r="A13958" t="inlineStr">
        <is>
          <t>NIFTY</t>
        </is>
      </c>
      <c r="B13958" s="8" t="n">
        <v>42860</v>
      </c>
      <c r="C13958" t="n">
        <v>9374.549999999999</v>
      </c>
      <c r="D13958" t="n">
        <v>9377.1</v>
      </c>
      <c r="E13958" t="n">
        <v>9272</v>
      </c>
      <c r="F13958" t="n">
        <v>9285.299999999999</v>
      </c>
      <c r="G13958" t="n">
        <v>239134000</v>
      </c>
      <c r="H13958" s="8" t="n">
        <v>42880</v>
      </c>
    </row>
    <row r="13959">
      <c r="A13959" t="inlineStr">
        <is>
          <t>NIFTY</t>
        </is>
      </c>
      <c r="B13959" s="8" t="n">
        <v>42863</v>
      </c>
      <c r="C13959" t="n">
        <v>9311.450000000001</v>
      </c>
      <c r="D13959" t="n">
        <v>9338.700000000001</v>
      </c>
      <c r="E13959" t="n">
        <v>9297.950000000001</v>
      </c>
      <c r="F13959" t="n">
        <v>9314.049999999999</v>
      </c>
      <c r="G13959" t="n">
        <v>179710000</v>
      </c>
      <c r="H13959" s="8" t="n">
        <v>42880</v>
      </c>
    </row>
    <row r="13960">
      <c r="A13960" t="inlineStr">
        <is>
          <t>NIFTY</t>
        </is>
      </c>
      <c r="B13960" s="8" t="n">
        <v>42864</v>
      </c>
      <c r="C13960" t="n">
        <v>9337.35</v>
      </c>
      <c r="D13960" t="n">
        <v>9338.950000000001</v>
      </c>
      <c r="E13960" t="n">
        <v>9307.700000000001</v>
      </c>
      <c r="F13960" t="n">
        <v>9316.85</v>
      </c>
      <c r="G13960" t="n">
        <v>136417000</v>
      </c>
      <c r="H13960" s="8" t="n">
        <v>42880</v>
      </c>
    </row>
    <row r="13961">
      <c r="A13961" t="inlineStr">
        <is>
          <t>NIFTY</t>
        </is>
      </c>
      <c r="B13961" s="8" t="n">
        <v>42865</v>
      </c>
      <c r="C13961" t="n">
        <v>9339.65</v>
      </c>
      <c r="D13961" t="n">
        <v>9414.75</v>
      </c>
      <c r="E13961" t="n">
        <v>9336</v>
      </c>
      <c r="F13961" t="n">
        <v>9407.299999999999</v>
      </c>
      <c r="G13961" t="n">
        <v>157363000</v>
      </c>
      <c r="H13961" s="8" t="n">
        <v>42880</v>
      </c>
    </row>
    <row r="13962">
      <c r="A13962" t="inlineStr">
        <is>
          <t>NIFTY</t>
        </is>
      </c>
      <c r="B13962" s="8" t="n">
        <v>42866</v>
      </c>
      <c r="C13962" t="n">
        <v>9448.6</v>
      </c>
      <c r="D13962" t="n">
        <v>9450.65</v>
      </c>
      <c r="E13962" t="n">
        <v>9411.299999999999</v>
      </c>
      <c r="F13962" t="n">
        <v>9422.4</v>
      </c>
      <c r="G13962" t="n">
        <v>176440000</v>
      </c>
      <c r="H13962" s="8" t="n">
        <v>42880</v>
      </c>
    </row>
    <row r="13963">
      <c r="A13963" t="inlineStr">
        <is>
          <t>NIFTY</t>
        </is>
      </c>
      <c r="B13963" s="8" t="n">
        <v>42867</v>
      </c>
      <c r="C13963" t="n">
        <v>9436.65</v>
      </c>
      <c r="D13963" t="n">
        <v>9437.75</v>
      </c>
      <c r="E13963" t="n">
        <v>9372.549999999999</v>
      </c>
      <c r="F13963" t="n">
        <v>9400.9</v>
      </c>
      <c r="G13963" t="n">
        <v>159079000</v>
      </c>
      <c r="H13963" s="8" t="n">
        <v>42880</v>
      </c>
    </row>
    <row r="13964">
      <c r="A13964" t="inlineStr">
        <is>
          <t>NIFTY</t>
        </is>
      </c>
      <c r="B13964" s="8" t="n">
        <v>42870</v>
      </c>
      <c r="C13964" t="n">
        <v>9433.549999999999</v>
      </c>
      <c r="D13964" t="n">
        <v>9449.25</v>
      </c>
      <c r="E13964" t="n">
        <v>9423.1</v>
      </c>
      <c r="F13964" t="n">
        <v>9445.4</v>
      </c>
      <c r="G13964" t="n">
        <v>145164000</v>
      </c>
      <c r="H13964" s="8" t="n">
        <v>42880</v>
      </c>
    </row>
    <row r="13965">
      <c r="A13965" t="inlineStr">
        <is>
          <t>NIFTY</t>
        </is>
      </c>
      <c r="B13965" s="8" t="n">
        <v>42871</v>
      </c>
      <c r="C13965" t="n">
        <v>9461</v>
      </c>
      <c r="D13965" t="n">
        <v>9517.200000000001</v>
      </c>
      <c r="E13965" t="n">
        <v>9456.35</v>
      </c>
      <c r="F13965" t="n">
        <v>9512.25</v>
      </c>
      <c r="G13965" t="n">
        <v>171709000</v>
      </c>
      <c r="H13965" s="8" t="n">
        <v>42880</v>
      </c>
    </row>
    <row r="13966">
      <c r="A13966" t="inlineStr">
        <is>
          <t>NIFTY</t>
        </is>
      </c>
      <c r="B13966" s="8" t="n">
        <v>42872</v>
      </c>
      <c r="C13966" t="n">
        <v>9517.6</v>
      </c>
      <c r="D13966" t="n">
        <v>9532.6</v>
      </c>
      <c r="E13966" t="n">
        <v>9486.1</v>
      </c>
      <c r="F13966" t="n">
        <v>9525.75</v>
      </c>
      <c r="G13966" t="n">
        <v>211856000</v>
      </c>
      <c r="H13966" s="8" t="n">
        <v>42880</v>
      </c>
    </row>
    <row r="13967">
      <c r="A13967" t="inlineStr">
        <is>
          <t>NIFTY</t>
        </is>
      </c>
      <c r="B13967" s="8" t="n">
        <v>42873</v>
      </c>
      <c r="C13967" t="n">
        <v>9453.200000000001</v>
      </c>
      <c r="D13967" t="n">
        <v>9489.1</v>
      </c>
      <c r="E13967" t="n">
        <v>9418.1</v>
      </c>
      <c r="F13967" t="n">
        <v>9429.450000000001</v>
      </c>
      <c r="G13967" t="n">
        <v>199341000</v>
      </c>
      <c r="H13967" s="8" t="n">
        <v>42880</v>
      </c>
    </row>
    <row r="13968">
      <c r="A13968" t="inlineStr">
        <is>
          <t>NIFTY</t>
        </is>
      </c>
      <c r="B13968" s="8" t="n">
        <v>42874</v>
      </c>
      <c r="C13968" t="n">
        <v>9469.9</v>
      </c>
      <c r="D13968" t="n">
        <v>9505.75</v>
      </c>
      <c r="E13968" t="n">
        <v>9390.75</v>
      </c>
      <c r="F13968" t="n">
        <v>9427.9</v>
      </c>
      <c r="G13968" t="n">
        <v>259861000</v>
      </c>
      <c r="H13968" s="8" t="n">
        <v>42880</v>
      </c>
    </row>
    <row r="13969">
      <c r="A13969" t="inlineStr">
        <is>
          <t>NIFTY</t>
        </is>
      </c>
      <c r="B13969" s="8" t="n">
        <v>42877</v>
      </c>
      <c r="C13969" t="n">
        <v>9480.25</v>
      </c>
      <c r="D13969" t="n">
        <v>9498.65</v>
      </c>
      <c r="E13969" t="n">
        <v>9427.9</v>
      </c>
      <c r="F13969" t="n">
        <v>9438.25</v>
      </c>
      <c r="G13969" t="n">
        <v>202875000</v>
      </c>
      <c r="H13969" s="8" t="n">
        <v>42880</v>
      </c>
    </row>
    <row r="13970">
      <c r="A13970" t="inlineStr">
        <is>
          <t>NIFTY</t>
        </is>
      </c>
      <c r="B13970" s="8" t="n">
        <v>42878</v>
      </c>
      <c r="C13970" t="n">
        <v>9445.049999999999</v>
      </c>
      <c r="D13970" t="n">
        <v>9448.049999999999</v>
      </c>
      <c r="E13970" t="n">
        <v>9370</v>
      </c>
      <c r="F13970" t="n">
        <v>9386.15</v>
      </c>
      <c r="G13970" t="n">
        <v>231346000</v>
      </c>
      <c r="H13970" s="8" t="n">
        <v>42880</v>
      </c>
    </row>
    <row r="13971">
      <c r="A13971" t="inlineStr">
        <is>
          <t>NIFTY</t>
        </is>
      </c>
      <c r="B13971" s="8" t="n">
        <v>42879</v>
      </c>
      <c r="C13971" t="n">
        <v>9410.9</v>
      </c>
      <c r="D13971" t="n">
        <v>9431.9</v>
      </c>
      <c r="E13971" t="n">
        <v>9341.65</v>
      </c>
      <c r="F13971" t="n">
        <v>9360.549999999999</v>
      </c>
      <c r="G13971" t="n">
        <v>218265000</v>
      </c>
      <c r="H13971" s="8" t="n">
        <v>42880</v>
      </c>
    </row>
    <row r="13972">
      <c r="A13972" t="inlineStr">
        <is>
          <t>NIFTY</t>
        </is>
      </c>
      <c r="B13972" s="8" t="n">
        <v>42880</v>
      </c>
      <c r="C13972" t="n">
        <v>9384.049999999999</v>
      </c>
      <c r="D13972" t="n">
        <v>9523.299999999999</v>
      </c>
      <c r="E13972" t="n">
        <v>9379.200000000001</v>
      </c>
      <c r="F13972" t="n">
        <v>9509.75</v>
      </c>
      <c r="G13972" t="n">
        <v>298147000</v>
      </c>
      <c r="H13972" s="8" t="n">
        <v>42880</v>
      </c>
    </row>
    <row r="13973">
      <c r="A13973" t="inlineStr">
        <is>
          <t>NIFTY</t>
        </is>
      </c>
      <c r="B13973" s="8" t="n">
        <v>42881</v>
      </c>
      <c r="C13973" t="n">
        <v>9507.75</v>
      </c>
      <c r="D13973" t="n">
        <v>9604.9</v>
      </c>
      <c r="E13973" t="n">
        <v>9495.4</v>
      </c>
      <c r="F13973" t="n">
        <v>9595.1</v>
      </c>
      <c r="G13973" t="n">
        <v>225648000</v>
      </c>
      <c r="H13973" s="8" t="n">
        <v>42915</v>
      </c>
    </row>
    <row r="13974">
      <c r="A13974" t="inlineStr">
        <is>
          <t>NIFTY</t>
        </is>
      </c>
      <c r="B13974" s="8" t="n">
        <v>42884</v>
      </c>
      <c r="C13974" t="n">
        <v>9560.049999999999</v>
      </c>
      <c r="D13974" t="n">
        <v>9637.75</v>
      </c>
      <c r="E13974" t="n">
        <v>9547.700000000001</v>
      </c>
      <c r="F13974" t="n">
        <v>9604.9</v>
      </c>
      <c r="G13974" t="n">
        <v>242266000</v>
      </c>
      <c r="H13974" s="8" t="n">
        <v>42915</v>
      </c>
    </row>
    <row r="13975">
      <c r="A13975" t="inlineStr">
        <is>
          <t>NIFTY</t>
        </is>
      </c>
      <c r="B13975" s="8" t="n">
        <v>42885</v>
      </c>
      <c r="C13975" t="n">
        <v>9590.65</v>
      </c>
      <c r="D13975" t="n">
        <v>9635.299999999999</v>
      </c>
      <c r="E13975" t="n">
        <v>9581.200000000001</v>
      </c>
      <c r="F13975" t="n">
        <v>9624.549999999999</v>
      </c>
      <c r="G13975" t="n">
        <v>199894000</v>
      </c>
      <c r="H13975" s="8" t="n">
        <v>42915</v>
      </c>
    </row>
    <row r="13976">
      <c r="A13976" t="inlineStr">
        <is>
          <t>NIFTY</t>
        </is>
      </c>
      <c r="B13976" s="8" t="n">
        <v>42886</v>
      </c>
      <c r="C13976" t="n">
        <v>9636.549999999999</v>
      </c>
      <c r="D13976" t="n">
        <v>9649.6</v>
      </c>
      <c r="E13976" t="n">
        <v>9609.25</v>
      </c>
      <c r="F13976" t="n">
        <v>9621.25</v>
      </c>
      <c r="G13976" t="n">
        <v>427053000</v>
      </c>
      <c r="H13976" s="8" t="n">
        <v>42915</v>
      </c>
    </row>
    <row r="13977">
      <c r="A13977" t="inlineStr">
        <is>
          <t>NIFTY</t>
        </is>
      </c>
      <c r="B13977" s="8" t="n">
        <v>42887</v>
      </c>
      <c r="C13977" t="n">
        <v>9603.549999999999</v>
      </c>
      <c r="D13977" t="n">
        <v>9634.65</v>
      </c>
      <c r="E13977" t="n">
        <v>9589.9</v>
      </c>
      <c r="F13977" t="n">
        <v>9616.1</v>
      </c>
      <c r="G13977" t="n">
        <v>181533000</v>
      </c>
      <c r="H13977" s="8" t="n">
        <v>42915</v>
      </c>
    </row>
    <row r="13978">
      <c r="A13978" t="inlineStr">
        <is>
          <t>NIFTY</t>
        </is>
      </c>
      <c r="B13978" s="8" t="n">
        <v>42888</v>
      </c>
      <c r="C13978" t="n">
        <v>9657.15</v>
      </c>
      <c r="D13978" t="n">
        <v>9673.5</v>
      </c>
      <c r="E13978" t="n">
        <v>9637.450000000001</v>
      </c>
      <c r="F13978" t="n">
        <v>9653.5</v>
      </c>
      <c r="G13978" t="n">
        <v>167195000</v>
      </c>
      <c r="H13978" s="8" t="n">
        <v>42915</v>
      </c>
    </row>
    <row r="13979">
      <c r="A13979" t="inlineStr">
        <is>
          <t>NIFTY</t>
        </is>
      </c>
      <c r="B13979" s="8" t="n">
        <v>42891</v>
      </c>
      <c r="C13979" t="n">
        <v>9656.299999999999</v>
      </c>
      <c r="D13979" t="n">
        <v>9687.200000000001</v>
      </c>
      <c r="E13979" t="n">
        <v>9640.700000000001</v>
      </c>
      <c r="F13979" t="n">
        <v>9675.1</v>
      </c>
      <c r="G13979" t="n">
        <v>131685000</v>
      </c>
      <c r="H13979" s="8" t="n">
        <v>42915</v>
      </c>
    </row>
    <row r="13980">
      <c r="A13980" t="inlineStr">
        <is>
          <t>NIFTY</t>
        </is>
      </c>
      <c r="B13980" s="8" t="n">
        <v>42892</v>
      </c>
      <c r="C13980" t="n">
        <v>9704.25</v>
      </c>
      <c r="D13980" t="n">
        <v>9709.299999999999</v>
      </c>
      <c r="E13980" t="n">
        <v>9630.200000000001</v>
      </c>
      <c r="F13980" t="n">
        <v>9637.15</v>
      </c>
      <c r="G13980" t="n">
        <v>150380000</v>
      </c>
      <c r="H13980" s="8" t="n">
        <v>42915</v>
      </c>
    </row>
    <row r="13981">
      <c r="A13981" t="inlineStr">
        <is>
          <t>NIFTY</t>
        </is>
      </c>
      <c r="B13981" s="8" t="n">
        <v>42893</v>
      </c>
      <c r="C13981" t="n">
        <v>9663.950000000001</v>
      </c>
      <c r="D13981" t="n">
        <v>9678.549999999999</v>
      </c>
      <c r="E13981" t="n">
        <v>9630.549999999999</v>
      </c>
      <c r="F13981" t="n">
        <v>9663.9</v>
      </c>
      <c r="G13981" t="n">
        <v>165670000</v>
      </c>
      <c r="H13981" s="8" t="n">
        <v>42915</v>
      </c>
    </row>
    <row r="13982">
      <c r="A13982" t="inlineStr">
        <is>
          <t>NIFTY</t>
        </is>
      </c>
      <c r="B13982" s="8" t="n">
        <v>42894</v>
      </c>
      <c r="C13982" t="n">
        <v>9682.4</v>
      </c>
      <c r="D13982" t="n">
        <v>9688.700000000001</v>
      </c>
      <c r="E13982" t="n">
        <v>9641.5</v>
      </c>
      <c r="F13982" t="n">
        <v>9647.25</v>
      </c>
      <c r="G13982" t="n">
        <v>160165000</v>
      </c>
      <c r="H13982" s="8" t="n">
        <v>42915</v>
      </c>
    </row>
    <row r="13983">
      <c r="A13983" t="inlineStr">
        <is>
          <t>NIFTY</t>
        </is>
      </c>
      <c r="B13983" s="8" t="n">
        <v>42895</v>
      </c>
      <c r="C13983" t="n">
        <v>9638.549999999999</v>
      </c>
      <c r="D13983" t="n">
        <v>9676.25</v>
      </c>
      <c r="E13983" t="n">
        <v>9608.15</v>
      </c>
      <c r="F13983" t="n">
        <v>9668.25</v>
      </c>
      <c r="G13983" t="n">
        <v>163898000</v>
      </c>
      <c r="H13983" s="8" t="n">
        <v>42915</v>
      </c>
    </row>
    <row r="13984">
      <c r="A13984" t="inlineStr">
        <is>
          <t>NIFTY</t>
        </is>
      </c>
      <c r="B13984" s="8" t="n">
        <v>42898</v>
      </c>
      <c r="C13984" t="n">
        <v>9646.700000000001</v>
      </c>
      <c r="D13984" t="n">
        <v>9647.049999999999</v>
      </c>
      <c r="E13984" t="n">
        <v>9598.5</v>
      </c>
      <c r="F13984" t="n">
        <v>9616.4</v>
      </c>
      <c r="G13984" t="n">
        <v>145787000</v>
      </c>
      <c r="H13984" s="8" t="n">
        <v>42915</v>
      </c>
    </row>
    <row r="13985">
      <c r="A13985" t="inlineStr">
        <is>
          <t>NIFTY</t>
        </is>
      </c>
      <c r="B13985" s="8" t="n">
        <v>42899</v>
      </c>
      <c r="C13985" t="n">
        <v>9615.549999999999</v>
      </c>
      <c r="D13985" t="n">
        <v>9654.15</v>
      </c>
      <c r="E13985" t="n">
        <v>9595.4</v>
      </c>
      <c r="F13985" t="n">
        <v>9606.9</v>
      </c>
      <c r="G13985" t="n">
        <v>133734000</v>
      </c>
      <c r="H13985" s="8" t="n">
        <v>42915</v>
      </c>
    </row>
    <row r="13986">
      <c r="A13986" t="inlineStr">
        <is>
          <t>NIFTY</t>
        </is>
      </c>
      <c r="B13986" s="8" t="n">
        <v>42900</v>
      </c>
      <c r="C13986" t="n">
        <v>9621.549999999999</v>
      </c>
      <c r="D13986" t="n">
        <v>9627.4</v>
      </c>
      <c r="E13986" t="n">
        <v>9580.450000000001</v>
      </c>
      <c r="F13986" t="n">
        <v>9618.15</v>
      </c>
      <c r="G13986" t="n">
        <v>187379000</v>
      </c>
      <c r="H13986" s="8" t="n">
        <v>42915</v>
      </c>
    </row>
    <row r="13987">
      <c r="A13987" t="inlineStr">
        <is>
          <t>NIFTY</t>
        </is>
      </c>
      <c r="B13987" s="8" t="n">
        <v>42901</v>
      </c>
      <c r="C13987" t="n">
        <v>9617.9</v>
      </c>
      <c r="D13987" t="n">
        <v>9621.4</v>
      </c>
      <c r="E13987" t="n">
        <v>9560.799999999999</v>
      </c>
      <c r="F13987" t="n">
        <v>9578.049999999999</v>
      </c>
      <c r="G13987" t="n">
        <v>176423000</v>
      </c>
      <c r="H13987" s="8" t="n">
        <v>42915</v>
      </c>
    </row>
    <row r="13988">
      <c r="A13988" t="inlineStr">
        <is>
          <t>NIFTY</t>
        </is>
      </c>
      <c r="B13988" s="8" t="n">
        <v>42902</v>
      </c>
      <c r="C13988" t="n">
        <v>9595.450000000001</v>
      </c>
      <c r="D13988" t="n">
        <v>9615.85</v>
      </c>
      <c r="E13988" t="n">
        <v>9565.5</v>
      </c>
      <c r="F13988" t="n">
        <v>9588.049999999999</v>
      </c>
      <c r="G13988" t="n">
        <v>219809000</v>
      </c>
      <c r="H13988" s="8" t="n">
        <v>42915</v>
      </c>
    </row>
    <row r="13989">
      <c r="A13989" t="inlineStr">
        <is>
          <t>NIFTY</t>
        </is>
      </c>
      <c r="B13989" s="8" t="n">
        <v>42905</v>
      </c>
      <c r="C13989" t="n">
        <v>9626.4</v>
      </c>
      <c r="D13989" t="n">
        <v>9673.299999999999</v>
      </c>
      <c r="E13989" t="n">
        <v>9614.9</v>
      </c>
      <c r="F13989" t="n">
        <v>9657.549999999999</v>
      </c>
      <c r="G13989" t="n">
        <v>146146000</v>
      </c>
      <c r="H13989" s="8" t="n">
        <v>42915</v>
      </c>
    </row>
    <row r="13990">
      <c r="A13990" t="inlineStr">
        <is>
          <t>NIFTY</t>
        </is>
      </c>
      <c r="B13990" s="8" t="n">
        <v>42906</v>
      </c>
      <c r="C13990" t="n">
        <v>9670.5</v>
      </c>
      <c r="D13990" t="n">
        <v>9676.5</v>
      </c>
      <c r="E13990" t="n">
        <v>9643.75</v>
      </c>
      <c r="F13990" t="n">
        <v>9653.5</v>
      </c>
      <c r="G13990" t="n">
        <v>164437000</v>
      </c>
      <c r="H13990" s="8" t="n">
        <v>42915</v>
      </c>
    </row>
    <row r="13991">
      <c r="A13991" t="inlineStr">
        <is>
          <t>NIFTY</t>
        </is>
      </c>
      <c r="B13991" s="8" t="n">
        <v>42907</v>
      </c>
      <c r="C13991" t="n">
        <v>9648.1</v>
      </c>
      <c r="D13991" t="n">
        <v>9650.450000000001</v>
      </c>
      <c r="E13991" t="n">
        <v>9608.6</v>
      </c>
      <c r="F13991" t="n">
        <v>9633.6</v>
      </c>
      <c r="G13991" t="n">
        <v>148491000</v>
      </c>
      <c r="H13991" s="8" t="n">
        <v>42915</v>
      </c>
    </row>
    <row r="13992">
      <c r="A13992" t="inlineStr">
        <is>
          <t>NIFTY</t>
        </is>
      </c>
      <c r="B13992" s="8" t="n">
        <v>42908</v>
      </c>
      <c r="C13992" t="n">
        <v>9642.65</v>
      </c>
      <c r="D13992" t="n">
        <v>9698.85</v>
      </c>
      <c r="E13992" t="n">
        <v>9617.75</v>
      </c>
      <c r="F13992" t="n">
        <v>9630</v>
      </c>
      <c r="G13992" t="n">
        <v>204889000</v>
      </c>
      <c r="H13992" s="8" t="n">
        <v>42915</v>
      </c>
    </row>
    <row r="13993">
      <c r="A13993" t="inlineStr">
        <is>
          <t>NIFTY</t>
        </is>
      </c>
      <c r="B13993" s="8" t="n">
        <v>42909</v>
      </c>
      <c r="C13993" t="n">
        <v>9643.25</v>
      </c>
      <c r="D13993" t="n">
        <v>9647.65</v>
      </c>
      <c r="E13993" t="n">
        <v>9565.299999999999</v>
      </c>
      <c r="F13993" t="n">
        <v>9574.950000000001</v>
      </c>
      <c r="G13993" t="n">
        <v>180581000</v>
      </c>
      <c r="H13993" s="8" t="n">
        <v>42915</v>
      </c>
    </row>
    <row r="13994">
      <c r="A13994" t="inlineStr">
        <is>
          <t>NIFTY</t>
        </is>
      </c>
      <c r="B13994" s="8" t="n">
        <v>42912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s="8" t="n">
        <v>42915</v>
      </c>
    </row>
    <row r="13995">
      <c r="A13995" t="inlineStr">
        <is>
          <t>NIFTY</t>
        </is>
      </c>
      <c r="B13995" s="8" t="n">
        <v>42913</v>
      </c>
      <c r="C13995" t="n">
        <v>9594.049999999999</v>
      </c>
      <c r="D13995" t="n">
        <v>9615.4</v>
      </c>
      <c r="E13995" t="n">
        <v>9473.450000000001</v>
      </c>
      <c r="F13995" t="n">
        <v>9511.4</v>
      </c>
      <c r="G13995" t="n">
        <v>209594000</v>
      </c>
      <c r="H13995" s="8" t="n">
        <v>42915</v>
      </c>
    </row>
    <row r="13996">
      <c r="A13996" t="inlineStr">
        <is>
          <t>NIFTY</t>
        </is>
      </c>
      <c r="B13996" s="8" t="n">
        <v>42914</v>
      </c>
      <c r="C13996" t="n">
        <v>9520.200000000001</v>
      </c>
      <c r="D13996" t="n">
        <v>9522.5</v>
      </c>
      <c r="E13996" t="n">
        <v>9474.35</v>
      </c>
      <c r="F13996" t="n">
        <v>9491.25</v>
      </c>
      <c r="G13996" t="n">
        <v>177652000</v>
      </c>
      <c r="H13996" s="8" t="n">
        <v>42915</v>
      </c>
    </row>
    <row r="13997">
      <c r="A13997" t="inlineStr">
        <is>
          <t>NIFTY</t>
        </is>
      </c>
      <c r="B13997" s="8" t="n">
        <v>42915</v>
      </c>
      <c r="C13997" t="n">
        <v>9522.950000000001</v>
      </c>
      <c r="D13997" t="n">
        <v>9575.799999999999</v>
      </c>
      <c r="E13997" t="n">
        <v>9493.799999999999</v>
      </c>
      <c r="F13997" t="n">
        <v>9504.1</v>
      </c>
      <c r="G13997" t="n">
        <v>267284000</v>
      </c>
      <c r="H13997" s="8" t="n">
        <v>42915</v>
      </c>
    </row>
    <row r="13998">
      <c r="A13998" t="inlineStr">
        <is>
          <t>NIFTY</t>
        </is>
      </c>
      <c r="B13998" s="8" t="n">
        <v>42916</v>
      </c>
      <c r="C13998" t="n">
        <v>9478.5</v>
      </c>
      <c r="D13998" t="n">
        <v>9535.799999999999</v>
      </c>
      <c r="E13998" t="n">
        <v>9448.75</v>
      </c>
      <c r="F13998" t="n">
        <v>9520.9</v>
      </c>
      <c r="G13998" t="n">
        <v>185203000</v>
      </c>
      <c r="H13998" s="8" t="n">
        <v>42943</v>
      </c>
    </row>
    <row r="13999">
      <c r="A13999" t="inlineStr">
        <is>
          <t>NIFTY</t>
        </is>
      </c>
      <c r="B13999" s="8" t="n">
        <v>42919</v>
      </c>
      <c r="C13999" t="n">
        <v>9587.950000000001</v>
      </c>
      <c r="D13999" t="n">
        <v>9624</v>
      </c>
      <c r="E13999" t="n">
        <v>9543.549999999999</v>
      </c>
      <c r="F13999" t="n">
        <v>9615</v>
      </c>
      <c r="G13999" t="n">
        <v>188691000</v>
      </c>
      <c r="H13999" s="8" t="n">
        <v>42943</v>
      </c>
    </row>
    <row r="14000">
      <c r="A14000" t="inlineStr">
        <is>
          <t>NIFTY</t>
        </is>
      </c>
      <c r="B14000" s="8" t="n">
        <v>42920</v>
      </c>
      <c r="C14000" t="n">
        <v>9645.9</v>
      </c>
      <c r="D14000" t="n">
        <v>9650.65</v>
      </c>
      <c r="E14000" t="n">
        <v>9595.5</v>
      </c>
      <c r="F14000" t="n">
        <v>9613.299999999999</v>
      </c>
      <c r="G14000" t="n">
        <v>149314000</v>
      </c>
      <c r="H14000" s="8" t="n">
        <v>42943</v>
      </c>
    </row>
    <row r="14001">
      <c r="A14001" t="inlineStr">
        <is>
          <t>NIFTY</t>
        </is>
      </c>
      <c r="B14001" s="8" t="n">
        <v>42921</v>
      </c>
      <c r="C14001" t="n">
        <v>9619.75</v>
      </c>
      <c r="D14001" t="n">
        <v>9643.65</v>
      </c>
      <c r="E14001" t="n">
        <v>9607.35</v>
      </c>
      <c r="F14001" t="n">
        <v>9637.6</v>
      </c>
      <c r="G14001" t="n">
        <v>134849000</v>
      </c>
      <c r="H14001" s="8" t="n">
        <v>42943</v>
      </c>
    </row>
    <row r="14002">
      <c r="A14002" t="inlineStr">
        <is>
          <t>NIFTY</t>
        </is>
      </c>
      <c r="B14002" s="8" t="n">
        <v>42922</v>
      </c>
      <c r="C14002" t="n">
        <v>9653.6</v>
      </c>
      <c r="D14002" t="n">
        <v>9700.700000000001</v>
      </c>
      <c r="E14002" t="n">
        <v>9639.950000000001</v>
      </c>
      <c r="F14002" t="n">
        <v>9674.549999999999</v>
      </c>
      <c r="G14002" t="n">
        <v>152002000</v>
      </c>
      <c r="H14002" s="8" t="n">
        <v>42943</v>
      </c>
    </row>
    <row r="14003">
      <c r="A14003" t="inlineStr">
        <is>
          <t>NIFTY</t>
        </is>
      </c>
      <c r="B14003" s="8" t="n">
        <v>42923</v>
      </c>
      <c r="C14003" t="n">
        <v>9670.35</v>
      </c>
      <c r="D14003" t="n">
        <v>9684.25</v>
      </c>
      <c r="E14003" t="n">
        <v>9642.65</v>
      </c>
      <c r="F14003" t="n">
        <v>9665.799999999999</v>
      </c>
      <c r="G14003" t="n">
        <v>146232000</v>
      </c>
      <c r="H14003" s="8" t="n">
        <v>42943</v>
      </c>
    </row>
    <row r="14004">
      <c r="A14004" t="inlineStr">
        <is>
          <t>NIFTY</t>
        </is>
      </c>
      <c r="B14004" s="8" t="n">
        <v>42926</v>
      </c>
      <c r="C14004" t="n">
        <v>9719.299999999999</v>
      </c>
      <c r="D14004" t="n">
        <v>9782.15</v>
      </c>
      <c r="E14004" t="n">
        <v>9646.450000000001</v>
      </c>
      <c r="F14004" t="n">
        <v>9771.049999999999</v>
      </c>
      <c r="G14004" t="n">
        <v>38745000</v>
      </c>
      <c r="H14004" s="8" t="n">
        <v>42943</v>
      </c>
    </row>
    <row r="14005">
      <c r="A14005" t="inlineStr">
        <is>
          <t>NIFTY</t>
        </is>
      </c>
      <c r="B14005" s="8" t="n">
        <v>42927</v>
      </c>
      <c r="C14005" t="n">
        <v>9797.450000000001</v>
      </c>
      <c r="D14005" t="n">
        <v>9830.049999999999</v>
      </c>
      <c r="E14005" t="n">
        <v>9778.85</v>
      </c>
      <c r="F14005" t="n">
        <v>9786.049999999999</v>
      </c>
      <c r="G14005" t="n">
        <v>185322000</v>
      </c>
      <c r="H14005" s="8" t="n">
        <v>42943</v>
      </c>
    </row>
    <row r="14006">
      <c r="A14006" t="inlineStr">
        <is>
          <t>NIFTY</t>
        </is>
      </c>
      <c r="B14006" s="8" t="n">
        <v>42928</v>
      </c>
      <c r="C14006" t="n">
        <v>9807.299999999999</v>
      </c>
      <c r="D14006" t="n">
        <v>9824.950000000001</v>
      </c>
      <c r="E14006" t="n">
        <v>9787.700000000001</v>
      </c>
      <c r="F14006" t="n">
        <v>9816.1</v>
      </c>
      <c r="G14006" t="n">
        <v>150046000</v>
      </c>
      <c r="H14006" s="8" t="n">
        <v>42943</v>
      </c>
    </row>
    <row r="14007">
      <c r="A14007" t="inlineStr">
        <is>
          <t>NIFTY</t>
        </is>
      </c>
      <c r="B14007" s="8" t="n">
        <v>42929</v>
      </c>
      <c r="C14007" t="n">
        <v>9855.799999999999</v>
      </c>
      <c r="D14007" t="n">
        <v>9897.25</v>
      </c>
      <c r="E14007" t="n">
        <v>9853.450000000001</v>
      </c>
      <c r="F14007" t="n">
        <v>9891.700000000001</v>
      </c>
      <c r="G14007" t="n">
        <v>186867000</v>
      </c>
      <c r="H14007" s="8" t="n">
        <v>42943</v>
      </c>
    </row>
    <row r="14008">
      <c r="A14008" t="inlineStr">
        <is>
          <t>NIFTY</t>
        </is>
      </c>
      <c r="B14008" s="8" t="n">
        <v>42930</v>
      </c>
      <c r="C14008" t="n">
        <v>9913.299999999999</v>
      </c>
      <c r="D14008" t="n">
        <v>9913.299999999999</v>
      </c>
      <c r="E14008" t="n">
        <v>9845.450000000001</v>
      </c>
      <c r="F14008" t="n">
        <v>9886.35</v>
      </c>
      <c r="G14008" t="n">
        <v>164457000</v>
      </c>
      <c r="H14008" s="8" t="n">
        <v>42943</v>
      </c>
    </row>
    <row r="14009">
      <c r="A14009" t="inlineStr">
        <is>
          <t>NIFTY</t>
        </is>
      </c>
      <c r="B14009" s="8" t="n">
        <v>42933</v>
      </c>
      <c r="C14009" t="n">
        <v>9908.15</v>
      </c>
      <c r="D14009" t="n">
        <v>9928.200000000001</v>
      </c>
      <c r="E14009" t="n">
        <v>9894.700000000001</v>
      </c>
      <c r="F14009" t="n">
        <v>9915.950000000001</v>
      </c>
      <c r="G14009" t="n">
        <v>168597000</v>
      </c>
      <c r="H14009" s="8" t="n">
        <v>42943</v>
      </c>
    </row>
    <row r="14010">
      <c r="A14010" t="inlineStr">
        <is>
          <t>NIFTY</t>
        </is>
      </c>
      <c r="B14010" s="8" t="n">
        <v>42934</v>
      </c>
      <c r="C14010" t="n">
        <v>9832.700000000001</v>
      </c>
      <c r="D14010" t="n">
        <v>9885.35</v>
      </c>
      <c r="E14010" t="n">
        <v>9792.049999999999</v>
      </c>
      <c r="F14010" t="n">
        <v>9827.15</v>
      </c>
      <c r="G14010" t="n">
        <v>303008000</v>
      </c>
      <c r="H14010" s="8" t="n">
        <v>42943</v>
      </c>
    </row>
    <row r="14011">
      <c r="A14011" t="inlineStr">
        <is>
          <t>NIFTY</t>
        </is>
      </c>
      <c r="B14011" s="8" t="n">
        <v>42935</v>
      </c>
      <c r="C14011" t="n">
        <v>9855.950000000001</v>
      </c>
      <c r="D14011" t="n">
        <v>9905.049999999999</v>
      </c>
      <c r="E14011" t="n">
        <v>9851.65</v>
      </c>
      <c r="F14011" t="n">
        <v>9899.6</v>
      </c>
      <c r="G14011" t="n">
        <v>206376000</v>
      </c>
      <c r="H14011" s="8" t="n">
        <v>42943</v>
      </c>
    </row>
    <row r="14012">
      <c r="A14012" t="inlineStr">
        <is>
          <t>NIFTY</t>
        </is>
      </c>
      <c r="B14012" s="8" t="n">
        <v>42936</v>
      </c>
      <c r="C14012" t="n">
        <v>9920.200000000001</v>
      </c>
      <c r="D14012" t="n">
        <v>9922.549999999999</v>
      </c>
      <c r="E14012" t="n">
        <v>9863.450000000001</v>
      </c>
      <c r="F14012" t="n">
        <v>9873.299999999999</v>
      </c>
      <c r="G14012" t="n">
        <v>166083000</v>
      </c>
      <c r="H14012" s="8" t="n">
        <v>42943</v>
      </c>
    </row>
    <row r="14013">
      <c r="A14013" t="inlineStr">
        <is>
          <t>NIFTY</t>
        </is>
      </c>
      <c r="B14013" s="8" t="n">
        <v>42937</v>
      </c>
      <c r="C14013" t="n">
        <v>9899.6</v>
      </c>
      <c r="D14013" t="n">
        <v>9924.700000000001</v>
      </c>
      <c r="E14013" t="n">
        <v>9838</v>
      </c>
      <c r="F14013" t="n">
        <v>9915.25</v>
      </c>
      <c r="G14013" t="n">
        <v>193286000</v>
      </c>
      <c r="H14013" s="8" t="n">
        <v>42943</v>
      </c>
    </row>
    <row r="14014">
      <c r="A14014" t="inlineStr">
        <is>
          <t>NIFTY</t>
        </is>
      </c>
      <c r="B14014" s="8" t="n">
        <v>42940</v>
      </c>
      <c r="C14014" t="n">
        <v>9936.799999999999</v>
      </c>
      <c r="D14014" t="n">
        <v>9982.049999999999</v>
      </c>
      <c r="E14014" t="n">
        <v>9919.6</v>
      </c>
      <c r="F14014" t="n">
        <v>9966.4</v>
      </c>
      <c r="G14014" t="n">
        <v>179906000</v>
      </c>
      <c r="H14014" s="8" t="n">
        <v>42943</v>
      </c>
    </row>
    <row r="14015">
      <c r="A14015" t="inlineStr">
        <is>
          <t>NIFTY</t>
        </is>
      </c>
      <c r="B14015" s="8" t="n">
        <v>42941</v>
      </c>
      <c r="C14015" t="n">
        <v>10010.55</v>
      </c>
      <c r="D14015" t="n">
        <v>10011.3</v>
      </c>
      <c r="E14015" t="n">
        <v>9949.1</v>
      </c>
      <c r="F14015" t="n">
        <v>9964.549999999999</v>
      </c>
      <c r="G14015" t="n">
        <v>191206000</v>
      </c>
      <c r="H14015" s="8" t="n">
        <v>42943</v>
      </c>
    </row>
    <row r="14016">
      <c r="A14016" t="inlineStr">
        <is>
          <t>NIFTY</t>
        </is>
      </c>
      <c r="B14016" s="8" t="n">
        <v>42942</v>
      </c>
      <c r="C14016" t="n">
        <v>9983.65</v>
      </c>
      <c r="D14016" t="n">
        <v>10025.95</v>
      </c>
      <c r="E14016" t="n">
        <v>9965.950000000001</v>
      </c>
      <c r="F14016" t="n">
        <v>10020.65</v>
      </c>
      <c r="G14016" t="n">
        <v>203698000</v>
      </c>
      <c r="H14016" s="8" t="n">
        <v>42943</v>
      </c>
    </row>
    <row r="14017">
      <c r="A14017" t="inlineStr">
        <is>
          <t>NIFTY</t>
        </is>
      </c>
      <c r="B14017" s="8" t="n">
        <v>42943</v>
      </c>
      <c r="C14017" t="n">
        <v>10063.25</v>
      </c>
      <c r="D14017" t="n">
        <v>10114.85</v>
      </c>
      <c r="E14017" t="n">
        <v>10005.5</v>
      </c>
      <c r="F14017" t="n">
        <v>10020.55</v>
      </c>
      <c r="G14017" t="n">
        <v>296782000</v>
      </c>
      <c r="H14017" s="8" t="n">
        <v>42943</v>
      </c>
    </row>
    <row r="14018">
      <c r="A14018" t="inlineStr">
        <is>
          <t>NIFTY</t>
        </is>
      </c>
      <c r="B14018" s="8" t="n">
        <v>42944</v>
      </c>
      <c r="C14018" t="n">
        <v>9996.549999999999</v>
      </c>
      <c r="D14018" t="n">
        <v>10026.05</v>
      </c>
      <c r="E14018" t="n">
        <v>9944.5</v>
      </c>
      <c r="F14018" t="n">
        <v>10014.5</v>
      </c>
      <c r="G14018" t="n">
        <v>197491000</v>
      </c>
      <c r="H14018" s="8" t="n">
        <v>42978</v>
      </c>
    </row>
    <row r="14019">
      <c r="A14019" t="inlineStr">
        <is>
          <t>NIFTY</t>
        </is>
      </c>
      <c r="B14019" s="8" t="n">
        <v>42947</v>
      </c>
      <c r="C14019" t="n">
        <v>10034.7</v>
      </c>
      <c r="D14019" t="n">
        <v>10085.9</v>
      </c>
      <c r="E14019" t="n">
        <v>10016.95</v>
      </c>
      <c r="F14019" t="n">
        <v>10077.1</v>
      </c>
      <c r="G14019" t="n">
        <v>245097000</v>
      </c>
      <c r="H14019" s="8" t="n">
        <v>42978</v>
      </c>
    </row>
    <row r="14020">
      <c r="A14020" t="inlineStr">
        <is>
          <t>NIFTY</t>
        </is>
      </c>
      <c r="B14020" s="8" t="n">
        <v>42948</v>
      </c>
      <c r="C14020" t="n">
        <v>10101.05</v>
      </c>
      <c r="D14020" t="n">
        <v>10128.6</v>
      </c>
      <c r="E14020" t="n">
        <v>10065.75</v>
      </c>
      <c r="F14020" t="n">
        <v>10114.65</v>
      </c>
      <c r="G14020" t="n">
        <v>190001000</v>
      </c>
      <c r="H14020" s="8" t="n">
        <v>42978</v>
      </c>
    </row>
    <row r="14021">
      <c r="A14021" t="inlineStr">
        <is>
          <t>NIFTY</t>
        </is>
      </c>
      <c r="B14021" s="8" t="n">
        <v>42949</v>
      </c>
      <c r="C14021" t="n">
        <v>10136.3</v>
      </c>
      <c r="D14021" t="n">
        <v>10137.85</v>
      </c>
      <c r="E14021" t="n">
        <v>10054.2</v>
      </c>
      <c r="F14021" t="n">
        <v>10081.5</v>
      </c>
      <c r="G14021" t="n">
        <v>166463000</v>
      </c>
      <c r="H14021" s="8" t="n">
        <v>42978</v>
      </c>
    </row>
    <row r="14022">
      <c r="A14022" t="inlineStr">
        <is>
          <t>NIFTY</t>
        </is>
      </c>
      <c r="B14022" s="8" t="n">
        <v>42950</v>
      </c>
      <c r="C14022" t="n">
        <v>10081.15</v>
      </c>
      <c r="D14022" t="n">
        <v>10081.15</v>
      </c>
      <c r="E14022" t="n">
        <v>9998.25</v>
      </c>
      <c r="F14022" t="n">
        <v>10013.65</v>
      </c>
      <c r="G14022" t="n">
        <v>198666000</v>
      </c>
      <c r="H14022" s="8" t="n">
        <v>42978</v>
      </c>
    </row>
    <row r="14023">
      <c r="A14023" t="inlineStr">
        <is>
          <t>NIFTY</t>
        </is>
      </c>
      <c r="B14023" s="8" t="n">
        <v>42951</v>
      </c>
      <c r="C14023" t="n">
        <v>10008.6</v>
      </c>
      <c r="D14023" t="n">
        <v>10075.25</v>
      </c>
      <c r="E14023" t="n">
        <v>9988.35</v>
      </c>
      <c r="F14023" t="n">
        <v>10066.4</v>
      </c>
      <c r="G14023" t="n">
        <v>184082000</v>
      </c>
      <c r="H14023" s="8" t="n">
        <v>42978</v>
      </c>
    </row>
    <row r="14024">
      <c r="A14024" t="inlineStr">
        <is>
          <t>NIFTY</t>
        </is>
      </c>
      <c r="B14024" s="8" t="n">
        <v>42954</v>
      </c>
      <c r="C14024" t="n">
        <v>10074.8</v>
      </c>
      <c r="D14024" t="n">
        <v>10088.1</v>
      </c>
      <c r="E14024" t="n">
        <v>10046.35</v>
      </c>
      <c r="F14024" t="n">
        <v>10057.4</v>
      </c>
      <c r="G14024" t="n">
        <v>141566000</v>
      </c>
      <c r="H14024" s="8" t="n">
        <v>42978</v>
      </c>
    </row>
    <row r="14025">
      <c r="A14025" t="inlineStr">
        <is>
          <t>NIFTY</t>
        </is>
      </c>
      <c r="B14025" s="8" t="n">
        <v>42955</v>
      </c>
      <c r="C14025" t="n">
        <v>10068.35</v>
      </c>
      <c r="D14025" t="n">
        <v>10083.8</v>
      </c>
      <c r="E14025" t="n">
        <v>9947</v>
      </c>
      <c r="F14025" t="n">
        <v>9978.549999999999</v>
      </c>
      <c r="G14025" t="n">
        <v>209645000</v>
      </c>
      <c r="H14025" s="8" t="n">
        <v>42978</v>
      </c>
    </row>
    <row r="14026">
      <c r="A14026" t="inlineStr">
        <is>
          <t>NIFTY</t>
        </is>
      </c>
      <c r="B14026" s="8" t="n">
        <v>42956</v>
      </c>
      <c r="C14026" t="n">
        <v>9961.15</v>
      </c>
      <c r="D14026" t="n">
        <v>9969.799999999999</v>
      </c>
      <c r="E14026" t="n">
        <v>9893.049999999999</v>
      </c>
      <c r="F14026" t="n">
        <v>9908.049999999999</v>
      </c>
      <c r="G14026" t="n">
        <v>174395000</v>
      </c>
      <c r="H14026" s="8" t="n">
        <v>42978</v>
      </c>
    </row>
    <row r="14027">
      <c r="A14027" t="inlineStr">
        <is>
          <t>NIFTY</t>
        </is>
      </c>
      <c r="B14027" s="8" t="n">
        <v>42957</v>
      </c>
      <c r="C14027" t="n">
        <v>9872.85</v>
      </c>
      <c r="D14027" t="n">
        <v>9892.65</v>
      </c>
      <c r="E14027" t="n">
        <v>9776.200000000001</v>
      </c>
      <c r="F14027" t="n">
        <v>9820.25</v>
      </c>
      <c r="G14027" t="n">
        <v>242821000</v>
      </c>
      <c r="H14027" s="8" t="n">
        <v>42978</v>
      </c>
    </row>
    <row r="14028">
      <c r="A14028" t="inlineStr">
        <is>
          <t>NIFTY</t>
        </is>
      </c>
      <c r="B14028" s="8" t="n">
        <v>42958</v>
      </c>
      <c r="C14028" t="n">
        <v>9712.15</v>
      </c>
      <c r="D14028" t="n">
        <v>9771.65</v>
      </c>
      <c r="E14028" t="n">
        <v>9685.549999999999</v>
      </c>
      <c r="F14028" t="n">
        <v>9710.799999999999</v>
      </c>
      <c r="G14028" t="n">
        <v>294733000</v>
      </c>
      <c r="H14028" s="8" t="n">
        <v>42978</v>
      </c>
    </row>
    <row r="14029">
      <c r="A14029" t="inlineStr">
        <is>
          <t>NIFTY</t>
        </is>
      </c>
      <c r="B14029" s="8" t="n">
        <v>42961</v>
      </c>
      <c r="C14029" t="n">
        <v>9755.75</v>
      </c>
      <c r="D14029" t="n">
        <v>9818.299999999999</v>
      </c>
      <c r="E14029" t="n">
        <v>9752.1</v>
      </c>
      <c r="F14029" t="n">
        <v>9794.15</v>
      </c>
      <c r="G14029" t="n">
        <v>201614000</v>
      </c>
      <c r="H14029" s="8" t="n">
        <v>42978</v>
      </c>
    </row>
    <row r="14030">
      <c r="A14030" t="inlineStr">
        <is>
          <t>NIFTY</t>
        </is>
      </c>
      <c r="B14030" s="8" t="n">
        <v>42962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s="8" t="n">
        <v>42978</v>
      </c>
    </row>
    <row r="14031">
      <c r="A14031" t="inlineStr">
        <is>
          <t>NIFTY</t>
        </is>
      </c>
      <c r="B14031" s="8" t="n">
        <v>42963</v>
      </c>
      <c r="C14031" t="n">
        <v>9825.85</v>
      </c>
      <c r="D14031" t="n">
        <v>9903.950000000001</v>
      </c>
      <c r="E14031" t="n">
        <v>9773.85</v>
      </c>
      <c r="F14031" t="n">
        <v>9897.299999999999</v>
      </c>
      <c r="G14031" t="n">
        <v>226269000</v>
      </c>
      <c r="H14031" s="8" t="n">
        <v>42978</v>
      </c>
    </row>
    <row r="14032">
      <c r="A14032" t="inlineStr">
        <is>
          <t>NIFTY</t>
        </is>
      </c>
      <c r="B14032" s="8" t="n">
        <v>42964</v>
      </c>
      <c r="C14032" t="n">
        <v>9945.549999999999</v>
      </c>
      <c r="D14032" t="n">
        <v>9947.799999999999</v>
      </c>
      <c r="E14032" t="n">
        <v>9883.75</v>
      </c>
      <c r="F14032" t="n">
        <v>9904.15</v>
      </c>
      <c r="G14032" t="n">
        <v>203652000</v>
      </c>
      <c r="H14032" s="8" t="n">
        <v>42978</v>
      </c>
    </row>
    <row r="14033">
      <c r="A14033" t="inlineStr">
        <is>
          <t>NIFTY</t>
        </is>
      </c>
      <c r="B14033" s="8" t="n">
        <v>42965</v>
      </c>
      <c r="C14033" t="n">
        <v>9865.950000000001</v>
      </c>
      <c r="D14033" t="n">
        <v>9865.950000000001</v>
      </c>
      <c r="E14033" t="n">
        <v>9783.65</v>
      </c>
      <c r="F14033" t="n">
        <v>9837.4</v>
      </c>
      <c r="G14033" t="n">
        <v>253932000</v>
      </c>
      <c r="H14033" s="8" t="n">
        <v>42978</v>
      </c>
    </row>
    <row r="14034">
      <c r="A14034" t="inlineStr">
        <is>
          <t>NIFTY</t>
        </is>
      </c>
      <c r="B14034" s="8" t="n">
        <v>42968</v>
      </c>
      <c r="C14034" t="n">
        <v>9864.25</v>
      </c>
      <c r="D14034" t="n">
        <v>9884.35</v>
      </c>
      <c r="E14034" t="n">
        <v>9740.1</v>
      </c>
      <c r="F14034" t="n">
        <v>9754.35</v>
      </c>
      <c r="G14034" t="n">
        <v>211628000</v>
      </c>
      <c r="H14034" s="8" t="n">
        <v>42978</v>
      </c>
    </row>
    <row r="14035">
      <c r="A14035" t="inlineStr">
        <is>
          <t>NIFTY</t>
        </is>
      </c>
      <c r="B14035" s="8" t="n">
        <v>42969</v>
      </c>
      <c r="C14035" t="n">
        <v>9815.75</v>
      </c>
      <c r="D14035" t="n">
        <v>9828.450000000001</v>
      </c>
      <c r="E14035" t="n">
        <v>9752.6</v>
      </c>
      <c r="F14035" t="n">
        <v>9765.549999999999</v>
      </c>
      <c r="G14035" t="n">
        <v>189267000</v>
      </c>
      <c r="H14035" s="8" t="n">
        <v>42978</v>
      </c>
    </row>
    <row r="14036">
      <c r="A14036" t="inlineStr">
        <is>
          <t>NIFTY</t>
        </is>
      </c>
      <c r="B14036" s="8" t="n">
        <v>42970</v>
      </c>
      <c r="C14036" t="n">
        <v>9803.049999999999</v>
      </c>
      <c r="D14036" t="n">
        <v>9857.9</v>
      </c>
      <c r="E14036" t="n">
        <v>9786.75</v>
      </c>
      <c r="F14036" t="n">
        <v>9852.5</v>
      </c>
      <c r="G14036" t="n">
        <v>173816000</v>
      </c>
      <c r="H14036" s="8" t="n">
        <v>42978</v>
      </c>
    </row>
    <row r="14037">
      <c r="A14037" t="inlineStr">
        <is>
          <t>NIFTY</t>
        </is>
      </c>
      <c r="B14037" s="8" t="n">
        <v>42971</v>
      </c>
      <c r="C14037" t="n">
        <v>9881.200000000001</v>
      </c>
      <c r="D14037" t="n">
        <v>9881.5</v>
      </c>
      <c r="E14037" t="n">
        <v>9848.85</v>
      </c>
      <c r="F14037" t="n">
        <v>9857.049999999999</v>
      </c>
      <c r="G14037" t="n">
        <v>190399000</v>
      </c>
      <c r="H14037" s="8" t="n">
        <v>42978</v>
      </c>
    </row>
    <row r="14038">
      <c r="A14038" t="inlineStr">
        <is>
          <t>NIFTY</t>
        </is>
      </c>
      <c r="B14038" s="8" t="n">
        <v>42972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s="8" t="n">
        <v>42978</v>
      </c>
    </row>
    <row r="14039">
      <c r="A14039" t="inlineStr">
        <is>
          <t>NIFTY</t>
        </is>
      </c>
      <c r="B14039" s="8" t="n">
        <v>42975</v>
      </c>
      <c r="C14039" t="n">
        <v>9907.15</v>
      </c>
      <c r="D14039" t="n">
        <v>9925.75</v>
      </c>
      <c r="E14039" t="n">
        <v>9882</v>
      </c>
      <c r="F14039" t="n">
        <v>9912.799999999999</v>
      </c>
      <c r="G14039" t="n">
        <v>164494000</v>
      </c>
      <c r="H14039" s="8" t="n">
        <v>42978</v>
      </c>
    </row>
    <row r="14040">
      <c r="A14040" t="inlineStr">
        <is>
          <t>NIFTY</t>
        </is>
      </c>
      <c r="B14040" s="8" t="n">
        <v>42976</v>
      </c>
      <c r="C14040" t="n">
        <v>9886.4</v>
      </c>
      <c r="D14040" t="n">
        <v>9887.35</v>
      </c>
      <c r="E14040" t="n">
        <v>9783.75</v>
      </c>
      <c r="F14040" t="n">
        <v>9796.049999999999</v>
      </c>
      <c r="G14040" t="n">
        <v>178668000</v>
      </c>
      <c r="H14040" s="8" t="n">
        <v>42978</v>
      </c>
    </row>
    <row r="14041">
      <c r="A14041" t="inlineStr">
        <is>
          <t>NIFTY</t>
        </is>
      </c>
      <c r="B14041" s="8" t="n">
        <v>42977</v>
      </c>
      <c r="C14041" t="n">
        <v>9859.5</v>
      </c>
      <c r="D14041" t="n">
        <v>9909.450000000001</v>
      </c>
      <c r="E14041" t="n">
        <v>9850.799999999999</v>
      </c>
      <c r="F14041" t="n">
        <v>9884.4</v>
      </c>
      <c r="G14041" t="n">
        <v>162704000</v>
      </c>
      <c r="H14041" s="8" t="n">
        <v>42978</v>
      </c>
    </row>
    <row r="14042">
      <c r="A14042" t="inlineStr">
        <is>
          <t>NIFTY</t>
        </is>
      </c>
      <c r="B14042" s="8" t="n">
        <v>42978</v>
      </c>
      <c r="C14042" t="n">
        <v>9905.700000000001</v>
      </c>
      <c r="D14042" t="n">
        <v>9925.1</v>
      </c>
      <c r="E14042" t="n">
        <v>9856.950000000001</v>
      </c>
      <c r="F14042" t="n">
        <v>9917.9</v>
      </c>
      <c r="G14042" t="n">
        <v>337782000</v>
      </c>
      <c r="H14042" s="8" t="n">
        <v>42978</v>
      </c>
    </row>
    <row r="14043">
      <c r="A14043" t="inlineStr">
        <is>
          <t>NIFTY</t>
        </is>
      </c>
      <c r="B14043" s="8" t="n">
        <v>42979</v>
      </c>
      <c r="C14043" t="n">
        <v>9937.65</v>
      </c>
      <c r="D14043" t="n">
        <v>9983.450000000001</v>
      </c>
      <c r="E14043" t="n">
        <v>9909.85</v>
      </c>
      <c r="F14043" t="n">
        <v>9974.4</v>
      </c>
      <c r="G14043" t="n">
        <v>162731000</v>
      </c>
      <c r="H14043" s="8" t="n">
        <v>43006</v>
      </c>
    </row>
    <row r="14044">
      <c r="A14044" t="inlineStr">
        <is>
          <t>NIFTY</t>
        </is>
      </c>
      <c r="B14044" s="8" t="n">
        <v>42982</v>
      </c>
      <c r="C14044" t="n">
        <v>9984.15</v>
      </c>
      <c r="D14044" t="n">
        <v>9988.4</v>
      </c>
      <c r="E14044" t="n">
        <v>9861</v>
      </c>
      <c r="F14044" t="n">
        <v>9912.85</v>
      </c>
      <c r="G14044" t="n">
        <v>153369000</v>
      </c>
      <c r="H14044" s="8" t="n">
        <v>43006</v>
      </c>
    </row>
    <row r="14045">
      <c r="A14045" t="inlineStr">
        <is>
          <t>NIFTY</t>
        </is>
      </c>
      <c r="B14045" s="8" t="n">
        <v>42983</v>
      </c>
      <c r="C14045" t="n">
        <v>9933.25</v>
      </c>
      <c r="D14045" t="n">
        <v>9963.1</v>
      </c>
      <c r="E14045" t="n">
        <v>9901.049999999999</v>
      </c>
      <c r="F14045" t="n">
        <v>9952.200000000001</v>
      </c>
      <c r="G14045" t="n">
        <v>143522000</v>
      </c>
      <c r="H14045" s="8" t="n">
        <v>43006</v>
      </c>
    </row>
    <row r="14046">
      <c r="A14046" t="inlineStr">
        <is>
          <t>NIFTY</t>
        </is>
      </c>
      <c r="B14046" s="8" t="n">
        <v>42984</v>
      </c>
      <c r="C14046" t="n">
        <v>9899.25</v>
      </c>
      <c r="D14046" t="n">
        <v>9931.549999999999</v>
      </c>
      <c r="E14046" t="n">
        <v>9882.549999999999</v>
      </c>
      <c r="F14046" t="n">
        <v>9916.200000000001</v>
      </c>
      <c r="G14046" t="n">
        <v>153768000</v>
      </c>
      <c r="H14046" s="8" t="n">
        <v>43006</v>
      </c>
    </row>
    <row r="14047">
      <c r="A14047" t="inlineStr">
        <is>
          <t>NIFTY</t>
        </is>
      </c>
      <c r="B14047" s="8" t="n">
        <v>42985</v>
      </c>
      <c r="C14047" t="n">
        <v>9945.85</v>
      </c>
      <c r="D14047" t="n">
        <v>9964.85</v>
      </c>
      <c r="E14047" t="n">
        <v>9917.200000000001</v>
      </c>
      <c r="F14047" t="n">
        <v>9929.9</v>
      </c>
      <c r="G14047" t="n">
        <v>194627000</v>
      </c>
      <c r="H14047" s="8" t="n">
        <v>43006</v>
      </c>
    </row>
    <row r="14048">
      <c r="A14048" t="inlineStr">
        <is>
          <t>NIFTY</t>
        </is>
      </c>
      <c r="B14048" s="8" t="n">
        <v>42986</v>
      </c>
      <c r="C14048" t="n">
        <v>9958.65</v>
      </c>
      <c r="D14048" t="n">
        <v>9963.6</v>
      </c>
      <c r="E14048" t="n">
        <v>9913.299999999999</v>
      </c>
      <c r="F14048" t="n">
        <v>9934.799999999999</v>
      </c>
      <c r="G14048" t="n">
        <v>168699000</v>
      </c>
      <c r="H14048" s="8" t="n">
        <v>43006</v>
      </c>
    </row>
    <row r="14049">
      <c r="A14049" t="inlineStr">
        <is>
          <t>NIFTY</t>
        </is>
      </c>
      <c r="B14049" s="8" t="n">
        <v>42989</v>
      </c>
      <c r="C14049" t="n">
        <v>9971.75</v>
      </c>
      <c r="D14049" t="n">
        <v>10028.65</v>
      </c>
      <c r="E14049" t="n">
        <v>9968.799999999999</v>
      </c>
      <c r="F14049" t="n">
        <v>10006.05</v>
      </c>
      <c r="G14049" t="n">
        <v>178410000</v>
      </c>
      <c r="H14049" s="8" t="n">
        <v>43006</v>
      </c>
    </row>
    <row r="14050">
      <c r="A14050" t="inlineStr">
        <is>
          <t>NIFTY</t>
        </is>
      </c>
      <c r="B14050" s="8" t="n">
        <v>42990</v>
      </c>
      <c r="C14050" t="n">
        <v>10056.85</v>
      </c>
      <c r="D14050" t="n">
        <v>10097.55</v>
      </c>
      <c r="E14050" t="n">
        <v>10028.05</v>
      </c>
      <c r="F14050" t="n">
        <v>10093.05</v>
      </c>
      <c r="G14050" t="n">
        <v>188248000</v>
      </c>
      <c r="H14050" s="8" t="n">
        <v>43006</v>
      </c>
    </row>
    <row r="14051">
      <c r="A14051" t="inlineStr">
        <is>
          <t>NIFTY</t>
        </is>
      </c>
      <c r="B14051" s="8" t="n">
        <v>42991</v>
      </c>
      <c r="C14051" t="n">
        <v>10099.25</v>
      </c>
      <c r="D14051" t="n">
        <v>10131.95</v>
      </c>
      <c r="E14051" t="n">
        <v>10063.15</v>
      </c>
      <c r="F14051" t="n">
        <v>10079.3</v>
      </c>
      <c r="G14051" t="n">
        <v>221608000</v>
      </c>
      <c r="H14051" s="8" t="n">
        <v>43006</v>
      </c>
    </row>
    <row r="14052">
      <c r="A14052" t="inlineStr">
        <is>
          <t>NIFTY</t>
        </is>
      </c>
      <c r="B14052" s="8" t="n">
        <v>42992</v>
      </c>
      <c r="C14052" t="n">
        <v>10107.4</v>
      </c>
      <c r="D14052" t="n">
        <v>10126.5</v>
      </c>
      <c r="E14052" t="n">
        <v>10070.35</v>
      </c>
      <c r="F14052" t="n">
        <v>10086.6</v>
      </c>
      <c r="G14052" t="n">
        <v>232638000</v>
      </c>
      <c r="H14052" s="8" t="n">
        <v>43006</v>
      </c>
    </row>
    <row r="14053">
      <c r="A14053" t="inlineStr">
        <is>
          <t>NIFTY</t>
        </is>
      </c>
      <c r="B14053" s="8" t="n">
        <v>42993</v>
      </c>
      <c r="C14053" t="n">
        <v>10062.35</v>
      </c>
      <c r="D14053" t="n">
        <v>10115.15</v>
      </c>
      <c r="E14053" t="n">
        <v>10043.65</v>
      </c>
      <c r="F14053" t="n">
        <v>10085.4</v>
      </c>
      <c r="G14053" t="n">
        <v>274799000</v>
      </c>
      <c r="H14053" s="8" t="n">
        <v>43006</v>
      </c>
    </row>
    <row r="14054">
      <c r="A14054" t="inlineStr">
        <is>
          <t>NIFTY</t>
        </is>
      </c>
      <c r="B14054" s="8" t="n">
        <v>42996</v>
      </c>
      <c r="C14054" t="n">
        <v>10133.1</v>
      </c>
      <c r="D14054" t="n">
        <v>10171.7</v>
      </c>
      <c r="E14054" t="n">
        <v>10131.3</v>
      </c>
      <c r="F14054" t="n">
        <v>10153.1</v>
      </c>
      <c r="G14054" t="n">
        <v>160853000</v>
      </c>
      <c r="H14054" s="8" t="n">
        <v>43006</v>
      </c>
    </row>
    <row r="14055">
      <c r="A14055" t="inlineStr">
        <is>
          <t>NIFTY</t>
        </is>
      </c>
      <c r="B14055" s="8" t="n">
        <v>42997</v>
      </c>
      <c r="C14055" t="n">
        <v>10175.6</v>
      </c>
      <c r="D14055" t="n">
        <v>10178.95</v>
      </c>
      <c r="E14055" t="n">
        <v>10129.95</v>
      </c>
      <c r="F14055" t="n">
        <v>10147.55</v>
      </c>
      <c r="G14055" t="n">
        <v>193346000</v>
      </c>
      <c r="H14055" s="8" t="n">
        <v>43006</v>
      </c>
    </row>
    <row r="14056">
      <c r="A14056" t="inlineStr">
        <is>
          <t>NIFTY</t>
        </is>
      </c>
      <c r="B14056" s="8" t="n">
        <v>42998</v>
      </c>
      <c r="C14056" t="n">
        <v>10160.95</v>
      </c>
      <c r="D14056" t="n">
        <v>10171.05</v>
      </c>
      <c r="E14056" t="n">
        <v>10134.2</v>
      </c>
      <c r="F14056" t="n">
        <v>10141.15</v>
      </c>
      <c r="G14056" t="n">
        <v>205605000</v>
      </c>
      <c r="H14056" s="8" t="n">
        <v>43006</v>
      </c>
    </row>
    <row r="14057">
      <c r="A14057" t="inlineStr">
        <is>
          <t>NIFTY</t>
        </is>
      </c>
      <c r="B14057" s="8" t="n">
        <v>42999</v>
      </c>
      <c r="C14057" t="n">
        <v>10139.6</v>
      </c>
      <c r="D14057" t="n">
        <v>10158.9</v>
      </c>
      <c r="E14057" t="n">
        <v>10058.6</v>
      </c>
      <c r="F14057" t="n">
        <v>10121.9</v>
      </c>
      <c r="G14057" t="n">
        <v>197711000</v>
      </c>
      <c r="H14057" s="8" t="n">
        <v>43006</v>
      </c>
    </row>
    <row r="14058">
      <c r="A14058" t="inlineStr">
        <is>
          <t>NIFTY</t>
        </is>
      </c>
      <c r="B14058" s="8" t="n">
        <v>43000</v>
      </c>
      <c r="C14058" t="n">
        <v>10094.35</v>
      </c>
      <c r="D14058" t="n">
        <v>10095.05</v>
      </c>
      <c r="E14058" t="n">
        <v>9952.799999999999</v>
      </c>
      <c r="F14058" t="n">
        <v>9964.4</v>
      </c>
      <c r="G14058" t="n">
        <v>233622000</v>
      </c>
      <c r="H14058" s="8" t="n">
        <v>43006</v>
      </c>
    </row>
    <row r="14059">
      <c r="A14059" t="inlineStr">
        <is>
          <t>NIFTY</t>
        </is>
      </c>
      <c r="B14059" s="8" t="n">
        <v>43003</v>
      </c>
      <c r="C14059" t="n">
        <v>9960.1</v>
      </c>
      <c r="D14059" t="n">
        <v>9960.5</v>
      </c>
      <c r="E14059" t="n">
        <v>9816.049999999999</v>
      </c>
      <c r="F14059" t="n">
        <v>9872.6</v>
      </c>
      <c r="G14059" t="n">
        <v>228207000</v>
      </c>
      <c r="H14059" s="8" t="n">
        <v>43006</v>
      </c>
    </row>
    <row r="14060">
      <c r="A14060" t="inlineStr">
        <is>
          <t>NIFTY</t>
        </is>
      </c>
      <c r="B14060" s="8" t="n">
        <v>43004</v>
      </c>
      <c r="C14060" t="n">
        <v>9875.25</v>
      </c>
      <c r="D14060" t="n">
        <v>9891.35</v>
      </c>
      <c r="E14060" t="n">
        <v>9813</v>
      </c>
      <c r="F14060" t="n">
        <v>9871.5</v>
      </c>
      <c r="G14060" t="n">
        <v>196793000</v>
      </c>
      <c r="H14060" s="8" t="n">
        <v>43006</v>
      </c>
    </row>
    <row r="14061">
      <c r="A14061" t="inlineStr">
        <is>
          <t>NIFTY</t>
        </is>
      </c>
      <c r="B14061" s="8" t="n">
        <v>43005</v>
      </c>
      <c r="C14061" t="n">
        <v>9920.6</v>
      </c>
      <c r="D14061" t="n">
        <v>9921.049999999999</v>
      </c>
      <c r="E14061" t="n">
        <v>9714.4</v>
      </c>
      <c r="F14061" t="n">
        <v>9735.75</v>
      </c>
      <c r="G14061" t="n">
        <v>206306000</v>
      </c>
      <c r="H14061" s="8" t="n">
        <v>43006</v>
      </c>
    </row>
    <row r="14062">
      <c r="A14062" t="inlineStr">
        <is>
          <t>NIFTY</t>
        </is>
      </c>
      <c r="B14062" s="8" t="n">
        <v>43006</v>
      </c>
      <c r="C14062" t="n">
        <v>9736.4</v>
      </c>
      <c r="D14062" t="n">
        <v>9789.200000000001</v>
      </c>
      <c r="E14062" t="n">
        <v>9687.549999999999</v>
      </c>
      <c r="F14062" t="n">
        <v>9768.950000000001</v>
      </c>
      <c r="G14062" t="n">
        <v>396875000</v>
      </c>
      <c r="H14062" s="8" t="n">
        <v>43006</v>
      </c>
    </row>
    <row r="14063">
      <c r="A14063" t="inlineStr">
        <is>
          <t>NIFTY</t>
        </is>
      </c>
      <c r="B14063" s="8" t="n">
        <v>43007</v>
      </c>
      <c r="C14063" t="n">
        <v>9814.299999999999</v>
      </c>
      <c r="D14063" t="n">
        <v>9854</v>
      </c>
      <c r="E14063" t="n">
        <v>9775.35</v>
      </c>
      <c r="F14063" t="n">
        <v>9788.6</v>
      </c>
      <c r="G14063" t="n">
        <v>202350000</v>
      </c>
      <c r="H14063" s="8" t="n">
        <v>43034</v>
      </c>
    </row>
    <row r="14064">
      <c r="A14064" t="inlineStr">
        <is>
          <t>NIFTY</t>
        </is>
      </c>
      <c r="B14064" s="8" t="n">
        <v>43010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s="8" t="n">
        <v>43034</v>
      </c>
    </row>
    <row r="14065">
      <c r="A14065" t="inlineStr">
        <is>
          <t>NIFTY</t>
        </is>
      </c>
      <c r="B14065" s="8" t="n">
        <v>43011</v>
      </c>
      <c r="C14065" t="n">
        <v>9893.299999999999</v>
      </c>
      <c r="D14065" t="n">
        <v>9895.4</v>
      </c>
      <c r="E14065" t="n">
        <v>9831.049999999999</v>
      </c>
      <c r="F14065" t="n">
        <v>9859.5</v>
      </c>
      <c r="G14065" t="n">
        <v>167833000</v>
      </c>
      <c r="H14065" s="8" t="n">
        <v>43034</v>
      </c>
    </row>
    <row r="14066">
      <c r="A14066" t="inlineStr">
        <is>
          <t>NIFTY</t>
        </is>
      </c>
      <c r="B14066" s="8" t="n">
        <v>43012</v>
      </c>
      <c r="C14066" t="n">
        <v>9884.35</v>
      </c>
      <c r="D14066" t="n">
        <v>9938.299999999999</v>
      </c>
      <c r="E14066" t="n">
        <v>9850.65</v>
      </c>
      <c r="F14066" t="n">
        <v>9914.9</v>
      </c>
      <c r="G14066" t="n">
        <v>160994000</v>
      </c>
      <c r="H14066" s="8" t="n">
        <v>43034</v>
      </c>
    </row>
    <row r="14067">
      <c r="A14067" t="inlineStr">
        <is>
          <t>NIFTY</t>
        </is>
      </c>
      <c r="B14067" s="8" t="n">
        <v>43013</v>
      </c>
      <c r="C14067" t="n">
        <v>9927</v>
      </c>
      <c r="D14067" t="n">
        <v>9945.950000000001</v>
      </c>
      <c r="E14067" t="n">
        <v>9881.85</v>
      </c>
      <c r="F14067" t="n">
        <v>9888.700000000001</v>
      </c>
      <c r="G14067" t="n">
        <v>152362000</v>
      </c>
      <c r="H14067" s="8" t="n">
        <v>43034</v>
      </c>
    </row>
    <row r="14068">
      <c r="A14068" t="inlineStr">
        <is>
          <t>NIFTY</t>
        </is>
      </c>
      <c r="B14068" s="8" t="n">
        <v>43014</v>
      </c>
      <c r="C14068" t="n">
        <v>9908.15</v>
      </c>
      <c r="D14068" t="n">
        <v>9989.35</v>
      </c>
      <c r="E14068" t="n">
        <v>9906.6</v>
      </c>
      <c r="F14068" t="n">
        <v>9979.700000000001</v>
      </c>
      <c r="G14068" t="n">
        <v>201859000</v>
      </c>
      <c r="H14068" s="8" t="n">
        <v>43034</v>
      </c>
    </row>
    <row r="14069">
      <c r="A14069" t="inlineStr">
        <is>
          <t>NIFTY</t>
        </is>
      </c>
      <c r="B14069" s="8" t="n">
        <v>43017</v>
      </c>
      <c r="C14069" t="n">
        <v>9988.200000000001</v>
      </c>
      <c r="D14069" t="n">
        <v>10015.75</v>
      </c>
      <c r="E14069" t="n">
        <v>9959.450000000001</v>
      </c>
      <c r="F14069" t="n">
        <v>9988.75</v>
      </c>
      <c r="G14069" t="n">
        <v>148396000</v>
      </c>
      <c r="H14069" s="8" t="n">
        <v>43034</v>
      </c>
    </row>
    <row r="14070">
      <c r="A14070" t="inlineStr">
        <is>
          <t>NIFTY</t>
        </is>
      </c>
      <c r="B14070" s="8" t="n">
        <v>43018</v>
      </c>
      <c r="C14070" t="n">
        <v>10013.7</v>
      </c>
      <c r="D14070" t="n">
        <v>10034</v>
      </c>
      <c r="E14070" t="n">
        <v>10002.3</v>
      </c>
      <c r="F14070" t="n">
        <v>10016.95</v>
      </c>
      <c r="G14070" t="n">
        <v>153247000</v>
      </c>
      <c r="H14070" s="8" t="n">
        <v>43034</v>
      </c>
    </row>
    <row r="14071">
      <c r="A14071" t="inlineStr">
        <is>
          <t>NIFTY</t>
        </is>
      </c>
      <c r="B14071" s="8" t="n">
        <v>43019</v>
      </c>
      <c r="C14071" t="n">
        <v>10042.6</v>
      </c>
      <c r="D14071" t="n">
        <v>10067.25</v>
      </c>
      <c r="E14071" t="n">
        <v>9955.799999999999</v>
      </c>
      <c r="F14071" t="n">
        <v>9984.799999999999</v>
      </c>
      <c r="G14071" t="n">
        <v>195593000</v>
      </c>
      <c r="H14071" s="8" t="n">
        <v>43034</v>
      </c>
    </row>
    <row r="14072">
      <c r="A14072" t="inlineStr">
        <is>
          <t>NIFTY</t>
        </is>
      </c>
      <c r="B14072" s="8" t="n">
        <v>43020</v>
      </c>
      <c r="C14072" t="n">
        <v>10011.2</v>
      </c>
      <c r="D14072" t="n">
        <v>10104.45</v>
      </c>
      <c r="E14072" t="n">
        <v>9977.1</v>
      </c>
      <c r="F14072" t="n">
        <v>10096.4</v>
      </c>
      <c r="G14072" t="n">
        <v>207107000</v>
      </c>
      <c r="H14072" s="8" t="n">
        <v>43034</v>
      </c>
    </row>
    <row r="14073">
      <c r="A14073" t="inlineStr">
        <is>
          <t>NIFTY</t>
        </is>
      </c>
      <c r="B14073" s="8" t="n">
        <v>43021</v>
      </c>
      <c r="C14073" t="n">
        <v>10123.7</v>
      </c>
      <c r="D14073" t="n">
        <v>10191.9</v>
      </c>
      <c r="E14073" t="n">
        <v>10120.1</v>
      </c>
      <c r="F14073" t="n">
        <v>10167.45</v>
      </c>
      <c r="G14073" t="n">
        <v>237230000</v>
      </c>
      <c r="H14073" s="8" t="n">
        <v>43034</v>
      </c>
    </row>
    <row r="14074">
      <c r="A14074" t="inlineStr">
        <is>
          <t>NIFTY</t>
        </is>
      </c>
      <c r="B14074" s="8" t="n">
        <v>43024</v>
      </c>
      <c r="C14074" t="n">
        <v>10207.4</v>
      </c>
      <c r="D14074" t="n">
        <v>10242.95</v>
      </c>
      <c r="E14074" t="n">
        <v>10175.1</v>
      </c>
      <c r="F14074" t="n">
        <v>10230.85</v>
      </c>
      <c r="G14074" t="n">
        <v>209327000</v>
      </c>
      <c r="H14074" s="8" t="n">
        <v>43034</v>
      </c>
    </row>
    <row r="14075">
      <c r="A14075" t="inlineStr">
        <is>
          <t>NIFTY</t>
        </is>
      </c>
      <c r="B14075" s="8" t="n">
        <v>43025</v>
      </c>
      <c r="C14075" t="n">
        <v>10227.65</v>
      </c>
      <c r="D14075" t="n">
        <v>10251.85</v>
      </c>
      <c r="E14075" t="n">
        <v>10212.6</v>
      </c>
      <c r="F14075" t="n">
        <v>10234.45</v>
      </c>
      <c r="G14075" t="n">
        <v>201782000</v>
      </c>
      <c r="H14075" s="8" t="n">
        <v>43034</v>
      </c>
    </row>
    <row r="14076">
      <c r="A14076" t="inlineStr">
        <is>
          <t>NIFTY</t>
        </is>
      </c>
      <c r="B14076" s="8" t="n">
        <v>43026</v>
      </c>
      <c r="C14076" t="n">
        <v>10209.4</v>
      </c>
      <c r="D14076" t="n">
        <v>10236.45</v>
      </c>
      <c r="E14076" t="n">
        <v>10175.75</v>
      </c>
      <c r="F14076" t="n">
        <v>10210.85</v>
      </c>
      <c r="G14076" t="n">
        <v>262112000</v>
      </c>
      <c r="H14076" s="8" t="n">
        <v>43034</v>
      </c>
    </row>
    <row r="14077">
      <c r="A14077" t="inlineStr">
        <is>
          <t>NIFTY</t>
        </is>
      </c>
      <c r="B14077" s="8" t="n">
        <v>43027</v>
      </c>
      <c r="C14077" t="n">
        <v>10210.35</v>
      </c>
      <c r="D14077" t="n">
        <v>10211.95</v>
      </c>
      <c r="E14077" t="n">
        <v>10123.35</v>
      </c>
      <c r="F14077" t="n">
        <v>10146.55</v>
      </c>
      <c r="G14077" t="n">
        <v>31086000</v>
      </c>
      <c r="H14077" s="8" t="n">
        <v>43034</v>
      </c>
    </row>
    <row r="14078">
      <c r="A14078" t="inlineStr">
        <is>
          <t>NIFTY</t>
        </is>
      </c>
      <c r="B14078" s="8" t="n">
        <v>43028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s="8" t="n">
        <v>43034</v>
      </c>
    </row>
    <row r="14079">
      <c r="A14079" t="inlineStr">
        <is>
          <t>NIFTY</t>
        </is>
      </c>
      <c r="B14079" s="8" t="n">
        <v>43031</v>
      </c>
      <c r="C14079" t="n">
        <v>10176.65</v>
      </c>
      <c r="D14079" t="n">
        <v>10224.15</v>
      </c>
      <c r="E14079" t="n">
        <v>10124.5</v>
      </c>
      <c r="F14079" t="n">
        <v>10184.85</v>
      </c>
      <c r="G14079" t="n">
        <v>224799000</v>
      </c>
      <c r="H14079" s="8" t="n">
        <v>43034</v>
      </c>
    </row>
    <row r="14080">
      <c r="A14080" t="inlineStr">
        <is>
          <t>NIFTY</t>
        </is>
      </c>
      <c r="B14080" s="8" t="n">
        <v>43032</v>
      </c>
      <c r="C14080" t="n">
        <v>10218.55</v>
      </c>
      <c r="D14080" t="n">
        <v>10237.75</v>
      </c>
      <c r="E14080" t="n">
        <v>10182.4</v>
      </c>
      <c r="F14080" t="n">
        <v>10207.7</v>
      </c>
      <c r="G14080" t="n">
        <v>223914000</v>
      </c>
      <c r="H14080" s="8" t="n">
        <v>43034</v>
      </c>
    </row>
    <row r="14081">
      <c r="A14081" t="inlineStr">
        <is>
          <t>NIFTY</t>
        </is>
      </c>
      <c r="B14081" s="8" t="n">
        <v>43033</v>
      </c>
      <c r="C14081" t="n">
        <v>10321.15</v>
      </c>
      <c r="D14081" t="n">
        <v>10340.55</v>
      </c>
      <c r="E14081" t="n">
        <v>10240.9</v>
      </c>
      <c r="F14081" t="n">
        <v>10295.35</v>
      </c>
      <c r="G14081" t="n">
        <v>612621000</v>
      </c>
      <c r="H14081" s="8" t="n">
        <v>43034</v>
      </c>
    </row>
    <row r="14082">
      <c r="A14082" t="inlineStr">
        <is>
          <t>NIFTY</t>
        </is>
      </c>
      <c r="B14082" s="8" t="n">
        <v>43034</v>
      </c>
      <c r="C14082" t="n">
        <v>10291.8</v>
      </c>
      <c r="D14082" t="n">
        <v>10355.65</v>
      </c>
      <c r="E14082" t="n">
        <v>10271.85</v>
      </c>
      <c r="F14082" t="n">
        <v>10343.8</v>
      </c>
      <c r="G14082" t="n">
        <v>443036000</v>
      </c>
      <c r="H14082" s="8" t="n">
        <v>43034</v>
      </c>
    </row>
    <row r="14083">
      <c r="A14083" t="inlineStr">
        <is>
          <t>NIFTY</t>
        </is>
      </c>
      <c r="B14083" s="8" t="n">
        <v>43035</v>
      </c>
      <c r="C14083" t="n">
        <v>10362.3</v>
      </c>
      <c r="D14083" t="n">
        <v>10366.15</v>
      </c>
      <c r="E14083" t="n">
        <v>10311.3</v>
      </c>
      <c r="F14083" t="n">
        <v>10323.05</v>
      </c>
      <c r="G14083" t="n">
        <v>322411000</v>
      </c>
      <c r="H14083" s="8" t="n">
        <v>43069</v>
      </c>
    </row>
    <row r="14084">
      <c r="A14084" t="inlineStr">
        <is>
          <t>NIFTY</t>
        </is>
      </c>
      <c r="B14084" s="8" t="n">
        <v>43038</v>
      </c>
      <c r="C14084" t="n">
        <v>10353.85</v>
      </c>
      <c r="D14084" t="n">
        <v>10384.5</v>
      </c>
      <c r="E14084" t="n">
        <v>10344.3</v>
      </c>
      <c r="F14084" t="n">
        <v>10363.65</v>
      </c>
      <c r="G14084" t="n">
        <v>244193000</v>
      </c>
      <c r="H14084" s="8" t="n">
        <v>43069</v>
      </c>
    </row>
    <row r="14085">
      <c r="A14085" t="inlineStr">
        <is>
          <t>NIFTY</t>
        </is>
      </c>
      <c r="B14085" s="8" t="n">
        <v>43039</v>
      </c>
      <c r="C14085" t="n">
        <v>10364.9</v>
      </c>
      <c r="D14085" t="n">
        <v>10367.7</v>
      </c>
      <c r="E14085" t="n">
        <v>10323.95</v>
      </c>
      <c r="F14085" t="n">
        <v>10335.3</v>
      </c>
      <c r="G14085" t="n">
        <v>239810000</v>
      </c>
      <c r="H14085" s="8" t="n">
        <v>43069</v>
      </c>
    </row>
    <row r="14086">
      <c r="A14086" t="inlineStr">
        <is>
          <t>NIFTY</t>
        </is>
      </c>
      <c r="B14086" s="8" t="n">
        <v>43040</v>
      </c>
      <c r="C14086" t="n">
        <v>10390.35</v>
      </c>
      <c r="D14086" t="n">
        <v>10451.65</v>
      </c>
      <c r="E14086" t="n">
        <v>10383.05</v>
      </c>
      <c r="F14086" t="n">
        <v>10440.5</v>
      </c>
      <c r="G14086" t="n">
        <v>268270000</v>
      </c>
      <c r="H14086" s="8" t="n">
        <v>43069</v>
      </c>
    </row>
    <row r="14087">
      <c r="A14087" t="inlineStr">
        <is>
          <t>NIFTY</t>
        </is>
      </c>
      <c r="B14087" s="8" t="n">
        <v>43041</v>
      </c>
      <c r="C14087" t="n">
        <v>10440.5</v>
      </c>
      <c r="D14087" t="n">
        <v>10453</v>
      </c>
      <c r="E14087" t="n">
        <v>10412.55</v>
      </c>
      <c r="F14087" t="n">
        <v>10423.8</v>
      </c>
      <c r="G14087" t="n">
        <v>207735000</v>
      </c>
      <c r="H14087" s="8" t="n">
        <v>43069</v>
      </c>
    </row>
    <row r="14088">
      <c r="A14088" t="inlineStr">
        <is>
          <t>NIFTY</t>
        </is>
      </c>
      <c r="B14088" s="8" t="n">
        <v>43042</v>
      </c>
      <c r="C14088" t="n">
        <v>10461.55</v>
      </c>
      <c r="D14088" t="n">
        <v>10461.7</v>
      </c>
      <c r="E14088" t="n">
        <v>10403.6</v>
      </c>
      <c r="F14088" t="n">
        <v>10452.5</v>
      </c>
      <c r="G14088" t="n">
        <v>206101000</v>
      </c>
      <c r="H14088" s="8" t="n">
        <v>43069</v>
      </c>
    </row>
    <row r="14089">
      <c r="A14089" t="inlineStr">
        <is>
          <t>NIFTY</t>
        </is>
      </c>
      <c r="B14089" s="8" t="n">
        <v>43045</v>
      </c>
      <c r="C14089" t="n">
        <v>10431.75</v>
      </c>
      <c r="D14089" t="n">
        <v>10490.45</v>
      </c>
      <c r="E14089" t="n">
        <v>10413.75</v>
      </c>
      <c r="F14089" t="n">
        <v>10451.8</v>
      </c>
      <c r="G14089" t="n">
        <v>199559000</v>
      </c>
      <c r="H14089" s="8" t="n">
        <v>43069</v>
      </c>
    </row>
    <row r="14090">
      <c r="A14090" t="inlineStr">
        <is>
          <t>NIFTY</t>
        </is>
      </c>
      <c r="B14090" s="8" t="n">
        <v>43046</v>
      </c>
      <c r="C14090" t="n">
        <v>10477.15</v>
      </c>
      <c r="D14090" t="n">
        <v>10485.75</v>
      </c>
      <c r="E14090" t="n">
        <v>10340.8</v>
      </c>
      <c r="F14090" t="n">
        <v>10350.15</v>
      </c>
      <c r="G14090" t="n">
        <v>295831000</v>
      </c>
      <c r="H14090" s="8" t="n">
        <v>43069</v>
      </c>
    </row>
    <row r="14091">
      <c r="A14091" t="inlineStr">
        <is>
          <t>NIFTY</t>
        </is>
      </c>
      <c r="B14091" s="8" t="n">
        <v>43047</v>
      </c>
      <c r="C14091" t="n">
        <v>10361.95</v>
      </c>
      <c r="D14091" t="n">
        <v>10384.25</v>
      </c>
      <c r="E14091" t="n">
        <v>10285.5</v>
      </c>
      <c r="F14091" t="n">
        <v>10303.15</v>
      </c>
      <c r="G14091" t="n">
        <v>282950000</v>
      </c>
      <c r="H14091" s="8" t="n">
        <v>43069</v>
      </c>
    </row>
    <row r="14092">
      <c r="A14092" t="inlineStr">
        <is>
          <t>NIFTY</t>
        </is>
      </c>
      <c r="B14092" s="8" t="n">
        <v>43048</v>
      </c>
      <c r="C14092" t="n">
        <v>10358.65</v>
      </c>
      <c r="D14092" t="n">
        <v>10368.45</v>
      </c>
      <c r="E14092" t="n">
        <v>10266.95</v>
      </c>
      <c r="F14092" t="n">
        <v>10308.95</v>
      </c>
      <c r="G14092" t="n">
        <v>247607000</v>
      </c>
      <c r="H14092" s="8" t="n">
        <v>43069</v>
      </c>
    </row>
    <row r="14093">
      <c r="A14093" t="inlineStr">
        <is>
          <t>NIFTY</t>
        </is>
      </c>
      <c r="B14093" s="8" t="n">
        <v>43049</v>
      </c>
      <c r="C14093" t="n">
        <v>10304.35</v>
      </c>
      <c r="D14093" t="n">
        <v>10344.95</v>
      </c>
      <c r="E14093" t="n">
        <v>10254.1</v>
      </c>
      <c r="F14093" t="n">
        <v>10321.75</v>
      </c>
      <c r="G14093" t="n">
        <v>287963000</v>
      </c>
      <c r="H14093" s="8" t="n">
        <v>43069</v>
      </c>
    </row>
    <row r="14094">
      <c r="A14094" t="inlineStr">
        <is>
          <t>NIFTY</t>
        </is>
      </c>
      <c r="B14094" s="8" t="n">
        <v>43052</v>
      </c>
      <c r="C14094" t="n">
        <v>10322</v>
      </c>
      <c r="D14094" t="n">
        <v>10334.15</v>
      </c>
      <c r="E14094" t="n">
        <v>10216.25</v>
      </c>
      <c r="F14094" t="n">
        <v>10224.95</v>
      </c>
      <c r="G14094" t="n">
        <v>216800000</v>
      </c>
      <c r="H14094" s="8" t="n">
        <v>43069</v>
      </c>
    </row>
    <row r="14095">
      <c r="A14095" t="inlineStr">
        <is>
          <t>NIFTY</t>
        </is>
      </c>
      <c r="B14095" s="8" t="n">
        <v>43053</v>
      </c>
      <c r="C14095" t="n">
        <v>10223.4</v>
      </c>
      <c r="D14095" t="n">
        <v>10248</v>
      </c>
      <c r="E14095" t="n">
        <v>10175.55</v>
      </c>
      <c r="F14095" t="n">
        <v>10186.6</v>
      </c>
      <c r="G14095" t="n">
        <v>314413000</v>
      </c>
      <c r="H14095" s="8" t="n">
        <v>43069</v>
      </c>
    </row>
    <row r="14096">
      <c r="A14096" t="inlineStr">
        <is>
          <t>NIFTY</t>
        </is>
      </c>
      <c r="B14096" s="8" t="n">
        <v>43054</v>
      </c>
      <c r="C14096" t="n">
        <v>10171.95</v>
      </c>
      <c r="D14096" t="n">
        <v>10175.45</v>
      </c>
      <c r="E14096" t="n">
        <v>10094</v>
      </c>
      <c r="F14096" t="n">
        <v>10118.05</v>
      </c>
      <c r="G14096" t="n">
        <v>213836000</v>
      </c>
      <c r="H14096" s="8" t="n">
        <v>43069</v>
      </c>
    </row>
    <row r="14097">
      <c r="A14097" t="inlineStr">
        <is>
          <t>NIFTY</t>
        </is>
      </c>
      <c r="B14097" s="8" t="n">
        <v>43055</v>
      </c>
      <c r="C14097" t="n">
        <v>10152.9</v>
      </c>
      <c r="D14097" t="n">
        <v>10232.25</v>
      </c>
      <c r="E14097" t="n">
        <v>10139.2</v>
      </c>
      <c r="F14097" t="n">
        <v>10214.75</v>
      </c>
      <c r="G14097" t="n">
        <v>188180000</v>
      </c>
      <c r="H14097" s="8" t="n">
        <v>43069</v>
      </c>
    </row>
    <row r="14098">
      <c r="A14098" t="inlineStr">
        <is>
          <t>NIFTY</t>
        </is>
      </c>
      <c r="B14098" s="8" t="n">
        <v>43056</v>
      </c>
      <c r="C14098" t="n">
        <v>10324.55</v>
      </c>
      <c r="D14098" t="n">
        <v>10343.6</v>
      </c>
      <c r="E14098" t="n">
        <v>10268.05</v>
      </c>
      <c r="F14098" t="n">
        <v>10283.6</v>
      </c>
      <c r="G14098" t="n">
        <v>209593000</v>
      </c>
      <c r="H14098" s="8" t="n">
        <v>43069</v>
      </c>
    </row>
    <row r="14099">
      <c r="A14099" t="inlineStr">
        <is>
          <t>NIFTY</t>
        </is>
      </c>
      <c r="B14099" s="8" t="n">
        <v>43059</v>
      </c>
      <c r="C14099" t="n">
        <v>10287.2</v>
      </c>
      <c r="D14099" t="n">
        <v>10309.85</v>
      </c>
      <c r="E14099" t="n">
        <v>10261.5</v>
      </c>
      <c r="F14099" t="n">
        <v>10298.75</v>
      </c>
      <c r="G14099" t="n">
        <v>151751000</v>
      </c>
      <c r="H14099" s="8" t="n">
        <v>43069</v>
      </c>
    </row>
    <row r="14100">
      <c r="A14100" t="inlineStr">
        <is>
          <t>NIFTY</t>
        </is>
      </c>
      <c r="B14100" s="8" t="n">
        <v>43060</v>
      </c>
      <c r="C14100" t="n">
        <v>10329.25</v>
      </c>
      <c r="D14100" t="n">
        <v>10358.7</v>
      </c>
      <c r="E14100" t="n">
        <v>10315.05</v>
      </c>
      <c r="F14100" t="n">
        <v>10326.9</v>
      </c>
      <c r="G14100" t="n">
        <v>191859000</v>
      </c>
      <c r="H14100" s="8" t="n">
        <v>43069</v>
      </c>
    </row>
    <row r="14101">
      <c r="A14101" t="inlineStr">
        <is>
          <t>NIFTY</t>
        </is>
      </c>
      <c r="B14101" s="8" t="n">
        <v>43061</v>
      </c>
      <c r="C14101" t="n">
        <v>10350.8</v>
      </c>
      <c r="D14101" t="n">
        <v>10368.7</v>
      </c>
      <c r="E14101" t="n">
        <v>10309.55</v>
      </c>
      <c r="F14101" t="n">
        <v>10342.3</v>
      </c>
      <c r="G14101" t="n">
        <v>162504000</v>
      </c>
      <c r="H14101" s="8" t="n">
        <v>43069</v>
      </c>
    </row>
    <row r="14102">
      <c r="A14102" t="inlineStr">
        <is>
          <t>NIFTY</t>
        </is>
      </c>
      <c r="B14102" s="8" t="n">
        <v>43062</v>
      </c>
      <c r="C14102" t="n">
        <v>10358.45</v>
      </c>
      <c r="D14102" t="n">
        <v>10374.3</v>
      </c>
      <c r="E14102" t="n">
        <v>10307.3</v>
      </c>
      <c r="F14102" t="n">
        <v>10348.75</v>
      </c>
      <c r="G14102" t="n">
        <v>157652000</v>
      </c>
      <c r="H14102" s="8" t="n">
        <v>43069</v>
      </c>
    </row>
    <row r="14103">
      <c r="A14103" t="inlineStr">
        <is>
          <t>NIFTY</t>
        </is>
      </c>
      <c r="B14103" s="8" t="n">
        <v>43063</v>
      </c>
      <c r="C14103" t="n">
        <v>10366.8</v>
      </c>
      <c r="D14103" t="n">
        <v>10404.5</v>
      </c>
      <c r="E14103" t="n">
        <v>10362.25</v>
      </c>
      <c r="F14103" t="n">
        <v>10389.7</v>
      </c>
      <c r="G14103" t="n">
        <v>133177000</v>
      </c>
      <c r="H14103" s="8" t="n">
        <v>43069</v>
      </c>
    </row>
    <row r="14104">
      <c r="A14104" t="inlineStr">
        <is>
          <t>NIFTY</t>
        </is>
      </c>
      <c r="B14104" s="8" t="n">
        <v>43066</v>
      </c>
      <c r="C14104" t="n">
        <v>10361.05</v>
      </c>
      <c r="D14104" t="n">
        <v>10407.15</v>
      </c>
      <c r="E14104" t="n">
        <v>10340.2</v>
      </c>
      <c r="F14104" t="n">
        <v>10399.55</v>
      </c>
      <c r="G14104" t="n">
        <v>146277000</v>
      </c>
      <c r="H14104" s="8" t="n">
        <v>43069</v>
      </c>
    </row>
    <row r="14105">
      <c r="A14105" t="inlineStr">
        <is>
          <t>NIFTY</t>
        </is>
      </c>
      <c r="B14105" s="8" t="n">
        <v>43067</v>
      </c>
      <c r="C14105" t="n">
        <v>10387.9</v>
      </c>
      <c r="D14105" t="n">
        <v>10409.55</v>
      </c>
      <c r="E14105" t="n">
        <v>10355.2</v>
      </c>
      <c r="F14105" t="n">
        <v>10370.25</v>
      </c>
      <c r="G14105" t="n">
        <v>202051000</v>
      </c>
      <c r="H14105" s="8" t="n">
        <v>43069</v>
      </c>
    </row>
    <row r="14106">
      <c r="A14106" t="inlineStr">
        <is>
          <t>NIFTY</t>
        </is>
      </c>
      <c r="B14106" s="8" t="n">
        <v>43068</v>
      </c>
      <c r="C14106" t="n">
        <v>10376.65</v>
      </c>
      <c r="D14106" t="n">
        <v>10392.95</v>
      </c>
      <c r="E14106" t="n">
        <v>10345.9</v>
      </c>
      <c r="F14106" t="n">
        <v>10361.3</v>
      </c>
      <c r="G14106" t="n">
        <v>157193000</v>
      </c>
      <c r="H14106" s="8" t="n">
        <v>43069</v>
      </c>
    </row>
    <row r="14107">
      <c r="A14107" t="inlineStr">
        <is>
          <t>NIFTY</t>
        </is>
      </c>
      <c r="B14107" s="8" t="n">
        <v>43069</v>
      </c>
      <c r="C14107" t="n">
        <v>10332.7</v>
      </c>
      <c r="D14107" t="n">
        <v>10332.7</v>
      </c>
      <c r="E14107" t="n">
        <v>10211.25</v>
      </c>
      <c r="F14107" t="n">
        <v>10226.55</v>
      </c>
      <c r="G14107" t="n">
        <v>353105000</v>
      </c>
      <c r="H14107" s="8" t="n">
        <v>43069</v>
      </c>
    </row>
    <row r="14108">
      <c r="A14108" t="inlineStr">
        <is>
          <t>NIFTY</t>
        </is>
      </c>
      <c r="B14108" s="8" t="n">
        <v>43070</v>
      </c>
      <c r="C14108" t="n">
        <v>10263.7</v>
      </c>
      <c r="D14108" t="n">
        <v>10272.7</v>
      </c>
      <c r="E14108" t="n">
        <v>10108.55</v>
      </c>
      <c r="F14108" t="n">
        <v>10121.8</v>
      </c>
      <c r="G14108" t="n">
        <v>147766000</v>
      </c>
      <c r="H14108" s="8" t="n">
        <v>43097</v>
      </c>
    </row>
    <row r="14109">
      <c r="A14109" t="inlineStr">
        <is>
          <t>NIFTY</t>
        </is>
      </c>
      <c r="B14109" s="8" t="n">
        <v>43073</v>
      </c>
      <c r="C14109" t="n">
        <v>10175.05</v>
      </c>
      <c r="D14109" t="n">
        <v>10179.2</v>
      </c>
      <c r="E14109" t="n">
        <v>10095.7</v>
      </c>
      <c r="F14109" t="n">
        <v>10127.75</v>
      </c>
      <c r="G14109" t="n">
        <v>153240000</v>
      </c>
      <c r="H14109" s="8" t="n">
        <v>43097</v>
      </c>
    </row>
    <row r="14110">
      <c r="A14110" t="inlineStr">
        <is>
          <t>NIFTY</t>
        </is>
      </c>
      <c r="B14110" s="8" t="n">
        <v>43074</v>
      </c>
      <c r="C14110" t="n">
        <v>10118.25</v>
      </c>
      <c r="D14110" t="n">
        <v>10147.95</v>
      </c>
      <c r="E14110" t="n">
        <v>10069.1</v>
      </c>
      <c r="F14110" t="n">
        <v>10118.25</v>
      </c>
      <c r="G14110" t="n">
        <v>160253000</v>
      </c>
      <c r="H14110" s="8" t="n">
        <v>43097</v>
      </c>
    </row>
    <row r="14111">
      <c r="A14111" t="inlineStr">
        <is>
          <t>NIFTY</t>
        </is>
      </c>
      <c r="B14111" s="8" t="n">
        <v>43075</v>
      </c>
      <c r="C14111" t="n">
        <v>10088.8</v>
      </c>
      <c r="D14111" t="n">
        <v>10104.2</v>
      </c>
      <c r="E14111" t="n">
        <v>10033.35</v>
      </c>
      <c r="F14111" t="n">
        <v>10044.1</v>
      </c>
      <c r="G14111" t="n">
        <v>171208000</v>
      </c>
      <c r="H14111" s="8" t="n">
        <v>43097</v>
      </c>
    </row>
    <row r="14112">
      <c r="A14112" t="inlineStr">
        <is>
          <t>NIFTY</t>
        </is>
      </c>
      <c r="B14112" s="8" t="n">
        <v>43076</v>
      </c>
      <c r="C14112" t="n">
        <v>10063.45</v>
      </c>
      <c r="D14112" t="n">
        <v>10182.65</v>
      </c>
      <c r="E14112" t="n">
        <v>10061.9</v>
      </c>
      <c r="F14112" t="n">
        <v>10166.7</v>
      </c>
      <c r="G14112" t="n">
        <v>171339000</v>
      </c>
      <c r="H14112" s="8" t="n">
        <v>43097</v>
      </c>
    </row>
    <row r="14113">
      <c r="A14113" t="inlineStr">
        <is>
          <t>NIFTY</t>
        </is>
      </c>
      <c r="B14113" s="8" t="n">
        <v>43077</v>
      </c>
      <c r="C14113" t="n">
        <v>10198.45</v>
      </c>
      <c r="D14113" t="n">
        <v>10270.85</v>
      </c>
      <c r="E14113" t="n">
        <v>10195.25</v>
      </c>
      <c r="F14113" t="n">
        <v>10265.65</v>
      </c>
      <c r="G14113" t="n">
        <v>206234000</v>
      </c>
      <c r="H14113" s="8" t="n">
        <v>43097</v>
      </c>
    </row>
    <row r="14114">
      <c r="A14114" t="inlineStr">
        <is>
          <t>NIFTY</t>
        </is>
      </c>
      <c r="B14114" s="8" t="n">
        <v>43080</v>
      </c>
      <c r="C14114" t="n">
        <v>10310.5</v>
      </c>
      <c r="D14114" t="n">
        <v>10329.2</v>
      </c>
      <c r="E14114" t="n">
        <v>10282.05</v>
      </c>
      <c r="F14114" t="n">
        <v>10322.25</v>
      </c>
      <c r="G14114" t="n">
        <v>152035000</v>
      </c>
      <c r="H14114" s="8" t="n">
        <v>43097</v>
      </c>
    </row>
    <row r="14115">
      <c r="A14115" t="inlineStr">
        <is>
          <t>NIFTY</t>
        </is>
      </c>
      <c r="B14115" s="8" t="n">
        <v>43081</v>
      </c>
      <c r="C14115" t="n">
        <v>10324.9</v>
      </c>
      <c r="D14115" t="n">
        <v>10326.1</v>
      </c>
      <c r="E14115" t="n">
        <v>10230.2</v>
      </c>
      <c r="F14115" t="n">
        <v>10240.15</v>
      </c>
      <c r="G14115" t="n">
        <v>180547000</v>
      </c>
      <c r="H14115" s="8" t="n">
        <v>43097</v>
      </c>
    </row>
    <row r="14116">
      <c r="A14116" t="inlineStr">
        <is>
          <t>NIFTY</t>
        </is>
      </c>
      <c r="B14116" s="8" t="n">
        <v>43082</v>
      </c>
      <c r="C14116" t="n">
        <v>10236.6</v>
      </c>
      <c r="D14116" t="n">
        <v>10296.55</v>
      </c>
      <c r="E14116" t="n">
        <v>10169.85</v>
      </c>
      <c r="F14116" t="n">
        <v>10192.95</v>
      </c>
      <c r="G14116" t="n">
        <v>187192000</v>
      </c>
      <c r="H14116" s="8" t="n">
        <v>43097</v>
      </c>
    </row>
    <row r="14117">
      <c r="A14117" t="inlineStr">
        <is>
          <t>NIFTY</t>
        </is>
      </c>
      <c r="B14117" s="8" t="n">
        <v>43083</v>
      </c>
      <c r="C14117" t="n">
        <v>10229.3</v>
      </c>
      <c r="D14117" t="n">
        <v>10276.1</v>
      </c>
      <c r="E14117" t="n">
        <v>10141.55</v>
      </c>
      <c r="F14117" t="n">
        <v>10252.1</v>
      </c>
      <c r="G14117" t="n">
        <v>159104000</v>
      </c>
      <c r="H14117" s="8" t="n">
        <v>43097</v>
      </c>
    </row>
    <row r="14118">
      <c r="A14118" t="inlineStr">
        <is>
          <t>NIFTY</t>
        </is>
      </c>
      <c r="B14118" s="8" t="n">
        <v>43084</v>
      </c>
      <c r="C14118" t="n">
        <v>10345.65</v>
      </c>
      <c r="D14118" t="n">
        <v>10373.1</v>
      </c>
      <c r="E14118" t="n">
        <v>10319.65</v>
      </c>
      <c r="F14118" t="n">
        <v>10333.25</v>
      </c>
      <c r="G14118" t="n">
        <v>262975000</v>
      </c>
      <c r="H14118" s="8" t="n">
        <v>43097</v>
      </c>
    </row>
    <row r="14119">
      <c r="A14119" t="inlineStr">
        <is>
          <t>NIFTY</t>
        </is>
      </c>
      <c r="B14119" s="8" t="n">
        <v>43087</v>
      </c>
      <c r="C14119" t="n">
        <v>10263.1</v>
      </c>
      <c r="D14119" t="n">
        <v>10443.55</v>
      </c>
      <c r="E14119" t="n">
        <v>10074.8</v>
      </c>
      <c r="F14119" t="n">
        <v>10388.75</v>
      </c>
      <c r="G14119" t="n">
        <v>237507000</v>
      </c>
      <c r="H14119" s="8" t="n">
        <v>43097</v>
      </c>
    </row>
    <row r="14120">
      <c r="A14120" t="inlineStr">
        <is>
          <t>NIFTY</t>
        </is>
      </c>
      <c r="B14120" s="8" t="n">
        <v>43088</v>
      </c>
      <c r="C14120" t="n">
        <v>10414.8</v>
      </c>
      <c r="D14120" t="n">
        <v>10472.2</v>
      </c>
      <c r="E14120" t="n">
        <v>10406</v>
      </c>
      <c r="F14120" t="n">
        <v>10463.2</v>
      </c>
      <c r="G14120" t="n">
        <v>174341000</v>
      </c>
      <c r="H14120" s="8" t="n">
        <v>43097</v>
      </c>
    </row>
    <row r="14121">
      <c r="A14121" t="inlineStr">
        <is>
          <t>NIFTY</t>
        </is>
      </c>
      <c r="B14121" s="8" t="n">
        <v>43089</v>
      </c>
      <c r="C14121" t="n">
        <v>10494.4</v>
      </c>
      <c r="D14121" t="n">
        <v>10494.45</v>
      </c>
      <c r="E14121" t="n">
        <v>10437.15</v>
      </c>
      <c r="F14121" t="n">
        <v>10444.2</v>
      </c>
      <c r="G14121" t="n">
        <v>180597000</v>
      </c>
      <c r="H14121" s="8" t="n">
        <v>43097</v>
      </c>
    </row>
    <row r="14122">
      <c r="A14122" t="inlineStr">
        <is>
          <t>NIFTY</t>
        </is>
      </c>
      <c r="B14122" s="8" t="n">
        <v>43090</v>
      </c>
      <c r="C14122" t="n">
        <v>10473.95</v>
      </c>
      <c r="D14122" t="n">
        <v>10473.95</v>
      </c>
      <c r="E14122" t="n">
        <v>10426.9</v>
      </c>
      <c r="F14122" t="n">
        <v>10440.3</v>
      </c>
      <c r="G14122" t="n">
        <v>156647000</v>
      </c>
      <c r="H14122" s="8" t="n">
        <v>43097</v>
      </c>
    </row>
    <row r="14123">
      <c r="A14123" t="inlineStr">
        <is>
          <t>NIFTY</t>
        </is>
      </c>
      <c r="B14123" s="8" t="n">
        <v>43091</v>
      </c>
      <c r="C14123" t="n">
        <v>10457.3</v>
      </c>
      <c r="D14123" t="n">
        <v>10501.1</v>
      </c>
      <c r="E14123" t="n">
        <v>10448.25</v>
      </c>
      <c r="F14123" t="n">
        <v>10493</v>
      </c>
      <c r="G14123" t="n">
        <v>143119000</v>
      </c>
      <c r="H14123" s="8" t="n">
        <v>43097</v>
      </c>
    </row>
    <row r="14124">
      <c r="A14124" t="inlineStr">
        <is>
          <t>NIFTY</t>
        </is>
      </c>
      <c r="B14124" s="8" t="n">
        <v>43094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s="8" t="n">
        <v>43097</v>
      </c>
    </row>
    <row r="14125">
      <c r="A14125" t="inlineStr">
        <is>
          <t>NIFTY</t>
        </is>
      </c>
      <c r="B14125" s="8" t="n">
        <v>43095</v>
      </c>
      <c r="C14125" t="n">
        <v>10512.3</v>
      </c>
      <c r="D14125" t="n">
        <v>10545.45</v>
      </c>
      <c r="E14125" t="n">
        <v>10477.95</v>
      </c>
      <c r="F14125" t="n">
        <v>10531.5</v>
      </c>
      <c r="G14125" t="n">
        <v>160417000</v>
      </c>
      <c r="H14125" s="8" t="n">
        <v>43097</v>
      </c>
    </row>
    <row r="14126">
      <c r="A14126" t="inlineStr">
        <is>
          <t>NIFTY</t>
        </is>
      </c>
      <c r="B14126" s="8" t="n">
        <v>43096</v>
      </c>
      <c r="C14126" t="n">
        <v>10531.05</v>
      </c>
      <c r="D14126" t="n">
        <v>10552.4</v>
      </c>
      <c r="E14126" t="n">
        <v>10469.25</v>
      </c>
      <c r="F14126" t="n">
        <v>10490.75</v>
      </c>
      <c r="G14126" t="n">
        <v>170307000</v>
      </c>
      <c r="H14126" s="8" t="n">
        <v>43097</v>
      </c>
    </row>
    <row r="14127">
      <c r="A14127" t="inlineStr">
        <is>
          <t>NIFTY</t>
        </is>
      </c>
      <c r="B14127" s="8" t="n">
        <v>43097</v>
      </c>
      <c r="C14127" t="n">
        <v>10498.2</v>
      </c>
      <c r="D14127" t="n">
        <v>10534.55</v>
      </c>
      <c r="E14127" t="n">
        <v>10460.45</v>
      </c>
      <c r="F14127" t="n">
        <v>10477.9</v>
      </c>
      <c r="G14127" t="n">
        <v>281310000</v>
      </c>
      <c r="H14127" s="8" t="n">
        <v>43097</v>
      </c>
    </row>
    <row r="14128">
      <c r="A14128" t="inlineStr">
        <is>
          <t>NIFTY</t>
        </is>
      </c>
      <c r="B14128" s="8" t="n">
        <v>43098</v>
      </c>
      <c r="C14128" t="n">
        <v>10492.35</v>
      </c>
      <c r="D14128" t="n">
        <v>10538.7</v>
      </c>
      <c r="E14128" t="n">
        <v>10488.65</v>
      </c>
      <c r="F14128" t="n">
        <v>10530.7</v>
      </c>
      <c r="G14128" t="n">
        <v>156736000</v>
      </c>
      <c r="H14128" s="8" t="n">
        <v>43125</v>
      </c>
    </row>
    <row r="14129">
      <c r="A14129" t="inlineStr">
        <is>
          <t>NIFTY</t>
        </is>
      </c>
      <c r="B14129" s="8" t="n">
        <v>43101</v>
      </c>
      <c r="C14129" t="n">
        <v>10531.7</v>
      </c>
      <c r="D14129" t="n">
        <v>10537.85</v>
      </c>
      <c r="E14129" t="n">
        <v>10423.1</v>
      </c>
      <c r="F14129" t="n">
        <v>10435.55</v>
      </c>
      <c r="G14129" t="n">
        <v>134532000</v>
      </c>
      <c r="H14129" s="8" t="n">
        <v>43125</v>
      </c>
    </row>
    <row r="14130">
      <c r="A14130" t="inlineStr">
        <is>
          <t>NIFTY</t>
        </is>
      </c>
      <c r="B14130" s="8" t="n">
        <v>43102</v>
      </c>
      <c r="C14130" t="n">
        <v>10477.55</v>
      </c>
      <c r="D14130" t="n">
        <v>10495.2</v>
      </c>
      <c r="E14130" t="n">
        <v>10404.65</v>
      </c>
      <c r="F14130" t="n">
        <v>10442.2</v>
      </c>
      <c r="G14130" t="n">
        <v>158092000</v>
      </c>
      <c r="H14130" s="8" t="n">
        <v>43125</v>
      </c>
    </row>
    <row r="14131">
      <c r="A14131" t="inlineStr">
        <is>
          <t>NIFTY</t>
        </is>
      </c>
      <c r="B14131" s="8" t="n">
        <v>43103</v>
      </c>
      <c r="C14131" t="n">
        <v>10482.65</v>
      </c>
      <c r="D14131" t="n">
        <v>10503.6</v>
      </c>
      <c r="E14131" t="n">
        <v>10429.55</v>
      </c>
      <c r="F14131" t="n">
        <v>10443.2</v>
      </c>
      <c r="G14131" t="n">
        <v>172517000</v>
      </c>
      <c r="H14131" s="8" t="n">
        <v>43125</v>
      </c>
    </row>
    <row r="14132">
      <c r="A14132" t="inlineStr">
        <is>
          <t>NIFTY</t>
        </is>
      </c>
      <c r="B14132" s="8" t="n">
        <v>43104</v>
      </c>
      <c r="C14132" t="n">
        <v>10469.4</v>
      </c>
      <c r="D14132" t="n">
        <v>10513</v>
      </c>
      <c r="E14132" t="n">
        <v>10441.45</v>
      </c>
      <c r="F14132" t="n">
        <v>10504.8</v>
      </c>
      <c r="G14132" t="n">
        <v>180257000</v>
      </c>
      <c r="H14132" s="8" t="n">
        <v>43125</v>
      </c>
    </row>
    <row r="14133">
      <c r="A14133" t="inlineStr">
        <is>
          <t>NIFTY</t>
        </is>
      </c>
      <c r="B14133" s="8" t="n">
        <v>43105</v>
      </c>
      <c r="C14133" t="n">
        <v>10534.25</v>
      </c>
      <c r="D14133" t="n">
        <v>10566.1</v>
      </c>
      <c r="E14133" t="n">
        <v>10520.1</v>
      </c>
      <c r="F14133" t="n">
        <v>10558.85</v>
      </c>
      <c r="G14133" t="n">
        <v>186470000</v>
      </c>
      <c r="H14133" s="8" t="n">
        <v>43125</v>
      </c>
    </row>
    <row r="14134">
      <c r="A14134" t="inlineStr">
        <is>
          <t>NIFTY</t>
        </is>
      </c>
      <c r="B14134" s="8" t="n">
        <v>43108</v>
      </c>
      <c r="C14134" t="n">
        <v>10591.7</v>
      </c>
      <c r="D14134" t="n">
        <v>10631.2</v>
      </c>
      <c r="E14134" t="n">
        <v>10588.55</v>
      </c>
      <c r="F14134" t="n">
        <v>10623.6</v>
      </c>
      <c r="G14134" t="n">
        <v>174181000</v>
      </c>
      <c r="H14134" s="8" t="n">
        <v>43125</v>
      </c>
    </row>
    <row r="14135">
      <c r="A14135" t="inlineStr">
        <is>
          <t>NIFTY</t>
        </is>
      </c>
      <c r="B14135" s="8" t="n">
        <v>43109</v>
      </c>
      <c r="C14135" t="n">
        <v>10645.1</v>
      </c>
      <c r="D14135" t="n">
        <v>10659.15</v>
      </c>
      <c r="E14135" t="n">
        <v>10603.6</v>
      </c>
      <c r="F14135" t="n">
        <v>10637</v>
      </c>
      <c r="G14135" t="n">
        <v>211292000</v>
      </c>
      <c r="H14135" s="8" t="n">
        <v>43125</v>
      </c>
    </row>
    <row r="14136">
      <c r="A14136" t="inlineStr">
        <is>
          <t>NIFTY</t>
        </is>
      </c>
      <c r="B14136" s="8" t="n">
        <v>43110</v>
      </c>
      <c r="C14136" t="n">
        <v>10652.05</v>
      </c>
      <c r="D14136" t="n">
        <v>10655.5</v>
      </c>
      <c r="E14136" t="n">
        <v>10592.7</v>
      </c>
      <c r="F14136" t="n">
        <v>10632.2</v>
      </c>
      <c r="G14136" t="n">
        <v>181900000</v>
      </c>
      <c r="H14136" s="8" t="n">
        <v>43125</v>
      </c>
    </row>
    <row r="14137">
      <c r="A14137" t="inlineStr">
        <is>
          <t>NIFTY</t>
        </is>
      </c>
      <c r="B14137" s="8" t="n">
        <v>43111</v>
      </c>
      <c r="C14137" t="n">
        <v>10637.05</v>
      </c>
      <c r="D14137" t="n">
        <v>10664.6</v>
      </c>
      <c r="E14137" t="n">
        <v>10612.35</v>
      </c>
      <c r="F14137" t="n">
        <v>10651.2</v>
      </c>
      <c r="G14137" t="n">
        <v>158630000</v>
      </c>
      <c r="H14137" s="8" t="n">
        <v>43125</v>
      </c>
    </row>
    <row r="14138">
      <c r="A14138" t="inlineStr">
        <is>
          <t>NIFTY</t>
        </is>
      </c>
      <c r="B14138" s="8" t="n">
        <v>43112</v>
      </c>
      <c r="C14138" t="n">
        <v>10682.55</v>
      </c>
      <c r="D14138" t="n">
        <v>10690.4</v>
      </c>
      <c r="E14138" t="n">
        <v>10597.1</v>
      </c>
      <c r="F14138" t="n">
        <v>10681.25</v>
      </c>
      <c r="G14138" t="n">
        <v>180592000</v>
      </c>
      <c r="H14138" s="8" t="n">
        <v>43125</v>
      </c>
    </row>
    <row r="14139">
      <c r="A14139" t="inlineStr">
        <is>
          <t>NIFTY</t>
        </is>
      </c>
      <c r="B14139" s="8" t="n">
        <v>43115</v>
      </c>
      <c r="C14139" t="n">
        <v>10718.5</v>
      </c>
      <c r="D14139" t="n">
        <v>10782.65</v>
      </c>
      <c r="E14139" t="n">
        <v>10713.8</v>
      </c>
      <c r="F14139" t="n">
        <v>10741.55</v>
      </c>
      <c r="G14139" t="n">
        <v>181262000</v>
      </c>
      <c r="H14139" s="8" t="n">
        <v>43125</v>
      </c>
    </row>
    <row r="14140">
      <c r="A14140" t="inlineStr">
        <is>
          <t>NIFTY</t>
        </is>
      </c>
      <c r="B14140" s="8" t="n">
        <v>43116</v>
      </c>
      <c r="C14140" t="n">
        <v>10761.5</v>
      </c>
      <c r="D14140" t="n">
        <v>10762.35</v>
      </c>
      <c r="E14140" t="n">
        <v>10687.85</v>
      </c>
      <c r="F14140" t="n">
        <v>10700.45</v>
      </c>
      <c r="G14140" t="n">
        <v>217468000</v>
      </c>
      <c r="H14140" s="8" t="n">
        <v>43125</v>
      </c>
    </row>
    <row r="14141">
      <c r="A14141" t="inlineStr">
        <is>
          <t>NIFTY</t>
        </is>
      </c>
      <c r="B14141" s="8" t="n">
        <v>43117</v>
      </c>
      <c r="C14141" t="n">
        <v>10702.45</v>
      </c>
      <c r="D14141" t="n">
        <v>10803</v>
      </c>
      <c r="E14141" t="n">
        <v>10666.75</v>
      </c>
      <c r="F14141" t="n">
        <v>10788.55</v>
      </c>
      <c r="G14141" t="n">
        <v>260488000</v>
      </c>
      <c r="H14141" s="8" t="n">
        <v>43125</v>
      </c>
    </row>
    <row r="14142">
      <c r="A14142" t="inlineStr">
        <is>
          <t>NIFTY</t>
        </is>
      </c>
      <c r="B14142" s="8" t="n">
        <v>43118</v>
      </c>
      <c r="C14142" t="n">
        <v>10873.4</v>
      </c>
      <c r="D14142" t="n">
        <v>10887.5</v>
      </c>
      <c r="E14142" t="n">
        <v>10782.4</v>
      </c>
      <c r="F14142" t="n">
        <v>10817</v>
      </c>
      <c r="G14142" t="n">
        <v>321609000</v>
      </c>
      <c r="H14142" s="8" t="n">
        <v>43125</v>
      </c>
    </row>
    <row r="14143">
      <c r="A14143" t="inlineStr">
        <is>
          <t>NIFTY</t>
        </is>
      </c>
      <c r="B14143" s="8" t="n">
        <v>43119</v>
      </c>
      <c r="C14143" t="n">
        <v>10829.2</v>
      </c>
      <c r="D14143" t="n">
        <v>10906.85</v>
      </c>
      <c r="E14143" t="n">
        <v>10793.9</v>
      </c>
      <c r="F14143" t="n">
        <v>10894.7</v>
      </c>
      <c r="G14143" t="n">
        <v>214012000</v>
      </c>
      <c r="H14143" s="8" t="n">
        <v>43125</v>
      </c>
    </row>
    <row r="14144">
      <c r="A14144" t="inlineStr">
        <is>
          <t>NIFTY</t>
        </is>
      </c>
      <c r="B14144" s="8" t="n">
        <v>43122</v>
      </c>
      <c r="C14144" t="n">
        <v>10883.2</v>
      </c>
      <c r="D14144" t="n">
        <v>10975.1</v>
      </c>
      <c r="E14144" t="n">
        <v>10881.4</v>
      </c>
      <c r="F14144" t="n">
        <v>10966.2</v>
      </c>
      <c r="G14144" t="n">
        <v>238816000</v>
      </c>
      <c r="H14144" s="8" t="n">
        <v>43125</v>
      </c>
    </row>
    <row r="14145">
      <c r="A14145" t="inlineStr">
        <is>
          <t>NIFTY</t>
        </is>
      </c>
      <c r="B14145" s="8" t="n">
        <v>43123</v>
      </c>
      <c r="C14145" t="n">
        <v>10997.4</v>
      </c>
      <c r="D14145" t="n">
        <v>11092.9</v>
      </c>
      <c r="E14145" t="n">
        <v>10994.55</v>
      </c>
      <c r="F14145" t="n">
        <v>11083.7</v>
      </c>
      <c r="G14145" t="n">
        <v>293446000</v>
      </c>
      <c r="H14145" s="8" t="n">
        <v>43125</v>
      </c>
    </row>
    <row r="14146">
      <c r="A14146" t="inlineStr">
        <is>
          <t>NIFTY</t>
        </is>
      </c>
      <c r="B14146" s="8" t="n">
        <v>43124</v>
      </c>
      <c r="C14146" t="n">
        <v>11069.35</v>
      </c>
      <c r="D14146" t="n">
        <v>11110.1</v>
      </c>
      <c r="E14146" t="n">
        <v>11046.15</v>
      </c>
      <c r="F14146" t="n">
        <v>11086</v>
      </c>
      <c r="G14146" t="n">
        <v>292197000</v>
      </c>
      <c r="H14146" s="8" t="n">
        <v>43125</v>
      </c>
    </row>
    <row r="14147">
      <c r="A14147" t="inlineStr">
        <is>
          <t>NIFTY</t>
        </is>
      </c>
      <c r="B14147" s="8" t="n">
        <v>43125</v>
      </c>
      <c r="C14147" t="n">
        <v>11095.6</v>
      </c>
      <c r="D14147" t="n">
        <v>11095.6</v>
      </c>
      <c r="E14147" t="n">
        <v>11009.2</v>
      </c>
      <c r="F14147" t="n">
        <v>11069.65</v>
      </c>
      <c r="G14147" t="n">
        <v>340469000</v>
      </c>
      <c r="H14147" s="8" t="n">
        <v>43125</v>
      </c>
    </row>
    <row r="14148">
      <c r="A14148" t="inlineStr">
        <is>
          <t>NIFTY</t>
        </is>
      </c>
      <c r="B14148" s="8" t="n">
        <v>43126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s="8" t="n">
        <v>43153</v>
      </c>
    </row>
    <row r="14149">
      <c r="A14149" t="inlineStr">
        <is>
          <t>NIFTY</t>
        </is>
      </c>
      <c r="B14149" s="8" t="n">
        <v>43129</v>
      </c>
      <c r="C14149" t="n">
        <v>11079.35</v>
      </c>
      <c r="D14149" t="n">
        <v>11171.55</v>
      </c>
      <c r="E14149" t="n">
        <v>11075.95</v>
      </c>
      <c r="F14149" t="n">
        <v>11130.4</v>
      </c>
      <c r="G14149" t="n">
        <v>249221000</v>
      </c>
      <c r="H14149" s="8" t="n">
        <v>43153</v>
      </c>
    </row>
    <row r="14150">
      <c r="A14150" t="inlineStr">
        <is>
          <t>NIFTY</t>
        </is>
      </c>
      <c r="B14150" s="8" t="n">
        <v>43130</v>
      </c>
      <c r="C14150" t="n">
        <v>11120.85</v>
      </c>
      <c r="D14150" t="n">
        <v>11121.1</v>
      </c>
      <c r="E14150" t="n">
        <v>11033.9</v>
      </c>
      <c r="F14150" t="n">
        <v>11049.65</v>
      </c>
      <c r="G14150" t="n">
        <v>234970000</v>
      </c>
      <c r="H14150" s="8" t="n">
        <v>43153</v>
      </c>
    </row>
    <row r="14151">
      <c r="A14151" t="inlineStr">
        <is>
          <t>NIFTY</t>
        </is>
      </c>
      <c r="B14151" s="8" t="n">
        <v>43131</v>
      </c>
      <c r="C14151" t="n">
        <v>11018.8</v>
      </c>
      <c r="D14151" t="n">
        <v>11058.5</v>
      </c>
      <c r="E14151" t="n">
        <v>10979.3</v>
      </c>
      <c r="F14151" t="n">
        <v>11027.7</v>
      </c>
      <c r="G14151" t="n">
        <v>253463000</v>
      </c>
      <c r="H14151" s="8" t="n">
        <v>43153</v>
      </c>
    </row>
    <row r="14152">
      <c r="A14152" t="inlineStr">
        <is>
          <t>NIFTY</t>
        </is>
      </c>
      <c r="B14152" s="8" t="n">
        <v>43132</v>
      </c>
      <c r="C14152" t="n">
        <v>11044.55</v>
      </c>
      <c r="D14152" t="n">
        <v>11117.35</v>
      </c>
      <c r="E14152" t="n">
        <v>10878.8</v>
      </c>
      <c r="F14152" t="n">
        <v>11016.9</v>
      </c>
      <c r="G14152" t="n">
        <v>315743000</v>
      </c>
      <c r="H14152" s="8" t="n">
        <v>43153</v>
      </c>
    </row>
    <row r="14153">
      <c r="A14153" t="inlineStr">
        <is>
          <t>NIFTY</t>
        </is>
      </c>
      <c r="B14153" s="8" t="n">
        <v>43133</v>
      </c>
      <c r="C14153" t="n">
        <v>10938.2</v>
      </c>
      <c r="D14153" t="n">
        <v>10954.95</v>
      </c>
      <c r="E14153" t="n">
        <v>10736.1</v>
      </c>
      <c r="F14153" t="n">
        <v>10760.6</v>
      </c>
      <c r="G14153" t="n">
        <v>291432000</v>
      </c>
      <c r="H14153" s="8" t="n">
        <v>43153</v>
      </c>
    </row>
    <row r="14154">
      <c r="A14154" t="inlineStr">
        <is>
          <t>NIFTY</t>
        </is>
      </c>
      <c r="B14154" s="8" t="n">
        <v>43136</v>
      </c>
      <c r="C14154" t="n">
        <v>10604.3</v>
      </c>
      <c r="D14154" t="n">
        <v>10702.75</v>
      </c>
      <c r="E14154" t="n">
        <v>10586.8</v>
      </c>
      <c r="F14154" t="n">
        <v>10666.55</v>
      </c>
      <c r="G14154" t="n">
        <v>247479000</v>
      </c>
      <c r="H14154" s="8" t="n">
        <v>43153</v>
      </c>
    </row>
    <row r="14155">
      <c r="A14155" t="inlineStr">
        <is>
          <t>NIFTY</t>
        </is>
      </c>
      <c r="B14155" s="8" t="n">
        <v>43137</v>
      </c>
      <c r="C14155" t="n">
        <v>10295.15</v>
      </c>
      <c r="D14155" t="n">
        <v>10594.15</v>
      </c>
      <c r="E14155" t="n">
        <v>10276.3</v>
      </c>
      <c r="F14155" t="n">
        <v>10498.25</v>
      </c>
      <c r="G14155" t="n">
        <v>274656000</v>
      </c>
      <c r="H14155" s="8" t="n">
        <v>43153</v>
      </c>
    </row>
    <row r="14156">
      <c r="A14156" t="inlineStr">
        <is>
          <t>NIFTY</t>
        </is>
      </c>
      <c r="B14156" s="8" t="n">
        <v>43138</v>
      </c>
      <c r="C14156" t="n">
        <v>10607.2</v>
      </c>
      <c r="D14156" t="n">
        <v>10614</v>
      </c>
      <c r="E14156" t="n">
        <v>10446.4</v>
      </c>
      <c r="F14156" t="n">
        <v>10476.7</v>
      </c>
      <c r="G14156" t="n">
        <v>258095000</v>
      </c>
      <c r="H14156" s="8" t="n">
        <v>43153</v>
      </c>
    </row>
    <row r="14157">
      <c r="A14157" t="inlineStr">
        <is>
          <t>NIFTY</t>
        </is>
      </c>
      <c r="B14157" s="8" t="n">
        <v>43139</v>
      </c>
      <c r="C14157" t="n">
        <v>10518.5</v>
      </c>
      <c r="D14157" t="n">
        <v>10637.8</v>
      </c>
      <c r="E14157" t="n">
        <v>10479.55</v>
      </c>
      <c r="F14157" t="n">
        <v>10576.85</v>
      </c>
      <c r="G14157" t="n">
        <v>239408000</v>
      </c>
      <c r="H14157" s="8" t="n">
        <v>43153</v>
      </c>
    </row>
    <row r="14158">
      <c r="A14158" t="inlineStr">
        <is>
          <t>NIFTY</t>
        </is>
      </c>
      <c r="B14158" s="8" t="n">
        <v>43140</v>
      </c>
      <c r="C14158" t="n">
        <v>10416.5</v>
      </c>
      <c r="D14158" t="n">
        <v>10480.2</v>
      </c>
      <c r="E14158" t="n">
        <v>10398.2</v>
      </c>
      <c r="F14158" t="n">
        <v>10454.95</v>
      </c>
      <c r="G14158" t="n">
        <v>197503000</v>
      </c>
      <c r="H14158" s="8" t="n">
        <v>43153</v>
      </c>
    </row>
    <row r="14159">
      <c r="A14159" t="inlineStr">
        <is>
          <t>NIFTY</t>
        </is>
      </c>
      <c r="B14159" s="8" t="n">
        <v>43143</v>
      </c>
      <c r="C14159" t="n">
        <v>10518.2</v>
      </c>
      <c r="D14159" t="n">
        <v>10555.5</v>
      </c>
      <c r="E14159" t="n">
        <v>10485.4</v>
      </c>
      <c r="F14159" t="n">
        <v>10539.75</v>
      </c>
      <c r="G14159" t="n">
        <v>224115000</v>
      </c>
      <c r="H14159" s="8" t="n">
        <v>43153</v>
      </c>
    </row>
    <row r="14160">
      <c r="A14160" t="inlineStr">
        <is>
          <t>NIFTY</t>
        </is>
      </c>
      <c r="B14160" s="8" t="n">
        <v>43144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s="8" t="n">
        <v>43153</v>
      </c>
    </row>
    <row r="14161">
      <c r="A14161" t="inlineStr">
        <is>
          <t>NIFTY</t>
        </is>
      </c>
      <c r="B14161" s="8" t="n">
        <v>43145</v>
      </c>
      <c r="C14161" t="n">
        <v>10585.75</v>
      </c>
      <c r="D14161" t="n">
        <v>10590.55</v>
      </c>
      <c r="E14161" t="n">
        <v>10456.65</v>
      </c>
      <c r="F14161" t="n">
        <v>10500.9</v>
      </c>
      <c r="G14161" t="n">
        <v>236329000</v>
      </c>
      <c r="H14161" s="8" t="n">
        <v>43153</v>
      </c>
    </row>
    <row r="14162">
      <c r="A14162" t="inlineStr">
        <is>
          <t>NIFTY</t>
        </is>
      </c>
      <c r="B14162" s="8" t="n">
        <v>43146</v>
      </c>
      <c r="C14162" t="n">
        <v>10537.9</v>
      </c>
      <c r="D14162" t="n">
        <v>10618.1</v>
      </c>
      <c r="E14162" t="n">
        <v>10511.05</v>
      </c>
      <c r="F14162" t="n">
        <v>10545.5</v>
      </c>
      <c r="G14162" t="n">
        <v>217090000</v>
      </c>
      <c r="H14162" s="8" t="n">
        <v>43153</v>
      </c>
    </row>
    <row r="14163">
      <c r="A14163" t="inlineStr">
        <is>
          <t>NIFTY</t>
        </is>
      </c>
      <c r="B14163" s="8" t="n">
        <v>43147</v>
      </c>
      <c r="C14163" t="n">
        <v>10596.2</v>
      </c>
      <c r="D14163" t="n">
        <v>10612.9</v>
      </c>
      <c r="E14163" t="n">
        <v>10434.05</v>
      </c>
      <c r="F14163" t="n">
        <v>10452.3</v>
      </c>
      <c r="G14163" t="n">
        <v>190043000</v>
      </c>
      <c r="H14163" s="8" t="n">
        <v>43153</v>
      </c>
    </row>
    <row r="14164">
      <c r="A14164" t="inlineStr">
        <is>
          <t>NIFTY</t>
        </is>
      </c>
      <c r="B14164" s="8" t="n">
        <v>43150</v>
      </c>
      <c r="C14164" t="n">
        <v>10488.9</v>
      </c>
      <c r="D14164" t="n">
        <v>10489.35</v>
      </c>
      <c r="E14164" t="n">
        <v>10302.75</v>
      </c>
      <c r="F14164" t="n">
        <v>10378.4</v>
      </c>
      <c r="G14164" t="n">
        <v>193088000</v>
      </c>
      <c r="H14164" s="8" t="n">
        <v>43153</v>
      </c>
    </row>
    <row r="14165">
      <c r="A14165" t="inlineStr">
        <is>
          <t>NIFTY</t>
        </is>
      </c>
      <c r="B14165" s="8" t="n">
        <v>43151</v>
      </c>
      <c r="C14165" t="n">
        <v>10391</v>
      </c>
      <c r="D14165" t="n">
        <v>10429.35</v>
      </c>
      <c r="E14165" t="n">
        <v>10347.65</v>
      </c>
      <c r="F14165" t="n">
        <v>10360.4</v>
      </c>
      <c r="G14165" t="n">
        <v>193465000</v>
      </c>
      <c r="H14165" s="8" t="n">
        <v>43153</v>
      </c>
    </row>
    <row r="14166">
      <c r="A14166" t="inlineStr">
        <is>
          <t>NIFTY</t>
        </is>
      </c>
      <c r="B14166" s="8" t="n">
        <v>43152</v>
      </c>
      <c r="C14166" t="n">
        <v>10426</v>
      </c>
      <c r="D14166" t="n">
        <v>10426.1</v>
      </c>
      <c r="E14166" t="n">
        <v>10349.6</v>
      </c>
      <c r="F14166" t="n">
        <v>10397.45</v>
      </c>
      <c r="G14166" t="n">
        <v>241332000</v>
      </c>
      <c r="H14166" s="8" t="n">
        <v>43153</v>
      </c>
    </row>
    <row r="14167">
      <c r="A14167" t="inlineStr">
        <is>
          <t>NIFTY</t>
        </is>
      </c>
      <c r="B14167" s="8" t="n">
        <v>43153</v>
      </c>
      <c r="C14167" t="n">
        <v>10354.35</v>
      </c>
      <c r="D14167" t="n">
        <v>10397.55</v>
      </c>
      <c r="E14167" t="n">
        <v>10340.65</v>
      </c>
      <c r="F14167" t="n">
        <v>10382.7</v>
      </c>
      <c r="G14167" t="n">
        <v>323259000</v>
      </c>
      <c r="H14167" s="8" t="n">
        <v>43153</v>
      </c>
    </row>
    <row r="14168">
      <c r="A14168" t="inlineStr">
        <is>
          <t>NIFTY</t>
        </is>
      </c>
      <c r="B14168" s="8" t="n">
        <v>43154</v>
      </c>
      <c r="C14168" t="n">
        <v>10408.1</v>
      </c>
      <c r="D14168" t="n">
        <v>10499.1</v>
      </c>
      <c r="E14168" t="n">
        <v>10396.65</v>
      </c>
      <c r="F14168" t="n">
        <v>10491.05</v>
      </c>
      <c r="G14168" t="n">
        <v>217134000</v>
      </c>
      <c r="H14168" s="8" t="n">
        <v>43188</v>
      </c>
    </row>
    <row r="14169">
      <c r="A14169" t="inlineStr">
        <is>
          <t>NIFTY</t>
        </is>
      </c>
      <c r="B14169" s="8" t="n">
        <v>43157</v>
      </c>
      <c r="C14169" t="n">
        <v>10526.55</v>
      </c>
      <c r="D14169" t="n">
        <v>10592.95</v>
      </c>
      <c r="E14169" t="n">
        <v>10520.2</v>
      </c>
      <c r="F14169" t="n">
        <v>10582.6</v>
      </c>
      <c r="G14169" t="n">
        <v>177239000</v>
      </c>
      <c r="H14169" s="8" t="n">
        <v>43188</v>
      </c>
    </row>
    <row r="14170">
      <c r="A14170" t="inlineStr">
        <is>
          <t>NIFTY</t>
        </is>
      </c>
      <c r="B14170" s="8" t="n">
        <v>43158</v>
      </c>
      <c r="C14170" t="n">
        <v>10615.2</v>
      </c>
      <c r="D14170" t="n">
        <v>10631.65</v>
      </c>
      <c r="E14170" t="n">
        <v>10537.25</v>
      </c>
      <c r="F14170" t="n">
        <v>10554.3</v>
      </c>
      <c r="G14170" t="n">
        <v>193250000</v>
      </c>
      <c r="H14170" s="8" t="n">
        <v>43188</v>
      </c>
    </row>
    <row r="14171">
      <c r="A14171" t="inlineStr">
        <is>
          <t>NIFTY</t>
        </is>
      </c>
      <c r="B14171" s="8" t="n">
        <v>43159</v>
      </c>
      <c r="C14171" t="n">
        <v>10488.95</v>
      </c>
      <c r="D14171" t="n">
        <v>10535.5</v>
      </c>
      <c r="E14171" t="n">
        <v>10461.55</v>
      </c>
      <c r="F14171" t="n">
        <v>10492.85</v>
      </c>
      <c r="G14171" t="n">
        <v>294794000</v>
      </c>
      <c r="H14171" s="8" t="n">
        <v>43188</v>
      </c>
    </row>
    <row r="14172">
      <c r="A14172" t="inlineStr">
        <is>
          <t>NIFTY</t>
        </is>
      </c>
      <c r="B14172" s="8" t="n">
        <v>43160</v>
      </c>
      <c r="C14172" t="n">
        <v>10479.95</v>
      </c>
      <c r="D14172" t="n">
        <v>10525.5</v>
      </c>
      <c r="E14172" t="n">
        <v>10447.15</v>
      </c>
      <c r="F14172" t="n">
        <v>10458.35</v>
      </c>
      <c r="G14172" t="n">
        <v>181379000</v>
      </c>
      <c r="H14172" s="8" t="n">
        <v>43188</v>
      </c>
    </row>
    <row r="14173">
      <c r="A14173" t="inlineStr">
        <is>
          <t>NIFTY</t>
        </is>
      </c>
      <c r="B14173" s="8" t="n">
        <v>43161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s="8" t="n">
        <v>43188</v>
      </c>
    </row>
    <row r="14174">
      <c r="A14174" t="inlineStr">
        <is>
          <t>NIFTY</t>
        </is>
      </c>
      <c r="B14174" s="8" t="n">
        <v>43164</v>
      </c>
      <c r="C14174" t="n">
        <v>10428.3</v>
      </c>
      <c r="D14174" t="n">
        <v>10428.7</v>
      </c>
      <c r="E14174" t="n">
        <v>10323.9</v>
      </c>
      <c r="F14174" t="n">
        <v>10358.85</v>
      </c>
      <c r="G14174" t="n">
        <v>199976000</v>
      </c>
      <c r="H14174" s="8" t="n">
        <v>43188</v>
      </c>
    </row>
    <row r="14175">
      <c r="A14175" t="inlineStr">
        <is>
          <t>NIFTY</t>
        </is>
      </c>
      <c r="B14175" s="8" t="n">
        <v>43165</v>
      </c>
      <c r="C14175" t="n">
        <v>10420.5</v>
      </c>
      <c r="D14175" t="n">
        <v>10441.35</v>
      </c>
      <c r="E14175" t="n">
        <v>10215.9</v>
      </c>
      <c r="F14175" t="n">
        <v>10249.25</v>
      </c>
      <c r="G14175" t="n">
        <v>229782000</v>
      </c>
      <c r="H14175" s="8" t="n">
        <v>43188</v>
      </c>
    </row>
    <row r="14176">
      <c r="A14176" t="inlineStr">
        <is>
          <t>NIFTY</t>
        </is>
      </c>
      <c r="B14176" s="8" t="n">
        <v>43166</v>
      </c>
      <c r="C14176" t="n">
        <v>10232.95</v>
      </c>
      <c r="D14176" t="n">
        <v>10243.35</v>
      </c>
      <c r="E14176" t="n">
        <v>10141.55</v>
      </c>
      <c r="F14176" t="n">
        <v>10154.2</v>
      </c>
      <c r="G14176" t="n">
        <v>257201000</v>
      </c>
      <c r="H14176" s="8" t="n">
        <v>43188</v>
      </c>
    </row>
    <row r="14177">
      <c r="A14177" t="inlineStr">
        <is>
          <t>NIFTY</t>
        </is>
      </c>
      <c r="B14177" s="8" t="n">
        <v>43167</v>
      </c>
      <c r="C14177" t="n">
        <v>10216.25</v>
      </c>
      <c r="D14177" t="n">
        <v>10270.35</v>
      </c>
      <c r="E14177" t="n">
        <v>10146.4</v>
      </c>
      <c r="F14177" t="n">
        <v>10242.65</v>
      </c>
      <c r="G14177" t="n">
        <v>233378000</v>
      </c>
      <c r="H14177" s="8" t="n">
        <v>43188</v>
      </c>
    </row>
    <row r="14178">
      <c r="A14178" t="inlineStr">
        <is>
          <t>NIFTY</t>
        </is>
      </c>
      <c r="B14178" s="8" t="n">
        <v>43168</v>
      </c>
      <c r="C14178" t="n">
        <v>10271.3</v>
      </c>
      <c r="D14178" t="n">
        <v>10296.7</v>
      </c>
      <c r="E14178" t="n">
        <v>10211.9</v>
      </c>
      <c r="F14178" t="n">
        <v>10226.85</v>
      </c>
      <c r="G14178" t="n">
        <v>192333000</v>
      </c>
      <c r="H14178" s="8" t="n">
        <v>43188</v>
      </c>
    </row>
    <row r="14179">
      <c r="A14179" t="inlineStr">
        <is>
          <t>NIFTY</t>
        </is>
      </c>
      <c r="B14179" s="8" t="n">
        <v>43171</v>
      </c>
      <c r="C14179" t="n">
        <v>10301.6</v>
      </c>
      <c r="D14179" t="n">
        <v>10433.65</v>
      </c>
      <c r="E14179" t="n">
        <v>10295.45</v>
      </c>
      <c r="F14179" t="n">
        <v>10421.4</v>
      </c>
      <c r="G14179" t="n">
        <v>223135000</v>
      </c>
      <c r="H14179" s="8" t="n">
        <v>43188</v>
      </c>
    </row>
    <row r="14180">
      <c r="A14180" t="inlineStr">
        <is>
          <t>NIFTY</t>
        </is>
      </c>
      <c r="B14180" s="8" t="n">
        <v>43172</v>
      </c>
      <c r="C14180" t="n">
        <v>10389.5</v>
      </c>
      <c r="D14180" t="n">
        <v>10478.6</v>
      </c>
      <c r="E14180" t="n">
        <v>10377.85</v>
      </c>
      <c r="F14180" t="n">
        <v>10426.85</v>
      </c>
      <c r="G14180" t="n">
        <v>274853000</v>
      </c>
      <c r="H14180" s="8" t="n">
        <v>43188</v>
      </c>
    </row>
    <row r="14181">
      <c r="A14181" t="inlineStr">
        <is>
          <t>NIFTY</t>
        </is>
      </c>
      <c r="B14181" s="8" t="n">
        <v>43173</v>
      </c>
      <c r="C14181" t="n">
        <v>10393.05</v>
      </c>
      <c r="D14181" t="n">
        <v>10420.35</v>
      </c>
      <c r="E14181" t="n">
        <v>10336.3</v>
      </c>
      <c r="F14181" t="n">
        <v>10410.9</v>
      </c>
      <c r="G14181" t="n">
        <v>186991000</v>
      </c>
      <c r="H14181" s="8" t="n">
        <v>43188</v>
      </c>
    </row>
    <row r="14182">
      <c r="A14182" t="inlineStr">
        <is>
          <t>NIFTY</t>
        </is>
      </c>
      <c r="B14182" s="8" t="n">
        <v>43174</v>
      </c>
      <c r="C14182" t="n">
        <v>10405.45</v>
      </c>
      <c r="D14182" t="n">
        <v>10420</v>
      </c>
      <c r="E14182" t="n">
        <v>10346.2</v>
      </c>
      <c r="F14182" t="n">
        <v>10360.15</v>
      </c>
      <c r="G14182" t="n">
        <v>179309000</v>
      </c>
      <c r="H14182" s="8" t="n">
        <v>43188</v>
      </c>
    </row>
    <row r="14183">
      <c r="A14183" t="inlineStr">
        <is>
          <t>NIFTY</t>
        </is>
      </c>
      <c r="B14183" s="8" t="n">
        <v>43175</v>
      </c>
      <c r="C14183" t="n">
        <v>10345.15</v>
      </c>
      <c r="D14183" t="n">
        <v>10346.3</v>
      </c>
      <c r="E14183" t="n">
        <v>10180.25</v>
      </c>
      <c r="F14183" t="n">
        <v>10195.15</v>
      </c>
      <c r="G14183" t="n">
        <v>338702000</v>
      </c>
      <c r="H14183" s="8" t="n">
        <v>43188</v>
      </c>
    </row>
    <row r="14184">
      <c r="A14184" t="inlineStr">
        <is>
          <t>NIFTY</t>
        </is>
      </c>
      <c r="B14184" s="8" t="n">
        <v>43178</v>
      </c>
      <c r="C14184" t="n">
        <v>10215.35</v>
      </c>
      <c r="D14184" t="n">
        <v>10224.55</v>
      </c>
      <c r="E14184" t="n">
        <v>10075.3</v>
      </c>
      <c r="F14184" t="n">
        <v>10094.25</v>
      </c>
      <c r="G14184" t="n">
        <v>216670000</v>
      </c>
      <c r="H14184" s="8" t="n">
        <v>43188</v>
      </c>
    </row>
    <row r="14185">
      <c r="A14185" t="inlineStr">
        <is>
          <t>NIFTY</t>
        </is>
      </c>
      <c r="B14185" s="8" t="n">
        <v>43179</v>
      </c>
      <c r="C14185" t="n">
        <v>10051.55</v>
      </c>
      <c r="D14185" t="n">
        <v>10155.65</v>
      </c>
      <c r="E14185" t="n">
        <v>10049.1</v>
      </c>
      <c r="F14185" t="n">
        <v>10124.35</v>
      </c>
      <c r="G14185" t="n">
        <v>209328000</v>
      </c>
      <c r="H14185" s="8" t="n">
        <v>43188</v>
      </c>
    </row>
    <row r="14186">
      <c r="A14186" t="inlineStr">
        <is>
          <t>NIFTY</t>
        </is>
      </c>
      <c r="B14186" s="8" t="n">
        <v>43180</v>
      </c>
      <c r="C14186" t="n">
        <v>10181.95</v>
      </c>
      <c r="D14186" t="n">
        <v>10227.3</v>
      </c>
      <c r="E14186" t="n">
        <v>10132.95</v>
      </c>
      <c r="F14186" t="n">
        <v>10155.25</v>
      </c>
      <c r="G14186" t="n">
        <v>211060000</v>
      </c>
      <c r="H14186" s="8" t="n">
        <v>43188</v>
      </c>
    </row>
    <row r="14187">
      <c r="A14187" t="inlineStr">
        <is>
          <t>NIFTY</t>
        </is>
      </c>
      <c r="B14187" s="8" t="n">
        <v>43181</v>
      </c>
      <c r="C14187" t="n">
        <v>10167.5</v>
      </c>
      <c r="D14187" t="n">
        <v>10207.85</v>
      </c>
      <c r="E14187" t="n">
        <v>10105.4</v>
      </c>
      <c r="F14187" t="n">
        <v>10114.75</v>
      </c>
      <c r="G14187" t="n">
        <v>237633000</v>
      </c>
      <c r="H14187" s="8" t="n">
        <v>43188</v>
      </c>
    </row>
    <row r="14188">
      <c r="A14188" t="inlineStr">
        <is>
          <t>NIFTY</t>
        </is>
      </c>
      <c r="B14188" s="8" t="n">
        <v>43182</v>
      </c>
      <c r="C14188" t="n">
        <v>9968.799999999999</v>
      </c>
      <c r="D14188" t="n">
        <v>10027.7</v>
      </c>
      <c r="E14188" t="n">
        <v>9951.9</v>
      </c>
      <c r="F14188" t="n">
        <v>9998.049999999999</v>
      </c>
      <c r="G14188" t="n">
        <v>294515000</v>
      </c>
      <c r="H14188" s="8" t="n">
        <v>43188</v>
      </c>
    </row>
    <row r="14189">
      <c r="A14189" t="inlineStr">
        <is>
          <t>NIFTY</t>
        </is>
      </c>
      <c r="B14189" s="8" t="n">
        <v>43185</v>
      </c>
      <c r="C14189" t="n">
        <v>9989.15</v>
      </c>
      <c r="D14189" t="n">
        <v>10143.5</v>
      </c>
      <c r="E14189" t="n">
        <v>9958.549999999999</v>
      </c>
      <c r="F14189" t="n">
        <v>10130.65</v>
      </c>
      <c r="G14189" t="n">
        <v>270665000</v>
      </c>
      <c r="H14189" s="8" t="n">
        <v>43188</v>
      </c>
    </row>
    <row r="14190">
      <c r="A14190" t="inlineStr">
        <is>
          <t>NIFTY</t>
        </is>
      </c>
      <c r="B14190" s="8" t="n">
        <v>43186</v>
      </c>
      <c r="C14190" t="n">
        <v>10188</v>
      </c>
      <c r="D14190" t="n">
        <v>10207.9</v>
      </c>
      <c r="E14190" t="n">
        <v>10139.65</v>
      </c>
      <c r="F14190" t="n">
        <v>10184.15</v>
      </c>
      <c r="G14190" t="n">
        <v>232714000</v>
      </c>
      <c r="H14190" s="8" t="n">
        <v>43188</v>
      </c>
    </row>
    <row r="14191">
      <c r="A14191" t="inlineStr">
        <is>
          <t>NIFTY</t>
        </is>
      </c>
      <c r="B14191" s="8" t="n">
        <v>43187</v>
      </c>
      <c r="C14191" t="n">
        <v>10143.6</v>
      </c>
      <c r="D14191" t="n">
        <v>10158.35</v>
      </c>
      <c r="E14191" t="n">
        <v>10096.9</v>
      </c>
      <c r="F14191" t="n">
        <v>10113.7</v>
      </c>
      <c r="G14191" t="n">
        <v>354977000</v>
      </c>
      <c r="H14191" s="8" t="n">
        <v>43188</v>
      </c>
    </row>
    <row r="14192">
      <c r="A14192" t="inlineStr">
        <is>
          <t>NIFTY</t>
        </is>
      </c>
      <c r="B14192" s="8" t="n">
        <v>43188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s="8" t="n">
        <v>43188</v>
      </c>
    </row>
    <row r="14193">
      <c r="A14193" t="inlineStr">
        <is>
          <t>NIFTY</t>
        </is>
      </c>
      <c r="B14193" s="8" t="n">
        <v>43189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s="8" t="n">
        <v>43216</v>
      </c>
    </row>
    <row r="14194">
      <c r="A14194" t="inlineStr">
        <is>
          <t>NIFTY</t>
        </is>
      </c>
      <c r="B14194" s="8" t="n">
        <v>43192</v>
      </c>
      <c r="C14194" t="n">
        <v>10151.65</v>
      </c>
      <c r="D14194" t="n">
        <v>10220.1</v>
      </c>
      <c r="E14194" t="n">
        <v>10127.75</v>
      </c>
      <c r="F14194" t="n">
        <v>10211.8</v>
      </c>
      <c r="G14194" t="n">
        <v>232433000</v>
      </c>
      <c r="H14194" s="8" t="n">
        <v>43216</v>
      </c>
    </row>
    <row r="14195">
      <c r="A14195" t="inlineStr">
        <is>
          <t>NIFTY</t>
        </is>
      </c>
      <c r="B14195" s="8" t="n">
        <v>43193</v>
      </c>
      <c r="C14195" t="n">
        <v>10186.85</v>
      </c>
      <c r="D14195" t="n">
        <v>10255.35</v>
      </c>
      <c r="E14195" t="n">
        <v>10171.05</v>
      </c>
      <c r="F14195" t="n">
        <v>10245</v>
      </c>
      <c r="G14195" t="n">
        <v>211652000</v>
      </c>
      <c r="H14195" s="8" t="n">
        <v>43216</v>
      </c>
    </row>
    <row r="14196">
      <c r="A14196" t="inlineStr">
        <is>
          <t>NIFTY</t>
        </is>
      </c>
      <c r="B14196" s="8" t="n">
        <v>43194</v>
      </c>
      <c r="C14196" t="n">
        <v>10274.6</v>
      </c>
      <c r="D14196" t="n">
        <v>10279.85</v>
      </c>
      <c r="E14196" t="n">
        <v>10111.3</v>
      </c>
      <c r="F14196" t="n">
        <v>10128.4</v>
      </c>
      <c r="G14196" t="n">
        <v>238183000</v>
      </c>
      <c r="H14196" s="8" t="n">
        <v>43216</v>
      </c>
    </row>
    <row r="14197">
      <c r="A14197" t="inlineStr">
        <is>
          <t>NIFTY</t>
        </is>
      </c>
      <c r="B14197" s="8" t="n">
        <v>43195</v>
      </c>
      <c r="C14197" t="n">
        <v>10228.45</v>
      </c>
      <c r="D14197" t="n">
        <v>10331.8</v>
      </c>
      <c r="E14197" t="n">
        <v>10227.45</v>
      </c>
      <c r="F14197" t="n">
        <v>10325.15</v>
      </c>
      <c r="G14197" t="n">
        <v>244116000</v>
      </c>
      <c r="H14197" s="8" t="n">
        <v>43216</v>
      </c>
    </row>
    <row r="14198">
      <c r="A14198" t="inlineStr">
        <is>
          <t>NIFTY</t>
        </is>
      </c>
      <c r="B14198" s="8" t="n">
        <v>43196</v>
      </c>
      <c r="C14198" t="n">
        <v>10322.75</v>
      </c>
      <c r="D14198" t="n">
        <v>10350.45</v>
      </c>
      <c r="E14198" t="n">
        <v>10290.85</v>
      </c>
      <c r="F14198" t="n">
        <v>10331.6</v>
      </c>
      <c r="G14198" t="n">
        <v>206356000</v>
      </c>
      <c r="H14198" s="8" t="n">
        <v>43216</v>
      </c>
    </row>
    <row r="14199">
      <c r="A14199" t="inlineStr">
        <is>
          <t>NIFTY</t>
        </is>
      </c>
      <c r="B14199" s="8" t="n">
        <v>43199</v>
      </c>
      <c r="C14199" t="n">
        <v>10333.7</v>
      </c>
      <c r="D14199" t="n">
        <v>10397.7</v>
      </c>
      <c r="E14199" t="n">
        <v>10328.5</v>
      </c>
      <c r="F14199" t="n">
        <v>10379.35</v>
      </c>
      <c r="G14199" t="n">
        <v>228513000</v>
      </c>
      <c r="H14199" s="8" t="n">
        <v>43216</v>
      </c>
    </row>
    <row r="14200">
      <c r="A14200" t="inlineStr">
        <is>
          <t>NIFTY</t>
        </is>
      </c>
      <c r="B14200" s="8" t="n">
        <v>43200</v>
      </c>
      <c r="C14200" t="n">
        <v>10412.9</v>
      </c>
      <c r="D14200" t="n">
        <v>10424.85</v>
      </c>
      <c r="E14200" t="n">
        <v>10381.5</v>
      </c>
      <c r="F14200" t="n">
        <v>10402.25</v>
      </c>
      <c r="G14200" t="n">
        <v>259524000</v>
      </c>
      <c r="H14200" s="8" t="n">
        <v>43216</v>
      </c>
    </row>
    <row r="14201">
      <c r="A14201" t="inlineStr">
        <is>
          <t>NIFTY</t>
        </is>
      </c>
      <c r="B14201" s="8" t="n">
        <v>43201</v>
      </c>
      <c r="C14201" t="n">
        <v>10428.15</v>
      </c>
      <c r="D14201" t="n">
        <v>10428.15</v>
      </c>
      <c r="E14201" t="n">
        <v>10355.6</v>
      </c>
      <c r="F14201" t="n">
        <v>10417.15</v>
      </c>
      <c r="G14201" t="n">
        <v>258077000</v>
      </c>
      <c r="H14201" s="8" t="n">
        <v>43216</v>
      </c>
    </row>
    <row r="14202">
      <c r="A14202" t="inlineStr">
        <is>
          <t>NIFTY</t>
        </is>
      </c>
      <c r="B14202" s="8" t="n">
        <v>43202</v>
      </c>
      <c r="C14202" t="n">
        <v>10410.65</v>
      </c>
      <c r="D14202" t="n">
        <v>10469.9</v>
      </c>
      <c r="E14202" t="n">
        <v>10395.25</v>
      </c>
      <c r="F14202" t="n">
        <v>10458.65</v>
      </c>
      <c r="G14202" t="n">
        <v>246028000</v>
      </c>
      <c r="H14202" s="8" t="n">
        <v>43216</v>
      </c>
    </row>
    <row r="14203">
      <c r="A14203" t="inlineStr">
        <is>
          <t>NIFTY</t>
        </is>
      </c>
      <c r="B14203" s="8" t="n">
        <v>43203</v>
      </c>
      <c r="C14203" t="n">
        <v>10495.3</v>
      </c>
      <c r="D14203" t="n">
        <v>10519.9</v>
      </c>
      <c r="E14203" t="n">
        <v>10451.45</v>
      </c>
      <c r="F14203" t="n">
        <v>10480.6</v>
      </c>
      <c r="G14203" t="n">
        <v>219725000</v>
      </c>
      <c r="H14203" s="8" t="n">
        <v>43216</v>
      </c>
    </row>
    <row r="14204">
      <c r="A14204" t="inlineStr">
        <is>
          <t>NIFTY</t>
        </is>
      </c>
      <c r="B14204" s="8" t="n">
        <v>43206</v>
      </c>
      <c r="C14204" t="n">
        <v>10398.3</v>
      </c>
      <c r="D14204" t="n">
        <v>10540.15</v>
      </c>
      <c r="E14204" t="n">
        <v>10396.35</v>
      </c>
      <c r="F14204" t="n">
        <v>10528.35</v>
      </c>
      <c r="G14204" t="n">
        <v>200951000</v>
      </c>
      <c r="H14204" s="8" t="n">
        <v>43216</v>
      </c>
    </row>
    <row r="14205">
      <c r="A14205" t="inlineStr">
        <is>
          <t>NIFTY</t>
        </is>
      </c>
      <c r="B14205" s="8" t="n">
        <v>43207</v>
      </c>
      <c r="C14205" t="n">
        <v>10557.3</v>
      </c>
      <c r="D14205" t="n">
        <v>10560.45</v>
      </c>
      <c r="E14205" t="n">
        <v>10495.65</v>
      </c>
      <c r="F14205" t="n">
        <v>10548.7</v>
      </c>
      <c r="G14205" t="n">
        <v>212450000</v>
      </c>
      <c r="H14205" s="8" t="n">
        <v>43216</v>
      </c>
    </row>
    <row r="14206">
      <c r="A14206" t="inlineStr">
        <is>
          <t>NIFTY</t>
        </is>
      </c>
      <c r="B14206" s="8" t="n">
        <v>43208</v>
      </c>
      <c r="C14206" t="n">
        <v>10578.9</v>
      </c>
      <c r="D14206" t="n">
        <v>10594.2</v>
      </c>
      <c r="E14206" t="n">
        <v>10509.7</v>
      </c>
      <c r="F14206" t="n">
        <v>10526.2</v>
      </c>
      <c r="G14206" t="n">
        <v>211823000</v>
      </c>
      <c r="H14206" s="8" t="n">
        <v>43216</v>
      </c>
    </row>
    <row r="14207">
      <c r="A14207" t="inlineStr">
        <is>
          <t>NIFTY</t>
        </is>
      </c>
      <c r="B14207" s="8" t="n">
        <v>43209</v>
      </c>
      <c r="C14207" t="n">
        <v>10563.65</v>
      </c>
      <c r="D14207" t="n">
        <v>10572.2</v>
      </c>
      <c r="E14207" t="n">
        <v>10546.2</v>
      </c>
      <c r="F14207" t="n">
        <v>10565.3</v>
      </c>
      <c r="G14207" t="n">
        <v>270741000</v>
      </c>
      <c r="H14207" s="8" t="n">
        <v>43216</v>
      </c>
    </row>
    <row r="14208">
      <c r="A14208" t="inlineStr">
        <is>
          <t>NIFTY</t>
        </is>
      </c>
      <c r="B14208" s="8" t="n">
        <v>43210</v>
      </c>
      <c r="C14208" t="n">
        <v>10560.35</v>
      </c>
      <c r="D14208" t="n">
        <v>10582.35</v>
      </c>
      <c r="E14208" t="n">
        <v>10527.45</v>
      </c>
      <c r="F14208" t="n">
        <v>10564.05</v>
      </c>
      <c r="G14208" t="n">
        <v>252227000</v>
      </c>
      <c r="H14208" s="8" t="n">
        <v>43216</v>
      </c>
    </row>
    <row r="14209">
      <c r="A14209" t="inlineStr">
        <is>
          <t>NIFTY</t>
        </is>
      </c>
      <c r="B14209" s="8" t="n">
        <v>43213</v>
      </c>
      <c r="C14209" t="n">
        <v>10592.8</v>
      </c>
      <c r="D14209" t="n">
        <v>10638.35</v>
      </c>
      <c r="E14209" t="n">
        <v>10514.95</v>
      </c>
      <c r="F14209" t="n">
        <v>10584.7</v>
      </c>
      <c r="G14209" t="n">
        <v>200203000</v>
      </c>
      <c r="H14209" s="8" t="n">
        <v>43216</v>
      </c>
    </row>
    <row r="14210">
      <c r="A14210" t="inlineStr">
        <is>
          <t>NIFTY</t>
        </is>
      </c>
      <c r="B14210" s="8" t="n">
        <v>43214</v>
      </c>
      <c r="C14210" t="n">
        <v>10578.1</v>
      </c>
      <c r="D14210" t="n">
        <v>10636.8</v>
      </c>
      <c r="E14210" t="n">
        <v>10569</v>
      </c>
      <c r="F14210" t="n">
        <v>10614.35</v>
      </c>
      <c r="G14210" t="n">
        <v>225973000</v>
      </c>
      <c r="H14210" s="8" t="n">
        <v>43216</v>
      </c>
    </row>
    <row r="14211">
      <c r="A14211" t="inlineStr">
        <is>
          <t>NIFTY</t>
        </is>
      </c>
      <c r="B14211" s="8" t="n">
        <v>43215</v>
      </c>
      <c r="C14211" t="n">
        <v>10612.4</v>
      </c>
      <c r="D14211" t="n">
        <v>10612.6</v>
      </c>
      <c r="E14211" t="n">
        <v>10536.45</v>
      </c>
      <c r="F14211" t="n">
        <v>10570.55</v>
      </c>
      <c r="G14211" t="n">
        <v>195130000</v>
      </c>
      <c r="H14211" s="8" t="n">
        <v>43216</v>
      </c>
    </row>
    <row r="14212">
      <c r="A14212" t="inlineStr">
        <is>
          <t>NIFTY</t>
        </is>
      </c>
      <c r="B14212" s="8" t="n">
        <v>43216</v>
      </c>
      <c r="C14212" t="n">
        <v>10586.5</v>
      </c>
      <c r="D14212" t="n">
        <v>10628.4</v>
      </c>
      <c r="E14212" t="n">
        <v>10559.65</v>
      </c>
      <c r="F14212" t="n">
        <v>10617.8</v>
      </c>
      <c r="G14212" t="n">
        <v>345536000</v>
      </c>
      <c r="H14212" s="8" t="n">
        <v>43216</v>
      </c>
    </row>
    <row r="14213">
      <c r="A14213" t="inlineStr">
        <is>
          <t>NIFTY</t>
        </is>
      </c>
      <c r="B14213" s="8" t="n">
        <v>43217</v>
      </c>
      <c r="C14213" t="n">
        <v>10651.65</v>
      </c>
      <c r="D14213" t="n">
        <v>10719.8</v>
      </c>
      <c r="E14213" t="n">
        <v>10647.55</v>
      </c>
      <c r="F14213" t="n">
        <v>10692.3</v>
      </c>
      <c r="G14213" t="n">
        <v>306671000</v>
      </c>
      <c r="H14213" s="8" t="n">
        <v>43251</v>
      </c>
    </row>
    <row r="14214">
      <c r="A14214" t="inlineStr">
        <is>
          <t>NIFTY</t>
        </is>
      </c>
      <c r="B14214" s="8" t="n">
        <v>43220</v>
      </c>
      <c r="C14214" t="n">
        <v>10705.75</v>
      </c>
      <c r="D14214" t="n">
        <v>10759</v>
      </c>
      <c r="E14214" t="n">
        <v>10704.6</v>
      </c>
      <c r="F14214" t="n">
        <v>10739.35</v>
      </c>
      <c r="G14214" t="n">
        <v>179163000</v>
      </c>
      <c r="H14214" s="8" t="n">
        <v>43251</v>
      </c>
    </row>
    <row r="14215">
      <c r="A14215" t="inlineStr">
        <is>
          <t>NIFTY</t>
        </is>
      </c>
      <c r="B14215" s="8" t="n">
        <v>43221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s="8" t="n">
        <v>43251</v>
      </c>
    </row>
    <row r="14216">
      <c r="A14216" t="inlineStr">
        <is>
          <t>NIFTY</t>
        </is>
      </c>
      <c r="B14216" s="8" t="n">
        <v>43222</v>
      </c>
      <c r="C14216" t="n">
        <v>10783.85</v>
      </c>
      <c r="D14216" t="n">
        <v>10784.65</v>
      </c>
      <c r="E14216" t="n">
        <v>10689.8</v>
      </c>
      <c r="F14216" t="n">
        <v>10718.05</v>
      </c>
      <c r="G14216" t="n">
        <v>236757000</v>
      </c>
      <c r="H14216" s="8" t="n">
        <v>43251</v>
      </c>
    </row>
    <row r="14217">
      <c r="A14217" t="inlineStr">
        <is>
          <t>NIFTY</t>
        </is>
      </c>
      <c r="B14217" s="8" t="n">
        <v>43223</v>
      </c>
      <c r="C14217" t="n">
        <v>10720.15</v>
      </c>
      <c r="D14217" t="n">
        <v>10720.6</v>
      </c>
      <c r="E14217" t="n">
        <v>10647.45</v>
      </c>
      <c r="F14217" t="n">
        <v>10679.65</v>
      </c>
      <c r="G14217" t="n">
        <v>190870000</v>
      </c>
      <c r="H14217" s="8" t="n">
        <v>43251</v>
      </c>
    </row>
    <row r="14218">
      <c r="A14218" t="inlineStr">
        <is>
          <t>NIFTY</t>
        </is>
      </c>
      <c r="B14218" s="8" t="n">
        <v>43224</v>
      </c>
      <c r="C14218" t="n">
        <v>10700.45</v>
      </c>
      <c r="D14218" t="n">
        <v>10700.45</v>
      </c>
      <c r="E14218" t="n">
        <v>10601.6</v>
      </c>
      <c r="F14218" t="n">
        <v>10618.25</v>
      </c>
      <c r="G14218" t="n">
        <v>192296000</v>
      </c>
      <c r="H14218" s="8" t="n">
        <v>43251</v>
      </c>
    </row>
    <row r="14219">
      <c r="A14219" t="inlineStr">
        <is>
          <t>NIFTY</t>
        </is>
      </c>
      <c r="B14219" s="8" t="n">
        <v>43227</v>
      </c>
      <c r="C14219" t="n">
        <v>10653.15</v>
      </c>
      <c r="D14219" t="n">
        <v>10725.65</v>
      </c>
      <c r="E14219" t="n">
        <v>10635.65</v>
      </c>
      <c r="F14219" t="n">
        <v>10715.5</v>
      </c>
      <c r="G14219" t="n">
        <v>173620000</v>
      </c>
      <c r="H14219" s="8" t="n">
        <v>43251</v>
      </c>
    </row>
    <row r="14220">
      <c r="A14220" t="inlineStr">
        <is>
          <t>NIFTY</t>
        </is>
      </c>
      <c r="B14220" s="8" t="n">
        <v>43228</v>
      </c>
      <c r="C14220" t="n">
        <v>10757.9</v>
      </c>
      <c r="D14220" t="n">
        <v>10758.55</v>
      </c>
      <c r="E14220" t="n">
        <v>10689.4</v>
      </c>
      <c r="F14220" t="n">
        <v>10717.8</v>
      </c>
      <c r="G14220" t="n">
        <v>278119000</v>
      </c>
      <c r="H14220" s="8" t="n">
        <v>43251</v>
      </c>
    </row>
    <row r="14221">
      <c r="A14221" t="inlineStr">
        <is>
          <t>NIFTY</t>
        </is>
      </c>
      <c r="B14221" s="8" t="n">
        <v>43229</v>
      </c>
      <c r="C14221" t="n">
        <v>10693.35</v>
      </c>
      <c r="D14221" t="n">
        <v>10766.25</v>
      </c>
      <c r="E14221" t="n">
        <v>10689.85</v>
      </c>
      <c r="F14221" t="n">
        <v>10741.7</v>
      </c>
      <c r="G14221" t="n">
        <v>222116000</v>
      </c>
      <c r="H14221" s="8" t="n">
        <v>43251</v>
      </c>
    </row>
    <row r="14222">
      <c r="A14222" t="inlineStr">
        <is>
          <t>NIFTY</t>
        </is>
      </c>
      <c r="B14222" s="8" t="n">
        <v>43230</v>
      </c>
      <c r="C14222" t="n">
        <v>10779.65</v>
      </c>
      <c r="D14222" t="n">
        <v>10785.55</v>
      </c>
      <c r="E14222" t="n">
        <v>10705</v>
      </c>
      <c r="F14222" t="n">
        <v>10716.55</v>
      </c>
      <c r="G14222" t="n">
        <v>197988000</v>
      </c>
      <c r="H14222" s="8" t="n">
        <v>43251</v>
      </c>
    </row>
    <row r="14223">
      <c r="A14223" t="inlineStr">
        <is>
          <t>NIFTY</t>
        </is>
      </c>
      <c r="B14223" s="8" t="n">
        <v>43231</v>
      </c>
      <c r="C14223" t="n">
        <v>10741.95</v>
      </c>
      <c r="D14223" t="n">
        <v>10812.05</v>
      </c>
      <c r="E14223" t="n">
        <v>10724.45</v>
      </c>
      <c r="F14223" t="n">
        <v>10806.5</v>
      </c>
      <c r="G14223" t="n">
        <v>209392000</v>
      </c>
      <c r="H14223" s="8" t="n">
        <v>43251</v>
      </c>
    </row>
    <row r="14224">
      <c r="A14224" t="inlineStr">
        <is>
          <t>NIFTY</t>
        </is>
      </c>
      <c r="B14224" s="8" t="n">
        <v>43234</v>
      </c>
      <c r="C14224" t="n">
        <v>10815.15</v>
      </c>
      <c r="D14224" t="n">
        <v>10834.85</v>
      </c>
      <c r="E14224" t="n">
        <v>10774.75</v>
      </c>
      <c r="F14224" t="n">
        <v>10806.6</v>
      </c>
      <c r="G14224" t="n">
        <v>176698000</v>
      </c>
      <c r="H14224" s="8" t="n">
        <v>43251</v>
      </c>
    </row>
    <row r="14225">
      <c r="A14225" t="inlineStr">
        <is>
          <t>NIFTY</t>
        </is>
      </c>
      <c r="B14225" s="8" t="n">
        <v>43235</v>
      </c>
      <c r="C14225" t="n">
        <v>10812.6</v>
      </c>
      <c r="D14225" t="n">
        <v>10929.2</v>
      </c>
      <c r="E14225" t="n">
        <v>10781.4</v>
      </c>
      <c r="F14225" t="n">
        <v>10801.85</v>
      </c>
      <c r="G14225" t="n">
        <v>262202000</v>
      </c>
      <c r="H14225" s="8" t="n">
        <v>43251</v>
      </c>
    </row>
    <row r="14226">
      <c r="A14226" t="inlineStr">
        <is>
          <t>NIFTY</t>
        </is>
      </c>
      <c r="B14226" s="8" t="n">
        <v>43236</v>
      </c>
      <c r="C14226" t="n">
        <v>10751.95</v>
      </c>
      <c r="D14226" t="n">
        <v>10790.45</v>
      </c>
      <c r="E14226" t="n">
        <v>10699.7</v>
      </c>
      <c r="F14226" t="n">
        <v>10741.1</v>
      </c>
      <c r="G14226" t="n">
        <v>238222000</v>
      </c>
      <c r="H14226" s="8" t="n">
        <v>43251</v>
      </c>
    </row>
    <row r="14227">
      <c r="A14227" t="inlineStr">
        <is>
          <t>NIFTY</t>
        </is>
      </c>
      <c r="B14227" s="8" t="n">
        <v>43237</v>
      </c>
      <c r="C14227" t="n">
        <v>10775.6</v>
      </c>
      <c r="D14227" t="n">
        <v>10777.25</v>
      </c>
      <c r="E14227" t="n">
        <v>10664.5</v>
      </c>
      <c r="F14227" t="n">
        <v>10682.7</v>
      </c>
      <c r="G14227" t="n">
        <v>220739000</v>
      </c>
      <c r="H14227" s="8" t="n">
        <v>43251</v>
      </c>
    </row>
    <row r="14228">
      <c r="A14228" t="inlineStr">
        <is>
          <t>NIFTY</t>
        </is>
      </c>
      <c r="B14228" s="8" t="n">
        <v>43238</v>
      </c>
      <c r="C14228" t="n">
        <v>10671.85</v>
      </c>
      <c r="D14228" t="n">
        <v>10674.95</v>
      </c>
      <c r="E14228" t="n">
        <v>10589.1</v>
      </c>
      <c r="F14228" t="n">
        <v>10596.4</v>
      </c>
      <c r="G14228" t="n">
        <v>229909000</v>
      </c>
      <c r="H14228" s="8" t="n">
        <v>43251</v>
      </c>
    </row>
    <row r="14229">
      <c r="A14229" t="inlineStr">
        <is>
          <t>NIFTY</t>
        </is>
      </c>
      <c r="B14229" s="8" t="n">
        <v>43241</v>
      </c>
      <c r="C14229" t="n">
        <v>10616.7</v>
      </c>
      <c r="D14229" t="n">
        <v>10621.7</v>
      </c>
      <c r="E14229" t="n">
        <v>10505.8</v>
      </c>
      <c r="F14229" t="n">
        <v>10516.7</v>
      </c>
      <c r="G14229" t="n">
        <v>197294000</v>
      </c>
      <c r="H14229" s="8" t="n">
        <v>43251</v>
      </c>
    </row>
    <row r="14230">
      <c r="A14230" t="inlineStr">
        <is>
          <t>NIFTY</t>
        </is>
      </c>
      <c r="B14230" s="8" t="n">
        <v>43242</v>
      </c>
      <c r="C14230" t="n">
        <v>10518.45</v>
      </c>
      <c r="D14230" t="n">
        <v>10558.6</v>
      </c>
      <c r="E14230" t="n">
        <v>10490.55</v>
      </c>
      <c r="F14230" t="n">
        <v>10536.7</v>
      </c>
      <c r="G14230" t="n">
        <v>249237000</v>
      </c>
      <c r="H14230" s="8" t="n">
        <v>43251</v>
      </c>
    </row>
    <row r="14231">
      <c r="A14231" t="inlineStr">
        <is>
          <t>NIFTY</t>
        </is>
      </c>
      <c r="B14231" s="8" t="n">
        <v>43243</v>
      </c>
      <c r="C14231" t="n">
        <v>10521.1</v>
      </c>
      <c r="D14231" t="n">
        <v>10533.55</v>
      </c>
      <c r="E14231" t="n">
        <v>10417.8</v>
      </c>
      <c r="F14231" t="n">
        <v>10430.35</v>
      </c>
      <c r="G14231" t="n">
        <v>299919000</v>
      </c>
      <c r="H14231" s="8" t="n">
        <v>43251</v>
      </c>
    </row>
    <row r="14232">
      <c r="A14232" t="inlineStr">
        <is>
          <t>NIFTY</t>
        </is>
      </c>
      <c r="B14232" s="8" t="n">
        <v>43244</v>
      </c>
      <c r="C14232" t="n">
        <v>10464.85</v>
      </c>
      <c r="D14232" t="n">
        <v>10535.15</v>
      </c>
      <c r="E14232" t="n">
        <v>10419.8</v>
      </c>
      <c r="F14232" t="n">
        <v>10513.85</v>
      </c>
      <c r="G14232" t="n">
        <v>306792000</v>
      </c>
      <c r="H14232" s="8" t="n">
        <v>43251</v>
      </c>
    </row>
    <row r="14233">
      <c r="A14233" t="inlineStr">
        <is>
          <t>NIFTY</t>
        </is>
      </c>
      <c r="B14233" s="8" t="n">
        <v>43245</v>
      </c>
      <c r="C14233" t="n">
        <v>10533.05</v>
      </c>
      <c r="D14233" t="n">
        <v>10628.05</v>
      </c>
      <c r="E14233" t="n">
        <v>10524</v>
      </c>
      <c r="F14233" t="n">
        <v>10605.15</v>
      </c>
      <c r="G14233" t="n">
        <v>268915000</v>
      </c>
      <c r="H14233" s="8" t="n">
        <v>43251</v>
      </c>
    </row>
    <row r="14234">
      <c r="A14234" t="inlineStr">
        <is>
          <t>NIFTY</t>
        </is>
      </c>
      <c r="B14234" s="8" t="n">
        <v>43248</v>
      </c>
      <c r="C14234" t="n">
        <v>10648.35</v>
      </c>
      <c r="D14234" t="n">
        <v>10709.8</v>
      </c>
      <c r="E14234" t="n">
        <v>10640.55</v>
      </c>
      <c r="F14234" t="n">
        <v>10688.65</v>
      </c>
      <c r="G14234" t="n">
        <v>239786000</v>
      </c>
      <c r="H14234" s="8" t="n">
        <v>43251</v>
      </c>
    </row>
    <row r="14235">
      <c r="A14235" t="inlineStr">
        <is>
          <t>NIFTY</t>
        </is>
      </c>
      <c r="B14235" s="8" t="n">
        <v>43249</v>
      </c>
      <c r="C14235" t="n">
        <v>10689.4</v>
      </c>
      <c r="D14235" t="n">
        <v>10717.25</v>
      </c>
      <c r="E14235" t="n">
        <v>10616.1</v>
      </c>
      <c r="F14235" t="n">
        <v>10633.3</v>
      </c>
      <c r="G14235" t="n">
        <v>232762000</v>
      </c>
      <c r="H14235" s="8" t="n">
        <v>43251</v>
      </c>
    </row>
    <row r="14236">
      <c r="A14236" t="inlineStr">
        <is>
          <t>NIFTY</t>
        </is>
      </c>
      <c r="B14236" s="8" t="n">
        <v>43250</v>
      </c>
      <c r="C14236" t="n">
        <v>10579</v>
      </c>
      <c r="D14236" t="n">
        <v>10648.7</v>
      </c>
      <c r="E14236" t="n">
        <v>10558.45</v>
      </c>
      <c r="F14236" t="n">
        <v>10614.35</v>
      </c>
      <c r="G14236" t="n">
        <v>246124000</v>
      </c>
      <c r="H14236" s="8" t="n">
        <v>43251</v>
      </c>
    </row>
    <row r="14237">
      <c r="A14237" t="inlineStr">
        <is>
          <t>NIFTY</t>
        </is>
      </c>
      <c r="B14237" s="8" t="n">
        <v>43251</v>
      </c>
      <c r="C14237" t="n">
        <v>10670.1</v>
      </c>
      <c r="D14237" t="n">
        <v>10763.8</v>
      </c>
      <c r="E14237" t="n">
        <v>10620.4</v>
      </c>
      <c r="F14237" t="n">
        <v>10736.15</v>
      </c>
      <c r="G14237" t="n">
        <v>629199000</v>
      </c>
      <c r="H14237" s="8" t="n">
        <v>43251</v>
      </c>
    </row>
    <row r="14238">
      <c r="A14238" t="inlineStr">
        <is>
          <t>NIFTY</t>
        </is>
      </c>
      <c r="B14238" s="8" t="n">
        <v>43252</v>
      </c>
      <c r="C14238" t="n">
        <v>10738.45</v>
      </c>
      <c r="D14238" t="n">
        <v>10764.75</v>
      </c>
      <c r="E14238" t="n">
        <v>10681.5</v>
      </c>
      <c r="F14238" t="n">
        <v>10696.2</v>
      </c>
      <c r="G14238" t="n">
        <v>227356000</v>
      </c>
      <c r="H14238" s="8" t="n">
        <v>43279</v>
      </c>
    </row>
    <row r="14239">
      <c r="A14239" t="inlineStr">
        <is>
          <t>NIFTY</t>
        </is>
      </c>
      <c r="B14239" s="8" t="n">
        <v>43255</v>
      </c>
      <c r="C14239" t="n">
        <v>10765.95</v>
      </c>
      <c r="D14239" t="n">
        <v>10770.3</v>
      </c>
      <c r="E14239" t="n">
        <v>10618.35</v>
      </c>
      <c r="F14239" t="n">
        <v>10628.5</v>
      </c>
      <c r="G14239" t="n">
        <v>210148000</v>
      </c>
      <c r="H14239" s="8" t="n">
        <v>43279</v>
      </c>
    </row>
    <row r="14240">
      <c r="A14240" t="inlineStr">
        <is>
          <t>NIFTY</t>
        </is>
      </c>
      <c r="B14240" s="8" t="n">
        <v>43256</v>
      </c>
      <c r="C14240" t="n">
        <v>10630.7</v>
      </c>
      <c r="D14240" t="n">
        <v>10633.15</v>
      </c>
      <c r="E14240" t="n">
        <v>10550.9</v>
      </c>
      <c r="F14240" t="n">
        <v>10593.15</v>
      </c>
      <c r="G14240" t="n">
        <v>172898000</v>
      </c>
      <c r="H14240" s="8" t="n">
        <v>43279</v>
      </c>
    </row>
    <row r="14241">
      <c r="A14241" t="inlineStr">
        <is>
          <t>NIFTY</t>
        </is>
      </c>
      <c r="B14241" s="8" t="n">
        <v>43257</v>
      </c>
      <c r="C14241" t="n">
        <v>10603.45</v>
      </c>
      <c r="D14241" t="n">
        <v>10698.35</v>
      </c>
      <c r="E14241" t="n">
        <v>10587.5</v>
      </c>
      <c r="F14241" t="n">
        <v>10684.65</v>
      </c>
      <c r="G14241" t="n">
        <v>195761000</v>
      </c>
      <c r="H14241" s="8" t="n">
        <v>43279</v>
      </c>
    </row>
    <row r="14242">
      <c r="A14242" t="inlineStr">
        <is>
          <t>NIFTY</t>
        </is>
      </c>
      <c r="B14242" s="8" t="n">
        <v>43258</v>
      </c>
      <c r="C14242" t="n">
        <v>10722.6</v>
      </c>
      <c r="D14242" t="n">
        <v>10818</v>
      </c>
      <c r="E14242" t="n">
        <v>10722.6</v>
      </c>
      <c r="F14242" t="n">
        <v>10768.35</v>
      </c>
      <c r="G14242" t="n">
        <v>227663000</v>
      </c>
      <c r="H14242" s="8" t="n">
        <v>43279</v>
      </c>
    </row>
    <row r="14243">
      <c r="A14243" t="inlineStr">
        <is>
          <t>NIFTY</t>
        </is>
      </c>
      <c r="B14243" s="8" t="n">
        <v>43259</v>
      </c>
      <c r="C14243" t="n">
        <v>10736.4</v>
      </c>
      <c r="D14243" t="n">
        <v>10779.45</v>
      </c>
      <c r="E14243" t="n">
        <v>10709.05</v>
      </c>
      <c r="F14243" t="n">
        <v>10767.65</v>
      </c>
      <c r="G14243" t="n">
        <v>215943000</v>
      </c>
      <c r="H14243" s="8" t="n">
        <v>43279</v>
      </c>
    </row>
    <row r="14244">
      <c r="A14244" t="inlineStr">
        <is>
          <t>NIFTY</t>
        </is>
      </c>
      <c r="B14244" s="8" t="n">
        <v>43262</v>
      </c>
      <c r="C14244" t="n">
        <v>10781.85</v>
      </c>
      <c r="D14244" t="n">
        <v>10850.55</v>
      </c>
      <c r="E14244" t="n">
        <v>10777.05</v>
      </c>
      <c r="F14244" t="n">
        <v>10786.95</v>
      </c>
      <c r="G14244" t="n">
        <v>217850000</v>
      </c>
      <c r="H14244" s="8" t="n">
        <v>43279</v>
      </c>
    </row>
    <row r="14245">
      <c r="A14245" t="inlineStr">
        <is>
          <t>NIFTY</t>
        </is>
      </c>
      <c r="B14245" s="8" t="n">
        <v>43263</v>
      </c>
      <c r="C14245" t="n">
        <v>10816.15</v>
      </c>
      <c r="D14245" t="n">
        <v>10856.55</v>
      </c>
      <c r="E14245" t="n">
        <v>10789.4</v>
      </c>
      <c r="F14245" t="n">
        <v>10842.85</v>
      </c>
      <c r="G14245" t="n">
        <v>204419000</v>
      </c>
      <c r="H14245" s="8" t="n">
        <v>43279</v>
      </c>
    </row>
    <row r="14246">
      <c r="A14246" t="inlineStr">
        <is>
          <t>NIFTY</t>
        </is>
      </c>
      <c r="B14246" s="8" t="n">
        <v>43264</v>
      </c>
      <c r="C14246" t="n">
        <v>10887.5</v>
      </c>
      <c r="D14246" t="n">
        <v>10893.25</v>
      </c>
      <c r="E14246" t="n">
        <v>10842.65</v>
      </c>
      <c r="F14246" t="n">
        <v>10856.7</v>
      </c>
      <c r="G14246" t="n">
        <v>220003000</v>
      </c>
      <c r="H14246" s="8" t="n">
        <v>43279</v>
      </c>
    </row>
    <row r="14247">
      <c r="A14247" t="inlineStr">
        <is>
          <t>NIFTY</t>
        </is>
      </c>
      <c r="B14247" s="8" t="n">
        <v>43265</v>
      </c>
      <c r="C14247" t="n">
        <v>10832.9</v>
      </c>
      <c r="D14247" t="n">
        <v>10833.7</v>
      </c>
      <c r="E14247" t="n">
        <v>10773.55</v>
      </c>
      <c r="F14247" t="n">
        <v>10808.05</v>
      </c>
      <c r="G14247" t="n">
        <v>190032000</v>
      </c>
      <c r="H14247" s="8" t="n">
        <v>43279</v>
      </c>
    </row>
    <row r="14248">
      <c r="A14248" t="inlineStr">
        <is>
          <t>NIFTY</t>
        </is>
      </c>
      <c r="B14248" s="8" t="n">
        <v>43266</v>
      </c>
      <c r="C14248" t="n">
        <v>10808.65</v>
      </c>
      <c r="D14248" t="n">
        <v>10834</v>
      </c>
      <c r="E14248" t="n">
        <v>10755.4</v>
      </c>
      <c r="F14248" t="n">
        <v>10817.7</v>
      </c>
      <c r="G14248" t="n">
        <v>314764000</v>
      </c>
      <c r="H14248" s="8" t="n">
        <v>43279</v>
      </c>
    </row>
    <row r="14249">
      <c r="A14249" t="inlineStr">
        <is>
          <t>NIFTY</t>
        </is>
      </c>
      <c r="B14249" s="8" t="n">
        <v>43269</v>
      </c>
      <c r="C14249" t="n">
        <v>10830.2</v>
      </c>
      <c r="D14249" t="n">
        <v>10830.2</v>
      </c>
      <c r="E14249" t="n">
        <v>10787.35</v>
      </c>
      <c r="F14249" t="n">
        <v>10799.85</v>
      </c>
      <c r="G14249" t="n">
        <v>202727000</v>
      </c>
      <c r="H14249" s="8" t="n">
        <v>43279</v>
      </c>
    </row>
    <row r="14250">
      <c r="A14250" t="inlineStr">
        <is>
          <t>NIFTY</t>
        </is>
      </c>
      <c r="B14250" s="8" t="n">
        <v>43270</v>
      </c>
      <c r="C14250" t="n">
        <v>10789.45</v>
      </c>
      <c r="D14250" t="n">
        <v>10789.45</v>
      </c>
      <c r="E14250" t="n">
        <v>10701.2</v>
      </c>
      <c r="F14250" t="n">
        <v>10710.45</v>
      </c>
      <c r="G14250" t="n">
        <v>231383000</v>
      </c>
      <c r="H14250" s="8" t="n">
        <v>43279</v>
      </c>
    </row>
    <row r="14251">
      <c r="A14251" t="inlineStr">
        <is>
          <t>NIFTY</t>
        </is>
      </c>
      <c r="B14251" s="8" t="n">
        <v>43271</v>
      </c>
      <c r="C14251" t="n">
        <v>10734.65</v>
      </c>
      <c r="D14251" t="n">
        <v>10781.8</v>
      </c>
      <c r="E14251" t="n">
        <v>10724.05</v>
      </c>
      <c r="F14251" t="n">
        <v>10772.05</v>
      </c>
      <c r="G14251" t="n">
        <v>199467000</v>
      </c>
      <c r="H14251" s="8" t="n">
        <v>43279</v>
      </c>
    </row>
    <row r="14252">
      <c r="A14252" t="inlineStr">
        <is>
          <t>NIFTY</t>
        </is>
      </c>
      <c r="B14252" s="8" t="n">
        <v>43272</v>
      </c>
      <c r="C14252" t="n">
        <v>10808.45</v>
      </c>
      <c r="D14252" t="n">
        <v>10809.6</v>
      </c>
      <c r="E14252" t="n">
        <v>10725.9</v>
      </c>
      <c r="F14252" t="n">
        <v>10741.1</v>
      </c>
      <c r="G14252" t="n">
        <v>230507000</v>
      </c>
      <c r="H14252" s="8" t="n">
        <v>43279</v>
      </c>
    </row>
    <row r="14253">
      <c r="A14253" t="inlineStr">
        <is>
          <t>NIFTY</t>
        </is>
      </c>
      <c r="B14253" s="8" t="n">
        <v>43273</v>
      </c>
      <c r="C14253" t="n">
        <v>10742.7</v>
      </c>
      <c r="D14253" t="n">
        <v>10837</v>
      </c>
      <c r="E14253" t="n">
        <v>10710.45</v>
      </c>
      <c r="F14253" t="n">
        <v>10821.85</v>
      </c>
      <c r="G14253" t="n">
        <v>236898000</v>
      </c>
      <c r="H14253" s="8" t="n">
        <v>43279</v>
      </c>
    </row>
    <row r="14254">
      <c r="A14254" t="inlineStr">
        <is>
          <t>NIFTY</t>
        </is>
      </c>
      <c r="B14254" s="8" t="n">
        <v>43276</v>
      </c>
      <c r="C14254" t="n">
        <v>10822.9</v>
      </c>
      <c r="D14254" t="n">
        <v>10831.05</v>
      </c>
      <c r="E14254" t="n">
        <v>10753.05</v>
      </c>
      <c r="F14254" t="n">
        <v>10762.45</v>
      </c>
      <c r="G14254" t="n">
        <v>236693000</v>
      </c>
      <c r="H14254" s="8" t="n">
        <v>43279</v>
      </c>
    </row>
    <row r="14255">
      <c r="A14255" t="inlineStr">
        <is>
          <t>NIFTY</t>
        </is>
      </c>
      <c r="B14255" s="8" t="n">
        <v>43277</v>
      </c>
      <c r="C14255" t="n">
        <v>10742.7</v>
      </c>
      <c r="D14255" t="n">
        <v>10805.25</v>
      </c>
      <c r="E14255" t="n">
        <v>10732.55</v>
      </c>
      <c r="F14255" t="n">
        <v>10769.15</v>
      </c>
      <c r="G14255" t="n">
        <v>226846000</v>
      </c>
      <c r="H14255" s="8" t="n">
        <v>43279</v>
      </c>
    </row>
    <row r="14256">
      <c r="A14256" t="inlineStr">
        <is>
          <t>NIFTY</t>
        </is>
      </c>
      <c r="B14256" s="8" t="n">
        <v>43278</v>
      </c>
      <c r="C14256" t="n">
        <v>10785.5</v>
      </c>
      <c r="D14256" t="n">
        <v>10785.5</v>
      </c>
      <c r="E14256" t="n">
        <v>10652.4</v>
      </c>
      <c r="F14256" t="n">
        <v>10671.4</v>
      </c>
      <c r="G14256" t="n">
        <v>253621000</v>
      </c>
      <c r="H14256" s="8" t="n">
        <v>43279</v>
      </c>
    </row>
    <row r="14257">
      <c r="A14257" t="inlineStr">
        <is>
          <t>NIFTY</t>
        </is>
      </c>
      <c r="B14257" s="8" t="n">
        <v>43279</v>
      </c>
      <c r="C14257" t="n">
        <v>10660.8</v>
      </c>
      <c r="D14257" t="n">
        <v>10674.2</v>
      </c>
      <c r="E14257" t="n">
        <v>10557.7</v>
      </c>
      <c r="F14257" t="n">
        <v>10589.1</v>
      </c>
      <c r="G14257" t="n">
        <v>363157000</v>
      </c>
      <c r="H14257" s="8" t="n">
        <v>43279</v>
      </c>
    </row>
    <row r="14258">
      <c r="A14258" t="inlineStr">
        <is>
          <t>NIFTY</t>
        </is>
      </c>
      <c r="B14258" s="8" t="n">
        <v>43280</v>
      </c>
      <c r="C14258" t="n">
        <v>10612.85</v>
      </c>
      <c r="D14258" t="n">
        <v>10723.05</v>
      </c>
      <c r="E14258" t="n">
        <v>10612.35</v>
      </c>
      <c r="F14258" t="n">
        <v>10714.3</v>
      </c>
      <c r="G14258" t="n">
        <v>250328000</v>
      </c>
      <c r="H14258" s="8" t="n">
        <v>43307</v>
      </c>
    </row>
    <row r="14259">
      <c r="A14259" t="inlineStr">
        <is>
          <t>NIFTY</t>
        </is>
      </c>
      <c r="B14259" s="8" t="n">
        <v>43283</v>
      </c>
      <c r="C14259" t="n">
        <v>10732.35</v>
      </c>
      <c r="D14259" t="n">
        <v>10736.15</v>
      </c>
      <c r="E14259" t="n">
        <v>10604.65</v>
      </c>
      <c r="F14259" t="n">
        <v>10657.3</v>
      </c>
      <c r="G14259" t="n">
        <v>304537000</v>
      </c>
      <c r="H14259" s="8" t="n">
        <v>43307</v>
      </c>
    </row>
    <row r="14260">
      <c r="A14260" t="inlineStr">
        <is>
          <t>NIFTY</t>
        </is>
      </c>
      <c r="B14260" s="8" t="n">
        <v>43284</v>
      </c>
      <c r="C14260" t="n">
        <v>10668.6</v>
      </c>
      <c r="D14260" t="n">
        <v>10713.3</v>
      </c>
      <c r="E14260" t="n">
        <v>10630.25</v>
      </c>
      <c r="F14260" t="n">
        <v>10699.9</v>
      </c>
      <c r="G14260" t="n">
        <v>208372000</v>
      </c>
      <c r="H14260" s="8" t="n">
        <v>43307</v>
      </c>
    </row>
    <row r="14261">
      <c r="A14261" t="inlineStr">
        <is>
          <t>NIFTY</t>
        </is>
      </c>
      <c r="B14261" s="8" t="n">
        <v>43285</v>
      </c>
      <c r="C14261" t="n">
        <v>10715</v>
      </c>
      <c r="D14261" t="n">
        <v>10777.15</v>
      </c>
      <c r="E14261" t="n">
        <v>10677.75</v>
      </c>
      <c r="F14261" t="n">
        <v>10769.9</v>
      </c>
      <c r="G14261" t="n">
        <v>179268000</v>
      </c>
      <c r="H14261" s="8" t="n">
        <v>43307</v>
      </c>
    </row>
    <row r="14262">
      <c r="A14262" t="inlineStr">
        <is>
          <t>NIFTY</t>
        </is>
      </c>
      <c r="B14262" s="8" t="n">
        <v>43286</v>
      </c>
      <c r="C14262" t="n">
        <v>10786.05</v>
      </c>
      <c r="D14262" t="n">
        <v>10786.05</v>
      </c>
      <c r="E14262" t="n">
        <v>10726.25</v>
      </c>
      <c r="F14262" t="n">
        <v>10749.75</v>
      </c>
      <c r="G14262" t="n">
        <v>227267000</v>
      </c>
      <c r="H14262" s="8" t="n">
        <v>43307</v>
      </c>
    </row>
    <row r="14263">
      <c r="A14263" t="inlineStr">
        <is>
          <t>NIFTY</t>
        </is>
      </c>
      <c r="B14263" s="8" t="n">
        <v>43287</v>
      </c>
      <c r="C14263" t="n">
        <v>10744.15</v>
      </c>
      <c r="D14263" t="n">
        <v>10816.35</v>
      </c>
      <c r="E14263" t="n">
        <v>10735.05</v>
      </c>
      <c r="F14263" t="n">
        <v>10772.65</v>
      </c>
      <c r="G14263" t="n">
        <v>256548000</v>
      </c>
      <c r="H14263" s="8" t="n">
        <v>43307</v>
      </c>
    </row>
    <row r="14264">
      <c r="A14264" t="inlineStr">
        <is>
          <t>NIFTY</t>
        </is>
      </c>
      <c r="B14264" s="8" t="n">
        <v>43290</v>
      </c>
      <c r="C14264" t="n">
        <v>10838.3</v>
      </c>
      <c r="D14264" t="n">
        <v>10860.35</v>
      </c>
      <c r="E14264" t="n">
        <v>10807.15</v>
      </c>
      <c r="F14264" t="n">
        <v>10852.9</v>
      </c>
      <c r="G14264" t="n">
        <v>189331000</v>
      </c>
      <c r="H14264" s="8" t="n">
        <v>43307</v>
      </c>
    </row>
    <row r="14265">
      <c r="A14265" t="inlineStr">
        <is>
          <t>NIFTY</t>
        </is>
      </c>
      <c r="B14265" s="8" t="n">
        <v>43291</v>
      </c>
      <c r="C14265" t="n">
        <v>10902.75</v>
      </c>
      <c r="D14265" t="n">
        <v>10956.9</v>
      </c>
      <c r="E14265" t="n">
        <v>10876.65</v>
      </c>
      <c r="F14265" t="n">
        <v>10947.25</v>
      </c>
      <c r="G14265" t="n">
        <v>203062000</v>
      </c>
      <c r="H14265" s="8" t="n">
        <v>43307</v>
      </c>
    </row>
    <row r="14266">
      <c r="A14266" t="inlineStr">
        <is>
          <t>NIFTY</t>
        </is>
      </c>
      <c r="B14266" s="8" t="n">
        <v>43292</v>
      </c>
      <c r="C14266" t="n">
        <v>10956.4</v>
      </c>
      <c r="D14266" t="n">
        <v>10976.65</v>
      </c>
      <c r="E14266" t="n">
        <v>10923</v>
      </c>
      <c r="F14266" t="n">
        <v>10948.3</v>
      </c>
      <c r="G14266" t="n">
        <v>229212000</v>
      </c>
      <c r="H14266" s="8" t="n">
        <v>43307</v>
      </c>
    </row>
    <row r="14267">
      <c r="A14267" t="inlineStr">
        <is>
          <t>NIFTY</t>
        </is>
      </c>
      <c r="B14267" s="8" t="n">
        <v>43293</v>
      </c>
      <c r="C14267" t="n">
        <v>11006.95</v>
      </c>
      <c r="D14267" t="n">
        <v>11078.3</v>
      </c>
      <c r="E14267" t="n">
        <v>10999.65</v>
      </c>
      <c r="F14267" t="n">
        <v>11023.2</v>
      </c>
      <c r="G14267" t="n">
        <v>256035000</v>
      </c>
      <c r="H14267" s="8" t="n">
        <v>43307</v>
      </c>
    </row>
    <row r="14268">
      <c r="A14268" t="inlineStr">
        <is>
          <t>NIFTY</t>
        </is>
      </c>
      <c r="B14268" s="8" t="n">
        <v>43294</v>
      </c>
      <c r="C14268" t="n">
        <v>11056.9</v>
      </c>
      <c r="D14268" t="n">
        <v>11071.35</v>
      </c>
      <c r="E14268" t="n">
        <v>10999.75</v>
      </c>
      <c r="F14268" t="n">
        <v>11018.9</v>
      </c>
      <c r="G14268" t="n">
        <v>241671000</v>
      </c>
      <c r="H14268" s="8" t="n">
        <v>43307</v>
      </c>
    </row>
    <row r="14269">
      <c r="A14269" t="inlineStr">
        <is>
          <t>NIFTY</t>
        </is>
      </c>
      <c r="B14269" s="8" t="n">
        <v>43297</v>
      </c>
      <c r="C14269" t="n">
        <v>11018.95</v>
      </c>
      <c r="D14269" t="n">
        <v>11019.5</v>
      </c>
      <c r="E14269" t="n">
        <v>10926.25</v>
      </c>
      <c r="F14269" t="n">
        <v>10936.85</v>
      </c>
      <c r="G14269" t="n">
        <v>216971000</v>
      </c>
      <c r="H14269" s="8" t="n">
        <v>43307</v>
      </c>
    </row>
    <row r="14270">
      <c r="A14270" t="inlineStr">
        <is>
          <t>NIFTY</t>
        </is>
      </c>
      <c r="B14270" s="8" t="n">
        <v>43298</v>
      </c>
      <c r="C14270" t="n">
        <v>10939.65</v>
      </c>
      <c r="D14270" t="n">
        <v>11018.5</v>
      </c>
      <c r="E14270" t="n">
        <v>10925.6</v>
      </c>
      <c r="F14270" t="n">
        <v>11008.05</v>
      </c>
      <c r="G14270" t="n">
        <v>217108000</v>
      </c>
      <c r="H14270" s="8" t="n">
        <v>43307</v>
      </c>
    </row>
    <row r="14271">
      <c r="A14271" t="inlineStr">
        <is>
          <t>NIFTY</t>
        </is>
      </c>
      <c r="B14271" s="8" t="n">
        <v>43299</v>
      </c>
      <c r="C14271" t="n">
        <v>11060.2</v>
      </c>
      <c r="D14271" t="n">
        <v>11076.2</v>
      </c>
      <c r="E14271" t="n">
        <v>10956.3</v>
      </c>
      <c r="F14271" t="n">
        <v>10980.45</v>
      </c>
      <c r="G14271" t="n">
        <v>232502000</v>
      </c>
      <c r="H14271" s="8" t="n">
        <v>43307</v>
      </c>
    </row>
    <row r="14272">
      <c r="A14272" t="inlineStr">
        <is>
          <t>NIFTY</t>
        </is>
      </c>
      <c r="B14272" s="8" t="n">
        <v>43300</v>
      </c>
      <c r="C14272" t="n">
        <v>10999.5</v>
      </c>
      <c r="D14272" t="n">
        <v>11006.5</v>
      </c>
      <c r="E14272" t="n">
        <v>10935.45</v>
      </c>
      <c r="F14272" t="n">
        <v>10957.1</v>
      </c>
      <c r="G14272" t="n">
        <v>222056000</v>
      </c>
      <c r="H14272" s="8" t="n">
        <v>43307</v>
      </c>
    </row>
    <row r="14273">
      <c r="A14273" t="inlineStr">
        <is>
          <t>NIFTY</t>
        </is>
      </c>
      <c r="B14273" s="8" t="n">
        <v>43301</v>
      </c>
      <c r="C14273" t="n">
        <v>10963.5</v>
      </c>
      <c r="D14273" t="n">
        <v>11030.25</v>
      </c>
      <c r="E14273" t="n">
        <v>10946.2</v>
      </c>
      <c r="F14273" t="n">
        <v>11010.2</v>
      </c>
      <c r="G14273" t="n">
        <v>193144000</v>
      </c>
      <c r="H14273" s="8" t="n">
        <v>43307</v>
      </c>
    </row>
    <row r="14274">
      <c r="A14274" t="inlineStr">
        <is>
          <t>NIFTY</t>
        </is>
      </c>
      <c r="B14274" s="8" t="n">
        <v>43304</v>
      </c>
      <c r="C14274" t="n">
        <v>11019.85</v>
      </c>
      <c r="D14274" t="n">
        <v>11093.4</v>
      </c>
      <c r="E14274" t="n">
        <v>11010.95</v>
      </c>
      <c r="F14274" t="n">
        <v>11084.75</v>
      </c>
      <c r="G14274" t="n">
        <v>236153000</v>
      </c>
      <c r="H14274" s="8" t="n">
        <v>43307</v>
      </c>
    </row>
    <row r="14275">
      <c r="A14275" t="inlineStr">
        <is>
          <t>NIFTY</t>
        </is>
      </c>
      <c r="B14275" s="8" t="n">
        <v>43305</v>
      </c>
      <c r="C14275" t="n">
        <v>11109</v>
      </c>
      <c r="D14275" t="n">
        <v>11143.4</v>
      </c>
      <c r="E14275" t="n">
        <v>11092.5</v>
      </c>
      <c r="F14275" t="n">
        <v>11134.3</v>
      </c>
      <c r="G14275" t="n">
        <v>212247000</v>
      </c>
      <c r="H14275" s="8" t="n">
        <v>43307</v>
      </c>
    </row>
    <row r="14276">
      <c r="A14276" t="inlineStr">
        <is>
          <t>NIFTY</t>
        </is>
      </c>
      <c r="B14276" s="8" t="n">
        <v>43306</v>
      </c>
      <c r="C14276" t="n">
        <v>11148.4</v>
      </c>
      <c r="D14276" t="n">
        <v>11157.15</v>
      </c>
      <c r="E14276" t="n">
        <v>11113.25</v>
      </c>
      <c r="F14276" t="n">
        <v>11132</v>
      </c>
      <c r="G14276" t="n">
        <v>212333000</v>
      </c>
      <c r="H14276" s="8" t="n">
        <v>43307</v>
      </c>
    </row>
    <row r="14277">
      <c r="A14277" t="inlineStr">
        <is>
          <t>NIFTY</t>
        </is>
      </c>
      <c r="B14277" s="8" t="n">
        <v>43307</v>
      </c>
      <c r="C14277" t="n">
        <v>11132.95</v>
      </c>
      <c r="D14277" t="n">
        <v>11185.85</v>
      </c>
      <c r="E14277" t="n">
        <v>11125.7</v>
      </c>
      <c r="F14277" t="n">
        <v>11167.3</v>
      </c>
      <c r="G14277" t="n">
        <v>376657000</v>
      </c>
      <c r="H14277" s="8" t="n">
        <v>43307</v>
      </c>
    </row>
    <row r="14278">
      <c r="A14278" t="inlineStr">
        <is>
          <t>NIFTY</t>
        </is>
      </c>
      <c r="B14278" s="8" t="n">
        <v>43308</v>
      </c>
      <c r="C14278" t="n">
        <v>11232.75</v>
      </c>
      <c r="D14278" t="n">
        <v>11283.4</v>
      </c>
      <c r="E14278" t="n">
        <v>11210.25</v>
      </c>
      <c r="F14278" t="n">
        <v>11278.35</v>
      </c>
      <c r="G14278" t="n">
        <v>324343000</v>
      </c>
      <c r="H14278" s="8" t="n">
        <v>43342</v>
      </c>
    </row>
    <row r="14279">
      <c r="A14279" t="inlineStr">
        <is>
          <t>NIFTY</t>
        </is>
      </c>
      <c r="B14279" s="8" t="n">
        <v>43311</v>
      </c>
      <c r="C14279" t="n">
        <v>11296.65</v>
      </c>
      <c r="D14279" t="n">
        <v>11328.1</v>
      </c>
      <c r="E14279" t="n">
        <v>11261.45</v>
      </c>
      <c r="F14279" t="n">
        <v>11319.55</v>
      </c>
      <c r="G14279" t="n">
        <v>287436000</v>
      </c>
      <c r="H14279" s="8" t="n">
        <v>43342</v>
      </c>
    </row>
    <row r="14280">
      <c r="A14280" t="inlineStr">
        <is>
          <t>NIFTY</t>
        </is>
      </c>
      <c r="B14280" s="8" t="n">
        <v>43312</v>
      </c>
      <c r="C14280" t="n">
        <v>11311.05</v>
      </c>
      <c r="D14280" t="n">
        <v>11366</v>
      </c>
      <c r="E14280" t="n">
        <v>11267.75</v>
      </c>
      <c r="F14280" t="n">
        <v>11356.5</v>
      </c>
      <c r="G14280" t="n">
        <v>264431000</v>
      </c>
      <c r="H14280" s="8" t="n">
        <v>43342</v>
      </c>
    </row>
    <row r="14281">
      <c r="A14281" t="inlineStr">
        <is>
          <t>NIFTY</t>
        </is>
      </c>
      <c r="B14281" s="8" t="n">
        <v>43313</v>
      </c>
      <c r="C14281" t="n">
        <v>11359.8</v>
      </c>
      <c r="D14281" t="n">
        <v>11390.55</v>
      </c>
      <c r="E14281" t="n">
        <v>11313.55</v>
      </c>
      <c r="F14281" t="n">
        <v>11346.2</v>
      </c>
      <c r="G14281" t="n">
        <v>278013000</v>
      </c>
      <c r="H14281" s="8" t="n">
        <v>43342</v>
      </c>
    </row>
    <row r="14282">
      <c r="A14282" t="inlineStr">
        <is>
          <t>NIFTY</t>
        </is>
      </c>
      <c r="B14282" s="8" t="n">
        <v>43314</v>
      </c>
      <c r="C14282" t="n">
        <v>11328.9</v>
      </c>
      <c r="D14282" t="n">
        <v>11328.9</v>
      </c>
      <c r="E14282" t="n">
        <v>11234.95</v>
      </c>
      <c r="F14282" t="n">
        <v>11244.7</v>
      </c>
      <c r="G14282" t="n">
        <v>216533000</v>
      </c>
      <c r="H14282" s="8" t="n">
        <v>43342</v>
      </c>
    </row>
    <row r="14283">
      <c r="A14283" t="inlineStr">
        <is>
          <t>NIFTY</t>
        </is>
      </c>
      <c r="B14283" s="8" t="n">
        <v>43315</v>
      </c>
      <c r="C14283" t="n">
        <v>11297.8</v>
      </c>
      <c r="D14283" t="n">
        <v>11368</v>
      </c>
      <c r="E14283" t="n">
        <v>11294.55</v>
      </c>
      <c r="F14283" t="n">
        <v>11360.8</v>
      </c>
      <c r="G14283" t="n">
        <v>225146000</v>
      </c>
      <c r="H14283" s="8" t="n">
        <v>43342</v>
      </c>
    </row>
    <row r="14284">
      <c r="A14284" t="inlineStr">
        <is>
          <t>NIFTY</t>
        </is>
      </c>
      <c r="B14284" s="8" t="n">
        <v>43318</v>
      </c>
      <c r="C14284" t="n">
        <v>11401.5</v>
      </c>
      <c r="D14284" t="n">
        <v>11427.65</v>
      </c>
      <c r="E14284" t="n">
        <v>11370.6</v>
      </c>
      <c r="F14284" t="n">
        <v>11387.1</v>
      </c>
      <c r="G14284" t="n">
        <v>210003000</v>
      </c>
      <c r="H14284" s="8" t="n">
        <v>43342</v>
      </c>
    </row>
    <row r="14285">
      <c r="A14285" t="inlineStr">
        <is>
          <t>NIFTY</t>
        </is>
      </c>
      <c r="B14285" s="8" t="n">
        <v>43319</v>
      </c>
      <c r="C14285" t="n">
        <v>11423.15</v>
      </c>
      <c r="D14285" t="n">
        <v>11428.95</v>
      </c>
      <c r="E14285" t="n">
        <v>11359.7</v>
      </c>
      <c r="F14285" t="n">
        <v>11389.45</v>
      </c>
      <c r="G14285" t="n">
        <v>233410000</v>
      </c>
      <c r="H14285" s="8" t="n">
        <v>43342</v>
      </c>
    </row>
    <row r="14286">
      <c r="A14286" t="inlineStr">
        <is>
          <t>NIFTY</t>
        </is>
      </c>
      <c r="B14286" s="8" t="n">
        <v>43320</v>
      </c>
      <c r="C14286" t="n">
        <v>11412.5</v>
      </c>
      <c r="D14286" t="n">
        <v>11459.95</v>
      </c>
      <c r="E14286" t="n">
        <v>11379.3</v>
      </c>
      <c r="F14286" t="n">
        <v>11450</v>
      </c>
      <c r="G14286" t="n">
        <v>217048000</v>
      </c>
      <c r="H14286" s="8" t="n">
        <v>43342</v>
      </c>
    </row>
    <row r="14287">
      <c r="A14287" t="inlineStr">
        <is>
          <t>NIFTY</t>
        </is>
      </c>
      <c r="B14287" s="8" t="n">
        <v>43321</v>
      </c>
      <c r="C14287" t="n">
        <v>11493.25</v>
      </c>
      <c r="D14287" t="n">
        <v>11495.2</v>
      </c>
      <c r="E14287" t="n">
        <v>11454.1</v>
      </c>
      <c r="F14287" t="n">
        <v>11470.7</v>
      </c>
      <c r="G14287" t="n">
        <v>311521000</v>
      </c>
      <c r="H14287" s="8" t="n">
        <v>43342</v>
      </c>
    </row>
    <row r="14288">
      <c r="A14288" t="inlineStr">
        <is>
          <t>NIFTY</t>
        </is>
      </c>
      <c r="B14288" s="8" t="n">
        <v>43322</v>
      </c>
      <c r="C14288" t="n">
        <v>11474.95</v>
      </c>
      <c r="D14288" t="n">
        <v>11478.75</v>
      </c>
      <c r="E14288" t="n">
        <v>11419.65</v>
      </c>
      <c r="F14288" t="n">
        <v>11429.5</v>
      </c>
      <c r="G14288" t="n">
        <v>336424000</v>
      </c>
      <c r="H14288" s="8" t="n">
        <v>43342</v>
      </c>
    </row>
    <row r="14289">
      <c r="A14289" t="inlineStr">
        <is>
          <t>NIFTY</t>
        </is>
      </c>
      <c r="B14289" s="8" t="n">
        <v>43325</v>
      </c>
      <c r="C14289" t="n">
        <v>11369.6</v>
      </c>
      <c r="D14289" t="n">
        <v>11406.3</v>
      </c>
      <c r="E14289" t="n">
        <v>11340.3</v>
      </c>
      <c r="F14289" t="n">
        <v>11355.75</v>
      </c>
      <c r="G14289" t="n">
        <v>254467000</v>
      </c>
      <c r="H14289" s="8" t="n">
        <v>43342</v>
      </c>
    </row>
    <row r="14290">
      <c r="A14290" t="inlineStr">
        <is>
          <t>NIFTY</t>
        </is>
      </c>
      <c r="B14290" s="8" t="n">
        <v>43326</v>
      </c>
      <c r="C14290" t="n">
        <v>11381.7</v>
      </c>
      <c r="D14290" t="n">
        <v>11452.45</v>
      </c>
      <c r="E14290" t="n">
        <v>11370.8</v>
      </c>
      <c r="F14290" t="n">
        <v>11435.1</v>
      </c>
      <c r="G14290" t="n">
        <v>239842000</v>
      </c>
      <c r="H14290" s="8" t="n">
        <v>43342</v>
      </c>
    </row>
    <row r="14291">
      <c r="A14291" t="inlineStr">
        <is>
          <t>NIFTY</t>
        </is>
      </c>
      <c r="B14291" s="8" t="n">
        <v>43327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s="8" t="n">
        <v>43342</v>
      </c>
    </row>
    <row r="14292">
      <c r="A14292" t="inlineStr">
        <is>
          <t>NIFTY</t>
        </is>
      </c>
      <c r="B14292" s="8" t="n">
        <v>43328</v>
      </c>
      <c r="C14292" t="n">
        <v>11397.15</v>
      </c>
      <c r="D14292" t="n">
        <v>11449.85</v>
      </c>
      <c r="E14292" t="n">
        <v>11366.25</v>
      </c>
      <c r="F14292" t="n">
        <v>11385.05</v>
      </c>
      <c r="G14292" t="n">
        <v>299610000</v>
      </c>
      <c r="H14292" s="8" t="n">
        <v>43342</v>
      </c>
    </row>
    <row r="14293">
      <c r="A14293" t="inlineStr">
        <is>
          <t>NIFTY</t>
        </is>
      </c>
      <c r="B14293" s="8" t="n">
        <v>43329</v>
      </c>
      <c r="C14293" t="n">
        <v>11437.15</v>
      </c>
      <c r="D14293" t="n">
        <v>11486.45</v>
      </c>
      <c r="E14293" t="n">
        <v>11431.8</v>
      </c>
      <c r="F14293" t="n">
        <v>11470.75</v>
      </c>
      <c r="G14293" t="n">
        <v>241986000</v>
      </c>
      <c r="H14293" s="8" t="n">
        <v>43342</v>
      </c>
    </row>
    <row r="14294">
      <c r="A14294" t="inlineStr">
        <is>
          <t>NIFTY</t>
        </is>
      </c>
      <c r="B14294" s="8" t="n">
        <v>43332</v>
      </c>
      <c r="C14294" t="n">
        <v>11502.1</v>
      </c>
      <c r="D14294" t="n">
        <v>11565.3</v>
      </c>
      <c r="E14294" t="n">
        <v>11499.65</v>
      </c>
      <c r="F14294" t="n">
        <v>11551.75</v>
      </c>
      <c r="G14294" t="n">
        <v>239843000</v>
      </c>
      <c r="H14294" s="8" t="n">
        <v>43342</v>
      </c>
    </row>
    <row r="14295">
      <c r="A14295" t="inlineStr">
        <is>
          <t>NIFTY</t>
        </is>
      </c>
      <c r="B14295" s="8" t="n">
        <v>43333</v>
      </c>
      <c r="C14295" t="n">
        <v>11576.2</v>
      </c>
      <c r="D14295" t="n">
        <v>11581.75</v>
      </c>
      <c r="E14295" t="n">
        <v>11539.6</v>
      </c>
      <c r="F14295" t="n">
        <v>11570.9</v>
      </c>
      <c r="G14295" t="n">
        <v>231064000</v>
      </c>
      <c r="H14295" s="8" t="n">
        <v>43342</v>
      </c>
    </row>
    <row r="14296">
      <c r="A14296" t="inlineStr">
        <is>
          <t>NIFTY</t>
        </is>
      </c>
      <c r="B14296" s="8" t="n">
        <v>43334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s="8" t="n">
        <v>43342</v>
      </c>
    </row>
    <row r="14297">
      <c r="A14297" t="inlineStr">
        <is>
          <t>NIFTY</t>
        </is>
      </c>
      <c r="B14297" s="8" t="n">
        <v>43335</v>
      </c>
      <c r="C14297" t="n">
        <v>11620.7</v>
      </c>
      <c r="D14297" t="n">
        <v>11620.7</v>
      </c>
      <c r="E14297" t="n">
        <v>11546.7</v>
      </c>
      <c r="F14297" t="n">
        <v>11582.75</v>
      </c>
      <c r="G14297" t="n">
        <v>256164000</v>
      </c>
      <c r="H14297" s="8" t="n">
        <v>43342</v>
      </c>
    </row>
    <row r="14298">
      <c r="A14298" t="inlineStr">
        <is>
          <t>NIFTY</t>
        </is>
      </c>
      <c r="B14298" s="8" t="n">
        <v>43336</v>
      </c>
      <c r="C14298" t="n">
        <v>11566.6</v>
      </c>
      <c r="D14298" t="n">
        <v>11604.6</v>
      </c>
      <c r="E14298" t="n">
        <v>11532</v>
      </c>
      <c r="F14298" t="n">
        <v>11557.1</v>
      </c>
      <c r="G14298" t="n">
        <v>225605000</v>
      </c>
      <c r="H14298" s="8" t="n">
        <v>43342</v>
      </c>
    </row>
    <row r="14299">
      <c r="A14299" t="inlineStr">
        <is>
          <t>NIFTY</t>
        </is>
      </c>
      <c r="B14299" s="8" t="n">
        <v>43339</v>
      </c>
      <c r="C14299" t="n">
        <v>11605.85</v>
      </c>
      <c r="D14299" t="n">
        <v>11700.95</v>
      </c>
      <c r="E14299" t="n">
        <v>11595.6</v>
      </c>
      <c r="F14299" t="n">
        <v>11691.95</v>
      </c>
      <c r="G14299" t="n">
        <v>205689000</v>
      </c>
      <c r="H14299" s="8" t="n">
        <v>43342</v>
      </c>
    </row>
    <row r="14300">
      <c r="A14300" t="inlineStr">
        <is>
          <t>NIFTY</t>
        </is>
      </c>
      <c r="B14300" s="8" t="n">
        <v>43340</v>
      </c>
      <c r="C14300" t="n">
        <v>11731.95</v>
      </c>
      <c r="D14300" t="n">
        <v>11760.2</v>
      </c>
      <c r="E14300" t="n">
        <v>11710.5</v>
      </c>
      <c r="F14300" t="n">
        <v>11738.5</v>
      </c>
      <c r="G14300" t="n">
        <v>249420000</v>
      </c>
      <c r="H14300" s="8" t="n">
        <v>43342</v>
      </c>
    </row>
    <row r="14301">
      <c r="A14301" t="inlineStr">
        <is>
          <t>NIFTY</t>
        </is>
      </c>
      <c r="B14301" s="8" t="n">
        <v>43341</v>
      </c>
      <c r="C14301" t="n">
        <v>11744.95</v>
      </c>
      <c r="D14301" t="n">
        <v>11753.2</v>
      </c>
      <c r="E14301" t="n">
        <v>11678.85</v>
      </c>
      <c r="F14301" t="n">
        <v>11691.9</v>
      </c>
      <c r="G14301" t="n">
        <v>259352000</v>
      </c>
      <c r="H14301" s="8" t="n">
        <v>43342</v>
      </c>
    </row>
    <row r="14302">
      <c r="A14302" t="inlineStr">
        <is>
          <t>NIFTY</t>
        </is>
      </c>
      <c r="B14302" s="8" t="n">
        <v>43342</v>
      </c>
      <c r="C14302" t="n">
        <v>11694.75</v>
      </c>
      <c r="D14302" t="n">
        <v>11698.8</v>
      </c>
      <c r="E14302" t="n">
        <v>11639.7</v>
      </c>
      <c r="F14302" t="n">
        <v>11676.8</v>
      </c>
      <c r="G14302" t="n">
        <v>323450000</v>
      </c>
      <c r="H14302" s="8" t="n">
        <v>43342</v>
      </c>
    </row>
    <row r="14303">
      <c r="A14303" t="inlineStr">
        <is>
          <t>NIFTY</t>
        </is>
      </c>
      <c r="B14303" s="8" t="n">
        <v>43343</v>
      </c>
      <c r="C14303" t="n">
        <v>11675.85</v>
      </c>
      <c r="D14303" t="n">
        <v>11727.65</v>
      </c>
      <c r="E14303" t="n">
        <v>11640.1</v>
      </c>
      <c r="F14303" t="n">
        <v>11680.5</v>
      </c>
      <c r="G14303" t="n">
        <v>357230000</v>
      </c>
      <c r="H14303" s="8" t="n">
        <v>43370</v>
      </c>
    </row>
    <row r="14304">
      <c r="A14304" t="inlineStr">
        <is>
          <t>NIFTY</t>
        </is>
      </c>
      <c r="B14304" s="8" t="n">
        <v>43346</v>
      </c>
      <c r="C14304" t="n">
        <v>11751.8</v>
      </c>
      <c r="D14304" t="n">
        <v>11751.8</v>
      </c>
      <c r="E14304" t="n">
        <v>11567.4</v>
      </c>
      <c r="F14304" t="n">
        <v>11582.35</v>
      </c>
      <c r="G14304" t="n">
        <v>241727000</v>
      </c>
      <c r="H14304" s="8" t="n">
        <v>43370</v>
      </c>
    </row>
    <row r="14305">
      <c r="A14305" t="inlineStr">
        <is>
          <t>NIFTY</t>
        </is>
      </c>
      <c r="B14305" s="8" t="n">
        <v>43347</v>
      </c>
      <c r="C14305" t="n">
        <v>11598.75</v>
      </c>
      <c r="D14305" t="n">
        <v>11602.55</v>
      </c>
      <c r="E14305" t="n">
        <v>11496.85</v>
      </c>
      <c r="F14305" t="n">
        <v>11520.3</v>
      </c>
      <c r="G14305" t="n">
        <v>262701000</v>
      </c>
      <c r="H14305" s="8" t="n">
        <v>43370</v>
      </c>
    </row>
    <row r="14306">
      <c r="A14306" t="inlineStr">
        <is>
          <t>NIFTY</t>
        </is>
      </c>
      <c r="B14306" s="8" t="n">
        <v>43348</v>
      </c>
      <c r="C14306" t="n">
        <v>11514.85</v>
      </c>
      <c r="D14306" t="n">
        <v>11542.65</v>
      </c>
      <c r="E14306" t="n">
        <v>11393.85</v>
      </c>
      <c r="F14306" t="n">
        <v>11476.95</v>
      </c>
      <c r="G14306" t="n">
        <v>253690000</v>
      </c>
      <c r="H14306" s="8" t="n">
        <v>43370</v>
      </c>
    </row>
    <row r="14307">
      <c r="A14307" t="inlineStr">
        <is>
          <t>NIFTY</t>
        </is>
      </c>
      <c r="B14307" s="8" t="n">
        <v>43349</v>
      </c>
      <c r="C14307" t="n">
        <v>11514.15</v>
      </c>
      <c r="D14307" t="n">
        <v>11562.25</v>
      </c>
      <c r="E14307" t="n">
        <v>11436.05</v>
      </c>
      <c r="F14307" t="n">
        <v>11536.9</v>
      </c>
      <c r="G14307" t="n">
        <v>255558000</v>
      </c>
      <c r="H14307" s="8" t="n">
        <v>43370</v>
      </c>
    </row>
    <row r="14308">
      <c r="A14308" t="inlineStr">
        <is>
          <t>NIFTY</t>
        </is>
      </c>
      <c r="B14308" s="8" t="n">
        <v>43350</v>
      </c>
      <c r="C14308" t="n">
        <v>11558.25</v>
      </c>
      <c r="D14308" t="n">
        <v>11603</v>
      </c>
      <c r="E14308" t="n">
        <v>11484.4</v>
      </c>
      <c r="F14308" t="n">
        <v>11589.1</v>
      </c>
      <c r="G14308" t="n">
        <v>305029000</v>
      </c>
      <c r="H14308" s="8" t="n">
        <v>43370</v>
      </c>
    </row>
    <row r="14309">
      <c r="A14309" t="inlineStr">
        <is>
          <t>NIFTY</t>
        </is>
      </c>
      <c r="B14309" s="8" t="n">
        <v>43353</v>
      </c>
      <c r="C14309" t="n">
        <v>11570.25</v>
      </c>
      <c r="D14309" t="n">
        <v>11573</v>
      </c>
      <c r="E14309" t="n">
        <v>11427.3</v>
      </c>
      <c r="F14309" t="n">
        <v>11438.1</v>
      </c>
      <c r="G14309" t="n">
        <v>295598000</v>
      </c>
      <c r="H14309" s="8" t="n">
        <v>43370</v>
      </c>
    </row>
    <row r="14310">
      <c r="A14310" t="inlineStr">
        <is>
          <t>NIFTY</t>
        </is>
      </c>
      <c r="B14310" s="8" t="n">
        <v>43354</v>
      </c>
      <c r="C14310" t="n">
        <v>11476.85</v>
      </c>
      <c r="D14310" t="n">
        <v>11479.4</v>
      </c>
      <c r="E14310" t="n">
        <v>11274</v>
      </c>
      <c r="F14310" t="n">
        <v>11287.5</v>
      </c>
      <c r="G14310" t="n">
        <v>318093000</v>
      </c>
      <c r="H14310" s="8" t="n">
        <v>43370</v>
      </c>
    </row>
    <row r="14311">
      <c r="A14311" t="inlineStr">
        <is>
          <t>NIFTY</t>
        </is>
      </c>
      <c r="B14311" s="8" t="n">
        <v>43355</v>
      </c>
      <c r="C14311" t="n">
        <v>11340.1</v>
      </c>
      <c r="D14311" t="n">
        <v>11380.75</v>
      </c>
      <c r="E14311" t="n">
        <v>11250.2</v>
      </c>
      <c r="F14311" t="n">
        <v>11369.9</v>
      </c>
      <c r="G14311" t="n">
        <v>276510000</v>
      </c>
      <c r="H14311" s="8" t="n">
        <v>43370</v>
      </c>
    </row>
    <row r="14312">
      <c r="A14312" t="inlineStr">
        <is>
          <t>NIFTY</t>
        </is>
      </c>
      <c r="B14312" s="8" t="n">
        <v>43356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s="8" t="n">
        <v>43370</v>
      </c>
    </row>
    <row r="14313">
      <c r="A14313" t="inlineStr">
        <is>
          <t>NIFTY</t>
        </is>
      </c>
      <c r="B14313" s="8" t="n">
        <v>43357</v>
      </c>
      <c r="C14313" t="n">
        <v>11443.5</v>
      </c>
      <c r="D14313" t="n">
        <v>11523.25</v>
      </c>
      <c r="E14313" t="n">
        <v>11430.55</v>
      </c>
      <c r="F14313" t="n">
        <v>11515.2</v>
      </c>
      <c r="G14313" t="n">
        <v>285218000</v>
      </c>
      <c r="H14313" s="8" t="n">
        <v>43370</v>
      </c>
    </row>
    <row r="14314">
      <c r="A14314" t="inlineStr">
        <is>
          <t>NIFTY</t>
        </is>
      </c>
      <c r="B14314" s="8" t="n">
        <v>43360</v>
      </c>
      <c r="C14314" t="n">
        <v>11464.95</v>
      </c>
      <c r="D14314" t="n">
        <v>11464.95</v>
      </c>
      <c r="E14314" t="n">
        <v>11366.9</v>
      </c>
      <c r="F14314" t="n">
        <v>11377.75</v>
      </c>
      <c r="G14314" t="n">
        <v>207621000</v>
      </c>
      <c r="H14314" s="8" t="n">
        <v>43370</v>
      </c>
    </row>
    <row r="14315">
      <c r="A14315" t="inlineStr">
        <is>
          <t>NIFTY</t>
        </is>
      </c>
      <c r="B14315" s="8" t="n">
        <v>43361</v>
      </c>
      <c r="C14315" t="n">
        <v>11381.55</v>
      </c>
      <c r="D14315" t="n">
        <v>11411.45</v>
      </c>
      <c r="E14315" t="n">
        <v>11268.95</v>
      </c>
      <c r="F14315" t="n">
        <v>11278.9</v>
      </c>
      <c r="G14315" t="n">
        <v>248299000</v>
      </c>
      <c r="H14315" s="8" t="n">
        <v>43370</v>
      </c>
    </row>
    <row r="14316">
      <c r="A14316" t="inlineStr">
        <is>
          <t>NIFTY</t>
        </is>
      </c>
      <c r="B14316" s="8" t="n">
        <v>43362</v>
      </c>
      <c r="C14316" t="n">
        <v>11326.65</v>
      </c>
      <c r="D14316" t="n">
        <v>11332.05</v>
      </c>
      <c r="E14316" t="n">
        <v>11210.9</v>
      </c>
      <c r="F14316" t="n">
        <v>11234.35</v>
      </c>
      <c r="G14316" t="n">
        <v>258424000</v>
      </c>
      <c r="H14316" s="8" t="n">
        <v>43370</v>
      </c>
    </row>
    <row r="14317">
      <c r="A14317" t="inlineStr">
        <is>
          <t>NIFTY</t>
        </is>
      </c>
      <c r="B14317" s="8" t="n">
        <v>43363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s="8" t="n">
        <v>43370</v>
      </c>
    </row>
    <row r="14318">
      <c r="A14318" t="inlineStr">
        <is>
          <t>NIFTY</t>
        </is>
      </c>
      <c r="B14318" s="8" t="n">
        <v>43364</v>
      </c>
      <c r="C14318" t="n">
        <v>11271.3</v>
      </c>
      <c r="D14318" t="n">
        <v>11346.8</v>
      </c>
      <c r="E14318" t="n">
        <v>10866.45</v>
      </c>
      <c r="F14318" t="n">
        <v>11143.1</v>
      </c>
      <c r="G14318" t="n">
        <v>741153000</v>
      </c>
      <c r="H14318" s="8" t="n">
        <v>43370</v>
      </c>
    </row>
    <row r="14319">
      <c r="A14319" t="inlineStr">
        <is>
          <t>NIFTY</t>
        </is>
      </c>
      <c r="B14319" s="8" t="n">
        <v>43367</v>
      </c>
      <c r="C14319" t="n">
        <v>11164.4</v>
      </c>
      <c r="D14319" t="n">
        <v>11170.15</v>
      </c>
      <c r="E14319" t="n">
        <v>10943.6</v>
      </c>
      <c r="F14319" t="n">
        <v>10967.4</v>
      </c>
      <c r="G14319" t="n">
        <v>398816000</v>
      </c>
      <c r="H14319" s="8" t="n">
        <v>43370</v>
      </c>
    </row>
    <row r="14320">
      <c r="A14320" t="inlineStr">
        <is>
          <t>NIFTY</t>
        </is>
      </c>
      <c r="B14320" s="8" t="n">
        <v>43368</v>
      </c>
      <c r="C14320" t="n">
        <v>10969.95</v>
      </c>
      <c r="D14320" t="n">
        <v>11080.6</v>
      </c>
      <c r="E14320" t="n">
        <v>10882.85</v>
      </c>
      <c r="F14320" t="n">
        <v>11067.45</v>
      </c>
      <c r="G14320" t="n">
        <v>417549000</v>
      </c>
      <c r="H14320" s="8" t="n">
        <v>43370</v>
      </c>
    </row>
    <row r="14321">
      <c r="A14321" t="inlineStr">
        <is>
          <t>NIFTY</t>
        </is>
      </c>
      <c r="B14321" s="8" t="n">
        <v>43369</v>
      </c>
      <c r="C14321" t="n">
        <v>11145.55</v>
      </c>
      <c r="D14321" t="n">
        <v>11145.55</v>
      </c>
      <c r="E14321" t="n">
        <v>10993.05</v>
      </c>
      <c r="F14321" t="n">
        <v>11053.8</v>
      </c>
      <c r="G14321" t="n">
        <v>351041000</v>
      </c>
      <c r="H14321" s="8" t="n">
        <v>43370</v>
      </c>
    </row>
    <row r="14322">
      <c r="A14322" t="inlineStr">
        <is>
          <t>NIFTY</t>
        </is>
      </c>
      <c r="B14322" s="8" t="n">
        <v>43370</v>
      </c>
      <c r="C14322" t="n">
        <v>11079.8</v>
      </c>
      <c r="D14322" t="n">
        <v>11089.45</v>
      </c>
      <c r="E14322" t="n">
        <v>10953.35</v>
      </c>
      <c r="F14322" t="n">
        <v>10977.55</v>
      </c>
      <c r="G14322" t="n">
        <v>418210000</v>
      </c>
      <c r="H14322" s="8" t="n">
        <v>43370</v>
      </c>
    </row>
    <row r="14323">
      <c r="A14323" t="inlineStr">
        <is>
          <t>NIFTY</t>
        </is>
      </c>
      <c r="B14323" s="8" t="n">
        <v>43371</v>
      </c>
      <c r="C14323" t="n">
        <v>11008.1</v>
      </c>
      <c r="D14323" t="n">
        <v>11034.1</v>
      </c>
      <c r="E14323" t="n">
        <v>10850.3</v>
      </c>
      <c r="F14323" t="n">
        <v>10930.45</v>
      </c>
      <c r="G14323" t="n">
        <v>492894000</v>
      </c>
      <c r="H14323" s="8" t="n">
        <v>43398</v>
      </c>
    </row>
    <row r="14324">
      <c r="A14324" t="inlineStr">
        <is>
          <t>NIFTY</t>
        </is>
      </c>
      <c r="B14324" s="8" t="n">
        <v>43374</v>
      </c>
      <c r="C14324" t="n">
        <v>10930.9</v>
      </c>
      <c r="D14324" t="n">
        <v>11035.65</v>
      </c>
      <c r="E14324" t="n">
        <v>10821.55</v>
      </c>
      <c r="F14324" t="n">
        <v>11008.3</v>
      </c>
      <c r="G14324" t="n">
        <v>398987000</v>
      </c>
      <c r="H14324" s="8" t="n">
        <v>43398</v>
      </c>
    </row>
    <row r="14325">
      <c r="A14325" t="inlineStr">
        <is>
          <t>NIFTY</t>
        </is>
      </c>
      <c r="B14325" s="8" t="n">
        <v>43375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s="8" t="n">
        <v>43398</v>
      </c>
    </row>
    <row r="14326">
      <c r="A14326" t="inlineStr">
        <is>
          <t>NIFTY</t>
        </is>
      </c>
      <c r="B14326" s="8" t="n">
        <v>43376</v>
      </c>
      <c r="C14326" t="n">
        <v>10982.7</v>
      </c>
      <c r="D14326" t="n">
        <v>10989.05</v>
      </c>
      <c r="E14326" t="n">
        <v>10843.75</v>
      </c>
      <c r="F14326" t="n">
        <v>10858.25</v>
      </c>
      <c r="G14326" t="n">
        <v>398757000</v>
      </c>
      <c r="H14326" s="8" t="n">
        <v>43398</v>
      </c>
    </row>
    <row r="14327">
      <c r="A14327" t="inlineStr">
        <is>
          <t>NIFTY</t>
        </is>
      </c>
      <c r="B14327" s="8" t="n">
        <v>43377</v>
      </c>
      <c r="C14327" t="n">
        <v>10754.7</v>
      </c>
      <c r="D14327" t="n">
        <v>10754.7</v>
      </c>
      <c r="E14327" t="n">
        <v>10547.25</v>
      </c>
      <c r="F14327" t="n">
        <v>10599.25</v>
      </c>
      <c r="G14327" t="n">
        <v>438202000</v>
      </c>
      <c r="H14327" s="8" t="n">
        <v>43398</v>
      </c>
    </row>
    <row r="14328">
      <c r="A14328" t="inlineStr">
        <is>
          <t>NIFTY</t>
        </is>
      </c>
      <c r="B14328" s="8" t="n">
        <v>43378</v>
      </c>
      <c r="C14328" t="n">
        <v>10514.1</v>
      </c>
      <c r="D14328" t="n">
        <v>10540.65</v>
      </c>
      <c r="E14328" t="n">
        <v>10261.9</v>
      </c>
      <c r="F14328" t="n">
        <v>10316.45</v>
      </c>
      <c r="G14328" t="n">
        <v>625154000</v>
      </c>
      <c r="H14328" s="8" t="n">
        <v>43398</v>
      </c>
    </row>
    <row r="14329">
      <c r="A14329" t="inlineStr">
        <is>
          <t>NIFTY</t>
        </is>
      </c>
      <c r="B14329" s="8" t="n">
        <v>43381</v>
      </c>
      <c r="C14329" t="n">
        <v>10310.15</v>
      </c>
      <c r="D14329" t="n">
        <v>10398.35</v>
      </c>
      <c r="E14329" t="n">
        <v>10198.4</v>
      </c>
      <c r="F14329" t="n">
        <v>10348.05</v>
      </c>
      <c r="G14329" t="n">
        <v>470279000</v>
      </c>
      <c r="H14329" s="8" t="n">
        <v>43398</v>
      </c>
    </row>
    <row r="14330">
      <c r="A14330" t="inlineStr">
        <is>
          <t>NIFTY</t>
        </is>
      </c>
      <c r="B14330" s="8" t="n">
        <v>43382</v>
      </c>
      <c r="C14330" t="n">
        <v>10390.3</v>
      </c>
      <c r="D14330" t="n">
        <v>10397.6</v>
      </c>
      <c r="E14330" t="n">
        <v>10279.35</v>
      </c>
      <c r="F14330" t="n">
        <v>10301.05</v>
      </c>
      <c r="G14330" t="n">
        <v>443795000</v>
      </c>
      <c r="H14330" s="8" t="n">
        <v>43398</v>
      </c>
    </row>
    <row r="14331">
      <c r="A14331" t="inlineStr">
        <is>
          <t>NIFTY</t>
        </is>
      </c>
      <c r="B14331" s="8" t="n">
        <v>43383</v>
      </c>
      <c r="C14331" t="n">
        <v>10331.85</v>
      </c>
      <c r="D14331" t="n">
        <v>10482.35</v>
      </c>
      <c r="E14331" t="n">
        <v>10318.25</v>
      </c>
      <c r="F14331" t="n">
        <v>10460.1</v>
      </c>
      <c r="G14331" t="n">
        <v>373844000</v>
      </c>
      <c r="H14331" s="8" t="n">
        <v>43398</v>
      </c>
    </row>
    <row r="14332">
      <c r="A14332" t="inlineStr">
        <is>
          <t>NIFTY</t>
        </is>
      </c>
      <c r="B14332" s="8" t="n">
        <v>43384</v>
      </c>
      <c r="C14332" t="n">
        <v>10169.8</v>
      </c>
      <c r="D14332" t="n">
        <v>10335.95</v>
      </c>
      <c r="E14332" t="n">
        <v>10138.6</v>
      </c>
      <c r="F14332" t="n">
        <v>10234.65</v>
      </c>
      <c r="G14332" t="n">
        <v>498509000</v>
      </c>
      <c r="H14332" s="8" t="n">
        <v>43398</v>
      </c>
    </row>
    <row r="14333">
      <c r="A14333" t="inlineStr">
        <is>
          <t>NIFTY</t>
        </is>
      </c>
      <c r="B14333" s="8" t="n">
        <v>43385</v>
      </c>
      <c r="C14333" t="n">
        <v>10331.55</v>
      </c>
      <c r="D14333" t="n">
        <v>10492.45</v>
      </c>
      <c r="E14333" t="n">
        <v>10322.15</v>
      </c>
      <c r="F14333" t="n">
        <v>10472.5</v>
      </c>
      <c r="G14333" t="n">
        <v>354057000</v>
      </c>
      <c r="H14333" s="8" t="n">
        <v>43398</v>
      </c>
    </row>
    <row r="14334">
      <c r="A14334" t="inlineStr">
        <is>
          <t>NIFTY</t>
        </is>
      </c>
      <c r="B14334" s="8" t="n">
        <v>43388</v>
      </c>
      <c r="C14334" t="n">
        <v>10524.2</v>
      </c>
      <c r="D14334" t="n">
        <v>10526.3</v>
      </c>
      <c r="E14334" t="n">
        <v>10410.15</v>
      </c>
      <c r="F14334" t="n">
        <v>10512.5</v>
      </c>
      <c r="G14334" t="n">
        <v>267518000</v>
      </c>
      <c r="H14334" s="8" t="n">
        <v>43398</v>
      </c>
    </row>
    <row r="14335">
      <c r="A14335" t="inlineStr">
        <is>
          <t>NIFTY</t>
        </is>
      </c>
      <c r="B14335" s="8" t="n">
        <v>43389</v>
      </c>
      <c r="C14335" t="n">
        <v>10550.15</v>
      </c>
      <c r="D14335" t="n">
        <v>10604.9</v>
      </c>
      <c r="E14335" t="n">
        <v>10525.3</v>
      </c>
      <c r="F14335" t="n">
        <v>10584.75</v>
      </c>
      <c r="G14335" t="n">
        <v>273444000</v>
      </c>
      <c r="H14335" s="8" t="n">
        <v>43398</v>
      </c>
    </row>
    <row r="14336">
      <c r="A14336" t="inlineStr">
        <is>
          <t>NIFTY</t>
        </is>
      </c>
      <c r="B14336" s="8" t="n">
        <v>43390</v>
      </c>
      <c r="C14336" t="n">
        <v>10688.7</v>
      </c>
      <c r="D14336" t="n">
        <v>10710.15</v>
      </c>
      <c r="E14336" t="n">
        <v>10436.45</v>
      </c>
      <c r="F14336" t="n">
        <v>10453.05</v>
      </c>
      <c r="G14336" t="n">
        <v>293587000</v>
      </c>
      <c r="H14336" s="8" t="n">
        <v>43398</v>
      </c>
    </row>
    <row r="14337">
      <c r="A14337" t="inlineStr">
        <is>
          <t>NIFTY</t>
        </is>
      </c>
      <c r="B14337" s="8" t="n">
        <v>43391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s="8" t="n">
        <v>43398</v>
      </c>
    </row>
    <row r="14338">
      <c r="A14338" t="inlineStr">
        <is>
          <t>NIFTY</t>
        </is>
      </c>
      <c r="B14338" s="8" t="n">
        <v>43392</v>
      </c>
      <c r="C14338" t="n">
        <v>10339.7</v>
      </c>
      <c r="D14338" t="n">
        <v>10380.1</v>
      </c>
      <c r="E14338" t="n">
        <v>10249.6</v>
      </c>
      <c r="F14338" t="n">
        <v>10303.55</v>
      </c>
      <c r="G14338" t="n">
        <v>368552000</v>
      </c>
      <c r="H14338" s="8" t="n">
        <v>43398</v>
      </c>
    </row>
    <row r="14339">
      <c r="A14339" t="inlineStr">
        <is>
          <t>NIFTY</t>
        </is>
      </c>
      <c r="B14339" s="8" t="n">
        <v>43395</v>
      </c>
      <c r="C14339" t="n">
        <v>10405.85</v>
      </c>
      <c r="D14339" t="n">
        <v>10408.55</v>
      </c>
      <c r="E14339" t="n">
        <v>10224</v>
      </c>
      <c r="F14339" t="n">
        <v>10245.25</v>
      </c>
      <c r="G14339" t="n">
        <v>306473000</v>
      </c>
      <c r="H14339" s="8" t="n">
        <v>43398</v>
      </c>
    </row>
    <row r="14340">
      <c r="A14340" t="inlineStr">
        <is>
          <t>NIFTY</t>
        </is>
      </c>
      <c r="B14340" s="8" t="n">
        <v>43396</v>
      </c>
      <c r="C14340" t="n">
        <v>10152.6</v>
      </c>
      <c r="D14340" t="n">
        <v>10222.1</v>
      </c>
      <c r="E14340" t="n">
        <v>10102.35</v>
      </c>
      <c r="F14340" t="n">
        <v>10146.8</v>
      </c>
      <c r="G14340" t="n">
        <v>312042000</v>
      </c>
      <c r="H14340" s="8" t="n">
        <v>43398</v>
      </c>
    </row>
    <row r="14341">
      <c r="A14341" t="inlineStr">
        <is>
          <t>NIFTY</t>
        </is>
      </c>
      <c r="B14341" s="8" t="n">
        <v>43397</v>
      </c>
      <c r="C14341" t="n">
        <v>10278.15</v>
      </c>
      <c r="D14341" t="n">
        <v>10290.65</v>
      </c>
      <c r="E14341" t="n">
        <v>10126.7</v>
      </c>
      <c r="F14341" t="n">
        <v>10224.75</v>
      </c>
      <c r="G14341" t="n">
        <v>362272000</v>
      </c>
      <c r="H14341" s="8" t="n">
        <v>43398</v>
      </c>
    </row>
    <row r="14342">
      <c r="A14342" t="inlineStr">
        <is>
          <t>NIFTY</t>
        </is>
      </c>
      <c r="B14342" s="8" t="n">
        <v>43398</v>
      </c>
      <c r="C14342" t="n">
        <v>10135.05</v>
      </c>
      <c r="D14342" t="n">
        <v>10166.6</v>
      </c>
      <c r="E14342" t="n">
        <v>10079.3</v>
      </c>
      <c r="F14342" t="n">
        <v>10124.9</v>
      </c>
      <c r="G14342" t="n">
        <v>522422000</v>
      </c>
      <c r="H14342" s="8" t="n">
        <v>43398</v>
      </c>
    </row>
    <row r="14343">
      <c r="A14343" t="inlineStr">
        <is>
          <t>NIFTY</t>
        </is>
      </c>
      <c r="B14343" s="8" t="n">
        <v>43399</v>
      </c>
      <c r="C14343" t="n">
        <v>10122.35</v>
      </c>
      <c r="D14343" t="n">
        <v>10128.85</v>
      </c>
      <c r="E14343" t="n">
        <v>10004.55</v>
      </c>
      <c r="F14343" t="n">
        <v>10030</v>
      </c>
      <c r="G14343" t="n">
        <v>375563000</v>
      </c>
      <c r="H14343" s="8" t="n">
        <v>43433</v>
      </c>
    </row>
    <row r="14344">
      <c r="A14344" t="inlineStr">
        <is>
          <t>NIFTY</t>
        </is>
      </c>
      <c r="B14344" s="8" t="n">
        <v>43402</v>
      </c>
      <c r="C14344" t="n">
        <v>10078.1</v>
      </c>
      <c r="D14344" t="n">
        <v>10275.3</v>
      </c>
      <c r="E14344" t="n">
        <v>10020.35</v>
      </c>
      <c r="F14344" t="n">
        <v>10250.85</v>
      </c>
      <c r="G14344" t="n">
        <v>375749000</v>
      </c>
      <c r="H14344" s="8" t="n">
        <v>43433</v>
      </c>
    </row>
    <row r="14345">
      <c r="A14345" t="inlineStr">
        <is>
          <t>NIFTY</t>
        </is>
      </c>
      <c r="B14345" s="8" t="n">
        <v>43403</v>
      </c>
      <c r="C14345" t="n">
        <v>10239.4</v>
      </c>
      <c r="D14345" t="n">
        <v>10285.1</v>
      </c>
      <c r="E14345" t="n">
        <v>10175.35</v>
      </c>
      <c r="F14345" t="n">
        <v>10198.4</v>
      </c>
      <c r="G14345" t="n">
        <v>298754000</v>
      </c>
      <c r="H14345" s="8" t="n">
        <v>43433</v>
      </c>
    </row>
    <row r="14346">
      <c r="A14346" t="inlineStr">
        <is>
          <t>NIFTY</t>
        </is>
      </c>
      <c r="B14346" s="8" t="n">
        <v>43404</v>
      </c>
      <c r="C14346" t="n">
        <v>10209.55</v>
      </c>
      <c r="D14346" t="n">
        <v>10396</v>
      </c>
      <c r="E14346" t="n">
        <v>10105.1</v>
      </c>
      <c r="F14346" t="n">
        <v>10386.6</v>
      </c>
      <c r="G14346" t="n">
        <v>386619000</v>
      </c>
      <c r="H14346" s="8" t="n">
        <v>43433</v>
      </c>
    </row>
    <row r="14347">
      <c r="A14347" t="inlineStr">
        <is>
          <t>NIFTY</t>
        </is>
      </c>
      <c r="B14347" s="8" t="n">
        <v>43405</v>
      </c>
      <c r="C14347" t="n">
        <v>10441.7</v>
      </c>
      <c r="D14347" t="n">
        <v>10441.9</v>
      </c>
      <c r="E14347" t="n">
        <v>10341.9</v>
      </c>
      <c r="F14347" t="n">
        <v>10380.45</v>
      </c>
      <c r="G14347" t="n">
        <v>359340000</v>
      </c>
      <c r="H14347" s="8" t="n">
        <v>43433</v>
      </c>
    </row>
    <row r="14348">
      <c r="A14348" t="inlineStr">
        <is>
          <t>NIFTY</t>
        </is>
      </c>
      <c r="B14348" s="8" t="n">
        <v>43406</v>
      </c>
      <c r="C14348" t="n">
        <v>10462.3</v>
      </c>
      <c r="D14348" t="n">
        <v>10606.95</v>
      </c>
      <c r="E14348" t="n">
        <v>10457.7</v>
      </c>
      <c r="F14348" t="n">
        <v>10553</v>
      </c>
      <c r="G14348" t="n">
        <v>434176000</v>
      </c>
      <c r="H14348" s="8" t="n">
        <v>43433</v>
      </c>
    </row>
    <row r="14349">
      <c r="A14349" t="inlineStr">
        <is>
          <t>NIFTY</t>
        </is>
      </c>
      <c r="B14349" s="8" t="n">
        <v>43409</v>
      </c>
      <c r="C14349" t="n">
        <v>10558.75</v>
      </c>
      <c r="D14349" t="n">
        <v>10558.8</v>
      </c>
      <c r="E14349" t="n">
        <v>10477</v>
      </c>
      <c r="F14349" t="n">
        <v>10524</v>
      </c>
      <c r="G14349" t="n">
        <v>311176000</v>
      </c>
      <c r="H14349" s="8" t="n">
        <v>43433</v>
      </c>
    </row>
    <row r="14350">
      <c r="A14350" t="inlineStr">
        <is>
          <t>NIFTY</t>
        </is>
      </c>
      <c r="B14350" s="8" t="n">
        <v>43410</v>
      </c>
      <c r="C14350" t="n">
        <v>10552</v>
      </c>
      <c r="D14350" t="n">
        <v>10600.25</v>
      </c>
      <c r="E14350" t="n">
        <v>10491.45</v>
      </c>
      <c r="F14350" t="n">
        <v>10530</v>
      </c>
      <c r="G14350" t="n">
        <v>309879000</v>
      </c>
      <c r="H14350" s="8" t="n">
        <v>43433</v>
      </c>
    </row>
    <row r="14351">
      <c r="A14351" t="inlineStr">
        <is>
          <t>NIFTY</t>
        </is>
      </c>
      <c r="B14351" s="8" t="n">
        <v>43411</v>
      </c>
      <c r="C14351" t="n">
        <v>10614.45</v>
      </c>
      <c r="D14351" t="n">
        <v>10616.45</v>
      </c>
      <c r="E14351" t="n">
        <v>10591.8</v>
      </c>
      <c r="F14351" t="n">
        <v>10598.85</v>
      </c>
      <c r="G14351" t="n">
        <v>2826000</v>
      </c>
      <c r="H14351" s="8" t="n">
        <v>43433</v>
      </c>
    </row>
    <row r="14352">
      <c r="A14352" t="inlineStr">
        <is>
          <t>NIFTY</t>
        </is>
      </c>
      <c r="B14352" s="8" t="n">
        <v>43412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s="8" t="n">
        <v>43433</v>
      </c>
    </row>
    <row r="14353">
      <c r="A14353" t="inlineStr">
        <is>
          <t>NIFTY</t>
        </is>
      </c>
      <c r="B14353" s="8" t="n">
        <v>43413</v>
      </c>
      <c r="C14353" t="n">
        <v>10614.7</v>
      </c>
      <c r="D14353" t="n">
        <v>10619.55</v>
      </c>
      <c r="E14353" t="n">
        <v>10544.85</v>
      </c>
      <c r="F14353" t="n">
        <v>10585.2</v>
      </c>
      <c r="G14353" t="n">
        <v>305817000</v>
      </c>
      <c r="H14353" s="8" t="n">
        <v>43433</v>
      </c>
    </row>
    <row r="14354">
      <c r="A14354" t="inlineStr">
        <is>
          <t>NIFTY</t>
        </is>
      </c>
      <c r="B14354" s="8" t="n">
        <v>43416</v>
      </c>
      <c r="C14354" t="n">
        <v>10607.8</v>
      </c>
      <c r="D14354" t="n">
        <v>10645.5</v>
      </c>
      <c r="E14354" t="n">
        <v>10464.05</v>
      </c>
      <c r="F14354" t="n">
        <v>10482.2</v>
      </c>
      <c r="G14354" t="n">
        <v>267710000</v>
      </c>
      <c r="H14354" s="8" t="n">
        <v>43433</v>
      </c>
    </row>
    <row r="14355">
      <c r="A14355" t="inlineStr">
        <is>
          <t>NIFTY</t>
        </is>
      </c>
      <c r="B14355" s="8" t="n">
        <v>43417</v>
      </c>
      <c r="C14355" t="n">
        <v>10451.9</v>
      </c>
      <c r="D14355" t="n">
        <v>10596.25</v>
      </c>
      <c r="E14355" t="n">
        <v>10440.55</v>
      </c>
      <c r="F14355" t="n">
        <v>10582.5</v>
      </c>
      <c r="G14355" t="n">
        <v>262542000</v>
      </c>
      <c r="H14355" s="8" t="n">
        <v>43433</v>
      </c>
    </row>
    <row r="14356">
      <c r="A14356" t="inlineStr">
        <is>
          <t>NIFTY</t>
        </is>
      </c>
      <c r="B14356" s="8" t="n">
        <v>43418</v>
      </c>
      <c r="C14356" t="n">
        <v>10634.9</v>
      </c>
      <c r="D14356" t="n">
        <v>10651.6</v>
      </c>
      <c r="E14356" t="n">
        <v>10532.7</v>
      </c>
      <c r="F14356" t="n">
        <v>10576.3</v>
      </c>
      <c r="G14356" t="n">
        <v>396374000</v>
      </c>
      <c r="H14356" s="8" t="n">
        <v>43433</v>
      </c>
    </row>
    <row r="14357">
      <c r="A14357" t="inlineStr">
        <is>
          <t>NIFTY</t>
        </is>
      </c>
      <c r="B14357" s="8" t="n">
        <v>43419</v>
      </c>
      <c r="C14357" t="n">
        <v>10580.6</v>
      </c>
      <c r="D14357" t="n">
        <v>10646.5</v>
      </c>
      <c r="E14357" t="n">
        <v>10557.5</v>
      </c>
      <c r="F14357" t="n">
        <v>10616.7</v>
      </c>
      <c r="G14357" t="n">
        <v>306012000</v>
      </c>
      <c r="H14357" s="8" t="n">
        <v>43433</v>
      </c>
    </row>
    <row r="14358">
      <c r="A14358" t="inlineStr">
        <is>
          <t>NIFTY</t>
        </is>
      </c>
      <c r="B14358" s="8" t="n">
        <v>43420</v>
      </c>
      <c r="C14358" t="n">
        <v>10644</v>
      </c>
      <c r="D14358" t="n">
        <v>10695.15</v>
      </c>
      <c r="E14358" t="n">
        <v>10631.15</v>
      </c>
      <c r="F14358" t="n">
        <v>10682.2</v>
      </c>
      <c r="G14358" t="n">
        <v>353385000</v>
      </c>
      <c r="H14358" s="8" t="n">
        <v>43433</v>
      </c>
    </row>
    <row r="14359">
      <c r="A14359" t="inlineStr">
        <is>
          <t>NIFTY</t>
        </is>
      </c>
      <c r="B14359" s="8" t="n">
        <v>43423</v>
      </c>
      <c r="C14359" t="n">
        <v>10731.25</v>
      </c>
      <c r="D14359" t="n">
        <v>10774.7</v>
      </c>
      <c r="E14359" t="n">
        <v>10688.8</v>
      </c>
      <c r="F14359" t="n">
        <v>10763.4</v>
      </c>
      <c r="G14359" t="n">
        <v>280522000</v>
      </c>
      <c r="H14359" s="8" t="n">
        <v>43433</v>
      </c>
    </row>
    <row r="14360">
      <c r="A14360" t="inlineStr">
        <is>
          <t>NIFTY</t>
        </is>
      </c>
      <c r="B14360" s="8" t="n">
        <v>43424</v>
      </c>
      <c r="C14360" t="n">
        <v>10740.1</v>
      </c>
      <c r="D14360" t="n">
        <v>10740.85</v>
      </c>
      <c r="E14360" t="n">
        <v>10640.85</v>
      </c>
      <c r="F14360" t="n">
        <v>10656.2</v>
      </c>
      <c r="G14360" t="n">
        <v>304323000</v>
      </c>
      <c r="H14360" s="8" t="n">
        <v>43433</v>
      </c>
    </row>
    <row r="14361">
      <c r="A14361" t="inlineStr">
        <is>
          <t>NIFTY</t>
        </is>
      </c>
      <c r="B14361" s="8" t="n">
        <v>43425</v>
      </c>
      <c r="C14361" t="n">
        <v>10670.95</v>
      </c>
      <c r="D14361" t="n">
        <v>10671.3</v>
      </c>
      <c r="E14361" t="n">
        <v>10562.35</v>
      </c>
      <c r="F14361" t="n">
        <v>10600.05</v>
      </c>
      <c r="G14361" t="n">
        <v>310191000</v>
      </c>
      <c r="H14361" s="8" t="n">
        <v>43433</v>
      </c>
    </row>
    <row r="14362">
      <c r="A14362" t="inlineStr">
        <is>
          <t>NIFTY</t>
        </is>
      </c>
      <c r="B14362" s="8" t="n">
        <v>43426</v>
      </c>
      <c r="C14362" t="n">
        <v>10612.65</v>
      </c>
      <c r="D14362" t="n">
        <v>10646.25</v>
      </c>
      <c r="E14362" t="n">
        <v>10512</v>
      </c>
      <c r="F14362" t="n">
        <v>10526.75</v>
      </c>
      <c r="G14362" t="n">
        <v>246927000</v>
      </c>
      <c r="H14362" s="8" t="n">
        <v>43433</v>
      </c>
    </row>
    <row r="14363">
      <c r="A14363" t="inlineStr">
        <is>
          <t>NIFTY</t>
        </is>
      </c>
      <c r="B14363" s="8" t="n">
        <v>43427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s="8" t="n">
        <v>43433</v>
      </c>
    </row>
    <row r="14364">
      <c r="A14364" t="inlineStr">
        <is>
          <t>NIFTY</t>
        </is>
      </c>
      <c r="B14364" s="8" t="n">
        <v>43430</v>
      </c>
      <c r="C14364" t="n">
        <v>10568.3</v>
      </c>
      <c r="D14364" t="n">
        <v>10637.8</v>
      </c>
      <c r="E14364" t="n">
        <v>10489.75</v>
      </c>
      <c r="F14364" t="n">
        <v>10628.6</v>
      </c>
      <c r="G14364" t="n">
        <v>332863000</v>
      </c>
      <c r="H14364" s="8" t="n">
        <v>43433</v>
      </c>
    </row>
    <row r="14365">
      <c r="A14365" t="inlineStr">
        <is>
          <t>NIFTY</t>
        </is>
      </c>
      <c r="B14365" s="8" t="n">
        <v>43431</v>
      </c>
      <c r="C14365" t="n">
        <v>10621.45</v>
      </c>
      <c r="D14365" t="n">
        <v>10695.15</v>
      </c>
      <c r="E14365" t="n">
        <v>10596.35</v>
      </c>
      <c r="F14365" t="n">
        <v>10685.6</v>
      </c>
      <c r="G14365" t="n">
        <v>382834000</v>
      </c>
      <c r="H14365" s="8" t="n">
        <v>43433</v>
      </c>
    </row>
    <row r="14366">
      <c r="A14366" t="inlineStr">
        <is>
          <t>NIFTY</t>
        </is>
      </c>
      <c r="B14366" s="8" t="n">
        <v>43432</v>
      </c>
      <c r="C14366" t="n">
        <v>10708.75</v>
      </c>
      <c r="D14366" t="n">
        <v>10757.8</v>
      </c>
      <c r="E14366" t="n">
        <v>10699.85</v>
      </c>
      <c r="F14366" t="n">
        <v>10728.85</v>
      </c>
      <c r="G14366" t="n">
        <v>437627000</v>
      </c>
      <c r="H14366" s="8" t="n">
        <v>43433</v>
      </c>
    </row>
    <row r="14367">
      <c r="A14367" t="inlineStr">
        <is>
          <t>NIFTY</t>
        </is>
      </c>
      <c r="B14367" s="8" t="n">
        <v>43433</v>
      </c>
      <c r="C14367" t="n">
        <v>10808.7</v>
      </c>
      <c r="D14367" t="n">
        <v>10883.05</v>
      </c>
      <c r="E14367" t="n">
        <v>10782.35</v>
      </c>
      <c r="F14367" t="n">
        <v>10858.7</v>
      </c>
      <c r="G14367" t="n">
        <v>712651000</v>
      </c>
      <c r="H14367" s="8" t="n">
        <v>43433</v>
      </c>
    </row>
    <row r="14368">
      <c r="A14368" t="inlineStr">
        <is>
          <t>NIFTY</t>
        </is>
      </c>
      <c r="B14368" s="8" t="n">
        <v>43434</v>
      </c>
      <c r="C14368" t="n">
        <v>10892.1</v>
      </c>
      <c r="D14368" t="n">
        <v>10922.45</v>
      </c>
      <c r="E14368" t="n">
        <v>10835.1</v>
      </c>
      <c r="F14368" t="n">
        <v>10876.75</v>
      </c>
      <c r="G14368" t="n">
        <v>467857000</v>
      </c>
      <c r="H14368" s="8" t="n">
        <v>43461</v>
      </c>
    </row>
    <row r="14369">
      <c r="A14369" t="inlineStr">
        <is>
          <t>NIFTY</t>
        </is>
      </c>
      <c r="B14369" s="8" t="n">
        <v>43437</v>
      </c>
      <c r="C14369" t="n">
        <v>10930.7</v>
      </c>
      <c r="D14369" t="n">
        <v>10941.2</v>
      </c>
      <c r="E14369" t="n">
        <v>10845.35</v>
      </c>
      <c r="F14369" t="n">
        <v>10883.75</v>
      </c>
      <c r="G14369" t="n">
        <v>422359000</v>
      </c>
      <c r="H14369" s="8" t="n">
        <v>43461</v>
      </c>
    </row>
    <row r="14370">
      <c r="A14370" t="inlineStr">
        <is>
          <t>NIFTY</t>
        </is>
      </c>
      <c r="B14370" s="8" t="n">
        <v>43438</v>
      </c>
      <c r="C14370" t="n">
        <v>10877.1</v>
      </c>
      <c r="D14370" t="n">
        <v>10890.95</v>
      </c>
      <c r="E14370" t="n">
        <v>10833.35</v>
      </c>
      <c r="F14370" t="n">
        <v>10869.5</v>
      </c>
      <c r="G14370" t="n">
        <v>332137000</v>
      </c>
      <c r="H14370" s="8" t="n">
        <v>43461</v>
      </c>
    </row>
    <row r="14371">
      <c r="A14371" t="inlineStr">
        <is>
          <t>NIFTY</t>
        </is>
      </c>
      <c r="B14371" s="8" t="n">
        <v>43439</v>
      </c>
      <c r="C14371" t="n">
        <v>10820.45</v>
      </c>
      <c r="D14371" t="n">
        <v>10821.05</v>
      </c>
      <c r="E14371" t="n">
        <v>10747.95</v>
      </c>
      <c r="F14371" t="n">
        <v>10782.9</v>
      </c>
      <c r="G14371" t="n">
        <v>322020000</v>
      </c>
      <c r="H14371" s="8" t="n">
        <v>43461</v>
      </c>
    </row>
    <row r="14372">
      <c r="A14372" t="inlineStr">
        <is>
          <t>NIFTY</t>
        </is>
      </c>
      <c r="B14372" s="8" t="n">
        <v>43440</v>
      </c>
      <c r="C14372" t="n">
        <v>10718.15</v>
      </c>
      <c r="D14372" t="n">
        <v>10722.65</v>
      </c>
      <c r="E14372" t="n">
        <v>10588.25</v>
      </c>
      <c r="F14372" t="n">
        <v>10601.15</v>
      </c>
      <c r="G14372" t="n">
        <v>328275000</v>
      </c>
      <c r="H14372" s="8" t="n">
        <v>43461</v>
      </c>
    </row>
    <row r="14373">
      <c r="A14373" t="inlineStr">
        <is>
          <t>NIFTY</t>
        </is>
      </c>
      <c r="B14373" s="8" t="n">
        <v>43441</v>
      </c>
      <c r="C14373" t="n">
        <v>10644.8</v>
      </c>
      <c r="D14373" t="n">
        <v>10704.55</v>
      </c>
      <c r="E14373" t="n">
        <v>10599.35</v>
      </c>
      <c r="F14373" t="n">
        <v>10693.7</v>
      </c>
      <c r="G14373" t="n">
        <v>335850000</v>
      </c>
      <c r="H14373" s="8" t="n">
        <v>43461</v>
      </c>
    </row>
    <row r="14374">
      <c r="A14374" t="inlineStr">
        <is>
          <t>NIFTY</t>
        </is>
      </c>
      <c r="B14374" s="8" t="n">
        <v>43444</v>
      </c>
      <c r="C14374" t="n">
        <v>10508.7</v>
      </c>
      <c r="D14374" t="n">
        <v>10558.85</v>
      </c>
      <c r="E14374" t="n">
        <v>10474.95</v>
      </c>
      <c r="F14374" t="n">
        <v>10488.45</v>
      </c>
      <c r="G14374" t="n">
        <v>393097000</v>
      </c>
      <c r="H14374" s="8" t="n">
        <v>43461</v>
      </c>
    </row>
    <row r="14375">
      <c r="A14375" t="inlineStr">
        <is>
          <t>NIFTY</t>
        </is>
      </c>
      <c r="B14375" s="8" t="n">
        <v>43445</v>
      </c>
      <c r="C14375" t="n">
        <v>10350.05</v>
      </c>
      <c r="D14375" t="n">
        <v>10567.15</v>
      </c>
      <c r="E14375" t="n">
        <v>10333.85</v>
      </c>
      <c r="F14375" t="n">
        <v>10549.15</v>
      </c>
      <c r="G14375" t="n">
        <v>438699000</v>
      </c>
      <c r="H14375" s="8" t="n">
        <v>43461</v>
      </c>
    </row>
    <row r="14376">
      <c r="A14376" t="inlineStr">
        <is>
          <t>NIFTY</t>
        </is>
      </c>
      <c r="B14376" s="8" t="n">
        <v>43446</v>
      </c>
      <c r="C14376" t="n">
        <v>10591</v>
      </c>
      <c r="D14376" t="n">
        <v>10752.2</v>
      </c>
      <c r="E14376" t="n">
        <v>10560.8</v>
      </c>
      <c r="F14376" t="n">
        <v>10737.6</v>
      </c>
      <c r="G14376" t="n">
        <v>371697000</v>
      </c>
      <c r="H14376" s="8" t="n">
        <v>43461</v>
      </c>
    </row>
    <row r="14377">
      <c r="A14377" t="inlineStr">
        <is>
          <t>NIFTY</t>
        </is>
      </c>
      <c r="B14377" s="8" t="n">
        <v>43447</v>
      </c>
      <c r="C14377" t="n">
        <v>10810.75</v>
      </c>
      <c r="D14377" t="n">
        <v>10838.6</v>
      </c>
      <c r="E14377" t="n">
        <v>10749.5</v>
      </c>
      <c r="F14377" t="n">
        <v>10791.55</v>
      </c>
      <c r="G14377" t="n">
        <v>387810000</v>
      </c>
      <c r="H14377" s="8" t="n">
        <v>43461</v>
      </c>
    </row>
    <row r="14378">
      <c r="A14378" t="inlineStr">
        <is>
          <t>NIFTY</t>
        </is>
      </c>
      <c r="B14378" s="8" t="n">
        <v>43448</v>
      </c>
      <c r="C14378" t="n">
        <v>10784.5</v>
      </c>
      <c r="D14378" t="n">
        <v>10815.75</v>
      </c>
      <c r="E14378" t="n">
        <v>10752.1</v>
      </c>
      <c r="F14378" t="n">
        <v>10805.45</v>
      </c>
      <c r="G14378" t="n">
        <v>350579000</v>
      </c>
      <c r="H14378" s="8" t="n">
        <v>43461</v>
      </c>
    </row>
    <row r="14379">
      <c r="A14379" t="inlineStr">
        <is>
          <t>NIFTY</t>
        </is>
      </c>
      <c r="B14379" s="8" t="n">
        <v>43451</v>
      </c>
      <c r="C14379" t="n">
        <v>10853.2</v>
      </c>
      <c r="D14379" t="n">
        <v>10900.35</v>
      </c>
      <c r="E14379" t="n">
        <v>10844.85</v>
      </c>
      <c r="F14379" t="n">
        <v>10888.35</v>
      </c>
      <c r="G14379" t="n">
        <v>306146000</v>
      </c>
      <c r="H14379" s="8" t="n">
        <v>43461</v>
      </c>
    </row>
    <row r="14380">
      <c r="A14380" t="inlineStr">
        <is>
          <t>NIFTY</t>
        </is>
      </c>
      <c r="B14380" s="8" t="n">
        <v>43452</v>
      </c>
      <c r="C14380" t="n">
        <v>10850.9</v>
      </c>
      <c r="D14380" t="n">
        <v>10915.4</v>
      </c>
      <c r="E14380" t="n">
        <v>10819.1</v>
      </c>
      <c r="F14380" t="n">
        <v>10908.7</v>
      </c>
      <c r="G14380" t="n">
        <v>294942000</v>
      </c>
      <c r="H14380" s="8" t="n">
        <v>43461</v>
      </c>
    </row>
    <row r="14381">
      <c r="A14381" t="inlineStr">
        <is>
          <t>NIFTY</t>
        </is>
      </c>
      <c r="B14381" s="8" t="n">
        <v>43453</v>
      </c>
      <c r="C14381" t="n">
        <v>10930.55</v>
      </c>
      <c r="D14381" t="n">
        <v>10985.15</v>
      </c>
      <c r="E14381" t="n">
        <v>10928</v>
      </c>
      <c r="F14381" t="n">
        <v>10967.3</v>
      </c>
      <c r="G14381" t="n">
        <v>321802000</v>
      </c>
      <c r="H14381" s="8" t="n">
        <v>43461</v>
      </c>
    </row>
    <row r="14382">
      <c r="A14382" t="inlineStr">
        <is>
          <t>NIFTY</t>
        </is>
      </c>
      <c r="B14382" s="8" t="n">
        <v>43454</v>
      </c>
      <c r="C14382" t="n">
        <v>10885.2</v>
      </c>
      <c r="D14382" t="n">
        <v>10962.55</v>
      </c>
      <c r="E14382" t="n">
        <v>10880.05</v>
      </c>
      <c r="F14382" t="n">
        <v>10951.7</v>
      </c>
      <c r="G14382" t="n">
        <v>328803000</v>
      </c>
      <c r="H14382" s="8" t="n">
        <v>43461</v>
      </c>
    </row>
    <row r="14383">
      <c r="A14383" t="inlineStr">
        <is>
          <t>NIFTY</t>
        </is>
      </c>
      <c r="B14383" s="8" t="n">
        <v>43455</v>
      </c>
      <c r="C14383" t="n">
        <v>10944.25</v>
      </c>
      <c r="D14383" t="n">
        <v>10963.65</v>
      </c>
      <c r="E14383" t="n">
        <v>10738.65</v>
      </c>
      <c r="F14383" t="n">
        <v>10754</v>
      </c>
      <c r="G14383" t="n">
        <v>389235000</v>
      </c>
      <c r="H14383" s="8" t="n">
        <v>43461</v>
      </c>
    </row>
    <row r="14384">
      <c r="A14384" t="inlineStr">
        <is>
          <t>NIFTY</t>
        </is>
      </c>
      <c r="B14384" s="8" t="n">
        <v>43458</v>
      </c>
      <c r="C14384" t="n">
        <v>10780.9</v>
      </c>
      <c r="D14384" t="n">
        <v>10782.3</v>
      </c>
      <c r="E14384" t="n">
        <v>10649.25</v>
      </c>
      <c r="F14384" t="n">
        <v>10663.5</v>
      </c>
      <c r="G14384" t="n">
        <v>230291000</v>
      </c>
      <c r="H14384" s="8" t="n">
        <v>43461</v>
      </c>
    </row>
    <row r="14385">
      <c r="A14385" t="inlineStr">
        <is>
          <t>NIFTY</t>
        </is>
      </c>
      <c r="B14385" s="8" t="n">
        <v>43459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s="8" t="n">
        <v>43461</v>
      </c>
    </row>
    <row r="14386">
      <c r="A14386" t="inlineStr">
        <is>
          <t>NIFTY</t>
        </is>
      </c>
      <c r="B14386" s="8" t="n">
        <v>43460</v>
      </c>
      <c r="C14386" t="n">
        <v>10635.45</v>
      </c>
      <c r="D14386" t="n">
        <v>10747.5</v>
      </c>
      <c r="E14386" t="n">
        <v>10534.55</v>
      </c>
      <c r="F14386" t="n">
        <v>10729.85</v>
      </c>
      <c r="G14386" t="n">
        <v>271943000</v>
      </c>
      <c r="H14386" s="8" t="n">
        <v>43461</v>
      </c>
    </row>
    <row r="14387">
      <c r="A14387" t="inlineStr">
        <is>
          <t>NIFTY</t>
        </is>
      </c>
      <c r="B14387" s="8" t="n">
        <v>43461</v>
      </c>
      <c r="C14387" t="n">
        <v>10817.9</v>
      </c>
      <c r="D14387" t="n">
        <v>10834.2</v>
      </c>
      <c r="E14387" t="n">
        <v>10764.45</v>
      </c>
      <c r="F14387" t="n">
        <v>10779.8</v>
      </c>
      <c r="G14387" t="n">
        <v>470160000</v>
      </c>
      <c r="H14387" s="8" t="n">
        <v>43461</v>
      </c>
    </row>
    <row r="14388">
      <c r="A14388" t="inlineStr">
        <is>
          <t>NIFTY</t>
        </is>
      </c>
      <c r="B14388" s="8" t="n">
        <v>43462</v>
      </c>
      <c r="C14388" t="n">
        <v>10820.95</v>
      </c>
      <c r="D14388" t="n">
        <v>10893.6</v>
      </c>
      <c r="E14388" t="n">
        <v>10817.15</v>
      </c>
      <c r="F14388" t="n">
        <v>10859.9</v>
      </c>
      <c r="G14388" t="n">
        <v>253087000</v>
      </c>
      <c r="H14388" s="8" t="n">
        <v>43496</v>
      </c>
    </row>
    <row r="14389">
      <c r="A14389" t="inlineStr">
        <is>
          <t>NIFTY</t>
        </is>
      </c>
      <c r="B14389" s="8" t="n">
        <v>43465</v>
      </c>
      <c r="C14389" t="n">
        <v>10913.2</v>
      </c>
      <c r="D14389" t="n">
        <v>10923.55</v>
      </c>
      <c r="E14389" t="n">
        <v>10853.2</v>
      </c>
      <c r="F14389" t="n">
        <v>10862.55</v>
      </c>
      <c r="G14389" t="n">
        <v>186495000</v>
      </c>
      <c r="H14389" s="8" t="n">
        <v>43496</v>
      </c>
    </row>
    <row r="14390">
      <c r="A14390" t="inlineStr">
        <is>
          <t>NIFTY</t>
        </is>
      </c>
      <c r="B14390" s="8" t="n">
        <v>43466</v>
      </c>
      <c r="C14390" t="n">
        <v>10881.7</v>
      </c>
      <c r="D14390" t="n">
        <v>10923.6</v>
      </c>
      <c r="E14390" t="n">
        <v>10807.1</v>
      </c>
      <c r="F14390" t="n">
        <v>10910.1</v>
      </c>
      <c r="G14390" t="n">
        <v>159405000</v>
      </c>
      <c r="H14390" s="8" t="n">
        <v>43496</v>
      </c>
    </row>
    <row r="14391">
      <c r="A14391" t="inlineStr">
        <is>
          <t>NIFTY</t>
        </is>
      </c>
      <c r="B14391" s="8" t="n">
        <v>43467</v>
      </c>
      <c r="C14391" t="n">
        <v>10868.85</v>
      </c>
      <c r="D14391" t="n">
        <v>10895.35</v>
      </c>
      <c r="E14391" t="n">
        <v>10735.05</v>
      </c>
      <c r="F14391" t="n">
        <v>10792.5</v>
      </c>
      <c r="G14391" t="n">
        <v>309666000</v>
      </c>
      <c r="H14391" s="8" t="n">
        <v>43496</v>
      </c>
    </row>
    <row r="14392">
      <c r="A14392" t="inlineStr">
        <is>
          <t>NIFTY</t>
        </is>
      </c>
      <c r="B14392" s="8" t="n">
        <v>43468</v>
      </c>
      <c r="C14392" t="n">
        <v>10796.8</v>
      </c>
      <c r="D14392" t="n">
        <v>10814.05</v>
      </c>
      <c r="E14392" t="n">
        <v>10661.25</v>
      </c>
      <c r="F14392" t="n">
        <v>10672.25</v>
      </c>
      <c r="G14392" t="n">
        <v>286242000</v>
      </c>
      <c r="H14392" s="8" t="n">
        <v>43496</v>
      </c>
    </row>
    <row r="14393">
      <c r="A14393" t="inlineStr">
        <is>
          <t>NIFTY</t>
        </is>
      </c>
      <c r="B14393" s="8" t="n">
        <v>43469</v>
      </c>
      <c r="C14393" t="n">
        <v>10699.7</v>
      </c>
      <c r="D14393" t="n">
        <v>10741.05</v>
      </c>
      <c r="E14393" t="n">
        <v>10628.65</v>
      </c>
      <c r="F14393" t="n">
        <v>10727.35</v>
      </c>
      <c r="G14393" t="n">
        <v>296597000</v>
      </c>
      <c r="H14393" s="8" t="n">
        <v>43496</v>
      </c>
    </row>
    <row r="14394">
      <c r="A14394" t="inlineStr">
        <is>
          <t>NIFTY</t>
        </is>
      </c>
      <c r="B14394" s="8" t="n">
        <v>43472</v>
      </c>
      <c r="C14394" t="n">
        <v>10804.85</v>
      </c>
      <c r="D14394" t="n">
        <v>10835.95</v>
      </c>
      <c r="E14394" t="n">
        <v>10750.15</v>
      </c>
      <c r="F14394" t="n">
        <v>10771.8</v>
      </c>
      <c r="G14394" t="n">
        <v>269371000</v>
      </c>
      <c r="H14394" s="8" t="n">
        <v>43496</v>
      </c>
    </row>
    <row r="14395">
      <c r="A14395" t="inlineStr">
        <is>
          <t>NIFTY</t>
        </is>
      </c>
      <c r="B14395" s="8" t="n">
        <v>43473</v>
      </c>
      <c r="C14395" t="n">
        <v>10786.25</v>
      </c>
      <c r="D14395" t="n">
        <v>10818.45</v>
      </c>
      <c r="E14395" t="n">
        <v>10733.25</v>
      </c>
      <c r="F14395" t="n">
        <v>10802.15</v>
      </c>
      <c r="G14395" t="n">
        <v>277698000</v>
      </c>
      <c r="H14395" s="8" t="n">
        <v>43496</v>
      </c>
    </row>
    <row r="14396">
      <c r="A14396" t="inlineStr">
        <is>
          <t>NIFTY</t>
        </is>
      </c>
      <c r="B14396" s="8" t="n">
        <v>43474</v>
      </c>
      <c r="C14396" t="n">
        <v>10862.4</v>
      </c>
      <c r="D14396" t="n">
        <v>10870.4</v>
      </c>
      <c r="E14396" t="n">
        <v>10749.4</v>
      </c>
      <c r="F14396" t="n">
        <v>10855.15</v>
      </c>
      <c r="G14396" t="n">
        <v>333011000</v>
      </c>
      <c r="H14396" s="8" t="n">
        <v>43496</v>
      </c>
    </row>
    <row r="14397">
      <c r="A14397" t="inlineStr">
        <is>
          <t>NIFTY</t>
        </is>
      </c>
      <c r="B14397" s="8" t="n">
        <v>43475</v>
      </c>
      <c r="C14397" t="n">
        <v>10859.35</v>
      </c>
      <c r="D14397" t="n">
        <v>10859.35</v>
      </c>
      <c r="E14397" t="n">
        <v>10801.8</v>
      </c>
      <c r="F14397" t="n">
        <v>10821.6</v>
      </c>
      <c r="G14397" t="n">
        <v>254365000</v>
      </c>
      <c r="H14397" s="8" t="n">
        <v>43496</v>
      </c>
    </row>
    <row r="14398">
      <c r="A14398" t="inlineStr">
        <is>
          <t>NIFTY</t>
        </is>
      </c>
      <c r="B14398" s="8" t="n">
        <v>43476</v>
      </c>
      <c r="C14398" t="n">
        <v>10834.75</v>
      </c>
      <c r="D14398" t="n">
        <v>10850.15</v>
      </c>
      <c r="E14398" t="n">
        <v>10739.4</v>
      </c>
      <c r="F14398" t="n">
        <v>10794.95</v>
      </c>
      <c r="G14398" t="n">
        <v>260792000</v>
      </c>
      <c r="H14398" s="8" t="n">
        <v>43496</v>
      </c>
    </row>
    <row r="14399">
      <c r="A14399" t="inlineStr">
        <is>
          <t>NIFTY</t>
        </is>
      </c>
      <c r="B14399" s="8" t="n">
        <v>43479</v>
      </c>
      <c r="C14399" t="n">
        <v>10807</v>
      </c>
      <c r="D14399" t="n">
        <v>10808</v>
      </c>
      <c r="E14399" t="n">
        <v>10692.35</v>
      </c>
      <c r="F14399" t="n">
        <v>10737.6</v>
      </c>
      <c r="G14399" t="n">
        <v>298774000</v>
      </c>
      <c r="H14399" s="8" t="n">
        <v>43496</v>
      </c>
    </row>
    <row r="14400">
      <c r="A14400" t="inlineStr">
        <is>
          <t>NIFTY</t>
        </is>
      </c>
      <c r="B14400" s="8" t="n">
        <v>43480</v>
      </c>
      <c r="C14400" t="n">
        <v>10777.55</v>
      </c>
      <c r="D14400" t="n">
        <v>10896.95</v>
      </c>
      <c r="E14400" t="n">
        <v>10777.55</v>
      </c>
      <c r="F14400" t="n">
        <v>10886.8</v>
      </c>
      <c r="G14400" t="n">
        <v>310737000</v>
      </c>
      <c r="H14400" s="8" t="n">
        <v>43496</v>
      </c>
    </row>
    <row r="14401">
      <c r="A14401" t="inlineStr">
        <is>
          <t>NIFTY</t>
        </is>
      </c>
      <c r="B14401" s="8" t="n">
        <v>43481</v>
      </c>
      <c r="C14401" t="n">
        <v>10899.65</v>
      </c>
      <c r="D14401" t="n">
        <v>10928.15</v>
      </c>
      <c r="E14401" t="n">
        <v>10876.9</v>
      </c>
      <c r="F14401" t="n">
        <v>10890.3</v>
      </c>
      <c r="G14401" t="n">
        <v>276539000</v>
      </c>
      <c r="H14401" s="8" t="n">
        <v>43496</v>
      </c>
    </row>
    <row r="14402">
      <c r="A14402" t="inlineStr">
        <is>
          <t>NIFTY</t>
        </is>
      </c>
      <c r="B14402" s="8" t="n">
        <v>43482</v>
      </c>
      <c r="C14402" t="n">
        <v>10920.85</v>
      </c>
      <c r="D14402" t="n">
        <v>10930.65</v>
      </c>
      <c r="E14402" t="n">
        <v>10844.65</v>
      </c>
      <c r="F14402" t="n">
        <v>10905.2</v>
      </c>
      <c r="G14402" t="n">
        <v>271676000</v>
      </c>
      <c r="H14402" s="8" t="n">
        <v>43496</v>
      </c>
    </row>
    <row r="14403">
      <c r="A14403" t="inlineStr">
        <is>
          <t>NIFTY</t>
        </is>
      </c>
      <c r="B14403" s="8" t="n">
        <v>43483</v>
      </c>
      <c r="C14403" t="n">
        <v>10914.85</v>
      </c>
      <c r="D14403" t="n">
        <v>10928.2</v>
      </c>
      <c r="E14403" t="n">
        <v>10852.2</v>
      </c>
      <c r="F14403" t="n">
        <v>10906.95</v>
      </c>
      <c r="G14403" t="n">
        <v>323814000</v>
      </c>
      <c r="H14403" s="8" t="n">
        <v>43496</v>
      </c>
    </row>
    <row r="14404">
      <c r="A14404" t="inlineStr">
        <is>
          <t>NIFTY</t>
        </is>
      </c>
      <c r="B14404" s="8" t="n">
        <v>43486</v>
      </c>
      <c r="C14404" t="n">
        <v>10919.35</v>
      </c>
      <c r="D14404" t="n">
        <v>10987.45</v>
      </c>
      <c r="E14404" t="n">
        <v>10885.75</v>
      </c>
      <c r="F14404" t="n">
        <v>10961.85</v>
      </c>
      <c r="G14404" t="n">
        <v>288829000</v>
      </c>
      <c r="H14404" s="8" t="n">
        <v>43496</v>
      </c>
    </row>
    <row r="14405">
      <c r="A14405" t="inlineStr">
        <is>
          <t>NIFTY</t>
        </is>
      </c>
      <c r="B14405" s="8" t="n">
        <v>43487</v>
      </c>
      <c r="C14405" t="n">
        <v>10949.8</v>
      </c>
      <c r="D14405" t="n">
        <v>10949.8</v>
      </c>
      <c r="E14405" t="n">
        <v>10864.15</v>
      </c>
      <c r="F14405" t="n">
        <v>10922.75</v>
      </c>
      <c r="G14405" t="n">
        <v>300768000</v>
      </c>
      <c r="H14405" s="8" t="n">
        <v>43496</v>
      </c>
    </row>
    <row r="14406">
      <c r="A14406" t="inlineStr">
        <is>
          <t>NIFTY</t>
        </is>
      </c>
      <c r="B14406" s="8" t="n">
        <v>43488</v>
      </c>
      <c r="C14406" t="n">
        <v>10931.05</v>
      </c>
      <c r="D14406" t="n">
        <v>10944.8</v>
      </c>
      <c r="E14406" t="n">
        <v>10811.95</v>
      </c>
      <c r="F14406" t="n">
        <v>10831.5</v>
      </c>
      <c r="G14406" t="n">
        <v>298876000</v>
      </c>
      <c r="H14406" s="8" t="n">
        <v>43496</v>
      </c>
    </row>
    <row r="14407">
      <c r="A14407" t="inlineStr">
        <is>
          <t>NIFTY</t>
        </is>
      </c>
      <c r="B14407" s="8" t="n">
        <v>43489</v>
      </c>
      <c r="C14407" t="n">
        <v>10844.05</v>
      </c>
      <c r="D14407" t="n">
        <v>10866.6</v>
      </c>
      <c r="E14407" t="n">
        <v>10798.65</v>
      </c>
      <c r="F14407" t="n">
        <v>10849.8</v>
      </c>
      <c r="G14407" t="n">
        <v>361082000</v>
      </c>
      <c r="H14407" s="8" t="n">
        <v>43496</v>
      </c>
    </row>
    <row r="14408">
      <c r="A14408" t="inlineStr">
        <is>
          <t>NIFTY</t>
        </is>
      </c>
      <c r="B14408" s="8" t="n">
        <v>43490</v>
      </c>
      <c r="C14408" t="n">
        <v>10859.75</v>
      </c>
      <c r="D14408" t="n">
        <v>10931.7</v>
      </c>
      <c r="E14408" t="n">
        <v>10756.45</v>
      </c>
      <c r="F14408" t="n">
        <v>10780.55</v>
      </c>
      <c r="G14408" t="n">
        <v>463445000</v>
      </c>
      <c r="H14408" s="8" t="n">
        <v>43496</v>
      </c>
    </row>
    <row r="14409">
      <c r="A14409" t="inlineStr">
        <is>
          <t>NIFTY</t>
        </is>
      </c>
      <c r="B14409" s="8" t="n">
        <v>43493</v>
      </c>
      <c r="C14409" t="n">
        <v>10792.45</v>
      </c>
      <c r="D14409" t="n">
        <v>10804.45</v>
      </c>
      <c r="E14409" t="n">
        <v>10630.95</v>
      </c>
      <c r="F14409" t="n">
        <v>10661.55</v>
      </c>
      <c r="G14409" t="n">
        <v>419683000</v>
      </c>
      <c r="H14409" s="8" t="n">
        <v>43496</v>
      </c>
    </row>
    <row r="14410">
      <c r="A14410" t="inlineStr">
        <is>
          <t>NIFTY</t>
        </is>
      </c>
      <c r="B14410" s="8" t="n">
        <v>43494</v>
      </c>
      <c r="C14410" t="n">
        <v>10653.7</v>
      </c>
      <c r="D14410" t="n">
        <v>10690.35</v>
      </c>
      <c r="E14410" t="n">
        <v>10583.65</v>
      </c>
      <c r="F14410" t="n">
        <v>10652.2</v>
      </c>
      <c r="G14410" t="n">
        <v>356909000</v>
      </c>
      <c r="H14410" s="8" t="n">
        <v>43496</v>
      </c>
    </row>
    <row r="14411">
      <c r="A14411" t="inlineStr">
        <is>
          <t>NIFTY</t>
        </is>
      </c>
      <c r="B14411" s="8" t="n">
        <v>43495</v>
      </c>
      <c r="C14411" t="n">
        <v>10702.25</v>
      </c>
      <c r="D14411" t="n">
        <v>10710.2</v>
      </c>
      <c r="E14411" t="n">
        <v>10612.85</v>
      </c>
      <c r="F14411" t="n">
        <v>10651.8</v>
      </c>
      <c r="G14411" t="n">
        <v>410108000</v>
      </c>
      <c r="H14411" s="8" t="n">
        <v>43496</v>
      </c>
    </row>
    <row r="14412">
      <c r="A14412" t="inlineStr">
        <is>
          <t>NIFTY</t>
        </is>
      </c>
      <c r="B14412" s="8" t="n">
        <v>43496</v>
      </c>
      <c r="C14412" t="n">
        <v>10690.55</v>
      </c>
      <c r="D14412" t="n">
        <v>10838.05</v>
      </c>
      <c r="E14412" t="n">
        <v>10678.55</v>
      </c>
      <c r="F14412" t="n">
        <v>10830.95</v>
      </c>
      <c r="G14412" t="n">
        <v>604818000</v>
      </c>
      <c r="H14412" s="8" t="n">
        <v>43496</v>
      </c>
    </row>
    <row r="14413">
      <c r="A14413" t="inlineStr">
        <is>
          <t>NIFTY</t>
        </is>
      </c>
      <c r="B14413" s="8" t="n">
        <v>43497</v>
      </c>
      <c r="C14413" t="n">
        <v>10851.35</v>
      </c>
      <c r="D14413" t="n">
        <v>10983.45</v>
      </c>
      <c r="E14413" t="n">
        <v>10813.45</v>
      </c>
      <c r="F14413" t="n">
        <v>10893.65</v>
      </c>
      <c r="G14413" t="n">
        <v>482273000</v>
      </c>
      <c r="H14413" s="8" t="n">
        <v>43524</v>
      </c>
    </row>
    <row r="14414">
      <c r="A14414" t="inlineStr">
        <is>
          <t>NIFTY</t>
        </is>
      </c>
      <c r="B14414" s="8" t="n">
        <v>43500</v>
      </c>
      <c r="C14414" t="n">
        <v>10876.75</v>
      </c>
      <c r="D14414" t="n">
        <v>10927.9</v>
      </c>
      <c r="E14414" t="n">
        <v>10814.15</v>
      </c>
      <c r="F14414" t="n">
        <v>10912.25</v>
      </c>
      <c r="G14414" t="n">
        <v>318300000</v>
      </c>
      <c r="H14414" s="8" t="n">
        <v>43524</v>
      </c>
    </row>
    <row r="14415">
      <c r="A14415" t="inlineStr">
        <is>
          <t>NIFTY</t>
        </is>
      </c>
      <c r="B14415" s="8" t="n">
        <v>43501</v>
      </c>
      <c r="C14415" t="n">
        <v>10908.65</v>
      </c>
      <c r="D14415" t="n">
        <v>10956.7</v>
      </c>
      <c r="E14415" t="n">
        <v>10886.7</v>
      </c>
      <c r="F14415" t="n">
        <v>10934.35</v>
      </c>
      <c r="G14415" t="n">
        <v>268095000</v>
      </c>
      <c r="H14415" s="8" t="n">
        <v>43524</v>
      </c>
    </row>
    <row r="14416">
      <c r="A14416" t="inlineStr">
        <is>
          <t>NIFTY</t>
        </is>
      </c>
      <c r="B14416" s="8" t="n">
        <v>43502</v>
      </c>
      <c r="C14416" t="n">
        <v>10965.1</v>
      </c>
      <c r="D14416" t="n">
        <v>11072.6</v>
      </c>
      <c r="E14416" t="n">
        <v>10962.7</v>
      </c>
      <c r="F14416" t="n">
        <v>11062.45</v>
      </c>
      <c r="G14416" t="n">
        <v>298510000</v>
      </c>
      <c r="H14416" s="8" t="n">
        <v>43524</v>
      </c>
    </row>
    <row r="14417">
      <c r="A14417" t="inlineStr">
        <is>
          <t>NIFTY</t>
        </is>
      </c>
      <c r="B14417" s="8" t="n">
        <v>43503</v>
      </c>
      <c r="C14417" t="n">
        <v>11070.45</v>
      </c>
      <c r="D14417" t="n">
        <v>11118.1</v>
      </c>
      <c r="E14417" t="n">
        <v>11043.6</v>
      </c>
      <c r="F14417" t="n">
        <v>11069.4</v>
      </c>
      <c r="G14417" t="n">
        <v>263544000</v>
      </c>
      <c r="H14417" s="8" t="n">
        <v>43524</v>
      </c>
    </row>
    <row r="14418">
      <c r="A14418" t="inlineStr">
        <is>
          <t>NIFTY</t>
        </is>
      </c>
      <c r="B14418" s="8" t="n">
        <v>43504</v>
      </c>
      <c r="C14418" t="n">
        <v>11023.5</v>
      </c>
      <c r="D14418" t="n">
        <v>11041.2</v>
      </c>
      <c r="E14418" t="n">
        <v>10925.45</v>
      </c>
      <c r="F14418" t="n">
        <v>10943.6</v>
      </c>
      <c r="G14418" t="n">
        <v>352787000</v>
      </c>
      <c r="H14418" s="8" t="n">
        <v>43524</v>
      </c>
    </row>
    <row r="14419">
      <c r="A14419" t="inlineStr">
        <is>
          <t>NIFTY</t>
        </is>
      </c>
      <c r="B14419" s="8" t="n">
        <v>43507</v>
      </c>
      <c r="C14419" t="n">
        <v>10930.9</v>
      </c>
      <c r="D14419" t="n">
        <v>10930.9</v>
      </c>
      <c r="E14419" t="n">
        <v>10857.1</v>
      </c>
      <c r="F14419" t="n">
        <v>10888.8</v>
      </c>
      <c r="G14419" t="n">
        <v>285985000</v>
      </c>
      <c r="H14419" s="8" t="n">
        <v>43524</v>
      </c>
    </row>
    <row r="14420">
      <c r="A14420" t="inlineStr">
        <is>
          <t>NIFTY</t>
        </is>
      </c>
      <c r="B14420" s="8" t="n">
        <v>43508</v>
      </c>
      <c r="C14420" t="n">
        <v>10879.7</v>
      </c>
      <c r="D14420" t="n">
        <v>10910.9</v>
      </c>
      <c r="E14420" t="n">
        <v>10823.8</v>
      </c>
      <c r="F14420" t="n">
        <v>10831.4</v>
      </c>
      <c r="G14420" t="n">
        <v>292315000</v>
      </c>
      <c r="H14420" s="8" t="n">
        <v>43524</v>
      </c>
    </row>
    <row r="14421">
      <c r="A14421" t="inlineStr">
        <is>
          <t>NIFTY</t>
        </is>
      </c>
      <c r="B14421" s="8" t="n">
        <v>43509</v>
      </c>
      <c r="C14421" t="n">
        <v>10870.55</v>
      </c>
      <c r="D14421" t="n">
        <v>10891.65</v>
      </c>
      <c r="E14421" t="n">
        <v>10772.1</v>
      </c>
      <c r="F14421" t="n">
        <v>10793.65</v>
      </c>
      <c r="G14421" t="n">
        <v>321959000</v>
      </c>
      <c r="H14421" s="8" t="n">
        <v>43524</v>
      </c>
    </row>
    <row r="14422">
      <c r="A14422" t="inlineStr">
        <is>
          <t>NIFTY</t>
        </is>
      </c>
      <c r="B14422" s="8" t="n">
        <v>43510</v>
      </c>
      <c r="C14422" t="n">
        <v>10786.1</v>
      </c>
      <c r="D14422" t="n">
        <v>10792.7</v>
      </c>
      <c r="E14422" t="n">
        <v>10718.75</v>
      </c>
      <c r="F14422" t="n">
        <v>10746.05</v>
      </c>
      <c r="G14422" t="n">
        <v>627041000</v>
      </c>
      <c r="H14422" s="8" t="n">
        <v>43524</v>
      </c>
    </row>
    <row r="14423">
      <c r="A14423" t="inlineStr">
        <is>
          <t>NIFTY</t>
        </is>
      </c>
      <c r="B14423" s="8" t="n">
        <v>43511</v>
      </c>
      <c r="C14423" t="n">
        <v>10780.25</v>
      </c>
      <c r="D14423" t="n">
        <v>10785.75</v>
      </c>
      <c r="E14423" t="n">
        <v>10620.4</v>
      </c>
      <c r="F14423" t="n">
        <v>10724.4</v>
      </c>
      <c r="G14423" t="n">
        <v>521877000</v>
      </c>
      <c r="H14423" s="8" t="n">
        <v>43524</v>
      </c>
    </row>
    <row r="14424">
      <c r="A14424" t="inlineStr">
        <is>
          <t>NIFTY</t>
        </is>
      </c>
      <c r="B14424" s="8" t="n">
        <v>43514</v>
      </c>
      <c r="C14424" t="n">
        <v>10738.65</v>
      </c>
      <c r="D14424" t="n">
        <v>10759.9</v>
      </c>
      <c r="E14424" t="n">
        <v>10628.4</v>
      </c>
      <c r="F14424" t="n">
        <v>10640.95</v>
      </c>
      <c r="G14424" t="n">
        <v>345440000</v>
      </c>
      <c r="H14424" s="8" t="n">
        <v>43524</v>
      </c>
    </row>
    <row r="14425">
      <c r="A14425" t="inlineStr">
        <is>
          <t>NIFTY</t>
        </is>
      </c>
      <c r="B14425" s="8" t="n">
        <v>43515</v>
      </c>
      <c r="C14425" t="n">
        <v>10636.7</v>
      </c>
      <c r="D14425" t="n">
        <v>10722.85</v>
      </c>
      <c r="E14425" t="n">
        <v>10585.65</v>
      </c>
      <c r="F14425" t="n">
        <v>10604.35</v>
      </c>
      <c r="G14425" t="n">
        <v>291507000</v>
      </c>
      <c r="H14425" s="8" t="n">
        <v>43524</v>
      </c>
    </row>
    <row r="14426">
      <c r="A14426" t="inlineStr">
        <is>
          <t>NIFTY</t>
        </is>
      </c>
      <c r="B14426" s="8" t="n">
        <v>43516</v>
      </c>
      <c r="C14426" t="n">
        <v>10655.45</v>
      </c>
      <c r="D14426" t="n">
        <v>10752.7</v>
      </c>
      <c r="E14426" t="n">
        <v>10646.4</v>
      </c>
      <c r="F14426" t="n">
        <v>10735.45</v>
      </c>
      <c r="G14426" t="n">
        <v>289195000</v>
      </c>
      <c r="H14426" s="8" t="n">
        <v>43524</v>
      </c>
    </row>
    <row r="14427">
      <c r="A14427" t="inlineStr">
        <is>
          <t>NIFTY</t>
        </is>
      </c>
      <c r="B14427" s="8" t="n">
        <v>43517</v>
      </c>
      <c r="C14427" t="n">
        <v>10744.1</v>
      </c>
      <c r="D14427" t="n">
        <v>10808.85</v>
      </c>
      <c r="E14427" t="n">
        <v>10721.5</v>
      </c>
      <c r="F14427" t="n">
        <v>10789.85</v>
      </c>
      <c r="G14427" t="n">
        <v>279585000</v>
      </c>
      <c r="H14427" s="8" t="n">
        <v>43524</v>
      </c>
    </row>
    <row r="14428">
      <c r="A14428" t="inlineStr">
        <is>
          <t>NIFTY</t>
        </is>
      </c>
      <c r="B14428" s="8" t="n">
        <v>43518</v>
      </c>
      <c r="C14428" t="n">
        <v>10782.7</v>
      </c>
      <c r="D14428" t="n">
        <v>10801.55</v>
      </c>
      <c r="E14428" t="n">
        <v>10758.4</v>
      </c>
      <c r="F14428" t="n">
        <v>10791.65</v>
      </c>
      <c r="G14428" t="n">
        <v>396847000</v>
      </c>
      <c r="H14428" s="8" t="n">
        <v>43524</v>
      </c>
    </row>
    <row r="14429">
      <c r="A14429" t="inlineStr">
        <is>
          <t>NIFTY</t>
        </is>
      </c>
      <c r="B14429" s="8" t="n">
        <v>43521</v>
      </c>
      <c r="C14429" t="n">
        <v>10813.25</v>
      </c>
      <c r="D14429" t="n">
        <v>10887.1</v>
      </c>
      <c r="E14429" t="n">
        <v>10788.05</v>
      </c>
      <c r="F14429" t="n">
        <v>10880.1</v>
      </c>
      <c r="G14429" t="n">
        <v>385905000</v>
      </c>
      <c r="H14429" s="8" t="n">
        <v>43524</v>
      </c>
    </row>
    <row r="14430">
      <c r="A14430" t="inlineStr">
        <is>
          <t>NIFTY</t>
        </is>
      </c>
      <c r="B14430" s="8" t="n">
        <v>43522</v>
      </c>
      <c r="C14430" t="n">
        <v>10775.3</v>
      </c>
      <c r="D14430" t="n">
        <v>10888.75</v>
      </c>
      <c r="E14430" t="n">
        <v>10729.3</v>
      </c>
      <c r="F14430" t="n">
        <v>10835.3</v>
      </c>
      <c r="G14430" t="n">
        <v>414954000</v>
      </c>
      <c r="H14430" s="8" t="n">
        <v>43524</v>
      </c>
    </row>
    <row r="14431">
      <c r="A14431" t="inlineStr">
        <is>
          <t>NIFTY</t>
        </is>
      </c>
      <c r="B14431" s="8" t="n">
        <v>43523</v>
      </c>
      <c r="C14431" t="n">
        <v>10881.2</v>
      </c>
      <c r="D14431" t="n">
        <v>10939.7</v>
      </c>
      <c r="E14431" t="n">
        <v>10751.2</v>
      </c>
      <c r="F14431" t="n">
        <v>10806.65</v>
      </c>
      <c r="G14431" t="n">
        <v>381080000</v>
      </c>
      <c r="H14431" s="8" t="n">
        <v>43524</v>
      </c>
    </row>
    <row r="14432">
      <c r="A14432" t="inlineStr">
        <is>
          <t>NIFTY</t>
        </is>
      </c>
      <c r="B14432" s="8" t="n">
        <v>43524</v>
      </c>
      <c r="C14432" t="n">
        <v>10865.7</v>
      </c>
      <c r="D14432" t="n">
        <v>10865.7</v>
      </c>
      <c r="E14432" t="n">
        <v>10784.85</v>
      </c>
      <c r="F14432" t="n">
        <v>10792.5</v>
      </c>
      <c r="G14432" t="n">
        <v>644159000</v>
      </c>
      <c r="H14432" s="8" t="n">
        <v>43524</v>
      </c>
    </row>
    <row r="14433">
      <c r="A14433" t="inlineStr">
        <is>
          <t>NIFTY</t>
        </is>
      </c>
      <c r="B14433" s="8" t="n">
        <v>43525</v>
      </c>
      <c r="C14433" t="n">
        <v>10842.65</v>
      </c>
      <c r="D14433" t="n">
        <v>10877.9</v>
      </c>
      <c r="E14433" t="n">
        <v>10823.1</v>
      </c>
      <c r="F14433" t="n">
        <v>10863.5</v>
      </c>
      <c r="G14433" t="n">
        <v>308526000</v>
      </c>
      <c r="H14433" s="8" t="n">
        <v>43552</v>
      </c>
    </row>
    <row r="14434">
      <c r="A14434" t="inlineStr">
        <is>
          <t>NIFTY</t>
        </is>
      </c>
      <c r="B14434" s="8" t="n">
        <v>43528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s="8" t="n">
        <v>43552</v>
      </c>
    </row>
    <row r="14435">
      <c r="A14435" t="inlineStr">
        <is>
          <t>NIFTY</t>
        </is>
      </c>
      <c r="B14435" s="8" t="n">
        <v>43529</v>
      </c>
      <c r="C14435" t="n">
        <v>10864.85</v>
      </c>
      <c r="D14435" t="n">
        <v>10994.9</v>
      </c>
      <c r="E14435" t="n">
        <v>10817</v>
      </c>
      <c r="F14435" t="n">
        <v>10987.45</v>
      </c>
      <c r="G14435" t="n">
        <v>373220000</v>
      </c>
      <c r="H14435" s="8" t="n">
        <v>43552</v>
      </c>
    </row>
    <row r="14436">
      <c r="A14436" t="inlineStr">
        <is>
          <t>NIFTY</t>
        </is>
      </c>
      <c r="B14436" s="8" t="n">
        <v>43530</v>
      </c>
      <c r="C14436" t="n">
        <v>11024.85</v>
      </c>
      <c r="D14436" t="n">
        <v>11062.3</v>
      </c>
      <c r="E14436" t="n">
        <v>10998.85</v>
      </c>
      <c r="F14436" t="n">
        <v>11053</v>
      </c>
      <c r="G14436" t="n">
        <v>372551000</v>
      </c>
      <c r="H14436" s="8" t="n">
        <v>43552</v>
      </c>
    </row>
    <row r="14437">
      <c r="A14437" t="inlineStr">
        <is>
          <t>NIFTY</t>
        </is>
      </c>
      <c r="B14437" s="8" t="n">
        <v>43531</v>
      </c>
      <c r="C14437" t="n">
        <v>11077.95</v>
      </c>
      <c r="D14437" t="n">
        <v>11089.05</v>
      </c>
      <c r="E14437" t="n">
        <v>11027.1</v>
      </c>
      <c r="F14437" t="n">
        <v>11058.2</v>
      </c>
      <c r="G14437" t="n">
        <v>321209000</v>
      </c>
      <c r="H14437" s="8" t="n">
        <v>43552</v>
      </c>
    </row>
    <row r="14438">
      <c r="A14438" t="inlineStr">
        <is>
          <t>NIFTY</t>
        </is>
      </c>
      <c r="B14438" s="8" t="n">
        <v>43532</v>
      </c>
      <c r="C14438" t="n">
        <v>11038.85</v>
      </c>
      <c r="D14438" t="n">
        <v>11049</v>
      </c>
      <c r="E14438" t="n">
        <v>11008.95</v>
      </c>
      <c r="F14438" t="n">
        <v>11035.4</v>
      </c>
      <c r="G14438" t="n">
        <v>326570000</v>
      </c>
      <c r="H14438" s="8" t="n">
        <v>43552</v>
      </c>
    </row>
    <row r="14439">
      <c r="A14439" t="inlineStr">
        <is>
          <t>NIFTY</t>
        </is>
      </c>
      <c r="B14439" s="8" t="n">
        <v>43535</v>
      </c>
      <c r="C14439" t="n">
        <v>11068.75</v>
      </c>
      <c r="D14439" t="n">
        <v>11180.9</v>
      </c>
      <c r="E14439" t="n">
        <v>11059.85</v>
      </c>
      <c r="F14439" t="n">
        <v>11168.05</v>
      </c>
      <c r="G14439" t="n">
        <v>352242000</v>
      </c>
      <c r="H14439" s="8" t="n">
        <v>43552</v>
      </c>
    </row>
    <row r="14440">
      <c r="A14440" t="inlineStr">
        <is>
          <t>NIFTY</t>
        </is>
      </c>
      <c r="B14440" s="8" t="n">
        <v>43536</v>
      </c>
      <c r="C14440" t="n">
        <v>11231.35</v>
      </c>
      <c r="D14440" t="n">
        <v>11320.4</v>
      </c>
      <c r="E14440" t="n">
        <v>11227</v>
      </c>
      <c r="F14440" t="n">
        <v>11301.2</v>
      </c>
      <c r="G14440" t="n">
        <v>391311000</v>
      </c>
      <c r="H14440" s="8" t="n">
        <v>43552</v>
      </c>
    </row>
    <row r="14441">
      <c r="A14441" t="inlineStr">
        <is>
          <t>NIFTY</t>
        </is>
      </c>
      <c r="B14441" s="8" t="n">
        <v>43537</v>
      </c>
      <c r="C14441" t="n">
        <v>11326.2</v>
      </c>
      <c r="D14441" t="n">
        <v>11352.3</v>
      </c>
      <c r="E14441" t="n">
        <v>11276.6</v>
      </c>
      <c r="F14441" t="n">
        <v>11341.7</v>
      </c>
      <c r="G14441" t="n">
        <v>382996000</v>
      </c>
      <c r="H14441" s="8" t="n">
        <v>43552</v>
      </c>
    </row>
    <row r="14442">
      <c r="A14442" t="inlineStr">
        <is>
          <t>NIFTY</t>
        </is>
      </c>
      <c r="B14442" s="8" t="n">
        <v>43538</v>
      </c>
      <c r="C14442" t="n">
        <v>11382.5</v>
      </c>
      <c r="D14442" t="n">
        <v>11383.45</v>
      </c>
      <c r="E14442" t="n">
        <v>11313.75</v>
      </c>
      <c r="F14442" t="n">
        <v>11343.25</v>
      </c>
      <c r="G14442" t="n">
        <v>294481000</v>
      </c>
      <c r="H14442" s="8" t="n">
        <v>43552</v>
      </c>
    </row>
    <row r="14443">
      <c r="A14443" t="inlineStr">
        <is>
          <t>NIFTY</t>
        </is>
      </c>
      <c r="B14443" s="8" t="n">
        <v>43539</v>
      </c>
      <c r="C14443" t="n">
        <v>11376.85</v>
      </c>
      <c r="D14443" t="n">
        <v>11487</v>
      </c>
      <c r="E14443" t="n">
        <v>11370.8</v>
      </c>
      <c r="F14443" t="n">
        <v>11426.85</v>
      </c>
      <c r="G14443" t="n">
        <v>463705000</v>
      </c>
      <c r="H14443" s="8" t="n">
        <v>43552</v>
      </c>
    </row>
    <row r="14444">
      <c r="A14444" t="inlineStr">
        <is>
          <t>NIFTY</t>
        </is>
      </c>
      <c r="B14444" s="8" t="n">
        <v>43542</v>
      </c>
      <c r="C14444" t="n">
        <v>11473.85</v>
      </c>
      <c r="D14444" t="n">
        <v>11530.15</v>
      </c>
      <c r="E14444" t="n">
        <v>11412.5</v>
      </c>
      <c r="F14444" t="n">
        <v>11462.2</v>
      </c>
      <c r="G14444" t="n">
        <v>320250000</v>
      </c>
      <c r="H14444" s="8" t="n">
        <v>43552</v>
      </c>
    </row>
    <row r="14445">
      <c r="A14445" t="inlineStr">
        <is>
          <t>NIFTY</t>
        </is>
      </c>
      <c r="B14445" s="8" t="n">
        <v>43543</v>
      </c>
      <c r="C14445" t="n">
        <v>11500.3</v>
      </c>
      <c r="D14445" t="n">
        <v>11543.85</v>
      </c>
      <c r="E14445" t="n">
        <v>11451.25</v>
      </c>
      <c r="F14445" t="n">
        <v>11532.4</v>
      </c>
      <c r="G14445" t="n">
        <v>326100000</v>
      </c>
      <c r="H14445" s="8" t="n">
        <v>43552</v>
      </c>
    </row>
    <row r="14446">
      <c r="A14446" t="inlineStr">
        <is>
          <t>NIFTY</t>
        </is>
      </c>
      <c r="B14446" s="8" t="n">
        <v>43544</v>
      </c>
      <c r="C14446" t="n">
        <v>11553.35</v>
      </c>
      <c r="D14446" t="n">
        <v>11556.1</v>
      </c>
      <c r="E14446" t="n">
        <v>11503.1</v>
      </c>
      <c r="F14446" t="n">
        <v>11521.05</v>
      </c>
      <c r="G14446" t="n">
        <v>366298000</v>
      </c>
      <c r="H14446" s="8" t="n">
        <v>43552</v>
      </c>
    </row>
    <row r="14447">
      <c r="A14447" t="inlineStr">
        <is>
          <t>NIFTY</t>
        </is>
      </c>
      <c r="B14447" s="8" t="n">
        <v>43545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s="8" t="n">
        <v>43552</v>
      </c>
    </row>
    <row r="14448">
      <c r="A14448" t="inlineStr">
        <is>
          <t>NIFTY</t>
        </is>
      </c>
      <c r="B14448" s="8" t="n">
        <v>43546</v>
      </c>
      <c r="C14448" t="n">
        <v>11549.2</v>
      </c>
      <c r="D14448" t="n">
        <v>11572.8</v>
      </c>
      <c r="E14448" t="n">
        <v>11434.55</v>
      </c>
      <c r="F14448" t="n">
        <v>11456.9</v>
      </c>
      <c r="G14448" t="n">
        <v>386194000</v>
      </c>
      <c r="H14448" s="8" t="n">
        <v>43552</v>
      </c>
    </row>
    <row r="14449">
      <c r="A14449" t="inlineStr">
        <is>
          <t>NIFTY</t>
        </is>
      </c>
      <c r="B14449" s="8" t="n">
        <v>43549</v>
      </c>
      <c r="C14449" t="n">
        <v>11395.65</v>
      </c>
      <c r="D14449" t="n">
        <v>11395.65</v>
      </c>
      <c r="E14449" t="n">
        <v>11311.6</v>
      </c>
      <c r="F14449" t="n">
        <v>11354.25</v>
      </c>
      <c r="G14449" t="n">
        <v>294459000</v>
      </c>
      <c r="H14449" s="8" t="n">
        <v>43552</v>
      </c>
    </row>
    <row r="14450">
      <c r="A14450" t="inlineStr">
        <is>
          <t>NIFTY</t>
        </is>
      </c>
      <c r="B14450" s="8" t="n">
        <v>43550</v>
      </c>
      <c r="C14450" t="n">
        <v>11375.2</v>
      </c>
      <c r="D14450" t="n">
        <v>11496.75</v>
      </c>
      <c r="E14450" t="n">
        <v>11352.45</v>
      </c>
      <c r="F14450" t="n">
        <v>11483.25</v>
      </c>
      <c r="G14450" t="n">
        <v>282575000</v>
      </c>
      <c r="H14450" s="8" t="n">
        <v>43552</v>
      </c>
    </row>
    <row r="14451">
      <c r="A14451" t="inlineStr">
        <is>
          <t>NIFTY</t>
        </is>
      </c>
      <c r="B14451" s="8" t="n">
        <v>43551</v>
      </c>
      <c r="C14451" t="n">
        <v>11531.45</v>
      </c>
      <c r="D14451" t="n">
        <v>11546.2</v>
      </c>
      <c r="E14451" t="n">
        <v>11413</v>
      </c>
      <c r="F14451" t="n">
        <v>11445.05</v>
      </c>
      <c r="G14451" t="n">
        <v>350446000</v>
      </c>
      <c r="H14451" s="8" t="n">
        <v>43552</v>
      </c>
    </row>
    <row r="14452">
      <c r="A14452" t="inlineStr">
        <is>
          <t>NIFTY</t>
        </is>
      </c>
      <c r="B14452" s="8" t="n">
        <v>43552</v>
      </c>
      <c r="C14452" t="n">
        <v>11463.65</v>
      </c>
      <c r="D14452" t="n">
        <v>11588.5</v>
      </c>
      <c r="E14452" t="n">
        <v>11452.45</v>
      </c>
      <c r="F14452" t="n">
        <v>11570</v>
      </c>
      <c r="G14452" t="n">
        <v>527679000</v>
      </c>
      <c r="H14452" s="8" t="n">
        <v>43552</v>
      </c>
    </row>
    <row r="14453">
      <c r="A14453" t="inlineStr">
        <is>
          <t>NIFTY</t>
        </is>
      </c>
      <c r="B14453" s="8" t="n">
        <v>43553</v>
      </c>
      <c r="C14453" t="n">
        <v>11625.45</v>
      </c>
      <c r="D14453" t="n">
        <v>11630.35</v>
      </c>
      <c r="E14453" t="n">
        <v>11570.15</v>
      </c>
      <c r="F14453" t="n">
        <v>11623.9</v>
      </c>
      <c r="G14453" t="n">
        <v>416277000</v>
      </c>
      <c r="H14453" s="8" t="n">
        <v>43580</v>
      </c>
    </row>
    <row r="14454">
      <c r="A14454" t="inlineStr">
        <is>
          <t>NIFTY</t>
        </is>
      </c>
      <c r="B14454" s="8" t="n">
        <v>43556</v>
      </c>
      <c r="C14454" t="n">
        <v>11665.2</v>
      </c>
      <c r="D14454" t="n">
        <v>11738.1</v>
      </c>
      <c r="E14454" t="n">
        <v>11644.75</v>
      </c>
      <c r="F14454" t="n">
        <v>11669.15</v>
      </c>
      <c r="G14454" t="n">
        <v>379573000</v>
      </c>
      <c r="H14454" s="8" t="n">
        <v>43580</v>
      </c>
    </row>
    <row r="14455">
      <c r="A14455" t="inlineStr">
        <is>
          <t>NIFTY</t>
        </is>
      </c>
      <c r="B14455" s="8" t="n">
        <v>43557</v>
      </c>
      <c r="C14455" t="n">
        <v>11711.55</v>
      </c>
      <c r="D14455" t="n">
        <v>11729.35</v>
      </c>
      <c r="E14455" t="n">
        <v>11655.85</v>
      </c>
      <c r="F14455" t="n">
        <v>11713.2</v>
      </c>
      <c r="G14455" t="n">
        <v>386131000</v>
      </c>
      <c r="H14455" s="8" t="n">
        <v>43580</v>
      </c>
    </row>
    <row r="14456">
      <c r="A14456" t="inlineStr">
        <is>
          <t>NIFTY</t>
        </is>
      </c>
      <c r="B14456" s="8" t="n">
        <v>43558</v>
      </c>
      <c r="C14456" t="n">
        <v>11735.3</v>
      </c>
      <c r="D14456" t="n">
        <v>11761</v>
      </c>
      <c r="E14456" t="n">
        <v>11629.15</v>
      </c>
      <c r="F14456" t="n">
        <v>11643.95</v>
      </c>
      <c r="G14456" t="n">
        <v>365760000</v>
      </c>
      <c r="H14456" s="8" t="n">
        <v>43580</v>
      </c>
    </row>
    <row r="14457">
      <c r="A14457" t="inlineStr">
        <is>
          <t>NIFTY</t>
        </is>
      </c>
      <c r="B14457" s="8" t="n">
        <v>43559</v>
      </c>
      <c r="C14457" t="n">
        <v>11660.2</v>
      </c>
      <c r="D14457" t="n">
        <v>11662.55</v>
      </c>
      <c r="E14457" t="n">
        <v>11559.2</v>
      </c>
      <c r="F14457" t="n">
        <v>11598</v>
      </c>
      <c r="G14457" t="n">
        <v>349030000</v>
      </c>
      <c r="H14457" s="8" t="n">
        <v>43580</v>
      </c>
    </row>
    <row r="14458">
      <c r="A14458" t="inlineStr">
        <is>
          <t>NIFTY</t>
        </is>
      </c>
      <c r="B14458" s="8" t="n">
        <v>43560</v>
      </c>
      <c r="C14458" t="n">
        <v>11638.4</v>
      </c>
      <c r="D14458" t="n">
        <v>11689.65</v>
      </c>
      <c r="E14458" t="n">
        <v>11609.5</v>
      </c>
      <c r="F14458" t="n">
        <v>11665.95</v>
      </c>
      <c r="G14458" t="n">
        <v>266666000</v>
      </c>
      <c r="H14458" s="8" t="n">
        <v>43580</v>
      </c>
    </row>
    <row r="14459">
      <c r="A14459" t="inlineStr">
        <is>
          <t>NIFTY</t>
        </is>
      </c>
      <c r="B14459" s="8" t="n">
        <v>43563</v>
      </c>
      <c r="C14459" t="n">
        <v>11704.35</v>
      </c>
      <c r="D14459" t="n">
        <v>11710.3</v>
      </c>
      <c r="E14459" t="n">
        <v>11549.1</v>
      </c>
      <c r="F14459" t="n">
        <v>11604.5</v>
      </c>
      <c r="G14459" t="n">
        <v>260933000</v>
      </c>
      <c r="H14459" s="8" t="n">
        <v>43580</v>
      </c>
    </row>
    <row r="14460">
      <c r="A14460" t="inlineStr">
        <is>
          <t>NIFTY</t>
        </is>
      </c>
      <c r="B14460" s="8" t="n">
        <v>43564</v>
      </c>
      <c r="C14460" t="n">
        <v>11612.05</v>
      </c>
      <c r="D14460" t="n">
        <v>11683.9</v>
      </c>
      <c r="E14460" t="n">
        <v>11569.7</v>
      </c>
      <c r="F14460" t="n">
        <v>11671.95</v>
      </c>
      <c r="G14460" t="n">
        <v>300468000</v>
      </c>
      <c r="H14460" s="8" t="n">
        <v>43580</v>
      </c>
    </row>
    <row r="14461">
      <c r="A14461" t="inlineStr">
        <is>
          <t>NIFTY</t>
        </is>
      </c>
      <c r="B14461" s="8" t="n">
        <v>43565</v>
      </c>
      <c r="C14461" t="n">
        <v>11646.85</v>
      </c>
      <c r="D14461" t="n">
        <v>11680.05</v>
      </c>
      <c r="E14461" t="n">
        <v>11571.75</v>
      </c>
      <c r="F14461" t="n">
        <v>11584.3</v>
      </c>
      <c r="G14461" t="n">
        <v>359941000</v>
      </c>
      <c r="H14461" s="8" t="n">
        <v>43580</v>
      </c>
    </row>
    <row r="14462">
      <c r="A14462" t="inlineStr">
        <is>
          <t>NIFTY</t>
        </is>
      </c>
      <c r="B14462" s="8" t="n">
        <v>43566</v>
      </c>
      <c r="C14462" t="n">
        <v>11592.55</v>
      </c>
      <c r="D14462" t="n">
        <v>11606.7</v>
      </c>
      <c r="E14462" t="n">
        <v>11550.55</v>
      </c>
      <c r="F14462" t="n">
        <v>11596.7</v>
      </c>
      <c r="G14462" t="n">
        <v>279776000</v>
      </c>
      <c r="H14462" s="8" t="n">
        <v>43580</v>
      </c>
    </row>
    <row r="14463">
      <c r="A14463" t="inlineStr">
        <is>
          <t>NIFTY</t>
        </is>
      </c>
      <c r="B14463" s="8" t="n">
        <v>43567</v>
      </c>
      <c r="C14463" t="n">
        <v>11612.85</v>
      </c>
      <c r="D14463" t="n">
        <v>11657.35</v>
      </c>
      <c r="E14463" t="n">
        <v>11578.8</v>
      </c>
      <c r="F14463" t="n">
        <v>11643.45</v>
      </c>
      <c r="G14463" t="n">
        <v>246006000</v>
      </c>
      <c r="H14463" s="8" t="n">
        <v>43580</v>
      </c>
    </row>
    <row r="14464">
      <c r="A14464" t="inlineStr">
        <is>
          <t>NIFTY</t>
        </is>
      </c>
      <c r="B14464" s="8" t="n">
        <v>43570</v>
      </c>
      <c r="C14464" t="n">
        <v>11667</v>
      </c>
      <c r="D14464" t="n">
        <v>11704.6</v>
      </c>
      <c r="E14464" t="n">
        <v>11648.25</v>
      </c>
      <c r="F14464" t="n">
        <v>11690.35</v>
      </c>
      <c r="G14464" t="n">
        <v>289996000</v>
      </c>
      <c r="H14464" s="8" t="n">
        <v>43580</v>
      </c>
    </row>
    <row r="14465">
      <c r="A14465" t="inlineStr">
        <is>
          <t>NIFTY</t>
        </is>
      </c>
      <c r="B14465" s="8" t="n">
        <v>43571</v>
      </c>
      <c r="C14465" t="n">
        <v>11736.2</v>
      </c>
      <c r="D14465" t="n">
        <v>11810.95</v>
      </c>
      <c r="E14465" t="n">
        <v>11731.55</v>
      </c>
      <c r="F14465" t="n">
        <v>11787.15</v>
      </c>
      <c r="G14465" t="n">
        <v>354315000</v>
      </c>
      <c r="H14465" s="8" t="n">
        <v>43580</v>
      </c>
    </row>
    <row r="14466">
      <c r="A14466" t="inlineStr">
        <is>
          <t>NIFTY</t>
        </is>
      </c>
      <c r="B14466" s="8" t="n">
        <v>43572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s="8" t="n">
        <v>43580</v>
      </c>
    </row>
    <row r="14467">
      <c r="A14467" t="inlineStr">
        <is>
          <t>NIFTY</t>
        </is>
      </c>
      <c r="B14467" s="8" t="n">
        <v>43573</v>
      </c>
      <c r="C14467" t="n">
        <v>11856.15</v>
      </c>
      <c r="D14467" t="n">
        <v>11856.15</v>
      </c>
      <c r="E14467" t="n">
        <v>11738.5</v>
      </c>
      <c r="F14467" t="n">
        <v>11752.8</v>
      </c>
      <c r="G14467" t="n">
        <v>339654000</v>
      </c>
      <c r="H14467" s="8" t="n">
        <v>43580</v>
      </c>
    </row>
    <row r="14468">
      <c r="A14468" t="inlineStr">
        <is>
          <t>NIFTY</t>
        </is>
      </c>
      <c r="B14468" s="8" t="n">
        <v>43574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s="8" t="n">
        <v>43580</v>
      </c>
    </row>
    <row r="14469">
      <c r="A14469" t="inlineStr">
        <is>
          <t>NIFTY</t>
        </is>
      </c>
      <c r="B14469" s="8" t="n">
        <v>43577</v>
      </c>
      <c r="C14469" t="n">
        <v>11727.05</v>
      </c>
      <c r="D14469" t="n">
        <v>11727.05</v>
      </c>
      <c r="E14469" t="n">
        <v>11583.95</v>
      </c>
      <c r="F14469" t="n">
        <v>11594.45</v>
      </c>
      <c r="G14469" t="n">
        <v>260356000</v>
      </c>
      <c r="H14469" s="8" t="n">
        <v>43580</v>
      </c>
    </row>
    <row r="14470">
      <c r="A14470" t="inlineStr">
        <is>
          <t>NIFTY</t>
        </is>
      </c>
      <c r="B14470" s="8" t="n">
        <v>43578</v>
      </c>
      <c r="C14470" t="n">
        <v>11612.95</v>
      </c>
      <c r="D14470" t="n">
        <v>11645.95</v>
      </c>
      <c r="E14470" t="n">
        <v>11564.8</v>
      </c>
      <c r="F14470" t="n">
        <v>11575.95</v>
      </c>
      <c r="G14470" t="n">
        <v>272544000</v>
      </c>
      <c r="H14470" s="8" t="n">
        <v>43580</v>
      </c>
    </row>
    <row r="14471">
      <c r="A14471" t="inlineStr">
        <is>
          <t>NIFTY</t>
        </is>
      </c>
      <c r="B14471" s="8" t="n">
        <v>43579</v>
      </c>
      <c r="C14471" t="n">
        <v>11601.5</v>
      </c>
      <c r="D14471" t="n">
        <v>11740.85</v>
      </c>
      <c r="E14471" t="n">
        <v>11578.85</v>
      </c>
      <c r="F14471" t="n">
        <v>11726.15</v>
      </c>
      <c r="G14471" t="n">
        <v>335197000</v>
      </c>
      <c r="H14471" s="8" t="n">
        <v>43580</v>
      </c>
    </row>
    <row r="14472">
      <c r="A14472" t="inlineStr">
        <is>
          <t>NIFTY</t>
        </is>
      </c>
      <c r="B14472" s="8" t="n">
        <v>43580</v>
      </c>
      <c r="C14472" t="n">
        <v>11735.7</v>
      </c>
      <c r="D14472" t="n">
        <v>11796.75</v>
      </c>
      <c r="E14472" t="n">
        <v>11624.3</v>
      </c>
      <c r="F14472" t="n">
        <v>11641.8</v>
      </c>
      <c r="G14472" t="n">
        <v>604360000</v>
      </c>
      <c r="H14472" s="8" t="n">
        <v>43580</v>
      </c>
    </row>
    <row r="14473">
      <c r="A14473" t="inlineStr">
        <is>
          <t>NIFTY</t>
        </is>
      </c>
      <c r="B14473" s="8" t="n">
        <v>43581</v>
      </c>
      <c r="C14473" t="n">
        <v>11683.75</v>
      </c>
      <c r="D14473" t="n">
        <v>11762.9</v>
      </c>
      <c r="E14473" t="n">
        <v>11661.75</v>
      </c>
      <c r="F14473" t="n">
        <v>11754.65</v>
      </c>
      <c r="G14473" t="n">
        <v>333484000</v>
      </c>
      <c r="H14473" s="8" t="n">
        <v>43615</v>
      </c>
    </row>
    <row r="14474">
      <c r="A14474" t="inlineStr">
        <is>
          <t>NIFTY</t>
        </is>
      </c>
      <c r="B14474" s="8" t="n">
        <v>43584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s="8" t="n">
        <v>43615</v>
      </c>
    </row>
    <row r="14475">
      <c r="A14475" t="inlineStr">
        <is>
          <t>NIFTY</t>
        </is>
      </c>
      <c r="B14475" s="8" t="n">
        <v>43585</v>
      </c>
      <c r="C14475" t="n">
        <v>11748.75</v>
      </c>
      <c r="D14475" t="n">
        <v>11756.25</v>
      </c>
      <c r="E14475" t="n">
        <v>11655.9</v>
      </c>
      <c r="F14475" t="n">
        <v>11748.15</v>
      </c>
      <c r="G14475" t="n">
        <v>532631000</v>
      </c>
      <c r="H14475" s="8" t="n">
        <v>43615</v>
      </c>
    </row>
    <row r="14476">
      <c r="A14476" t="inlineStr">
        <is>
          <t>NIFTY</t>
        </is>
      </c>
      <c r="B14476" s="8" t="n">
        <v>43586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s="8" t="n">
        <v>43615</v>
      </c>
    </row>
    <row r="14477">
      <c r="A14477" t="inlineStr">
        <is>
          <t>NIFTY</t>
        </is>
      </c>
      <c r="B14477" s="8" t="n">
        <v>43587</v>
      </c>
      <c r="C14477" t="n">
        <v>11725.55</v>
      </c>
      <c r="D14477" t="n">
        <v>11789.3</v>
      </c>
      <c r="E14477" t="n">
        <v>11699.55</v>
      </c>
      <c r="F14477" t="n">
        <v>11724.75</v>
      </c>
      <c r="G14477" t="n">
        <v>380278000</v>
      </c>
      <c r="H14477" s="8" t="n">
        <v>43615</v>
      </c>
    </row>
    <row r="14478">
      <c r="A14478" t="inlineStr">
        <is>
          <t>NIFTY</t>
        </is>
      </c>
      <c r="B14478" s="8" t="n">
        <v>43588</v>
      </c>
      <c r="C14478" t="n">
        <v>11722.6</v>
      </c>
      <c r="D14478" t="n">
        <v>11770.9</v>
      </c>
      <c r="E14478" t="n">
        <v>11699.35</v>
      </c>
      <c r="F14478" t="n">
        <v>11712.25</v>
      </c>
      <c r="G14478" t="n">
        <v>305520000</v>
      </c>
      <c r="H14478" s="8" t="n">
        <v>43615</v>
      </c>
    </row>
    <row r="14479">
      <c r="A14479" t="inlineStr">
        <is>
          <t>NIFTY</t>
        </is>
      </c>
      <c r="B14479" s="8" t="n">
        <v>43591</v>
      </c>
      <c r="C14479" t="n">
        <v>11605.8</v>
      </c>
      <c r="D14479" t="n">
        <v>11632.55</v>
      </c>
      <c r="E14479" t="n">
        <v>11571.35</v>
      </c>
      <c r="F14479" t="n">
        <v>11598.25</v>
      </c>
      <c r="G14479" t="n">
        <v>299046000</v>
      </c>
      <c r="H14479" s="8" t="n">
        <v>43615</v>
      </c>
    </row>
    <row r="14480">
      <c r="A14480" t="inlineStr">
        <is>
          <t>NIFTY</t>
        </is>
      </c>
      <c r="B14480" s="8" t="n">
        <v>43592</v>
      </c>
      <c r="C14480" t="n">
        <v>11651.5</v>
      </c>
      <c r="D14480" t="n">
        <v>11657.05</v>
      </c>
      <c r="E14480" t="n">
        <v>11484.45</v>
      </c>
      <c r="F14480" t="n">
        <v>11497.9</v>
      </c>
      <c r="G14480" t="n">
        <v>337496000</v>
      </c>
      <c r="H14480" s="8" t="n">
        <v>43615</v>
      </c>
    </row>
    <row r="14481">
      <c r="A14481" t="inlineStr">
        <is>
          <t>NIFTY</t>
        </is>
      </c>
      <c r="B14481" s="8" t="n">
        <v>43593</v>
      </c>
      <c r="C14481" t="n">
        <v>11478.7</v>
      </c>
      <c r="D14481" t="n">
        <v>11479.1</v>
      </c>
      <c r="E14481" t="n">
        <v>11346.95</v>
      </c>
      <c r="F14481" t="n">
        <v>11359.45</v>
      </c>
      <c r="G14481" t="n">
        <v>372826000</v>
      </c>
      <c r="H14481" s="8" t="n">
        <v>43615</v>
      </c>
    </row>
    <row r="14482">
      <c r="A14482" t="inlineStr">
        <is>
          <t>NIFTY</t>
        </is>
      </c>
      <c r="B14482" s="8" t="n">
        <v>43594</v>
      </c>
      <c r="C14482" t="n">
        <v>11322.4</v>
      </c>
      <c r="D14482" t="n">
        <v>11357.6</v>
      </c>
      <c r="E14482" t="n">
        <v>11255.05</v>
      </c>
      <c r="F14482" t="n">
        <v>11301.8</v>
      </c>
      <c r="G14482" t="n">
        <v>373028000</v>
      </c>
      <c r="H14482" s="8" t="n">
        <v>43615</v>
      </c>
    </row>
    <row r="14483">
      <c r="A14483" t="inlineStr">
        <is>
          <t>NIFTY</t>
        </is>
      </c>
      <c r="B14483" s="8" t="n">
        <v>43595</v>
      </c>
      <c r="C14483" t="n">
        <v>11314.15</v>
      </c>
      <c r="D14483" t="n">
        <v>11345.8</v>
      </c>
      <c r="E14483" t="n">
        <v>11251.05</v>
      </c>
      <c r="F14483" t="n">
        <v>11278.9</v>
      </c>
      <c r="G14483" t="n">
        <v>387323000</v>
      </c>
      <c r="H14483" s="8" t="n">
        <v>43615</v>
      </c>
    </row>
    <row r="14484">
      <c r="A14484" t="inlineStr">
        <is>
          <t>NIFTY</t>
        </is>
      </c>
      <c r="B14484" s="8" t="n">
        <v>43598</v>
      </c>
      <c r="C14484" t="n">
        <v>11258.7</v>
      </c>
      <c r="D14484" t="n">
        <v>11300.2</v>
      </c>
      <c r="E14484" t="n">
        <v>11125.6</v>
      </c>
      <c r="F14484" t="n">
        <v>11148.2</v>
      </c>
      <c r="G14484" t="n">
        <v>357586000</v>
      </c>
      <c r="H14484" s="8" t="n">
        <v>43615</v>
      </c>
    </row>
    <row r="14485">
      <c r="A14485" t="inlineStr">
        <is>
          <t>NIFTY</t>
        </is>
      </c>
      <c r="B14485" s="8" t="n">
        <v>43599</v>
      </c>
      <c r="C14485" t="n">
        <v>11151.65</v>
      </c>
      <c r="D14485" t="n">
        <v>11294.75</v>
      </c>
      <c r="E14485" t="n">
        <v>11108.3</v>
      </c>
      <c r="F14485" t="n">
        <v>11222.05</v>
      </c>
      <c r="G14485" t="n">
        <v>398123000</v>
      </c>
      <c r="H14485" s="8" t="n">
        <v>43615</v>
      </c>
    </row>
    <row r="14486">
      <c r="A14486" t="inlineStr">
        <is>
          <t>NIFTY</t>
        </is>
      </c>
      <c r="B14486" s="8" t="n">
        <v>43600</v>
      </c>
      <c r="C14486" t="n">
        <v>11271.7</v>
      </c>
      <c r="D14486" t="n">
        <v>11286.8</v>
      </c>
      <c r="E14486" t="n">
        <v>11136.95</v>
      </c>
      <c r="F14486" t="n">
        <v>11157</v>
      </c>
      <c r="G14486" t="n">
        <v>414174000</v>
      </c>
      <c r="H14486" s="8" t="n">
        <v>43615</v>
      </c>
    </row>
    <row r="14487">
      <c r="A14487" t="inlineStr">
        <is>
          <t>NIFTY</t>
        </is>
      </c>
      <c r="B14487" s="8" t="n">
        <v>43601</v>
      </c>
      <c r="C14487" t="n">
        <v>11180.35</v>
      </c>
      <c r="D14487" t="n">
        <v>11281.55</v>
      </c>
      <c r="E14487" t="n">
        <v>11143.35</v>
      </c>
      <c r="F14487" t="n">
        <v>11257.1</v>
      </c>
      <c r="G14487" t="n">
        <v>350735000</v>
      </c>
      <c r="H14487" s="8" t="n">
        <v>43615</v>
      </c>
    </row>
    <row r="14488">
      <c r="A14488" t="inlineStr">
        <is>
          <t>NIFTY</t>
        </is>
      </c>
      <c r="B14488" s="8" t="n">
        <v>43602</v>
      </c>
      <c r="C14488" t="n">
        <v>11261.9</v>
      </c>
      <c r="D14488" t="n">
        <v>11426.15</v>
      </c>
      <c r="E14488" t="n">
        <v>11259.85</v>
      </c>
      <c r="F14488" t="n">
        <v>11407.15</v>
      </c>
      <c r="G14488" t="n">
        <v>412109000</v>
      </c>
      <c r="H14488" s="8" t="n">
        <v>43615</v>
      </c>
    </row>
    <row r="14489">
      <c r="A14489" t="inlineStr">
        <is>
          <t>NIFTY</t>
        </is>
      </c>
      <c r="B14489" s="8" t="n">
        <v>43605</v>
      </c>
      <c r="C14489" t="n">
        <v>11651.9</v>
      </c>
      <c r="D14489" t="n">
        <v>11845.2</v>
      </c>
      <c r="E14489" t="n">
        <v>11591.7</v>
      </c>
      <c r="F14489" t="n">
        <v>11828.25</v>
      </c>
      <c r="G14489" t="n">
        <v>452096000</v>
      </c>
      <c r="H14489" s="8" t="n">
        <v>43615</v>
      </c>
    </row>
    <row r="14490">
      <c r="A14490" t="inlineStr">
        <is>
          <t>NIFTY</t>
        </is>
      </c>
      <c r="B14490" s="8" t="n">
        <v>43606</v>
      </c>
      <c r="C14490" t="n">
        <v>11863.65</v>
      </c>
      <c r="D14490" t="n">
        <v>11883.55</v>
      </c>
      <c r="E14490" t="n">
        <v>11682.8</v>
      </c>
      <c r="F14490" t="n">
        <v>11709.1</v>
      </c>
      <c r="G14490" t="n">
        <v>381038000</v>
      </c>
      <c r="H14490" s="8" t="n">
        <v>43615</v>
      </c>
    </row>
    <row r="14491">
      <c r="A14491" t="inlineStr">
        <is>
          <t>NIFTY</t>
        </is>
      </c>
      <c r="B14491" s="8" t="n">
        <v>43607</v>
      </c>
      <c r="C14491" t="n">
        <v>11727.95</v>
      </c>
      <c r="D14491" t="n">
        <v>11784.8</v>
      </c>
      <c r="E14491" t="n">
        <v>11682.4</v>
      </c>
      <c r="F14491" t="n">
        <v>11737.9</v>
      </c>
      <c r="G14491" t="n">
        <v>355871000</v>
      </c>
      <c r="H14491" s="8" t="n">
        <v>43615</v>
      </c>
    </row>
    <row r="14492">
      <c r="A14492" t="inlineStr">
        <is>
          <t>NIFTY</t>
        </is>
      </c>
      <c r="B14492" s="8" t="n">
        <v>43608</v>
      </c>
      <c r="C14492" t="n">
        <v>11901.3</v>
      </c>
      <c r="D14492" t="n">
        <v>12041.15</v>
      </c>
      <c r="E14492" t="n">
        <v>11614.5</v>
      </c>
      <c r="F14492" t="n">
        <v>11657.05</v>
      </c>
      <c r="G14492" t="n">
        <v>569031000</v>
      </c>
      <c r="H14492" s="8" t="n">
        <v>43615</v>
      </c>
    </row>
    <row r="14493">
      <c r="A14493" t="inlineStr">
        <is>
          <t>NIFTY</t>
        </is>
      </c>
      <c r="B14493" s="8" t="n">
        <v>43609</v>
      </c>
      <c r="C14493" t="n">
        <v>11748</v>
      </c>
      <c r="D14493" t="n">
        <v>11859</v>
      </c>
      <c r="E14493" t="n">
        <v>11658.1</v>
      </c>
      <c r="F14493" t="n">
        <v>11844.1</v>
      </c>
      <c r="G14493" t="n">
        <v>374637000</v>
      </c>
      <c r="H14493" s="8" t="n">
        <v>43615</v>
      </c>
    </row>
    <row r="14494">
      <c r="A14494" t="inlineStr">
        <is>
          <t>NIFTY</t>
        </is>
      </c>
      <c r="B14494" s="8" t="n">
        <v>43612</v>
      </c>
      <c r="C14494" t="n">
        <v>11855.5</v>
      </c>
      <c r="D14494" t="n">
        <v>11957.15</v>
      </c>
      <c r="E14494" t="n">
        <v>11812.4</v>
      </c>
      <c r="F14494" t="n">
        <v>11924.75</v>
      </c>
      <c r="G14494" t="n">
        <v>348356000</v>
      </c>
      <c r="H14494" s="8" t="n">
        <v>43615</v>
      </c>
    </row>
    <row r="14495">
      <c r="A14495" t="inlineStr">
        <is>
          <t>NIFTY</t>
        </is>
      </c>
      <c r="B14495" s="8" t="n">
        <v>43613</v>
      </c>
      <c r="C14495" t="n">
        <v>11958.35</v>
      </c>
      <c r="D14495" t="n">
        <v>11958.55</v>
      </c>
      <c r="E14495" t="n">
        <v>11864.9</v>
      </c>
      <c r="F14495" t="n">
        <v>11928.75</v>
      </c>
      <c r="G14495" t="n">
        <v>598308000</v>
      </c>
      <c r="H14495" s="8" t="n">
        <v>43615</v>
      </c>
    </row>
    <row r="14496">
      <c r="A14496" t="inlineStr">
        <is>
          <t>NIFTY</t>
        </is>
      </c>
      <c r="B14496" s="8" t="n">
        <v>43614</v>
      </c>
      <c r="C14496" t="n">
        <v>11905.8</v>
      </c>
      <c r="D14496" t="n">
        <v>11931.9</v>
      </c>
      <c r="E14496" t="n">
        <v>11836.8</v>
      </c>
      <c r="F14496" t="n">
        <v>11861.1</v>
      </c>
      <c r="G14496" t="n">
        <v>318069000</v>
      </c>
      <c r="H14496" s="8" t="n">
        <v>43615</v>
      </c>
    </row>
    <row r="14497">
      <c r="A14497" t="inlineStr">
        <is>
          <t>NIFTY</t>
        </is>
      </c>
      <c r="B14497" s="8" t="n">
        <v>43615</v>
      </c>
      <c r="C14497" t="n">
        <v>11865.3</v>
      </c>
      <c r="D14497" t="n">
        <v>11968.55</v>
      </c>
      <c r="E14497" t="n">
        <v>11859.4</v>
      </c>
      <c r="F14497" t="n">
        <v>11945.9</v>
      </c>
      <c r="G14497" t="n">
        <v>421200000</v>
      </c>
      <c r="H14497" s="8" t="n">
        <v>43615</v>
      </c>
    </row>
    <row r="14498">
      <c r="A14498" t="inlineStr">
        <is>
          <t>NIFTY</t>
        </is>
      </c>
      <c r="B14498" s="8" t="n">
        <v>43616</v>
      </c>
      <c r="C14498" t="n">
        <v>11999.8</v>
      </c>
      <c r="D14498" t="n">
        <v>12039.25</v>
      </c>
      <c r="E14498" t="n">
        <v>11829.45</v>
      </c>
      <c r="F14498" t="n">
        <v>11922.8</v>
      </c>
      <c r="G14498" t="n">
        <v>438879000</v>
      </c>
      <c r="H14498" s="8" t="n">
        <v>43643</v>
      </c>
    </row>
    <row r="14499">
      <c r="A14499" t="inlineStr">
        <is>
          <t>NIFTY</t>
        </is>
      </c>
      <c r="B14499" s="8" t="n">
        <v>43619</v>
      </c>
      <c r="C14499" t="n">
        <v>11953.75</v>
      </c>
      <c r="D14499" t="n">
        <v>12103.05</v>
      </c>
      <c r="E14499" t="n">
        <v>11920.1</v>
      </c>
      <c r="F14499" t="n">
        <v>12088.55</v>
      </c>
      <c r="G14499" t="n">
        <v>315297000</v>
      </c>
      <c r="H14499" s="8" t="n">
        <v>43643</v>
      </c>
    </row>
    <row r="14500">
      <c r="A14500" t="inlineStr">
        <is>
          <t>NIFTY</t>
        </is>
      </c>
      <c r="B14500" s="8" t="n">
        <v>43620</v>
      </c>
      <c r="C14500" t="n">
        <v>12052.65</v>
      </c>
      <c r="D14500" t="n">
        <v>12095.2</v>
      </c>
      <c r="E14500" t="n">
        <v>12005.85</v>
      </c>
      <c r="F14500" t="n">
        <v>12021.65</v>
      </c>
      <c r="G14500" t="n">
        <v>289222000</v>
      </c>
      <c r="H14500" s="8" t="n">
        <v>43643</v>
      </c>
    </row>
    <row r="14501">
      <c r="A14501" t="inlineStr">
        <is>
          <t>NIFTY</t>
        </is>
      </c>
      <c r="B14501" s="8" t="n">
        <v>43621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s="8" t="n">
        <v>43643</v>
      </c>
    </row>
    <row r="14502">
      <c r="A14502" t="inlineStr">
        <is>
          <t>NIFTY</t>
        </is>
      </c>
      <c r="B14502" s="8" t="n">
        <v>43622</v>
      </c>
      <c r="C14502" t="n">
        <v>12039.8</v>
      </c>
      <c r="D14502" t="n">
        <v>12039.8</v>
      </c>
      <c r="E14502" t="n">
        <v>11830.25</v>
      </c>
      <c r="F14502" t="n">
        <v>11843.75</v>
      </c>
      <c r="G14502" t="n">
        <v>415207000</v>
      </c>
      <c r="H14502" s="8" t="n">
        <v>43643</v>
      </c>
    </row>
    <row r="14503">
      <c r="A14503" t="inlineStr">
        <is>
          <t>NIFTY</t>
        </is>
      </c>
      <c r="B14503" s="8" t="n">
        <v>43623</v>
      </c>
      <c r="C14503" t="n">
        <v>11865.2</v>
      </c>
      <c r="D14503" t="n">
        <v>11897.5</v>
      </c>
      <c r="E14503" t="n">
        <v>11769.5</v>
      </c>
      <c r="F14503" t="n">
        <v>11870.65</v>
      </c>
      <c r="G14503" t="n">
        <v>302456000</v>
      </c>
      <c r="H14503" s="8" t="n">
        <v>43643</v>
      </c>
    </row>
    <row r="14504">
      <c r="A14504" t="inlineStr">
        <is>
          <t>NIFTY</t>
        </is>
      </c>
      <c r="B14504" s="8" t="n">
        <v>43626</v>
      </c>
      <c r="C14504" t="n">
        <v>11934.9</v>
      </c>
      <c r="D14504" t="n">
        <v>11975.05</v>
      </c>
      <c r="E14504" t="n">
        <v>11871.75</v>
      </c>
      <c r="F14504" t="n">
        <v>11922.7</v>
      </c>
      <c r="G14504" t="n">
        <v>303329000</v>
      </c>
      <c r="H14504" s="8" t="n">
        <v>43643</v>
      </c>
    </row>
    <row r="14505">
      <c r="A14505" t="inlineStr">
        <is>
          <t>NIFTY</t>
        </is>
      </c>
      <c r="B14505" s="8" t="n">
        <v>43627</v>
      </c>
      <c r="C14505" t="n">
        <v>11959.85</v>
      </c>
      <c r="D14505" t="n">
        <v>12000.35</v>
      </c>
      <c r="E14505" t="n">
        <v>11904.35</v>
      </c>
      <c r="F14505" t="n">
        <v>11965.6</v>
      </c>
      <c r="G14505" t="n">
        <v>332182000</v>
      </c>
      <c r="H14505" s="8" t="n">
        <v>43643</v>
      </c>
    </row>
    <row r="14506">
      <c r="A14506" t="inlineStr">
        <is>
          <t>NIFTY</t>
        </is>
      </c>
      <c r="B14506" s="8" t="n">
        <v>43628</v>
      </c>
      <c r="C14506" t="n">
        <v>11962.45</v>
      </c>
      <c r="D14506" t="n">
        <v>11962.45</v>
      </c>
      <c r="E14506" t="n">
        <v>11866.35</v>
      </c>
      <c r="F14506" t="n">
        <v>11906.2</v>
      </c>
      <c r="G14506" t="n">
        <v>283718000</v>
      </c>
      <c r="H14506" s="8" t="n">
        <v>43643</v>
      </c>
    </row>
    <row r="14507">
      <c r="A14507" t="inlineStr">
        <is>
          <t>NIFTY</t>
        </is>
      </c>
      <c r="B14507" s="8" t="n">
        <v>43629</v>
      </c>
      <c r="C14507" t="n">
        <v>11873.9</v>
      </c>
      <c r="D14507" t="n">
        <v>11931.35</v>
      </c>
      <c r="E14507" t="n">
        <v>11817.05</v>
      </c>
      <c r="F14507" t="n">
        <v>11914.05</v>
      </c>
      <c r="G14507" t="n">
        <v>447902000</v>
      </c>
      <c r="H14507" s="8" t="n">
        <v>43643</v>
      </c>
    </row>
    <row r="14508">
      <c r="A14508" t="inlineStr">
        <is>
          <t>NIFTY</t>
        </is>
      </c>
      <c r="B14508" s="8" t="n">
        <v>43630</v>
      </c>
      <c r="C14508" t="n">
        <v>11910.1</v>
      </c>
      <c r="D14508" t="n">
        <v>11911.85</v>
      </c>
      <c r="E14508" t="n">
        <v>11797.7</v>
      </c>
      <c r="F14508" t="n">
        <v>11823.3</v>
      </c>
      <c r="G14508" t="n">
        <v>390295000</v>
      </c>
      <c r="H14508" s="8" t="n">
        <v>43643</v>
      </c>
    </row>
    <row r="14509">
      <c r="A14509" t="inlineStr">
        <is>
          <t>NIFTY</t>
        </is>
      </c>
      <c r="B14509" s="8" t="n">
        <v>43633</v>
      </c>
      <c r="C14509" t="n">
        <v>11844</v>
      </c>
      <c r="D14509" t="n">
        <v>11844.05</v>
      </c>
      <c r="E14509" t="n">
        <v>11657.75</v>
      </c>
      <c r="F14509" t="n">
        <v>11672.15</v>
      </c>
      <c r="G14509" t="n">
        <v>295528000</v>
      </c>
      <c r="H14509" s="8" t="n">
        <v>43643</v>
      </c>
    </row>
    <row r="14510">
      <c r="A14510" t="inlineStr">
        <is>
          <t>NIFTY</t>
        </is>
      </c>
      <c r="B14510" s="8" t="n">
        <v>43634</v>
      </c>
      <c r="C14510" t="n">
        <v>11677.05</v>
      </c>
      <c r="D14510" t="n">
        <v>11727.2</v>
      </c>
      <c r="E14510" t="n">
        <v>11641.15</v>
      </c>
      <c r="F14510" t="n">
        <v>11691.5</v>
      </c>
      <c r="G14510" t="n">
        <v>365526000</v>
      </c>
      <c r="H14510" s="8" t="n">
        <v>43643</v>
      </c>
    </row>
    <row r="14511">
      <c r="A14511" t="inlineStr">
        <is>
          <t>NIFTY</t>
        </is>
      </c>
      <c r="B14511" s="8" t="n">
        <v>43635</v>
      </c>
      <c r="C14511" t="n">
        <v>11744.45</v>
      </c>
      <c r="D14511" t="n">
        <v>11802.5</v>
      </c>
      <c r="E14511" t="n">
        <v>11625.1</v>
      </c>
      <c r="F14511" t="n">
        <v>11691.45</v>
      </c>
      <c r="G14511" t="n">
        <v>446933000</v>
      </c>
      <c r="H14511" s="8" t="n">
        <v>43643</v>
      </c>
    </row>
    <row r="14512">
      <c r="A14512" t="inlineStr">
        <is>
          <t>NIFTY</t>
        </is>
      </c>
      <c r="B14512" s="8" t="n">
        <v>43636</v>
      </c>
      <c r="C14512" t="n">
        <v>11653.65</v>
      </c>
      <c r="D14512" t="n">
        <v>11843.5</v>
      </c>
      <c r="E14512" t="n">
        <v>11635.05</v>
      </c>
      <c r="F14512" t="n">
        <v>11831.75</v>
      </c>
      <c r="G14512" t="n">
        <v>442017000</v>
      </c>
      <c r="H14512" s="8" t="n">
        <v>43643</v>
      </c>
    </row>
    <row r="14513">
      <c r="A14513" t="inlineStr">
        <is>
          <t>NIFTY</t>
        </is>
      </c>
      <c r="B14513" s="8" t="n">
        <v>43637</v>
      </c>
      <c r="C14513" t="n">
        <v>11827.6</v>
      </c>
      <c r="D14513" t="n">
        <v>11827.95</v>
      </c>
      <c r="E14513" t="n">
        <v>11705.1</v>
      </c>
      <c r="F14513" t="n">
        <v>11724.1</v>
      </c>
      <c r="G14513" t="n">
        <v>468430000</v>
      </c>
      <c r="H14513" s="8" t="n">
        <v>43643</v>
      </c>
    </row>
    <row r="14514">
      <c r="A14514" t="inlineStr">
        <is>
          <t>NIFTY</t>
        </is>
      </c>
      <c r="B14514" s="8" t="n">
        <v>43640</v>
      </c>
      <c r="C14514" t="n">
        <v>11725.8</v>
      </c>
      <c r="D14514" t="n">
        <v>11754</v>
      </c>
      <c r="E14514" t="n">
        <v>11670.2</v>
      </c>
      <c r="F14514" t="n">
        <v>11699.65</v>
      </c>
      <c r="G14514" t="n">
        <v>277621000</v>
      </c>
      <c r="H14514" s="8" t="n">
        <v>43643</v>
      </c>
    </row>
    <row r="14515">
      <c r="A14515" t="inlineStr">
        <is>
          <t>NIFTY</t>
        </is>
      </c>
      <c r="B14515" s="8" t="n">
        <v>43641</v>
      </c>
      <c r="C14515" t="n">
        <v>11681</v>
      </c>
      <c r="D14515" t="n">
        <v>11814.4</v>
      </c>
      <c r="E14515" t="n">
        <v>11651</v>
      </c>
      <c r="F14515" t="n">
        <v>11796.45</v>
      </c>
      <c r="G14515" t="n">
        <v>300476000</v>
      </c>
      <c r="H14515" s="8" t="n">
        <v>43643</v>
      </c>
    </row>
    <row r="14516">
      <c r="A14516" t="inlineStr">
        <is>
          <t>NIFTY</t>
        </is>
      </c>
      <c r="B14516" s="8" t="n">
        <v>43642</v>
      </c>
      <c r="C14516" t="n">
        <v>11768.15</v>
      </c>
      <c r="D14516" t="n">
        <v>11871.85</v>
      </c>
      <c r="E14516" t="n">
        <v>11757.55</v>
      </c>
      <c r="F14516" t="n">
        <v>11847.55</v>
      </c>
      <c r="G14516" t="n">
        <v>327885000</v>
      </c>
      <c r="H14516" s="8" t="n">
        <v>43643</v>
      </c>
    </row>
    <row r="14517">
      <c r="A14517" t="inlineStr">
        <is>
          <t>NIFTY</t>
        </is>
      </c>
      <c r="B14517" s="8" t="n">
        <v>43643</v>
      </c>
      <c r="C14517" t="n">
        <v>11860.85</v>
      </c>
      <c r="D14517" t="n">
        <v>11911.15</v>
      </c>
      <c r="E14517" t="n">
        <v>11821.05</v>
      </c>
      <c r="F14517" t="n">
        <v>11841.55</v>
      </c>
      <c r="G14517" t="n">
        <v>480169000</v>
      </c>
      <c r="H14517" s="8" t="n">
        <v>43643</v>
      </c>
    </row>
    <row r="14518">
      <c r="A14518" t="inlineStr">
        <is>
          <t>NIFTY</t>
        </is>
      </c>
      <c r="B14518" s="8" t="n">
        <v>43644</v>
      </c>
      <c r="C14518" t="n">
        <v>11861.15</v>
      </c>
      <c r="D14518" t="n">
        <v>11871.7</v>
      </c>
      <c r="E14518" t="n">
        <v>11775.5</v>
      </c>
      <c r="F14518" t="n">
        <v>11788.85</v>
      </c>
      <c r="G14518" t="n">
        <v>303889000</v>
      </c>
      <c r="H14518" s="8" t="n">
        <v>43671</v>
      </c>
    </row>
    <row r="14519">
      <c r="A14519" t="inlineStr">
        <is>
          <t>NIFTY</t>
        </is>
      </c>
      <c r="B14519" s="8" t="n">
        <v>43647</v>
      </c>
      <c r="C14519" t="n">
        <v>11839.9</v>
      </c>
      <c r="D14519" t="n">
        <v>11884.65</v>
      </c>
      <c r="E14519" t="n">
        <v>11830.8</v>
      </c>
      <c r="F14519" t="n">
        <v>11865.6</v>
      </c>
      <c r="G14519" t="n">
        <v>278416000</v>
      </c>
      <c r="H14519" s="8" t="n">
        <v>43671</v>
      </c>
    </row>
    <row r="14520">
      <c r="A14520" t="inlineStr">
        <is>
          <t>NIFTY</t>
        </is>
      </c>
      <c r="B14520" s="8" t="n">
        <v>43648</v>
      </c>
      <c r="C14520" t="n">
        <v>11890.3</v>
      </c>
      <c r="D14520" t="n">
        <v>11917.45</v>
      </c>
      <c r="E14520" t="n">
        <v>11814.7</v>
      </c>
      <c r="F14520" t="n">
        <v>11910.3</v>
      </c>
      <c r="G14520" t="n">
        <v>363197000</v>
      </c>
      <c r="H14520" s="8" t="n">
        <v>43671</v>
      </c>
    </row>
    <row r="14521">
      <c r="A14521" t="inlineStr">
        <is>
          <t>NIFTY</t>
        </is>
      </c>
      <c r="B14521" s="8" t="n">
        <v>43649</v>
      </c>
      <c r="C14521" t="n">
        <v>11932.15</v>
      </c>
      <c r="D14521" t="n">
        <v>11945.2</v>
      </c>
      <c r="E14521" t="n">
        <v>11887.05</v>
      </c>
      <c r="F14521" t="n">
        <v>11916.75</v>
      </c>
      <c r="G14521" t="n">
        <v>340528000</v>
      </c>
      <c r="H14521" s="8" t="n">
        <v>43671</v>
      </c>
    </row>
    <row r="14522">
      <c r="A14522" t="inlineStr">
        <is>
          <t>NIFTY</t>
        </is>
      </c>
      <c r="B14522" s="8" t="n">
        <v>43650</v>
      </c>
      <c r="C14522" t="n">
        <v>11928.8</v>
      </c>
      <c r="D14522" t="n">
        <v>11969.25</v>
      </c>
      <c r="E14522" t="n">
        <v>11923.65</v>
      </c>
      <c r="F14522" t="n">
        <v>11946.75</v>
      </c>
      <c r="G14522" t="n">
        <v>333595000</v>
      </c>
      <c r="H14522" s="8" t="n">
        <v>43671</v>
      </c>
    </row>
    <row r="14523">
      <c r="A14523" t="inlineStr">
        <is>
          <t>NIFTY</t>
        </is>
      </c>
      <c r="B14523" s="8" t="n">
        <v>43651</v>
      </c>
      <c r="C14523" t="n">
        <v>11964.75</v>
      </c>
      <c r="D14523" t="n">
        <v>11981.75</v>
      </c>
      <c r="E14523" t="n">
        <v>11797.9</v>
      </c>
      <c r="F14523" t="n">
        <v>11811.15</v>
      </c>
      <c r="G14523" t="n">
        <v>530720000</v>
      </c>
      <c r="H14523" s="8" t="n">
        <v>43671</v>
      </c>
    </row>
    <row r="14524">
      <c r="A14524" t="inlineStr">
        <is>
          <t>NIFTY</t>
        </is>
      </c>
      <c r="B14524" s="8" t="n">
        <v>43654</v>
      </c>
      <c r="C14524" t="n">
        <v>11770.4</v>
      </c>
      <c r="D14524" t="n">
        <v>11771.9</v>
      </c>
      <c r="E14524" t="n">
        <v>11523.3</v>
      </c>
      <c r="F14524" t="n">
        <v>11558.6</v>
      </c>
      <c r="G14524" t="n">
        <v>464029000</v>
      </c>
      <c r="H14524" s="8" t="n">
        <v>43671</v>
      </c>
    </row>
    <row r="14525">
      <c r="A14525" t="inlineStr">
        <is>
          <t>NIFTY</t>
        </is>
      </c>
      <c r="B14525" s="8" t="n">
        <v>43655</v>
      </c>
      <c r="C14525" t="n">
        <v>11531.6</v>
      </c>
      <c r="D14525" t="n">
        <v>11582.55</v>
      </c>
      <c r="E14525" t="n">
        <v>11461</v>
      </c>
      <c r="F14525" t="n">
        <v>11555.9</v>
      </c>
      <c r="G14525" t="n">
        <v>442520000</v>
      </c>
      <c r="H14525" s="8" t="n">
        <v>43671</v>
      </c>
    </row>
    <row r="14526">
      <c r="A14526" t="inlineStr">
        <is>
          <t>NIFTY</t>
        </is>
      </c>
      <c r="B14526" s="8" t="n">
        <v>43656</v>
      </c>
      <c r="C14526" t="n">
        <v>11536.15</v>
      </c>
      <c r="D14526" t="n">
        <v>11593.7</v>
      </c>
      <c r="E14526" t="n">
        <v>11475.65</v>
      </c>
      <c r="F14526" t="n">
        <v>11498.9</v>
      </c>
      <c r="G14526" t="n">
        <v>337571000</v>
      </c>
      <c r="H14526" s="8" t="n">
        <v>43671</v>
      </c>
    </row>
    <row r="14527">
      <c r="A14527" t="inlineStr">
        <is>
          <t>NIFTY</t>
        </is>
      </c>
      <c r="B14527" s="8" t="n">
        <v>43657</v>
      </c>
      <c r="C14527" t="n">
        <v>11561.45</v>
      </c>
      <c r="D14527" t="n">
        <v>11599</v>
      </c>
      <c r="E14527" t="n">
        <v>11519.5</v>
      </c>
      <c r="F14527" t="n">
        <v>11582.9</v>
      </c>
      <c r="G14527" t="n">
        <v>317258000</v>
      </c>
      <c r="H14527" s="8" t="n">
        <v>43671</v>
      </c>
    </row>
    <row r="14528">
      <c r="A14528" t="inlineStr">
        <is>
          <t>NIFTY</t>
        </is>
      </c>
      <c r="B14528" s="8" t="n">
        <v>43658</v>
      </c>
      <c r="C14528" t="n">
        <v>11601.15</v>
      </c>
      <c r="D14528" t="n">
        <v>11639.55</v>
      </c>
      <c r="E14528" t="n">
        <v>11538.6</v>
      </c>
      <c r="F14528" t="n">
        <v>11552.5</v>
      </c>
      <c r="G14528" t="n">
        <v>359421000</v>
      </c>
      <c r="H14528" s="8" t="n">
        <v>43671</v>
      </c>
    </row>
    <row r="14529">
      <c r="A14529" t="inlineStr">
        <is>
          <t>NIFTY</t>
        </is>
      </c>
      <c r="B14529" s="8" t="n">
        <v>43661</v>
      </c>
      <c r="C14529" t="n">
        <v>11614.75</v>
      </c>
      <c r="D14529" t="n">
        <v>11618.4</v>
      </c>
      <c r="E14529" t="n">
        <v>11532.3</v>
      </c>
      <c r="F14529" t="n">
        <v>11588.35</v>
      </c>
      <c r="G14529" t="n">
        <v>368789000</v>
      </c>
      <c r="H14529" s="8" t="n">
        <v>43671</v>
      </c>
    </row>
    <row r="14530">
      <c r="A14530" t="inlineStr">
        <is>
          <t>NIFTY</t>
        </is>
      </c>
      <c r="B14530" s="8" t="n">
        <v>43662</v>
      </c>
      <c r="C14530" t="n">
        <v>11596.65</v>
      </c>
      <c r="D14530" t="n">
        <v>11670.05</v>
      </c>
      <c r="E14530" t="n">
        <v>11573.95</v>
      </c>
      <c r="F14530" t="n">
        <v>11662.6</v>
      </c>
      <c r="G14530" t="n">
        <v>480156000</v>
      </c>
      <c r="H14530" s="8" t="n">
        <v>43671</v>
      </c>
    </row>
    <row r="14531">
      <c r="A14531" t="inlineStr">
        <is>
          <t>NIFTY</t>
        </is>
      </c>
      <c r="B14531" s="8" t="n">
        <v>43663</v>
      </c>
      <c r="C14531" t="n">
        <v>11670.75</v>
      </c>
      <c r="D14531" t="n">
        <v>11706.65</v>
      </c>
      <c r="E14531" t="n">
        <v>11651.15</v>
      </c>
      <c r="F14531" t="n">
        <v>11687.5</v>
      </c>
      <c r="G14531" t="n">
        <v>464828000</v>
      </c>
      <c r="H14531" s="8" t="n">
        <v>43671</v>
      </c>
    </row>
    <row r="14532">
      <c r="A14532" t="inlineStr">
        <is>
          <t>NIFTY</t>
        </is>
      </c>
      <c r="B14532" s="8" t="n">
        <v>43664</v>
      </c>
      <c r="C14532" t="n">
        <v>11675.6</v>
      </c>
      <c r="D14532" t="n">
        <v>11677.15</v>
      </c>
      <c r="E14532" t="n">
        <v>11582.4</v>
      </c>
      <c r="F14532" t="n">
        <v>11596.9</v>
      </c>
      <c r="G14532" t="n">
        <v>498258000</v>
      </c>
      <c r="H14532" s="8" t="n">
        <v>43671</v>
      </c>
    </row>
    <row r="14533">
      <c r="A14533" t="inlineStr">
        <is>
          <t>NIFTY</t>
        </is>
      </c>
      <c r="B14533" s="8" t="n">
        <v>43665</v>
      </c>
      <c r="C14533" t="n">
        <v>11627.95</v>
      </c>
      <c r="D14533" t="n">
        <v>11640.35</v>
      </c>
      <c r="E14533" t="n">
        <v>11399.3</v>
      </c>
      <c r="F14533" t="n">
        <v>11419.25</v>
      </c>
      <c r="G14533" t="n">
        <v>446049000</v>
      </c>
      <c r="H14533" s="8" t="n">
        <v>43671</v>
      </c>
    </row>
    <row r="14534">
      <c r="A14534" t="inlineStr">
        <is>
          <t>NIFTY</t>
        </is>
      </c>
      <c r="B14534" s="8" t="n">
        <v>43668</v>
      </c>
      <c r="C14534" t="n">
        <v>11392.85</v>
      </c>
      <c r="D14534" t="n">
        <v>11398.15</v>
      </c>
      <c r="E14534" t="n">
        <v>11301.25</v>
      </c>
      <c r="F14534" t="n">
        <v>11346.2</v>
      </c>
      <c r="G14534" t="n">
        <v>516044000</v>
      </c>
      <c r="H14534" s="8" t="n">
        <v>43671</v>
      </c>
    </row>
    <row r="14535">
      <c r="A14535" t="inlineStr">
        <is>
          <t>NIFTY</t>
        </is>
      </c>
      <c r="B14535" s="8" t="n">
        <v>43669</v>
      </c>
      <c r="C14535" t="n">
        <v>11372.25</v>
      </c>
      <c r="D14535" t="n">
        <v>11398.15</v>
      </c>
      <c r="E14535" t="n">
        <v>11302.8</v>
      </c>
      <c r="F14535" t="n">
        <v>11331.05</v>
      </c>
      <c r="G14535" t="n">
        <v>458931000</v>
      </c>
      <c r="H14535" s="8" t="n">
        <v>43671</v>
      </c>
    </row>
    <row r="14536">
      <c r="A14536" t="inlineStr">
        <is>
          <t>NIFTY</t>
        </is>
      </c>
      <c r="B14536" s="8" t="n">
        <v>43670</v>
      </c>
      <c r="C14536" t="n">
        <v>11322.45</v>
      </c>
      <c r="D14536" t="n">
        <v>11359.75</v>
      </c>
      <c r="E14536" t="n">
        <v>11229.8</v>
      </c>
      <c r="F14536" t="n">
        <v>11271.3</v>
      </c>
      <c r="G14536" t="n">
        <v>413203000</v>
      </c>
      <c r="H14536" s="8" t="n">
        <v>43671</v>
      </c>
    </row>
    <row r="14537">
      <c r="A14537" t="inlineStr">
        <is>
          <t>NIFTY</t>
        </is>
      </c>
      <c r="B14537" s="8" t="n">
        <v>43671</v>
      </c>
      <c r="C14537" t="n">
        <v>11290.4</v>
      </c>
      <c r="D14537" t="n">
        <v>11361.4</v>
      </c>
      <c r="E14537" t="n">
        <v>11239.35</v>
      </c>
      <c r="F14537" t="n">
        <v>11252.15</v>
      </c>
      <c r="G14537" t="n">
        <v>553677000</v>
      </c>
      <c r="H14537" s="8" t="n">
        <v>43671</v>
      </c>
    </row>
    <row r="14538">
      <c r="A14538" t="inlineStr">
        <is>
          <t>NIFTY</t>
        </is>
      </c>
      <c r="B14538" s="8" t="n">
        <v>43672</v>
      </c>
      <c r="C14538" t="n">
        <v>11247.45</v>
      </c>
      <c r="D14538" t="n">
        <v>11307.6</v>
      </c>
      <c r="E14538" t="n">
        <v>11210.05</v>
      </c>
      <c r="F14538" t="n">
        <v>11284.3</v>
      </c>
      <c r="G14538" t="n">
        <v>522670000</v>
      </c>
      <c r="H14538" s="8" t="n">
        <v>43706</v>
      </c>
    </row>
    <row r="14539">
      <c r="A14539" t="inlineStr">
        <is>
          <t>NIFTY</t>
        </is>
      </c>
      <c r="B14539" s="8" t="n">
        <v>43675</v>
      </c>
      <c r="C14539" t="n">
        <v>11307.5</v>
      </c>
      <c r="D14539" t="n">
        <v>11310.95</v>
      </c>
      <c r="E14539" t="n">
        <v>11152.4</v>
      </c>
      <c r="F14539" t="n">
        <v>11189.2</v>
      </c>
      <c r="G14539" t="n">
        <v>482862000</v>
      </c>
      <c r="H14539" s="8" t="n">
        <v>43706</v>
      </c>
    </row>
    <row r="14540">
      <c r="A14540" t="inlineStr">
        <is>
          <t>NIFTY</t>
        </is>
      </c>
      <c r="B14540" s="8" t="n">
        <v>43676</v>
      </c>
      <c r="C14540" t="n">
        <v>11213.7</v>
      </c>
      <c r="D14540" t="n">
        <v>11267.45</v>
      </c>
      <c r="E14540" t="n">
        <v>11072.65</v>
      </c>
      <c r="F14540" t="n">
        <v>11085.4</v>
      </c>
      <c r="G14540" t="n">
        <v>479059000</v>
      </c>
      <c r="H14540" s="8" t="n">
        <v>43706</v>
      </c>
    </row>
    <row r="14541">
      <c r="A14541" t="inlineStr">
        <is>
          <t>NIFTY</t>
        </is>
      </c>
      <c r="B14541" s="8" t="n">
        <v>43677</v>
      </c>
      <c r="C14541" t="n">
        <v>11034.05</v>
      </c>
      <c r="D14541" t="n">
        <v>11145.3</v>
      </c>
      <c r="E14541" t="n">
        <v>10999.4</v>
      </c>
      <c r="F14541" t="n">
        <v>11118</v>
      </c>
      <c r="G14541" t="n">
        <v>536694000</v>
      </c>
      <c r="H14541" s="8" t="n">
        <v>43706</v>
      </c>
    </row>
    <row r="14542">
      <c r="A14542" t="inlineStr">
        <is>
          <t>NIFTY</t>
        </is>
      </c>
      <c r="B14542" s="8" t="n">
        <v>43678</v>
      </c>
      <c r="C14542" t="n">
        <v>11060.2</v>
      </c>
      <c r="D14542" t="n">
        <v>11076.75</v>
      </c>
      <c r="E14542" t="n">
        <v>10881</v>
      </c>
      <c r="F14542" t="n">
        <v>10980</v>
      </c>
      <c r="G14542" t="n">
        <v>499919000</v>
      </c>
      <c r="H14542" s="8" t="n">
        <v>43706</v>
      </c>
    </row>
    <row r="14543">
      <c r="A14543" t="inlineStr">
        <is>
          <t>NIFTY</t>
        </is>
      </c>
      <c r="B14543" s="8" t="n">
        <v>43679</v>
      </c>
      <c r="C14543" t="n">
        <v>10930.3</v>
      </c>
      <c r="D14543" t="n">
        <v>11080.15</v>
      </c>
      <c r="E14543" t="n">
        <v>10848.95</v>
      </c>
      <c r="F14543" t="n">
        <v>10997.35</v>
      </c>
      <c r="G14543" t="n">
        <v>547416000</v>
      </c>
      <c r="H14543" s="8" t="n">
        <v>43706</v>
      </c>
    </row>
    <row r="14544">
      <c r="A14544" t="inlineStr">
        <is>
          <t>NIFTY</t>
        </is>
      </c>
      <c r="B14544" s="8" t="n">
        <v>43682</v>
      </c>
      <c r="C14544" t="n">
        <v>10895.8</v>
      </c>
      <c r="D14544" t="n">
        <v>10895.8</v>
      </c>
      <c r="E14544" t="n">
        <v>10782.6</v>
      </c>
      <c r="F14544" t="n">
        <v>10862.6</v>
      </c>
      <c r="G14544" t="n">
        <v>506557000</v>
      </c>
      <c r="H14544" s="8" t="n">
        <v>43706</v>
      </c>
    </row>
    <row r="14545">
      <c r="A14545" t="inlineStr">
        <is>
          <t>NIFTY</t>
        </is>
      </c>
      <c r="B14545" s="8" t="n">
        <v>43683</v>
      </c>
      <c r="C14545" t="n">
        <v>10815.4</v>
      </c>
      <c r="D14545" t="n">
        <v>11018.55</v>
      </c>
      <c r="E14545" t="n">
        <v>10813.8</v>
      </c>
      <c r="F14545" t="n">
        <v>10948.25</v>
      </c>
      <c r="G14545" t="n">
        <v>517891000</v>
      </c>
      <c r="H14545" s="8" t="n">
        <v>43706</v>
      </c>
    </row>
    <row r="14546">
      <c r="A14546" t="inlineStr">
        <is>
          <t>NIFTY</t>
        </is>
      </c>
      <c r="B14546" s="8" t="n">
        <v>43684</v>
      </c>
      <c r="C14546" t="n">
        <v>10958.1</v>
      </c>
      <c r="D14546" t="n">
        <v>10975.65</v>
      </c>
      <c r="E14546" t="n">
        <v>10835.9</v>
      </c>
      <c r="F14546" t="n">
        <v>10855.5</v>
      </c>
      <c r="G14546" t="n">
        <v>548466000</v>
      </c>
      <c r="H14546" s="8" t="n">
        <v>43706</v>
      </c>
    </row>
    <row r="14547">
      <c r="A14547" t="inlineStr">
        <is>
          <t>NIFTY</t>
        </is>
      </c>
      <c r="B14547" s="8" t="n">
        <v>43685</v>
      </c>
      <c r="C14547" t="n">
        <v>10899.2</v>
      </c>
      <c r="D14547" t="n">
        <v>11058.05</v>
      </c>
      <c r="E14547" t="n">
        <v>10842.95</v>
      </c>
      <c r="F14547" t="n">
        <v>11032.45</v>
      </c>
      <c r="G14547" t="n">
        <v>482472000</v>
      </c>
      <c r="H14547" s="8" t="n">
        <v>43706</v>
      </c>
    </row>
    <row r="14548">
      <c r="A14548" t="inlineStr">
        <is>
          <t>NIFTY</t>
        </is>
      </c>
      <c r="B14548" s="8" t="n">
        <v>43686</v>
      </c>
      <c r="C14548" t="n">
        <v>11087.9</v>
      </c>
      <c r="D14548" t="n">
        <v>11181.45</v>
      </c>
      <c r="E14548" t="n">
        <v>11062.8</v>
      </c>
      <c r="F14548" t="n">
        <v>11109.65</v>
      </c>
      <c r="G14548" t="n">
        <v>538064000</v>
      </c>
      <c r="H14548" s="8" t="n">
        <v>43706</v>
      </c>
    </row>
    <row r="14549">
      <c r="A14549" t="inlineStr">
        <is>
          <t>NIFTY</t>
        </is>
      </c>
      <c r="B14549" s="8" t="n">
        <v>43689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s="8" t="n">
        <v>43706</v>
      </c>
    </row>
    <row r="14550">
      <c r="A14550" t="inlineStr">
        <is>
          <t>NIFTY</t>
        </is>
      </c>
      <c r="B14550" s="8" t="n">
        <v>43690</v>
      </c>
      <c r="C14550" t="n">
        <v>11139.4</v>
      </c>
      <c r="D14550" t="n">
        <v>11145.9</v>
      </c>
      <c r="E14550" t="n">
        <v>10901.6</v>
      </c>
      <c r="F14550" t="n">
        <v>10925.85</v>
      </c>
      <c r="G14550" t="n">
        <v>624635000</v>
      </c>
      <c r="H14550" s="8" t="n">
        <v>43706</v>
      </c>
    </row>
    <row r="14551">
      <c r="A14551" t="inlineStr">
        <is>
          <t>NIFTY</t>
        </is>
      </c>
      <c r="B14551" s="8" t="n">
        <v>43691</v>
      </c>
      <c r="C14551" t="n">
        <v>11003.25</v>
      </c>
      <c r="D14551" t="n">
        <v>11078.15</v>
      </c>
      <c r="E14551" t="n">
        <v>10935.6</v>
      </c>
      <c r="F14551" t="n">
        <v>11029.4</v>
      </c>
      <c r="G14551" t="n">
        <v>511542000</v>
      </c>
      <c r="H14551" s="8" t="n">
        <v>43706</v>
      </c>
    </row>
    <row r="14552">
      <c r="A14552" t="inlineStr">
        <is>
          <t>NIFTY</t>
        </is>
      </c>
      <c r="B14552" s="8" t="n">
        <v>43692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s="8" t="n">
        <v>43706</v>
      </c>
    </row>
    <row r="14553">
      <c r="A14553" t="inlineStr">
        <is>
          <t>NIFTY</t>
        </is>
      </c>
      <c r="B14553" s="8" t="n">
        <v>43693</v>
      </c>
      <c r="C14553" t="n">
        <v>11043.65</v>
      </c>
      <c r="D14553" t="n">
        <v>11068.65</v>
      </c>
      <c r="E14553" t="n">
        <v>10924.3</v>
      </c>
      <c r="F14553" t="n">
        <v>11047.8</v>
      </c>
      <c r="G14553" t="n">
        <v>470910000</v>
      </c>
      <c r="H14553" s="8" t="n">
        <v>43706</v>
      </c>
    </row>
    <row r="14554">
      <c r="A14554" t="inlineStr">
        <is>
          <t>NIFTY</t>
        </is>
      </c>
      <c r="B14554" s="8" t="n">
        <v>43696</v>
      </c>
      <c r="C14554" t="n">
        <v>11094.8</v>
      </c>
      <c r="D14554" t="n">
        <v>11146.9</v>
      </c>
      <c r="E14554" t="n">
        <v>11037.85</v>
      </c>
      <c r="F14554" t="n">
        <v>11053.9</v>
      </c>
      <c r="G14554" t="n">
        <v>369493000</v>
      </c>
      <c r="H14554" s="8" t="n">
        <v>43706</v>
      </c>
    </row>
    <row r="14555">
      <c r="A14555" t="inlineStr">
        <is>
          <t>NIFTY</t>
        </is>
      </c>
      <c r="B14555" s="8" t="n">
        <v>43697</v>
      </c>
      <c r="C14555" t="n">
        <v>11063.9</v>
      </c>
      <c r="D14555" t="n">
        <v>11076.3</v>
      </c>
      <c r="E14555" t="n">
        <v>10985.3</v>
      </c>
      <c r="F14555" t="n">
        <v>11017</v>
      </c>
      <c r="G14555" t="n">
        <v>444716000</v>
      </c>
      <c r="H14555" s="8" t="n">
        <v>43706</v>
      </c>
    </row>
    <row r="14556">
      <c r="A14556" t="inlineStr">
        <is>
          <t>NIFTY</t>
        </is>
      </c>
      <c r="B14556" s="8" t="n">
        <v>43698</v>
      </c>
      <c r="C14556" t="n">
        <v>11018.15</v>
      </c>
      <c r="D14556" t="n">
        <v>11034.2</v>
      </c>
      <c r="E14556" t="n">
        <v>10906.65</v>
      </c>
      <c r="F14556" t="n">
        <v>10918.7</v>
      </c>
      <c r="G14556" t="n">
        <v>557868000</v>
      </c>
      <c r="H14556" s="8" t="n">
        <v>43706</v>
      </c>
    </row>
    <row r="14557">
      <c r="A14557" t="inlineStr">
        <is>
          <t>NIFTY</t>
        </is>
      </c>
      <c r="B14557" s="8" t="n">
        <v>43699</v>
      </c>
      <c r="C14557" t="n">
        <v>10905.3</v>
      </c>
      <c r="D14557" t="n">
        <v>10908.25</v>
      </c>
      <c r="E14557" t="n">
        <v>10718.3</v>
      </c>
      <c r="F14557" t="n">
        <v>10741.35</v>
      </c>
      <c r="G14557" t="n">
        <v>668193000</v>
      </c>
      <c r="H14557" s="8" t="n">
        <v>43706</v>
      </c>
    </row>
    <row r="14558">
      <c r="A14558" t="inlineStr">
        <is>
          <t>NIFTY</t>
        </is>
      </c>
      <c r="B14558" s="8" t="n">
        <v>43700</v>
      </c>
      <c r="C14558" t="n">
        <v>10699.6</v>
      </c>
      <c r="D14558" t="n">
        <v>10862.55</v>
      </c>
      <c r="E14558" t="n">
        <v>10637.15</v>
      </c>
      <c r="F14558" t="n">
        <v>10829.35</v>
      </c>
      <c r="G14558" t="n">
        <v>667080000</v>
      </c>
      <c r="H14558" s="8" t="n">
        <v>43706</v>
      </c>
    </row>
    <row r="14559">
      <c r="A14559" t="inlineStr">
        <is>
          <t>NIFTY</t>
        </is>
      </c>
      <c r="B14559" s="8" t="n">
        <v>43703</v>
      </c>
      <c r="C14559" t="n">
        <v>11000.3</v>
      </c>
      <c r="D14559" t="n">
        <v>11070.3</v>
      </c>
      <c r="E14559" t="n">
        <v>10756.55</v>
      </c>
      <c r="F14559" t="n">
        <v>11057.85</v>
      </c>
      <c r="G14559" t="n">
        <v>684142000</v>
      </c>
      <c r="H14559" s="8" t="n">
        <v>43706</v>
      </c>
    </row>
    <row r="14560">
      <c r="A14560" t="inlineStr">
        <is>
          <t>NIFTY</t>
        </is>
      </c>
      <c r="B14560" s="8" t="n">
        <v>43704</v>
      </c>
      <c r="C14560" t="n">
        <v>11106.55</v>
      </c>
      <c r="D14560" t="n">
        <v>11141.75</v>
      </c>
      <c r="E14560" t="n">
        <v>11049.5</v>
      </c>
      <c r="F14560" t="n">
        <v>11105.35</v>
      </c>
      <c r="G14560" t="n">
        <v>685551000</v>
      </c>
      <c r="H14560" s="8" t="n">
        <v>43706</v>
      </c>
    </row>
    <row r="14561">
      <c r="A14561" t="inlineStr">
        <is>
          <t>NIFTY</t>
        </is>
      </c>
      <c r="B14561" s="8" t="n">
        <v>43705</v>
      </c>
      <c r="C14561" t="n">
        <v>11101.3</v>
      </c>
      <c r="D14561" t="n">
        <v>11129.65</v>
      </c>
      <c r="E14561" t="n">
        <v>10987.65</v>
      </c>
      <c r="F14561" t="n">
        <v>11046.1</v>
      </c>
      <c r="G14561" t="n">
        <v>549955000</v>
      </c>
      <c r="H14561" s="8" t="n">
        <v>43706</v>
      </c>
    </row>
    <row r="14562">
      <c r="A14562" t="inlineStr">
        <is>
          <t>NIFTY</t>
        </is>
      </c>
      <c r="B14562" s="8" t="n">
        <v>43706</v>
      </c>
      <c r="C14562" t="n">
        <v>10996.05</v>
      </c>
      <c r="D14562" t="n">
        <v>11021.1</v>
      </c>
      <c r="E14562" t="n">
        <v>10922.4</v>
      </c>
      <c r="F14562" t="n">
        <v>10948.3</v>
      </c>
      <c r="G14562" t="n">
        <v>649876000</v>
      </c>
      <c r="H14562" s="8" t="n">
        <v>43706</v>
      </c>
    </row>
    <row r="14563">
      <c r="A14563" t="inlineStr">
        <is>
          <t>NIFTY</t>
        </is>
      </c>
      <c r="B14563" s="8" t="n">
        <v>43707</v>
      </c>
      <c r="C14563" t="n">
        <v>10987.8</v>
      </c>
      <c r="D14563" t="n">
        <v>11042.6</v>
      </c>
      <c r="E14563" t="n">
        <v>10874.8</v>
      </c>
      <c r="F14563" t="n">
        <v>11023.25</v>
      </c>
      <c r="G14563" t="n">
        <v>628154000</v>
      </c>
      <c r="H14563" s="8" t="n">
        <v>43734</v>
      </c>
    </row>
    <row r="14564">
      <c r="A14564" t="inlineStr">
        <is>
          <t>NIFTY</t>
        </is>
      </c>
      <c r="B14564" s="8" t="n">
        <v>43710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s="8" t="n">
        <v>43734</v>
      </c>
    </row>
    <row r="14565">
      <c r="A14565" t="inlineStr">
        <is>
          <t>NIFTY</t>
        </is>
      </c>
      <c r="B14565" s="8" t="n">
        <v>43711</v>
      </c>
      <c r="C14565" t="n">
        <v>10960.95</v>
      </c>
      <c r="D14565" t="n">
        <v>10967.5</v>
      </c>
      <c r="E14565" t="n">
        <v>10772.7</v>
      </c>
      <c r="F14565" t="n">
        <v>10797.9</v>
      </c>
      <c r="G14565" t="n">
        <v>483039000</v>
      </c>
      <c r="H14565" s="8" t="n">
        <v>43734</v>
      </c>
    </row>
    <row r="14566">
      <c r="A14566" t="inlineStr">
        <is>
          <t>NIFTY</t>
        </is>
      </c>
      <c r="B14566" s="8" t="n">
        <v>43712</v>
      </c>
      <c r="C14566" t="n">
        <v>10790.4</v>
      </c>
      <c r="D14566" t="n">
        <v>10858.75</v>
      </c>
      <c r="E14566" t="n">
        <v>10746.35</v>
      </c>
      <c r="F14566" t="n">
        <v>10844.65</v>
      </c>
      <c r="G14566" t="n">
        <v>508784000</v>
      </c>
      <c r="H14566" s="8" t="n">
        <v>43734</v>
      </c>
    </row>
    <row r="14567">
      <c r="A14567" t="inlineStr">
        <is>
          <t>NIFTY</t>
        </is>
      </c>
      <c r="B14567" s="8" t="n">
        <v>43713</v>
      </c>
      <c r="C14567" t="n">
        <v>10860.95</v>
      </c>
      <c r="D14567" t="n">
        <v>10920.1</v>
      </c>
      <c r="E14567" t="n">
        <v>10816</v>
      </c>
      <c r="F14567" t="n">
        <v>10847.9</v>
      </c>
      <c r="G14567" t="n">
        <v>595699000</v>
      </c>
      <c r="H14567" s="8" t="n">
        <v>43734</v>
      </c>
    </row>
    <row r="14568">
      <c r="A14568" t="inlineStr">
        <is>
          <t>NIFTY</t>
        </is>
      </c>
      <c r="B14568" s="8" t="n">
        <v>43714</v>
      </c>
      <c r="C14568" t="n">
        <v>10883.8</v>
      </c>
      <c r="D14568" t="n">
        <v>10957.05</v>
      </c>
      <c r="E14568" t="n">
        <v>10867.45</v>
      </c>
      <c r="F14568" t="n">
        <v>10946.2</v>
      </c>
      <c r="G14568" t="n">
        <v>497214000</v>
      </c>
      <c r="H14568" s="8" t="n">
        <v>43734</v>
      </c>
    </row>
    <row r="14569">
      <c r="A14569" t="inlineStr">
        <is>
          <t>NIFTY</t>
        </is>
      </c>
      <c r="B14569" s="8" t="n">
        <v>43717</v>
      </c>
      <c r="C14569" t="n">
        <v>10936.7</v>
      </c>
      <c r="D14569" t="n">
        <v>11028.85</v>
      </c>
      <c r="E14569" t="n">
        <v>10889.8</v>
      </c>
      <c r="F14569" t="n">
        <v>11003.05</v>
      </c>
      <c r="G14569" t="n">
        <v>412471000</v>
      </c>
      <c r="H14569" s="8" t="n">
        <v>43734</v>
      </c>
    </row>
    <row r="14570">
      <c r="A14570" t="inlineStr">
        <is>
          <t>NIFTY</t>
        </is>
      </c>
      <c r="B14570" s="8" t="n">
        <v>43718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s="8" t="n">
        <v>43734</v>
      </c>
    </row>
    <row r="14571">
      <c r="A14571" t="inlineStr">
        <is>
          <t>NIFTY</t>
        </is>
      </c>
      <c r="B14571" s="8" t="n">
        <v>43719</v>
      </c>
      <c r="C14571" t="n">
        <v>11028.5</v>
      </c>
      <c r="D14571" t="n">
        <v>11054.8</v>
      </c>
      <c r="E14571" t="n">
        <v>11011.65</v>
      </c>
      <c r="F14571" t="n">
        <v>11035.7</v>
      </c>
      <c r="G14571" t="n">
        <v>687140000</v>
      </c>
      <c r="H14571" s="8" t="n">
        <v>43734</v>
      </c>
    </row>
    <row r="14572">
      <c r="A14572" t="inlineStr">
        <is>
          <t>NIFTY</t>
        </is>
      </c>
      <c r="B14572" s="8" t="n">
        <v>43720</v>
      </c>
      <c r="C14572" t="n">
        <v>11058.3</v>
      </c>
      <c r="D14572" t="n">
        <v>11081.75</v>
      </c>
      <c r="E14572" t="n">
        <v>10964.95</v>
      </c>
      <c r="F14572" t="n">
        <v>10982.8</v>
      </c>
      <c r="G14572" t="n">
        <v>551436000</v>
      </c>
      <c r="H14572" s="8" t="n">
        <v>43734</v>
      </c>
    </row>
    <row r="14573">
      <c r="A14573" t="inlineStr">
        <is>
          <t>NIFTY</t>
        </is>
      </c>
      <c r="B14573" s="8" t="n">
        <v>43721</v>
      </c>
      <c r="C14573" t="n">
        <v>10986.8</v>
      </c>
      <c r="D14573" t="n">
        <v>11084.45</v>
      </c>
      <c r="E14573" t="n">
        <v>10945.75</v>
      </c>
      <c r="F14573" t="n">
        <v>11075.9</v>
      </c>
      <c r="G14573" t="n">
        <v>624305000</v>
      </c>
      <c r="H14573" s="8" t="n">
        <v>43734</v>
      </c>
    </row>
    <row r="14574">
      <c r="A14574" t="inlineStr">
        <is>
          <t>NIFTY</t>
        </is>
      </c>
      <c r="B14574" s="8" t="n">
        <v>43724</v>
      </c>
      <c r="C14574" t="n">
        <v>10994.85</v>
      </c>
      <c r="D14574" t="n">
        <v>11052.7</v>
      </c>
      <c r="E14574" t="n">
        <v>10968.2</v>
      </c>
      <c r="F14574" t="n">
        <v>11003.5</v>
      </c>
      <c r="G14574" t="n">
        <v>434450000</v>
      </c>
      <c r="H14574" s="8" t="n">
        <v>43734</v>
      </c>
    </row>
    <row r="14575">
      <c r="A14575" t="inlineStr">
        <is>
          <t>NIFTY</t>
        </is>
      </c>
      <c r="B14575" s="8" t="n">
        <v>43725</v>
      </c>
      <c r="C14575" t="n">
        <v>11000.1</v>
      </c>
      <c r="D14575" t="n">
        <v>11000.1</v>
      </c>
      <c r="E14575" t="n">
        <v>10796.5</v>
      </c>
      <c r="F14575" t="n">
        <v>10817.6</v>
      </c>
      <c r="G14575" t="n">
        <v>482013000</v>
      </c>
      <c r="H14575" s="8" t="n">
        <v>43734</v>
      </c>
    </row>
    <row r="14576">
      <c r="A14576" t="inlineStr">
        <is>
          <t>NIFTY</t>
        </is>
      </c>
      <c r="B14576" s="8" t="n">
        <v>43726</v>
      </c>
      <c r="C14576" t="n">
        <v>10872.8</v>
      </c>
      <c r="D14576" t="n">
        <v>10885.15</v>
      </c>
      <c r="E14576" t="n">
        <v>10804.85</v>
      </c>
      <c r="F14576" t="n">
        <v>10840.65</v>
      </c>
      <c r="G14576" t="n">
        <v>519155000</v>
      </c>
      <c r="H14576" s="8" t="n">
        <v>43734</v>
      </c>
    </row>
    <row r="14577">
      <c r="A14577" t="inlineStr">
        <is>
          <t>NIFTY</t>
        </is>
      </c>
      <c r="B14577" s="8" t="n">
        <v>43727</v>
      </c>
      <c r="C14577" t="n">
        <v>10845.2</v>
      </c>
      <c r="D14577" t="n">
        <v>10845.2</v>
      </c>
      <c r="E14577" t="n">
        <v>10670.25</v>
      </c>
      <c r="F14577" t="n">
        <v>10704.8</v>
      </c>
      <c r="G14577" t="n">
        <v>642599000</v>
      </c>
      <c r="H14577" s="8" t="n">
        <v>43734</v>
      </c>
    </row>
    <row r="14578">
      <c r="A14578" t="inlineStr">
        <is>
          <t>NIFTY</t>
        </is>
      </c>
      <c r="B14578" s="8" t="n">
        <v>43728</v>
      </c>
      <c r="C14578" t="n">
        <v>10746.8</v>
      </c>
      <c r="D14578" t="n">
        <v>11381.9</v>
      </c>
      <c r="E14578" t="n">
        <v>10691</v>
      </c>
      <c r="F14578" t="n">
        <v>11274.2</v>
      </c>
      <c r="G14578" t="n">
        <v>1356767000</v>
      </c>
      <c r="H14578" s="8" t="n">
        <v>43734</v>
      </c>
    </row>
    <row r="14579">
      <c r="A14579" t="inlineStr">
        <is>
          <t>NIFTY</t>
        </is>
      </c>
      <c r="B14579" s="8" t="n">
        <v>43731</v>
      </c>
      <c r="C14579" t="n">
        <v>11542.7</v>
      </c>
      <c r="D14579" t="n">
        <v>11694.85</v>
      </c>
      <c r="E14579" t="n">
        <v>11471.35</v>
      </c>
      <c r="F14579" t="n">
        <v>11600.2</v>
      </c>
      <c r="G14579" t="n">
        <v>882827000</v>
      </c>
      <c r="H14579" s="8" t="n">
        <v>43734</v>
      </c>
    </row>
    <row r="14580">
      <c r="A14580" t="inlineStr">
        <is>
          <t>NIFTY</t>
        </is>
      </c>
      <c r="B14580" s="8" t="n">
        <v>43732</v>
      </c>
      <c r="C14580" t="n">
        <v>11590.7</v>
      </c>
      <c r="D14580" t="n">
        <v>11655.05</v>
      </c>
      <c r="E14580" t="n">
        <v>11539.2</v>
      </c>
      <c r="F14580" t="n">
        <v>11588.2</v>
      </c>
      <c r="G14580" t="n">
        <v>651722000</v>
      </c>
      <c r="H14580" s="8" t="n">
        <v>43734</v>
      </c>
    </row>
    <row r="14581">
      <c r="A14581" t="inlineStr">
        <is>
          <t>NIFTY</t>
        </is>
      </c>
      <c r="B14581" s="8" t="n">
        <v>43733</v>
      </c>
      <c r="C14581" t="n">
        <v>11564.85</v>
      </c>
      <c r="D14581" t="n">
        <v>11564.95</v>
      </c>
      <c r="E14581" t="n">
        <v>11416.1</v>
      </c>
      <c r="F14581" t="n">
        <v>11440.2</v>
      </c>
      <c r="G14581" t="n">
        <v>629055000</v>
      </c>
      <c r="H14581" s="8" t="n">
        <v>43734</v>
      </c>
    </row>
    <row r="14582">
      <c r="A14582" t="inlineStr">
        <is>
          <t>NIFTY</t>
        </is>
      </c>
      <c r="B14582" s="8" t="n">
        <v>43734</v>
      </c>
      <c r="C14582" t="n">
        <v>11469.85</v>
      </c>
      <c r="D14582" t="n">
        <v>11610.85</v>
      </c>
      <c r="E14582" t="n">
        <v>11466.35</v>
      </c>
      <c r="F14582" t="n">
        <v>11571.2</v>
      </c>
      <c r="G14582" t="n">
        <v>844466000</v>
      </c>
      <c r="H14582" s="8" t="n">
        <v>43734</v>
      </c>
    </row>
    <row r="14583">
      <c r="A14583" t="inlineStr">
        <is>
          <t>NIFTY</t>
        </is>
      </c>
      <c r="B14583" s="8" t="n">
        <v>43735</v>
      </c>
      <c r="C14583" t="n">
        <v>11556.35</v>
      </c>
      <c r="D14583" t="n">
        <v>11593.6</v>
      </c>
      <c r="E14583" t="n">
        <v>11499.75</v>
      </c>
      <c r="F14583" t="n">
        <v>11512.4</v>
      </c>
      <c r="G14583" t="n">
        <v>650017000</v>
      </c>
      <c r="H14583" s="8" t="n">
        <v>43769</v>
      </c>
    </row>
    <row r="14584">
      <c r="A14584" t="inlineStr">
        <is>
          <t>NIFTY</t>
        </is>
      </c>
      <c r="B14584" s="8" t="n">
        <v>43738</v>
      </c>
      <c r="C14584" t="n">
        <v>11491.15</v>
      </c>
      <c r="D14584" t="n">
        <v>11508.25</v>
      </c>
      <c r="E14584" t="n">
        <v>11390.8</v>
      </c>
      <c r="F14584" t="n">
        <v>11474.45</v>
      </c>
      <c r="G14584" t="n">
        <v>756849000</v>
      </c>
      <c r="H14584" s="8" t="n">
        <v>43769</v>
      </c>
    </row>
    <row r="14585">
      <c r="A14585" t="inlineStr">
        <is>
          <t>NIFTY</t>
        </is>
      </c>
      <c r="B14585" s="8" t="n">
        <v>43739</v>
      </c>
      <c r="C14585" t="n">
        <v>11515.4</v>
      </c>
      <c r="D14585" t="n">
        <v>11554.2</v>
      </c>
      <c r="E14585" t="n">
        <v>11247.9</v>
      </c>
      <c r="F14585" t="n">
        <v>11359.9</v>
      </c>
      <c r="G14585" t="n">
        <v>1305415000</v>
      </c>
      <c r="H14585" s="8" t="n">
        <v>43769</v>
      </c>
    </row>
    <row r="14586">
      <c r="A14586" t="inlineStr">
        <is>
          <t>NIFTY</t>
        </is>
      </c>
      <c r="B14586" s="8" t="n">
        <v>43740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s="8" t="n">
        <v>43769</v>
      </c>
    </row>
    <row r="14587">
      <c r="A14587" t="inlineStr">
        <is>
          <t>NIFTY</t>
        </is>
      </c>
      <c r="B14587" s="8" t="n">
        <v>43741</v>
      </c>
      <c r="C14587" t="n">
        <v>11322.25</v>
      </c>
      <c r="D14587" t="n">
        <v>11370.4</v>
      </c>
      <c r="E14587" t="n">
        <v>11257.35</v>
      </c>
      <c r="F14587" t="n">
        <v>11314</v>
      </c>
      <c r="G14587" t="n">
        <v>1017480000</v>
      </c>
      <c r="H14587" s="8" t="n">
        <v>43769</v>
      </c>
    </row>
    <row r="14588">
      <c r="A14588" t="inlineStr">
        <is>
          <t>NIFTY</t>
        </is>
      </c>
      <c r="B14588" s="8" t="n">
        <v>43742</v>
      </c>
      <c r="C14588" t="n">
        <v>11388.45</v>
      </c>
      <c r="D14588" t="n">
        <v>11400.3</v>
      </c>
      <c r="E14588" t="n">
        <v>11158.35</v>
      </c>
      <c r="F14588" t="n">
        <v>11174.75</v>
      </c>
      <c r="G14588" t="n">
        <v>928524000</v>
      </c>
      <c r="H14588" s="8" t="n">
        <v>43769</v>
      </c>
    </row>
    <row r="14589">
      <c r="A14589" t="inlineStr">
        <is>
          <t>NIFTY</t>
        </is>
      </c>
      <c r="B14589" s="8" t="n">
        <v>43745</v>
      </c>
      <c r="C14589" t="n">
        <v>11196.2</v>
      </c>
      <c r="D14589" t="n">
        <v>11233.85</v>
      </c>
      <c r="E14589" t="n">
        <v>11112.65</v>
      </c>
      <c r="F14589" t="n">
        <v>11126.4</v>
      </c>
      <c r="G14589" t="n">
        <v>733199000</v>
      </c>
      <c r="H14589" s="8" t="n">
        <v>43769</v>
      </c>
    </row>
    <row r="14590">
      <c r="A14590" t="inlineStr">
        <is>
          <t>NIFTY</t>
        </is>
      </c>
      <c r="B14590" s="8" t="n">
        <v>43746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s="8" t="n">
        <v>43769</v>
      </c>
    </row>
    <row r="14591">
      <c r="A14591" t="inlineStr">
        <is>
          <t>NIFTY</t>
        </is>
      </c>
      <c r="B14591" s="8" t="n">
        <v>43747</v>
      </c>
      <c r="C14591" t="n">
        <v>11152.95</v>
      </c>
      <c r="D14591" t="n">
        <v>11321.6</v>
      </c>
      <c r="E14591" t="n">
        <v>11090.15</v>
      </c>
      <c r="F14591" t="n">
        <v>11313.3</v>
      </c>
      <c r="G14591" t="n">
        <v>741149000</v>
      </c>
      <c r="H14591" s="8" t="n">
        <v>43769</v>
      </c>
    </row>
    <row r="14592">
      <c r="A14592" t="inlineStr">
        <is>
          <t>NIFTY</t>
        </is>
      </c>
      <c r="B14592" s="8" t="n">
        <v>43748</v>
      </c>
      <c r="C14592" t="n">
        <v>11280.5</v>
      </c>
      <c r="D14592" t="n">
        <v>11293.35</v>
      </c>
      <c r="E14592" t="n">
        <v>11208.55</v>
      </c>
      <c r="F14592" t="n">
        <v>11234.55</v>
      </c>
      <c r="G14592" t="n">
        <v>562018000</v>
      </c>
      <c r="H14592" s="8" t="n">
        <v>43769</v>
      </c>
    </row>
    <row r="14593">
      <c r="A14593" t="inlineStr">
        <is>
          <t>NIFTY</t>
        </is>
      </c>
      <c r="B14593" s="8" t="n">
        <v>43749</v>
      </c>
      <c r="C14593" t="n">
        <v>11257.7</v>
      </c>
      <c r="D14593" t="n">
        <v>11362.9</v>
      </c>
      <c r="E14593" t="n">
        <v>11189.4</v>
      </c>
      <c r="F14593" t="n">
        <v>11305.05</v>
      </c>
      <c r="G14593" t="n">
        <v>737795000</v>
      </c>
      <c r="H14593" s="8" t="n">
        <v>43769</v>
      </c>
    </row>
    <row r="14594">
      <c r="A14594" t="inlineStr">
        <is>
          <t>NIFTY</t>
        </is>
      </c>
      <c r="B14594" s="8" t="n">
        <v>43752</v>
      </c>
      <c r="C14594" t="n">
        <v>11335.9</v>
      </c>
      <c r="D14594" t="n">
        <v>11420.45</v>
      </c>
      <c r="E14594" t="n">
        <v>11290.05</v>
      </c>
      <c r="F14594" t="n">
        <v>11341.15</v>
      </c>
      <c r="G14594" t="n">
        <v>587579000</v>
      </c>
      <c r="H14594" s="8" t="n">
        <v>43769</v>
      </c>
    </row>
    <row r="14595">
      <c r="A14595" t="inlineStr">
        <is>
          <t>NIFTY</t>
        </is>
      </c>
      <c r="B14595" s="8" t="n">
        <v>43753</v>
      </c>
      <c r="C14595" t="n">
        <v>11360.85</v>
      </c>
      <c r="D14595" t="n">
        <v>11462.35</v>
      </c>
      <c r="E14595" t="n">
        <v>11342.1</v>
      </c>
      <c r="F14595" t="n">
        <v>11428.3</v>
      </c>
      <c r="G14595" t="n">
        <v>527396000</v>
      </c>
      <c r="H14595" s="8" t="n">
        <v>43769</v>
      </c>
    </row>
    <row r="14596">
      <c r="A14596" t="inlineStr">
        <is>
          <t>NIFTY</t>
        </is>
      </c>
      <c r="B14596" s="8" t="n">
        <v>43754</v>
      </c>
      <c r="C14596" t="n">
        <v>11464.95</v>
      </c>
      <c r="D14596" t="n">
        <v>11481.05</v>
      </c>
      <c r="E14596" t="n">
        <v>11411.1</v>
      </c>
      <c r="F14596" t="n">
        <v>11464</v>
      </c>
      <c r="G14596" t="n">
        <v>533469000</v>
      </c>
      <c r="H14596" s="8" t="n">
        <v>43769</v>
      </c>
    </row>
    <row r="14597">
      <c r="A14597" t="inlineStr">
        <is>
          <t>NIFTY</t>
        </is>
      </c>
      <c r="B14597" s="8" t="n">
        <v>43755</v>
      </c>
      <c r="C14597" t="n">
        <v>11466.3</v>
      </c>
      <c r="D14597" t="n">
        <v>11599.1</v>
      </c>
      <c r="E14597" t="n">
        <v>11439.65</v>
      </c>
      <c r="F14597" t="n">
        <v>11586.35</v>
      </c>
      <c r="G14597" t="n">
        <v>797572000</v>
      </c>
      <c r="H14597" s="8" t="n">
        <v>43769</v>
      </c>
    </row>
    <row r="14598">
      <c r="A14598" t="inlineStr">
        <is>
          <t>NIFTY</t>
        </is>
      </c>
      <c r="B14598" s="8" t="n">
        <v>43756</v>
      </c>
      <c r="C14598" t="n">
        <v>11580.3</v>
      </c>
      <c r="D14598" t="n">
        <v>11684.7</v>
      </c>
      <c r="E14598" t="n">
        <v>11553.15</v>
      </c>
      <c r="F14598" t="n">
        <v>11661.85</v>
      </c>
      <c r="G14598" t="n">
        <v>853440000</v>
      </c>
      <c r="H14598" s="8" t="n">
        <v>43769</v>
      </c>
    </row>
    <row r="14599">
      <c r="A14599" t="inlineStr">
        <is>
          <t>NIFTY</t>
        </is>
      </c>
      <c r="B14599" s="8" t="n">
        <v>43759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s="8" t="n">
        <v>43769</v>
      </c>
    </row>
    <row r="14600">
      <c r="A14600" t="inlineStr">
        <is>
          <t>NIFTY</t>
        </is>
      </c>
      <c r="B14600" s="8" t="n">
        <v>43760</v>
      </c>
      <c r="C14600" t="n">
        <v>11657.15</v>
      </c>
      <c r="D14600" t="n">
        <v>11714.35</v>
      </c>
      <c r="E14600" t="n">
        <v>11573.65</v>
      </c>
      <c r="F14600" t="n">
        <v>11588.35</v>
      </c>
      <c r="G14600" t="n">
        <v>867601000</v>
      </c>
      <c r="H14600" s="8" t="n">
        <v>43769</v>
      </c>
    </row>
    <row r="14601">
      <c r="A14601" t="inlineStr">
        <is>
          <t>NIFTY</t>
        </is>
      </c>
      <c r="B14601" s="8" t="n">
        <v>43761</v>
      </c>
      <c r="C14601" t="n">
        <v>11596.2</v>
      </c>
      <c r="D14601" t="n">
        <v>11651.6</v>
      </c>
      <c r="E14601" t="n">
        <v>11554.4</v>
      </c>
      <c r="F14601" t="n">
        <v>11604.1</v>
      </c>
      <c r="G14601" t="n">
        <v>664160000</v>
      </c>
      <c r="H14601" s="8" t="n">
        <v>43769</v>
      </c>
    </row>
    <row r="14602">
      <c r="A14602" t="inlineStr">
        <is>
          <t>NIFTY</t>
        </is>
      </c>
      <c r="B14602" s="8" t="n">
        <v>43762</v>
      </c>
      <c r="C14602" t="n">
        <v>11661.65</v>
      </c>
      <c r="D14602" t="n">
        <v>11679.6</v>
      </c>
      <c r="E14602" t="n">
        <v>11534.65</v>
      </c>
      <c r="F14602" t="n">
        <v>11582.6</v>
      </c>
      <c r="G14602" t="n">
        <v>700482000</v>
      </c>
      <c r="H14602" s="8" t="n">
        <v>43769</v>
      </c>
    </row>
    <row r="14603">
      <c r="A14603" t="inlineStr">
        <is>
          <t>NIFTY</t>
        </is>
      </c>
      <c r="B14603" s="8" t="n">
        <v>43763</v>
      </c>
      <c r="C14603" t="n">
        <v>11646.15</v>
      </c>
      <c r="D14603" t="n">
        <v>11646.9</v>
      </c>
      <c r="E14603" t="n">
        <v>11490.75</v>
      </c>
      <c r="F14603" t="n">
        <v>11583.9</v>
      </c>
      <c r="G14603" t="n">
        <v>812028000</v>
      </c>
      <c r="H14603" s="8" t="n">
        <v>43769</v>
      </c>
    </row>
    <row r="14604">
      <c r="A14604" t="inlineStr">
        <is>
          <t>NIFTY</t>
        </is>
      </c>
      <c r="B14604" s="8" t="n">
        <v>43766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s="8" t="n">
        <v>43769</v>
      </c>
    </row>
    <row r="14605">
      <c r="A14605" t="inlineStr">
        <is>
          <t>NIFTY</t>
        </is>
      </c>
      <c r="B14605" s="8" t="n">
        <v>43767</v>
      </c>
      <c r="C14605" t="n">
        <v>11643.95</v>
      </c>
      <c r="D14605" t="n">
        <v>11809.4</v>
      </c>
      <c r="E14605" t="n">
        <v>11627.35</v>
      </c>
      <c r="F14605" t="n">
        <v>11786.85</v>
      </c>
      <c r="G14605" t="n">
        <v>951723000</v>
      </c>
      <c r="H14605" s="8" t="n">
        <v>43769</v>
      </c>
    </row>
    <row r="14606">
      <c r="A14606" t="inlineStr">
        <is>
          <t>NIFTY</t>
        </is>
      </c>
      <c r="B14606" s="8" t="n">
        <v>43768</v>
      </c>
      <c r="C14606" t="n">
        <v>11883.9</v>
      </c>
      <c r="D14606" t="n">
        <v>11883.95</v>
      </c>
      <c r="E14606" t="n">
        <v>11784.45</v>
      </c>
      <c r="F14606" t="n">
        <v>11844.1</v>
      </c>
      <c r="G14606" t="n">
        <v>725220000</v>
      </c>
      <c r="H14606" s="8" t="n">
        <v>43769</v>
      </c>
    </row>
    <row r="14607">
      <c r="A14607" t="inlineStr">
        <is>
          <t>NIFTY</t>
        </is>
      </c>
      <c r="B14607" s="8" t="n">
        <v>43769</v>
      </c>
      <c r="C14607" t="n">
        <v>11890.45</v>
      </c>
      <c r="D14607" t="n">
        <v>11945</v>
      </c>
      <c r="E14607" t="n">
        <v>11855.1</v>
      </c>
      <c r="F14607" t="n">
        <v>11877.45</v>
      </c>
      <c r="G14607" t="n">
        <v>1414837000</v>
      </c>
      <c r="H14607" s="8" t="n">
        <v>43769</v>
      </c>
    </row>
    <row r="14608">
      <c r="A14608" t="inlineStr">
        <is>
          <t>NIFTY</t>
        </is>
      </c>
      <c r="B14608" s="8" t="n">
        <v>43770</v>
      </c>
      <c r="C14608" t="n">
        <v>11886.6</v>
      </c>
      <c r="D14608" t="n">
        <v>11918.3</v>
      </c>
      <c r="E14608" t="n">
        <v>11843.35</v>
      </c>
      <c r="F14608" t="n">
        <v>11890.6</v>
      </c>
      <c r="G14608" t="n">
        <v>855338000</v>
      </c>
      <c r="H14608" s="8" t="n">
        <v>43797</v>
      </c>
    </row>
    <row r="14609">
      <c r="A14609" t="inlineStr">
        <is>
          <t>NIFTY</t>
        </is>
      </c>
      <c r="B14609" s="8" t="n">
        <v>43773</v>
      </c>
      <c r="C14609" t="n">
        <v>11928.9</v>
      </c>
      <c r="D14609" t="n">
        <v>11989.15</v>
      </c>
      <c r="E14609" t="n">
        <v>11905.35</v>
      </c>
      <c r="F14609" t="n">
        <v>11941.3</v>
      </c>
      <c r="G14609" t="n">
        <v>823050000</v>
      </c>
      <c r="H14609" s="8" t="n">
        <v>43797</v>
      </c>
    </row>
    <row r="14610">
      <c r="A14610" t="inlineStr">
        <is>
          <t>NIFTY</t>
        </is>
      </c>
      <c r="B14610" s="8" t="n">
        <v>43774</v>
      </c>
      <c r="C14610" t="n">
        <v>11974.6</v>
      </c>
      <c r="D14610" t="n">
        <v>11978.95</v>
      </c>
      <c r="E14610" t="n">
        <v>11861.9</v>
      </c>
      <c r="F14610" t="n">
        <v>11917.2</v>
      </c>
      <c r="G14610" t="n">
        <v>631952000</v>
      </c>
      <c r="H14610" s="8" t="n">
        <v>43797</v>
      </c>
    </row>
    <row r="14611">
      <c r="A14611" t="inlineStr">
        <is>
          <t>NIFTY</t>
        </is>
      </c>
      <c r="B14611" s="8" t="n">
        <v>43775</v>
      </c>
      <c r="C14611" t="n">
        <v>11911.5</v>
      </c>
      <c r="D14611" t="n">
        <v>12002.9</v>
      </c>
      <c r="E14611" t="n">
        <v>11850.25</v>
      </c>
      <c r="F14611" t="n">
        <v>11966.05</v>
      </c>
      <c r="G14611" t="n">
        <v>603351000</v>
      </c>
      <c r="H14611" s="8" t="n">
        <v>43797</v>
      </c>
    </row>
    <row r="14612">
      <c r="A14612" t="inlineStr">
        <is>
          <t>NIFTY</t>
        </is>
      </c>
      <c r="B14612" s="8" t="n">
        <v>43776</v>
      </c>
      <c r="C14612" t="n">
        <v>12021.1</v>
      </c>
      <c r="D14612" t="n">
        <v>12021.4</v>
      </c>
      <c r="E14612" t="n">
        <v>11946.85</v>
      </c>
      <c r="F14612" t="n">
        <v>12012.05</v>
      </c>
      <c r="G14612" t="n">
        <v>562964000</v>
      </c>
      <c r="H14612" s="8" t="n">
        <v>43797</v>
      </c>
    </row>
    <row r="14613">
      <c r="A14613" t="inlineStr">
        <is>
          <t>NIFTY</t>
        </is>
      </c>
      <c r="B14613" s="8" t="n">
        <v>43777</v>
      </c>
      <c r="C14613" t="n">
        <v>11987.15</v>
      </c>
      <c r="D14613" t="n">
        <v>12034.15</v>
      </c>
      <c r="E14613" t="n">
        <v>11888.75</v>
      </c>
      <c r="F14613" t="n">
        <v>11908.15</v>
      </c>
      <c r="G14613" t="n">
        <v>789254000</v>
      </c>
      <c r="H14613" s="8" t="n">
        <v>43797</v>
      </c>
    </row>
    <row r="14614">
      <c r="A14614" t="inlineStr">
        <is>
          <t>NIFTY</t>
        </is>
      </c>
      <c r="B14614" s="8" t="n">
        <v>43780</v>
      </c>
      <c r="C14614" t="n">
        <v>11879.2</v>
      </c>
      <c r="D14614" t="n">
        <v>11932.65</v>
      </c>
      <c r="E14614" t="n">
        <v>11853.95</v>
      </c>
      <c r="F14614" t="n">
        <v>11913.45</v>
      </c>
      <c r="G14614" t="n">
        <v>548980000</v>
      </c>
      <c r="H14614" s="8" t="n">
        <v>43797</v>
      </c>
    </row>
    <row r="14615">
      <c r="A14615" t="inlineStr">
        <is>
          <t>NIFTY</t>
        </is>
      </c>
      <c r="B14615" s="8" t="n">
        <v>43781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s="8" t="n">
        <v>43797</v>
      </c>
    </row>
    <row r="14616">
      <c r="A14616" t="inlineStr">
        <is>
          <t>NIFTY</t>
        </is>
      </c>
      <c r="B14616" s="8" t="n">
        <v>43782</v>
      </c>
      <c r="C14616" t="n">
        <v>11908.3</v>
      </c>
      <c r="D14616" t="n">
        <v>11946.8</v>
      </c>
      <c r="E14616" t="n">
        <v>11823.2</v>
      </c>
      <c r="F14616" t="n">
        <v>11840.45</v>
      </c>
      <c r="G14616" t="n">
        <v>659036000</v>
      </c>
      <c r="H14616" s="8" t="n">
        <v>43797</v>
      </c>
    </row>
    <row r="14617">
      <c r="A14617" t="inlineStr">
        <is>
          <t>NIFTY</t>
        </is>
      </c>
      <c r="B14617" s="8" t="n">
        <v>43783</v>
      </c>
      <c r="C14617" t="n">
        <v>11858.75</v>
      </c>
      <c r="D14617" t="n">
        <v>11895.65</v>
      </c>
      <c r="E14617" t="n">
        <v>11802.65</v>
      </c>
      <c r="F14617" t="n">
        <v>11872.1</v>
      </c>
      <c r="G14617" t="n">
        <v>559494000</v>
      </c>
      <c r="H14617" s="8" t="n">
        <v>43797</v>
      </c>
    </row>
    <row r="14618">
      <c r="A14618" t="inlineStr">
        <is>
          <t>NIFTY</t>
        </is>
      </c>
      <c r="B14618" s="8" t="n">
        <v>43784</v>
      </c>
      <c r="C14618" t="n">
        <v>11904.2</v>
      </c>
      <c r="D14618" t="n">
        <v>11973.65</v>
      </c>
      <c r="E14618" t="n">
        <v>11879.25</v>
      </c>
      <c r="F14618" t="n">
        <v>11895.45</v>
      </c>
      <c r="G14618" t="n">
        <v>580154000</v>
      </c>
      <c r="H14618" s="8" t="n">
        <v>43797</v>
      </c>
    </row>
    <row r="14619">
      <c r="A14619" t="inlineStr">
        <is>
          <t>NIFTY</t>
        </is>
      </c>
      <c r="B14619" s="8" t="n">
        <v>43787</v>
      </c>
      <c r="C14619" t="n">
        <v>11915.15</v>
      </c>
      <c r="D14619" t="n">
        <v>11946.2</v>
      </c>
      <c r="E14619" t="n">
        <v>11867.6</v>
      </c>
      <c r="F14619" t="n">
        <v>11884.5</v>
      </c>
      <c r="G14619" t="n">
        <v>514352000</v>
      </c>
      <c r="H14619" s="8" t="n">
        <v>43797</v>
      </c>
    </row>
    <row r="14620">
      <c r="A14620" t="inlineStr">
        <is>
          <t>NIFTY</t>
        </is>
      </c>
      <c r="B14620" s="8" t="n">
        <v>43788</v>
      </c>
      <c r="C14620" t="n">
        <v>11919.45</v>
      </c>
      <c r="D14620" t="n">
        <v>11958.85</v>
      </c>
      <c r="E14620" t="n">
        <v>11881.75</v>
      </c>
      <c r="F14620" t="n">
        <v>11940.1</v>
      </c>
      <c r="G14620" t="n">
        <v>613910000</v>
      </c>
      <c r="H14620" s="8" t="n">
        <v>43797</v>
      </c>
    </row>
    <row r="14621">
      <c r="A14621" t="inlineStr">
        <is>
          <t>NIFTY</t>
        </is>
      </c>
      <c r="B14621" s="8" t="n">
        <v>43789</v>
      </c>
      <c r="C14621" t="n">
        <v>12004.75</v>
      </c>
      <c r="D14621" t="n">
        <v>12038.6</v>
      </c>
      <c r="E14621" t="n">
        <v>11966.05</v>
      </c>
      <c r="F14621" t="n">
        <v>11999.1</v>
      </c>
      <c r="G14621" t="n">
        <v>646661000</v>
      </c>
      <c r="H14621" s="8" t="n">
        <v>43797</v>
      </c>
    </row>
    <row r="14622">
      <c r="A14622" t="inlineStr">
        <is>
          <t>NIFTY</t>
        </is>
      </c>
      <c r="B14622" s="8" t="n">
        <v>43790</v>
      </c>
      <c r="C14622" t="n">
        <v>12025.65</v>
      </c>
      <c r="D14622" t="n">
        <v>12028.2</v>
      </c>
      <c r="E14622" t="n">
        <v>11956.9</v>
      </c>
      <c r="F14622" t="n">
        <v>11968.4</v>
      </c>
      <c r="G14622" t="n">
        <v>557686000</v>
      </c>
      <c r="H14622" s="8" t="n">
        <v>43797</v>
      </c>
    </row>
    <row r="14623">
      <c r="A14623" t="inlineStr">
        <is>
          <t>NIFTY</t>
        </is>
      </c>
      <c r="B14623" s="8" t="n">
        <v>43791</v>
      </c>
      <c r="C14623" t="n">
        <v>11967.3</v>
      </c>
      <c r="D14623" t="n">
        <v>11968.1</v>
      </c>
      <c r="E14623" t="n">
        <v>11883.5</v>
      </c>
      <c r="F14623" t="n">
        <v>11914.4</v>
      </c>
      <c r="G14623" t="n">
        <v>486815000</v>
      </c>
      <c r="H14623" s="8" t="n">
        <v>43797</v>
      </c>
    </row>
    <row r="14624">
      <c r="A14624" t="inlineStr">
        <is>
          <t>NIFTY</t>
        </is>
      </c>
      <c r="B14624" s="8" t="n">
        <v>43794</v>
      </c>
      <c r="C14624" t="n">
        <v>11922.45</v>
      </c>
      <c r="D14624" t="n">
        <v>12084.5</v>
      </c>
      <c r="E14624" t="n">
        <v>11919.75</v>
      </c>
      <c r="F14624" t="n">
        <v>12073.75</v>
      </c>
      <c r="G14624" t="n">
        <v>534289000</v>
      </c>
      <c r="H14624" s="8" t="n">
        <v>43797</v>
      </c>
    </row>
    <row r="14625">
      <c r="A14625" t="inlineStr">
        <is>
          <t>NIFTY</t>
        </is>
      </c>
      <c r="B14625" s="8" t="n">
        <v>43795</v>
      </c>
      <c r="C14625" t="n">
        <v>12110.2</v>
      </c>
      <c r="D14625" t="n">
        <v>12132.45</v>
      </c>
      <c r="E14625" t="n">
        <v>12006.35</v>
      </c>
      <c r="F14625" t="n">
        <v>12037.7</v>
      </c>
      <c r="G14625" t="n">
        <v>1201336000</v>
      </c>
      <c r="H14625" s="8" t="n">
        <v>43797</v>
      </c>
    </row>
    <row r="14626">
      <c r="A14626" t="inlineStr">
        <is>
          <t>NIFTY</t>
        </is>
      </c>
      <c r="B14626" s="8" t="n">
        <v>43796</v>
      </c>
      <c r="C14626" t="n">
        <v>12068.5</v>
      </c>
      <c r="D14626" t="n">
        <v>12114.9</v>
      </c>
      <c r="E14626" t="n">
        <v>12055.15</v>
      </c>
      <c r="F14626" t="n">
        <v>12100.7</v>
      </c>
      <c r="G14626" t="n">
        <v>584227000</v>
      </c>
      <c r="H14626" s="8" t="n">
        <v>43797</v>
      </c>
    </row>
    <row r="14627">
      <c r="A14627" t="inlineStr">
        <is>
          <t>NIFTY</t>
        </is>
      </c>
      <c r="B14627" s="8" t="n">
        <v>43797</v>
      </c>
      <c r="C14627" t="n">
        <v>12132.1</v>
      </c>
      <c r="D14627" t="n">
        <v>12158.8</v>
      </c>
      <c r="E14627" t="n">
        <v>12099.95</v>
      </c>
      <c r="F14627" t="n">
        <v>12151.15</v>
      </c>
      <c r="G14627" t="n">
        <v>620479000</v>
      </c>
      <c r="H14627" s="8" t="n">
        <v>43797</v>
      </c>
    </row>
    <row r="14628">
      <c r="A14628" t="inlineStr">
        <is>
          <t>NIFTY</t>
        </is>
      </c>
      <c r="B14628" s="8" t="n">
        <v>43798</v>
      </c>
      <c r="C14628" t="n">
        <v>12146.2</v>
      </c>
      <c r="D14628" t="n">
        <v>12147.4</v>
      </c>
      <c r="E14628" t="n">
        <v>12017.4</v>
      </c>
      <c r="F14628" t="n">
        <v>12056.05</v>
      </c>
      <c r="G14628" t="n">
        <v>804430000</v>
      </c>
      <c r="H14628" s="8" t="n">
        <v>43825</v>
      </c>
    </row>
    <row r="14629">
      <c r="A14629" t="inlineStr">
        <is>
          <t>NIFTY</t>
        </is>
      </c>
      <c r="B14629" s="8" t="n">
        <v>43801</v>
      </c>
      <c r="C14629" t="n">
        <v>12137.05</v>
      </c>
      <c r="D14629" t="n">
        <v>12137.15</v>
      </c>
      <c r="E14629" t="n">
        <v>12023.7</v>
      </c>
      <c r="F14629" t="n">
        <v>12048.2</v>
      </c>
      <c r="G14629" t="n">
        <v>720945000</v>
      </c>
      <c r="H14629" s="8" t="n">
        <v>43825</v>
      </c>
    </row>
    <row r="14630">
      <c r="A14630" t="inlineStr">
        <is>
          <t>NIFTY</t>
        </is>
      </c>
      <c r="B14630" s="8" t="n">
        <v>43802</v>
      </c>
      <c r="C14630" t="n">
        <v>12067.65</v>
      </c>
      <c r="D14630" t="n">
        <v>12068.6</v>
      </c>
      <c r="E14630" t="n">
        <v>11956.4</v>
      </c>
      <c r="F14630" t="n">
        <v>11994.2</v>
      </c>
      <c r="G14630" t="n">
        <v>605789000</v>
      </c>
      <c r="H14630" s="8" t="n">
        <v>43825</v>
      </c>
    </row>
    <row r="14631">
      <c r="A14631" t="inlineStr">
        <is>
          <t>NIFTY</t>
        </is>
      </c>
      <c r="B14631" s="8" t="n">
        <v>43803</v>
      </c>
      <c r="C14631" t="n">
        <v>11969.95</v>
      </c>
      <c r="D14631" t="n">
        <v>12054.7</v>
      </c>
      <c r="E14631" t="n">
        <v>11935.3</v>
      </c>
      <c r="F14631" t="n">
        <v>12043.2</v>
      </c>
      <c r="G14631" t="n">
        <v>747194000</v>
      </c>
      <c r="H14631" s="8" t="n">
        <v>43825</v>
      </c>
    </row>
    <row r="14632">
      <c r="A14632" t="inlineStr">
        <is>
          <t>NIFTY</t>
        </is>
      </c>
      <c r="B14632" s="8" t="n">
        <v>43804</v>
      </c>
      <c r="C14632" t="n">
        <v>12071.25</v>
      </c>
      <c r="D14632" t="n">
        <v>12081.2</v>
      </c>
      <c r="E14632" t="n">
        <v>11998.75</v>
      </c>
      <c r="F14632" t="n">
        <v>12018.4</v>
      </c>
      <c r="G14632" t="n">
        <v>562229000</v>
      </c>
      <c r="H14632" s="8" t="n">
        <v>43825</v>
      </c>
    </row>
    <row r="14633">
      <c r="A14633" t="inlineStr">
        <is>
          <t>NIFTY</t>
        </is>
      </c>
      <c r="B14633" s="8" t="n">
        <v>43805</v>
      </c>
      <c r="C14633" t="n">
        <v>12047.35</v>
      </c>
      <c r="D14633" t="n">
        <v>12057.05</v>
      </c>
      <c r="E14633" t="n">
        <v>11888.85</v>
      </c>
      <c r="F14633" t="n">
        <v>11921.5</v>
      </c>
      <c r="G14633" t="n">
        <v>609221000</v>
      </c>
      <c r="H14633" s="8" t="n">
        <v>43825</v>
      </c>
    </row>
    <row r="14634">
      <c r="A14634" t="inlineStr">
        <is>
          <t>NIFTY</t>
        </is>
      </c>
      <c r="B14634" s="8" t="n">
        <v>43808</v>
      </c>
      <c r="C14634" t="n">
        <v>11939.1</v>
      </c>
      <c r="D14634" t="n">
        <v>11981.95</v>
      </c>
      <c r="E14634" t="n">
        <v>11888.05</v>
      </c>
      <c r="F14634" t="n">
        <v>11937.5</v>
      </c>
      <c r="G14634" t="n">
        <v>599116000</v>
      </c>
      <c r="H14634" s="8" t="n">
        <v>43825</v>
      </c>
    </row>
    <row r="14635">
      <c r="A14635" t="inlineStr">
        <is>
          <t>NIFTY</t>
        </is>
      </c>
      <c r="B14635" s="8" t="n">
        <v>43809</v>
      </c>
      <c r="C14635" t="n">
        <v>11950.5</v>
      </c>
      <c r="D14635" t="n">
        <v>11953.2</v>
      </c>
      <c r="E14635" t="n">
        <v>11844.7</v>
      </c>
      <c r="F14635" t="n">
        <v>11856.8</v>
      </c>
      <c r="G14635" t="n">
        <v>650219000</v>
      </c>
      <c r="H14635" s="8" t="n">
        <v>43825</v>
      </c>
    </row>
    <row r="14636">
      <c r="A14636" t="inlineStr">
        <is>
          <t>NIFTY</t>
        </is>
      </c>
      <c r="B14636" s="8" t="n">
        <v>43810</v>
      </c>
      <c r="C14636" t="n">
        <v>11867.35</v>
      </c>
      <c r="D14636" t="n">
        <v>11923.2</v>
      </c>
      <c r="E14636" t="n">
        <v>11832.3</v>
      </c>
      <c r="F14636" t="n">
        <v>11910.15</v>
      </c>
      <c r="G14636" t="n">
        <v>997655000</v>
      </c>
      <c r="H14636" s="8" t="n">
        <v>43825</v>
      </c>
    </row>
    <row r="14637">
      <c r="A14637" t="inlineStr">
        <is>
          <t>NIFTY</t>
        </is>
      </c>
      <c r="B14637" s="8" t="n">
        <v>43811</v>
      </c>
      <c r="C14637" t="n">
        <v>11944.3</v>
      </c>
      <c r="D14637" t="n">
        <v>12005.5</v>
      </c>
      <c r="E14637" t="n">
        <v>11934</v>
      </c>
      <c r="F14637" t="n">
        <v>11971.8</v>
      </c>
      <c r="G14637" t="n">
        <v>752617000</v>
      </c>
      <c r="H14637" s="8" t="n">
        <v>43825</v>
      </c>
    </row>
    <row r="14638">
      <c r="A14638" t="inlineStr">
        <is>
          <t>NIFTY</t>
        </is>
      </c>
      <c r="B14638" s="8" t="n">
        <v>43812</v>
      </c>
      <c r="C14638" t="n">
        <v>12026.4</v>
      </c>
      <c r="D14638" t="n">
        <v>12098.85</v>
      </c>
      <c r="E14638" t="n">
        <v>12023.6</v>
      </c>
      <c r="F14638" t="n">
        <v>12086.7</v>
      </c>
      <c r="G14638" t="n">
        <v>597713000</v>
      </c>
      <c r="H14638" s="8" t="n">
        <v>43825</v>
      </c>
    </row>
    <row r="14639">
      <c r="A14639" t="inlineStr">
        <is>
          <t>NIFTY</t>
        </is>
      </c>
      <c r="B14639" s="8" t="n">
        <v>43815</v>
      </c>
      <c r="C14639" t="n">
        <v>12131.35</v>
      </c>
      <c r="D14639" t="n">
        <v>12134.65</v>
      </c>
      <c r="E14639" t="n">
        <v>12046.3</v>
      </c>
      <c r="F14639" t="n">
        <v>12053.95</v>
      </c>
      <c r="G14639" t="n">
        <v>437704000</v>
      </c>
      <c r="H14639" s="8" t="n">
        <v>43825</v>
      </c>
    </row>
    <row r="14640">
      <c r="A14640" t="inlineStr">
        <is>
          <t>NIFTY</t>
        </is>
      </c>
      <c r="B14640" s="8" t="n">
        <v>43816</v>
      </c>
      <c r="C14640" t="n">
        <v>12082.45</v>
      </c>
      <c r="D14640" t="n">
        <v>12182.75</v>
      </c>
      <c r="E14640" t="n">
        <v>12070.35</v>
      </c>
      <c r="F14640" t="n">
        <v>12165</v>
      </c>
      <c r="G14640" t="n">
        <v>499586000</v>
      </c>
      <c r="H14640" s="8" t="n">
        <v>43825</v>
      </c>
    </row>
    <row r="14641">
      <c r="A14641" t="inlineStr">
        <is>
          <t>NIFTY</t>
        </is>
      </c>
      <c r="B14641" s="8" t="n">
        <v>43817</v>
      </c>
      <c r="C14641" t="n">
        <v>12197</v>
      </c>
      <c r="D14641" t="n">
        <v>12237.7</v>
      </c>
      <c r="E14641" t="n">
        <v>12163.45</v>
      </c>
      <c r="F14641" t="n">
        <v>12221.65</v>
      </c>
      <c r="G14641" t="n">
        <v>518855000</v>
      </c>
      <c r="H14641" s="8" t="n">
        <v>43825</v>
      </c>
    </row>
    <row r="14642">
      <c r="A14642" t="inlineStr">
        <is>
          <t>NIFTY</t>
        </is>
      </c>
      <c r="B14642" s="8" t="n">
        <v>43818</v>
      </c>
      <c r="C14642" t="n">
        <v>12223.4</v>
      </c>
      <c r="D14642" t="n">
        <v>12268.35</v>
      </c>
      <c r="E14642" t="n">
        <v>12191.15</v>
      </c>
      <c r="F14642" t="n">
        <v>12259.7</v>
      </c>
      <c r="G14642" t="n">
        <v>623050000</v>
      </c>
      <c r="H14642" s="8" t="n">
        <v>43825</v>
      </c>
    </row>
    <row r="14643">
      <c r="A14643" t="inlineStr">
        <is>
          <t>NIFTY</t>
        </is>
      </c>
      <c r="B14643" s="8" t="n">
        <v>43819</v>
      </c>
      <c r="C14643" t="n">
        <v>12266.45</v>
      </c>
      <c r="D14643" t="n">
        <v>12293.9</v>
      </c>
      <c r="E14643" t="n">
        <v>12252.75</v>
      </c>
      <c r="F14643" t="n">
        <v>12271.8</v>
      </c>
      <c r="G14643" t="n">
        <v>810676000</v>
      </c>
      <c r="H14643" s="8" t="n">
        <v>43825</v>
      </c>
    </row>
    <row r="14644">
      <c r="A14644" t="inlineStr">
        <is>
          <t>NIFTY</t>
        </is>
      </c>
      <c r="B14644" s="8" t="n">
        <v>43822</v>
      </c>
      <c r="C14644" t="n">
        <v>12235.45</v>
      </c>
      <c r="D14644" t="n">
        <v>12287.15</v>
      </c>
      <c r="E14644" t="n">
        <v>12213.25</v>
      </c>
      <c r="F14644" t="n">
        <v>12262.75</v>
      </c>
      <c r="G14644" t="n">
        <v>604782000</v>
      </c>
      <c r="H14644" s="8" t="n">
        <v>43825</v>
      </c>
    </row>
    <row r="14645">
      <c r="A14645" t="inlineStr">
        <is>
          <t>NIFTY</t>
        </is>
      </c>
      <c r="B14645" s="8" t="n">
        <v>43823</v>
      </c>
      <c r="C14645" t="n">
        <v>12269.25</v>
      </c>
      <c r="D14645" t="n">
        <v>12283.7</v>
      </c>
      <c r="E14645" t="n">
        <v>12202.1</v>
      </c>
      <c r="F14645" t="n">
        <v>12214.55</v>
      </c>
      <c r="G14645" t="n">
        <v>470290000</v>
      </c>
      <c r="H14645" s="8" t="n">
        <v>43825</v>
      </c>
    </row>
    <row r="14646">
      <c r="A14646" t="inlineStr">
        <is>
          <t>NIFTY</t>
        </is>
      </c>
      <c r="B14646" s="8" t="n">
        <v>43824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s="8" t="n">
        <v>43825</v>
      </c>
    </row>
    <row r="14647">
      <c r="A14647" t="inlineStr">
        <is>
          <t>NIFTY</t>
        </is>
      </c>
      <c r="B14647" s="8" t="n">
        <v>43825</v>
      </c>
      <c r="C14647" t="n">
        <v>12211.85</v>
      </c>
      <c r="D14647" t="n">
        <v>12221.55</v>
      </c>
      <c r="E14647" t="n">
        <v>12118.85</v>
      </c>
      <c r="F14647" t="n">
        <v>12126.55</v>
      </c>
      <c r="G14647" t="n">
        <v>520327000</v>
      </c>
      <c r="H14647" s="8" t="n">
        <v>43825</v>
      </c>
    </row>
    <row r="14648">
      <c r="A14648" t="inlineStr">
        <is>
          <t>NIFTY</t>
        </is>
      </c>
      <c r="B14648" s="8" t="n">
        <v>43826</v>
      </c>
      <c r="C14648" t="n">
        <v>12172.9</v>
      </c>
      <c r="D14648" t="n">
        <v>12258.45</v>
      </c>
      <c r="E14648" t="n">
        <v>12157.9</v>
      </c>
      <c r="F14648" t="n">
        <v>12245.8</v>
      </c>
      <c r="G14648" t="n">
        <v>383789000</v>
      </c>
      <c r="H14648" s="8" t="n">
        <v>43860</v>
      </c>
    </row>
    <row r="14649">
      <c r="A14649" t="inlineStr">
        <is>
          <t>NIFTY</t>
        </is>
      </c>
      <c r="B14649" s="8" t="n">
        <v>43829</v>
      </c>
      <c r="C14649" t="n">
        <v>12274.9</v>
      </c>
      <c r="D14649" t="n">
        <v>12286.45</v>
      </c>
      <c r="E14649" t="n">
        <v>12213.8</v>
      </c>
      <c r="F14649" t="n">
        <v>12255.85</v>
      </c>
      <c r="G14649" t="n">
        <v>411085000</v>
      </c>
      <c r="H14649" s="8" t="n">
        <v>43860</v>
      </c>
    </row>
    <row r="14650">
      <c r="A14650" t="inlineStr">
        <is>
          <t>NIFTY</t>
        </is>
      </c>
      <c r="B14650" s="8" t="n">
        <v>43830</v>
      </c>
      <c r="C14650" t="n">
        <v>12247.1</v>
      </c>
      <c r="D14650" t="n">
        <v>12247.1</v>
      </c>
      <c r="E14650" t="n">
        <v>12151.8</v>
      </c>
      <c r="F14650" t="n">
        <v>12168.45</v>
      </c>
      <c r="G14650" t="n">
        <v>426932000</v>
      </c>
      <c r="H14650" s="8" t="n">
        <v>43860</v>
      </c>
    </row>
    <row r="14651">
      <c r="A14651" t="inlineStr">
        <is>
          <t>NIFTY</t>
        </is>
      </c>
      <c r="B14651" s="8" t="n">
        <v>43831</v>
      </c>
      <c r="C14651" t="n">
        <v>12202.15</v>
      </c>
      <c r="D14651" t="n">
        <v>12222.2</v>
      </c>
      <c r="E14651" t="n">
        <v>12165.3</v>
      </c>
      <c r="F14651" t="n">
        <v>12182.5</v>
      </c>
      <c r="G14651" t="n">
        <v>304078000</v>
      </c>
      <c r="H14651" s="8" t="n">
        <v>43860</v>
      </c>
    </row>
    <row r="14652">
      <c r="A14652" t="inlineStr">
        <is>
          <t>NIFTY</t>
        </is>
      </c>
      <c r="B14652" s="8" t="n">
        <v>43832</v>
      </c>
      <c r="C14652" t="n">
        <v>12198.55</v>
      </c>
      <c r="D14652" t="n">
        <v>12289.9</v>
      </c>
      <c r="E14652" t="n">
        <v>12195.25</v>
      </c>
      <c r="F14652" t="n">
        <v>12282.2</v>
      </c>
      <c r="G14652" t="n">
        <v>407698000</v>
      </c>
      <c r="H14652" s="8" t="n">
        <v>43860</v>
      </c>
    </row>
    <row r="14653">
      <c r="A14653" t="inlineStr">
        <is>
          <t>NIFTY</t>
        </is>
      </c>
      <c r="B14653" s="8" t="n">
        <v>43833</v>
      </c>
      <c r="C14653" t="n">
        <v>12261.1</v>
      </c>
      <c r="D14653" t="n">
        <v>12265.6</v>
      </c>
      <c r="E14653" t="n">
        <v>12191.35</v>
      </c>
      <c r="F14653" t="n">
        <v>12226.65</v>
      </c>
      <c r="G14653" t="n">
        <v>428770000</v>
      </c>
      <c r="H14653" s="8" t="n">
        <v>43860</v>
      </c>
    </row>
    <row r="14654">
      <c r="A14654" t="inlineStr">
        <is>
          <t>NIFTY</t>
        </is>
      </c>
      <c r="B14654" s="8" t="n">
        <v>43836</v>
      </c>
      <c r="C14654" t="n">
        <v>12170.6</v>
      </c>
      <c r="D14654" t="n">
        <v>12179.1</v>
      </c>
      <c r="E14654" t="n">
        <v>11974.2</v>
      </c>
      <c r="F14654" t="n">
        <v>11993.05</v>
      </c>
      <c r="G14654" t="n">
        <v>396501000</v>
      </c>
      <c r="H14654" s="8" t="n">
        <v>43860</v>
      </c>
    </row>
    <row r="14655">
      <c r="A14655" t="inlineStr">
        <is>
          <t>NIFTY</t>
        </is>
      </c>
      <c r="B14655" s="8" t="n">
        <v>43837</v>
      </c>
      <c r="C14655" t="n">
        <v>12079.1</v>
      </c>
      <c r="D14655" t="n">
        <v>12152.15</v>
      </c>
      <c r="E14655" t="n">
        <v>12005.35</v>
      </c>
      <c r="F14655" t="n">
        <v>12052.95</v>
      </c>
      <c r="G14655" t="n">
        <v>447819000</v>
      </c>
      <c r="H14655" s="8" t="n">
        <v>43860</v>
      </c>
    </row>
    <row r="14656">
      <c r="A14656" t="inlineStr">
        <is>
          <t>NIFTY</t>
        </is>
      </c>
      <c r="B14656" s="8" t="n">
        <v>43838</v>
      </c>
      <c r="C14656" t="n">
        <v>11939.1</v>
      </c>
      <c r="D14656" t="n">
        <v>12044.95</v>
      </c>
      <c r="E14656" t="n">
        <v>11929.6</v>
      </c>
      <c r="F14656" t="n">
        <v>12025.35</v>
      </c>
      <c r="G14656" t="n">
        <v>445992000</v>
      </c>
      <c r="H14656" s="8" t="n">
        <v>43860</v>
      </c>
    </row>
    <row r="14657">
      <c r="A14657" t="inlineStr">
        <is>
          <t>NIFTY</t>
        </is>
      </c>
      <c r="B14657" s="8" t="n">
        <v>43839</v>
      </c>
      <c r="C14657" t="n">
        <v>12153.15</v>
      </c>
      <c r="D14657" t="n">
        <v>12224.05</v>
      </c>
      <c r="E14657" t="n">
        <v>12132.55</v>
      </c>
      <c r="F14657" t="n">
        <v>12215.9</v>
      </c>
      <c r="G14657" t="n">
        <v>477470000</v>
      </c>
      <c r="H14657" s="8" t="n">
        <v>43860</v>
      </c>
    </row>
    <row r="14658">
      <c r="A14658" t="inlineStr">
        <is>
          <t>NIFTY</t>
        </is>
      </c>
      <c r="B14658" s="8" t="n">
        <v>43840</v>
      </c>
      <c r="C14658" t="n">
        <v>12271</v>
      </c>
      <c r="D14658" t="n">
        <v>12311.2</v>
      </c>
      <c r="E14658" t="n">
        <v>12213.2</v>
      </c>
      <c r="F14658" t="n">
        <v>12256.8</v>
      </c>
      <c r="G14658" t="n">
        <v>660628000</v>
      </c>
      <c r="H14658" s="8" t="n">
        <v>43860</v>
      </c>
    </row>
    <row r="14659">
      <c r="A14659" t="inlineStr">
        <is>
          <t>NIFTY</t>
        </is>
      </c>
      <c r="B14659" s="8" t="n">
        <v>43843</v>
      </c>
      <c r="C14659" t="n">
        <v>12296.7</v>
      </c>
      <c r="D14659" t="n">
        <v>12337.75</v>
      </c>
      <c r="E14659" t="n">
        <v>12285.8</v>
      </c>
      <c r="F14659" t="n">
        <v>12329.55</v>
      </c>
      <c r="G14659" t="n">
        <v>500968000</v>
      </c>
      <c r="H14659" s="8" t="n">
        <v>43860</v>
      </c>
    </row>
    <row r="14660">
      <c r="A14660" t="inlineStr">
        <is>
          <t>NIFTY</t>
        </is>
      </c>
      <c r="B14660" s="8" t="n">
        <v>43844</v>
      </c>
      <c r="C14660" t="n">
        <v>12333.1</v>
      </c>
      <c r="D14660" t="n">
        <v>12374.25</v>
      </c>
      <c r="E14660" t="n">
        <v>12308.7</v>
      </c>
      <c r="F14660" t="n">
        <v>12362.3</v>
      </c>
      <c r="G14660" t="n">
        <v>616261000</v>
      </c>
      <c r="H14660" s="8" t="n">
        <v>43860</v>
      </c>
    </row>
    <row r="14661">
      <c r="A14661" t="inlineStr">
        <is>
          <t>NIFTY</t>
        </is>
      </c>
      <c r="B14661" s="8" t="n">
        <v>43845</v>
      </c>
      <c r="C14661" t="n">
        <v>12349.4</v>
      </c>
      <c r="D14661" t="n">
        <v>12355.15</v>
      </c>
      <c r="E14661" t="n">
        <v>12278.75</v>
      </c>
      <c r="F14661" t="n">
        <v>12343.3</v>
      </c>
      <c r="G14661" t="n">
        <v>684353000</v>
      </c>
      <c r="H14661" s="8" t="n">
        <v>43860</v>
      </c>
    </row>
    <row r="14662">
      <c r="A14662" t="inlineStr">
        <is>
          <t>NIFTY</t>
        </is>
      </c>
      <c r="B14662" s="8" t="n">
        <v>43846</v>
      </c>
      <c r="C14662" t="n">
        <v>12347.1</v>
      </c>
      <c r="D14662" t="n">
        <v>12389.05</v>
      </c>
      <c r="E14662" t="n">
        <v>12315.8</v>
      </c>
      <c r="F14662" t="n">
        <v>12355.5</v>
      </c>
      <c r="G14662" t="n">
        <v>395670000</v>
      </c>
      <c r="H14662" s="8" t="n">
        <v>43860</v>
      </c>
    </row>
    <row r="14663">
      <c r="A14663" t="inlineStr">
        <is>
          <t>NIFTY</t>
        </is>
      </c>
      <c r="B14663" s="8" t="n">
        <v>43847</v>
      </c>
      <c r="C14663" t="n">
        <v>12328.4</v>
      </c>
      <c r="D14663" t="n">
        <v>12385.45</v>
      </c>
      <c r="E14663" t="n">
        <v>12321.4</v>
      </c>
      <c r="F14663" t="n">
        <v>12352.35</v>
      </c>
      <c r="G14663" t="n">
        <v>502061000</v>
      </c>
      <c r="H14663" s="8" t="n">
        <v>43860</v>
      </c>
    </row>
    <row r="14664">
      <c r="A14664" t="inlineStr">
        <is>
          <t>NIFTY</t>
        </is>
      </c>
      <c r="B14664" s="8" t="n">
        <v>43850</v>
      </c>
      <c r="C14664" t="n">
        <v>12430.5</v>
      </c>
      <c r="D14664" t="n">
        <v>12430.5</v>
      </c>
      <c r="E14664" t="n">
        <v>12216.9</v>
      </c>
      <c r="F14664" t="n">
        <v>12224.55</v>
      </c>
      <c r="G14664" t="n">
        <v>491609000</v>
      </c>
      <c r="H14664" s="8" t="n">
        <v>43860</v>
      </c>
    </row>
    <row r="14665">
      <c r="A14665" t="inlineStr">
        <is>
          <t>NIFTY</t>
        </is>
      </c>
      <c r="B14665" s="8" t="n">
        <v>43851</v>
      </c>
      <c r="C14665" t="n">
        <v>12195.3</v>
      </c>
      <c r="D14665" t="n">
        <v>12230.05</v>
      </c>
      <c r="E14665" t="n">
        <v>12162.3</v>
      </c>
      <c r="F14665" t="n">
        <v>12169.85</v>
      </c>
      <c r="G14665" t="n">
        <v>443976000</v>
      </c>
      <c r="H14665" s="8" t="n">
        <v>43860</v>
      </c>
    </row>
    <row r="14666">
      <c r="A14666" t="inlineStr">
        <is>
          <t>NIFTY</t>
        </is>
      </c>
      <c r="B14666" s="8" t="n">
        <v>43852</v>
      </c>
      <c r="C14666" t="n">
        <v>12218.35</v>
      </c>
      <c r="D14666" t="n">
        <v>12225.05</v>
      </c>
      <c r="E14666" t="n">
        <v>12087.9</v>
      </c>
      <c r="F14666" t="n">
        <v>12106.9</v>
      </c>
      <c r="G14666" t="n">
        <v>526295000</v>
      </c>
      <c r="H14666" s="8" t="n">
        <v>43860</v>
      </c>
    </row>
    <row r="14667">
      <c r="A14667" t="inlineStr">
        <is>
          <t>NIFTY</t>
        </is>
      </c>
      <c r="B14667" s="8" t="n">
        <v>43853</v>
      </c>
      <c r="C14667" t="n">
        <v>12123.75</v>
      </c>
      <c r="D14667" t="n">
        <v>12189</v>
      </c>
      <c r="E14667" t="n">
        <v>12094.1</v>
      </c>
      <c r="F14667" t="n">
        <v>12180.35</v>
      </c>
      <c r="G14667" t="n">
        <v>867654000</v>
      </c>
      <c r="H14667" s="8" t="n">
        <v>43860</v>
      </c>
    </row>
    <row r="14668">
      <c r="A14668" t="inlineStr">
        <is>
          <t>NIFTY</t>
        </is>
      </c>
      <c r="B14668" s="8" t="n">
        <v>43854</v>
      </c>
      <c r="C14668" t="n">
        <v>12174.55</v>
      </c>
      <c r="D14668" t="n">
        <v>12272.15</v>
      </c>
      <c r="E14668" t="n">
        <v>12149.65</v>
      </c>
      <c r="F14668" t="n">
        <v>12248.25</v>
      </c>
      <c r="G14668" t="n">
        <v>593238000</v>
      </c>
      <c r="H14668" s="8" t="n">
        <v>43860</v>
      </c>
    </row>
    <row r="14669">
      <c r="A14669" t="inlineStr">
        <is>
          <t>NIFTY</t>
        </is>
      </c>
      <c r="B14669" s="8" t="n">
        <v>43857</v>
      </c>
      <c r="C14669" t="n">
        <v>12197.1</v>
      </c>
      <c r="D14669" t="n">
        <v>12216.6</v>
      </c>
      <c r="E14669" t="n">
        <v>12107</v>
      </c>
      <c r="F14669" t="n">
        <v>12119</v>
      </c>
      <c r="G14669" t="n">
        <v>441158000</v>
      </c>
      <c r="H14669" s="8" t="n">
        <v>43860</v>
      </c>
    </row>
    <row r="14670">
      <c r="A14670" t="inlineStr">
        <is>
          <t>NIFTY</t>
        </is>
      </c>
      <c r="B14670" s="8" t="n">
        <v>43858</v>
      </c>
      <c r="C14670" t="n">
        <v>12148.1</v>
      </c>
      <c r="D14670" t="n">
        <v>12163.55</v>
      </c>
      <c r="E14670" t="n">
        <v>12024.5</v>
      </c>
      <c r="F14670" t="n">
        <v>12055.8</v>
      </c>
      <c r="G14670" t="n">
        <v>478484000</v>
      </c>
      <c r="H14670" s="8" t="n">
        <v>43860</v>
      </c>
    </row>
    <row r="14671">
      <c r="A14671" t="inlineStr">
        <is>
          <t>NIFTY</t>
        </is>
      </c>
      <c r="B14671" s="8" t="n">
        <v>43859</v>
      </c>
      <c r="C14671" t="n">
        <v>12114.9</v>
      </c>
      <c r="D14671" t="n">
        <v>12169.6</v>
      </c>
      <c r="E14671" t="n">
        <v>12103.8</v>
      </c>
      <c r="F14671" t="n">
        <v>12129.5</v>
      </c>
      <c r="G14671" t="n">
        <v>514362000</v>
      </c>
      <c r="H14671" s="8" t="n">
        <v>43860</v>
      </c>
    </row>
    <row r="14672">
      <c r="A14672" t="inlineStr">
        <is>
          <t>NIFTY</t>
        </is>
      </c>
      <c r="B14672" s="8" t="n">
        <v>43860</v>
      </c>
      <c r="C14672" t="n">
        <v>12147.75</v>
      </c>
      <c r="D14672" t="n">
        <v>12150.3</v>
      </c>
      <c r="E14672" t="n">
        <v>12010.6</v>
      </c>
      <c r="F14672" t="n">
        <v>12035.8</v>
      </c>
      <c r="G14672" t="n">
        <v>538139000</v>
      </c>
      <c r="H14672" s="8" t="n">
        <v>43860</v>
      </c>
    </row>
    <row r="14673">
      <c r="A14673" t="inlineStr">
        <is>
          <t>NIFTY</t>
        </is>
      </c>
      <c r="B14673" s="8" t="n">
        <v>43861</v>
      </c>
      <c r="C14673" t="n">
        <v>12100.4</v>
      </c>
      <c r="D14673" t="n">
        <v>12103.55</v>
      </c>
      <c r="E14673" t="n">
        <v>11945.85</v>
      </c>
      <c r="F14673" t="n">
        <v>11962.1</v>
      </c>
      <c r="G14673" t="n">
        <v>771278000</v>
      </c>
      <c r="H14673" s="8" t="n">
        <v>43888</v>
      </c>
    </row>
    <row r="14674">
      <c r="A14674" t="inlineStr">
        <is>
          <t>NIFTY</t>
        </is>
      </c>
      <c r="B14674" s="8" t="n">
        <v>43864</v>
      </c>
      <c r="C14674" t="n">
        <v>11627.45</v>
      </c>
      <c r="D14674" t="n">
        <v>11749.85</v>
      </c>
      <c r="E14674" t="n">
        <v>11614.5</v>
      </c>
      <c r="F14674" t="n">
        <v>11707.9</v>
      </c>
      <c r="G14674" t="n">
        <v>669816000</v>
      </c>
      <c r="H14674" s="8" t="n">
        <v>43888</v>
      </c>
    </row>
    <row r="14675">
      <c r="A14675" t="inlineStr">
        <is>
          <t>NIFTY</t>
        </is>
      </c>
      <c r="B14675" s="8" t="n">
        <v>43865</v>
      </c>
      <c r="C14675" t="n">
        <v>11786.25</v>
      </c>
      <c r="D14675" t="n">
        <v>11986.15</v>
      </c>
      <c r="E14675" t="n">
        <v>11783.4</v>
      </c>
      <c r="F14675" t="n">
        <v>11979.65</v>
      </c>
      <c r="G14675" t="n">
        <v>560430000</v>
      </c>
      <c r="H14675" s="8" t="n">
        <v>43888</v>
      </c>
    </row>
    <row r="14676">
      <c r="A14676" t="inlineStr">
        <is>
          <t>NIFTY</t>
        </is>
      </c>
      <c r="B14676" s="8" t="n">
        <v>43866</v>
      </c>
      <c r="C14676" t="n">
        <v>12005.85</v>
      </c>
      <c r="D14676" t="n">
        <v>12098.15</v>
      </c>
      <c r="E14676" t="n">
        <v>11953.35</v>
      </c>
      <c r="F14676" t="n">
        <v>12089.15</v>
      </c>
      <c r="G14676" t="n">
        <v>758033000</v>
      </c>
      <c r="H14676" s="8" t="n">
        <v>43888</v>
      </c>
    </row>
    <row r="14677">
      <c r="A14677" t="inlineStr">
        <is>
          <t>NIFTY</t>
        </is>
      </c>
      <c r="B14677" s="8" t="n">
        <v>43867</v>
      </c>
      <c r="C14677" t="n">
        <v>12120</v>
      </c>
      <c r="D14677" t="n">
        <v>12160.6</v>
      </c>
      <c r="E14677" t="n">
        <v>12084.65</v>
      </c>
      <c r="F14677" t="n">
        <v>12137.95</v>
      </c>
      <c r="G14677" t="n">
        <v>565116000</v>
      </c>
      <c r="H14677" s="8" t="n">
        <v>43888</v>
      </c>
    </row>
    <row r="14678">
      <c r="A14678" t="inlineStr">
        <is>
          <t>NIFTY</t>
        </is>
      </c>
      <c r="B14678" s="8" t="n">
        <v>43868</v>
      </c>
      <c r="C14678" t="n">
        <v>12151.15</v>
      </c>
      <c r="D14678" t="n">
        <v>12154.7</v>
      </c>
      <c r="E14678" t="n">
        <v>12073.95</v>
      </c>
      <c r="F14678" t="n">
        <v>12098.35</v>
      </c>
      <c r="G14678" t="n">
        <v>473475000</v>
      </c>
      <c r="H14678" s="8" t="n">
        <v>43888</v>
      </c>
    </row>
    <row r="14679">
      <c r="A14679" t="inlineStr">
        <is>
          <t>NIFTY</t>
        </is>
      </c>
      <c r="B14679" s="8" t="n">
        <v>43871</v>
      </c>
      <c r="C14679" t="n">
        <v>12102.35</v>
      </c>
      <c r="D14679" t="n">
        <v>12103.55</v>
      </c>
      <c r="E14679" t="n">
        <v>11990.75</v>
      </c>
      <c r="F14679" t="n">
        <v>12031.5</v>
      </c>
      <c r="G14679" t="n">
        <v>524706000</v>
      </c>
      <c r="H14679" s="8" t="n">
        <v>43888</v>
      </c>
    </row>
    <row r="14680">
      <c r="A14680" t="inlineStr">
        <is>
          <t>NIFTY</t>
        </is>
      </c>
      <c r="B14680" s="8" t="n">
        <v>43872</v>
      </c>
      <c r="C14680" t="n">
        <v>12108.4</v>
      </c>
      <c r="D14680" t="n">
        <v>12172.3</v>
      </c>
      <c r="E14680" t="n">
        <v>12099</v>
      </c>
      <c r="F14680" t="n">
        <v>12107.9</v>
      </c>
      <c r="G14680" t="n">
        <v>479984000</v>
      </c>
      <c r="H14680" s="8" t="n">
        <v>43888</v>
      </c>
    </row>
    <row r="14681">
      <c r="A14681" t="inlineStr">
        <is>
          <t>NIFTY</t>
        </is>
      </c>
      <c r="B14681" s="8" t="n">
        <v>43873</v>
      </c>
      <c r="C14681" t="n">
        <v>12151</v>
      </c>
      <c r="D14681" t="n">
        <v>12231.75</v>
      </c>
      <c r="E14681" t="n">
        <v>12144.3</v>
      </c>
      <c r="F14681" t="n">
        <v>12201.2</v>
      </c>
      <c r="G14681" t="n">
        <v>411730000</v>
      </c>
      <c r="H14681" s="8" t="n">
        <v>43888</v>
      </c>
    </row>
    <row r="14682">
      <c r="A14682" t="inlineStr">
        <is>
          <t>NIFTY</t>
        </is>
      </c>
      <c r="B14682" s="8" t="n">
        <v>43874</v>
      </c>
      <c r="C14682" t="n">
        <v>12219.55</v>
      </c>
      <c r="D14682" t="n">
        <v>12225.65</v>
      </c>
      <c r="E14682" t="n">
        <v>12139.8</v>
      </c>
      <c r="F14682" t="n">
        <v>12174.65</v>
      </c>
      <c r="G14682" t="n">
        <v>501191000</v>
      </c>
      <c r="H14682" s="8" t="n">
        <v>43888</v>
      </c>
    </row>
    <row r="14683">
      <c r="A14683" t="inlineStr">
        <is>
          <t>NIFTY</t>
        </is>
      </c>
      <c r="B14683" s="8" t="n">
        <v>43875</v>
      </c>
      <c r="C14683" t="n">
        <v>12190.15</v>
      </c>
      <c r="D14683" t="n">
        <v>12246.7</v>
      </c>
      <c r="E14683" t="n">
        <v>12091.2</v>
      </c>
      <c r="F14683" t="n">
        <v>12113.45</v>
      </c>
      <c r="G14683" t="n">
        <v>622783000</v>
      </c>
      <c r="H14683" s="8" t="n">
        <v>43888</v>
      </c>
    </row>
    <row r="14684">
      <c r="A14684" t="inlineStr">
        <is>
          <t>NIFTY</t>
        </is>
      </c>
      <c r="B14684" s="8" t="n">
        <v>43878</v>
      </c>
      <c r="C14684" t="n">
        <v>12131.8</v>
      </c>
      <c r="D14684" t="n">
        <v>12159.6</v>
      </c>
      <c r="E14684" t="n">
        <v>12037</v>
      </c>
      <c r="F14684" t="n">
        <v>12045.8</v>
      </c>
      <c r="G14684" t="n">
        <v>455187000</v>
      </c>
      <c r="H14684" s="8" t="n">
        <v>43888</v>
      </c>
    </row>
    <row r="14685">
      <c r="A14685" t="inlineStr">
        <is>
          <t>NIFTY</t>
        </is>
      </c>
      <c r="B14685" s="8" t="n">
        <v>43879</v>
      </c>
      <c r="C14685" t="n">
        <v>12028.25</v>
      </c>
      <c r="D14685" t="n">
        <v>12030.75</v>
      </c>
      <c r="E14685" t="n">
        <v>11908.05</v>
      </c>
      <c r="F14685" t="n">
        <v>11992.5</v>
      </c>
      <c r="G14685" t="n">
        <v>676854000</v>
      </c>
      <c r="H14685" s="8" t="n">
        <v>43888</v>
      </c>
    </row>
    <row r="14686">
      <c r="A14686" t="inlineStr">
        <is>
          <t>NIFTY</t>
        </is>
      </c>
      <c r="B14686" s="8" t="n">
        <v>43880</v>
      </c>
      <c r="C14686" t="n">
        <v>12090.6</v>
      </c>
      <c r="D14686" t="n">
        <v>12134.7</v>
      </c>
      <c r="E14686" t="n">
        <v>12042.1</v>
      </c>
      <c r="F14686" t="n">
        <v>12125.9</v>
      </c>
      <c r="G14686" t="n">
        <v>513568000</v>
      </c>
      <c r="H14686" s="8" t="n">
        <v>43888</v>
      </c>
    </row>
    <row r="14687">
      <c r="A14687" t="inlineStr">
        <is>
          <t>NIFTY</t>
        </is>
      </c>
      <c r="B14687" s="8" t="n">
        <v>43881</v>
      </c>
      <c r="C14687" t="n">
        <v>12119</v>
      </c>
      <c r="D14687" t="n">
        <v>12152</v>
      </c>
      <c r="E14687" t="n">
        <v>12071.45</v>
      </c>
      <c r="F14687" t="n">
        <v>12080.85</v>
      </c>
      <c r="G14687" t="n">
        <v>502605000</v>
      </c>
      <c r="H14687" s="8" t="n">
        <v>43888</v>
      </c>
    </row>
    <row r="14688">
      <c r="A14688" t="inlineStr">
        <is>
          <t>NIFTY</t>
        </is>
      </c>
      <c r="B14688" s="8" t="n">
        <v>43882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s="8" t="n">
        <v>43888</v>
      </c>
    </row>
    <row r="14689">
      <c r="A14689" t="inlineStr">
        <is>
          <t>NIFTY</t>
        </is>
      </c>
      <c r="B14689" s="8" t="n">
        <v>43885</v>
      </c>
      <c r="C14689" t="n">
        <v>12012.55</v>
      </c>
      <c r="D14689" t="n">
        <v>12012.55</v>
      </c>
      <c r="E14689" t="n">
        <v>11813.4</v>
      </c>
      <c r="F14689" t="n">
        <v>11829.4</v>
      </c>
      <c r="G14689" t="n">
        <v>490798000</v>
      </c>
      <c r="H14689" s="8" t="n">
        <v>43888</v>
      </c>
    </row>
    <row r="14690">
      <c r="A14690" t="inlineStr">
        <is>
          <t>NIFTY</t>
        </is>
      </c>
      <c r="B14690" s="8" t="n">
        <v>43886</v>
      </c>
      <c r="C14690" t="n">
        <v>11877.5</v>
      </c>
      <c r="D14690" t="n">
        <v>11883.05</v>
      </c>
      <c r="E14690" t="n">
        <v>11779.9</v>
      </c>
      <c r="F14690" t="n">
        <v>11797.9</v>
      </c>
      <c r="G14690" t="n">
        <v>461000000</v>
      </c>
      <c r="H14690" s="8" t="n">
        <v>43888</v>
      </c>
    </row>
    <row r="14691">
      <c r="A14691" t="inlineStr">
        <is>
          <t>NIFTY</t>
        </is>
      </c>
      <c r="B14691" s="8" t="n">
        <v>43887</v>
      </c>
      <c r="C14691" t="n">
        <v>11738.55</v>
      </c>
      <c r="D14691" t="n">
        <v>11783.25</v>
      </c>
      <c r="E14691" t="n">
        <v>11639.6</v>
      </c>
      <c r="F14691" t="n">
        <v>11678.5</v>
      </c>
      <c r="G14691" t="n">
        <v>567625000</v>
      </c>
      <c r="H14691" s="8" t="n">
        <v>43888</v>
      </c>
    </row>
    <row r="14692">
      <c r="A14692" t="inlineStr">
        <is>
          <t>NIFTY</t>
        </is>
      </c>
      <c r="B14692" s="8" t="n">
        <v>43888</v>
      </c>
      <c r="C14692" t="n">
        <v>11661.25</v>
      </c>
      <c r="D14692" t="n">
        <v>11663.85</v>
      </c>
      <c r="E14692" t="n">
        <v>11536.7</v>
      </c>
      <c r="F14692" t="n">
        <v>11633.3</v>
      </c>
      <c r="G14692" t="n">
        <v>608614000</v>
      </c>
      <c r="H14692" s="8" t="n">
        <v>43888</v>
      </c>
    </row>
    <row r="14693">
      <c r="A14693" t="inlineStr">
        <is>
          <t>NIFTY</t>
        </is>
      </c>
      <c r="B14693" s="8" t="n">
        <v>43889</v>
      </c>
      <c r="C14693" t="n">
        <v>11382</v>
      </c>
      <c r="D14693" t="n">
        <v>11384.8</v>
      </c>
      <c r="E14693" t="n">
        <v>11175.05</v>
      </c>
      <c r="F14693" t="n">
        <v>11201.75</v>
      </c>
      <c r="G14693" t="n">
        <v>809904000</v>
      </c>
      <c r="H14693" s="8" t="n">
        <v>43916</v>
      </c>
    </row>
    <row r="14694">
      <c r="A14694" t="inlineStr">
        <is>
          <t>NIFTY</t>
        </is>
      </c>
      <c r="B14694" s="8" t="n">
        <v>43892</v>
      </c>
      <c r="C14694" t="n">
        <v>11387.35</v>
      </c>
      <c r="D14694" t="n">
        <v>11433</v>
      </c>
      <c r="E14694" t="n">
        <v>11036.25</v>
      </c>
      <c r="F14694" t="n">
        <v>11132.75</v>
      </c>
      <c r="G14694" t="n">
        <v>680800000</v>
      </c>
      <c r="H14694" s="8" t="n">
        <v>43916</v>
      </c>
    </row>
    <row r="14695">
      <c r="A14695" t="inlineStr">
        <is>
          <t>NIFTY</t>
        </is>
      </c>
      <c r="B14695" s="8" t="n">
        <v>43893</v>
      </c>
      <c r="C14695" t="n">
        <v>11217.55</v>
      </c>
      <c r="D14695" t="n">
        <v>11342.25</v>
      </c>
      <c r="E14695" t="n">
        <v>11152.55</v>
      </c>
      <c r="F14695" t="n">
        <v>11303.3</v>
      </c>
      <c r="G14695" t="n">
        <v>696520000</v>
      </c>
      <c r="H14695" s="8" t="n">
        <v>43916</v>
      </c>
    </row>
    <row r="14696">
      <c r="A14696" t="inlineStr">
        <is>
          <t>NIFTY</t>
        </is>
      </c>
      <c r="B14696" s="8" t="n">
        <v>43894</v>
      </c>
      <c r="C14696" t="n">
        <v>11351.35</v>
      </c>
      <c r="D14696" t="n">
        <v>11356.6</v>
      </c>
      <c r="E14696" t="n">
        <v>11082.15</v>
      </c>
      <c r="F14696" t="n">
        <v>11251</v>
      </c>
      <c r="G14696" t="n">
        <v>797653000</v>
      </c>
      <c r="H14696" s="8" t="n">
        <v>43916</v>
      </c>
    </row>
    <row r="14697">
      <c r="A14697" t="inlineStr">
        <is>
          <t>NIFTY</t>
        </is>
      </c>
      <c r="B14697" s="8" t="n">
        <v>43895</v>
      </c>
      <c r="C14697" t="n">
        <v>11306.05</v>
      </c>
      <c r="D14697" t="n">
        <v>11389.5</v>
      </c>
      <c r="E14697" t="n">
        <v>11244.6</v>
      </c>
      <c r="F14697" t="n">
        <v>11269</v>
      </c>
      <c r="G14697" t="n">
        <v>1352489000</v>
      </c>
      <c r="H14697" s="8" t="n">
        <v>43916</v>
      </c>
    </row>
    <row r="14698">
      <c r="A14698" t="inlineStr">
        <is>
          <t>NIFTY</t>
        </is>
      </c>
      <c r="B14698" s="8" t="n">
        <v>43896</v>
      </c>
      <c r="C14698" t="n">
        <v>10942.65</v>
      </c>
      <c r="D14698" t="n">
        <v>11035.1</v>
      </c>
      <c r="E14698" t="n">
        <v>10827.4</v>
      </c>
      <c r="F14698" t="n">
        <v>10989.45</v>
      </c>
      <c r="G14698" t="n">
        <v>1810971000</v>
      </c>
      <c r="H14698" s="8" t="n">
        <v>43916</v>
      </c>
    </row>
    <row r="14699">
      <c r="A14699" t="inlineStr">
        <is>
          <t>NIFTY</t>
        </is>
      </c>
      <c r="B14699" s="8" t="n">
        <v>43899</v>
      </c>
      <c r="C14699" t="n">
        <v>10742.05</v>
      </c>
      <c r="D14699" t="n">
        <v>10751.55</v>
      </c>
      <c r="E14699" t="n">
        <v>10294.45</v>
      </c>
      <c r="F14699" t="n">
        <v>10451.45</v>
      </c>
      <c r="G14699" t="n">
        <v>1565512000</v>
      </c>
      <c r="H14699" s="8" t="n">
        <v>43916</v>
      </c>
    </row>
    <row r="14700">
      <c r="A14700" t="inlineStr">
        <is>
          <t>NIFTY</t>
        </is>
      </c>
      <c r="B14700" s="8" t="n">
        <v>43900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s="8" t="n">
        <v>43916</v>
      </c>
    </row>
    <row r="14701">
      <c r="A14701" t="inlineStr">
        <is>
          <t>NIFTY</t>
        </is>
      </c>
      <c r="B14701" s="8" t="n">
        <v>43901</v>
      </c>
      <c r="C14701" t="n">
        <v>10334.3</v>
      </c>
      <c r="D14701" t="n">
        <v>10545.1</v>
      </c>
      <c r="E14701" t="n">
        <v>10334</v>
      </c>
      <c r="F14701" t="n">
        <v>10458.4</v>
      </c>
      <c r="G14701" t="n">
        <v>1218545000</v>
      </c>
      <c r="H14701" s="8" t="n">
        <v>43916</v>
      </c>
    </row>
    <row r="14702">
      <c r="A14702" t="inlineStr">
        <is>
          <t>NIFTY</t>
        </is>
      </c>
      <c r="B14702" s="8" t="n">
        <v>43902</v>
      </c>
      <c r="C14702" t="n">
        <v>10039.95</v>
      </c>
      <c r="D14702" t="n">
        <v>10040.75</v>
      </c>
      <c r="E14702" t="n">
        <v>9508</v>
      </c>
      <c r="F14702" t="n">
        <v>9590.15</v>
      </c>
      <c r="G14702" t="n">
        <v>1343489000</v>
      </c>
      <c r="H14702" s="8" t="n">
        <v>43916</v>
      </c>
    </row>
    <row r="14703">
      <c r="A14703" t="inlineStr">
        <is>
          <t>NIFTY</t>
        </is>
      </c>
      <c r="B14703" s="8" t="n">
        <v>43903</v>
      </c>
      <c r="C14703" t="n">
        <v>9107.6</v>
      </c>
      <c r="D14703" t="n">
        <v>10159.4</v>
      </c>
      <c r="E14703" t="n">
        <v>8555.15</v>
      </c>
      <c r="F14703" t="n">
        <v>9955.200000000001</v>
      </c>
      <c r="G14703" t="n">
        <v>1387954000</v>
      </c>
      <c r="H14703" s="8" t="n">
        <v>43916</v>
      </c>
    </row>
    <row r="14704">
      <c r="A14704" t="inlineStr">
        <is>
          <t>NIFTY</t>
        </is>
      </c>
      <c r="B14704" s="8" t="n">
        <v>43906</v>
      </c>
      <c r="C14704" t="n">
        <v>9587.799999999999</v>
      </c>
      <c r="D14704" t="n">
        <v>9602.200000000001</v>
      </c>
      <c r="E14704" t="n">
        <v>9165.1</v>
      </c>
      <c r="F14704" t="n">
        <v>9197.4</v>
      </c>
      <c r="G14704" t="n">
        <v>897732000</v>
      </c>
      <c r="H14704" s="8" t="n">
        <v>43916</v>
      </c>
    </row>
    <row r="14705">
      <c r="A14705" t="inlineStr">
        <is>
          <t>NIFTY</t>
        </is>
      </c>
      <c r="B14705" s="8" t="n">
        <v>43907</v>
      </c>
      <c r="C14705" t="n">
        <v>9285.4</v>
      </c>
      <c r="D14705" t="n">
        <v>9403.799999999999</v>
      </c>
      <c r="E14705" t="n">
        <v>8915.6</v>
      </c>
      <c r="F14705" t="n">
        <v>8967.049999999999</v>
      </c>
      <c r="G14705" t="n">
        <v>935619000</v>
      </c>
      <c r="H14705" s="8" t="n">
        <v>43916</v>
      </c>
    </row>
    <row r="14706">
      <c r="A14706" t="inlineStr">
        <is>
          <t>NIFTY</t>
        </is>
      </c>
      <c r="B14706" s="8" t="n">
        <v>43908</v>
      </c>
      <c r="C14706" t="n">
        <v>9088.450000000001</v>
      </c>
      <c r="D14706" t="n">
        <v>9127.549999999999</v>
      </c>
      <c r="E14706" t="n">
        <v>8407.049999999999</v>
      </c>
      <c r="F14706" t="n">
        <v>8468.799999999999</v>
      </c>
      <c r="G14706" t="n">
        <v>1516626000</v>
      </c>
      <c r="H14706" s="8" t="n">
        <v>43916</v>
      </c>
    </row>
    <row r="14707">
      <c r="A14707" t="inlineStr">
        <is>
          <t>NIFTY</t>
        </is>
      </c>
      <c r="B14707" s="8" t="n">
        <v>43909</v>
      </c>
      <c r="C14707" t="n">
        <v>8063.3</v>
      </c>
      <c r="D14707" t="n">
        <v>8575.450000000001</v>
      </c>
      <c r="E14707" t="n">
        <v>7832.55</v>
      </c>
      <c r="F14707" t="n">
        <v>8263.450000000001</v>
      </c>
      <c r="G14707" t="n">
        <v>925722000</v>
      </c>
      <c r="H14707" s="8" t="n">
        <v>43916</v>
      </c>
    </row>
    <row r="14708">
      <c r="A14708" t="inlineStr">
        <is>
          <t>NIFTY</t>
        </is>
      </c>
      <c r="B14708" s="8" t="n">
        <v>43910</v>
      </c>
      <c r="C14708" t="n">
        <v>8284.450000000001</v>
      </c>
      <c r="D14708" t="n">
        <v>8883</v>
      </c>
      <c r="E14708" t="n">
        <v>8178.2</v>
      </c>
      <c r="F14708" t="n">
        <v>8745.450000000001</v>
      </c>
      <c r="G14708" t="n">
        <v>1071521000</v>
      </c>
      <c r="H14708" s="8" t="n">
        <v>43916</v>
      </c>
    </row>
    <row r="14709">
      <c r="A14709" t="inlineStr">
        <is>
          <t>NIFTY</t>
        </is>
      </c>
      <c r="B14709" s="8" t="n">
        <v>43913</v>
      </c>
      <c r="C14709" t="n">
        <v>7945.7</v>
      </c>
      <c r="D14709" t="n">
        <v>8159.25</v>
      </c>
      <c r="E14709" t="n">
        <v>7583.6</v>
      </c>
      <c r="F14709" t="n">
        <v>7610.25</v>
      </c>
      <c r="G14709" t="n">
        <v>653538000</v>
      </c>
      <c r="H14709" s="8" t="n">
        <v>43916</v>
      </c>
    </row>
    <row r="14710">
      <c r="A14710" t="inlineStr">
        <is>
          <t>NIFTY</t>
        </is>
      </c>
      <c r="B14710" s="8" t="n">
        <v>43914</v>
      </c>
      <c r="C14710" t="n">
        <v>7848.3</v>
      </c>
      <c r="D14710" t="n">
        <v>8036.95</v>
      </c>
      <c r="E14710" t="n">
        <v>7511.1</v>
      </c>
      <c r="F14710" t="n">
        <v>7801.05</v>
      </c>
      <c r="G14710" t="n">
        <v>738425000</v>
      </c>
      <c r="H14710" s="8" t="n">
        <v>43916</v>
      </c>
    </row>
    <row r="14711">
      <c r="A14711" t="inlineStr">
        <is>
          <t>NIFTY</t>
        </is>
      </c>
      <c r="B14711" s="8" t="n">
        <v>43915</v>
      </c>
      <c r="C14711" t="n">
        <v>7735.15</v>
      </c>
      <c r="D14711" t="n">
        <v>8376.75</v>
      </c>
      <c r="E14711" t="n">
        <v>7714.75</v>
      </c>
      <c r="F14711" t="n">
        <v>8317.85</v>
      </c>
      <c r="G14711" t="n">
        <v>736866000</v>
      </c>
      <c r="H14711" s="8" t="n">
        <v>43916</v>
      </c>
    </row>
    <row r="14712">
      <c r="A14712" t="inlineStr">
        <is>
          <t>NIFTY</t>
        </is>
      </c>
      <c r="B14712" s="8" t="n">
        <v>43916</v>
      </c>
      <c r="C14712" t="n">
        <v>8451</v>
      </c>
      <c r="D14712" t="n">
        <v>8749.049999999999</v>
      </c>
      <c r="E14712" t="n">
        <v>8304.9</v>
      </c>
      <c r="F14712" t="n">
        <v>8641.450000000001</v>
      </c>
      <c r="G14712" t="n">
        <v>865591000</v>
      </c>
      <c r="H14712" s="8" t="n">
        <v>43916</v>
      </c>
    </row>
    <row r="14713">
      <c r="A14713" t="inlineStr">
        <is>
          <t>NIFTY</t>
        </is>
      </c>
      <c r="B14713" s="8" t="n">
        <v>43917</v>
      </c>
      <c r="C14713" t="n">
        <v>8949.1</v>
      </c>
      <c r="D14713" t="n">
        <v>9038.9</v>
      </c>
      <c r="E14713" t="n">
        <v>8522.9</v>
      </c>
      <c r="F14713" t="n">
        <v>8660.25</v>
      </c>
      <c r="G14713" t="n">
        <v>801451000</v>
      </c>
      <c r="H14713" s="8" t="n">
        <v>43951</v>
      </c>
    </row>
    <row r="14714">
      <c r="A14714" t="inlineStr">
        <is>
          <t>NIFTY</t>
        </is>
      </c>
      <c r="B14714" s="8" t="n">
        <v>43920</v>
      </c>
      <c r="C14714" t="n">
        <v>8385.950000000001</v>
      </c>
      <c r="D14714" t="n">
        <v>8576</v>
      </c>
      <c r="E14714" t="n">
        <v>8244</v>
      </c>
      <c r="F14714" t="n">
        <v>8281.1</v>
      </c>
      <c r="G14714" t="n">
        <v>593251000</v>
      </c>
      <c r="H14714" s="8" t="n">
        <v>43951</v>
      </c>
    </row>
    <row r="14715">
      <c r="A14715" t="inlineStr">
        <is>
          <t>NIFTY</t>
        </is>
      </c>
      <c r="B14715" s="8" t="n">
        <v>43921</v>
      </c>
      <c r="C14715" t="n">
        <v>8529.35</v>
      </c>
      <c r="D14715" t="n">
        <v>8678.299999999999</v>
      </c>
      <c r="E14715" t="n">
        <v>8358</v>
      </c>
      <c r="F14715" t="n">
        <v>8597.75</v>
      </c>
      <c r="G14715" t="n">
        <v>712656000</v>
      </c>
      <c r="H14715" s="8" t="n">
        <v>43951</v>
      </c>
    </row>
    <row r="14716">
      <c r="A14716" t="inlineStr">
        <is>
          <t>NIFTY</t>
        </is>
      </c>
      <c r="B14716" s="8" t="n">
        <v>43922</v>
      </c>
      <c r="C14716" t="n">
        <v>8584.1</v>
      </c>
      <c r="D14716" t="n">
        <v>8588.1</v>
      </c>
      <c r="E14716" t="n">
        <v>8198.35</v>
      </c>
      <c r="F14716" t="n">
        <v>8253.799999999999</v>
      </c>
      <c r="G14716" t="n">
        <v>506343000</v>
      </c>
      <c r="H14716" s="8" t="n">
        <v>43951</v>
      </c>
    </row>
    <row r="14717">
      <c r="A14717" t="inlineStr">
        <is>
          <t>NIFTY</t>
        </is>
      </c>
      <c r="B14717" s="8" t="n">
        <v>43923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s="8" t="n">
        <v>43951</v>
      </c>
    </row>
    <row r="14718">
      <c r="A14718" t="inlineStr">
        <is>
          <t>NIFTY</t>
        </is>
      </c>
      <c r="B14718" s="8" t="n">
        <v>43924</v>
      </c>
      <c r="C14718" t="n">
        <v>8356.549999999999</v>
      </c>
      <c r="D14718" t="n">
        <v>8356.549999999999</v>
      </c>
      <c r="E14718" t="n">
        <v>8055.8</v>
      </c>
      <c r="F14718" t="n">
        <v>8083.8</v>
      </c>
      <c r="G14718" t="n">
        <v>697026000</v>
      </c>
      <c r="H14718" s="8" t="n">
        <v>43951</v>
      </c>
    </row>
    <row r="14719">
      <c r="A14719" t="inlineStr">
        <is>
          <t>NIFTY</t>
        </is>
      </c>
      <c r="B14719" s="8" t="n">
        <v>43927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s="8" t="n">
        <v>43951</v>
      </c>
    </row>
    <row r="14720">
      <c r="A14720" t="inlineStr">
        <is>
          <t>NIFTY</t>
        </is>
      </c>
      <c r="B14720" s="8" t="n">
        <v>43928</v>
      </c>
      <c r="C14720" t="n">
        <v>8446.299999999999</v>
      </c>
      <c r="D14720" t="n">
        <v>8819.4</v>
      </c>
      <c r="E14720" t="n">
        <v>8360.950000000001</v>
      </c>
      <c r="F14720" t="n">
        <v>8792.200000000001</v>
      </c>
      <c r="G14720" t="n">
        <v>814182000</v>
      </c>
      <c r="H14720" s="8" t="n">
        <v>43951</v>
      </c>
    </row>
    <row r="14721">
      <c r="A14721" t="inlineStr">
        <is>
          <t>NIFTY</t>
        </is>
      </c>
      <c r="B14721" s="8" t="n">
        <v>43929</v>
      </c>
      <c r="C14721" t="n">
        <v>8688.9</v>
      </c>
      <c r="D14721" t="n">
        <v>9131.700000000001</v>
      </c>
      <c r="E14721" t="n">
        <v>8653.9</v>
      </c>
      <c r="F14721" t="n">
        <v>8748.75</v>
      </c>
      <c r="G14721" t="n">
        <v>896525000</v>
      </c>
      <c r="H14721" s="8" t="n">
        <v>43951</v>
      </c>
    </row>
    <row r="14722">
      <c r="A14722" t="inlineStr">
        <is>
          <t>NIFTY</t>
        </is>
      </c>
      <c r="B14722" s="8" t="n">
        <v>43930</v>
      </c>
      <c r="C14722" t="n">
        <v>8973.049999999999</v>
      </c>
      <c r="D14722" t="n">
        <v>9128.35</v>
      </c>
      <c r="E14722" t="n">
        <v>8904.549999999999</v>
      </c>
      <c r="F14722" t="n">
        <v>9111.9</v>
      </c>
      <c r="G14722" t="n">
        <v>742143000</v>
      </c>
      <c r="H14722" s="8" t="n">
        <v>43951</v>
      </c>
    </row>
    <row r="14723">
      <c r="A14723" t="inlineStr">
        <is>
          <t>NIFTY</t>
        </is>
      </c>
      <c r="B14723" s="8" t="n">
        <v>43931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s="8" t="n">
        <v>43951</v>
      </c>
    </row>
    <row r="14724">
      <c r="A14724" t="inlineStr">
        <is>
          <t>NIFTY</t>
        </is>
      </c>
      <c r="B14724" s="8" t="n">
        <v>43934</v>
      </c>
      <c r="C14724" t="n">
        <v>9103.950000000001</v>
      </c>
      <c r="D14724" t="n">
        <v>9112.049999999999</v>
      </c>
      <c r="E14724" t="n">
        <v>8912.4</v>
      </c>
      <c r="F14724" t="n">
        <v>8993.85</v>
      </c>
      <c r="G14724" t="n">
        <v>643967000</v>
      </c>
      <c r="H14724" s="8" t="n">
        <v>43951</v>
      </c>
    </row>
    <row r="14725">
      <c r="A14725" t="inlineStr">
        <is>
          <t>NIFTY</t>
        </is>
      </c>
      <c r="B14725" s="8" t="n">
        <v>43935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s="8" t="n">
        <v>43951</v>
      </c>
    </row>
    <row r="14726">
      <c r="A14726" t="inlineStr">
        <is>
          <t>NIFTY</t>
        </is>
      </c>
      <c r="B14726" s="8" t="n">
        <v>43936</v>
      </c>
      <c r="C14726" t="n">
        <v>9196.4</v>
      </c>
      <c r="D14726" t="n">
        <v>9261.200000000001</v>
      </c>
      <c r="E14726" t="n">
        <v>8874.1</v>
      </c>
      <c r="F14726" t="n">
        <v>8925.299999999999</v>
      </c>
      <c r="G14726" t="n">
        <v>879148000</v>
      </c>
      <c r="H14726" s="8" t="n">
        <v>43951</v>
      </c>
    </row>
    <row r="14727">
      <c r="A14727" t="inlineStr">
        <is>
          <t>NIFTY</t>
        </is>
      </c>
      <c r="B14727" s="8" t="n">
        <v>43937</v>
      </c>
      <c r="C14727" t="n">
        <v>8851.25</v>
      </c>
      <c r="D14727" t="n">
        <v>9053.75</v>
      </c>
      <c r="E14727" t="n">
        <v>8821.9</v>
      </c>
      <c r="F14727" t="n">
        <v>8992.799999999999</v>
      </c>
      <c r="G14727" t="n">
        <v>719441000</v>
      </c>
      <c r="H14727" s="8" t="n">
        <v>43951</v>
      </c>
    </row>
    <row r="14728">
      <c r="A14728" t="inlineStr">
        <is>
          <t>NIFTY</t>
        </is>
      </c>
      <c r="B14728" s="8" t="n">
        <v>43938</v>
      </c>
      <c r="C14728" t="n">
        <v>9323.450000000001</v>
      </c>
      <c r="D14728" t="n">
        <v>9324</v>
      </c>
      <c r="E14728" t="n">
        <v>9091.35</v>
      </c>
      <c r="F14728" t="n">
        <v>9266.75</v>
      </c>
      <c r="G14728" t="n">
        <v>684205000</v>
      </c>
      <c r="H14728" s="8" t="n">
        <v>43951</v>
      </c>
    </row>
    <row r="14729">
      <c r="A14729" t="inlineStr">
        <is>
          <t>NIFTY</t>
        </is>
      </c>
      <c r="B14729" s="8" t="n">
        <v>43941</v>
      </c>
      <c r="C14729" t="n">
        <v>9390.200000000001</v>
      </c>
      <c r="D14729" t="n">
        <v>9390.85</v>
      </c>
      <c r="E14729" t="n">
        <v>9230.799999999999</v>
      </c>
      <c r="F14729" t="n">
        <v>9261.85</v>
      </c>
      <c r="G14729" t="n">
        <v>726365000</v>
      </c>
      <c r="H14729" s="8" t="n">
        <v>43951</v>
      </c>
    </row>
    <row r="14730">
      <c r="A14730" t="inlineStr">
        <is>
          <t>NIFTY</t>
        </is>
      </c>
      <c r="B14730" s="8" t="n">
        <v>43942</v>
      </c>
      <c r="C14730" t="n">
        <v>9016.950000000001</v>
      </c>
      <c r="D14730" t="n">
        <v>9044.4</v>
      </c>
      <c r="E14730" t="n">
        <v>8909.4</v>
      </c>
      <c r="F14730" t="n">
        <v>8981.450000000001</v>
      </c>
      <c r="G14730" t="n">
        <v>655123000</v>
      </c>
      <c r="H14730" s="8" t="n">
        <v>43951</v>
      </c>
    </row>
    <row r="14731">
      <c r="A14731" t="inlineStr">
        <is>
          <t>NIFTY</t>
        </is>
      </c>
      <c r="B14731" s="8" t="n">
        <v>43943</v>
      </c>
      <c r="C14731" t="n">
        <v>9026.75</v>
      </c>
      <c r="D14731" t="n">
        <v>9209.75</v>
      </c>
      <c r="E14731" t="n">
        <v>8946.25</v>
      </c>
      <c r="F14731" t="n">
        <v>9187.299999999999</v>
      </c>
      <c r="G14731" t="n">
        <v>734383000</v>
      </c>
      <c r="H14731" s="8" t="n">
        <v>43951</v>
      </c>
    </row>
    <row r="14732">
      <c r="A14732" t="inlineStr">
        <is>
          <t>NIFTY</t>
        </is>
      </c>
      <c r="B14732" s="8" t="n">
        <v>43944</v>
      </c>
      <c r="C14732" t="n">
        <v>9232.35</v>
      </c>
      <c r="D14732" t="n">
        <v>9343.6</v>
      </c>
      <c r="E14732" t="n">
        <v>9170.15</v>
      </c>
      <c r="F14732" t="n">
        <v>9313.9</v>
      </c>
      <c r="G14732" t="n">
        <v>666650000</v>
      </c>
      <c r="H14732" s="8" t="n">
        <v>43951</v>
      </c>
    </row>
    <row r="14733">
      <c r="A14733" t="inlineStr">
        <is>
          <t>NIFTY</t>
        </is>
      </c>
      <c r="B14733" s="8" t="n">
        <v>43945</v>
      </c>
      <c r="C14733" t="n">
        <v>9163.9</v>
      </c>
      <c r="D14733" t="n">
        <v>9296.9</v>
      </c>
      <c r="E14733" t="n">
        <v>9141.299999999999</v>
      </c>
      <c r="F14733" t="n">
        <v>9154.4</v>
      </c>
      <c r="G14733" t="n">
        <v>659439000</v>
      </c>
      <c r="H14733" s="8" t="n">
        <v>43951</v>
      </c>
    </row>
    <row r="14734">
      <c r="A14734" t="inlineStr">
        <is>
          <t>NIFTY</t>
        </is>
      </c>
      <c r="B14734" s="8" t="n">
        <v>43948</v>
      </c>
      <c r="C14734" t="n">
        <v>9259.700000000001</v>
      </c>
      <c r="D14734" t="n">
        <v>9377.1</v>
      </c>
      <c r="E14734" t="n">
        <v>9250.35</v>
      </c>
      <c r="F14734" t="n">
        <v>9282.299999999999</v>
      </c>
      <c r="G14734" t="n">
        <v>512793000</v>
      </c>
      <c r="H14734" s="8" t="n">
        <v>43951</v>
      </c>
    </row>
    <row r="14735">
      <c r="A14735" t="inlineStr">
        <is>
          <t>NIFTY</t>
        </is>
      </c>
      <c r="B14735" s="8" t="n">
        <v>43949</v>
      </c>
      <c r="C14735" t="n">
        <v>9389.799999999999</v>
      </c>
      <c r="D14735" t="n">
        <v>9404.4</v>
      </c>
      <c r="E14735" t="n">
        <v>9260</v>
      </c>
      <c r="F14735" t="n">
        <v>9380.9</v>
      </c>
      <c r="G14735" t="n">
        <v>614549000</v>
      </c>
      <c r="H14735" s="8" t="n">
        <v>43951</v>
      </c>
    </row>
    <row r="14736">
      <c r="A14736" t="inlineStr">
        <is>
          <t>NIFTY</t>
        </is>
      </c>
      <c r="B14736" s="8" t="n">
        <v>43950</v>
      </c>
      <c r="C14736" t="n">
        <v>9408.6</v>
      </c>
      <c r="D14736" t="n">
        <v>9599.85</v>
      </c>
      <c r="E14736" t="n">
        <v>9392.35</v>
      </c>
      <c r="F14736" t="n">
        <v>9553.35</v>
      </c>
      <c r="G14736" t="n">
        <v>653027000</v>
      </c>
      <c r="H14736" s="8" t="n">
        <v>43951</v>
      </c>
    </row>
    <row r="14737">
      <c r="A14737" t="inlineStr">
        <is>
          <t>NIFTY</t>
        </is>
      </c>
      <c r="B14737" s="8" t="n">
        <v>43951</v>
      </c>
      <c r="C14737" t="n">
        <v>9753.5</v>
      </c>
      <c r="D14737" t="n">
        <v>9889.049999999999</v>
      </c>
      <c r="E14737" t="n">
        <v>9731.5</v>
      </c>
      <c r="F14737" t="n">
        <v>9859.9</v>
      </c>
      <c r="G14737" t="n">
        <v>931174000</v>
      </c>
      <c r="H14737" s="8" t="n">
        <v>43951</v>
      </c>
    </row>
    <row r="14738">
      <c r="A14738" t="inlineStr">
        <is>
          <t>NIFTY</t>
        </is>
      </c>
      <c r="B14738" s="8" t="n">
        <v>43952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s="8" t="n">
        <v>43979</v>
      </c>
    </row>
    <row r="14739">
      <c r="A14739" t="inlineStr">
        <is>
          <t>NIFTY</t>
        </is>
      </c>
      <c r="B14739" s="8" t="n">
        <v>43955</v>
      </c>
      <c r="C14739" t="n">
        <v>9533.5</v>
      </c>
      <c r="D14739" t="n">
        <v>9533.5</v>
      </c>
      <c r="E14739" t="n">
        <v>9266.950000000001</v>
      </c>
      <c r="F14739" t="n">
        <v>9293.5</v>
      </c>
      <c r="G14739" t="n">
        <v>687487000</v>
      </c>
      <c r="H14739" s="8" t="n">
        <v>43979</v>
      </c>
    </row>
    <row r="14740">
      <c r="A14740" t="inlineStr">
        <is>
          <t>NIFTY</t>
        </is>
      </c>
      <c r="B14740" s="8" t="n">
        <v>43956</v>
      </c>
      <c r="C14740" t="n">
        <v>9429.4</v>
      </c>
      <c r="D14740" t="n">
        <v>9450.9</v>
      </c>
      <c r="E14740" t="n">
        <v>9190.75</v>
      </c>
      <c r="F14740" t="n">
        <v>9205.6</v>
      </c>
      <c r="G14740" t="n">
        <v>725196000</v>
      </c>
      <c r="H14740" s="8" t="n">
        <v>43979</v>
      </c>
    </row>
    <row r="14741">
      <c r="A14741" t="inlineStr">
        <is>
          <t>NIFTY</t>
        </is>
      </c>
      <c r="B14741" s="8" t="n">
        <v>43957</v>
      </c>
      <c r="C14741" t="n">
        <v>9226.799999999999</v>
      </c>
      <c r="D14741" t="n">
        <v>9346.9</v>
      </c>
      <c r="E14741" t="n">
        <v>9116.5</v>
      </c>
      <c r="F14741" t="n">
        <v>9270.9</v>
      </c>
      <c r="G14741" t="n">
        <v>722185000</v>
      </c>
      <c r="H14741" s="8" t="n">
        <v>43979</v>
      </c>
    </row>
    <row r="14742">
      <c r="A14742" t="inlineStr">
        <is>
          <t>NIFTY</t>
        </is>
      </c>
      <c r="B14742" s="8" t="n">
        <v>43958</v>
      </c>
      <c r="C14742" t="n">
        <v>9234.049999999999</v>
      </c>
      <c r="D14742" t="n">
        <v>9277.85</v>
      </c>
      <c r="E14742" t="n">
        <v>9175.9</v>
      </c>
      <c r="F14742" t="n">
        <v>9199.049999999999</v>
      </c>
      <c r="G14742" t="n">
        <v>708740000</v>
      </c>
      <c r="H14742" s="8" t="n">
        <v>43979</v>
      </c>
    </row>
    <row r="14743">
      <c r="A14743" t="inlineStr">
        <is>
          <t>NIFTY</t>
        </is>
      </c>
      <c r="B14743" s="8" t="n">
        <v>43959</v>
      </c>
      <c r="C14743" t="n">
        <v>9376.950000000001</v>
      </c>
      <c r="D14743" t="n">
        <v>9382.65</v>
      </c>
      <c r="E14743" t="n">
        <v>9238.200000000001</v>
      </c>
      <c r="F14743" t="n">
        <v>9251.5</v>
      </c>
      <c r="G14743" t="n">
        <v>609054000</v>
      </c>
      <c r="H14743" s="8" t="n">
        <v>43979</v>
      </c>
    </row>
    <row r="14744">
      <c r="A14744" t="inlineStr">
        <is>
          <t>NIFTY</t>
        </is>
      </c>
      <c r="B14744" s="8" t="n">
        <v>43962</v>
      </c>
      <c r="C14744" t="n">
        <v>9348.15</v>
      </c>
      <c r="D14744" t="n">
        <v>9439.9</v>
      </c>
      <c r="E14744" t="n">
        <v>9219.950000000001</v>
      </c>
      <c r="F14744" t="n">
        <v>9239.200000000001</v>
      </c>
      <c r="G14744" t="n">
        <v>704647000</v>
      </c>
      <c r="H14744" s="8" t="n">
        <v>43979</v>
      </c>
    </row>
    <row r="14745">
      <c r="A14745" t="inlineStr">
        <is>
          <t>NIFTY</t>
        </is>
      </c>
      <c r="B14745" s="8" t="n">
        <v>43963</v>
      </c>
      <c r="C14745" t="n">
        <v>9168.85</v>
      </c>
      <c r="D14745" t="n">
        <v>9240.85</v>
      </c>
      <c r="E14745" t="n">
        <v>9043.950000000001</v>
      </c>
      <c r="F14745" t="n">
        <v>9196.549999999999</v>
      </c>
      <c r="G14745" t="n">
        <v>805459000</v>
      </c>
      <c r="H14745" s="8" t="n">
        <v>43979</v>
      </c>
    </row>
    <row r="14746">
      <c r="A14746" t="inlineStr">
        <is>
          <t>NIFTY</t>
        </is>
      </c>
      <c r="B14746" s="8" t="n">
        <v>43964</v>
      </c>
      <c r="C14746" t="n">
        <v>9584.200000000001</v>
      </c>
      <c r="D14746" t="n">
        <v>9584.5</v>
      </c>
      <c r="E14746" t="n">
        <v>9351.1</v>
      </c>
      <c r="F14746" t="n">
        <v>9383.549999999999</v>
      </c>
      <c r="G14746" t="n">
        <v>846395000</v>
      </c>
      <c r="H14746" s="8" t="n">
        <v>43979</v>
      </c>
    </row>
    <row r="14747">
      <c r="A14747" t="inlineStr">
        <is>
          <t>NIFTY</t>
        </is>
      </c>
      <c r="B14747" s="8" t="n">
        <v>43965</v>
      </c>
      <c r="C14747" t="n">
        <v>9213.950000000001</v>
      </c>
      <c r="D14747" t="n">
        <v>9281.1</v>
      </c>
      <c r="E14747" t="n">
        <v>9119.75</v>
      </c>
      <c r="F14747" t="n">
        <v>9142.75</v>
      </c>
      <c r="G14747" t="n">
        <v>602556000</v>
      </c>
      <c r="H14747" s="8" t="n">
        <v>43979</v>
      </c>
    </row>
    <row r="14748">
      <c r="A14748" t="inlineStr">
        <is>
          <t>NIFTY</t>
        </is>
      </c>
      <c r="B14748" s="8" t="n">
        <v>43966</v>
      </c>
      <c r="C14748" t="n">
        <v>9182.4</v>
      </c>
      <c r="D14748" t="n">
        <v>9182.4</v>
      </c>
      <c r="E14748" t="n">
        <v>9050</v>
      </c>
      <c r="F14748" t="n">
        <v>9136.85</v>
      </c>
      <c r="G14748" t="n">
        <v>575857000</v>
      </c>
      <c r="H14748" s="8" t="n">
        <v>43979</v>
      </c>
    </row>
    <row r="14749">
      <c r="A14749" t="inlineStr">
        <is>
          <t>NIFTY</t>
        </is>
      </c>
      <c r="B14749" s="8" t="n">
        <v>43969</v>
      </c>
      <c r="C14749" t="n">
        <v>9158.299999999999</v>
      </c>
      <c r="D14749" t="n">
        <v>9158.299999999999</v>
      </c>
      <c r="E14749" t="n">
        <v>8806.75</v>
      </c>
      <c r="F14749" t="n">
        <v>8823.25</v>
      </c>
      <c r="G14749" t="n">
        <v>772983000</v>
      </c>
      <c r="H14749" s="8" t="n">
        <v>43979</v>
      </c>
    </row>
    <row r="14750">
      <c r="A14750" t="inlineStr">
        <is>
          <t>NIFTY</t>
        </is>
      </c>
      <c r="B14750" s="8" t="n">
        <v>43970</v>
      </c>
      <c r="C14750" t="n">
        <v>8961.700000000001</v>
      </c>
      <c r="D14750" t="n">
        <v>9030.35</v>
      </c>
      <c r="E14750" t="n">
        <v>8855.299999999999</v>
      </c>
      <c r="F14750" t="n">
        <v>8879.1</v>
      </c>
      <c r="G14750" t="n">
        <v>762153000</v>
      </c>
      <c r="H14750" s="8" t="n">
        <v>43979</v>
      </c>
    </row>
    <row r="14751">
      <c r="A14751" t="inlineStr">
        <is>
          <t>NIFTY</t>
        </is>
      </c>
      <c r="B14751" s="8" t="n">
        <v>43971</v>
      </c>
      <c r="C14751" t="n">
        <v>8889.15</v>
      </c>
      <c r="D14751" t="n">
        <v>9093.799999999999</v>
      </c>
      <c r="E14751" t="n">
        <v>8875.35</v>
      </c>
      <c r="F14751" t="n">
        <v>9066.549999999999</v>
      </c>
      <c r="G14751" t="n">
        <v>622308000</v>
      </c>
      <c r="H14751" s="8" t="n">
        <v>43979</v>
      </c>
    </row>
    <row r="14752">
      <c r="A14752" t="inlineStr">
        <is>
          <t>NIFTY</t>
        </is>
      </c>
      <c r="B14752" s="8" t="n">
        <v>43972</v>
      </c>
      <c r="C14752" t="n">
        <v>9079.450000000001</v>
      </c>
      <c r="D14752" t="n">
        <v>9178.549999999999</v>
      </c>
      <c r="E14752" t="n">
        <v>9056.1</v>
      </c>
      <c r="F14752" t="n">
        <v>9106.25</v>
      </c>
      <c r="G14752" t="n">
        <v>631543000</v>
      </c>
      <c r="H14752" s="8" t="n">
        <v>43979</v>
      </c>
    </row>
    <row r="14753">
      <c r="A14753" t="inlineStr">
        <is>
          <t>NIFTY</t>
        </is>
      </c>
      <c r="B14753" s="8" t="n">
        <v>43973</v>
      </c>
      <c r="C14753" t="n">
        <v>9067.9</v>
      </c>
      <c r="D14753" t="n">
        <v>9149.6</v>
      </c>
      <c r="E14753" t="n">
        <v>8968.549999999999</v>
      </c>
      <c r="F14753" t="n">
        <v>9039.25</v>
      </c>
      <c r="G14753" t="n">
        <v>675759000</v>
      </c>
      <c r="H14753" s="8" t="n">
        <v>43979</v>
      </c>
    </row>
    <row r="14754">
      <c r="A14754" t="inlineStr">
        <is>
          <t>NIFTY</t>
        </is>
      </c>
      <c r="B14754" s="8" t="n">
        <v>43976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s="8" t="n">
        <v>43979</v>
      </c>
    </row>
    <row r="14755">
      <c r="A14755" t="inlineStr">
        <is>
          <t>NIFTY</t>
        </is>
      </c>
      <c r="B14755" s="8" t="n">
        <v>43977</v>
      </c>
      <c r="C14755" t="n">
        <v>9099.75</v>
      </c>
      <c r="D14755" t="n">
        <v>9161.65</v>
      </c>
      <c r="E14755" t="n">
        <v>8996.65</v>
      </c>
      <c r="F14755" t="n">
        <v>9029.049999999999</v>
      </c>
      <c r="G14755" t="n">
        <v>654960000</v>
      </c>
      <c r="H14755" s="8" t="n">
        <v>43979</v>
      </c>
    </row>
    <row r="14756">
      <c r="A14756" t="inlineStr">
        <is>
          <t>NIFTY</t>
        </is>
      </c>
      <c r="B14756" s="8" t="n">
        <v>43978</v>
      </c>
      <c r="C14756" t="n">
        <v>9082.200000000001</v>
      </c>
      <c r="D14756" t="n">
        <v>9334</v>
      </c>
      <c r="E14756" t="n">
        <v>9004.25</v>
      </c>
      <c r="F14756" t="n">
        <v>9314.950000000001</v>
      </c>
      <c r="G14756" t="n">
        <v>763492000</v>
      </c>
      <c r="H14756" s="8" t="n">
        <v>43979</v>
      </c>
    </row>
    <row r="14757">
      <c r="A14757" t="inlineStr">
        <is>
          <t>NIFTY</t>
        </is>
      </c>
      <c r="B14757" s="8" t="n">
        <v>43979</v>
      </c>
      <c r="C14757" t="n">
        <v>9364.950000000001</v>
      </c>
      <c r="D14757" t="n">
        <v>9511.25</v>
      </c>
      <c r="E14757" t="n">
        <v>9336.5</v>
      </c>
      <c r="F14757" t="n">
        <v>9490.1</v>
      </c>
      <c r="G14757" t="n">
        <v>837911000</v>
      </c>
      <c r="H14757" s="8" t="n">
        <v>43979</v>
      </c>
    </row>
    <row r="14758">
      <c r="A14758" t="inlineStr">
        <is>
          <t>NIFTY</t>
        </is>
      </c>
      <c r="B14758" s="8" t="n">
        <v>43980</v>
      </c>
      <c r="C14758" t="n">
        <v>9422.200000000001</v>
      </c>
      <c r="D14758" t="n">
        <v>9598.85</v>
      </c>
      <c r="E14758" t="n">
        <v>9376.9</v>
      </c>
      <c r="F14758" t="n">
        <v>9580.299999999999</v>
      </c>
      <c r="G14758" t="n">
        <v>967005000</v>
      </c>
      <c r="H14758" s="8" t="n">
        <v>44007</v>
      </c>
    </row>
    <row r="14759">
      <c r="A14759" t="inlineStr">
        <is>
          <t>NIFTY</t>
        </is>
      </c>
      <c r="B14759" s="8" t="n">
        <v>43983</v>
      </c>
      <c r="C14759" t="n">
        <v>9726.85</v>
      </c>
      <c r="D14759" t="n">
        <v>9931.6</v>
      </c>
      <c r="E14759" t="n">
        <v>9706.950000000001</v>
      </c>
      <c r="F14759" t="n">
        <v>9826.15</v>
      </c>
      <c r="G14759" t="n">
        <v>794183000</v>
      </c>
      <c r="H14759" s="8" t="n">
        <v>44007</v>
      </c>
    </row>
    <row r="14760">
      <c r="A14760" t="inlineStr">
        <is>
          <t>NIFTY</t>
        </is>
      </c>
      <c r="B14760" s="8" t="n">
        <v>43984</v>
      </c>
      <c r="C14760" t="n">
        <v>9880.85</v>
      </c>
      <c r="D14760" t="n">
        <v>9995.6</v>
      </c>
      <c r="E14760" t="n">
        <v>9824.049999999999</v>
      </c>
      <c r="F14760" t="n">
        <v>9979.1</v>
      </c>
      <c r="G14760" t="n">
        <v>770193000</v>
      </c>
      <c r="H14760" s="8" t="n">
        <v>44007</v>
      </c>
    </row>
    <row r="14761">
      <c r="A14761" t="inlineStr">
        <is>
          <t>NIFTY</t>
        </is>
      </c>
      <c r="B14761" s="8" t="n">
        <v>43985</v>
      </c>
      <c r="C14761" t="n">
        <v>10108.3</v>
      </c>
      <c r="D14761" t="n">
        <v>10176.2</v>
      </c>
      <c r="E14761" t="n">
        <v>10035.55</v>
      </c>
      <c r="F14761" t="n">
        <v>10061.55</v>
      </c>
      <c r="G14761" t="n">
        <v>794664000</v>
      </c>
      <c r="H14761" s="8" t="n">
        <v>44007</v>
      </c>
    </row>
    <row r="14762">
      <c r="A14762" t="inlineStr">
        <is>
          <t>NIFTY</t>
        </is>
      </c>
      <c r="B14762" s="8" t="n">
        <v>43986</v>
      </c>
      <c r="C14762" t="n">
        <v>10054.25</v>
      </c>
      <c r="D14762" t="n">
        <v>10123.85</v>
      </c>
      <c r="E14762" t="n">
        <v>9944.25</v>
      </c>
      <c r="F14762" t="n">
        <v>10029.1</v>
      </c>
      <c r="G14762" t="n">
        <v>775107000</v>
      </c>
      <c r="H14762" s="8" t="n">
        <v>44007</v>
      </c>
    </row>
    <row r="14763">
      <c r="A14763" t="inlineStr">
        <is>
          <t>NIFTY</t>
        </is>
      </c>
      <c r="B14763" s="8" t="n">
        <v>43987</v>
      </c>
      <c r="C14763" t="n">
        <v>10093.8</v>
      </c>
      <c r="D14763" t="n">
        <v>10177.8</v>
      </c>
      <c r="E14763" t="n">
        <v>10040.75</v>
      </c>
      <c r="F14763" t="n">
        <v>10142.15</v>
      </c>
      <c r="G14763" t="n">
        <v>987122000</v>
      </c>
      <c r="H14763" s="8" t="n">
        <v>44007</v>
      </c>
    </row>
    <row r="14764">
      <c r="A14764" t="inlineStr">
        <is>
          <t>NIFTY</t>
        </is>
      </c>
      <c r="B14764" s="8" t="n">
        <v>43990</v>
      </c>
      <c r="C14764" t="n">
        <v>10326.75</v>
      </c>
      <c r="D14764" t="n">
        <v>10328.5</v>
      </c>
      <c r="E14764" t="n">
        <v>10120.25</v>
      </c>
      <c r="F14764" t="n">
        <v>10167.45</v>
      </c>
      <c r="G14764" t="n">
        <v>936486000</v>
      </c>
      <c r="H14764" s="8" t="n">
        <v>44007</v>
      </c>
    </row>
    <row r="14765">
      <c r="A14765" t="inlineStr">
        <is>
          <t>NIFTY</t>
        </is>
      </c>
      <c r="B14765" s="8" t="n">
        <v>43991</v>
      </c>
      <c r="C14765" t="n">
        <v>10181.15</v>
      </c>
      <c r="D14765" t="n">
        <v>10291.15</v>
      </c>
      <c r="E14765" t="n">
        <v>10021.45</v>
      </c>
      <c r="F14765" t="n">
        <v>10046.65</v>
      </c>
      <c r="G14765" t="n">
        <v>754217000</v>
      </c>
      <c r="H14765" s="8" t="n">
        <v>44007</v>
      </c>
    </row>
    <row r="14766">
      <c r="A14766" t="inlineStr">
        <is>
          <t>NIFTY</t>
        </is>
      </c>
      <c r="B14766" s="8" t="n">
        <v>43992</v>
      </c>
      <c r="C14766" t="n">
        <v>10072.6</v>
      </c>
      <c r="D14766" t="n">
        <v>10148.75</v>
      </c>
      <c r="E14766" t="n">
        <v>10036.85</v>
      </c>
      <c r="F14766" t="n">
        <v>10116.15</v>
      </c>
      <c r="G14766" t="n">
        <v>632383000</v>
      </c>
      <c r="H14766" s="8" t="n">
        <v>44007</v>
      </c>
    </row>
    <row r="14767">
      <c r="A14767" t="inlineStr">
        <is>
          <t>NIFTY</t>
        </is>
      </c>
      <c r="B14767" s="8" t="n">
        <v>43993</v>
      </c>
      <c r="C14767" t="n">
        <v>10094.1</v>
      </c>
      <c r="D14767" t="n">
        <v>10112.05</v>
      </c>
      <c r="E14767" t="n">
        <v>9885.049999999999</v>
      </c>
      <c r="F14767" t="n">
        <v>9902</v>
      </c>
      <c r="G14767" t="n">
        <v>715453000</v>
      </c>
      <c r="H14767" s="8" t="n">
        <v>44007</v>
      </c>
    </row>
    <row r="14768">
      <c r="A14768" t="inlineStr">
        <is>
          <t>NIFTY</t>
        </is>
      </c>
      <c r="B14768" s="8" t="n">
        <v>43994</v>
      </c>
      <c r="C14768" t="n">
        <v>9544.950000000001</v>
      </c>
      <c r="D14768" t="n">
        <v>9996.049999999999</v>
      </c>
      <c r="E14768" t="n">
        <v>9544.35</v>
      </c>
      <c r="F14768" t="n">
        <v>9972.9</v>
      </c>
      <c r="G14768" t="n">
        <v>796306000</v>
      </c>
      <c r="H14768" s="8" t="n">
        <v>44007</v>
      </c>
    </row>
    <row r="14769">
      <c r="A14769" t="inlineStr">
        <is>
          <t>NIFTY</t>
        </is>
      </c>
      <c r="B14769" s="8" t="n">
        <v>43997</v>
      </c>
      <c r="C14769" t="n">
        <v>9919.35</v>
      </c>
      <c r="D14769" t="n">
        <v>9943.35</v>
      </c>
      <c r="E14769" t="n">
        <v>9726.35</v>
      </c>
      <c r="F14769" t="n">
        <v>9813.700000000001</v>
      </c>
      <c r="G14769" t="n">
        <v>716053000</v>
      </c>
      <c r="H14769" s="8" t="n">
        <v>44007</v>
      </c>
    </row>
    <row r="14770">
      <c r="A14770" t="inlineStr">
        <is>
          <t>NIFTY</t>
        </is>
      </c>
      <c r="B14770" s="8" t="n">
        <v>43998</v>
      </c>
      <c r="C14770" t="n">
        <v>10014.8</v>
      </c>
      <c r="D14770" t="n">
        <v>10046.15</v>
      </c>
      <c r="E14770" t="n">
        <v>9728.5</v>
      </c>
      <c r="F14770" t="n">
        <v>9914</v>
      </c>
      <c r="G14770" t="n">
        <v>899895000</v>
      </c>
      <c r="H14770" s="8" t="n">
        <v>44007</v>
      </c>
    </row>
    <row r="14771">
      <c r="A14771" t="inlineStr">
        <is>
          <t>NIFTY</t>
        </is>
      </c>
      <c r="B14771" s="8" t="n">
        <v>43999</v>
      </c>
      <c r="C14771" t="n">
        <v>9876.700000000001</v>
      </c>
      <c r="D14771" t="n">
        <v>10003.6</v>
      </c>
      <c r="E14771" t="n">
        <v>9833.799999999999</v>
      </c>
      <c r="F14771" t="n">
        <v>9881.15</v>
      </c>
      <c r="G14771" t="n">
        <v>685418000</v>
      </c>
      <c r="H14771" s="8" t="n">
        <v>44007</v>
      </c>
    </row>
    <row r="14772">
      <c r="A14772" t="inlineStr">
        <is>
          <t>NIFTY</t>
        </is>
      </c>
      <c r="B14772" s="8" t="n">
        <v>44000</v>
      </c>
      <c r="C14772" t="n">
        <v>9863.25</v>
      </c>
      <c r="D14772" t="n">
        <v>10111.2</v>
      </c>
      <c r="E14772" t="n">
        <v>9845.049999999999</v>
      </c>
      <c r="F14772" t="n">
        <v>10091.65</v>
      </c>
      <c r="G14772" t="n">
        <v>622896000</v>
      </c>
      <c r="H14772" s="8" t="n">
        <v>44007</v>
      </c>
    </row>
    <row r="14773">
      <c r="A14773" t="inlineStr">
        <is>
          <t>NIFTY</t>
        </is>
      </c>
      <c r="B14773" s="8" t="n">
        <v>44001</v>
      </c>
      <c r="C14773" t="n">
        <v>10119</v>
      </c>
      <c r="D14773" t="n">
        <v>10272.4</v>
      </c>
      <c r="E14773" t="n">
        <v>10072.65</v>
      </c>
      <c r="F14773" t="n">
        <v>10244.4</v>
      </c>
      <c r="G14773" t="n">
        <v>892096000</v>
      </c>
      <c r="H14773" s="8" t="n">
        <v>44007</v>
      </c>
    </row>
    <row r="14774">
      <c r="A14774" t="inlineStr">
        <is>
          <t>NIFTY</t>
        </is>
      </c>
      <c r="B14774" s="8" t="n">
        <v>44004</v>
      </c>
      <c r="C14774" t="n">
        <v>10318.75</v>
      </c>
      <c r="D14774" t="n">
        <v>10393.65</v>
      </c>
      <c r="E14774" t="n">
        <v>10277.6</v>
      </c>
      <c r="F14774" t="n">
        <v>10311.2</v>
      </c>
      <c r="G14774" t="n">
        <v>685385000</v>
      </c>
      <c r="H14774" s="8" t="n">
        <v>44007</v>
      </c>
    </row>
    <row r="14775">
      <c r="A14775" t="inlineStr">
        <is>
          <t>NIFTY</t>
        </is>
      </c>
      <c r="B14775" s="8" t="n">
        <v>44005</v>
      </c>
      <c r="C14775" t="n">
        <v>10347.95</v>
      </c>
      <c r="D14775" t="n">
        <v>10484.7</v>
      </c>
      <c r="E14775" t="n">
        <v>10301.75</v>
      </c>
      <c r="F14775" t="n">
        <v>10471</v>
      </c>
      <c r="G14775" t="n">
        <v>669195000</v>
      </c>
      <c r="H14775" s="8" t="n">
        <v>44007</v>
      </c>
    </row>
    <row r="14776">
      <c r="A14776" t="inlineStr">
        <is>
          <t>NIFTY</t>
        </is>
      </c>
      <c r="B14776" s="8" t="n">
        <v>44006</v>
      </c>
      <c r="C14776" t="n">
        <v>10529.25</v>
      </c>
      <c r="D14776" t="n">
        <v>10553.15</v>
      </c>
      <c r="E14776" t="n">
        <v>10281.95</v>
      </c>
      <c r="F14776" t="n">
        <v>10305.3</v>
      </c>
      <c r="G14776" t="n">
        <v>854800000</v>
      </c>
      <c r="H14776" s="8" t="n">
        <v>44007</v>
      </c>
    </row>
    <row r="14777">
      <c r="A14777" t="inlineStr">
        <is>
          <t>NIFTY</t>
        </is>
      </c>
      <c r="B14777" s="8" t="n">
        <v>44007</v>
      </c>
      <c r="C14777" t="n">
        <v>10235.55</v>
      </c>
      <c r="D14777" t="n">
        <v>10361.8</v>
      </c>
      <c r="E14777" t="n">
        <v>10194.5</v>
      </c>
      <c r="F14777" t="n">
        <v>10288.9</v>
      </c>
      <c r="G14777" t="n">
        <v>994191000</v>
      </c>
      <c r="H14777" s="8" t="n">
        <v>44007</v>
      </c>
    </row>
    <row r="14778">
      <c r="A14778" t="inlineStr">
        <is>
          <t>NIFTY</t>
        </is>
      </c>
      <c r="B14778" s="8" t="n">
        <v>44008</v>
      </c>
      <c r="C14778" t="n">
        <v>10378.9</v>
      </c>
      <c r="D14778" t="n">
        <v>10409.85</v>
      </c>
      <c r="E14778" t="n">
        <v>10311.25</v>
      </c>
      <c r="F14778" t="n">
        <v>10383</v>
      </c>
      <c r="G14778" t="n">
        <v>671910000</v>
      </c>
      <c r="H14778" s="8" t="n">
        <v>44042</v>
      </c>
    </row>
    <row r="14779">
      <c r="A14779" t="inlineStr">
        <is>
          <t>NIFTY</t>
        </is>
      </c>
      <c r="B14779" s="8" t="n">
        <v>44011</v>
      </c>
      <c r="C14779" t="n">
        <v>10311.95</v>
      </c>
      <c r="D14779" t="n">
        <v>10337.95</v>
      </c>
      <c r="E14779" t="n">
        <v>10223.6</v>
      </c>
      <c r="F14779" t="n">
        <v>10312.4</v>
      </c>
      <c r="G14779" t="n">
        <v>574544000</v>
      </c>
      <c r="H14779" s="8" t="n">
        <v>44042</v>
      </c>
    </row>
    <row r="14780">
      <c r="A14780" t="inlineStr">
        <is>
          <t>NIFTY</t>
        </is>
      </c>
      <c r="B14780" s="8" t="n">
        <v>44012</v>
      </c>
      <c r="C14780" t="n">
        <v>10382.6</v>
      </c>
      <c r="D14780" t="n">
        <v>10401.05</v>
      </c>
      <c r="E14780" t="n">
        <v>10267.35</v>
      </c>
      <c r="F14780" t="n">
        <v>10302.1</v>
      </c>
      <c r="G14780" t="n">
        <v>556239000</v>
      </c>
      <c r="H14780" s="8" t="n">
        <v>44042</v>
      </c>
    </row>
    <row r="14781">
      <c r="A14781" t="inlineStr">
        <is>
          <t>NIFTY</t>
        </is>
      </c>
      <c r="B14781" s="8" t="n">
        <v>44013</v>
      </c>
      <c r="C14781" t="n">
        <v>10323.8</v>
      </c>
      <c r="D14781" t="n">
        <v>10447.05</v>
      </c>
      <c r="E14781" t="n">
        <v>10299.6</v>
      </c>
      <c r="F14781" t="n">
        <v>10430.05</v>
      </c>
      <c r="G14781" t="n">
        <v>573550000</v>
      </c>
      <c r="H14781" s="8" t="n">
        <v>44042</v>
      </c>
    </row>
    <row r="14782">
      <c r="A14782" t="inlineStr">
        <is>
          <t>NIFTY</t>
        </is>
      </c>
      <c r="B14782" s="8" t="n">
        <v>44014</v>
      </c>
      <c r="C14782" t="n">
        <v>10493.05</v>
      </c>
      <c r="D14782" t="n">
        <v>10598.2</v>
      </c>
      <c r="E14782" t="n">
        <v>10485.55</v>
      </c>
      <c r="F14782" t="n">
        <v>10551.7</v>
      </c>
      <c r="G14782" t="n">
        <v>597424000</v>
      </c>
      <c r="H14782" s="8" t="n">
        <v>44042</v>
      </c>
    </row>
    <row r="14783">
      <c r="A14783" t="inlineStr">
        <is>
          <t>NIFTY</t>
        </is>
      </c>
      <c r="B14783" s="8" t="n">
        <v>44015</v>
      </c>
      <c r="C14783" t="n">
        <v>10614.95</v>
      </c>
      <c r="D14783" t="n">
        <v>10631.3</v>
      </c>
      <c r="E14783" t="n">
        <v>10562.65</v>
      </c>
      <c r="F14783" t="n">
        <v>10607.35</v>
      </c>
      <c r="G14783" t="n">
        <v>525191000</v>
      </c>
      <c r="H14783" s="8" t="n">
        <v>44042</v>
      </c>
    </row>
    <row r="14784">
      <c r="A14784" t="inlineStr">
        <is>
          <t>NIFTY</t>
        </is>
      </c>
      <c r="B14784" s="8" t="n">
        <v>44018</v>
      </c>
      <c r="C14784" t="n">
        <v>10723.85</v>
      </c>
      <c r="D14784" t="n">
        <v>10811.4</v>
      </c>
      <c r="E14784" t="n">
        <v>10695.1</v>
      </c>
      <c r="F14784" t="n">
        <v>10763.65</v>
      </c>
      <c r="G14784" t="n">
        <v>571213000</v>
      </c>
      <c r="H14784" s="8" t="n">
        <v>44042</v>
      </c>
    </row>
    <row r="14785">
      <c r="A14785" t="inlineStr">
        <is>
          <t>NIFTY</t>
        </is>
      </c>
      <c r="B14785" s="8" t="n">
        <v>44019</v>
      </c>
      <c r="C14785" t="n">
        <v>10802.85</v>
      </c>
      <c r="D14785" t="n">
        <v>10813.8</v>
      </c>
      <c r="E14785" t="n">
        <v>10689.7</v>
      </c>
      <c r="F14785" t="n">
        <v>10799.65</v>
      </c>
      <c r="G14785" t="n">
        <v>636765000</v>
      </c>
      <c r="H14785" s="8" t="n">
        <v>44042</v>
      </c>
    </row>
    <row r="14786">
      <c r="A14786" t="inlineStr">
        <is>
          <t>NIFTY</t>
        </is>
      </c>
      <c r="B14786" s="8" t="n">
        <v>44020</v>
      </c>
      <c r="C14786" t="n">
        <v>10818.65</v>
      </c>
      <c r="D14786" t="n">
        <v>10847.85</v>
      </c>
      <c r="E14786" t="n">
        <v>10676.55</v>
      </c>
      <c r="F14786" t="n">
        <v>10705.75</v>
      </c>
      <c r="G14786" t="n">
        <v>767941000</v>
      </c>
      <c r="H14786" s="8" t="n">
        <v>44042</v>
      </c>
    </row>
    <row r="14787">
      <c r="A14787" t="inlineStr">
        <is>
          <t>NIFTY</t>
        </is>
      </c>
      <c r="B14787" s="8" t="n">
        <v>44021</v>
      </c>
      <c r="C14787" t="n">
        <v>10755.55</v>
      </c>
      <c r="D14787" t="n">
        <v>10836.85</v>
      </c>
      <c r="E14787" t="n">
        <v>10733</v>
      </c>
      <c r="F14787" t="n">
        <v>10813.45</v>
      </c>
      <c r="G14787" t="n">
        <v>618652000</v>
      </c>
      <c r="H14787" s="8" t="n">
        <v>44042</v>
      </c>
    </row>
    <row r="14788">
      <c r="A14788" t="inlineStr">
        <is>
          <t>NIFTY</t>
        </is>
      </c>
      <c r="B14788" s="8" t="n">
        <v>44022</v>
      </c>
      <c r="C14788" t="n">
        <v>10764.1</v>
      </c>
      <c r="D14788" t="n">
        <v>10819.4</v>
      </c>
      <c r="E14788" t="n">
        <v>10713</v>
      </c>
      <c r="F14788" t="n">
        <v>10768.05</v>
      </c>
      <c r="G14788" t="n">
        <v>590705000</v>
      </c>
      <c r="H14788" s="8" t="n">
        <v>44042</v>
      </c>
    </row>
    <row r="14789">
      <c r="A14789" t="inlineStr">
        <is>
          <t>NIFTY</t>
        </is>
      </c>
      <c r="B14789" s="8" t="n">
        <v>44025</v>
      </c>
      <c r="C14789" t="n">
        <v>10851.85</v>
      </c>
      <c r="D14789" t="n">
        <v>10894.05</v>
      </c>
      <c r="E14789" t="n">
        <v>10756.05</v>
      </c>
      <c r="F14789" t="n">
        <v>10802.7</v>
      </c>
      <c r="G14789" t="n">
        <v>554051000</v>
      </c>
      <c r="H14789" s="8" t="n">
        <v>44042</v>
      </c>
    </row>
    <row r="14790">
      <c r="A14790" t="inlineStr">
        <is>
          <t>NIFTY</t>
        </is>
      </c>
      <c r="B14790" s="8" t="n">
        <v>44026</v>
      </c>
      <c r="C14790" t="n">
        <v>10750.85</v>
      </c>
      <c r="D14790" t="n">
        <v>10755.65</v>
      </c>
      <c r="E14790" t="n">
        <v>10562.9</v>
      </c>
      <c r="F14790" t="n">
        <v>10607.35</v>
      </c>
      <c r="G14790" t="n">
        <v>532369000</v>
      </c>
      <c r="H14790" s="8" t="n">
        <v>44042</v>
      </c>
    </row>
    <row r="14791">
      <c r="A14791" t="inlineStr">
        <is>
          <t>NIFTY</t>
        </is>
      </c>
      <c r="B14791" s="8" t="n">
        <v>44027</v>
      </c>
      <c r="C14791" t="n">
        <v>10701</v>
      </c>
      <c r="D14791" t="n">
        <v>10827.45</v>
      </c>
      <c r="E14791" t="n">
        <v>10577.75</v>
      </c>
      <c r="F14791" t="n">
        <v>10618.2</v>
      </c>
      <c r="G14791" t="n">
        <v>715901000</v>
      </c>
      <c r="H14791" s="8" t="n">
        <v>44042</v>
      </c>
    </row>
    <row r="14792">
      <c r="A14792" t="inlineStr">
        <is>
          <t>NIFTY</t>
        </is>
      </c>
      <c r="B14792" s="8" t="n">
        <v>44028</v>
      </c>
      <c r="C14792" t="n">
        <v>10706.2</v>
      </c>
      <c r="D14792" t="n">
        <v>10755.3</v>
      </c>
      <c r="E14792" t="n">
        <v>10595.2</v>
      </c>
      <c r="F14792" t="n">
        <v>10739.95</v>
      </c>
      <c r="G14792" t="n">
        <v>694403000</v>
      </c>
      <c r="H14792" s="8" t="n">
        <v>44042</v>
      </c>
    </row>
    <row r="14793">
      <c r="A14793" t="inlineStr">
        <is>
          <t>NIFTY</t>
        </is>
      </c>
      <c r="B14793" s="8" t="n">
        <v>44029</v>
      </c>
      <c r="C14793" t="n">
        <v>10752</v>
      </c>
      <c r="D14793" t="n">
        <v>10933.45</v>
      </c>
      <c r="E14793" t="n">
        <v>10749.65</v>
      </c>
      <c r="F14793" t="n">
        <v>10901.7</v>
      </c>
      <c r="G14793" t="n">
        <v>676881000</v>
      </c>
      <c r="H14793" s="8" t="n">
        <v>44042</v>
      </c>
    </row>
    <row r="14794">
      <c r="A14794" t="inlineStr">
        <is>
          <t>NIFTY</t>
        </is>
      </c>
      <c r="B14794" s="8" t="n">
        <v>44032</v>
      </c>
      <c r="C14794" t="n">
        <v>10999.45</v>
      </c>
      <c r="D14794" t="n">
        <v>11037.9</v>
      </c>
      <c r="E14794" t="n">
        <v>10953</v>
      </c>
      <c r="F14794" t="n">
        <v>11022.2</v>
      </c>
      <c r="G14794" t="n">
        <v>554307000</v>
      </c>
      <c r="H14794" s="8" t="n">
        <v>44042</v>
      </c>
    </row>
    <row r="14795">
      <c r="A14795" t="inlineStr">
        <is>
          <t>NIFTY</t>
        </is>
      </c>
      <c r="B14795" s="8" t="n">
        <v>44033</v>
      </c>
      <c r="C14795" t="n">
        <v>11126.1</v>
      </c>
      <c r="D14795" t="n">
        <v>11179.55</v>
      </c>
      <c r="E14795" t="n">
        <v>11113.25</v>
      </c>
      <c r="F14795" t="n">
        <v>11162.25</v>
      </c>
      <c r="G14795" t="n">
        <v>771999000</v>
      </c>
      <c r="H14795" s="8" t="n">
        <v>44042</v>
      </c>
    </row>
    <row r="14796">
      <c r="A14796" t="inlineStr">
        <is>
          <t>NIFTY</t>
        </is>
      </c>
      <c r="B14796" s="8" t="n">
        <v>44034</v>
      </c>
      <c r="C14796" t="n">
        <v>11231.2</v>
      </c>
      <c r="D14796" t="n">
        <v>11238.1</v>
      </c>
      <c r="E14796" t="n">
        <v>11056.55</v>
      </c>
      <c r="F14796" t="n">
        <v>11132.6</v>
      </c>
      <c r="G14796" t="n">
        <v>765074000</v>
      </c>
      <c r="H14796" s="8" t="n">
        <v>44042</v>
      </c>
    </row>
    <row r="14797">
      <c r="A14797" t="inlineStr">
        <is>
          <t>NIFTY</t>
        </is>
      </c>
      <c r="B14797" s="8" t="n">
        <v>44035</v>
      </c>
      <c r="C14797" t="n">
        <v>11135</v>
      </c>
      <c r="D14797" t="n">
        <v>11239.8</v>
      </c>
      <c r="E14797" t="n">
        <v>11103.15</v>
      </c>
      <c r="F14797" t="n">
        <v>11215.45</v>
      </c>
      <c r="G14797" t="n">
        <v>621575000</v>
      </c>
      <c r="H14797" s="8" t="n">
        <v>44042</v>
      </c>
    </row>
    <row r="14798">
      <c r="A14798" t="inlineStr">
        <is>
          <t>NIFTY</t>
        </is>
      </c>
      <c r="B14798" s="8" t="n">
        <v>44036</v>
      </c>
      <c r="C14798" t="n">
        <v>11149.95</v>
      </c>
      <c r="D14798" t="n">
        <v>11225.4</v>
      </c>
      <c r="E14798" t="n">
        <v>11090.3</v>
      </c>
      <c r="F14798" t="n">
        <v>11194.15</v>
      </c>
      <c r="G14798" t="n">
        <v>678935000</v>
      </c>
      <c r="H14798" s="8" t="n">
        <v>44042</v>
      </c>
    </row>
    <row r="14799">
      <c r="A14799" t="inlineStr">
        <is>
          <t>NIFTY</t>
        </is>
      </c>
      <c r="B14799" s="8" t="n">
        <v>44039</v>
      </c>
      <c r="C14799" t="n">
        <v>11225</v>
      </c>
      <c r="D14799" t="n">
        <v>11225</v>
      </c>
      <c r="E14799" t="n">
        <v>11087.85</v>
      </c>
      <c r="F14799" t="n">
        <v>11131.8</v>
      </c>
      <c r="G14799" t="n">
        <v>588149000</v>
      </c>
      <c r="H14799" s="8" t="n">
        <v>44042</v>
      </c>
    </row>
    <row r="14800">
      <c r="A14800" t="inlineStr">
        <is>
          <t>NIFTY</t>
        </is>
      </c>
      <c r="B14800" s="8" t="n">
        <v>44040</v>
      </c>
      <c r="C14800" t="n">
        <v>11154.1</v>
      </c>
      <c r="D14800" t="n">
        <v>11317.75</v>
      </c>
      <c r="E14800" t="n">
        <v>11151.4</v>
      </c>
      <c r="F14800" t="n">
        <v>11300.55</v>
      </c>
      <c r="G14800" t="n">
        <v>683891000</v>
      </c>
      <c r="H14800" s="8" t="n">
        <v>44042</v>
      </c>
    </row>
    <row r="14801">
      <c r="A14801" t="inlineStr">
        <is>
          <t>NIFTY</t>
        </is>
      </c>
      <c r="B14801" s="8" t="n">
        <v>44041</v>
      </c>
      <c r="C14801" t="n">
        <v>11276.9</v>
      </c>
      <c r="D14801" t="n">
        <v>11341.4</v>
      </c>
      <c r="E14801" t="n">
        <v>11149.75</v>
      </c>
      <c r="F14801" t="n">
        <v>11202.85</v>
      </c>
      <c r="G14801" t="n">
        <v>600726000</v>
      </c>
      <c r="H14801" s="8" t="n">
        <v>44042</v>
      </c>
    </row>
    <row r="14802">
      <c r="A14802" t="inlineStr">
        <is>
          <t>NIFTY</t>
        </is>
      </c>
      <c r="B14802" s="8" t="n">
        <v>44042</v>
      </c>
      <c r="C14802" t="n">
        <v>11254.3</v>
      </c>
      <c r="D14802" t="n">
        <v>11299.95</v>
      </c>
      <c r="E14802" t="n">
        <v>11084.95</v>
      </c>
      <c r="F14802" t="n">
        <v>11102.15</v>
      </c>
      <c r="G14802" t="n">
        <v>677761000</v>
      </c>
      <c r="H14802" s="8" t="n">
        <v>44042</v>
      </c>
    </row>
    <row r="14803">
      <c r="A14803" t="inlineStr">
        <is>
          <t>NIFTY</t>
        </is>
      </c>
      <c r="B14803" s="8" t="n">
        <v>44043</v>
      </c>
      <c r="C14803" t="n">
        <v>11139.5</v>
      </c>
      <c r="D14803" t="n">
        <v>11150.4</v>
      </c>
      <c r="E14803" t="n">
        <v>11026.65</v>
      </c>
      <c r="F14803" t="n">
        <v>11073.45</v>
      </c>
      <c r="G14803" t="n">
        <v>642560000</v>
      </c>
      <c r="H14803" s="8" t="n">
        <v>44070</v>
      </c>
    </row>
    <row r="14804">
      <c r="A14804" t="inlineStr">
        <is>
          <t>NIFTY</t>
        </is>
      </c>
      <c r="B14804" s="8" t="n">
        <v>44046</v>
      </c>
      <c r="C14804" t="n">
        <v>11057.55</v>
      </c>
      <c r="D14804" t="n">
        <v>11058.05</v>
      </c>
      <c r="E14804" t="n">
        <v>10882.25</v>
      </c>
      <c r="F14804" t="n">
        <v>10891.6</v>
      </c>
      <c r="G14804" t="n">
        <v>680929000</v>
      </c>
      <c r="H14804" s="8" t="n">
        <v>44070</v>
      </c>
    </row>
    <row r="14805">
      <c r="A14805" t="inlineStr">
        <is>
          <t>NIFTY</t>
        </is>
      </c>
      <c r="B14805" s="8" t="n">
        <v>44047</v>
      </c>
      <c r="C14805" t="n">
        <v>10946.65</v>
      </c>
      <c r="D14805" t="n">
        <v>11112.25</v>
      </c>
      <c r="E14805" t="n">
        <v>10908.1</v>
      </c>
      <c r="F14805" t="n">
        <v>11095.25</v>
      </c>
      <c r="G14805" t="n">
        <v>625738000</v>
      </c>
      <c r="H14805" s="8" t="n">
        <v>44070</v>
      </c>
    </row>
    <row r="14806">
      <c r="A14806" t="inlineStr">
        <is>
          <t>NIFTY</t>
        </is>
      </c>
      <c r="B14806" s="8" t="n">
        <v>44048</v>
      </c>
      <c r="C14806" t="n">
        <v>11155.75</v>
      </c>
      <c r="D14806" t="n">
        <v>11225.65</v>
      </c>
      <c r="E14806" t="n">
        <v>11064.05</v>
      </c>
      <c r="F14806" t="n">
        <v>11101.65</v>
      </c>
      <c r="G14806" t="n">
        <v>667639000</v>
      </c>
      <c r="H14806" s="8" t="n">
        <v>44070</v>
      </c>
    </row>
    <row r="14807">
      <c r="A14807" t="inlineStr">
        <is>
          <t>NIFTY</t>
        </is>
      </c>
      <c r="B14807" s="8" t="n">
        <v>44049</v>
      </c>
      <c r="C14807" t="n">
        <v>11185.7</v>
      </c>
      <c r="D14807" t="n">
        <v>11256.8</v>
      </c>
      <c r="E14807" t="n">
        <v>11127.3</v>
      </c>
      <c r="F14807" t="n">
        <v>11200.15</v>
      </c>
      <c r="G14807" t="n">
        <v>600375000</v>
      </c>
      <c r="H14807" s="8" t="n">
        <v>44070</v>
      </c>
    </row>
    <row r="14808">
      <c r="A14808" t="inlineStr">
        <is>
          <t>NIFTY</t>
        </is>
      </c>
      <c r="B14808" s="8" t="n">
        <v>44050</v>
      </c>
      <c r="C14808" t="n">
        <v>11186.65</v>
      </c>
      <c r="D14808" t="n">
        <v>11231.9</v>
      </c>
      <c r="E14808" t="n">
        <v>11142.05</v>
      </c>
      <c r="F14808" t="n">
        <v>11214.05</v>
      </c>
      <c r="G14808" t="n">
        <v>452630000</v>
      </c>
      <c r="H14808" s="8" t="n">
        <v>44070</v>
      </c>
    </row>
    <row r="14809">
      <c r="A14809" t="inlineStr">
        <is>
          <t>NIFTY</t>
        </is>
      </c>
      <c r="B14809" s="8" t="n">
        <v>44053</v>
      </c>
      <c r="C14809" t="n">
        <v>11270.25</v>
      </c>
      <c r="D14809" t="n">
        <v>11337.3</v>
      </c>
      <c r="E14809" t="n">
        <v>11238</v>
      </c>
      <c r="F14809" t="n">
        <v>11270.15</v>
      </c>
      <c r="G14809" t="n">
        <v>492000000</v>
      </c>
      <c r="H14809" s="8" t="n">
        <v>44070</v>
      </c>
    </row>
    <row r="14810">
      <c r="A14810" t="inlineStr">
        <is>
          <t>NIFTY</t>
        </is>
      </c>
      <c r="B14810" s="8" t="n">
        <v>44054</v>
      </c>
      <c r="C14810" t="n">
        <v>11322.25</v>
      </c>
      <c r="D14810" t="n">
        <v>11373.6</v>
      </c>
      <c r="E14810" t="n">
        <v>11299.15</v>
      </c>
      <c r="F14810" t="n">
        <v>11322.5</v>
      </c>
      <c r="G14810" t="n">
        <v>586085000</v>
      </c>
      <c r="H14810" s="8" t="n">
        <v>44070</v>
      </c>
    </row>
    <row r="14811">
      <c r="A14811" t="inlineStr">
        <is>
          <t>NIFTY</t>
        </is>
      </c>
      <c r="B14811" s="8" t="n">
        <v>44055</v>
      </c>
      <c r="C14811" t="n">
        <v>11289</v>
      </c>
      <c r="D14811" t="n">
        <v>11322</v>
      </c>
      <c r="E14811" t="n">
        <v>11242.65</v>
      </c>
      <c r="F14811" t="n">
        <v>11308.4</v>
      </c>
      <c r="G14811" t="n">
        <v>609859000</v>
      </c>
      <c r="H14811" s="8" t="n">
        <v>44070</v>
      </c>
    </row>
    <row r="14812">
      <c r="A14812" t="inlineStr">
        <is>
          <t>NIFTY</t>
        </is>
      </c>
      <c r="B14812" s="8" t="n">
        <v>44056</v>
      </c>
      <c r="C14812" t="n">
        <v>11334.85</v>
      </c>
      <c r="D14812" t="n">
        <v>11359.3</v>
      </c>
      <c r="E14812" t="n">
        <v>11269.95</v>
      </c>
      <c r="F14812" t="n">
        <v>11300.45</v>
      </c>
      <c r="G14812" t="n">
        <v>562355000</v>
      </c>
      <c r="H14812" s="8" t="n">
        <v>44070</v>
      </c>
    </row>
    <row r="14813">
      <c r="A14813" t="inlineStr">
        <is>
          <t>NIFTY</t>
        </is>
      </c>
      <c r="B14813" s="8" t="n">
        <v>44057</v>
      </c>
      <c r="C14813" t="n">
        <v>11353.3</v>
      </c>
      <c r="D14813" t="n">
        <v>11366.25</v>
      </c>
      <c r="E14813" t="n">
        <v>11111.45</v>
      </c>
      <c r="F14813" t="n">
        <v>11178.4</v>
      </c>
      <c r="G14813" t="n">
        <v>645110000</v>
      </c>
      <c r="H14813" s="8" t="n">
        <v>44070</v>
      </c>
    </row>
    <row r="14814">
      <c r="A14814" t="inlineStr">
        <is>
          <t>NIFTY</t>
        </is>
      </c>
      <c r="B14814" s="8" t="n">
        <v>44060</v>
      </c>
      <c r="C14814" t="n">
        <v>11248.9</v>
      </c>
      <c r="D14814" t="n">
        <v>11267.1</v>
      </c>
      <c r="E14814" t="n">
        <v>11144.5</v>
      </c>
      <c r="F14814" t="n">
        <v>11247.1</v>
      </c>
      <c r="G14814" t="n">
        <v>633964000</v>
      </c>
      <c r="H14814" s="8" t="n">
        <v>44070</v>
      </c>
    </row>
    <row r="14815">
      <c r="A14815" t="inlineStr">
        <is>
          <t>NIFTY</t>
        </is>
      </c>
      <c r="B14815" s="8" t="n">
        <v>44061</v>
      </c>
      <c r="C14815" t="n">
        <v>11259.8</v>
      </c>
      <c r="D14815" t="n">
        <v>11401.7</v>
      </c>
      <c r="E14815" t="n">
        <v>11253.15</v>
      </c>
      <c r="F14815" t="n">
        <v>11385.35</v>
      </c>
      <c r="G14815" t="n">
        <v>579242000</v>
      </c>
      <c r="H14815" s="8" t="n">
        <v>44070</v>
      </c>
    </row>
    <row r="14816">
      <c r="A14816" t="inlineStr">
        <is>
          <t>NIFTY</t>
        </is>
      </c>
      <c r="B14816" s="8" t="n">
        <v>44062</v>
      </c>
      <c r="C14816" t="n">
        <v>11452.15</v>
      </c>
      <c r="D14816" t="n">
        <v>11460.35</v>
      </c>
      <c r="E14816" t="n">
        <v>11394.1</v>
      </c>
      <c r="F14816" t="n">
        <v>11408.4</v>
      </c>
      <c r="G14816" t="n">
        <v>626218000</v>
      </c>
      <c r="H14816" s="8" t="n">
        <v>44070</v>
      </c>
    </row>
    <row r="14817">
      <c r="A14817" t="inlineStr">
        <is>
          <t>NIFTY</t>
        </is>
      </c>
      <c r="B14817" s="8" t="n">
        <v>44063</v>
      </c>
      <c r="C14817" t="n">
        <v>11317.45</v>
      </c>
      <c r="D14817" t="n">
        <v>11361.45</v>
      </c>
      <c r="E14817" t="n">
        <v>11289.8</v>
      </c>
      <c r="F14817" t="n">
        <v>11312.2</v>
      </c>
      <c r="G14817" t="n">
        <v>791588000</v>
      </c>
      <c r="H14817" s="8" t="n">
        <v>44070</v>
      </c>
    </row>
    <row r="14818">
      <c r="A14818" t="inlineStr">
        <is>
          <t>NIFTY</t>
        </is>
      </c>
      <c r="B14818" s="8" t="n">
        <v>44064</v>
      </c>
      <c r="C14818" t="n">
        <v>11409.65</v>
      </c>
      <c r="D14818" t="n">
        <v>11418.5</v>
      </c>
      <c r="E14818" t="n">
        <v>11362.2</v>
      </c>
      <c r="F14818" t="n">
        <v>11371.6</v>
      </c>
      <c r="G14818" t="n">
        <v>668719000</v>
      </c>
      <c r="H14818" s="8" t="n">
        <v>44070</v>
      </c>
    </row>
    <row r="14819">
      <c r="A14819" t="inlineStr">
        <is>
          <t>NIFTY</t>
        </is>
      </c>
      <c r="B14819" s="8" t="n">
        <v>44067</v>
      </c>
      <c r="C14819" t="n">
        <v>11412</v>
      </c>
      <c r="D14819" t="n">
        <v>11497.25</v>
      </c>
      <c r="E14819" t="n">
        <v>11410.65</v>
      </c>
      <c r="F14819" t="n">
        <v>11466.45</v>
      </c>
      <c r="G14819" t="n">
        <v>532901000</v>
      </c>
      <c r="H14819" s="8" t="n">
        <v>44070</v>
      </c>
    </row>
    <row r="14820">
      <c r="A14820" t="inlineStr">
        <is>
          <t>NIFTY</t>
        </is>
      </c>
      <c r="B14820" s="8" t="n">
        <v>44068</v>
      </c>
      <c r="C14820" t="n">
        <v>11513.1</v>
      </c>
      <c r="D14820" t="n">
        <v>11525.9</v>
      </c>
      <c r="E14820" t="n">
        <v>11423.35</v>
      </c>
      <c r="F14820" t="n">
        <v>11472.25</v>
      </c>
      <c r="G14820" t="n">
        <v>638153000</v>
      </c>
      <c r="H14820" s="8" t="n">
        <v>44070</v>
      </c>
    </row>
    <row r="14821">
      <c r="A14821" t="inlineStr">
        <is>
          <t>NIFTY</t>
        </is>
      </c>
      <c r="B14821" s="8" t="n">
        <v>44069</v>
      </c>
      <c r="C14821" t="n">
        <v>11512.85</v>
      </c>
      <c r="D14821" t="n">
        <v>11561.75</v>
      </c>
      <c r="E14821" t="n">
        <v>11461.85</v>
      </c>
      <c r="F14821" t="n">
        <v>11549.6</v>
      </c>
      <c r="G14821" t="n">
        <v>743443000</v>
      </c>
      <c r="H14821" s="8" t="n">
        <v>44070</v>
      </c>
    </row>
    <row r="14822">
      <c r="A14822" t="inlineStr">
        <is>
          <t>NIFTY</t>
        </is>
      </c>
      <c r="B14822" s="8" t="n">
        <v>44070</v>
      </c>
      <c r="C14822" t="n">
        <v>11609.3</v>
      </c>
      <c r="D14822" t="n">
        <v>11617.35</v>
      </c>
      <c r="E14822" t="n">
        <v>11540.6</v>
      </c>
      <c r="F14822" t="n">
        <v>11559.25</v>
      </c>
      <c r="G14822" t="n">
        <v>719776000</v>
      </c>
      <c r="H14822" s="8" t="n">
        <v>44070</v>
      </c>
    </row>
    <row r="14823">
      <c r="A14823" t="inlineStr">
        <is>
          <t>NIFTY</t>
        </is>
      </c>
      <c r="B14823" s="8" t="n">
        <v>44071</v>
      </c>
      <c r="C14823" t="n">
        <v>11602.95</v>
      </c>
      <c r="D14823" t="n">
        <v>11686.05</v>
      </c>
      <c r="E14823" t="n">
        <v>11589.4</v>
      </c>
      <c r="F14823" t="n">
        <v>11647.6</v>
      </c>
      <c r="G14823" t="n">
        <v>806998000</v>
      </c>
      <c r="H14823" s="8" t="n">
        <v>44098</v>
      </c>
    </row>
    <row r="14824">
      <c r="A14824" t="inlineStr">
        <is>
          <t>NIFTY</t>
        </is>
      </c>
      <c r="B14824" s="8" t="n">
        <v>44074</v>
      </c>
      <c r="C14824" t="n">
        <v>11777.55</v>
      </c>
      <c r="D14824" t="n">
        <v>11794.25</v>
      </c>
      <c r="E14824" t="n">
        <v>11325.85</v>
      </c>
      <c r="F14824" t="n">
        <v>11387.5</v>
      </c>
      <c r="G14824" t="n">
        <v>1371789000</v>
      </c>
      <c r="H14824" s="8" t="n">
        <v>44098</v>
      </c>
    </row>
    <row r="14825">
      <c r="A14825" t="inlineStr">
        <is>
          <t>NIFTY</t>
        </is>
      </c>
      <c r="B14825" s="8" t="n">
        <v>44075</v>
      </c>
      <c r="C14825" t="n">
        <v>11464.3</v>
      </c>
      <c r="D14825" t="n">
        <v>11553.55</v>
      </c>
      <c r="E14825" t="n">
        <v>11366.9</v>
      </c>
      <c r="F14825" t="n">
        <v>11470.25</v>
      </c>
      <c r="G14825" t="n">
        <v>783770000</v>
      </c>
      <c r="H14825" s="8" t="n">
        <v>44098</v>
      </c>
    </row>
    <row r="14826">
      <c r="A14826" t="inlineStr">
        <is>
          <t>NIFTY</t>
        </is>
      </c>
      <c r="B14826" s="8" t="n">
        <v>44076</v>
      </c>
      <c r="C14826" t="n">
        <v>11478.55</v>
      </c>
      <c r="D14826" t="n">
        <v>11554.75</v>
      </c>
      <c r="E14826" t="n">
        <v>11430.4</v>
      </c>
      <c r="F14826" t="n">
        <v>11535</v>
      </c>
      <c r="G14826" t="n">
        <v>593494000</v>
      </c>
      <c r="H14826" s="8" t="n">
        <v>44098</v>
      </c>
    </row>
    <row r="14827">
      <c r="A14827" t="inlineStr">
        <is>
          <t>NIFTY</t>
        </is>
      </c>
      <c r="B14827" s="8" t="n">
        <v>44077</v>
      </c>
      <c r="C14827" t="n">
        <v>11566.2</v>
      </c>
      <c r="D14827" t="n">
        <v>11584.95</v>
      </c>
      <c r="E14827" t="n">
        <v>11507.65</v>
      </c>
      <c r="F14827" t="n">
        <v>11527.45</v>
      </c>
      <c r="G14827" t="n">
        <v>607115000</v>
      </c>
      <c r="H14827" s="8" t="n">
        <v>44098</v>
      </c>
    </row>
    <row r="14828">
      <c r="A14828" t="inlineStr">
        <is>
          <t>NIFTY</t>
        </is>
      </c>
      <c r="B14828" s="8" t="n">
        <v>44078</v>
      </c>
      <c r="C14828" t="n">
        <v>11354.4</v>
      </c>
      <c r="D14828" t="n">
        <v>11452.05</v>
      </c>
      <c r="E14828" t="n">
        <v>11303.65</v>
      </c>
      <c r="F14828" t="n">
        <v>11333.85</v>
      </c>
      <c r="G14828" t="n">
        <v>681339000</v>
      </c>
      <c r="H14828" s="8" t="n">
        <v>44098</v>
      </c>
    </row>
    <row r="14829">
      <c r="A14829" t="inlineStr">
        <is>
          <t>NIFTY</t>
        </is>
      </c>
      <c r="B14829" s="8" t="n">
        <v>44081</v>
      </c>
      <c r="C14829" t="n">
        <v>11359.6</v>
      </c>
      <c r="D14829" t="n">
        <v>11381.15</v>
      </c>
      <c r="E14829" t="n">
        <v>11251.7</v>
      </c>
      <c r="F14829" t="n">
        <v>11355.05</v>
      </c>
      <c r="G14829" t="n">
        <v>560323000</v>
      </c>
      <c r="H14829" s="8" t="n">
        <v>44098</v>
      </c>
    </row>
    <row r="14830">
      <c r="A14830" t="inlineStr">
        <is>
          <t>NIFTY</t>
        </is>
      </c>
      <c r="B14830" s="8" t="n">
        <v>44082</v>
      </c>
      <c r="C14830" t="n">
        <v>11378.55</v>
      </c>
      <c r="D14830" t="n">
        <v>11437.25</v>
      </c>
      <c r="E14830" t="n">
        <v>11290.45</v>
      </c>
      <c r="F14830" t="n">
        <v>11317.35</v>
      </c>
      <c r="G14830" t="n">
        <v>572239000</v>
      </c>
      <c r="H14830" s="8" t="n">
        <v>44098</v>
      </c>
    </row>
    <row r="14831">
      <c r="A14831" t="inlineStr">
        <is>
          <t>NIFTY</t>
        </is>
      </c>
      <c r="B14831" s="8" t="n">
        <v>44083</v>
      </c>
      <c r="C14831" t="n">
        <v>11218.6</v>
      </c>
      <c r="D14831" t="n">
        <v>11298.15</v>
      </c>
      <c r="E14831" t="n">
        <v>11185.15</v>
      </c>
      <c r="F14831" t="n">
        <v>11278</v>
      </c>
      <c r="G14831" t="n">
        <v>728881000</v>
      </c>
      <c r="H14831" s="8" t="n">
        <v>44098</v>
      </c>
    </row>
    <row r="14832">
      <c r="A14832" t="inlineStr">
        <is>
          <t>NIFTY</t>
        </is>
      </c>
      <c r="B14832" s="8" t="n">
        <v>44084</v>
      </c>
      <c r="C14832" t="n">
        <v>11363.3</v>
      </c>
      <c r="D14832" t="n">
        <v>11464.05</v>
      </c>
      <c r="E14832" t="n">
        <v>11327.4</v>
      </c>
      <c r="F14832" t="n">
        <v>11449.25</v>
      </c>
      <c r="G14832" t="n">
        <v>679420000</v>
      </c>
      <c r="H14832" s="8" t="n">
        <v>44098</v>
      </c>
    </row>
    <row r="14833">
      <c r="A14833" t="inlineStr">
        <is>
          <t>NIFTY</t>
        </is>
      </c>
      <c r="B14833" s="8" t="n">
        <v>44085</v>
      </c>
      <c r="C14833" t="n">
        <v>11447.8</v>
      </c>
      <c r="D14833" t="n">
        <v>11493.5</v>
      </c>
      <c r="E14833" t="n">
        <v>11419.9</v>
      </c>
      <c r="F14833" t="n">
        <v>11464.45</v>
      </c>
      <c r="G14833" t="n">
        <v>554789000</v>
      </c>
      <c r="H14833" s="8" t="n">
        <v>44098</v>
      </c>
    </row>
    <row r="14834">
      <c r="A14834" t="inlineStr">
        <is>
          <t>NIFTY</t>
        </is>
      </c>
      <c r="B14834" s="8" t="n">
        <v>44088</v>
      </c>
      <c r="C14834" t="n">
        <v>11540.15</v>
      </c>
      <c r="D14834" t="n">
        <v>11568.9</v>
      </c>
      <c r="E14834" t="n">
        <v>11383.55</v>
      </c>
      <c r="F14834" t="n">
        <v>11440.05</v>
      </c>
      <c r="G14834" t="n">
        <v>642270000</v>
      </c>
      <c r="H14834" s="8" t="n">
        <v>44098</v>
      </c>
    </row>
    <row r="14835">
      <c r="A14835" t="inlineStr">
        <is>
          <t>NIFTY</t>
        </is>
      </c>
      <c r="B14835" s="8" t="n">
        <v>44089</v>
      </c>
      <c r="C14835" t="n">
        <v>11487.2</v>
      </c>
      <c r="D14835" t="n">
        <v>11535.95</v>
      </c>
      <c r="E14835" t="n">
        <v>11442.25</v>
      </c>
      <c r="F14835" t="n">
        <v>11521.8</v>
      </c>
      <c r="G14835" t="n">
        <v>506667000</v>
      </c>
      <c r="H14835" s="8" t="n">
        <v>44098</v>
      </c>
    </row>
    <row r="14836">
      <c r="A14836" t="inlineStr">
        <is>
          <t>NIFTY</t>
        </is>
      </c>
      <c r="B14836" s="8" t="n">
        <v>44090</v>
      </c>
      <c r="C14836" t="n">
        <v>11538.45</v>
      </c>
      <c r="D14836" t="n">
        <v>11618.1</v>
      </c>
      <c r="E14836" t="n">
        <v>11516.75</v>
      </c>
      <c r="F14836" t="n">
        <v>11604.55</v>
      </c>
      <c r="G14836" t="n">
        <v>527805000</v>
      </c>
      <c r="H14836" s="8" t="n">
        <v>44098</v>
      </c>
    </row>
    <row r="14837">
      <c r="A14837" t="inlineStr">
        <is>
          <t>NIFTY</t>
        </is>
      </c>
      <c r="B14837" s="8" t="n">
        <v>44091</v>
      </c>
      <c r="C14837" t="n">
        <v>11539.4</v>
      </c>
      <c r="D14837" t="n">
        <v>11587.2</v>
      </c>
      <c r="E14837" t="n">
        <v>11498.5</v>
      </c>
      <c r="F14837" t="n">
        <v>11516.1</v>
      </c>
      <c r="G14837" t="n">
        <v>517729000</v>
      </c>
      <c r="H14837" s="8" t="n">
        <v>44098</v>
      </c>
    </row>
    <row r="14838">
      <c r="A14838" t="inlineStr">
        <is>
          <t>NIFTY</t>
        </is>
      </c>
      <c r="B14838" s="8" t="n">
        <v>44092</v>
      </c>
      <c r="C14838" t="n">
        <v>11584.1</v>
      </c>
      <c r="D14838" t="n">
        <v>11584.1</v>
      </c>
      <c r="E14838" t="n">
        <v>11446.1</v>
      </c>
      <c r="F14838" t="n">
        <v>11504.95</v>
      </c>
      <c r="G14838" t="n">
        <v>764154000</v>
      </c>
      <c r="H14838" s="8" t="n">
        <v>44098</v>
      </c>
    </row>
    <row r="14839">
      <c r="A14839" t="inlineStr">
        <is>
          <t>NIFTY</t>
        </is>
      </c>
      <c r="B14839" s="8" t="n">
        <v>44095</v>
      </c>
      <c r="C14839" t="n">
        <v>11503.8</v>
      </c>
      <c r="D14839" t="n">
        <v>11535.25</v>
      </c>
      <c r="E14839" t="n">
        <v>11218.5</v>
      </c>
      <c r="F14839" t="n">
        <v>11250.55</v>
      </c>
      <c r="G14839" t="n">
        <v>602852000</v>
      </c>
      <c r="H14839" s="8" t="n">
        <v>44098</v>
      </c>
    </row>
    <row r="14840">
      <c r="A14840" t="inlineStr">
        <is>
          <t>NIFTY</t>
        </is>
      </c>
      <c r="B14840" s="8" t="n">
        <v>44096</v>
      </c>
      <c r="C14840" t="n">
        <v>11301.75</v>
      </c>
      <c r="D14840" t="n">
        <v>11302.2</v>
      </c>
      <c r="E14840" t="n">
        <v>11084.65</v>
      </c>
      <c r="F14840" t="n">
        <v>11153.65</v>
      </c>
      <c r="G14840" t="n">
        <v>672250000</v>
      </c>
      <c r="H14840" s="8" t="n">
        <v>44098</v>
      </c>
    </row>
    <row r="14841">
      <c r="A14841" t="inlineStr">
        <is>
          <t>NIFTY</t>
        </is>
      </c>
      <c r="B14841" s="8" t="n">
        <v>44097</v>
      </c>
      <c r="C14841" t="n">
        <v>11258.75</v>
      </c>
      <c r="D14841" t="n">
        <v>11259.55</v>
      </c>
      <c r="E14841" t="n">
        <v>11024.4</v>
      </c>
      <c r="F14841" t="n">
        <v>11131.85</v>
      </c>
      <c r="G14841" t="n">
        <v>714926000</v>
      </c>
      <c r="H14841" s="8" t="n">
        <v>44098</v>
      </c>
    </row>
    <row r="14842">
      <c r="A14842" t="inlineStr">
        <is>
          <t>NIFTY</t>
        </is>
      </c>
      <c r="B14842" s="8" t="n">
        <v>44098</v>
      </c>
      <c r="C14842" t="n">
        <v>11011</v>
      </c>
      <c r="D14842" t="n">
        <v>11015.3</v>
      </c>
      <c r="E14842" t="n">
        <v>10790.2</v>
      </c>
      <c r="F14842" t="n">
        <v>10805.55</v>
      </c>
      <c r="G14842" t="n">
        <v>706140000</v>
      </c>
      <c r="H14842" s="8" t="n">
        <v>44098</v>
      </c>
    </row>
    <row r="14843">
      <c r="A14843" t="inlineStr">
        <is>
          <t>NIFTY</t>
        </is>
      </c>
      <c r="B14843" s="8" t="n">
        <v>44099</v>
      </c>
      <c r="C14843" t="n">
        <v>10910.4</v>
      </c>
      <c r="D14843" t="n">
        <v>11072.6</v>
      </c>
      <c r="E14843" t="n">
        <v>10854.85</v>
      </c>
      <c r="F14843" t="n">
        <v>11050.25</v>
      </c>
      <c r="G14843" t="n">
        <v>559597000</v>
      </c>
      <c r="H14843" s="8" t="n">
        <v>44133</v>
      </c>
    </row>
    <row r="14844">
      <c r="A14844" t="inlineStr">
        <is>
          <t>NIFTY</t>
        </is>
      </c>
      <c r="B14844" s="8" t="n">
        <v>44102</v>
      </c>
      <c r="C14844" t="n">
        <v>11140.85</v>
      </c>
      <c r="D14844" t="n">
        <v>11239.35</v>
      </c>
      <c r="E14844" t="n">
        <v>11099.85</v>
      </c>
      <c r="F14844" t="n">
        <v>11227.55</v>
      </c>
      <c r="G14844" t="n">
        <v>472777000</v>
      </c>
      <c r="H14844" s="8" t="n">
        <v>44133</v>
      </c>
    </row>
    <row r="14845">
      <c r="A14845" t="inlineStr">
        <is>
          <t>NIFTY</t>
        </is>
      </c>
      <c r="B14845" s="8" t="n">
        <v>44103</v>
      </c>
      <c r="C14845" t="n">
        <v>11288.6</v>
      </c>
      <c r="D14845" t="n">
        <v>11305.4</v>
      </c>
      <c r="E14845" t="n">
        <v>11181</v>
      </c>
      <c r="F14845" t="n">
        <v>11222.4</v>
      </c>
      <c r="G14845" t="n">
        <v>498296000</v>
      </c>
      <c r="H14845" s="8" t="n">
        <v>44133</v>
      </c>
    </row>
    <row r="14846">
      <c r="A14846" t="inlineStr">
        <is>
          <t>NIFTY</t>
        </is>
      </c>
      <c r="B14846" s="8" t="n">
        <v>44104</v>
      </c>
      <c r="C14846" t="n">
        <v>11244.45</v>
      </c>
      <c r="D14846" t="n">
        <v>11295.4</v>
      </c>
      <c r="E14846" t="n">
        <v>11184.55</v>
      </c>
      <c r="F14846" t="n">
        <v>11247.55</v>
      </c>
      <c r="G14846" t="n">
        <v>499344000</v>
      </c>
      <c r="H14846" s="8" t="n">
        <v>44133</v>
      </c>
    </row>
    <row r="14847">
      <c r="A14847" t="inlineStr">
        <is>
          <t>NIFTY</t>
        </is>
      </c>
      <c r="B14847" s="8" t="n">
        <v>44105</v>
      </c>
      <c r="C14847" t="n">
        <v>11364.45</v>
      </c>
      <c r="D14847" t="n">
        <v>11428.6</v>
      </c>
      <c r="E14847" t="n">
        <v>11347.05</v>
      </c>
      <c r="F14847" t="n">
        <v>11416.95</v>
      </c>
      <c r="G14847" t="n">
        <v>447740000</v>
      </c>
      <c r="H14847" s="8" t="n">
        <v>44133</v>
      </c>
    </row>
    <row r="14848">
      <c r="A14848" t="inlineStr">
        <is>
          <t>NIFTY</t>
        </is>
      </c>
      <c r="B14848" s="8" t="n">
        <v>44106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s="8" t="n">
        <v>44133</v>
      </c>
    </row>
    <row r="14849">
      <c r="A14849" t="inlineStr">
        <is>
          <t>NIFTY</t>
        </is>
      </c>
      <c r="B14849" s="8" t="n">
        <v>44109</v>
      </c>
      <c r="C14849" t="n">
        <v>11487.8</v>
      </c>
      <c r="D14849" t="n">
        <v>11578.05</v>
      </c>
      <c r="E14849" t="n">
        <v>11452.3</v>
      </c>
      <c r="F14849" t="n">
        <v>11503.35</v>
      </c>
      <c r="G14849" t="n">
        <v>530597000</v>
      </c>
      <c r="H14849" s="8" t="n">
        <v>44133</v>
      </c>
    </row>
    <row r="14850">
      <c r="A14850" t="inlineStr">
        <is>
          <t>NIFTY</t>
        </is>
      </c>
      <c r="B14850" s="8" t="n">
        <v>44110</v>
      </c>
      <c r="C14850" t="n">
        <v>11603.45</v>
      </c>
      <c r="D14850" t="n">
        <v>11680.3</v>
      </c>
      <c r="E14850" t="n">
        <v>11564.3</v>
      </c>
      <c r="F14850" t="n">
        <v>11662.4</v>
      </c>
      <c r="G14850" t="n">
        <v>561445000</v>
      </c>
      <c r="H14850" s="8" t="n">
        <v>44133</v>
      </c>
    </row>
    <row r="14851">
      <c r="A14851" t="inlineStr">
        <is>
          <t>NIFTY</t>
        </is>
      </c>
      <c r="B14851" s="8" t="n">
        <v>44111</v>
      </c>
      <c r="C14851" t="n">
        <v>11679.25</v>
      </c>
      <c r="D14851" t="n">
        <v>11763.05</v>
      </c>
      <c r="E14851" t="n">
        <v>11629.35</v>
      </c>
      <c r="F14851" t="n">
        <v>11738.85</v>
      </c>
      <c r="G14851" t="n">
        <v>513368000</v>
      </c>
      <c r="H14851" s="8" t="n">
        <v>44133</v>
      </c>
    </row>
    <row r="14852">
      <c r="A14852" t="inlineStr">
        <is>
          <t>NIFTY</t>
        </is>
      </c>
      <c r="B14852" s="8" t="n">
        <v>44112</v>
      </c>
      <c r="C14852" t="n">
        <v>11835.4</v>
      </c>
      <c r="D14852" t="n">
        <v>11905.7</v>
      </c>
      <c r="E14852" t="n">
        <v>11791.15</v>
      </c>
      <c r="F14852" t="n">
        <v>11834.6</v>
      </c>
      <c r="G14852" t="n">
        <v>608769000</v>
      </c>
      <c r="H14852" s="8" t="n">
        <v>44133</v>
      </c>
    </row>
    <row r="14853">
      <c r="A14853" t="inlineStr">
        <is>
          <t>NIFTY</t>
        </is>
      </c>
      <c r="B14853" s="8" t="n">
        <v>44113</v>
      </c>
      <c r="C14853" t="n">
        <v>11852.05</v>
      </c>
      <c r="D14853" t="n">
        <v>11938.6</v>
      </c>
      <c r="E14853" t="n">
        <v>11805.2</v>
      </c>
      <c r="F14853" t="n">
        <v>11914.2</v>
      </c>
      <c r="G14853" t="n">
        <v>611079000</v>
      </c>
      <c r="H14853" s="8" t="n">
        <v>44133</v>
      </c>
    </row>
    <row r="14854">
      <c r="A14854" t="inlineStr">
        <is>
          <t>NIFTY</t>
        </is>
      </c>
      <c r="B14854" s="8" t="n">
        <v>44116</v>
      </c>
      <c r="C14854" t="n">
        <v>11973.55</v>
      </c>
      <c r="D14854" t="n">
        <v>12022.05</v>
      </c>
      <c r="E14854" t="n">
        <v>11867.2</v>
      </c>
      <c r="F14854" t="n">
        <v>11930.95</v>
      </c>
      <c r="G14854" t="n">
        <v>522628000</v>
      </c>
      <c r="H14854" s="8" t="n">
        <v>44133</v>
      </c>
    </row>
    <row r="14855">
      <c r="A14855" t="inlineStr">
        <is>
          <t>NIFTY</t>
        </is>
      </c>
      <c r="B14855" s="8" t="n">
        <v>44117</v>
      </c>
      <c r="C14855" t="n">
        <v>11934.65</v>
      </c>
      <c r="D14855" t="n">
        <v>11988.2</v>
      </c>
      <c r="E14855" t="n">
        <v>11888.9</v>
      </c>
      <c r="F14855" t="n">
        <v>11934.5</v>
      </c>
      <c r="G14855" t="n">
        <v>458305000</v>
      </c>
      <c r="H14855" s="8" t="n">
        <v>44133</v>
      </c>
    </row>
    <row r="14856">
      <c r="A14856" t="inlineStr">
        <is>
          <t>NIFTY</t>
        </is>
      </c>
      <c r="B14856" s="8" t="n">
        <v>44118</v>
      </c>
      <c r="C14856" t="n">
        <v>11917.4</v>
      </c>
      <c r="D14856" t="n">
        <v>11997.2</v>
      </c>
      <c r="E14856" t="n">
        <v>11822.15</v>
      </c>
      <c r="F14856" t="n">
        <v>11971.05</v>
      </c>
      <c r="G14856" t="n">
        <v>569245000</v>
      </c>
      <c r="H14856" s="8" t="n">
        <v>44133</v>
      </c>
    </row>
    <row r="14857">
      <c r="A14857" t="inlineStr">
        <is>
          <t>NIFTY</t>
        </is>
      </c>
      <c r="B14857" s="8" t="n">
        <v>44119</v>
      </c>
      <c r="C14857" t="n">
        <v>12023.45</v>
      </c>
      <c r="D14857" t="n">
        <v>12025.45</v>
      </c>
      <c r="E14857" t="n">
        <v>11661.3</v>
      </c>
      <c r="F14857" t="n">
        <v>11680.35</v>
      </c>
      <c r="G14857" t="n">
        <v>608865000</v>
      </c>
      <c r="H14857" s="8" t="n">
        <v>44133</v>
      </c>
    </row>
    <row r="14858">
      <c r="A14858" t="inlineStr">
        <is>
          <t>NIFTY</t>
        </is>
      </c>
      <c r="B14858" s="8" t="n">
        <v>44120</v>
      </c>
      <c r="C14858" t="n">
        <v>11727.4</v>
      </c>
      <c r="D14858" t="n">
        <v>11789.75</v>
      </c>
      <c r="E14858" t="n">
        <v>11667.85</v>
      </c>
      <c r="F14858" t="n">
        <v>11762.45</v>
      </c>
      <c r="G14858" t="n">
        <v>555765000</v>
      </c>
      <c r="H14858" s="8" t="n">
        <v>44133</v>
      </c>
    </row>
    <row r="14859">
      <c r="A14859" t="inlineStr">
        <is>
          <t>NIFTY</t>
        </is>
      </c>
      <c r="B14859" s="8" t="n">
        <v>44123</v>
      </c>
      <c r="C14859" t="n">
        <v>11879.2</v>
      </c>
      <c r="D14859" t="n">
        <v>11898.25</v>
      </c>
      <c r="E14859" t="n">
        <v>11820.4</v>
      </c>
      <c r="F14859" t="n">
        <v>11873.05</v>
      </c>
      <c r="G14859" t="n">
        <v>541421000</v>
      </c>
      <c r="H14859" s="8" t="n">
        <v>44133</v>
      </c>
    </row>
    <row r="14860">
      <c r="A14860" t="inlineStr">
        <is>
          <t>NIFTY</t>
        </is>
      </c>
      <c r="B14860" s="8" t="n">
        <v>44124</v>
      </c>
      <c r="C14860" t="n">
        <v>11861</v>
      </c>
      <c r="D14860" t="n">
        <v>11949.25</v>
      </c>
      <c r="E14860" t="n">
        <v>11837.25</v>
      </c>
      <c r="F14860" t="n">
        <v>11896.8</v>
      </c>
      <c r="G14860" t="n">
        <v>453561000</v>
      </c>
      <c r="H14860" s="8" t="n">
        <v>44133</v>
      </c>
    </row>
    <row r="14861">
      <c r="A14861" t="inlineStr">
        <is>
          <t>NIFTY</t>
        </is>
      </c>
      <c r="B14861" s="8" t="n">
        <v>44125</v>
      </c>
      <c r="C14861" t="n">
        <v>11958.55</v>
      </c>
      <c r="D14861" t="n">
        <v>12018.65</v>
      </c>
      <c r="E14861" t="n">
        <v>11775.75</v>
      </c>
      <c r="F14861" t="n">
        <v>11937.65</v>
      </c>
      <c r="G14861" t="n">
        <v>623658000</v>
      </c>
      <c r="H14861" s="8" t="n">
        <v>44133</v>
      </c>
    </row>
    <row r="14862">
      <c r="A14862" t="inlineStr">
        <is>
          <t>NIFTY</t>
        </is>
      </c>
      <c r="B14862" s="8" t="n">
        <v>44126</v>
      </c>
      <c r="C14862" t="n">
        <v>11890</v>
      </c>
      <c r="D14862" t="n">
        <v>11939.55</v>
      </c>
      <c r="E14862" t="n">
        <v>11823.45</v>
      </c>
      <c r="F14862" t="n">
        <v>11896.45</v>
      </c>
      <c r="G14862" t="n">
        <v>544901000</v>
      </c>
      <c r="H14862" s="8" t="n">
        <v>44133</v>
      </c>
    </row>
    <row r="14863">
      <c r="A14863" t="inlineStr">
        <is>
          <t>NIFTY</t>
        </is>
      </c>
      <c r="B14863" s="8" t="n">
        <v>44127</v>
      </c>
      <c r="C14863" t="n">
        <v>11957.9</v>
      </c>
      <c r="D14863" t="n">
        <v>11974.55</v>
      </c>
      <c r="E14863" t="n">
        <v>11908.75</v>
      </c>
      <c r="F14863" t="n">
        <v>11930.35</v>
      </c>
      <c r="G14863" t="n">
        <v>502340000</v>
      </c>
      <c r="H14863" s="8" t="n">
        <v>44133</v>
      </c>
    </row>
    <row r="14864">
      <c r="A14864" t="inlineStr">
        <is>
          <t>NIFTY</t>
        </is>
      </c>
      <c r="B14864" s="8" t="n">
        <v>44130</v>
      </c>
      <c r="C14864" t="n">
        <v>11937.4</v>
      </c>
      <c r="D14864" t="n">
        <v>11942.85</v>
      </c>
      <c r="E14864" t="n">
        <v>11711.7</v>
      </c>
      <c r="F14864" t="n">
        <v>11767.75</v>
      </c>
      <c r="G14864" t="n">
        <v>519816000</v>
      </c>
      <c r="H14864" s="8" t="n">
        <v>44133</v>
      </c>
    </row>
    <row r="14865">
      <c r="A14865" t="inlineStr">
        <is>
          <t>NIFTY</t>
        </is>
      </c>
      <c r="B14865" s="8" t="n">
        <v>44131</v>
      </c>
      <c r="C14865" t="n">
        <v>11807.1</v>
      </c>
      <c r="D14865" t="n">
        <v>11899.05</v>
      </c>
      <c r="E14865" t="n">
        <v>11723</v>
      </c>
      <c r="F14865" t="n">
        <v>11889.4</v>
      </c>
      <c r="G14865" t="n">
        <v>616319000</v>
      </c>
      <c r="H14865" s="8" t="n">
        <v>44133</v>
      </c>
    </row>
    <row r="14866">
      <c r="A14866" t="inlineStr">
        <is>
          <t>NIFTY</t>
        </is>
      </c>
      <c r="B14866" s="8" t="n">
        <v>44132</v>
      </c>
      <c r="C14866" t="n">
        <v>11922.6</v>
      </c>
      <c r="D14866" t="n">
        <v>11929.4</v>
      </c>
      <c r="E14866" t="n">
        <v>11684.85</v>
      </c>
      <c r="F14866" t="n">
        <v>11729.6</v>
      </c>
      <c r="G14866" t="n">
        <v>704019000</v>
      </c>
      <c r="H14866" s="8" t="n">
        <v>44133</v>
      </c>
    </row>
    <row r="14867">
      <c r="A14867" t="inlineStr">
        <is>
          <t>NIFTY</t>
        </is>
      </c>
      <c r="B14867" s="8" t="n">
        <v>44133</v>
      </c>
      <c r="C14867" t="n">
        <v>11633.3</v>
      </c>
      <c r="D14867" t="n">
        <v>11744.15</v>
      </c>
      <c r="E14867" t="n">
        <v>11606.45</v>
      </c>
      <c r="F14867" t="n">
        <v>11670.8</v>
      </c>
      <c r="G14867" t="n">
        <v>554960000</v>
      </c>
      <c r="H14867" s="8" t="n">
        <v>44133</v>
      </c>
    </row>
    <row r="14868">
      <c r="A14868" t="inlineStr">
        <is>
          <t>NIFTY</t>
        </is>
      </c>
      <c r="B14868" s="8" t="n">
        <v>44134</v>
      </c>
      <c r="C14868" t="n">
        <v>11678.45</v>
      </c>
      <c r="D14868" t="n">
        <v>11748.95</v>
      </c>
      <c r="E14868" t="n">
        <v>11535.45</v>
      </c>
      <c r="F14868" t="n">
        <v>11642.4</v>
      </c>
      <c r="G14868" t="n">
        <v>553673000</v>
      </c>
      <c r="H14868" s="8" t="n">
        <v>44161</v>
      </c>
    </row>
    <row r="14869">
      <c r="A14869" t="inlineStr">
        <is>
          <t>NIFTY</t>
        </is>
      </c>
      <c r="B14869" s="8" t="n">
        <v>44137</v>
      </c>
      <c r="C14869" t="n">
        <v>11697.35</v>
      </c>
      <c r="D14869" t="n">
        <v>11725.65</v>
      </c>
      <c r="E14869" t="n">
        <v>11557.4</v>
      </c>
      <c r="F14869" t="n">
        <v>11669.15</v>
      </c>
      <c r="G14869" t="n">
        <v>568434000</v>
      </c>
      <c r="H14869" s="8" t="n">
        <v>44161</v>
      </c>
    </row>
    <row r="14870">
      <c r="A14870" t="inlineStr">
        <is>
          <t>NIFTY</t>
        </is>
      </c>
      <c r="B14870" s="8" t="n">
        <v>44138</v>
      </c>
      <c r="C14870" t="n">
        <v>11734.45</v>
      </c>
      <c r="D14870" t="n">
        <v>11836.2</v>
      </c>
      <c r="E14870" t="n">
        <v>11723.3</v>
      </c>
      <c r="F14870" t="n">
        <v>11813.5</v>
      </c>
      <c r="G14870" t="n">
        <v>674304000</v>
      </c>
      <c r="H14870" s="8" t="n">
        <v>44161</v>
      </c>
    </row>
    <row r="14871">
      <c r="A14871" t="inlineStr">
        <is>
          <t>NIFTY</t>
        </is>
      </c>
      <c r="B14871" s="8" t="n">
        <v>44139</v>
      </c>
      <c r="C14871" t="n">
        <v>11783.35</v>
      </c>
      <c r="D14871" t="n">
        <v>11929.65</v>
      </c>
      <c r="E14871" t="n">
        <v>11756.4</v>
      </c>
      <c r="F14871" t="n">
        <v>11908.5</v>
      </c>
      <c r="G14871" t="n">
        <v>667290000</v>
      </c>
      <c r="H14871" s="8" t="n">
        <v>44161</v>
      </c>
    </row>
    <row r="14872">
      <c r="A14872" t="inlineStr">
        <is>
          <t>NIFTY</t>
        </is>
      </c>
      <c r="B14872" s="8" t="n">
        <v>44140</v>
      </c>
      <c r="C14872" t="n">
        <v>12062.4</v>
      </c>
      <c r="D14872" t="n">
        <v>12131.1</v>
      </c>
      <c r="E14872" t="n">
        <v>12027.6</v>
      </c>
      <c r="F14872" t="n">
        <v>12120.3</v>
      </c>
      <c r="G14872" t="n">
        <v>632455000</v>
      </c>
      <c r="H14872" s="8" t="n">
        <v>44161</v>
      </c>
    </row>
    <row r="14873">
      <c r="A14873" t="inlineStr">
        <is>
          <t>NIFTY</t>
        </is>
      </c>
      <c r="B14873" s="8" t="n">
        <v>44141</v>
      </c>
      <c r="C14873" t="n">
        <v>12156.65</v>
      </c>
      <c r="D14873" t="n">
        <v>12280.4</v>
      </c>
      <c r="E14873" t="n">
        <v>12131.85</v>
      </c>
      <c r="F14873" t="n">
        <v>12263.55</v>
      </c>
      <c r="G14873" t="n">
        <v>576838000</v>
      </c>
      <c r="H14873" s="8" t="n">
        <v>44161</v>
      </c>
    </row>
    <row r="14874">
      <c r="A14874" t="inlineStr">
        <is>
          <t>NIFTY</t>
        </is>
      </c>
      <c r="B14874" s="8" t="n">
        <v>44144</v>
      </c>
      <c r="C14874" t="n">
        <v>12399.4</v>
      </c>
      <c r="D14874" t="n">
        <v>12474.05</v>
      </c>
      <c r="E14874" t="n">
        <v>12367.35</v>
      </c>
      <c r="F14874" t="n">
        <v>12461.05</v>
      </c>
      <c r="G14874" t="n">
        <v>553450000</v>
      </c>
      <c r="H14874" s="8" t="n">
        <v>44161</v>
      </c>
    </row>
    <row r="14875">
      <c r="A14875" t="inlineStr">
        <is>
          <t>NIFTY</t>
        </is>
      </c>
      <c r="B14875" s="8" t="n">
        <v>44145</v>
      </c>
      <c r="C14875" t="n">
        <v>12556.4</v>
      </c>
      <c r="D14875" t="n">
        <v>12643.9</v>
      </c>
      <c r="E14875" t="n">
        <v>12475.25</v>
      </c>
      <c r="F14875" t="n">
        <v>12631.1</v>
      </c>
      <c r="G14875" t="n">
        <v>847451000</v>
      </c>
      <c r="H14875" s="8" t="n">
        <v>44161</v>
      </c>
    </row>
    <row r="14876">
      <c r="A14876" t="inlineStr">
        <is>
          <t>NIFTY</t>
        </is>
      </c>
      <c r="B14876" s="8" t="n">
        <v>44146</v>
      </c>
      <c r="C14876" t="n">
        <v>12680.6</v>
      </c>
      <c r="D14876" t="n">
        <v>12769.75</v>
      </c>
      <c r="E14876" t="n">
        <v>12571.1</v>
      </c>
      <c r="F14876" t="n">
        <v>12749.15</v>
      </c>
      <c r="G14876" t="n">
        <v>880475000</v>
      </c>
      <c r="H14876" s="8" t="n">
        <v>44161</v>
      </c>
    </row>
    <row r="14877">
      <c r="A14877" t="inlineStr">
        <is>
          <t>NIFTY</t>
        </is>
      </c>
      <c r="B14877" s="8" t="n">
        <v>44147</v>
      </c>
      <c r="C14877" t="n">
        <v>12702.15</v>
      </c>
      <c r="D14877" t="n">
        <v>12741.15</v>
      </c>
      <c r="E14877" t="n">
        <v>12624.85</v>
      </c>
      <c r="F14877" t="n">
        <v>12690.8</v>
      </c>
      <c r="G14877" t="n">
        <v>622018000</v>
      </c>
      <c r="H14877" s="8" t="n">
        <v>44161</v>
      </c>
    </row>
    <row r="14878">
      <c r="A14878" t="inlineStr">
        <is>
          <t>NIFTY</t>
        </is>
      </c>
      <c r="B14878" s="8" t="n">
        <v>44148</v>
      </c>
      <c r="C14878" t="n">
        <v>12659.7</v>
      </c>
      <c r="D14878" t="n">
        <v>12735.95</v>
      </c>
      <c r="E14878" t="n">
        <v>12607.7</v>
      </c>
      <c r="F14878" t="n">
        <v>12719.95</v>
      </c>
      <c r="G14878" t="n">
        <v>513949000</v>
      </c>
      <c r="H14878" s="8" t="n">
        <v>44161</v>
      </c>
    </row>
    <row r="14879">
      <c r="A14879" t="inlineStr">
        <is>
          <t>NIFTY</t>
        </is>
      </c>
      <c r="B14879" s="8" t="n">
        <v>44151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s="8" t="n">
        <v>44161</v>
      </c>
    </row>
    <row r="14880">
      <c r="A14880" t="inlineStr">
        <is>
          <t>NIFTY</t>
        </is>
      </c>
      <c r="B14880" s="8" t="n">
        <v>44152</v>
      </c>
      <c r="C14880" t="n">
        <v>12932.5</v>
      </c>
      <c r="D14880" t="n">
        <v>12934.05</v>
      </c>
      <c r="E14880" t="n">
        <v>12797.1</v>
      </c>
      <c r="F14880" t="n">
        <v>12874.2</v>
      </c>
      <c r="G14880" t="n">
        <v>707677000</v>
      </c>
      <c r="H14880" s="8" t="n">
        <v>44161</v>
      </c>
    </row>
    <row r="14881">
      <c r="A14881" t="inlineStr">
        <is>
          <t>NIFTY</t>
        </is>
      </c>
      <c r="B14881" s="8" t="n">
        <v>44153</v>
      </c>
      <c r="C14881" t="n">
        <v>12860.1</v>
      </c>
      <c r="D14881" t="n">
        <v>12948.85</v>
      </c>
      <c r="E14881" t="n">
        <v>12819.35</v>
      </c>
      <c r="F14881" t="n">
        <v>12938.25</v>
      </c>
      <c r="G14881" t="n">
        <v>731321000</v>
      </c>
      <c r="H14881" s="8" t="n">
        <v>44161</v>
      </c>
    </row>
    <row r="14882">
      <c r="A14882" t="inlineStr">
        <is>
          <t>NIFTY</t>
        </is>
      </c>
      <c r="B14882" s="8" t="n">
        <v>44154</v>
      </c>
      <c r="C14882" t="n">
        <v>12839.5</v>
      </c>
      <c r="D14882" t="n">
        <v>12963</v>
      </c>
      <c r="E14882" t="n">
        <v>12745.75</v>
      </c>
      <c r="F14882" t="n">
        <v>12771.7</v>
      </c>
      <c r="G14882" t="n">
        <v>768752000</v>
      </c>
      <c r="H14882" s="8" t="n">
        <v>44161</v>
      </c>
    </row>
    <row r="14883">
      <c r="A14883" t="inlineStr">
        <is>
          <t>NIFTY</t>
        </is>
      </c>
      <c r="B14883" s="8" t="n">
        <v>44155</v>
      </c>
      <c r="C14883" t="n">
        <v>12813.4</v>
      </c>
      <c r="D14883" t="n">
        <v>12892.45</v>
      </c>
      <c r="E14883" t="n">
        <v>12730.25</v>
      </c>
      <c r="F14883" t="n">
        <v>12859.05</v>
      </c>
      <c r="G14883" t="n">
        <v>663997000</v>
      </c>
      <c r="H14883" s="8" t="n">
        <v>44161</v>
      </c>
    </row>
    <row r="14884">
      <c r="A14884" t="inlineStr">
        <is>
          <t>NIFTY</t>
        </is>
      </c>
      <c r="B14884" s="8" t="n">
        <v>44158</v>
      </c>
      <c r="C14884" t="n">
        <v>12960.3</v>
      </c>
      <c r="D14884" t="n">
        <v>12968.85</v>
      </c>
      <c r="E14884" t="n">
        <v>12825.7</v>
      </c>
      <c r="F14884" t="n">
        <v>12926.45</v>
      </c>
      <c r="G14884" t="n">
        <v>633117000</v>
      </c>
      <c r="H14884" s="8" t="n">
        <v>44161</v>
      </c>
    </row>
    <row r="14885">
      <c r="A14885" t="inlineStr">
        <is>
          <t>NIFTY</t>
        </is>
      </c>
      <c r="B14885" s="8" t="n">
        <v>44159</v>
      </c>
      <c r="C14885" t="n">
        <v>13002.6</v>
      </c>
      <c r="D14885" t="n">
        <v>13079.1</v>
      </c>
      <c r="E14885" t="n">
        <v>12978</v>
      </c>
      <c r="F14885" t="n">
        <v>13055.15</v>
      </c>
      <c r="G14885" t="n">
        <v>571865000</v>
      </c>
      <c r="H14885" s="8" t="n">
        <v>44161</v>
      </c>
    </row>
    <row r="14886">
      <c r="A14886" t="inlineStr">
        <is>
          <t>NIFTY</t>
        </is>
      </c>
      <c r="B14886" s="8" t="n">
        <v>44160</v>
      </c>
      <c r="C14886" t="n">
        <v>13130</v>
      </c>
      <c r="D14886" t="n">
        <v>13145.85</v>
      </c>
      <c r="E14886" t="n">
        <v>12833.65</v>
      </c>
      <c r="F14886" t="n">
        <v>12858.4</v>
      </c>
      <c r="G14886" t="n">
        <v>679006000</v>
      </c>
      <c r="H14886" s="8" t="n">
        <v>44161</v>
      </c>
    </row>
    <row r="14887">
      <c r="A14887" t="inlineStr">
        <is>
          <t>NIFTY</t>
        </is>
      </c>
      <c r="B14887" s="8" t="n">
        <v>44161</v>
      </c>
      <c r="C14887" t="n">
        <v>12906.45</v>
      </c>
      <c r="D14887" t="n">
        <v>13018</v>
      </c>
      <c r="E14887" t="n">
        <v>12790.4</v>
      </c>
      <c r="F14887" t="n">
        <v>12987</v>
      </c>
      <c r="G14887" t="n">
        <v>549799000</v>
      </c>
      <c r="H14887" s="8" t="n">
        <v>44161</v>
      </c>
    </row>
    <row r="14888">
      <c r="A14888" t="inlineStr">
        <is>
          <t>NIFTY</t>
        </is>
      </c>
      <c r="B14888" s="8" t="n">
        <v>44162</v>
      </c>
      <c r="C14888" t="n">
        <v>13012.05</v>
      </c>
      <c r="D14888" t="n">
        <v>13035.3</v>
      </c>
      <c r="E14888" t="n">
        <v>12914.3</v>
      </c>
      <c r="F14888" t="n">
        <v>12968.95</v>
      </c>
      <c r="G14888" t="n">
        <v>1162361000</v>
      </c>
      <c r="H14888" s="8" t="n">
        <v>44196</v>
      </c>
    </row>
    <row r="14889">
      <c r="A14889" t="inlineStr">
        <is>
          <t>NIFTY</t>
        </is>
      </c>
      <c r="B14889" s="8" t="n">
        <v>44165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s="8" t="n">
        <v>44196</v>
      </c>
    </row>
    <row r="14890">
      <c r="A14890" t="inlineStr">
        <is>
          <t>NIFTY</t>
        </is>
      </c>
      <c r="B14890" s="8" t="n">
        <v>44166</v>
      </c>
      <c r="C14890" t="n">
        <v>13062.2</v>
      </c>
      <c r="D14890" t="n">
        <v>13128.4</v>
      </c>
      <c r="E14890" t="n">
        <v>12962.8</v>
      </c>
      <c r="F14890" t="n">
        <v>13109.05</v>
      </c>
      <c r="G14890" t="n">
        <v>583634000</v>
      </c>
      <c r="H14890" s="8" t="n">
        <v>44196</v>
      </c>
    </row>
    <row r="14891">
      <c r="A14891" t="inlineStr">
        <is>
          <t>NIFTY</t>
        </is>
      </c>
      <c r="B14891" s="8" t="n">
        <v>44167</v>
      </c>
      <c r="C14891" t="n">
        <v>13121.4</v>
      </c>
      <c r="D14891" t="n">
        <v>13128.5</v>
      </c>
      <c r="E14891" t="n">
        <v>12983.55</v>
      </c>
      <c r="F14891" t="n">
        <v>13113.75</v>
      </c>
      <c r="G14891" t="n">
        <v>717712000</v>
      </c>
      <c r="H14891" s="8" t="n">
        <v>44196</v>
      </c>
    </row>
    <row r="14892">
      <c r="A14892" t="inlineStr">
        <is>
          <t>NIFTY</t>
        </is>
      </c>
      <c r="B14892" s="8" t="n">
        <v>44168</v>
      </c>
      <c r="C14892" t="n">
        <v>13215.3</v>
      </c>
      <c r="D14892" t="n">
        <v>13216.6</v>
      </c>
      <c r="E14892" t="n">
        <v>13107.9</v>
      </c>
      <c r="F14892" t="n">
        <v>13133.9</v>
      </c>
      <c r="G14892" t="n">
        <v>713688000</v>
      </c>
      <c r="H14892" s="8" t="n">
        <v>44196</v>
      </c>
    </row>
    <row r="14893">
      <c r="A14893" t="inlineStr">
        <is>
          <t>NIFTY</t>
        </is>
      </c>
      <c r="B14893" s="8" t="n">
        <v>44169</v>
      </c>
      <c r="C14893" t="n">
        <v>13177.4</v>
      </c>
      <c r="D14893" t="n">
        <v>13280.05</v>
      </c>
      <c r="E14893" t="n">
        <v>13152.85</v>
      </c>
      <c r="F14893" t="n">
        <v>13258.55</v>
      </c>
      <c r="G14893" t="n">
        <v>640514000</v>
      </c>
      <c r="H14893" s="8" t="n">
        <v>44196</v>
      </c>
    </row>
    <row r="14894">
      <c r="A14894" t="inlineStr">
        <is>
          <t>NIFTY</t>
        </is>
      </c>
      <c r="B14894" s="8" t="n">
        <v>44172</v>
      </c>
      <c r="C14894" t="n">
        <v>13264.85</v>
      </c>
      <c r="D14894" t="n">
        <v>13366.65</v>
      </c>
      <c r="E14894" t="n">
        <v>13241.95</v>
      </c>
      <c r="F14894" t="n">
        <v>13355.75</v>
      </c>
      <c r="G14894" t="n">
        <v>591723000</v>
      </c>
      <c r="H14894" s="8" t="n">
        <v>44196</v>
      </c>
    </row>
    <row r="14895">
      <c r="A14895" t="inlineStr">
        <is>
          <t>NIFTY</t>
        </is>
      </c>
      <c r="B14895" s="8" t="n">
        <v>44173</v>
      </c>
      <c r="C14895" t="n">
        <v>13393.85</v>
      </c>
      <c r="D14895" t="n">
        <v>13435.45</v>
      </c>
      <c r="E14895" t="n">
        <v>13311.05</v>
      </c>
      <c r="F14895" t="n">
        <v>13392.95</v>
      </c>
      <c r="G14895" t="n">
        <v>543165000</v>
      </c>
      <c r="H14895" s="8" t="n">
        <v>44196</v>
      </c>
    </row>
    <row r="14896">
      <c r="A14896" t="inlineStr">
        <is>
          <t>NIFTY</t>
        </is>
      </c>
      <c r="B14896" s="8" t="n">
        <v>44174</v>
      </c>
      <c r="C14896" t="n">
        <v>13458.1</v>
      </c>
      <c r="D14896" t="n">
        <v>13548.9</v>
      </c>
      <c r="E14896" t="n">
        <v>13449.6</v>
      </c>
      <c r="F14896" t="n">
        <v>13529.1</v>
      </c>
      <c r="G14896" t="n">
        <v>502605000</v>
      </c>
      <c r="H14896" s="8" t="n">
        <v>44196</v>
      </c>
    </row>
    <row r="14897">
      <c r="A14897" t="inlineStr">
        <is>
          <t>NIFTY</t>
        </is>
      </c>
      <c r="B14897" s="8" t="n">
        <v>44175</v>
      </c>
      <c r="C14897" t="n">
        <v>13488.5</v>
      </c>
      <c r="D14897" t="n">
        <v>13503.55</v>
      </c>
      <c r="E14897" t="n">
        <v>13399.3</v>
      </c>
      <c r="F14897" t="n">
        <v>13478.3</v>
      </c>
      <c r="G14897" t="n">
        <v>553403000</v>
      </c>
      <c r="H14897" s="8" t="n">
        <v>44196</v>
      </c>
    </row>
    <row r="14898">
      <c r="A14898" t="inlineStr">
        <is>
          <t>NIFTY</t>
        </is>
      </c>
      <c r="B14898" s="8" t="n">
        <v>44176</v>
      </c>
      <c r="C14898" t="n">
        <v>13512.3</v>
      </c>
      <c r="D14898" t="n">
        <v>13579.35</v>
      </c>
      <c r="E14898" t="n">
        <v>13402.85</v>
      </c>
      <c r="F14898" t="n">
        <v>13513.85</v>
      </c>
      <c r="G14898" t="n">
        <v>787707000</v>
      </c>
      <c r="H14898" s="8" t="n">
        <v>44196</v>
      </c>
    </row>
    <row r="14899">
      <c r="A14899" t="inlineStr">
        <is>
          <t>NIFTY</t>
        </is>
      </c>
      <c r="B14899" s="8" t="n">
        <v>44179</v>
      </c>
      <c r="C14899" t="n">
        <v>13571.45</v>
      </c>
      <c r="D14899" t="n">
        <v>13597.5</v>
      </c>
      <c r="E14899" t="n">
        <v>13472.45</v>
      </c>
      <c r="F14899" t="n">
        <v>13558.15</v>
      </c>
      <c r="G14899" t="n">
        <v>558390000</v>
      </c>
      <c r="H14899" s="8" t="n">
        <v>44196</v>
      </c>
    </row>
    <row r="14900">
      <c r="A14900" t="inlineStr">
        <is>
          <t>NIFTY</t>
        </is>
      </c>
      <c r="B14900" s="8" t="n">
        <v>44180</v>
      </c>
      <c r="C14900" t="n">
        <v>13547.2</v>
      </c>
      <c r="D14900" t="n">
        <v>13589.65</v>
      </c>
      <c r="E14900" t="n">
        <v>13447.05</v>
      </c>
      <c r="F14900" t="n">
        <v>13567.85</v>
      </c>
      <c r="G14900" t="n">
        <v>497600000</v>
      </c>
      <c r="H14900" s="8" t="n">
        <v>44196</v>
      </c>
    </row>
    <row r="14901">
      <c r="A14901" t="inlineStr">
        <is>
          <t>NIFTY</t>
        </is>
      </c>
      <c r="B14901" s="8" t="n">
        <v>44181</v>
      </c>
      <c r="C14901" t="n">
        <v>13663.1</v>
      </c>
      <c r="D14901" t="n">
        <v>13692.35</v>
      </c>
      <c r="E14901" t="n">
        <v>13606.45</v>
      </c>
      <c r="F14901" t="n">
        <v>13682.7</v>
      </c>
      <c r="G14901" t="n">
        <v>462151000</v>
      </c>
      <c r="H14901" s="8" t="n">
        <v>44196</v>
      </c>
    </row>
    <row r="14902">
      <c r="A14902" t="inlineStr">
        <is>
          <t>NIFTY</t>
        </is>
      </c>
      <c r="B14902" s="8" t="n">
        <v>44182</v>
      </c>
      <c r="C14902" t="n">
        <v>13713.55</v>
      </c>
      <c r="D14902" t="n">
        <v>13773.25</v>
      </c>
      <c r="E14902" t="n">
        <v>13673.55</v>
      </c>
      <c r="F14902" t="n">
        <v>13740.7</v>
      </c>
      <c r="G14902" t="n">
        <v>416009000</v>
      </c>
      <c r="H14902" s="8" t="n">
        <v>44196</v>
      </c>
    </row>
    <row r="14903">
      <c r="A14903" t="inlineStr">
        <is>
          <t>NIFTY</t>
        </is>
      </c>
      <c r="B14903" s="8" t="n">
        <v>44183</v>
      </c>
      <c r="C14903" t="n">
        <v>13764.4</v>
      </c>
      <c r="D14903" t="n">
        <v>13772.85</v>
      </c>
      <c r="E14903" t="n">
        <v>13658.6</v>
      </c>
      <c r="F14903" t="n">
        <v>13760.55</v>
      </c>
      <c r="G14903" t="n">
        <v>519393000</v>
      </c>
      <c r="H14903" s="8" t="n">
        <v>44196</v>
      </c>
    </row>
    <row r="14904">
      <c r="A14904" t="inlineStr">
        <is>
          <t>NIFTY</t>
        </is>
      </c>
      <c r="B14904" s="8" t="n">
        <v>44186</v>
      </c>
      <c r="C14904" t="n">
        <v>13741.9</v>
      </c>
      <c r="D14904" t="n">
        <v>13777.5</v>
      </c>
      <c r="E14904" t="n">
        <v>13131.45</v>
      </c>
      <c r="F14904" t="n">
        <v>13328.4</v>
      </c>
      <c r="G14904" t="n">
        <v>687255000</v>
      </c>
      <c r="H14904" s="8" t="n">
        <v>44196</v>
      </c>
    </row>
    <row r="14905">
      <c r="A14905" t="inlineStr">
        <is>
          <t>NIFTY</t>
        </is>
      </c>
      <c r="B14905" s="8" t="n">
        <v>44187</v>
      </c>
      <c r="C14905" t="n">
        <v>13373.65</v>
      </c>
      <c r="D14905" t="n">
        <v>13492.05</v>
      </c>
      <c r="E14905" t="n">
        <v>13192.9</v>
      </c>
      <c r="F14905" t="n">
        <v>13466.3</v>
      </c>
      <c r="G14905" t="n">
        <v>696197000</v>
      </c>
      <c r="H14905" s="8" t="n">
        <v>44196</v>
      </c>
    </row>
    <row r="14906">
      <c r="A14906" t="inlineStr">
        <is>
          <t>NIFTY</t>
        </is>
      </c>
      <c r="B14906" s="8" t="n">
        <v>44188</v>
      </c>
      <c r="C14906" t="n">
        <v>13473.5</v>
      </c>
      <c r="D14906" t="n">
        <v>13619.45</v>
      </c>
      <c r="E14906" t="n">
        <v>13432.2</v>
      </c>
      <c r="F14906" t="n">
        <v>13601.1</v>
      </c>
      <c r="G14906" t="n">
        <v>458652000</v>
      </c>
      <c r="H14906" s="8" t="n">
        <v>44196</v>
      </c>
    </row>
    <row r="14907">
      <c r="A14907" t="inlineStr">
        <is>
          <t>NIFTY</t>
        </is>
      </c>
      <c r="B14907" s="8" t="n">
        <v>44189</v>
      </c>
      <c r="C14907" t="n">
        <v>13672.15</v>
      </c>
      <c r="D14907" t="n">
        <v>13771.75</v>
      </c>
      <c r="E14907" t="n">
        <v>13626.9</v>
      </c>
      <c r="F14907" t="n">
        <v>13749.25</v>
      </c>
      <c r="G14907" t="n">
        <v>471368000</v>
      </c>
      <c r="H14907" s="8" t="n">
        <v>44196</v>
      </c>
    </row>
    <row r="14908">
      <c r="A14908" t="inlineStr">
        <is>
          <t>NIFTY</t>
        </is>
      </c>
      <c r="B14908" s="8" t="n">
        <v>44190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s="8" t="n">
        <v>44196</v>
      </c>
    </row>
    <row r="14909">
      <c r="A14909" t="inlineStr">
        <is>
          <t>NIFTY</t>
        </is>
      </c>
      <c r="B14909" s="8" t="n">
        <v>44193</v>
      </c>
      <c r="C14909" t="n">
        <v>13815.15</v>
      </c>
      <c r="D14909" t="n">
        <v>13885.3</v>
      </c>
      <c r="E14909" t="n">
        <v>13811.55</v>
      </c>
      <c r="F14909" t="n">
        <v>13873.2</v>
      </c>
      <c r="G14909" t="n">
        <v>403634000</v>
      </c>
      <c r="H14909" s="8" t="n">
        <v>44196</v>
      </c>
    </row>
    <row r="14910">
      <c r="A14910" t="inlineStr">
        <is>
          <t>NIFTY</t>
        </is>
      </c>
      <c r="B14910" s="8" t="n">
        <v>44194</v>
      </c>
      <c r="C14910" t="n">
        <v>13910.35</v>
      </c>
      <c r="D14910" t="n">
        <v>13967.6</v>
      </c>
      <c r="E14910" t="n">
        <v>13859.9</v>
      </c>
      <c r="F14910" t="n">
        <v>13932.6</v>
      </c>
      <c r="G14910" t="n">
        <v>439594000</v>
      </c>
      <c r="H14910" s="8" t="n">
        <v>44196</v>
      </c>
    </row>
    <row r="14911">
      <c r="A14911" t="inlineStr">
        <is>
          <t>NIFTY</t>
        </is>
      </c>
      <c r="B14911" s="8" t="n">
        <v>44195</v>
      </c>
      <c r="C14911" t="n">
        <v>13980.9</v>
      </c>
      <c r="D14911" t="n">
        <v>13997</v>
      </c>
      <c r="E14911" t="n">
        <v>13864.95</v>
      </c>
      <c r="F14911" t="n">
        <v>13981.95</v>
      </c>
      <c r="G14911" t="n">
        <v>380681000</v>
      </c>
      <c r="H14911" s="8" t="n">
        <v>44196</v>
      </c>
    </row>
    <row r="14912">
      <c r="A14912" t="inlineStr">
        <is>
          <t>NIFTY</t>
        </is>
      </c>
      <c r="B14912" s="8" t="n">
        <v>44196</v>
      </c>
      <c r="C14912" t="n">
        <v>13970</v>
      </c>
      <c r="D14912" t="n">
        <v>14024.85</v>
      </c>
      <c r="E14912" t="n">
        <v>13936.45</v>
      </c>
      <c r="F14912" t="n">
        <v>13981.75</v>
      </c>
      <c r="G14912" t="n">
        <v>452410000</v>
      </c>
      <c r="H14912" s="8" t="n">
        <v>44196</v>
      </c>
    </row>
    <row r="14913">
      <c r="A14913" t="inlineStr">
        <is>
          <t>NIFTY</t>
        </is>
      </c>
      <c r="B14913" s="8" t="n">
        <v>44197</v>
      </c>
      <c r="C14913" t="n">
        <v>13996.1</v>
      </c>
      <c r="D14913" t="n">
        <v>14049.85</v>
      </c>
      <c r="E14913" t="n">
        <v>13991.35</v>
      </c>
      <c r="F14913" t="n">
        <v>14018.5</v>
      </c>
      <c r="G14913" t="n">
        <v>258090905</v>
      </c>
      <c r="H14913" s="8" t="n">
        <v>44224</v>
      </c>
    </row>
    <row r="14914">
      <c r="A14914" t="inlineStr">
        <is>
          <t>NIFTY</t>
        </is>
      </c>
      <c r="B14914" s="8" t="n">
        <v>44200</v>
      </c>
      <c r="C14914" t="n">
        <v>14104.35</v>
      </c>
      <c r="D14914" t="n">
        <v>14147.95</v>
      </c>
      <c r="E14914" t="n">
        <v>13953.75</v>
      </c>
      <c r="F14914" t="n">
        <v>14132.9</v>
      </c>
      <c r="G14914" t="n">
        <v>494999295</v>
      </c>
      <c r="H14914" s="8" t="n">
        <v>44224</v>
      </c>
    </row>
    <row r="14915">
      <c r="A14915" t="inlineStr">
        <is>
          <t>NIFTY</t>
        </is>
      </c>
      <c r="B14915" s="8" t="n">
        <v>44201</v>
      </c>
      <c r="C14915" t="n">
        <v>14075.15</v>
      </c>
      <c r="D14915" t="n">
        <v>14215.6</v>
      </c>
      <c r="E14915" t="n">
        <v>14048.15</v>
      </c>
      <c r="F14915" t="n">
        <v>14199.5</v>
      </c>
      <c r="G14915" t="n">
        <v>492475349</v>
      </c>
      <c r="H14915" s="8" t="n">
        <v>44224</v>
      </c>
    </row>
    <row r="14916">
      <c r="A14916" t="inlineStr">
        <is>
          <t>NIFTY</t>
        </is>
      </c>
      <c r="B14916" s="8" t="n">
        <v>44202</v>
      </c>
      <c r="C14916" t="n">
        <v>14240.95</v>
      </c>
      <c r="D14916" t="n">
        <v>14244.15</v>
      </c>
      <c r="E14916" t="n">
        <v>14039.9</v>
      </c>
      <c r="F14916" t="n">
        <v>14146.25</v>
      </c>
      <c r="G14916" t="n">
        <v>632323316</v>
      </c>
      <c r="H14916" s="8" t="n">
        <v>44224</v>
      </c>
    </row>
    <row r="14917">
      <c r="A14917" t="inlineStr">
        <is>
          <t>NIFTY</t>
        </is>
      </c>
      <c r="B14917" s="8" t="n">
        <v>44203</v>
      </c>
      <c r="C14917" t="n">
        <v>14253.75</v>
      </c>
      <c r="D14917" t="n">
        <v>14256.25</v>
      </c>
      <c r="E14917" t="n">
        <v>14123.1</v>
      </c>
      <c r="F14917" t="n">
        <v>14137.35</v>
      </c>
      <c r="G14917" t="n">
        <v>559173512</v>
      </c>
      <c r="H14917" s="8" t="n">
        <v>44224</v>
      </c>
    </row>
    <row r="14918">
      <c r="A14918" t="inlineStr">
        <is>
          <t>NIFTY</t>
        </is>
      </c>
      <c r="B14918" s="8" t="n">
        <v>44204</v>
      </c>
      <c r="C14918" t="n">
        <v>14258.4</v>
      </c>
      <c r="D14918" t="n">
        <v>14367.3</v>
      </c>
      <c r="E14918" t="n">
        <v>14221.65</v>
      </c>
      <c r="F14918" t="n">
        <v>14347.25</v>
      </c>
      <c r="G14918" t="n">
        <v>613472067</v>
      </c>
      <c r="H14918" s="8" t="n">
        <v>44224</v>
      </c>
    </row>
    <row r="14919">
      <c r="A14919" t="inlineStr">
        <is>
          <t>NIFTY</t>
        </is>
      </c>
      <c r="B14919" s="8" t="n">
        <v>44207</v>
      </c>
      <c r="C14919" t="n">
        <v>14474.05</v>
      </c>
      <c r="D14919" t="n">
        <v>14498.2</v>
      </c>
      <c r="E14919" t="n">
        <v>14383.1</v>
      </c>
      <c r="F14919" t="n">
        <v>14484.75</v>
      </c>
      <c r="G14919" t="n">
        <v>672878543</v>
      </c>
      <c r="H14919" s="8" t="n">
        <v>44224</v>
      </c>
    </row>
    <row r="14920">
      <c r="A14920" t="inlineStr">
        <is>
          <t>NIFTY</t>
        </is>
      </c>
      <c r="B14920" s="8" t="n">
        <v>44208</v>
      </c>
      <c r="C14920" t="n">
        <v>14473.8</v>
      </c>
      <c r="D14920" t="n">
        <v>14590.65</v>
      </c>
      <c r="E14920" t="n">
        <v>14432.85</v>
      </c>
      <c r="F14920" t="n">
        <v>14563.45</v>
      </c>
      <c r="G14920" t="n">
        <v>929566952</v>
      </c>
      <c r="H14920" s="8" t="n">
        <v>44224</v>
      </c>
    </row>
    <row r="14921">
      <c r="A14921" t="inlineStr">
        <is>
          <t>NIFTY</t>
        </is>
      </c>
      <c r="B14921" s="8" t="n">
        <v>44209</v>
      </c>
      <c r="C14921" t="n">
        <v>14639.8</v>
      </c>
      <c r="D14921" t="n">
        <v>14653.35</v>
      </c>
      <c r="E14921" t="n">
        <v>14435.7</v>
      </c>
      <c r="F14921" t="n">
        <v>14564.85</v>
      </c>
      <c r="G14921" t="n">
        <v>873956688</v>
      </c>
      <c r="H14921" s="8" t="n">
        <v>44224</v>
      </c>
    </row>
    <row r="14922">
      <c r="A14922" t="inlineStr">
        <is>
          <t>NIFTY</t>
        </is>
      </c>
      <c r="B14922" s="8" t="n">
        <v>44210</v>
      </c>
      <c r="C14922" t="n">
        <v>14550.05</v>
      </c>
      <c r="D14922" t="n">
        <v>14617.8</v>
      </c>
      <c r="E14922" t="n">
        <v>14471.5</v>
      </c>
      <c r="F14922" t="n">
        <v>14595.6</v>
      </c>
      <c r="G14922" t="n">
        <v>620194977</v>
      </c>
      <c r="H14922" s="8" t="n">
        <v>44224</v>
      </c>
    </row>
    <row r="14923">
      <c r="A14923" t="inlineStr">
        <is>
          <t>NIFTY</t>
        </is>
      </c>
      <c r="B14923" s="8" t="n">
        <v>44211</v>
      </c>
      <c r="C14923" t="n">
        <v>14594.35</v>
      </c>
      <c r="D14923" t="n">
        <v>14617.45</v>
      </c>
      <c r="E14923" t="n">
        <v>14357.85</v>
      </c>
      <c r="F14923" t="n">
        <v>14433.7</v>
      </c>
      <c r="G14923" t="n">
        <v>789557216</v>
      </c>
      <c r="H14923" s="8" t="n">
        <v>44224</v>
      </c>
    </row>
    <row r="14924">
      <c r="A14924" t="inlineStr">
        <is>
          <t>NIFTY</t>
        </is>
      </c>
      <c r="B14924" s="8" t="n">
        <v>44214</v>
      </c>
      <c r="C14924" t="n">
        <v>14453.3</v>
      </c>
      <c r="D14924" t="n">
        <v>14459.15</v>
      </c>
      <c r="E14924" t="n">
        <v>14222.8</v>
      </c>
      <c r="F14924" t="n">
        <v>14281.3</v>
      </c>
      <c r="G14924" t="n">
        <v>762043554</v>
      </c>
      <c r="H14924" s="8" t="n">
        <v>44224</v>
      </c>
    </row>
    <row r="14925">
      <c r="A14925" t="inlineStr">
        <is>
          <t>NIFTY</t>
        </is>
      </c>
      <c r="B14925" s="8" t="n">
        <v>44215</v>
      </c>
      <c r="C14925" t="n">
        <v>14371.65</v>
      </c>
      <c r="D14925" t="n">
        <v>14546.05</v>
      </c>
      <c r="E14925" t="n">
        <v>14350.85</v>
      </c>
      <c r="F14925" t="n">
        <v>14521.15</v>
      </c>
      <c r="G14925" t="n">
        <v>546108304</v>
      </c>
      <c r="H14925" s="8" t="n">
        <v>44224</v>
      </c>
    </row>
    <row r="14926">
      <c r="A14926" t="inlineStr">
        <is>
          <t>NIFTY</t>
        </is>
      </c>
      <c r="B14926" s="8" t="n">
        <v>44216</v>
      </c>
      <c r="C14926" t="n">
        <v>14538.3</v>
      </c>
      <c r="D14926" t="n">
        <v>14666.45</v>
      </c>
      <c r="E14926" t="n">
        <v>14517.55</v>
      </c>
      <c r="F14926" t="n">
        <v>14644.7</v>
      </c>
      <c r="G14926" t="n">
        <v>623069963</v>
      </c>
      <c r="H14926" s="8" t="n">
        <v>44224</v>
      </c>
    </row>
    <row r="14927">
      <c r="A14927" t="inlineStr">
        <is>
          <t>NIFTY</t>
        </is>
      </c>
      <c r="B14927" s="8" t="n">
        <v>44217</v>
      </c>
      <c r="C14927" t="n">
        <v>14730.95</v>
      </c>
      <c r="D14927" t="n">
        <v>14753.55</v>
      </c>
      <c r="E14927" t="n">
        <v>14517.25</v>
      </c>
      <c r="F14927" t="n">
        <v>14590.35</v>
      </c>
      <c r="G14927" t="n">
        <v>704646957</v>
      </c>
      <c r="H14927" s="8" t="n">
        <v>44224</v>
      </c>
    </row>
    <row r="14928">
      <c r="A14928" t="inlineStr">
        <is>
          <t>NIFTY</t>
        </is>
      </c>
      <c r="B14928" s="8" t="n">
        <v>44218</v>
      </c>
      <c r="C14928" t="n">
        <v>14583.4</v>
      </c>
      <c r="D14928" t="n">
        <v>14619.9</v>
      </c>
      <c r="E14928" t="n">
        <v>14357.75</v>
      </c>
      <c r="F14928" t="n">
        <v>14371.9</v>
      </c>
      <c r="G14928" t="n">
        <v>776750347</v>
      </c>
      <c r="H14928" s="8" t="n">
        <v>44224</v>
      </c>
    </row>
    <row r="14929">
      <c r="A14929" t="inlineStr">
        <is>
          <t>NIFTY</t>
        </is>
      </c>
      <c r="B14929" s="8" t="n">
        <v>44221</v>
      </c>
      <c r="C14929" t="n">
        <v>14477.8</v>
      </c>
      <c r="D14929" t="n">
        <v>14491.1</v>
      </c>
      <c r="E14929" t="n">
        <v>14218.6</v>
      </c>
      <c r="F14929" t="n">
        <v>14238.9</v>
      </c>
      <c r="G14929" t="n">
        <v>618631493</v>
      </c>
      <c r="H14929" s="8" t="n">
        <v>44224</v>
      </c>
    </row>
    <row r="14930">
      <c r="A14930" t="inlineStr">
        <is>
          <t>NIFTY</t>
        </is>
      </c>
      <c r="B14930" s="8" t="n">
        <v>44222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s="8" t="n">
        <v>44224</v>
      </c>
    </row>
    <row r="14931">
      <c r="A14931" t="inlineStr">
        <is>
          <t>NIFTY</t>
        </is>
      </c>
      <c r="B14931" s="8" t="n">
        <v>44223</v>
      </c>
      <c r="C14931" t="n">
        <v>14237.95</v>
      </c>
      <c r="D14931" t="n">
        <v>14237.95</v>
      </c>
      <c r="E14931" t="n">
        <v>13929.3</v>
      </c>
      <c r="F14931" t="n">
        <v>13967.5</v>
      </c>
      <c r="G14931" t="n">
        <v>660711117</v>
      </c>
      <c r="H14931" s="8" t="n">
        <v>44224</v>
      </c>
    </row>
    <row r="14932">
      <c r="A14932" t="inlineStr">
        <is>
          <t>NIFTY</t>
        </is>
      </c>
      <c r="B14932" s="8" t="n">
        <v>44224</v>
      </c>
      <c r="C14932" t="n">
        <v>13810.4</v>
      </c>
      <c r="D14932" t="n">
        <v>13898.25</v>
      </c>
      <c r="E14932" t="n">
        <v>13713.25</v>
      </c>
      <c r="F14932" t="n">
        <v>13817.55</v>
      </c>
      <c r="G14932" t="n">
        <v>637871621</v>
      </c>
      <c r="H14932" s="8" t="n">
        <v>44224</v>
      </c>
    </row>
    <row r="14933">
      <c r="A14933" t="inlineStr">
        <is>
          <t>NIFTY</t>
        </is>
      </c>
      <c r="B14933" s="8" t="n">
        <v>44225</v>
      </c>
      <c r="C14933" t="n">
        <v>13946.6</v>
      </c>
      <c r="D14933" t="n">
        <v>13966.85</v>
      </c>
      <c r="E14933" t="n">
        <v>13596.75</v>
      </c>
      <c r="F14933" t="n">
        <v>13634.6</v>
      </c>
      <c r="G14933" t="n">
        <v>753206122</v>
      </c>
      <c r="H14933" s="8" t="n">
        <v>44252</v>
      </c>
    </row>
    <row r="14934">
      <c r="A14934" t="inlineStr">
        <is>
          <t>NIFTY</t>
        </is>
      </c>
      <c r="B14934" s="8" t="n">
        <v>44228</v>
      </c>
      <c r="C14934" t="n">
        <v>13758.6</v>
      </c>
      <c r="D14934" t="n">
        <v>14336.35</v>
      </c>
      <c r="E14934" t="n">
        <v>13661.75</v>
      </c>
      <c r="F14934" t="n">
        <v>14281.2</v>
      </c>
      <c r="G14934" t="n">
        <v>870529495</v>
      </c>
      <c r="H14934" s="8" t="n">
        <v>44252</v>
      </c>
    </row>
    <row r="14935">
      <c r="A14935" t="inlineStr">
        <is>
          <t>NIFTY</t>
        </is>
      </c>
      <c r="B14935" s="8" t="n">
        <v>44229</v>
      </c>
      <c r="C14935" t="n">
        <v>14481.1</v>
      </c>
      <c r="D14935" t="n">
        <v>14731.7</v>
      </c>
      <c r="E14935" t="n">
        <v>14469.15</v>
      </c>
      <c r="F14935" t="n">
        <v>14647.85</v>
      </c>
      <c r="G14935" t="n">
        <v>914965225</v>
      </c>
      <c r="H14935" s="8" t="n">
        <v>44252</v>
      </c>
    </row>
    <row r="14936">
      <c r="A14936" t="inlineStr">
        <is>
          <t>NIFTY</t>
        </is>
      </c>
      <c r="B14936" s="8" t="n">
        <v>44230</v>
      </c>
      <c r="C14936" t="n">
        <v>14754.9</v>
      </c>
      <c r="D14936" t="n">
        <v>14868.85</v>
      </c>
      <c r="E14936" t="n">
        <v>14574.15</v>
      </c>
      <c r="F14936" t="n">
        <v>14789.95</v>
      </c>
      <c r="G14936" t="n">
        <v>869477087</v>
      </c>
      <c r="H14936" s="8" t="n">
        <v>44252</v>
      </c>
    </row>
    <row r="14937">
      <c r="A14937" t="inlineStr">
        <is>
          <t>NIFTY</t>
        </is>
      </c>
      <c r="B14937" s="8" t="n">
        <v>44231</v>
      </c>
      <c r="C14937" t="n">
        <v>14789.05</v>
      </c>
      <c r="D14937" t="n">
        <v>14913.7</v>
      </c>
      <c r="E14937" t="n">
        <v>14714.75</v>
      </c>
      <c r="F14937" t="n">
        <v>14895.65</v>
      </c>
      <c r="G14937" t="n">
        <v>884686415</v>
      </c>
      <c r="H14937" s="8" t="n">
        <v>44252</v>
      </c>
    </row>
    <row r="14938">
      <c r="A14938" t="inlineStr">
        <is>
          <t>NIFTY</t>
        </is>
      </c>
      <c r="B14938" s="8" t="n">
        <v>44232</v>
      </c>
      <c r="C14938" t="n">
        <v>14952.6</v>
      </c>
      <c r="D14938" t="n">
        <v>15014.65</v>
      </c>
      <c r="E14938" t="n">
        <v>14864.75</v>
      </c>
      <c r="F14938" t="n">
        <v>14924.25</v>
      </c>
      <c r="G14938" t="n">
        <v>935629058</v>
      </c>
      <c r="H14938" s="8" t="n">
        <v>44252</v>
      </c>
    </row>
    <row r="14939">
      <c r="A14939" t="inlineStr">
        <is>
          <t>NIFTY</t>
        </is>
      </c>
      <c r="B14939" s="8" t="n">
        <v>44235</v>
      </c>
      <c r="C14939" t="n">
        <v>15064.3</v>
      </c>
      <c r="D14939" t="n">
        <v>15159.9</v>
      </c>
      <c r="E14939" t="n">
        <v>15041.05</v>
      </c>
      <c r="F14939" t="n">
        <v>15115.8</v>
      </c>
      <c r="G14939" t="n">
        <v>671242694</v>
      </c>
      <c r="H14939" s="8" t="n">
        <v>44252</v>
      </c>
    </row>
    <row r="14940">
      <c r="A14940" t="inlineStr">
        <is>
          <t>NIFTY</t>
        </is>
      </c>
      <c r="B14940" s="8" t="n">
        <v>44236</v>
      </c>
      <c r="C14940" t="n">
        <v>15164.15</v>
      </c>
      <c r="D14940" t="n">
        <v>15257.1</v>
      </c>
      <c r="E14940" t="n">
        <v>15064.3</v>
      </c>
      <c r="F14940" t="n">
        <v>15109.3</v>
      </c>
      <c r="G14940" t="n">
        <v>713279133</v>
      </c>
      <c r="H14940" s="8" t="n">
        <v>44252</v>
      </c>
    </row>
    <row r="14941">
      <c r="A14941" t="inlineStr">
        <is>
          <t>NIFTY</t>
        </is>
      </c>
      <c r="B14941" s="8" t="n">
        <v>44237</v>
      </c>
      <c r="C14941" t="n">
        <v>15119.05</v>
      </c>
      <c r="D14941" t="n">
        <v>15168.25</v>
      </c>
      <c r="E14941" t="n">
        <v>14977.2</v>
      </c>
      <c r="F14941" t="n">
        <v>15106.5</v>
      </c>
      <c r="G14941" t="n">
        <v>624791133</v>
      </c>
      <c r="H14941" s="8" t="n">
        <v>44252</v>
      </c>
    </row>
    <row r="14942">
      <c r="A14942" t="inlineStr">
        <is>
          <t>NIFTY</t>
        </is>
      </c>
      <c r="B14942" s="8" t="n">
        <v>44238</v>
      </c>
      <c r="C14942" t="n">
        <v>15073.25</v>
      </c>
      <c r="D14942" t="n">
        <v>15188.5</v>
      </c>
      <c r="E14942" t="n">
        <v>15065.4</v>
      </c>
      <c r="F14942" t="n">
        <v>15173.3</v>
      </c>
      <c r="G14942" t="n">
        <v>500122414</v>
      </c>
      <c r="H14942" s="8" t="n">
        <v>44252</v>
      </c>
    </row>
    <row r="14943">
      <c r="A14943" t="inlineStr">
        <is>
          <t>NIFTY</t>
        </is>
      </c>
      <c r="B14943" s="8" t="n">
        <v>44239</v>
      </c>
      <c r="C14943" t="n">
        <v>15186.2</v>
      </c>
      <c r="D14943" t="n">
        <v>15243.5</v>
      </c>
      <c r="E14943" t="n">
        <v>15081</v>
      </c>
      <c r="F14943" t="n">
        <v>15163.3</v>
      </c>
      <c r="G14943" t="n">
        <v>571808807</v>
      </c>
      <c r="H14943" s="8" t="n">
        <v>44252</v>
      </c>
    </row>
    <row r="14944">
      <c r="A14944" t="inlineStr">
        <is>
          <t>NIFTY</t>
        </is>
      </c>
      <c r="B14944" s="8" t="n">
        <v>44242</v>
      </c>
      <c r="C14944" t="n">
        <v>15270.3</v>
      </c>
      <c r="D14944" t="n">
        <v>15340.15</v>
      </c>
      <c r="E14944" t="n">
        <v>15243.4</v>
      </c>
      <c r="F14944" t="n">
        <v>15314.7</v>
      </c>
      <c r="G14944" t="n">
        <v>455959720</v>
      </c>
      <c r="H14944" s="8" t="n">
        <v>44252</v>
      </c>
    </row>
    <row r="14945">
      <c r="A14945" t="inlineStr">
        <is>
          <t>NIFTY</t>
        </is>
      </c>
      <c r="B14945" s="8" t="n">
        <v>44243</v>
      </c>
      <c r="C14945" t="n">
        <v>15371.45</v>
      </c>
      <c r="D14945" t="n">
        <v>15431.75</v>
      </c>
      <c r="E14945" t="n">
        <v>15242.2</v>
      </c>
      <c r="F14945" t="n">
        <v>15313.45</v>
      </c>
      <c r="G14945" t="n">
        <v>648545320</v>
      </c>
      <c r="H14945" s="8" t="n">
        <v>44252</v>
      </c>
    </row>
    <row r="14946">
      <c r="A14946" t="inlineStr">
        <is>
          <t>NIFTY</t>
        </is>
      </c>
      <c r="B14946" s="8" t="n">
        <v>44244</v>
      </c>
      <c r="C14946" t="n">
        <v>15279.9</v>
      </c>
      <c r="D14946" t="n">
        <v>15314.3</v>
      </c>
      <c r="E14946" t="n">
        <v>15170.75</v>
      </c>
      <c r="F14946" t="n">
        <v>15208.9</v>
      </c>
      <c r="G14946" t="n">
        <v>504767226</v>
      </c>
      <c r="H14946" s="8" t="n">
        <v>44252</v>
      </c>
    </row>
    <row r="14947">
      <c r="A14947" t="inlineStr">
        <is>
          <t>NIFTY</t>
        </is>
      </c>
      <c r="B14947" s="8" t="n">
        <v>44245</v>
      </c>
      <c r="C14947" t="n">
        <v>15238.7</v>
      </c>
      <c r="D14947" t="n">
        <v>15250.75</v>
      </c>
      <c r="E14947" t="n">
        <v>15078.05</v>
      </c>
      <c r="F14947" t="n">
        <v>15118.95</v>
      </c>
      <c r="G14947" t="n">
        <v>770629541</v>
      </c>
      <c r="H14947" s="8" t="n">
        <v>44252</v>
      </c>
    </row>
    <row r="14948">
      <c r="A14948" t="inlineStr">
        <is>
          <t>NIFTY</t>
        </is>
      </c>
      <c r="B14948" s="8" t="n">
        <v>44246</v>
      </c>
      <c r="C14948" t="n">
        <v>15074.8</v>
      </c>
      <c r="D14948" t="n">
        <v>15144.05</v>
      </c>
      <c r="E14948" t="n">
        <v>14898.2</v>
      </c>
      <c r="F14948" t="n">
        <v>14981.75</v>
      </c>
      <c r="G14948" t="n">
        <v>712213821</v>
      </c>
      <c r="H14948" s="8" t="n">
        <v>44252</v>
      </c>
    </row>
    <row r="14949">
      <c r="A14949" t="inlineStr">
        <is>
          <t>NIFTY</t>
        </is>
      </c>
      <c r="B14949" s="8" t="n">
        <v>44249</v>
      </c>
      <c r="C14949" t="n">
        <v>14999.05</v>
      </c>
      <c r="D14949" t="n">
        <v>15010.1</v>
      </c>
      <c r="E14949" t="n">
        <v>14635.05</v>
      </c>
      <c r="F14949" t="n">
        <v>14675.7</v>
      </c>
      <c r="G14949" t="n">
        <v>609898454</v>
      </c>
      <c r="H14949" s="8" t="n">
        <v>44252</v>
      </c>
    </row>
    <row r="14950">
      <c r="A14950" t="inlineStr">
        <is>
          <t>NIFTY</t>
        </is>
      </c>
      <c r="B14950" s="8" t="n">
        <v>44250</v>
      </c>
      <c r="C14950" t="n">
        <v>14782.25</v>
      </c>
      <c r="D14950" t="n">
        <v>14854.5</v>
      </c>
      <c r="E14950" t="n">
        <v>14651.85</v>
      </c>
      <c r="F14950" t="n">
        <v>14707.8</v>
      </c>
      <c r="G14950" t="n">
        <v>744092809</v>
      </c>
      <c r="H14950" s="8" t="n">
        <v>44252</v>
      </c>
    </row>
    <row r="14951">
      <c r="A14951" t="inlineStr">
        <is>
          <t>NIFTY</t>
        </is>
      </c>
      <c r="B14951" s="8" t="n">
        <v>44251</v>
      </c>
      <c r="C14951" t="n">
        <v>14729.15</v>
      </c>
      <c r="D14951" t="n">
        <v>15008.8</v>
      </c>
      <c r="E14951" t="n">
        <v>14723.05</v>
      </c>
      <c r="F14951" t="n">
        <v>14982</v>
      </c>
      <c r="G14951" t="n">
        <v>403754669</v>
      </c>
      <c r="H14951" s="8" t="n">
        <v>44252</v>
      </c>
    </row>
    <row r="14952">
      <c r="A14952" t="inlineStr">
        <is>
          <t>NIFTY</t>
        </is>
      </c>
      <c r="B14952" s="8" t="n">
        <v>44252</v>
      </c>
      <c r="C14952" t="n">
        <v>15079.85</v>
      </c>
      <c r="D14952" t="n">
        <v>15176.5</v>
      </c>
      <c r="E14952" t="n">
        <v>15065.35</v>
      </c>
      <c r="F14952" t="n">
        <v>15097.35</v>
      </c>
      <c r="G14952" t="n">
        <v>803883875</v>
      </c>
      <c r="H14952" s="8" t="n">
        <v>44252</v>
      </c>
    </row>
    <row r="14953">
      <c r="A14953" t="inlineStr">
        <is>
          <t>NIFTY</t>
        </is>
      </c>
      <c r="B14953" s="8" t="n">
        <v>44253</v>
      </c>
      <c r="C14953" t="n">
        <v>14888.6</v>
      </c>
      <c r="D14953" t="n">
        <v>14919.45</v>
      </c>
      <c r="E14953" t="n">
        <v>14467.75</v>
      </c>
      <c r="F14953" t="n">
        <v>14529.15</v>
      </c>
      <c r="G14953" t="n">
        <v>1103644519</v>
      </c>
      <c r="H14953" s="8" t="n">
        <v>44280</v>
      </c>
    </row>
    <row r="14954">
      <c r="A14954" t="inlineStr">
        <is>
          <t>NIFTY</t>
        </is>
      </c>
      <c r="B14954" s="8" t="n">
        <v>44256</v>
      </c>
      <c r="C14954" t="n">
        <v>14702.5</v>
      </c>
      <c r="D14954" t="n">
        <v>14806.8</v>
      </c>
      <c r="E14954" t="n">
        <v>14638.55</v>
      </c>
      <c r="F14954" t="n">
        <v>14761.55</v>
      </c>
      <c r="G14954" t="n">
        <v>507302977</v>
      </c>
      <c r="H14954" s="8" t="n">
        <v>44280</v>
      </c>
    </row>
    <row r="14955">
      <c r="A14955" t="inlineStr">
        <is>
          <t>NIFTY</t>
        </is>
      </c>
      <c r="B14955" s="8" t="n">
        <v>44257</v>
      </c>
      <c r="C14955" t="n">
        <v>14865.3</v>
      </c>
      <c r="D14955" t="n">
        <v>14959.1</v>
      </c>
      <c r="E14955" t="n">
        <v>14760.8</v>
      </c>
      <c r="F14955" t="n">
        <v>14919.1</v>
      </c>
      <c r="G14955" t="n">
        <v>621723916</v>
      </c>
      <c r="H14955" s="8" t="n">
        <v>44280</v>
      </c>
    </row>
    <row r="14956">
      <c r="A14956" t="inlineStr">
        <is>
          <t>NIFTY</t>
        </is>
      </c>
      <c r="B14956" s="8" t="n">
        <v>44258</v>
      </c>
      <c r="C14956" t="n">
        <v>15064.4</v>
      </c>
      <c r="D14956" t="n">
        <v>15273.15</v>
      </c>
      <c r="E14956" t="n">
        <v>14995.8</v>
      </c>
      <c r="F14956" t="n">
        <v>15245.6</v>
      </c>
      <c r="G14956" t="n">
        <v>544205583</v>
      </c>
      <c r="H14956" s="8" t="n">
        <v>44280</v>
      </c>
    </row>
    <row r="14957">
      <c r="A14957" t="inlineStr">
        <is>
          <t>NIFTY</t>
        </is>
      </c>
      <c r="B14957" s="8" t="n">
        <v>44259</v>
      </c>
      <c r="C14957" t="n">
        <v>15026.75</v>
      </c>
      <c r="D14957" t="n">
        <v>15202.35</v>
      </c>
      <c r="E14957" t="n">
        <v>14980.2</v>
      </c>
      <c r="F14957" t="n">
        <v>15080.75</v>
      </c>
      <c r="G14957" t="n">
        <v>534850447</v>
      </c>
      <c r="H14957" s="8" t="n">
        <v>44280</v>
      </c>
    </row>
    <row r="14958">
      <c r="A14958" t="inlineStr">
        <is>
          <t>NIFTY</t>
        </is>
      </c>
      <c r="B14958" s="8" t="n">
        <v>44260</v>
      </c>
      <c r="C14958" t="n">
        <v>14977.95</v>
      </c>
      <c r="D14958" t="n">
        <v>15092.35</v>
      </c>
      <c r="E14958" t="n">
        <v>14862.1</v>
      </c>
      <c r="F14958" t="n">
        <v>14938.1</v>
      </c>
      <c r="G14958" t="n">
        <v>640700362</v>
      </c>
      <c r="H14958" s="8" t="n">
        <v>44280</v>
      </c>
    </row>
    <row r="14959">
      <c r="A14959" t="inlineStr">
        <is>
          <t>NIFTY</t>
        </is>
      </c>
      <c r="B14959" s="8" t="n">
        <v>44263</v>
      </c>
      <c r="C14959" t="n">
        <v>15002.45</v>
      </c>
      <c r="D14959" t="n">
        <v>15111.15</v>
      </c>
      <c r="E14959" t="n">
        <v>14919.9</v>
      </c>
      <c r="F14959" t="n">
        <v>14956.2</v>
      </c>
      <c r="G14959" t="n">
        <v>580308065</v>
      </c>
      <c r="H14959" s="8" t="n">
        <v>44280</v>
      </c>
    </row>
    <row r="14960">
      <c r="A14960" t="inlineStr">
        <is>
          <t>NIFTY</t>
        </is>
      </c>
      <c r="B14960" s="8" t="n">
        <v>44264</v>
      </c>
      <c r="C14960" t="n">
        <v>15049.9</v>
      </c>
      <c r="D14960" t="n">
        <v>15126.85</v>
      </c>
      <c r="E14960" t="n">
        <v>14925.45</v>
      </c>
      <c r="F14960" t="n">
        <v>15098.4</v>
      </c>
      <c r="G14960" t="n">
        <v>675271251</v>
      </c>
      <c r="H14960" s="8" t="n">
        <v>44280</v>
      </c>
    </row>
    <row r="14961">
      <c r="A14961" t="inlineStr">
        <is>
          <t>NIFTY</t>
        </is>
      </c>
      <c r="B14961" s="8" t="n">
        <v>44265</v>
      </c>
      <c r="C14961" t="n">
        <v>15202.15</v>
      </c>
      <c r="D14961" t="n">
        <v>15218.45</v>
      </c>
      <c r="E14961" t="n">
        <v>15100.85</v>
      </c>
      <c r="F14961" t="n">
        <v>15174.8</v>
      </c>
      <c r="G14961" t="n">
        <v>404585756</v>
      </c>
      <c r="H14961" s="8" t="n">
        <v>44280</v>
      </c>
    </row>
    <row r="14962">
      <c r="A14962" t="inlineStr">
        <is>
          <t>NIFTY</t>
        </is>
      </c>
      <c r="B14962" s="8" t="n">
        <v>44266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s="8" t="n">
        <v>44280</v>
      </c>
    </row>
    <row r="14963">
      <c r="A14963" t="inlineStr">
        <is>
          <t>NIFTY</t>
        </is>
      </c>
      <c r="B14963" s="8" t="n">
        <v>44267</v>
      </c>
      <c r="C14963" t="n">
        <v>15321.15</v>
      </c>
      <c r="D14963" t="n">
        <v>15336.3</v>
      </c>
      <c r="E14963" t="n">
        <v>14953.6</v>
      </c>
      <c r="F14963" t="n">
        <v>15030.95</v>
      </c>
      <c r="G14963" t="n">
        <v>493238854</v>
      </c>
      <c r="H14963" s="8" t="n">
        <v>44280</v>
      </c>
    </row>
    <row r="14964">
      <c r="A14964" t="inlineStr">
        <is>
          <t>NIFTY</t>
        </is>
      </c>
      <c r="B14964" s="8" t="n">
        <v>44270</v>
      </c>
      <c r="C14964" t="n">
        <v>15048.4</v>
      </c>
      <c r="D14964" t="n">
        <v>15048.4</v>
      </c>
      <c r="E14964" t="n">
        <v>14745.85</v>
      </c>
      <c r="F14964" t="n">
        <v>14929.5</v>
      </c>
      <c r="G14964" t="n">
        <v>467473367</v>
      </c>
      <c r="H14964" s="8" t="n">
        <v>44280</v>
      </c>
    </row>
    <row r="14965">
      <c r="A14965" t="inlineStr">
        <is>
          <t>NIFTY</t>
        </is>
      </c>
      <c r="B14965" s="8" t="n">
        <v>44271</v>
      </c>
      <c r="C14965" t="n">
        <v>14996.1</v>
      </c>
      <c r="D14965" t="n">
        <v>15051.6</v>
      </c>
      <c r="E14965" t="n">
        <v>14890.65</v>
      </c>
      <c r="F14965" t="n">
        <v>14910.45</v>
      </c>
      <c r="G14965" t="n">
        <v>437651327</v>
      </c>
      <c r="H14965" s="8" t="n">
        <v>44280</v>
      </c>
    </row>
    <row r="14966">
      <c r="A14966" t="inlineStr">
        <is>
          <t>NIFTY</t>
        </is>
      </c>
      <c r="B14966" s="8" t="n">
        <v>44272</v>
      </c>
      <c r="C14966" t="n">
        <v>14946.55</v>
      </c>
      <c r="D14966" t="n">
        <v>14956.55</v>
      </c>
      <c r="E14966" t="n">
        <v>14696.05</v>
      </c>
      <c r="F14966" t="n">
        <v>14721.3</v>
      </c>
      <c r="G14966" t="n">
        <v>479352147</v>
      </c>
      <c r="H14966" s="8" t="n">
        <v>44280</v>
      </c>
    </row>
    <row r="14967">
      <c r="A14967" t="inlineStr">
        <is>
          <t>NIFTY</t>
        </is>
      </c>
      <c r="B14967" s="8" t="n">
        <v>44273</v>
      </c>
      <c r="C14967" t="n">
        <v>14855.5</v>
      </c>
      <c r="D14967" t="n">
        <v>14875.2</v>
      </c>
      <c r="E14967" t="n">
        <v>14478.6</v>
      </c>
      <c r="F14967" t="n">
        <v>14557.85</v>
      </c>
      <c r="G14967" t="n">
        <v>542216908</v>
      </c>
      <c r="H14967" s="8" t="n">
        <v>44280</v>
      </c>
    </row>
    <row r="14968">
      <c r="A14968" t="inlineStr">
        <is>
          <t>NIFTY</t>
        </is>
      </c>
      <c r="B14968" s="8" t="n">
        <v>44274</v>
      </c>
      <c r="C14968" t="n">
        <v>14471.15</v>
      </c>
      <c r="D14968" t="n">
        <v>14788.25</v>
      </c>
      <c r="E14968" t="n">
        <v>14350.1</v>
      </c>
      <c r="F14968" t="n">
        <v>14744</v>
      </c>
      <c r="G14968" t="n">
        <v>919178208</v>
      </c>
      <c r="H14968" s="8" t="n">
        <v>44280</v>
      </c>
    </row>
    <row r="14969">
      <c r="A14969" t="inlineStr">
        <is>
          <t>NIFTY</t>
        </is>
      </c>
      <c r="B14969" s="8" t="n">
        <v>44277</v>
      </c>
      <c r="C14969" t="n">
        <v>14736.3</v>
      </c>
      <c r="D14969" t="n">
        <v>14763.9</v>
      </c>
      <c r="E14969" t="n">
        <v>14597.85</v>
      </c>
      <c r="F14969" t="n">
        <v>14736.4</v>
      </c>
      <c r="G14969" t="n">
        <v>458997059</v>
      </c>
      <c r="H14969" s="8" t="n">
        <v>44280</v>
      </c>
    </row>
    <row r="14970">
      <c r="A14970" t="inlineStr">
        <is>
          <t>NIFTY</t>
        </is>
      </c>
      <c r="B14970" s="8" t="n">
        <v>44278</v>
      </c>
      <c r="C14970" t="n">
        <v>14768.55</v>
      </c>
      <c r="D14970" t="n">
        <v>14878.6</v>
      </c>
      <c r="E14970" t="n">
        <v>14707</v>
      </c>
      <c r="F14970" t="n">
        <v>14814.75</v>
      </c>
      <c r="G14970" t="n">
        <v>474150088</v>
      </c>
      <c r="H14970" s="8" t="n">
        <v>44280</v>
      </c>
    </row>
    <row r="14971">
      <c r="A14971" t="inlineStr">
        <is>
          <t>NIFTY</t>
        </is>
      </c>
      <c r="B14971" s="8" t="n">
        <v>44279</v>
      </c>
      <c r="C14971" t="n">
        <v>14712.45</v>
      </c>
      <c r="D14971" t="n">
        <v>14752.35</v>
      </c>
      <c r="E14971" t="n">
        <v>14535</v>
      </c>
      <c r="F14971" t="n">
        <v>14549.4</v>
      </c>
      <c r="G14971" t="n">
        <v>456403503</v>
      </c>
      <c r="H14971" s="8" t="n">
        <v>44280</v>
      </c>
    </row>
    <row r="14972">
      <c r="A14972" t="inlineStr">
        <is>
          <t>NIFTY</t>
        </is>
      </c>
      <c r="B14972" s="8" t="n">
        <v>44280</v>
      </c>
      <c r="C14972" t="n">
        <v>14570.9</v>
      </c>
      <c r="D14972" t="n">
        <v>14575.6</v>
      </c>
      <c r="E14972" t="n">
        <v>14264.4</v>
      </c>
      <c r="F14972" t="n">
        <v>14324.9</v>
      </c>
      <c r="G14972" t="n">
        <v>606820996</v>
      </c>
      <c r="H14972" s="8" t="n">
        <v>44280</v>
      </c>
    </row>
    <row r="14973">
      <c r="A14973" t="inlineStr">
        <is>
          <t>NIFTY</t>
        </is>
      </c>
      <c r="B14973" s="8" t="n">
        <v>44281</v>
      </c>
      <c r="C14973" t="n">
        <v>14506.3</v>
      </c>
      <c r="D14973" t="n">
        <v>14572.9</v>
      </c>
      <c r="E14973" t="n">
        <v>14414.25</v>
      </c>
      <c r="F14973" t="n">
        <v>14507.3</v>
      </c>
      <c r="G14973" t="n">
        <v>481000845</v>
      </c>
      <c r="H14973" s="8" t="n">
        <v>44315</v>
      </c>
    </row>
    <row r="14974">
      <c r="A14974" t="inlineStr">
        <is>
          <t>NIFTY</t>
        </is>
      </c>
      <c r="B14974" s="8" t="n">
        <v>44284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s="8" t="n">
        <v>44315</v>
      </c>
    </row>
    <row r="14975">
      <c r="A14975" t="inlineStr">
        <is>
          <t>NIFTY</t>
        </is>
      </c>
      <c r="B14975" s="8" t="n">
        <v>44285</v>
      </c>
      <c r="C14975" t="n">
        <v>14628.5</v>
      </c>
      <c r="D14975" t="n">
        <v>14876.3</v>
      </c>
      <c r="E14975" t="n">
        <v>14617.6</v>
      </c>
      <c r="F14975" t="n">
        <v>14845.1</v>
      </c>
      <c r="G14975" t="n">
        <v>594520567</v>
      </c>
      <c r="H14975" s="8" t="n">
        <v>44315</v>
      </c>
    </row>
    <row r="14976">
      <c r="A14976" t="inlineStr">
        <is>
          <t>NIFTY</t>
        </is>
      </c>
      <c r="B14976" s="8" t="n">
        <v>44286</v>
      </c>
      <c r="C14976" t="n">
        <v>14811.85</v>
      </c>
      <c r="D14976" t="n">
        <v>14813.75</v>
      </c>
      <c r="E14976" t="n">
        <v>14670.25</v>
      </c>
      <c r="F14976" t="n">
        <v>14690.7</v>
      </c>
      <c r="G14976" t="n">
        <v>436874691</v>
      </c>
      <c r="H14976" s="8" t="n">
        <v>44315</v>
      </c>
    </row>
    <row r="14977">
      <c r="A14977" t="inlineStr">
        <is>
          <t>NIFTY</t>
        </is>
      </c>
      <c r="B14977" s="8" t="n">
        <v>44287</v>
      </c>
      <c r="C14977" t="n">
        <v>14798.4</v>
      </c>
      <c r="D14977" t="n">
        <v>14883.2</v>
      </c>
      <c r="E14977" t="n">
        <v>14692.45</v>
      </c>
      <c r="F14977" t="n">
        <v>14867.35</v>
      </c>
      <c r="G14977" t="n">
        <v>430028476</v>
      </c>
      <c r="H14977" s="8" t="n">
        <v>44315</v>
      </c>
    </row>
    <row r="14978">
      <c r="A14978" t="inlineStr">
        <is>
          <t>NIFTY</t>
        </is>
      </c>
      <c r="B14978" s="8" t="n">
        <v>44288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s="8" t="n">
        <v>44315</v>
      </c>
    </row>
    <row r="14979">
      <c r="A14979" t="inlineStr">
        <is>
          <t>NIFTY</t>
        </is>
      </c>
      <c r="B14979" s="8" t="n">
        <v>44291</v>
      </c>
      <c r="C14979" t="n">
        <v>14837.7</v>
      </c>
      <c r="D14979" t="n">
        <v>14849.85</v>
      </c>
      <c r="E14979" t="n">
        <v>14459.5</v>
      </c>
      <c r="F14979" t="n">
        <v>14637.8</v>
      </c>
      <c r="G14979" t="n">
        <v>500476690</v>
      </c>
      <c r="H14979" s="8" t="n">
        <v>44315</v>
      </c>
    </row>
    <row r="14980">
      <c r="A14980" t="inlineStr">
        <is>
          <t>NIFTY</t>
        </is>
      </c>
      <c r="B14980" s="8" t="n">
        <v>44292</v>
      </c>
      <c r="C14980" t="n">
        <v>14737</v>
      </c>
      <c r="D14980" t="n">
        <v>14779.1</v>
      </c>
      <c r="E14980" t="n">
        <v>14573.9</v>
      </c>
      <c r="F14980" t="n">
        <v>14683.5</v>
      </c>
      <c r="G14980" t="n">
        <v>474211156</v>
      </c>
      <c r="H14980" s="8" t="n">
        <v>44315</v>
      </c>
    </row>
    <row r="14981">
      <c r="A14981" t="inlineStr">
        <is>
          <t>NIFTY</t>
        </is>
      </c>
      <c r="B14981" s="8" t="n">
        <v>44293</v>
      </c>
      <c r="C14981" t="n">
        <v>14716.45</v>
      </c>
      <c r="D14981" t="n">
        <v>14879.8</v>
      </c>
      <c r="E14981" t="n">
        <v>14649.85</v>
      </c>
      <c r="F14981" t="n">
        <v>14819.05</v>
      </c>
      <c r="G14981" t="n">
        <v>476382016</v>
      </c>
      <c r="H14981" s="8" t="n">
        <v>44315</v>
      </c>
    </row>
    <row r="14982">
      <c r="A14982" t="inlineStr">
        <is>
          <t>NIFTY</t>
        </is>
      </c>
      <c r="B14982" s="8" t="n">
        <v>44294</v>
      </c>
      <c r="C14982" t="n">
        <v>14875.65</v>
      </c>
      <c r="D14982" t="n">
        <v>14984.15</v>
      </c>
      <c r="E14982" t="n">
        <v>14821.1</v>
      </c>
      <c r="F14982" t="n">
        <v>14873.8</v>
      </c>
      <c r="G14982" t="n">
        <v>503728173</v>
      </c>
      <c r="H14982" s="8" t="n">
        <v>44315</v>
      </c>
    </row>
    <row r="14983">
      <c r="A14983" t="inlineStr">
        <is>
          <t>NIFTY</t>
        </is>
      </c>
      <c r="B14983" s="8" t="n">
        <v>44295</v>
      </c>
      <c r="C14983" t="n">
        <v>14882.65</v>
      </c>
      <c r="D14983" t="n">
        <v>14918.45</v>
      </c>
      <c r="E14983" t="n">
        <v>14785.65</v>
      </c>
      <c r="F14983" t="n">
        <v>14834.85</v>
      </c>
      <c r="G14983" t="n">
        <v>498347599</v>
      </c>
      <c r="H14983" s="8" t="n">
        <v>44315</v>
      </c>
    </row>
    <row r="14984">
      <c r="A14984" t="inlineStr">
        <is>
          <t>NIFTY</t>
        </is>
      </c>
      <c r="B14984" s="8" t="n">
        <v>44298</v>
      </c>
      <c r="C14984" t="n">
        <v>14644.65</v>
      </c>
      <c r="D14984" t="n">
        <v>14652.5</v>
      </c>
      <c r="E14984" t="n">
        <v>14248.7</v>
      </c>
      <c r="F14984" t="n">
        <v>14310.8</v>
      </c>
      <c r="G14984" t="n">
        <v>638475842</v>
      </c>
      <c r="H14984" s="8" t="n">
        <v>44315</v>
      </c>
    </row>
    <row r="14985">
      <c r="A14985" t="inlineStr">
        <is>
          <t>NIFTY</t>
        </is>
      </c>
      <c r="B14985" s="8" t="n">
        <v>44299</v>
      </c>
      <c r="C14985" t="n">
        <v>14364.9</v>
      </c>
      <c r="D14985" t="n">
        <v>14528.9</v>
      </c>
      <c r="E14985" t="n">
        <v>14274.9</v>
      </c>
      <c r="F14985" t="n">
        <v>14504.8</v>
      </c>
      <c r="G14985" t="n">
        <v>588666016</v>
      </c>
      <c r="H14985" s="8" t="n">
        <v>44315</v>
      </c>
    </row>
    <row r="14986">
      <c r="A14986" t="inlineStr">
        <is>
          <t>NIFTY</t>
        </is>
      </c>
      <c r="B14986" s="8" t="n">
        <v>44300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s="8" t="n">
        <v>44315</v>
      </c>
    </row>
    <row r="14987">
      <c r="A14987" t="inlineStr">
        <is>
          <t>NIFTY</t>
        </is>
      </c>
      <c r="B14987" s="8" t="n">
        <v>44301</v>
      </c>
      <c r="C14987" t="n">
        <v>14522.4</v>
      </c>
      <c r="D14987" t="n">
        <v>14597.55</v>
      </c>
      <c r="E14987" t="n">
        <v>14353.2</v>
      </c>
      <c r="F14987" t="n">
        <v>14581.45</v>
      </c>
      <c r="G14987" t="n">
        <v>556851211</v>
      </c>
      <c r="H14987" s="8" t="n">
        <v>44315</v>
      </c>
    </row>
    <row r="14988">
      <c r="A14988" t="inlineStr">
        <is>
          <t>NIFTY</t>
        </is>
      </c>
      <c r="B14988" s="8" t="n">
        <v>44302</v>
      </c>
      <c r="C14988" t="n">
        <v>14599.6</v>
      </c>
      <c r="D14988" t="n">
        <v>14697.7</v>
      </c>
      <c r="E14988" t="n">
        <v>14559</v>
      </c>
      <c r="F14988" t="n">
        <v>14617.85</v>
      </c>
      <c r="G14988" t="n">
        <v>568568743</v>
      </c>
      <c r="H14988" s="8" t="n">
        <v>44315</v>
      </c>
    </row>
    <row r="14989">
      <c r="A14989" t="inlineStr">
        <is>
          <t>NIFTY</t>
        </is>
      </c>
      <c r="B14989" s="8" t="n">
        <v>44305</v>
      </c>
      <c r="C14989" t="n">
        <v>14306.6</v>
      </c>
      <c r="D14989" t="n">
        <v>14382.3</v>
      </c>
      <c r="E14989" t="n">
        <v>14191.4</v>
      </c>
      <c r="F14989" t="n">
        <v>14359.45</v>
      </c>
      <c r="G14989" t="n">
        <v>503142904</v>
      </c>
      <c r="H14989" s="8" t="n">
        <v>44315</v>
      </c>
    </row>
    <row r="14990">
      <c r="A14990" t="inlineStr">
        <is>
          <t>NIFTY</t>
        </is>
      </c>
      <c r="B14990" s="8" t="n">
        <v>44306</v>
      </c>
      <c r="C14990" t="n">
        <v>14526.7</v>
      </c>
      <c r="D14990" t="n">
        <v>14526.95</v>
      </c>
      <c r="E14990" t="n">
        <v>14207.3</v>
      </c>
      <c r="F14990" t="n">
        <v>14296.4</v>
      </c>
      <c r="G14990" t="n">
        <v>456704716</v>
      </c>
      <c r="H14990" s="8" t="n">
        <v>44315</v>
      </c>
    </row>
    <row r="14991">
      <c r="A14991" t="inlineStr">
        <is>
          <t>NIFTY</t>
        </is>
      </c>
      <c r="B14991" s="8" t="n">
        <v>44307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s="8" t="n">
        <v>44315</v>
      </c>
    </row>
    <row r="14992">
      <c r="A14992" t="inlineStr">
        <is>
          <t>NIFTY</t>
        </is>
      </c>
      <c r="B14992" s="8" t="n">
        <v>44308</v>
      </c>
      <c r="C14992" t="n">
        <v>14219.15</v>
      </c>
      <c r="D14992" t="n">
        <v>14424.75</v>
      </c>
      <c r="E14992" t="n">
        <v>14151.4</v>
      </c>
      <c r="F14992" t="n">
        <v>14406.15</v>
      </c>
      <c r="G14992" t="n">
        <v>516985252</v>
      </c>
      <c r="H14992" s="8" t="n">
        <v>44315</v>
      </c>
    </row>
    <row r="14993">
      <c r="A14993" t="inlineStr">
        <is>
          <t>NIFTY</t>
        </is>
      </c>
      <c r="B14993" s="8" t="n">
        <v>44309</v>
      </c>
      <c r="C14993" t="n">
        <v>14326.35</v>
      </c>
      <c r="D14993" t="n">
        <v>14461.15</v>
      </c>
      <c r="E14993" t="n">
        <v>14273.3</v>
      </c>
      <c r="F14993" t="n">
        <v>14341.35</v>
      </c>
      <c r="G14993" t="n">
        <v>476613608</v>
      </c>
      <c r="H14993" s="8" t="n">
        <v>44315</v>
      </c>
    </row>
    <row r="14994">
      <c r="A14994" t="inlineStr">
        <is>
          <t>NIFTY</t>
        </is>
      </c>
      <c r="B14994" s="8" t="n">
        <v>44312</v>
      </c>
      <c r="C14994" t="n">
        <v>14449.45</v>
      </c>
      <c r="D14994" t="n">
        <v>14557.5</v>
      </c>
      <c r="E14994" t="n">
        <v>14421.3</v>
      </c>
      <c r="F14994" t="n">
        <v>14485</v>
      </c>
      <c r="G14994" t="n">
        <v>448533329</v>
      </c>
      <c r="H14994" s="8" t="n">
        <v>44315</v>
      </c>
    </row>
    <row r="14995">
      <c r="A14995" t="inlineStr">
        <is>
          <t>NIFTY</t>
        </is>
      </c>
      <c r="B14995" s="8" t="n">
        <v>44313</v>
      </c>
      <c r="C14995" t="n">
        <v>14493.8</v>
      </c>
      <c r="D14995" t="n">
        <v>14667.55</v>
      </c>
      <c r="E14995" t="n">
        <v>14484.85</v>
      </c>
      <c r="F14995" t="n">
        <v>14653.05</v>
      </c>
      <c r="G14995" t="n">
        <v>442211685</v>
      </c>
      <c r="H14995" s="8" t="n">
        <v>44315</v>
      </c>
    </row>
    <row r="14996">
      <c r="A14996" t="inlineStr">
        <is>
          <t>NIFTY</t>
        </is>
      </c>
      <c r="B14996" s="8" t="n">
        <v>44314</v>
      </c>
      <c r="C14996" t="n">
        <v>14710.5</v>
      </c>
      <c r="D14996" t="n">
        <v>14890.25</v>
      </c>
      <c r="E14996" t="n">
        <v>14694.95</v>
      </c>
      <c r="F14996" t="n">
        <v>14864.55</v>
      </c>
      <c r="G14996" t="n">
        <v>453990807</v>
      </c>
      <c r="H14996" s="8" t="n">
        <v>44315</v>
      </c>
    </row>
    <row r="14997">
      <c r="A14997" t="inlineStr">
        <is>
          <t>NIFTY</t>
        </is>
      </c>
      <c r="B14997" s="8" t="n">
        <v>44315</v>
      </c>
      <c r="C14997" t="n">
        <v>14979</v>
      </c>
      <c r="D14997" t="n">
        <v>15044.35</v>
      </c>
      <c r="E14997" t="n">
        <v>14814.45</v>
      </c>
      <c r="F14997" t="n">
        <v>14894.9</v>
      </c>
      <c r="G14997" t="n">
        <v>511466673</v>
      </c>
      <c r="H14997" s="8" t="n">
        <v>44315</v>
      </c>
    </row>
    <row r="14998">
      <c r="A14998" t="inlineStr">
        <is>
          <t>NIFTY</t>
        </is>
      </c>
      <c r="B14998" s="8" t="n">
        <v>44316</v>
      </c>
      <c r="C14998" t="n">
        <v>14747.35</v>
      </c>
      <c r="D14998" t="n">
        <v>14855.45</v>
      </c>
      <c r="E14998" t="n">
        <v>14601.7</v>
      </c>
      <c r="F14998" t="n">
        <v>14631.1</v>
      </c>
      <c r="G14998" t="n">
        <v>594744498</v>
      </c>
      <c r="H14998" s="8" t="n">
        <v>44343</v>
      </c>
    </row>
    <row r="14999">
      <c r="A14999" t="inlineStr">
        <is>
          <t>NIFTY</t>
        </is>
      </c>
      <c r="B14999" s="8" t="n">
        <v>44319</v>
      </c>
      <c r="C14999" t="n">
        <v>14481.05</v>
      </c>
      <c r="D14999" t="n">
        <v>14673.85</v>
      </c>
      <c r="E14999" t="n">
        <v>14416.25</v>
      </c>
      <c r="F14999" t="n">
        <v>14634.15</v>
      </c>
      <c r="G14999" t="n">
        <v>443410846</v>
      </c>
      <c r="H14999" s="8" t="n">
        <v>44343</v>
      </c>
    </row>
    <row r="15000">
      <c r="A15000" t="inlineStr">
        <is>
          <t>NIFTY</t>
        </is>
      </c>
      <c r="B15000" s="8" t="n">
        <v>44320</v>
      </c>
      <c r="C15000" t="n">
        <v>14687.25</v>
      </c>
      <c r="D15000" t="n">
        <v>14723.4</v>
      </c>
      <c r="E15000" t="n">
        <v>14461.5</v>
      </c>
      <c r="F15000" t="n">
        <v>14496.5</v>
      </c>
      <c r="G15000" t="n">
        <v>479657079</v>
      </c>
      <c r="H15000" s="8" t="n">
        <v>44343</v>
      </c>
    </row>
    <row r="15001">
      <c r="A15001" t="inlineStr">
        <is>
          <t>NIFTY</t>
        </is>
      </c>
      <c r="B15001" s="8" t="n">
        <v>44321</v>
      </c>
      <c r="C15001" t="n">
        <v>14604.15</v>
      </c>
      <c r="D15001" t="n">
        <v>14637.9</v>
      </c>
      <c r="E15001" t="n">
        <v>14506.6</v>
      </c>
      <c r="F15001" t="n">
        <v>14617.85</v>
      </c>
      <c r="G15001" t="n">
        <v>437261063</v>
      </c>
      <c r="H15001" s="8" t="n">
        <v>44343</v>
      </c>
    </row>
    <row r="15002">
      <c r="A15002" t="inlineStr">
        <is>
          <t>NIFTY</t>
        </is>
      </c>
      <c r="B15002" s="8" t="n">
        <v>44322</v>
      </c>
      <c r="C15002" t="n">
        <v>14668.35</v>
      </c>
      <c r="D15002" t="n">
        <v>14743.9</v>
      </c>
      <c r="E15002" t="n">
        <v>14611.5</v>
      </c>
      <c r="F15002" t="n">
        <v>14724.8</v>
      </c>
      <c r="G15002" t="n">
        <v>445281496</v>
      </c>
      <c r="H15002" s="8" t="n">
        <v>44343</v>
      </c>
    </row>
    <row r="15003">
      <c r="A15003" t="inlineStr">
        <is>
          <t>NIFTY</t>
        </is>
      </c>
      <c r="B15003" s="8" t="n">
        <v>44323</v>
      </c>
      <c r="C15003" t="n">
        <v>14816.85</v>
      </c>
      <c r="D15003" t="n">
        <v>14863.05</v>
      </c>
      <c r="E15003" t="n">
        <v>14765.5</v>
      </c>
      <c r="F15003" t="n">
        <v>14823.15</v>
      </c>
      <c r="G15003" t="n">
        <v>483677266</v>
      </c>
      <c r="H15003" s="8" t="n">
        <v>44343</v>
      </c>
    </row>
    <row r="15004">
      <c r="A15004" t="inlineStr">
        <is>
          <t>NIFTY</t>
        </is>
      </c>
      <c r="B15004" s="8" t="n">
        <v>44326</v>
      </c>
      <c r="C15004" t="n">
        <v>14928.25</v>
      </c>
      <c r="D15004" t="n">
        <v>14966.9</v>
      </c>
      <c r="E15004" t="n">
        <v>14892.5</v>
      </c>
      <c r="F15004" t="n">
        <v>14942.35</v>
      </c>
      <c r="G15004" t="n">
        <v>510598577</v>
      </c>
      <c r="H15004" s="8" t="n">
        <v>44343</v>
      </c>
    </row>
    <row r="15005">
      <c r="A15005" t="inlineStr">
        <is>
          <t>NIFTY</t>
        </is>
      </c>
      <c r="B15005" s="8" t="n">
        <v>44327</v>
      </c>
      <c r="C15005" t="n">
        <v>14789.7</v>
      </c>
      <c r="D15005" t="n">
        <v>14900</v>
      </c>
      <c r="E15005" t="n">
        <v>14771.4</v>
      </c>
      <c r="F15005" t="n">
        <v>14850.75</v>
      </c>
      <c r="G15005" t="n">
        <v>616204478</v>
      </c>
      <c r="H15005" s="8" t="n">
        <v>44343</v>
      </c>
    </row>
    <row r="15006">
      <c r="A15006" t="inlineStr">
        <is>
          <t>NIFTY</t>
        </is>
      </c>
      <c r="B15006" s="8" t="n">
        <v>44328</v>
      </c>
      <c r="C15006" t="n">
        <v>14823.55</v>
      </c>
      <c r="D15006" t="n">
        <v>14824.05</v>
      </c>
      <c r="E15006" t="n">
        <v>14649.7</v>
      </c>
      <c r="F15006" t="n">
        <v>14696.5</v>
      </c>
      <c r="G15006" t="n">
        <v>620318215</v>
      </c>
      <c r="H15006" s="8" t="n">
        <v>44343</v>
      </c>
    </row>
    <row r="15007">
      <c r="A15007" t="inlineStr">
        <is>
          <t>NIFTY</t>
        </is>
      </c>
      <c r="B15007" s="8" t="n">
        <v>44329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s="8" t="n">
        <v>44343</v>
      </c>
    </row>
    <row r="15008">
      <c r="A15008" t="inlineStr">
        <is>
          <t>NIFTY</t>
        </is>
      </c>
      <c r="B15008" s="8" t="n">
        <v>44330</v>
      </c>
      <c r="C15008" t="n">
        <v>14749.4</v>
      </c>
      <c r="D15008" t="n">
        <v>14749.65</v>
      </c>
      <c r="E15008" t="n">
        <v>14591.9</v>
      </c>
      <c r="F15008" t="n">
        <v>14677.8</v>
      </c>
      <c r="G15008" t="n">
        <v>602738614</v>
      </c>
      <c r="H15008" s="8" t="n">
        <v>44343</v>
      </c>
    </row>
    <row r="15009">
      <c r="A15009" t="inlineStr">
        <is>
          <t>NIFTY</t>
        </is>
      </c>
      <c r="B15009" s="8" t="n">
        <v>44333</v>
      </c>
      <c r="C15009" t="n">
        <v>14756.25</v>
      </c>
      <c r="D15009" t="n">
        <v>14938</v>
      </c>
      <c r="E15009" t="n">
        <v>14725.35</v>
      </c>
      <c r="F15009" t="n">
        <v>14923.15</v>
      </c>
      <c r="G15009" t="n">
        <v>534516176</v>
      </c>
      <c r="H15009" s="8" t="n">
        <v>44343</v>
      </c>
    </row>
    <row r="15010">
      <c r="A15010" t="inlineStr">
        <is>
          <t>NIFTY</t>
        </is>
      </c>
      <c r="B15010" s="8" t="n">
        <v>44334</v>
      </c>
      <c r="C15010" t="n">
        <v>15067.2</v>
      </c>
      <c r="D15010" t="n">
        <v>15137.25</v>
      </c>
      <c r="E15010" t="n">
        <v>15043.7</v>
      </c>
      <c r="F15010" t="n">
        <v>15108.1</v>
      </c>
      <c r="G15010" t="n">
        <v>571923125</v>
      </c>
      <c r="H15010" s="8" t="n">
        <v>44343</v>
      </c>
    </row>
    <row r="15011">
      <c r="A15011" t="inlineStr">
        <is>
          <t>NIFTY</t>
        </is>
      </c>
      <c r="B15011" s="8" t="n">
        <v>44335</v>
      </c>
      <c r="C15011" t="n">
        <v>15058.6</v>
      </c>
      <c r="D15011" t="n">
        <v>15133.4</v>
      </c>
      <c r="E15011" t="n">
        <v>15008.85</v>
      </c>
      <c r="F15011" t="n">
        <v>15030.15</v>
      </c>
      <c r="G15011" t="n">
        <v>563293717</v>
      </c>
      <c r="H15011" s="8" t="n">
        <v>44343</v>
      </c>
    </row>
    <row r="15012">
      <c r="A15012" t="inlineStr">
        <is>
          <t>NIFTY</t>
        </is>
      </c>
      <c r="B15012" s="8" t="n">
        <v>44336</v>
      </c>
      <c r="C15012" t="n">
        <v>15042.6</v>
      </c>
      <c r="D15012" t="n">
        <v>15069.8</v>
      </c>
      <c r="E15012" t="n">
        <v>14884.9</v>
      </c>
      <c r="F15012" t="n">
        <v>14906.05</v>
      </c>
      <c r="G15012" t="n">
        <v>467455658</v>
      </c>
      <c r="H15012" s="8" t="n">
        <v>44343</v>
      </c>
    </row>
    <row r="15013">
      <c r="A15013" t="inlineStr">
        <is>
          <t>NIFTY</t>
        </is>
      </c>
      <c r="B15013" s="8" t="n">
        <v>44337</v>
      </c>
      <c r="C15013" t="n">
        <v>14987.8</v>
      </c>
      <c r="D15013" t="n">
        <v>15190</v>
      </c>
      <c r="E15013" t="n">
        <v>14985.85</v>
      </c>
      <c r="F15013" t="n">
        <v>15175.3</v>
      </c>
      <c r="G15013" t="n">
        <v>557730470</v>
      </c>
      <c r="H15013" s="8" t="n">
        <v>44343</v>
      </c>
    </row>
    <row r="15014">
      <c r="A15014" t="inlineStr">
        <is>
          <t>NIFTY</t>
        </is>
      </c>
      <c r="B15014" s="8" t="n">
        <v>44340</v>
      </c>
      <c r="C15014" t="n">
        <v>15211.35</v>
      </c>
      <c r="D15014" t="n">
        <v>15256.25</v>
      </c>
      <c r="E15014" t="n">
        <v>15145.45</v>
      </c>
      <c r="F15014" t="n">
        <v>15197.7</v>
      </c>
      <c r="G15014" t="n">
        <v>566722866</v>
      </c>
      <c r="H15014" s="8" t="n">
        <v>44343</v>
      </c>
    </row>
    <row r="15015">
      <c r="A15015" t="inlineStr">
        <is>
          <t>NIFTY</t>
        </is>
      </c>
      <c r="B15015" s="8" t="n">
        <v>44341</v>
      </c>
      <c r="C15015" t="n">
        <v>15291.75</v>
      </c>
      <c r="D15015" t="n">
        <v>15293.85</v>
      </c>
      <c r="E15015" t="n">
        <v>15163.4</v>
      </c>
      <c r="F15015" t="n">
        <v>15208.45</v>
      </c>
      <c r="G15015" t="n">
        <v>417323446</v>
      </c>
      <c r="H15015" s="8" t="n">
        <v>44343</v>
      </c>
    </row>
    <row r="15016">
      <c r="A15016" t="inlineStr">
        <is>
          <t>NIFTY</t>
        </is>
      </c>
      <c r="B15016" s="8" t="n">
        <v>44342</v>
      </c>
      <c r="C15016" t="n">
        <v>15257.05</v>
      </c>
      <c r="D15016" t="n">
        <v>15319.9</v>
      </c>
      <c r="E15016" t="n">
        <v>15194.95</v>
      </c>
      <c r="F15016" t="n">
        <v>15301.45</v>
      </c>
      <c r="G15016" t="n">
        <v>377682051</v>
      </c>
      <c r="H15016" s="8" t="n">
        <v>44343</v>
      </c>
    </row>
    <row r="15017">
      <c r="A15017" t="inlineStr">
        <is>
          <t>NIFTY</t>
        </is>
      </c>
      <c r="B15017" s="8" t="n">
        <v>44343</v>
      </c>
      <c r="C15017" t="n">
        <v>15323.95</v>
      </c>
      <c r="D15017" t="n">
        <v>15384.55</v>
      </c>
      <c r="E15017" t="n">
        <v>15272.5</v>
      </c>
      <c r="F15017" t="n">
        <v>15337.85</v>
      </c>
      <c r="G15017" t="n">
        <v>682374351</v>
      </c>
      <c r="H15017" s="8" t="n">
        <v>44343</v>
      </c>
    </row>
    <row r="15018">
      <c r="A15018" t="inlineStr">
        <is>
          <t>NIFTY</t>
        </is>
      </c>
      <c r="B15018" s="8" t="n">
        <v>44344</v>
      </c>
      <c r="C15018" t="n">
        <v>15421.2</v>
      </c>
      <c r="D15018" t="n">
        <v>15469.65</v>
      </c>
      <c r="E15018" t="n">
        <v>15394.75</v>
      </c>
      <c r="F15018" t="n">
        <v>15435.65</v>
      </c>
      <c r="G15018" t="n">
        <v>455582440</v>
      </c>
      <c r="H15018" s="8" t="n">
        <v>44371</v>
      </c>
    </row>
    <row r="15019">
      <c r="A15019" t="inlineStr">
        <is>
          <t>NIFTY</t>
        </is>
      </c>
      <c r="B15019" s="8" t="n">
        <v>44347</v>
      </c>
      <c r="C15019" t="n">
        <v>15437.75</v>
      </c>
      <c r="D15019" t="n">
        <v>15606.35</v>
      </c>
      <c r="E15019" t="n">
        <v>15374</v>
      </c>
      <c r="F15019" t="n">
        <v>15582.8</v>
      </c>
      <c r="G15019" t="n">
        <v>435999456</v>
      </c>
      <c r="H15019" s="8" t="n">
        <v>44371</v>
      </c>
    </row>
    <row r="15020">
      <c r="A15020" t="inlineStr">
        <is>
          <t>NIFTY</t>
        </is>
      </c>
      <c r="B15020" s="8" t="n">
        <v>44348</v>
      </c>
      <c r="C15020" t="n">
        <v>15629.65</v>
      </c>
      <c r="D15020" t="n">
        <v>15660.75</v>
      </c>
      <c r="E15020" t="n">
        <v>15528.3</v>
      </c>
      <c r="F15020" t="n">
        <v>15574.85</v>
      </c>
      <c r="G15020" t="n">
        <v>409562322</v>
      </c>
      <c r="H15020" s="8" t="n">
        <v>44371</v>
      </c>
    </row>
    <row r="15021">
      <c r="A15021" t="inlineStr">
        <is>
          <t>NIFTY</t>
        </is>
      </c>
      <c r="B15021" s="8" t="n">
        <v>44349</v>
      </c>
      <c r="C15021" t="n">
        <v>15520.35</v>
      </c>
      <c r="D15021" t="n">
        <v>15597.45</v>
      </c>
      <c r="E15021" t="n">
        <v>15459.85</v>
      </c>
      <c r="F15021" t="n">
        <v>15576.2</v>
      </c>
      <c r="G15021" t="n">
        <v>428641666</v>
      </c>
      <c r="H15021" s="8" t="n">
        <v>44371</v>
      </c>
    </row>
    <row r="15022">
      <c r="A15022" t="inlineStr">
        <is>
          <t>NIFTY</t>
        </is>
      </c>
      <c r="B15022" s="8" t="n">
        <v>44350</v>
      </c>
      <c r="C15022" t="n">
        <v>15655.55</v>
      </c>
      <c r="D15022" t="n">
        <v>15705.1</v>
      </c>
      <c r="E15022" t="n">
        <v>15611</v>
      </c>
      <c r="F15022" t="n">
        <v>15690.35</v>
      </c>
      <c r="G15022" t="n">
        <v>410240584</v>
      </c>
      <c r="H15022" s="8" t="n">
        <v>44371</v>
      </c>
    </row>
    <row r="15023">
      <c r="A15023" t="inlineStr">
        <is>
          <t>NIFTY</t>
        </is>
      </c>
      <c r="B15023" s="8" t="n">
        <v>44351</v>
      </c>
      <c r="C15023" t="n">
        <v>15712.5</v>
      </c>
      <c r="D15023" t="n">
        <v>15733.6</v>
      </c>
      <c r="E15023" t="n">
        <v>15622.35</v>
      </c>
      <c r="F15023" t="n">
        <v>15670.25</v>
      </c>
      <c r="G15023" t="n">
        <v>414162241</v>
      </c>
      <c r="H15023" s="8" t="n">
        <v>44371</v>
      </c>
    </row>
    <row r="15024">
      <c r="A15024" t="inlineStr">
        <is>
          <t>NIFTY</t>
        </is>
      </c>
      <c r="B15024" s="8" t="n">
        <v>44354</v>
      </c>
      <c r="C15024" t="n">
        <v>15725.1</v>
      </c>
      <c r="D15024" t="n">
        <v>15773.45</v>
      </c>
      <c r="E15024" t="n">
        <v>15678.1</v>
      </c>
      <c r="F15024" t="n">
        <v>15751.65</v>
      </c>
      <c r="G15024" t="n">
        <v>393970049</v>
      </c>
      <c r="H15024" s="8" t="n">
        <v>44371</v>
      </c>
    </row>
    <row r="15025">
      <c r="A15025" t="inlineStr">
        <is>
          <t>NIFTY</t>
        </is>
      </c>
      <c r="B15025" s="8" t="n">
        <v>44355</v>
      </c>
      <c r="C15025" t="n">
        <v>15773.9</v>
      </c>
      <c r="D15025" t="n">
        <v>15778.8</v>
      </c>
      <c r="E15025" t="n">
        <v>15680</v>
      </c>
      <c r="F15025" t="n">
        <v>15740.1</v>
      </c>
      <c r="G15025" t="n">
        <v>378164658</v>
      </c>
      <c r="H15025" s="8" t="n">
        <v>44371</v>
      </c>
    </row>
    <row r="15026">
      <c r="A15026" t="inlineStr">
        <is>
          <t>NIFTY</t>
        </is>
      </c>
      <c r="B15026" s="8" t="n">
        <v>44356</v>
      </c>
      <c r="C15026" t="n">
        <v>15766.3</v>
      </c>
      <c r="D15026" t="n">
        <v>15800.45</v>
      </c>
      <c r="E15026" t="n">
        <v>15566.9</v>
      </c>
      <c r="F15026" t="n">
        <v>15635.35</v>
      </c>
      <c r="G15026" t="n">
        <v>457855735</v>
      </c>
      <c r="H15026" s="8" t="n">
        <v>44371</v>
      </c>
    </row>
    <row r="15027">
      <c r="A15027" t="inlineStr">
        <is>
          <t>NIFTY</t>
        </is>
      </c>
      <c r="B15027" s="8" t="n">
        <v>44357</v>
      </c>
      <c r="C15027" t="n">
        <v>15692.1</v>
      </c>
      <c r="D15027" t="n">
        <v>15751.25</v>
      </c>
      <c r="E15027" t="n">
        <v>15648.5</v>
      </c>
      <c r="F15027" t="n">
        <v>15737.75</v>
      </c>
      <c r="G15027" t="n">
        <v>298297041</v>
      </c>
      <c r="H15027" s="8" t="n">
        <v>44371</v>
      </c>
    </row>
    <row r="15028">
      <c r="A15028" t="inlineStr">
        <is>
          <t>NIFTY</t>
        </is>
      </c>
      <c r="B15028" s="8" t="n">
        <v>44358</v>
      </c>
      <c r="C15028" t="n">
        <v>15796.45</v>
      </c>
      <c r="D15028" t="n">
        <v>15835.55</v>
      </c>
      <c r="E15028" t="n">
        <v>15749.8</v>
      </c>
      <c r="F15028" t="n">
        <v>15799.35</v>
      </c>
      <c r="G15028" t="n">
        <v>363011297</v>
      </c>
      <c r="H15028" s="8" t="n">
        <v>44371</v>
      </c>
    </row>
    <row r="15029">
      <c r="A15029" t="inlineStr">
        <is>
          <t>NIFTY</t>
        </is>
      </c>
      <c r="B15029" s="8" t="n">
        <v>44361</v>
      </c>
      <c r="C15029" t="n">
        <v>15791.4</v>
      </c>
      <c r="D15029" t="n">
        <v>15823.05</v>
      </c>
      <c r="E15029" t="n">
        <v>15606.5</v>
      </c>
      <c r="F15029" t="n">
        <v>15811.85</v>
      </c>
      <c r="G15029" t="n">
        <v>392862037</v>
      </c>
      <c r="H15029" s="8" t="n">
        <v>44371</v>
      </c>
    </row>
    <row r="15030">
      <c r="A15030" t="inlineStr">
        <is>
          <t>NIFTY</t>
        </is>
      </c>
      <c r="B15030" s="8" t="n">
        <v>44362</v>
      </c>
      <c r="C15030" t="n">
        <v>15866.95</v>
      </c>
      <c r="D15030" t="n">
        <v>15901.6</v>
      </c>
      <c r="E15030" t="n">
        <v>15842.4</v>
      </c>
      <c r="F15030" t="n">
        <v>15869.25</v>
      </c>
      <c r="G15030" t="n">
        <v>323262818</v>
      </c>
      <c r="H15030" s="8" t="n">
        <v>44371</v>
      </c>
    </row>
    <row r="15031">
      <c r="A15031" t="inlineStr">
        <is>
          <t>NIFTY</t>
        </is>
      </c>
      <c r="B15031" s="8" t="n">
        <v>44363</v>
      </c>
      <c r="C15031" t="n">
        <v>15847.5</v>
      </c>
      <c r="D15031" t="n">
        <v>15880.85</v>
      </c>
      <c r="E15031" t="n">
        <v>15742.6</v>
      </c>
      <c r="F15031" t="n">
        <v>15767.55</v>
      </c>
      <c r="G15031" t="n">
        <v>340191175</v>
      </c>
      <c r="H15031" s="8" t="n">
        <v>44371</v>
      </c>
    </row>
    <row r="15032">
      <c r="A15032" t="inlineStr">
        <is>
          <t>NIFTY</t>
        </is>
      </c>
      <c r="B15032" s="8" t="n">
        <v>44364</v>
      </c>
      <c r="C15032" t="n">
        <v>15648.3</v>
      </c>
      <c r="D15032" t="n">
        <v>15769.35</v>
      </c>
      <c r="E15032" t="n">
        <v>15616.75</v>
      </c>
      <c r="F15032" t="n">
        <v>15691.4</v>
      </c>
      <c r="G15032" t="n">
        <v>357649243</v>
      </c>
      <c r="H15032" s="8" t="n">
        <v>44371</v>
      </c>
    </row>
    <row r="15033">
      <c r="A15033" t="inlineStr">
        <is>
          <t>NIFTY</t>
        </is>
      </c>
      <c r="B15033" s="8" t="n">
        <v>44365</v>
      </c>
      <c r="C15033" t="n">
        <v>15756.5</v>
      </c>
      <c r="D15033" t="n">
        <v>15761.5</v>
      </c>
      <c r="E15033" t="n">
        <v>15450.9</v>
      </c>
      <c r="F15033" t="n">
        <v>15683.35</v>
      </c>
      <c r="G15033" t="n">
        <v>640821642</v>
      </c>
      <c r="H15033" s="8" t="n">
        <v>44371</v>
      </c>
    </row>
    <row r="15034">
      <c r="A15034" t="inlineStr">
        <is>
          <t>NIFTY</t>
        </is>
      </c>
      <c r="B15034" s="8" t="n">
        <v>44368</v>
      </c>
      <c r="C15034" t="n">
        <v>15525.85</v>
      </c>
      <c r="D15034" t="n">
        <v>15765.15</v>
      </c>
      <c r="E15034" t="n">
        <v>15505.65</v>
      </c>
      <c r="F15034" t="n">
        <v>15746.5</v>
      </c>
      <c r="G15034" t="n">
        <v>351530000</v>
      </c>
      <c r="H15034" s="8" t="n">
        <v>44371</v>
      </c>
    </row>
    <row r="15035">
      <c r="A15035" t="inlineStr">
        <is>
          <t>NIFTY</t>
        </is>
      </c>
      <c r="B15035" s="8" t="n">
        <v>44369</v>
      </c>
      <c r="C15035" t="n">
        <v>15840.5</v>
      </c>
      <c r="D15035" t="n">
        <v>15895.75</v>
      </c>
      <c r="E15035" t="n">
        <v>15752.1</v>
      </c>
      <c r="F15035" t="n">
        <v>15772.75</v>
      </c>
      <c r="G15035" t="n">
        <v>322238000</v>
      </c>
      <c r="H15035" s="8" t="n">
        <v>44371</v>
      </c>
    </row>
    <row r="15036">
      <c r="A15036" t="inlineStr">
        <is>
          <t>NIFTY</t>
        </is>
      </c>
      <c r="B15036" s="8" t="n">
        <v>44370</v>
      </c>
      <c r="C15036" t="n">
        <v>15862.8</v>
      </c>
      <c r="D15036" t="n">
        <v>15862.95</v>
      </c>
      <c r="E15036" t="n">
        <v>15673.95</v>
      </c>
      <c r="F15036" t="n">
        <v>15686.95</v>
      </c>
      <c r="G15036" t="n">
        <v>287537000</v>
      </c>
      <c r="H15036" s="8" t="n">
        <v>44371</v>
      </c>
    </row>
    <row r="15037">
      <c r="A15037" t="inlineStr">
        <is>
          <t>NIFTY</t>
        </is>
      </c>
      <c r="B15037" s="8" t="n">
        <v>44371</v>
      </c>
      <c r="C15037" t="n">
        <v>15737.3</v>
      </c>
      <c r="D15037" t="n">
        <v>15821.4</v>
      </c>
      <c r="E15037" t="n">
        <v>15702.7</v>
      </c>
      <c r="F15037" t="n">
        <v>15790.45</v>
      </c>
      <c r="G15037" t="n">
        <v>316662241</v>
      </c>
      <c r="H15037" s="8" t="n">
        <v>44371</v>
      </c>
    </row>
    <row r="15038">
      <c r="A15038" t="inlineStr">
        <is>
          <t>NIFTY</t>
        </is>
      </c>
      <c r="B15038" s="8" t="n">
        <v>44372</v>
      </c>
      <c r="C15038" t="n">
        <v>15839.35</v>
      </c>
      <c r="D15038" t="n">
        <v>15870.8</v>
      </c>
      <c r="E15038" t="n">
        <v>15772.3</v>
      </c>
      <c r="F15038" t="n">
        <v>15860.35</v>
      </c>
      <c r="G15038" t="n">
        <v>314614380</v>
      </c>
      <c r="H15038" s="8" t="n">
        <v>44406</v>
      </c>
    </row>
    <row r="15039">
      <c r="A15039" t="inlineStr">
        <is>
          <t>NIFTY</t>
        </is>
      </c>
      <c r="B15039" s="8" t="n">
        <v>44375</v>
      </c>
      <c r="C15039" t="n">
        <v>15915.35</v>
      </c>
      <c r="D15039" t="n">
        <v>15915.65</v>
      </c>
      <c r="E15039" t="n">
        <v>15792.15</v>
      </c>
      <c r="F15039" t="n">
        <v>15814.7</v>
      </c>
      <c r="G15039" t="n">
        <v>255099272</v>
      </c>
      <c r="H15039" s="8" t="n">
        <v>44406</v>
      </c>
    </row>
    <row r="15040">
      <c r="A15040" t="inlineStr">
        <is>
          <t>NIFTY</t>
        </is>
      </c>
      <c r="B15040" s="8" t="n">
        <v>44376</v>
      </c>
      <c r="C15040" t="n">
        <v>15807.5</v>
      </c>
      <c r="D15040" t="n">
        <v>15835.9</v>
      </c>
      <c r="E15040" t="n">
        <v>15724.05</v>
      </c>
      <c r="F15040" t="n">
        <v>15748.45</v>
      </c>
      <c r="G15040" t="n">
        <v>360334724</v>
      </c>
      <c r="H15040" s="8" t="n">
        <v>44406</v>
      </c>
    </row>
    <row r="15041">
      <c r="A15041" t="inlineStr">
        <is>
          <t>NIFTY</t>
        </is>
      </c>
      <c r="B15041" s="8" t="n">
        <v>44377</v>
      </c>
      <c r="C15041" t="n">
        <v>15776.9</v>
      </c>
      <c r="D15041" t="n">
        <v>15839.1</v>
      </c>
      <c r="E15041" t="n">
        <v>15708.75</v>
      </c>
      <c r="F15041" t="n">
        <v>15721.5</v>
      </c>
      <c r="G15041" t="n">
        <v>262386323</v>
      </c>
      <c r="H15041" s="8" t="n">
        <v>44406</v>
      </c>
    </row>
    <row r="15042">
      <c r="A15042" t="inlineStr">
        <is>
          <t>NIFTY</t>
        </is>
      </c>
      <c r="B15042" s="8" t="n">
        <v>44378</v>
      </c>
      <c r="C15042" t="n">
        <v>15755.05</v>
      </c>
      <c r="D15042" t="n">
        <v>15755.55</v>
      </c>
      <c r="E15042" t="n">
        <v>15667.05</v>
      </c>
      <c r="F15042" t="n">
        <v>15680</v>
      </c>
      <c r="G15042" t="n">
        <v>224921644</v>
      </c>
      <c r="H15042" s="8" t="n">
        <v>44406</v>
      </c>
    </row>
    <row r="15043">
      <c r="A15043" t="inlineStr">
        <is>
          <t>NIFTY</t>
        </is>
      </c>
      <c r="B15043" s="8" t="n">
        <v>44379</v>
      </c>
      <c r="C15043" t="n">
        <v>15705.85</v>
      </c>
      <c r="D15043" t="n">
        <v>15738.35</v>
      </c>
      <c r="E15043" t="n">
        <v>15635.95</v>
      </c>
      <c r="F15043" t="n">
        <v>15722.2</v>
      </c>
      <c r="G15043" t="n">
        <v>254808999</v>
      </c>
      <c r="H15043" s="8" t="n">
        <v>44406</v>
      </c>
    </row>
    <row r="15044">
      <c r="A15044" t="inlineStr">
        <is>
          <t>NIFTY</t>
        </is>
      </c>
      <c r="B15044" s="8" t="n">
        <v>44382</v>
      </c>
      <c r="C15044" t="n">
        <v>15793.4</v>
      </c>
      <c r="D15044" t="n">
        <v>15845.95</v>
      </c>
      <c r="E15044" t="n">
        <v>15762.05</v>
      </c>
      <c r="F15044" t="n">
        <v>15834.35</v>
      </c>
      <c r="G15044" t="n">
        <v>207032153</v>
      </c>
      <c r="H15044" s="8" t="n">
        <v>44406</v>
      </c>
    </row>
    <row r="15045">
      <c r="A15045" t="inlineStr">
        <is>
          <t>NIFTY</t>
        </is>
      </c>
      <c r="B15045" s="8" t="n">
        <v>44383</v>
      </c>
      <c r="C15045" t="n">
        <v>15813.75</v>
      </c>
      <c r="D15045" t="n">
        <v>15914.2</v>
      </c>
      <c r="E15045" t="n">
        <v>15801</v>
      </c>
      <c r="F15045" t="n">
        <v>15818.25</v>
      </c>
      <c r="G15045" t="n">
        <v>391410742</v>
      </c>
      <c r="H15045" s="8" t="n">
        <v>44406</v>
      </c>
    </row>
    <row r="15046">
      <c r="A15046" t="inlineStr">
        <is>
          <t>NIFTY</t>
        </is>
      </c>
      <c r="B15046" s="8" t="n">
        <v>44384</v>
      </c>
      <c r="C15046" t="n">
        <v>15819.6</v>
      </c>
      <c r="D15046" t="n">
        <v>15893.55</v>
      </c>
      <c r="E15046" t="n">
        <v>15779.7</v>
      </c>
      <c r="F15046" t="n">
        <v>15879.65</v>
      </c>
      <c r="G15046" t="n">
        <v>329308646</v>
      </c>
      <c r="H15046" s="8" t="n">
        <v>44406</v>
      </c>
    </row>
    <row r="15047">
      <c r="A15047" t="inlineStr">
        <is>
          <t>NIFTY</t>
        </is>
      </c>
      <c r="B15047" s="8" t="n">
        <v>44385</v>
      </c>
      <c r="C15047" t="n">
        <v>15855.4</v>
      </c>
      <c r="D15047" t="n">
        <v>15885.75</v>
      </c>
      <c r="E15047" t="n">
        <v>15682.9</v>
      </c>
      <c r="F15047" t="n">
        <v>15727.9</v>
      </c>
      <c r="G15047" t="n">
        <v>307928495</v>
      </c>
      <c r="H15047" s="8" t="n">
        <v>44406</v>
      </c>
    </row>
    <row r="15048">
      <c r="A15048" t="inlineStr">
        <is>
          <t>NIFTY</t>
        </is>
      </c>
      <c r="B15048" s="8" t="n">
        <v>44386</v>
      </c>
      <c r="C15048" t="n">
        <v>15688.25</v>
      </c>
      <c r="D15048" t="n">
        <v>15730.85</v>
      </c>
      <c r="E15048" t="n">
        <v>15632.75</v>
      </c>
      <c r="F15048" t="n">
        <v>15689.8</v>
      </c>
      <c r="G15048" t="n">
        <v>243249366</v>
      </c>
      <c r="H15048" s="8" t="n">
        <v>44406</v>
      </c>
    </row>
    <row r="15049">
      <c r="A15049" t="inlineStr">
        <is>
          <t>NIFTY</t>
        </is>
      </c>
      <c r="B15049" s="8" t="n">
        <v>44389</v>
      </c>
      <c r="C15049" t="n">
        <v>15766.8</v>
      </c>
      <c r="D15049" t="n">
        <v>15789.2</v>
      </c>
      <c r="E15049" t="n">
        <v>15644.75</v>
      </c>
      <c r="F15049" t="n">
        <v>15692.6</v>
      </c>
      <c r="G15049" t="n">
        <v>216272488</v>
      </c>
      <c r="H15049" s="8" t="n">
        <v>44406</v>
      </c>
    </row>
    <row r="15050">
      <c r="A15050" t="inlineStr">
        <is>
          <t>NIFTY</t>
        </is>
      </c>
      <c r="B15050" s="8" t="n">
        <v>44390</v>
      </c>
      <c r="C15050" t="n">
        <v>15794</v>
      </c>
      <c r="D15050" t="n">
        <v>15820.8</v>
      </c>
      <c r="E15050" t="n">
        <v>15744.6</v>
      </c>
      <c r="F15050" t="n">
        <v>15812.35</v>
      </c>
      <c r="G15050" t="n">
        <v>246676549</v>
      </c>
      <c r="H15050" s="8" t="n">
        <v>44406</v>
      </c>
    </row>
    <row r="15051">
      <c r="A15051" t="inlineStr">
        <is>
          <t>NIFTY</t>
        </is>
      </c>
      <c r="B15051" s="8" t="n">
        <v>44391</v>
      </c>
      <c r="C15051" t="n">
        <v>15808.7</v>
      </c>
      <c r="D15051" t="n">
        <v>15877.35</v>
      </c>
      <c r="E15051" t="n">
        <v>15764.2</v>
      </c>
      <c r="F15051" t="n">
        <v>15853.95</v>
      </c>
      <c r="G15051" t="n">
        <v>239924352</v>
      </c>
      <c r="H15051" s="8" t="n">
        <v>44406</v>
      </c>
    </row>
    <row r="15052">
      <c r="A15052" t="inlineStr">
        <is>
          <t>NIFTY</t>
        </is>
      </c>
      <c r="B15052" s="8" t="n">
        <v>44392</v>
      </c>
      <c r="C15052" t="n">
        <v>15872.15</v>
      </c>
      <c r="D15052" t="n">
        <v>15952.35</v>
      </c>
      <c r="E15052" t="n">
        <v>15855</v>
      </c>
      <c r="F15052" t="n">
        <v>15924.2</v>
      </c>
      <c r="G15052" t="n">
        <v>284851049</v>
      </c>
      <c r="H15052" s="8" t="n">
        <v>44406</v>
      </c>
    </row>
    <row r="15053">
      <c r="A15053" t="inlineStr">
        <is>
          <t>NIFTY</t>
        </is>
      </c>
      <c r="B15053" s="8" t="n">
        <v>44393</v>
      </c>
      <c r="C15053" t="n">
        <v>15958.35</v>
      </c>
      <c r="D15053" t="n">
        <v>15962.25</v>
      </c>
      <c r="E15053" t="n">
        <v>15882.6</v>
      </c>
      <c r="F15053" t="n">
        <v>15923.4</v>
      </c>
      <c r="G15053" t="n">
        <v>276298105</v>
      </c>
      <c r="H15053" s="8" t="n">
        <v>44406</v>
      </c>
    </row>
    <row r="15054">
      <c r="A15054" t="inlineStr">
        <is>
          <t>NIFTY</t>
        </is>
      </c>
      <c r="B15054" s="8" t="n">
        <v>44396</v>
      </c>
      <c r="C15054" t="n">
        <v>15754.5</v>
      </c>
      <c r="D15054" t="n">
        <v>15836.9</v>
      </c>
      <c r="E15054" t="n">
        <v>15707.5</v>
      </c>
      <c r="F15054" t="n">
        <v>15752.4</v>
      </c>
      <c r="G15054" t="n">
        <v>242131813</v>
      </c>
      <c r="H15054" s="8" t="n">
        <v>44406</v>
      </c>
    </row>
    <row r="15055">
      <c r="A15055" t="inlineStr">
        <is>
          <t>NIFTY</t>
        </is>
      </c>
      <c r="B15055" s="8" t="n">
        <v>44397</v>
      </c>
      <c r="C15055" t="n">
        <v>15703.95</v>
      </c>
      <c r="D15055" t="n">
        <v>15728.45</v>
      </c>
      <c r="E15055" t="n">
        <v>15578.55</v>
      </c>
      <c r="F15055" t="n">
        <v>15632.1</v>
      </c>
      <c r="G15055" t="n">
        <v>274284165</v>
      </c>
      <c r="H15055" s="8" t="n">
        <v>44406</v>
      </c>
    </row>
    <row r="15056">
      <c r="A15056" t="inlineStr">
        <is>
          <t>NIFTY</t>
        </is>
      </c>
      <c r="B15056" s="8" t="n">
        <v>44398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s="8" t="n">
        <v>44406</v>
      </c>
    </row>
    <row r="15057">
      <c r="A15057" t="inlineStr">
        <is>
          <t>NIFTY</t>
        </is>
      </c>
      <c r="B15057" s="8" t="n">
        <v>44399</v>
      </c>
      <c r="C15057" t="n">
        <v>15736.6</v>
      </c>
      <c r="D15057" t="n">
        <v>15834.8</v>
      </c>
      <c r="E15057" t="n">
        <v>15726.4</v>
      </c>
      <c r="F15057" t="n">
        <v>15824.05</v>
      </c>
      <c r="G15057" t="n">
        <v>265250867</v>
      </c>
      <c r="H15057" s="8" t="n">
        <v>44406</v>
      </c>
    </row>
    <row r="15058">
      <c r="A15058" t="inlineStr">
        <is>
          <t>NIFTY</t>
        </is>
      </c>
      <c r="B15058" s="8" t="n">
        <v>44400</v>
      </c>
      <c r="C15058" t="n">
        <v>15856.8</v>
      </c>
      <c r="D15058" t="n">
        <v>15899.8</v>
      </c>
      <c r="E15058" t="n">
        <v>15768.4</v>
      </c>
      <c r="F15058" t="n">
        <v>15856.05</v>
      </c>
      <c r="G15058" t="n">
        <v>294098244</v>
      </c>
      <c r="H15058" s="8" t="n">
        <v>44406</v>
      </c>
    </row>
    <row r="15059">
      <c r="A15059" t="inlineStr">
        <is>
          <t>NIFTY</t>
        </is>
      </c>
      <c r="B15059" s="8" t="n">
        <v>44403</v>
      </c>
      <c r="C15059" t="n">
        <v>15849.3</v>
      </c>
      <c r="D15059" t="n">
        <v>15893.35</v>
      </c>
      <c r="E15059" t="n">
        <v>15797</v>
      </c>
      <c r="F15059" t="n">
        <v>15824.45</v>
      </c>
      <c r="G15059" t="n">
        <v>267076679</v>
      </c>
      <c r="H15059" s="8" t="n">
        <v>44406</v>
      </c>
    </row>
    <row r="15060">
      <c r="A15060" t="inlineStr">
        <is>
          <t>NIFTY</t>
        </is>
      </c>
      <c r="B15060" s="8" t="n">
        <v>44404</v>
      </c>
      <c r="C15060" t="n">
        <v>15860.5</v>
      </c>
      <c r="D15060" t="n">
        <v>15881.55</v>
      </c>
      <c r="E15060" t="n">
        <v>15701</v>
      </c>
      <c r="F15060" t="n">
        <v>15746.45</v>
      </c>
      <c r="G15060" t="n">
        <v>311012065</v>
      </c>
      <c r="H15060" s="8" t="n">
        <v>44406</v>
      </c>
    </row>
    <row r="15061">
      <c r="A15061" t="inlineStr">
        <is>
          <t>NIFTY</t>
        </is>
      </c>
      <c r="B15061" s="8" t="n">
        <v>44405</v>
      </c>
      <c r="C15061" t="n">
        <v>15761.55</v>
      </c>
      <c r="D15061" t="n">
        <v>15767.5</v>
      </c>
      <c r="E15061" t="n">
        <v>15513.45</v>
      </c>
      <c r="F15061" t="n">
        <v>15709.4</v>
      </c>
      <c r="G15061" t="n">
        <v>318601589</v>
      </c>
      <c r="H15061" s="8" t="n">
        <v>44406</v>
      </c>
    </row>
    <row r="15062">
      <c r="A15062" t="inlineStr">
        <is>
          <t>NIFTY</t>
        </is>
      </c>
      <c r="B15062" s="8" t="n">
        <v>44406</v>
      </c>
      <c r="C15062" t="n">
        <v>15762.7</v>
      </c>
      <c r="D15062" t="n">
        <v>15817.35</v>
      </c>
      <c r="E15062" t="n">
        <v>15737.8</v>
      </c>
      <c r="F15062" t="n">
        <v>15778.45</v>
      </c>
      <c r="G15062" t="n">
        <v>401584915</v>
      </c>
      <c r="H15062" s="8" t="n">
        <v>44406</v>
      </c>
    </row>
    <row r="15063">
      <c r="A15063" t="inlineStr">
        <is>
          <t>NIFTY</t>
        </is>
      </c>
      <c r="B15063" s="8" t="n">
        <v>44407</v>
      </c>
      <c r="C15063" t="n">
        <v>15800.6</v>
      </c>
      <c r="D15063" t="n">
        <v>15862.8</v>
      </c>
      <c r="E15063" t="n">
        <v>15744.85</v>
      </c>
      <c r="F15063" t="n">
        <v>15763.05</v>
      </c>
      <c r="G15063" t="n">
        <v>400021237</v>
      </c>
      <c r="H15063" s="8" t="n">
        <v>44434</v>
      </c>
    </row>
    <row r="15064">
      <c r="A15064" t="inlineStr">
        <is>
          <t>NIFTY</t>
        </is>
      </c>
      <c r="B15064" s="8" t="n">
        <v>44410</v>
      </c>
      <c r="C15064" t="n">
        <v>15874.9</v>
      </c>
      <c r="D15064" t="n">
        <v>15892.9</v>
      </c>
      <c r="E15064" t="n">
        <v>15834.65</v>
      </c>
      <c r="F15064" t="n">
        <v>15885.15</v>
      </c>
      <c r="G15064" t="n">
        <v>244847433</v>
      </c>
      <c r="H15064" s="8" t="n">
        <v>44434</v>
      </c>
    </row>
    <row r="15065">
      <c r="A15065" t="inlineStr">
        <is>
          <t>NIFTY</t>
        </is>
      </c>
      <c r="B15065" s="8" t="n">
        <v>44411</v>
      </c>
      <c r="C15065" t="n">
        <v>15951.55</v>
      </c>
      <c r="D15065" t="n">
        <v>16146.9</v>
      </c>
      <c r="E15065" t="n">
        <v>15914.35</v>
      </c>
      <c r="F15065" t="n">
        <v>16130.75</v>
      </c>
      <c r="G15065" t="n">
        <v>341289658</v>
      </c>
      <c r="H15065" s="8" t="n">
        <v>44434</v>
      </c>
    </row>
    <row r="15066">
      <c r="A15066" t="inlineStr">
        <is>
          <t>NIFTY</t>
        </is>
      </c>
      <c r="B15066" s="8" t="n">
        <v>44412</v>
      </c>
      <c r="C15066" t="n">
        <v>16195.25</v>
      </c>
      <c r="D15066" t="n">
        <v>16290.2</v>
      </c>
      <c r="E15066" t="n">
        <v>16176.15</v>
      </c>
      <c r="F15066" t="n">
        <v>16258.8</v>
      </c>
      <c r="G15066" t="n">
        <v>427337644</v>
      </c>
      <c r="H15066" s="8" t="n">
        <v>44434</v>
      </c>
    </row>
    <row r="15067">
      <c r="A15067" t="inlineStr">
        <is>
          <t>NIFTY</t>
        </is>
      </c>
      <c r="B15067" s="8" t="n">
        <v>44413</v>
      </c>
      <c r="C15067" t="n">
        <v>16288.95</v>
      </c>
      <c r="D15067" t="n">
        <v>16349.45</v>
      </c>
      <c r="E15067" t="n">
        <v>16210.3</v>
      </c>
      <c r="F15067" t="n">
        <v>16294.6</v>
      </c>
      <c r="G15067" t="n">
        <v>418174517</v>
      </c>
      <c r="H15067" s="8" t="n">
        <v>44434</v>
      </c>
    </row>
    <row r="15068">
      <c r="A15068" t="inlineStr">
        <is>
          <t>NIFTY</t>
        </is>
      </c>
      <c r="B15068" s="8" t="n">
        <v>44414</v>
      </c>
      <c r="C15068" t="n">
        <v>16304.4</v>
      </c>
      <c r="D15068" t="n">
        <v>16336.75</v>
      </c>
      <c r="E15068" t="n">
        <v>16223.3</v>
      </c>
      <c r="F15068" t="n">
        <v>16238.2</v>
      </c>
      <c r="G15068" t="n">
        <v>320087281</v>
      </c>
      <c r="H15068" s="8" t="n">
        <v>44434</v>
      </c>
    </row>
    <row r="15069">
      <c r="A15069" t="inlineStr">
        <is>
          <t>NIFTY</t>
        </is>
      </c>
      <c r="B15069" s="8" t="n">
        <v>44417</v>
      </c>
      <c r="C15069" t="n">
        <v>16281.35</v>
      </c>
      <c r="D15069" t="n">
        <v>16320.75</v>
      </c>
      <c r="E15069" t="n">
        <v>16179.05</v>
      </c>
      <c r="F15069" t="n">
        <v>16258.25</v>
      </c>
      <c r="G15069" t="n">
        <v>240452917</v>
      </c>
      <c r="H15069" s="8" t="n">
        <v>44434</v>
      </c>
    </row>
    <row r="15070">
      <c r="A15070" t="inlineStr">
        <is>
          <t>NIFTY</t>
        </is>
      </c>
      <c r="B15070" s="8" t="n">
        <v>44418</v>
      </c>
      <c r="C15070" t="n">
        <v>16274.8</v>
      </c>
      <c r="D15070" t="n">
        <v>16359.25</v>
      </c>
      <c r="E15070" t="n">
        <v>16202.25</v>
      </c>
      <c r="F15070" t="n">
        <v>16280.1</v>
      </c>
      <c r="G15070" t="n">
        <v>287989486</v>
      </c>
      <c r="H15070" s="8" t="n">
        <v>44434</v>
      </c>
    </row>
    <row r="15071">
      <c r="A15071" t="inlineStr">
        <is>
          <t>NIFTY</t>
        </is>
      </c>
      <c r="B15071" s="8" t="n">
        <v>44419</v>
      </c>
      <c r="C15071" t="n">
        <v>16327.3</v>
      </c>
      <c r="D15071" t="n">
        <v>16338.75</v>
      </c>
      <c r="E15071" t="n">
        <v>16162.55</v>
      </c>
      <c r="F15071" t="n">
        <v>16282.25</v>
      </c>
      <c r="G15071" t="n">
        <v>277895886</v>
      </c>
      <c r="H15071" s="8" t="n">
        <v>44434</v>
      </c>
    </row>
    <row r="15072">
      <c r="A15072" t="inlineStr">
        <is>
          <t>NIFTY</t>
        </is>
      </c>
      <c r="B15072" s="8" t="n">
        <v>44420</v>
      </c>
      <c r="C15072" t="n">
        <v>16303.65</v>
      </c>
      <c r="D15072" t="n">
        <v>16375.5</v>
      </c>
      <c r="E15072" t="n">
        <v>16286.9</v>
      </c>
      <c r="F15072" t="n">
        <v>16364.4</v>
      </c>
      <c r="G15072" t="n">
        <v>280181324</v>
      </c>
      <c r="H15072" s="8" t="n">
        <v>44434</v>
      </c>
    </row>
    <row r="15073">
      <c r="A15073" t="inlineStr">
        <is>
          <t>NIFTY</t>
        </is>
      </c>
      <c r="B15073" s="8" t="n">
        <v>44421</v>
      </c>
      <c r="C15073" t="n">
        <v>16385.7</v>
      </c>
      <c r="D15073" t="n">
        <v>16543.6</v>
      </c>
      <c r="E15073" t="n">
        <v>16376.3</v>
      </c>
      <c r="F15073" t="n">
        <v>16529.1</v>
      </c>
      <c r="G15073" t="n">
        <v>321866286</v>
      </c>
      <c r="H15073" s="8" t="n">
        <v>44434</v>
      </c>
    </row>
    <row r="15074">
      <c r="A15074" t="inlineStr">
        <is>
          <t>NIFTY</t>
        </is>
      </c>
      <c r="B15074" s="8" t="n">
        <v>44424</v>
      </c>
      <c r="C15074" t="n">
        <v>16518.4</v>
      </c>
      <c r="D15074" t="n">
        <v>16589.4</v>
      </c>
      <c r="E15074" t="n">
        <v>16480.75</v>
      </c>
      <c r="F15074" t="n">
        <v>16563.05</v>
      </c>
      <c r="G15074" t="n">
        <v>254049330</v>
      </c>
      <c r="H15074" s="8" t="n">
        <v>44434</v>
      </c>
    </row>
    <row r="15075">
      <c r="A15075" t="inlineStr">
        <is>
          <t>NIFTY</t>
        </is>
      </c>
      <c r="B15075" s="8" t="n">
        <v>44425</v>
      </c>
      <c r="C15075" t="n">
        <v>16545.25</v>
      </c>
      <c r="D15075" t="n">
        <v>16628.55</v>
      </c>
      <c r="E15075" t="n">
        <v>16495.4</v>
      </c>
      <c r="F15075" t="n">
        <v>16614.6</v>
      </c>
      <c r="G15075" t="n">
        <v>297388470</v>
      </c>
      <c r="H15075" s="8" t="n">
        <v>44434</v>
      </c>
    </row>
    <row r="15076">
      <c r="A15076" t="inlineStr">
        <is>
          <t>NIFTY</t>
        </is>
      </c>
      <c r="B15076" s="8" t="n">
        <v>44426</v>
      </c>
      <c r="C15076" t="n">
        <v>16691.95</v>
      </c>
      <c r="D15076" t="n">
        <v>16701.85</v>
      </c>
      <c r="E15076" t="n">
        <v>16535.85</v>
      </c>
      <c r="F15076" t="n">
        <v>16568.85</v>
      </c>
      <c r="G15076" t="n">
        <v>251796822</v>
      </c>
      <c r="H15076" s="8" t="n">
        <v>44434</v>
      </c>
    </row>
    <row r="15077">
      <c r="A15077" t="inlineStr">
        <is>
          <t>NIFTY</t>
        </is>
      </c>
      <c r="B15077" s="8" t="n">
        <v>44427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s="8" t="n">
        <v>44434</v>
      </c>
    </row>
    <row r="15078">
      <c r="A15078" t="inlineStr">
        <is>
          <t>NIFTY</t>
        </is>
      </c>
      <c r="B15078" s="8" t="n">
        <v>44428</v>
      </c>
      <c r="C15078" t="n">
        <v>16382.5</v>
      </c>
      <c r="D15078" t="n">
        <v>16509.55</v>
      </c>
      <c r="E15078" t="n">
        <v>16376.05</v>
      </c>
      <c r="F15078" t="n">
        <v>16450.5</v>
      </c>
      <c r="G15078" t="n">
        <v>350819323</v>
      </c>
      <c r="H15078" s="8" t="n">
        <v>44434</v>
      </c>
    </row>
    <row r="15079">
      <c r="A15079" t="inlineStr">
        <is>
          <t>NIFTY</t>
        </is>
      </c>
      <c r="B15079" s="8" t="n">
        <v>44431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s="8" t="n">
        <v>44434</v>
      </c>
    </row>
    <row r="15080">
      <c r="A15080" t="inlineStr">
        <is>
          <t>NIFTY</t>
        </is>
      </c>
      <c r="B15080" s="8" t="n">
        <v>44432</v>
      </c>
      <c r="C15080" t="n">
        <v>16561.4</v>
      </c>
      <c r="D15080" t="n">
        <v>16647.1</v>
      </c>
      <c r="E15080" t="n">
        <v>16495.3</v>
      </c>
      <c r="F15080" t="n">
        <v>16624.6</v>
      </c>
      <c r="G15080" t="n">
        <v>275362819</v>
      </c>
      <c r="H15080" s="8" t="n">
        <v>44434</v>
      </c>
    </row>
    <row r="15081">
      <c r="A15081" t="inlineStr">
        <is>
          <t>NIFTY</t>
        </is>
      </c>
      <c r="B15081" s="8" t="n">
        <v>44433</v>
      </c>
      <c r="C15081" t="n">
        <v>16654</v>
      </c>
      <c r="D15081" t="n">
        <v>16712.45</v>
      </c>
      <c r="E15081" t="n">
        <v>16617.5</v>
      </c>
      <c r="F15081" t="n">
        <v>16634.65</v>
      </c>
      <c r="G15081" t="n">
        <v>265920141</v>
      </c>
      <c r="H15081" s="8" t="n">
        <v>44434</v>
      </c>
    </row>
    <row r="15082">
      <c r="A15082" t="inlineStr">
        <is>
          <t>NIFTY</t>
        </is>
      </c>
      <c r="B15082" s="8" t="n">
        <v>44434</v>
      </c>
      <c r="C15082" t="n">
        <v>16627.95</v>
      </c>
      <c r="D15082" t="n">
        <v>16683.7</v>
      </c>
      <c r="E15082" t="n">
        <v>16603.4</v>
      </c>
      <c r="F15082" t="n">
        <v>16636.9</v>
      </c>
      <c r="G15082" t="n">
        <v>253530997</v>
      </c>
      <c r="H15082" s="8" t="n">
        <v>44434</v>
      </c>
    </row>
    <row r="15083">
      <c r="A15083" t="inlineStr">
        <is>
          <t>NIFTY</t>
        </is>
      </c>
      <c r="B15083" s="8" t="n">
        <v>44435</v>
      </c>
      <c r="C15083" t="n">
        <v>16642.55</v>
      </c>
      <c r="D15083" t="n">
        <v>16722.05</v>
      </c>
      <c r="E15083" t="n">
        <v>16565.6</v>
      </c>
      <c r="F15083" t="n">
        <v>16705.2</v>
      </c>
      <c r="G15083" t="n">
        <v>217405743</v>
      </c>
      <c r="H15083" s="8" t="n">
        <v>44469</v>
      </c>
    </row>
    <row r="15084">
      <c r="A15084" t="inlineStr">
        <is>
          <t>NIFTY</t>
        </is>
      </c>
      <c r="B15084" s="8" t="n">
        <v>44438</v>
      </c>
      <c r="C15084" t="n">
        <v>16775.85</v>
      </c>
      <c r="D15084" t="n">
        <v>16951.5</v>
      </c>
      <c r="E15084" t="n">
        <v>16764.85</v>
      </c>
      <c r="F15084" t="n">
        <v>16931.05</v>
      </c>
      <c r="G15084" t="n">
        <v>283483108</v>
      </c>
      <c r="H15084" s="8" t="n">
        <v>44469</v>
      </c>
    </row>
    <row r="15085">
      <c r="A15085" t="inlineStr">
        <is>
          <t>NIFTY</t>
        </is>
      </c>
      <c r="B15085" s="8" t="n">
        <v>44439</v>
      </c>
      <c r="C15085" t="n">
        <v>16947.5</v>
      </c>
      <c r="D15085" t="n">
        <v>17153.5</v>
      </c>
      <c r="E15085" t="n">
        <v>16915.85</v>
      </c>
      <c r="F15085" t="n">
        <v>17132.2</v>
      </c>
      <c r="G15085" t="n">
        <v>464390247</v>
      </c>
      <c r="H15085" s="8" t="n">
        <v>44469</v>
      </c>
    </row>
    <row r="15086">
      <c r="A15086" t="inlineStr">
        <is>
          <t>NIFTY</t>
        </is>
      </c>
      <c r="B15086" s="8" t="n">
        <v>44440</v>
      </c>
      <c r="C15086" t="n">
        <v>17185.6</v>
      </c>
      <c r="D15086" t="n">
        <v>17225.75</v>
      </c>
      <c r="E15086" t="n">
        <v>17055.05</v>
      </c>
      <c r="F15086" t="n">
        <v>17076.25</v>
      </c>
      <c r="G15086" t="n">
        <v>301894634</v>
      </c>
      <c r="H15086" s="8" t="n">
        <v>44469</v>
      </c>
    </row>
    <row r="15087">
      <c r="A15087" t="inlineStr">
        <is>
          <t>NIFTY</t>
        </is>
      </c>
      <c r="B15087" s="8" t="n">
        <v>44441</v>
      </c>
      <c r="C15087" t="n">
        <v>17095.4</v>
      </c>
      <c r="D15087" t="n">
        <v>17245.5</v>
      </c>
      <c r="E15087" t="n">
        <v>17059.7</v>
      </c>
      <c r="F15087" t="n">
        <v>17234.15</v>
      </c>
      <c r="G15087" t="n">
        <v>242377518</v>
      </c>
      <c r="H15087" s="8" t="n">
        <v>44469</v>
      </c>
    </row>
    <row r="15088">
      <c r="A15088" t="inlineStr">
        <is>
          <t>NIFTY</t>
        </is>
      </c>
      <c r="B15088" s="8" t="n">
        <v>44442</v>
      </c>
      <c r="C15088" t="n">
        <v>17262.45</v>
      </c>
      <c r="D15088" t="n">
        <v>17340.1</v>
      </c>
      <c r="E15088" t="n">
        <v>17212.2</v>
      </c>
      <c r="F15088" t="n">
        <v>17323.6</v>
      </c>
      <c r="G15088" t="n">
        <v>261373795</v>
      </c>
      <c r="H15088" s="8" t="n">
        <v>44469</v>
      </c>
    </row>
    <row r="15089">
      <c r="A15089" t="inlineStr">
        <is>
          <t>NIFTY</t>
        </is>
      </c>
      <c r="B15089" s="8" t="n">
        <v>44445</v>
      </c>
      <c r="C15089" t="n">
        <v>17399.35</v>
      </c>
      <c r="D15089" t="n">
        <v>17429.55</v>
      </c>
      <c r="E15089" t="n">
        <v>17345.55</v>
      </c>
      <c r="F15089" t="n">
        <v>17377.8</v>
      </c>
      <c r="G15089" t="n">
        <v>228045532</v>
      </c>
      <c r="H15089" s="8" t="n">
        <v>44469</v>
      </c>
    </row>
    <row r="15090">
      <c r="A15090" t="inlineStr">
        <is>
          <t>NIFTY</t>
        </is>
      </c>
      <c r="B15090" s="8" t="n">
        <v>44446</v>
      </c>
      <c r="C15090" t="n">
        <v>17401.55</v>
      </c>
      <c r="D15090" t="n">
        <v>17436.5</v>
      </c>
      <c r="E15090" t="n">
        <v>17287</v>
      </c>
      <c r="F15090" t="n">
        <v>17362.1</v>
      </c>
      <c r="G15090" t="n">
        <v>243417811</v>
      </c>
      <c r="H15090" s="8" t="n">
        <v>44469</v>
      </c>
    </row>
    <row r="15091">
      <c r="A15091" t="inlineStr">
        <is>
          <t>NIFTY</t>
        </is>
      </c>
      <c r="B15091" s="8" t="n">
        <v>44447</v>
      </c>
      <c r="C15091" t="n">
        <v>17375.75</v>
      </c>
      <c r="D15091" t="n">
        <v>17383.4</v>
      </c>
      <c r="E15091" t="n">
        <v>17254.2</v>
      </c>
      <c r="F15091" t="n">
        <v>17353.5</v>
      </c>
      <c r="G15091" t="n">
        <v>252652423</v>
      </c>
      <c r="H15091" s="8" t="n">
        <v>44469</v>
      </c>
    </row>
    <row r="15092">
      <c r="A15092" t="inlineStr">
        <is>
          <t>NIFTY</t>
        </is>
      </c>
      <c r="B15092" s="8" t="n">
        <v>44448</v>
      </c>
      <c r="C15092" t="n">
        <v>17312.85</v>
      </c>
      <c r="D15092" t="n">
        <v>17379.65</v>
      </c>
      <c r="E15092" t="n">
        <v>17302.7</v>
      </c>
      <c r="F15092" t="n">
        <v>17369.25</v>
      </c>
      <c r="G15092" t="n">
        <v>241509352</v>
      </c>
      <c r="H15092" s="8" t="n">
        <v>44469</v>
      </c>
    </row>
    <row r="15093">
      <c r="A15093" t="inlineStr">
        <is>
          <t>NIFTY</t>
        </is>
      </c>
      <c r="B15093" s="8" t="n">
        <v>44449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s="8" t="n">
        <v>44469</v>
      </c>
    </row>
    <row r="15094">
      <c r="A15094" t="inlineStr">
        <is>
          <t>NIFTY</t>
        </is>
      </c>
      <c r="B15094" s="8" t="n">
        <v>44452</v>
      </c>
      <c r="C15094" t="n">
        <v>17363.55</v>
      </c>
      <c r="D15094" t="n">
        <v>17378.35</v>
      </c>
      <c r="E15094" t="n">
        <v>17269.15</v>
      </c>
      <c r="F15094" t="n">
        <v>17355.3</v>
      </c>
      <c r="G15094" t="n">
        <v>241053924</v>
      </c>
      <c r="H15094" s="8" t="n">
        <v>44469</v>
      </c>
    </row>
    <row r="15095">
      <c r="A15095" t="inlineStr">
        <is>
          <t>NIFTY</t>
        </is>
      </c>
      <c r="B15095" s="8" t="n">
        <v>44453</v>
      </c>
      <c r="C15095" t="n">
        <v>17420.35</v>
      </c>
      <c r="D15095" t="n">
        <v>17438.55</v>
      </c>
      <c r="E15095" t="n">
        <v>17367.05</v>
      </c>
      <c r="F15095" t="n">
        <v>17380</v>
      </c>
      <c r="G15095" t="n">
        <v>230354386</v>
      </c>
      <c r="H15095" s="8" t="n">
        <v>44469</v>
      </c>
    </row>
    <row r="15096">
      <c r="A15096" t="inlineStr">
        <is>
          <t>NIFTY</t>
        </is>
      </c>
      <c r="B15096" s="8" t="n">
        <v>44454</v>
      </c>
      <c r="C15096" t="n">
        <v>17387.65</v>
      </c>
      <c r="D15096" t="n">
        <v>17532.7</v>
      </c>
      <c r="E15096" t="n">
        <v>17386.9</v>
      </c>
      <c r="F15096" t="n">
        <v>17519.45</v>
      </c>
      <c r="G15096" t="n">
        <v>388191629</v>
      </c>
      <c r="H15096" s="8" t="n">
        <v>44469</v>
      </c>
    </row>
    <row r="15097">
      <c r="A15097" t="inlineStr">
        <is>
          <t>NIFTY</t>
        </is>
      </c>
      <c r="B15097" s="8" t="n">
        <v>44455</v>
      </c>
      <c r="C15097" t="n">
        <v>17539.2</v>
      </c>
      <c r="D15097" t="n">
        <v>17644.6</v>
      </c>
      <c r="E15097" t="n">
        <v>17510.45</v>
      </c>
      <c r="F15097" t="n">
        <v>17629.5</v>
      </c>
      <c r="G15097" t="n">
        <v>503310763</v>
      </c>
      <c r="H15097" s="8" t="n">
        <v>44469</v>
      </c>
    </row>
    <row r="15098">
      <c r="A15098" t="inlineStr">
        <is>
          <t>NIFTY</t>
        </is>
      </c>
      <c r="B15098" s="8" t="n">
        <v>44456</v>
      </c>
      <c r="C15098" t="n">
        <v>17709.65</v>
      </c>
      <c r="D15098" t="n">
        <v>17792.95</v>
      </c>
      <c r="E15098" t="n">
        <v>17537.65</v>
      </c>
      <c r="F15098" t="n">
        <v>17585.15</v>
      </c>
      <c r="G15098" t="n">
        <v>508285916</v>
      </c>
      <c r="H15098" s="8" t="n">
        <v>44469</v>
      </c>
    </row>
    <row r="15099">
      <c r="A15099" t="inlineStr">
        <is>
          <t>NIFTY</t>
        </is>
      </c>
      <c r="B15099" s="8" t="n">
        <v>44459</v>
      </c>
      <c r="C15099" t="n">
        <v>17443.85</v>
      </c>
      <c r="D15099" t="n">
        <v>17622.75</v>
      </c>
      <c r="E15099" t="n">
        <v>17361.8</v>
      </c>
      <c r="F15099" t="n">
        <v>17396.9</v>
      </c>
      <c r="G15099" t="n">
        <v>339102046</v>
      </c>
      <c r="H15099" s="8" t="n">
        <v>44469</v>
      </c>
    </row>
    <row r="15100">
      <c r="A15100" t="inlineStr">
        <is>
          <t>NIFTY</t>
        </is>
      </c>
      <c r="B15100" s="8" t="n">
        <v>44460</v>
      </c>
      <c r="C15100" t="n">
        <v>17450.5</v>
      </c>
      <c r="D15100" t="n">
        <v>17578.35</v>
      </c>
      <c r="E15100" t="n">
        <v>17326.1</v>
      </c>
      <c r="F15100" t="n">
        <v>17562</v>
      </c>
      <c r="G15100" t="n">
        <v>363578479</v>
      </c>
      <c r="H15100" s="8" t="n">
        <v>44469</v>
      </c>
    </row>
    <row r="15101">
      <c r="A15101" t="inlineStr">
        <is>
          <t>NIFTY</t>
        </is>
      </c>
      <c r="B15101" s="8" t="n">
        <v>44461</v>
      </c>
      <c r="C15101" t="n">
        <v>17580.9</v>
      </c>
      <c r="D15101" t="n">
        <v>17610.45</v>
      </c>
      <c r="E15101" t="n">
        <v>17524</v>
      </c>
      <c r="F15101" t="n">
        <v>17546.65</v>
      </c>
      <c r="G15101" t="n">
        <v>295191136</v>
      </c>
      <c r="H15101" s="8" t="n">
        <v>44469</v>
      </c>
    </row>
    <row r="15102">
      <c r="A15102" t="inlineStr">
        <is>
          <t>NIFTY</t>
        </is>
      </c>
      <c r="B15102" s="8" t="n">
        <v>44462</v>
      </c>
      <c r="C15102" t="n">
        <v>17670.85</v>
      </c>
      <c r="D15102" t="n">
        <v>17843.9</v>
      </c>
      <c r="E15102" t="n">
        <v>17646.55</v>
      </c>
      <c r="F15102" t="n">
        <v>17822.95</v>
      </c>
      <c r="G15102" t="n">
        <v>320514486</v>
      </c>
      <c r="H15102" s="8" t="n">
        <v>44469</v>
      </c>
    </row>
    <row r="15103">
      <c r="A15103" t="inlineStr">
        <is>
          <t>NIFTY</t>
        </is>
      </c>
      <c r="B15103" s="8" t="n">
        <v>44463</v>
      </c>
      <c r="C15103" t="n">
        <v>17897.45</v>
      </c>
      <c r="D15103" t="n">
        <v>17947.65</v>
      </c>
      <c r="E15103" t="n">
        <v>17819.4</v>
      </c>
      <c r="F15103" t="n">
        <v>17853.2</v>
      </c>
      <c r="G15103" t="n">
        <v>360130853</v>
      </c>
      <c r="H15103" s="8" t="n">
        <v>44469</v>
      </c>
    </row>
    <row r="15104">
      <c r="A15104" t="inlineStr">
        <is>
          <t>NIFTY</t>
        </is>
      </c>
      <c r="B15104" s="8" t="n">
        <v>44466</v>
      </c>
      <c r="C15104" t="n">
        <v>17932.2</v>
      </c>
      <c r="D15104" t="n">
        <v>17943.5</v>
      </c>
      <c r="E15104" t="n">
        <v>17802.9</v>
      </c>
      <c r="F15104" t="n">
        <v>17855.1</v>
      </c>
      <c r="G15104" t="n">
        <v>295714657</v>
      </c>
      <c r="H15104" s="8" t="n">
        <v>44469</v>
      </c>
    </row>
    <row r="15105">
      <c r="A15105" t="inlineStr">
        <is>
          <t>NIFTY</t>
        </is>
      </c>
      <c r="B15105" s="8" t="n">
        <v>44467</v>
      </c>
      <c r="C15105" t="n">
        <v>17906.45</v>
      </c>
      <c r="D15105" t="n">
        <v>17912.85</v>
      </c>
      <c r="E15105" t="n">
        <v>17576.1</v>
      </c>
      <c r="F15105" t="n">
        <v>17748.6</v>
      </c>
      <c r="G15105" t="n">
        <v>397997281</v>
      </c>
      <c r="H15105" s="8" t="n">
        <v>44469</v>
      </c>
    </row>
    <row r="15106">
      <c r="A15106" t="inlineStr">
        <is>
          <t>NIFTY</t>
        </is>
      </c>
      <c r="B15106" s="8" t="n">
        <v>44468</v>
      </c>
      <c r="C15106" t="n">
        <v>17657.95</v>
      </c>
      <c r="D15106" t="n">
        <v>17781.75</v>
      </c>
      <c r="E15106" t="n">
        <v>17608.15</v>
      </c>
      <c r="F15106" t="n">
        <v>17711.3</v>
      </c>
      <c r="G15106" t="n">
        <v>562237732</v>
      </c>
      <c r="H15106" s="8" t="n">
        <v>44469</v>
      </c>
    </row>
    <row r="15107">
      <c r="A15107" t="inlineStr">
        <is>
          <t>NIFTY</t>
        </is>
      </c>
      <c r="B15107" s="8" t="n">
        <v>44469</v>
      </c>
      <c r="C15107" t="n">
        <v>17718.9</v>
      </c>
      <c r="D15107" t="n">
        <v>17742.15</v>
      </c>
      <c r="E15107" t="n">
        <v>17585.35</v>
      </c>
      <c r="F15107" t="n">
        <v>17618.15</v>
      </c>
      <c r="G15107" t="n">
        <v>378592721</v>
      </c>
      <c r="H15107" s="8" t="n">
        <v>44469</v>
      </c>
    </row>
    <row r="15108">
      <c r="A15108" t="inlineStr">
        <is>
          <t>NIFTY</t>
        </is>
      </c>
      <c r="B15108" s="8" t="n">
        <v>44470</v>
      </c>
      <c r="C15108" t="n">
        <v>17531.9</v>
      </c>
      <c r="D15108" t="n">
        <v>17557.15</v>
      </c>
      <c r="E15108" t="n">
        <v>17452.9</v>
      </c>
      <c r="F15108" t="n">
        <v>17532.05</v>
      </c>
      <c r="G15108" t="n">
        <v>305763919</v>
      </c>
      <c r="H15108" s="8" t="n">
        <v>44497</v>
      </c>
    </row>
    <row r="15109">
      <c r="A15109" t="inlineStr">
        <is>
          <t>NIFTY</t>
        </is>
      </c>
      <c r="B15109" s="8" t="n">
        <v>44473</v>
      </c>
      <c r="C15109" t="n">
        <v>17615.55</v>
      </c>
      <c r="D15109" t="n">
        <v>17750.9</v>
      </c>
      <c r="E15109" t="n">
        <v>17581.35</v>
      </c>
      <c r="F15109" t="n">
        <v>17691.25</v>
      </c>
      <c r="G15109" t="n">
        <v>295761839</v>
      </c>
      <c r="H15109" s="8" t="n">
        <v>44497</v>
      </c>
    </row>
    <row r="15110">
      <c r="A15110" t="inlineStr">
        <is>
          <t>NIFTY</t>
        </is>
      </c>
      <c r="B15110" s="8" t="n">
        <v>44474</v>
      </c>
      <c r="C15110" t="n">
        <v>17661.35</v>
      </c>
      <c r="D15110" t="n">
        <v>17833.45</v>
      </c>
      <c r="E15110" t="n">
        <v>17640.9</v>
      </c>
      <c r="F15110" t="n">
        <v>17822.3</v>
      </c>
      <c r="G15110" t="n">
        <v>427000191</v>
      </c>
      <c r="H15110" s="8" t="n">
        <v>44497</v>
      </c>
    </row>
    <row r="15111">
      <c r="A15111" t="inlineStr">
        <is>
          <t>NIFTY</t>
        </is>
      </c>
      <c r="B15111" s="8" t="n">
        <v>44475</v>
      </c>
      <c r="C15111" t="n">
        <v>17861.5</v>
      </c>
      <c r="D15111" t="n">
        <v>17884.6</v>
      </c>
      <c r="E15111" t="n">
        <v>17613.15</v>
      </c>
      <c r="F15111" t="n">
        <v>17646</v>
      </c>
      <c r="G15111" t="n">
        <v>395833550</v>
      </c>
      <c r="H15111" s="8" t="n">
        <v>44497</v>
      </c>
    </row>
    <row r="15112">
      <c r="A15112" t="inlineStr">
        <is>
          <t>NIFTY</t>
        </is>
      </c>
      <c r="B15112" s="8" t="n">
        <v>44476</v>
      </c>
      <c r="C15112" t="n">
        <v>17810.55</v>
      </c>
      <c r="D15112" t="n">
        <v>17857.55</v>
      </c>
      <c r="E15112" t="n">
        <v>17763.8</v>
      </c>
      <c r="F15112" t="n">
        <v>17790.35</v>
      </c>
      <c r="G15112" t="n">
        <v>419890959</v>
      </c>
      <c r="H15112" s="8" t="n">
        <v>44497</v>
      </c>
    </row>
    <row r="15113">
      <c r="A15113" t="inlineStr">
        <is>
          <t>NIFTY</t>
        </is>
      </c>
      <c r="B15113" s="8" t="n">
        <v>44477</v>
      </c>
      <c r="C15113" t="n">
        <v>17886.85</v>
      </c>
      <c r="D15113" t="n">
        <v>17941.85</v>
      </c>
      <c r="E15113" t="n">
        <v>17840.35</v>
      </c>
      <c r="F15113" t="n">
        <v>17895.2</v>
      </c>
      <c r="G15113" t="n">
        <v>324066351</v>
      </c>
      <c r="H15113" s="8" t="n">
        <v>44497</v>
      </c>
    </row>
    <row r="15114">
      <c r="A15114" t="inlineStr">
        <is>
          <t>NIFTY</t>
        </is>
      </c>
      <c r="B15114" s="8" t="n">
        <v>44480</v>
      </c>
      <c r="C15114" t="n">
        <v>17867.55</v>
      </c>
      <c r="D15114" t="n">
        <v>18041.95</v>
      </c>
      <c r="E15114" t="n">
        <v>17839.1</v>
      </c>
      <c r="F15114" t="n">
        <v>17945.95</v>
      </c>
      <c r="G15114" t="n">
        <v>375756457</v>
      </c>
      <c r="H15114" s="8" t="n">
        <v>44497</v>
      </c>
    </row>
    <row r="15115">
      <c r="A15115" t="inlineStr">
        <is>
          <t>NIFTY</t>
        </is>
      </c>
      <c r="B15115" s="8" t="n">
        <v>44481</v>
      </c>
      <c r="C15115" t="n">
        <v>17915.8</v>
      </c>
      <c r="D15115" t="n">
        <v>18008.65</v>
      </c>
      <c r="E15115" t="n">
        <v>17864.95</v>
      </c>
      <c r="F15115" t="n">
        <v>17991.95</v>
      </c>
      <c r="G15115" t="n">
        <v>355568313</v>
      </c>
      <c r="H15115" s="8" t="n">
        <v>44497</v>
      </c>
    </row>
    <row r="15116">
      <c r="A15116" t="inlineStr">
        <is>
          <t>NIFTY</t>
        </is>
      </c>
      <c r="B15116" s="8" t="n">
        <v>44482</v>
      </c>
      <c r="C15116" t="n">
        <v>18097.85</v>
      </c>
      <c r="D15116" t="n">
        <v>18197.8</v>
      </c>
      <c r="E15116" t="n">
        <v>18050.75</v>
      </c>
      <c r="F15116" t="n">
        <v>18161.75</v>
      </c>
      <c r="G15116" t="n">
        <v>506679748</v>
      </c>
      <c r="H15116" s="8" t="n">
        <v>44497</v>
      </c>
    </row>
    <row r="15117">
      <c r="A15117" t="inlineStr">
        <is>
          <t>NIFTY</t>
        </is>
      </c>
      <c r="B15117" s="8" t="n">
        <v>44483</v>
      </c>
      <c r="C15117" t="n">
        <v>18272.85</v>
      </c>
      <c r="D15117" t="n">
        <v>18350.75</v>
      </c>
      <c r="E15117" t="n">
        <v>18248.7</v>
      </c>
      <c r="F15117" t="n">
        <v>18338.55</v>
      </c>
      <c r="G15117" t="n">
        <v>538714440</v>
      </c>
      <c r="H15117" s="8" t="n">
        <v>44497</v>
      </c>
    </row>
    <row r="15118">
      <c r="A15118" t="inlineStr">
        <is>
          <t>NIFTY</t>
        </is>
      </c>
      <c r="B15118" s="8" t="n">
        <v>44484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s="8" t="n">
        <v>44497</v>
      </c>
    </row>
    <row r="15119">
      <c r="A15119" t="inlineStr">
        <is>
          <t>NIFTY</t>
        </is>
      </c>
      <c r="B15119" s="8" t="n">
        <v>44487</v>
      </c>
      <c r="C15119" t="n">
        <v>18500.1</v>
      </c>
      <c r="D15119" t="n">
        <v>18543.15</v>
      </c>
      <c r="E15119" t="n">
        <v>18445.3</v>
      </c>
      <c r="F15119" t="n">
        <v>18477.05</v>
      </c>
      <c r="G15119" t="n">
        <v>469883515</v>
      </c>
      <c r="H15119" s="8" t="n">
        <v>44497</v>
      </c>
    </row>
    <row r="15120">
      <c r="A15120" t="inlineStr">
        <is>
          <t>NIFTY</t>
        </is>
      </c>
      <c r="B15120" s="8" t="n">
        <v>44488</v>
      </c>
      <c r="C15120" t="n">
        <v>18602.35</v>
      </c>
      <c r="D15120" t="n">
        <v>18604.45</v>
      </c>
      <c r="E15120" t="n">
        <v>18377.7</v>
      </c>
      <c r="F15120" t="n">
        <v>18418.75</v>
      </c>
      <c r="G15120" t="n">
        <v>368230309</v>
      </c>
      <c r="H15120" s="8" t="n">
        <v>44497</v>
      </c>
    </row>
    <row r="15121">
      <c r="A15121" t="inlineStr">
        <is>
          <t>NIFTY</t>
        </is>
      </c>
      <c r="B15121" s="8" t="n">
        <v>44489</v>
      </c>
      <c r="C15121" t="n">
        <v>18439.9</v>
      </c>
      <c r="D15121" t="n">
        <v>18458.3</v>
      </c>
      <c r="E15121" t="n">
        <v>18209.35</v>
      </c>
      <c r="F15121" t="n">
        <v>18266.6</v>
      </c>
      <c r="G15121" t="n">
        <v>371276478</v>
      </c>
      <c r="H15121" s="8" t="n">
        <v>44497</v>
      </c>
    </row>
    <row r="15122">
      <c r="A15122" t="inlineStr">
        <is>
          <t>NIFTY</t>
        </is>
      </c>
      <c r="B15122" s="8" t="n">
        <v>44490</v>
      </c>
      <c r="C15122" t="n">
        <v>18382.7</v>
      </c>
      <c r="D15122" t="n">
        <v>18384.2</v>
      </c>
      <c r="E15122" t="n">
        <v>18048</v>
      </c>
      <c r="F15122" t="n">
        <v>18178.1</v>
      </c>
      <c r="G15122" t="n">
        <v>365902008</v>
      </c>
      <c r="H15122" s="8" t="n">
        <v>44497</v>
      </c>
    </row>
    <row r="15123">
      <c r="A15123" t="inlineStr">
        <is>
          <t>NIFTY</t>
        </is>
      </c>
      <c r="B15123" s="8" t="n">
        <v>44491</v>
      </c>
      <c r="C15123" t="n">
        <v>18230.7</v>
      </c>
      <c r="D15123" t="n">
        <v>18314.25</v>
      </c>
      <c r="E15123" t="n">
        <v>18034.35</v>
      </c>
      <c r="F15123" t="n">
        <v>18114.9</v>
      </c>
      <c r="G15123" t="n">
        <v>324748084</v>
      </c>
      <c r="H15123" s="8" t="n">
        <v>44497</v>
      </c>
    </row>
    <row r="15124">
      <c r="A15124" t="inlineStr">
        <is>
          <t>NIFTY</t>
        </is>
      </c>
      <c r="B15124" s="8" t="n">
        <v>44494</v>
      </c>
      <c r="C15124" t="n">
        <v>18229.5</v>
      </c>
      <c r="D15124" t="n">
        <v>18241.4</v>
      </c>
      <c r="E15124" t="n">
        <v>17968.5</v>
      </c>
      <c r="F15124" t="n">
        <v>18125.4</v>
      </c>
      <c r="G15124" t="n">
        <v>418703647</v>
      </c>
      <c r="H15124" s="8" t="n">
        <v>44497</v>
      </c>
    </row>
    <row r="15125">
      <c r="A15125" t="inlineStr">
        <is>
          <t>NIFTY</t>
        </is>
      </c>
      <c r="B15125" s="8" t="n">
        <v>44495</v>
      </c>
      <c r="C15125" t="n">
        <v>18154.5</v>
      </c>
      <c r="D15125" t="n">
        <v>18310.45</v>
      </c>
      <c r="E15125" t="n">
        <v>18099.3</v>
      </c>
      <c r="F15125" t="n">
        <v>18268.4</v>
      </c>
      <c r="G15125" t="n">
        <v>341377869</v>
      </c>
      <c r="H15125" s="8" t="n">
        <v>44497</v>
      </c>
    </row>
    <row r="15126">
      <c r="A15126" t="inlineStr">
        <is>
          <t>NIFTY</t>
        </is>
      </c>
      <c r="B15126" s="8" t="n">
        <v>44496</v>
      </c>
      <c r="C15126" t="n">
        <v>18295.85</v>
      </c>
      <c r="D15126" t="n">
        <v>18342.05</v>
      </c>
      <c r="E15126" t="n">
        <v>18167.9</v>
      </c>
      <c r="F15126" t="n">
        <v>18210.95</v>
      </c>
      <c r="G15126" t="n">
        <v>335248487</v>
      </c>
      <c r="H15126" s="8" t="n">
        <v>44497</v>
      </c>
    </row>
    <row r="15127">
      <c r="A15127" t="inlineStr">
        <is>
          <t>NIFTY</t>
        </is>
      </c>
      <c r="B15127" s="8" t="n">
        <v>44497</v>
      </c>
      <c r="C15127" t="n">
        <v>18187.65</v>
      </c>
      <c r="D15127" t="n">
        <v>18190.7</v>
      </c>
      <c r="E15127" t="n">
        <v>17799.45</v>
      </c>
      <c r="F15127" t="n">
        <v>17857.25</v>
      </c>
      <c r="G15127" t="n">
        <v>374205784</v>
      </c>
      <c r="H15127" s="8" t="n">
        <v>44497</v>
      </c>
    </row>
    <row r="15128">
      <c r="A15128" t="inlineStr">
        <is>
          <t>NIFTY</t>
        </is>
      </c>
      <c r="B15128" s="8" t="n">
        <v>44498</v>
      </c>
      <c r="C15128" t="n">
        <v>17833.05</v>
      </c>
      <c r="D15128" t="n">
        <v>17915.85</v>
      </c>
      <c r="E15128" t="n">
        <v>17613.1</v>
      </c>
      <c r="F15128" t="n">
        <v>17671.65</v>
      </c>
      <c r="G15128" t="n">
        <v>336466864</v>
      </c>
      <c r="H15128" s="8" t="n">
        <v>44525</v>
      </c>
    </row>
    <row r="15129">
      <c r="A15129" t="inlineStr">
        <is>
          <t>NIFTY</t>
        </is>
      </c>
      <c r="B15129" s="8" t="n">
        <v>44501</v>
      </c>
      <c r="C15129" t="n">
        <v>17783.15</v>
      </c>
      <c r="D15129" t="n">
        <v>17954.1</v>
      </c>
      <c r="E15129" t="n">
        <v>17697.1</v>
      </c>
      <c r="F15129" t="n">
        <v>17929.65</v>
      </c>
      <c r="G15129" t="n">
        <v>281190130</v>
      </c>
      <c r="H15129" s="8" t="n">
        <v>44525</v>
      </c>
    </row>
    <row r="15130">
      <c r="A15130" t="inlineStr">
        <is>
          <t>NIFTY</t>
        </is>
      </c>
      <c r="B15130" s="8" t="n">
        <v>44502</v>
      </c>
      <c r="C15130" t="n">
        <v>17970.9</v>
      </c>
      <c r="D15130" t="n">
        <v>18012.25</v>
      </c>
      <c r="E15130" t="n">
        <v>17847.6</v>
      </c>
      <c r="F15130" t="n">
        <v>17888.95</v>
      </c>
      <c r="G15130" t="n">
        <v>296441997</v>
      </c>
      <c r="H15130" s="8" t="n">
        <v>44525</v>
      </c>
    </row>
    <row r="15131">
      <c r="A15131" t="inlineStr">
        <is>
          <t>NIFTY</t>
        </is>
      </c>
      <c r="B15131" s="8" t="n">
        <v>44503</v>
      </c>
      <c r="C15131" t="n">
        <v>17947.95</v>
      </c>
      <c r="D15131" t="n">
        <v>17988.75</v>
      </c>
      <c r="E15131" t="n">
        <v>17757.95</v>
      </c>
      <c r="F15131" t="n">
        <v>17829.2</v>
      </c>
      <c r="G15131" t="n">
        <v>330995982</v>
      </c>
      <c r="H15131" s="8" t="n">
        <v>44525</v>
      </c>
    </row>
    <row r="15132">
      <c r="A15132" t="inlineStr">
        <is>
          <t>NIFTY</t>
        </is>
      </c>
      <c r="B15132" s="8" t="n">
        <v>44504</v>
      </c>
      <c r="C15132" t="n">
        <v>17935.05</v>
      </c>
      <c r="D15132" t="n">
        <v>17947.55</v>
      </c>
      <c r="E15132" t="n">
        <v>17900.6</v>
      </c>
      <c r="F15132" t="n">
        <v>17916.8</v>
      </c>
      <c r="G15132" t="n">
        <v>48515006</v>
      </c>
      <c r="H15132" s="8" t="n">
        <v>44525</v>
      </c>
    </row>
    <row r="15133">
      <c r="A15133" t="inlineStr">
        <is>
          <t>NIFTY</t>
        </is>
      </c>
      <c r="B15133" s="8" t="n">
        <v>44505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s="8" t="n">
        <v>44525</v>
      </c>
    </row>
    <row r="15134">
      <c r="A15134" t="inlineStr">
        <is>
          <t>NIFTY</t>
        </is>
      </c>
      <c r="B15134" s="8" t="n">
        <v>44508</v>
      </c>
      <c r="C15134" t="n">
        <v>18040.2</v>
      </c>
      <c r="D15134" t="n">
        <v>18087.8</v>
      </c>
      <c r="E15134" t="n">
        <v>17836.1</v>
      </c>
      <c r="F15134" t="n">
        <v>18068.55</v>
      </c>
      <c r="G15134" t="n">
        <v>338919483</v>
      </c>
      <c r="H15134" s="8" t="n">
        <v>44525</v>
      </c>
    </row>
    <row r="15135">
      <c r="A15135" t="inlineStr">
        <is>
          <t>NIFTY</t>
        </is>
      </c>
      <c r="B15135" s="8" t="n">
        <v>44509</v>
      </c>
      <c r="C15135" t="n">
        <v>18084.35</v>
      </c>
      <c r="D15135" t="n">
        <v>18112.6</v>
      </c>
      <c r="E15135" t="n">
        <v>17983.05</v>
      </c>
      <c r="F15135" t="n">
        <v>18044.25</v>
      </c>
      <c r="G15135" t="n">
        <v>270197527</v>
      </c>
      <c r="H15135" s="8" t="n">
        <v>44525</v>
      </c>
    </row>
    <row r="15136">
      <c r="A15136" t="inlineStr">
        <is>
          <t>NIFTY</t>
        </is>
      </c>
      <c r="B15136" s="8" t="n">
        <v>44510</v>
      </c>
      <c r="C15136" t="n">
        <v>17973.45</v>
      </c>
      <c r="D15136" t="n">
        <v>18061.25</v>
      </c>
      <c r="E15136" t="n">
        <v>17915</v>
      </c>
      <c r="F15136" t="n">
        <v>18017.2</v>
      </c>
      <c r="G15136" t="n">
        <v>261446523</v>
      </c>
      <c r="H15136" s="8" t="n">
        <v>44525</v>
      </c>
    </row>
    <row r="15137">
      <c r="A15137" t="inlineStr">
        <is>
          <t>NIFTY</t>
        </is>
      </c>
      <c r="B15137" s="8" t="n">
        <v>44511</v>
      </c>
      <c r="C15137" t="n">
        <v>17967.45</v>
      </c>
      <c r="D15137" t="n">
        <v>17971.35</v>
      </c>
      <c r="E15137" t="n">
        <v>17798.2</v>
      </c>
      <c r="F15137" t="n">
        <v>17873.6</v>
      </c>
      <c r="G15137" t="n">
        <v>232121151</v>
      </c>
      <c r="H15137" s="8" t="n">
        <v>44525</v>
      </c>
    </row>
    <row r="15138">
      <c r="A15138" t="inlineStr">
        <is>
          <t>NIFTY</t>
        </is>
      </c>
      <c r="B15138" s="8" t="n">
        <v>44512</v>
      </c>
      <c r="C15138" t="n">
        <v>17977.6</v>
      </c>
      <c r="D15138" t="n">
        <v>18123</v>
      </c>
      <c r="E15138" t="n">
        <v>17905.9</v>
      </c>
      <c r="F15138" t="n">
        <v>18102.75</v>
      </c>
      <c r="G15138" t="n">
        <v>249111898</v>
      </c>
      <c r="H15138" s="8" t="n">
        <v>44525</v>
      </c>
    </row>
    <row r="15139">
      <c r="A15139" t="inlineStr">
        <is>
          <t>NIFTY</t>
        </is>
      </c>
      <c r="B15139" s="8" t="n">
        <v>44515</v>
      </c>
      <c r="C15139" t="n">
        <v>18140.95</v>
      </c>
      <c r="D15139" t="n">
        <v>18210.15</v>
      </c>
      <c r="E15139" t="n">
        <v>18071.3</v>
      </c>
      <c r="F15139" t="n">
        <v>18109.45</v>
      </c>
      <c r="G15139" t="n">
        <v>280428633</v>
      </c>
      <c r="H15139" s="8" t="n">
        <v>44525</v>
      </c>
    </row>
    <row r="15140">
      <c r="A15140" t="inlineStr">
        <is>
          <t>NIFTY</t>
        </is>
      </c>
      <c r="B15140" s="8" t="n">
        <v>44516</v>
      </c>
      <c r="C15140" t="n">
        <v>18127.05</v>
      </c>
      <c r="D15140" t="n">
        <v>18132.65</v>
      </c>
      <c r="E15140" t="n">
        <v>17958.8</v>
      </c>
      <c r="F15140" t="n">
        <v>17999.2</v>
      </c>
      <c r="G15140" t="n">
        <v>267431829</v>
      </c>
      <c r="H15140" s="8" t="n">
        <v>44525</v>
      </c>
    </row>
    <row r="15141">
      <c r="A15141" t="inlineStr">
        <is>
          <t>NIFTY</t>
        </is>
      </c>
      <c r="B15141" s="8" t="n">
        <v>44517</v>
      </c>
      <c r="C15141" t="n">
        <v>17939.35</v>
      </c>
      <c r="D15141" t="n">
        <v>18022.65</v>
      </c>
      <c r="E15141" t="n">
        <v>17879.25</v>
      </c>
      <c r="F15141" t="n">
        <v>17898.65</v>
      </c>
      <c r="G15141" t="n">
        <v>295715938</v>
      </c>
      <c r="H15141" s="8" t="n">
        <v>44525</v>
      </c>
    </row>
    <row r="15142">
      <c r="A15142" t="inlineStr">
        <is>
          <t>NIFTY</t>
        </is>
      </c>
      <c r="B15142" s="8" t="n">
        <v>44518</v>
      </c>
      <c r="C15142" t="n">
        <v>17890.55</v>
      </c>
      <c r="D15142" t="n">
        <v>17945.6</v>
      </c>
      <c r="E15142" t="n">
        <v>17688.5</v>
      </c>
      <c r="F15142" t="n">
        <v>17764.8</v>
      </c>
      <c r="G15142" t="n">
        <v>278425148</v>
      </c>
      <c r="H15142" s="8" t="n">
        <v>44525</v>
      </c>
    </row>
    <row r="15143">
      <c r="A15143" t="inlineStr">
        <is>
          <t>NIFTY</t>
        </is>
      </c>
      <c r="B15143" s="8" t="n">
        <v>44519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s="8" t="n">
        <v>44525</v>
      </c>
    </row>
    <row r="15144">
      <c r="A15144" t="inlineStr">
        <is>
          <t>NIFTY</t>
        </is>
      </c>
      <c r="B15144" s="8" t="n">
        <v>44522</v>
      </c>
      <c r="C15144" t="n">
        <v>17796.25</v>
      </c>
      <c r="D15144" t="n">
        <v>17805.25</v>
      </c>
      <c r="E15144" t="n">
        <v>17280.45</v>
      </c>
      <c r="F15144" t="n">
        <v>17416.55</v>
      </c>
      <c r="G15144" t="n">
        <v>356400425</v>
      </c>
      <c r="H15144" s="8" t="n">
        <v>44525</v>
      </c>
    </row>
    <row r="15145">
      <c r="A15145" t="inlineStr">
        <is>
          <t>NIFTY</t>
        </is>
      </c>
      <c r="B15145" s="8" t="n">
        <v>44523</v>
      </c>
      <c r="C15145" t="n">
        <v>17281.75</v>
      </c>
      <c r="D15145" t="n">
        <v>17553.7</v>
      </c>
      <c r="E15145" t="n">
        <v>17216.1</v>
      </c>
      <c r="F15145" t="n">
        <v>17503.35</v>
      </c>
      <c r="G15145" t="n">
        <v>308843255</v>
      </c>
      <c r="H15145" s="8" t="n">
        <v>44525</v>
      </c>
    </row>
    <row r="15146">
      <c r="A15146" t="inlineStr">
        <is>
          <t>NIFTY</t>
        </is>
      </c>
      <c r="B15146" s="8" t="n">
        <v>44524</v>
      </c>
      <c r="C15146" t="n">
        <v>17550.05</v>
      </c>
      <c r="D15146" t="n">
        <v>17600.6</v>
      </c>
      <c r="E15146" t="n">
        <v>17354</v>
      </c>
      <c r="F15146" t="n">
        <v>17415.05</v>
      </c>
      <c r="G15146" t="n">
        <v>298052158</v>
      </c>
      <c r="H15146" s="8" t="n">
        <v>44525</v>
      </c>
    </row>
    <row r="15147">
      <c r="A15147" t="inlineStr">
        <is>
          <t>NIFTY</t>
        </is>
      </c>
      <c r="B15147" s="8" t="n">
        <v>44525</v>
      </c>
      <c r="C15147" t="n">
        <v>17417.3</v>
      </c>
      <c r="D15147" t="n">
        <v>17564.35</v>
      </c>
      <c r="E15147" t="n">
        <v>17351.7</v>
      </c>
      <c r="F15147" t="n">
        <v>17536.25</v>
      </c>
      <c r="G15147" t="n">
        <v>255947032</v>
      </c>
      <c r="H15147" s="8" t="n">
        <v>44525</v>
      </c>
    </row>
    <row r="15148">
      <c r="A15148" t="inlineStr">
        <is>
          <t>NIFTY</t>
        </is>
      </c>
      <c r="B15148" s="8" t="n">
        <v>44526</v>
      </c>
      <c r="C15148" t="n">
        <v>17338.75</v>
      </c>
      <c r="D15148" t="n">
        <v>17355.4</v>
      </c>
      <c r="E15148" t="n">
        <v>16985.7</v>
      </c>
      <c r="F15148" t="n">
        <v>17026.45</v>
      </c>
      <c r="G15148" t="n">
        <v>356330009</v>
      </c>
      <c r="H15148" s="8" t="n">
        <v>44560</v>
      </c>
    </row>
    <row r="15149">
      <c r="A15149" t="inlineStr">
        <is>
          <t>NIFTY</t>
        </is>
      </c>
      <c r="B15149" s="8" t="n">
        <v>44529</v>
      </c>
      <c r="C15149" t="n">
        <v>17055.8</v>
      </c>
      <c r="D15149" t="n">
        <v>17160.7</v>
      </c>
      <c r="E15149" t="n">
        <v>16782.4</v>
      </c>
      <c r="F15149" t="n">
        <v>17053.95</v>
      </c>
      <c r="G15149" t="n">
        <v>348888750</v>
      </c>
      <c r="H15149" s="8" t="n">
        <v>44560</v>
      </c>
    </row>
    <row r="15150">
      <c r="A15150" t="inlineStr">
        <is>
          <t>NIFTY</t>
        </is>
      </c>
      <c r="B15150" s="8" t="n">
        <v>44530</v>
      </c>
      <c r="C15150" t="n">
        <v>17051.15</v>
      </c>
      <c r="D15150" t="n">
        <v>17324.65</v>
      </c>
      <c r="E15150" t="n">
        <v>16931.4</v>
      </c>
      <c r="F15150" t="n">
        <v>16983.2</v>
      </c>
      <c r="G15150" t="n">
        <v>497999836</v>
      </c>
      <c r="H15150" s="8" t="n">
        <v>44560</v>
      </c>
    </row>
    <row r="15151">
      <c r="A15151" t="inlineStr">
        <is>
          <t>NIFTY</t>
        </is>
      </c>
      <c r="B15151" s="8" t="n">
        <v>44531</v>
      </c>
      <c r="C15151" t="n">
        <v>17104.4</v>
      </c>
      <c r="D15151" t="n">
        <v>17213.05</v>
      </c>
      <c r="E15151" t="n">
        <v>17064.25</v>
      </c>
      <c r="F15151" t="n">
        <v>17166.9</v>
      </c>
      <c r="G15151" t="n">
        <v>295542125</v>
      </c>
      <c r="H15151" s="8" t="n">
        <v>44560</v>
      </c>
    </row>
    <row r="15152">
      <c r="A15152" t="inlineStr">
        <is>
          <t>NIFTY</t>
        </is>
      </c>
      <c r="B15152" s="8" t="n">
        <v>44532</v>
      </c>
      <c r="C15152" t="n">
        <v>17183.2</v>
      </c>
      <c r="D15152" t="n">
        <v>17420.35</v>
      </c>
      <c r="E15152" t="n">
        <v>17149.3</v>
      </c>
      <c r="F15152" t="n">
        <v>17401.65</v>
      </c>
      <c r="G15152" t="n">
        <v>279867500</v>
      </c>
      <c r="H15152" s="8" t="n">
        <v>44560</v>
      </c>
    </row>
    <row r="15153">
      <c r="A15153" t="inlineStr">
        <is>
          <t>NIFTY</t>
        </is>
      </c>
      <c r="B15153" s="8" t="n">
        <v>44533</v>
      </c>
      <c r="C15153" t="n">
        <v>17424.9</v>
      </c>
      <c r="D15153" t="n">
        <v>17489.8</v>
      </c>
      <c r="E15153" t="n">
        <v>17180.8</v>
      </c>
      <c r="F15153" t="n">
        <v>17196.7</v>
      </c>
      <c r="G15153" t="n">
        <v>292526485</v>
      </c>
      <c r="H15153" s="8" t="n">
        <v>44560</v>
      </c>
    </row>
    <row r="15154">
      <c r="A15154" t="inlineStr">
        <is>
          <t>NIFTY</t>
        </is>
      </c>
      <c r="B15154" s="8" t="n">
        <v>44536</v>
      </c>
      <c r="C15154" t="n">
        <v>17209.05</v>
      </c>
      <c r="D15154" t="n">
        <v>17216.75</v>
      </c>
      <c r="E15154" t="n">
        <v>16891.7</v>
      </c>
      <c r="F15154" t="n">
        <v>16912.25</v>
      </c>
      <c r="G15154" t="n">
        <v>231716681</v>
      </c>
      <c r="H15154" s="8" t="n">
        <v>44560</v>
      </c>
    </row>
    <row r="15155">
      <c r="A15155" t="inlineStr">
        <is>
          <t>NIFTY</t>
        </is>
      </c>
      <c r="B15155" s="8" t="n">
        <v>44537</v>
      </c>
      <c r="C15155" t="n">
        <v>17044.1</v>
      </c>
      <c r="D15155" t="n">
        <v>17251.65</v>
      </c>
      <c r="E15155" t="n">
        <v>16987.75</v>
      </c>
      <c r="F15155" t="n">
        <v>17176.7</v>
      </c>
      <c r="G15155" t="n">
        <v>254144221</v>
      </c>
      <c r="H15155" s="8" t="n">
        <v>44560</v>
      </c>
    </row>
    <row r="15156">
      <c r="A15156" t="inlineStr">
        <is>
          <t>NIFTY</t>
        </is>
      </c>
      <c r="B15156" s="8" t="n">
        <v>44538</v>
      </c>
      <c r="C15156" t="n">
        <v>17315.25</v>
      </c>
      <c r="D15156" t="n">
        <v>17484.6</v>
      </c>
      <c r="E15156" t="n">
        <v>17308.95</v>
      </c>
      <c r="F15156" t="n">
        <v>17469.75</v>
      </c>
      <c r="G15156" t="n">
        <v>257791948</v>
      </c>
      <c r="H15156" s="8" t="n">
        <v>44560</v>
      </c>
    </row>
    <row r="15157">
      <c r="A15157" t="inlineStr">
        <is>
          <t>NIFTY</t>
        </is>
      </c>
      <c r="B15157" s="8" t="n">
        <v>44539</v>
      </c>
      <c r="C15157" t="n">
        <v>17524.4</v>
      </c>
      <c r="D15157" t="n">
        <v>17543.25</v>
      </c>
      <c r="E15157" t="n">
        <v>17379.6</v>
      </c>
      <c r="F15157" t="n">
        <v>17516.85</v>
      </c>
      <c r="G15157" t="n">
        <v>237170272</v>
      </c>
      <c r="H15157" s="8" t="n">
        <v>44560</v>
      </c>
    </row>
    <row r="15158">
      <c r="A15158" t="inlineStr">
        <is>
          <t>NIFTY</t>
        </is>
      </c>
      <c r="B15158" s="8" t="n">
        <v>44540</v>
      </c>
      <c r="C15158" t="n">
        <v>17476.05</v>
      </c>
      <c r="D15158" t="n">
        <v>17534.35</v>
      </c>
      <c r="E15158" t="n">
        <v>17405.25</v>
      </c>
      <c r="F15158" t="n">
        <v>17511.3</v>
      </c>
      <c r="G15158" t="n">
        <v>204467484</v>
      </c>
      <c r="H15158" s="8" t="n">
        <v>44560</v>
      </c>
    </row>
    <row r="15159">
      <c r="A15159" t="inlineStr">
        <is>
          <t>NIFTY</t>
        </is>
      </c>
      <c r="B15159" s="8" t="n">
        <v>44543</v>
      </c>
      <c r="C15159" t="n">
        <v>17619.1</v>
      </c>
      <c r="D15159" t="n">
        <v>17639.5</v>
      </c>
      <c r="E15159" t="n">
        <v>17355.95</v>
      </c>
      <c r="F15159" t="n">
        <v>17368.25</v>
      </c>
      <c r="G15159" t="n">
        <v>256560534</v>
      </c>
      <c r="H15159" s="8" t="n">
        <v>44560</v>
      </c>
    </row>
    <row r="15160">
      <c r="A15160" t="inlineStr">
        <is>
          <t>NIFTY</t>
        </is>
      </c>
      <c r="B15160" s="8" t="n">
        <v>44544</v>
      </c>
      <c r="C15160" t="n">
        <v>17283.2</v>
      </c>
      <c r="D15160" t="n">
        <v>17376.2</v>
      </c>
      <c r="E15160" t="n">
        <v>17225.8</v>
      </c>
      <c r="F15160" t="n">
        <v>17324.9</v>
      </c>
      <c r="G15160" t="n">
        <v>270965586</v>
      </c>
      <c r="H15160" s="8" t="n">
        <v>44560</v>
      </c>
    </row>
    <row r="15161">
      <c r="A15161" t="inlineStr">
        <is>
          <t>NIFTY</t>
        </is>
      </c>
      <c r="B15161" s="8" t="n">
        <v>44545</v>
      </c>
      <c r="C15161" t="n">
        <v>17323.65</v>
      </c>
      <c r="D15161" t="n">
        <v>17351.2</v>
      </c>
      <c r="E15161" t="n">
        <v>17192.2</v>
      </c>
      <c r="F15161" t="n">
        <v>17221.4</v>
      </c>
      <c r="G15161" t="n">
        <v>214972109</v>
      </c>
      <c r="H15161" s="8" t="n">
        <v>44560</v>
      </c>
    </row>
    <row r="15162">
      <c r="A15162" t="inlineStr">
        <is>
          <t>NIFTY</t>
        </is>
      </c>
      <c r="B15162" s="8" t="n">
        <v>44546</v>
      </c>
      <c r="C15162" t="n">
        <v>17373</v>
      </c>
      <c r="D15162" t="n">
        <v>17379.35</v>
      </c>
      <c r="E15162" t="n">
        <v>17184.95</v>
      </c>
      <c r="F15162" t="n">
        <v>17248.4</v>
      </c>
      <c r="G15162" t="n">
        <v>219496063</v>
      </c>
      <c r="H15162" s="8" t="n">
        <v>44560</v>
      </c>
    </row>
    <row r="15163">
      <c r="A15163" t="inlineStr">
        <is>
          <t>NIFTY</t>
        </is>
      </c>
      <c r="B15163" s="8" t="n">
        <v>44547</v>
      </c>
      <c r="C15163" t="n">
        <v>17276</v>
      </c>
      <c r="D15163" t="n">
        <v>17298.15</v>
      </c>
      <c r="E15163" t="n">
        <v>16966.45</v>
      </c>
      <c r="F15163" t="n">
        <v>16985.2</v>
      </c>
      <c r="G15163" t="n">
        <v>354591366</v>
      </c>
      <c r="H15163" s="8" t="n">
        <v>44560</v>
      </c>
    </row>
    <row r="15164">
      <c r="A15164" t="inlineStr">
        <is>
          <t>NIFTY</t>
        </is>
      </c>
      <c r="B15164" s="8" t="n">
        <v>44550</v>
      </c>
      <c r="C15164" t="n">
        <v>16824.25</v>
      </c>
      <c r="D15164" t="n">
        <v>16840.1</v>
      </c>
      <c r="E15164" t="n">
        <v>16410.2</v>
      </c>
      <c r="F15164" t="n">
        <v>16614.2</v>
      </c>
      <c r="G15164" t="n">
        <v>330614079</v>
      </c>
      <c r="H15164" s="8" t="n">
        <v>44560</v>
      </c>
    </row>
    <row r="15165">
      <c r="A15165" t="inlineStr">
        <is>
          <t>NIFTY</t>
        </is>
      </c>
      <c r="B15165" s="8" t="n">
        <v>44551</v>
      </c>
      <c r="C15165" t="n">
        <v>16773.15</v>
      </c>
      <c r="D15165" t="n">
        <v>16936.4</v>
      </c>
      <c r="E15165" t="n">
        <v>16688.25</v>
      </c>
      <c r="F15165" t="n">
        <v>16770.85</v>
      </c>
      <c r="G15165" t="n">
        <v>241030834</v>
      </c>
      <c r="H15165" s="8" t="n">
        <v>44560</v>
      </c>
    </row>
    <row r="15166">
      <c r="A15166" t="inlineStr">
        <is>
          <t>NIFTY</t>
        </is>
      </c>
      <c r="B15166" s="8" t="n">
        <v>44552</v>
      </c>
      <c r="C15166" t="n">
        <v>16865.55</v>
      </c>
      <c r="D15166" t="n">
        <v>16971</v>
      </c>
      <c r="E15166" t="n">
        <v>16819.5</v>
      </c>
      <c r="F15166" t="n">
        <v>16955.45</v>
      </c>
      <c r="G15166" t="n">
        <v>207946105</v>
      </c>
      <c r="H15166" s="8" t="n">
        <v>44560</v>
      </c>
    </row>
    <row r="15167">
      <c r="A15167" t="inlineStr">
        <is>
          <t>NIFTY</t>
        </is>
      </c>
      <c r="B15167" s="8" t="n">
        <v>44553</v>
      </c>
      <c r="C15167" t="n">
        <v>17066.8</v>
      </c>
      <c r="D15167" t="n">
        <v>17118.65</v>
      </c>
      <c r="E15167" t="n">
        <v>17015.55</v>
      </c>
      <c r="F15167" t="n">
        <v>17072.6</v>
      </c>
      <c r="G15167" t="n">
        <v>196965302</v>
      </c>
      <c r="H15167" s="8" t="n">
        <v>44560</v>
      </c>
    </row>
    <row r="15168">
      <c r="A15168" t="inlineStr">
        <is>
          <t>NIFTY</t>
        </is>
      </c>
      <c r="B15168" s="8" t="n">
        <v>44554</v>
      </c>
      <c r="C15168" t="n">
        <v>17149.5</v>
      </c>
      <c r="D15168" t="n">
        <v>17155.6</v>
      </c>
      <c r="E15168" t="n">
        <v>16909.6</v>
      </c>
      <c r="F15168" t="n">
        <v>17003.75</v>
      </c>
      <c r="G15168" t="n">
        <v>182564833</v>
      </c>
      <c r="H15168" s="8" t="n">
        <v>44560</v>
      </c>
    </row>
    <row r="15169">
      <c r="A15169" t="inlineStr">
        <is>
          <t>NIFTY</t>
        </is>
      </c>
      <c r="B15169" s="8" t="n">
        <v>44557</v>
      </c>
      <c r="C15169" t="n">
        <v>16937.75</v>
      </c>
      <c r="D15169" t="n">
        <v>17112.05</v>
      </c>
      <c r="E15169" t="n">
        <v>16833.2</v>
      </c>
      <c r="F15169" t="n">
        <v>17086.25</v>
      </c>
      <c r="G15169" t="n">
        <v>144777457</v>
      </c>
      <c r="H15169" s="8" t="n">
        <v>44560</v>
      </c>
    </row>
    <row r="15170">
      <c r="A15170" t="inlineStr">
        <is>
          <t>NIFTY</t>
        </is>
      </c>
      <c r="B15170" s="8" t="n">
        <v>44558</v>
      </c>
      <c r="C15170" t="n">
        <v>17177.6</v>
      </c>
      <c r="D15170" t="n">
        <v>17250.25</v>
      </c>
      <c r="E15170" t="n">
        <v>17161.15</v>
      </c>
      <c r="F15170" t="n">
        <v>17233.25</v>
      </c>
      <c r="G15170" t="n">
        <v>176026100</v>
      </c>
      <c r="H15170" s="8" t="n">
        <v>44560</v>
      </c>
    </row>
    <row r="15171">
      <c r="A15171" t="inlineStr">
        <is>
          <t>NIFTY</t>
        </is>
      </c>
      <c r="B15171" s="8" t="n">
        <v>44559</v>
      </c>
      <c r="C15171" t="n">
        <v>17220.1</v>
      </c>
      <c r="D15171" t="n">
        <v>17285.95</v>
      </c>
      <c r="E15171" t="n">
        <v>17176.65</v>
      </c>
      <c r="F15171" t="n">
        <v>17213.6</v>
      </c>
      <c r="G15171" t="n">
        <v>161679423</v>
      </c>
      <c r="H15171" s="8" t="n">
        <v>44560</v>
      </c>
    </row>
    <row r="15172">
      <c r="A15172" t="inlineStr">
        <is>
          <t>NIFTY</t>
        </is>
      </c>
      <c r="B15172" s="8" t="n">
        <v>44560</v>
      </c>
      <c r="C15172" t="n">
        <v>17201.45</v>
      </c>
      <c r="D15172" t="n">
        <v>17264.05</v>
      </c>
      <c r="E15172" t="n">
        <v>17146.35</v>
      </c>
      <c r="F15172" t="n">
        <v>17203.95</v>
      </c>
      <c r="G15172" t="n">
        <v>320831676</v>
      </c>
      <c r="H15172" s="8" t="n">
        <v>44560</v>
      </c>
    </row>
    <row r="15173">
      <c r="A15173" t="inlineStr">
        <is>
          <t>NIFTY</t>
        </is>
      </c>
      <c r="B15173" s="8" t="n">
        <v>44561</v>
      </c>
      <c r="C15173" t="n">
        <v>17244.5</v>
      </c>
      <c r="D15173" t="n">
        <v>17400.8</v>
      </c>
      <c r="E15173" t="n">
        <v>17238.5</v>
      </c>
      <c r="F15173" t="n">
        <v>17354.05</v>
      </c>
      <c r="G15173" t="n">
        <v>167025720</v>
      </c>
      <c r="H15173" s="8" t="n">
        <v>44588</v>
      </c>
    </row>
    <row r="15174">
      <c r="A15174" t="inlineStr">
        <is>
          <t>NIFTY</t>
        </is>
      </c>
      <c r="B15174" s="8" t="n">
        <v>44564</v>
      </c>
      <c r="C15174" t="n">
        <v>17387.15</v>
      </c>
      <c r="D15174" t="n">
        <v>17646.65</v>
      </c>
      <c r="E15174" t="n">
        <v>17383.3</v>
      </c>
      <c r="F15174" t="n">
        <v>17625.7</v>
      </c>
      <c r="G15174" t="n">
        <v>200456430</v>
      </c>
      <c r="H15174" s="8" t="n">
        <v>44588</v>
      </c>
    </row>
    <row r="15175">
      <c r="A15175" t="inlineStr">
        <is>
          <t>NIFTY</t>
        </is>
      </c>
      <c r="B15175" s="8" t="n">
        <v>44565</v>
      </c>
      <c r="C15175" t="n">
        <v>17681.4</v>
      </c>
      <c r="D15175" t="n">
        <v>17827.6</v>
      </c>
      <c r="E15175" t="n">
        <v>17593.55</v>
      </c>
      <c r="F15175" t="n">
        <v>17805.25</v>
      </c>
      <c r="G15175" t="n">
        <v>247437472</v>
      </c>
      <c r="H15175" s="8" t="n">
        <v>44588</v>
      </c>
    </row>
    <row r="15176">
      <c r="A15176" t="inlineStr">
        <is>
          <t>NIFTY</t>
        </is>
      </c>
      <c r="B15176" s="8" t="n">
        <v>44566</v>
      </c>
      <c r="C15176" t="n">
        <v>17820.1</v>
      </c>
      <c r="D15176" t="n">
        <v>17944.7</v>
      </c>
      <c r="E15176" t="n">
        <v>17748.85</v>
      </c>
      <c r="F15176" t="n">
        <v>17925.25</v>
      </c>
      <c r="G15176" t="n">
        <v>251460038</v>
      </c>
      <c r="H15176" s="8" t="n">
        <v>44588</v>
      </c>
    </row>
    <row r="15177">
      <c r="A15177" t="inlineStr">
        <is>
          <t>NIFTY</t>
        </is>
      </c>
      <c r="B15177" s="8" t="n">
        <v>44567</v>
      </c>
      <c r="C15177" t="n">
        <v>17768.5</v>
      </c>
      <c r="D15177" t="n">
        <v>17797.95</v>
      </c>
      <c r="E15177" t="n">
        <v>17655.55</v>
      </c>
      <c r="F15177" t="n">
        <v>17745.9</v>
      </c>
      <c r="G15177" t="n">
        <v>236454824</v>
      </c>
      <c r="H15177" s="8" t="n">
        <v>44588</v>
      </c>
    </row>
    <row r="15178">
      <c r="A15178" t="inlineStr">
        <is>
          <t>NIFTY</t>
        </is>
      </c>
      <c r="B15178" s="8" t="n">
        <v>44568</v>
      </c>
      <c r="C15178" t="n">
        <v>17797.6</v>
      </c>
      <c r="D15178" t="n">
        <v>17905</v>
      </c>
      <c r="E15178" t="n">
        <v>17704.55</v>
      </c>
      <c r="F15178" t="n">
        <v>17812.7</v>
      </c>
      <c r="G15178" t="n">
        <v>239338015</v>
      </c>
      <c r="H15178" s="8" t="n">
        <v>44588</v>
      </c>
    </row>
    <row r="15179">
      <c r="A15179" t="inlineStr">
        <is>
          <t>NIFTY</t>
        </is>
      </c>
      <c r="B15179" s="8" t="n">
        <v>44571</v>
      </c>
      <c r="C15179" t="n">
        <v>17913.3</v>
      </c>
      <c r="D15179" t="n">
        <v>18017.45</v>
      </c>
      <c r="E15179" t="n">
        <v>17879.15</v>
      </c>
      <c r="F15179" t="n">
        <v>18003.3</v>
      </c>
      <c r="G15179" t="n">
        <v>232418075</v>
      </c>
      <c r="H15179" s="8" t="n">
        <v>44588</v>
      </c>
    </row>
    <row r="15180">
      <c r="A15180" t="inlineStr">
        <is>
          <t>NIFTY</t>
        </is>
      </c>
      <c r="B15180" s="8" t="n">
        <v>44572</v>
      </c>
      <c r="C15180" t="n">
        <v>17997.75</v>
      </c>
      <c r="D15180" t="n">
        <v>18081.25</v>
      </c>
      <c r="E15180" t="n">
        <v>17964.4</v>
      </c>
      <c r="F15180" t="n">
        <v>18055.75</v>
      </c>
      <c r="G15180" t="n">
        <v>220238796</v>
      </c>
      <c r="H15180" s="8" t="n">
        <v>44588</v>
      </c>
    </row>
    <row r="15181">
      <c r="A15181" t="inlineStr">
        <is>
          <t>NIFTY</t>
        </is>
      </c>
      <c r="B15181" s="8" t="n">
        <v>44573</v>
      </c>
      <c r="C15181" t="n">
        <v>18170.4</v>
      </c>
      <c r="D15181" t="n">
        <v>18227.95</v>
      </c>
      <c r="E15181" t="n">
        <v>18128.8</v>
      </c>
      <c r="F15181" t="n">
        <v>18212.35</v>
      </c>
      <c r="G15181" t="n">
        <v>244974287</v>
      </c>
      <c r="H15181" s="8" t="n">
        <v>44588</v>
      </c>
    </row>
    <row r="15182">
      <c r="A15182" t="inlineStr">
        <is>
          <t>NIFTY</t>
        </is>
      </c>
      <c r="B15182" s="8" t="n">
        <v>44574</v>
      </c>
      <c r="C15182" t="n">
        <v>18257</v>
      </c>
      <c r="D15182" t="n">
        <v>18272.25</v>
      </c>
      <c r="E15182" t="n">
        <v>18163.8</v>
      </c>
      <c r="F15182" t="n">
        <v>18257.8</v>
      </c>
      <c r="G15182" t="n">
        <v>303700545</v>
      </c>
      <c r="H15182" s="8" t="n">
        <v>44588</v>
      </c>
    </row>
    <row r="15183">
      <c r="A15183" t="inlineStr">
        <is>
          <t>NIFTY</t>
        </is>
      </c>
      <c r="B15183" s="8" t="n">
        <v>44575</v>
      </c>
      <c r="C15183" t="n">
        <v>18185</v>
      </c>
      <c r="D15183" t="n">
        <v>18286.95</v>
      </c>
      <c r="E15183" t="n">
        <v>18119.65</v>
      </c>
      <c r="F15183" t="n">
        <v>18255.75</v>
      </c>
      <c r="G15183" t="n">
        <v>229451608</v>
      </c>
      <c r="H15183" s="8" t="n">
        <v>44588</v>
      </c>
    </row>
    <row r="15184">
      <c r="A15184" t="inlineStr">
        <is>
          <t>NIFTY</t>
        </is>
      </c>
      <c r="B15184" s="8" t="n">
        <v>44578</v>
      </c>
      <c r="C15184" t="n">
        <v>18235.65</v>
      </c>
      <c r="D15184" t="n">
        <v>18321.55</v>
      </c>
      <c r="E15184" t="n">
        <v>18228.75</v>
      </c>
      <c r="F15184" t="n">
        <v>18308.1</v>
      </c>
      <c r="G15184" t="n">
        <v>266702919</v>
      </c>
      <c r="H15184" s="8" t="n">
        <v>44588</v>
      </c>
    </row>
    <row r="15185">
      <c r="A15185" t="inlineStr">
        <is>
          <t>NIFTY</t>
        </is>
      </c>
      <c r="B15185" s="8" t="n">
        <v>44579</v>
      </c>
      <c r="C15185" t="n">
        <v>18337.2</v>
      </c>
      <c r="D15185" t="n">
        <v>18350.95</v>
      </c>
      <c r="E15185" t="n">
        <v>18085.9</v>
      </c>
      <c r="F15185" t="n">
        <v>18113.05</v>
      </c>
      <c r="G15185" t="n">
        <v>227507319</v>
      </c>
      <c r="H15185" s="8" t="n">
        <v>44588</v>
      </c>
    </row>
    <row r="15186">
      <c r="A15186" t="inlineStr">
        <is>
          <t>NIFTY</t>
        </is>
      </c>
      <c r="B15186" s="8" t="n">
        <v>44580</v>
      </c>
      <c r="C15186" t="n">
        <v>18129.2</v>
      </c>
      <c r="D15186" t="n">
        <v>18129.2</v>
      </c>
      <c r="E15186" t="n">
        <v>17884.9</v>
      </c>
      <c r="F15186" t="n">
        <v>17938.4</v>
      </c>
      <c r="G15186" t="n">
        <v>276662654</v>
      </c>
      <c r="H15186" s="8" t="n">
        <v>44588</v>
      </c>
    </row>
    <row r="15187">
      <c r="A15187" t="inlineStr">
        <is>
          <t>NIFTY</t>
        </is>
      </c>
      <c r="B15187" s="8" t="n">
        <v>44581</v>
      </c>
      <c r="C15187" t="n">
        <v>17921</v>
      </c>
      <c r="D15187" t="n">
        <v>17943.7</v>
      </c>
      <c r="E15187" t="n">
        <v>17648.45</v>
      </c>
      <c r="F15187" t="n">
        <v>17757</v>
      </c>
      <c r="G15187" t="n">
        <v>258094246</v>
      </c>
      <c r="H15187" s="8" t="n">
        <v>44588</v>
      </c>
    </row>
    <row r="15188">
      <c r="A15188" t="inlineStr">
        <is>
          <t>NIFTY</t>
        </is>
      </c>
      <c r="B15188" s="8" t="n">
        <v>44582</v>
      </c>
      <c r="C15188" t="n">
        <v>17613.7</v>
      </c>
      <c r="D15188" t="n">
        <v>17707.6</v>
      </c>
      <c r="E15188" t="n">
        <v>17485.85</v>
      </c>
      <c r="F15188" t="n">
        <v>17617.15</v>
      </c>
      <c r="G15188" t="n">
        <v>277645373</v>
      </c>
      <c r="H15188" s="8" t="n">
        <v>44588</v>
      </c>
    </row>
    <row r="15189">
      <c r="A15189" t="inlineStr">
        <is>
          <t>NIFTY</t>
        </is>
      </c>
      <c r="B15189" s="8" t="n">
        <v>44585</v>
      </c>
      <c r="C15189" t="n">
        <v>17575.15</v>
      </c>
      <c r="D15189" t="n">
        <v>17599.4</v>
      </c>
      <c r="E15189" t="n">
        <v>16997.85</v>
      </c>
      <c r="F15189" t="n">
        <v>17149.1</v>
      </c>
      <c r="G15189" t="n">
        <v>323847388</v>
      </c>
      <c r="H15189" s="8" t="n">
        <v>44588</v>
      </c>
    </row>
    <row r="15190">
      <c r="A15190" t="inlineStr">
        <is>
          <t>NIFTY</t>
        </is>
      </c>
      <c r="B15190" s="8" t="n">
        <v>44586</v>
      </c>
      <c r="C15190" t="n">
        <v>17001.55</v>
      </c>
      <c r="D15190" t="n">
        <v>17309.15</v>
      </c>
      <c r="E15190" t="n">
        <v>16836.8</v>
      </c>
      <c r="F15190" t="n">
        <v>17277.95</v>
      </c>
      <c r="G15190" t="n">
        <v>326515896</v>
      </c>
      <c r="H15190" s="8" t="n">
        <v>44588</v>
      </c>
    </row>
    <row r="15191">
      <c r="A15191" t="inlineStr">
        <is>
          <t>NIFTY</t>
        </is>
      </c>
      <c r="B15191" s="8" t="n">
        <v>44587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s="8" t="n">
        <v>44588</v>
      </c>
    </row>
    <row r="15192">
      <c r="A15192" t="inlineStr">
        <is>
          <t>NIFTY</t>
        </is>
      </c>
      <c r="B15192" s="8" t="n">
        <v>44588</v>
      </c>
      <c r="C15192" t="n">
        <v>17062</v>
      </c>
      <c r="D15192" t="n">
        <v>17182.5</v>
      </c>
      <c r="E15192" t="n">
        <v>16866.75</v>
      </c>
      <c r="F15192" t="n">
        <v>17110.15</v>
      </c>
      <c r="G15192" t="n">
        <v>395596577</v>
      </c>
      <c r="H15192" s="8" t="n">
        <v>44588</v>
      </c>
    </row>
    <row r="15193">
      <c r="A15193" t="inlineStr">
        <is>
          <t>NIFTY</t>
        </is>
      </c>
      <c r="B15193" s="8" t="n">
        <v>44589</v>
      </c>
      <c r="C15193" t="n">
        <v>17208.3</v>
      </c>
      <c r="D15193" t="n">
        <v>17373.5</v>
      </c>
      <c r="E15193" t="n">
        <v>17077.1</v>
      </c>
      <c r="F15193" t="n">
        <v>17101.95</v>
      </c>
      <c r="G15193" t="n">
        <v>355284285</v>
      </c>
      <c r="H15193" s="8" t="n">
        <v>44616</v>
      </c>
    </row>
    <row r="15194">
      <c r="A15194" t="inlineStr">
        <is>
          <t>NIFTY</t>
        </is>
      </c>
      <c r="B15194" s="8" t="n">
        <v>44592</v>
      </c>
      <c r="C15194" t="n">
        <v>17301.05</v>
      </c>
      <c r="D15194" t="n">
        <v>17410</v>
      </c>
      <c r="E15194" t="n">
        <v>17264.15</v>
      </c>
      <c r="F15194" t="n">
        <v>17339.85</v>
      </c>
      <c r="G15194" t="n">
        <v>321660346</v>
      </c>
      <c r="H15194" s="8" t="n">
        <v>44616</v>
      </c>
    </row>
    <row r="15195">
      <c r="A15195" t="inlineStr">
        <is>
          <t>NIFTY</t>
        </is>
      </c>
      <c r="B15195" s="8" t="n">
        <v>44593</v>
      </c>
      <c r="C15195" t="n">
        <v>17529.45</v>
      </c>
      <c r="D15195" t="n">
        <v>17622.4</v>
      </c>
      <c r="E15195" t="n">
        <v>17244.55</v>
      </c>
      <c r="F15195" t="n">
        <v>17576.85</v>
      </c>
      <c r="G15195" t="n">
        <v>386391485</v>
      </c>
      <c r="H15195" s="8" t="n">
        <v>44616</v>
      </c>
    </row>
    <row r="15196">
      <c r="A15196" t="inlineStr">
        <is>
          <t>NIFTY</t>
        </is>
      </c>
      <c r="B15196" s="8" t="n">
        <v>44594</v>
      </c>
      <c r="C15196" t="n">
        <v>17706.2</v>
      </c>
      <c r="D15196" t="n">
        <v>17794.6</v>
      </c>
      <c r="E15196" t="n">
        <v>17674.8</v>
      </c>
      <c r="F15196" t="n">
        <v>17780</v>
      </c>
      <c r="G15196" t="n">
        <v>271205907</v>
      </c>
      <c r="H15196" s="8" t="n">
        <v>44616</v>
      </c>
    </row>
    <row r="15197">
      <c r="A15197" t="inlineStr">
        <is>
          <t>NIFTY</t>
        </is>
      </c>
      <c r="B15197" s="8" t="n">
        <v>44595</v>
      </c>
      <c r="C15197" t="n">
        <v>17767.75</v>
      </c>
      <c r="D15197" t="n">
        <v>17781.15</v>
      </c>
      <c r="E15197" t="n">
        <v>17511.15</v>
      </c>
      <c r="F15197" t="n">
        <v>17560.2</v>
      </c>
      <c r="G15197" t="n">
        <v>226614989</v>
      </c>
      <c r="H15197" s="8" t="n">
        <v>44616</v>
      </c>
    </row>
    <row r="15198">
      <c r="A15198" t="inlineStr">
        <is>
          <t>NIFTY</t>
        </is>
      </c>
      <c r="B15198" s="8" t="n">
        <v>44596</v>
      </c>
      <c r="C15198" t="n">
        <v>17590.2</v>
      </c>
      <c r="D15198" t="n">
        <v>17617.8</v>
      </c>
      <c r="E15198" t="n">
        <v>17462.55</v>
      </c>
      <c r="F15198" t="n">
        <v>17516.3</v>
      </c>
      <c r="G15198" t="n">
        <v>261434170</v>
      </c>
      <c r="H15198" s="8" t="n">
        <v>44616</v>
      </c>
    </row>
    <row r="15199">
      <c r="A15199" t="inlineStr">
        <is>
          <t>NIFTY</t>
        </is>
      </c>
      <c r="B15199" s="8" t="n">
        <v>44599</v>
      </c>
      <c r="C15199" t="n">
        <v>17456.3</v>
      </c>
      <c r="D15199" t="n">
        <v>17536.75</v>
      </c>
      <c r="E15199" t="n">
        <v>17119.4</v>
      </c>
      <c r="F15199" t="n">
        <v>17213.6</v>
      </c>
      <c r="G15199" t="n">
        <v>265037933</v>
      </c>
      <c r="H15199" s="8" t="n">
        <v>44616</v>
      </c>
    </row>
    <row r="15200">
      <c r="A15200" t="inlineStr">
        <is>
          <t>NIFTY</t>
        </is>
      </c>
      <c r="B15200" s="8" t="n">
        <v>44600</v>
      </c>
      <c r="C15200" t="n">
        <v>17279.85</v>
      </c>
      <c r="D15200" t="n">
        <v>17306.45</v>
      </c>
      <c r="E15200" t="n">
        <v>17043.65</v>
      </c>
      <c r="F15200" t="n">
        <v>17266.75</v>
      </c>
      <c r="G15200" t="n">
        <v>268526210</v>
      </c>
      <c r="H15200" s="8" t="n">
        <v>44616</v>
      </c>
    </row>
    <row r="15201">
      <c r="A15201" t="inlineStr">
        <is>
          <t>NIFTY</t>
        </is>
      </c>
      <c r="B15201" s="8" t="n">
        <v>44601</v>
      </c>
      <c r="C15201" t="n">
        <v>17370.1</v>
      </c>
      <c r="D15201" t="n">
        <v>17477.15</v>
      </c>
      <c r="E15201" t="n">
        <v>17339</v>
      </c>
      <c r="F15201" t="n">
        <v>17463.8</v>
      </c>
      <c r="G15201" t="n">
        <v>236350514</v>
      </c>
      <c r="H15201" s="8" t="n">
        <v>44616</v>
      </c>
    </row>
    <row r="15202">
      <c r="A15202" t="inlineStr">
        <is>
          <t>NIFTY</t>
        </is>
      </c>
      <c r="B15202" s="8" t="n">
        <v>44602</v>
      </c>
      <c r="C15202" t="n">
        <v>17554.1</v>
      </c>
      <c r="D15202" t="n">
        <v>17639.45</v>
      </c>
      <c r="E15202" t="n">
        <v>17427.15</v>
      </c>
      <c r="F15202" t="n">
        <v>17605.85</v>
      </c>
      <c r="G15202" t="n">
        <v>273606440</v>
      </c>
      <c r="H15202" s="8" t="n">
        <v>44616</v>
      </c>
    </row>
    <row r="15203">
      <c r="A15203" t="inlineStr">
        <is>
          <t>NIFTY</t>
        </is>
      </c>
      <c r="B15203" s="8" t="n">
        <v>44603</v>
      </c>
      <c r="C15203" t="n">
        <v>17451</v>
      </c>
      <c r="D15203" t="n">
        <v>17454.75</v>
      </c>
      <c r="E15203" t="n">
        <v>17303</v>
      </c>
      <c r="F15203" t="n">
        <v>17374.75</v>
      </c>
      <c r="G15203" t="n">
        <v>253141660</v>
      </c>
      <c r="H15203" s="8" t="n">
        <v>44616</v>
      </c>
    </row>
    <row r="15204">
      <c r="A15204" t="inlineStr">
        <is>
          <t>NIFTY</t>
        </is>
      </c>
      <c r="B15204" s="8" t="n">
        <v>44606</v>
      </c>
      <c r="C15204" t="n">
        <v>17076.15</v>
      </c>
      <c r="D15204" t="n">
        <v>17099.5</v>
      </c>
      <c r="E15204" t="n">
        <v>16809.65</v>
      </c>
      <c r="F15204" t="n">
        <v>16842.8</v>
      </c>
      <c r="G15204" t="n">
        <v>305510740</v>
      </c>
      <c r="H15204" s="8" t="n">
        <v>44616</v>
      </c>
    </row>
    <row r="15205">
      <c r="A15205" t="inlineStr">
        <is>
          <t>NIFTY</t>
        </is>
      </c>
      <c r="B15205" s="8" t="n">
        <v>44607</v>
      </c>
      <c r="C15205" t="n">
        <v>16933.25</v>
      </c>
      <c r="D15205" t="n">
        <v>17375</v>
      </c>
      <c r="E15205" t="n">
        <v>16839.25</v>
      </c>
      <c r="F15205" t="n">
        <v>17352.45</v>
      </c>
      <c r="G15205" t="n">
        <v>298658142</v>
      </c>
      <c r="H15205" s="8" t="n">
        <v>44616</v>
      </c>
    </row>
    <row r="15206">
      <c r="A15206" t="inlineStr">
        <is>
          <t>NIFTY</t>
        </is>
      </c>
      <c r="B15206" s="8" t="n">
        <v>44608</v>
      </c>
      <c r="C15206" t="n">
        <v>17408.45</v>
      </c>
      <c r="D15206" t="n">
        <v>17490.6</v>
      </c>
      <c r="E15206" t="n">
        <v>17257.7</v>
      </c>
      <c r="F15206" t="n">
        <v>17322.2</v>
      </c>
      <c r="G15206" t="n">
        <v>244549223</v>
      </c>
      <c r="H15206" s="8" t="n">
        <v>44616</v>
      </c>
    </row>
    <row r="15207">
      <c r="A15207" t="inlineStr">
        <is>
          <t>NIFTY</t>
        </is>
      </c>
      <c r="B15207" s="8" t="n">
        <v>44609</v>
      </c>
      <c r="C15207" t="n">
        <v>17396.55</v>
      </c>
      <c r="D15207" t="n">
        <v>17442.9</v>
      </c>
      <c r="E15207" t="n">
        <v>17235.85</v>
      </c>
      <c r="F15207" t="n">
        <v>17304.6</v>
      </c>
      <c r="G15207" t="n">
        <v>232136131</v>
      </c>
      <c r="H15207" s="8" t="n">
        <v>44616</v>
      </c>
    </row>
    <row r="15208">
      <c r="A15208" t="inlineStr">
        <is>
          <t>NIFTY</t>
        </is>
      </c>
      <c r="B15208" s="8" t="n">
        <v>44610</v>
      </c>
      <c r="C15208" t="n">
        <v>17236.05</v>
      </c>
      <c r="D15208" t="n">
        <v>17380.8</v>
      </c>
      <c r="E15208" t="n">
        <v>17219.2</v>
      </c>
      <c r="F15208" t="n">
        <v>17276.3</v>
      </c>
      <c r="G15208" t="n">
        <v>189620888</v>
      </c>
      <c r="H15208" s="8" t="n">
        <v>44616</v>
      </c>
    </row>
    <row r="15209">
      <c r="A15209" t="inlineStr">
        <is>
          <t>NIFTY</t>
        </is>
      </c>
      <c r="B15209" s="8" t="n">
        <v>44613</v>
      </c>
      <c r="C15209" t="n">
        <v>17192.25</v>
      </c>
      <c r="D15209" t="n">
        <v>17351.05</v>
      </c>
      <c r="E15209" t="n">
        <v>17070.7</v>
      </c>
      <c r="F15209" t="n">
        <v>17206.65</v>
      </c>
      <c r="G15209" t="n">
        <v>215183301</v>
      </c>
      <c r="H15209" s="8" t="n">
        <v>44616</v>
      </c>
    </row>
    <row r="15210">
      <c r="A15210" t="inlineStr">
        <is>
          <t>NIFTY</t>
        </is>
      </c>
      <c r="B15210" s="8" t="n">
        <v>44614</v>
      </c>
      <c r="C15210" t="n">
        <v>16847.95</v>
      </c>
      <c r="D15210" t="n">
        <v>17148.55</v>
      </c>
      <c r="E15210" t="n">
        <v>16843.8</v>
      </c>
      <c r="F15210" t="n">
        <v>17092.2</v>
      </c>
      <c r="G15210" t="n">
        <v>300131995</v>
      </c>
      <c r="H15210" s="8" t="n">
        <v>44616</v>
      </c>
    </row>
    <row r="15211">
      <c r="A15211" t="inlineStr">
        <is>
          <t>NIFTY</t>
        </is>
      </c>
      <c r="B15211" s="8" t="n">
        <v>44615</v>
      </c>
      <c r="C15211" t="n">
        <v>17194.5</v>
      </c>
      <c r="D15211" t="n">
        <v>17220.7</v>
      </c>
      <c r="E15211" t="n">
        <v>17027.85</v>
      </c>
      <c r="F15211" t="n">
        <v>17063.25</v>
      </c>
      <c r="G15211" t="n">
        <v>200229631</v>
      </c>
      <c r="H15211" s="8" t="n">
        <v>44616</v>
      </c>
    </row>
    <row r="15212">
      <c r="A15212" t="inlineStr">
        <is>
          <t>NIFTY</t>
        </is>
      </c>
      <c r="B15212" s="8" t="n">
        <v>44616</v>
      </c>
      <c r="C15212" t="n">
        <v>16548.9</v>
      </c>
      <c r="D15212" t="n">
        <v>16705.25</v>
      </c>
      <c r="E15212" t="n">
        <v>16203.25</v>
      </c>
      <c r="F15212" t="n">
        <v>16247.95</v>
      </c>
      <c r="G15212" t="n">
        <v>457967874</v>
      </c>
      <c r="H15212" s="8" t="n">
        <v>44616</v>
      </c>
    </row>
    <row r="15213">
      <c r="A15213" t="inlineStr">
        <is>
          <t>NIFTY</t>
        </is>
      </c>
      <c r="B15213" s="8" t="n">
        <v>44617</v>
      </c>
      <c r="C15213" t="n">
        <v>16515.65</v>
      </c>
      <c r="D15213" t="n">
        <v>16748.8</v>
      </c>
      <c r="E15213" t="n">
        <v>16478.3</v>
      </c>
      <c r="F15213" t="n">
        <v>16658.4</v>
      </c>
      <c r="G15213" t="n">
        <v>329780732</v>
      </c>
      <c r="H15213" s="8" t="n">
        <v>44651</v>
      </c>
    </row>
    <row r="15214">
      <c r="A15214" t="inlineStr">
        <is>
          <t>NIFTY</t>
        </is>
      </c>
      <c r="B15214" s="8" t="n">
        <v>44620</v>
      </c>
      <c r="C15214" t="n">
        <v>16481.6</v>
      </c>
      <c r="D15214" t="n">
        <v>16815.9</v>
      </c>
      <c r="E15214" t="n">
        <v>16356.3</v>
      </c>
      <c r="F15214" t="n">
        <v>16793.9</v>
      </c>
      <c r="G15214" t="n">
        <v>404214666</v>
      </c>
      <c r="H15214" s="8" t="n">
        <v>44651</v>
      </c>
    </row>
    <row r="15215">
      <c r="A15215" t="inlineStr">
        <is>
          <t>NIFTY</t>
        </is>
      </c>
      <c r="B15215" s="8" t="n">
        <v>44621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s="8" t="n">
        <v>44651</v>
      </c>
    </row>
    <row r="15216">
      <c r="A15216" t="inlineStr">
        <is>
          <t>NIFTY</t>
        </is>
      </c>
      <c r="B15216" s="8" t="n">
        <v>44622</v>
      </c>
      <c r="C15216" t="n">
        <v>16593.1</v>
      </c>
      <c r="D15216" t="n">
        <v>16678.5</v>
      </c>
      <c r="E15216" t="n">
        <v>16478.65</v>
      </c>
      <c r="F15216" t="n">
        <v>16605.95</v>
      </c>
      <c r="G15216" t="n">
        <v>517723542</v>
      </c>
      <c r="H15216" s="8" t="n">
        <v>44651</v>
      </c>
    </row>
    <row r="15217">
      <c r="A15217" t="inlineStr">
        <is>
          <t>NIFTY</t>
        </is>
      </c>
      <c r="B15217" s="8" t="n">
        <v>44623</v>
      </c>
      <c r="C15217" t="n">
        <v>16723.2</v>
      </c>
      <c r="D15217" t="n">
        <v>16768.95</v>
      </c>
      <c r="E15217" t="n">
        <v>16442.95</v>
      </c>
      <c r="F15217" t="n">
        <v>16498.05</v>
      </c>
      <c r="G15217" t="n">
        <v>442068263</v>
      </c>
      <c r="H15217" s="8" t="n">
        <v>44651</v>
      </c>
    </row>
    <row r="15218">
      <c r="A15218" t="inlineStr">
        <is>
          <t>NIFTY</t>
        </is>
      </c>
      <c r="B15218" s="8" t="n">
        <v>44624</v>
      </c>
      <c r="C15218" t="n">
        <v>16339.45</v>
      </c>
      <c r="D15218" t="n">
        <v>16456</v>
      </c>
      <c r="E15218" t="n">
        <v>16133.8</v>
      </c>
      <c r="F15218" t="n">
        <v>16245.35</v>
      </c>
      <c r="G15218" t="n">
        <v>456143040</v>
      </c>
      <c r="H15218" s="8" t="n">
        <v>44651</v>
      </c>
    </row>
    <row r="15219">
      <c r="A15219" t="inlineStr">
        <is>
          <t>NIFTY</t>
        </is>
      </c>
      <c r="B15219" s="8" t="n">
        <v>44627</v>
      </c>
      <c r="C15219" t="n">
        <v>15867.95</v>
      </c>
      <c r="D15219" t="n">
        <v>15944.6</v>
      </c>
      <c r="E15219" t="n">
        <v>15711.45</v>
      </c>
      <c r="F15219" t="n">
        <v>15863.15</v>
      </c>
      <c r="G15219" t="n">
        <v>585403660</v>
      </c>
      <c r="H15219" s="8" t="n">
        <v>44651</v>
      </c>
    </row>
    <row r="15220">
      <c r="A15220" t="inlineStr">
        <is>
          <t>NIFTY</t>
        </is>
      </c>
      <c r="B15220" s="8" t="n">
        <v>44628</v>
      </c>
      <c r="C15220" t="n">
        <v>15747.75</v>
      </c>
      <c r="D15220" t="n">
        <v>16028.75</v>
      </c>
      <c r="E15220" t="n">
        <v>15671.45</v>
      </c>
      <c r="F15220" t="n">
        <v>16013.45</v>
      </c>
      <c r="G15220" t="n">
        <v>543600673</v>
      </c>
      <c r="H15220" s="8" t="n">
        <v>44651</v>
      </c>
    </row>
    <row r="15221">
      <c r="A15221" t="inlineStr">
        <is>
          <t>NIFTY</t>
        </is>
      </c>
      <c r="B15221" s="8" t="n">
        <v>44629</v>
      </c>
      <c r="C15221" t="n">
        <v>16078</v>
      </c>
      <c r="D15221" t="n">
        <v>16418.05</v>
      </c>
      <c r="E15221" t="n">
        <v>15990</v>
      </c>
      <c r="F15221" t="n">
        <v>16345.35</v>
      </c>
      <c r="G15221" t="n">
        <v>462231428</v>
      </c>
      <c r="H15221" s="8" t="n">
        <v>44651</v>
      </c>
    </row>
    <row r="15222">
      <c r="A15222" t="inlineStr">
        <is>
          <t>NIFTY</t>
        </is>
      </c>
      <c r="B15222" s="8" t="n">
        <v>44630</v>
      </c>
      <c r="C15222" t="n">
        <v>16757.1</v>
      </c>
      <c r="D15222" t="n">
        <v>16757.3</v>
      </c>
      <c r="E15222" t="n">
        <v>16447.9</v>
      </c>
      <c r="F15222" t="n">
        <v>16594.9</v>
      </c>
      <c r="G15222" t="n">
        <v>486445481</v>
      </c>
      <c r="H15222" s="8" t="n">
        <v>44651</v>
      </c>
    </row>
    <row r="15223">
      <c r="A15223" t="inlineStr">
        <is>
          <t>NIFTY</t>
        </is>
      </c>
      <c r="B15223" s="8" t="n">
        <v>44631</v>
      </c>
      <c r="C15223" t="n">
        <v>16528.8</v>
      </c>
      <c r="D15223" t="n">
        <v>16694.4</v>
      </c>
      <c r="E15223" t="n">
        <v>16470.9</v>
      </c>
      <c r="F15223" t="n">
        <v>16630.45</v>
      </c>
      <c r="G15223" t="n">
        <v>343717045</v>
      </c>
      <c r="H15223" s="8" t="n">
        <v>44651</v>
      </c>
    </row>
    <row r="15224">
      <c r="A15224" t="inlineStr">
        <is>
          <t>NIFTY</t>
        </is>
      </c>
      <c r="B15224" s="8" t="n">
        <v>44634</v>
      </c>
      <c r="C15224" t="n">
        <v>16633.7</v>
      </c>
      <c r="D15224" t="n">
        <v>16887.95</v>
      </c>
      <c r="E15224" t="n">
        <v>16606.5</v>
      </c>
      <c r="F15224" t="n">
        <v>16871.3</v>
      </c>
      <c r="G15224" t="n">
        <v>314669685</v>
      </c>
      <c r="H15224" s="8" t="n">
        <v>44651</v>
      </c>
    </row>
    <row r="15225">
      <c r="A15225" t="inlineStr">
        <is>
          <t>NIFTY</t>
        </is>
      </c>
      <c r="B15225" s="8" t="n">
        <v>44635</v>
      </c>
      <c r="C15225" t="n">
        <v>16900.65</v>
      </c>
      <c r="D15225" t="n">
        <v>16927.75</v>
      </c>
      <c r="E15225" t="n">
        <v>16555</v>
      </c>
      <c r="F15225" t="n">
        <v>16663</v>
      </c>
      <c r="G15225" t="n">
        <v>381631902</v>
      </c>
      <c r="H15225" s="8" t="n">
        <v>44651</v>
      </c>
    </row>
    <row r="15226">
      <c r="A15226" t="inlineStr">
        <is>
          <t>NIFTY</t>
        </is>
      </c>
      <c r="B15226" s="8" t="n">
        <v>44636</v>
      </c>
      <c r="C15226" t="n">
        <v>16876.65</v>
      </c>
      <c r="D15226" t="n">
        <v>16987.9</v>
      </c>
      <c r="E15226" t="n">
        <v>16837.85</v>
      </c>
      <c r="F15226" t="n">
        <v>16975.35</v>
      </c>
      <c r="G15226" t="n">
        <v>259973396</v>
      </c>
      <c r="H15226" s="8" t="n">
        <v>44651</v>
      </c>
    </row>
    <row r="15227">
      <c r="A15227" t="inlineStr">
        <is>
          <t>NIFTY</t>
        </is>
      </c>
      <c r="B15227" s="8" t="n">
        <v>44637</v>
      </c>
      <c r="C15227" t="n">
        <v>17202.9</v>
      </c>
      <c r="D15227" t="n">
        <v>17344.6</v>
      </c>
      <c r="E15227" t="n">
        <v>17175.75</v>
      </c>
      <c r="F15227" t="n">
        <v>17287.05</v>
      </c>
      <c r="G15227" t="n">
        <v>448335248</v>
      </c>
      <c r="H15227" s="8" t="n">
        <v>44651</v>
      </c>
    </row>
    <row r="15228">
      <c r="A15228" t="inlineStr">
        <is>
          <t>NIFTY</t>
        </is>
      </c>
      <c r="B15228" s="8" t="n">
        <v>44638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s="8" t="n">
        <v>44651</v>
      </c>
    </row>
    <row r="15229">
      <c r="A15229" t="inlineStr">
        <is>
          <t>NIFTY</t>
        </is>
      </c>
      <c r="B15229" s="8" t="n">
        <v>44641</v>
      </c>
      <c r="C15229" t="n">
        <v>17329.5</v>
      </c>
      <c r="D15229" t="n">
        <v>17353.35</v>
      </c>
      <c r="E15229" t="n">
        <v>17096.4</v>
      </c>
      <c r="F15229" t="n">
        <v>17117.6</v>
      </c>
      <c r="G15229" t="n">
        <v>285451208</v>
      </c>
      <c r="H15229" s="8" t="n">
        <v>44651</v>
      </c>
    </row>
    <row r="15230">
      <c r="A15230" t="inlineStr">
        <is>
          <t>NIFTY</t>
        </is>
      </c>
      <c r="B15230" s="8" t="n">
        <v>44642</v>
      </c>
      <c r="C15230" t="n">
        <v>17120.4</v>
      </c>
      <c r="D15230" t="n">
        <v>17334.4</v>
      </c>
      <c r="E15230" t="n">
        <v>17006.3</v>
      </c>
      <c r="F15230" t="n">
        <v>17315.5</v>
      </c>
      <c r="G15230" t="n">
        <v>338263468</v>
      </c>
      <c r="H15230" s="8" t="n">
        <v>44651</v>
      </c>
    </row>
    <row r="15231">
      <c r="A15231" t="inlineStr">
        <is>
          <t>NIFTY</t>
        </is>
      </c>
      <c r="B15231" s="8" t="n">
        <v>44643</v>
      </c>
      <c r="C15231" t="n">
        <v>17405.05</v>
      </c>
      <c r="D15231" t="n">
        <v>17442.4</v>
      </c>
      <c r="E15231" t="n">
        <v>17199.6</v>
      </c>
      <c r="F15231" t="n">
        <v>17245.65</v>
      </c>
      <c r="G15231" t="n">
        <v>292120348</v>
      </c>
      <c r="H15231" s="8" t="n">
        <v>44651</v>
      </c>
    </row>
    <row r="15232">
      <c r="A15232" t="inlineStr">
        <is>
          <t>NIFTY</t>
        </is>
      </c>
      <c r="B15232" s="8" t="n">
        <v>44644</v>
      </c>
      <c r="C15232" t="n">
        <v>17094.95</v>
      </c>
      <c r="D15232" t="n">
        <v>17291.75</v>
      </c>
      <c r="E15232" t="n">
        <v>17091.15</v>
      </c>
      <c r="F15232" t="n">
        <v>17222.75</v>
      </c>
      <c r="G15232" t="n">
        <v>290280124</v>
      </c>
      <c r="H15232" s="8" t="n">
        <v>44651</v>
      </c>
    </row>
    <row r="15233">
      <c r="A15233" t="inlineStr">
        <is>
          <t>NIFTY</t>
        </is>
      </c>
      <c r="B15233" s="8" t="n">
        <v>44645</v>
      </c>
      <c r="C15233" t="n">
        <v>17289</v>
      </c>
      <c r="D15233" t="n">
        <v>17294.9</v>
      </c>
      <c r="E15233" t="n">
        <v>17076.55</v>
      </c>
      <c r="F15233" t="n">
        <v>17153</v>
      </c>
      <c r="G15233" t="n">
        <v>237115741</v>
      </c>
      <c r="H15233" s="8" t="n">
        <v>44651</v>
      </c>
    </row>
    <row r="15234">
      <c r="A15234" t="inlineStr">
        <is>
          <t>NIFTY</t>
        </is>
      </c>
      <c r="B15234" s="8" t="n">
        <v>44648</v>
      </c>
      <c r="C15234" t="n">
        <v>17181.85</v>
      </c>
      <c r="D15234" t="n">
        <v>17235.1</v>
      </c>
      <c r="E15234" t="n">
        <v>17003.9</v>
      </c>
      <c r="F15234" t="n">
        <v>17222</v>
      </c>
      <c r="G15234" t="n">
        <v>253240837</v>
      </c>
      <c r="H15234" s="8" t="n">
        <v>44651</v>
      </c>
    </row>
    <row r="15235">
      <c r="A15235" t="inlineStr">
        <is>
          <t>NIFTY</t>
        </is>
      </c>
      <c r="B15235" s="8" t="n">
        <v>44649</v>
      </c>
      <c r="C15235" t="n">
        <v>17297.2</v>
      </c>
      <c r="D15235" t="n">
        <v>17343.65</v>
      </c>
      <c r="E15235" t="n">
        <v>17235.7</v>
      </c>
      <c r="F15235" t="n">
        <v>17325.3</v>
      </c>
      <c r="G15235" t="n">
        <v>235149625</v>
      </c>
      <c r="H15235" s="8" t="n">
        <v>44651</v>
      </c>
    </row>
    <row r="15236">
      <c r="A15236" t="inlineStr">
        <is>
          <t>NIFTY</t>
        </is>
      </c>
      <c r="B15236" s="8" t="n">
        <v>44650</v>
      </c>
      <c r="C15236" t="n">
        <v>17468.15</v>
      </c>
      <c r="D15236" t="n">
        <v>17522.5</v>
      </c>
      <c r="E15236" t="n">
        <v>17387.2</v>
      </c>
      <c r="F15236" t="n">
        <v>17498.25</v>
      </c>
      <c r="G15236" t="n">
        <v>505031841</v>
      </c>
      <c r="H15236" s="8" t="n">
        <v>44651</v>
      </c>
    </row>
    <row r="15237">
      <c r="A15237" t="inlineStr">
        <is>
          <t>NIFTY</t>
        </is>
      </c>
      <c r="B15237" s="8" t="n">
        <v>44651</v>
      </c>
      <c r="C15237" t="n">
        <v>17519.2</v>
      </c>
      <c r="D15237" t="n">
        <v>17559.8</v>
      </c>
      <c r="E15237" t="n">
        <v>17435.2</v>
      </c>
      <c r="F15237" t="n">
        <v>17464.75</v>
      </c>
      <c r="G15237" t="n">
        <v>281111679</v>
      </c>
      <c r="H15237" s="8" t="n">
        <v>44651</v>
      </c>
    </row>
    <row r="15238">
      <c r="A15238" t="inlineStr">
        <is>
          <t>NIFTY</t>
        </is>
      </c>
      <c r="B15238" s="8" t="n">
        <v>44652</v>
      </c>
      <c r="C15238" t="n">
        <v>17436.9</v>
      </c>
      <c r="D15238" t="n">
        <v>17703.7</v>
      </c>
      <c r="E15238" t="n">
        <v>17422.7</v>
      </c>
      <c r="F15238" t="n">
        <v>17670.45</v>
      </c>
      <c r="G15238" t="n">
        <v>291773447</v>
      </c>
      <c r="H15238" s="8" t="n">
        <v>44679</v>
      </c>
    </row>
    <row r="15239">
      <c r="A15239" t="inlineStr">
        <is>
          <t>NIFTY</t>
        </is>
      </c>
      <c r="B15239" s="8" t="n">
        <v>44655</v>
      </c>
      <c r="C15239" t="n">
        <v>17809.1</v>
      </c>
      <c r="D15239" t="n">
        <v>18114.65</v>
      </c>
      <c r="E15239" t="n">
        <v>17791.4</v>
      </c>
      <c r="F15239" t="n">
        <v>18053.4</v>
      </c>
      <c r="G15239" t="n">
        <v>345526502</v>
      </c>
      <c r="H15239" s="8" t="n">
        <v>44679</v>
      </c>
    </row>
    <row r="15240">
      <c r="A15240" t="inlineStr">
        <is>
          <t>NIFTY</t>
        </is>
      </c>
      <c r="B15240" s="8" t="n">
        <v>44656</v>
      </c>
      <c r="C15240" t="n">
        <v>18080.6</v>
      </c>
      <c r="D15240" t="n">
        <v>18095.45</v>
      </c>
      <c r="E15240" t="n">
        <v>17921.55</v>
      </c>
      <c r="F15240" t="n">
        <v>17957.4</v>
      </c>
      <c r="G15240" t="n">
        <v>283453612</v>
      </c>
      <c r="H15240" s="8" t="n">
        <v>44679</v>
      </c>
    </row>
    <row r="15241">
      <c r="A15241" t="inlineStr">
        <is>
          <t>NIFTY</t>
        </is>
      </c>
      <c r="B15241" s="8" t="n">
        <v>44657</v>
      </c>
      <c r="C15241" t="n">
        <v>17842.75</v>
      </c>
      <c r="D15241" t="n">
        <v>17901</v>
      </c>
      <c r="E15241" t="n">
        <v>17779.85</v>
      </c>
      <c r="F15241" t="n">
        <v>17807.65</v>
      </c>
      <c r="G15241" t="n">
        <v>328824420</v>
      </c>
      <c r="H15241" s="8" t="n">
        <v>44679</v>
      </c>
    </row>
    <row r="15242">
      <c r="A15242" t="inlineStr">
        <is>
          <t>NIFTY</t>
        </is>
      </c>
      <c r="B15242" s="8" t="n">
        <v>44658</v>
      </c>
      <c r="C15242" t="n">
        <v>17723.3</v>
      </c>
      <c r="D15242" t="n">
        <v>17787.5</v>
      </c>
      <c r="E15242" t="n">
        <v>17623.7</v>
      </c>
      <c r="F15242" t="n">
        <v>17639.55</v>
      </c>
      <c r="G15242" t="n">
        <v>308840215</v>
      </c>
      <c r="H15242" s="8" t="n">
        <v>44679</v>
      </c>
    </row>
    <row r="15243">
      <c r="A15243" t="inlineStr">
        <is>
          <t>NIFTY</t>
        </is>
      </c>
      <c r="B15243" s="8" t="n">
        <v>44659</v>
      </c>
      <c r="C15243" t="n">
        <v>17698.15</v>
      </c>
      <c r="D15243" t="n">
        <v>17842.75</v>
      </c>
      <c r="E15243" t="n">
        <v>17600.55</v>
      </c>
      <c r="F15243" t="n">
        <v>17784.35</v>
      </c>
      <c r="G15243" t="n">
        <v>274447433</v>
      </c>
      <c r="H15243" s="8" t="n">
        <v>44679</v>
      </c>
    </row>
    <row r="15244">
      <c r="A15244" t="inlineStr">
        <is>
          <t>NIFTY</t>
        </is>
      </c>
      <c r="B15244" s="8" t="n">
        <v>44662</v>
      </c>
      <c r="C15244" t="n">
        <v>17740.9</v>
      </c>
      <c r="D15244" t="n">
        <v>17779.05</v>
      </c>
      <c r="E15244" t="n">
        <v>17650.95</v>
      </c>
      <c r="F15244" t="n">
        <v>17674.95</v>
      </c>
      <c r="G15244" t="n">
        <v>251701846</v>
      </c>
      <c r="H15244" s="8" t="n">
        <v>44679</v>
      </c>
    </row>
    <row r="15245">
      <c r="A15245" t="inlineStr">
        <is>
          <t>NIFTY</t>
        </is>
      </c>
      <c r="B15245" s="8" t="n">
        <v>44663</v>
      </c>
      <c r="C15245" t="n">
        <v>17584.85</v>
      </c>
      <c r="D15245" t="n">
        <v>17595.3</v>
      </c>
      <c r="E15245" t="n">
        <v>17442.35</v>
      </c>
      <c r="F15245" t="n">
        <v>17530.3</v>
      </c>
      <c r="G15245" t="n">
        <v>266029060</v>
      </c>
      <c r="H15245" s="8" t="n">
        <v>44679</v>
      </c>
    </row>
    <row r="15246">
      <c r="A15246" t="inlineStr">
        <is>
          <t>NIFTY</t>
        </is>
      </c>
      <c r="B15246" s="8" t="n">
        <v>44664</v>
      </c>
      <c r="C15246" t="n">
        <v>17599.9</v>
      </c>
      <c r="D15246" t="n">
        <v>17663.65</v>
      </c>
      <c r="E15246" t="n">
        <v>17457.4</v>
      </c>
      <c r="F15246" t="n">
        <v>17475.65</v>
      </c>
      <c r="G15246" t="n">
        <v>245061941</v>
      </c>
      <c r="H15246" s="8" t="n">
        <v>44679</v>
      </c>
    </row>
    <row r="15247">
      <c r="A15247" t="inlineStr">
        <is>
          <t>NIFTY</t>
        </is>
      </c>
      <c r="B15247" s="8" t="n">
        <v>44665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s="8" t="n">
        <v>44679</v>
      </c>
    </row>
    <row r="15248">
      <c r="A15248" t="inlineStr">
        <is>
          <t>NIFTY</t>
        </is>
      </c>
      <c r="B15248" s="8" t="n">
        <v>44666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s="8" t="n">
        <v>44679</v>
      </c>
    </row>
    <row r="15249">
      <c r="A15249" t="inlineStr">
        <is>
          <t>NIFTY</t>
        </is>
      </c>
      <c r="B15249" s="8" t="n">
        <v>44669</v>
      </c>
      <c r="C15249" t="n">
        <v>17183.45</v>
      </c>
      <c r="D15249" t="n">
        <v>17237.75</v>
      </c>
      <c r="E15249" t="n">
        <v>17067.85</v>
      </c>
      <c r="F15249" t="n">
        <v>17173.65</v>
      </c>
      <c r="G15249" t="n">
        <v>376130248</v>
      </c>
      <c r="H15249" s="8" t="n">
        <v>44679</v>
      </c>
    </row>
    <row r="15250">
      <c r="A15250" t="inlineStr">
        <is>
          <t>NIFTY</t>
        </is>
      </c>
      <c r="B15250" s="8" t="n">
        <v>44670</v>
      </c>
      <c r="C15250" t="n">
        <v>17258.95</v>
      </c>
      <c r="D15250" t="n">
        <v>17275.65</v>
      </c>
      <c r="E15250" t="n">
        <v>16824.7</v>
      </c>
      <c r="F15250" t="n">
        <v>16958.65</v>
      </c>
      <c r="G15250" t="n">
        <v>401399563</v>
      </c>
      <c r="H15250" s="8" t="n">
        <v>44679</v>
      </c>
    </row>
    <row r="15251">
      <c r="A15251" t="inlineStr">
        <is>
          <t>NIFTY</t>
        </is>
      </c>
      <c r="B15251" s="8" t="n">
        <v>44671</v>
      </c>
      <c r="C15251" t="n">
        <v>17045.25</v>
      </c>
      <c r="D15251" t="n">
        <v>17186.9</v>
      </c>
      <c r="E15251" t="n">
        <v>16978.95</v>
      </c>
      <c r="F15251" t="n">
        <v>17136.55</v>
      </c>
      <c r="G15251" t="n">
        <v>286069736</v>
      </c>
      <c r="H15251" s="8" t="n">
        <v>44679</v>
      </c>
    </row>
    <row r="15252">
      <c r="A15252" t="inlineStr">
        <is>
          <t>NIFTY</t>
        </is>
      </c>
      <c r="B15252" s="8" t="n">
        <v>44672</v>
      </c>
      <c r="C15252" t="n">
        <v>17234.6</v>
      </c>
      <c r="D15252" t="n">
        <v>17414.7</v>
      </c>
      <c r="E15252" t="n">
        <v>17215.5</v>
      </c>
      <c r="F15252" t="n">
        <v>17392.6</v>
      </c>
      <c r="G15252" t="n">
        <v>285200022</v>
      </c>
      <c r="H15252" s="8" t="n">
        <v>44679</v>
      </c>
    </row>
    <row r="15253">
      <c r="A15253" t="inlineStr">
        <is>
          <t>NIFTY</t>
        </is>
      </c>
      <c r="B15253" s="8" t="n">
        <v>44673</v>
      </c>
      <c r="C15253" t="n">
        <v>17242.75</v>
      </c>
      <c r="D15253" t="n">
        <v>17315.3</v>
      </c>
      <c r="E15253" t="n">
        <v>17149.2</v>
      </c>
      <c r="F15253" t="n">
        <v>17171.95</v>
      </c>
      <c r="G15253" t="n">
        <v>262739740</v>
      </c>
      <c r="H15253" s="8" t="n">
        <v>44679</v>
      </c>
    </row>
    <row r="15254">
      <c r="A15254" t="inlineStr">
        <is>
          <t>NIFTY</t>
        </is>
      </c>
      <c r="B15254" s="8" t="n">
        <v>44676</v>
      </c>
      <c r="C15254" t="n">
        <v>17009.05</v>
      </c>
      <c r="D15254" t="n">
        <v>17054.3</v>
      </c>
      <c r="E15254" t="n">
        <v>16888.7</v>
      </c>
      <c r="F15254" t="n">
        <v>16953.95</v>
      </c>
      <c r="G15254" t="n">
        <v>275685925</v>
      </c>
      <c r="H15254" s="8" t="n">
        <v>44679</v>
      </c>
    </row>
    <row r="15255">
      <c r="A15255" t="inlineStr">
        <is>
          <t>NIFTY</t>
        </is>
      </c>
      <c r="B15255" s="8" t="n">
        <v>44677</v>
      </c>
      <c r="C15255" t="n">
        <v>17121.3</v>
      </c>
      <c r="D15255" t="n">
        <v>17223.85</v>
      </c>
      <c r="E15255" t="n">
        <v>17064.45</v>
      </c>
      <c r="F15255" t="n">
        <v>17200.8</v>
      </c>
      <c r="G15255" t="n">
        <v>261065753</v>
      </c>
      <c r="H15255" s="8" t="n">
        <v>44679</v>
      </c>
    </row>
    <row r="15256">
      <c r="A15256" t="inlineStr">
        <is>
          <t>NIFTY</t>
        </is>
      </c>
      <c r="B15256" s="8" t="n">
        <v>44678</v>
      </c>
      <c r="C15256" t="n">
        <v>17073.35</v>
      </c>
      <c r="D15256" t="n">
        <v>17110.7</v>
      </c>
      <c r="E15256" t="n">
        <v>16958.45</v>
      </c>
      <c r="F15256" t="n">
        <v>17038.4</v>
      </c>
      <c r="G15256" t="n">
        <v>265140480</v>
      </c>
      <c r="H15256" s="8" t="n">
        <v>44679</v>
      </c>
    </row>
    <row r="15257">
      <c r="A15257" t="inlineStr">
        <is>
          <t>NIFTY</t>
        </is>
      </c>
      <c r="B15257" s="8" t="n">
        <v>44679</v>
      </c>
      <c r="C15257" t="n">
        <v>17189.5</v>
      </c>
      <c r="D15257" t="n">
        <v>17322.5</v>
      </c>
      <c r="E15257" t="n">
        <v>17071.05</v>
      </c>
      <c r="F15257" t="n">
        <v>17245.05</v>
      </c>
      <c r="G15257" t="n">
        <v>312914417</v>
      </c>
      <c r="H15257" s="8" t="n">
        <v>44679</v>
      </c>
    </row>
    <row r="15258">
      <c r="A15258" t="inlineStr">
        <is>
          <t>NIFTY</t>
        </is>
      </c>
      <c r="B15258" s="8" t="n">
        <v>44680</v>
      </c>
      <c r="C15258" t="n">
        <v>17329.25</v>
      </c>
      <c r="D15258" t="n">
        <v>17377.65</v>
      </c>
      <c r="E15258" t="n">
        <v>17053.25</v>
      </c>
      <c r="F15258" t="n">
        <v>17102.55</v>
      </c>
      <c r="G15258" t="n">
        <v>336243642</v>
      </c>
      <c r="H15258" s="8" t="n">
        <v>44707</v>
      </c>
    </row>
    <row r="15259">
      <c r="A15259" t="inlineStr">
        <is>
          <t>NIFTY</t>
        </is>
      </c>
      <c r="B15259" s="8" t="n">
        <v>44683</v>
      </c>
      <c r="C15259" t="n">
        <v>16924.45</v>
      </c>
      <c r="D15259" t="n">
        <v>17092.25</v>
      </c>
      <c r="E15259" t="n">
        <v>16917.25</v>
      </c>
      <c r="F15259" t="n">
        <v>17069.1</v>
      </c>
      <c r="G15259" t="n">
        <v>278155513</v>
      </c>
      <c r="H15259" s="8" t="n">
        <v>44707</v>
      </c>
    </row>
    <row r="15260">
      <c r="A15260" t="inlineStr">
        <is>
          <t>NIFTY</t>
        </is>
      </c>
      <c r="B15260" s="8" t="n">
        <v>44684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s="8" t="n">
        <v>44707</v>
      </c>
    </row>
    <row r="15261">
      <c r="A15261" t="inlineStr">
        <is>
          <t>NIFTY</t>
        </is>
      </c>
      <c r="B15261" s="8" t="n">
        <v>44685</v>
      </c>
      <c r="C15261" t="n">
        <v>17096.6</v>
      </c>
      <c r="D15261" t="n">
        <v>17132.85</v>
      </c>
      <c r="E15261" t="n">
        <v>16623.95</v>
      </c>
      <c r="F15261" t="n">
        <v>16677.6</v>
      </c>
      <c r="G15261" t="n">
        <v>310632799</v>
      </c>
      <c r="H15261" s="8" t="n">
        <v>44707</v>
      </c>
    </row>
    <row r="15262">
      <c r="A15262" t="inlineStr">
        <is>
          <t>NIFTY</t>
        </is>
      </c>
      <c r="B15262" s="8" t="n">
        <v>44686</v>
      </c>
      <c r="C15262" t="n">
        <v>16854.75</v>
      </c>
      <c r="D15262" t="n">
        <v>16945.7</v>
      </c>
      <c r="E15262" t="n">
        <v>16651.85</v>
      </c>
      <c r="F15262" t="n">
        <v>16682.65</v>
      </c>
      <c r="G15262" t="n">
        <v>265793403</v>
      </c>
      <c r="H15262" s="8" t="n">
        <v>44707</v>
      </c>
    </row>
    <row r="15263">
      <c r="A15263" t="inlineStr">
        <is>
          <t>NIFTY</t>
        </is>
      </c>
      <c r="B15263" s="8" t="n">
        <v>44687</v>
      </c>
      <c r="C15263" t="n">
        <v>16415.55</v>
      </c>
      <c r="D15263" t="n">
        <v>16484.2</v>
      </c>
      <c r="E15263" t="n">
        <v>16340.9</v>
      </c>
      <c r="F15263" t="n">
        <v>16411.25</v>
      </c>
      <c r="G15263" t="n">
        <v>300527719</v>
      </c>
      <c r="H15263" s="8" t="n">
        <v>44707</v>
      </c>
    </row>
    <row r="15264">
      <c r="A15264" t="inlineStr">
        <is>
          <t>NIFTY</t>
        </is>
      </c>
      <c r="B15264" s="8" t="n">
        <v>44690</v>
      </c>
      <c r="C15264" t="n">
        <v>16227.7</v>
      </c>
      <c r="D15264" t="n">
        <v>16403.7</v>
      </c>
      <c r="E15264" t="n">
        <v>16142.1</v>
      </c>
      <c r="F15264" t="n">
        <v>16301.85</v>
      </c>
      <c r="G15264" t="n">
        <v>288402950</v>
      </c>
      <c r="H15264" s="8" t="n">
        <v>44707</v>
      </c>
    </row>
    <row r="15265">
      <c r="A15265" t="inlineStr">
        <is>
          <t>NIFTY</t>
        </is>
      </c>
      <c r="B15265" s="8" t="n">
        <v>44691</v>
      </c>
      <c r="C15265" t="n">
        <v>16248.9</v>
      </c>
      <c r="D15265" t="n">
        <v>16404.55</v>
      </c>
      <c r="E15265" t="n">
        <v>16197.3</v>
      </c>
      <c r="F15265" t="n">
        <v>16240.05</v>
      </c>
      <c r="G15265" t="n">
        <v>283061200</v>
      </c>
      <c r="H15265" s="8" t="n">
        <v>44707</v>
      </c>
    </row>
    <row r="15266">
      <c r="A15266" t="inlineStr">
        <is>
          <t>NIFTY</t>
        </is>
      </c>
      <c r="B15266" s="8" t="n">
        <v>44692</v>
      </c>
      <c r="C15266" t="n">
        <v>16270.05</v>
      </c>
      <c r="D15266" t="n">
        <v>16318.75</v>
      </c>
      <c r="E15266" t="n">
        <v>15992.6</v>
      </c>
      <c r="F15266" t="n">
        <v>16167.1</v>
      </c>
      <c r="G15266" t="n">
        <v>284294438</v>
      </c>
      <c r="H15266" s="8" t="n">
        <v>44707</v>
      </c>
    </row>
    <row r="15267">
      <c r="A15267" t="inlineStr">
        <is>
          <t>NIFTY</t>
        </is>
      </c>
      <c r="B15267" s="8" t="n">
        <v>44693</v>
      </c>
      <c r="C15267" t="n">
        <v>16021.1</v>
      </c>
      <c r="D15267" t="n">
        <v>16041.95</v>
      </c>
      <c r="E15267" t="n">
        <v>15735.75</v>
      </c>
      <c r="F15267" t="n">
        <v>15808</v>
      </c>
      <c r="G15267" t="n">
        <v>314921678</v>
      </c>
      <c r="H15267" s="8" t="n">
        <v>44707</v>
      </c>
    </row>
    <row r="15268">
      <c r="A15268" t="inlineStr">
        <is>
          <t>NIFTY</t>
        </is>
      </c>
      <c r="B15268" s="8" t="n">
        <v>44694</v>
      </c>
      <c r="C15268" t="n">
        <v>15977</v>
      </c>
      <c r="D15268" t="n">
        <v>16083.6</v>
      </c>
      <c r="E15268" t="n">
        <v>15740.85</v>
      </c>
      <c r="F15268" t="n">
        <v>15782.15</v>
      </c>
      <c r="G15268" t="n">
        <v>369135540</v>
      </c>
      <c r="H15268" s="8" t="n">
        <v>44707</v>
      </c>
    </row>
    <row r="15269">
      <c r="A15269" t="inlineStr">
        <is>
          <t>NIFTY</t>
        </is>
      </c>
      <c r="B15269" s="8" t="n">
        <v>44697</v>
      </c>
      <c r="C15269" t="n">
        <v>15845.1</v>
      </c>
      <c r="D15269" t="n">
        <v>15977.95</v>
      </c>
      <c r="E15269" t="n">
        <v>15739.65</v>
      </c>
      <c r="F15269" t="n">
        <v>15842.3</v>
      </c>
      <c r="G15269" t="n">
        <v>217646558</v>
      </c>
      <c r="H15269" s="8" t="n">
        <v>44707</v>
      </c>
    </row>
    <row r="15270">
      <c r="A15270" t="inlineStr">
        <is>
          <t>NIFTY</t>
        </is>
      </c>
      <c r="B15270" s="8" t="n">
        <v>44698</v>
      </c>
      <c r="C15270" t="n">
        <v>15912.6</v>
      </c>
      <c r="D15270" t="n">
        <v>16284.25</v>
      </c>
      <c r="E15270" t="n">
        <v>15900.8</v>
      </c>
      <c r="F15270" t="n">
        <v>16259.3</v>
      </c>
      <c r="G15270" t="n">
        <v>295687774</v>
      </c>
      <c r="H15270" s="8" t="n">
        <v>44707</v>
      </c>
    </row>
    <row r="15271">
      <c r="A15271" t="inlineStr">
        <is>
          <t>NIFTY</t>
        </is>
      </c>
      <c r="B15271" s="8" t="n">
        <v>44699</v>
      </c>
      <c r="C15271" t="n">
        <v>16318.15</v>
      </c>
      <c r="D15271" t="n">
        <v>16399.8</v>
      </c>
      <c r="E15271" t="n">
        <v>16211.2</v>
      </c>
      <c r="F15271" t="n">
        <v>16240.3</v>
      </c>
      <c r="G15271" t="n">
        <v>290441105</v>
      </c>
      <c r="H15271" s="8" t="n">
        <v>44707</v>
      </c>
    </row>
    <row r="15272">
      <c r="A15272" t="inlineStr">
        <is>
          <t>NIFTY</t>
        </is>
      </c>
      <c r="B15272" s="8" t="n">
        <v>44700</v>
      </c>
      <c r="C15272" t="n">
        <v>15917.4</v>
      </c>
      <c r="D15272" t="n">
        <v>15984.75</v>
      </c>
      <c r="E15272" t="n">
        <v>15775.2</v>
      </c>
      <c r="F15272" t="n">
        <v>15809.4</v>
      </c>
      <c r="G15272" t="n">
        <v>313876082</v>
      </c>
      <c r="H15272" s="8" t="n">
        <v>44707</v>
      </c>
    </row>
    <row r="15273">
      <c r="A15273" t="inlineStr">
        <is>
          <t>NIFTY</t>
        </is>
      </c>
      <c r="B15273" s="8" t="n">
        <v>44701</v>
      </c>
      <c r="C15273" t="n">
        <v>16043.8</v>
      </c>
      <c r="D15273" t="n">
        <v>16283.05</v>
      </c>
      <c r="E15273" t="n">
        <v>16003.85</v>
      </c>
      <c r="F15273" t="n">
        <v>16266.15</v>
      </c>
      <c r="G15273" t="n">
        <v>252402013</v>
      </c>
      <c r="H15273" s="8" t="n">
        <v>44707</v>
      </c>
    </row>
    <row r="15274">
      <c r="A15274" t="inlineStr">
        <is>
          <t>NIFTY</t>
        </is>
      </c>
      <c r="B15274" s="8" t="n">
        <v>44704</v>
      </c>
      <c r="C15274" t="n">
        <v>16290.95</v>
      </c>
      <c r="D15274" t="n">
        <v>16414.7</v>
      </c>
      <c r="E15274" t="n">
        <v>16185.75</v>
      </c>
      <c r="F15274" t="n">
        <v>16214.7</v>
      </c>
      <c r="G15274" t="n">
        <v>293829853</v>
      </c>
      <c r="H15274" s="8" t="n">
        <v>44707</v>
      </c>
    </row>
    <row r="15275">
      <c r="A15275" t="inlineStr">
        <is>
          <t>NIFTY</t>
        </is>
      </c>
      <c r="B15275" s="8" t="n">
        <v>44705</v>
      </c>
      <c r="C15275" t="n">
        <v>16225.55</v>
      </c>
      <c r="D15275" t="n">
        <v>16262.8</v>
      </c>
      <c r="E15275" t="n">
        <v>16078.6</v>
      </c>
      <c r="F15275" t="n">
        <v>16125.15</v>
      </c>
      <c r="G15275" t="n">
        <v>249778296</v>
      </c>
      <c r="H15275" s="8" t="n">
        <v>44707</v>
      </c>
    </row>
    <row r="15276">
      <c r="A15276" t="inlineStr">
        <is>
          <t>NIFTY</t>
        </is>
      </c>
      <c r="B15276" s="8" t="n">
        <v>44706</v>
      </c>
      <c r="C15276" t="n">
        <v>16196.35</v>
      </c>
      <c r="D15276" t="n">
        <v>16223.35</v>
      </c>
      <c r="E15276" t="n">
        <v>16006.95</v>
      </c>
      <c r="F15276" t="n">
        <v>16025.8</v>
      </c>
      <c r="G15276" t="n">
        <v>243342347</v>
      </c>
      <c r="H15276" s="8" t="n">
        <v>44707</v>
      </c>
    </row>
    <row r="15277">
      <c r="A15277" t="inlineStr">
        <is>
          <t>NIFTY</t>
        </is>
      </c>
      <c r="B15277" s="8" t="n">
        <v>44707</v>
      </c>
      <c r="C15277" t="n">
        <v>16105</v>
      </c>
      <c r="D15277" t="n">
        <v>16204.45</v>
      </c>
      <c r="E15277" t="n">
        <v>15903.7</v>
      </c>
      <c r="F15277" t="n">
        <v>16170.15</v>
      </c>
      <c r="G15277" t="n">
        <v>314305739</v>
      </c>
      <c r="H15277" s="8" t="n">
        <v>44707</v>
      </c>
    </row>
    <row r="15278">
      <c r="A15278" t="inlineStr">
        <is>
          <t>NIFTY</t>
        </is>
      </c>
      <c r="B15278" s="8" t="n">
        <v>44708</v>
      </c>
      <c r="C15278" t="n">
        <v>16296.6</v>
      </c>
      <c r="D15278" t="n">
        <v>16370.6</v>
      </c>
      <c r="E15278" t="n">
        <v>16221.95</v>
      </c>
      <c r="F15278" t="n">
        <v>16352.45</v>
      </c>
      <c r="G15278" t="n">
        <v>274064956</v>
      </c>
      <c r="H15278" s="8" t="n">
        <v>44742</v>
      </c>
    </row>
    <row r="15279">
      <c r="A15279" t="inlineStr">
        <is>
          <t>NIFTY</t>
        </is>
      </c>
      <c r="B15279" s="8" t="n">
        <v>44711</v>
      </c>
      <c r="C15279" t="n">
        <v>16527.9</v>
      </c>
      <c r="D15279" t="n">
        <v>16695.5</v>
      </c>
      <c r="E15279" t="n">
        <v>16506.15</v>
      </c>
      <c r="F15279" t="n">
        <v>16661.4</v>
      </c>
      <c r="G15279" t="n">
        <v>251400757</v>
      </c>
      <c r="H15279" s="8" t="n">
        <v>44742</v>
      </c>
    </row>
    <row r="15280">
      <c r="A15280" t="inlineStr">
        <is>
          <t>NIFTY</t>
        </is>
      </c>
      <c r="B15280" s="8" t="n">
        <v>44712</v>
      </c>
      <c r="C15280" t="n">
        <v>16578.45</v>
      </c>
      <c r="D15280" t="n">
        <v>16690.75</v>
      </c>
      <c r="E15280" t="n">
        <v>16521.9</v>
      </c>
      <c r="F15280" t="n">
        <v>16584.55</v>
      </c>
      <c r="G15280" t="n">
        <v>651613610</v>
      </c>
      <c r="H15280" s="8" t="n">
        <v>44742</v>
      </c>
    </row>
    <row r="15281">
      <c r="A15281" t="inlineStr">
        <is>
          <t>NIFTY</t>
        </is>
      </c>
      <c r="B15281" s="8" t="n">
        <v>44713</v>
      </c>
      <c r="C15281" t="n">
        <v>16594.4</v>
      </c>
      <c r="D15281" t="n">
        <v>16649.2</v>
      </c>
      <c r="E15281" t="n">
        <v>16438.85</v>
      </c>
      <c r="F15281" t="n">
        <v>16522.75</v>
      </c>
      <c r="G15281" t="n">
        <v>249619038</v>
      </c>
      <c r="H15281" s="8" t="n">
        <v>44742</v>
      </c>
    </row>
    <row r="15282">
      <c r="A15282" t="inlineStr">
        <is>
          <t>NIFTY</t>
        </is>
      </c>
      <c r="B15282" s="8" t="n">
        <v>44714</v>
      </c>
      <c r="C15282" t="n">
        <v>16481.65</v>
      </c>
      <c r="D15282" t="n">
        <v>16646.4</v>
      </c>
      <c r="E15282" t="n">
        <v>16443.05</v>
      </c>
      <c r="F15282" t="n">
        <v>16628</v>
      </c>
      <c r="G15282" t="n">
        <v>235958283</v>
      </c>
      <c r="H15282" s="8" t="n">
        <v>44742</v>
      </c>
    </row>
    <row r="15283">
      <c r="A15283" t="inlineStr">
        <is>
          <t>NIFTY</t>
        </is>
      </c>
      <c r="B15283" s="8" t="n">
        <v>44715</v>
      </c>
      <c r="C15283" t="n">
        <v>16761.65</v>
      </c>
      <c r="D15283" t="n">
        <v>16793.85</v>
      </c>
      <c r="E15283" t="n">
        <v>16567.9</v>
      </c>
      <c r="F15283" t="n">
        <v>16584.3</v>
      </c>
      <c r="G15283" t="n">
        <v>245514871</v>
      </c>
      <c r="H15283" s="8" t="n">
        <v>44742</v>
      </c>
    </row>
    <row r="15284">
      <c r="A15284" t="inlineStr">
        <is>
          <t>NIFTY</t>
        </is>
      </c>
      <c r="B15284" s="8" t="n">
        <v>44718</v>
      </c>
      <c r="C15284" t="n">
        <v>16530.7</v>
      </c>
      <c r="D15284" t="n">
        <v>16610.95</v>
      </c>
      <c r="E15284" t="n">
        <v>16444.55</v>
      </c>
      <c r="F15284" t="n">
        <v>16569.55</v>
      </c>
      <c r="G15284" t="n">
        <v>233589132</v>
      </c>
      <c r="H15284" s="8" t="n">
        <v>44742</v>
      </c>
    </row>
    <row r="15285">
      <c r="A15285" t="inlineStr">
        <is>
          <t>NIFTY</t>
        </is>
      </c>
      <c r="B15285" s="8" t="n">
        <v>44719</v>
      </c>
      <c r="C15285" t="n">
        <v>16469.6</v>
      </c>
      <c r="D15285" t="n">
        <v>16487.25</v>
      </c>
      <c r="E15285" t="n">
        <v>16347.1</v>
      </c>
      <c r="F15285" t="n">
        <v>16416.35</v>
      </c>
      <c r="G15285" t="n">
        <v>233814633</v>
      </c>
      <c r="H15285" s="8" t="n">
        <v>44742</v>
      </c>
    </row>
    <row r="15286">
      <c r="A15286" t="inlineStr">
        <is>
          <t>NIFTY</t>
        </is>
      </c>
      <c r="B15286" s="8" t="n">
        <v>44720</v>
      </c>
      <c r="C15286" t="n">
        <v>16474.95</v>
      </c>
      <c r="D15286" t="n">
        <v>16514.3</v>
      </c>
      <c r="E15286" t="n">
        <v>16293.35</v>
      </c>
      <c r="F15286" t="n">
        <v>16356.25</v>
      </c>
      <c r="G15286" t="n">
        <v>243481044</v>
      </c>
      <c r="H15286" s="8" t="n">
        <v>44742</v>
      </c>
    </row>
    <row r="15287">
      <c r="A15287" t="inlineStr">
        <is>
          <t>NIFTY</t>
        </is>
      </c>
      <c r="B15287" s="8" t="n">
        <v>44721</v>
      </c>
      <c r="C15287" t="n">
        <v>16263.85</v>
      </c>
      <c r="D15287" t="n">
        <v>16492.8</v>
      </c>
      <c r="E15287" t="n">
        <v>16243.85</v>
      </c>
      <c r="F15287" t="n">
        <v>16478.1</v>
      </c>
      <c r="G15287" t="n">
        <v>204954394</v>
      </c>
      <c r="H15287" s="8" t="n">
        <v>44742</v>
      </c>
    </row>
    <row r="15288">
      <c r="A15288" t="inlineStr">
        <is>
          <t>NIFTY</t>
        </is>
      </c>
      <c r="B15288" s="8" t="n">
        <v>44722</v>
      </c>
      <c r="C15288" t="n">
        <v>16283.95</v>
      </c>
      <c r="D15288" t="n">
        <v>16324.7</v>
      </c>
      <c r="E15288" t="n">
        <v>16172.6</v>
      </c>
      <c r="F15288" t="n">
        <v>16201.8</v>
      </c>
      <c r="G15288" t="n">
        <v>189680523</v>
      </c>
      <c r="H15288" s="8" t="n">
        <v>44742</v>
      </c>
    </row>
    <row r="15289">
      <c r="A15289" t="inlineStr">
        <is>
          <t>NIFTY</t>
        </is>
      </c>
      <c r="B15289" s="8" t="n">
        <v>44725</v>
      </c>
      <c r="C15289" t="n">
        <v>15877.55</v>
      </c>
      <c r="D15289" t="n">
        <v>15886.15</v>
      </c>
      <c r="E15289" t="n">
        <v>15684</v>
      </c>
      <c r="F15289" t="n">
        <v>15774.4</v>
      </c>
      <c r="G15289" t="n">
        <v>225534385</v>
      </c>
      <c r="H15289" s="8" t="n">
        <v>44742</v>
      </c>
    </row>
    <row r="15290">
      <c r="A15290" t="inlineStr">
        <is>
          <t>NIFTY</t>
        </is>
      </c>
      <c r="B15290" s="8" t="n">
        <v>44726</v>
      </c>
      <c r="C15290" t="n">
        <v>15674.25</v>
      </c>
      <c r="D15290" t="n">
        <v>15858</v>
      </c>
      <c r="E15290" t="n">
        <v>15659.45</v>
      </c>
      <c r="F15290" t="n">
        <v>15732.1</v>
      </c>
      <c r="G15290" t="n">
        <v>225425862</v>
      </c>
      <c r="H15290" s="8" t="n">
        <v>44742</v>
      </c>
    </row>
    <row r="15291">
      <c r="A15291" t="inlineStr">
        <is>
          <t>NIFTY</t>
        </is>
      </c>
      <c r="B15291" s="8" t="n">
        <v>44727</v>
      </c>
      <c r="C15291" t="n">
        <v>15729.25</v>
      </c>
      <c r="D15291" t="n">
        <v>15783.65</v>
      </c>
      <c r="E15291" t="n">
        <v>15678.9</v>
      </c>
      <c r="F15291" t="n">
        <v>15692.15</v>
      </c>
      <c r="G15291" t="n">
        <v>183011236</v>
      </c>
      <c r="H15291" s="8" t="n">
        <v>44742</v>
      </c>
    </row>
    <row r="15292">
      <c r="A15292" t="inlineStr">
        <is>
          <t>NIFTY</t>
        </is>
      </c>
      <c r="B15292" s="8" t="n">
        <v>44728</v>
      </c>
      <c r="C15292" t="n">
        <v>15832.25</v>
      </c>
      <c r="D15292" t="n">
        <v>15863.15</v>
      </c>
      <c r="E15292" t="n">
        <v>15335.1</v>
      </c>
      <c r="F15292" t="n">
        <v>15360.6</v>
      </c>
      <c r="G15292" t="n">
        <v>264735957</v>
      </c>
      <c r="H15292" s="8" t="n">
        <v>44742</v>
      </c>
    </row>
    <row r="15293">
      <c r="A15293" t="inlineStr">
        <is>
          <t>NIFTY</t>
        </is>
      </c>
      <c r="B15293" s="8" t="n">
        <v>44729</v>
      </c>
      <c r="C15293" t="n">
        <v>15272.65</v>
      </c>
      <c r="D15293" t="n">
        <v>15400.4</v>
      </c>
      <c r="E15293" t="n">
        <v>15183.4</v>
      </c>
      <c r="F15293" t="n">
        <v>15293.5</v>
      </c>
      <c r="G15293" t="n">
        <v>342629997</v>
      </c>
      <c r="H15293" s="8" t="n">
        <v>44742</v>
      </c>
    </row>
    <row r="15294">
      <c r="A15294" t="inlineStr">
        <is>
          <t>NIFTY</t>
        </is>
      </c>
      <c r="B15294" s="8" t="n">
        <v>44732</v>
      </c>
      <c r="C15294" t="n">
        <v>15334.5</v>
      </c>
      <c r="D15294" t="n">
        <v>15382.5</v>
      </c>
      <c r="E15294" t="n">
        <v>15191.1</v>
      </c>
      <c r="F15294" t="n">
        <v>15350.15</v>
      </c>
      <c r="G15294" t="n">
        <v>260022438</v>
      </c>
      <c r="H15294" s="8" t="n">
        <v>44742</v>
      </c>
    </row>
    <row r="15295">
      <c r="A15295" t="inlineStr">
        <is>
          <t>NIFTY</t>
        </is>
      </c>
      <c r="B15295" s="8" t="n">
        <v>44733</v>
      </c>
      <c r="C15295" t="n">
        <v>15455.95</v>
      </c>
      <c r="D15295" t="n">
        <v>15707.25</v>
      </c>
      <c r="E15295" t="n">
        <v>15419.85</v>
      </c>
      <c r="F15295" t="n">
        <v>15638.8</v>
      </c>
      <c r="G15295" t="n">
        <v>262794687</v>
      </c>
      <c r="H15295" s="8" t="n">
        <v>44742</v>
      </c>
    </row>
    <row r="15296">
      <c r="A15296" t="inlineStr">
        <is>
          <t>NIFTY</t>
        </is>
      </c>
      <c r="B15296" s="8" t="n">
        <v>44734</v>
      </c>
      <c r="C15296" t="n">
        <v>15545.65</v>
      </c>
      <c r="D15296" t="n">
        <v>15565.4</v>
      </c>
      <c r="E15296" t="n">
        <v>15385.95</v>
      </c>
      <c r="F15296" t="n">
        <v>15413.3</v>
      </c>
      <c r="G15296" t="n">
        <v>220889589</v>
      </c>
      <c r="H15296" s="8" t="n">
        <v>44742</v>
      </c>
    </row>
    <row r="15297">
      <c r="A15297" t="inlineStr">
        <is>
          <t>NIFTY</t>
        </is>
      </c>
      <c r="B15297" s="8" t="n">
        <v>44735</v>
      </c>
      <c r="C15297" t="n">
        <v>15451.55</v>
      </c>
      <c r="D15297" t="n">
        <v>15628.45</v>
      </c>
      <c r="E15297" t="n">
        <v>15367.5</v>
      </c>
      <c r="F15297" t="n">
        <v>15556.65</v>
      </c>
      <c r="G15297" t="n">
        <v>259171810</v>
      </c>
      <c r="H15297" s="8" t="n">
        <v>44742</v>
      </c>
    </row>
    <row r="15298">
      <c r="A15298" t="inlineStr">
        <is>
          <t>NIFTY</t>
        </is>
      </c>
      <c r="B15298" s="8" t="n">
        <v>44736</v>
      </c>
      <c r="C15298" t="n">
        <v>15657.4</v>
      </c>
      <c r="D15298" t="n">
        <v>15749.25</v>
      </c>
      <c r="E15298" t="n">
        <v>15619.45</v>
      </c>
      <c r="F15298" t="n">
        <v>15699.25</v>
      </c>
      <c r="G15298" t="n">
        <v>219599372</v>
      </c>
      <c r="H15298" s="8" t="n">
        <v>44742</v>
      </c>
    </row>
    <row r="15299">
      <c r="A15299" t="inlineStr">
        <is>
          <t>NIFTY</t>
        </is>
      </c>
      <c r="B15299" s="8" t="n">
        <v>44739</v>
      </c>
      <c r="C15299" t="n">
        <v>15926.2</v>
      </c>
      <c r="D15299" t="n">
        <v>15927.45</v>
      </c>
      <c r="E15299" t="n">
        <v>15815.5</v>
      </c>
      <c r="F15299" t="n">
        <v>15832.05</v>
      </c>
      <c r="G15299" t="n">
        <v>210932505</v>
      </c>
      <c r="H15299" s="8" t="n">
        <v>44742</v>
      </c>
    </row>
    <row r="15300">
      <c r="A15300" t="inlineStr">
        <is>
          <t>NIFTY</t>
        </is>
      </c>
      <c r="B15300" s="8" t="n">
        <v>44740</v>
      </c>
      <c r="C15300" t="n">
        <v>15757.45</v>
      </c>
      <c r="D15300" t="n">
        <v>15892.1</v>
      </c>
      <c r="E15300" t="n">
        <v>15710.15</v>
      </c>
      <c r="F15300" t="n">
        <v>15850.2</v>
      </c>
      <c r="G15300" t="n">
        <v>251865155</v>
      </c>
      <c r="H15300" s="8" t="n">
        <v>44742</v>
      </c>
    </row>
    <row r="15301">
      <c r="A15301" t="inlineStr">
        <is>
          <t>NIFTY</t>
        </is>
      </c>
      <c r="B15301" s="8" t="n">
        <v>44741</v>
      </c>
      <c r="C15301" t="n">
        <v>15701.7</v>
      </c>
      <c r="D15301" t="n">
        <v>15861.6</v>
      </c>
      <c r="E15301" t="n">
        <v>15687.8</v>
      </c>
      <c r="F15301" t="n">
        <v>15799.1</v>
      </c>
      <c r="G15301" t="n">
        <v>444949551</v>
      </c>
      <c r="H15301" s="8" t="n">
        <v>44742</v>
      </c>
    </row>
    <row r="15302">
      <c r="A15302" t="inlineStr">
        <is>
          <t>NIFTY</t>
        </is>
      </c>
      <c r="B15302" s="8" t="n">
        <v>44742</v>
      </c>
      <c r="C15302" t="n">
        <v>15774.5</v>
      </c>
      <c r="D15302" t="n">
        <v>15890</v>
      </c>
      <c r="E15302" t="n">
        <v>15728.85</v>
      </c>
      <c r="F15302" t="n">
        <v>15780.25</v>
      </c>
      <c r="G15302" t="n">
        <v>306027777</v>
      </c>
      <c r="H15302" s="8" t="n">
        <v>44742</v>
      </c>
    </row>
    <row r="15303">
      <c r="A15303" t="inlineStr">
        <is>
          <t>NIFTY</t>
        </is>
      </c>
      <c r="B15303" s="8" t="n">
        <v>44743</v>
      </c>
      <c r="C15303" t="n">
        <v>15703.7</v>
      </c>
      <c r="D15303" t="n">
        <v>15793.95</v>
      </c>
      <c r="E15303" t="n">
        <v>15511.05</v>
      </c>
      <c r="F15303" t="n">
        <v>15752.05</v>
      </c>
      <c r="G15303" t="n">
        <v>364090131</v>
      </c>
      <c r="H15303" s="8" t="n">
        <v>44770</v>
      </c>
    </row>
    <row r="15304">
      <c r="A15304" t="inlineStr">
        <is>
          <t>NIFTY</t>
        </is>
      </c>
      <c r="B15304" s="8" t="n">
        <v>44746</v>
      </c>
      <c r="C15304" t="n">
        <v>15710.5</v>
      </c>
      <c r="D15304" t="n">
        <v>15852.35</v>
      </c>
      <c r="E15304" t="n">
        <v>15661.8</v>
      </c>
      <c r="F15304" t="n">
        <v>15835.35</v>
      </c>
      <c r="G15304" t="n">
        <v>304328467</v>
      </c>
      <c r="H15304" s="8" t="n">
        <v>44770</v>
      </c>
    </row>
    <row r="15305">
      <c r="A15305" t="inlineStr">
        <is>
          <t>NIFTY</t>
        </is>
      </c>
      <c r="B15305" s="8" t="n">
        <v>44747</v>
      </c>
      <c r="C15305" t="n">
        <v>15909.15</v>
      </c>
      <c r="D15305" t="n">
        <v>16025.75</v>
      </c>
      <c r="E15305" t="n">
        <v>15785.45</v>
      </c>
      <c r="F15305" t="n">
        <v>15810.85</v>
      </c>
      <c r="G15305" t="n">
        <v>254164463</v>
      </c>
      <c r="H15305" s="8" t="n">
        <v>44770</v>
      </c>
    </row>
    <row r="15306">
      <c r="A15306" t="inlineStr">
        <is>
          <t>NIFTY</t>
        </is>
      </c>
      <c r="B15306" s="8" t="n">
        <v>44748</v>
      </c>
      <c r="C15306" t="n">
        <v>15818.2</v>
      </c>
      <c r="D15306" t="n">
        <v>16011.35</v>
      </c>
      <c r="E15306" t="n">
        <v>15800.9</v>
      </c>
      <c r="F15306" t="n">
        <v>15989.8</v>
      </c>
      <c r="G15306" t="n">
        <v>288375300</v>
      </c>
      <c r="H15306" s="8" t="n">
        <v>44770</v>
      </c>
    </row>
    <row r="15307">
      <c r="A15307" t="inlineStr">
        <is>
          <t>NIFTY</t>
        </is>
      </c>
      <c r="B15307" s="8" t="n">
        <v>44749</v>
      </c>
      <c r="C15307" t="n">
        <v>16113.75</v>
      </c>
      <c r="D15307" t="n">
        <v>16150.5</v>
      </c>
      <c r="E15307" t="n">
        <v>16045.95</v>
      </c>
      <c r="F15307" t="n">
        <v>16132.9</v>
      </c>
      <c r="G15307" t="n">
        <v>264615218</v>
      </c>
      <c r="H15307" s="8" t="n">
        <v>44770</v>
      </c>
    </row>
    <row r="15308">
      <c r="A15308" t="inlineStr">
        <is>
          <t>NIFTY</t>
        </is>
      </c>
      <c r="B15308" s="8" t="n">
        <v>44750</v>
      </c>
      <c r="C15308" t="n">
        <v>16273.65</v>
      </c>
      <c r="D15308" t="n">
        <v>16275.5</v>
      </c>
      <c r="E15308" t="n">
        <v>16157.9</v>
      </c>
      <c r="F15308" t="n">
        <v>16220.6</v>
      </c>
      <c r="G15308" t="n">
        <v>281102369</v>
      </c>
      <c r="H15308" s="8" t="n">
        <v>44770</v>
      </c>
    </row>
    <row r="15309">
      <c r="A15309" t="inlineStr">
        <is>
          <t>NIFTY</t>
        </is>
      </c>
      <c r="B15309" s="8" t="n">
        <v>44753</v>
      </c>
      <c r="C15309" t="n">
        <v>16136.15</v>
      </c>
      <c r="D15309" t="n">
        <v>16248.55</v>
      </c>
      <c r="E15309" t="n">
        <v>16115.5</v>
      </c>
      <c r="F15309" t="n">
        <v>16216</v>
      </c>
      <c r="G15309" t="n">
        <v>255915072</v>
      </c>
      <c r="H15309" s="8" t="n">
        <v>44770</v>
      </c>
    </row>
    <row r="15310">
      <c r="A15310" t="inlineStr">
        <is>
          <t>NIFTY</t>
        </is>
      </c>
      <c r="B15310" s="8" t="n">
        <v>44754</v>
      </c>
      <c r="C15310" t="n">
        <v>16126.2</v>
      </c>
      <c r="D15310" t="n">
        <v>16158.75</v>
      </c>
      <c r="E15310" t="n">
        <v>16031.15</v>
      </c>
      <c r="F15310" t="n">
        <v>16058.3</v>
      </c>
      <c r="G15310" t="n">
        <v>208648707</v>
      </c>
      <c r="H15310" s="8" t="n">
        <v>44770</v>
      </c>
    </row>
    <row r="15311">
      <c r="A15311" t="inlineStr">
        <is>
          <t>NIFTY</t>
        </is>
      </c>
      <c r="B15311" s="8" t="n">
        <v>44755</v>
      </c>
      <c r="C15311" t="n">
        <v>16128.2</v>
      </c>
      <c r="D15311" t="n">
        <v>16140</v>
      </c>
      <c r="E15311" t="n">
        <v>15950.15</v>
      </c>
      <c r="F15311" t="n">
        <v>15966.65</v>
      </c>
      <c r="G15311" t="n">
        <v>233264100</v>
      </c>
      <c r="H15311" s="8" t="n">
        <v>44770</v>
      </c>
    </row>
    <row r="15312">
      <c r="A15312" t="inlineStr">
        <is>
          <t>NIFTY</t>
        </is>
      </c>
      <c r="B15312" s="8" t="n">
        <v>44756</v>
      </c>
      <c r="C15312" t="n">
        <v>16018.85</v>
      </c>
      <c r="D15312" t="n">
        <v>16070.85</v>
      </c>
      <c r="E15312" t="n">
        <v>15858.2</v>
      </c>
      <c r="F15312" t="n">
        <v>15938.65</v>
      </c>
      <c r="G15312" t="n">
        <v>228603433</v>
      </c>
      <c r="H15312" s="8" t="n">
        <v>44770</v>
      </c>
    </row>
    <row r="15313">
      <c r="A15313" t="inlineStr">
        <is>
          <t>NIFTY</t>
        </is>
      </c>
      <c r="B15313" s="8" t="n">
        <v>44757</v>
      </c>
      <c r="C15313" t="n">
        <v>16010.8</v>
      </c>
      <c r="D15313" t="n">
        <v>16066.95</v>
      </c>
      <c r="E15313" t="n">
        <v>15927.3</v>
      </c>
      <c r="F15313" t="n">
        <v>16049.2</v>
      </c>
      <c r="G15313" t="n">
        <v>205768079</v>
      </c>
      <c r="H15313" s="8" t="n">
        <v>44770</v>
      </c>
    </row>
    <row r="15314">
      <c r="A15314" t="inlineStr">
        <is>
          <t>NIFTY</t>
        </is>
      </c>
      <c r="B15314" s="8" t="n">
        <v>44760</v>
      </c>
      <c r="C15314" t="n">
        <v>16151.4</v>
      </c>
      <c r="D15314" t="n">
        <v>16287.95</v>
      </c>
      <c r="E15314" t="n">
        <v>16142.2</v>
      </c>
      <c r="F15314" t="n">
        <v>16278.5</v>
      </c>
      <c r="G15314" t="n">
        <v>227744850</v>
      </c>
      <c r="H15314" s="8" t="n">
        <v>44770</v>
      </c>
    </row>
    <row r="15315">
      <c r="A15315" t="inlineStr">
        <is>
          <t>NIFTY</t>
        </is>
      </c>
      <c r="B15315" s="8" t="n">
        <v>44761</v>
      </c>
      <c r="C15315" t="n">
        <v>16187.05</v>
      </c>
      <c r="D15315" t="n">
        <v>16359.5</v>
      </c>
      <c r="E15315" t="n">
        <v>16187.05</v>
      </c>
      <c r="F15315" t="n">
        <v>16340.55</v>
      </c>
      <c r="G15315" t="n">
        <v>222630928</v>
      </c>
      <c r="H15315" s="8" t="n">
        <v>44770</v>
      </c>
    </row>
    <row r="15316">
      <c r="A15316" t="inlineStr">
        <is>
          <t>NIFTY</t>
        </is>
      </c>
      <c r="B15316" s="8" t="n">
        <v>44762</v>
      </c>
      <c r="C15316" t="n">
        <v>16562.8</v>
      </c>
      <c r="D15316" t="n">
        <v>16588</v>
      </c>
      <c r="E15316" t="n">
        <v>16490.95</v>
      </c>
      <c r="F15316" t="n">
        <v>16520.85</v>
      </c>
      <c r="G15316" t="n">
        <v>284359582</v>
      </c>
      <c r="H15316" s="8" t="n">
        <v>44770</v>
      </c>
    </row>
    <row r="15317">
      <c r="A15317" t="inlineStr">
        <is>
          <t>NIFTY</t>
        </is>
      </c>
      <c r="B15317" s="8" t="n">
        <v>44763</v>
      </c>
      <c r="C15317" t="n">
        <v>16523.55</v>
      </c>
      <c r="D15317" t="n">
        <v>16626.95</v>
      </c>
      <c r="E15317" t="n">
        <v>16483.9</v>
      </c>
      <c r="F15317" t="n">
        <v>16605.25</v>
      </c>
      <c r="G15317" t="n">
        <v>243625339</v>
      </c>
      <c r="H15317" s="8" t="n">
        <v>44770</v>
      </c>
    </row>
    <row r="15318">
      <c r="A15318" t="inlineStr">
        <is>
          <t>NIFTY</t>
        </is>
      </c>
      <c r="B15318" s="8" t="n">
        <v>44764</v>
      </c>
      <c r="C15318" t="n">
        <v>16661.25</v>
      </c>
      <c r="D15318" t="n">
        <v>16752.25</v>
      </c>
      <c r="E15318" t="n">
        <v>16610.9</v>
      </c>
      <c r="F15318" t="n">
        <v>16719.45</v>
      </c>
      <c r="G15318" t="n">
        <v>190906776</v>
      </c>
      <c r="H15318" s="8" t="n">
        <v>44770</v>
      </c>
    </row>
    <row r="15319">
      <c r="A15319" t="inlineStr">
        <is>
          <t>NIFTY</t>
        </is>
      </c>
      <c r="B15319" s="8" t="n">
        <v>44767</v>
      </c>
      <c r="C15319" t="n">
        <v>16662.55</v>
      </c>
      <c r="D15319" t="n">
        <v>16706.05</v>
      </c>
      <c r="E15319" t="n">
        <v>16564.25</v>
      </c>
      <c r="F15319" t="n">
        <v>16631</v>
      </c>
      <c r="G15319" t="n">
        <v>211392171</v>
      </c>
      <c r="H15319" s="8" t="n">
        <v>44770</v>
      </c>
    </row>
    <row r="15320">
      <c r="A15320" t="inlineStr">
        <is>
          <t>NIFTY</t>
        </is>
      </c>
      <c r="B15320" s="8" t="n">
        <v>44768</v>
      </c>
      <c r="C15320" t="n">
        <v>16632.9</v>
      </c>
      <c r="D15320" t="n">
        <v>16636.1</v>
      </c>
      <c r="E15320" t="n">
        <v>16463.3</v>
      </c>
      <c r="F15320" t="n">
        <v>16483.85</v>
      </c>
      <c r="G15320" t="n">
        <v>208208122</v>
      </c>
      <c r="H15320" s="8" t="n">
        <v>44770</v>
      </c>
    </row>
    <row r="15321">
      <c r="A15321" t="inlineStr">
        <is>
          <t>NIFTY</t>
        </is>
      </c>
      <c r="B15321" s="8" t="n">
        <v>44769</v>
      </c>
      <c r="C15321" t="n">
        <v>16475.35</v>
      </c>
      <c r="D15321" t="n">
        <v>16653.45</v>
      </c>
      <c r="E15321" t="n">
        <v>16438.75</v>
      </c>
      <c r="F15321" t="n">
        <v>16641.8</v>
      </c>
      <c r="G15321" t="n">
        <v>185210970</v>
      </c>
      <c r="H15321" s="8" t="n">
        <v>44770</v>
      </c>
    </row>
    <row r="15322">
      <c r="A15322" t="inlineStr">
        <is>
          <t>NIFTY</t>
        </is>
      </c>
      <c r="B15322" s="8" t="n">
        <v>44770</v>
      </c>
      <c r="C15322" t="n">
        <v>16774.85</v>
      </c>
      <c r="D15322" t="n">
        <v>16947.65</v>
      </c>
      <c r="E15322" t="n">
        <v>16746.25</v>
      </c>
      <c r="F15322" t="n">
        <v>16929.6</v>
      </c>
      <c r="G15322" t="n">
        <v>376256315</v>
      </c>
      <c r="H15322" s="8" t="n">
        <v>44770</v>
      </c>
    </row>
    <row r="15323">
      <c r="A15323" t="inlineStr">
        <is>
          <t>NIFTY</t>
        </is>
      </c>
      <c r="B15323" s="8" t="n">
        <v>44771</v>
      </c>
      <c r="C15323" t="n">
        <v>17079.5</v>
      </c>
      <c r="D15323" t="n">
        <v>17172.8</v>
      </c>
      <c r="E15323" t="n">
        <v>17018.15</v>
      </c>
      <c r="F15323" t="n">
        <v>17158.25</v>
      </c>
      <c r="G15323" t="n">
        <v>436059722</v>
      </c>
      <c r="H15323" s="8" t="n">
        <v>44798</v>
      </c>
    </row>
    <row r="15324">
      <c r="A15324" t="inlineStr">
        <is>
          <t>NIFTY</t>
        </is>
      </c>
      <c r="B15324" s="8" t="n">
        <v>44774</v>
      </c>
      <c r="C15324" t="n">
        <v>17243.2</v>
      </c>
      <c r="D15324" t="n">
        <v>17356.25</v>
      </c>
      <c r="E15324" t="n">
        <v>17154.8</v>
      </c>
      <c r="F15324" t="n">
        <v>17340.05</v>
      </c>
      <c r="G15324" t="n">
        <v>381532671</v>
      </c>
      <c r="H15324" s="8" t="n">
        <v>44798</v>
      </c>
    </row>
    <row r="15325">
      <c r="A15325" t="inlineStr">
        <is>
          <t>NIFTY</t>
        </is>
      </c>
      <c r="B15325" s="8" t="n">
        <v>44775</v>
      </c>
      <c r="C15325" t="n">
        <v>17310.15</v>
      </c>
      <c r="D15325" t="n">
        <v>17390.15</v>
      </c>
      <c r="E15325" t="n">
        <v>17215.85</v>
      </c>
      <c r="F15325" t="n">
        <v>17345.45</v>
      </c>
      <c r="G15325" t="n">
        <v>333639093</v>
      </c>
      <c r="H15325" s="8" t="n">
        <v>44798</v>
      </c>
    </row>
    <row r="15326">
      <c r="A15326" t="inlineStr">
        <is>
          <t>NIFTY</t>
        </is>
      </c>
      <c r="B15326" s="8" t="n">
        <v>44776</v>
      </c>
      <c r="C15326" t="n">
        <v>17349.25</v>
      </c>
      <c r="D15326" t="n">
        <v>17407.5</v>
      </c>
      <c r="E15326" t="n">
        <v>17225.85</v>
      </c>
      <c r="F15326" t="n">
        <v>17388.15</v>
      </c>
      <c r="G15326" t="n">
        <v>285414666</v>
      </c>
      <c r="H15326" s="8" t="n">
        <v>44798</v>
      </c>
    </row>
    <row r="15327">
      <c r="A15327" t="inlineStr">
        <is>
          <t>NIFTY</t>
        </is>
      </c>
      <c r="B15327" s="8" t="n">
        <v>44777</v>
      </c>
      <c r="C15327" t="n">
        <v>17463.1</v>
      </c>
      <c r="D15327" t="n">
        <v>17490.7</v>
      </c>
      <c r="E15327" t="n">
        <v>17161.25</v>
      </c>
      <c r="F15327" t="n">
        <v>17382</v>
      </c>
      <c r="G15327" t="n">
        <v>324981426</v>
      </c>
      <c r="H15327" s="8" t="n">
        <v>44798</v>
      </c>
    </row>
    <row r="15328">
      <c r="A15328" t="inlineStr">
        <is>
          <t>NIFTY</t>
        </is>
      </c>
      <c r="B15328" s="8" t="n">
        <v>44778</v>
      </c>
      <c r="C15328" t="n">
        <v>17423.65</v>
      </c>
      <c r="D15328" t="n">
        <v>17474.4</v>
      </c>
      <c r="E15328" t="n">
        <v>17348.75</v>
      </c>
      <c r="F15328" t="n">
        <v>17397.5</v>
      </c>
      <c r="G15328" t="n">
        <v>355310802</v>
      </c>
      <c r="H15328" s="8" t="n">
        <v>44798</v>
      </c>
    </row>
    <row r="15329">
      <c r="A15329" t="inlineStr">
        <is>
          <t>NIFTY</t>
        </is>
      </c>
      <c r="B15329" s="8" t="n">
        <v>44781</v>
      </c>
      <c r="C15329" t="n">
        <v>17401.5</v>
      </c>
      <c r="D15329" t="n">
        <v>17548.8</v>
      </c>
      <c r="E15329" t="n">
        <v>17359.75</v>
      </c>
      <c r="F15329" t="n">
        <v>17525.1</v>
      </c>
      <c r="G15329" t="n">
        <v>256994113</v>
      </c>
      <c r="H15329" s="8" t="n">
        <v>44798</v>
      </c>
    </row>
    <row r="15330">
      <c r="A15330" t="inlineStr">
        <is>
          <t>NIFTY</t>
        </is>
      </c>
      <c r="B15330" s="8" t="n">
        <v>44782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s="8" t="n">
        <v>44798</v>
      </c>
    </row>
    <row r="15331">
      <c r="A15331" t="inlineStr">
        <is>
          <t>NIFTY</t>
        </is>
      </c>
      <c r="B15331" s="8" t="n">
        <v>44783</v>
      </c>
      <c r="C15331" t="n">
        <v>17566.1</v>
      </c>
      <c r="D15331" t="n">
        <v>17566.1</v>
      </c>
      <c r="E15331" t="n">
        <v>17442.8</v>
      </c>
      <c r="F15331" t="n">
        <v>17534.75</v>
      </c>
      <c r="G15331" t="n">
        <v>312716544</v>
      </c>
      <c r="H15331" s="8" t="n">
        <v>44798</v>
      </c>
    </row>
    <row r="15332">
      <c r="A15332" t="inlineStr">
        <is>
          <t>NIFTY</t>
        </is>
      </c>
      <c r="B15332" s="8" t="n">
        <v>44784</v>
      </c>
      <c r="C15332" t="n">
        <v>17711.65</v>
      </c>
      <c r="D15332" t="n">
        <v>17719.3</v>
      </c>
      <c r="E15332" t="n">
        <v>17631.95</v>
      </c>
      <c r="F15332" t="n">
        <v>17659</v>
      </c>
      <c r="G15332" t="n">
        <v>311247237</v>
      </c>
      <c r="H15332" s="8" t="n">
        <v>44798</v>
      </c>
    </row>
    <row r="15333">
      <c r="A15333" t="inlineStr">
        <is>
          <t>NIFTY</t>
        </is>
      </c>
      <c r="B15333" s="8" t="n">
        <v>44785</v>
      </c>
      <c r="C15333" t="n">
        <v>17659.65</v>
      </c>
      <c r="D15333" t="n">
        <v>17724.65</v>
      </c>
      <c r="E15333" t="n">
        <v>17597.85</v>
      </c>
      <c r="F15333" t="n">
        <v>17698.15</v>
      </c>
      <c r="G15333" t="n">
        <v>303872483</v>
      </c>
      <c r="H15333" s="8" t="n">
        <v>44798</v>
      </c>
    </row>
    <row r="15334">
      <c r="A15334" t="inlineStr">
        <is>
          <t>NIFTY</t>
        </is>
      </c>
      <c r="B15334" s="8" t="n">
        <v>44788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s="8" t="n">
        <v>44798</v>
      </c>
    </row>
    <row r="15335">
      <c r="A15335" t="inlineStr">
        <is>
          <t>NIFTY</t>
        </is>
      </c>
      <c r="B15335" s="8" t="n">
        <v>44789</v>
      </c>
      <c r="C15335" t="n">
        <v>17797.2</v>
      </c>
      <c r="D15335" t="n">
        <v>17839.1</v>
      </c>
      <c r="E15335" t="n">
        <v>17764.05</v>
      </c>
      <c r="F15335" t="n">
        <v>17825.25</v>
      </c>
      <c r="G15335" t="n">
        <v>0</v>
      </c>
      <c r="H15335" s="8" t="n">
        <v>44798</v>
      </c>
    </row>
    <row r="15336">
      <c r="A15336" t="inlineStr">
        <is>
          <t>NIFTY</t>
        </is>
      </c>
      <c r="B15336" s="8" t="n">
        <v>44790</v>
      </c>
      <c r="C15336" t="n">
        <v>17868.15</v>
      </c>
      <c r="D15336" t="n">
        <v>17965.95</v>
      </c>
      <c r="E15336" t="n">
        <v>17833.35</v>
      </c>
      <c r="F15336" t="n">
        <v>17944.25</v>
      </c>
      <c r="G15336" t="n">
        <v>262768582</v>
      </c>
      <c r="H15336" s="8" t="n">
        <v>44798</v>
      </c>
    </row>
    <row r="15337">
      <c r="A15337" t="inlineStr">
        <is>
          <t>NIFTY</t>
        </is>
      </c>
      <c r="B15337" s="8" t="n">
        <v>44791</v>
      </c>
      <c r="C15337" t="n">
        <v>17898.65</v>
      </c>
      <c r="D15337" t="n">
        <v>17968.45</v>
      </c>
      <c r="E15337" t="n">
        <v>17852.05</v>
      </c>
      <c r="F15337" t="n">
        <v>17956.5</v>
      </c>
      <c r="G15337" t="n">
        <v>263914197</v>
      </c>
      <c r="H15337" s="8" t="n">
        <v>44798</v>
      </c>
    </row>
    <row r="15338">
      <c r="A15338" t="inlineStr">
        <is>
          <t>NIFTY</t>
        </is>
      </c>
      <c r="B15338" s="8" t="n">
        <v>44792</v>
      </c>
      <c r="C15338" t="n">
        <v>17966.55</v>
      </c>
      <c r="D15338" t="n">
        <v>17992.2</v>
      </c>
      <c r="E15338" t="n">
        <v>17710.75</v>
      </c>
      <c r="F15338" t="n">
        <v>17758.45</v>
      </c>
      <c r="G15338" t="n">
        <v>295627263</v>
      </c>
      <c r="H15338" s="8" t="n">
        <v>44798</v>
      </c>
    </row>
    <row r="15339">
      <c r="A15339" t="inlineStr">
        <is>
          <t>NIFTY</t>
        </is>
      </c>
      <c r="B15339" s="8" t="n">
        <v>44795</v>
      </c>
      <c r="C15339" t="n">
        <v>17682.9</v>
      </c>
      <c r="D15339" t="n">
        <v>17690.05</v>
      </c>
      <c r="E15339" t="n">
        <v>17467.35</v>
      </c>
      <c r="F15339" t="n">
        <v>17490.7</v>
      </c>
      <c r="G15339" t="n">
        <v>287559133</v>
      </c>
      <c r="H15339" s="8" t="n">
        <v>44798</v>
      </c>
    </row>
    <row r="15340">
      <c r="A15340" t="inlineStr">
        <is>
          <t>NIFTY</t>
        </is>
      </c>
      <c r="B15340" s="8" t="n">
        <v>44796</v>
      </c>
      <c r="C15340" t="n">
        <v>17357.35</v>
      </c>
      <c r="D15340" t="n">
        <v>17625.55</v>
      </c>
      <c r="E15340" t="n">
        <v>17345.2</v>
      </c>
      <c r="F15340" t="n">
        <v>17577.5</v>
      </c>
      <c r="G15340" t="n">
        <v>285616338</v>
      </c>
      <c r="H15340" s="8" t="n">
        <v>44798</v>
      </c>
    </row>
    <row r="15341">
      <c r="A15341" t="inlineStr">
        <is>
          <t>NIFTY</t>
        </is>
      </c>
      <c r="B15341" s="8" t="n">
        <v>44797</v>
      </c>
      <c r="C15341" t="n">
        <v>17525.45</v>
      </c>
      <c r="D15341" t="n">
        <v>17623.65</v>
      </c>
      <c r="E15341" t="n">
        <v>17499.25</v>
      </c>
      <c r="F15341" t="n">
        <v>17604.95</v>
      </c>
      <c r="G15341" t="n">
        <v>261953239</v>
      </c>
      <c r="H15341" s="8" t="n">
        <v>44798</v>
      </c>
    </row>
    <row r="15342">
      <c r="A15342" t="inlineStr">
        <is>
          <t>NIFTY</t>
        </is>
      </c>
      <c r="B15342" s="8" t="n">
        <v>44798</v>
      </c>
      <c r="C15342" t="n">
        <v>17679</v>
      </c>
      <c r="D15342" t="n">
        <v>17726.5</v>
      </c>
      <c r="E15342" t="n">
        <v>17487.45</v>
      </c>
      <c r="F15342" t="n">
        <v>17522.45</v>
      </c>
      <c r="G15342" t="n">
        <v>230181848</v>
      </c>
      <c r="H15342" s="8" t="n">
        <v>44798</v>
      </c>
    </row>
    <row r="15343">
      <c r="A15343" t="inlineStr">
        <is>
          <t>NIFTY</t>
        </is>
      </c>
      <c r="B15343" s="8" t="n">
        <v>44799</v>
      </c>
      <c r="C15343" t="n">
        <v>17619.3</v>
      </c>
      <c r="D15343" t="n">
        <v>17685.85</v>
      </c>
      <c r="E15343" t="n">
        <v>17519.35</v>
      </c>
      <c r="F15343" t="n">
        <v>17558.9</v>
      </c>
      <c r="G15343" t="n">
        <v>266636238</v>
      </c>
      <c r="H15343" s="8" t="n">
        <v>44833</v>
      </c>
    </row>
    <row r="15344">
      <c r="A15344" t="inlineStr">
        <is>
          <t>NIFTY</t>
        </is>
      </c>
      <c r="B15344" s="8" t="n">
        <v>44802</v>
      </c>
      <c r="C15344" t="n">
        <v>17188.65</v>
      </c>
      <c r="D15344" t="n">
        <v>17380.15</v>
      </c>
      <c r="E15344" t="n">
        <v>17166.2</v>
      </c>
      <c r="F15344" t="n">
        <v>17312.9</v>
      </c>
      <c r="G15344" t="n">
        <v>244854637</v>
      </c>
      <c r="H15344" s="8" t="n">
        <v>44833</v>
      </c>
    </row>
    <row r="15345">
      <c r="A15345" t="inlineStr">
        <is>
          <t>NIFTY</t>
        </is>
      </c>
      <c r="B15345" s="8" t="n">
        <v>44803</v>
      </c>
      <c r="C15345" t="n">
        <v>17414.95</v>
      </c>
      <c r="D15345" t="n">
        <v>17777.65</v>
      </c>
      <c r="E15345" t="n">
        <v>17401.5</v>
      </c>
      <c r="F15345" t="n">
        <v>17759.3</v>
      </c>
      <c r="G15345" t="n">
        <v>324687477</v>
      </c>
      <c r="H15345" s="8" t="n">
        <v>44833</v>
      </c>
    </row>
    <row r="15346">
      <c r="A15346" t="inlineStr">
        <is>
          <t>NIFTY</t>
        </is>
      </c>
      <c r="B15346" s="8" t="n">
        <v>44804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s="8" t="n">
        <v>44833</v>
      </c>
    </row>
    <row r="15347">
      <c r="A15347" t="inlineStr">
        <is>
          <t>NIFTY</t>
        </is>
      </c>
      <c r="B15347" s="8" t="n">
        <v>44805</v>
      </c>
      <c r="C15347" t="n">
        <v>17485.7</v>
      </c>
      <c r="D15347" t="n">
        <v>17695.6</v>
      </c>
      <c r="E15347" t="n">
        <v>17468.45</v>
      </c>
      <c r="F15347" t="n">
        <v>17542.8</v>
      </c>
      <c r="G15347" t="n">
        <v>308526598</v>
      </c>
      <c r="H15347" s="8" t="n">
        <v>44833</v>
      </c>
    </row>
    <row r="15348">
      <c r="A15348" t="inlineStr">
        <is>
          <t>NIFTY</t>
        </is>
      </c>
      <c r="B15348" s="8" t="n">
        <v>44806</v>
      </c>
      <c r="C15348" t="n">
        <v>17598.4</v>
      </c>
      <c r="D15348" t="n">
        <v>17643.85</v>
      </c>
      <c r="E15348" t="n">
        <v>17476.45</v>
      </c>
      <c r="F15348" t="n">
        <v>17539.45</v>
      </c>
      <c r="G15348" t="n">
        <v>256268616</v>
      </c>
      <c r="H15348" s="8" t="n">
        <v>44833</v>
      </c>
    </row>
    <row r="15349">
      <c r="A15349" t="inlineStr">
        <is>
          <t>NIFTY</t>
        </is>
      </c>
      <c r="B15349" s="8" t="n">
        <v>44809</v>
      </c>
      <c r="C15349" t="n">
        <v>17546.45</v>
      </c>
      <c r="D15349" t="n">
        <v>17683.15</v>
      </c>
      <c r="E15349" t="n">
        <v>17540.35</v>
      </c>
      <c r="F15349" t="n">
        <v>17665.8</v>
      </c>
      <c r="G15349" t="n">
        <v>230309013</v>
      </c>
      <c r="H15349" s="8" t="n">
        <v>44833</v>
      </c>
    </row>
    <row r="15350">
      <c r="A15350" t="inlineStr">
        <is>
          <t>NIFTY</t>
        </is>
      </c>
      <c r="B15350" s="8" t="n">
        <v>44810</v>
      </c>
      <c r="C15350" t="n">
        <v>17695.7</v>
      </c>
      <c r="D15350" t="n">
        <v>17764.65</v>
      </c>
      <c r="E15350" t="n">
        <v>17587.65</v>
      </c>
      <c r="F15350" t="n">
        <v>17655.6</v>
      </c>
      <c r="G15350" t="n">
        <v>251204527</v>
      </c>
      <c r="H15350" s="8" t="n">
        <v>44833</v>
      </c>
    </row>
    <row r="15351">
      <c r="A15351" t="inlineStr">
        <is>
          <t>NIFTY</t>
        </is>
      </c>
      <c r="B15351" s="8" t="n">
        <v>44811</v>
      </c>
      <c r="C15351" t="n">
        <v>17519.4</v>
      </c>
      <c r="D15351" t="n">
        <v>17650.75</v>
      </c>
      <c r="E15351" t="n">
        <v>17484.3</v>
      </c>
      <c r="F15351" t="n">
        <v>17624.4</v>
      </c>
      <c r="G15351" t="n">
        <v>354137885</v>
      </c>
      <c r="H15351" s="8" t="n">
        <v>44833</v>
      </c>
    </row>
    <row r="15352">
      <c r="A15352" t="inlineStr">
        <is>
          <t>NIFTY</t>
        </is>
      </c>
      <c r="B15352" s="8" t="n">
        <v>44812</v>
      </c>
      <c r="C15352" t="n">
        <v>17748.15</v>
      </c>
      <c r="D15352" t="n">
        <v>17807.65</v>
      </c>
      <c r="E15352" t="n">
        <v>17691.95</v>
      </c>
      <c r="F15352" t="n">
        <v>17798.75</v>
      </c>
      <c r="G15352" t="n">
        <v>279845682</v>
      </c>
      <c r="H15352" s="8" t="n">
        <v>44833</v>
      </c>
    </row>
    <row r="15353">
      <c r="A15353" t="inlineStr">
        <is>
          <t>NIFTY</t>
        </is>
      </c>
      <c r="B15353" s="8" t="n">
        <v>44813</v>
      </c>
      <c r="C15353" t="n">
        <v>17923.35</v>
      </c>
      <c r="D15353" t="n">
        <v>17925.95</v>
      </c>
      <c r="E15353" t="n">
        <v>17786</v>
      </c>
      <c r="F15353" t="n">
        <v>17833.35</v>
      </c>
      <c r="G15353" t="n">
        <v>270299618</v>
      </c>
      <c r="H15353" s="8" t="n">
        <v>44833</v>
      </c>
    </row>
    <row r="15354">
      <c r="A15354" t="inlineStr">
        <is>
          <t>NIFTY</t>
        </is>
      </c>
      <c r="B15354" s="8" t="n">
        <v>44816</v>
      </c>
      <c r="C15354" t="n">
        <v>17890.85</v>
      </c>
      <c r="D15354" t="n">
        <v>17980.55</v>
      </c>
      <c r="E15354" t="n">
        <v>17889.15</v>
      </c>
      <c r="F15354" t="n">
        <v>17936.35</v>
      </c>
      <c r="G15354" t="n">
        <v>228242025</v>
      </c>
      <c r="H15354" s="8" t="n">
        <v>44833</v>
      </c>
    </row>
    <row r="15355">
      <c r="A15355" t="inlineStr">
        <is>
          <t>NIFTY</t>
        </is>
      </c>
      <c r="B15355" s="8" t="n">
        <v>44817</v>
      </c>
      <c r="C15355" t="n">
        <v>18044.45</v>
      </c>
      <c r="D15355" t="n">
        <v>18088.3</v>
      </c>
      <c r="E15355" t="n">
        <v>18015.45</v>
      </c>
      <c r="F15355" t="n">
        <v>18070.05</v>
      </c>
      <c r="G15355" t="n">
        <v>259922741</v>
      </c>
      <c r="H15355" s="8" t="n">
        <v>44833</v>
      </c>
    </row>
    <row r="15356">
      <c r="A15356" t="inlineStr">
        <is>
          <t>NIFTY</t>
        </is>
      </c>
      <c r="B15356" s="8" t="n">
        <v>44818</v>
      </c>
      <c r="C15356" t="n">
        <v>17771.15</v>
      </c>
      <c r="D15356" t="n">
        <v>18091.55</v>
      </c>
      <c r="E15356" t="n">
        <v>17771.15</v>
      </c>
      <c r="F15356" t="n">
        <v>18003.75</v>
      </c>
      <c r="G15356" t="n">
        <v>365866933</v>
      </c>
      <c r="H15356" s="8" t="n">
        <v>44833</v>
      </c>
    </row>
    <row r="15357">
      <c r="A15357" t="inlineStr">
        <is>
          <t>NIFTY</t>
        </is>
      </c>
      <c r="B15357" s="8" t="n">
        <v>44819</v>
      </c>
      <c r="C15357" t="n">
        <v>18046.35</v>
      </c>
      <c r="D15357" t="n">
        <v>18096.15</v>
      </c>
      <c r="E15357" t="n">
        <v>17861.5</v>
      </c>
      <c r="F15357" t="n">
        <v>17877.4</v>
      </c>
      <c r="G15357" t="n">
        <v>289637528</v>
      </c>
      <c r="H15357" s="8" t="n">
        <v>44833</v>
      </c>
    </row>
    <row r="15358">
      <c r="A15358" t="inlineStr">
        <is>
          <t>NIFTY</t>
        </is>
      </c>
      <c r="B15358" s="8" t="n">
        <v>44820</v>
      </c>
      <c r="C15358" t="n">
        <v>17796.8</v>
      </c>
      <c r="D15358" t="n">
        <v>17820.05</v>
      </c>
      <c r="E15358" t="n">
        <v>17497.25</v>
      </c>
      <c r="F15358" t="n">
        <v>17530.85</v>
      </c>
      <c r="G15358" t="n">
        <v>468464263</v>
      </c>
      <c r="H15358" s="8" t="n">
        <v>44833</v>
      </c>
    </row>
    <row r="15359">
      <c r="A15359" t="inlineStr">
        <is>
          <t>NIFTY</t>
        </is>
      </c>
      <c r="B15359" s="8" t="n">
        <v>44823</v>
      </c>
      <c r="C15359" t="n">
        <v>17540.65</v>
      </c>
      <c r="D15359" t="n">
        <v>17667.2</v>
      </c>
      <c r="E15359" t="n">
        <v>17429.7</v>
      </c>
      <c r="F15359" t="n">
        <v>17622.25</v>
      </c>
      <c r="G15359" t="n">
        <v>258329581</v>
      </c>
      <c r="H15359" s="8" t="n">
        <v>44833</v>
      </c>
    </row>
    <row r="15360">
      <c r="A15360" t="inlineStr">
        <is>
          <t>NIFTY</t>
        </is>
      </c>
      <c r="B15360" s="8" t="n">
        <v>44824</v>
      </c>
      <c r="C15360" t="n">
        <v>17770.4</v>
      </c>
      <c r="D15360" t="n">
        <v>17919.3</v>
      </c>
      <c r="E15360" t="n">
        <v>17744.4</v>
      </c>
      <c r="F15360" t="n">
        <v>17816.25</v>
      </c>
      <c r="G15360" t="n">
        <v>263100874</v>
      </c>
      <c r="H15360" s="8" t="n">
        <v>44833</v>
      </c>
    </row>
    <row r="15361">
      <c r="A15361" t="inlineStr">
        <is>
          <t>NIFTY</t>
        </is>
      </c>
      <c r="B15361" s="8" t="n">
        <v>44825</v>
      </c>
      <c r="C15361" t="n">
        <v>17766.35</v>
      </c>
      <c r="D15361" t="n">
        <v>17838.7</v>
      </c>
      <c r="E15361" t="n">
        <v>17663.6</v>
      </c>
      <c r="F15361" t="n">
        <v>17718.35</v>
      </c>
      <c r="G15361" t="n">
        <v>245532498</v>
      </c>
      <c r="H15361" s="8" t="n">
        <v>44833</v>
      </c>
    </row>
    <row r="15362">
      <c r="A15362" t="inlineStr">
        <is>
          <t>NIFTY</t>
        </is>
      </c>
      <c r="B15362" s="8" t="n">
        <v>44826</v>
      </c>
      <c r="C15362" t="n">
        <v>17609.65</v>
      </c>
      <c r="D15362" t="n">
        <v>17722.75</v>
      </c>
      <c r="E15362" t="n">
        <v>17532.45</v>
      </c>
      <c r="F15362" t="n">
        <v>17629.8</v>
      </c>
      <c r="G15362" t="n">
        <v>284094023</v>
      </c>
      <c r="H15362" s="8" t="n">
        <v>44833</v>
      </c>
    </row>
    <row r="15363">
      <c r="A15363" t="inlineStr">
        <is>
          <t>NIFTY</t>
        </is>
      </c>
      <c r="B15363" s="8" t="n">
        <v>44827</v>
      </c>
      <c r="C15363" t="n">
        <v>17593.85</v>
      </c>
      <c r="D15363" t="n">
        <v>17642.15</v>
      </c>
      <c r="E15363" t="n">
        <v>17291.65</v>
      </c>
      <c r="F15363" t="n">
        <v>17327.35</v>
      </c>
      <c r="G15363" t="n">
        <v>390754862</v>
      </c>
      <c r="H15363" s="8" t="n">
        <v>44833</v>
      </c>
    </row>
    <row r="15364">
      <c r="A15364" t="inlineStr">
        <is>
          <t>NIFTY</t>
        </is>
      </c>
      <c r="B15364" s="8" t="n">
        <v>44830</v>
      </c>
      <c r="C15364" t="n">
        <v>17156.3</v>
      </c>
      <c r="D15364" t="n">
        <v>17196.4</v>
      </c>
      <c r="E15364" t="n">
        <v>16978.3</v>
      </c>
      <c r="F15364" t="n">
        <v>17016.3</v>
      </c>
      <c r="G15364" t="n">
        <v>492002942</v>
      </c>
      <c r="H15364" s="8" t="n">
        <v>44833</v>
      </c>
    </row>
    <row r="15365">
      <c r="A15365" t="inlineStr">
        <is>
          <t>NIFTY</t>
        </is>
      </c>
      <c r="B15365" s="8" t="n">
        <v>44831</v>
      </c>
      <c r="C15365" t="n">
        <v>17110.9</v>
      </c>
      <c r="D15365" t="n">
        <v>17176.45</v>
      </c>
      <c r="E15365" t="n">
        <v>16942.35</v>
      </c>
      <c r="F15365" t="n">
        <v>17007.4</v>
      </c>
      <c r="G15365" t="n">
        <v>359895458</v>
      </c>
      <c r="H15365" s="8" t="n">
        <v>44833</v>
      </c>
    </row>
    <row r="15366">
      <c r="A15366" t="inlineStr">
        <is>
          <t>NIFTY</t>
        </is>
      </c>
      <c r="B15366" s="8" t="n">
        <v>44832</v>
      </c>
      <c r="C15366" t="n">
        <v>16870.55</v>
      </c>
      <c r="D15366" t="n">
        <v>17037.6</v>
      </c>
      <c r="E15366" t="n">
        <v>16820.4</v>
      </c>
      <c r="F15366" t="n">
        <v>16858.6</v>
      </c>
      <c r="G15366" t="n">
        <v>323922457</v>
      </c>
      <c r="H15366" s="8" t="n">
        <v>44833</v>
      </c>
    </row>
    <row r="15367">
      <c r="A15367" t="inlineStr">
        <is>
          <t>NIFTY</t>
        </is>
      </c>
      <c r="B15367" s="8" t="n">
        <v>44833</v>
      </c>
      <c r="C15367" t="n">
        <v>16993.6</v>
      </c>
      <c r="D15367" t="n">
        <v>17026.05</v>
      </c>
      <c r="E15367" t="n">
        <v>16788.6</v>
      </c>
      <c r="F15367" t="n">
        <v>16818.1</v>
      </c>
      <c r="G15367" t="n">
        <v>340034380</v>
      </c>
      <c r="H15367" s="8" t="n">
        <v>44833</v>
      </c>
    </row>
    <row r="15368">
      <c r="A15368" t="inlineStr">
        <is>
          <t>NIFTY</t>
        </is>
      </c>
      <c r="B15368" s="8" t="n">
        <v>44834</v>
      </c>
      <c r="C15368" t="n">
        <v>16798.05</v>
      </c>
      <c r="D15368" t="n">
        <v>17187.1</v>
      </c>
      <c r="E15368" t="n">
        <v>16747.7</v>
      </c>
      <c r="F15368" t="n">
        <v>17094.35</v>
      </c>
      <c r="G15368" t="n">
        <v>376114866</v>
      </c>
      <c r="H15368" s="8" t="n">
        <v>44861</v>
      </c>
    </row>
    <row r="15369">
      <c r="A15369" t="inlineStr">
        <is>
          <t>NIFTY</t>
        </is>
      </c>
      <c r="B15369" s="8" t="n">
        <v>44837</v>
      </c>
      <c r="C15369" t="n">
        <v>17102.1</v>
      </c>
      <c r="D15369" t="n">
        <v>17114.65</v>
      </c>
      <c r="E15369" t="n">
        <v>16855.55</v>
      </c>
      <c r="F15369" t="n">
        <v>16887.35</v>
      </c>
      <c r="G15369" t="n">
        <v>278370520</v>
      </c>
      <c r="H15369" s="8" t="n">
        <v>44861</v>
      </c>
    </row>
    <row r="15370">
      <c r="A15370" t="inlineStr">
        <is>
          <t>NIFTY</t>
        </is>
      </c>
      <c r="B15370" s="8" t="n">
        <v>44838</v>
      </c>
      <c r="C15370" t="n">
        <v>17147.45</v>
      </c>
      <c r="D15370" t="n">
        <v>17287.3</v>
      </c>
      <c r="E15370" t="n">
        <v>17117.3</v>
      </c>
      <c r="F15370" t="n">
        <v>17274.3</v>
      </c>
      <c r="G15370" t="n">
        <v>226018231</v>
      </c>
      <c r="H15370" s="8" t="n">
        <v>44861</v>
      </c>
    </row>
    <row r="15371">
      <c r="A15371" t="inlineStr">
        <is>
          <t>NIFTY</t>
        </is>
      </c>
      <c r="B15371" s="8" t="n">
        <v>44839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s="8" t="n">
        <v>44861</v>
      </c>
    </row>
    <row r="15372">
      <c r="A15372" t="inlineStr">
        <is>
          <t>NIFTY</t>
        </is>
      </c>
      <c r="B15372" s="8" t="n">
        <v>44840</v>
      </c>
      <c r="C15372" t="n">
        <v>17379.25</v>
      </c>
      <c r="D15372" t="n">
        <v>17428.8</v>
      </c>
      <c r="E15372" t="n">
        <v>17315.65</v>
      </c>
      <c r="F15372" t="n">
        <v>17331.8</v>
      </c>
      <c r="G15372" t="n">
        <v>265450760</v>
      </c>
      <c r="H15372" s="8" t="n">
        <v>44861</v>
      </c>
    </row>
    <row r="15373">
      <c r="A15373" t="inlineStr">
        <is>
          <t>NIFTY</t>
        </is>
      </c>
      <c r="B15373" s="8" t="n">
        <v>44841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s="8" t="n">
        <v>44861</v>
      </c>
    </row>
    <row r="15374">
      <c r="A15374" t="inlineStr">
        <is>
          <t>NIFTY</t>
        </is>
      </c>
      <c r="B15374" s="8" t="n">
        <v>44844</v>
      </c>
      <c r="C15374" t="n">
        <v>17094.35</v>
      </c>
      <c r="D15374" t="n">
        <v>17280.15</v>
      </c>
      <c r="E15374" t="n">
        <v>17064.7</v>
      </c>
      <c r="F15374" t="n">
        <v>17241</v>
      </c>
      <c r="G15374" t="n">
        <v>234005512</v>
      </c>
      <c r="H15374" s="8" t="n">
        <v>44861</v>
      </c>
    </row>
    <row r="15375">
      <c r="A15375" t="inlineStr">
        <is>
          <t>NIFTY</t>
        </is>
      </c>
      <c r="B15375" s="8" t="n">
        <v>44845</v>
      </c>
      <c r="C15375" t="n">
        <v>17256.05</v>
      </c>
      <c r="D15375" t="n">
        <v>17261.8</v>
      </c>
      <c r="E15375" t="n">
        <v>16950.3</v>
      </c>
      <c r="F15375" t="n">
        <v>16983.55</v>
      </c>
      <c r="G15375" t="n">
        <v>282617982</v>
      </c>
      <c r="H15375" s="8" t="n">
        <v>44861</v>
      </c>
    </row>
    <row r="15376">
      <c r="A15376" t="inlineStr">
        <is>
          <t>NIFTY</t>
        </is>
      </c>
      <c r="B15376" s="8" t="n">
        <v>44846</v>
      </c>
      <c r="C15376" t="n">
        <v>17025.55</v>
      </c>
      <c r="D15376" t="n">
        <v>17142.35</v>
      </c>
      <c r="E15376" t="n">
        <v>16960.05</v>
      </c>
      <c r="F15376" t="n">
        <v>17123.6</v>
      </c>
      <c r="G15376" t="n">
        <v>256037322</v>
      </c>
      <c r="H15376" s="8" t="n">
        <v>44861</v>
      </c>
    </row>
    <row r="15377">
      <c r="A15377" t="inlineStr">
        <is>
          <t>NIFTY</t>
        </is>
      </c>
      <c r="B15377" s="8" t="n">
        <v>44847</v>
      </c>
      <c r="C15377" t="n">
        <v>17087.35</v>
      </c>
      <c r="D15377" t="n">
        <v>17112.35</v>
      </c>
      <c r="E15377" t="n">
        <v>16956.95</v>
      </c>
      <c r="F15377" t="n">
        <v>17014.35</v>
      </c>
      <c r="G15377" t="n">
        <v>266438674</v>
      </c>
      <c r="H15377" s="8" t="n">
        <v>44861</v>
      </c>
    </row>
    <row r="15378">
      <c r="A15378" t="inlineStr">
        <is>
          <t>NIFTY</t>
        </is>
      </c>
      <c r="B15378" s="8" t="n">
        <v>44848</v>
      </c>
      <c r="C15378" t="n">
        <v>17322.3</v>
      </c>
      <c r="D15378" t="n">
        <v>17348.55</v>
      </c>
      <c r="E15378" t="n">
        <v>17169.75</v>
      </c>
      <c r="F15378" t="n">
        <v>17185.7</v>
      </c>
      <c r="G15378" t="n">
        <v>226997138</v>
      </c>
      <c r="H15378" s="8" t="n">
        <v>44861</v>
      </c>
    </row>
    <row r="15379">
      <c r="A15379" t="inlineStr">
        <is>
          <t>NIFTY</t>
        </is>
      </c>
      <c r="B15379" s="8" t="n">
        <v>44851</v>
      </c>
      <c r="C15379" t="n">
        <v>17144.8</v>
      </c>
      <c r="D15379" t="n">
        <v>17328.55</v>
      </c>
      <c r="E15379" t="n">
        <v>17098.55</v>
      </c>
      <c r="F15379" t="n">
        <v>17311.8</v>
      </c>
      <c r="G15379" t="n">
        <v>212223419</v>
      </c>
      <c r="H15379" s="8" t="n">
        <v>44861</v>
      </c>
    </row>
    <row r="15380">
      <c r="A15380" t="inlineStr">
        <is>
          <t>NIFTY</t>
        </is>
      </c>
      <c r="B15380" s="8" t="n">
        <v>44852</v>
      </c>
      <c r="C15380" t="n">
        <v>17438.75</v>
      </c>
      <c r="D15380" t="n">
        <v>17527.8</v>
      </c>
      <c r="E15380" t="n">
        <v>17434.05</v>
      </c>
      <c r="F15380" t="n">
        <v>17486.95</v>
      </c>
      <c r="G15380" t="n">
        <v>239493630</v>
      </c>
      <c r="H15380" s="8" t="n">
        <v>44861</v>
      </c>
    </row>
    <row r="15381">
      <c r="A15381" t="inlineStr">
        <is>
          <t>NIFTY</t>
        </is>
      </c>
      <c r="B15381" s="8" t="n">
        <v>44853</v>
      </c>
      <c r="C15381" t="n">
        <v>17568.15</v>
      </c>
      <c r="D15381" t="n">
        <v>17607.6</v>
      </c>
      <c r="E15381" t="n">
        <v>17472.85</v>
      </c>
      <c r="F15381" t="n">
        <v>17512.25</v>
      </c>
      <c r="G15381" t="n">
        <v>210480869</v>
      </c>
      <c r="H15381" s="8" t="n">
        <v>44861</v>
      </c>
    </row>
    <row r="15382">
      <c r="A15382" t="inlineStr">
        <is>
          <t>NIFTY</t>
        </is>
      </c>
      <c r="B15382" s="8" t="n">
        <v>44854</v>
      </c>
      <c r="C15382" t="n">
        <v>17423.1</v>
      </c>
      <c r="D15382" t="n">
        <v>17584.15</v>
      </c>
      <c r="E15382" t="n">
        <v>17421</v>
      </c>
      <c r="F15382" t="n">
        <v>17563.95</v>
      </c>
      <c r="G15382" t="n">
        <v>249604832</v>
      </c>
      <c r="H15382" s="8" t="n">
        <v>44861</v>
      </c>
    </row>
    <row r="15383">
      <c r="A15383" t="inlineStr">
        <is>
          <t>NIFTY</t>
        </is>
      </c>
      <c r="B15383" s="8" t="n">
        <v>44855</v>
      </c>
      <c r="C15383" t="n">
        <v>17622.85</v>
      </c>
      <c r="D15383" t="n">
        <v>17670.15</v>
      </c>
      <c r="E15383" t="n">
        <v>17520.75</v>
      </c>
      <c r="F15383" t="n">
        <v>17576.3</v>
      </c>
      <c r="G15383" t="n">
        <v>277702680</v>
      </c>
      <c r="H15383" s="8" t="n">
        <v>44861</v>
      </c>
    </row>
    <row r="15384">
      <c r="A15384" t="inlineStr">
        <is>
          <t>NIFTY</t>
        </is>
      </c>
      <c r="B15384" s="8" t="n">
        <v>44858</v>
      </c>
      <c r="C15384" t="n">
        <v>17736.35</v>
      </c>
      <c r="D15384" t="n">
        <v>17777.55</v>
      </c>
      <c r="E15384" t="n">
        <v>17707.4</v>
      </c>
      <c r="F15384" t="n">
        <v>17730.75</v>
      </c>
      <c r="G15384" t="n">
        <v>45029477</v>
      </c>
      <c r="H15384" s="8" t="n">
        <v>44861</v>
      </c>
    </row>
    <row r="15385">
      <c r="A15385" t="inlineStr">
        <is>
          <t>NIFTY</t>
        </is>
      </c>
      <c r="B15385" s="8" t="n">
        <v>44859</v>
      </c>
      <c r="C15385" t="n">
        <v>17808.3</v>
      </c>
      <c r="D15385" t="n">
        <v>17811.5</v>
      </c>
      <c r="E15385" t="n">
        <v>17637</v>
      </c>
      <c r="F15385" t="n">
        <v>17656.35</v>
      </c>
      <c r="G15385" t="n">
        <v>251358203</v>
      </c>
      <c r="H15385" s="8" t="n">
        <v>44861</v>
      </c>
    </row>
    <row r="15386">
      <c r="A15386" t="inlineStr">
        <is>
          <t>NIFTY</t>
        </is>
      </c>
      <c r="B15386" s="8" t="n">
        <v>44860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s="8" t="n">
        <v>44861</v>
      </c>
    </row>
    <row r="15387">
      <c r="A15387" t="inlineStr">
        <is>
          <t>NIFTY</t>
        </is>
      </c>
      <c r="B15387" s="8" t="n">
        <v>44861</v>
      </c>
      <c r="C15387" t="n">
        <v>17771.4</v>
      </c>
      <c r="D15387" t="n">
        <v>17783.9</v>
      </c>
      <c r="E15387" t="n">
        <v>17654.5</v>
      </c>
      <c r="F15387" t="n">
        <v>17736.95</v>
      </c>
      <c r="G15387" t="n">
        <v>324649088</v>
      </c>
      <c r="H15387" s="8" t="n">
        <v>44861</v>
      </c>
    </row>
    <row r="15388">
      <c r="A15388" t="inlineStr">
        <is>
          <t>NIFTY</t>
        </is>
      </c>
      <c r="B15388" s="8" t="n">
        <v>44862</v>
      </c>
      <c r="C15388" t="n">
        <v>17756.4</v>
      </c>
      <c r="D15388" t="n">
        <v>17838.9</v>
      </c>
      <c r="E15388" t="n">
        <v>17723.7</v>
      </c>
      <c r="F15388" t="n">
        <v>17786.8</v>
      </c>
      <c r="G15388" t="n">
        <v>250030113</v>
      </c>
      <c r="H15388" s="8" t="n">
        <v>44889</v>
      </c>
    </row>
    <row r="15389">
      <c r="A15389" t="inlineStr">
        <is>
          <t>NIFTY</t>
        </is>
      </c>
      <c r="B15389" s="8" t="n">
        <v>44865</v>
      </c>
      <c r="C15389" t="n">
        <v>17910.2</v>
      </c>
      <c r="D15389" t="n">
        <v>18022.8</v>
      </c>
      <c r="E15389" t="n">
        <v>17899.9</v>
      </c>
      <c r="F15389" t="n">
        <v>18012.2</v>
      </c>
      <c r="G15389" t="n">
        <v>227174539</v>
      </c>
      <c r="H15389" s="8" t="n">
        <v>44889</v>
      </c>
    </row>
    <row r="15390">
      <c r="A15390" t="inlineStr">
        <is>
          <t>NIFTY</t>
        </is>
      </c>
      <c r="B15390" s="8" t="n">
        <v>44866</v>
      </c>
      <c r="C15390" t="n">
        <v>18130.7</v>
      </c>
      <c r="D15390" t="n">
        <v>18175.8</v>
      </c>
      <c r="E15390" t="n">
        <v>18060.15</v>
      </c>
      <c r="F15390" t="n">
        <v>18145.4</v>
      </c>
      <c r="G15390" t="n">
        <v>349924808</v>
      </c>
      <c r="H15390" s="8" t="n">
        <v>44889</v>
      </c>
    </row>
    <row r="15391">
      <c r="A15391" t="inlineStr">
        <is>
          <t>NIFTY</t>
        </is>
      </c>
      <c r="B15391" s="8" t="n">
        <v>44867</v>
      </c>
      <c r="C15391" t="n">
        <v>18177.9</v>
      </c>
      <c r="D15391" t="n">
        <v>18178.75</v>
      </c>
      <c r="E15391" t="n">
        <v>18048.65</v>
      </c>
      <c r="F15391" t="n">
        <v>18082.85</v>
      </c>
      <c r="G15391" t="n">
        <v>270878019</v>
      </c>
      <c r="H15391" s="8" t="n">
        <v>44889</v>
      </c>
    </row>
    <row r="15392">
      <c r="A15392" t="inlineStr">
        <is>
          <t>NIFTY</t>
        </is>
      </c>
      <c r="B15392" s="8" t="n">
        <v>44868</v>
      </c>
      <c r="C15392" t="n">
        <v>17968.35</v>
      </c>
      <c r="D15392" t="n">
        <v>18106.3</v>
      </c>
      <c r="E15392" t="n">
        <v>17959.2</v>
      </c>
      <c r="F15392" t="n">
        <v>18052.7</v>
      </c>
      <c r="G15392" t="n">
        <v>212968291</v>
      </c>
      <c r="H15392" s="8" t="n">
        <v>44889</v>
      </c>
    </row>
    <row r="15393">
      <c r="A15393" t="inlineStr">
        <is>
          <t>NIFTY</t>
        </is>
      </c>
      <c r="B15393" s="8" t="n">
        <v>44869</v>
      </c>
      <c r="C15393" t="n">
        <v>18053.4</v>
      </c>
      <c r="D15393" t="n">
        <v>18135.1</v>
      </c>
      <c r="E15393" t="n">
        <v>18017.15</v>
      </c>
      <c r="F15393" t="n">
        <v>18117.15</v>
      </c>
      <c r="G15393" t="n">
        <v>267941526</v>
      </c>
      <c r="H15393" s="8" t="n">
        <v>44889</v>
      </c>
    </row>
    <row r="15394">
      <c r="A15394" t="inlineStr">
        <is>
          <t>NIFTY</t>
        </is>
      </c>
      <c r="B15394" s="8" t="n">
        <v>44872</v>
      </c>
      <c r="C15394" t="n">
        <v>18211.75</v>
      </c>
      <c r="D15394" t="n">
        <v>18255.5</v>
      </c>
      <c r="E15394" t="n">
        <v>18064.75</v>
      </c>
      <c r="F15394" t="n">
        <v>18202.8</v>
      </c>
      <c r="G15394" t="n">
        <v>314758398</v>
      </c>
      <c r="H15394" s="8" t="n">
        <v>44889</v>
      </c>
    </row>
    <row r="15395">
      <c r="A15395" t="inlineStr">
        <is>
          <t>NIFTY</t>
        </is>
      </c>
      <c r="B15395" s="8" t="n">
        <v>44873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s="8" t="n">
        <v>44889</v>
      </c>
    </row>
    <row r="15396">
      <c r="A15396" t="inlineStr">
        <is>
          <t>NIFTY</t>
        </is>
      </c>
      <c r="B15396" s="8" t="n">
        <v>44874</v>
      </c>
      <c r="C15396" t="n">
        <v>18288.25</v>
      </c>
      <c r="D15396" t="n">
        <v>18296.4</v>
      </c>
      <c r="E15396" t="n">
        <v>18117.5</v>
      </c>
      <c r="F15396" t="n">
        <v>18157</v>
      </c>
      <c r="G15396" t="n">
        <v>307155149</v>
      </c>
      <c r="H15396" s="8" t="n">
        <v>44889</v>
      </c>
    </row>
    <row r="15397">
      <c r="A15397" t="inlineStr">
        <is>
          <t>NIFTY</t>
        </is>
      </c>
      <c r="B15397" s="8" t="n">
        <v>44875</v>
      </c>
      <c r="C15397" t="n">
        <v>18044.35</v>
      </c>
      <c r="D15397" t="n">
        <v>18103.1</v>
      </c>
      <c r="E15397" t="n">
        <v>17969.4</v>
      </c>
      <c r="F15397" t="n">
        <v>18028.2</v>
      </c>
      <c r="G15397" t="n">
        <v>256451785</v>
      </c>
      <c r="H15397" s="8" t="n">
        <v>44889</v>
      </c>
    </row>
    <row r="15398">
      <c r="A15398" t="inlineStr">
        <is>
          <t>NIFTY</t>
        </is>
      </c>
      <c r="B15398" s="8" t="n">
        <v>44876</v>
      </c>
      <c r="C15398" t="n">
        <v>18272.35</v>
      </c>
      <c r="D15398" t="n">
        <v>18362.3</v>
      </c>
      <c r="E15398" t="n">
        <v>18259.35</v>
      </c>
      <c r="F15398" t="n">
        <v>18349.7</v>
      </c>
      <c r="G15398" t="n">
        <v>378469072</v>
      </c>
      <c r="H15398" s="8" t="n">
        <v>44889</v>
      </c>
    </row>
    <row r="15399">
      <c r="A15399" t="inlineStr">
        <is>
          <t>NIFTY</t>
        </is>
      </c>
      <c r="B15399" s="8" t="n">
        <v>44879</v>
      </c>
      <c r="C15399" t="n">
        <v>18376.4</v>
      </c>
      <c r="D15399" t="n">
        <v>18399.45</v>
      </c>
      <c r="E15399" t="n">
        <v>18311.4</v>
      </c>
      <c r="F15399" t="n">
        <v>18329.15</v>
      </c>
      <c r="G15399" t="n">
        <v>301401961</v>
      </c>
      <c r="H15399" s="8" t="n">
        <v>44889</v>
      </c>
    </row>
    <row r="15400">
      <c r="A15400" t="inlineStr">
        <is>
          <t>NIFTY</t>
        </is>
      </c>
      <c r="B15400" s="8" t="n">
        <v>44880</v>
      </c>
      <c r="C15400" t="n">
        <v>18362.75</v>
      </c>
      <c r="D15400" t="n">
        <v>18427.95</v>
      </c>
      <c r="E15400" t="n">
        <v>18282</v>
      </c>
      <c r="F15400" t="n">
        <v>18403.4</v>
      </c>
      <c r="G15400" t="n">
        <v>250926391</v>
      </c>
      <c r="H15400" s="8" t="n">
        <v>44889</v>
      </c>
    </row>
    <row r="15401">
      <c r="A15401" t="inlineStr">
        <is>
          <t>NIFTY</t>
        </is>
      </c>
      <c r="B15401" s="8" t="n">
        <v>44881</v>
      </c>
      <c r="C15401" t="n">
        <v>18398.25</v>
      </c>
      <c r="D15401" t="n">
        <v>18442.15</v>
      </c>
      <c r="E15401" t="n">
        <v>18344.15</v>
      </c>
      <c r="F15401" t="n">
        <v>18409.65</v>
      </c>
      <c r="G15401" t="n">
        <v>219268992</v>
      </c>
      <c r="H15401" s="8" t="n">
        <v>44889</v>
      </c>
    </row>
    <row r="15402">
      <c r="A15402" t="inlineStr">
        <is>
          <t>NIFTY</t>
        </is>
      </c>
      <c r="B15402" s="8" t="n">
        <v>44882</v>
      </c>
      <c r="C15402" t="n">
        <v>18358.7</v>
      </c>
      <c r="D15402" t="n">
        <v>18417.6</v>
      </c>
      <c r="E15402" t="n">
        <v>18312.95</v>
      </c>
      <c r="F15402" t="n">
        <v>18343.9</v>
      </c>
      <c r="G15402" t="n">
        <v>200512910</v>
      </c>
      <c r="H15402" s="8" t="n">
        <v>44889</v>
      </c>
    </row>
    <row r="15403">
      <c r="A15403" t="inlineStr">
        <is>
          <t>NIFTY</t>
        </is>
      </c>
      <c r="B15403" s="8" t="n">
        <v>44883</v>
      </c>
      <c r="C15403" t="n">
        <v>18382.95</v>
      </c>
      <c r="D15403" t="n">
        <v>18394.6</v>
      </c>
      <c r="E15403" t="n">
        <v>18209.8</v>
      </c>
      <c r="F15403" t="n">
        <v>18307.65</v>
      </c>
      <c r="G15403" t="n">
        <v>198794846</v>
      </c>
      <c r="H15403" s="8" t="n">
        <v>44889</v>
      </c>
    </row>
    <row r="15404">
      <c r="A15404" t="inlineStr">
        <is>
          <t>NIFTY</t>
        </is>
      </c>
      <c r="B15404" s="8" t="n">
        <v>44886</v>
      </c>
      <c r="C15404" t="n">
        <v>18246.4</v>
      </c>
      <c r="D15404" t="n">
        <v>18262.3</v>
      </c>
      <c r="E15404" t="n">
        <v>18133.35</v>
      </c>
      <c r="F15404" t="n">
        <v>18159.95</v>
      </c>
      <c r="G15404" t="n">
        <v>213794598</v>
      </c>
      <c r="H15404" s="8" t="n">
        <v>44889</v>
      </c>
    </row>
    <row r="15405">
      <c r="A15405" t="inlineStr">
        <is>
          <t>NIFTY</t>
        </is>
      </c>
      <c r="B15405" s="8" t="n">
        <v>44887</v>
      </c>
      <c r="C15405" t="n">
        <v>18179.15</v>
      </c>
      <c r="D15405" t="n">
        <v>18261.85</v>
      </c>
      <c r="E15405" t="n">
        <v>18137.7</v>
      </c>
      <c r="F15405" t="n">
        <v>18244.2</v>
      </c>
      <c r="G15405" t="n">
        <v>177681099</v>
      </c>
      <c r="H15405" s="8" t="n">
        <v>44889</v>
      </c>
    </row>
    <row r="15406">
      <c r="A15406" t="inlineStr">
        <is>
          <t>NIFTY</t>
        </is>
      </c>
      <c r="B15406" s="8" t="n">
        <v>44888</v>
      </c>
      <c r="C15406" t="n">
        <v>18325.2</v>
      </c>
      <c r="D15406" t="n">
        <v>18325.4</v>
      </c>
      <c r="E15406" t="n">
        <v>18246</v>
      </c>
      <c r="F15406" t="n">
        <v>18267.25</v>
      </c>
      <c r="G15406" t="n">
        <v>178791087</v>
      </c>
      <c r="H15406" s="8" t="n">
        <v>44889</v>
      </c>
    </row>
    <row r="15407">
      <c r="A15407" t="inlineStr">
        <is>
          <t>NIFTY</t>
        </is>
      </c>
      <c r="B15407" s="8" t="n">
        <v>44889</v>
      </c>
      <c r="C15407" t="n">
        <v>18326.1</v>
      </c>
      <c r="D15407" t="n">
        <v>18529.7</v>
      </c>
      <c r="E15407" t="n">
        <v>18294.25</v>
      </c>
      <c r="F15407" t="n">
        <v>18484.1</v>
      </c>
      <c r="G15407" t="n">
        <v>204044559</v>
      </c>
      <c r="H15407" s="8" t="n">
        <v>44889</v>
      </c>
    </row>
    <row r="15408">
      <c r="A15408" t="inlineStr">
        <is>
          <t>NIFTY</t>
        </is>
      </c>
      <c r="B15408" s="8" t="n">
        <v>44890</v>
      </c>
      <c r="C15408" t="n">
        <v>18528.45</v>
      </c>
      <c r="D15408" t="n">
        <v>18534.9</v>
      </c>
      <c r="E15408" t="n">
        <v>18445.1</v>
      </c>
      <c r="F15408" t="n">
        <v>18512.75</v>
      </c>
      <c r="G15408" t="n">
        <v>205876043</v>
      </c>
      <c r="H15408" s="8" t="n">
        <v>44924</v>
      </c>
    </row>
    <row r="15409">
      <c r="A15409" t="inlineStr">
        <is>
          <t>NIFTY</t>
        </is>
      </c>
      <c r="B15409" s="8" t="n">
        <v>44893</v>
      </c>
      <c r="C15409" t="n">
        <v>18430.55</v>
      </c>
      <c r="D15409" t="n">
        <v>18614.25</v>
      </c>
      <c r="E15409" t="n">
        <v>18365.6</v>
      </c>
      <c r="F15409" t="n">
        <v>18562.75</v>
      </c>
      <c r="G15409" t="n">
        <v>206468884</v>
      </c>
      <c r="H15409" s="8" t="n">
        <v>44924</v>
      </c>
    </row>
    <row r="15410">
      <c r="A15410" t="inlineStr">
        <is>
          <t>NIFTY</t>
        </is>
      </c>
      <c r="B15410" s="8" t="n">
        <v>44894</v>
      </c>
      <c r="C15410" t="n">
        <v>18552.45</v>
      </c>
      <c r="D15410" t="n">
        <v>18678.1</v>
      </c>
      <c r="E15410" t="n">
        <v>18552.15</v>
      </c>
      <c r="F15410" t="n">
        <v>18618.05</v>
      </c>
      <c r="G15410" t="n">
        <v>195255179</v>
      </c>
      <c r="H15410" s="8" t="n">
        <v>44924</v>
      </c>
    </row>
    <row r="15411">
      <c r="A15411" t="inlineStr">
        <is>
          <t>NIFTY</t>
        </is>
      </c>
      <c r="B15411" s="8" t="n">
        <v>44895</v>
      </c>
      <c r="C15411" t="n">
        <v>18625.7</v>
      </c>
      <c r="D15411" t="n">
        <v>18816.05</v>
      </c>
      <c r="E15411" t="n">
        <v>18616.55</v>
      </c>
      <c r="F15411" t="n">
        <v>18758.35</v>
      </c>
      <c r="G15411" t="n">
        <v>345636288</v>
      </c>
      <c r="H15411" s="8" t="n">
        <v>44924</v>
      </c>
    </row>
    <row r="15412">
      <c r="A15412" t="inlineStr">
        <is>
          <t>NIFTY</t>
        </is>
      </c>
      <c r="B15412" s="8" t="n">
        <v>44896</v>
      </c>
      <c r="C15412" t="n">
        <v>18871.95</v>
      </c>
      <c r="D15412" t="n">
        <v>18887.6</v>
      </c>
      <c r="E15412" t="n">
        <v>18778.2</v>
      </c>
      <c r="F15412" t="n">
        <v>18812.5</v>
      </c>
      <c r="G15412" t="n">
        <v>324955829</v>
      </c>
      <c r="H15412" s="8" t="n">
        <v>44924</v>
      </c>
    </row>
    <row r="15413">
      <c r="A15413" t="inlineStr">
        <is>
          <t>NIFTY</t>
        </is>
      </c>
      <c r="B15413" s="8" t="n">
        <v>44897</v>
      </c>
      <c r="C15413" t="n">
        <v>18752.4</v>
      </c>
      <c r="D15413" t="n">
        <v>18781.95</v>
      </c>
      <c r="E15413" t="n">
        <v>18639.2</v>
      </c>
      <c r="F15413" t="n">
        <v>18696.1</v>
      </c>
      <c r="G15413" t="n">
        <v>254401004</v>
      </c>
      <c r="H15413" s="8" t="n">
        <v>44924</v>
      </c>
    </row>
    <row r="15414">
      <c r="A15414" t="inlineStr">
        <is>
          <t>NIFTY</t>
        </is>
      </c>
      <c r="B15414" s="8" t="n">
        <v>44900</v>
      </c>
      <c r="C15414" t="n">
        <v>18719.55</v>
      </c>
      <c r="D15414" t="n">
        <v>18728.6</v>
      </c>
      <c r="E15414" t="n">
        <v>18591.35</v>
      </c>
      <c r="F15414" t="n">
        <v>18701.05</v>
      </c>
      <c r="G15414" t="n">
        <v>288393766</v>
      </c>
      <c r="H15414" s="8" t="n">
        <v>44924</v>
      </c>
    </row>
    <row r="15415">
      <c r="A15415" t="inlineStr">
        <is>
          <t>NIFTY</t>
        </is>
      </c>
      <c r="B15415" s="8" t="n">
        <v>44901</v>
      </c>
      <c r="C15415" t="n">
        <v>18600.65</v>
      </c>
      <c r="D15415" t="n">
        <v>18654.9</v>
      </c>
      <c r="E15415" t="n">
        <v>18577.9</v>
      </c>
      <c r="F15415" t="n">
        <v>18642.75</v>
      </c>
      <c r="G15415" t="n">
        <v>217777090</v>
      </c>
      <c r="H15415" s="8" t="n">
        <v>44924</v>
      </c>
    </row>
    <row r="15416">
      <c r="A15416" t="inlineStr">
        <is>
          <t>NIFTY</t>
        </is>
      </c>
      <c r="B15416" s="8" t="n">
        <v>44902</v>
      </c>
      <c r="C15416" t="n">
        <v>18638.85</v>
      </c>
      <c r="D15416" t="n">
        <v>18668.3</v>
      </c>
      <c r="E15416" t="n">
        <v>18528.4</v>
      </c>
      <c r="F15416" t="n">
        <v>18560.5</v>
      </c>
      <c r="G15416" t="n">
        <v>200501720</v>
      </c>
      <c r="H15416" s="8" t="n">
        <v>44924</v>
      </c>
    </row>
    <row r="15417">
      <c r="A15417" t="inlineStr">
        <is>
          <t>NIFTY</t>
        </is>
      </c>
      <c r="B15417" s="8" t="n">
        <v>44903</v>
      </c>
      <c r="C15417" t="n">
        <v>18570.85</v>
      </c>
      <c r="D15417" t="n">
        <v>18625</v>
      </c>
      <c r="E15417" t="n">
        <v>18536.95</v>
      </c>
      <c r="F15417" t="n">
        <v>18609.35</v>
      </c>
      <c r="G15417" t="n">
        <v>202811256</v>
      </c>
      <c r="H15417" s="8" t="n">
        <v>44924</v>
      </c>
    </row>
    <row r="15418">
      <c r="A15418" t="inlineStr">
        <is>
          <t>NIFTY</t>
        </is>
      </c>
      <c r="B15418" s="8" t="n">
        <v>44904</v>
      </c>
      <c r="C15418" t="n">
        <v>18662.4</v>
      </c>
      <c r="D15418" t="n">
        <v>18664.7</v>
      </c>
      <c r="E15418" t="n">
        <v>18410.1</v>
      </c>
      <c r="F15418" t="n">
        <v>18496.6</v>
      </c>
      <c r="G15418" t="n">
        <v>215839572</v>
      </c>
      <c r="H15418" s="8" t="n">
        <v>44924</v>
      </c>
    </row>
    <row r="15419">
      <c r="A15419" t="inlineStr">
        <is>
          <t>NIFTY</t>
        </is>
      </c>
      <c r="B15419" s="8" t="n">
        <v>44907</v>
      </c>
      <c r="C15419" t="n">
        <v>18402.15</v>
      </c>
      <c r="D15419" t="n">
        <v>18521.55</v>
      </c>
      <c r="E15419" t="n">
        <v>18345.7</v>
      </c>
      <c r="F15419" t="n">
        <v>18497.15</v>
      </c>
      <c r="G15419" t="n">
        <v>193883468</v>
      </c>
      <c r="H15419" s="8" t="n">
        <v>44924</v>
      </c>
    </row>
    <row r="15420">
      <c r="A15420" t="inlineStr">
        <is>
          <t>NIFTY</t>
        </is>
      </c>
      <c r="B15420" s="8" t="n">
        <v>44908</v>
      </c>
      <c r="C15420" t="n">
        <v>18524.4</v>
      </c>
      <c r="D15420" t="n">
        <v>18617.25</v>
      </c>
      <c r="E15420" t="n">
        <v>18490.2</v>
      </c>
      <c r="F15420" t="n">
        <v>18608</v>
      </c>
      <c r="G15420" t="n">
        <v>187585567</v>
      </c>
      <c r="H15420" s="8" t="n">
        <v>44924</v>
      </c>
    </row>
    <row r="15421">
      <c r="A15421" t="inlineStr">
        <is>
          <t>NIFTY</t>
        </is>
      </c>
      <c r="B15421" s="8" t="n">
        <v>44909</v>
      </c>
      <c r="C15421" t="n">
        <v>18671.25</v>
      </c>
      <c r="D15421" t="n">
        <v>18696.1</v>
      </c>
      <c r="E15421" t="n">
        <v>18632.9</v>
      </c>
      <c r="F15421" t="n">
        <v>18660.3</v>
      </c>
      <c r="G15421" t="n">
        <v>208030337</v>
      </c>
      <c r="H15421" s="8" t="n">
        <v>44924</v>
      </c>
    </row>
    <row r="15422">
      <c r="A15422" t="inlineStr">
        <is>
          <t>NIFTY</t>
        </is>
      </c>
      <c r="B15422" s="8" t="n">
        <v>44910</v>
      </c>
      <c r="C15422" t="n">
        <v>18614.4</v>
      </c>
      <c r="D15422" t="n">
        <v>18652.9</v>
      </c>
      <c r="E15422" t="n">
        <v>18387.7</v>
      </c>
      <c r="F15422" t="n">
        <v>18414.9</v>
      </c>
      <c r="G15422" t="n">
        <v>183127544</v>
      </c>
      <c r="H15422" s="8" t="n">
        <v>44924</v>
      </c>
    </row>
    <row r="15423">
      <c r="A15423" t="inlineStr">
        <is>
          <t>NIFTY</t>
        </is>
      </c>
      <c r="B15423" s="8" t="n">
        <v>44911</v>
      </c>
      <c r="C15423" t="n">
        <v>18319.1</v>
      </c>
      <c r="D15423" t="n">
        <v>18440.95</v>
      </c>
      <c r="E15423" t="n">
        <v>18255.15</v>
      </c>
      <c r="F15423" t="n">
        <v>18269</v>
      </c>
      <c r="G15423" t="n">
        <v>277650193</v>
      </c>
      <c r="H15423" s="8" t="n">
        <v>44924</v>
      </c>
    </row>
    <row r="15424">
      <c r="A15424" t="inlineStr">
        <is>
          <t>NIFTY</t>
        </is>
      </c>
      <c r="B15424" s="8" t="n">
        <v>44914</v>
      </c>
      <c r="C15424" t="n">
        <v>18288.1</v>
      </c>
      <c r="D15424" t="n">
        <v>18431.65</v>
      </c>
      <c r="E15424" t="n">
        <v>18244.55</v>
      </c>
      <c r="F15424" t="n">
        <v>18420.45</v>
      </c>
      <c r="G15424" t="n">
        <v>154847475</v>
      </c>
      <c r="H15424" s="8" t="n">
        <v>44924</v>
      </c>
    </row>
    <row r="15425">
      <c r="A15425" t="inlineStr">
        <is>
          <t>NIFTY</t>
        </is>
      </c>
      <c r="B15425" s="8" t="n">
        <v>44915</v>
      </c>
      <c r="C15425" t="n">
        <v>18340.3</v>
      </c>
      <c r="D15425" t="n">
        <v>18404.9</v>
      </c>
      <c r="E15425" t="n">
        <v>18202.65</v>
      </c>
      <c r="F15425" t="n">
        <v>18385.3</v>
      </c>
      <c r="G15425" t="n">
        <v>169041783</v>
      </c>
      <c r="H15425" s="8" t="n">
        <v>44924</v>
      </c>
    </row>
    <row r="15426">
      <c r="A15426" t="inlineStr">
        <is>
          <t>NIFTY</t>
        </is>
      </c>
      <c r="B15426" s="8" t="n">
        <v>44916</v>
      </c>
      <c r="C15426" t="n">
        <v>18435.15</v>
      </c>
      <c r="D15426" t="n">
        <v>18473.35</v>
      </c>
      <c r="E15426" t="n">
        <v>18162.75</v>
      </c>
      <c r="F15426" t="n">
        <v>18199.1</v>
      </c>
      <c r="G15426" t="n">
        <v>187594274</v>
      </c>
      <c r="H15426" s="8" t="n">
        <v>44924</v>
      </c>
    </row>
    <row r="15427">
      <c r="A15427" t="inlineStr">
        <is>
          <t>NIFTY</t>
        </is>
      </c>
      <c r="B15427" s="8" t="n">
        <v>44917</v>
      </c>
      <c r="C15427" t="n">
        <v>18288.8</v>
      </c>
      <c r="D15427" t="n">
        <v>18318.75</v>
      </c>
      <c r="E15427" t="n">
        <v>18068.6</v>
      </c>
      <c r="F15427" t="n">
        <v>18127.35</v>
      </c>
      <c r="G15427" t="n">
        <v>195699650</v>
      </c>
      <c r="H15427" s="8" t="n">
        <v>44924</v>
      </c>
    </row>
    <row r="15428">
      <c r="A15428" t="inlineStr">
        <is>
          <t>NIFTY</t>
        </is>
      </c>
      <c r="B15428" s="8" t="n">
        <v>44918</v>
      </c>
      <c r="C15428" t="n">
        <v>17977.65</v>
      </c>
      <c r="D15428" t="n">
        <v>18050.45</v>
      </c>
      <c r="E15428" t="n">
        <v>17779.5</v>
      </c>
      <c r="F15428" t="n">
        <v>17806.8</v>
      </c>
      <c r="G15428" t="n">
        <v>221454773</v>
      </c>
      <c r="H15428" s="8" t="n">
        <v>44924</v>
      </c>
    </row>
    <row r="15429">
      <c r="A15429" t="inlineStr">
        <is>
          <t>NIFTY</t>
        </is>
      </c>
      <c r="B15429" s="8" t="n">
        <v>44921</v>
      </c>
      <c r="C15429" t="n">
        <v>17830.4</v>
      </c>
      <c r="D15429" t="n">
        <v>18084.1</v>
      </c>
      <c r="E15429" t="n">
        <v>17774.25</v>
      </c>
      <c r="F15429" t="n">
        <v>18014.6</v>
      </c>
      <c r="G15429" t="n">
        <v>176652342</v>
      </c>
      <c r="H15429" s="8" t="n">
        <v>44924</v>
      </c>
    </row>
    <row r="15430">
      <c r="A15430" t="inlineStr">
        <is>
          <t>NIFTY</t>
        </is>
      </c>
      <c r="B15430" s="8" t="n">
        <v>44922</v>
      </c>
      <c r="C15430" t="n">
        <v>18089.8</v>
      </c>
      <c r="D15430" t="n">
        <v>18149.25</v>
      </c>
      <c r="E15430" t="n">
        <v>17967.45</v>
      </c>
      <c r="F15430" t="n">
        <v>18132.3</v>
      </c>
      <c r="G15430" t="n">
        <v>214257094</v>
      </c>
      <c r="H15430" s="8" t="n">
        <v>44924</v>
      </c>
    </row>
    <row r="15431">
      <c r="A15431" t="inlineStr">
        <is>
          <t>NIFTY</t>
        </is>
      </c>
      <c r="B15431" s="8" t="n">
        <v>44923</v>
      </c>
      <c r="C15431" t="n">
        <v>18084.75</v>
      </c>
      <c r="D15431" t="n">
        <v>18173.1</v>
      </c>
      <c r="E15431" t="n">
        <v>18068.35</v>
      </c>
      <c r="F15431" t="n">
        <v>18122.5</v>
      </c>
      <c r="G15431" t="n">
        <v>193873167</v>
      </c>
      <c r="H15431" s="8" t="n">
        <v>44924</v>
      </c>
    </row>
    <row r="15432">
      <c r="A15432" t="inlineStr">
        <is>
          <t>NIFTY</t>
        </is>
      </c>
      <c r="B15432" s="8" t="n">
        <v>44924</v>
      </c>
      <c r="C15432" t="n">
        <v>18045.7</v>
      </c>
      <c r="D15432" t="n">
        <v>18229.7</v>
      </c>
      <c r="E15432" t="n">
        <v>17992.8</v>
      </c>
      <c r="F15432" t="n">
        <v>18191</v>
      </c>
      <c r="G15432" t="n">
        <v>281052828</v>
      </c>
      <c r="H15432" s="8" t="n">
        <v>44924</v>
      </c>
    </row>
    <row r="15433">
      <c r="A15433" t="inlineStr">
        <is>
          <t>NIFTY</t>
        </is>
      </c>
      <c r="B15433" s="8" t="n">
        <v>44925</v>
      </c>
      <c r="C15433" t="n">
        <v>18259.1</v>
      </c>
      <c r="D15433" t="n">
        <v>18265.25</v>
      </c>
      <c r="E15433" t="n">
        <v>18080.3</v>
      </c>
      <c r="F15433" t="n">
        <v>18105.3</v>
      </c>
      <c r="G15433" t="n">
        <v>192005563</v>
      </c>
      <c r="H15433" s="8" t="n">
        <v>44952</v>
      </c>
    </row>
    <row r="15434">
      <c r="A15434" t="inlineStr">
        <is>
          <t>NIFTY</t>
        </is>
      </c>
      <c r="B15434" s="8" t="n">
        <v>44928</v>
      </c>
      <c r="C15434" t="n">
        <v>18131.7</v>
      </c>
      <c r="D15434" t="n">
        <v>18215.15</v>
      </c>
      <c r="E15434" t="n">
        <v>18086.5</v>
      </c>
      <c r="F15434" t="n">
        <v>18197.45</v>
      </c>
      <c r="G15434" t="n">
        <v>256073979</v>
      </c>
      <c r="H15434" s="8" t="n">
        <v>44952</v>
      </c>
    </row>
    <row r="15435">
      <c r="A15435" t="inlineStr">
        <is>
          <t>NIFTY</t>
        </is>
      </c>
      <c r="B15435" s="8" t="n">
        <v>44929</v>
      </c>
      <c r="C15435" t="n">
        <v>18163.2</v>
      </c>
      <c r="D15435" t="n">
        <v>18251.95</v>
      </c>
      <c r="E15435" t="n">
        <v>18149.8</v>
      </c>
      <c r="F15435" t="n">
        <v>18232.55</v>
      </c>
      <c r="G15435" t="n">
        <v>208699772</v>
      </c>
      <c r="H15435" s="8" t="n">
        <v>44952</v>
      </c>
    </row>
    <row r="15436">
      <c r="A15436" t="inlineStr">
        <is>
          <t>NIFTY</t>
        </is>
      </c>
      <c r="B15436" s="8" t="n">
        <v>44930</v>
      </c>
      <c r="C15436" t="n">
        <v>18230.65</v>
      </c>
      <c r="D15436" t="n">
        <v>18243</v>
      </c>
      <c r="E15436" t="n">
        <v>18020.6</v>
      </c>
      <c r="F15436" t="n">
        <v>18042.95</v>
      </c>
      <c r="G15436" t="n">
        <v>235162202</v>
      </c>
      <c r="H15436" s="8" t="n">
        <v>44952</v>
      </c>
    </row>
    <row r="15437">
      <c r="A15437" t="inlineStr">
        <is>
          <t>NIFTY</t>
        </is>
      </c>
      <c r="B15437" s="8" t="n">
        <v>44931</v>
      </c>
      <c r="C15437" t="n">
        <v>18101.95</v>
      </c>
      <c r="D15437" t="n">
        <v>18120.3</v>
      </c>
      <c r="E15437" t="n">
        <v>17892.6</v>
      </c>
      <c r="F15437" t="n">
        <v>17992.15</v>
      </c>
      <c r="G15437" t="n">
        <v>269949738</v>
      </c>
      <c r="H15437" s="8" t="n">
        <v>44952</v>
      </c>
    </row>
    <row r="15438">
      <c r="A15438" t="inlineStr">
        <is>
          <t>NIFTY</t>
        </is>
      </c>
      <c r="B15438" s="8" t="n">
        <v>44932</v>
      </c>
      <c r="C15438" t="n">
        <v>18008.05</v>
      </c>
      <c r="D15438" t="n">
        <v>18047.4</v>
      </c>
      <c r="E15438" t="n">
        <v>17795.55</v>
      </c>
      <c r="F15438" t="n">
        <v>17859.45</v>
      </c>
      <c r="G15438" t="n">
        <v>238220578</v>
      </c>
      <c r="H15438" s="8" t="n">
        <v>44952</v>
      </c>
    </row>
    <row r="15439">
      <c r="A15439" t="inlineStr">
        <is>
          <t>NIFTY</t>
        </is>
      </c>
      <c r="B15439" s="8" t="n">
        <v>44935</v>
      </c>
      <c r="C15439" t="n">
        <v>17952.55</v>
      </c>
      <c r="D15439" t="n">
        <v>18141.4</v>
      </c>
      <c r="E15439" t="n">
        <v>17936.15</v>
      </c>
      <c r="F15439" t="n">
        <v>18101.2</v>
      </c>
      <c r="G15439" t="n">
        <v>257237669</v>
      </c>
      <c r="H15439" s="8" t="n">
        <v>44952</v>
      </c>
    </row>
    <row r="15440">
      <c r="A15440" t="inlineStr">
        <is>
          <t>NIFTY</t>
        </is>
      </c>
      <c r="B15440" s="8" t="n">
        <v>44936</v>
      </c>
      <c r="C15440" t="n">
        <v>18121.3</v>
      </c>
      <c r="D15440" t="n">
        <v>18127.6</v>
      </c>
      <c r="E15440" t="n">
        <v>17856</v>
      </c>
      <c r="F15440" t="n">
        <v>17914.15</v>
      </c>
      <c r="G15440" t="n">
        <v>283277918</v>
      </c>
      <c r="H15440" s="8" t="n">
        <v>44952</v>
      </c>
    </row>
    <row r="15441">
      <c r="A15441" t="inlineStr">
        <is>
          <t>NIFTY</t>
        </is>
      </c>
      <c r="B15441" s="8" t="n">
        <v>44937</v>
      </c>
      <c r="C15441" t="n">
        <v>17924.25</v>
      </c>
      <c r="D15441" t="n">
        <v>17976.35</v>
      </c>
      <c r="E15441" t="n">
        <v>17824.35</v>
      </c>
      <c r="F15441" t="n">
        <v>17895.7</v>
      </c>
      <c r="G15441" t="n">
        <v>259853294</v>
      </c>
      <c r="H15441" s="8" t="n">
        <v>44952</v>
      </c>
    </row>
    <row r="15442">
      <c r="A15442" t="inlineStr">
        <is>
          <t>NIFTY</t>
        </is>
      </c>
      <c r="B15442" s="8" t="n">
        <v>44938</v>
      </c>
      <c r="C15442" t="n">
        <v>17920.85</v>
      </c>
      <c r="D15442" t="n">
        <v>17945.8</v>
      </c>
      <c r="E15442" t="n">
        <v>17761.65</v>
      </c>
      <c r="F15442" t="n">
        <v>17858.2</v>
      </c>
      <c r="G15442" t="n">
        <v>227769060</v>
      </c>
      <c r="H15442" s="8" t="n">
        <v>44952</v>
      </c>
    </row>
    <row r="15443">
      <c r="A15443" t="inlineStr">
        <is>
          <t>NIFTY</t>
        </is>
      </c>
      <c r="B15443" s="8" t="n">
        <v>44939</v>
      </c>
      <c r="C15443" t="n">
        <v>17867.5</v>
      </c>
      <c r="D15443" t="n">
        <v>17999.35</v>
      </c>
      <c r="E15443" t="n">
        <v>17774.25</v>
      </c>
      <c r="F15443" t="n">
        <v>17956.6</v>
      </c>
      <c r="G15443" t="n">
        <v>256700729</v>
      </c>
      <c r="H15443" s="8" t="n">
        <v>44952</v>
      </c>
    </row>
    <row r="15444">
      <c r="A15444" t="inlineStr">
        <is>
          <t>NIFTY</t>
        </is>
      </c>
      <c r="B15444" s="8" t="n">
        <v>44942</v>
      </c>
      <c r="C15444" t="n">
        <v>18033.15</v>
      </c>
      <c r="D15444" t="n">
        <v>18049.65</v>
      </c>
      <c r="E15444" t="n">
        <v>17853.65</v>
      </c>
      <c r="F15444" t="n">
        <v>17894.85</v>
      </c>
      <c r="G15444" t="n">
        <v>206195816</v>
      </c>
      <c r="H15444" s="8" t="n">
        <v>44952</v>
      </c>
    </row>
    <row r="15445">
      <c r="A15445" t="inlineStr">
        <is>
          <t>NIFTY</t>
        </is>
      </c>
      <c r="B15445" s="8" t="n">
        <v>44943</v>
      </c>
      <c r="C15445" t="n">
        <v>17922.8</v>
      </c>
      <c r="D15445" t="n">
        <v>18072.05</v>
      </c>
      <c r="E15445" t="n">
        <v>17886.95</v>
      </c>
      <c r="F15445" t="n">
        <v>18053.3</v>
      </c>
      <c r="G15445" t="n">
        <v>219055125</v>
      </c>
      <c r="H15445" s="8" t="n">
        <v>44952</v>
      </c>
    </row>
    <row r="15446">
      <c r="A15446" t="inlineStr">
        <is>
          <t>NIFTY</t>
        </is>
      </c>
      <c r="B15446" s="8" t="n">
        <v>44944</v>
      </c>
      <c r="C15446" t="n">
        <v>18074.3</v>
      </c>
      <c r="D15446" t="n">
        <v>18183.75</v>
      </c>
      <c r="E15446" t="n">
        <v>18032.45</v>
      </c>
      <c r="F15446" t="n">
        <v>18165.35</v>
      </c>
      <c r="G15446" t="n">
        <v>255840928</v>
      </c>
      <c r="H15446" s="8" t="n">
        <v>44952</v>
      </c>
    </row>
    <row r="15447">
      <c r="A15447" t="inlineStr">
        <is>
          <t>NIFTY</t>
        </is>
      </c>
      <c r="B15447" s="8" t="n">
        <v>44945</v>
      </c>
      <c r="C15447" t="n">
        <v>18119.8</v>
      </c>
      <c r="D15447" t="n">
        <v>18155.2</v>
      </c>
      <c r="E15447" t="n">
        <v>18063.75</v>
      </c>
      <c r="F15447" t="n">
        <v>18107.85</v>
      </c>
      <c r="G15447" t="n">
        <v>237833991</v>
      </c>
      <c r="H15447" s="8" t="n">
        <v>44952</v>
      </c>
    </row>
    <row r="15448">
      <c r="A15448" t="inlineStr">
        <is>
          <t>NIFTY</t>
        </is>
      </c>
      <c r="B15448" s="8" t="n">
        <v>44946</v>
      </c>
      <c r="C15448" t="n">
        <v>18115.6</v>
      </c>
      <c r="D15448" t="n">
        <v>18145.45</v>
      </c>
      <c r="E15448" t="n">
        <v>18016.2</v>
      </c>
      <c r="F15448" t="n">
        <v>18027.65</v>
      </c>
      <c r="G15448" t="n">
        <v>237225269</v>
      </c>
      <c r="H15448" s="8" t="n">
        <v>44952</v>
      </c>
    </row>
    <row r="15449">
      <c r="A15449" t="inlineStr">
        <is>
          <t>NIFTY</t>
        </is>
      </c>
      <c r="B15449" s="8" t="n">
        <v>44949</v>
      </c>
      <c r="C15449" t="n">
        <v>18118.45</v>
      </c>
      <c r="D15449" t="n">
        <v>18162.6</v>
      </c>
      <c r="E15449" t="n">
        <v>18063.45</v>
      </c>
      <c r="F15449" t="n">
        <v>18118.55</v>
      </c>
      <c r="G15449" t="n">
        <v>202460434</v>
      </c>
      <c r="H15449" s="8" t="n">
        <v>44952</v>
      </c>
    </row>
    <row r="15450">
      <c r="A15450" t="inlineStr">
        <is>
          <t>NIFTY</t>
        </is>
      </c>
      <c r="B15450" s="8" t="n">
        <v>44950</v>
      </c>
      <c r="C15450" t="n">
        <v>18183.95</v>
      </c>
      <c r="D15450" t="n">
        <v>18201.25</v>
      </c>
      <c r="E15450" t="n">
        <v>18078.65</v>
      </c>
      <c r="F15450" t="n">
        <v>18118.3</v>
      </c>
      <c r="G15450" t="n">
        <v>216910302</v>
      </c>
      <c r="H15450" s="8" t="n">
        <v>44952</v>
      </c>
    </row>
    <row r="15451">
      <c r="A15451" t="inlineStr">
        <is>
          <t>NIFTY</t>
        </is>
      </c>
      <c r="B15451" s="8" t="n">
        <v>44951</v>
      </c>
      <c r="C15451" t="n">
        <v>18093.35</v>
      </c>
      <c r="D15451" t="n">
        <v>18100.6</v>
      </c>
      <c r="E15451" t="n">
        <v>17846.15</v>
      </c>
      <c r="F15451" t="n">
        <v>17891.95</v>
      </c>
      <c r="G15451" t="n">
        <v>257227052</v>
      </c>
      <c r="H15451" s="8" t="n">
        <v>44952</v>
      </c>
    </row>
    <row r="15452">
      <c r="A15452" t="inlineStr">
        <is>
          <t>NIFTY</t>
        </is>
      </c>
      <c r="B15452" s="8" t="n">
        <v>44952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s="8" t="n">
        <v>44952</v>
      </c>
    </row>
    <row r="15453">
      <c r="A15453" t="inlineStr">
        <is>
          <t>NIFTY</t>
        </is>
      </c>
      <c r="B15453" s="8" t="n">
        <v>44953</v>
      </c>
      <c r="C15453" t="n">
        <v>17877.2</v>
      </c>
      <c r="D15453" t="n">
        <v>17884.75</v>
      </c>
      <c r="E15453" t="n">
        <v>17493.55</v>
      </c>
      <c r="F15453" t="n">
        <v>17604.35</v>
      </c>
      <c r="G15453" t="n">
        <v>476342611</v>
      </c>
      <c r="H15453" s="8" t="n">
        <v>44980</v>
      </c>
    </row>
    <row r="15454">
      <c r="A15454" t="inlineStr">
        <is>
          <t>NIFTY</t>
        </is>
      </c>
      <c r="B15454" s="8" t="n">
        <v>44956</v>
      </c>
      <c r="C15454" t="n">
        <v>17541.95</v>
      </c>
      <c r="D15454" t="n">
        <v>17709.15</v>
      </c>
      <c r="E15454" t="n">
        <v>17405.55</v>
      </c>
      <c r="F15454" t="n">
        <v>17648.95</v>
      </c>
      <c r="G15454" t="n">
        <v>432434028</v>
      </c>
      <c r="H15454" s="8" t="n">
        <v>44980</v>
      </c>
    </row>
    <row r="15455">
      <c r="A15455" t="inlineStr">
        <is>
          <t>NIFTY</t>
        </is>
      </c>
      <c r="B15455" s="8" t="n">
        <v>44957</v>
      </c>
      <c r="C15455" t="n">
        <v>17731.45</v>
      </c>
      <c r="D15455" t="n">
        <v>17735.7</v>
      </c>
      <c r="E15455" t="n">
        <v>17537.55</v>
      </c>
      <c r="F15455" t="n">
        <v>17662.15</v>
      </c>
      <c r="G15455" t="n">
        <v>398338541</v>
      </c>
      <c r="H15455" s="8" t="n">
        <v>44980</v>
      </c>
    </row>
    <row r="15456">
      <c r="A15456" t="inlineStr">
        <is>
          <t>NIFTY</t>
        </is>
      </c>
      <c r="B15456" s="8" t="n">
        <v>44958</v>
      </c>
      <c r="C15456" t="n">
        <v>17811.6</v>
      </c>
      <c r="D15456" t="n">
        <v>17972.2</v>
      </c>
      <c r="E15456" t="n">
        <v>17353.4</v>
      </c>
      <c r="F15456" t="n">
        <v>17616.3</v>
      </c>
      <c r="G15456" t="n">
        <v>512870802</v>
      </c>
      <c r="H15456" s="8" t="n">
        <v>44980</v>
      </c>
    </row>
    <row r="15457">
      <c r="A15457" t="inlineStr">
        <is>
          <t>NIFTY</t>
        </is>
      </c>
      <c r="B15457" s="8" t="n">
        <v>44959</v>
      </c>
      <c r="C15457" t="n">
        <v>17517.1</v>
      </c>
      <c r="D15457" t="n">
        <v>17653.9</v>
      </c>
      <c r="E15457" t="n">
        <v>17445.95</v>
      </c>
      <c r="F15457" t="n">
        <v>17610.4</v>
      </c>
      <c r="G15457" t="n">
        <v>490113567</v>
      </c>
      <c r="H15457" s="8" t="n">
        <v>44980</v>
      </c>
    </row>
    <row r="15458">
      <c r="A15458" t="inlineStr">
        <is>
          <t>NIFTY</t>
        </is>
      </c>
      <c r="B15458" s="8" t="n">
        <v>44960</v>
      </c>
      <c r="C15458" t="n">
        <v>17721.75</v>
      </c>
      <c r="D15458" t="n">
        <v>17870.3</v>
      </c>
      <c r="E15458" t="n">
        <v>17584.2</v>
      </c>
      <c r="F15458" t="n">
        <v>17854.05</v>
      </c>
      <c r="G15458" t="n">
        <v>424123037</v>
      </c>
      <c r="H15458" s="8" t="n">
        <v>44980</v>
      </c>
    </row>
    <row r="15459">
      <c r="A15459" t="inlineStr">
        <is>
          <t>NIFTY</t>
        </is>
      </c>
      <c r="B15459" s="8" t="n">
        <v>44963</v>
      </c>
      <c r="C15459" t="n">
        <v>17818.55</v>
      </c>
      <c r="D15459" t="n">
        <v>17823.7</v>
      </c>
      <c r="E15459" t="n">
        <v>17698.35</v>
      </c>
      <c r="F15459" t="n">
        <v>17764.6</v>
      </c>
      <c r="G15459" t="n">
        <v>282544790</v>
      </c>
      <c r="H15459" s="8" t="n">
        <v>44980</v>
      </c>
    </row>
    <row r="15460">
      <c r="A15460" t="inlineStr">
        <is>
          <t>NIFTY</t>
        </is>
      </c>
      <c r="B15460" s="8" t="n">
        <v>44964</v>
      </c>
      <c r="C15460" t="n">
        <v>17790.1</v>
      </c>
      <c r="D15460" t="n">
        <v>17811.15</v>
      </c>
      <c r="E15460" t="n">
        <v>17652.55</v>
      </c>
      <c r="F15460" t="n">
        <v>17721.5</v>
      </c>
      <c r="G15460" t="n">
        <v>354395693</v>
      </c>
      <c r="H15460" s="8" t="n">
        <v>44980</v>
      </c>
    </row>
    <row r="15461">
      <c r="A15461" t="inlineStr">
        <is>
          <t>NIFTY</t>
        </is>
      </c>
      <c r="B15461" s="8" t="n">
        <v>44965</v>
      </c>
      <c r="C15461" t="n">
        <v>17750.3</v>
      </c>
      <c r="D15461" t="n">
        <v>17898.7</v>
      </c>
      <c r="E15461" t="n">
        <v>17744.15</v>
      </c>
      <c r="F15461" t="n">
        <v>17871.7</v>
      </c>
      <c r="G15461" t="n">
        <v>290994265</v>
      </c>
      <c r="H15461" s="8" t="n">
        <v>44980</v>
      </c>
    </row>
    <row r="15462">
      <c r="A15462" t="inlineStr">
        <is>
          <t>NIFTY</t>
        </is>
      </c>
      <c r="B15462" s="8" t="n">
        <v>44966</v>
      </c>
      <c r="C15462" t="n">
        <v>17885.5</v>
      </c>
      <c r="D15462" t="n">
        <v>17916.9</v>
      </c>
      <c r="E15462" t="n">
        <v>17779.8</v>
      </c>
      <c r="F15462" t="n">
        <v>17893.45</v>
      </c>
      <c r="G15462" t="n">
        <v>260854055</v>
      </c>
      <c r="H15462" s="8" t="n">
        <v>44980</v>
      </c>
    </row>
    <row r="15463">
      <c r="A15463" t="inlineStr">
        <is>
          <t>NIFTY</t>
        </is>
      </c>
      <c r="B15463" s="8" t="n">
        <v>44967</v>
      </c>
      <c r="C15463" t="n">
        <v>17847.55</v>
      </c>
      <c r="D15463" t="n">
        <v>17876.95</v>
      </c>
      <c r="E15463" t="n">
        <v>17801</v>
      </c>
      <c r="F15463" t="n">
        <v>17856.5</v>
      </c>
      <c r="G15463" t="n">
        <v>231991834</v>
      </c>
      <c r="H15463" s="8" t="n">
        <v>44980</v>
      </c>
    </row>
    <row r="15464">
      <c r="A15464" t="inlineStr">
        <is>
          <t>NIFTY</t>
        </is>
      </c>
      <c r="B15464" s="8" t="n">
        <v>44970</v>
      </c>
      <c r="C15464" t="n">
        <v>17859.1</v>
      </c>
      <c r="D15464" t="n">
        <v>17880.7</v>
      </c>
      <c r="E15464" t="n">
        <v>17719.75</v>
      </c>
      <c r="F15464" t="n">
        <v>17770.9</v>
      </c>
      <c r="G15464" t="n">
        <v>231276483</v>
      </c>
      <c r="H15464" s="8" t="n">
        <v>44980</v>
      </c>
    </row>
    <row r="15465">
      <c r="A15465" t="inlineStr">
        <is>
          <t>NIFTY</t>
        </is>
      </c>
      <c r="B15465" s="8" t="n">
        <v>44971</v>
      </c>
      <c r="C15465" t="n">
        <v>17840.35</v>
      </c>
      <c r="D15465" t="n">
        <v>17954.55</v>
      </c>
      <c r="E15465" t="n">
        <v>17800.05</v>
      </c>
      <c r="F15465" t="n">
        <v>17929.85</v>
      </c>
      <c r="G15465" t="n">
        <v>244512944</v>
      </c>
      <c r="H15465" s="8" t="n">
        <v>44980</v>
      </c>
    </row>
    <row r="15466">
      <c r="A15466" t="inlineStr">
        <is>
          <t>NIFTY</t>
        </is>
      </c>
      <c r="B15466" s="8" t="n">
        <v>44972</v>
      </c>
      <c r="C15466" t="n">
        <v>17896.6</v>
      </c>
      <c r="D15466" t="n">
        <v>18034.1</v>
      </c>
      <c r="E15466" t="n">
        <v>17853.8</v>
      </c>
      <c r="F15466" t="n">
        <v>18015.85</v>
      </c>
      <c r="G15466" t="n">
        <v>229273800</v>
      </c>
      <c r="H15466" s="8" t="n">
        <v>44980</v>
      </c>
    </row>
    <row r="15467">
      <c r="A15467" t="inlineStr">
        <is>
          <t>NIFTY</t>
        </is>
      </c>
      <c r="B15467" s="8" t="n">
        <v>44973</v>
      </c>
      <c r="C15467" t="n">
        <v>18094.75</v>
      </c>
      <c r="D15467" t="n">
        <v>18134.75</v>
      </c>
      <c r="E15467" t="n">
        <v>18000.65</v>
      </c>
      <c r="F15467" t="n">
        <v>18035.85</v>
      </c>
      <c r="G15467" t="n">
        <v>230246175</v>
      </c>
      <c r="H15467" s="8" t="n">
        <v>44980</v>
      </c>
    </row>
    <row r="15468">
      <c r="A15468" t="inlineStr">
        <is>
          <t>NIFTY</t>
        </is>
      </c>
      <c r="B15468" s="8" t="n">
        <v>44974</v>
      </c>
      <c r="C15468" t="n">
        <v>17974.85</v>
      </c>
      <c r="D15468" t="n">
        <v>18034.25</v>
      </c>
      <c r="E15468" t="n">
        <v>17884.6</v>
      </c>
      <c r="F15468" t="n">
        <v>17944.2</v>
      </c>
      <c r="G15468" t="n">
        <v>208053929</v>
      </c>
      <c r="H15468" s="8" t="n">
        <v>44980</v>
      </c>
    </row>
    <row r="15469">
      <c r="A15469" t="inlineStr">
        <is>
          <t>NIFTY</t>
        </is>
      </c>
      <c r="B15469" s="8" t="n">
        <v>44977</v>
      </c>
      <c r="C15469" t="n">
        <v>17965.55</v>
      </c>
      <c r="D15469" t="n">
        <v>18004.35</v>
      </c>
      <c r="E15469" t="n">
        <v>17818.4</v>
      </c>
      <c r="F15469" t="n">
        <v>17844.6</v>
      </c>
      <c r="G15469" t="n">
        <v>174563233</v>
      </c>
      <c r="H15469" s="8" t="n">
        <v>44980</v>
      </c>
    </row>
    <row r="15470">
      <c r="A15470" t="inlineStr">
        <is>
          <t>NIFTY</t>
        </is>
      </c>
      <c r="B15470" s="8" t="n">
        <v>44978</v>
      </c>
      <c r="C15470" t="n">
        <v>17905.8</v>
      </c>
      <c r="D15470" t="n">
        <v>17924.9</v>
      </c>
      <c r="E15470" t="n">
        <v>17800.3</v>
      </c>
      <c r="F15470" t="n">
        <v>17826.7</v>
      </c>
      <c r="G15470" t="n">
        <v>198248205</v>
      </c>
      <c r="H15470" s="8" t="n">
        <v>44980</v>
      </c>
    </row>
    <row r="15471">
      <c r="A15471" t="inlineStr">
        <is>
          <t>NIFTY</t>
        </is>
      </c>
      <c r="B15471" s="8" t="n">
        <v>44979</v>
      </c>
      <c r="C15471" t="n">
        <v>17755.35</v>
      </c>
      <c r="D15471" t="n">
        <v>17772.5</v>
      </c>
      <c r="E15471" t="n">
        <v>17529.45</v>
      </c>
      <c r="F15471" t="n">
        <v>17554.3</v>
      </c>
      <c r="G15471" t="n">
        <v>204021979</v>
      </c>
      <c r="H15471" s="8" t="n">
        <v>44980</v>
      </c>
    </row>
    <row r="15472">
      <c r="A15472" t="inlineStr">
        <is>
          <t>NIFTY</t>
        </is>
      </c>
      <c r="B15472" s="8" t="n">
        <v>44980</v>
      </c>
      <c r="C15472" t="n">
        <v>17574.65</v>
      </c>
      <c r="D15472" t="n">
        <v>17620.05</v>
      </c>
      <c r="E15472" t="n">
        <v>17455.4</v>
      </c>
      <c r="F15472" t="n">
        <v>17511.25</v>
      </c>
      <c r="G15472" t="n">
        <v>240807918</v>
      </c>
      <c r="H15472" s="8" t="n">
        <v>44980</v>
      </c>
    </row>
    <row r="15473">
      <c r="A15473" t="inlineStr">
        <is>
          <t>NIFTY</t>
        </is>
      </c>
      <c r="B15473" s="8" t="n">
        <v>44981</v>
      </c>
      <c r="C15473" t="n">
        <v>17591.35</v>
      </c>
      <c r="D15473" t="n">
        <v>17599.75</v>
      </c>
      <c r="E15473" t="n">
        <v>17421.8</v>
      </c>
      <c r="F15473" t="n">
        <v>17465.8</v>
      </c>
      <c r="G15473" t="n">
        <v>209406363</v>
      </c>
      <c r="H15473" s="8" t="n">
        <v>45015</v>
      </c>
    </row>
    <row r="15474">
      <c r="A15474" t="inlineStr">
        <is>
          <t>NIFTY</t>
        </is>
      </c>
      <c r="B15474" s="8" t="n">
        <v>44984</v>
      </c>
      <c r="C15474" t="n">
        <v>17428.6</v>
      </c>
      <c r="D15474" t="n">
        <v>17451.6</v>
      </c>
      <c r="E15474" t="n">
        <v>17299</v>
      </c>
      <c r="F15474" t="n">
        <v>17392.7</v>
      </c>
      <c r="G15474" t="n">
        <v>246448847</v>
      </c>
      <c r="H15474" s="8" t="n">
        <v>45015</v>
      </c>
    </row>
    <row r="15475">
      <c r="A15475" t="inlineStr">
        <is>
          <t>NIFTY</t>
        </is>
      </c>
      <c r="B15475" s="8" t="n">
        <v>44985</v>
      </c>
      <c r="C15475" t="n">
        <v>17383.25</v>
      </c>
      <c r="D15475" t="n">
        <v>17440.45</v>
      </c>
      <c r="E15475" t="n">
        <v>17255.2</v>
      </c>
      <c r="F15475" t="n">
        <v>17303.95</v>
      </c>
      <c r="G15475" t="n">
        <v>420881259</v>
      </c>
      <c r="H15475" s="8" t="n">
        <v>45015</v>
      </c>
    </row>
    <row r="15476">
      <c r="A15476" t="inlineStr">
        <is>
          <t>NIFTY</t>
        </is>
      </c>
      <c r="B15476" s="8" t="n">
        <v>44986</v>
      </c>
      <c r="C15476" t="n">
        <v>17360.1</v>
      </c>
      <c r="D15476" t="n">
        <v>17467.75</v>
      </c>
      <c r="E15476" t="n">
        <v>17345.25</v>
      </c>
      <c r="F15476" t="n">
        <v>17450.9</v>
      </c>
      <c r="G15476" t="n">
        <v>272881409</v>
      </c>
      <c r="H15476" s="8" t="n">
        <v>45015</v>
      </c>
    </row>
    <row r="15477">
      <c r="A15477" t="inlineStr">
        <is>
          <t>NIFTY</t>
        </is>
      </c>
      <c r="B15477" s="8" t="n">
        <v>44987</v>
      </c>
      <c r="C15477" t="n">
        <v>17421.5</v>
      </c>
      <c r="D15477" t="n">
        <v>17445.8</v>
      </c>
      <c r="E15477" t="n">
        <v>17306</v>
      </c>
      <c r="F15477" t="n">
        <v>17321.9</v>
      </c>
      <c r="G15477" t="n">
        <v>310669094</v>
      </c>
      <c r="H15477" s="8" t="n">
        <v>45015</v>
      </c>
    </row>
    <row r="15478">
      <c r="A15478" t="inlineStr">
        <is>
          <t>NIFTY</t>
        </is>
      </c>
      <c r="B15478" s="8" t="n">
        <v>44988</v>
      </c>
      <c r="C15478" t="n">
        <v>17451.25</v>
      </c>
      <c r="D15478" t="n">
        <v>17644.75</v>
      </c>
      <c r="E15478" t="n">
        <v>17427.7</v>
      </c>
      <c r="F15478" t="n">
        <v>17594.35</v>
      </c>
      <c r="G15478" t="n">
        <v>356169518</v>
      </c>
      <c r="H15478" s="8" t="n">
        <v>45015</v>
      </c>
    </row>
    <row r="15479">
      <c r="A15479" t="inlineStr">
        <is>
          <t>NIFTY</t>
        </is>
      </c>
      <c r="B15479" s="8" t="n">
        <v>44991</v>
      </c>
      <c r="C15479" t="n">
        <v>17680.35</v>
      </c>
      <c r="D15479" t="n">
        <v>17799.95</v>
      </c>
      <c r="E15479" t="n">
        <v>17671.95</v>
      </c>
      <c r="F15479" t="n">
        <v>17711.45</v>
      </c>
      <c r="G15479" t="n">
        <v>362801096</v>
      </c>
      <c r="H15479" s="8" t="n">
        <v>45015</v>
      </c>
    </row>
    <row r="15480">
      <c r="A15480" t="inlineStr">
        <is>
          <t>NIFTY</t>
        </is>
      </c>
      <c r="B15480" s="8" t="n">
        <v>44992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s="8" t="n">
        <v>45015</v>
      </c>
    </row>
    <row r="15481">
      <c r="A15481" t="inlineStr">
        <is>
          <t>NIFTY</t>
        </is>
      </c>
      <c r="B15481" s="8" t="n">
        <v>44993</v>
      </c>
      <c r="C15481" t="n">
        <v>17665.75</v>
      </c>
      <c r="D15481" t="n">
        <v>17766.5</v>
      </c>
      <c r="E15481" t="n">
        <v>17602.25</v>
      </c>
      <c r="F15481" t="n">
        <v>17754.4</v>
      </c>
      <c r="G15481" t="n">
        <v>267041402</v>
      </c>
      <c r="H15481" s="8" t="n">
        <v>45015</v>
      </c>
    </row>
    <row r="15482">
      <c r="A15482" t="inlineStr">
        <is>
          <t>NIFTY</t>
        </is>
      </c>
      <c r="B15482" s="8" t="n">
        <v>44994</v>
      </c>
      <c r="C15482" t="n">
        <v>17772.05</v>
      </c>
      <c r="D15482" t="n">
        <v>17772.35</v>
      </c>
      <c r="E15482" t="n">
        <v>17573.6</v>
      </c>
      <c r="F15482" t="n">
        <v>17589.6</v>
      </c>
      <c r="G15482" t="n">
        <v>262352056</v>
      </c>
      <c r="H15482" s="8" t="n">
        <v>45015</v>
      </c>
    </row>
    <row r="15483">
      <c r="A15483" t="inlineStr">
        <is>
          <t>NIFTY</t>
        </is>
      </c>
      <c r="B15483" s="8" t="n">
        <v>44995</v>
      </c>
      <c r="C15483" t="n">
        <v>17443.8</v>
      </c>
      <c r="D15483" t="n">
        <v>17451.5</v>
      </c>
      <c r="E15483" t="n">
        <v>17324.35</v>
      </c>
      <c r="F15483" t="n">
        <v>17412.9</v>
      </c>
      <c r="G15483" t="n">
        <v>235927570</v>
      </c>
      <c r="H15483" s="8" t="n">
        <v>45015</v>
      </c>
    </row>
    <row r="15484">
      <c r="A15484" t="inlineStr">
        <is>
          <t>NIFTY</t>
        </is>
      </c>
      <c r="B15484" s="8" t="n">
        <v>44998</v>
      </c>
      <c r="C15484" t="n">
        <v>17421.9</v>
      </c>
      <c r="D15484" t="n">
        <v>17529.9</v>
      </c>
      <c r="E15484" t="n">
        <v>17113.45</v>
      </c>
      <c r="F15484" t="n">
        <v>17154.3</v>
      </c>
      <c r="G15484" t="n">
        <v>254914657</v>
      </c>
      <c r="H15484" s="8" t="n">
        <v>45015</v>
      </c>
    </row>
    <row r="15485">
      <c r="A15485" t="inlineStr">
        <is>
          <t>NIFTY</t>
        </is>
      </c>
      <c r="B15485" s="8" t="n">
        <v>44999</v>
      </c>
      <c r="C15485" t="n">
        <v>17160.55</v>
      </c>
      <c r="D15485" t="n">
        <v>17224.65</v>
      </c>
      <c r="E15485" t="n">
        <v>16987.1</v>
      </c>
      <c r="F15485" t="n">
        <v>17043.3</v>
      </c>
      <c r="G15485" t="n">
        <v>290604200</v>
      </c>
      <c r="H15485" s="8" t="n">
        <v>45015</v>
      </c>
    </row>
    <row r="15486">
      <c r="A15486" t="inlineStr">
        <is>
          <t>NIFTY</t>
        </is>
      </c>
      <c r="B15486" s="8" t="n">
        <v>45000</v>
      </c>
      <c r="C15486" t="n">
        <v>17166.45</v>
      </c>
      <c r="D15486" t="n">
        <v>17211.35</v>
      </c>
      <c r="E15486" t="n">
        <v>16938.9</v>
      </c>
      <c r="F15486" t="n">
        <v>16972.15</v>
      </c>
      <c r="G15486" t="n">
        <v>248188970</v>
      </c>
      <c r="H15486" s="8" t="n">
        <v>45015</v>
      </c>
    </row>
    <row r="15487">
      <c r="A15487" t="inlineStr">
        <is>
          <t>NIFTY</t>
        </is>
      </c>
      <c r="B15487" s="8" t="n">
        <v>45001</v>
      </c>
      <c r="C15487" t="n">
        <v>16994.65</v>
      </c>
      <c r="D15487" t="n">
        <v>17062.45</v>
      </c>
      <c r="E15487" t="n">
        <v>16850.15</v>
      </c>
      <c r="F15487" t="n">
        <v>16985.6</v>
      </c>
      <c r="G15487" t="n">
        <v>349820607</v>
      </c>
      <c r="H15487" s="8" t="n">
        <v>45015</v>
      </c>
    </row>
    <row r="15488">
      <c r="A15488" t="inlineStr">
        <is>
          <t>NIFTY</t>
        </is>
      </c>
      <c r="B15488" s="8" t="n">
        <v>45002</v>
      </c>
      <c r="C15488" t="n">
        <v>17111.8</v>
      </c>
      <c r="D15488" t="n">
        <v>17145.8</v>
      </c>
      <c r="E15488" t="n">
        <v>16958.15</v>
      </c>
      <c r="F15488" t="n">
        <v>17100.05</v>
      </c>
      <c r="G15488" t="n">
        <v>408121255</v>
      </c>
      <c r="H15488" s="8" t="n">
        <v>45015</v>
      </c>
    </row>
    <row r="15489">
      <c r="A15489" t="inlineStr">
        <is>
          <t>NIFTY</t>
        </is>
      </c>
      <c r="B15489" s="8" t="n">
        <v>45005</v>
      </c>
      <c r="C15489" t="n">
        <v>17066.6</v>
      </c>
      <c r="D15489" t="n">
        <v>17066.6</v>
      </c>
      <c r="E15489" t="n">
        <v>16828.35</v>
      </c>
      <c r="F15489" t="n">
        <v>16988.4</v>
      </c>
      <c r="G15489" t="n">
        <v>241777405</v>
      </c>
      <c r="H15489" s="8" t="n">
        <v>45015</v>
      </c>
    </row>
    <row r="15490">
      <c r="A15490" t="inlineStr">
        <is>
          <t>NIFTY</t>
        </is>
      </c>
      <c r="B15490" s="8" t="n">
        <v>45006</v>
      </c>
      <c r="C15490" t="n">
        <v>17060.4</v>
      </c>
      <c r="D15490" t="n">
        <v>17127.7</v>
      </c>
      <c r="E15490" t="n">
        <v>17016</v>
      </c>
      <c r="F15490" t="n">
        <v>17107.5</v>
      </c>
      <c r="G15490" t="n">
        <v>246737873</v>
      </c>
      <c r="H15490" s="8" t="n">
        <v>45015</v>
      </c>
    </row>
    <row r="15491">
      <c r="A15491" t="inlineStr">
        <is>
          <t>NIFTY</t>
        </is>
      </c>
      <c r="B15491" s="8" t="n">
        <v>45007</v>
      </c>
      <c r="C15491" t="n">
        <v>17177.45</v>
      </c>
      <c r="D15491" t="n">
        <v>17207.25</v>
      </c>
      <c r="E15491" t="n">
        <v>17107.85</v>
      </c>
      <c r="F15491" t="n">
        <v>17151.9</v>
      </c>
      <c r="G15491" t="n">
        <v>0</v>
      </c>
      <c r="H15491" s="8" t="n">
        <v>45015</v>
      </c>
    </row>
    <row r="15492">
      <c r="A15492" t="inlineStr">
        <is>
          <t>NIFTY</t>
        </is>
      </c>
      <c r="B15492" s="8" t="n">
        <v>45008</v>
      </c>
      <c r="C15492" t="n">
        <v>17097.4</v>
      </c>
      <c r="D15492" t="n">
        <v>17205.4</v>
      </c>
      <c r="E15492" t="n">
        <v>17045.3</v>
      </c>
      <c r="F15492" t="n">
        <v>17076.9</v>
      </c>
      <c r="G15492" t="n">
        <v>219171517</v>
      </c>
      <c r="H15492" s="8" t="n">
        <v>45015</v>
      </c>
    </row>
    <row r="15493">
      <c r="A15493" t="inlineStr">
        <is>
          <t>NIFTY</t>
        </is>
      </c>
      <c r="B15493" s="8" t="n">
        <v>45009</v>
      </c>
      <c r="C15493" t="n">
        <v>17076.2</v>
      </c>
      <c r="D15493" t="n">
        <v>17109.45</v>
      </c>
      <c r="E15493" t="n">
        <v>16917.35</v>
      </c>
      <c r="F15493" t="n">
        <v>16945.05</v>
      </c>
      <c r="G15493" t="n">
        <v>228038299</v>
      </c>
      <c r="H15493" s="8" t="n">
        <v>45015</v>
      </c>
    </row>
    <row r="15494">
      <c r="A15494" t="inlineStr">
        <is>
          <t>NIFTY</t>
        </is>
      </c>
      <c r="B15494" s="8" t="n">
        <v>45012</v>
      </c>
      <c r="C15494" t="n">
        <v>16984.3</v>
      </c>
      <c r="D15494" t="n">
        <v>17091</v>
      </c>
      <c r="E15494" t="n">
        <v>16918.55</v>
      </c>
      <c r="F15494" t="n">
        <v>16985.7</v>
      </c>
      <c r="G15494" t="n">
        <v>218418670</v>
      </c>
      <c r="H15494" s="8" t="n">
        <v>45015</v>
      </c>
    </row>
    <row r="15495">
      <c r="A15495" t="inlineStr">
        <is>
          <t>NIFTY</t>
        </is>
      </c>
      <c r="B15495" s="8" t="n">
        <v>45013</v>
      </c>
      <c r="C15495" t="n">
        <v>17031.75</v>
      </c>
      <c r="D15495" t="n">
        <v>17061.75</v>
      </c>
      <c r="E15495" t="n">
        <v>16913.75</v>
      </c>
      <c r="F15495" t="n">
        <v>16951.7</v>
      </c>
      <c r="G15495" t="n">
        <v>238840919</v>
      </c>
      <c r="H15495" s="8" t="n">
        <v>45015</v>
      </c>
    </row>
    <row r="15496">
      <c r="A15496" t="inlineStr">
        <is>
          <t>NIFTY</t>
        </is>
      </c>
      <c r="B15496" s="8" t="n">
        <v>45014</v>
      </c>
      <c r="C15496" t="n">
        <v>16977.3</v>
      </c>
      <c r="D15496" t="n">
        <v>17126.15</v>
      </c>
      <c r="E15496" t="n">
        <v>16940.6</v>
      </c>
      <c r="F15496" t="n">
        <v>17080.7</v>
      </c>
      <c r="G15496" t="n">
        <v>345911087</v>
      </c>
      <c r="H15496" s="8" t="n">
        <v>45015</v>
      </c>
    </row>
    <row r="15497">
      <c r="A15497" t="inlineStr">
        <is>
          <t>NIFTY</t>
        </is>
      </c>
      <c r="B15497" s="8" t="n">
        <v>45015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s="8" t="n">
        <v>45015</v>
      </c>
    </row>
    <row r="15498">
      <c r="A15498" t="inlineStr">
        <is>
          <t>NIFTY</t>
        </is>
      </c>
      <c r="B15498" s="8" t="n">
        <v>45016</v>
      </c>
      <c r="C15498" t="n">
        <v>17210.35</v>
      </c>
      <c r="D15498" t="n">
        <v>17381.6</v>
      </c>
      <c r="E15498" t="n">
        <v>17204.65</v>
      </c>
      <c r="F15498" t="n">
        <v>17359.75</v>
      </c>
      <c r="G15498" t="n">
        <v>263889033</v>
      </c>
      <c r="H15498" s="8" t="n">
        <v>45043</v>
      </c>
    </row>
    <row r="15499">
      <c r="A15499" t="inlineStr">
        <is>
          <t>NIFTY</t>
        </is>
      </c>
      <c r="B15499" s="8" t="n">
        <v>45019</v>
      </c>
      <c r="C15499" t="n">
        <v>17427.95</v>
      </c>
      <c r="D15499" t="n">
        <v>17428.05</v>
      </c>
      <c r="E15499" t="n">
        <v>17312.75</v>
      </c>
      <c r="F15499" t="n">
        <v>17398.05</v>
      </c>
      <c r="G15499" t="n">
        <v>230170687</v>
      </c>
      <c r="H15499" s="8" t="n">
        <v>45043</v>
      </c>
    </row>
    <row r="15500">
      <c r="A15500" t="inlineStr">
        <is>
          <t>NIFTY</t>
        </is>
      </c>
      <c r="B15500" s="8" t="n">
        <v>45020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s="8" t="n">
        <v>45043</v>
      </c>
    </row>
    <row r="15501">
      <c r="A15501" t="inlineStr">
        <is>
          <t>NIFTY</t>
        </is>
      </c>
      <c r="B15501" s="8" t="n">
        <v>45021</v>
      </c>
      <c r="C15501" t="n">
        <v>17422.3</v>
      </c>
      <c r="D15501" t="n">
        <v>17570.55</v>
      </c>
      <c r="E15501" t="n">
        <v>17402.7</v>
      </c>
      <c r="F15501" t="n">
        <v>17557.05</v>
      </c>
      <c r="G15501" t="n">
        <v>248345193</v>
      </c>
      <c r="H15501" s="8" t="n">
        <v>45043</v>
      </c>
    </row>
    <row r="15502">
      <c r="A15502" t="inlineStr">
        <is>
          <t>NIFTY</t>
        </is>
      </c>
      <c r="B15502" s="8" t="n">
        <v>45022</v>
      </c>
      <c r="C15502" t="n">
        <v>17533.85</v>
      </c>
      <c r="D15502" t="n">
        <v>17638.7</v>
      </c>
      <c r="E15502" t="n">
        <v>17502.85</v>
      </c>
      <c r="F15502" t="n">
        <v>17599.15</v>
      </c>
      <c r="G15502" t="n">
        <v>242708337</v>
      </c>
      <c r="H15502" s="8" t="n">
        <v>45043</v>
      </c>
    </row>
    <row r="15503">
      <c r="A15503" t="inlineStr">
        <is>
          <t>NIFTY</t>
        </is>
      </c>
      <c r="B15503" s="8" t="n">
        <v>45023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s="8" t="n">
        <v>45043</v>
      </c>
    </row>
    <row r="15504">
      <c r="A15504" t="inlineStr">
        <is>
          <t>NIFTY</t>
        </is>
      </c>
      <c r="B15504" s="8" t="n">
        <v>45026</v>
      </c>
      <c r="C15504" t="n">
        <v>17634.9</v>
      </c>
      <c r="D15504" t="n">
        <v>17694.1</v>
      </c>
      <c r="E15504" t="n">
        <v>17597.95</v>
      </c>
      <c r="F15504" t="n">
        <v>17624.05</v>
      </c>
      <c r="G15504" t="n">
        <v>254819382</v>
      </c>
      <c r="H15504" s="8" t="n">
        <v>45043</v>
      </c>
    </row>
    <row r="15505">
      <c r="A15505" t="inlineStr">
        <is>
          <t>NIFTY</t>
        </is>
      </c>
      <c r="B15505" s="8" t="n">
        <v>45027</v>
      </c>
      <c r="C15505" t="n">
        <v>17704.8</v>
      </c>
      <c r="D15505" t="n">
        <v>17748.75</v>
      </c>
      <c r="E15505" t="n">
        <v>17655.15</v>
      </c>
      <c r="F15505" t="n">
        <v>17722.3</v>
      </c>
      <c r="G15505" t="n">
        <v>304263454</v>
      </c>
      <c r="H15505" s="8" t="n">
        <v>45043</v>
      </c>
    </row>
    <row r="15506">
      <c r="A15506" t="inlineStr">
        <is>
          <t>NIFTY</t>
        </is>
      </c>
      <c r="B15506" s="8" t="n">
        <v>45028</v>
      </c>
      <c r="C15506" t="n">
        <v>17759.55</v>
      </c>
      <c r="D15506" t="n">
        <v>17825.75</v>
      </c>
      <c r="E15506" t="n">
        <v>17717.25</v>
      </c>
      <c r="F15506" t="n">
        <v>17812.4</v>
      </c>
      <c r="G15506" t="n">
        <v>232816318</v>
      </c>
      <c r="H15506" s="8" t="n">
        <v>45043</v>
      </c>
    </row>
    <row r="15507">
      <c r="A15507" t="inlineStr">
        <is>
          <t>NIFTY</t>
        </is>
      </c>
      <c r="B15507" s="8" t="n">
        <v>45029</v>
      </c>
      <c r="C15507" t="n">
        <v>17807.3</v>
      </c>
      <c r="D15507" t="n">
        <v>17842.15</v>
      </c>
      <c r="E15507" t="n">
        <v>17729.65</v>
      </c>
      <c r="F15507" t="n">
        <v>17828</v>
      </c>
      <c r="G15507" t="n">
        <v>285764798</v>
      </c>
      <c r="H15507" s="8" t="n">
        <v>45043</v>
      </c>
    </row>
    <row r="15508">
      <c r="A15508" t="inlineStr">
        <is>
          <t>NIFTY</t>
        </is>
      </c>
      <c r="B15508" s="8" t="n">
        <v>45030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s="8" t="n">
        <v>45043</v>
      </c>
    </row>
    <row r="15509">
      <c r="A15509" t="inlineStr">
        <is>
          <t>NIFTY</t>
        </is>
      </c>
      <c r="B15509" s="8" t="n">
        <v>45033</v>
      </c>
      <c r="C15509" t="n">
        <v>17863</v>
      </c>
      <c r="D15509" t="n">
        <v>17863</v>
      </c>
      <c r="E15509" t="n">
        <v>17574.05</v>
      </c>
      <c r="F15509" t="n">
        <v>17706.85</v>
      </c>
      <c r="G15509" t="n">
        <v>357401212</v>
      </c>
      <c r="H15509" s="8" t="n">
        <v>45043</v>
      </c>
    </row>
    <row r="15510">
      <c r="A15510" t="inlineStr">
        <is>
          <t>NIFTY</t>
        </is>
      </c>
      <c r="B15510" s="8" t="n">
        <v>45034</v>
      </c>
      <c r="C15510" t="n">
        <v>17766.6</v>
      </c>
      <c r="D15510" t="n">
        <v>17766.6</v>
      </c>
      <c r="E15510" t="n">
        <v>17610.2</v>
      </c>
      <c r="F15510" t="n">
        <v>17660.15</v>
      </c>
      <c r="G15510" t="n">
        <v>258856690</v>
      </c>
      <c r="H15510" s="8" t="n">
        <v>45043</v>
      </c>
    </row>
    <row r="15511">
      <c r="A15511" t="inlineStr">
        <is>
          <t>NIFTY</t>
        </is>
      </c>
      <c r="B15511" s="8" t="n">
        <v>45035</v>
      </c>
      <c r="C15511" t="n">
        <v>17653.35</v>
      </c>
      <c r="D15511" t="n">
        <v>17666.15</v>
      </c>
      <c r="E15511" t="n">
        <v>17579.85</v>
      </c>
      <c r="F15511" t="n">
        <v>17618.75</v>
      </c>
      <c r="G15511" t="n">
        <v>281463379</v>
      </c>
      <c r="H15511" s="8" t="n">
        <v>45043</v>
      </c>
    </row>
    <row r="15512">
      <c r="A15512" t="inlineStr">
        <is>
          <t>NIFTY</t>
        </is>
      </c>
      <c r="B15512" s="8" t="n">
        <v>45036</v>
      </c>
      <c r="C15512" t="n">
        <v>17638.6</v>
      </c>
      <c r="D15512" t="n">
        <v>17684.45</v>
      </c>
      <c r="E15512" t="n">
        <v>17584.35</v>
      </c>
      <c r="F15512" t="n">
        <v>17624.45</v>
      </c>
      <c r="G15512" t="n">
        <v>215103396</v>
      </c>
      <c r="H15512" s="8" t="n">
        <v>45043</v>
      </c>
    </row>
    <row r="15513">
      <c r="A15513" t="inlineStr">
        <is>
          <t>NIFTY</t>
        </is>
      </c>
      <c r="B15513" s="8" t="n">
        <v>45037</v>
      </c>
      <c r="C15513" t="n">
        <v>17639.75</v>
      </c>
      <c r="D15513" t="n">
        <v>17663.2</v>
      </c>
      <c r="E15513" t="n">
        <v>17553.95</v>
      </c>
      <c r="F15513" t="n">
        <v>17624.05</v>
      </c>
      <c r="G15513" t="n">
        <v>230156645</v>
      </c>
      <c r="H15513" s="8" t="n">
        <v>45043</v>
      </c>
    </row>
    <row r="15514">
      <c r="A15514" t="inlineStr">
        <is>
          <t>NIFTY</t>
        </is>
      </c>
      <c r="B15514" s="8" t="n">
        <v>45040</v>
      </c>
      <c r="C15514" t="n">
        <v>17707.55</v>
      </c>
      <c r="D15514" t="n">
        <v>17754.5</v>
      </c>
      <c r="E15514" t="n">
        <v>17612.5</v>
      </c>
      <c r="F15514" t="n">
        <v>17743.4</v>
      </c>
      <c r="G15514" t="n">
        <v>255740393</v>
      </c>
      <c r="H15514" s="8" t="n">
        <v>45043</v>
      </c>
    </row>
    <row r="15515">
      <c r="A15515" t="inlineStr">
        <is>
          <t>NIFTY</t>
        </is>
      </c>
      <c r="B15515" s="8" t="n">
        <v>45041</v>
      </c>
      <c r="C15515" t="n">
        <v>17761.55</v>
      </c>
      <c r="D15515" t="n">
        <v>17807.45</v>
      </c>
      <c r="E15515" t="n">
        <v>17716.85</v>
      </c>
      <c r="F15515" t="n">
        <v>17769.25</v>
      </c>
      <c r="G15515" t="n">
        <v>297445999</v>
      </c>
      <c r="H15515" s="8" t="n">
        <v>45043</v>
      </c>
    </row>
    <row r="15516">
      <c r="A15516" t="inlineStr">
        <is>
          <t>NIFTY</t>
        </is>
      </c>
      <c r="B15516" s="8" t="n">
        <v>45042</v>
      </c>
      <c r="C15516" t="n">
        <v>17767.3</v>
      </c>
      <c r="D15516" t="n">
        <v>17827.75</v>
      </c>
      <c r="E15516" t="n">
        <v>17711.2</v>
      </c>
      <c r="F15516" t="n">
        <v>17813.6</v>
      </c>
      <c r="G15516" t="n">
        <v>233008677</v>
      </c>
      <c r="H15516" s="8" t="n">
        <v>45043</v>
      </c>
    </row>
    <row r="15517">
      <c r="A15517" t="inlineStr">
        <is>
          <t>NIFTY</t>
        </is>
      </c>
      <c r="B15517" s="8" t="n">
        <v>45043</v>
      </c>
      <c r="C15517" t="n">
        <v>17813.1</v>
      </c>
      <c r="D15517" t="n">
        <v>17931.6</v>
      </c>
      <c r="E15517" t="n">
        <v>17797.9</v>
      </c>
      <c r="F15517" t="n">
        <v>17915.05</v>
      </c>
      <c r="G15517" t="n">
        <v>241434660</v>
      </c>
      <c r="H15517" s="8" t="n">
        <v>45043</v>
      </c>
    </row>
    <row r="15518">
      <c r="A15518" t="inlineStr">
        <is>
          <t>NIFTY</t>
        </is>
      </c>
      <c r="B15518" s="8" t="n">
        <v>45044</v>
      </c>
      <c r="C15518" t="n">
        <v>17950.4</v>
      </c>
      <c r="D15518" t="n">
        <v>18089.15</v>
      </c>
      <c r="E15518" t="n">
        <v>17885.3</v>
      </c>
      <c r="F15518" t="n">
        <v>18065</v>
      </c>
      <c r="G15518" t="n">
        <v>290263674</v>
      </c>
      <c r="H15518" s="8" t="n">
        <v>45071</v>
      </c>
    </row>
    <row r="15519">
      <c r="A15519" t="inlineStr">
        <is>
          <t>NIFTY</t>
        </is>
      </c>
      <c r="B15519" s="8" t="n">
        <v>45047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s="8" t="n">
        <v>45071</v>
      </c>
    </row>
    <row r="15520">
      <c r="A15520" t="inlineStr">
        <is>
          <t>NIFTY</t>
        </is>
      </c>
      <c r="B15520" s="8" t="n">
        <v>45048</v>
      </c>
      <c r="C15520" t="n">
        <v>18124.8</v>
      </c>
      <c r="D15520" t="n">
        <v>18180.25</v>
      </c>
      <c r="E15520" t="n">
        <v>18101.75</v>
      </c>
      <c r="F15520" t="n">
        <v>18147.65</v>
      </c>
      <c r="G15520" t="n">
        <v>265216308</v>
      </c>
      <c r="H15520" s="8" t="n">
        <v>45071</v>
      </c>
    </row>
    <row r="15521">
      <c r="A15521" t="inlineStr">
        <is>
          <t>NIFTY</t>
        </is>
      </c>
      <c r="B15521" s="8" t="n">
        <v>45049</v>
      </c>
      <c r="C15521" t="n">
        <v>18113.8</v>
      </c>
      <c r="D15521" t="n">
        <v>18116.35</v>
      </c>
      <c r="E15521" t="n">
        <v>18042.4</v>
      </c>
      <c r="F15521" t="n">
        <v>18089.85</v>
      </c>
      <c r="G15521" t="n">
        <v>226171254</v>
      </c>
      <c r="H15521" s="8" t="n">
        <v>45071</v>
      </c>
    </row>
    <row r="15522">
      <c r="A15522" t="inlineStr">
        <is>
          <t>NIFTY</t>
        </is>
      </c>
      <c r="B15522" s="8" t="n">
        <v>45050</v>
      </c>
      <c r="C15522" t="n">
        <v>18081</v>
      </c>
      <c r="D15522" t="n">
        <v>18267.45</v>
      </c>
      <c r="E15522" t="n">
        <v>18066.7</v>
      </c>
      <c r="F15522" t="n">
        <v>18255.8</v>
      </c>
      <c r="G15522" t="n">
        <v>226643581</v>
      </c>
      <c r="H15522" s="8" t="n">
        <v>45071</v>
      </c>
    </row>
    <row r="15523">
      <c r="A15523" t="inlineStr">
        <is>
          <t>NIFTY</t>
        </is>
      </c>
      <c r="B15523" s="8" t="n">
        <v>45051</v>
      </c>
      <c r="C15523" t="n">
        <v>18117.3</v>
      </c>
      <c r="D15523" t="n">
        <v>18216.95</v>
      </c>
      <c r="E15523" t="n">
        <v>18055.45</v>
      </c>
      <c r="F15523" t="n">
        <v>18069</v>
      </c>
      <c r="G15523" t="n">
        <v>239702311</v>
      </c>
      <c r="H15523" s="8" t="n">
        <v>45071</v>
      </c>
    </row>
    <row r="15524">
      <c r="A15524" t="inlineStr">
        <is>
          <t>NIFTY</t>
        </is>
      </c>
      <c r="B15524" s="8" t="n">
        <v>45054</v>
      </c>
      <c r="C15524" t="n">
        <v>18120.6</v>
      </c>
      <c r="D15524" t="n">
        <v>18286.95</v>
      </c>
      <c r="E15524" t="n">
        <v>18100.3</v>
      </c>
      <c r="F15524" t="n">
        <v>18264.4</v>
      </c>
      <c r="G15524" t="n">
        <v>228399379</v>
      </c>
      <c r="H15524" s="8" t="n">
        <v>45071</v>
      </c>
    </row>
    <row r="15525">
      <c r="A15525" t="inlineStr">
        <is>
          <t>NIFTY</t>
        </is>
      </c>
      <c r="B15525" s="8" t="n">
        <v>45055</v>
      </c>
      <c r="C15525" t="n">
        <v>18303.4</v>
      </c>
      <c r="D15525" t="n">
        <v>18344.2</v>
      </c>
      <c r="E15525" t="n">
        <v>18229.65</v>
      </c>
      <c r="F15525" t="n">
        <v>18265.95</v>
      </c>
      <c r="G15525" t="n">
        <v>245368649</v>
      </c>
      <c r="H15525" s="8" t="n">
        <v>45071</v>
      </c>
    </row>
    <row r="15526">
      <c r="A15526" t="inlineStr">
        <is>
          <t>NIFTY</t>
        </is>
      </c>
      <c r="B15526" s="8" t="n">
        <v>45056</v>
      </c>
      <c r="C15526" t="n">
        <v>18313.6</v>
      </c>
      <c r="D15526" t="n">
        <v>18326.75</v>
      </c>
      <c r="E15526" t="n">
        <v>18211.95</v>
      </c>
      <c r="F15526" t="n">
        <v>18315.1</v>
      </c>
      <c r="G15526" t="n">
        <v>220450874</v>
      </c>
      <c r="H15526" s="8" t="n">
        <v>45071</v>
      </c>
    </row>
    <row r="15527">
      <c r="A15527" t="inlineStr">
        <is>
          <t>NIFTY</t>
        </is>
      </c>
      <c r="B15527" s="8" t="n">
        <v>45057</v>
      </c>
      <c r="C15527" t="n">
        <v>18357.8</v>
      </c>
      <c r="D15527" t="n">
        <v>18389.7</v>
      </c>
      <c r="E15527" t="n">
        <v>18270.4</v>
      </c>
      <c r="F15527" t="n">
        <v>18297</v>
      </c>
      <c r="G15527" t="n">
        <v>248932544</v>
      </c>
      <c r="H15527" s="8" t="n">
        <v>45071</v>
      </c>
    </row>
    <row r="15528">
      <c r="A15528" t="inlineStr">
        <is>
          <t>NIFTY</t>
        </is>
      </c>
      <c r="B15528" s="8" t="n">
        <v>45058</v>
      </c>
      <c r="C15528" t="n">
        <v>18273.75</v>
      </c>
      <c r="D15528" t="n">
        <v>18342.75</v>
      </c>
      <c r="E15528" t="n">
        <v>18194.55</v>
      </c>
      <c r="F15528" t="n">
        <v>18314.8</v>
      </c>
      <c r="G15528" t="n">
        <v>241702589</v>
      </c>
      <c r="H15528" s="8" t="n">
        <v>45071</v>
      </c>
    </row>
    <row r="15529">
      <c r="A15529" t="inlineStr">
        <is>
          <t>NIFTY</t>
        </is>
      </c>
      <c r="B15529" s="8" t="n">
        <v>45061</v>
      </c>
      <c r="C15529" t="n">
        <v>18339.3</v>
      </c>
      <c r="D15529" t="n">
        <v>18458.9</v>
      </c>
      <c r="E15529" t="n">
        <v>18287.9</v>
      </c>
      <c r="F15529" t="n">
        <v>18398.85</v>
      </c>
      <c r="G15529" t="n">
        <v>216088535</v>
      </c>
      <c r="H15529" s="8" t="n">
        <v>45071</v>
      </c>
    </row>
    <row r="15530">
      <c r="A15530" t="inlineStr">
        <is>
          <t>NIFTY</t>
        </is>
      </c>
      <c r="B15530" s="8" t="n">
        <v>45062</v>
      </c>
      <c r="C15530" t="n">
        <v>18432.35</v>
      </c>
      <c r="D15530" t="n">
        <v>18432.35</v>
      </c>
      <c r="E15530" t="n">
        <v>18264.35</v>
      </c>
      <c r="F15530" t="n">
        <v>18286.5</v>
      </c>
      <c r="G15530" t="n">
        <v>219490491</v>
      </c>
      <c r="H15530" s="8" t="n">
        <v>45071</v>
      </c>
    </row>
    <row r="15531">
      <c r="A15531" t="inlineStr">
        <is>
          <t>NIFTY</t>
        </is>
      </c>
      <c r="B15531" s="8" t="n">
        <v>45063</v>
      </c>
      <c r="C15531" t="n">
        <v>18300.45</v>
      </c>
      <c r="D15531" t="n">
        <v>18309</v>
      </c>
      <c r="E15531" t="n">
        <v>18115.35</v>
      </c>
      <c r="F15531" t="n">
        <v>18181.75</v>
      </c>
      <c r="G15531" t="n">
        <v>229898510</v>
      </c>
      <c r="H15531" s="8" t="n">
        <v>45071</v>
      </c>
    </row>
    <row r="15532">
      <c r="A15532" t="inlineStr">
        <is>
          <t>NIFTY</t>
        </is>
      </c>
      <c r="B15532" s="8" t="n">
        <v>45064</v>
      </c>
      <c r="C15532" t="n">
        <v>18287.5</v>
      </c>
      <c r="D15532" t="n">
        <v>18297.2</v>
      </c>
      <c r="E15532" t="n">
        <v>18104.85</v>
      </c>
      <c r="F15532" t="n">
        <v>18129.95</v>
      </c>
      <c r="G15532" t="n">
        <v>272103515</v>
      </c>
      <c r="H15532" s="8" t="n">
        <v>45071</v>
      </c>
    </row>
    <row r="15533">
      <c r="A15533" t="inlineStr">
        <is>
          <t>NIFTY</t>
        </is>
      </c>
      <c r="B15533" s="8" t="n">
        <v>45065</v>
      </c>
      <c r="C15533" t="n">
        <v>18186.15</v>
      </c>
      <c r="D15533" t="n">
        <v>18218.1</v>
      </c>
      <c r="E15533" t="n">
        <v>18060.4</v>
      </c>
      <c r="F15533" t="n">
        <v>18203.4</v>
      </c>
      <c r="G15533" t="n">
        <v>260898407</v>
      </c>
      <c r="H15533" s="8" t="n">
        <v>45071</v>
      </c>
    </row>
    <row r="15534">
      <c r="A15534" t="inlineStr">
        <is>
          <t>NIFTY</t>
        </is>
      </c>
      <c r="B15534" s="8" t="n">
        <v>45068</v>
      </c>
      <c r="C15534" t="n">
        <v>18201.1</v>
      </c>
      <c r="D15534" t="n">
        <v>18335.25</v>
      </c>
      <c r="E15534" t="n">
        <v>18178.85</v>
      </c>
      <c r="F15534" t="n">
        <v>18314.4</v>
      </c>
      <c r="G15534" t="n">
        <v>262560942</v>
      </c>
      <c r="H15534" s="8" t="n">
        <v>45071</v>
      </c>
    </row>
    <row r="15535">
      <c r="A15535" t="inlineStr">
        <is>
          <t>NIFTY</t>
        </is>
      </c>
      <c r="B15535" s="8" t="n">
        <v>45069</v>
      </c>
      <c r="C15535" t="n">
        <v>18362.9</v>
      </c>
      <c r="D15535" t="n">
        <v>18419.75</v>
      </c>
      <c r="E15535" t="n">
        <v>18324.2</v>
      </c>
      <c r="F15535" t="n">
        <v>18348</v>
      </c>
      <c r="G15535" t="n">
        <v>270354216</v>
      </c>
      <c r="H15535" s="8" t="n">
        <v>45071</v>
      </c>
    </row>
    <row r="15536">
      <c r="A15536" t="inlineStr">
        <is>
          <t>NIFTY</t>
        </is>
      </c>
      <c r="B15536" s="8" t="n">
        <v>45070</v>
      </c>
      <c r="C15536" t="n">
        <v>18294.8</v>
      </c>
      <c r="D15536" t="n">
        <v>18392.6</v>
      </c>
      <c r="E15536" t="n">
        <v>18262.95</v>
      </c>
      <c r="F15536" t="n">
        <v>18285.4</v>
      </c>
      <c r="G15536" t="n">
        <v>232621507</v>
      </c>
      <c r="H15536" s="8" t="n">
        <v>45071</v>
      </c>
    </row>
    <row r="15537">
      <c r="A15537" t="inlineStr">
        <is>
          <t>NIFTY</t>
        </is>
      </c>
      <c r="B15537" s="8" t="n">
        <v>45071</v>
      </c>
      <c r="C15537" t="n">
        <v>18268.9</v>
      </c>
      <c r="D15537" t="n">
        <v>18338.1</v>
      </c>
      <c r="E15537" t="n">
        <v>18202.4</v>
      </c>
      <c r="F15537" t="n">
        <v>18321.15</v>
      </c>
      <c r="G15537" t="n">
        <v>235915651</v>
      </c>
      <c r="H15537" s="8" t="n">
        <v>45071</v>
      </c>
    </row>
    <row r="15538">
      <c r="A15538" t="inlineStr">
        <is>
          <t>NIFTY</t>
        </is>
      </c>
      <c r="B15538" s="8" t="n">
        <v>45072</v>
      </c>
      <c r="C15538" t="n">
        <v>18368.35</v>
      </c>
      <c r="D15538" t="n">
        <v>18508.55</v>
      </c>
      <c r="E15538" t="n">
        <v>18333.15</v>
      </c>
      <c r="F15538" t="n">
        <v>18499.35</v>
      </c>
      <c r="G15538" t="n">
        <v>198668359</v>
      </c>
      <c r="H15538" s="8" t="n">
        <v>45106</v>
      </c>
    </row>
    <row r="15539">
      <c r="A15539" t="inlineStr">
        <is>
          <t>NIFTY</t>
        </is>
      </c>
      <c r="B15539" s="8" t="n">
        <v>45075</v>
      </c>
      <c r="C15539" t="n">
        <v>18619.15</v>
      </c>
      <c r="D15539" t="n">
        <v>18641.2</v>
      </c>
      <c r="E15539" t="n">
        <v>18581.25</v>
      </c>
      <c r="F15539" t="n">
        <v>18598.65</v>
      </c>
      <c r="G15539" t="n">
        <v>265323978</v>
      </c>
      <c r="H15539" s="8" t="n">
        <v>45106</v>
      </c>
    </row>
    <row r="15540">
      <c r="A15540" t="inlineStr">
        <is>
          <t>NIFTY</t>
        </is>
      </c>
      <c r="B15540" s="8" t="n">
        <v>45076</v>
      </c>
      <c r="C15540" t="n">
        <v>18606.65</v>
      </c>
      <c r="D15540" t="n">
        <v>18662.45</v>
      </c>
      <c r="E15540" t="n">
        <v>18575.5</v>
      </c>
      <c r="F15540" t="n">
        <v>18633.85</v>
      </c>
      <c r="G15540" t="n">
        <v>234391323</v>
      </c>
      <c r="H15540" s="8" t="n">
        <v>45106</v>
      </c>
    </row>
    <row r="15541">
      <c r="A15541" t="inlineStr">
        <is>
          <t>NIFTY</t>
        </is>
      </c>
      <c r="B15541" s="8" t="n">
        <v>45077</v>
      </c>
      <c r="C15541" t="n">
        <v>18594.2</v>
      </c>
      <c r="D15541" t="n">
        <v>18603.9</v>
      </c>
      <c r="E15541" t="n">
        <v>18483.85</v>
      </c>
      <c r="F15541" t="n">
        <v>18534.4</v>
      </c>
      <c r="G15541" t="n">
        <v>696495765</v>
      </c>
      <c r="H15541" s="8" t="n">
        <v>45106</v>
      </c>
    </row>
    <row r="15542">
      <c r="A15542" t="inlineStr">
        <is>
          <t>NIFTY</t>
        </is>
      </c>
      <c r="B15542" s="8" t="n">
        <v>45078</v>
      </c>
      <c r="C15542" t="n">
        <v>18579.4</v>
      </c>
      <c r="D15542" t="n">
        <v>18580.3</v>
      </c>
      <c r="E15542" t="n">
        <v>18464.55</v>
      </c>
      <c r="F15542" t="n">
        <v>18487.75</v>
      </c>
      <c r="G15542" t="n">
        <v>265630759</v>
      </c>
      <c r="H15542" s="8" t="n">
        <v>45106</v>
      </c>
    </row>
    <row r="15543">
      <c r="A15543" t="inlineStr">
        <is>
          <t>NIFTY</t>
        </is>
      </c>
      <c r="B15543" s="8" t="n">
        <v>45079</v>
      </c>
      <c r="C15543" t="n">
        <v>18550.85</v>
      </c>
      <c r="D15543" t="n">
        <v>18573.7</v>
      </c>
      <c r="E15543" t="n">
        <v>18478.4</v>
      </c>
      <c r="F15543" t="n">
        <v>18534.1</v>
      </c>
      <c r="G15543" t="n">
        <v>270923679</v>
      </c>
      <c r="H15543" s="8" t="n">
        <v>45106</v>
      </c>
    </row>
    <row r="15544">
      <c r="A15544" t="inlineStr">
        <is>
          <t>NIFTY</t>
        </is>
      </c>
      <c r="B15544" s="8" t="n">
        <v>45082</v>
      </c>
      <c r="C15544" t="n">
        <v>18612</v>
      </c>
      <c r="D15544" t="n">
        <v>18640.15</v>
      </c>
      <c r="E15544" t="n">
        <v>18582.8</v>
      </c>
      <c r="F15544" t="n">
        <v>18593.85</v>
      </c>
      <c r="G15544" t="n">
        <v>256111496</v>
      </c>
      <c r="H15544" s="8" t="n">
        <v>45106</v>
      </c>
    </row>
    <row r="15545">
      <c r="A15545" t="inlineStr">
        <is>
          <t>NIFTY</t>
        </is>
      </c>
      <c r="B15545" s="8" t="n">
        <v>45083</v>
      </c>
      <c r="C15545" t="n">
        <v>18600.8</v>
      </c>
      <c r="D15545" t="n">
        <v>18622.75</v>
      </c>
      <c r="E15545" t="n">
        <v>18531.6</v>
      </c>
      <c r="F15545" t="n">
        <v>18599</v>
      </c>
      <c r="G15545" t="n">
        <v>220789926</v>
      </c>
      <c r="H15545" s="8" t="n">
        <v>45106</v>
      </c>
    </row>
    <row r="15546">
      <c r="A15546" t="inlineStr">
        <is>
          <t>NIFTY</t>
        </is>
      </c>
      <c r="B15546" s="8" t="n">
        <v>45084</v>
      </c>
      <c r="C15546" t="n">
        <v>18665.6</v>
      </c>
      <c r="D15546" t="n">
        <v>18738.95</v>
      </c>
      <c r="E15546" t="n">
        <v>18636</v>
      </c>
      <c r="F15546" t="n">
        <v>18726.4</v>
      </c>
      <c r="G15546" t="n">
        <v>260109671</v>
      </c>
      <c r="H15546" s="8" t="n">
        <v>45106</v>
      </c>
    </row>
    <row r="15547">
      <c r="A15547" t="inlineStr">
        <is>
          <t>NIFTY</t>
        </is>
      </c>
      <c r="B15547" s="8" t="n">
        <v>45085</v>
      </c>
      <c r="C15547" t="n">
        <v>18725.35</v>
      </c>
      <c r="D15547" t="n">
        <v>18777.9</v>
      </c>
      <c r="E15547" t="n">
        <v>18615.6</v>
      </c>
      <c r="F15547" t="n">
        <v>18634.55</v>
      </c>
      <c r="G15547" t="n">
        <v>286468927</v>
      </c>
      <c r="H15547" s="8" t="n">
        <v>45106</v>
      </c>
    </row>
    <row r="15548">
      <c r="A15548" t="inlineStr">
        <is>
          <t>NIFTY</t>
        </is>
      </c>
      <c r="B15548" s="8" t="n">
        <v>45086</v>
      </c>
      <c r="C15548" t="n">
        <v>18655.9</v>
      </c>
      <c r="D15548" t="n">
        <v>18676.65</v>
      </c>
      <c r="E15548" t="n">
        <v>18555.4</v>
      </c>
      <c r="F15548" t="n">
        <v>18563.4</v>
      </c>
      <c r="G15548" t="n">
        <v>221760885</v>
      </c>
      <c r="H15548" s="8" t="n">
        <v>45106</v>
      </c>
    </row>
    <row r="15549">
      <c r="A15549" t="inlineStr">
        <is>
          <t>NIFTY</t>
        </is>
      </c>
      <c r="B15549" s="8" t="n">
        <v>45089</v>
      </c>
      <c r="C15549" t="n">
        <v>18595.05</v>
      </c>
      <c r="D15549" t="n">
        <v>18633.6</v>
      </c>
      <c r="E15549" t="n">
        <v>18559.75</v>
      </c>
      <c r="F15549" t="n">
        <v>18601.5</v>
      </c>
      <c r="G15549" t="n">
        <v>179463966</v>
      </c>
      <c r="H15549" s="8" t="n">
        <v>45106</v>
      </c>
    </row>
    <row r="15550">
      <c r="A15550" t="inlineStr">
        <is>
          <t>NIFTY</t>
        </is>
      </c>
      <c r="B15550" s="8" t="n">
        <v>45090</v>
      </c>
      <c r="C15550" t="n">
        <v>18631.8</v>
      </c>
      <c r="D15550" t="n">
        <v>18728.9</v>
      </c>
      <c r="E15550" t="n">
        <v>18631.8</v>
      </c>
      <c r="F15550" t="n">
        <v>18716.15</v>
      </c>
      <c r="G15550" t="n">
        <v>233167883</v>
      </c>
      <c r="H15550" s="8" t="n">
        <v>45106</v>
      </c>
    </row>
    <row r="15551">
      <c r="A15551" t="inlineStr">
        <is>
          <t>NIFTY</t>
        </is>
      </c>
      <c r="B15551" s="8" t="n">
        <v>45091</v>
      </c>
      <c r="C15551" t="n">
        <v>18744.6</v>
      </c>
      <c r="D15551" t="n">
        <v>18769.7</v>
      </c>
      <c r="E15551" t="n">
        <v>18690</v>
      </c>
      <c r="F15551" t="n">
        <v>18755.9</v>
      </c>
      <c r="G15551" t="n">
        <v>261354575</v>
      </c>
      <c r="H15551" s="8" t="n">
        <v>45106</v>
      </c>
    </row>
    <row r="15552">
      <c r="A15552" t="inlineStr">
        <is>
          <t>NIFTY</t>
        </is>
      </c>
      <c r="B15552" s="8" t="n">
        <v>45092</v>
      </c>
      <c r="C15552" t="n">
        <v>18774.45</v>
      </c>
      <c r="D15552" t="n">
        <v>18794.1</v>
      </c>
      <c r="E15552" t="n">
        <v>18669.05</v>
      </c>
      <c r="F15552" t="n">
        <v>18688.1</v>
      </c>
      <c r="G15552" t="n">
        <v>263004991</v>
      </c>
      <c r="H15552" s="8" t="n">
        <v>45106</v>
      </c>
    </row>
    <row r="15553">
      <c r="A15553" t="inlineStr">
        <is>
          <t>NIFTY</t>
        </is>
      </c>
      <c r="B15553" s="8" t="n">
        <v>45093</v>
      </c>
      <c r="C15553" t="n">
        <v>18723.3</v>
      </c>
      <c r="D15553" t="n">
        <v>18864.7</v>
      </c>
      <c r="E15553" t="n">
        <v>18710.5</v>
      </c>
      <c r="F15553" t="n">
        <v>18826</v>
      </c>
      <c r="G15553" t="n">
        <v>272771256</v>
      </c>
      <c r="H15553" s="8" t="n">
        <v>45106</v>
      </c>
    </row>
    <row r="15554">
      <c r="A15554" t="inlineStr">
        <is>
          <t>NIFTY</t>
        </is>
      </c>
      <c r="B15554" s="8" t="n">
        <v>45096</v>
      </c>
      <c r="C15554" t="n">
        <v>18873.3</v>
      </c>
      <c r="D15554" t="n">
        <v>18881.45</v>
      </c>
      <c r="E15554" t="n">
        <v>18719.15</v>
      </c>
      <c r="F15554" t="n">
        <v>18755.45</v>
      </c>
      <c r="G15554" t="n">
        <v>219815214</v>
      </c>
      <c r="H15554" s="8" t="n">
        <v>45106</v>
      </c>
    </row>
    <row r="15555">
      <c r="A15555" t="inlineStr">
        <is>
          <t>NIFTY</t>
        </is>
      </c>
      <c r="B15555" s="8" t="n">
        <v>45097</v>
      </c>
      <c r="C15555" t="n">
        <v>18752.35</v>
      </c>
      <c r="D15555" t="n">
        <v>18839.7</v>
      </c>
      <c r="E15555" t="n">
        <v>18660.65</v>
      </c>
      <c r="F15555" t="n">
        <v>18816.7</v>
      </c>
      <c r="G15555" t="n">
        <v>211649257</v>
      </c>
      <c r="H15555" s="8" t="n">
        <v>45106</v>
      </c>
    </row>
    <row r="15556">
      <c r="A15556" t="inlineStr">
        <is>
          <t>NIFTY</t>
        </is>
      </c>
      <c r="B15556" s="8" t="n">
        <v>45098</v>
      </c>
      <c r="C15556" t="n">
        <v>18849.4</v>
      </c>
      <c r="D15556" t="n">
        <v>18875.9</v>
      </c>
      <c r="E15556" t="n">
        <v>18794.85</v>
      </c>
      <c r="F15556" t="n">
        <v>18856.85</v>
      </c>
      <c r="G15556" t="n">
        <v>217481345</v>
      </c>
      <c r="H15556" s="8" t="n">
        <v>45106</v>
      </c>
    </row>
    <row r="15557">
      <c r="A15557" t="inlineStr">
        <is>
          <t>NIFTY</t>
        </is>
      </c>
      <c r="B15557" s="8" t="n">
        <v>45099</v>
      </c>
      <c r="C15557" t="n">
        <v>18853.6</v>
      </c>
      <c r="D15557" t="n">
        <v>18886.6</v>
      </c>
      <c r="E15557" t="n">
        <v>18759.5</v>
      </c>
      <c r="F15557" t="n">
        <v>18771.25</v>
      </c>
      <c r="G15557" t="n">
        <v>252697871</v>
      </c>
      <c r="H15557" s="8" t="n">
        <v>45106</v>
      </c>
    </row>
    <row r="15558">
      <c r="A15558" t="inlineStr">
        <is>
          <t>NIFTY</t>
        </is>
      </c>
      <c r="B15558" s="8" t="n">
        <v>45100</v>
      </c>
      <c r="C15558" t="n">
        <v>18741.85</v>
      </c>
      <c r="D15558" t="n">
        <v>18756.4</v>
      </c>
      <c r="E15558" t="n">
        <v>18647.1</v>
      </c>
      <c r="F15558" t="n">
        <v>18665.5</v>
      </c>
      <c r="G15558" t="n">
        <v>210562119</v>
      </c>
      <c r="H15558" s="8" t="n">
        <v>45106</v>
      </c>
    </row>
    <row r="15559">
      <c r="A15559" t="inlineStr">
        <is>
          <t>NIFTY</t>
        </is>
      </c>
      <c r="B15559" s="8" t="n">
        <v>45103</v>
      </c>
      <c r="C15559" t="n">
        <v>18682.35</v>
      </c>
      <c r="D15559" t="n">
        <v>18722.05</v>
      </c>
      <c r="E15559" t="n">
        <v>18646.7</v>
      </c>
      <c r="F15559" t="n">
        <v>18691.2</v>
      </c>
      <c r="G15559" t="n">
        <v>171271325</v>
      </c>
      <c r="H15559" s="8" t="n">
        <v>45106</v>
      </c>
    </row>
    <row r="15560">
      <c r="A15560" t="inlineStr">
        <is>
          <t>NIFTY</t>
        </is>
      </c>
      <c r="B15560" s="8" t="n">
        <v>45104</v>
      </c>
      <c r="C15560" t="n">
        <v>18748.55</v>
      </c>
      <c r="D15560" t="n">
        <v>18829.25</v>
      </c>
      <c r="E15560" t="n">
        <v>18714.25</v>
      </c>
      <c r="F15560" t="n">
        <v>18817.4</v>
      </c>
      <c r="G15560" t="n">
        <v>222464605</v>
      </c>
      <c r="H15560" s="8" t="n">
        <v>45106</v>
      </c>
    </row>
    <row r="15561">
      <c r="A15561" t="inlineStr">
        <is>
          <t>NIFTY</t>
        </is>
      </c>
      <c r="B15561" s="8" t="n">
        <v>45105</v>
      </c>
      <c r="C15561" t="n">
        <v>18908.15</v>
      </c>
      <c r="D15561" t="n">
        <v>19011.25</v>
      </c>
      <c r="E15561" t="n">
        <v>18861.35</v>
      </c>
      <c r="F15561" t="n">
        <v>18972.1</v>
      </c>
      <c r="G15561" t="n">
        <v>398782019</v>
      </c>
      <c r="H15561" s="8" t="n">
        <v>45106</v>
      </c>
    </row>
    <row r="15562">
      <c r="A15562" t="inlineStr">
        <is>
          <t>NIFTY</t>
        </is>
      </c>
      <c r="B15562" s="8" t="n">
        <v>45106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s="8" t="n">
        <v>45106</v>
      </c>
    </row>
    <row r="15563">
      <c r="A15563" t="inlineStr">
        <is>
          <t>NIFTY</t>
        </is>
      </c>
      <c r="B15563" s="8" t="n">
        <v>45107</v>
      </c>
      <c r="C15563" t="n">
        <v>19076.85</v>
      </c>
      <c r="D15563" t="n">
        <v>19201.7</v>
      </c>
      <c r="E15563" t="n">
        <v>19024.6</v>
      </c>
      <c r="F15563" t="n">
        <v>19189.05</v>
      </c>
      <c r="G15563" t="n">
        <v>247906587</v>
      </c>
      <c r="H15563" s="8" t="n">
        <v>45134</v>
      </c>
    </row>
    <row r="15564">
      <c r="A15564" t="inlineStr">
        <is>
          <t>NIFTY</t>
        </is>
      </c>
      <c r="B15564" s="8" t="n">
        <v>45110</v>
      </c>
      <c r="C15564" t="n">
        <v>19246.5</v>
      </c>
      <c r="D15564" t="n">
        <v>19345.1</v>
      </c>
      <c r="E15564" t="n">
        <v>19234.4</v>
      </c>
      <c r="F15564" t="n">
        <v>19322.55</v>
      </c>
      <c r="G15564" t="n">
        <v>226050219</v>
      </c>
      <c r="H15564" s="8" t="n">
        <v>45134</v>
      </c>
    </row>
    <row r="15565">
      <c r="A15565" t="inlineStr">
        <is>
          <t>NIFTY</t>
        </is>
      </c>
      <c r="B15565" s="8" t="n">
        <v>45111</v>
      </c>
      <c r="C15565" t="n">
        <v>19406.6</v>
      </c>
      <c r="D15565" t="n">
        <v>19434.15</v>
      </c>
      <c r="E15565" t="n">
        <v>19300</v>
      </c>
      <c r="F15565" t="n">
        <v>19389</v>
      </c>
      <c r="G15565" t="n">
        <v>226916635</v>
      </c>
      <c r="H15565" s="8" t="n">
        <v>45134</v>
      </c>
    </row>
    <row r="15566">
      <c r="A15566" t="inlineStr">
        <is>
          <t>NIFTY</t>
        </is>
      </c>
      <c r="B15566" s="8" t="n">
        <v>45112</v>
      </c>
      <c r="C15566" t="n">
        <v>19405.95</v>
      </c>
      <c r="D15566" t="n">
        <v>19421.6</v>
      </c>
      <c r="E15566" t="n">
        <v>19339.6</v>
      </c>
      <c r="F15566" t="n">
        <v>19398.5</v>
      </c>
      <c r="G15566" t="n">
        <v>224418797</v>
      </c>
      <c r="H15566" s="8" t="n">
        <v>45134</v>
      </c>
    </row>
    <row r="15567">
      <c r="A15567" t="inlineStr">
        <is>
          <t>NIFTY</t>
        </is>
      </c>
      <c r="B15567" s="8" t="n">
        <v>45113</v>
      </c>
      <c r="C15567" t="n">
        <v>19385.7</v>
      </c>
      <c r="D15567" t="n">
        <v>19512.2</v>
      </c>
      <c r="E15567" t="n">
        <v>19373</v>
      </c>
      <c r="F15567" t="n">
        <v>19497.3</v>
      </c>
      <c r="G15567" t="n">
        <v>268261285</v>
      </c>
      <c r="H15567" s="8" t="n">
        <v>45134</v>
      </c>
    </row>
    <row r="15568">
      <c r="A15568" t="inlineStr">
        <is>
          <t>NIFTY</t>
        </is>
      </c>
      <c r="B15568" s="8" t="n">
        <v>45114</v>
      </c>
      <c r="C15568" t="n">
        <v>19422.8</v>
      </c>
      <c r="D15568" t="n">
        <v>19523.6</v>
      </c>
      <c r="E15568" t="n">
        <v>19303.6</v>
      </c>
      <c r="F15568" t="n">
        <v>19331.8</v>
      </c>
      <c r="G15568" t="n">
        <v>237102566</v>
      </c>
      <c r="H15568" s="8" t="n">
        <v>45134</v>
      </c>
    </row>
    <row r="15569">
      <c r="A15569" t="inlineStr">
        <is>
          <t>NIFTY</t>
        </is>
      </c>
      <c r="B15569" s="8" t="n">
        <v>45117</v>
      </c>
      <c r="C15569" t="n">
        <v>19400.35</v>
      </c>
      <c r="D15569" t="n">
        <v>19435.85</v>
      </c>
      <c r="E15569" t="n">
        <v>19327.1</v>
      </c>
      <c r="F15569" t="n">
        <v>19355.9</v>
      </c>
      <c r="G15569" t="n">
        <v>268246132</v>
      </c>
      <c r="H15569" s="8" t="n">
        <v>45134</v>
      </c>
    </row>
    <row r="15570">
      <c r="A15570" t="inlineStr">
        <is>
          <t>NIFTY</t>
        </is>
      </c>
      <c r="B15570" s="8" t="n">
        <v>45118</v>
      </c>
      <c r="C15570" t="n">
        <v>19427.1</v>
      </c>
      <c r="D15570" t="n">
        <v>19515.1</v>
      </c>
      <c r="E15570" t="n">
        <v>19406.45</v>
      </c>
      <c r="F15570" t="n">
        <v>19439.4</v>
      </c>
      <c r="G15570" t="n">
        <v>251263638</v>
      </c>
      <c r="H15570" s="8" t="n">
        <v>45134</v>
      </c>
    </row>
    <row r="15571">
      <c r="A15571" t="inlineStr">
        <is>
          <t>NIFTY</t>
        </is>
      </c>
      <c r="B15571" s="8" t="n">
        <v>45119</v>
      </c>
      <c r="C15571" t="n">
        <v>19497.45</v>
      </c>
      <c r="D15571" t="n">
        <v>19507.7</v>
      </c>
      <c r="E15571" t="n">
        <v>19361.75</v>
      </c>
      <c r="F15571" t="n">
        <v>19384.3</v>
      </c>
      <c r="G15571" t="n">
        <v>327941559</v>
      </c>
      <c r="H15571" s="8" t="n">
        <v>45134</v>
      </c>
    </row>
    <row r="15572">
      <c r="A15572" t="inlineStr">
        <is>
          <t>NIFTY</t>
        </is>
      </c>
      <c r="B15572" s="8" t="n">
        <v>45120</v>
      </c>
      <c r="C15572" t="n">
        <v>19495.2</v>
      </c>
      <c r="D15572" t="n">
        <v>19567</v>
      </c>
      <c r="E15572" t="n">
        <v>19385.8</v>
      </c>
      <c r="F15572" t="n">
        <v>19413.75</v>
      </c>
      <c r="G15572" t="n">
        <v>310442517</v>
      </c>
      <c r="H15572" s="8" t="n">
        <v>45134</v>
      </c>
    </row>
    <row r="15573">
      <c r="A15573" t="inlineStr">
        <is>
          <t>NIFTY</t>
        </is>
      </c>
      <c r="B15573" s="8" t="n">
        <v>45121</v>
      </c>
      <c r="C15573" t="n">
        <v>19493.45</v>
      </c>
      <c r="D15573" t="n">
        <v>19595.35</v>
      </c>
      <c r="E15573" t="n">
        <v>19433.5</v>
      </c>
      <c r="F15573" t="n">
        <v>19564.5</v>
      </c>
      <c r="G15573" t="n">
        <v>291165841</v>
      </c>
      <c r="H15573" s="8" t="n">
        <v>45134</v>
      </c>
    </row>
    <row r="15574">
      <c r="A15574" t="inlineStr">
        <is>
          <t>NIFTY</t>
        </is>
      </c>
      <c r="B15574" s="8" t="n">
        <v>45124</v>
      </c>
      <c r="C15574" t="n">
        <v>19612.15</v>
      </c>
      <c r="D15574" t="n">
        <v>19731.85</v>
      </c>
      <c r="E15574" t="n">
        <v>19562.95</v>
      </c>
      <c r="F15574" t="n">
        <v>19711.45</v>
      </c>
      <c r="G15574" t="n">
        <v>268707894</v>
      </c>
      <c r="H15574" s="8" t="n">
        <v>45134</v>
      </c>
    </row>
    <row r="15575">
      <c r="A15575" t="inlineStr">
        <is>
          <t>NIFTY</t>
        </is>
      </c>
      <c r="B15575" s="8" t="n">
        <v>45125</v>
      </c>
      <c r="C15575" t="n">
        <v>19787.5</v>
      </c>
      <c r="D15575" t="n">
        <v>19819.45</v>
      </c>
      <c r="E15575" t="n">
        <v>19690.2</v>
      </c>
      <c r="F15575" t="n">
        <v>19749.25</v>
      </c>
      <c r="G15575" t="n">
        <v>286353897</v>
      </c>
      <c r="H15575" s="8" t="n">
        <v>45134</v>
      </c>
    </row>
    <row r="15576">
      <c r="A15576" t="inlineStr">
        <is>
          <t>NIFTY</t>
        </is>
      </c>
      <c r="B15576" s="8" t="n">
        <v>45126</v>
      </c>
      <c r="C15576" t="n">
        <v>19802.95</v>
      </c>
      <c r="D15576" t="n">
        <v>19851.7</v>
      </c>
      <c r="E15576" t="n">
        <v>19727.45</v>
      </c>
      <c r="F15576" t="n">
        <v>19833.15</v>
      </c>
      <c r="G15576" t="n">
        <v>259660464</v>
      </c>
      <c r="H15576" s="8" t="n">
        <v>45134</v>
      </c>
    </row>
    <row r="15577">
      <c r="A15577" t="inlineStr">
        <is>
          <t>NIFTY</t>
        </is>
      </c>
      <c r="B15577" s="8" t="n">
        <v>45127</v>
      </c>
      <c r="C15577" t="n">
        <v>19831.7</v>
      </c>
      <c r="D15577" t="n">
        <v>19991.85</v>
      </c>
      <c r="E15577" t="n">
        <v>19758.4</v>
      </c>
      <c r="F15577" t="n">
        <v>19979.15</v>
      </c>
      <c r="G15577" t="n">
        <v>274698867</v>
      </c>
      <c r="H15577" s="8" t="n">
        <v>45134</v>
      </c>
    </row>
    <row r="15578">
      <c r="A15578" t="inlineStr">
        <is>
          <t>NIFTY</t>
        </is>
      </c>
      <c r="B15578" s="8" t="n">
        <v>45128</v>
      </c>
      <c r="C15578" t="n">
        <v>19800.45</v>
      </c>
      <c r="D15578" t="n">
        <v>19887.4</v>
      </c>
      <c r="E15578" t="n">
        <v>19700</v>
      </c>
      <c r="F15578" t="n">
        <v>19745</v>
      </c>
      <c r="G15578" t="n">
        <v>312461795</v>
      </c>
      <c r="H15578" s="8" t="n">
        <v>45134</v>
      </c>
    </row>
    <row r="15579">
      <c r="A15579" t="inlineStr">
        <is>
          <t>NIFTY</t>
        </is>
      </c>
      <c r="B15579" s="8" t="n">
        <v>45131</v>
      </c>
      <c r="C15579" t="n">
        <v>19748.45</v>
      </c>
      <c r="D15579" t="n">
        <v>19782.75</v>
      </c>
      <c r="E15579" t="n">
        <v>19658.3</v>
      </c>
      <c r="F15579" t="n">
        <v>19672.35</v>
      </c>
      <c r="G15579" t="n">
        <v>265562151</v>
      </c>
      <c r="H15579" s="8" t="n">
        <v>45134</v>
      </c>
    </row>
    <row r="15580">
      <c r="A15580" t="inlineStr">
        <is>
          <t>NIFTY</t>
        </is>
      </c>
      <c r="B15580" s="8" t="n">
        <v>45132</v>
      </c>
      <c r="C15580" t="n">
        <v>19729.35</v>
      </c>
      <c r="D15580" t="n">
        <v>19729.35</v>
      </c>
      <c r="E15580" t="n">
        <v>19615.95</v>
      </c>
      <c r="F15580" t="n">
        <v>19680.6</v>
      </c>
      <c r="G15580" t="n">
        <v>369653496</v>
      </c>
      <c r="H15580" s="8" t="n">
        <v>45134</v>
      </c>
    </row>
    <row r="15581">
      <c r="A15581" t="inlineStr">
        <is>
          <t>NIFTY</t>
        </is>
      </c>
      <c r="B15581" s="8" t="n">
        <v>45133</v>
      </c>
      <c r="C15581" t="n">
        <v>19733.35</v>
      </c>
      <c r="D15581" t="n">
        <v>19825.6</v>
      </c>
      <c r="E15581" t="n">
        <v>19716.7</v>
      </c>
      <c r="F15581" t="n">
        <v>19778.3</v>
      </c>
      <c r="G15581" t="n">
        <v>244747425</v>
      </c>
      <c r="H15581" s="8" t="n">
        <v>45134</v>
      </c>
    </row>
    <row r="15582">
      <c r="A15582" t="inlineStr">
        <is>
          <t>NIFTY</t>
        </is>
      </c>
      <c r="B15582" s="8" t="n">
        <v>45134</v>
      </c>
      <c r="C15582" t="n">
        <v>19850.9</v>
      </c>
      <c r="D15582" t="n">
        <v>19867.55</v>
      </c>
      <c r="E15582" t="n">
        <v>19603.55</v>
      </c>
      <c r="F15582" t="n">
        <v>19659.9</v>
      </c>
      <c r="G15582" t="n">
        <v>334891351</v>
      </c>
      <c r="H15582" s="8" t="n">
        <v>45134</v>
      </c>
    </row>
    <row r="15583">
      <c r="A15583" t="inlineStr">
        <is>
          <t>NIFTY</t>
        </is>
      </c>
      <c r="B15583" s="8" t="n">
        <v>45135</v>
      </c>
      <c r="C15583" t="n">
        <v>19659.75</v>
      </c>
      <c r="D15583" t="n">
        <v>19695.9</v>
      </c>
      <c r="E15583" t="n">
        <v>19563.1</v>
      </c>
      <c r="F15583" t="n">
        <v>19646.05</v>
      </c>
      <c r="G15583" t="n">
        <v>258671382</v>
      </c>
      <c r="H15583" s="8" t="n">
        <v>45169</v>
      </c>
    </row>
    <row r="15584">
      <c r="A15584" t="inlineStr">
        <is>
          <t>NIFTY</t>
        </is>
      </c>
      <c r="B15584" s="8" t="n">
        <v>45138</v>
      </c>
      <c r="C15584" t="n">
        <v>19666.35</v>
      </c>
      <c r="D15584" t="n">
        <v>19772.75</v>
      </c>
      <c r="E15584" t="n">
        <v>19597.6</v>
      </c>
      <c r="F15584" t="n">
        <v>19753.8</v>
      </c>
      <c r="G15584" t="n">
        <v>295053318</v>
      </c>
      <c r="H15584" s="8" t="n">
        <v>45169</v>
      </c>
    </row>
    <row r="15585">
      <c r="A15585" t="inlineStr">
        <is>
          <t>NIFTY</t>
        </is>
      </c>
      <c r="B15585" s="8" t="n">
        <v>45139</v>
      </c>
      <c r="C15585" t="n">
        <v>19784</v>
      </c>
      <c r="D15585" t="n">
        <v>19795.6</v>
      </c>
      <c r="E15585" t="n">
        <v>19704.6</v>
      </c>
      <c r="F15585" t="n">
        <v>19733.55</v>
      </c>
      <c r="G15585" t="n">
        <v>298048161</v>
      </c>
      <c r="H15585" s="8" t="n">
        <v>45169</v>
      </c>
    </row>
    <row r="15586">
      <c r="A15586" t="inlineStr">
        <is>
          <t>NIFTY</t>
        </is>
      </c>
      <c r="B15586" s="8" t="n">
        <v>45140</v>
      </c>
      <c r="C15586" t="n">
        <v>19655.4</v>
      </c>
      <c r="D15586" t="n">
        <v>19678.25</v>
      </c>
      <c r="E15586" t="n">
        <v>19423.55</v>
      </c>
      <c r="F15586" t="n">
        <v>19526.55</v>
      </c>
      <c r="G15586" t="n">
        <v>290666798</v>
      </c>
      <c r="H15586" s="8" t="n">
        <v>45169</v>
      </c>
    </row>
    <row r="15587">
      <c r="A15587" t="inlineStr">
        <is>
          <t>NIFTY</t>
        </is>
      </c>
      <c r="B15587" s="8" t="n">
        <v>45141</v>
      </c>
      <c r="C15587" t="n">
        <v>19463.75</v>
      </c>
      <c r="D15587" t="n">
        <v>19537.65</v>
      </c>
      <c r="E15587" t="n">
        <v>19296.45</v>
      </c>
      <c r="F15587" t="n">
        <v>19381.65</v>
      </c>
      <c r="G15587" t="n">
        <v>315688612</v>
      </c>
      <c r="H15587" s="8" t="n">
        <v>45169</v>
      </c>
    </row>
    <row r="15588">
      <c r="A15588" t="inlineStr">
        <is>
          <t>NIFTY</t>
        </is>
      </c>
      <c r="B15588" s="8" t="n">
        <v>45142</v>
      </c>
      <c r="C15588" t="n">
        <v>19462.8</v>
      </c>
      <c r="D15588" t="n">
        <v>19538.85</v>
      </c>
      <c r="E15588" t="n">
        <v>19436.45</v>
      </c>
      <c r="F15588" t="n">
        <v>19517</v>
      </c>
      <c r="G15588" t="n">
        <v>280799561</v>
      </c>
      <c r="H15588" s="8" t="n">
        <v>45169</v>
      </c>
    </row>
    <row r="15589">
      <c r="A15589" t="inlineStr">
        <is>
          <t>NIFTY</t>
        </is>
      </c>
      <c r="B15589" s="8" t="n">
        <v>45145</v>
      </c>
      <c r="C15589" t="n">
        <v>19576.85</v>
      </c>
      <c r="D15589" t="n">
        <v>19620.45</v>
      </c>
      <c r="E15589" t="n">
        <v>19524.8</v>
      </c>
      <c r="F15589" t="n">
        <v>19597.3</v>
      </c>
      <c r="G15589" t="n">
        <v>216586074</v>
      </c>
      <c r="H15589" s="8" t="n">
        <v>45169</v>
      </c>
    </row>
    <row r="15590">
      <c r="A15590" t="inlineStr">
        <is>
          <t>NIFTY</t>
        </is>
      </c>
      <c r="B15590" s="8" t="n">
        <v>45146</v>
      </c>
      <c r="C15590" t="n">
        <v>19627.2</v>
      </c>
      <c r="D15590" t="n">
        <v>19634.4</v>
      </c>
      <c r="E15590" t="n">
        <v>19533.1</v>
      </c>
      <c r="F15590" t="n">
        <v>19570.85</v>
      </c>
      <c r="G15590" t="n">
        <v>260294052</v>
      </c>
      <c r="H15590" s="8" t="n">
        <v>45169</v>
      </c>
    </row>
    <row r="15591">
      <c r="A15591" t="inlineStr">
        <is>
          <t>NIFTY</t>
        </is>
      </c>
      <c r="B15591" s="8" t="n">
        <v>45147</v>
      </c>
      <c r="C15591" t="n">
        <v>19578.8</v>
      </c>
      <c r="D15591" t="n">
        <v>19645.5</v>
      </c>
      <c r="E15591" t="n">
        <v>19467.5</v>
      </c>
      <c r="F15591" t="n">
        <v>19632.55</v>
      </c>
      <c r="G15591" t="n">
        <v>266495074</v>
      </c>
      <c r="H15591" s="8" t="n">
        <v>45169</v>
      </c>
    </row>
    <row r="15592">
      <c r="A15592" t="inlineStr">
        <is>
          <t>NIFTY</t>
        </is>
      </c>
      <c r="B15592" s="8" t="n">
        <v>45148</v>
      </c>
      <c r="C15592" t="n">
        <v>19605.55</v>
      </c>
      <c r="D15592" t="n">
        <v>19623.6</v>
      </c>
      <c r="E15592" t="n">
        <v>19495.4</v>
      </c>
      <c r="F15592" t="n">
        <v>19543.1</v>
      </c>
      <c r="G15592" t="n">
        <v>312193785</v>
      </c>
      <c r="H15592" s="8" t="n">
        <v>45169</v>
      </c>
    </row>
    <row r="15593">
      <c r="A15593" t="inlineStr">
        <is>
          <t>NIFTY</t>
        </is>
      </c>
      <c r="B15593" s="8" t="n">
        <v>45149</v>
      </c>
      <c r="C15593" t="n">
        <v>19554.25</v>
      </c>
      <c r="D15593" t="n">
        <v>19557.75</v>
      </c>
      <c r="E15593" t="n">
        <v>19412.75</v>
      </c>
      <c r="F15593" t="n">
        <v>19428.3</v>
      </c>
      <c r="G15593" t="n">
        <v>235524048</v>
      </c>
      <c r="H15593" s="8" t="n">
        <v>45169</v>
      </c>
    </row>
    <row r="15594">
      <c r="A15594" t="inlineStr">
        <is>
          <t>NIFTY</t>
        </is>
      </c>
      <c r="B15594" s="8" t="n">
        <v>45152</v>
      </c>
      <c r="C15594" t="n">
        <v>19383.95</v>
      </c>
      <c r="D15594" t="n">
        <v>19465.85</v>
      </c>
      <c r="E15594" t="n">
        <v>19257.9</v>
      </c>
      <c r="F15594" t="n">
        <v>19434.55</v>
      </c>
      <c r="G15594" t="n">
        <v>243850815</v>
      </c>
      <c r="H15594" s="8" t="n">
        <v>45169</v>
      </c>
    </row>
    <row r="15595">
      <c r="A15595" t="inlineStr">
        <is>
          <t>NIFTY</t>
        </is>
      </c>
      <c r="B15595" s="8" t="n">
        <v>45153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s="8" t="n">
        <v>45169</v>
      </c>
    </row>
    <row r="15596">
      <c r="A15596" t="inlineStr">
        <is>
          <t>NIFTY</t>
        </is>
      </c>
      <c r="B15596" s="8" t="n">
        <v>45154</v>
      </c>
      <c r="C15596" t="n">
        <v>19369</v>
      </c>
      <c r="D15596" t="n">
        <v>19482.75</v>
      </c>
      <c r="E15596" t="n">
        <v>19317.2</v>
      </c>
      <c r="F15596" t="n">
        <v>19465</v>
      </c>
      <c r="G15596" t="n">
        <v>226627230</v>
      </c>
      <c r="H15596" s="8" t="n">
        <v>45169</v>
      </c>
    </row>
    <row r="15597">
      <c r="A15597" t="inlineStr">
        <is>
          <t>NIFTY</t>
        </is>
      </c>
      <c r="B15597" s="8" t="n">
        <v>45155</v>
      </c>
      <c r="C15597" t="n">
        <v>19450.55</v>
      </c>
      <c r="D15597" t="n">
        <v>19461.55</v>
      </c>
      <c r="E15597" t="n">
        <v>19326.25</v>
      </c>
      <c r="F15597" t="n">
        <v>19365.25</v>
      </c>
      <c r="G15597" t="n">
        <v>268663456</v>
      </c>
      <c r="H15597" s="8" t="n">
        <v>45169</v>
      </c>
    </row>
    <row r="15598">
      <c r="A15598" t="inlineStr">
        <is>
          <t>NIFTY</t>
        </is>
      </c>
      <c r="B15598" s="8" t="n">
        <v>45156</v>
      </c>
      <c r="C15598" t="n">
        <v>19301.75</v>
      </c>
      <c r="D15598" t="n">
        <v>19373.8</v>
      </c>
      <c r="E15598" t="n">
        <v>19253.6</v>
      </c>
      <c r="F15598" t="n">
        <v>19310.15</v>
      </c>
      <c r="G15598" t="n">
        <v>256142364</v>
      </c>
      <c r="H15598" s="8" t="n">
        <v>45169</v>
      </c>
    </row>
    <row r="15599">
      <c r="A15599" t="inlineStr">
        <is>
          <t>NIFTY</t>
        </is>
      </c>
      <c r="B15599" s="8" t="n">
        <v>45159</v>
      </c>
      <c r="C15599" t="n">
        <v>19320.65</v>
      </c>
      <c r="D15599" t="n">
        <v>19425.95</v>
      </c>
      <c r="E15599" t="n">
        <v>19296.3</v>
      </c>
      <c r="F15599" t="n">
        <v>19393.6</v>
      </c>
      <c r="G15599" t="n">
        <v>262589133</v>
      </c>
      <c r="H15599" s="8" t="n">
        <v>45169</v>
      </c>
    </row>
    <row r="15600">
      <c r="A15600" t="inlineStr">
        <is>
          <t>NIFTY</t>
        </is>
      </c>
      <c r="B15600" s="8" t="n">
        <v>45160</v>
      </c>
      <c r="C15600" t="n">
        <v>19417.1</v>
      </c>
      <c r="D15600" t="n">
        <v>19443.5</v>
      </c>
      <c r="E15600" t="n">
        <v>19381.3</v>
      </c>
      <c r="F15600" t="n">
        <v>19396.45</v>
      </c>
      <c r="G15600" t="n">
        <v>208704354</v>
      </c>
      <c r="H15600" s="8" t="n">
        <v>45169</v>
      </c>
    </row>
    <row r="15601">
      <c r="A15601" t="inlineStr">
        <is>
          <t>NIFTY</t>
        </is>
      </c>
      <c r="B15601" s="8" t="n">
        <v>45161</v>
      </c>
      <c r="C15601" t="n">
        <v>19439.2</v>
      </c>
      <c r="D15601" t="n">
        <v>19472.05</v>
      </c>
      <c r="E15601" t="n">
        <v>19366.6</v>
      </c>
      <c r="F15601" t="n">
        <v>19444</v>
      </c>
      <c r="G15601" t="n">
        <v>225214991</v>
      </c>
      <c r="H15601" s="8" t="n">
        <v>45169</v>
      </c>
    </row>
    <row r="15602">
      <c r="A15602" t="inlineStr">
        <is>
          <t>NIFTY</t>
        </is>
      </c>
      <c r="B15602" s="8" t="n">
        <v>45162</v>
      </c>
      <c r="C15602" t="n">
        <v>19535.15</v>
      </c>
      <c r="D15602" t="n">
        <v>19584.45</v>
      </c>
      <c r="E15602" t="n">
        <v>19369</v>
      </c>
      <c r="F15602" t="n">
        <v>19386.7</v>
      </c>
      <c r="G15602" t="n">
        <v>268256859</v>
      </c>
      <c r="H15602" s="8" t="n">
        <v>45169</v>
      </c>
    </row>
    <row r="15603">
      <c r="A15603" t="inlineStr">
        <is>
          <t>NIFTY</t>
        </is>
      </c>
      <c r="B15603" s="8" t="n">
        <v>45163</v>
      </c>
      <c r="C15603" t="n">
        <v>19297.4</v>
      </c>
      <c r="D15603" t="n">
        <v>19339.55</v>
      </c>
      <c r="E15603" t="n">
        <v>19229.7</v>
      </c>
      <c r="F15603" t="n">
        <v>19265.8</v>
      </c>
      <c r="G15603" t="n">
        <v>466518217</v>
      </c>
      <c r="H15603" s="8" t="n">
        <v>45169</v>
      </c>
    </row>
    <row r="15604">
      <c r="A15604" t="inlineStr">
        <is>
          <t>NIFTY</t>
        </is>
      </c>
      <c r="B15604" s="8" t="n">
        <v>45166</v>
      </c>
      <c r="C15604" t="n">
        <v>19298.35</v>
      </c>
      <c r="D15604" t="n">
        <v>19366.85</v>
      </c>
      <c r="E15604" t="n">
        <v>19249.7</v>
      </c>
      <c r="F15604" t="n">
        <v>19306.05</v>
      </c>
      <c r="G15604" t="n">
        <v>248178769</v>
      </c>
      <c r="H15604" s="8" t="n">
        <v>45169</v>
      </c>
    </row>
    <row r="15605">
      <c r="A15605" t="inlineStr">
        <is>
          <t>NIFTY</t>
        </is>
      </c>
      <c r="B15605" s="8" t="n">
        <v>45167</v>
      </c>
      <c r="C15605" t="n">
        <v>19374.85</v>
      </c>
      <c r="D15605" t="n">
        <v>19377.9</v>
      </c>
      <c r="E15605" t="n">
        <v>19309.1</v>
      </c>
      <c r="F15605" t="n">
        <v>19342.65</v>
      </c>
      <c r="G15605" t="n">
        <v>307388116</v>
      </c>
      <c r="H15605" s="8" t="n">
        <v>45169</v>
      </c>
    </row>
    <row r="15606">
      <c r="A15606" t="inlineStr">
        <is>
          <t>NIFTY</t>
        </is>
      </c>
      <c r="B15606" s="8" t="n">
        <v>45168</v>
      </c>
      <c r="C15606" t="n">
        <v>19433.45</v>
      </c>
      <c r="D15606" t="n">
        <v>19452.8</v>
      </c>
      <c r="E15606" t="n">
        <v>19334.75</v>
      </c>
      <c r="F15606" t="n">
        <v>19347.45</v>
      </c>
      <c r="G15606" t="n">
        <v>233004568</v>
      </c>
      <c r="H15606" s="8" t="n">
        <v>45169</v>
      </c>
    </row>
    <row r="15607">
      <c r="A15607" t="inlineStr">
        <is>
          <t>NIFTY</t>
        </is>
      </c>
      <c r="B15607" s="8" t="n">
        <v>45169</v>
      </c>
      <c r="C15607" t="n">
        <v>19375.55</v>
      </c>
      <c r="D15607" t="n">
        <v>19388.2</v>
      </c>
      <c r="E15607" t="n">
        <v>19223.65</v>
      </c>
      <c r="F15607" t="n">
        <v>19253.8</v>
      </c>
      <c r="G15607" t="n">
        <v>562557215</v>
      </c>
      <c r="H15607" s="8" t="n">
        <v>45169</v>
      </c>
    </row>
    <row r="15608">
      <c r="A15608" t="inlineStr">
        <is>
          <t>NIFTY</t>
        </is>
      </c>
      <c r="B15608" s="8" t="n">
        <v>45170</v>
      </c>
      <c r="C15608" t="n">
        <v>19258.15</v>
      </c>
      <c r="D15608" t="n">
        <v>19458.55</v>
      </c>
      <c r="E15608" t="n">
        <v>19255.7</v>
      </c>
      <c r="F15608" t="n">
        <v>19435.3</v>
      </c>
      <c r="G15608" t="n">
        <v>333021171</v>
      </c>
      <c r="H15608" s="8" t="n">
        <v>45197</v>
      </c>
    </row>
    <row r="15609">
      <c r="A15609" t="inlineStr">
        <is>
          <t>NIFTY</t>
        </is>
      </c>
      <c r="B15609" s="8" t="n">
        <v>45173</v>
      </c>
      <c r="C15609" t="n">
        <v>19525.05</v>
      </c>
      <c r="D15609" t="n">
        <v>19545.15</v>
      </c>
      <c r="E15609" t="n">
        <v>19432.85</v>
      </c>
      <c r="F15609" t="n">
        <v>19528.8</v>
      </c>
      <c r="G15609" t="n">
        <v>296824386</v>
      </c>
      <c r="H15609" s="8" t="n">
        <v>45197</v>
      </c>
    </row>
    <row r="15610">
      <c r="A15610" t="inlineStr">
        <is>
          <t>NIFTY</t>
        </is>
      </c>
      <c r="B15610" s="8" t="n">
        <v>45174</v>
      </c>
      <c r="C15610" t="n">
        <v>19564.65</v>
      </c>
      <c r="D15610" t="n">
        <v>19587.05</v>
      </c>
      <c r="E15610" t="n">
        <v>19525.75</v>
      </c>
      <c r="F15610" t="n">
        <v>19574.9</v>
      </c>
      <c r="G15610" t="n">
        <v>256831544</v>
      </c>
      <c r="H15610" s="8" t="n">
        <v>45197</v>
      </c>
    </row>
    <row r="15611">
      <c r="A15611" t="inlineStr">
        <is>
          <t>NIFTY</t>
        </is>
      </c>
      <c r="B15611" s="8" t="n">
        <v>45175</v>
      </c>
      <c r="C15611" t="n">
        <v>19581.2</v>
      </c>
      <c r="D15611" t="n">
        <v>19636.45</v>
      </c>
      <c r="E15611" t="n">
        <v>19491.5</v>
      </c>
      <c r="F15611" t="n">
        <v>19611.05</v>
      </c>
      <c r="G15611" t="n">
        <v>287560926</v>
      </c>
      <c r="H15611" s="8" t="n">
        <v>45197</v>
      </c>
    </row>
    <row r="15612">
      <c r="A15612" t="inlineStr">
        <is>
          <t>NIFTY</t>
        </is>
      </c>
      <c r="B15612" s="8" t="n">
        <v>45176</v>
      </c>
      <c r="C15612" t="n">
        <v>19598.65</v>
      </c>
      <c r="D15612" t="n">
        <v>19737</v>
      </c>
      <c r="E15612" t="n">
        <v>19550.05</v>
      </c>
      <c r="F15612" t="n">
        <v>19727.05</v>
      </c>
      <c r="G15612" t="n">
        <v>304929822</v>
      </c>
      <c r="H15612" s="8" t="n">
        <v>45197</v>
      </c>
    </row>
    <row r="15613">
      <c r="A15613" t="inlineStr">
        <is>
          <t>NIFTY</t>
        </is>
      </c>
      <c r="B15613" s="8" t="n">
        <v>45177</v>
      </c>
      <c r="C15613" t="n">
        <v>19774.8</v>
      </c>
      <c r="D15613" t="n">
        <v>19867.15</v>
      </c>
      <c r="E15613" t="n">
        <v>19727.05</v>
      </c>
      <c r="F15613" t="n">
        <v>19819.95</v>
      </c>
      <c r="G15613" t="n">
        <v>288093693</v>
      </c>
      <c r="H15613" s="8" t="n">
        <v>45197</v>
      </c>
    </row>
    <row r="15614">
      <c r="A15614" t="inlineStr">
        <is>
          <t>NIFTY</t>
        </is>
      </c>
      <c r="B15614" s="8" t="n">
        <v>45180</v>
      </c>
      <c r="C15614" t="n">
        <v>19890</v>
      </c>
      <c r="D15614" t="n">
        <v>20008.15</v>
      </c>
      <c r="E15614" t="n">
        <v>19865.35</v>
      </c>
      <c r="F15614" t="n">
        <v>19996.35</v>
      </c>
      <c r="G15614" t="n">
        <v>248763130</v>
      </c>
      <c r="H15614" s="8" t="n">
        <v>45197</v>
      </c>
    </row>
    <row r="15615">
      <c r="A15615" t="inlineStr">
        <is>
          <t>NIFTY</t>
        </is>
      </c>
      <c r="B15615" s="8" t="n">
        <v>45181</v>
      </c>
      <c r="C15615" t="n">
        <v>20110.15</v>
      </c>
      <c r="D15615" t="n">
        <v>20110.35</v>
      </c>
      <c r="E15615" t="n">
        <v>19914.65</v>
      </c>
      <c r="F15615" t="n">
        <v>19993.2</v>
      </c>
      <c r="G15615" t="n">
        <v>328064239</v>
      </c>
      <c r="H15615" s="8" t="n">
        <v>45197</v>
      </c>
    </row>
    <row r="15616">
      <c r="A15616" t="inlineStr">
        <is>
          <t>NIFTY</t>
        </is>
      </c>
      <c r="B15616" s="8" t="n">
        <v>45182</v>
      </c>
      <c r="C15616" t="n">
        <v>19989.5</v>
      </c>
      <c r="D15616" t="n">
        <v>20096.9</v>
      </c>
      <c r="E15616" t="n">
        <v>19944.1</v>
      </c>
      <c r="F15616" t="n">
        <v>20070</v>
      </c>
      <c r="G15616" t="n">
        <v>251394599</v>
      </c>
      <c r="H15616" s="8" t="n">
        <v>45197</v>
      </c>
    </row>
    <row r="15617">
      <c r="A15617" t="inlineStr">
        <is>
          <t>NIFTY</t>
        </is>
      </c>
      <c r="B15617" s="8" t="n">
        <v>45183</v>
      </c>
      <c r="C15617" t="n">
        <v>20127.95</v>
      </c>
      <c r="D15617" t="n">
        <v>20167.65</v>
      </c>
      <c r="E15617" t="n">
        <v>20043.45</v>
      </c>
      <c r="F15617" t="n">
        <v>20103.1</v>
      </c>
      <c r="G15617" t="n">
        <v>275111881</v>
      </c>
      <c r="H15617" s="8" t="n">
        <v>45197</v>
      </c>
    </row>
    <row r="15618">
      <c r="A15618" t="inlineStr">
        <is>
          <t>NIFTY</t>
        </is>
      </c>
      <c r="B15618" s="8" t="n">
        <v>45184</v>
      </c>
      <c r="C15618" t="n">
        <v>20156.45</v>
      </c>
      <c r="D15618" t="n">
        <v>20222.45</v>
      </c>
      <c r="E15618" t="n">
        <v>20129.7</v>
      </c>
      <c r="F15618" t="n">
        <v>20192.35</v>
      </c>
      <c r="G15618" t="n">
        <v>438185104</v>
      </c>
      <c r="H15618" s="8" t="n">
        <v>45197</v>
      </c>
    </row>
    <row r="15619">
      <c r="A15619" t="inlineStr">
        <is>
          <t>NIFTY</t>
        </is>
      </c>
      <c r="B15619" s="8" t="n">
        <v>45187</v>
      </c>
      <c r="C15619" t="n">
        <v>20155.95</v>
      </c>
      <c r="D15619" t="n">
        <v>20195.35</v>
      </c>
      <c r="E15619" t="n">
        <v>20115.7</v>
      </c>
      <c r="F15619" t="n">
        <v>20133.3</v>
      </c>
      <c r="G15619" t="n">
        <v>264870758</v>
      </c>
      <c r="H15619" s="8" t="n">
        <v>45197</v>
      </c>
    </row>
    <row r="15620">
      <c r="A15620" t="inlineStr">
        <is>
          <t>NIFTY</t>
        </is>
      </c>
      <c r="B15620" s="8" t="n">
        <v>45188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s="8" t="n">
        <v>45197</v>
      </c>
    </row>
    <row r="15621">
      <c r="A15621" t="inlineStr">
        <is>
          <t>NIFTY</t>
        </is>
      </c>
      <c r="B15621" s="8" t="n">
        <v>45189</v>
      </c>
      <c r="C15621" t="n">
        <v>19980.75</v>
      </c>
      <c r="D15621" t="n">
        <v>20050.65</v>
      </c>
      <c r="E15621" t="n">
        <v>19878.85</v>
      </c>
      <c r="F15621" t="n">
        <v>19901.4</v>
      </c>
      <c r="G15621" t="n">
        <v>378065882</v>
      </c>
      <c r="H15621" s="8" t="n">
        <v>45197</v>
      </c>
    </row>
    <row r="15622">
      <c r="A15622" t="inlineStr">
        <is>
          <t>NIFTY</t>
        </is>
      </c>
      <c r="B15622" s="8" t="n">
        <v>45190</v>
      </c>
      <c r="C15622" t="n">
        <v>19840.55</v>
      </c>
      <c r="D15622" t="n">
        <v>19848.75</v>
      </c>
      <c r="E15622" t="n">
        <v>19709.95</v>
      </c>
      <c r="F15622" t="n">
        <v>19742.35</v>
      </c>
      <c r="G15622" t="n">
        <v>275132260</v>
      </c>
      <c r="H15622" s="8" t="n">
        <v>45197</v>
      </c>
    </row>
    <row r="15623">
      <c r="A15623" t="inlineStr">
        <is>
          <t>NIFTY</t>
        </is>
      </c>
      <c r="B15623" s="8" t="n">
        <v>45191</v>
      </c>
      <c r="C15623" t="n">
        <v>19744.85</v>
      </c>
      <c r="D15623" t="n">
        <v>19798.65</v>
      </c>
      <c r="E15623" t="n">
        <v>19657.5</v>
      </c>
      <c r="F15623" t="n">
        <v>19674.25</v>
      </c>
      <c r="G15623" t="n">
        <v>246410075</v>
      </c>
      <c r="H15623" s="8" t="n">
        <v>45197</v>
      </c>
    </row>
    <row r="15624">
      <c r="A15624" t="inlineStr">
        <is>
          <t>NIFTY</t>
        </is>
      </c>
      <c r="B15624" s="8" t="n">
        <v>45194</v>
      </c>
      <c r="C15624" t="n">
        <v>19678.2</v>
      </c>
      <c r="D15624" t="n">
        <v>19734.15</v>
      </c>
      <c r="E15624" t="n">
        <v>19601.55</v>
      </c>
      <c r="F15624" t="n">
        <v>19674.55</v>
      </c>
      <c r="G15624" t="n">
        <v>188398392</v>
      </c>
      <c r="H15624" s="8" t="n">
        <v>45197</v>
      </c>
    </row>
    <row r="15625">
      <c r="A15625" t="inlineStr">
        <is>
          <t>NIFTY</t>
        </is>
      </c>
      <c r="B15625" s="8" t="n">
        <v>45195</v>
      </c>
      <c r="C15625" t="n">
        <v>19682.8</v>
      </c>
      <c r="D15625" t="n">
        <v>19699.35</v>
      </c>
      <c r="E15625" t="n">
        <v>19637.45</v>
      </c>
      <c r="F15625" t="n">
        <v>19664.7</v>
      </c>
      <c r="G15625" t="n">
        <v>204869058</v>
      </c>
      <c r="H15625" s="8" t="n">
        <v>45197</v>
      </c>
    </row>
    <row r="15626">
      <c r="A15626" t="inlineStr">
        <is>
          <t>NIFTY</t>
        </is>
      </c>
      <c r="B15626" s="8" t="n">
        <v>45196</v>
      </c>
      <c r="C15626" t="n">
        <v>19637.05</v>
      </c>
      <c r="D15626" t="n">
        <v>19730.7</v>
      </c>
      <c r="E15626" t="n">
        <v>19554</v>
      </c>
      <c r="F15626" t="n">
        <v>19716.45</v>
      </c>
      <c r="G15626" t="n">
        <v>203559874</v>
      </c>
      <c r="H15626" s="8" t="n">
        <v>45197</v>
      </c>
    </row>
    <row r="15627">
      <c r="A15627" t="inlineStr">
        <is>
          <t>NIFTY</t>
        </is>
      </c>
      <c r="B15627" s="8" t="n">
        <v>45197</v>
      </c>
      <c r="C15627" t="n">
        <v>19761.8</v>
      </c>
      <c r="D15627" t="n">
        <v>19766.65</v>
      </c>
      <c r="E15627" t="n">
        <v>19492.1</v>
      </c>
      <c r="F15627" t="n">
        <v>19523.55</v>
      </c>
      <c r="G15627" t="n">
        <v>352810261</v>
      </c>
      <c r="H15627" s="8" t="n">
        <v>45197</v>
      </c>
    </row>
    <row r="15628">
      <c r="A15628" t="inlineStr">
        <is>
          <t>NIFTY</t>
        </is>
      </c>
      <c r="B15628" s="8" t="n">
        <v>45198</v>
      </c>
      <c r="C15628" t="n">
        <v>19581.2</v>
      </c>
      <c r="D15628" t="n">
        <v>19726.25</v>
      </c>
      <c r="E15628" t="n">
        <v>19551.05</v>
      </c>
      <c r="F15628" t="n">
        <v>19638.3</v>
      </c>
      <c r="G15628" t="n">
        <v>243508919</v>
      </c>
      <c r="H15628" s="8" t="n">
        <v>45225</v>
      </c>
    </row>
    <row r="15629">
      <c r="A15629" t="inlineStr">
        <is>
          <t>NIFTY</t>
        </is>
      </c>
      <c r="B15629" s="8" t="n">
        <v>45201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s="8" t="n">
        <v>45225</v>
      </c>
    </row>
    <row r="15630">
      <c r="A15630" t="inlineStr">
        <is>
          <t>NIFTY</t>
        </is>
      </c>
      <c r="B15630" s="8" t="n">
        <v>45202</v>
      </c>
      <c r="C15630" t="n">
        <v>19622.4</v>
      </c>
      <c r="D15630" t="n">
        <v>19623.2</v>
      </c>
      <c r="E15630" t="n">
        <v>19479.65</v>
      </c>
      <c r="F15630" t="n">
        <v>19528.75</v>
      </c>
      <c r="G15630" t="n">
        <v>221719625</v>
      </c>
      <c r="H15630" s="8" t="n">
        <v>45225</v>
      </c>
    </row>
    <row r="15631">
      <c r="A15631" t="inlineStr">
        <is>
          <t>NIFTY</t>
        </is>
      </c>
      <c r="B15631" s="8" t="n">
        <v>45203</v>
      </c>
      <c r="C15631" t="n">
        <v>19446.3</v>
      </c>
      <c r="D15631" t="n">
        <v>19457.8</v>
      </c>
      <c r="E15631" t="n">
        <v>19333.6</v>
      </c>
      <c r="F15631" t="n">
        <v>19436.1</v>
      </c>
      <c r="G15631" t="n">
        <v>277148310</v>
      </c>
      <c r="H15631" s="8" t="n">
        <v>45225</v>
      </c>
    </row>
    <row r="15632">
      <c r="A15632" t="inlineStr">
        <is>
          <t>NIFTY</t>
        </is>
      </c>
      <c r="B15632" s="8" t="n">
        <v>45204</v>
      </c>
      <c r="C15632" t="n">
        <v>19521.85</v>
      </c>
      <c r="D15632" t="n">
        <v>19576.95</v>
      </c>
      <c r="E15632" t="n">
        <v>19487.3</v>
      </c>
      <c r="F15632" t="n">
        <v>19545.75</v>
      </c>
      <c r="G15632" t="n">
        <v>234865323</v>
      </c>
      <c r="H15632" s="8" t="n">
        <v>45225</v>
      </c>
    </row>
    <row r="15633">
      <c r="A15633" t="inlineStr">
        <is>
          <t>NIFTY</t>
        </is>
      </c>
      <c r="B15633" s="8" t="n">
        <v>45205</v>
      </c>
      <c r="C15633" t="n">
        <v>19621.2</v>
      </c>
      <c r="D15633" t="n">
        <v>19675.75</v>
      </c>
      <c r="E15633" t="n">
        <v>19589.4</v>
      </c>
      <c r="F15633" t="n">
        <v>19653.5</v>
      </c>
      <c r="G15633" t="n">
        <v>159051277</v>
      </c>
      <c r="H15633" s="8" t="n">
        <v>45225</v>
      </c>
    </row>
    <row r="15634">
      <c r="A15634" t="inlineStr">
        <is>
          <t>NIFTY</t>
        </is>
      </c>
      <c r="B15634" s="8" t="n">
        <v>45208</v>
      </c>
      <c r="C15634" t="n">
        <v>19539.45</v>
      </c>
      <c r="D15634" t="n">
        <v>19588.95</v>
      </c>
      <c r="E15634" t="n">
        <v>19480.5</v>
      </c>
      <c r="F15634" t="n">
        <v>19512.35</v>
      </c>
      <c r="G15634" t="n">
        <v>165094800</v>
      </c>
      <c r="H15634" s="8" t="n">
        <v>45225</v>
      </c>
    </row>
    <row r="15635">
      <c r="A15635" t="inlineStr">
        <is>
          <t>NIFTY</t>
        </is>
      </c>
      <c r="B15635" s="8" t="n">
        <v>45209</v>
      </c>
      <c r="C15635" t="n">
        <v>19565.6</v>
      </c>
      <c r="D15635" t="n">
        <v>19717.8</v>
      </c>
      <c r="E15635" t="n">
        <v>19565.45</v>
      </c>
      <c r="F15635" t="n">
        <v>19689.85</v>
      </c>
      <c r="G15635" t="n">
        <v>216559447</v>
      </c>
      <c r="H15635" s="8" t="n">
        <v>45225</v>
      </c>
    </row>
    <row r="15636">
      <c r="A15636" t="inlineStr">
        <is>
          <t>NIFTY</t>
        </is>
      </c>
      <c r="B15636" s="8" t="n">
        <v>45210</v>
      </c>
      <c r="C15636" t="n">
        <v>19767</v>
      </c>
      <c r="D15636" t="n">
        <v>19839.2</v>
      </c>
      <c r="E15636" t="n">
        <v>19756.95</v>
      </c>
      <c r="F15636" t="n">
        <v>19811.35</v>
      </c>
      <c r="G15636" t="n">
        <v>213729730</v>
      </c>
      <c r="H15636" s="8" t="n">
        <v>45225</v>
      </c>
    </row>
    <row r="15637">
      <c r="A15637" t="inlineStr">
        <is>
          <t>NIFTY</t>
        </is>
      </c>
      <c r="B15637" s="8" t="n">
        <v>45211</v>
      </c>
      <c r="C15637" t="n">
        <v>19822.7</v>
      </c>
      <c r="D15637" t="n">
        <v>19843.3</v>
      </c>
      <c r="E15637" t="n">
        <v>19772.65</v>
      </c>
      <c r="F15637" t="n">
        <v>19794</v>
      </c>
      <c r="G15637" t="n">
        <v>217904144</v>
      </c>
      <c r="H15637" s="8" t="n">
        <v>45225</v>
      </c>
    </row>
    <row r="15638">
      <c r="A15638" t="inlineStr">
        <is>
          <t>NIFTY</t>
        </is>
      </c>
      <c r="B15638" s="8" t="n">
        <v>45212</v>
      </c>
      <c r="C15638" t="n">
        <v>19654.55</v>
      </c>
      <c r="D15638" t="n">
        <v>19805.4</v>
      </c>
      <c r="E15638" t="n">
        <v>19635.3</v>
      </c>
      <c r="F15638" t="n">
        <v>19751.05</v>
      </c>
      <c r="G15638" t="n">
        <v>254955979</v>
      </c>
      <c r="H15638" s="8" t="n">
        <v>45225</v>
      </c>
    </row>
    <row r="15639">
      <c r="A15639" t="inlineStr">
        <is>
          <t>NIFTY</t>
        </is>
      </c>
      <c r="B15639" s="8" t="n">
        <v>45215</v>
      </c>
      <c r="C15639" t="n">
        <v>19737.25</v>
      </c>
      <c r="D15639" t="n">
        <v>19781.3</v>
      </c>
      <c r="E15639" t="n">
        <v>19691.85</v>
      </c>
      <c r="F15639" t="n">
        <v>19731.75</v>
      </c>
      <c r="G15639" t="n">
        <v>180964341</v>
      </c>
      <c r="H15639" s="8" t="n">
        <v>45225</v>
      </c>
    </row>
    <row r="15640">
      <c r="A15640" t="inlineStr">
        <is>
          <t>NIFTY</t>
        </is>
      </c>
      <c r="B15640" s="8" t="n">
        <v>45216</v>
      </c>
      <c r="C15640" t="n">
        <v>19843.2</v>
      </c>
      <c r="D15640" t="n">
        <v>19849.75</v>
      </c>
      <c r="E15640" t="n">
        <v>19775.65</v>
      </c>
      <c r="F15640" t="n">
        <v>19811.5</v>
      </c>
      <c r="G15640" t="n">
        <v>185846716</v>
      </c>
      <c r="H15640" s="8" t="n">
        <v>45225</v>
      </c>
    </row>
    <row r="15641">
      <c r="A15641" t="inlineStr">
        <is>
          <t>NIFTY</t>
        </is>
      </c>
      <c r="B15641" s="8" t="n">
        <v>45217</v>
      </c>
      <c r="C15641" t="n">
        <v>19820.45</v>
      </c>
      <c r="D15641" t="n">
        <v>19840.95</v>
      </c>
      <c r="E15641" t="n">
        <v>19659.95</v>
      </c>
      <c r="F15641" t="n">
        <v>19671.1</v>
      </c>
      <c r="G15641" t="n">
        <v>198942937</v>
      </c>
      <c r="H15641" s="8" t="n">
        <v>45225</v>
      </c>
    </row>
    <row r="15642">
      <c r="A15642" t="inlineStr">
        <is>
          <t>NIFTY</t>
        </is>
      </c>
      <c r="B15642" s="8" t="n">
        <v>45218</v>
      </c>
      <c r="C15642" t="n">
        <v>19545.2</v>
      </c>
      <c r="D15642" t="n">
        <v>19681.8</v>
      </c>
      <c r="E15642" t="n">
        <v>19512.35</v>
      </c>
      <c r="F15642" t="n">
        <v>19624.7</v>
      </c>
      <c r="G15642" t="n">
        <v>230312163</v>
      </c>
      <c r="H15642" s="8" t="n">
        <v>45225</v>
      </c>
    </row>
    <row r="15643">
      <c r="A15643" t="inlineStr">
        <is>
          <t>NIFTY</t>
        </is>
      </c>
      <c r="B15643" s="8" t="n">
        <v>45219</v>
      </c>
      <c r="C15643" t="n">
        <v>19542.15</v>
      </c>
      <c r="D15643" t="n">
        <v>19593.8</v>
      </c>
      <c r="E15643" t="n">
        <v>19518.7</v>
      </c>
      <c r="F15643" t="n">
        <v>19542.65</v>
      </c>
      <c r="G15643" t="n">
        <v>198341255</v>
      </c>
      <c r="H15643" s="8" t="n">
        <v>45225</v>
      </c>
    </row>
    <row r="15644">
      <c r="A15644" t="inlineStr">
        <is>
          <t>NIFTY</t>
        </is>
      </c>
      <c r="B15644" s="8" t="n">
        <v>45222</v>
      </c>
      <c r="C15644" t="n">
        <v>19521.6</v>
      </c>
      <c r="D15644" t="n">
        <v>19556.85</v>
      </c>
      <c r="E15644" t="n">
        <v>19257.85</v>
      </c>
      <c r="F15644" t="n">
        <v>19281.75</v>
      </c>
      <c r="G15644" t="n">
        <v>176044288</v>
      </c>
      <c r="H15644" s="8" t="n">
        <v>45225</v>
      </c>
    </row>
    <row r="15645">
      <c r="A15645" t="inlineStr">
        <is>
          <t>NIFTY</t>
        </is>
      </c>
      <c r="B15645" s="8" t="n">
        <v>45223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s="8" t="n">
        <v>45225</v>
      </c>
    </row>
    <row r="15646">
      <c r="A15646" t="inlineStr">
        <is>
          <t>NIFTY</t>
        </is>
      </c>
      <c r="B15646" s="8" t="n">
        <v>45224</v>
      </c>
      <c r="C15646" t="n">
        <v>19286.45</v>
      </c>
      <c r="D15646" t="n">
        <v>19347.3</v>
      </c>
      <c r="E15646" t="n">
        <v>19074.15</v>
      </c>
      <c r="F15646" t="n">
        <v>19122.15</v>
      </c>
      <c r="G15646" t="n">
        <v>225291741</v>
      </c>
      <c r="H15646" s="8" t="n">
        <v>45225</v>
      </c>
    </row>
    <row r="15647">
      <c r="A15647" t="inlineStr">
        <is>
          <t>NIFTY</t>
        </is>
      </c>
      <c r="B15647" s="8" t="n">
        <v>45225</v>
      </c>
      <c r="C15647" t="n">
        <v>19027.25</v>
      </c>
      <c r="D15647" t="n">
        <v>19041.7</v>
      </c>
      <c r="E15647" t="n">
        <v>18837.85</v>
      </c>
      <c r="F15647" t="n">
        <v>18857.25</v>
      </c>
      <c r="G15647" t="n">
        <v>300356469</v>
      </c>
      <c r="H15647" s="8" t="n">
        <v>45225</v>
      </c>
    </row>
    <row r="15648">
      <c r="A15648" t="inlineStr">
        <is>
          <t>NIFTY</t>
        </is>
      </c>
      <c r="B15648" s="8" t="n">
        <v>45226</v>
      </c>
      <c r="C15648" t="n">
        <v>18928.75</v>
      </c>
      <c r="D15648" t="n">
        <v>19076.15</v>
      </c>
      <c r="E15648" t="n">
        <v>18926.65</v>
      </c>
      <c r="F15648" t="n">
        <v>19047.25</v>
      </c>
      <c r="G15648" t="n">
        <v>205201044</v>
      </c>
      <c r="H15648" s="8" t="n">
        <v>45260</v>
      </c>
    </row>
    <row r="15649">
      <c r="A15649" t="inlineStr">
        <is>
          <t>NIFTY</t>
        </is>
      </c>
      <c r="B15649" s="8" t="n">
        <v>45229</v>
      </c>
      <c r="C15649" t="n">
        <v>19053.4</v>
      </c>
      <c r="D15649" t="n">
        <v>19158.5</v>
      </c>
      <c r="E15649" t="n">
        <v>18940</v>
      </c>
      <c r="F15649" t="n">
        <v>19140.9</v>
      </c>
      <c r="G15649" t="n">
        <v>180132492</v>
      </c>
      <c r="H15649" s="8" t="n">
        <v>45260</v>
      </c>
    </row>
    <row r="15650">
      <c r="A15650" t="inlineStr">
        <is>
          <t>NIFTY</t>
        </is>
      </c>
      <c r="B15650" s="8" t="n">
        <v>45230</v>
      </c>
      <c r="C15650" t="n">
        <v>19232.95</v>
      </c>
      <c r="D15650" t="n">
        <v>19233.7</v>
      </c>
      <c r="E15650" t="n">
        <v>19056.45</v>
      </c>
      <c r="F15650" t="n">
        <v>19079.6</v>
      </c>
      <c r="G15650" t="n">
        <v>206049341</v>
      </c>
      <c r="H15650" s="8" t="n">
        <v>45260</v>
      </c>
    </row>
    <row r="15651">
      <c r="A15651" t="inlineStr">
        <is>
          <t>NIFTY</t>
        </is>
      </c>
      <c r="B15651" s="8" t="n">
        <v>45231</v>
      </c>
      <c r="C15651" t="n">
        <v>19064.05</v>
      </c>
      <c r="D15651" t="n">
        <v>19096.05</v>
      </c>
      <c r="E15651" t="n">
        <v>18973.7</v>
      </c>
      <c r="F15651" t="n">
        <v>18989.15</v>
      </c>
      <c r="G15651" t="n">
        <v>194103279</v>
      </c>
      <c r="H15651" s="8" t="n">
        <v>45260</v>
      </c>
    </row>
    <row r="15652">
      <c r="A15652" t="inlineStr">
        <is>
          <t>NIFTY</t>
        </is>
      </c>
      <c r="B15652" s="8" t="n">
        <v>45232</v>
      </c>
      <c r="C15652" t="n">
        <v>19120</v>
      </c>
      <c r="D15652" t="n">
        <v>19175.25</v>
      </c>
      <c r="E15652" t="n">
        <v>19064.15</v>
      </c>
      <c r="F15652" t="n">
        <v>19133.25</v>
      </c>
      <c r="G15652" t="n">
        <v>245595109</v>
      </c>
      <c r="H15652" s="8" t="n">
        <v>45260</v>
      </c>
    </row>
    <row r="15653">
      <c r="A15653" t="inlineStr">
        <is>
          <t>NIFTY</t>
        </is>
      </c>
      <c r="B15653" s="8" t="n">
        <v>45233</v>
      </c>
      <c r="C15653" t="n">
        <v>19241</v>
      </c>
      <c r="D15653" t="n">
        <v>19276.25</v>
      </c>
      <c r="E15653" t="n">
        <v>19210.9</v>
      </c>
      <c r="F15653" t="n">
        <v>19230.6</v>
      </c>
      <c r="G15653" t="n">
        <v>189516123</v>
      </c>
      <c r="H15653" s="8" t="n">
        <v>45260</v>
      </c>
    </row>
    <row r="15654">
      <c r="A15654" t="inlineStr">
        <is>
          <t>NIFTY</t>
        </is>
      </c>
      <c r="B15654" s="8" t="n">
        <v>45236</v>
      </c>
      <c r="C15654" t="n">
        <v>19345.85</v>
      </c>
      <c r="D15654" t="n">
        <v>19423</v>
      </c>
      <c r="E15654" t="n">
        <v>19309.7</v>
      </c>
      <c r="F15654" t="n">
        <v>19411.75</v>
      </c>
      <c r="G15654" t="n">
        <v>180690631</v>
      </c>
      <c r="H15654" s="8" t="n">
        <v>45260</v>
      </c>
    </row>
    <row r="15655">
      <c r="A15655" t="inlineStr">
        <is>
          <t>NIFTY</t>
        </is>
      </c>
      <c r="B15655" s="8" t="n">
        <v>45237</v>
      </c>
      <c r="C15655" t="n">
        <v>19404.05</v>
      </c>
      <c r="D15655" t="n">
        <v>19423.5</v>
      </c>
      <c r="E15655" t="n">
        <v>19329.1</v>
      </c>
      <c r="F15655" t="n">
        <v>19406.7</v>
      </c>
      <c r="G15655" t="n">
        <v>198660124</v>
      </c>
      <c r="H15655" s="8" t="n">
        <v>45260</v>
      </c>
    </row>
    <row r="15656">
      <c r="A15656" t="inlineStr">
        <is>
          <t>NIFTY</t>
        </is>
      </c>
      <c r="B15656" s="8" t="n">
        <v>45238</v>
      </c>
      <c r="C15656" t="n">
        <v>19449.6</v>
      </c>
      <c r="D15656" t="n">
        <v>19464.4</v>
      </c>
      <c r="E15656" t="n">
        <v>19401.5</v>
      </c>
      <c r="F15656" t="n">
        <v>19443.5</v>
      </c>
      <c r="G15656" t="n">
        <v>194967997</v>
      </c>
      <c r="H15656" s="8" t="n">
        <v>45260</v>
      </c>
    </row>
    <row r="15657">
      <c r="A15657" t="inlineStr">
        <is>
          <t>NIFTY</t>
        </is>
      </c>
      <c r="B15657" s="8" t="n">
        <v>45239</v>
      </c>
      <c r="C15657" t="n">
        <v>19457.4</v>
      </c>
      <c r="D15657" t="n">
        <v>19463.9</v>
      </c>
      <c r="E15657" t="n">
        <v>19378.35</v>
      </c>
      <c r="F15657" t="n">
        <v>19395.3</v>
      </c>
      <c r="G15657" t="n">
        <v>208418472</v>
      </c>
      <c r="H15657" s="8" t="n">
        <v>45260</v>
      </c>
    </row>
    <row r="15658">
      <c r="A15658" t="inlineStr">
        <is>
          <t>NIFTY</t>
        </is>
      </c>
      <c r="B15658" s="8" t="n">
        <v>45240</v>
      </c>
      <c r="C15658" t="n">
        <v>19351.85</v>
      </c>
      <c r="D15658" t="n">
        <v>19451.3</v>
      </c>
      <c r="E15658" t="n">
        <v>19329.45</v>
      </c>
      <c r="F15658" t="n">
        <v>19425.35</v>
      </c>
      <c r="G15658" t="n">
        <v>152215785</v>
      </c>
      <c r="H15658" s="8" t="n">
        <v>45260</v>
      </c>
    </row>
    <row r="15659">
      <c r="A15659" t="inlineStr">
        <is>
          <t>NIFTY</t>
        </is>
      </c>
      <c r="B15659" s="8" t="n">
        <v>45243</v>
      </c>
      <c r="C15659" t="n">
        <v>19486.75</v>
      </c>
      <c r="D15659" t="n">
        <v>19494.4</v>
      </c>
      <c r="E15659" t="n">
        <v>19414.75</v>
      </c>
      <c r="F15659" t="n">
        <v>19443.55</v>
      </c>
      <c r="G15659" t="n">
        <v>189275733</v>
      </c>
      <c r="H15659" s="8" t="n">
        <v>45260</v>
      </c>
    </row>
    <row r="15660">
      <c r="A15660" t="inlineStr">
        <is>
          <t>NIFTY</t>
        </is>
      </c>
      <c r="B15660" s="8" t="n">
        <v>45244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s="8" t="n">
        <v>45260</v>
      </c>
    </row>
    <row r="15661">
      <c r="A15661" t="inlineStr">
        <is>
          <t>NIFTY</t>
        </is>
      </c>
      <c r="B15661" s="8" t="n">
        <v>45245</v>
      </c>
      <c r="C15661" t="n">
        <v>19651.4</v>
      </c>
      <c r="D15661" t="n">
        <v>19693.2</v>
      </c>
      <c r="E15661" t="n">
        <v>19579.65</v>
      </c>
      <c r="F15661" t="n">
        <v>19675.45</v>
      </c>
      <c r="G15661" t="n">
        <v>291464988</v>
      </c>
      <c r="H15661" s="8" t="n">
        <v>45260</v>
      </c>
    </row>
    <row r="15662">
      <c r="A15662" t="inlineStr">
        <is>
          <t>NIFTY</t>
        </is>
      </c>
      <c r="B15662" s="8" t="n">
        <v>45246</v>
      </c>
      <c r="C15662" t="n">
        <v>19674.7</v>
      </c>
      <c r="D15662" t="n">
        <v>19875.25</v>
      </c>
      <c r="E15662" t="n">
        <v>19627</v>
      </c>
      <c r="F15662" t="n">
        <v>19765.2</v>
      </c>
      <c r="G15662" t="n">
        <v>282686669</v>
      </c>
      <c r="H15662" s="8" t="n">
        <v>45260</v>
      </c>
    </row>
    <row r="15663">
      <c r="A15663" t="inlineStr">
        <is>
          <t>NIFTY</t>
        </is>
      </c>
      <c r="B15663" s="8" t="n">
        <v>45247</v>
      </c>
      <c r="C15663" t="n">
        <v>19674.75</v>
      </c>
      <c r="D15663" t="n">
        <v>19806</v>
      </c>
      <c r="E15663" t="n">
        <v>19667.45</v>
      </c>
      <c r="F15663" t="n">
        <v>19731.8</v>
      </c>
      <c r="G15663" t="n">
        <v>236827462</v>
      </c>
      <c r="H15663" s="8" t="n">
        <v>45260</v>
      </c>
    </row>
    <row r="15664">
      <c r="A15664" t="inlineStr">
        <is>
          <t>NIFTY</t>
        </is>
      </c>
      <c r="B15664" s="8" t="n">
        <v>45250</v>
      </c>
      <c r="C15664" t="n">
        <v>19731.15</v>
      </c>
      <c r="D15664" t="n">
        <v>19756.45</v>
      </c>
      <c r="E15664" t="n">
        <v>19670.5</v>
      </c>
      <c r="F15664" t="n">
        <v>19694</v>
      </c>
      <c r="G15664" t="n">
        <v>173780543</v>
      </c>
      <c r="H15664" s="8" t="n">
        <v>45260</v>
      </c>
    </row>
    <row r="15665">
      <c r="A15665" t="inlineStr">
        <is>
          <t>NIFTY</t>
        </is>
      </c>
      <c r="B15665" s="8" t="n">
        <v>45251</v>
      </c>
      <c r="C15665" t="n">
        <v>19770.9</v>
      </c>
      <c r="D15665" t="n">
        <v>19829.1</v>
      </c>
      <c r="E15665" t="n">
        <v>19754.05</v>
      </c>
      <c r="F15665" t="n">
        <v>19783.4</v>
      </c>
      <c r="G15665" t="n">
        <v>194969012</v>
      </c>
      <c r="H15665" s="8" t="n">
        <v>45260</v>
      </c>
    </row>
    <row r="15666">
      <c r="A15666" t="inlineStr">
        <is>
          <t>NIFTY</t>
        </is>
      </c>
      <c r="B15666" s="8" t="n">
        <v>45252</v>
      </c>
      <c r="C15666" t="n">
        <v>19784</v>
      </c>
      <c r="D15666" t="n">
        <v>19825.55</v>
      </c>
      <c r="E15666" t="n">
        <v>19703.85</v>
      </c>
      <c r="F15666" t="n">
        <v>19811.85</v>
      </c>
      <c r="G15666" t="n">
        <v>184497984</v>
      </c>
      <c r="H15666" s="8" t="n">
        <v>45260</v>
      </c>
    </row>
    <row r="15667">
      <c r="A15667" t="inlineStr">
        <is>
          <t>NIFTY</t>
        </is>
      </c>
      <c r="B15667" s="8" t="n">
        <v>45253</v>
      </c>
      <c r="C15667" t="n">
        <v>19828.45</v>
      </c>
      <c r="D15667" t="n">
        <v>19875.15</v>
      </c>
      <c r="E15667" t="n">
        <v>19786.75</v>
      </c>
      <c r="F15667" t="n">
        <v>19802</v>
      </c>
      <c r="G15667" t="n">
        <v>170024085</v>
      </c>
      <c r="H15667" s="8" t="n">
        <v>45260</v>
      </c>
    </row>
    <row r="15668">
      <c r="A15668" t="inlineStr">
        <is>
          <t>NIFTY</t>
        </is>
      </c>
      <c r="B15668" s="8" t="n">
        <v>45254</v>
      </c>
      <c r="C15668" t="n">
        <v>19809.6</v>
      </c>
      <c r="D15668" t="n">
        <v>19832.85</v>
      </c>
      <c r="E15668" t="n">
        <v>19768.85</v>
      </c>
      <c r="F15668" t="n">
        <v>19794.7</v>
      </c>
      <c r="G15668" t="n">
        <v>145895044</v>
      </c>
      <c r="H15668" s="8" t="n">
        <v>45260</v>
      </c>
    </row>
    <row r="15669">
      <c r="A15669" t="inlineStr">
        <is>
          <t>NIFTY</t>
        </is>
      </c>
      <c r="B15669" s="8" t="n">
        <v>45257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s="8" t="n">
        <v>45260</v>
      </c>
    </row>
    <row r="15670">
      <c r="A15670" t="inlineStr">
        <is>
          <t>NIFTY</t>
        </is>
      </c>
      <c r="B15670" s="8" t="n">
        <v>45258</v>
      </c>
      <c r="C15670" t="n">
        <v>19844.65</v>
      </c>
      <c r="D15670" t="n">
        <v>19916.85</v>
      </c>
      <c r="E15670" t="n">
        <v>19800</v>
      </c>
      <c r="F15670" t="n">
        <v>19889.7</v>
      </c>
      <c r="G15670" t="n">
        <v>229595031</v>
      </c>
      <c r="H15670" s="8" t="n">
        <v>45260</v>
      </c>
    </row>
    <row r="15671">
      <c r="A15671" t="inlineStr">
        <is>
          <t>NIFTY</t>
        </is>
      </c>
      <c r="B15671" s="8" t="n">
        <v>45259</v>
      </c>
      <c r="C15671" t="n">
        <v>19976.55</v>
      </c>
      <c r="D15671" t="n">
        <v>20104.65</v>
      </c>
      <c r="E15671" t="n">
        <v>19956.3</v>
      </c>
      <c r="F15671" t="n">
        <v>20096.6</v>
      </c>
      <c r="G15671" t="n">
        <v>236241768</v>
      </c>
      <c r="H15671" s="8" t="n">
        <v>45260</v>
      </c>
    </row>
    <row r="15672">
      <c r="A15672" t="inlineStr">
        <is>
          <t>NIFTY</t>
        </is>
      </c>
      <c r="B15672" s="8" t="n">
        <v>45260</v>
      </c>
      <c r="C15672" t="n">
        <v>20108.5</v>
      </c>
      <c r="D15672" t="n">
        <v>20158.7</v>
      </c>
      <c r="E15672" t="n">
        <v>20015.85</v>
      </c>
      <c r="F15672" t="n">
        <v>20133.15</v>
      </c>
      <c r="G15672" t="n">
        <v>486585349</v>
      </c>
      <c r="H15672" s="8" t="n">
        <v>45260</v>
      </c>
    </row>
    <row r="15673">
      <c r="A15673" t="inlineStr">
        <is>
          <t>NIFTY</t>
        </is>
      </c>
      <c r="B15673" s="8" t="n">
        <v>45261</v>
      </c>
      <c r="C15673" t="n">
        <v>20194.1</v>
      </c>
      <c r="D15673" t="n">
        <v>20291.55</v>
      </c>
      <c r="E15673" t="n">
        <v>20183.7</v>
      </c>
      <c r="F15673" t="n">
        <v>20267.9</v>
      </c>
      <c r="G15673" t="n">
        <v>265812566</v>
      </c>
      <c r="H15673" s="8" t="n">
        <v>45288</v>
      </c>
    </row>
    <row r="15674">
      <c r="A15674" t="inlineStr">
        <is>
          <t>NIFTY</t>
        </is>
      </c>
      <c r="B15674" s="8" t="n">
        <v>45264</v>
      </c>
      <c r="C15674" t="n">
        <v>20601.95</v>
      </c>
      <c r="D15674" t="n">
        <v>20702.65</v>
      </c>
      <c r="E15674" t="n">
        <v>20507.75</v>
      </c>
      <c r="F15674" t="n">
        <v>20686.8</v>
      </c>
      <c r="G15674" t="n">
        <v>381107418</v>
      </c>
      <c r="H15674" s="8" t="n">
        <v>45288</v>
      </c>
    </row>
    <row r="15675">
      <c r="A15675" t="inlineStr">
        <is>
          <t>NIFTY</t>
        </is>
      </c>
      <c r="B15675" s="8" t="n">
        <v>45265</v>
      </c>
      <c r="C15675" t="n">
        <v>20808.9</v>
      </c>
      <c r="D15675" t="n">
        <v>20864.05</v>
      </c>
      <c r="E15675" t="n">
        <v>20711.15</v>
      </c>
      <c r="F15675" t="n">
        <v>20855.1</v>
      </c>
      <c r="G15675" t="n">
        <v>421008350</v>
      </c>
      <c r="H15675" s="8" t="n">
        <v>45288</v>
      </c>
    </row>
    <row r="15676">
      <c r="A15676" t="inlineStr">
        <is>
          <t>NIFTY</t>
        </is>
      </c>
      <c r="B15676" s="8" t="n">
        <v>45266</v>
      </c>
      <c r="C15676" t="n">
        <v>20950.75</v>
      </c>
      <c r="D15676" t="n">
        <v>20961.95</v>
      </c>
      <c r="E15676" t="n">
        <v>20852.15</v>
      </c>
      <c r="F15676" t="n">
        <v>20937.7</v>
      </c>
      <c r="G15676" t="n">
        <v>359212958</v>
      </c>
      <c r="H15676" s="8" t="n">
        <v>45288</v>
      </c>
    </row>
    <row r="15677">
      <c r="A15677" t="inlineStr">
        <is>
          <t>NIFTY</t>
        </is>
      </c>
      <c r="B15677" s="8" t="n">
        <v>45267</v>
      </c>
      <c r="C15677" t="n">
        <v>20932.4</v>
      </c>
      <c r="D15677" t="n">
        <v>20941.25</v>
      </c>
      <c r="E15677" t="n">
        <v>20850.8</v>
      </c>
      <c r="F15677" t="n">
        <v>20901.15</v>
      </c>
      <c r="G15677" t="n">
        <v>274985308</v>
      </c>
      <c r="H15677" s="8" t="n">
        <v>45288</v>
      </c>
    </row>
    <row r="15678">
      <c r="A15678" t="inlineStr">
        <is>
          <t>NIFTY</t>
        </is>
      </c>
      <c r="B15678" s="8" t="n">
        <v>45268</v>
      </c>
      <c r="C15678" t="n">
        <v>20934.1</v>
      </c>
      <c r="D15678" t="n">
        <v>21006.1</v>
      </c>
      <c r="E15678" t="n">
        <v>20862.7</v>
      </c>
      <c r="F15678" t="n">
        <v>20969.4</v>
      </c>
      <c r="G15678" t="n">
        <v>292440768</v>
      </c>
      <c r="H15678" s="8" t="n">
        <v>45288</v>
      </c>
    </row>
    <row r="15679">
      <c r="A15679" t="inlineStr">
        <is>
          <t>NIFTY</t>
        </is>
      </c>
      <c r="B15679" s="8" t="n">
        <v>45271</v>
      </c>
      <c r="C15679" t="n">
        <v>20965.3</v>
      </c>
      <c r="D15679" t="n">
        <v>21026.1</v>
      </c>
      <c r="E15679" t="n">
        <v>20923.7</v>
      </c>
      <c r="F15679" t="n">
        <v>20997.1</v>
      </c>
      <c r="G15679" t="n">
        <v>212921451</v>
      </c>
      <c r="H15679" s="8" t="n">
        <v>45288</v>
      </c>
    </row>
    <row r="15680">
      <c r="A15680" t="inlineStr">
        <is>
          <t>NIFTY</t>
        </is>
      </c>
      <c r="B15680" s="8" t="n">
        <v>45272</v>
      </c>
      <c r="C15680" t="n">
        <v>21018.55</v>
      </c>
      <c r="D15680" t="n">
        <v>21037.9</v>
      </c>
      <c r="E15680" t="n">
        <v>20867.15</v>
      </c>
      <c r="F15680" t="n">
        <v>20906.4</v>
      </c>
      <c r="G15680" t="n">
        <v>244867128</v>
      </c>
      <c r="H15680" s="8" t="n">
        <v>45288</v>
      </c>
    </row>
    <row r="15681">
      <c r="A15681" t="inlineStr">
        <is>
          <t>NIFTY</t>
        </is>
      </c>
      <c r="B15681" s="8" t="n">
        <v>45273</v>
      </c>
      <c r="C15681" t="n">
        <v>20929.75</v>
      </c>
      <c r="D15681" t="n">
        <v>20950</v>
      </c>
      <c r="E15681" t="n">
        <v>20769.5</v>
      </c>
      <c r="F15681" t="n">
        <v>20926.35</v>
      </c>
      <c r="G15681" t="n">
        <v>260269318</v>
      </c>
      <c r="H15681" s="8" t="n">
        <v>45288</v>
      </c>
    </row>
    <row r="15682">
      <c r="A15682" t="inlineStr">
        <is>
          <t>NIFTY</t>
        </is>
      </c>
      <c r="B15682" s="8" t="n">
        <v>45274</v>
      </c>
      <c r="C15682" t="n">
        <v>21110.4</v>
      </c>
      <c r="D15682" t="n">
        <v>21210.9</v>
      </c>
      <c r="E15682" t="n">
        <v>21074.45</v>
      </c>
      <c r="F15682" t="n">
        <v>21182.7</v>
      </c>
      <c r="G15682" t="n">
        <v>334410589</v>
      </c>
      <c r="H15682" s="8" t="n">
        <v>45288</v>
      </c>
    </row>
    <row r="15683">
      <c r="A15683" t="inlineStr">
        <is>
          <t>NIFTY</t>
        </is>
      </c>
      <c r="B15683" s="8" t="n">
        <v>45275</v>
      </c>
      <c r="C15683" t="n">
        <v>21287.45</v>
      </c>
      <c r="D15683" t="n">
        <v>21492.3</v>
      </c>
      <c r="E15683" t="n">
        <v>21235.3</v>
      </c>
      <c r="F15683" t="n">
        <v>21456.65</v>
      </c>
      <c r="G15683" t="n">
        <v>508761756</v>
      </c>
      <c r="H15683" s="8" t="n">
        <v>45288</v>
      </c>
    </row>
    <row r="15684">
      <c r="A15684" t="inlineStr">
        <is>
          <t>NIFTY</t>
        </is>
      </c>
      <c r="B15684" s="8" t="n">
        <v>45278</v>
      </c>
      <c r="C15684" t="n">
        <v>21434.8</v>
      </c>
      <c r="D15684" t="n">
        <v>21482.8</v>
      </c>
      <c r="E15684" t="n">
        <v>21365.35</v>
      </c>
      <c r="F15684" t="n">
        <v>21418.65</v>
      </c>
      <c r="G15684" t="n">
        <v>249668965</v>
      </c>
      <c r="H15684" s="8" t="n">
        <v>45288</v>
      </c>
    </row>
    <row r="15685">
      <c r="A15685" t="inlineStr">
        <is>
          <t>NIFTY</t>
        </is>
      </c>
      <c r="B15685" s="8" t="n">
        <v>45279</v>
      </c>
      <c r="C15685" t="n">
        <v>21477.65</v>
      </c>
      <c r="D15685" t="n">
        <v>21505.05</v>
      </c>
      <c r="E15685" t="n">
        <v>21337.75</v>
      </c>
      <c r="F15685" t="n">
        <v>21453.1</v>
      </c>
      <c r="G15685" t="n">
        <v>249750062</v>
      </c>
      <c r="H15685" s="8" t="n">
        <v>45288</v>
      </c>
    </row>
    <row r="15686">
      <c r="A15686" t="inlineStr">
        <is>
          <t>NIFTY</t>
        </is>
      </c>
      <c r="B15686" s="8" t="n">
        <v>45280</v>
      </c>
      <c r="C15686" t="n">
        <v>21543.5</v>
      </c>
      <c r="D15686" t="n">
        <v>21593</v>
      </c>
      <c r="E15686" t="n">
        <v>21087.35</v>
      </c>
      <c r="F15686" t="n">
        <v>21150.15</v>
      </c>
      <c r="G15686" t="n">
        <v>363886229</v>
      </c>
      <c r="H15686" s="8" t="n">
        <v>45288</v>
      </c>
    </row>
    <row r="15687">
      <c r="A15687" t="inlineStr">
        <is>
          <t>NIFTY</t>
        </is>
      </c>
      <c r="B15687" s="8" t="n">
        <v>45281</v>
      </c>
      <c r="C15687" t="n">
        <v>21033.95</v>
      </c>
      <c r="D15687" t="n">
        <v>21288.35</v>
      </c>
      <c r="E15687" t="n">
        <v>20976.8</v>
      </c>
      <c r="F15687" t="n">
        <v>21255.05</v>
      </c>
      <c r="G15687" t="n">
        <v>277548079</v>
      </c>
      <c r="H15687" s="8" t="n">
        <v>45288</v>
      </c>
    </row>
    <row r="15688">
      <c r="A15688" t="inlineStr">
        <is>
          <t>NIFTY</t>
        </is>
      </c>
      <c r="B15688" s="8" t="n">
        <v>45282</v>
      </c>
      <c r="C15688" t="n">
        <v>21295.85</v>
      </c>
      <c r="D15688" t="n">
        <v>21390.5</v>
      </c>
      <c r="E15688" t="n">
        <v>21232.45</v>
      </c>
      <c r="F15688" t="n">
        <v>21349.4</v>
      </c>
      <c r="G15688" t="n">
        <v>284708918</v>
      </c>
      <c r="H15688" s="8" t="n">
        <v>45288</v>
      </c>
    </row>
    <row r="15689">
      <c r="A15689" t="inlineStr">
        <is>
          <t>NIFTY</t>
        </is>
      </c>
      <c r="B15689" s="8" t="n">
        <v>45285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s="8" t="n">
        <v>45288</v>
      </c>
    </row>
    <row r="15690">
      <c r="A15690" t="inlineStr">
        <is>
          <t>NIFTY</t>
        </is>
      </c>
      <c r="B15690" s="8" t="n">
        <v>45286</v>
      </c>
      <c r="C15690" t="n">
        <v>21365.2</v>
      </c>
      <c r="D15690" t="n">
        <v>21477.15</v>
      </c>
      <c r="E15690" t="n">
        <v>21329.45</v>
      </c>
      <c r="F15690" t="n">
        <v>21441.35</v>
      </c>
      <c r="G15690" t="n">
        <v>219467748</v>
      </c>
      <c r="H15690" s="8" t="n">
        <v>45288</v>
      </c>
    </row>
    <row r="15691">
      <c r="A15691" t="inlineStr">
        <is>
          <t>NIFTY</t>
        </is>
      </c>
      <c r="B15691" s="8" t="n">
        <v>45287</v>
      </c>
      <c r="C15691" t="n">
        <v>21497.65</v>
      </c>
      <c r="D15691" t="n">
        <v>21675.75</v>
      </c>
      <c r="E15691" t="n">
        <v>21495.8</v>
      </c>
      <c r="F15691" t="n">
        <v>21654.75</v>
      </c>
      <c r="G15691" t="n">
        <v>256542963</v>
      </c>
      <c r="H15691" s="8" t="n">
        <v>45288</v>
      </c>
    </row>
    <row r="15692">
      <c r="A15692" t="inlineStr">
        <is>
          <t>NIFTY</t>
        </is>
      </c>
      <c r="B15692" s="8" t="n">
        <v>45288</v>
      </c>
      <c r="C15692" t="n">
        <v>21715</v>
      </c>
      <c r="D15692" t="n">
        <v>21801.45</v>
      </c>
      <c r="E15692" t="n">
        <v>21678</v>
      </c>
      <c r="F15692" t="n">
        <v>21778.7</v>
      </c>
      <c r="G15692" t="n">
        <v>393080755</v>
      </c>
      <c r="H15692" s="8" t="n">
        <v>45288</v>
      </c>
    </row>
    <row r="15693">
      <c r="A15693" t="inlineStr">
        <is>
          <t>NIFTY</t>
        </is>
      </c>
      <c r="B15693" s="8" t="n">
        <v>45289</v>
      </c>
      <c r="C15693" t="n">
        <v>21737.65</v>
      </c>
      <c r="D15693" t="n">
        <v>21770.3</v>
      </c>
      <c r="E15693" t="n">
        <v>21676.9</v>
      </c>
      <c r="F15693" t="n">
        <v>21731.4</v>
      </c>
      <c r="G15693" t="n">
        <v>270922276</v>
      </c>
      <c r="H15693" s="8" t="n">
        <v>45316</v>
      </c>
    </row>
    <row r="15694">
      <c r="A15694" t="inlineStr">
        <is>
          <t>NIFTY</t>
        </is>
      </c>
      <c r="B15694" s="8" t="n">
        <v>45292</v>
      </c>
      <c r="C15694" t="n">
        <v>21727.75</v>
      </c>
      <c r="D15694" t="n">
        <v>21834.35</v>
      </c>
      <c r="E15694" t="n">
        <v>21680.85</v>
      </c>
      <c r="F15694" t="n">
        <v>21741.9</v>
      </c>
      <c r="G15694" t="n">
        <v>153995217</v>
      </c>
      <c r="H15694" s="8" t="n">
        <v>45316</v>
      </c>
    </row>
    <row r="15695">
      <c r="A15695" t="inlineStr">
        <is>
          <t>NIFTY</t>
        </is>
      </c>
      <c r="B15695" s="8" t="n">
        <v>45293</v>
      </c>
      <c r="C15695" t="n">
        <v>21751.35</v>
      </c>
      <c r="D15695" t="n">
        <v>21755.6</v>
      </c>
      <c r="E15695" t="n">
        <v>21555.65</v>
      </c>
      <c r="F15695" t="n">
        <v>21665.8</v>
      </c>
      <c r="G15695" t="n">
        <v>263711568</v>
      </c>
      <c r="H15695" s="8" t="n">
        <v>45316</v>
      </c>
    </row>
    <row r="15696">
      <c r="A15696" t="inlineStr">
        <is>
          <t>NIFTY</t>
        </is>
      </c>
      <c r="B15696" s="8" t="n">
        <v>45294</v>
      </c>
      <c r="C15696" t="n">
        <v>21661.1</v>
      </c>
      <c r="D15696" t="n">
        <v>21677</v>
      </c>
      <c r="E15696" t="n">
        <v>21500.35</v>
      </c>
      <c r="F15696" t="n">
        <v>21517.35</v>
      </c>
      <c r="G15696" t="n">
        <v>311933117</v>
      </c>
      <c r="H15696" s="8" t="n">
        <v>45316</v>
      </c>
    </row>
    <row r="15697">
      <c r="A15697" t="inlineStr">
        <is>
          <t>NIFTY</t>
        </is>
      </c>
      <c r="B15697" s="8" t="n">
        <v>45295</v>
      </c>
      <c r="C15697" t="n">
        <v>21605.8</v>
      </c>
      <c r="D15697" t="n">
        <v>21685.65</v>
      </c>
      <c r="E15697" t="n">
        <v>21564.55</v>
      </c>
      <c r="F15697" t="n">
        <v>21658.6</v>
      </c>
      <c r="G15697" t="n">
        <v>339172697</v>
      </c>
      <c r="H15697" s="8" t="n">
        <v>45316</v>
      </c>
    </row>
    <row r="15698">
      <c r="A15698" t="inlineStr">
        <is>
          <t>NIFTY</t>
        </is>
      </c>
      <c r="B15698" s="8" t="n">
        <v>45296</v>
      </c>
      <c r="C15698" t="n">
        <v>21705.75</v>
      </c>
      <c r="D15698" t="n">
        <v>21749.6</v>
      </c>
      <c r="E15698" t="n">
        <v>21629.2</v>
      </c>
      <c r="F15698" t="n">
        <v>21710.8</v>
      </c>
      <c r="G15698" t="n">
        <v>309303266</v>
      </c>
      <c r="H15698" s="8" t="n">
        <v>45316</v>
      </c>
    </row>
    <row r="15699">
      <c r="A15699" t="inlineStr">
        <is>
          <t>NIFTY</t>
        </is>
      </c>
      <c r="B15699" s="8" t="n">
        <v>45299</v>
      </c>
      <c r="C15699" t="n">
        <v>21747.6</v>
      </c>
      <c r="D15699" t="n">
        <v>21763.95</v>
      </c>
      <c r="E15699" t="n">
        <v>21492.9</v>
      </c>
      <c r="F15699" t="n">
        <v>21513</v>
      </c>
      <c r="G15699" t="n">
        <v>231452935</v>
      </c>
      <c r="H15699" s="8" t="n">
        <v>45316</v>
      </c>
    </row>
    <row r="15700">
      <c r="A15700" t="inlineStr">
        <is>
          <t>NIFTY</t>
        </is>
      </c>
      <c r="B15700" s="8" t="n">
        <v>45300</v>
      </c>
      <c r="C15700" t="n">
        <v>21653.6</v>
      </c>
      <c r="D15700" t="n">
        <v>21724.45</v>
      </c>
      <c r="E15700" t="n">
        <v>21517.85</v>
      </c>
      <c r="F15700" t="n">
        <v>21544.85</v>
      </c>
      <c r="G15700" t="n">
        <v>228568589</v>
      </c>
      <c r="H15700" s="8" t="n">
        <v>45316</v>
      </c>
    </row>
    <row r="15701">
      <c r="A15701" t="inlineStr">
        <is>
          <t>NIFTY</t>
        </is>
      </c>
      <c r="B15701" s="8" t="n">
        <v>45301</v>
      </c>
      <c r="C15701" t="n">
        <v>21529.3</v>
      </c>
      <c r="D15701" t="n">
        <v>21641.85</v>
      </c>
      <c r="E15701" t="n">
        <v>21448.65</v>
      </c>
      <c r="F15701" t="n">
        <v>21618.7</v>
      </c>
      <c r="G15701" t="n">
        <v>216991926</v>
      </c>
      <c r="H15701" s="8" t="n">
        <v>45316</v>
      </c>
    </row>
    <row r="15702">
      <c r="A15702" t="inlineStr">
        <is>
          <t>NIFTY</t>
        </is>
      </c>
      <c r="B15702" s="8" t="n">
        <v>45302</v>
      </c>
      <c r="C15702" t="n">
        <v>21688</v>
      </c>
      <c r="D15702" t="n">
        <v>21726.5</v>
      </c>
      <c r="E15702" t="n">
        <v>21593.75</v>
      </c>
      <c r="F15702" t="n">
        <v>21647.2</v>
      </c>
      <c r="G15702" t="n">
        <v>212453866</v>
      </c>
      <c r="H15702" s="8" t="n">
        <v>45316</v>
      </c>
    </row>
    <row r="15703">
      <c r="A15703" t="inlineStr">
        <is>
          <t>NIFTY</t>
        </is>
      </c>
      <c r="B15703" s="8" t="n">
        <v>45303</v>
      </c>
      <c r="C15703" t="n">
        <v>21773.55</v>
      </c>
      <c r="D15703" t="n">
        <v>21928.25</v>
      </c>
      <c r="E15703" t="n">
        <v>21715.15</v>
      </c>
      <c r="F15703" t="n">
        <v>21894.55</v>
      </c>
      <c r="G15703" t="n">
        <v>294678459</v>
      </c>
      <c r="H15703" s="8" t="n">
        <v>45316</v>
      </c>
    </row>
    <row r="15704">
      <c r="A15704" t="inlineStr">
        <is>
          <t>NIFTY</t>
        </is>
      </c>
      <c r="B15704" s="8" t="n">
        <v>45306</v>
      </c>
      <c r="C15704" t="n">
        <v>22053.15</v>
      </c>
      <c r="D15704" t="n">
        <v>22115.55</v>
      </c>
      <c r="E15704" t="n">
        <v>21963.55</v>
      </c>
      <c r="F15704" t="n">
        <v>22097.45</v>
      </c>
      <c r="G15704" t="n">
        <v>345543523</v>
      </c>
      <c r="H15704" s="8" t="n">
        <v>45316</v>
      </c>
    </row>
    <row r="15705">
      <c r="A15705" t="inlineStr">
        <is>
          <t>NIFTY</t>
        </is>
      </c>
      <c r="B15705" s="8" t="n">
        <v>45307</v>
      </c>
      <c r="C15705" t="n">
        <v>22080.5</v>
      </c>
      <c r="D15705" t="n">
        <v>22124.15</v>
      </c>
      <c r="E15705" t="n">
        <v>21969.8</v>
      </c>
      <c r="F15705" t="n">
        <v>22032.3</v>
      </c>
      <c r="G15705" t="n">
        <v>292433764</v>
      </c>
      <c r="H15705" s="8" t="n">
        <v>45316</v>
      </c>
    </row>
    <row r="15706">
      <c r="A15706" t="inlineStr">
        <is>
          <t>NIFTY</t>
        </is>
      </c>
      <c r="B15706" s="8" t="n">
        <v>45308</v>
      </c>
      <c r="C15706" t="n">
        <v>21647.25</v>
      </c>
      <c r="D15706" t="n">
        <v>21851.5</v>
      </c>
      <c r="E15706" t="n">
        <v>21550.45</v>
      </c>
      <c r="F15706" t="n">
        <v>21571.95</v>
      </c>
      <c r="G15706" t="n">
        <v>455999867</v>
      </c>
      <c r="H15706" s="8" t="n">
        <v>45316</v>
      </c>
    </row>
    <row r="15707">
      <c r="A15707" t="inlineStr">
        <is>
          <t>NIFTY</t>
        </is>
      </c>
      <c r="B15707" s="8" t="n">
        <v>45309</v>
      </c>
      <c r="C15707" t="n">
        <v>21414.2</v>
      </c>
      <c r="D15707" t="n">
        <v>21539.4</v>
      </c>
      <c r="E15707" t="n">
        <v>21285.55</v>
      </c>
      <c r="F15707" t="n">
        <v>21462.25</v>
      </c>
      <c r="G15707" t="n">
        <v>387341268</v>
      </c>
      <c r="H15707" s="8" t="n">
        <v>45316</v>
      </c>
    </row>
    <row r="15708">
      <c r="A15708" t="inlineStr">
        <is>
          <t>NIFTY</t>
        </is>
      </c>
      <c r="B15708" s="8" t="n">
        <v>45310</v>
      </c>
      <c r="C15708" t="n">
        <v>21615.2</v>
      </c>
      <c r="D15708" t="n">
        <v>21670.6</v>
      </c>
      <c r="E15708" t="n">
        <v>21575</v>
      </c>
      <c r="F15708" t="n">
        <v>21622.4</v>
      </c>
      <c r="G15708" t="n">
        <v>343055124</v>
      </c>
      <c r="H15708" s="8" t="n">
        <v>45316</v>
      </c>
    </row>
    <row r="15709">
      <c r="A15709" t="inlineStr">
        <is>
          <t>NIFTY</t>
        </is>
      </c>
      <c r="B15709" s="8" t="n">
        <v>45313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s="8" t="n">
        <v>45316</v>
      </c>
    </row>
    <row r="15710">
      <c r="A15710" t="inlineStr">
        <is>
          <t>NIFTY</t>
        </is>
      </c>
      <c r="B15710" s="8" t="n">
        <v>45314</v>
      </c>
      <c r="C15710" t="n">
        <v>21716.7</v>
      </c>
      <c r="D15710" t="n">
        <v>21750.25</v>
      </c>
      <c r="E15710" t="n">
        <v>21192.6</v>
      </c>
      <c r="F15710" t="n">
        <v>21238.8</v>
      </c>
      <c r="G15710" t="n">
        <v>449718534</v>
      </c>
      <c r="H15710" s="8" t="n">
        <v>45316</v>
      </c>
    </row>
    <row r="15711">
      <c r="A15711" t="inlineStr">
        <is>
          <t>NIFTY</t>
        </is>
      </c>
      <c r="B15711" s="8" t="n">
        <v>45315</v>
      </c>
      <c r="C15711" t="n">
        <v>21185.25</v>
      </c>
      <c r="D15711" t="n">
        <v>21482.35</v>
      </c>
      <c r="E15711" t="n">
        <v>21137.2</v>
      </c>
      <c r="F15711" t="n">
        <v>21453.95</v>
      </c>
      <c r="G15711" t="n">
        <v>407460664</v>
      </c>
      <c r="H15711" s="8" t="n">
        <v>45316</v>
      </c>
    </row>
    <row r="15712">
      <c r="A15712" t="inlineStr">
        <is>
          <t>NIFTY</t>
        </is>
      </c>
      <c r="B15712" s="8" t="n">
        <v>45316</v>
      </c>
      <c r="C15712" t="n">
        <v>21454.6</v>
      </c>
      <c r="D15712" t="n">
        <v>21459</v>
      </c>
      <c r="E15712" t="n">
        <v>21247.05</v>
      </c>
      <c r="F15712" t="n">
        <v>21352.6</v>
      </c>
      <c r="G15712" t="n">
        <v>418143077</v>
      </c>
      <c r="H15712" s="8" t="n">
        <v>45316</v>
      </c>
    </row>
    <row r="15713">
      <c r="A15713" t="inlineStr">
        <is>
          <t>NIFTY</t>
        </is>
      </c>
      <c r="B15713" s="8" t="n">
        <v>45317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s="8" t="n">
        <v>45351</v>
      </c>
    </row>
    <row r="15714">
      <c r="A15714" t="inlineStr">
        <is>
          <t>NIFTY</t>
        </is>
      </c>
      <c r="B15714" s="8" t="n">
        <v>45320</v>
      </c>
      <c r="C15714" t="n">
        <v>21433.1</v>
      </c>
      <c r="D15714" t="n">
        <v>21763.25</v>
      </c>
      <c r="E15714" t="n">
        <v>21429.6</v>
      </c>
      <c r="F15714" t="n">
        <v>21737.6</v>
      </c>
      <c r="G15714" t="n">
        <v>376702289</v>
      </c>
      <c r="H15714" s="8" t="n">
        <v>45351</v>
      </c>
    </row>
    <row r="15715">
      <c r="A15715" t="inlineStr">
        <is>
          <t>NIFTY</t>
        </is>
      </c>
      <c r="B15715" s="8" t="n">
        <v>45321</v>
      </c>
      <c r="C15715" t="n">
        <v>21775.75</v>
      </c>
      <c r="D15715" t="n">
        <v>21813.05</v>
      </c>
      <c r="E15715" t="n">
        <v>21501.8</v>
      </c>
      <c r="F15715" t="n">
        <v>21522.1</v>
      </c>
      <c r="G15715" t="n">
        <v>375137333</v>
      </c>
      <c r="H15715" s="8" t="n">
        <v>45351</v>
      </c>
    </row>
    <row r="15716">
      <c r="A15716" t="inlineStr">
        <is>
          <t>NIFTY</t>
        </is>
      </c>
      <c r="B15716" s="8" t="n">
        <v>45322</v>
      </c>
      <c r="C15716" t="n">
        <v>21487.25</v>
      </c>
      <c r="D15716" t="n">
        <v>21741.35</v>
      </c>
      <c r="E15716" t="n">
        <v>21448.85</v>
      </c>
      <c r="F15716" t="n">
        <v>21725.7</v>
      </c>
      <c r="G15716" t="n">
        <v>410583065</v>
      </c>
      <c r="H15716" s="8" t="n">
        <v>45351</v>
      </c>
    </row>
    <row r="15717">
      <c r="A15717" t="inlineStr">
        <is>
          <t>NIFTY</t>
        </is>
      </c>
      <c r="B15717" s="8" t="n">
        <v>45323</v>
      </c>
      <c r="C15717" t="n">
        <v>21780.65</v>
      </c>
      <c r="D15717" t="n">
        <v>21832.95</v>
      </c>
      <c r="E15717" t="n">
        <v>21658.75</v>
      </c>
      <c r="F15717" t="n">
        <v>21697.45</v>
      </c>
      <c r="G15717" t="n">
        <v>332541208</v>
      </c>
      <c r="H15717" s="8" t="n">
        <v>45351</v>
      </c>
    </row>
    <row r="15718">
      <c r="A15718" t="inlineStr">
        <is>
          <t>NIFTY</t>
        </is>
      </c>
      <c r="B15718" s="8" t="n">
        <v>45324</v>
      </c>
      <c r="C15718" t="n">
        <v>21812.75</v>
      </c>
      <c r="D15718" t="n">
        <v>22126.8</v>
      </c>
      <c r="E15718" t="n">
        <v>21805.55</v>
      </c>
      <c r="F15718" t="n">
        <v>21853.8</v>
      </c>
      <c r="G15718" t="n">
        <v>442794738</v>
      </c>
      <c r="H15718" s="8" t="n">
        <v>45351</v>
      </c>
    </row>
    <row r="15719">
      <c r="A15719" t="inlineStr">
        <is>
          <t>NIFTY</t>
        </is>
      </c>
      <c r="B15719" s="8" t="n">
        <v>45327</v>
      </c>
      <c r="C15719" t="n">
        <v>21921.05</v>
      </c>
      <c r="D15719" t="n">
        <v>21964.3</v>
      </c>
      <c r="E15719" t="n">
        <v>21726.95</v>
      </c>
      <c r="F15719" t="n">
        <v>21771.7</v>
      </c>
      <c r="G15719" t="n">
        <v>440849699</v>
      </c>
      <c r="H15719" s="8" t="n">
        <v>45351</v>
      </c>
    </row>
    <row r="15720">
      <c r="A15720" t="inlineStr">
        <is>
          <t>NIFTY</t>
        </is>
      </c>
      <c r="B15720" s="8" t="n">
        <v>45328</v>
      </c>
      <c r="C15720" t="n">
        <v>21825.2</v>
      </c>
      <c r="D15720" t="n">
        <v>21951.4</v>
      </c>
      <c r="E15720" t="n">
        <v>21737.55</v>
      </c>
      <c r="F15720" t="n">
        <v>21929.4</v>
      </c>
      <c r="G15720" t="n">
        <v>370968111</v>
      </c>
      <c r="H15720" s="8" t="n">
        <v>45351</v>
      </c>
    </row>
    <row r="15721">
      <c r="A15721" t="inlineStr">
        <is>
          <t>NIFTY</t>
        </is>
      </c>
      <c r="B15721" s="8" t="n">
        <v>45329</v>
      </c>
      <c r="C15721" t="n">
        <v>22045.05</v>
      </c>
      <c r="D15721" t="n">
        <v>22053.3</v>
      </c>
      <c r="E15721" t="n">
        <v>21860.15</v>
      </c>
      <c r="F15721" t="n">
        <v>21930.5</v>
      </c>
      <c r="G15721" t="n">
        <v>346263704</v>
      </c>
      <c r="H15721" s="8" t="n">
        <v>45351</v>
      </c>
    </row>
    <row r="15722">
      <c r="A15722" t="inlineStr">
        <is>
          <t>NIFTY</t>
        </is>
      </c>
      <c r="B15722" s="8" t="n">
        <v>45330</v>
      </c>
      <c r="C15722" t="n">
        <v>22009.65</v>
      </c>
      <c r="D15722" t="n">
        <v>22011.05</v>
      </c>
      <c r="E15722" t="n">
        <v>21665.3</v>
      </c>
      <c r="F15722" t="n">
        <v>21717.95</v>
      </c>
      <c r="G15722" t="n">
        <v>491069786</v>
      </c>
      <c r="H15722" s="8" t="n">
        <v>45351</v>
      </c>
    </row>
    <row r="15723">
      <c r="A15723" t="inlineStr">
        <is>
          <t>NIFTY</t>
        </is>
      </c>
      <c r="B15723" s="8" t="n">
        <v>45331</v>
      </c>
      <c r="C15723" t="n">
        <v>21727</v>
      </c>
      <c r="D15723" t="n">
        <v>21804.45</v>
      </c>
      <c r="E15723" t="n">
        <v>21629.9</v>
      </c>
      <c r="F15723" t="n">
        <v>21782.5</v>
      </c>
      <c r="G15723" t="n">
        <v>349222850</v>
      </c>
      <c r="H15723" s="8" t="n">
        <v>45351</v>
      </c>
    </row>
    <row r="15724">
      <c r="A15724" t="inlineStr">
        <is>
          <t>NIFTY</t>
        </is>
      </c>
      <c r="B15724" s="8" t="n">
        <v>45334</v>
      </c>
      <c r="C15724" t="n">
        <v>21800.8</v>
      </c>
      <c r="D15724" t="n">
        <v>21831.7</v>
      </c>
      <c r="E15724" t="n">
        <v>21574.75</v>
      </c>
      <c r="F15724" t="n">
        <v>21616.05</v>
      </c>
      <c r="G15724" t="n">
        <v>287436165</v>
      </c>
      <c r="H15724" s="8" t="n">
        <v>45351</v>
      </c>
    </row>
    <row r="15725">
      <c r="A15725" t="inlineStr">
        <is>
          <t>NIFTY</t>
        </is>
      </c>
      <c r="B15725" s="8" t="n">
        <v>45335</v>
      </c>
      <c r="C15725" t="n">
        <v>21664.3</v>
      </c>
      <c r="D15725" t="n">
        <v>21766.8</v>
      </c>
      <c r="E15725" t="n">
        <v>21543.35</v>
      </c>
      <c r="F15725" t="n">
        <v>21743.25</v>
      </c>
      <c r="G15725" t="n">
        <v>365785766</v>
      </c>
      <c r="H15725" s="8" t="n">
        <v>45351</v>
      </c>
    </row>
    <row r="15726">
      <c r="A15726" t="inlineStr">
        <is>
          <t>NIFTY</t>
        </is>
      </c>
      <c r="B15726" s="8" t="n">
        <v>45336</v>
      </c>
      <c r="C15726" t="n">
        <v>21578.15</v>
      </c>
      <c r="D15726" t="n">
        <v>21870.85</v>
      </c>
      <c r="E15726" t="n">
        <v>21530.2</v>
      </c>
      <c r="F15726" t="n">
        <v>21840.05</v>
      </c>
      <c r="G15726" t="n">
        <v>359120861</v>
      </c>
      <c r="H15726" s="8" t="n">
        <v>45351</v>
      </c>
    </row>
    <row r="15727">
      <c r="A15727" t="inlineStr">
        <is>
          <t>NIFTY</t>
        </is>
      </c>
      <c r="B15727" s="8" t="n">
        <v>45337</v>
      </c>
      <c r="C15727" t="n">
        <v>21906.55</v>
      </c>
      <c r="D15727" t="n">
        <v>21953.85</v>
      </c>
      <c r="E15727" t="n">
        <v>21794.8</v>
      </c>
      <c r="F15727" t="n">
        <v>21910.75</v>
      </c>
      <c r="G15727" t="n">
        <v>345394395</v>
      </c>
      <c r="H15727" s="8" t="n">
        <v>45351</v>
      </c>
    </row>
    <row r="15728">
      <c r="A15728" t="inlineStr">
        <is>
          <t>NIFTY</t>
        </is>
      </c>
      <c r="B15728" s="8" t="n">
        <v>45338</v>
      </c>
      <c r="C15728" t="n">
        <v>22020.3</v>
      </c>
      <c r="D15728" t="n">
        <v>22068.65</v>
      </c>
      <c r="E15728" t="n">
        <v>21968.95</v>
      </c>
      <c r="F15728" t="n">
        <v>22040.7</v>
      </c>
      <c r="G15728" t="n">
        <v>343892935</v>
      </c>
      <c r="H15728" s="8" t="n">
        <v>45351</v>
      </c>
    </row>
    <row r="15729">
      <c r="A15729" t="inlineStr">
        <is>
          <t>NIFTY</t>
        </is>
      </c>
      <c r="B15729" s="8" t="n">
        <v>45341</v>
      </c>
      <c r="C15729" t="n">
        <v>22103.45</v>
      </c>
      <c r="D15729" t="n">
        <v>22186.65</v>
      </c>
      <c r="E15729" t="n">
        <v>22021.05</v>
      </c>
      <c r="F15729" t="n">
        <v>22122.25</v>
      </c>
      <c r="G15729" t="n">
        <v>0</v>
      </c>
      <c r="H15729" s="8" t="n">
        <v>45351</v>
      </c>
    </row>
    <row r="15730">
      <c r="A15730" t="inlineStr">
        <is>
          <t>NIFTY</t>
        </is>
      </c>
      <c r="B15730" s="8" t="n">
        <v>45342</v>
      </c>
      <c r="C15730" t="n">
        <v>22099.2</v>
      </c>
      <c r="D15730" t="n">
        <v>22215.6</v>
      </c>
      <c r="E15730" t="n">
        <v>22045.85</v>
      </c>
      <c r="F15730" t="n">
        <v>22196.95</v>
      </c>
      <c r="G15730" t="n">
        <v>295705319</v>
      </c>
      <c r="H15730" s="8" t="n">
        <v>45351</v>
      </c>
    </row>
    <row r="15731">
      <c r="A15731" t="inlineStr">
        <is>
          <t>NIFTY</t>
        </is>
      </c>
      <c r="B15731" s="8" t="n">
        <v>45343</v>
      </c>
      <c r="C15731" t="n">
        <v>22248.85</v>
      </c>
      <c r="D15731" t="n">
        <v>22249.4</v>
      </c>
      <c r="E15731" t="n">
        <v>21997.95</v>
      </c>
      <c r="F15731" t="n">
        <v>22055.05</v>
      </c>
      <c r="G15731" t="n">
        <v>364545679</v>
      </c>
      <c r="H15731" s="8" t="n">
        <v>45351</v>
      </c>
    </row>
    <row r="15732">
      <c r="A15732" t="inlineStr">
        <is>
          <t>NIFTY</t>
        </is>
      </c>
      <c r="B15732" s="8" t="n">
        <v>45344</v>
      </c>
      <c r="C15732" t="n">
        <v>22081.55</v>
      </c>
      <c r="D15732" t="n">
        <v>22252.5</v>
      </c>
      <c r="E15732" t="n">
        <v>21875.25</v>
      </c>
      <c r="F15732" t="n">
        <v>22217.45</v>
      </c>
      <c r="G15732" t="n">
        <v>343495136</v>
      </c>
      <c r="H15732" s="8" t="n">
        <v>45351</v>
      </c>
    </row>
    <row r="15733">
      <c r="A15733" t="inlineStr">
        <is>
          <t>NIFTY</t>
        </is>
      </c>
      <c r="B15733" s="8" t="n">
        <v>45345</v>
      </c>
      <c r="C15733" t="n">
        <v>22290</v>
      </c>
      <c r="D15733" t="n">
        <v>22297.5</v>
      </c>
      <c r="E15733" t="n">
        <v>22186.1</v>
      </c>
      <c r="F15733" t="n">
        <v>22212.7</v>
      </c>
      <c r="G15733" t="n">
        <v>225983194</v>
      </c>
      <c r="H15733" s="8" t="n">
        <v>45351</v>
      </c>
    </row>
    <row r="15734">
      <c r="A15734" t="inlineStr">
        <is>
          <t>NIFTY</t>
        </is>
      </c>
      <c r="B15734" s="8" t="n">
        <v>45348</v>
      </c>
      <c r="C15734" t="n">
        <v>22169.2</v>
      </c>
      <c r="D15734" t="n">
        <v>22202.15</v>
      </c>
      <c r="E15734" t="n">
        <v>22075.15</v>
      </c>
      <c r="F15734" t="n">
        <v>22122.05</v>
      </c>
      <c r="G15734" t="n">
        <v>207775504</v>
      </c>
      <c r="H15734" s="8" t="n">
        <v>45351</v>
      </c>
    </row>
    <row r="15735">
      <c r="A15735" t="inlineStr">
        <is>
          <t>NIFTY</t>
        </is>
      </c>
      <c r="B15735" s="8" t="n">
        <v>45349</v>
      </c>
      <c r="C15735" t="n">
        <v>22090.2</v>
      </c>
      <c r="D15735" t="n">
        <v>22218.25</v>
      </c>
      <c r="E15735" t="n">
        <v>22085.65</v>
      </c>
      <c r="F15735" t="n">
        <v>22198.35</v>
      </c>
      <c r="G15735" t="n">
        <v>252199186</v>
      </c>
      <c r="H15735" s="8" t="n">
        <v>45351</v>
      </c>
    </row>
    <row r="15736">
      <c r="A15736" t="inlineStr">
        <is>
          <t>NIFTY</t>
        </is>
      </c>
      <c r="B15736" s="8" t="n">
        <v>45350</v>
      </c>
      <c r="C15736" t="n">
        <v>22214.1</v>
      </c>
      <c r="D15736" t="n">
        <v>22229.15</v>
      </c>
      <c r="E15736" t="n">
        <v>21915.85</v>
      </c>
      <c r="F15736" t="n">
        <v>21951.15</v>
      </c>
      <c r="G15736" t="n">
        <v>202952371</v>
      </c>
      <c r="H15736" s="8" t="n">
        <v>45351</v>
      </c>
    </row>
    <row r="15737">
      <c r="A15737" t="inlineStr">
        <is>
          <t>NIFTY</t>
        </is>
      </c>
      <c r="B15737" s="8" t="n">
        <v>45351</v>
      </c>
      <c r="C15737" t="n">
        <v>21935.2</v>
      </c>
      <c r="D15737" t="n">
        <v>22060.55</v>
      </c>
      <c r="E15737" t="n">
        <v>21860.65</v>
      </c>
      <c r="F15737" t="n">
        <v>21982.8</v>
      </c>
      <c r="G15737" t="n">
        <v>360165824</v>
      </c>
      <c r="H15737" s="8" t="n">
        <v>45351</v>
      </c>
    </row>
    <row r="15738">
      <c r="A15738" t="inlineStr">
        <is>
          <t>NIFTY</t>
        </is>
      </c>
      <c r="B15738" s="8" t="n">
        <v>45352</v>
      </c>
      <c r="C15738" t="n">
        <v>22048.3</v>
      </c>
      <c r="D15738" t="n">
        <v>22353.3</v>
      </c>
      <c r="E15738" t="n">
        <v>22047.75</v>
      </c>
      <c r="F15738" t="n">
        <v>22338.75</v>
      </c>
      <c r="G15738" t="n">
        <v>351503075</v>
      </c>
      <c r="H15738" s="8" t="n">
        <v>45379</v>
      </c>
    </row>
    <row r="15739">
      <c r="A15739" t="inlineStr">
        <is>
          <t>NIFTY</t>
        </is>
      </c>
      <c r="B15739" s="8" t="n">
        <v>45355</v>
      </c>
      <c r="C15739" t="n">
        <v>22403.5</v>
      </c>
      <c r="D15739" t="n">
        <v>22440.9</v>
      </c>
      <c r="E15739" t="n">
        <v>22358.3</v>
      </c>
      <c r="F15739" t="n">
        <v>22405.6</v>
      </c>
      <c r="G15739" t="n">
        <v>298794435</v>
      </c>
      <c r="H15739" s="8" t="n">
        <v>45379</v>
      </c>
    </row>
    <row r="15740">
      <c r="A15740" t="inlineStr">
        <is>
          <t>NIFTY</t>
        </is>
      </c>
      <c r="B15740" s="8" t="n">
        <v>45356</v>
      </c>
      <c r="C15740" t="n">
        <v>22371.25</v>
      </c>
      <c r="D15740" t="n">
        <v>22416.9</v>
      </c>
      <c r="E15740" t="n">
        <v>22269.15</v>
      </c>
      <c r="F15740" t="n">
        <v>22356.3</v>
      </c>
      <c r="G15740" t="n">
        <v>296153036</v>
      </c>
      <c r="H15740" s="8" t="n">
        <v>45379</v>
      </c>
    </row>
    <row r="15741">
      <c r="A15741" t="inlineStr">
        <is>
          <t>NIFTY</t>
        </is>
      </c>
      <c r="B15741" s="8" t="n">
        <v>45357</v>
      </c>
      <c r="C15741" t="n">
        <v>22327.5</v>
      </c>
      <c r="D15741" t="n">
        <v>22497.2</v>
      </c>
      <c r="E15741" t="n">
        <v>22224.35</v>
      </c>
      <c r="F15741" t="n">
        <v>22474.05</v>
      </c>
      <c r="G15741" t="n">
        <v>312262560</v>
      </c>
      <c r="H15741" s="8" t="n">
        <v>45379</v>
      </c>
    </row>
    <row r="15742">
      <c r="A15742" t="inlineStr">
        <is>
          <t>NIFTY</t>
        </is>
      </c>
      <c r="B15742" s="8" t="n">
        <v>45358</v>
      </c>
      <c r="C15742" t="n">
        <v>22505.3</v>
      </c>
      <c r="D15742" t="n">
        <v>22525.65</v>
      </c>
      <c r="E15742" t="n">
        <v>22430</v>
      </c>
      <c r="F15742" t="n">
        <v>22493.55</v>
      </c>
      <c r="G15742" t="n">
        <v>379865142</v>
      </c>
      <c r="H15742" s="8" t="n">
        <v>45379</v>
      </c>
    </row>
    <row r="15743">
      <c r="A15743" t="inlineStr">
        <is>
          <t>NIFTY</t>
        </is>
      </c>
      <c r="B15743" s="8" t="n">
        <v>45359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s="8" t="n">
        <v>45379</v>
      </c>
    </row>
    <row r="15744">
      <c r="A15744" t="inlineStr">
        <is>
          <t>NIFTY</t>
        </is>
      </c>
      <c r="B15744" s="8" t="n">
        <v>45362</v>
      </c>
      <c r="C15744" t="n">
        <v>22517.5</v>
      </c>
      <c r="D15744" t="n">
        <v>22526.6</v>
      </c>
      <c r="E15744" t="n">
        <v>22307.25</v>
      </c>
      <c r="F15744" t="n">
        <v>22332.65</v>
      </c>
      <c r="G15744" t="n">
        <v>277897373</v>
      </c>
      <c r="H15744" s="8" t="n">
        <v>45379</v>
      </c>
    </row>
    <row r="15745">
      <c r="A15745" t="inlineStr">
        <is>
          <t>NIFTY</t>
        </is>
      </c>
      <c r="B15745" s="8" t="n">
        <v>45363</v>
      </c>
      <c r="C15745" t="n">
        <v>22334.45</v>
      </c>
      <c r="D15745" t="n">
        <v>22452.55</v>
      </c>
      <c r="E15745" t="n">
        <v>22256</v>
      </c>
      <c r="F15745" t="n">
        <v>22335.7</v>
      </c>
      <c r="G15745" t="n">
        <v>299201167</v>
      </c>
      <c r="H15745" s="8" t="n">
        <v>45379</v>
      </c>
    </row>
    <row r="15746">
      <c r="A15746" t="inlineStr">
        <is>
          <t>NIFTY</t>
        </is>
      </c>
      <c r="B15746" s="8" t="n">
        <v>45364</v>
      </c>
      <c r="C15746" t="n">
        <v>22432.2</v>
      </c>
      <c r="D15746" t="n">
        <v>22446.75</v>
      </c>
      <c r="E15746" t="n">
        <v>21905.65</v>
      </c>
      <c r="F15746" t="n">
        <v>21997.7</v>
      </c>
      <c r="G15746" t="n">
        <v>493341697</v>
      </c>
      <c r="H15746" s="8" t="n">
        <v>45379</v>
      </c>
    </row>
    <row r="15747">
      <c r="A15747" t="inlineStr">
        <is>
          <t>NIFTY</t>
        </is>
      </c>
      <c r="B15747" s="8" t="n">
        <v>45365</v>
      </c>
      <c r="C15747" t="n">
        <v>21982.55</v>
      </c>
      <c r="D15747" t="n">
        <v>22204.6</v>
      </c>
      <c r="E15747" t="n">
        <v>21917.5</v>
      </c>
      <c r="F15747" t="n">
        <v>22146.65</v>
      </c>
      <c r="G15747" t="n">
        <v>426742460</v>
      </c>
      <c r="H15747" s="8" t="n">
        <v>45379</v>
      </c>
    </row>
    <row r="15748">
      <c r="A15748" t="inlineStr">
        <is>
          <t>NIFTY</t>
        </is>
      </c>
      <c r="B15748" s="8" t="n">
        <v>45366</v>
      </c>
      <c r="C15748" t="n">
        <v>22064.85</v>
      </c>
      <c r="D15748" t="n">
        <v>22120.9</v>
      </c>
      <c r="E15748" t="n">
        <v>21931.7</v>
      </c>
      <c r="F15748" t="n">
        <v>22023.35</v>
      </c>
      <c r="G15748" t="n">
        <v>661460455</v>
      </c>
      <c r="H15748" s="8" t="n">
        <v>45379</v>
      </c>
    </row>
    <row r="15749">
      <c r="A15749" t="inlineStr">
        <is>
          <t>NIFTY</t>
        </is>
      </c>
      <c r="B15749" s="8" t="n">
        <v>45369</v>
      </c>
      <c r="C15749" t="n">
        <v>21990.1</v>
      </c>
      <c r="D15749" t="n">
        <v>22123.7</v>
      </c>
      <c r="E15749" t="n">
        <v>21916.55</v>
      </c>
      <c r="F15749" t="n">
        <v>22055.7</v>
      </c>
      <c r="G15749" t="n">
        <v>356321519</v>
      </c>
      <c r="H15749" s="8" t="n">
        <v>45379</v>
      </c>
    </row>
    <row r="15750">
      <c r="A15750" t="inlineStr">
        <is>
          <t>NIFTY</t>
        </is>
      </c>
      <c r="B15750" s="8" t="n">
        <v>45370</v>
      </c>
      <c r="C15750" t="n">
        <v>21946.45</v>
      </c>
      <c r="D15750" t="n">
        <v>21978.3</v>
      </c>
      <c r="E15750" t="n">
        <v>21793.1</v>
      </c>
      <c r="F15750" t="n">
        <v>21817.45</v>
      </c>
      <c r="G15750" t="n">
        <v>344157465</v>
      </c>
      <c r="H15750" s="8" t="n">
        <v>45379</v>
      </c>
    </row>
    <row r="15751">
      <c r="A15751" t="inlineStr">
        <is>
          <t>NIFTY</t>
        </is>
      </c>
      <c r="B15751" s="8" t="n">
        <v>45371</v>
      </c>
      <c r="C15751" t="n">
        <v>21843.9</v>
      </c>
      <c r="D15751" t="n">
        <v>21930.9</v>
      </c>
      <c r="E15751" t="n">
        <v>21710.2</v>
      </c>
      <c r="F15751" t="n">
        <v>21839.1</v>
      </c>
      <c r="G15751" t="n">
        <v>312414696</v>
      </c>
      <c r="H15751" s="8" t="n">
        <v>45379</v>
      </c>
    </row>
    <row r="15752">
      <c r="A15752" t="inlineStr">
        <is>
          <t>NIFTY</t>
        </is>
      </c>
      <c r="B15752" s="8" t="n">
        <v>45372</v>
      </c>
      <c r="C15752" t="n">
        <v>21989.9</v>
      </c>
      <c r="D15752" t="n">
        <v>22080.95</v>
      </c>
      <c r="E15752" t="n">
        <v>21941.3</v>
      </c>
      <c r="F15752" t="n">
        <v>22011.95</v>
      </c>
      <c r="G15752" t="n">
        <v>353172434</v>
      </c>
      <c r="H15752" s="8" t="n">
        <v>45379</v>
      </c>
    </row>
    <row r="15753">
      <c r="A15753" t="inlineStr">
        <is>
          <t>NIFTY</t>
        </is>
      </c>
      <c r="B15753" s="8" t="n">
        <v>45373</v>
      </c>
      <c r="C15753" t="n">
        <v>21932.2</v>
      </c>
      <c r="D15753" t="n">
        <v>22180.7</v>
      </c>
      <c r="E15753" t="n">
        <v>21883.3</v>
      </c>
      <c r="F15753" t="n">
        <v>22096.75</v>
      </c>
      <c r="G15753" t="n">
        <v>388656439</v>
      </c>
      <c r="H15753" s="8" t="n">
        <v>45379</v>
      </c>
    </row>
    <row r="15754">
      <c r="A15754" t="inlineStr">
        <is>
          <t>NIFTY</t>
        </is>
      </c>
      <c r="B15754" s="8" t="n">
        <v>45376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s="8" t="n">
        <v>45379</v>
      </c>
    </row>
    <row r="15755">
      <c r="A15755" t="inlineStr">
        <is>
          <t>NIFTY</t>
        </is>
      </c>
      <c r="B15755" s="8" t="n">
        <v>45377</v>
      </c>
      <c r="C15755" t="n">
        <v>21947.9</v>
      </c>
      <c r="D15755" t="n">
        <v>22073.2</v>
      </c>
      <c r="E15755" t="n">
        <v>21947.55</v>
      </c>
      <c r="F15755" t="n">
        <v>22004.7</v>
      </c>
      <c r="G15755" t="n">
        <v>328403719</v>
      </c>
      <c r="H15755" s="8" t="n">
        <v>45379</v>
      </c>
    </row>
    <row r="15756">
      <c r="A15756" t="inlineStr">
        <is>
          <t>NIFTY</t>
        </is>
      </c>
      <c r="B15756" s="8" t="n">
        <v>45378</v>
      </c>
      <c r="C15756" t="n">
        <v>22053.95</v>
      </c>
      <c r="D15756" t="n">
        <v>22193.6</v>
      </c>
      <c r="E15756" t="n">
        <v>22052.85</v>
      </c>
      <c r="F15756" t="n">
        <v>22123.65</v>
      </c>
      <c r="G15756" t="n">
        <v>409136866</v>
      </c>
      <c r="H15756" s="8" t="n">
        <v>45379</v>
      </c>
    </row>
    <row r="15757">
      <c r="A15757" t="inlineStr">
        <is>
          <t>NIFTY</t>
        </is>
      </c>
      <c r="B15757" s="8" t="n">
        <v>45379</v>
      </c>
      <c r="C15757" t="n">
        <v>22163.6</v>
      </c>
      <c r="D15757" t="n">
        <v>22516</v>
      </c>
      <c r="E15757" t="n">
        <v>22163.6</v>
      </c>
      <c r="F15757" t="n">
        <v>22326.9</v>
      </c>
      <c r="G15757" t="n">
        <v>410532842</v>
      </c>
      <c r="H15757" s="8" t="n">
        <v>45379</v>
      </c>
    </row>
    <row r="15758">
      <c r="A15758" t="inlineStr">
        <is>
          <t>NIFTY</t>
        </is>
      </c>
      <c r="B15758" s="8" t="n">
        <v>45380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s="8" t="n">
        <v>45407</v>
      </c>
    </row>
    <row r="15759">
      <c r="A15759" t="inlineStr">
        <is>
          <t>NIFTY</t>
        </is>
      </c>
      <c r="B15759" s="8" t="n">
        <v>45383</v>
      </c>
      <c r="C15759" t="n">
        <v>22455</v>
      </c>
      <c r="D15759" t="n">
        <v>22529.95</v>
      </c>
      <c r="E15759" t="n">
        <v>22427.75</v>
      </c>
      <c r="F15759" t="n">
        <v>22462</v>
      </c>
      <c r="G15759" t="n">
        <v>243637071</v>
      </c>
      <c r="H15759" s="8" t="n">
        <v>45407</v>
      </c>
    </row>
    <row r="15760">
      <c r="A15760" t="inlineStr">
        <is>
          <t>NIFTY</t>
        </is>
      </c>
      <c r="B15760" s="8" t="n">
        <v>45384</v>
      </c>
      <c r="C15760" t="n">
        <v>22458.8</v>
      </c>
      <c r="D15760" t="n">
        <v>22497.6</v>
      </c>
      <c r="E15760" t="n">
        <v>22388.15</v>
      </c>
      <c r="F15760" t="n">
        <v>22453.3</v>
      </c>
      <c r="G15760" t="n">
        <v>289524237</v>
      </c>
      <c r="H15760" s="8" t="n">
        <v>45407</v>
      </c>
    </row>
    <row r="15761">
      <c r="A15761" t="inlineStr">
        <is>
          <t>NIFTY</t>
        </is>
      </c>
      <c r="B15761" s="8" t="n">
        <v>45385</v>
      </c>
      <c r="C15761" t="n">
        <v>22385.7</v>
      </c>
      <c r="D15761" t="n">
        <v>22521.1</v>
      </c>
      <c r="E15761" t="n">
        <v>22346.5</v>
      </c>
      <c r="F15761" t="n">
        <v>22434.65</v>
      </c>
      <c r="G15761" t="n">
        <v>309647491</v>
      </c>
      <c r="H15761" s="8" t="n">
        <v>45407</v>
      </c>
    </row>
    <row r="15762">
      <c r="A15762" t="inlineStr">
        <is>
          <t>NIFTY</t>
        </is>
      </c>
      <c r="B15762" s="8" t="n">
        <v>45386</v>
      </c>
      <c r="C15762" t="n">
        <v>22592.1</v>
      </c>
      <c r="D15762" t="n">
        <v>22619</v>
      </c>
      <c r="E15762" t="n">
        <v>22303.8</v>
      </c>
      <c r="F15762" t="n">
        <v>22514.65</v>
      </c>
      <c r="G15762" t="n">
        <v>400986156</v>
      </c>
      <c r="H15762" s="8" t="n">
        <v>45407</v>
      </c>
    </row>
    <row r="15763">
      <c r="A15763" t="inlineStr">
        <is>
          <t>NIFTY</t>
        </is>
      </c>
      <c r="B15763" s="8" t="n">
        <v>45387</v>
      </c>
      <c r="C15763" t="n">
        <v>22486.4</v>
      </c>
      <c r="D15763" t="n">
        <v>22537.6</v>
      </c>
      <c r="E15763" t="n">
        <v>22427.6</v>
      </c>
      <c r="F15763" t="n">
        <v>22513.7</v>
      </c>
      <c r="G15763" t="n">
        <v>242244731</v>
      </c>
      <c r="H15763" s="8" t="n">
        <v>45407</v>
      </c>
    </row>
    <row r="15764">
      <c r="A15764" t="inlineStr">
        <is>
          <t>NIFTY</t>
        </is>
      </c>
      <c r="B15764" s="8" t="n">
        <v>45390</v>
      </c>
      <c r="C15764" t="n">
        <v>22578.35</v>
      </c>
      <c r="D15764" t="n">
        <v>22697.3</v>
      </c>
      <c r="E15764" t="n">
        <v>22550.35</v>
      </c>
      <c r="F15764" t="n">
        <v>22666.3</v>
      </c>
      <c r="G15764" t="n">
        <v>227633561</v>
      </c>
      <c r="H15764" s="8" t="n">
        <v>45407</v>
      </c>
    </row>
    <row r="15765">
      <c r="A15765" t="inlineStr">
        <is>
          <t>NIFTY</t>
        </is>
      </c>
      <c r="B15765" s="8" t="n">
        <v>45391</v>
      </c>
      <c r="C15765" t="n">
        <v>22765.1</v>
      </c>
      <c r="D15765" t="n">
        <v>22768.4</v>
      </c>
      <c r="E15765" t="n">
        <v>22612.25</v>
      </c>
      <c r="F15765" t="n">
        <v>22642.75</v>
      </c>
      <c r="G15765" t="n">
        <v>232356772</v>
      </c>
      <c r="H15765" s="8" t="n">
        <v>45407</v>
      </c>
    </row>
    <row r="15766">
      <c r="A15766" t="inlineStr">
        <is>
          <t>NIFTY</t>
        </is>
      </c>
      <c r="B15766" s="8" t="n">
        <v>45392</v>
      </c>
      <c r="C15766" t="n">
        <v>22720.25</v>
      </c>
      <c r="D15766" t="n">
        <v>22775.7</v>
      </c>
      <c r="E15766" t="n">
        <v>22673.7</v>
      </c>
      <c r="F15766" t="n">
        <v>22753.8</v>
      </c>
      <c r="G15766" t="n">
        <v>276847931</v>
      </c>
      <c r="H15766" s="8" t="n">
        <v>45407</v>
      </c>
    </row>
    <row r="15767">
      <c r="A15767" t="inlineStr">
        <is>
          <t>NIFTY</t>
        </is>
      </c>
      <c r="B15767" s="8" t="n">
        <v>45393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s="8" t="n">
        <v>45407</v>
      </c>
    </row>
    <row r="15768">
      <c r="A15768" t="inlineStr">
        <is>
          <t>NIFTY</t>
        </is>
      </c>
      <c r="B15768" s="8" t="n">
        <v>45394</v>
      </c>
      <c r="C15768" t="n">
        <v>22677.4</v>
      </c>
      <c r="D15768" t="n">
        <v>22726.45</v>
      </c>
      <c r="E15768" t="n">
        <v>22503.75</v>
      </c>
      <c r="F15768" t="n">
        <v>22519.4</v>
      </c>
      <c r="G15768" t="n">
        <v>357187778</v>
      </c>
      <c r="H15768" s="8" t="n">
        <v>45407</v>
      </c>
    </row>
    <row r="15769">
      <c r="A15769" t="inlineStr">
        <is>
          <t>NIFTY</t>
        </is>
      </c>
      <c r="B15769" s="8" t="n">
        <v>45397</v>
      </c>
      <c r="C15769" t="n">
        <v>22339.05</v>
      </c>
      <c r="D15769" t="n">
        <v>22427.45</v>
      </c>
      <c r="E15769" t="n">
        <v>22259.55</v>
      </c>
      <c r="F15769" t="n">
        <v>22272.5</v>
      </c>
      <c r="G15769" t="n">
        <v>355465814</v>
      </c>
      <c r="H15769" s="8" t="n">
        <v>45407</v>
      </c>
    </row>
    <row r="15770">
      <c r="A15770" t="inlineStr">
        <is>
          <t>NIFTY</t>
        </is>
      </c>
      <c r="B15770" s="8" t="n">
        <v>45398</v>
      </c>
      <c r="C15770" t="n">
        <v>22125.3</v>
      </c>
      <c r="D15770" t="n">
        <v>22213.75</v>
      </c>
      <c r="E15770" t="n">
        <v>22079.45</v>
      </c>
      <c r="F15770" t="n">
        <v>22147.9</v>
      </c>
      <c r="G15770" t="n">
        <v>317267066</v>
      </c>
      <c r="H15770" s="8" t="n">
        <v>45407</v>
      </c>
    </row>
    <row r="15771">
      <c r="A15771" t="inlineStr">
        <is>
          <t>NIFTY</t>
        </is>
      </c>
      <c r="B15771" s="8" t="n">
        <v>45399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s="8" t="n">
        <v>45407</v>
      </c>
    </row>
    <row r="15772">
      <c r="A15772" t="inlineStr">
        <is>
          <t>NIFTY</t>
        </is>
      </c>
      <c r="B15772" s="8" t="n">
        <v>45400</v>
      </c>
      <c r="C15772" t="n">
        <v>22212.35</v>
      </c>
      <c r="D15772" t="n">
        <v>22326.5</v>
      </c>
      <c r="E15772" t="n">
        <v>21961.7</v>
      </c>
      <c r="F15772" t="n">
        <v>21995.85</v>
      </c>
      <c r="G15772" t="n">
        <v>456906707</v>
      </c>
      <c r="H15772" s="8" t="n">
        <v>45407</v>
      </c>
    </row>
    <row r="15773">
      <c r="A15773" t="inlineStr">
        <is>
          <t>NIFTY</t>
        </is>
      </c>
      <c r="B15773" s="8" t="n">
        <v>45401</v>
      </c>
      <c r="C15773" t="n">
        <v>21861.5</v>
      </c>
      <c r="D15773" t="n">
        <v>22179.55</v>
      </c>
      <c r="E15773" t="n">
        <v>21777.65</v>
      </c>
      <c r="F15773" t="n">
        <v>22147</v>
      </c>
      <c r="G15773" t="n">
        <v>362530569</v>
      </c>
      <c r="H15773" s="8" t="n">
        <v>45407</v>
      </c>
    </row>
    <row r="15774">
      <c r="A15774" t="inlineStr">
        <is>
          <t>NIFTY</t>
        </is>
      </c>
      <c r="B15774" s="8" t="n">
        <v>45404</v>
      </c>
      <c r="C15774" t="n">
        <v>22336.9</v>
      </c>
      <c r="D15774" t="n">
        <v>22375.65</v>
      </c>
      <c r="E15774" t="n">
        <v>22198.15</v>
      </c>
      <c r="F15774" t="n">
        <v>22336.4</v>
      </c>
      <c r="G15774" t="n">
        <v>279259571</v>
      </c>
      <c r="H15774" s="8" t="n">
        <v>45407</v>
      </c>
    </row>
    <row r="15775">
      <c r="A15775" t="inlineStr">
        <is>
          <t>NIFTY</t>
        </is>
      </c>
      <c r="B15775" s="8" t="n">
        <v>45405</v>
      </c>
      <c r="C15775" t="n">
        <v>22447.05</v>
      </c>
      <c r="D15775" t="n">
        <v>22447.55</v>
      </c>
      <c r="E15775" t="n">
        <v>22349.45</v>
      </c>
      <c r="F15775" t="n">
        <v>22368</v>
      </c>
      <c r="G15775" t="n">
        <v>231520813</v>
      </c>
      <c r="H15775" s="8" t="n">
        <v>45407</v>
      </c>
    </row>
    <row r="15776">
      <c r="A15776" t="inlineStr">
        <is>
          <t>NIFTY</t>
        </is>
      </c>
      <c r="B15776" s="8" t="n">
        <v>45406</v>
      </c>
      <c r="C15776" t="n">
        <v>22421.55</v>
      </c>
      <c r="D15776" t="n">
        <v>22476.45</v>
      </c>
      <c r="E15776" t="n">
        <v>22384</v>
      </c>
      <c r="F15776" t="n">
        <v>22402.4</v>
      </c>
      <c r="G15776" t="n">
        <v>235898642</v>
      </c>
      <c r="H15776" s="8" t="n">
        <v>45407</v>
      </c>
    </row>
    <row r="15777">
      <c r="A15777" t="inlineStr">
        <is>
          <t>NIFTY</t>
        </is>
      </c>
      <c r="B15777" s="8" t="n">
        <v>45407</v>
      </c>
      <c r="C15777" t="n">
        <v>22316.9</v>
      </c>
      <c r="D15777" t="n">
        <v>22625.95</v>
      </c>
      <c r="E15777" t="n">
        <v>22305.25</v>
      </c>
      <c r="F15777" t="n">
        <v>22570.35</v>
      </c>
      <c r="G15777" t="n">
        <v>475044740</v>
      </c>
      <c r="H15777" s="8" t="n">
        <v>45407</v>
      </c>
    </row>
    <row r="15778">
      <c r="A15778" t="inlineStr">
        <is>
          <t>NIFTY</t>
        </is>
      </c>
      <c r="B15778" s="8" t="n">
        <v>45408</v>
      </c>
      <c r="C15778" t="n">
        <v>22620.4</v>
      </c>
      <c r="D15778" t="n">
        <v>22620.4</v>
      </c>
      <c r="E15778" t="n">
        <v>22385.55</v>
      </c>
      <c r="F15778" t="n">
        <v>22419.95</v>
      </c>
      <c r="G15778" t="n">
        <v>329887340</v>
      </c>
      <c r="H15778" s="8" t="n">
        <v>45442</v>
      </c>
    </row>
    <row r="15779">
      <c r="A15779" t="inlineStr">
        <is>
          <t>NIFTY</t>
        </is>
      </c>
      <c r="B15779" s="8" t="n">
        <v>45411</v>
      </c>
      <c r="C15779" t="n">
        <v>22475.55</v>
      </c>
      <c r="D15779" t="n">
        <v>22655.8</v>
      </c>
      <c r="E15779" t="n">
        <v>22441.9</v>
      </c>
      <c r="F15779" t="n">
        <v>22643.4</v>
      </c>
      <c r="G15779" t="n">
        <v>291957361</v>
      </c>
      <c r="H15779" s="8" t="n">
        <v>45442</v>
      </c>
    </row>
    <row r="15780">
      <c r="A15780" t="inlineStr">
        <is>
          <t>NIFTY</t>
        </is>
      </c>
      <c r="B15780" s="8" t="n">
        <v>45412</v>
      </c>
      <c r="C15780" t="n">
        <v>22679.65</v>
      </c>
      <c r="D15780" t="n">
        <v>22783.35</v>
      </c>
      <c r="E15780" t="n">
        <v>22568.4</v>
      </c>
      <c r="F15780" t="n">
        <v>22604.85</v>
      </c>
      <c r="G15780" t="n">
        <v>361859375</v>
      </c>
      <c r="H15780" s="8" t="n">
        <v>45442</v>
      </c>
    </row>
    <row r="15781">
      <c r="A15781" t="inlineStr">
        <is>
          <t>NIFTY</t>
        </is>
      </c>
      <c r="B15781" s="8" t="n">
        <v>45413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s="8" t="n">
        <v>45442</v>
      </c>
    </row>
    <row r="15782">
      <c r="A15782" t="inlineStr">
        <is>
          <t>NIFTY</t>
        </is>
      </c>
      <c r="B15782" s="8" t="n">
        <v>45414</v>
      </c>
      <c r="C15782" t="n">
        <v>22567.85</v>
      </c>
      <c r="D15782" t="n">
        <v>22710.5</v>
      </c>
      <c r="E15782" t="n">
        <v>22567.85</v>
      </c>
      <c r="F15782" t="n">
        <v>22648.2</v>
      </c>
      <c r="G15782" t="n">
        <v>445909456</v>
      </c>
      <c r="H15782" s="8" t="n">
        <v>45442</v>
      </c>
    </row>
    <row r="15783">
      <c r="A15783" t="inlineStr">
        <is>
          <t>NIFTY</t>
        </is>
      </c>
      <c r="B15783" s="8" t="n">
        <v>45415</v>
      </c>
      <c r="C15783" t="n">
        <v>22766.35</v>
      </c>
      <c r="D15783" t="n">
        <v>22794.7</v>
      </c>
      <c r="E15783" t="n">
        <v>22348.05</v>
      </c>
      <c r="F15783" t="n">
        <v>22475.85</v>
      </c>
      <c r="G15783" t="n">
        <v>438060727</v>
      </c>
      <c r="H15783" s="8" t="n">
        <v>45442</v>
      </c>
    </row>
    <row r="15784">
      <c r="A15784" t="inlineStr">
        <is>
          <t>NIFTY</t>
        </is>
      </c>
      <c r="B15784" s="8" t="n">
        <v>45418</v>
      </c>
      <c r="C15784" t="n">
        <v>22561.6</v>
      </c>
      <c r="D15784" t="n">
        <v>22588.8</v>
      </c>
      <c r="E15784" t="n">
        <v>22409.45</v>
      </c>
      <c r="F15784" t="n">
        <v>22442.7</v>
      </c>
      <c r="G15784" t="n">
        <v>320255789</v>
      </c>
      <c r="H15784" s="8" t="n">
        <v>45442</v>
      </c>
    </row>
    <row r="15785">
      <c r="A15785" t="inlineStr">
        <is>
          <t>NIFTY</t>
        </is>
      </c>
      <c r="B15785" s="8" t="n">
        <v>45419</v>
      </c>
      <c r="C15785" t="n">
        <v>22489.75</v>
      </c>
      <c r="D15785" t="n">
        <v>22499.05</v>
      </c>
      <c r="E15785" t="n">
        <v>22232.05</v>
      </c>
      <c r="F15785" t="n">
        <v>22302.5</v>
      </c>
      <c r="G15785" t="n">
        <v>297815469</v>
      </c>
      <c r="H15785" s="8" t="n">
        <v>45442</v>
      </c>
    </row>
    <row r="15786">
      <c r="A15786" t="inlineStr">
        <is>
          <t>NIFTY</t>
        </is>
      </c>
      <c r="B15786" s="8" t="n">
        <v>45420</v>
      </c>
      <c r="C15786" t="n">
        <v>22231.2</v>
      </c>
      <c r="D15786" t="n">
        <v>22368.65</v>
      </c>
      <c r="E15786" t="n">
        <v>22185.2</v>
      </c>
      <c r="F15786" t="n">
        <v>22302.5</v>
      </c>
      <c r="G15786" t="n">
        <v>277438692</v>
      </c>
      <c r="H15786" s="8" t="n">
        <v>45442</v>
      </c>
    </row>
    <row r="15787">
      <c r="A15787" t="inlineStr">
        <is>
          <t>NIFTY</t>
        </is>
      </c>
      <c r="B15787" s="8" t="n">
        <v>45421</v>
      </c>
      <c r="C15787" t="n">
        <v>22224.8</v>
      </c>
      <c r="D15787" t="n">
        <v>22307.75</v>
      </c>
      <c r="E15787" t="n">
        <v>21932.4</v>
      </c>
      <c r="F15787" t="n">
        <v>21957.5</v>
      </c>
      <c r="G15787" t="n">
        <v>331327454</v>
      </c>
      <c r="H15787" s="8" t="n">
        <v>45442</v>
      </c>
    </row>
    <row r="15788">
      <c r="A15788" t="inlineStr">
        <is>
          <t>NIFTY</t>
        </is>
      </c>
      <c r="B15788" s="8" t="n">
        <v>45422</v>
      </c>
      <c r="C15788" t="n">
        <v>21990.95</v>
      </c>
      <c r="D15788" t="n">
        <v>22131.3</v>
      </c>
      <c r="E15788" t="n">
        <v>21950.3</v>
      </c>
      <c r="F15788" t="n">
        <v>22055.2</v>
      </c>
      <c r="G15788" t="n">
        <v>265804411</v>
      </c>
      <c r="H15788" s="8" t="n">
        <v>45442</v>
      </c>
    </row>
    <row r="15789">
      <c r="A15789" t="inlineStr">
        <is>
          <t>NIFTY</t>
        </is>
      </c>
      <c r="B15789" s="8" t="n">
        <v>45425</v>
      </c>
      <c r="C15789" t="n">
        <v>22027.95</v>
      </c>
      <c r="D15789" t="n">
        <v>22131.65</v>
      </c>
      <c r="E15789" t="n">
        <v>21821.05</v>
      </c>
      <c r="F15789" t="n">
        <v>22104.05</v>
      </c>
      <c r="G15789" t="n">
        <v>278186886</v>
      </c>
      <c r="H15789" s="8" t="n">
        <v>45442</v>
      </c>
    </row>
    <row r="15790">
      <c r="A15790" t="inlineStr">
        <is>
          <t>NIFTY</t>
        </is>
      </c>
      <c r="B15790" s="8" t="n">
        <v>45426</v>
      </c>
      <c r="C15790" t="n">
        <v>22112.9</v>
      </c>
      <c r="D15790" t="n">
        <v>22270.05</v>
      </c>
      <c r="E15790" t="n">
        <v>22081.25</v>
      </c>
      <c r="F15790" t="n">
        <v>22217.85</v>
      </c>
      <c r="G15790" t="n">
        <v>230238941</v>
      </c>
      <c r="H15790" s="8" t="n">
        <v>45442</v>
      </c>
    </row>
    <row r="15791">
      <c r="A15791" t="inlineStr">
        <is>
          <t>NIFTY</t>
        </is>
      </c>
      <c r="B15791" s="8" t="n">
        <v>45427</v>
      </c>
      <c r="C15791" t="n">
        <v>22255.6</v>
      </c>
      <c r="D15791" t="n">
        <v>22297.55</v>
      </c>
      <c r="E15791" t="n">
        <v>22151.75</v>
      </c>
      <c r="F15791" t="n">
        <v>22200.55</v>
      </c>
      <c r="G15791" t="n">
        <v>231935478</v>
      </c>
      <c r="H15791" s="8" t="n">
        <v>45442</v>
      </c>
    </row>
    <row r="15792">
      <c r="A15792" t="inlineStr">
        <is>
          <t>NIFTY</t>
        </is>
      </c>
      <c r="B15792" s="8" t="n">
        <v>45428</v>
      </c>
      <c r="C15792" t="n">
        <v>22319.2</v>
      </c>
      <c r="D15792" t="n">
        <v>22432.25</v>
      </c>
      <c r="E15792" t="n">
        <v>22054.55</v>
      </c>
      <c r="F15792" t="n">
        <v>22403.85</v>
      </c>
      <c r="G15792" t="n">
        <v>368945092</v>
      </c>
      <c r="H15792" s="8" t="n">
        <v>45442</v>
      </c>
    </row>
    <row r="15793">
      <c r="A15793" t="inlineStr">
        <is>
          <t>NIFTY</t>
        </is>
      </c>
      <c r="B15793" s="8" t="n">
        <v>45429</v>
      </c>
      <c r="C15793" t="n">
        <v>22415.25</v>
      </c>
      <c r="D15793" t="n">
        <v>22502.15</v>
      </c>
      <c r="E15793" t="n">
        <v>22345.65</v>
      </c>
      <c r="F15793" t="n">
        <v>22466.1</v>
      </c>
      <c r="G15793" t="n">
        <v>242654570</v>
      </c>
      <c r="H15793" s="8" t="n">
        <v>45442</v>
      </c>
    </row>
    <row r="15794">
      <c r="A15794" t="inlineStr">
        <is>
          <t>NIFTY</t>
        </is>
      </c>
      <c r="B15794" s="8" t="n">
        <v>45432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s="8" t="n">
        <v>45442</v>
      </c>
    </row>
    <row r="15795">
      <c r="A15795" t="inlineStr">
        <is>
          <t>NIFTY</t>
        </is>
      </c>
      <c r="B15795" s="8" t="n">
        <v>45433</v>
      </c>
      <c r="C15795" t="n">
        <v>22404.55</v>
      </c>
      <c r="D15795" t="n">
        <v>22591.1</v>
      </c>
      <c r="E15795" t="n">
        <v>22404.55</v>
      </c>
      <c r="F15795" t="n">
        <v>22529.05</v>
      </c>
      <c r="G15795" t="n">
        <v>347591587</v>
      </c>
      <c r="H15795" s="8" t="n">
        <v>45442</v>
      </c>
    </row>
    <row r="15796">
      <c r="A15796" t="inlineStr">
        <is>
          <t>NIFTY</t>
        </is>
      </c>
      <c r="B15796" s="8" t="n">
        <v>45434</v>
      </c>
      <c r="C15796" t="n">
        <v>22576.6</v>
      </c>
      <c r="D15796" t="n">
        <v>22629.5</v>
      </c>
      <c r="E15796" t="n">
        <v>22483.15</v>
      </c>
      <c r="F15796" t="n">
        <v>22597.8</v>
      </c>
      <c r="G15796" t="n">
        <v>290345590</v>
      </c>
      <c r="H15796" s="8" t="n">
        <v>45442</v>
      </c>
    </row>
    <row r="15797">
      <c r="A15797" t="inlineStr">
        <is>
          <t>NIFTY</t>
        </is>
      </c>
      <c r="B15797" s="8" t="n">
        <v>45435</v>
      </c>
      <c r="C15797" t="n">
        <v>22614.1</v>
      </c>
      <c r="D15797" t="n">
        <v>22993.6</v>
      </c>
      <c r="E15797" t="n">
        <v>22577.45</v>
      </c>
      <c r="F15797" t="n">
        <v>22967.65</v>
      </c>
      <c r="G15797" t="n">
        <v>369767547</v>
      </c>
      <c r="H15797" s="8" t="n">
        <v>45442</v>
      </c>
    </row>
    <row r="15798">
      <c r="A15798" t="inlineStr">
        <is>
          <t>NIFTY</t>
        </is>
      </c>
      <c r="B15798" s="8" t="n">
        <v>45436</v>
      </c>
      <c r="C15798" t="n">
        <v>22930.75</v>
      </c>
      <c r="D15798" t="n">
        <v>23026.4</v>
      </c>
      <c r="E15798" t="n">
        <v>22908</v>
      </c>
      <c r="F15798" t="n">
        <v>22957.1</v>
      </c>
      <c r="G15798" t="n">
        <v>261927120</v>
      </c>
      <c r="H15798" s="8" t="n">
        <v>45442</v>
      </c>
    </row>
    <row r="15799">
      <c r="A15799" t="inlineStr">
        <is>
          <t>NIFTY</t>
        </is>
      </c>
      <c r="B15799" s="8" t="n">
        <v>45439</v>
      </c>
      <c r="C15799" t="n">
        <v>23038.95</v>
      </c>
      <c r="D15799" t="n">
        <v>23110.8</v>
      </c>
      <c r="E15799" t="n">
        <v>22871.2</v>
      </c>
      <c r="F15799" t="n">
        <v>22932.45</v>
      </c>
      <c r="G15799" t="n">
        <v>260006078</v>
      </c>
      <c r="H15799" s="8" t="n">
        <v>45442</v>
      </c>
    </row>
    <row r="15800">
      <c r="A15800" t="inlineStr">
        <is>
          <t>NIFTY</t>
        </is>
      </c>
      <c r="B15800" s="8" t="n">
        <v>45440</v>
      </c>
      <c r="C15800" t="n">
        <v>22977.15</v>
      </c>
      <c r="D15800" t="n">
        <v>22998.55</v>
      </c>
      <c r="E15800" t="n">
        <v>22858.5</v>
      </c>
      <c r="F15800" t="n">
        <v>22888.15</v>
      </c>
      <c r="G15800" t="n">
        <v>217890750</v>
      </c>
      <c r="H15800" s="8" t="n">
        <v>45442</v>
      </c>
    </row>
    <row r="15801">
      <c r="A15801" t="inlineStr">
        <is>
          <t>NIFTY</t>
        </is>
      </c>
      <c r="B15801" s="8" t="n">
        <v>45441</v>
      </c>
      <c r="C15801" t="n">
        <v>22762.75</v>
      </c>
      <c r="D15801" t="n">
        <v>22825.5</v>
      </c>
      <c r="E15801" t="n">
        <v>22685.45</v>
      </c>
      <c r="F15801" t="n">
        <v>22704.7</v>
      </c>
      <c r="G15801" t="n">
        <v>269932784</v>
      </c>
      <c r="H15801" s="8" t="n">
        <v>45442</v>
      </c>
    </row>
    <row r="15802">
      <c r="A15802" t="inlineStr">
        <is>
          <t>NIFTY</t>
        </is>
      </c>
      <c r="B15802" s="8" t="n">
        <v>45442</v>
      </c>
      <c r="C15802" t="n">
        <v>22617.45</v>
      </c>
      <c r="D15802" t="n">
        <v>22705.75</v>
      </c>
      <c r="E15802" t="n">
        <v>22417</v>
      </c>
      <c r="F15802" t="n">
        <v>22488.65</v>
      </c>
      <c r="G15802" t="n">
        <v>373374457</v>
      </c>
      <c r="H15802" s="8" t="n">
        <v>45442</v>
      </c>
    </row>
    <row r="15803">
      <c r="A15803" t="inlineStr">
        <is>
          <t>NIFTY</t>
        </is>
      </c>
      <c r="B15803" s="8" t="n">
        <v>45443</v>
      </c>
      <c r="C15803" t="n">
        <v>22568.1</v>
      </c>
      <c r="D15803" t="n">
        <v>22653.75</v>
      </c>
      <c r="E15803" t="n">
        <v>22465.1</v>
      </c>
      <c r="F15803" t="n">
        <v>22530.7</v>
      </c>
      <c r="G15803" t="n">
        <v>572122639</v>
      </c>
      <c r="H15803" s="8" t="n">
        <v>45470</v>
      </c>
    </row>
    <row r="15804">
      <c r="A15804" t="inlineStr">
        <is>
          <t>NIFTY</t>
        </is>
      </c>
      <c r="B15804" s="8" t="n">
        <v>45446</v>
      </c>
      <c r="C15804" t="n">
        <v>23337.9</v>
      </c>
      <c r="D15804" t="n">
        <v>23338.7</v>
      </c>
      <c r="E15804" t="n">
        <v>23062.3</v>
      </c>
      <c r="F15804" t="n">
        <v>23263.9</v>
      </c>
      <c r="G15804" t="n">
        <v>569425569</v>
      </c>
      <c r="H15804" s="8" t="n">
        <v>45470</v>
      </c>
    </row>
    <row r="15805">
      <c r="A15805" t="inlineStr">
        <is>
          <t>NIFTY</t>
        </is>
      </c>
      <c r="B15805" s="8" t="n">
        <v>45447</v>
      </c>
      <c r="C15805" t="n">
        <v>23179.5</v>
      </c>
      <c r="D15805" t="n">
        <v>23179.5</v>
      </c>
      <c r="E15805" t="n">
        <v>21281.45</v>
      </c>
      <c r="F15805" t="n">
        <v>21884.5</v>
      </c>
      <c r="G15805" t="n">
        <v>1006105058</v>
      </c>
      <c r="H15805" s="8" t="n">
        <v>45470</v>
      </c>
    </row>
    <row r="15806">
      <c r="A15806" t="inlineStr">
        <is>
          <t>NIFTY</t>
        </is>
      </c>
      <c r="B15806" s="8" t="n">
        <v>45448</v>
      </c>
      <c r="C15806" t="n">
        <v>22128.35</v>
      </c>
      <c r="D15806" t="n">
        <v>22670.4</v>
      </c>
      <c r="E15806" t="n">
        <v>21791.95</v>
      </c>
      <c r="F15806" t="n">
        <v>22620.35</v>
      </c>
      <c r="G15806" t="n">
        <v>638487077</v>
      </c>
      <c r="H15806" s="8" t="n">
        <v>45470</v>
      </c>
    </row>
    <row r="15807">
      <c r="A15807" t="inlineStr">
        <is>
          <t>NIFTY</t>
        </is>
      </c>
      <c r="B15807" s="8" t="n">
        <v>45449</v>
      </c>
      <c r="C15807" t="n">
        <v>22798.6</v>
      </c>
      <c r="D15807" t="n">
        <v>22910.15</v>
      </c>
      <c r="E15807" t="n">
        <v>22642.6</v>
      </c>
      <c r="F15807" t="n">
        <v>22821.4</v>
      </c>
      <c r="G15807" t="n">
        <v>480413289</v>
      </c>
      <c r="H15807" s="8" t="n">
        <v>45470</v>
      </c>
    </row>
    <row r="15808">
      <c r="A15808" t="inlineStr">
        <is>
          <t>NIFTY</t>
        </is>
      </c>
      <c r="B15808" s="8" t="n">
        <v>45450</v>
      </c>
      <c r="C15808" t="n">
        <v>22821.85</v>
      </c>
      <c r="D15808" t="n">
        <v>23320.2</v>
      </c>
      <c r="E15808" t="n">
        <v>22789.05</v>
      </c>
      <c r="F15808" t="n">
        <v>23290.15</v>
      </c>
      <c r="G15808" t="n">
        <v>473554898</v>
      </c>
      <c r="H15808" s="8" t="n">
        <v>45470</v>
      </c>
    </row>
    <row r="15809">
      <c r="A15809" t="inlineStr">
        <is>
          <t>NIFTY</t>
        </is>
      </c>
      <c r="B15809" s="8" t="n">
        <v>45453</v>
      </c>
      <c r="C15809" t="n">
        <v>23319.15</v>
      </c>
      <c r="D15809" t="n">
        <v>23411.9</v>
      </c>
      <c r="E15809" t="n">
        <v>23227.15</v>
      </c>
      <c r="F15809" t="n">
        <v>23259.2</v>
      </c>
      <c r="G15809" t="n">
        <v>304392368</v>
      </c>
      <c r="H15809" s="8" t="n">
        <v>45470</v>
      </c>
    </row>
    <row r="15810">
      <c r="A15810" t="inlineStr">
        <is>
          <t>NIFTY</t>
        </is>
      </c>
      <c r="B15810" s="8" t="n">
        <v>45454</v>
      </c>
      <c r="C15810" t="n">
        <v>23283.75</v>
      </c>
      <c r="D15810" t="n">
        <v>23389.45</v>
      </c>
      <c r="E15810" t="n">
        <v>23206.65</v>
      </c>
      <c r="F15810" t="n">
        <v>23264.85</v>
      </c>
      <c r="G15810" t="n">
        <v>305185666</v>
      </c>
      <c r="H15810" s="8" t="n">
        <v>45470</v>
      </c>
    </row>
    <row r="15811">
      <c r="A15811" t="inlineStr">
        <is>
          <t>NIFTY</t>
        </is>
      </c>
      <c r="B15811" s="8" t="n">
        <v>45455</v>
      </c>
      <c r="C15811" t="n">
        <v>23344.45</v>
      </c>
      <c r="D15811" t="n">
        <v>23441.95</v>
      </c>
      <c r="E15811" t="n">
        <v>23295.95</v>
      </c>
      <c r="F15811" t="n">
        <v>23322.95</v>
      </c>
      <c r="G15811" t="n">
        <v>295630910</v>
      </c>
      <c r="H15811" s="8" t="n">
        <v>45470</v>
      </c>
    </row>
    <row r="15812">
      <c r="A15812" t="inlineStr">
        <is>
          <t>NIFTY</t>
        </is>
      </c>
      <c r="B15812" s="8" t="n">
        <v>45456</v>
      </c>
      <c r="C15812" t="n">
        <v>23480.95</v>
      </c>
      <c r="D15812" t="n">
        <v>23481.05</v>
      </c>
      <c r="E15812" t="n">
        <v>23353.9</v>
      </c>
      <c r="F15812" t="n">
        <v>23398.9</v>
      </c>
      <c r="G15812" t="n">
        <v>268279841</v>
      </c>
      <c r="H15812" s="8" t="n">
        <v>45470</v>
      </c>
    </row>
    <row r="15813">
      <c r="A15813" t="inlineStr">
        <is>
          <t>NIFTY</t>
        </is>
      </c>
      <c r="B15813" s="8" t="n">
        <v>45457</v>
      </c>
      <c r="C15813" t="n">
        <v>23464.95</v>
      </c>
      <c r="D15813" t="n">
        <v>23490.4</v>
      </c>
      <c r="E15813" t="n">
        <v>23334.25</v>
      </c>
      <c r="F15813" t="n">
        <v>23465.6</v>
      </c>
      <c r="G15813" t="n">
        <v>223086741</v>
      </c>
      <c r="H15813" s="8" t="n">
        <v>45470</v>
      </c>
    </row>
    <row r="15814">
      <c r="A15814" t="inlineStr">
        <is>
          <t>NIFTY</t>
        </is>
      </c>
      <c r="B15814" s="8" t="n">
        <v>45460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s="8" t="n">
        <v>45470</v>
      </c>
    </row>
    <row r="15815">
      <c r="A15815" t="inlineStr">
        <is>
          <t>NIFTY</t>
        </is>
      </c>
      <c r="B15815" s="8" t="n">
        <v>45461</v>
      </c>
      <c r="C15815" t="n">
        <v>23570.8</v>
      </c>
      <c r="D15815" t="n">
        <v>23579.05</v>
      </c>
      <c r="E15815" t="n">
        <v>23499.7</v>
      </c>
      <c r="F15815" t="n">
        <v>23557.9</v>
      </c>
      <c r="G15815" t="n">
        <v>272207297</v>
      </c>
      <c r="H15815" s="8" t="n">
        <v>45470</v>
      </c>
    </row>
    <row r="15816">
      <c r="A15816" t="inlineStr">
        <is>
          <t>NIFTY</t>
        </is>
      </c>
      <c r="B15816" s="8" t="n">
        <v>45462</v>
      </c>
      <c r="C15816" t="n">
        <v>23629.85</v>
      </c>
      <c r="D15816" t="n">
        <v>23664</v>
      </c>
      <c r="E15816" t="n">
        <v>23412.9</v>
      </c>
      <c r="F15816" t="n">
        <v>23516</v>
      </c>
      <c r="G15816" t="n">
        <v>328811255</v>
      </c>
      <c r="H15816" s="8" t="n">
        <v>45470</v>
      </c>
    </row>
    <row r="15817">
      <c r="A15817" t="inlineStr">
        <is>
          <t>NIFTY</t>
        </is>
      </c>
      <c r="B15817" s="8" t="n">
        <v>45463</v>
      </c>
      <c r="C15817" t="n">
        <v>23586.15</v>
      </c>
      <c r="D15817" t="n">
        <v>23624</v>
      </c>
      <c r="E15817" t="n">
        <v>23442.6</v>
      </c>
      <c r="F15817" t="n">
        <v>23567</v>
      </c>
      <c r="G15817" t="n">
        <v>280336970</v>
      </c>
      <c r="H15817" s="8" t="n">
        <v>45470</v>
      </c>
    </row>
    <row r="15818">
      <c r="A15818" t="inlineStr">
        <is>
          <t>NIFTY</t>
        </is>
      </c>
      <c r="B15818" s="8" t="n">
        <v>45464</v>
      </c>
      <c r="C15818" t="n">
        <v>23661.15</v>
      </c>
      <c r="D15818" t="n">
        <v>23667.1</v>
      </c>
      <c r="E15818" t="n">
        <v>23398.2</v>
      </c>
      <c r="F15818" t="n">
        <v>23501.1</v>
      </c>
      <c r="G15818" t="n">
        <v>609877803</v>
      </c>
      <c r="H15818" s="8" t="n">
        <v>45470</v>
      </c>
    </row>
    <row r="15819">
      <c r="A15819" t="inlineStr">
        <is>
          <t>NIFTY</t>
        </is>
      </c>
      <c r="B15819" s="8" t="n">
        <v>45467</v>
      </c>
      <c r="C15819" t="n">
        <v>23382.3</v>
      </c>
      <c r="D15819" t="n">
        <v>23558.1</v>
      </c>
      <c r="E15819" t="n">
        <v>23350</v>
      </c>
      <c r="F15819" t="n">
        <v>23537.85</v>
      </c>
      <c r="G15819" t="n">
        <v>239358460</v>
      </c>
      <c r="H15819" s="8" t="n">
        <v>45470</v>
      </c>
    </row>
    <row r="15820">
      <c r="A15820" t="inlineStr">
        <is>
          <t>NIFTY</t>
        </is>
      </c>
      <c r="B15820" s="8" t="n">
        <v>45468</v>
      </c>
      <c r="C15820" t="n">
        <v>23577.1</v>
      </c>
      <c r="D15820" t="n">
        <v>23754.15</v>
      </c>
      <c r="E15820" t="n">
        <v>23562.05</v>
      </c>
      <c r="F15820" t="n">
        <v>23721.3</v>
      </c>
      <c r="G15820" t="n">
        <v>298111025</v>
      </c>
      <c r="H15820" s="8" t="n">
        <v>45470</v>
      </c>
    </row>
    <row r="15821">
      <c r="A15821" t="inlineStr">
        <is>
          <t>NIFTY</t>
        </is>
      </c>
      <c r="B15821" s="8" t="n">
        <v>45469</v>
      </c>
      <c r="C15821" t="n">
        <v>23723.1</v>
      </c>
      <c r="D15821" t="n">
        <v>23889.9</v>
      </c>
      <c r="E15821" t="n">
        <v>23670.45</v>
      </c>
      <c r="F15821" t="n">
        <v>23868.8</v>
      </c>
      <c r="G15821" t="n">
        <v>287824687</v>
      </c>
      <c r="H15821" s="8" t="n">
        <v>45470</v>
      </c>
    </row>
    <row r="15822">
      <c r="A15822" t="inlineStr">
        <is>
          <t>NIFTY</t>
        </is>
      </c>
      <c r="B15822" s="8" t="n">
        <v>45470</v>
      </c>
      <c r="C15822" t="n">
        <v>23881.55</v>
      </c>
      <c r="D15822" t="n">
        <v>24087.45</v>
      </c>
      <c r="E15822" t="n">
        <v>23805.4</v>
      </c>
      <c r="F15822" t="n">
        <v>24044.5</v>
      </c>
      <c r="G15822" t="n">
        <v>515227010</v>
      </c>
      <c r="H15822" s="8" t="n">
        <v>45470</v>
      </c>
    </row>
    <row r="15823">
      <c r="A15823" t="inlineStr">
        <is>
          <t>NIFTY</t>
        </is>
      </c>
      <c r="B15823" s="8" t="n">
        <v>45471</v>
      </c>
      <c r="C15823" t="n">
        <v>24085.9</v>
      </c>
      <c r="D15823" t="n">
        <v>24174</v>
      </c>
      <c r="E15823" t="n">
        <v>23985.8</v>
      </c>
      <c r="F15823" t="n">
        <v>24010.6</v>
      </c>
      <c r="G15823" t="n">
        <v>354779832</v>
      </c>
      <c r="H15823" s="8" t="n">
        <v>45498</v>
      </c>
    </row>
    <row r="15824">
      <c r="A15824" t="inlineStr">
        <is>
          <t>NIFTY</t>
        </is>
      </c>
      <c r="B15824" s="8" t="n">
        <v>45474</v>
      </c>
      <c r="C15824" t="n">
        <v>23992.95</v>
      </c>
      <c r="D15824" t="n">
        <v>24164</v>
      </c>
      <c r="E15824" t="n">
        <v>23992.7</v>
      </c>
      <c r="F15824" t="n">
        <v>24141.95</v>
      </c>
      <c r="G15824" t="n">
        <v>242468081</v>
      </c>
      <c r="H15824" s="8" t="n">
        <v>45498</v>
      </c>
    </row>
    <row r="15825">
      <c r="A15825" t="inlineStr">
        <is>
          <t>NIFTY</t>
        </is>
      </c>
      <c r="B15825" s="8" t="n">
        <v>45475</v>
      </c>
      <c r="C15825" t="n">
        <v>24228.75</v>
      </c>
      <c r="D15825" t="n">
        <v>24236.35</v>
      </c>
      <c r="E15825" t="n">
        <v>24056.4</v>
      </c>
      <c r="F15825" t="n">
        <v>24123.85</v>
      </c>
      <c r="G15825" t="n">
        <v>309629240</v>
      </c>
      <c r="H15825" s="8" t="n">
        <v>45498</v>
      </c>
    </row>
    <row r="15826">
      <c r="A15826" t="inlineStr">
        <is>
          <t>NIFTY</t>
        </is>
      </c>
      <c r="B15826" s="8" t="n">
        <v>45476</v>
      </c>
      <c r="C15826" t="n">
        <v>24291.75</v>
      </c>
      <c r="D15826" t="n">
        <v>24309.15</v>
      </c>
      <c r="E15826" t="n">
        <v>24207.1</v>
      </c>
      <c r="F15826" t="n">
        <v>24286.5</v>
      </c>
      <c r="G15826" t="n">
        <v>289201551</v>
      </c>
      <c r="H15826" s="8" t="n">
        <v>45498</v>
      </c>
    </row>
    <row r="15827">
      <c r="A15827" t="inlineStr">
        <is>
          <t>NIFTY</t>
        </is>
      </c>
      <c r="B15827" s="8" t="n">
        <v>45477</v>
      </c>
      <c r="C15827" t="n">
        <v>24369.95</v>
      </c>
      <c r="D15827" t="n">
        <v>24401</v>
      </c>
      <c r="E15827" t="n">
        <v>24281</v>
      </c>
      <c r="F15827" t="n">
        <v>24302.15</v>
      </c>
      <c r="G15827" t="n">
        <v>251189844</v>
      </c>
      <c r="H15827" s="8" t="n">
        <v>45498</v>
      </c>
    </row>
    <row r="15828">
      <c r="A15828" t="inlineStr">
        <is>
          <t>NIFTY</t>
        </is>
      </c>
      <c r="B15828" s="8" t="n">
        <v>45478</v>
      </c>
      <c r="C15828" t="n">
        <v>24213.35</v>
      </c>
      <c r="D15828" t="n">
        <v>24363</v>
      </c>
      <c r="E15828" t="n">
        <v>24168.85</v>
      </c>
      <c r="F15828" t="n">
        <v>24323.85</v>
      </c>
      <c r="G15828" t="n">
        <v>298381204</v>
      </c>
      <c r="H15828" s="8" t="n">
        <v>45498</v>
      </c>
    </row>
    <row r="15829">
      <c r="A15829" t="inlineStr">
        <is>
          <t>NIFTY</t>
        </is>
      </c>
      <c r="B15829" s="8" t="n">
        <v>45481</v>
      </c>
      <c r="C15829" t="n">
        <v>24329.45</v>
      </c>
      <c r="D15829" t="n">
        <v>24344.6</v>
      </c>
      <c r="E15829" t="n">
        <v>24240.55</v>
      </c>
      <c r="F15829" t="n">
        <v>24320.55</v>
      </c>
      <c r="G15829" t="n">
        <v>266299131</v>
      </c>
      <c r="H15829" s="8" t="n">
        <v>45498</v>
      </c>
    </row>
    <row r="15830">
      <c r="A15830" t="inlineStr">
        <is>
          <t>NIFTY</t>
        </is>
      </c>
      <c r="B15830" s="8" t="n">
        <v>45482</v>
      </c>
      <c r="C15830" t="n">
        <v>24351</v>
      </c>
      <c r="D15830" t="n">
        <v>24443.6</v>
      </c>
      <c r="E15830" t="n">
        <v>24331.9</v>
      </c>
      <c r="F15830" t="n">
        <v>24433.2</v>
      </c>
      <c r="G15830" t="n">
        <v>250537091</v>
      </c>
      <c r="H15830" s="8" t="n">
        <v>45498</v>
      </c>
    </row>
    <row r="15831">
      <c r="A15831" t="inlineStr">
        <is>
          <t>NIFTY</t>
        </is>
      </c>
      <c r="B15831" s="8" t="n">
        <v>45483</v>
      </c>
      <c r="C15831" t="n">
        <v>24459.85</v>
      </c>
      <c r="D15831" t="n">
        <v>24461.05</v>
      </c>
      <c r="E15831" t="n">
        <v>24141.8</v>
      </c>
      <c r="F15831" t="n">
        <v>24324.45</v>
      </c>
      <c r="G15831" t="n">
        <v>292263786</v>
      </c>
      <c r="H15831" s="8" t="n">
        <v>45498</v>
      </c>
    </row>
    <row r="15832">
      <c r="A15832" t="inlineStr">
        <is>
          <t>NIFTY</t>
        </is>
      </c>
      <c r="B15832" s="8" t="n">
        <v>45484</v>
      </c>
      <c r="C15832" t="n">
        <v>24396.55</v>
      </c>
      <c r="D15832" t="n">
        <v>24402.65</v>
      </c>
      <c r="E15832" t="n">
        <v>24193.75</v>
      </c>
      <c r="F15832" t="n">
        <v>24315.95</v>
      </c>
      <c r="G15832" t="n">
        <v>306404194</v>
      </c>
      <c r="H15832" s="8" t="n">
        <v>45498</v>
      </c>
    </row>
    <row r="15833">
      <c r="A15833" t="inlineStr">
        <is>
          <t>NIFTY</t>
        </is>
      </c>
      <c r="B15833" s="8" t="n">
        <v>45485</v>
      </c>
      <c r="C15833" t="n">
        <v>24387.95</v>
      </c>
      <c r="D15833" t="n">
        <v>24592.2</v>
      </c>
      <c r="E15833" t="n">
        <v>24331.15</v>
      </c>
      <c r="F15833" t="n">
        <v>24502.15</v>
      </c>
      <c r="G15833" t="n">
        <v>325823474</v>
      </c>
      <c r="H15833" s="8" t="n">
        <v>45498</v>
      </c>
    </row>
    <row r="15834">
      <c r="A15834" t="inlineStr">
        <is>
          <t>NIFTY</t>
        </is>
      </c>
      <c r="B15834" s="8" t="n">
        <v>45488</v>
      </c>
      <c r="C15834" t="n">
        <v>24587.6</v>
      </c>
      <c r="D15834" t="n">
        <v>24635.05</v>
      </c>
      <c r="E15834" t="n">
        <v>24522.75</v>
      </c>
      <c r="F15834" t="n">
        <v>24586.7</v>
      </c>
      <c r="G15834" t="n">
        <v>305395934</v>
      </c>
      <c r="H15834" s="8" t="n">
        <v>45498</v>
      </c>
    </row>
    <row r="15835">
      <c r="A15835" t="inlineStr">
        <is>
          <t>NIFTY</t>
        </is>
      </c>
      <c r="B15835" s="8" t="n">
        <v>45489</v>
      </c>
      <c r="C15835" t="n">
        <v>24615.9</v>
      </c>
      <c r="D15835" t="n">
        <v>24661.25</v>
      </c>
      <c r="E15835" t="n">
        <v>24587.65</v>
      </c>
      <c r="F15835" t="n">
        <v>24613</v>
      </c>
      <c r="G15835" t="n">
        <v>283212233</v>
      </c>
      <c r="H15835" s="8" t="n">
        <v>45498</v>
      </c>
    </row>
    <row r="15836">
      <c r="A15836" t="inlineStr">
        <is>
          <t>NIFTY</t>
        </is>
      </c>
      <c r="B15836" s="8" t="n">
        <v>45490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s="8" t="n">
        <v>45498</v>
      </c>
    </row>
    <row r="15837">
      <c r="A15837" t="inlineStr">
        <is>
          <t>NIFTY</t>
        </is>
      </c>
      <c r="B15837" s="8" t="n">
        <v>45491</v>
      </c>
      <c r="C15837" t="n">
        <v>24543.8</v>
      </c>
      <c r="D15837" t="n">
        <v>24837.75</v>
      </c>
      <c r="E15837" t="n">
        <v>24504.45</v>
      </c>
      <c r="F15837" t="n">
        <v>24800.85</v>
      </c>
      <c r="G15837" t="n">
        <v>350924425</v>
      </c>
      <c r="H15837" s="8" t="n">
        <v>45498</v>
      </c>
    </row>
    <row r="15838">
      <c r="A15838" t="inlineStr">
        <is>
          <t>NIFTY</t>
        </is>
      </c>
      <c r="B15838" s="8" t="n">
        <v>45492</v>
      </c>
      <c r="C15838" t="n">
        <v>24853.8</v>
      </c>
      <c r="D15838" t="n">
        <v>24854.8</v>
      </c>
      <c r="E15838" t="n">
        <v>24508.15</v>
      </c>
      <c r="F15838" t="n">
        <v>24530.9</v>
      </c>
      <c r="G15838" t="n">
        <v>343772965</v>
      </c>
      <c r="H15838" s="8" t="n">
        <v>45498</v>
      </c>
    </row>
    <row r="15839">
      <c r="A15839" t="inlineStr">
        <is>
          <t>NIFTY</t>
        </is>
      </c>
      <c r="B15839" s="8" t="n">
        <v>45495</v>
      </c>
      <c r="C15839" t="n">
        <v>24445.75</v>
      </c>
      <c r="D15839" t="n">
        <v>24595.2</v>
      </c>
      <c r="E15839" t="n">
        <v>24362.3</v>
      </c>
      <c r="F15839" t="n">
        <v>24509.25</v>
      </c>
      <c r="G15839" t="n">
        <v>324190553</v>
      </c>
      <c r="H15839" s="8" t="n">
        <v>45498</v>
      </c>
    </row>
    <row r="15840">
      <c r="A15840" t="inlineStr">
        <is>
          <t>NIFTY</t>
        </is>
      </c>
      <c r="B15840" s="8" t="n">
        <v>45496</v>
      </c>
      <c r="C15840" t="n">
        <v>24568.9</v>
      </c>
      <c r="D15840" t="n">
        <v>24582.55</v>
      </c>
      <c r="E15840" t="n">
        <v>24074.2</v>
      </c>
      <c r="F15840" t="n">
        <v>24479.05</v>
      </c>
      <c r="G15840" t="n">
        <v>436408768</v>
      </c>
      <c r="H15840" s="8" t="n">
        <v>45498</v>
      </c>
    </row>
    <row r="15841">
      <c r="A15841" t="inlineStr">
        <is>
          <t>NIFTY</t>
        </is>
      </c>
      <c r="B15841" s="8" t="n">
        <v>45497</v>
      </c>
      <c r="C15841" t="n">
        <v>24444.95</v>
      </c>
      <c r="D15841" t="n">
        <v>24504.25</v>
      </c>
      <c r="E15841" t="n">
        <v>24307.25</v>
      </c>
      <c r="F15841" t="n">
        <v>24413.5</v>
      </c>
      <c r="G15841" t="n">
        <v>366616574</v>
      </c>
      <c r="H15841" s="8" t="n">
        <v>45498</v>
      </c>
    </row>
    <row r="15842">
      <c r="A15842" t="inlineStr">
        <is>
          <t>NIFTY</t>
        </is>
      </c>
      <c r="B15842" s="8" t="n">
        <v>45498</v>
      </c>
      <c r="C15842" t="n">
        <v>24230.95</v>
      </c>
      <c r="D15842" t="n">
        <v>24426.15</v>
      </c>
      <c r="E15842" t="n">
        <v>24210.8</v>
      </c>
      <c r="F15842" t="n">
        <v>24406.1</v>
      </c>
      <c r="G15842" t="n">
        <v>391821970</v>
      </c>
      <c r="H15842" s="8" t="n">
        <v>45498</v>
      </c>
    </row>
    <row r="15843">
      <c r="A15843" t="inlineStr">
        <is>
          <t>NIFTY</t>
        </is>
      </c>
      <c r="B15843" s="8" t="n">
        <v>45499</v>
      </c>
      <c r="C15843" t="n">
        <v>24423.35</v>
      </c>
      <c r="D15843" t="n">
        <v>24861.15</v>
      </c>
      <c r="E15843" t="n">
        <v>24410.9</v>
      </c>
      <c r="F15843" t="n">
        <v>24834.85</v>
      </c>
      <c r="G15843" t="n">
        <v>383826136</v>
      </c>
      <c r="H15843" s="8" t="n">
        <v>45533</v>
      </c>
    </row>
    <row r="15844">
      <c r="A15844" t="inlineStr">
        <is>
          <t>NIFTY</t>
        </is>
      </c>
      <c r="B15844" s="8" t="n">
        <v>45502</v>
      </c>
      <c r="C15844" t="n">
        <v>24943.3</v>
      </c>
      <c r="D15844" t="n">
        <v>24999.75</v>
      </c>
      <c r="E15844" t="n">
        <v>24774.6</v>
      </c>
      <c r="F15844" t="n">
        <v>24836.1</v>
      </c>
      <c r="G15844" t="n">
        <v>354966070</v>
      </c>
      <c r="H15844" s="8" t="n">
        <v>45533</v>
      </c>
    </row>
    <row r="15845">
      <c r="A15845" t="inlineStr">
        <is>
          <t>NIFTY</t>
        </is>
      </c>
      <c r="B15845" s="8" t="n">
        <v>45503</v>
      </c>
      <c r="C15845" t="n">
        <v>24839.4</v>
      </c>
      <c r="D15845" t="n">
        <v>24971.75</v>
      </c>
      <c r="E15845" t="n">
        <v>24798.65</v>
      </c>
      <c r="F15845" t="n">
        <v>24857.3</v>
      </c>
      <c r="G15845" t="n">
        <v>384989431</v>
      </c>
      <c r="H15845" s="8" t="n">
        <v>45533</v>
      </c>
    </row>
    <row r="15846">
      <c r="A15846" t="inlineStr">
        <is>
          <t>NIFTY</t>
        </is>
      </c>
      <c r="B15846" s="8" t="n">
        <v>45504</v>
      </c>
      <c r="C15846" t="n">
        <v>24886.7</v>
      </c>
      <c r="D15846" t="n">
        <v>24984.6</v>
      </c>
      <c r="E15846" t="n">
        <v>24856.5</v>
      </c>
      <c r="F15846" t="n">
        <v>24951.15</v>
      </c>
      <c r="G15846" t="n">
        <v>333646302</v>
      </c>
      <c r="H15846" s="8" t="n">
        <v>45533</v>
      </c>
    </row>
    <row r="15847">
      <c r="A15847" t="inlineStr">
        <is>
          <t>NIFTY</t>
        </is>
      </c>
      <c r="B15847" s="8" t="n">
        <v>45505</v>
      </c>
      <c r="C15847" t="n">
        <v>25030.95</v>
      </c>
      <c r="D15847" t="n">
        <v>25078.3</v>
      </c>
      <c r="E15847" t="n">
        <v>24956.4</v>
      </c>
      <c r="F15847" t="n">
        <v>25010.9</v>
      </c>
      <c r="G15847" t="n">
        <v>431313292</v>
      </c>
      <c r="H15847" s="8" t="n">
        <v>45533</v>
      </c>
    </row>
    <row r="15848">
      <c r="A15848" t="inlineStr">
        <is>
          <t>NIFTY</t>
        </is>
      </c>
      <c r="B15848" s="8" t="n">
        <v>45506</v>
      </c>
      <c r="C15848" t="n">
        <v>24789</v>
      </c>
      <c r="D15848" t="n">
        <v>24851.9</v>
      </c>
      <c r="E15848" t="n">
        <v>24686.85</v>
      </c>
      <c r="F15848" t="n">
        <v>24717.7</v>
      </c>
      <c r="G15848" t="n">
        <v>345027881</v>
      </c>
      <c r="H15848" s="8" t="n">
        <v>45533</v>
      </c>
    </row>
    <row r="15849">
      <c r="A15849" t="inlineStr">
        <is>
          <t>NIFTY</t>
        </is>
      </c>
      <c r="B15849" s="8" t="n">
        <v>45509</v>
      </c>
      <c r="C15849" t="n">
        <v>24302.85</v>
      </c>
      <c r="D15849" t="n">
        <v>24350.05</v>
      </c>
      <c r="E15849" t="n">
        <v>23893.7</v>
      </c>
      <c r="F15849" t="n">
        <v>24055.6</v>
      </c>
      <c r="G15849" t="n">
        <v>486994718</v>
      </c>
      <c r="H15849" s="8" t="n">
        <v>45533</v>
      </c>
    </row>
    <row r="15850">
      <c r="A15850" t="inlineStr">
        <is>
          <t>NIFTY</t>
        </is>
      </c>
      <c r="B15850" s="8" t="n">
        <v>45510</v>
      </c>
      <c r="C15850" t="n">
        <v>24189.85</v>
      </c>
      <c r="D15850" t="n">
        <v>24382.6</v>
      </c>
      <c r="E15850" t="n">
        <v>23960.4</v>
      </c>
      <c r="F15850" t="n">
        <v>23992.55</v>
      </c>
      <c r="G15850" t="n">
        <v>312339387</v>
      </c>
      <c r="H15850" s="8" t="n">
        <v>45533</v>
      </c>
    </row>
    <row r="15851">
      <c r="A15851" t="inlineStr">
        <is>
          <t>NIFTY</t>
        </is>
      </c>
      <c r="B15851" s="8" t="n">
        <v>45511</v>
      </c>
      <c r="C15851" t="n">
        <v>24289.4</v>
      </c>
      <c r="D15851" t="n">
        <v>24337.7</v>
      </c>
      <c r="E15851" t="n">
        <v>24184.9</v>
      </c>
      <c r="F15851" t="n">
        <v>24297.5</v>
      </c>
      <c r="G15851" t="n">
        <v>317564429</v>
      </c>
      <c r="H15851" s="8" t="n">
        <v>45533</v>
      </c>
    </row>
    <row r="15852">
      <c r="A15852" t="inlineStr">
        <is>
          <t>NIFTY</t>
        </is>
      </c>
      <c r="B15852" s="8" t="n">
        <v>45512</v>
      </c>
      <c r="C15852" t="n">
        <v>24248.55</v>
      </c>
      <c r="D15852" t="n">
        <v>24340.5</v>
      </c>
      <c r="E15852" t="n">
        <v>24079.7</v>
      </c>
      <c r="F15852" t="n">
        <v>24117</v>
      </c>
      <c r="G15852" t="n">
        <v>311875940</v>
      </c>
      <c r="H15852" s="8" t="n">
        <v>45533</v>
      </c>
    </row>
    <row r="15853">
      <c r="A15853" t="inlineStr">
        <is>
          <t>NIFTY</t>
        </is>
      </c>
      <c r="B15853" s="8" t="n">
        <v>45513</v>
      </c>
      <c r="C15853" t="n">
        <v>24386.85</v>
      </c>
      <c r="D15853" t="n">
        <v>24419.75</v>
      </c>
      <c r="E15853" t="n">
        <v>24311.2</v>
      </c>
      <c r="F15853" t="n">
        <v>24367.5</v>
      </c>
      <c r="G15853" t="n">
        <v>215129992</v>
      </c>
      <c r="H15853" s="8" t="n">
        <v>45533</v>
      </c>
    </row>
    <row r="15854">
      <c r="A15854" t="inlineStr">
        <is>
          <t>NIFTY</t>
        </is>
      </c>
      <c r="B15854" s="8" t="n">
        <v>45516</v>
      </c>
      <c r="C15854" t="n">
        <v>24320.05</v>
      </c>
      <c r="D15854" t="n">
        <v>24472.8</v>
      </c>
      <c r="E15854" t="n">
        <v>24212.1</v>
      </c>
      <c r="F15854" t="n">
        <v>24347</v>
      </c>
      <c r="G15854" t="n">
        <v>279925100</v>
      </c>
      <c r="H15854" s="8" t="n">
        <v>45533</v>
      </c>
    </row>
    <row r="15855">
      <c r="A15855" t="inlineStr">
        <is>
          <t>NIFTY</t>
        </is>
      </c>
      <c r="B15855" s="8" t="n">
        <v>45517</v>
      </c>
      <c r="C15855" t="n">
        <v>24342.35</v>
      </c>
      <c r="D15855" t="n">
        <v>24359.95</v>
      </c>
      <c r="E15855" t="n">
        <v>24116.5</v>
      </c>
      <c r="F15855" t="n">
        <v>24139</v>
      </c>
      <c r="G15855" t="n">
        <v>239727640</v>
      </c>
      <c r="H15855" s="8" t="n">
        <v>45533</v>
      </c>
    </row>
    <row r="15856">
      <c r="A15856" t="inlineStr">
        <is>
          <t>NIFTY</t>
        </is>
      </c>
      <c r="B15856" s="8" t="n">
        <v>45518</v>
      </c>
      <c r="C15856" t="n">
        <v>24184.4</v>
      </c>
      <c r="D15856" t="n">
        <v>24196.5</v>
      </c>
      <c r="E15856" t="n">
        <v>24099.7</v>
      </c>
      <c r="F15856" t="n">
        <v>24143.75</v>
      </c>
      <c r="G15856" t="n">
        <v>303254705</v>
      </c>
      <c r="H15856" s="8" t="n">
        <v>45533</v>
      </c>
    </row>
    <row r="15857">
      <c r="A15857" t="inlineStr">
        <is>
          <t>NIFTY</t>
        </is>
      </c>
      <c r="B15857" s="8" t="n">
        <v>45519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s="8" t="n">
        <v>45533</v>
      </c>
    </row>
    <row r="15858">
      <c r="A15858" t="inlineStr">
        <is>
          <t>NIFTY</t>
        </is>
      </c>
      <c r="B15858" s="8" t="n">
        <v>45520</v>
      </c>
      <c r="C15858" t="n">
        <v>24334.85</v>
      </c>
      <c r="D15858" t="n">
        <v>24563.9</v>
      </c>
      <c r="E15858" t="n">
        <v>24204.5</v>
      </c>
      <c r="F15858" t="n">
        <v>24541.15</v>
      </c>
      <c r="G15858" t="n">
        <v>271611087</v>
      </c>
      <c r="H15858" s="8" t="n">
        <v>45533</v>
      </c>
    </row>
    <row r="15859">
      <c r="A15859" t="inlineStr">
        <is>
          <t>NIFTY</t>
        </is>
      </c>
      <c r="B15859" s="8" t="n">
        <v>45523</v>
      </c>
      <c r="C15859" t="n">
        <v>24636.35</v>
      </c>
      <c r="D15859" t="n">
        <v>24638.8</v>
      </c>
      <c r="E15859" t="n">
        <v>24522.95</v>
      </c>
      <c r="F15859" t="n">
        <v>24572.65</v>
      </c>
      <c r="G15859" t="n">
        <v>243645503</v>
      </c>
      <c r="H15859" s="8" t="n">
        <v>45533</v>
      </c>
    </row>
    <row r="15860">
      <c r="A15860" t="inlineStr">
        <is>
          <t>NIFTY</t>
        </is>
      </c>
      <c r="B15860" s="8" t="n">
        <v>45524</v>
      </c>
      <c r="C15860" t="n">
        <v>24648.9</v>
      </c>
      <c r="D15860" t="n">
        <v>24734.3</v>
      </c>
      <c r="E15860" t="n">
        <v>24607.2</v>
      </c>
      <c r="F15860" t="n">
        <v>24698.85</v>
      </c>
      <c r="G15860" t="n">
        <v>238318940</v>
      </c>
      <c r="H15860" s="8" t="n">
        <v>45533</v>
      </c>
    </row>
    <row r="15861">
      <c r="A15861" t="inlineStr">
        <is>
          <t>NIFTY</t>
        </is>
      </c>
      <c r="B15861" s="8" t="n">
        <v>45525</v>
      </c>
      <c r="C15861" t="n">
        <v>24680.55</v>
      </c>
      <c r="D15861" t="n">
        <v>24787.95</v>
      </c>
      <c r="E15861" t="n">
        <v>24654.5</v>
      </c>
      <c r="F15861" t="n">
        <v>24770.2</v>
      </c>
      <c r="G15861" t="n">
        <v>257114212</v>
      </c>
      <c r="H15861" s="8" t="n">
        <v>45533</v>
      </c>
    </row>
    <row r="15862">
      <c r="A15862" t="inlineStr">
        <is>
          <t>NIFTY</t>
        </is>
      </c>
      <c r="B15862" s="8" t="n">
        <v>45526</v>
      </c>
      <c r="C15862" t="n">
        <v>24863.4</v>
      </c>
      <c r="D15862" t="n">
        <v>24867.35</v>
      </c>
      <c r="E15862" t="n">
        <v>24784.45</v>
      </c>
      <c r="F15862" t="n">
        <v>24811.5</v>
      </c>
      <c r="G15862" t="n">
        <v>220345125</v>
      </c>
      <c r="H15862" s="8" t="n">
        <v>45533</v>
      </c>
    </row>
    <row r="15863">
      <c r="A15863" t="inlineStr">
        <is>
          <t>NIFTY</t>
        </is>
      </c>
      <c r="B15863" s="8" t="n">
        <v>45527</v>
      </c>
      <c r="C15863" t="n">
        <v>24845.4</v>
      </c>
      <c r="D15863" t="n">
        <v>24858.4</v>
      </c>
      <c r="E15863" t="n">
        <v>24771.65</v>
      </c>
      <c r="F15863" t="n">
        <v>24823.15</v>
      </c>
      <c r="G15863" t="n">
        <v>206800655</v>
      </c>
      <c r="H15863" s="8" t="n">
        <v>45533</v>
      </c>
    </row>
    <row r="15864">
      <c r="A15864" t="inlineStr">
        <is>
          <t>NIFTY</t>
        </is>
      </c>
      <c r="B15864" s="8" t="n">
        <v>45530</v>
      </c>
      <c r="C15864" t="n">
        <v>24906.1</v>
      </c>
      <c r="D15864" t="n">
        <v>25043.8</v>
      </c>
      <c r="E15864" t="n">
        <v>24874.7</v>
      </c>
      <c r="F15864" t="n">
        <v>25010.6</v>
      </c>
      <c r="G15864" t="n">
        <v>210266456</v>
      </c>
      <c r="H15864" s="8" t="n">
        <v>45533</v>
      </c>
    </row>
    <row r="15865">
      <c r="A15865" t="inlineStr">
        <is>
          <t>NIFTY</t>
        </is>
      </c>
      <c r="B15865" s="8" t="n">
        <v>45531</v>
      </c>
      <c r="C15865" t="n">
        <v>25024.8</v>
      </c>
      <c r="D15865" t="n">
        <v>25073.1</v>
      </c>
      <c r="E15865" t="n">
        <v>24973.65</v>
      </c>
      <c r="F15865" t="n">
        <v>25017.75</v>
      </c>
      <c r="G15865" t="n">
        <v>223346636</v>
      </c>
      <c r="H15865" s="8" t="n">
        <v>45533</v>
      </c>
    </row>
    <row r="15866">
      <c r="A15866" t="inlineStr">
        <is>
          <t>NIFTY</t>
        </is>
      </c>
      <c r="B15866" s="8" t="n">
        <v>45532</v>
      </c>
      <c r="C15866" t="n">
        <v>25030.8</v>
      </c>
      <c r="D15866" t="n">
        <v>25129.6</v>
      </c>
      <c r="E15866" t="n">
        <v>24964.65</v>
      </c>
      <c r="F15866" t="n">
        <v>25052.35</v>
      </c>
      <c r="G15866" t="n">
        <v>220419448</v>
      </c>
      <c r="H15866" s="8" t="n">
        <v>45533</v>
      </c>
    </row>
    <row r="15867">
      <c r="A15867" t="inlineStr">
        <is>
          <t>NIFTY</t>
        </is>
      </c>
      <c r="B15867" s="8" t="n">
        <v>45533</v>
      </c>
      <c r="C15867" t="n">
        <v>25035.3</v>
      </c>
      <c r="D15867" t="n">
        <v>25192.9</v>
      </c>
      <c r="E15867" t="n">
        <v>24998.5</v>
      </c>
      <c r="F15867" t="n">
        <v>25151.95</v>
      </c>
      <c r="G15867" t="n">
        <v>353993900</v>
      </c>
      <c r="H15867" s="8" t="n">
        <v>45533</v>
      </c>
    </row>
    <row r="15868">
      <c r="A15868" t="inlineStr">
        <is>
          <t>NIFTY</t>
        </is>
      </c>
      <c r="B15868" s="8" t="n">
        <v>45534</v>
      </c>
      <c r="C15868" t="n">
        <v>25249.7</v>
      </c>
      <c r="D15868" t="n">
        <v>25268.35</v>
      </c>
      <c r="E15868" t="n">
        <v>25199.4</v>
      </c>
      <c r="F15868" t="n">
        <v>25235.9</v>
      </c>
      <c r="G15868" t="n">
        <v>638166179</v>
      </c>
      <c r="H15868" s="8" t="n">
        <v>45561</v>
      </c>
    </row>
    <row r="15869">
      <c r="A15869" t="inlineStr">
        <is>
          <t>NIFTY</t>
        </is>
      </c>
      <c r="B15869" s="8" t="n">
        <v>45537</v>
      </c>
      <c r="C15869" t="n">
        <v>25333.6</v>
      </c>
      <c r="D15869" t="n">
        <v>25333.65</v>
      </c>
      <c r="E15869" t="n">
        <v>25235.5</v>
      </c>
      <c r="F15869" t="n">
        <v>25278.7</v>
      </c>
      <c r="G15869" t="n">
        <v>222815249</v>
      </c>
      <c r="H15869" s="8" t="n">
        <v>45561</v>
      </c>
    </row>
    <row r="15870">
      <c r="A15870" t="inlineStr">
        <is>
          <t>NIFTY</t>
        </is>
      </c>
      <c r="B15870" s="8" t="n">
        <v>45538</v>
      </c>
      <c r="C15870" t="n">
        <v>25313.4</v>
      </c>
      <c r="D15870" t="n">
        <v>25321.7</v>
      </c>
      <c r="E15870" t="n">
        <v>25235.8</v>
      </c>
      <c r="F15870" t="n">
        <v>25279.85</v>
      </c>
      <c r="G15870" t="n">
        <v>212131921</v>
      </c>
      <c r="H15870" s="8" t="n">
        <v>45561</v>
      </c>
    </row>
    <row r="15871">
      <c r="A15871" t="inlineStr">
        <is>
          <t>NIFTY</t>
        </is>
      </c>
      <c r="B15871" s="8" t="n">
        <v>45539</v>
      </c>
      <c r="C15871" t="n">
        <v>25089.95</v>
      </c>
      <c r="D15871" t="n">
        <v>25216</v>
      </c>
      <c r="E15871" t="n">
        <v>25083.8</v>
      </c>
      <c r="F15871" t="n">
        <v>25198.7</v>
      </c>
      <c r="G15871" t="n">
        <v>253788501</v>
      </c>
      <c r="H15871" s="8" t="n">
        <v>45561</v>
      </c>
    </row>
    <row r="15872">
      <c r="A15872" t="inlineStr">
        <is>
          <t>NIFTY</t>
        </is>
      </c>
      <c r="B15872" s="8" t="n">
        <v>45540</v>
      </c>
      <c r="C15872" t="n">
        <v>25250.5</v>
      </c>
      <c r="D15872" t="n">
        <v>25275.45</v>
      </c>
      <c r="E15872" t="n">
        <v>25127.75</v>
      </c>
      <c r="F15872" t="n">
        <v>25145.1</v>
      </c>
      <c r="G15872" t="n">
        <v>222242223</v>
      </c>
      <c r="H15872" s="8" t="n">
        <v>45561</v>
      </c>
    </row>
    <row r="15873">
      <c r="A15873" t="inlineStr">
        <is>
          <t>NIFTY</t>
        </is>
      </c>
      <c r="B15873" s="8" t="n">
        <v>45541</v>
      </c>
      <c r="C15873" t="n">
        <v>25093.7</v>
      </c>
      <c r="D15873" t="n">
        <v>25168.75</v>
      </c>
      <c r="E15873" t="n">
        <v>24801.3</v>
      </c>
      <c r="F15873" t="n">
        <v>24852.15</v>
      </c>
      <c r="G15873" t="n">
        <v>311671856</v>
      </c>
      <c r="H15873" s="8" t="n">
        <v>45561</v>
      </c>
    </row>
    <row r="15874">
      <c r="A15874" t="inlineStr">
        <is>
          <t>NIFTY</t>
        </is>
      </c>
      <c r="B15874" s="8" t="n">
        <v>45544</v>
      </c>
      <c r="C15874" t="n">
        <v>24823.4</v>
      </c>
      <c r="D15874" t="n">
        <v>24957.5</v>
      </c>
      <c r="E15874" t="n">
        <v>24753.15</v>
      </c>
      <c r="F15874" t="n">
        <v>24936.4</v>
      </c>
      <c r="G15874" t="n">
        <v>254367252</v>
      </c>
      <c r="H15874" s="8" t="n">
        <v>45561</v>
      </c>
    </row>
    <row r="15875">
      <c r="A15875" t="inlineStr">
        <is>
          <t>NIFTY</t>
        </is>
      </c>
      <c r="B15875" s="8" t="n">
        <v>45545</v>
      </c>
      <c r="C15875" t="n">
        <v>24999.4</v>
      </c>
      <c r="D15875" t="n">
        <v>25130.5</v>
      </c>
      <c r="E15875" t="n">
        <v>24896.8</v>
      </c>
      <c r="F15875" t="n">
        <v>25041.1</v>
      </c>
      <c r="G15875" t="n">
        <v>251274802</v>
      </c>
      <c r="H15875" s="8" t="n">
        <v>45561</v>
      </c>
    </row>
    <row r="15876">
      <c r="A15876" t="inlineStr">
        <is>
          <t>NIFTY</t>
        </is>
      </c>
      <c r="B15876" s="8" t="n">
        <v>45546</v>
      </c>
      <c r="C15876" t="n">
        <v>25034</v>
      </c>
      <c r="D15876" t="n">
        <v>25113.7</v>
      </c>
      <c r="E15876" t="n">
        <v>24885.15</v>
      </c>
      <c r="F15876" t="n">
        <v>24918.45</v>
      </c>
      <c r="G15876" t="n">
        <v>279229206</v>
      </c>
      <c r="H15876" s="8" t="n">
        <v>45561</v>
      </c>
    </row>
    <row r="15877">
      <c r="A15877" t="inlineStr">
        <is>
          <t>NIFTY</t>
        </is>
      </c>
      <c r="B15877" s="8" t="n">
        <v>45547</v>
      </c>
      <c r="C15877" t="n">
        <v>25059.65</v>
      </c>
      <c r="D15877" t="n">
        <v>25433.35</v>
      </c>
      <c r="E15877" t="n">
        <v>24941.45</v>
      </c>
      <c r="F15877" t="n">
        <v>25388.9</v>
      </c>
      <c r="G15877" t="n">
        <v>380069653</v>
      </c>
      <c r="H15877" s="8" t="n">
        <v>45561</v>
      </c>
    </row>
    <row r="15878">
      <c r="A15878" t="inlineStr">
        <is>
          <t>NIFTY</t>
        </is>
      </c>
      <c r="B15878" s="8" t="n">
        <v>45548</v>
      </c>
      <c r="C15878" t="n">
        <v>25430.45</v>
      </c>
      <c r="D15878" t="n">
        <v>25430.5</v>
      </c>
      <c r="E15878" t="n">
        <v>25292.45</v>
      </c>
      <c r="F15878" t="n">
        <v>25356.5</v>
      </c>
      <c r="G15878" t="n">
        <v>250781898</v>
      </c>
      <c r="H15878" s="8" t="n">
        <v>45561</v>
      </c>
    </row>
    <row r="15879">
      <c r="A15879" t="inlineStr">
        <is>
          <t>NIFTY</t>
        </is>
      </c>
      <c r="B15879" s="8" t="n">
        <v>45551</v>
      </c>
      <c r="C15879" t="n">
        <v>25406.65</v>
      </c>
      <c r="D15879" t="n">
        <v>25445.7</v>
      </c>
      <c r="E15879" t="n">
        <v>25336.2</v>
      </c>
      <c r="F15879" t="n">
        <v>25383.75</v>
      </c>
      <c r="G15879" t="n">
        <v>168694880</v>
      </c>
      <c r="H15879" s="8" t="n">
        <v>45561</v>
      </c>
    </row>
    <row r="15880">
      <c r="A15880" t="inlineStr">
        <is>
          <t>NIFTY</t>
        </is>
      </c>
      <c r="B15880" s="8" t="n">
        <v>45552</v>
      </c>
      <c r="C15880" t="n">
        <v>25416.9</v>
      </c>
      <c r="D15880" t="n">
        <v>25441.65</v>
      </c>
      <c r="E15880" t="n">
        <v>25352.25</v>
      </c>
      <c r="F15880" t="n">
        <v>25418.55</v>
      </c>
      <c r="G15880" t="n">
        <v>215956868</v>
      </c>
      <c r="H15880" s="8" t="n">
        <v>45561</v>
      </c>
    </row>
    <row r="15881">
      <c r="A15881" t="inlineStr">
        <is>
          <t>NIFTY</t>
        </is>
      </c>
      <c r="B15881" s="8" t="n">
        <v>45553</v>
      </c>
      <c r="C15881" t="n">
        <v>25402.4</v>
      </c>
      <c r="D15881" t="n">
        <v>25482.2</v>
      </c>
      <c r="E15881" t="n">
        <v>25285.55</v>
      </c>
      <c r="F15881" t="n">
        <v>25377.55</v>
      </c>
      <c r="G15881" t="n">
        <v>215727159</v>
      </c>
      <c r="H15881" s="8" t="n">
        <v>45561</v>
      </c>
    </row>
    <row r="15882">
      <c r="A15882" t="inlineStr">
        <is>
          <t>NIFTY</t>
        </is>
      </c>
      <c r="B15882" s="8" t="n">
        <v>45554</v>
      </c>
      <c r="C15882" t="n">
        <v>25487.05</v>
      </c>
      <c r="D15882" t="n">
        <v>25611.95</v>
      </c>
      <c r="E15882" t="n">
        <v>25376.05</v>
      </c>
      <c r="F15882" t="n">
        <v>25415.8</v>
      </c>
      <c r="G15882" t="n">
        <v>314461263</v>
      </c>
      <c r="H15882" s="8" t="n">
        <v>45561</v>
      </c>
    </row>
    <row r="15883">
      <c r="A15883" t="inlineStr">
        <is>
          <t>NIFTY</t>
        </is>
      </c>
      <c r="B15883" s="8" t="n">
        <v>45555</v>
      </c>
      <c r="C15883" t="n">
        <v>25525.95</v>
      </c>
      <c r="D15883" t="n">
        <v>25849.25</v>
      </c>
      <c r="E15883" t="n">
        <v>25426.6</v>
      </c>
      <c r="F15883" t="n">
        <v>25790.95</v>
      </c>
      <c r="G15883" t="n">
        <v>533067422</v>
      </c>
      <c r="H15883" s="8" t="n">
        <v>45561</v>
      </c>
    </row>
    <row r="15884">
      <c r="A15884" t="inlineStr">
        <is>
          <t>NIFTY</t>
        </is>
      </c>
      <c r="B15884" s="8" t="n">
        <v>45558</v>
      </c>
      <c r="C15884" t="n">
        <v>25872.55</v>
      </c>
      <c r="D15884" t="n">
        <v>25956</v>
      </c>
      <c r="E15884" t="n">
        <v>25847.35</v>
      </c>
      <c r="F15884" t="n">
        <v>25939.05</v>
      </c>
      <c r="G15884" t="n">
        <v>209187756</v>
      </c>
      <c r="H15884" s="8" t="n">
        <v>45561</v>
      </c>
    </row>
    <row r="15885">
      <c r="A15885" t="inlineStr">
        <is>
          <t>NIFTY</t>
        </is>
      </c>
      <c r="B15885" s="8" t="n">
        <v>45559</v>
      </c>
      <c r="C15885" t="n">
        <v>25921.45</v>
      </c>
      <c r="D15885" t="n">
        <v>26011.55</v>
      </c>
      <c r="E15885" t="n">
        <v>25886.85</v>
      </c>
      <c r="F15885" t="n">
        <v>25940.4</v>
      </c>
      <c r="G15885" t="n">
        <v>384115033</v>
      </c>
      <c r="H15885" s="8" t="n">
        <v>45561</v>
      </c>
    </row>
    <row r="15886">
      <c r="A15886" t="inlineStr">
        <is>
          <t>NIFTY</t>
        </is>
      </c>
      <c r="B15886" s="8" t="n">
        <v>45560</v>
      </c>
      <c r="C15886" t="n">
        <v>25899.45</v>
      </c>
      <c r="D15886" t="n">
        <v>26032.8</v>
      </c>
      <c r="E15886" t="n">
        <v>25871.35</v>
      </c>
      <c r="F15886" t="n">
        <v>26004.15</v>
      </c>
      <c r="G15886" t="n">
        <v>278540972</v>
      </c>
      <c r="H15886" s="8" t="n">
        <v>45561</v>
      </c>
    </row>
    <row r="15887">
      <c r="A15887" t="inlineStr">
        <is>
          <t>NIFTY</t>
        </is>
      </c>
      <c r="B15887" s="8" t="n">
        <v>45561</v>
      </c>
      <c r="C15887" t="n">
        <v>26005.4</v>
      </c>
      <c r="D15887" t="n">
        <v>26250.9</v>
      </c>
      <c r="E15887" t="n">
        <v>25998.4</v>
      </c>
      <c r="F15887" t="n">
        <v>26216.05</v>
      </c>
      <c r="G15887" t="n">
        <v>370895477</v>
      </c>
      <c r="H15887" s="8" t="n">
        <v>45561</v>
      </c>
    </row>
    <row r="15888">
      <c r="A15888" t="inlineStr">
        <is>
          <t>NIFTY</t>
        </is>
      </c>
      <c r="B15888" s="8" t="n">
        <v>45562</v>
      </c>
      <c r="C15888" t="n">
        <v>26248.25</v>
      </c>
      <c r="D15888" t="n">
        <v>26277.35</v>
      </c>
      <c r="E15888" t="n">
        <v>26151.4</v>
      </c>
      <c r="F15888" t="n">
        <v>26178.95</v>
      </c>
      <c r="G15888" t="n">
        <v>490332370</v>
      </c>
      <c r="H15888" s="8" t="n">
        <v>45596</v>
      </c>
    </row>
    <row r="15889">
      <c r="A15889" t="inlineStr">
        <is>
          <t>NIFTY</t>
        </is>
      </c>
      <c r="B15889" s="8" t="n">
        <v>45565</v>
      </c>
      <c r="C15889" t="n">
        <v>26061.3</v>
      </c>
      <c r="D15889" t="n">
        <v>26134.7</v>
      </c>
      <c r="E15889" t="n">
        <v>25794.1</v>
      </c>
      <c r="F15889" t="n">
        <v>25810.85</v>
      </c>
      <c r="G15889" t="n">
        <v>343064742</v>
      </c>
      <c r="H15889" s="8" t="n">
        <v>45596</v>
      </c>
    </row>
    <row r="15890">
      <c r="A15890" t="inlineStr">
        <is>
          <t>NIFTY</t>
        </is>
      </c>
      <c r="B15890" s="8" t="n">
        <v>45566</v>
      </c>
      <c r="C15890" t="n">
        <v>25788.45</v>
      </c>
      <c r="D15890" t="n">
        <v>25907.6</v>
      </c>
      <c r="E15890" t="n">
        <v>25739.2</v>
      </c>
      <c r="F15890" t="n">
        <v>25796.9</v>
      </c>
      <c r="G15890" t="n">
        <v>247423786</v>
      </c>
      <c r="H15890" s="8" t="n">
        <v>45596</v>
      </c>
    </row>
    <row r="15891">
      <c r="A15891" t="inlineStr">
        <is>
          <t>NIFTY</t>
        </is>
      </c>
      <c r="B15891" s="8" t="n">
        <v>45567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s="8" t="n">
        <v>45596</v>
      </c>
    </row>
    <row r="15892">
      <c r="A15892" t="inlineStr">
        <is>
          <t>NIFTY</t>
        </is>
      </c>
      <c r="B15892" s="8" t="n">
        <v>45568</v>
      </c>
      <c r="C15892" t="n">
        <v>25452.85</v>
      </c>
      <c r="D15892" t="n">
        <v>25639.45</v>
      </c>
      <c r="E15892" t="n">
        <v>25230.3</v>
      </c>
      <c r="F15892" t="n">
        <v>25250.1</v>
      </c>
      <c r="G15892" t="n">
        <v>423395030</v>
      </c>
      <c r="H15892" s="8" t="n">
        <v>45596</v>
      </c>
    </row>
    <row r="15893">
      <c r="A15893" t="inlineStr">
        <is>
          <t>NIFTY</t>
        </is>
      </c>
      <c r="B15893" s="8" t="n">
        <v>45569</v>
      </c>
      <c r="C15893" t="n">
        <v>25181.9</v>
      </c>
      <c r="D15893" t="n">
        <v>25485.05</v>
      </c>
      <c r="E15893" t="n">
        <v>24966.8</v>
      </c>
      <c r="F15893" t="n">
        <v>25014.6</v>
      </c>
      <c r="G15893" t="n">
        <v>374914801</v>
      </c>
      <c r="H15893" s="8" t="n">
        <v>45596</v>
      </c>
    </row>
    <row r="15894">
      <c r="A15894" t="inlineStr">
        <is>
          <t>NIFTY</t>
        </is>
      </c>
      <c r="B15894" s="8" t="n">
        <v>45572</v>
      </c>
      <c r="C15894" t="n">
        <v>25084.1</v>
      </c>
      <c r="D15894" t="n">
        <v>25143</v>
      </c>
      <c r="E15894" t="n">
        <v>24694.35</v>
      </c>
      <c r="F15894" t="n">
        <v>24795.75</v>
      </c>
      <c r="G15894" t="n">
        <v>374345795</v>
      </c>
      <c r="H15894" s="8" t="n">
        <v>45596</v>
      </c>
    </row>
    <row r="15895">
      <c r="A15895" t="inlineStr">
        <is>
          <t>NIFTY</t>
        </is>
      </c>
      <c r="B15895" s="8" t="n">
        <v>45573</v>
      </c>
      <c r="C15895" t="n">
        <v>24832.2</v>
      </c>
      <c r="D15895" t="n">
        <v>25044</v>
      </c>
      <c r="E15895" t="n">
        <v>24756.8</v>
      </c>
      <c r="F15895" t="n">
        <v>25013.15</v>
      </c>
      <c r="G15895" t="n">
        <v>333220055</v>
      </c>
      <c r="H15895" s="8" t="n">
        <v>45596</v>
      </c>
    </row>
    <row r="15896">
      <c r="A15896" t="inlineStr">
        <is>
          <t>NIFTY</t>
        </is>
      </c>
      <c r="B15896" s="8" t="n">
        <v>45574</v>
      </c>
      <c r="C15896" t="n">
        <v>25065.8</v>
      </c>
      <c r="D15896" t="n">
        <v>25234.05</v>
      </c>
      <c r="E15896" t="n">
        <v>24947.7</v>
      </c>
      <c r="F15896" t="n">
        <v>24981.95</v>
      </c>
      <c r="G15896" t="n">
        <v>290562844</v>
      </c>
      <c r="H15896" s="8" t="n">
        <v>45596</v>
      </c>
    </row>
    <row r="15897">
      <c r="A15897" t="inlineStr">
        <is>
          <t>NIFTY</t>
        </is>
      </c>
      <c r="B15897" s="8" t="n">
        <v>45575</v>
      </c>
      <c r="C15897" t="n">
        <v>25067.05</v>
      </c>
      <c r="D15897" t="n">
        <v>25134.05</v>
      </c>
      <c r="E15897" t="n">
        <v>24979.4</v>
      </c>
      <c r="F15897" t="n">
        <v>24998.45</v>
      </c>
      <c r="G15897" t="n">
        <v>261364749</v>
      </c>
      <c r="H15897" s="8" t="n">
        <v>45596</v>
      </c>
    </row>
    <row r="15898">
      <c r="A15898" t="inlineStr">
        <is>
          <t>NIFTY</t>
        </is>
      </c>
      <c r="B15898" s="8" t="n">
        <v>45576</v>
      </c>
      <c r="C15898" t="n">
        <v>24985.3</v>
      </c>
      <c r="D15898" t="n">
        <v>25028.65</v>
      </c>
      <c r="E15898" t="n">
        <v>24920.05</v>
      </c>
      <c r="F15898" t="n">
        <v>24964.25</v>
      </c>
      <c r="G15898" t="n">
        <v>210462717</v>
      </c>
      <c r="H15898" s="8" t="n">
        <v>45596</v>
      </c>
    </row>
    <row r="15899">
      <c r="A15899" t="inlineStr">
        <is>
          <t>NIFTY</t>
        </is>
      </c>
      <c r="B15899" s="8" t="n">
        <v>45579</v>
      </c>
      <c r="C15899" t="n">
        <v>25023.45</v>
      </c>
      <c r="D15899" t="n">
        <v>25159.75</v>
      </c>
      <c r="E15899" t="n">
        <v>25017.5</v>
      </c>
      <c r="F15899" t="n">
        <v>25127.95</v>
      </c>
      <c r="G15899" t="n">
        <v>206423311</v>
      </c>
      <c r="H15899" s="8" t="n">
        <v>45596</v>
      </c>
    </row>
    <row r="15900">
      <c r="A15900" t="inlineStr">
        <is>
          <t>NIFTY</t>
        </is>
      </c>
      <c r="B15900" s="8" t="n">
        <v>45580</v>
      </c>
      <c r="C15900" t="n">
        <v>25186.3</v>
      </c>
      <c r="D15900" t="n">
        <v>25212.05</v>
      </c>
      <c r="E15900" t="n">
        <v>25008.15</v>
      </c>
      <c r="F15900" t="n">
        <v>25057.35</v>
      </c>
      <c r="G15900" t="n">
        <v>257228772</v>
      </c>
      <c r="H15900" s="8" t="n">
        <v>45596</v>
      </c>
    </row>
    <row r="15901">
      <c r="A15901" t="inlineStr">
        <is>
          <t>NIFTY</t>
        </is>
      </c>
      <c r="B15901" s="8" t="n">
        <v>45581</v>
      </c>
      <c r="C15901" t="n">
        <v>25008.55</v>
      </c>
      <c r="D15901" t="n">
        <v>25093.4</v>
      </c>
      <c r="E15901" t="n">
        <v>24908.45</v>
      </c>
      <c r="F15901" t="n">
        <v>24971.3</v>
      </c>
      <c r="G15901" t="n">
        <v>226774456</v>
      </c>
      <c r="H15901" s="8" t="n">
        <v>45596</v>
      </c>
    </row>
    <row r="15902">
      <c r="A15902" t="inlineStr">
        <is>
          <t>NIFTY</t>
        </is>
      </c>
      <c r="B15902" s="8" t="n">
        <v>45582</v>
      </c>
      <c r="C15902" t="n">
        <v>25027.4</v>
      </c>
      <c r="D15902" t="n">
        <v>25029.5</v>
      </c>
      <c r="E15902" t="n">
        <v>24728.9</v>
      </c>
      <c r="F15902" t="n">
        <v>24749.85</v>
      </c>
      <c r="G15902" t="n">
        <v>252755662</v>
      </c>
      <c r="H15902" s="8" t="n">
        <v>45596</v>
      </c>
    </row>
    <row r="15903">
      <c r="A15903" t="inlineStr">
        <is>
          <t>NIFTY</t>
        </is>
      </c>
      <c r="B15903" s="8" t="n">
        <v>45583</v>
      </c>
      <c r="C15903" t="n">
        <v>24664.95</v>
      </c>
      <c r="D15903" t="n">
        <v>24886.2</v>
      </c>
      <c r="E15903" t="n">
        <v>24567.65</v>
      </c>
      <c r="F15903" t="n">
        <v>24854.05</v>
      </c>
      <c r="G15903" t="n">
        <v>290855392</v>
      </c>
      <c r="H15903" s="8" t="n">
        <v>45596</v>
      </c>
    </row>
    <row r="15904">
      <c r="A15904" t="inlineStr">
        <is>
          <t>NIFTY</t>
        </is>
      </c>
      <c r="B15904" s="8" t="n">
        <v>45586</v>
      </c>
      <c r="C15904" t="n">
        <v>24956.15</v>
      </c>
      <c r="D15904" t="n">
        <v>24978.3</v>
      </c>
      <c r="E15904" t="n">
        <v>24679.6</v>
      </c>
      <c r="F15904" t="n">
        <v>24781.1</v>
      </c>
      <c r="G15904" t="n">
        <v>241978957</v>
      </c>
      <c r="H15904" s="8" t="n">
        <v>45596</v>
      </c>
    </row>
    <row r="15905">
      <c r="A15905" t="inlineStr">
        <is>
          <t>NIFTY</t>
        </is>
      </c>
      <c r="B15905" s="8" t="n">
        <v>45587</v>
      </c>
      <c r="C15905" t="n">
        <v>24798.65</v>
      </c>
      <c r="D15905" t="n">
        <v>24882</v>
      </c>
      <c r="E15905" t="n">
        <v>24445.8</v>
      </c>
      <c r="F15905" t="n">
        <v>24472.1</v>
      </c>
      <c r="G15905" t="n">
        <v>279484697</v>
      </c>
      <c r="H15905" s="8" t="n">
        <v>45596</v>
      </c>
    </row>
    <row r="15906">
      <c r="A15906" t="inlineStr">
        <is>
          <t>NIFTY</t>
        </is>
      </c>
      <c r="B15906" s="8" t="n">
        <v>45588</v>
      </c>
      <c r="C15906" t="n">
        <v>24378.15</v>
      </c>
      <c r="D15906" t="n">
        <v>24604.25</v>
      </c>
      <c r="E15906" t="n">
        <v>24378.1</v>
      </c>
      <c r="F15906" t="n">
        <v>24435.5</v>
      </c>
      <c r="G15906" t="n">
        <v>284556771</v>
      </c>
      <c r="H15906" s="8" t="n">
        <v>45596</v>
      </c>
    </row>
    <row r="15907">
      <c r="A15907" t="inlineStr">
        <is>
          <t>NIFTY</t>
        </is>
      </c>
      <c r="B15907" s="8" t="n">
        <v>45589</v>
      </c>
      <c r="C15907" t="n">
        <v>24412.7</v>
      </c>
      <c r="D15907" t="n">
        <v>24480.65</v>
      </c>
      <c r="E15907" t="n">
        <v>24341.2</v>
      </c>
      <c r="F15907" t="n">
        <v>24399.4</v>
      </c>
      <c r="G15907" t="n">
        <v>216686434</v>
      </c>
      <c r="H15907" s="8" t="n">
        <v>45596</v>
      </c>
    </row>
    <row r="15908">
      <c r="A15908" t="inlineStr">
        <is>
          <t>NIFTY</t>
        </is>
      </c>
      <c r="B15908" s="8" t="n">
        <v>45590</v>
      </c>
      <c r="C15908" t="n">
        <v>24418.05</v>
      </c>
      <c r="D15908" t="n">
        <v>24440.25</v>
      </c>
      <c r="E15908" t="n">
        <v>24073.9</v>
      </c>
      <c r="F15908" t="n">
        <v>24180.8</v>
      </c>
      <c r="G15908" t="n">
        <v>372642214</v>
      </c>
      <c r="H15908" s="8" t="n">
        <v>45596</v>
      </c>
    </row>
    <row r="15909">
      <c r="A15909" t="inlineStr">
        <is>
          <t>NIFTY</t>
        </is>
      </c>
      <c r="B15909" s="8" t="n">
        <v>45593</v>
      </c>
      <c r="C15909" t="n">
        <v>24251.1</v>
      </c>
      <c r="D15909" t="n">
        <v>24492.6</v>
      </c>
      <c r="E15909" t="n">
        <v>24134.9</v>
      </c>
      <c r="F15909" t="n">
        <v>24339.15</v>
      </c>
      <c r="G15909" t="n">
        <v>278562235</v>
      </c>
      <c r="H15909" s="8" t="n">
        <v>45596</v>
      </c>
    </row>
    <row r="15910">
      <c r="A15910" t="inlineStr">
        <is>
          <t>NIFTY</t>
        </is>
      </c>
      <c r="B15910" s="8" t="n">
        <v>45594</v>
      </c>
      <c r="C15910" t="n">
        <v>24328.85</v>
      </c>
      <c r="D15910" t="n">
        <v>24484.5</v>
      </c>
      <c r="E15910" t="n">
        <v>24140.85</v>
      </c>
      <c r="F15910" t="n">
        <v>24466.85</v>
      </c>
      <c r="G15910" t="n">
        <v>332044690</v>
      </c>
      <c r="H15910" s="8" t="n">
        <v>45596</v>
      </c>
    </row>
    <row r="15911">
      <c r="A15911" t="inlineStr">
        <is>
          <t>NIFTY</t>
        </is>
      </c>
      <c r="B15911" s="8" t="n">
        <v>45595</v>
      </c>
      <c r="C15911" t="n">
        <v>24371.45</v>
      </c>
      <c r="D15911" t="n">
        <v>24498.2</v>
      </c>
      <c r="E15911" t="n">
        <v>24307.3</v>
      </c>
      <c r="F15911" t="n">
        <v>24340.85</v>
      </c>
      <c r="G15911" t="n">
        <v>285196335</v>
      </c>
      <c r="H15911" s="8" t="n">
        <v>45596</v>
      </c>
    </row>
    <row r="15912">
      <c r="A15912" t="inlineStr">
        <is>
          <t>NIFTY</t>
        </is>
      </c>
      <c r="B15912" s="8" t="n">
        <v>45596</v>
      </c>
      <c r="C15912" t="n">
        <v>24349.85</v>
      </c>
      <c r="D15912" t="n">
        <v>24372.45</v>
      </c>
      <c r="E15912" t="n">
        <v>24172.6</v>
      </c>
      <c r="F15912" t="n">
        <v>24205.35</v>
      </c>
      <c r="G15912" t="n">
        <v>287007588</v>
      </c>
      <c r="H15912" s="8" t="n">
        <v>45596</v>
      </c>
    </row>
    <row r="15913">
      <c r="A15913" t="inlineStr">
        <is>
          <t>NIFTY</t>
        </is>
      </c>
      <c r="B15913" s="8" t="n">
        <v>45597</v>
      </c>
      <c r="C15913" t="n">
        <v>24302.75</v>
      </c>
      <c r="D15913" t="n">
        <v>24368.25</v>
      </c>
      <c r="E15913" t="n">
        <v>24280.2</v>
      </c>
      <c r="F15913" t="n">
        <v>24304.35</v>
      </c>
      <c r="G15913" t="n">
        <v>38811387</v>
      </c>
      <c r="H15913" s="8" t="n">
        <v>45624</v>
      </c>
    </row>
    <row r="15914">
      <c r="A15914" t="inlineStr">
        <is>
          <t>NIFTY</t>
        </is>
      </c>
      <c r="B15914" s="8" t="n">
        <v>45600</v>
      </c>
      <c r="C15914" t="n">
        <v>24315.75</v>
      </c>
      <c r="D15914" t="n">
        <v>24316.75</v>
      </c>
      <c r="E15914" t="n">
        <v>23816.15</v>
      </c>
      <c r="F15914" t="n">
        <v>23995.35</v>
      </c>
      <c r="G15914" t="n">
        <v>285531635</v>
      </c>
      <c r="H15914" s="8" t="n">
        <v>45624</v>
      </c>
    </row>
    <row r="15915">
      <c r="A15915" t="inlineStr">
        <is>
          <t>NIFTY</t>
        </is>
      </c>
      <c r="B15915" s="8" t="n">
        <v>45601</v>
      </c>
      <c r="C15915" t="n">
        <v>23916.5</v>
      </c>
      <c r="D15915" t="n">
        <v>24229.05</v>
      </c>
      <c r="E15915" t="n">
        <v>23842.75</v>
      </c>
      <c r="F15915" t="n">
        <v>24213.3</v>
      </c>
      <c r="G15915" t="n">
        <v>289511197</v>
      </c>
      <c r="H15915" s="8" t="n">
        <v>45624</v>
      </c>
    </row>
    <row r="15916">
      <c r="A15916" t="inlineStr">
        <is>
          <t>NIFTY</t>
        </is>
      </c>
      <c r="B15916" s="8" t="n">
        <v>45602</v>
      </c>
      <c r="C15916" t="n">
        <v>24308.75</v>
      </c>
      <c r="D15916" t="n">
        <v>24537.6</v>
      </c>
      <c r="E15916" t="n">
        <v>24204.05</v>
      </c>
      <c r="F15916" t="n">
        <v>24484.05</v>
      </c>
      <c r="G15916" t="n">
        <v>351082031</v>
      </c>
      <c r="H15916" s="8" t="n">
        <v>45624</v>
      </c>
    </row>
    <row r="15917">
      <c r="A15917" t="inlineStr">
        <is>
          <t>NIFTY</t>
        </is>
      </c>
      <c r="B15917" s="8" t="n">
        <v>45603</v>
      </c>
      <c r="C15917" t="n">
        <v>24489.6</v>
      </c>
      <c r="D15917" t="n">
        <v>24503.35</v>
      </c>
      <c r="E15917" t="n">
        <v>24179.05</v>
      </c>
      <c r="F15917" t="n">
        <v>24199.35</v>
      </c>
      <c r="G15917" t="n">
        <v>322185588</v>
      </c>
      <c r="H15917" s="8" t="n">
        <v>45624</v>
      </c>
    </row>
    <row r="15918">
      <c r="A15918" t="inlineStr">
        <is>
          <t>NIFTY</t>
        </is>
      </c>
      <c r="B15918" s="8" t="n">
        <v>45604</v>
      </c>
      <c r="C15918" t="n">
        <v>24207.7</v>
      </c>
      <c r="D15918" t="n">
        <v>24276.15</v>
      </c>
      <c r="E15918" t="n">
        <v>24066.65</v>
      </c>
      <c r="F15918" t="n">
        <v>24148.2</v>
      </c>
      <c r="G15918" t="n">
        <v>298725122</v>
      </c>
      <c r="H15918" s="8" t="n">
        <v>45624</v>
      </c>
    </row>
    <row r="15919">
      <c r="A15919" t="inlineStr">
        <is>
          <t>NIFTY</t>
        </is>
      </c>
      <c r="B15919" s="8" t="n">
        <v>45607</v>
      </c>
      <c r="C15919" t="n">
        <v>24087.25</v>
      </c>
      <c r="D15919" t="n">
        <v>24336.8</v>
      </c>
      <c r="E15919" t="n">
        <v>24004.6</v>
      </c>
      <c r="F15919" t="n">
        <v>24141.3</v>
      </c>
      <c r="G15919" t="n">
        <v>273370562</v>
      </c>
      <c r="H15919" s="8" t="n">
        <v>45624</v>
      </c>
    </row>
    <row r="15920">
      <c r="A15920" t="inlineStr">
        <is>
          <t>NIFTY</t>
        </is>
      </c>
      <c r="B15920" s="8" t="n">
        <v>45608</v>
      </c>
      <c r="C15920" t="n">
        <v>24225.8</v>
      </c>
      <c r="D15920" t="n">
        <v>24242</v>
      </c>
      <c r="E15920" t="n">
        <v>23839.15</v>
      </c>
      <c r="F15920" t="n">
        <v>23883.45</v>
      </c>
      <c r="G15920" t="n">
        <v>255825829</v>
      </c>
      <c r="H15920" s="8" t="n">
        <v>45624</v>
      </c>
    </row>
    <row r="15921">
      <c r="A15921" t="inlineStr">
        <is>
          <t>NIFTY</t>
        </is>
      </c>
      <c r="B15921" s="8" t="n">
        <v>45609</v>
      </c>
      <c r="C15921" t="n">
        <v>23822.45</v>
      </c>
      <c r="D15921" t="n">
        <v>23873.6</v>
      </c>
      <c r="E15921" t="n">
        <v>23509.6</v>
      </c>
      <c r="F15921" t="n">
        <v>23559.05</v>
      </c>
      <c r="G15921" t="n">
        <v>304569316</v>
      </c>
      <c r="H15921" s="8" t="n">
        <v>45624</v>
      </c>
    </row>
    <row r="15922">
      <c r="A15922" t="inlineStr">
        <is>
          <t>NIFTY</t>
        </is>
      </c>
      <c r="B15922" s="8" t="n">
        <v>45610</v>
      </c>
      <c r="C15922" t="n">
        <v>23542.15</v>
      </c>
      <c r="D15922" t="n">
        <v>23675.9</v>
      </c>
      <c r="E15922" t="n">
        <v>23484.15</v>
      </c>
      <c r="F15922" t="n">
        <v>23532.7</v>
      </c>
      <c r="G15922" t="n">
        <v>257708474</v>
      </c>
      <c r="H15922" s="8" t="n">
        <v>45624</v>
      </c>
    </row>
    <row r="15923">
      <c r="A15923" t="inlineStr">
        <is>
          <t>NIFTY</t>
        </is>
      </c>
      <c r="B15923" s="8" t="n">
        <v>45611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s="8" t="n">
        <v>45624</v>
      </c>
    </row>
    <row r="15924">
      <c r="A15924" t="inlineStr">
        <is>
          <t>NIFTY</t>
        </is>
      </c>
      <c r="B15924" s="8" t="n">
        <v>45614</v>
      </c>
      <c r="C15924" t="n">
        <v>23605.3</v>
      </c>
      <c r="D15924" t="n">
        <v>23606.8</v>
      </c>
      <c r="E15924" t="n">
        <v>23350.4</v>
      </c>
      <c r="F15924" t="n">
        <v>23453.8</v>
      </c>
      <c r="G15924" t="n">
        <v>263311912</v>
      </c>
      <c r="H15924" s="8" t="n">
        <v>45624</v>
      </c>
    </row>
    <row r="15925">
      <c r="A15925" t="inlineStr">
        <is>
          <t>NIFTY</t>
        </is>
      </c>
      <c r="B15925" s="8" t="n">
        <v>45615</v>
      </c>
      <c r="C15925" t="n">
        <v>23529.55</v>
      </c>
      <c r="D15925" t="n">
        <v>23780.65</v>
      </c>
      <c r="E15925" t="n">
        <v>23464.8</v>
      </c>
      <c r="F15925" t="n">
        <v>23518.5</v>
      </c>
      <c r="G15925" t="n">
        <v>297477279</v>
      </c>
      <c r="H15925" s="8" t="n">
        <v>45624</v>
      </c>
    </row>
    <row r="15926">
      <c r="A15926" t="inlineStr">
        <is>
          <t>NIFTY</t>
        </is>
      </c>
      <c r="B15926" s="8" t="n">
        <v>45616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s="8" t="n">
        <v>45624</v>
      </c>
    </row>
    <row r="15927">
      <c r="A15927" t="inlineStr">
        <is>
          <t>NIFTY</t>
        </is>
      </c>
      <c r="B15927" s="8" t="n">
        <v>45617</v>
      </c>
      <c r="C15927" t="n">
        <v>23488.45</v>
      </c>
      <c r="D15927" t="n">
        <v>23507.3</v>
      </c>
      <c r="E15927" t="n">
        <v>23263.15</v>
      </c>
      <c r="F15927" t="n">
        <v>23349.9</v>
      </c>
      <c r="G15927" t="n">
        <v>420332354</v>
      </c>
      <c r="H15927" s="8" t="n">
        <v>45624</v>
      </c>
    </row>
    <row r="15928">
      <c r="A15928" t="inlineStr">
        <is>
          <t>NIFTY</t>
        </is>
      </c>
      <c r="B15928" s="8" t="n">
        <v>45618</v>
      </c>
      <c r="C15928" t="n">
        <v>23411.8</v>
      </c>
      <c r="D15928" t="n">
        <v>23956.1</v>
      </c>
      <c r="E15928" t="n">
        <v>23359</v>
      </c>
      <c r="F15928" t="n">
        <v>23907.25</v>
      </c>
      <c r="G15928" t="n">
        <v>367562789</v>
      </c>
      <c r="H15928" s="8" t="n">
        <v>45624</v>
      </c>
    </row>
    <row r="15929">
      <c r="A15929" t="inlineStr">
        <is>
          <t>NIFTY</t>
        </is>
      </c>
      <c r="B15929" s="8" t="n">
        <v>45621</v>
      </c>
      <c r="C15929" t="n">
        <v>24253.55</v>
      </c>
      <c r="D15929" t="n">
        <v>24351.55</v>
      </c>
      <c r="E15929" t="n">
        <v>24135.45</v>
      </c>
      <c r="F15929" t="n">
        <v>24221.9</v>
      </c>
      <c r="G15929" t="n">
        <v>687172787</v>
      </c>
      <c r="H15929" s="8" t="n">
        <v>45624</v>
      </c>
    </row>
    <row r="15930">
      <c r="A15930" t="inlineStr">
        <is>
          <t>NIFTY</t>
        </is>
      </c>
      <c r="B15930" s="8" t="n">
        <v>45622</v>
      </c>
      <c r="C15930" t="n">
        <v>24343.3</v>
      </c>
      <c r="D15930" t="n">
        <v>24343.3</v>
      </c>
      <c r="E15930" t="n">
        <v>24125.4</v>
      </c>
      <c r="F15930" t="n">
        <v>24194.5</v>
      </c>
      <c r="G15930" t="n">
        <v>230691771</v>
      </c>
      <c r="H15930" s="8" t="n">
        <v>45624</v>
      </c>
    </row>
    <row r="15931">
      <c r="A15931" t="inlineStr">
        <is>
          <t>NIFTY</t>
        </is>
      </c>
      <c r="B15931" s="8" t="n">
        <v>45623</v>
      </c>
      <c r="C15931" t="n">
        <v>24204.8</v>
      </c>
      <c r="D15931" t="n">
        <v>24354.55</v>
      </c>
      <c r="E15931" t="n">
        <v>24145.65</v>
      </c>
      <c r="F15931" t="n">
        <v>24274.9</v>
      </c>
      <c r="G15931" t="n">
        <v>295011445</v>
      </c>
      <c r="H15931" s="8" t="n">
        <v>45624</v>
      </c>
    </row>
    <row r="15932">
      <c r="A15932" t="inlineStr">
        <is>
          <t>NIFTY</t>
        </is>
      </c>
      <c r="B15932" s="8" t="n">
        <v>45624</v>
      </c>
      <c r="C15932" t="n">
        <v>24274.15</v>
      </c>
      <c r="D15932" t="n">
        <v>24345.75</v>
      </c>
      <c r="E15932" t="n">
        <v>23873.35</v>
      </c>
      <c r="F15932" t="n">
        <v>23914.15</v>
      </c>
      <c r="G15932" t="n">
        <v>366745300</v>
      </c>
      <c r="H15932" s="8" t="n">
        <v>45624</v>
      </c>
    </row>
    <row r="15933">
      <c r="A15933" t="inlineStr">
        <is>
          <t>NIFTY</t>
        </is>
      </c>
      <c r="B15933" s="8" t="n">
        <v>45625</v>
      </c>
      <c r="C15933" t="n">
        <v>23927.15</v>
      </c>
      <c r="D15933" t="n">
        <v>24188.45</v>
      </c>
      <c r="E15933" t="n">
        <v>23927.15</v>
      </c>
      <c r="F15933" t="n">
        <v>24131.1</v>
      </c>
      <c r="G15933" t="n">
        <v>282104071</v>
      </c>
      <c r="H15933" s="8" t="n">
        <v>45652</v>
      </c>
    </row>
    <row r="15934">
      <c r="A15934" t="inlineStr">
        <is>
          <t>NIFTY</t>
        </is>
      </c>
      <c r="B15934" s="8" t="n">
        <v>45628</v>
      </c>
      <c r="C15934" t="n">
        <v>24140.85</v>
      </c>
      <c r="D15934" t="n">
        <v>24301.7</v>
      </c>
      <c r="E15934" t="n">
        <v>24008.65</v>
      </c>
      <c r="F15934" t="n">
        <v>24276.05</v>
      </c>
      <c r="G15934" t="n">
        <v>220384187</v>
      </c>
      <c r="H15934" s="8" t="n">
        <v>45652</v>
      </c>
    </row>
    <row r="15935">
      <c r="A15935" t="inlineStr">
        <is>
          <t>NIFTY</t>
        </is>
      </c>
      <c r="B15935" s="8" t="n">
        <v>45629</v>
      </c>
      <c r="C15935" t="n">
        <v>24367.5</v>
      </c>
      <c r="D15935" t="n">
        <v>24481.35</v>
      </c>
      <c r="E15935" t="n">
        <v>24280</v>
      </c>
      <c r="F15935" t="n">
        <v>24457.15</v>
      </c>
      <c r="G15935" t="n">
        <v>339470947</v>
      </c>
      <c r="H15935" s="8" t="n">
        <v>45652</v>
      </c>
    </row>
    <row r="15936">
      <c r="A15936" t="inlineStr">
        <is>
          <t>NIFTY</t>
        </is>
      </c>
      <c r="B15936" s="8" t="n">
        <v>45630</v>
      </c>
      <c r="C15936" t="n">
        <v>24488.75</v>
      </c>
      <c r="D15936" t="n">
        <v>24573.2</v>
      </c>
      <c r="E15936" t="n">
        <v>24366.3</v>
      </c>
      <c r="F15936" t="n">
        <v>24467.45</v>
      </c>
      <c r="G15936" t="n">
        <v>348003156</v>
      </c>
      <c r="H15936" s="8" t="n">
        <v>45652</v>
      </c>
    </row>
    <row r="15937">
      <c r="A15937" t="inlineStr">
        <is>
          <t>NIFTY</t>
        </is>
      </c>
      <c r="B15937" s="8" t="n">
        <v>45631</v>
      </c>
      <c r="C15937" t="n">
        <v>24539.15</v>
      </c>
      <c r="D15937" t="n">
        <v>24857.75</v>
      </c>
      <c r="E15937" t="n">
        <v>24295.55</v>
      </c>
      <c r="F15937" t="n">
        <v>24708.4</v>
      </c>
      <c r="G15937" t="n">
        <v>361469920</v>
      </c>
      <c r="H15937" s="8" t="n">
        <v>45652</v>
      </c>
    </row>
    <row r="15938">
      <c r="A15938" t="inlineStr">
        <is>
          <t>NIFTY</t>
        </is>
      </c>
      <c r="B15938" s="8" t="n">
        <v>45632</v>
      </c>
      <c r="C15938" t="n">
        <v>24729.45</v>
      </c>
      <c r="D15938" t="n">
        <v>24751.05</v>
      </c>
      <c r="E15938" t="n">
        <v>24620.5</v>
      </c>
      <c r="F15938" t="n">
        <v>24677.8</v>
      </c>
      <c r="G15938" t="n">
        <v>226731303</v>
      </c>
      <c r="H15938" s="8" t="n">
        <v>45652</v>
      </c>
    </row>
    <row r="15939">
      <c r="A15939" t="inlineStr">
        <is>
          <t>NIFTY</t>
        </is>
      </c>
      <c r="B15939" s="8" t="n">
        <v>45635</v>
      </c>
      <c r="C15939" t="n">
        <v>24633.9</v>
      </c>
      <c r="D15939" t="n">
        <v>24705</v>
      </c>
      <c r="E15939" t="n">
        <v>24580.05</v>
      </c>
      <c r="F15939" t="n">
        <v>24619</v>
      </c>
      <c r="G15939" t="n">
        <v>248139308</v>
      </c>
      <c r="H15939" s="8" t="n">
        <v>45652</v>
      </c>
    </row>
    <row r="15940">
      <c r="A15940" t="inlineStr">
        <is>
          <t>NIFTY</t>
        </is>
      </c>
      <c r="B15940" s="8" t="n">
        <v>45636</v>
      </c>
      <c r="C15940" t="n">
        <v>24652.65</v>
      </c>
      <c r="D15940" t="n">
        <v>24677.8</v>
      </c>
      <c r="E15940" t="n">
        <v>24510.65</v>
      </c>
      <c r="F15940" t="n">
        <v>24610.05</v>
      </c>
      <c r="G15940" t="n">
        <v>261048951</v>
      </c>
      <c r="H15940" s="8" t="n">
        <v>45652</v>
      </c>
    </row>
    <row r="15941">
      <c r="A15941" t="inlineStr">
        <is>
          <t>NIFTY</t>
        </is>
      </c>
      <c r="B15941" s="8" t="n">
        <v>45637</v>
      </c>
      <c r="C15941" t="n">
        <v>24620.5</v>
      </c>
      <c r="D15941" t="n">
        <v>24691.75</v>
      </c>
      <c r="E15941" t="n">
        <v>24583.85</v>
      </c>
      <c r="F15941" t="n">
        <v>24641.8</v>
      </c>
      <c r="G15941" t="n">
        <v>187252712</v>
      </c>
      <c r="H15941" s="8" t="n">
        <v>45652</v>
      </c>
    </row>
    <row r="15942">
      <c r="A15942" t="inlineStr">
        <is>
          <t>NIFTY</t>
        </is>
      </c>
      <c r="B15942" s="8" t="n">
        <v>45638</v>
      </c>
      <c r="C15942" t="n">
        <v>24604.45</v>
      </c>
      <c r="D15942" t="n">
        <v>24675.25</v>
      </c>
      <c r="E15942" t="n">
        <v>24527.95</v>
      </c>
      <c r="F15942" t="n">
        <v>24548.7</v>
      </c>
      <c r="G15942" t="n">
        <v>266051129</v>
      </c>
      <c r="H15942" s="8" t="n">
        <v>45652</v>
      </c>
    </row>
    <row r="15943">
      <c r="A15943" t="inlineStr">
        <is>
          <t>NIFTY</t>
        </is>
      </c>
      <c r="B15943" s="8" t="n">
        <v>45639</v>
      </c>
      <c r="C15943" t="n">
        <v>24498.35</v>
      </c>
      <c r="D15943" t="n">
        <v>24792.3</v>
      </c>
      <c r="E15943" t="n">
        <v>24180.8</v>
      </c>
      <c r="F15943" t="n">
        <v>24768.3</v>
      </c>
      <c r="G15943" t="n">
        <v>310080852</v>
      </c>
      <c r="H15943" s="8" t="n">
        <v>45652</v>
      </c>
    </row>
    <row r="15944">
      <c r="A15944" t="inlineStr">
        <is>
          <t>NIFTY</t>
        </is>
      </c>
      <c r="B15944" s="8" t="n">
        <v>45642</v>
      </c>
      <c r="C15944" t="n">
        <v>24753.4</v>
      </c>
      <c r="D15944" t="n">
        <v>24781.25</v>
      </c>
      <c r="E15944" t="n">
        <v>24601.75</v>
      </c>
      <c r="F15944" t="n">
        <v>24668.25</v>
      </c>
      <c r="G15944" t="n">
        <v>187551629</v>
      </c>
      <c r="H15944" s="8" t="n">
        <v>45652</v>
      </c>
    </row>
    <row r="15945">
      <c r="A15945" t="inlineStr">
        <is>
          <t>NIFTY</t>
        </is>
      </c>
      <c r="B15945" s="8" t="n">
        <v>45643</v>
      </c>
      <c r="C15945" t="n">
        <v>24584.8</v>
      </c>
      <c r="D15945" t="n">
        <v>24624.1</v>
      </c>
      <c r="E15945" t="n">
        <v>24303.45</v>
      </c>
      <c r="F15945" t="n">
        <v>24336</v>
      </c>
      <c r="G15945" t="n">
        <v>264881033</v>
      </c>
      <c r="H15945" s="8" t="n">
        <v>45652</v>
      </c>
    </row>
    <row r="15946">
      <c r="A15946" t="inlineStr">
        <is>
          <t>NIFTY</t>
        </is>
      </c>
      <c r="B15946" s="8" t="n">
        <v>45644</v>
      </c>
      <c r="C15946" t="n">
        <v>24297.95</v>
      </c>
      <c r="D15946" t="n">
        <v>24394.45</v>
      </c>
      <c r="E15946" t="n">
        <v>24149.85</v>
      </c>
      <c r="F15946" t="n">
        <v>24198.85</v>
      </c>
      <c r="G15946" t="n">
        <v>235346534</v>
      </c>
      <c r="H15946" s="8" t="n">
        <v>45652</v>
      </c>
    </row>
    <row r="15947">
      <c r="A15947" t="inlineStr">
        <is>
          <t>NIFTY</t>
        </is>
      </c>
      <c r="B15947" s="8" t="n">
        <v>45645</v>
      </c>
      <c r="C15947" t="n">
        <v>23877.15</v>
      </c>
      <c r="D15947" t="n">
        <v>24004.9</v>
      </c>
      <c r="E15947" t="n">
        <v>23870.3</v>
      </c>
      <c r="F15947" t="n">
        <v>23951.7</v>
      </c>
      <c r="G15947" t="n">
        <v>271128027</v>
      </c>
      <c r="H15947" s="8" t="n">
        <v>45652</v>
      </c>
    </row>
    <row r="15948">
      <c r="A15948" t="inlineStr">
        <is>
          <t>NIFTY</t>
        </is>
      </c>
      <c r="B15948" s="8" t="n">
        <v>45646</v>
      </c>
      <c r="C15948" t="n">
        <v>23960.7</v>
      </c>
      <c r="D15948" t="n">
        <v>24065.8</v>
      </c>
      <c r="E15948" t="n">
        <v>23537.35</v>
      </c>
      <c r="F15948" t="n">
        <v>23587.5</v>
      </c>
      <c r="G15948" t="n">
        <v>442714411</v>
      </c>
      <c r="H15948" s="8" t="n">
        <v>45652</v>
      </c>
    </row>
    <row r="15949">
      <c r="A15949" t="inlineStr">
        <is>
          <t>NIFTY</t>
        </is>
      </c>
      <c r="B15949" s="8" t="n">
        <v>45649</v>
      </c>
      <c r="C15949" t="n">
        <v>23738.2</v>
      </c>
      <c r="D15949" t="n">
        <v>23869.55</v>
      </c>
      <c r="E15949" t="n">
        <v>23647.2</v>
      </c>
      <c r="F15949" t="n">
        <v>23753.45</v>
      </c>
      <c r="G15949" t="n">
        <v>189758237</v>
      </c>
      <c r="H15949" s="8" t="n">
        <v>45652</v>
      </c>
    </row>
    <row r="15950">
      <c r="A15950" t="inlineStr">
        <is>
          <t>NIFTY</t>
        </is>
      </c>
      <c r="B15950" s="8" t="n">
        <v>45650</v>
      </c>
      <c r="C15950" t="n">
        <v>23769.1</v>
      </c>
      <c r="D15950" t="n">
        <v>23867.65</v>
      </c>
      <c r="E15950" t="n">
        <v>23685.15</v>
      </c>
      <c r="F15950" t="n">
        <v>23727.65</v>
      </c>
      <c r="G15950" t="n">
        <v>177664746</v>
      </c>
      <c r="H15950" s="8" t="n">
        <v>45652</v>
      </c>
    </row>
    <row r="15951">
      <c r="A15951" t="inlineStr">
        <is>
          <t>NIFTY</t>
        </is>
      </c>
      <c r="B15951" s="8" t="n">
        <v>45651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s="8" t="n">
        <v>45652</v>
      </c>
    </row>
    <row r="15952">
      <c r="A15952" t="inlineStr">
        <is>
          <t>NIFTY</t>
        </is>
      </c>
      <c r="B15952" s="8" t="n">
        <v>45652</v>
      </c>
      <c r="C15952" t="n">
        <v>23775.8</v>
      </c>
      <c r="D15952" t="n">
        <v>23854.5</v>
      </c>
      <c r="E15952" t="n">
        <v>23653.6</v>
      </c>
      <c r="F15952" t="n">
        <v>23750.2</v>
      </c>
      <c r="G15952" t="n">
        <v>177681783</v>
      </c>
      <c r="H15952" s="8" t="n">
        <v>45652</v>
      </c>
    </row>
    <row r="15953">
      <c r="A15953" t="inlineStr">
        <is>
          <t>NIFTY</t>
        </is>
      </c>
      <c r="B15953" s="8" t="n">
        <v>45653</v>
      </c>
      <c r="C15953" t="n">
        <v>23801.4</v>
      </c>
      <c r="D15953" t="n">
        <v>23938.85</v>
      </c>
      <c r="E15953" t="n">
        <v>23800.6</v>
      </c>
      <c r="F15953" t="n">
        <v>23813.4</v>
      </c>
      <c r="G15953" t="n">
        <v>176821521</v>
      </c>
      <c r="H15953" s="8" t="n">
        <v>45687</v>
      </c>
    </row>
    <row r="15954">
      <c r="A15954" t="inlineStr">
        <is>
          <t>NIFTY</t>
        </is>
      </c>
      <c r="B15954" s="8" t="n">
        <v>45656</v>
      </c>
      <c r="C15954" t="n">
        <v>23796.9</v>
      </c>
      <c r="D15954" t="n">
        <v>23915.35</v>
      </c>
      <c r="E15954" t="n">
        <v>23599.3</v>
      </c>
      <c r="F15954" t="n">
        <v>23644.9</v>
      </c>
      <c r="G15954" t="n">
        <v>364929453</v>
      </c>
      <c r="H15954" s="8" t="n">
        <v>45687</v>
      </c>
    </row>
    <row r="15955">
      <c r="A15955" t="inlineStr">
        <is>
          <t>NIFTY</t>
        </is>
      </c>
      <c r="B15955" s="8" t="n">
        <v>45657</v>
      </c>
      <c r="C15955" t="n">
        <v>23560.6</v>
      </c>
      <c r="D15955" t="n">
        <v>23689.85</v>
      </c>
      <c r="E15955" t="n">
        <v>23460.45</v>
      </c>
      <c r="F15955" t="n">
        <v>23644.8</v>
      </c>
      <c r="G15955" t="n">
        <v>193627727</v>
      </c>
      <c r="H15955" s="8" t="n">
        <v>45687</v>
      </c>
    </row>
    <row r="15956">
      <c r="A15956" t="inlineStr">
        <is>
          <t>NIFTY</t>
        </is>
      </c>
      <c r="B15956" s="8" t="n">
        <v>45658</v>
      </c>
      <c r="C15956" t="n">
        <v>23637.65</v>
      </c>
      <c r="D15956" t="n">
        <v>23822.8</v>
      </c>
      <c r="E15956" t="n">
        <v>23562.8</v>
      </c>
      <c r="F15956" t="n">
        <v>23742.9</v>
      </c>
      <c r="G15956" t="n">
        <v>154921938</v>
      </c>
      <c r="H15956" s="8" t="n">
        <v>45687</v>
      </c>
    </row>
    <row r="15957">
      <c r="A15957" t="inlineStr">
        <is>
          <t>NIFTY</t>
        </is>
      </c>
      <c r="B15957" s="8" t="n">
        <v>45659</v>
      </c>
      <c r="C15957" t="n">
        <v>23783</v>
      </c>
      <c r="D15957" t="n">
        <v>24226.7</v>
      </c>
      <c r="E15957" t="n">
        <v>23751.55</v>
      </c>
      <c r="F15957" t="n">
        <v>24188.65</v>
      </c>
      <c r="G15957" t="n">
        <v>283200811</v>
      </c>
      <c r="H15957" s="8" t="n">
        <v>45687</v>
      </c>
    </row>
    <row r="15958">
      <c r="A15958" t="inlineStr">
        <is>
          <t>NIFTY</t>
        </is>
      </c>
      <c r="B15958" s="8" t="n">
        <v>45660</v>
      </c>
      <c r="C15958" t="n">
        <v>24196.4</v>
      </c>
      <c r="D15958" t="n">
        <v>24196.45</v>
      </c>
      <c r="E15958" t="n">
        <v>23976</v>
      </c>
      <c r="F15958" t="n">
        <v>24004.75</v>
      </c>
      <c r="G15958" t="n">
        <v>312279515</v>
      </c>
      <c r="H15958" s="8" t="n">
        <v>45687</v>
      </c>
    </row>
    <row r="15959">
      <c r="A15959" t="inlineStr">
        <is>
          <t>NIFTY</t>
        </is>
      </c>
      <c r="B15959" s="8" t="n">
        <v>45663</v>
      </c>
      <c r="C15959" t="n">
        <v>24045.8</v>
      </c>
      <c r="D15959" t="n">
        <v>24089.95</v>
      </c>
      <c r="E15959" t="n">
        <v>23551.9</v>
      </c>
      <c r="F15959" t="n">
        <v>23616.05</v>
      </c>
      <c r="G15959" t="n">
        <v>278061806</v>
      </c>
      <c r="H15959" s="8" t="n">
        <v>45687</v>
      </c>
    </row>
    <row r="15960">
      <c r="A15960" t="inlineStr">
        <is>
          <t>NIFTY</t>
        </is>
      </c>
      <c r="B15960" s="8" t="n">
        <v>45664</v>
      </c>
      <c r="C15960" t="n">
        <v>23679.9</v>
      </c>
      <c r="D15960" t="n">
        <v>23795.2</v>
      </c>
      <c r="E15960" t="n">
        <v>23637.8</v>
      </c>
      <c r="F15960" t="n">
        <v>23707.9</v>
      </c>
      <c r="G15960" t="n">
        <v>262337253</v>
      </c>
      <c r="H15960" s="8" t="n">
        <v>45687</v>
      </c>
    </row>
    <row r="15961">
      <c r="A15961" t="inlineStr">
        <is>
          <t>NIFTY</t>
        </is>
      </c>
      <c r="B15961" s="8" t="n">
        <v>45665</v>
      </c>
      <c r="C15961" t="n">
        <v>23746.65</v>
      </c>
      <c r="D15961" t="n">
        <v>23751.85</v>
      </c>
      <c r="E15961" t="n">
        <v>23496.15</v>
      </c>
      <c r="F15961" t="n">
        <v>23688.95</v>
      </c>
      <c r="G15961" t="n">
        <v>266375381</v>
      </c>
      <c r="H15961" s="8" t="n">
        <v>45687</v>
      </c>
    </row>
    <row r="15962">
      <c r="A15962" t="inlineStr">
        <is>
          <t>NIFTY</t>
        </is>
      </c>
      <c r="B15962" s="8" t="n">
        <v>45666</v>
      </c>
      <c r="C15962" t="n">
        <v>23674.75</v>
      </c>
      <c r="D15962" t="n">
        <v>23689.5</v>
      </c>
      <c r="E15962" t="n">
        <v>23503.05</v>
      </c>
      <c r="F15962" t="n">
        <v>23526.5</v>
      </c>
      <c r="G15962" t="n">
        <v>269239831</v>
      </c>
      <c r="H15962" s="8" t="n">
        <v>45687</v>
      </c>
    </row>
    <row r="15963">
      <c r="A15963" t="inlineStr">
        <is>
          <t>NIFTY</t>
        </is>
      </c>
      <c r="B15963" s="8" t="n">
        <v>45667</v>
      </c>
      <c r="C15963" t="n">
        <v>23551.9</v>
      </c>
      <c r="D15963" t="n">
        <v>23596.6</v>
      </c>
      <c r="E15963" t="n">
        <v>23344.35</v>
      </c>
      <c r="F15963" t="n">
        <v>23431.5</v>
      </c>
      <c r="G15963" t="n">
        <v>261022434</v>
      </c>
      <c r="H15963" s="8" t="n">
        <v>45687</v>
      </c>
    </row>
    <row r="15964">
      <c r="A15964" t="inlineStr">
        <is>
          <t>NIFTY</t>
        </is>
      </c>
      <c r="B15964" s="8" t="n">
        <v>45670</v>
      </c>
      <c r="C15964" t="n">
        <v>23195.4</v>
      </c>
      <c r="D15964" t="n">
        <v>23340.95</v>
      </c>
      <c r="E15964" t="n">
        <v>23047.25</v>
      </c>
      <c r="F15964" t="n">
        <v>23085.95</v>
      </c>
      <c r="G15964" t="n">
        <v>316481107</v>
      </c>
      <c r="H15964" s="8" t="n">
        <v>45687</v>
      </c>
    </row>
    <row r="15965">
      <c r="A15965" t="inlineStr">
        <is>
          <t>NIFTY</t>
        </is>
      </c>
      <c r="B15965" s="8" t="n">
        <v>45671</v>
      </c>
      <c r="C15965" t="n">
        <v>23165.9</v>
      </c>
      <c r="D15965" t="n">
        <v>23264.95</v>
      </c>
      <c r="E15965" t="n">
        <v>23134.15</v>
      </c>
      <c r="F15965" t="n">
        <v>23176.05</v>
      </c>
      <c r="G15965" t="n">
        <v>311235510</v>
      </c>
      <c r="H15965" s="8" t="n">
        <v>45687</v>
      </c>
    </row>
    <row r="15966">
      <c r="A15966" t="inlineStr">
        <is>
          <t>NIFTY</t>
        </is>
      </c>
      <c r="B15966" s="8" t="n">
        <v>45672</v>
      </c>
      <c r="C15966" t="n">
        <v>23250.45</v>
      </c>
      <c r="D15966" t="n">
        <v>23293.65</v>
      </c>
      <c r="E15966" t="n">
        <v>23146.45</v>
      </c>
      <c r="F15966" t="n">
        <v>23213.2</v>
      </c>
      <c r="G15966" t="n">
        <v>228039156</v>
      </c>
      <c r="H15966" s="8" t="n">
        <v>45687</v>
      </c>
    </row>
    <row r="15967">
      <c r="A15967" t="inlineStr">
        <is>
          <t>NIFTY</t>
        </is>
      </c>
      <c r="B15967" s="8" t="n">
        <v>45673</v>
      </c>
      <c r="C15967" t="n">
        <v>23377.25</v>
      </c>
      <c r="D15967" t="n">
        <v>23391.65</v>
      </c>
      <c r="E15967" t="n">
        <v>23272.05</v>
      </c>
      <c r="F15967" t="n">
        <v>23311.8</v>
      </c>
      <c r="G15967" t="n">
        <v>299416081</v>
      </c>
      <c r="H15967" s="8" t="n">
        <v>45687</v>
      </c>
    </row>
    <row r="15968">
      <c r="A15968" t="inlineStr">
        <is>
          <t>NIFTY</t>
        </is>
      </c>
      <c r="B15968" s="8" t="n">
        <v>45674</v>
      </c>
      <c r="C15968" t="n">
        <v>23277.1</v>
      </c>
      <c r="D15968" t="n">
        <v>23292.1</v>
      </c>
      <c r="E15968" t="n">
        <v>23100.35</v>
      </c>
      <c r="F15968" t="n">
        <v>23203.2</v>
      </c>
      <c r="G15968" t="n">
        <v>272945267</v>
      </c>
      <c r="H15968" s="8" t="n">
        <v>45687</v>
      </c>
    </row>
    <row r="15969">
      <c r="A15969" t="inlineStr">
        <is>
          <t>NIFTY</t>
        </is>
      </c>
      <c r="B15969" s="8" t="n">
        <v>45677</v>
      </c>
      <c r="C15969" t="n">
        <v>23290.4</v>
      </c>
      <c r="D15969" t="n">
        <v>23391.1</v>
      </c>
      <c r="E15969" t="n">
        <v>23170.65</v>
      </c>
      <c r="F15969" t="n">
        <v>23344.75</v>
      </c>
      <c r="G15969" t="n">
        <v>301455455</v>
      </c>
      <c r="H15969" s="8" t="n">
        <v>45687</v>
      </c>
    </row>
    <row r="15970">
      <c r="A15970" t="inlineStr">
        <is>
          <t>NIFTY</t>
        </is>
      </c>
      <c r="B15970" s="8" t="n">
        <v>45678</v>
      </c>
      <c r="C15970" t="n">
        <v>23421.65</v>
      </c>
      <c r="D15970" t="n">
        <v>23426.3</v>
      </c>
      <c r="E15970" t="n">
        <v>22976.85</v>
      </c>
      <c r="F15970" t="n">
        <v>23024.65</v>
      </c>
      <c r="G15970" t="n">
        <v>312871897</v>
      </c>
      <c r="H15970" s="8" t="n">
        <v>45687</v>
      </c>
    </row>
    <row r="15971">
      <c r="A15971" t="inlineStr">
        <is>
          <t>NIFTY</t>
        </is>
      </c>
      <c r="B15971" s="8" t="n">
        <v>45679</v>
      </c>
      <c r="C15971" t="n">
        <v>23099.15</v>
      </c>
      <c r="D15971" t="n">
        <v>23169.55</v>
      </c>
      <c r="E15971" t="n">
        <v>22981.3</v>
      </c>
      <c r="F15971" t="n">
        <v>23155.35</v>
      </c>
      <c r="G15971" t="n">
        <v>275951918</v>
      </c>
      <c r="H15971" s="8" t="n">
        <v>45687</v>
      </c>
    </row>
    <row r="15972">
      <c r="A15972" t="inlineStr">
        <is>
          <t>NIFTY</t>
        </is>
      </c>
      <c r="B15972" s="8" t="n">
        <v>45680</v>
      </c>
      <c r="C15972" t="n">
        <v>23128.3</v>
      </c>
      <c r="D15972" t="n">
        <v>23270.8</v>
      </c>
      <c r="E15972" t="n">
        <v>23090.65</v>
      </c>
      <c r="F15972" t="n">
        <v>23205.35</v>
      </c>
      <c r="G15972" t="n">
        <v>275558357</v>
      </c>
      <c r="H15972" s="8" t="n">
        <v>45687</v>
      </c>
    </row>
    <row r="15973">
      <c r="A15973" t="inlineStr">
        <is>
          <t>NIFTY</t>
        </is>
      </c>
      <c r="B15973" s="8" t="n">
        <v>45681</v>
      </c>
      <c r="C15973" t="n">
        <v>23183.9</v>
      </c>
      <c r="D15973" t="n">
        <v>23347.3</v>
      </c>
      <c r="E15973" t="n">
        <v>23050</v>
      </c>
      <c r="F15973" t="n">
        <v>23092.2</v>
      </c>
      <c r="G15973" t="n">
        <v>264336332</v>
      </c>
      <c r="H15973" s="8" t="n">
        <v>45687</v>
      </c>
    </row>
    <row r="15974">
      <c r="A15974" t="inlineStr">
        <is>
          <t>NIFTY</t>
        </is>
      </c>
      <c r="B15974" s="8" t="n">
        <v>45684</v>
      </c>
      <c r="C15974" t="n">
        <v>22940.15</v>
      </c>
      <c r="D15974" t="n">
        <v>23007.45</v>
      </c>
      <c r="E15974" t="n">
        <v>22786.9</v>
      </c>
      <c r="F15974" t="n">
        <v>22829.15</v>
      </c>
      <c r="G15974" t="n">
        <v>257372790</v>
      </c>
      <c r="H15974" s="8" t="n">
        <v>45687</v>
      </c>
    </row>
    <row r="15975">
      <c r="A15975" t="inlineStr">
        <is>
          <t>NIFTY</t>
        </is>
      </c>
      <c r="B15975" s="8" t="n">
        <v>45685</v>
      </c>
      <c r="C15975" t="n">
        <v>22960.45</v>
      </c>
      <c r="D15975" t="n">
        <v>23137.95</v>
      </c>
      <c r="E15975" t="n">
        <v>22857.65</v>
      </c>
      <c r="F15975" t="n">
        <v>22957.25</v>
      </c>
      <c r="G15975" t="n">
        <v>361868609</v>
      </c>
      <c r="H15975" s="8" t="n">
        <v>45687</v>
      </c>
    </row>
    <row r="15976">
      <c r="A15976" t="inlineStr">
        <is>
          <t>NIFTY</t>
        </is>
      </c>
      <c r="B15976" s="8" t="n">
        <v>45686</v>
      </c>
      <c r="C15976" t="n">
        <v>23026.75</v>
      </c>
      <c r="D15976" t="n">
        <v>23183.35</v>
      </c>
      <c r="E15976" t="n">
        <v>22976.5</v>
      </c>
      <c r="F15976" t="n">
        <v>23163.1</v>
      </c>
      <c r="G15976" t="n">
        <v>226313040</v>
      </c>
      <c r="H15976" s="8" t="n">
        <v>45687</v>
      </c>
    </row>
    <row r="15977">
      <c r="A15977" t="inlineStr">
        <is>
          <t>NIFTY</t>
        </is>
      </c>
      <c r="B15977" s="8" t="n">
        <v>45687</v>
      </c>
      <c r="C15977" t="n">
        <v>23169.5</v>
      </c>
      <c r="D15977" t="n">
        <v>23322.05</v>
      </c>
      <c r="E15977" t="n">
        <v>23139.2</v>
      </c>
      <c r="F15977" t="n">
        <v>23249.5</v>
      </c>
      <c r="G15977" t="n">
        <v>361929588</v>
      </c>
      <c r="H15977" s="8" t="n">
        <v>45687</v>
      </c>
    </row>
    <row r="15978">
      <c r="A15978" t="inlineStr">
        <is>
          <t>NIFTY</t>
        </is>
      </c>
      <c r="B15978" s="8" t="n">
        <v>45688</v>
      </c>
      <c r="C15978" t="n">
        <v>23296.75</v>
      </c>
      <c r="D15978" t="n">
        <v>23546.8</v>
      </c>
      <c r="E15978" t="n">
        <v>23277.4</v>
      </c>
      <c r="F15978" t="n">
        <v>23508.4</v>
      </c>
      <c r="G15978" t="n">
        <v>304864562</v>
      </c>
      <c r="H15978" s="8" t="n">
        <v>45715</v>
      </c>
    </row>
    <row r="15979">
      <c r="A15979" t="inlineStr">
        <is>
          <t>NIFTY</t>
        </is>
      </c>
      <c r="B15979" s="8" t="n">
        <v>45691</v>
      </c>
      <c r="C15979" t="n">
        <v>23319.35</v>
      </c>
      <c r="D15979" t="n">
        <v>23381.6</v>
      </c>
      <c r="E15979" t="n">
        <v>23222</v>
      </c>
      <c r="F15979" t="n">
        <v>23361.05</v>
      </c>
      <c r="G15979" t="n">
        <v>329671993</v>
      </c>
      <c r="H15979" s="8" t="n">
        <v>45715</v>
      </c>
    </row>
    <row r="15980">
      <c r="A15980" t="inlineStr">
        <is>
          <t>NIFTY</t>
        </is>
      </c>
      <c r="B15980" s="8" t="n">
        <v>45692</v>
      </c>
      <c r="C15980" t="n">
        <v>23509.9</v>
      </c>
      <c r="D15980" t="n">
        <v>23762.75</v>
      </c>
      <c r="E15980" t="n">
        <v>23423.15</v>
      </c>
      <c r="F15980" t="n">
        <v>23739.25</v>
      </c>
      <c r="G15980" t="n">
        <v>376742506</v>
      </c>
      <c r="H15980" s="8" t="n">
        <v>45715</v>
      </c>
    </row>
    <row r="15981">
      <c r="A15981" t="inlineStr">
        <is>
          <t>NIFTY</t>
        </is>
      </c>
      <c r="B15981" s="8" t="n">
        <v>45693</v>
      </c>
      <c r="C15981" t="n">
        <v>23801.75</v>
      </c>
      <c r="D15981" t="n">
        <v>23807.3</v>
      </c>
      <c r="E15981" t="n">
        <v>23680.45</v>
      </c>
      <c r="F15981" t="n">
        <v>23696.3</v>
      </c>
      <c r="G15981" t="n">
        <v>267014345</v>
      </c>
      <c r="H15981" s="8" t="n">
        <v>45715</v>
      </c>
    </row>
    <row r="15982">
      <c r="A15982" t="inlineStr">
        <is>
          <t>NIFTY</t>
        </is>
      </c>
      <c r="B15982" s="8" t="n">
        <v>45694</v>
      </c>
      <c r="C15982" t="n">
        <v>23761.95</v>
      </c>
      <c r="D15982" t="n">
        <v>23773.55</v>
      </c>
      <c r="E15982" t="n">
        <v>23556.25</v>
      </c>
      <c r="F15982" t="n">
        <v>23603.35</v>
      </c>
      <c r="G15982" t="n">
        <v>306978683</v>
      </c>
      <c r="H15982" s="8" t="n">
        <v>45715</v>
      </c>
    </row>
    <row r="15983">
      <c r="A15983" t="inlineStr">
        <is>
          <t>NIFTY</t>
        </is>
      </c>
      <c r="B15983" s="8" t="n">
        <v>45695</v>
      </c>
      <c r="C15983" t="n">
        <v>23649.5</v>
      </c>
      <c r="D15983" t="n">
        <v>23694.5</v>
      </c>
      <c r="E15983" t="n">
        <v>23443.2</v>
      </c>
      <c r="F15983" t="n">
        <v>23559.95</v>
      </c>
      <c r="G15983" t="n">
        <v>368092482</v>
      </c>
      <c r="H15983" s="8" t="n">
        <v>45715</v>
      </c>
    </row>
    <row r="15984">
      <c r="A15984" t="inlineStr">
        <is>
          <t>NIFTY</t>
        </is>
      </c>
      <c r="B15984" s="8" t="n">
        <v>45698</v>
      </c>
      <c r="C15984" t="n">
        <v>23543.8</v>
      </c>
      <c r="D15984" t="n">
        <v>23568.6</v>
      </c>
      <c r="E15984" t="n">
        <v>23316.3</v>
      </c>
      <c r="F15984" t="n">
        <v>23381.6</v>
      </c>
      <c r="G15984" t="n">
        <v>234202469</v>
      </c>
      <c r="H15984" s="8" t="n">
        <v>45715</v>
      </c>
    </row>
    <row r="15985">
      <c r="A15985" t="inlineStr">
        <is>
          <t>NIFTY</t>
        </is>
      </c>
      <c r="B15985" s="8" t="n">
        <v>45699</v>
      </c>
      <c r="C15985" t="n">
        <v>23383.55</v>
      </c>
      <c r="D15985" t="n">
        <v>23390.05</v>
      </c>
      <c r="E15985" t="n">
        <v>22986.65</v>
      </c>
      <c r="F15985" t="n">
        <v>23071.8</v>
      </c>
      <c r="G15985" t="n">
        <v>267969979</v>
      </c>
      <c r="H15985" s="8" t="n">
        <v>45715</v>
      </c>
    </row>
    <row r="15986">
      <c r="A15986" t="inlineStr">
        <is>
          <t>NIFTY</t>
        </is>
      </c>
      <c r="B15986" s="8" t="n">
        <v>45700</v>
      </c>
      <c r="C15986" t="n">
        <v>23050.8</v>
      </c>
      <c r="D15986" t="n">
        <v>23144.7</v>
      </c>
      <c r="E15986" t="n">
        <v>22798.35</v>
      </c>
      <c r="F15986" t="n">
        <v>23045.25</v>
      </c>
      <c r="G15986" t="n">
        <v>279656513</v>
      </c>
      <c r="H15986" s="8" t="n">
        <v>45715</v>
      </c>
    </row>
    <row r="15987">
      <c r="A15987" t="inlineStr">
        <is>
          <t>NIFTY</t>
        </is>
      </c>
      <c r="B15987" s="8" t="n">
        <v>45701</v>
      </c>
      <c r="C15987" t="n">
        <v>23055.75</v>
      </c>
      <c r="D15987" t="n">
        <v>23235.5</v>
      </c>
      <c r="E15987" t="n">
        <v>22992.2</v>
      </c>
      <c r="F15987" t="n">
        <v>23031.4</v>
      </c>
      <c r="G15987" t="n">
        <v>265706855</v>
      </c>
      <c r="H15987" s="8" t="n">
        <v>45715</v>
      </c>
    </row>
    <row r="15988">
      <c r="A15988" t="inlineStr">
        <is>
          <t>NIFTY</t>
        </is>
      </c>
      <c r="B15988" s="8" t="n">
        <v>45702</v>
      </c>
      <c r="C15988" t="n">
        <v>23096.45</v>
      </c>
      <c r="D15988" t="n">
        <v>23133.7</v>
      </c>
      <c r="E15988" t="n">
        <v>22774.85</v>
      </c>
      <c r="F15988" t="n">
        <v>22929.25</v>
      </c>
      <c r="G15988" t="n">
        <v>254479643</v>
      </c>
      <c r="H15988" s="8" t="n">
        <v>45715</v>
      </c>
    </row>
    <row r="15989">
      <c r="A15989" t="inlineStr">
        <is>
          <t>NIFTY</t>
        </is>
      </c>
      <c r="B15989" s="8" t="n">
        <v>45705</v>
      </c>
      <c r="C15989" t="n">
        <v>22809.9</v>
      </c>
      <c r="D15989" t="n">
        <v>22974.2</v>
      </c>
      <c r="E15989" t="n">
        <v>22725.45</v>
      </c>
      <c r="F15989" t="n">
        <v>22959.5</v>
      </c>
      <c r="G15989" t="n">
        <v>207393944</v>
      </c>
      <c r="H15989" s="8" t="n">
        <v>45715</v>
      </c>
    </row>
    <row r="15990">
      <c r="A15990" t="inlineStr">
        <is>
          <t>NIFTY</t>
        </is>
      </c>
      <c r="B15990" s="8" t="n">
        <v>45706</v>
      </c>
      <c r="C15990" t="n">
        <v>22963.65</v>
      </c>
      <c r="D15990" t="n">
        <v>22992.5</v>
      </c>
      <c r="E15990" t="n">
        <v>22801.5</v>
      </c>
      <c r="F15990" t="n">
        <v>22945.3</v>
      </c>
      <c r="G15990" t="n">
        <v>210616675</v>
      </c>
      <c r="H15990" s="8" t="n">
        <v>45715</v>
      </c>
    </row>
    <row r="15991">
      <c r="A15991" t="inlineStr">
        <is>
          <t>NIFTY</t>
        </is>
      </c>
      <c r="B15991" s="8" t="n">
        <v>45707</v>
      </c>
      <c r="C15991" t="n">
        <v>22847.25</v>
      </c>
      <c r="D15991" t="n">
        <v>23049.95</v>
      </c>
      <c r="E15991" t="n">
        <v>22814.85</v>
      </c>
      <c r="F15991" t="n">
        <v>22932.9</v>
      </c>
      <c r="G15991" t="n">
        <v>206999204</v>
      </c>
      <c r="H15991" s="8" t="n">
        <v>45715</v>
      </c>
    </row>
    <row r="15992">
      <c r="A15992" t="inlineStr">
        <is>
          <t>NIFTY</t>
        </is>
      </c>
      <c r="B15992" s="8" t="n">
        <v>45708</v>
      </c>
      <c r="C15992" t="n">
        <v>22821.1</v>
      </c>
      <c r="D15992" t="n">
        <v>22923.85</v>
      </c>
      <c r="E15992" t="n">
        <v>22812.75</v>
      </c>
      <c r="F15992" t="n">
        <v>22913.15</v>
      </c>
      <c r="G15992" t="n">
        <v>240836647</v>
      </c>
      <c r="H15992" s="8" t="n">
        <v>45715</v>
      </c>
    </row>
    <row r="15993">
      <c r="A15993" t="inlineStr">
        <is>
          <t>NIFTY</t>
        </is>
      </c>
      <c r="B15993" s="8" t="n">
        <v>45709</v>
      </c>
      <c r="C15993" t="n">
        <v>22857.2</v>
      </c>
      <c r="D15993" t="n">
        <v>22921</v>
      </c>
      <c r="E15993" t="n">
        <v>22720.3</v>
      </c>
      <c r="F15993" t="n">
        <v>22795.9</v>
      </c>
      <c r="G15993" t="n">
        <v>242753984</v>
      </c>
      <c r="H15993" s="8" t="n">
        <v>45715</v>
      </c>
    </row>
    <row r="15994">
      <c r="A15994" t="inlineStr">
        <is>
          <t>NIFTY</t>
        </is>
      </c>
      <c r="B15994" s="8" t="n">
        <v>45712</v>
      </c>
      <c r="C15994" t="n">
        <v>22609.35</v>
      </c>
      <c r="D15994" t="n">
        <v>22668.05</v>
      </c>
      <c r="E15994" t="n">
        <v>22518.8</v>
      </c>
      <c r="F15994" t="n">
        <v>22553.35</v>
      </c>
      <c r="G15994" t="n">
        <v>214317552</v>
      </c>
      <c r="H15994" s="8" t="n">
        <v>45715</v>
      </c>
    </row>
    <row r="15995">
      <c r="A15995" t="inlineStr">
        <is>
          <t>NIFTY</t>
        </is>
      </c>
      <c r="B15995" s="8" t="n">
        <v>45713</v>
      </c>
      <c r="C15995" t="n">
        <v>22516.45</v>
      </c>
      <c r="D15995" t="n">
        <v>22625.3</v>
      </c>
      <c r="E15995" t="n">
        <v>22513.9</v>
      </c>
      <c r="F15995" t="n">
        <v>22547.55</v>
      </c>
      <c r="G15995" t="n">
        <v>250279519</v>
      </c>
      <c r="H15995" s="8" t="n">
        <v>45715</v>
      </c>
    </row>
    <row r="15996">
      <c r="A15996" t="inlineStr">
        <is>
          <t>NIFTY</t>
        </is>
      </c>
      <c r="B15996" s="8" t="n">
        <v>45714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s="8" t="n">
        <v>45715</v>
      </c>
    </row>
    <row r="15997">
      <c r="A15997" t="inlineStr">
        <is>
          <t>NIFTY</t>
        </is>
      </c>
      <c r="B15997" s="8" t="n">
        <v>45715</v>
      </c>
      <c r="C15997" t="n">
        <v>22568.95</v>
      </c>
      <c r="D15997" t="n">
        <v>22613.3</v>
      </c>
      <c r="E15997" t="n">
        <v>22508.4</v>
      </c>
      <c r="F15997" t="n">
        <v>22545.05</v>
      </c>
      <c r="G15997" t="n">
        <v>289230479</v>
      </c>
      <c r="H15997" s="8" t="n">
        <v>45715</v>
      </c>
    </row>
    <row r="15998">
      <c r="A15998" t="inlineStr">
        <is>
          <t>NIFTY</t>
        </is>
      </c>
      <c r="B15998" s="8" t="n">
        <v>45716</v>
      </c>
      <c r="C15998" t="n">
        <v>22433.4</v>
      </c>
      <c r="D15998" t="n">
        <v>22450.35</v>
      </c>
      <c r="E15998" t="n">
        <v>22104.85</v>
      </c>
      <c r="F15998" t="n">
        <v>22124.7</v>
      </c>
      <c r="G15998" t="n">
        <v>551285287</v>
      </c>
      <c r="H15998" s="8" t="n">
        <v>45743</v>
      </c>
    </row>
    <row r="15999">
      <c r="A15999" t="inlineStr">
        <is>
          <t>NIFTY</t>
        </is>
      </c>
      <c r="B15999" s="8" t="n">
        <v>45719</v>
      </c>
      <c r="C15999" t="n">
        <v>22194.55</v>
      </c>
      <c r="D15999" t="n">
        <v>22261.55</v>
      </c>
      <c r="E15999" t="n">
        <v>22004.7</v>
      </c>
      <c r="F15999" t="n">
        <v>22119.3</v>
      </c>
      <c r="G15999" t="n">
        <v>282399735</v>
      </c>
      <c r="H15999" s="8" t="n">
        <v>45743</v>
      </c>
    </row>
    <row r="16000">
      <c r="A16000" t="inlineStr">
        <is>
          <t>NIFTY</t>
        </is>
      </c>
      <c r="B16000" s="8" t="n">
        <v>45720</v>
      </c>
      <c r="C16000" t="n">
        <v>21974.45</v>
      </c>
      <c r="D16000" t="n">
        <v>22105.05</v>
      </c>
      <c r="E16000" t="n">
        <v>21964.6</v>
      </c>
      <c r="F16000" t="n">
        <v>22082.65</v>
      </c>
      <c r="G16000" t="n">
        <v>253260641</v>
      </c>
      <c r="H16000" s="8" t="n">
        <v>45743</v>
      </c>
    </row>
    <row r="16001">
      <c r="A16001" t="inlineStr">
        <is>
          <t>NIFTY</t>
        </is>
      </c>
      <c r="B16001" s="8" t="n">
        <v>45721</v>
      </c>
      <c r="C16001" t="n">
        <v>22073.05</v>
      </c>
      <c r="D16001" t="n">
        <v>22394.9</v>
      </c>
      <c r="E16001" t="n">
        <v>22067.8</v>
      </c>
      <c r="F16001" t="n">
        <v>22337.3</v>
      </c>
      <c r="G16001" t="n">
        <v>305942691</v>
      </c>
      <c r="H16001" s="8" t="n">
        <v>45743</v>
      </c>
    </row>
    <row r="16002">
      <c r="A16002" t="inlineStr">
        <is>
          <t>NIFTY</t>
        </is>
      </c>
      <c r="B16002" s="8" t="n">
        <v>45722</v>
      </c>
      <c r="C16002" t="n">
        <v>22476.35</v>
      </c>
      <c r="D16002" t="n">
        <v>22556.45</v>
      </c>
      <c r="E16002" t="n">
        <v>22245.85</v>
      </c>
      <c r="F16002" t="n">
        <v>22544.7</v>
      </c>
      <c r="G16002" t="n">
        <v>372083680</v>
      </c>
      <c r="H16002" s="8" t="n">
        <v>45743</v>
      </c>
    </row>
    <row r="16003">
      <c r="A16003" t="inlineStr">
        <is>
          <t>NIFTY</t>
        </is>
      </c>
      <c r="B16003" s="8" t="n">
        <v>45723</v>
      </c>
      <c r="C16003" t="n">
        <v>22508.65</v>
      </c>
      <c r="D16003" t="n">
        <v>22633.8</v>
      </c>
      <c r="E16003" t="n">
        <v>22464.75</v>
      </c>
      <c r="F16003" t="n">
        <v>22552.5</v>
      </c>
      <c r="G16003" t="n">
        <v>289765795</v>
      </c>
      <c r="H16003" s="8" t="n">
        <v>45743</v>
      </c>
    </row>
    <row r="16004">
      <c r="A16004" t="inlineStr">
        <is>
          <t>NIFTY</t>
        </is>
      </c>
      <c r="B16004" s="8" t="n">
        <v>45726</v>
      </c>
      <c r="C16004" t="n">
        <v>22521.85</v>
      </c>
      <c r="D16004" t="n">
        <v>22676.75</v>
      </c>
      <c r="E16004" t="n">
        <v>22429.05</v>
      </c>
      <c r="F16004" t="n">
        <v>22460.3</v>
      </c>
      <c r="G16004" t="n">
        <v>293855491</v>
      </c>
      <c r="H16004" s="8" t="n">
        <v>45743</v>
      </c>
    </row>
    <row r="16005">
      <c r="A16005" t="inlineStr">
        <is>
          <t>NIFTY</t>
        </is>
      </c>
      <c r="B16005" s="8" t="n">
        <v>45727</v>
      </c>
      <c r="C16005" t="n">
        <v>22345.95</v>
      </c>
      <c r="D16005" t="n">
        <v>22522.1</v>
      </c>
      <c r="E16005" t="n">
        <v>22314.7</v>
      </c>
      <c r="F16005" t="n">
        <v>22497.9</v>
      </c>
      <c r="G16005" t="n">
        <v>347924102</v>
      </c>
      <c r="H16005" s="8" t="n">
        <v>45743</v>
      </c>
    </row>
    <row r="16006">
      <c r="A16006" t="inlineStr">
        <is>
          <t>NIFTY</t>
        </is>
      </c>
      <c r="B16006" s="8" t="n">
        <v>45728</v>
      </c>
      <c r="C16006" t="n">
        <v>22536.35</v>
      </c>
      <c r="D16006" t="n">
        <v>22577.4</v>
      </c>
      <c r="E16006" t="n">
        <v>22329.55</v>
      </c>
      <c r="F16006" t="n">
        <v>22470.5</v>
      </c>
      <c r="G16006" t="n">
        <v>369736725</v>
      </c>
      <c r="H16006" s="8" t="n">
        <v>45743</v>
      </c>
    </row>
    <row r="16007">
      <c r="A16007" t="inlineStr">
        <is>
          <t>NIFTY</t>
        </is>
      </c>
      <c r="B16007" s="8" t="n">
        <v>45729</v>
      </c>
      <c r="C16007" t="n">
        <v>22541.5</v>
      </c>
      <c r="D16007" t="n">
        <v>22558.05</v>
      </c>
      <c r="E16007" t="n">
        <v>22377.35</v>
      </c>
      <c r="F16007" t="n">
        <v>22397.2</v>
      </c>
      <c r="G16007" t="n">
        <v>287535243</v>
      </c>
      <c r="H16007" s="8" t="n">
        <v>45743</v>
      </c>
    </row>
    <row r="16008">
      <c r="A16008" t="inlineStr">
        <is>
          <t>NIFTY</t>
        </is>
      </c>
      <c r="B16008" s="8" t="n">
        <v>45730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s="8" t="n">
        <v>45743</v>
      </c>
    </row>
    <row r="16009">
      <c r="A16009" t="inlineStr">
        <is>
          <t>NIFTY</t>
        </is>
      </c>
      <c r="B16009" s="8" t="n">
        <v>45733</v>
      </c>
      <c r="C16009" t="n">
        <v>22353.15</v>
      </c>
      <c r="D16009" t="n">
        <v>22577</v>
      </c>
      <c r="E16009" t="n">
        <v>22353.15</v>
      </c>
      <c r="F16009" t="n">
        <v>22508.75</v>
      </c>
      <c r="G16009" t="n">
        <v>251102239</v>
      </c>
      <c r="H16009" s="8" t="n">
        <v>45743</v>
      </c>
    </row>
    <row r="16010">
      <c r="A16010" t="inlineStr">
        <is>
          <t>NIFTY</t>
        </is>
      </c>
      <c r="B16010" s="8" t="n">
        <v>45734</v>
      </c>
      <c r="C16010" t="n">
        <v>22662.25</v>
      </c>
      <c r="D16010" t="n">
        <v>22857.8</v>
      </c>
      <c r="E16010" t="n">
        <v>22599.2</v>
      </c>
      <c r="F16010" t="n">
        <v>22834.3</v>
      </c>
      <c r="G16010" t="n">
        <v>272578844</v>
      </c>
      <c r="H16010" s="8" t="n">
        <v>45743</v>
      </c>
    </row>
    <row r="16011">
      <c r="A16011" t="inlineStr">
        <is>
          <t>NIFTY</t>
        </is>
      </c>
      <c r="B16011" s="8" t="n">
        <v>45735</v>
      </c>
      <c r="C16011" t="n">
        <v>22874.95</v>
      </c>
      <c r="D16011" t="n">
        <v>22940.7</v>
      </c>
      <c r="E16011" t="n">
        <v>22807.95</v>
      </c>
      <c r="F16011" t="n">
        <v>22907.6</v>
      </c>
      <c r="G16011" t="n">
        <v>323992121</v>
      </c>
      <c r="H16011" s="8" t="n">
        <v>45743</v>
      </c>
    </row>
    <row r="16012">
      <c r="A16012" t="inlineStr">
        <is>
          <t>NIFTY</t>
        </is>
      </c>
      <c r="B16012" s="8" t="n">
        <v>45736</v>
      </c>
      <c r="C16012" t="n">
        <v>23036.6</v>
      </c>
      <c r="D16012" t="n">
        <v>23216.7</v>
      </c>
      <c r="E16012" t="n">
        <v>22973.95</v>
      </c>
      <c r="F16012" t="n">
        <v>23190.65</v>
      </c>
      <c r="G16012" t="n">
        <v>313729818</v>
      </c>
      <c r="H16012" s="8" t="n">
        <v>45743</v>
      </c>
    </row>
    <row r="16013">
      <c r="A16013" t="inlineStr">
        <is>
          <t>NIFTY</t>
        </is>
      </c>
      <c r="B16013" s="8" t="n">
        <v>45737</v>
      </c>
      <c r="C16013" t="n">
        <v>23168.25</v>
      </c>
      <c r="D16013" t="n">
        <v>23402.7</v>
      </c>
      <c r="E16013" t="n">
        <v>23132.8</v>
      </c>
      <c r="F16013" t="n">
        <v>23350.4</v>
      </c>
      <c r="G16013" t="n">
        <v>540966316</v>
      </c>
      <c r="H16013" s="8" t="n">
        <v>45743</v>
      </c>
    </row>
    <row r="16014">
      <c r="A16014" t="inlineStr">
        <is>
          <t>NIFTY</t>
        </is>
      </c>
      <c r="B16014" s="8" t="n">
        <v>45740</v>
      </c>
      <c r="C16014" t="n">
        <v>23515.4</v>
      </c>
      <c r="D16014" t="n">
        <v>23708.75</v>
      </c>
      <c r="E16014" t="n">
        <v>23433.5</v>
      </c>
      <c r="F16014" t="n">
        <v>23658.35</v>
      </c>
      <c r="G16014" t="n">
        <v>311900413</v>
      </c>
      <c r="H16014" s="8" t="n">
        <v>45743</v>
      </c>
    </row>
    <row r="16015">
      <c r="A16015" t="inlineStr">
        <is>
          <t>NIFTY</t>
        </is>
      </c>
      <c r="B16015" s="8" t="n">
        <v>45741</v>
      </c>
      <c r="C16015" t="n">
        <v>23751.5</v>
      </c>
      <c r="D16015" t="n">
        <v>23869.6</v>
      </c>
      <c r="E16015" t="n">
        <v>23601.4</v>
      </c>
      <c r="F16015" t="n">
        <v>23668.65</v>
      </c>
      <c r="G16015" t="n">
        <v>338216746</v>
      </c>
      <c r="H16015" s="8" t="n">
        <v>45743</v>
      </c>
    </row>
    <row r="16016">
      <c r="A16016" t="inlineStr">
        <is>
          <t>NIFTY</t>
        </is>
      </c>
      <c r="B16016" s="8" t="n">
        <v>45742</v>
      </c>
      <c r="C16016" t="n">
        <v>23700.95</v>
      </c>
      <c r="D16016" t="n">
        <v>23736.5</v>
      </c>
      <c r="E16016" t="n">
        <v>23451.7</v>
      </c>
      <c r="F16016" t="n">
        <v>23486.85</v>
      </c>
      <c r="G16016" t="n">
        <v>278590831</v>
      </c>
      <c r="H16016" s="8" t="n">
        <v>45743</v>
      </c>
    </row>
    <row r="16017">
      <c r="A16017" t="inlineStr">
        <is>
          <t>NIFTY</t>
        </is>
      </c>
      <c r="B16017" s="8" t="n">
        <v>45743</v>
      </c>
      <c r="C16017" t="n">
        <v>23433.95</v>
      </c>
      <c r="D16017" t="n">
        <v>23646.45</v>
      </c>
      <c r="E16017" t="n">
        <v>23412.2</v>
      </c>
      <c r="F16017" t="n">
        <v>23591.95</v>
      </c>
      <c r="G16017" t="n">
        <v>510302142</v>
      </c>
      <c r="H16017" s="8" t="n">
        <v>45743</v>
      </c>
    </row>
    <row r="16018">
      <c r="A16018" t="inlineStr">
        <is>
          <t>NIFTY</t>
        </is>
      </c>
      <c r="B16018" s="8" t="n">
        <v>45744</v>
      </c>
      <c r="C16018" t="n">
        <v>23600.4</v>
      </c>
      <c r="D16018" t="n">
        <v>23649.2</v>
      </c>
      <c r="E16018" t="n">
        <v>23450.2</v>
      </c>
      <c r="F16018" t="n">
        <v>23519.35</v>
      </c>
      <c r="G16018" t="n">
        <v>295359904</v>
      </c>
      <c r="H16018" s="8" t="n">
        <v>45771</v>
      </c>
    </row>
    <row r="16019">
      <c r="A16019" t="inlineStr">
        <is>
          <t>NIFTY</t>
        </is>
      </c>
      <c r="B16019" s="8" t="n">
        <v>45747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s="8" t="n">
        <v>45771</v>
      </c>
    </row>
    <row r="16020">
      <c r="A16020" t="inlineStr">
        <is>
          <t>NIFTY</t>
        </is>
      </c>
      <c r="B16020" s="8" t="n">
        <v>45748</v>
      </c>
      <c r="C16020" t="n">
        <v>23341.1</v>
      </c>
      <c r="D16020" t="n">
        <v>23565.15</v>
      </c>
      <c r="E16020" t="n">
        <v>23136.4</v>
      </c>
      <c r="F16020" t="n">
        <v>23165.7</v>
      </c>
      <c r="G16020" t="n">
        <v>314305309</v>
      </c>
      <c r="H16020" s="8" t="n">
        <v>45771</v>
      </c>
    </row>
    <row r="16021">
      <c r="A16021" t="inlineStr">
        <is>
          <t>NIFTY</t>
        </is>
      </c>
      <c r="B16021" s="8" t="n">
        <v>45749</v>
      </c>
      <c r="C16021" t="n">
        <v>23192.6</v>
      </c>
      <c r="D16021" t="n">
        <v>23350</v>
      </c>
      <c r="E16021" t="n">
        <v>23158.45</v>
      </c>
      <c r="F16021" t="n">
        <v>23332.35</v>
      </c>
      <c r="G16021" t="n">
        <v>340970371</v>
      </c>
      <c r="H16021" s="8" t="n">
        <v>45771</v>
      </c>
    </row>
    <row r="16022">
      <c r="A16022" t="inlineStr">
        <is>
          <t>NIFTY</t>
        </is>
      </c>
      <c r="B16022" s="8" t="n">
        <v>45750</v>
      </c>
      <c r="C16022" t="n">
        <v>23150.3</v>
      </c>
      <c r="D16022" t="n">
        <v>23306.5</v>
      </c>
      <c r="E16022" t="n">
        <v>23145.8</v>
      </c>
      <c r="F16022" t="n">
        <v>23250.1</v>
      </c>
      <c r="G16022" t="n">
        <v>283196379</v>
      </c>
      <c r="H16022" s="8" t="n">
        <v>45771</v>
      </c>
    </row>
    <row r="16023">
      <c r="A16023" t="inlineStr">
        <is>
          <t>NIFTY</t>
        </is>
      </c>
      <c r="B16023" s="8" t="n">
        <v>45751</v>
      </c>
      <c r="C16023" t="n">
        <v>23190.4</v>
      </c>
      <c r="D16023" t="n">
        <v>23214.7</v>
      </c>
      <c r="E16023" t="n">
        <v>22857.45</v>
      </c>
      <c r="F16023" t="n">
        <v>22904.45</v>
      </c>
      <c r="G16023" t="n">
        <v>466776198</v>
      </c>
      <c r="H16023" s="8" t="n">
        <v>45771</v>
      </c>
    </row>
    <row r="16024">
      <c r="A16024" t="inlineStr">
        <is>
          <t>NIFTY</t>
        </is>
      </c>
      <c r="B16024" s="8" t="n">
        <v>45754</v>
      </c>
      <c r="C16024" t="n">
        <v>21758.4</v>
      </c>
      <c r="D16024" t="n">
        <v>22254</v>
      </c>
      <c r="E16024" t="n">
        <v>21743.65</v>
      </c>
      <c r="F16024" t="n">
        <v>22161.6</v>
      </c>
      <c r="G16024" t="n">
        <v>647107618</v>
      </c>
      <c r="H16024" s="8" t="n">
        <v>45771</v>
      </c>
    </row>
    <row r="16025">
      <c r="A16025" t="inlineStr">
        <is>
          <t>NIFTY</t>
        </is>
      </c>
      <c r="B16025" s="8" t="n">
        <v>45755</v>
      </c>
      <c r="C16025" t="n">
        <v>22446.75</v>
      </c>
      <c r="D16025" t="n">
        <v>22697.2</v>
      </c>
      <c r="E16025" t="n">
        <v>22270.85</v>
      </c>
      <c r="F16025" t="n">
        <v>22535.85</v>
      </c>
      <c r="G16025" t="n">
        <v>468250807</v>
      </c>
      <c r="H16025" s="8" t="n">
        <v>45771</v>
      </c>
    </row>
    <row r="16026">
      <c r="A16026" t="inlineStr">
        <is>
          <t>NIFTY</t>
        </is>
      </c>
      <c r="B16026" s="8" t="n">
        <v>45756</v>
      </c>
      <c r="C16026" t="n">
        <v>22460.3</v>
      </c>
      <c r="D16026" t="n">
        <v>22468.7</v>
      </c>
      <c r="E16026" t="n">
        <v>22353.25</v>
      </c>
      <c r="F16026" t="n">
        <v>22399.15</v>
      </c>
      <c r="G16026" t="n">
        <v>383822618</v>
      </c>
      <c r="H16026" s="8" t="n">
        <v>45771</v>
      </c>
    </row>
    <row r="16027">
      <c r="A16027" t="inlineStr">
        <is>
          <t>NIFTY</t>
        </is>
      </c>
      <c r="B16027" s="8" t="n">
        <v>45757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s="8" t="n">
        <v>45771</v>
      </c>
    </row>
    <row r="16028">
      <c r="A16028" t="inlineStr">
        <is>
          <t>NIFTY</t>
        </is>
      </c>
      <c r="B16028" s="8" t="n">
        <v>45758</v>
      </c>
      <c r="C16028" t="n">
        <v>22695.4</v>
      </c>
      <c r="D16028" t="n">
        <v>22923.9</v>
      </c>
      <c r="E16028" t="n">
        <v>22695.4</v>
      </c>
      <c r="F16028" t="n">
        <v>22828.55</v>
      </c>
      <c r="G16028" t="n">
        <v>402162001</v>
      </c>
      <c r="H16028" s="8" t="n">
        <v>45771</v>
      </c>
    </row>
    <row r="16029">
      <c r="A16029" t="inlineStr">
        <is>
          <t>NIFTY</t>
        </is>
      </c>
      <c r="B16029" s="8" t="n">
        <v>45761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s="8" t="n">
        <v>45771</v>
      </c>
    </row>
    <row r="16030">
      <c r="A16030" t="inlineStr">
        <is>
          <t>NIFTY</t>
        </is>
      </c>
      <c r="B16030" s="8" t="n">
        <v>45762</v>
      </c>
      <c r="C16030" t="n">
        <v>23368.35</v>
      </c>
      <c r="D16030" t="n">
        <v>23368.35</v>
      </c>
      <c r="E16030" t="n">
        <v>23207</v>
      </c>
      <c r="F16030" t="n">
        <v>23328.55</v>
      </c>
      <c r="G16030" t="n">
        <v>388321931</v>
      </c>
      <c r="H16030" s="8" t="n">
        <v>45771</v>
      </c>
    </row>
    <row r="16031">
      <c r="A16031" t="inlineStr">
        <is>
          <t>NIFTY</t>
        </is>
      </c>
      <c r="B16031" s="8" t="n">
        <v>45763</v>
      </c>
      <c r="C16031" t="n">
        <v>23344.1</v>
      </c>
      <c r="D16031" t="n">
        <v>23452.2</v>
      </c>
      <c r="E16031" t="n">
        <v>23273.05</v>
      </c>
      <c r="F16031" t="n">
        <v>23437.2</v>
      </c>
      <c r="G16031" t="n">
        <v>348424960</v>
      </c>
      <c r="H16031" s="8" t="n">
        <v>45771</v>
      </c>
    </row>
    <row r="16032">
      <c r="A16032" t="inlineStr">
        <is>
          <t>NIFTY</t>
        </is>
      </c>
      <c r="B16032" s="8" t="n">
        <v>45764</v>
      </c>
      <c r="C16032" t="n">
        <v>23401.85</v>
      </c>
      <c r="D16032" t="n">
        <v>23872.35</v>
      </c>
      <c r="E16032" t="n">
        <v>23298.55</v>
      </c>
      <c r="F16032" t="n">
        <v>23851.65</v>
      </c>
      <c r="G16032" t="n">
        <v>505333905</v>
      </c>
      <c r="H16032" s="8" t="n">
        <v>45771</v>
      </c>
    </row>
    <row r="16033">
      <c r="A16033" t="inlineStr">
        <is>
          <t>NIFTY</t>
        </is>
      </c>
      <c r="B16033" s="8" t="n">
        <v>45765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s="8" t="n">
        <v>45771</v>
      </c>
    </row>
    <row r="16034">
      <c r="A16034" t="inlineStr">
        <is>
          <t>NIFTY</t>
        </is>
      </c>
      <c r="B16034" s="8" t="n">
        <v>45768</v>
      </c>
      <c r="C16034" t="n">
        <v>23949.15</v>
      </c>
      <c r="D16034" t="n">
        <v>24189.55</v>
      </c>
      <c r="E16034" t="n">
        <v>23903.65</v>
      </c>
      <c r="F16034" t="n">
        <v>24125.55</v>
      </c>
      <c r="G16034" t="n">
        <v>406145632</v>
      </c>
      <c r="H16034" s="8" t="n">
        <v>45771</v>
      </c>
    </row>
    <row r="16035">
      <c r="A16035" t="inlineStr">
        <is>
          <t>NIFTY</t>
        </is>
      </c>
      <c r="B16035" s="8" t="n">
        <v>45769</v>
      </c>
      <c r="C16035" t="n">
        <v>24185.4</v>
      </c>
      <c r="D16035" t="n">
        <v>24242.6</v>
      </c>
      <c r="E16035" t="n">
        <v>24072</v>
      </c>
      <c r="F16035" t="n">
        <v>24167.25</v>
      </c>
      <c r="G16035" t="n">
        <v>440940490</v>
      </c>
      <c r="H16035" s="8" t="n">
        <v>45771</v>
      </c>
    </row>
    <row r="16036">
      <c r="A16036" t="inlineStr">
        <is>
          <t>NIFTY</t>
        </is>
      </c>
      <c r="B16036" s="8" t="n">
        <v>45770</v>
      </c>
      <c r="C16036" t="n">
        <v>24357.6</v>
      </c>
      <c r="D16036" t="n">
        <v>24359.3</v>
      </c>
      <c r="E16036" t="n">
        <v>24119.95</v>
      </c>
      <c r="F16036" t="n">
        <v>24328.95</v>
      </c>
      <c r="G16036" t="n">
        <v>415042544</v>
      </c>
      <c r="H16036" s="8" t="n">
        <v>45771</v>
      </c>
    </row>
    <row r="16037">
      <c r="A16037" t="inlineStr">
        <is>
          <t>NIFTY</t>
        </is>
      </c>
      <c r="B16037" s="8" t="n">
        <v>45771</v>
      </c>
      <c r="C16037" t="n">
        <v>24277.9</v>
      </c>
      <c r="D16037" t="n">
        <v>24347.85</v>
      </c>
      <c r="E16037" t="n">
        <v>24216.15</v>
      </c>
      <c r="F16037" t="n">
        <v>24246.7</v>
      </c>
      <c r="G16037" t="n">
        <v>358768165</v>
      </c>
      <c r="H16037" s="8" t="n">
        <v>45771</v>
      </c>
    </row>
    <row r="16038">
      <c r="A16038" t="inlineStr">
        <is>
          <t>NIFTY</t>
        </is>
      </c>
      <c r="B16038" s="8" t="n">
        <v>45772</v>
      </c>
      <c r="C16038" t="n">
        <v>24289</v>
      </c>
      <c r="D16038" t="n">
        <v>24365.45</v>
      </c>
      <c r="E16038" t="n">
        <v>23847.85</v>
      </c>
      <c r="F16038" t="n">
        <v>24039.35</v>
      </c>
      <c r="G16038" t="n">
        <v>387741866</v>
      </c>
      <c r="H16038" s="8" t="n">
        <v>45806</v>
      </c>
    </row>
    <row r="16039">
      <c r="A16039" t="inlineStr">
        <is>
          <t>NIFTY</t>
        </is>
      </c>
      <c r="B16039" s="8" t="n">
        <v>45775</v>
      </c>
      <c r="C16039" t="n">
        <v>24070.25</v>
      </c>
      <c r="D16039" t="n">
        <v>24355.1</v>
      </c>
      <c r="E16039" t="n">
        <v>24054.05</v>
      </c>
      <c r="F16039" t="n">
        <v>24328.5</v>
      </c>
      <c r="G16039" t="n">
        <v>320467976</v>
      </c>
      <c r="H16039" s="8" t="n">
        <v>45806</v>
      </c>
    </row>
    <row r="16040">
      <c r="A16040" t="inlineStr">
        <is>
          <t>NIFTY</t>
        </is>
      </c>
      <c r="B16040" s="8" t="n">
        <v>45776</v>
      </c>
      <c r="C16040" t="n">
        <v>24370.7</v>
      </c>
      <c r="D16040" t="n">
        <v>24457.65</v>
      </c>
      <c r="E16040" t="n">
        <v>24290.75</v>
      </c>
      <c r="F16040" t="n">
        <v>24335.95</v>
      </c>
      <c r="G16040" t="n">
        <v>357563224</v>
      </c>
      <c r="H16040" s="8" t="n">
        <v>45806</v>
      </c>
    </row>
    <row r="16041">
      <c r="A16041" t="inlineStr">
        <is>
          <t>NIFTY</t>
        </is>
      </c>
      <c r="B16041" s="8" t="n">
        <v>45777</v>
      </c>
      <c r="C16041" t="n">
        <v>24342.05</v>
      </c>
      <c r="D16041" t="n">
        <v>24396.15</v>
      </c>
      <c r="E16041" t="n">
        <v>24198.75</v>
      </c>
      <c r="F16041" t="n">
        <v>24334.2</v>
      </c>
      <c r="G16041" t="n">
        <v>424452559</v>
      </c>
      <c r="H16041" s="8" t="n">
        <v>45806</v>
      </c>
    </row>
    <row r="16042">
      <c r="A16042" t="inlineStr">
        <is>
          <t>NIFTY</t>
        </is>
      </c>
      <c r="B16042" s="8" t="n">
        <v>45778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s="8" t="n">
        <v>45806</v>
      </c>
    </row>
    <row r="16043">
      <c r="A16043" t="inlineStr">
        <is>
          <t>NIFTY</t>
        </is>
      </c>
      <c r="B16043" s="8" t="n">
        <v>45779</v>
      </c>
      <c r="C16043" t="n">
        <v>24311.9</v>
      </c>
      <c r="D16043" t="n">
        <v>24589.15</v>
      </c>
      <c r="E16043" t="n">
        <v>24238.5</v>
      </c>
      <c r="F16043" t="n">
        <v>24346.7</v>
      </c>
      <c r="G16043" t="n">
        <v>421112627</v>
      </c>
      <c r="H16043" s="8" t="n">
        <v>45806</v>
      </c>
    </row>
    <row r="16044">
      <c r="A16044" t="inlineStr">
        <is>
          <t>NIFTY</t>
        </is>
      </c>
      <c r="B16044" s="8" t="n">
        <v>45782</v>
      </c>
      <c r="C16044" t="n">
        <v>24419.5</v>
      </c>
      <c r="D16044" t="n">
        <v>24526.4</v>
      </c>
      <c r="E16044" t="n">
        <v>24400.65</v>
      </c>
      <c r="F16044" t="n">
        <v>24461.15</v>
      </c>
      <c r="G16044" t="n">
        <v>291471628</v>
      </c>
      <c r="H16044" s="8" t="n">
        <v>45806</v>
      </c>
    </row>
    <row r="16045">
      <c r="A16045" t="inlineStr">
        <is>
          <t>NIFTY</t>
        </is>
      </c>
      <c r="B16045" s="8" t="n">
        <v>45783</v>
      </c>
      <c r="C16045" t="n">
        <v>24500.75</v>
      </c>
      <c r="D16045" t="n">
        <v>24509.65</v>
      </c>
      <c r="E16045" t="n">
        <v>24331.8</v>
      </c>
      <c r="F16045" t="n">
        <v>24379.6</v>
      </c>
      <c r="G16045" t="n">
        <v>302354059</v>
      </c>
      <c r="H16045" s="8" t="n">
        <v>45806</v>
      </c>
    </row>
    <row r="16046">
      <c r="A16046" t="inlineStr">
        <is>
          <t>NIFTY</t>
        </is>
      </c>
      <c r="B16046" s="8" t="n">
        <v>45784</v>
      </c>
      <c r="C16046" t="n">
        <v>24233.3</v>
      </c>
      <c r="D16046" t="n">
        <v>24449.6</v>
      </c>
      <c r="E16046" t="n">
        <v>24220</v>
      </c>
      <c r="F16046" t="n">
        <v>24414.4</v>
      </c>
      <c r="G16046" t="n">
        <v>330137191</v>
      </c>
      <c r="H16046" s="8" t="n">
        <v>45806</v>
      </c>
    </row>
    <row r="16047">
      <c r="A16047" t="inlineStr">
        <is>
          <t>NIFTY</t>
        </is>
      </c>
      <c r="B16047" s="8" t="n">
        <v>45785</v>
      </c>
      <c r="C16047" t="n">
        <v>24431.5</v>
      </c>
      <c r="D16047" t="n">
        <v>24447.25</v>
      </c>
      <c r="E16047" t="n">
        <v>24150.2</v>
      </c>
      <c r="F16047" t="n">
        <v>24273.8</v>
      </c>
      <c r="G16047" t="n">
        <v>411362230</v>
      </c>
      <c r="H16047" s="8" t="n">
        <v>45806</v>
      </c>
    </row>
    <row r="16048">
      <c r="A16048" t="inlineStr">
        <is>
          <t>NIFTY</t>
        </is>
      </c>
      <c r="B16048" s="8" t="n">
        <v>45786</v>
      </c>
      <c r="C16048" t="n">
        <v>23935.75</v>
      </c>
      <c r="D16048" t="n">
        <v>24164.25</v>
      </c>
      <c r="E16048" t="n">
        <v>23935.75</v>
      </c>
      <c r="F16048" t="n">
        <v>24008</v>
      </c>
      <c r="G16048" t="n">
        <v>335550680</v>
      </c>
      <c r="H16048" s="8" t="n">
        <v>45806</v>
      </c>
    </row>
    <row r="16049">
      <c r="A16049" t="inlineStr">
        <is>
          <t>NIFTY</t>
        </is>
      </c>
      <c r="B16049" s="8" t="n">
        <v>45789</v>
      </c>
      <c r="C16049" t="n">
        <v>24420.1</v>
      </c>
      <c r="D16049" t="n">
        <v>24944.8</v>
      </c>
      <c r="E16049" t="n">
        <v>24378.85</v>
      </c>
      <c r="F16049" t="n">
        <v>24924.7</v>
      </c>
      <c r="G16049" t="n">
        <v>368707684</v>
      </c>
      <c r="H16049" s="8" t="n">
        <v>45806</v>
      </c>
    </row>
    <row r="16050">
      <c r="A16050" t="inlineStr">
        <is>
          <t>NIFTY</t>
        </is>
      </c>
      <c r="B16050" s="8" t="n">
        <v>45790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s="8" t="n">
        <v>45806</v>
      </c>
    </row>
    <row r="16051">
      <c r="A16051" t="inlineStr">
        <is>
          <t>NIFTY</t>
        </is>
      </c>
      <c r="B16051" s="8" t="n">
        <v>45791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s="8" t="n">
        <v>45806</v>
      </c>
    </row>
    <row r="16052">
      <c r="A16052" t="inlineStr">
        <is>
          <t>NIFTY</t>
        </is>
      </c>
      <c r="B16052" s="8" t="n">
        <v>45792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s="8" t="n">
        <v>45806</v>
      </c>
    </row>
    <row r="16053">
      <c r="A16053" t="inlineStr">
        <is>
          <t>NIFTY</t>
        </is>
      </c>
      <c r="B16053" s="8" t="n">
        <v>45793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s="8" t="n">
        <v>45806</v>
      </c>
    </row>
    <row r="16054">
      <c r="A16054" t="inlineStr">
        <is>
          <t>ABBINDIA</t>
        </is>
      </c>
      <c r="B16054" s="8" t="n">
        <v>40179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s="8" t="n">
        <v>40206</v>
      </c>
    </row>
    <row r="16055">
      <c r="A16055" t="inlineStr">
        <is>
          <t>ABBINDIA</t>
        </is>
      </c>
      <c r="B16055" s="8" t="n">
        <v>40180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s="8" t="n">
        <v>40206</v>
      </c>
    </row>
    <row r="16056">
      <c r="A16056" t="inlineStr">
        <is>
          <t>ABBINDIA</t>
        </is>
      </c>
      <c r="B16056" s="8" t="n">
        <v>40181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s="8" t="n">
        <v>40206</v>
      </c>
    </row>
    <row r="16057">
      <c r="A16057" t="inlineStr">
        <is>
          <t>ABBINDIA</t>
        </is>
      </c>
      <c r="B16057" s="8" t="n">
        <v>40182</v>
      </c>
      <c r="C16057" t="n">
        <v>690.7054000000001</v>
      </c>
      <c r="D16057" t="n">
        <v>695.0111000000001</v>
      </c>
      <c r="E16057" t="n">
        <v>681.8249</v>
      </c>
      <c r="F16057" t="n">
        <v>686.5791</v>
      </c>
      <c r="G16057" t="n">
        <v>185867</v>
      </c>
      <c r="H16057" s="8" t="n">
        <v>40206</v>
      </c>
    </row>
    <row r="16058">
      <c r="A16058" t="inlineStr">
        <is>
          <t>ABBINDIA</t>
        </is>
      </c>
      <c r="B16058" s="8" t="n">
        <v>40183</v>
      </c>
      <c r="C16058" t="n">
        <v>687.1173</v>
      </c>
      <c r="D16058" t="n">
        <v>692.4546</v>
      </c>
      <c r="E16058" t="n">
        <v>683.5291999999999</v>
      </c>
      <c r="F16058" t="n">
        <v>684.8299</v>
      </c>
      <c r="G16058" t="n">
        <v>158932</v>
      </c>
      <c r="H16058" s="8" t="n">
        <v>40206</v>
      </c>
    </row>
    <row r="16059">
      <c r="A16059" t="inlineStr">
        <is>
          <t>ABBINDIA</t>
        </is>
      </c>
      <c r="B16059" s="8" t="n">
        <v>40184</v>
      </c>
      <c r="C16059" t="n">
        <v>690.3914</v>
      </c>
      <c r="D16059" t="n">
        <v>692.0060999999999</v>
      </c>
      <c r="E16059" t="n">
        <v>681.9595</v>
      </c>
      <c r="F16059" t="n">
        <v>685.0542</v>
      </c>
      <c r="G16059" t="n">
        <v>201649</v>
      </c>
      <c r="H16059" s="8" t="n">
        <v>40206</v>
      </c>
    </row>
    <row r="16060">
      <c r="A16060" t="inlineStr">
        <is>
          <t>ABBINDIA</t>
        </is>
      </c>
      <c r="B16060" s="8" t="n">
        <v>40185</v>
      </c>
      <c r="C16060" t="n">
        <v>685.3233</v>
      </c>
      <c r="D16060" t="n">
        <v>708.6458</v>
      </c>
      <c r="E16060" t="n">
        <v>684.6057</v>
      </c>
      <c r="F16060" t="n">
        <v>701.7387</v>
      </c>
      <c r="G16060" t="n">
        <v>398495</v>
      </c>
      <c r="H16060" s="8" t="n">
        <v>40206</v>
      </c>
    </row>
    <row r="16061">
      <c r="A16061" t="inlineStr">
        <is>
          <t>ABBINDIA</t>
        </is>
      </c>
      <c r="B16061" s="8" t="n">
        <v>40186</v>
      </c>
      <c r="C16061" t="n">
        <v>705.1923</v>
      </c>
      <c r="D16061" t="n">
        <v>720.2174</v>
      </c>
      <c r="E16061" t="n">
        <v>702.6806</v>
      </c>
      <c r="F16061" t="n">
        <v>714.0279</v>
      </c>
      <c r="G16061" t="n">
        <v>712092</v>
      </c>
      <c r="H16061" s="8" t="n">
        <v>40206</v>
      </c>
    </row>
    <row r="16062">
      <c r="A16062" t="inlineStr">
        <is>
          <t>ABBINDIA</t>
        </is>
      </c>
      <c r="B16062" s="8" t="n">
        <v>40189</v>
      </c>
      <c r="C16062" t="n">
        <v>715.822</v>
      </c>
      <c r="D16062" t="n">
        <v>738.2474999999999</v>
      </c>
      <c r="E16062" t="n">
        <v>715.822</v>
      </c>
      <c r="F16062" t="n">
        <v>736.1395</v>
      </c>
      <c r="G16062" t="n">
        <v>533030</v>
      </c>
      <c r="H16062" s="8" t="n">
        <v>40206</v>
      </c>
    </row>
    <row r="16063">
      <c r="A16063" t="inlineStr">
        <is>
          <t>ABBINDIA</t>
        </is>
      </c>
      <c r="B16063" s="8" t="n">
        <v>40190</v>
      </c>
      <c r="C16063" t="n">
        <v>736.9915999999999</v>
      </c>
      <c r="D16063" t="n">
        <v>738.2474999999999</v>
      </c>
      <c r="E16063" t="n">
        <v>712.6824</v>
      </c>
      <c r="F16063" t="n">
        <v>716.9432</v>
      </c>
      <c r="G16063" t="n">
        <v>350610</v>
      </c>
      <c r="H16063" s="8" t="n">
        <v>40206</v>
      </c>
    </row>
    <row r="16064">
      <c r="A16064" t="inlineStr">
        <is>
          <t>ABBINDIA</t>
        </is>
      </c>
      <c r="B16064" s="8" t="n">
        <v>40191</v>
      </c>
      <c r="C16064" t="n">
        <v>708.6458</v>
      </c>
      <c r="D16064" t="n">
        <v>738.0681</v>
      </c>
      <c r="E16064" t="n">
        <v>707.7488</v>
      </c>
      <c r="F16064" t="n">
        <v>734.9285</v>
      </c>
      <c r="G16064" t="n">
        <v>445459</v>
      </c>
      <c r="H16064" s="8" t="n">
        <v>40206</v>
      </c>
    </row>
    <row r="16065">
      <c r="A16065" t="inlineStr">
        <is>
          <t>ABBINDIA</t>
        </is>
      </c>
      <c r="B16065" s="8" t="n">
        <v>40192</v>
      </c>
      <c r="C16065" t="n">
        <v>738.2474999999999</v>
      </c>
      <c r="D16065" t="n">
        <v>770.0916999999999</v>
      </c>
      <c r="E16065" t="n">
        <v>729.0082</v>
      </c>
      <c r="F16065" t="n">
        <v>766.0102000000001</v>
      </c>
      <c r="G16065" t="n">
        <v>1072540</v>
      </c>
      <c r="H16065" s="8" t="n">
        <v>40206</v>
      </c>
    </row>
    <row r="16066">
      <c r="A16066" t="inlineStr">
        <is>
          <t>ABBINDIA</t>
        </is>
      </c>
      <c r="B16066" s="8" t="n">
        <v>40193</v>
      </c>
      <c r="C16066" t="n">
        <v>766.9521</v>
      </c>
      <c r="D16066" t="n">
        <v>784.8028</v>
      </c>
      <c r="E16066" t="n">
        <v>762.5119</v>
      </c>
      <c r="F16066" t="n">
        <v>768.1182</v>
      </c>
      <c r="G16066" t="n">
        <v>765315</v>
      </c>
      <c r="H16066" s="8" t="n">
        <v>40206</v>
      </c>
    </row>
    <row r="16067">
      <c r="A16067" t="inlineStr">
        <is>
          <t>ABBINDIA</t>
        </is>
      </c>
      <c r="B16067" s="8" t="n">
        <v>40196</v>
      </c>
      <c r="C16067" t="n">
        <v>760.8524</v>
      </c>
      <c r="D16067" t="n">
        <v>775.8326</v>
      </c>
      <c r="E16067" t="n">
        <v>758.1613</v>
      </c>
      <c r="F16067" t="n">
        <v>770.6747</v>
      </c>
      <c r="G16067" t="n">
        <v>323997</v>
      </c>
      <c r="H16067" s="8" t="n">
        <v>40206</v>
      </c>
    </row>
    <row r="16068">
      <c r="A16068" t="inlineStr">
        <is>
          <t>ABBINDIA</t>
        </is>
      </c>
      <c r="B16068" s="8" t="n">
        <v>40197</v>
      </c>
      <c r="C16068" t="n">
        <v>771.1232</v>
      </c>
      <c r="D16068" t="n">
        <v>771.4372</v>
      </c>
      <c r="E16068" t="n">
        <v>748.2492</v>
      </c>
      <c r="F16068" t="n">
        <v>753.5865</v>
      </c>
      <c r="G16068" t="n">
        <v>267066</v>
      </c>
      <c r="H16068" s="8" t="n">
        <v>40206</v>
      </c>
    </row>
    <row r="16069">
      <c r="A16069" t="inlineStr">
        <is>
          <t>ABBINDIA</t>
        </is>
      </c>
      <c r="B16069" s="8" t="n">
        <v>40198</v>
      </c>
      <c r="C16069" t="n">
        <v>761.3905999999999</v>
      </c>
      <c r="D16069" t="n">
        <v>776.1017000000001</v>
      </c>
      <c r="E16069" t="n">
        <v>753.9005</v>
      </c>
      <c r="F16069" t="n">
        <v>771.1681</v>
      </c>
      <c r="G16069" t="n">
        <v>319542</v>
      </c>
      <c r="H16069" s="8" t="n">
        <v>40206</v>
      </c>
    </row>
    <row r="16070">
      <c r="A16070" t="inlineStr">
        <is>
          <t>ABBINDIA</t>
        </is>
      </c>
      <c r="B16070" s="8" t="n">
        <v>40199</v>
      </c>
      <c r="C16070" t="n">
        <v>772.3342</v>
      </c>
      <c r="D16070" t="n">
        <v>790.7231</v>
      </c>
      <c r="E16070" t="n">
        <v>747.5765</v>
      </c>
      <c r="F16070" t="n">
        <v>751.7476</v>
      </c>
      <c r="G16070" t="n">
        <v>612385</v>
      </c>
      <c r="H16070" s="8" t="n">
        <v>40206</v>
      </c>
    </row>
    <row r="16071">
      <c r="A16071" t="inlineStr">
        <is>
          <t>ABBINDIA</t>
        </is>
      </c>
      <c r="B16071" s="8" t="n">
        <v>40200</v>
      </c>
      <c r="C16071" t="n">
        <v>735.5564000000001</v>
      </c>
      <c r="D16071" t="n">
        <v>744.2126</v>
      </c>
      <c r="E16071" t="n">
        <v>718.513</v>
      </c>
      <c r="F16071" t="n">
        <v>724.5679</v>
      </c>
      <c r="G16071" t="n">
        <v>485662</v>
      </c>
      <c r="H16071" s="8" t="n">
        <v>40206</v>
      </c>
    </row>
    <row r="16072">
      <c r="A16072" t="inlineStr">
        <is>
          <t>ABBINDIA</t>
        </is>
      </c>
      <c r="B16072" s="8" t="n">
        <v>40203</v>
      </c>
      <c r="C16072" t="n">
        <v>724.5679</v>
      </c>
      <c r="D16072" t="n">
        <v>743.1811</v>
      </c>
      <c r="E16072" t="n">
        <v>724.5679</v>
      </c>
      <c r="F16072" t="n">
        <v>731.0713</v>
      </c>
      <c r="G16072" t="n">
        <v>268528</v>
      </c>
      <c r="H16072" s="8" t="n">
        <v>40206</v>
      </c>
    </row>
    <row r="16073">
      <c r="A16073" t="inlineStr">
        <is>
          <t>ABBINDIA</t>
        </is>
      </c>
      <c r="B16073" s="8" t="n">
        <v>40204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s="8" t="n">
        <v>40206</v>
      </c>
    </row>
    <row r="16074">
      <c r="A16074" t="inlineStr">
        <is>
          <t>ABBINDIA</t>
        </is>
      </c>
      <c r="B16074" s="8" t="n">
        <v>40205</v>
      </c>
      <c r="C16074" t="n">
        <v>730.7573</v>
      </c>
      <c r="D16074" t="n">
        <v>730.9367</v>
      </c>
      <c r="E16074" t="n">
        <v>689.9429</v>
      </c>
      <c r="F16074" t="n">
        <v>698.2852</v>
      </c>
      <c r="G16074" t="n">
        <v>342719</v>
      </c>
      <c r="H16074" s="8" t="n">
        <v>40206</v>
      </c>
    </row>
    <row r="16075">
      <c r="A16075" t="inlineStr">
        <is>
          <t>ABBINDIA</t>
        </is>
      </c>
      <c r="B16075" s="8" t="n">
        <v>40206</v>
      </c>
      <c r="C16075" t="n">
        <v>708.3318</v>
      </c>
      <c r="D16075" t="n">
        <v>721.5629</v>
      </c>
      <c r="E16075" t="n">
        <v>695.953</v>
      </c>
      <c r="F16075" t="n">
        <v>705.282</v>
      </c>
      <c r="G16075" t="n">
        <v>225664</v>
      </c>
      <c r="H16075" s="8" t="n">
        <v>40206</v>
      </c>
    </row>
    <row r="16076">
      <c r="A16076" t="inlineStr">
        <is>
          <t>ABBINDIA</t>
        </is>
      </c>
      <c r="B16076" s="8" t="n">
        <v>40207</v>
      </c>
      <c r="C16076" t="n">
        <v>699.6756</v>
      </c>
      <c r="D16076" t="n">
        <v>738.6063</v>
      </c>
      <c r="E16076" t="n">
        <v>689.8084</v>
      </c>
      <c r="F16076" t="n">
        <v>727.4832</v>
      </c>
      <c r="G16076" t="n">
        <v>371078</v>
      </c>
      <c r="H16076" s="8" t="n">
        <v>40234</v>
      </c>
    </row>
    <row r="16077">
      <c r="A16077" t="inlineStr">
        <is>
          <t>ABBINDIA</t>
        </is>
      </c>
      <c r="B16077" s="8" t="n">
        <v>40210</v>
      </c>
      <c r="C16077" t="n">
        <v>727.4832</v>
      </c>
      <c r="D16077" t="n">
        <v>738.2474999999999</v>
      </c>
      <c r="E16077" t="n">
        <v>717.616</v>
      </c>
      <c r="F16077" t="n">
        <v>729.6361000000001</v>
      </c>
      <c r="G16077" t="n">
        <v>217791</v>
      </c>
      <c r="H16077" s="8" t="n">
        <v>40234</v>
      </c>
    </row>
    <row r="16078">
      <c r="A16078" t="inlineStr">
        <is>
          <t>ABBINDIA</t>
        </is>
      </c>
      <c r="B16078" s="8" t="n">
        <v>40211</v>
      </c>
      <c r="C16078" t="n">
        <v>735.5564000000001</v>
      </c>
      <c r="D16078" t="n">
        <v>739.0548</v>
      </c>
      <c r="E16078" t="n">
        <v>719.724</v>
      </c>
      <c r="F16078" t="n">
        <v>724.1642000000001</v>
      </c>
      <c r="G16078" t="n">
        <v>339530</v>
      </c>
      <c r="H16078" s="8" t="n">
        <v>40234</v>
      </c>
    </row>
    <row r="16079">
      <c r="A16079" t="inlineStr">
        <is>
          <t>ABBINDIA</t>
        </is>
      </c>
      <c r="B16079" s="8" t="n">
        <v>40212</v>
      </c>
      <c r="C16079" t="n">
        <v>733.4933</v>
      </c>
      <c r="D16079" t="n">
        <v>739.1445</v>
      </c>
      <c r="E16079" t="n">
        <v>724.1194</v>
      </c>
      <c r="F16079" t="n">
        <v>726.3619</v>
      </c>
      <c r="G16079" t="n">
        <v>251690</v>
      </c>
      <c r="H16079" s="8" t="n">
        <v>40234</v>
      </c>
    </row>
    <row r="16080">
      <c r="A16080" t="inlineStr">
        <is>
          <t>ABBINDIA</t>
        </is>
      </c>
      <c r="B16080" s="8" t="n">
        <v>40213</v>
      </c>
      <c r="C16080" t="n">
        <v>724.7922</v>
      </c>
      <c r="D16080" t="n">
        <v>729.0082</v>
      </c>
      <c r="E16080" t="n">
        <v>705.1473999999999</v>
      </c>
      <c r="F16080" t="n">
        <v>711.1575</v>
      </c>
      <c r="G16080" t="n">
        <v>191830</v>
      </c>
      <c r="H16080" s="8" t="n">
        <v>40234</v>
      </c>
    </row>
    <row r="16081">
      <c r="A16081" t="inlineStr">
        <is>
          <t>ABBINDIA</t>
        </is>
      </c>
      <c r="B16081" s="8" t="n">
        <v>40214</v>
      </c>
      <c r="C16081" t="n">
        <v>707.4797</v>
      </c>
      <c r="D16081" t="n">
        <v>707.4797</v>
      </c>
      <c r="E16081" t="n">
        <v>692.4994</v>
      </c>
      <c r="F16081" t="n">
        <v>697.7021999999999</v>
      </c>
      <c r="G16081" t="n">
        <v>145041</v>
      </c>
      <c r="H16081" s="8" t="n">
        <v>40234</v>
      </c>
    </row>
    <row r="16082">
      <c r="A16082" t="inlineStr">
        <is>
          <t>ABBINDIA</t>
        </is>
      </c>
      <c r="B16082" s="8" t="n">
        <v>40217</v>
      </c>
      <c r="C16082" t="n">
        <v>704.1607</v>
      </c>
      <c r="D16082" t="n">
        <v>716.0462</v>
      </c>
      <c r="E16082" t="n">
        <v>688.5974</v>
      </c>
      <c r="F16082" t="n">
        <v>709.3185999999999</v>
      </c>
      <c r="G16082" t="n">
        <v>265075</v>
      </c>
      <c r="H16082" s="8" t="n">
        <v>40234</v>
      </c>
    </row>
    <row r="16083">
      <c r="A16083" t="inlineStr">
        <is>
          <t>ABBINDIA</t>
        </is>
      </c>
      <c r="B16083" s="8" t="n">
        <v>40218</v>
      </c>
      <c r="C16083" t="n">
        <v>708.6458</v>
      </c>
      <c r="D16083" t="n">
        <v>719.41</v>
      </c>
      <c r="E16083" t="n">
        <v>700.5726</v>
      </c>
      <c r="F16083" t="n">
        <v>703.8019</v>
      </c>
      <c r="G16083" t="n">
        <v>184763</v>
      </c>
      <c r="H16083" s="8" t="n">
        <v>40234</v>
      </c>
    </row>
    <row r="16084">
      <c r="A16084" t="inlineStr">
        <is>
          <t>ABBINDIA</t>
        </is>
      </c>
      <c r="B16084" s="8" t="n">
        <v>40219</v>
      </c>
      <c r="C16084" t="n">
        <v>708.6458</v>
      </c>
      <c r="D16084" t="n">
        <v>722.5496000000001</v>
      </c>
      <c r="E16084" t="n">
        <v>704.385</v>
      </c>
      <c r="F16084" t="n">
        <v>708.5561</v>
      </c>
      <c r="G16084" t="n">
        <v>201942</v>
      </c>
      <c r="H16084" s="8" t="n">
        <v>40234</v>
      </c>
    </row>
    <row r="16085">
      <c r="A16085" t="inlineStr">
        <is>
          <t>ABBINDIA</t>
        </is>
      </c>
      <c r="B16085" s="8" t="n">
        <v>40220</v>
      </c>
      <c r="C16085" t="n">
        <v>710.6192</v>
      </c>
      <c r="D16085" t="n">
        <v>724.2988</v>
      </c>
      <c r="E16085" t="n">
        <v>708.7355</v>
      </c>
      <c r="F16085" t="n">
        <v>710.7089</v>
      </c>
      <c r="G16085" t="n">
        <v>103507</v>
      </c>
      <c r="H16085" s="8" t="n">
        <v>40234</v>
      </c>
    </row>
    <row r="16086">
      <c r="A16086" t="inlineStr">
        <is>
          <t>ABBINDIA</t>
        </is>
      </c>
      <c r="B16086" s="8" t="n">
        <v>40221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s="8" t="n">
        <v>40234</v>
      </c>
    </row>
    <row r="16087">
      <c r="A16087" t="inlineStr">
        <is>
          <t>ABBINDIA</t>
        </is>
      </c>
      <c r="B16087" s="8" t="n">
        <v>40224</v>
      </c>
      <c r="C16087" t="n">
        <v>711.3369</v>
      </c>
      <c r="D16087" t="n">
        <v>716.4947</v>
      </c>
      <c r="E16087" t="n">
        <v>707.8385</v>
      </c>
      <c r="F16087" t="n">
        <v>712.3684</v>
      </c>
      <c r="G16087" t="n">
        <v>114623</v>
      </c>
      <c r="H16087" s="8" t="n">
        <v>40234</v>
      </c>
    </row>
    <row r="16088">
      <c r="A16088" t="inlineStr">
        <is>
          <t>ABBINDIA</t>
        </is>
      </c>
      <c r="B16088" s="8" t="n">
        <v>40225</v>
      </c>
      <c r="C16088" t="n">
        <v>713.1309</v>
      </c>
      <c r="D16088" t="n">
        <v>720.3071</v>
      </c>
      <c r="E16088" t="n">
        <v>705.5511</v>
      </c>
      <c r="F16088" t="n">
        <v>718.2439000000001</v>
      </c>
      <c r="G16088" t="n">
        <v>156539</v>
      </c>
      <c r="H16088" s="8" t="n">
        <v>40234</v>
      </c>
    </row>
    <row r="16089">
      <c r="A16089" t="inlineStr">
        <is>
          <t>ABBINDIA</t>
        </is>
      </c>
      <c r="B16089" s="8" t="n">
        <v>40226</v>
      </c>
      <c r="C16089" t="n">
        <v>720.1725</v>
      </c>
      <c r="D16089" t="n">
        <v>730.0846</v>
      </c>
      <c r="E16089" t="n">
        <v>715.822</v>
      </c>
      <c r="F16089" t="n">
        <v>720.3519</v>
      </c>
      <c r="G16089" t="n">
        <v>161544</v>
      </c>
      <c r="H16089" s="8" t="n">
        <v>40234</v>
      </c>
    </row>
    <row r="16090">
      <c r="A16090" t="inlineStr">
        <is>
          <t>ABBINDIA</t>
        </is>
      </c>
      <c r="B16090" s="8" t="n">
        <v>40227</v>
      </c>
      <c r="C16090" t="n">
        <v>720.3071</v>
      </c>
      <c r="D16090" t="n">
        <v>726.2722</v>
      </c>
      <c r="E16090" t="n">
        <v>714.5213</v>
      </c>
      <c r="F16090" t="n">
        <v>718.5579</v>
      </c>
      <c r="G16090" t="n">
        <v>127695</v>
      </c>
      <c r="H16090" s="8" t="n">
        <v>40234</v>
      </c>
    </row>
    <row r="16091">
      <c r="A16091" t="inlineStr">
        <is>
          <t>ABBINDIA</t>
        </is>
      </c>
      <c r="B16091" s="8" t="n">
        <v>40228</v>
      </c>
      <c r="C16091" t="n">
        <v>717.4366</v>
      </c>
      <c r="D16091" t="n">
        <v>726.5413</v>
      </c>
      <c r="E16091" t="n">
        <v>705.1473999999999</v>
      </c>
      <c r="F16091" t="n">
        <v>723.7606</v>
      </c>
      <c r="G16091" t="n">
        <v>132706</v>
      </c>
      <c r="H16091" s="8" t="n">
        <v>40234</v>
      </c>
    </row>
    <row r="16092">
      <c r="A16092" t="inlineStr">
        <is>
          <t>ABBINDIA</t>
        </is>
      </c>
      <c r="B16092" s="8" t="n">
        <v>40231</v>
      </c>
      <c r="C16092" t="n">
        <v>728.9633</v>
      </c>
      <c r="D16092" t="n">
        <v>735.8704</v>
      </c>
      <c r="E16092" t="n">
        <v>715.822</v>
      </c>
      <c r="F16092" t="n">
        <v>718.827</v>
      </c>
      <c r="G16092" t="n">
        <v>141887</v>
      </c>
      <c r="H16092" s="8" t="n">
        <v>40234</v>
      </c>
    </row>
    <row r="16093">
      <c r="A16093" t="inlineStr">
        <is>
          <t>ABBINDIA</t>
        </is>
      </c>
      <c r="B16093" s="8" t="n">
        <v>40232</v>
      </c>
      <c r="C16093" t="n">
        <v>716.7190000000001</v>
      </c>
      <c r="D16093" t="n">
        <v>728.3801999999999</v>
      </c>
      <c r="E16093" t="n">
        <v>716.7190000000001</v>
      </c>
      <c r="F16093" t="n">
        <v>724.1642000000001</v>
      </c>
      <c r="G16093" t="n">
        <v>306784</v>
      </c>
      <c r="H16093" s="8" t="n">
        <v>40234</v>
      </c>
    </row>
    <row r="16094">
      <c r="A16094" t="inlineStr">
        <is>
          <t>ABBINDIA</t>
        </is>
      </c>
      <c r="B16094" s="8" t="n">
        <v>40233</v>
      </c>
      <c r="C16094" t="n">
        <v>724.7922</v>
      </c>
      <c r="D16094" t="n">
        <v>733.7624</v>
      </c>
      <c r="E16094" t="n">
        <v>719.41</v>
      </c>
      <c r="F16094" t="n">
        <v>727.5281</v>
      </c>
      <c r="G16094" t="n">
        <v>183173</v>
      </c>
      <c r="H16094" s="8" t="n">
        <v>40234</v>
      </c>
    </row>
    <row r="16095">
      <c r="A16095" t="inlineStr">
        <is>
          <t>ABBINDIA</t>
        </is>
      </c>
      <c r="B16095" s="8" t="n">
        <v>40234</v>
      </c>
      <c r="C16095" t="n">
        <v>731.8786</v>
      </c>
      <c r="D16095" t="n">
        <v>734.48</v>
      </c>
      <c r="E16095" t="n">
        <v>720.3968</v>
      </c>
      <c r="F16095" t="n">
        <v>726.3619</v>
      </c>
      <c r="G16095" t="n">
        <v>106703</v>
      </c>
      <c r="H16095" s="8" t="n">
        <v>40234</v>
      </c>
    </row>
    <row r="16096">
      <c r="A16096" t="inlineStr">
        <is>
          <t>ABBINDIA</t>
        </is>
      </c>
      <c r="B16096" s="8" t="n">
        <v>40235</v>
      </c>
      <c r="C16096" t="n">
        <v>728.4699000000001</v>
      </c>
      <c r="D16096" t="n">
        <v>739.1445</v>
      </c>
      <c r="E16096" t="n">
        <v>705.9547</v>
      </c>
      <c r="F16096" t="n">
        <v>712.7721</v>
      </c>
      <c r="G16096" t="n">
        <v>387877</v>
      </c>
      <c r="H16096" s="8" t="n">
        <v>40262</v>
      </c>
    </row>
    <row r="16097">
      <c r="A16097" t="inlineStr">
        <is>
          <t>ABBINDIA</t>
        </is>
      </c>
      <c r="B16097" s="8" t="n">
        <v>40238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s="8" t="n">
        <v>40262</v>
      </c>
    </row>
    <row r="16098">
      <c r="A16098" t="inlineStr">
        <is>
          <t>ABBINDIA</t>
        </is>
      </c>
      <c r="B16098" s="8" t="n">
        <v>40239</v>
      </c>
      <c r="C16098" t="n">
        <v>722.1011</v>
      </c>
      <c r="D16098" t="n">
        <v>722.1011</v>
      </c>
      <c r="E16098" t="n">
        <v>695.1905</v>
      </c>
      <c r="F16098" t="n">
        <v>701.9182</v>
      </c>
      <c r="G16098" t="n">
        <v>404346</v>
      </c>
      <c r="H16098" s="8" t="n">
        <v>40262</v>
      </c>
    </row>
    <row r="16099">
      <c r="A16099" t="inlineStr">
        <is>
          <t>ABBINDIA</t>
        </is>
      </c>
      <c r="B16099" s="8" t="n">
        <v>40240</v>
      </c>
      <c r="C16099" t="n">
        <v>704.1607</v>
      </c>
      <c r="D16099" t="n">
        <v>717.4814</v>
      </c>
      <c r="E16099" t="n">
        <v>698.3749</v>
      </c>
      <c r="F16099" t="n">
        <v>714.8801</v>
      </c>
      <c r="G16099" t="n">
        <v>254061</v>
      </c>
      <c r="H16099" s="8" t="n">
        <v>40262</v>
      </c>
    </row>
    <row r="16100">
      <c r="A16100" t="inlineStr">
        <is>
          <t>ABBINDIA</t>
        </is>
      </c>
      <c r="B16100" s="8" t="n">
        <v>40241</v>
      </c>
      <c r="C16100" t="n">
        <v>710.4398</v>
      </c>
      <c r="D16100" t="n">
        <v>722.1011</v>
      </c>
      <c r="E16100" t="n">
        <v>709.5877</v>
      </c>
      <c r="F16100" t="n">
        <v>717.4814</v>
      </c>
      <c r="G16100" t="n">
        <v>163310</v>
      </c>
      <c r="H16100" s="8" t="n">
        <v>40262</v>
      </c>
    </row>
    <row r="16101">
      <c r="A16101" t="inlineStr">
        <is>
          <t>ABBINDIA</t>
        </is>
      </c>
      <c r="B16101" s="8" t="n">
        <v>40242</v>
      </c>
      <c r="C16101" t="n">
        <v>718.513</v>
      </c>
      <c r="D16101" t="n">
        <v>739.9518</v>
      </c>
      <c r="E16101" t="n">
        <v>715.822</v>
      </c>
      <c r="F16101" t="n">
        <v>737.5298</v>
      </c>
      <c r="G16101" t="n">
        <v>407946</v>
      </c>
      <c r="H16101" s="8" t="n">
        <v>40262</v>
      </c>
    </row>
    <row r="16102">
      <c r="A16102" t="inlineStr">
        <is>
          <t>ABBINDIA</t>
        </is>
      </c>
      <c r="B16102" s="8" t="n">
        <v>40245</v>
      </c>
      <c r="C16102" t="n">
        <v>744.5266</v>
      </c>
      <c r="D16102" t="n">
        <v>762.1082</v>
      </c>
      <c r="E16102" t="n">
        <v>740.0415</v>
      </c>
      <c r="F16102" t="n">
        <v>759.0583</v>
      </c>
      <c r="G16102" t="n">
        <v>521689</v>
      </c>
      <c r="H16102" s="8" t="n">
        <v>40262</v>
      </c>
    </row>
    <row r="16103">
      <c r="A16103" t="inlineStr">
        <is>
          <t>ABBINDIA</t>
        </is>
      </c>
      <c r="B16103" s="8" t="n">
        <v>40246</v>
      </c>
      <c r="C16103" t="n">
        <v>764.261</v>
      </c>
      <c r="D16103" t="n">
        <v>766.5036</v>
      </c>
      <c r="E16103" t="n">
        <v>748.5632000000001</v>
      </c>
      <c r="F16103" t="n">
        <v>752.241</v>
      </c>
      <c r="G16103" t="n">
        <v>243235</v>
      </c>
      <c r="H16103" s="8" t="n">
        <v>40262</v>
      </c>
    </row>
    <row r="16104">
      <c r="A16104" t="inlineStr">
        <is>
          <t>ABBINDIA</t>
        </is>
      </c>
      <c r="B16104" s="8" t="n">
        <v>40247</v>
      </c>
      <c r="C16104" t="n">
        <v>753.4968</v>
      </c>
      <c r="D16104" t="n">
        <v>763.0051999999999</v>
      </c>
      <c r="E16104" t="n">
        <v>749.0117</v>
      </c>
      <c r="F16104" t="n">
        <v>759.1032</v>
      </c>
      <c r="G16104" t="n">
        <v>194785</v>
      </c>
      <c r="H16104" s="8" t="n">
        <v>40262</v>
      </c>
    </row>
    <row r="16105">
      <c r="A16105" t="inlineStr">
        <is>
          <t>ABBINDIA</t>
        </is>
      </c>
      <c r="B16105" s="8" t="n">
        <v>40248</v>
      </c>
      <c r="C16105" t="n">
        <v>753.6762</v>
      </c>
      <c r="D16105" t="n">
        <v>784.8925</v>
      </c>
      <c r="E16105" t="n">
        <v>753.6762</v>
      </c>
      <c r="F16105" t="n">
        <v>782.1117</v>
      </c>
      <c r="G16105" t="n">
        <v>458674</v>
      </c>
      <c r="H16105" s="8" t="n">
        <v>40262</v>
      </c>
    </row>
    <row r="16106">
      <c r="A16106" t="inlineStr">
        <is>
          <t>ABBINDIA</t>
        </is>
      </c>
      <c r="B16106" s="8" t="n">
        <v>40249</v>
      </c>
      <c r="C16106" t="n">
        <v>784.8925</v>
      </c>
      <c r="D16106" t="n">
        <v>788.4806</v>
      </c>
      <c r="E16106" t="n">
        <v>773.4555</v>
      </c>
      <c r="F16106" t="n">
        <v>780.7662</v>
      </c>
      <c r="G16106" t="n">
        <v>306190</v>
      </c>
      <c r="H16106" s="8" t="n">
        <v>40262</v>
      </c>
    </row>
    <row r="16107">
      <c r="A16107" t="inlineStr">
        <is>
          <t>ABBINDIA</t>
        </is>
      </c>
      <c r="B16107" s="8" t="n">
        <v>40252</v>
      </c>
      <c r="C16107" t="n">
        <v>782.2014</v>
      </c>
      <c r="D16107" t="n">
        <v>784.8925</v>
      </c>
      <c r="E16107" t="n">
        <v>753.7211</v>
      </c>
      <c r="F16107" t="n">
        <v>758.7892000000001</v>
      </c>
      <c r="G16107" t="n">
        <v>162578</v>
      </c>
      <c r="H16107" s="8" t="n">
        <v>40262</v>
      </c>
    </row>
    <row r="16108">
      <c r="A16108" t="inlineStr">
        <is>
          <t>ABBINDIA</t>
        </is>
      </c>
      <c r="B16108" s="8" t="n">
        <v>40253</v>
      </c>
      <c r="C16108" t="n">
        <v>764.0816</v>
      </c>
      <c r="D16108" t="n">
        <v>764.0816</v>
      </c>
      <c r="E16108" t="n">
        <v>751.1197</v>
      </c>
      <c r="F16108" t="n">
        <v>759.9105</v>
      </c>
      <c r="G16108" t="n">
        <v>227913</v>
      </c>
      <c r="H16108" s="8" t="n">
        <v>40262</v>
      </c>
    </row>
    <row r="16109">
      <c r="A16109" t="inlineStr">
        <is>
          <t>ABBINDIA</t>
        </is>
      </c>
      <c r="B16109" s="8" t="n">
        <v>40254</v>
      </c>
      <c r="C16109" t="n">
        <v>760.8524</v>
      </c>
      <c r="D16109" t="n">
        <v>782.8294</v>
      </c>
      <c r="E16109" t="n">
        <v>760.8524</v>
      </c>
      <c r="F16109" t="n">
        <v>772.4239</v>
      </c>
      <c r="G16109" t="n">
        <v>261257</v>
      </c>
      <c r="H16109" s="8" t="n">
        <v>40262</v>
      </c>
    </row>
    <row r="16110">
      <c r="A16110" t="inlineStr">
        <is>
          <t>ABBINDIA</t>
        </is>
      </c>
      <c r="B16110" s="8" t="n">
        <v>40255</v>
      </c>
      <c r="C16110" t="n">
        <v>772.5136</v>
      </c>
      <c r="D16110" t="n">
        <v>777.7163</v>
      </c>
      <c r="E16110" t="n">
        <v>758.9686</v>
      </c>
      <c r="F16110" t="n">
        <v>763.9022</v>
      </c>
      <c r="G16110" t="n">
        <v>122867</v>
      </c>
      <c r="H16110" s="8" t="n">
        <v>40262</v>
      </c>
    </row>
    <row r="16111">
      <c r="A16111" t="inlineStr">
        <is>
          <t>ABBINDIA</t>
        </is>
      </c>
      <c r="B16111" s="8" t="n">
        <v>40256</v>
      </c>
      <c r="C16111" t="n">
        <v>765.2478</v>
      </c>
      <c r="D16111" t="n">
        <v>771.2578</v>
      </c>
      <c r="E16111" t="n">
        <v>757.9819</v>
      </c>
      <c r="F16111" t="n">
        <v>760.1347</v>
      </c>
      <c r="G16111" t="n">
        <v>124191</v>
      </c>
      <c r="H16111" s="8" t="n">
        <v>40262</v>
      </c>
    </row>
    <row r="16112">
      <c r="A16112" t="inlineStr">
        <is>
          <t>ABBINDIA</t>
        </is>
      </c>
      <c r="B16112" s="8" t="n">
        <v>40259</v>
      </c>
      <c r="C16112" t="n">
        <v>753.4968</v>
      </c>
      <c r="D16112" t="n">
        <v>763.2743</v>
      </c>
      <c r="E16112" t="n">
        <v>744.6163</v>
      </c>
      <c r="F16112" t="n">
        <v>749.4154</v>
      </c>
      <c r="G16112" t="n">
        <v>114280</v>
      </c>
      <c r="H16112" s="8" t="n">
        <v>40262</v>
      </c>
    </row>
    <row r="16113">
      <c r="A16113" t="inlineStr">
        <is>
          <t>ABBINDIA</t>
        </is>
      </c>
      <c r="B16113" s="8" t="n">
        <v>40260</v>
      </c>
      <c r="C16113" t="n">
        <v>753.7659</v>
      </c>
      <c r="D16113" t="n">
        <v>757.8922</v>
      </c>
      <c r="E16113" t="n">
        <v>742.1495</v>
      </c>
      <c r="F16113" t="n">
        <v>746.6794</v>
      </c>
      <c r="G16113" t="n">
        <v>121872</v>
      </c>
      <c r="H16113" s="8" t="n">
        <v>40262</v>
      </c>
    </row>
    <row r="16114">
      <c r="A16114" t="inlineStr">
        <is>
          <t>ABBINDIA</t>
        </is>
      </c>
      <c r="B16114" s="8" t="n">
        <v>40261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s="8" t="n">
        <v>40262</v>
      </c>
    </row>
    <row r="16115">
      <c r="A16115" t="inlineStr">
        <is>
          <t>ABBINDIA</t>
        </is>
      </c>
      <c r="B16115" s="8" t="n">
        <v>40262</v>
      </c>
      <c r="C16115" t="n">
        <v>750.4469</v>
      </c>
      <c r="D16115" t="n">
        <v>756.1879</v>
      </c>
      <c r="E16115" t="n">
        <v>734.7491</v>
      </c>
      <c r="F16115" t="n">
        <v>738.2026</v>
      </c>
      <c r="G16115" t="n">
        <v>383459</v>
      </c>
      <c r="H16115" s="8" t="n">
        <v>40262</v>
      </c>
    </row>
    <row r="16116">
      <c r="A16116" t="inlineStr">
        <is>
          <t>ABBINDIA</t>
        </is>
      </c>
      <c r="B16116" s="8" t="n">
        <v>40263</v>
      </c>
      <c r="C16116" t="n">
        <v>741.1179</v>
      </c>
      <c r="D16116" t="n">
        <v>755.1563</v>
      </c>
      <c r="E16116" t="n">
        <v>740.0415</v>
      </c>
      <c r="F16116" t="n">
        <v>742.4186</v>
      </c>
      <c r="G16116" t="n">
        <v>410062</v>
      </c>
      <c r="H16116" s="8" t="n">
        <v>40297</v>
      </c>
    </row>
    <row r="16117">
      <c r="A16117" t="inlineStr">
        <is>
          <t>ABBINDIA</t>
        </is>
      </c>
      <c r="B16117" s="8" t="n">
        <v>40266</v>
      </c>
      <c r="C16117" t="n">
        <v>745.8721</v>
      </c>
      <c r="D16117" t="n">
        <v>746.2309</v>
      </c>
      <c r="E16117" t="n">
        <v>734.0315000000001</v>
      </c>
      <c r="F16117" t="n">
        <v>738.7408</v>
      </c>
      <c r="G16117" t="n">
        <v>597518</v>
      </c>
      <c r="H16117" s="8" t="n">
        <v>40297</v>
      </c>
    </row>
    <row r="16118">
      <c r="A16118" t="inlineStr">
        <is>
          <t>ABBINDIA</t>
        </is>
      </c>
      <c r="B16118" s="8" t="n">
        <v>40267</v>
      </c>
      <c r="C16118" t="n">
        <v>744.5266</v>
      </c>
      <c r="D16118" t="n">
        <v>745.2442</v>
      </c>
      <c r="E16118" t="n">
        <v>732.1477</v>
      </c>
      <c r="F16118" t="n">
        <v>739.7275</v>
      </c>
      <c r="G16118" t="n">
        <v>449556</v>
      </c>
      <c r="H16118" s="8" t="n">
        <v>40297</v>
      </c>
    </row>
    <row r="16119">
      <c r="A16119" t="inlineStr">
        <is>
          <t>ABBINDIA</t>
        </is>
      </c>
      <c r="B16119" s="8" t="n">
        <v>40268</v>
      </c>
      <c r="C16119" t="n">
        <v>742.7326</v>
      </c>
      <c r="D16119" t="n">
        <v>749.0117</v>
      </c>
      <c r="E16119" t="n">
        <v>740.49</v>
      </c>
      <c r="F16119" t="n">
        <v>744.5266</v>
      </c>
      <c r="G16119" t="n">
        <v>391955</v>
      </c>
      <c r="H16119" s="8" t="n">
        <v>40297</v>
      </c>
    </row>
    <row r="16120">
      <c r="A16120" t="inlineStr">
        <is>
          <t>ABBINDIA</t>
        </is>
      </c>
      <c r="B16120" s="8" t="n">
        <v>40269</v>
      </c>
      <c r="C16120" t="n">
        <v>744.5266</v>
      </c>
      <c r="D16120" t="n">
        <v>753.7211</v>
      </c>
      <c r="E16120" t="n">
        <v>741.6561</v>
      </c>
      <c r="F16120" t="n">
        <v>744.0780999999999</v>
      </c>
      <c r="G16120" t="n">
        <v>305460</v>
      </c>
      <c r="H16120" s="8" t="n">
        <v>40297</v>
      </c>
    </row>
    <row r="16121">
      <c r="A16121" t="inlineStr">
        <is>
          <t>ABBINDIA</t>
        </is>
      </c>
      <c r="B16121" s="8" t="n">
        <v>40270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s="8" t="n">
        <v>40297</v>
      </c>
    </row>
    <row r="16122">
      <c r="A16122" t="inlineStr">
        <is>
          <t>ABBINDIA</t>
        </is>
      </c>
      <c r="B16122" s="8" t="n">
        <v>40273</v>
      </c>
      <c r="C16122" t="n">
        <v>749.6845</v>
      </c>
      <c r="D16122" t="n">
        <v>767.4006000000001</v>
      </c>
      <c r="E16122" t="n">
        <v>736.5431</v>
      </c>
      <c r="F16122" t="n">
        <v>758.4752999999999</v>
      </c>
      <c r="G16122" t="n">
        <v>518816</v>
      </c>
      <c r="H16122" s="8" t="n">
        <v>40297</v>
      </c>
    </row>
    <row r="16123">
      <c r="A16123" t="inlineStr">
        <is>
          <t>ABBINDIA</t>
        </is>
      </c>
      <c r="B16123" s="8" t="n">
        <v>40274</v>
      </c>
      <c r="C16123" t="n">
        <v>766.7727</v>
      </c>
      <c r="D16123" t="n">
        <v>769.1947</v>
      </c>
      <c r="E16123" t="n">
        <v>750.1778</v>
      </c>
      <c r="F16123" t="n">
        <v>754.5732</v>
      </c>
      <c r="G16123" t="n">
        <v>533449</v>
      </c>
      <c r="H16123" s="8" t="n">
        <v>40297</v>
      </c>
    </row>
    <row r="16124">
      <c r="A16124" t="inlineStr">
        <is>
          <t>ABBINDIA</t>
        </is>
      </c>
      <c r="B16124" s="8" t="n">
        <v>40275</v>
      </c>
      <c r="C16124" t="n">
        <v>755.2908</v>
      </c>
      <c r="D16124" t="n">
        <v>760.2245</v>
      </c>
      <c r="E16124" t="n">
        <v>742.7773999999999</v>
      </c>
      <c r="F16124" t="n">
        <v>749.1463</v>
      </c>
      <c r="G16124" t="n">
        <v>245214</v>
      </c>
      <c r="H16124" s="8" t="n">
        <v>40297</v>
      </c>
    </row>
    <row r="16125">
      <c r="A16125" t="inlineStr">
        <is>
          <t>ABBINDIA</t>
        </is>
      </c>
      <c r="B16125" s="8" t="n">
        <v>40276</v>
      </c>
      <c r="C16125" t="n">
        <v>753.5865</v>
      </c>
      <c r="D16125" t="n">
        <v>753.5865</v>
      </c>
      <c r="E16125" t="n">
        <v>736.4534</v>
      </c>
      <c r="F16125" t="n">
        <v>740.7591</v>
      </c>
      <c r="G16125" t="n">
        <v>207098</v>
      </c>
      <c r="H16125" s="8" t="n">
        <v>40297</v>
      </c>
    </row>
    <row r="16126">
      <c r="A16126" t="inlineStr">
        <is>
          <t>ABBINDIA</t>
        </is>
      </c>
      <c r="B16126" s="8" t="n">
        <v>40277</v>
      </c>
      <c r="C16126" t="n">
        <v>743.5847</v>
      </c>
      <c r="D16126" t="n">
        <v>764.9787</v>
      </c>
      <c r="E16126" t="n">
        <v>738.2474999999999</v>
      </c>
      <c r="F16126" t="n">
        <v>760.4936</v>
      </c>
      <c r="G16126" t="n">
        <v>452526</v>
      </c>
      <c r="H16126" s="8" t="n">
        <v>40297</v>
      </c>
    </row>
    <row r="16127">
      <c r="A16127" t="inlineStr">
        <is>
          <t>ABBINDIA</t>
        </is>
      </c>
      <c r="B16127" s="8" t="n">
        <v>40280</v>
      </c>
      <c r="C16127" t="n">
        <v>763.364</v>
      </c>
      <c r="D16127" t="n">
        <v>770.5402</v>
      </c>
      <c r="E16127" t="n">
        <v>751.03</v>
      </c>
      <c r="F16127" t="n">
        <v>758.6994999999999</v>
      </c>
      <c r="G16127" t="n">
        <v>283858</v>
      </c>
      <c r="H16127" s="8" t="n">
        <v>40297</v>
      </c>
    </row>
    <row r="16128">
      <c r="A16128" t="inlineStr">
        <is>
          <t>ABBINDIA</t>
        </is>
      </c>
      <c r="B16128" s="8" t="n">
        <v>40281</v>
      </c>
      <c r="C16128" t="n">
        <v>761.1215</v>
      </c>
      <c r="D16128" t="n">
        <v>761.1215</v>
      </c>
      <c r="E16128" t="n">
        <v>752.7343</v>
      </c>
      <c r="F16128" t="n">
        <v>754.8423</v>
      </c>
      <c r="G16128" t="n">
        <v>127014</v>
      </c>
      <c r="H16128" s="8" t="n">
        <v>40297</v>
      </c>
    </row>
    <row r="16129">
      <c r="A16129" t="inlineStr">
        <is>
          <t>ABBINDIA</t>
        </is>
      </c>
      <c r="B16129" s="8" t="n">
        <v>40282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s="8" t="n">
        <v>40297</v>
      </c>
    </row>
    <row r="16130">
      <c r="A16130" t="inlineStr">
        <is>
          <t>ABBINDIA</t>
        </is>
      </c>
      <c r="B16130" s="8" t="n">
        <v>40283</v>
      </c>
      <c r="C16130" t="n">
        <v>760.4936</v>
      </c>
      <c r="D16130" t="n">
        <v>766.1448</v>
      </c>
      <c r="E16130" t="n">
        <v>741.8355</v>
      </c>
      <c r="F16130" t="n">
        <v>748.0698</v>
      </c>
      <c r="G16130" t="n">
        <v>339206</v>
      </c>
      <c r="H16130" s="8" t="n">
        <v>40297</v>
      </c>
    </row>
    <row r="16131">
      <c r="A16131" t="inlineStr">
        <is>
          <t>ABBINDIA</t>
        </is>
      </c>
      <c r="B16131" s="8" t="n">
        <v>40284</v>
      </c>
      <c r="C16131" t="n">
        <v>748.1147</v>
      </c>
      <c r="D16131" t="n">
        <v>763.364</v>
      </c>
      <c r="E16131" t="n">
        <v>746.3206</v>
      </c>
      <c r="F16131" t="n">
        <v>758.5201</v>
      </c>
      <c r="G16131" t="n">
        <v>330180</v>
      </c>
      <c r="H16131" s="8" t="n">
        <v>40297</v>
      </c>
    </row>
    <row r="16132">
      <c r="A16132" t="inlineStr">
        <is>
          <t>ABBINDIA</t>
        </is>
      </c>
      <c r="B16132" s="8" t="n">
        <v>40287</v>
      </c>
      <c r="C16132" t="n">
        <v>749.9087</v>
      </c>
      <c r="D16132" t="n">
        <v>766.683</v>
      </c>
      <c r="E16132" t="n">
        <v>746.1412</v>
      </c>
      <c r="F16132" t="n">
        <v>762.7361</v>
      </c>
      <c r="G16132" t="n">
        <v>481488</v>
      </c>
      <c r="H16132" s="8" t="n">
        <v>40297</v>
      </c>
    </row>
    <row r="16133">
      <c r="A16133" t="inlineStr">
        <is>
          <t>ABBINDIA</t>
        </is>
      </c>
      <c r="B16133" s="8" t="n">
        <v>40288</v>
      </c>
      <c r="C16133" t="n">
        <v>764.261</v>
      </c>
      <c r="D16133" t="n">
        <v>775.9223</v>
      </c>
      <c r="E16133" t="n">
        <v>762.467</v>
      </c>
      <c r="F16133" t="n">
        <v>771.2578</v>
      </c>
      <c r="G16133" t="n">
        <v>469457</v>
      </c>
      <c r="H16133" s="8" t="n">
        <v>40297</v>
      </c>
    </row>
    <row r="16134">
      <c r="A16134" t="inlineStr">
        <is>
          <t>ABBINDIA</t>
        </is>
      </c>
      <c r="B16134" s="8" t="n">
        <v>40289</v>
      </c>
      <c r="C16134" t="n">
        <v>776.8193</v>
      </c>
      <c r="D16134" t="n">
        <v>776.8193</v>
      </c>
      <c r="E16134" t="n">
        <v>760.673</v>
      </c>
      <c r="F16134" t="n">
        <v>764.6647</v>
      </c>
      <c r="G16134" t="n">
        <v>161151</v>
      </c>
      <c r="H16134" s="8" t="n">
        <v>40297</v>
      </c>
    </row>
    <row r="16135">
      <c r="A16135" t="inlineStr">
        <is>
          <t>ABBINDIA</t>
        </is>
      </c>
      <c r="B16135" s="8" t="n">
        <v>40290</v>
      </c>
      <c r="C16135" t="n">
        <v>762.467</v>
      </c>
      <c r="D16135" t="n">
        <v>781.3044</v>
      </c>
      <c r="E16135" t="n">
        <v>757.1746000000001</v>
      </c>
      <c r="F16135" t="n">
        <v>765.3823</v>
      </c>
      <c r="G16135" t="n">
        <v>225032</v>
      </c>
      <c r="H16135" s="8" t="n">
        <v>40297</v>
      </c>
    </row>
    <row r="16136">
      <c r="A16136" t="inlineStr">
        <is>
          <t>ABBINDIA</t>
        </is>
      </c>
      <c r="B16136" s="8" t="n">
        <v>40291</v>
      </c>
      <c r="C16136" t="n">
        <v>757.9819</v>
      </c>
      <c r="D16136" t="n">
        <v>766.9521</v>
      </c>
      <c r="E16136" t="n">
        <v>736.5431</v>
      </c>
      <c r="F16136" t="n">
        <v>739.1445</v>
      </c>
      <c r="G16136" t="n">
        <v>389371</v>
      </c>
      <c r="H16136" s="8" t="n">
        <v>40297</v>
      </c>
    </row>
    <row r="16137">
      <c r="A16137" t="inlineStr">
        <is>
          <t>ABBINDIA</t>
        </is>
      </c>
      <c r="B16137" s="8" t="n">
        <v>40294</v>
      </c>
      <c r="C16137" t="n">
        <v>739.1445</v>
      </c>
      <c r="D16137" t="n">
        <v>747.9353</v>
      </c>
      <c r="E16137" t="n">
        <v>725.6892</v>
      </c>
      <c r="F16137" t="n">
        <v>727.842</v>
      </c>
      <c r="G16137" t="n">
        <v>335980</v>
      </c>
      <c r="H16137" s="8" t="n">
        <v>40297</v>
      </c>
    </row>
    <row r="16138">
      <c r="A16138" t="inlineStr">
        <is>
          <t>ABBINDIA</t>
        </is>
      </c>
      <c r="B16138" s="8" t="n">
        <v>40295</v>
      </c>
      <c r="C16138" t="n">
        <v>726.048</v>
      </c>
      <c r="D16138" t="n">
        <v>735.0182</v>
      </c>
      <c r="E16138" t="n">
        <v>724.7922</v>
      </c>
      <c r="F16138" t="n">
        <v>726.048</v>
      </c>
      <c r="G16138" t="n">
        <v>175727</v>
      </c>
      <c r="H16138" s="8" t="n">
        <v>40297</v>
      </c>
    </row>
    <row r="16139">
      <c r="A16139" t="inlineStr">
        <is>
          <t>ABBINDIA</t>
        </is>
      </c>
      <c r="B16139" s="8" t="n">
        <v>40296</v>
      </c>
      <c r="C16139" t="n">
        <v>724.7922</v>
      </c>
      <c r="D16139" t="n">
        <v>735.0182</v>
      </c>
      <c r="E16139" t="n">
        <v>717.5263</v>
      </c>
      <c r="F16139" t="n">
        <v>731.0713</v>
      </c>
      <c r="G16139" t="n">
        <v>176983</v>
      </c>
      <c r="H16139" s="8" t="n">
        <v>40297</v>
      </c>
    </row>
    <row r="16140">
      <c r="A16140" t="inlineStr">
        <is>
          <t>ABBINDIA</t>
        </is>
      </c>
      <c r="B16140" s="8" t="n">
        <v>40297</v>
      </c>
      <c r="C16140" t="n">
        <v>738.0681</v>
      </c>
      <c r="D16140" t="n">
        <v>739.9518</v>
      </c>
      <c r="E16140" t="n">
        <v>717.7057</v>
      </c>
      <c r="F16140" t="n">
        <v>720.3071</v>
      </c>
      <c r="G16140" t="n">
        <v>286055</v>
      </c>
      <c r="H16140" s="8" t="n">
        <v>40297</v>
      </c>
    </row>
    <row r="16141">
      <c r="A16141" t="inlineStr">
        <is>
          <t>ABBINDIA</t>
        </is>
      </c>
      <c r="B16141" s="8" t="n">
        <v>40298</v>
      </c>
      <c r="C16141" t="n">
        <v>723.8951</v>
      </c>
      <c r="D16141" t="n">
        <v>726.5862</v>
      </c>
      <c r="E16141" t="n">
        <v>695.0559</v>
      </c>
      <c r="F16141" t="n">
        <v>710.7986</v>
      </c>
      <c r="G16141" t="n">
        <v>677951</v>
      </c>
      <c r="H16141" s="8" t="n">
        <v>40325</v>
      </c>
    </row>
    <row r="16142">
      <c r="A16142" t="inlineStr">
        <is>
          <t>ABBINDIA</t>
        </is>
      </c>
      <c r="B16142" s="8" t="n">
        <v>40301</v>
      </c>
      <c r="C16142" t="n">
        <v>704.1607</v>
      </c>
      <c r="D16142" t="n">
        <v>704.1607</v>
      </c>
      <c r="E16142" t="n">
        <v>664.8712</v>
      </c>
      <c r="F16142" t="n">
        <v>667.9659</v>
      </c>
      <c r="G16142" t="n">
        <v>647134</v>
      </c>
      <c r="H16142" s="8" t="n">
        <v>40325</v>
      </c>
    </row>
    <row r="16143">
      <c r="A16143" t="inlineStr">
        <is>
          <t>ABBINDIA</t>
        </is>
      </c>
      <c r="B16143" s="8" t="n">
        <v>40302</v>
      </c>
      <c r="C16143" t="n">
        <v>671.8680000000001</v>
      </c>
      <c r="D16143" t="n">
        <v>676.1737000000001</v>
      </c>
      <c r="E16143" t="n">
        <v>649.4425</v>
      </c>
      <c r="F16143" t="n">
        <v>653.4342</v>
      </c>
      <c r="G16143" t="n">
        <v>381714</v>
      </c>
      <c r="H16143" s="8" t="n">
        <v>40325</v>
      </c>
    </row>
    <row r="16144">
      <c r="A16144" t="inlineStr">
        <is>
          <t>ABBINDIA</t>
        </is>
      </c>
      <c r="B16144" s="8" t="n">
        <v>40303</v>
      </c>
      <c r="C16144" t="n">
        <v>642.356</v>
      </c>
      <c r="D16144" t="n">
        <v>653.9276</v>
      </c>
      <c r="E16144" t="n">
        <v>634.1931</v>
      </c>
      <c r="F16144" t="n">
        <v>649.1734</v>
      </c>
      <c r="G16144" t="n">
        <v>311709</v>
      </c>
      <c r="H16144" s="8" t="n">
        <v>40325</v>
      </c>
    </row>
    <row r="16145">
      <c r="A16145" t="inlineStr">
        <is>
          <t>ABBINDIA</t>
        </is>
      </c>
      <c r="B16145" s="8" t="n">
        <v>40304</v>
      </c>
      <c r="C16145" t="n">
        <v>651.2365</v>
      </c>
      <c r="D16145" t="n">
        <v>655.9459000000001</v>
      </c>
      <c r="E16145" t="n">
        <v>620.7378</v>
      </c>
      <c r="F16145" t="n">
        <v>624.0119999999999</v>
      </c>
      <c r="G16145" t="n">
        <v>645491</v>
      </c>
      <c r="H16145" s="8" t="n">
        <v>40325</v>
      </c>
    </row>
    <row r="16146">
      <c r="A16146" t="inlineStr">
        <is>
          <t>ABBINDIA</t>
        </is>
      </c>
      <c r="B16146" s="8" t="n">
        <v>40305</v>
      </c>
      <c r="C16146" t="n">
        <v>608.5384</v>
      </c>
      <c r="D16146" t="n">
        <v>624.2362000000001</v>
      </c>
      <c r="E16146" t="n">
        <v>600.2409</v>
      </c>
      <c r="F16146" t="n">
        <v>612.4853000000001</v>
      </c>
      <c r="G16146" t="n">
        <v>896969</v>
      </c>
      <c r="H16146" s="8" t="n">
        <v>40325</v>
      </c>
    </row>
    <row r="16147">
      <c r="A16147" t="inlineStr">
        <is>
          <t>ABBINDIA</t>
        </is>
      </c>
      <c r="B16147" s="8" t="n">
        <v>40308</v>
      </c>
      <c r="C16147" t="n">
        <v>627.914</v>
      </c>
      <c r="D16147" t="n">
        <v>703.2637</v>
      </c>
      <c r="E16147" t="n">
        <v>619.3923</v>
      </c>
      <c r="F16147" t="n">
        <v>627.6449</v>
      </c>
      <c r="G16147" t="n">
        <v>379243</v>
      </c>
      <c r="H16147" s="8" t="n">
        <v>40325</v>
      </c>
    </row>
    <row r="16148">
      <c r="A16148" t="inlineStr">
        <is>
          <t>ABBINDIA</t>
        </is>
      </c>
      <c r="B16148" s="8" t="n">
        <v>40309</v>
      </c>
      <c r="C16148" t="n">
        <v>627.914</v>
      </c>
      <c r="D16148" t="n">
        <v>628.6316</v>
      </c>
      <c r="E16148" t="n">
        <v>611.7676</v>
      </c>
      <c r="F16148" t="n">
        <v>615.1763</v>
      </c>
      <c r="G16148" t="n">
        <v>242966</v>
      </c>
      <c r="H16148" s="8" t="n">
        <v>40325</v>
      </c>
    </row>
    <row r="16149">
      <c r="A16149" t="inlineStr">
        <is>
          <t>ABBINDIA</t>
        </is>
      </c>
      <c r="B16149" s="8" t="n">
        <v>40310</v>
      </c>
      <c r="C16149" t="n">
        <v>618.9438</v>
      </c>
      <c r="D16149" t="n">
        <v>624.3259</v>
      </c>
      <c r="E16149" t="n">
        <v>607.1031</v>
      </c>
      <c r="F16149" t="n">
        <v>610.6912</v>
      </c>
      <c r="G16149" t="n">
        <v>252161</v>
      </c>
      <c r="H16149" s="8" t="n">
        <v>40325</v>
      </c>
    </row>
    <row r="16150">
      <c r="A16150" t="inlineStr">
        <is>
          <t>ABBINDIA</t>
        </is>
      </c>
      <c r="B16150" s="8" t="n">
        <v>40311</v>
      </c>
      <c r="C16150" t="n">
        <v>614.4587</v>
      </c>
      <c r="D16150" t="n">
        <v>624.3259</v>
      </c>
      <c r="E16150" t="n">
        <v>612.6647</v>
      </c>
      <c r="F16150" t="n">
        <v>618.6747</v>
      </c>
      <c r="G16150" t="n">
        <v>193352</v>
      </c>
      <c r="H16150" s="8" t="n">
        <v>40325</v>
      </c>
    </row>
    <row r="16151">
      <c r="A16151" t="inlineStr">
        <is>
          <t>ABBINDIA</t>
        </is>
      </c>
      <c r="B16151" s="8" t="n">
        <v>40312</v>
      </c>
      <c r="C16151" t="n">
        <v>613.5617</v>
      </c>
      <c r="D16151" t="n">
        <v>641.3693</v>
      </c>
      <c r="E16151" t="n">
        <v>601.0034000000001</v>
      </c>
      <c r="F16151" t="n">
        <v>604.0533</v>
      </c>
      <c r="G16151" t="n">
        <v>173029</v>
      </c>
      <c r="H16151" s="8" t="n">
        <v>40325</v>
      </c>
    </row>
    <row r="16152">
      <c r="A16152" t="inlineStr">
        <is>
          <t>ABBINDIA</t>
        </is>
      </c>
      <c r="B16152" s="8" t="n">
        <v>40315</v>
      </c>
      <c r="C16152" t="n">
        <v>614.4587</v>
      </c>
      <c r="D16152" t="n">
        <v>783.9955</v>
      </c>
      <c r="E16152" t="n">
        <v>614.4587</v>
      </c>
      <c r="F16152" t="n">
        <v>743.6744</v>
      </c>
      <c r="G16152" t="n">
        <v>3627831</v>
      </c>
      <c r="H16152" s="8" t="n">
        <v>40325</v>
      </c>
    </row>
    <row r="16153">
      <c r="A16153" t="inlineStr">
        <is>
          <t>ABBINDIA</t>
        </is>
      </c>
      <c r="B16153" s="8" t="n">
        <v>40316</v>
      </c>
      <c r="C16153" t="n">
        <v>746.3655</v>
      </c>
      <c r="D16153" t="n">
        <v>752.1513</v>
      </c>
      <c r="E16153" t="n">
        <v>734.7491</v>
      </c>
      <c r="F16153" t="n">
        <v>744.9751</v>
      </c>
      <c r="G16153" t="n">
        <v>1066215</v>
      </c>
      <c r="H16153" s="8" t="n">
        <v>40325</v>
      </c>
    </row>
    <row r="16154">
      <c r="A16154" t="inlineStr">
        <is>
          <t>ABBINDIA</t>
        </is>
      </c>
      <c r="B16154" s="8" t="n">
        <v>40317</v>
      </c>
      <c r="C16154" t="n">
        <v>739.1445</v>
      </c>
      <c r="D16154" t="n">
        <v>748.1147</v>
      </c>
      <c r="E16154" t="n">
        <v>736.5431</v>
      </c>
      <c r="F16154" t="n">
        <v>745.3788</v>
      </c>
      <c r="G16154" t="n">
        <v>419584</v>
      </c>
      <c r="H16154" s="8" t="n">
        <v>40325</v>
      </c>
    </row>
    <row r="16155">
      <c r="A16155" t="inlineStr">
        <is>
          <t>ABBINDIA</t>
        </is>
      </c>
      <c r="B16155" s="8" t="n">
        <v>40318</v>
      </c>
      <c r="C16155" t="n">
        <v>747.2177</v>
      </c>
      <c r="D16155" t="n">
        <v>748.7874</v>
      </c>
      <c r="E16155" t="n">
        <v>738.4269</v>
      </c>
      <c r="F16155" t="n">
        <v>742.2841</v>
      </c>
      <c r="G16155" t="n">
        <v>180509</v>
      </c>
      <c r="H16155" s="8" t="n">
        <v>40325</v>
      </c>
    </row>
    <row r="16156">
      <c r="A16156" t="inlineStr">
        <is>
          <t>ABBINDIA</t>
        </is>
      </c>
      <c r="B16156" s="8" t="n">
        <v>40319</v>
      </c>
      <c r="C16156" t="n">
        <v>732.4168</v>
      </c>
      <c r="D16156" t="n">
        <v>744.5266</v>
      </c>
      <c r="E16156" t="n">
        <v>732.4168</v>
      </c>
      <c r="F16156" t="n">
        <v>742.4635</v>
      </c>
      <c r="G16156" t="n">
        <v>233533</v>
      </c>
      <c r="H16156" s="8" t="n">
        <v>40325</v>
      </c>
    </row>
    <row r="16157">
      <c r="A16157" t="inlineStr">
        <is>
          <t>ABBINDIA</t>
        </is>
      </c>
      <c r="B16157" s="8" t="n">
        <v>40322</v>
      </c>
      <c r="C16157" t="n">
        <v>744.5266</v>
      </c>
      <c r="D16157" t="n">
        <v>744.5266</v>
      </c>
      <c r="E16157" t="n">
        <v>738.5614</v>
      </c>
      <c r="F16157" t="n">
        <v>743.6744</v>
      </c>
      <c r="G16157" t="n">
        <v>207731</v>
      </c>
      <c r="H16157" s="8" t="n">
        <v>40325</v>
      </c>
    </row>
    <row r="16158">
      <c r="A16158" t="inlineStr">
        <is>
          <t>ABBINDIA</t>
        </is>
      </c>
      <c r="B16158" s="8" t="n">
        <v>40323</v>
      </c>
      <c r="C16158" t="n">
        <v>739.1445</v>
      </c>
      <c r="D16158" t="n">
        <v>746.3206</v>
      </c>
      <c r="E16158" t="n">
        <v>739.1445</v>
      </c>
      <c r="F16158" t="n">
        <v>741.5216</v>
      </c>
      <c r="G16158" t="n">
        <v>319528</v>
      </c>
      <c r="H16158" s="8" t="n">
        <v>40325</v>
      </c>
    </row>
    <row r="16159">
      <c r="A16159" t="inlineStr">
        <is>
          <t>ABBINDIA</t>
        </is>
      </c>
      <c r="B16159" s="8" t="n">
        <v>40324</v>
      </c>
      <c r="C16159" t="n">
        <v>743.6296</v>
      </c>
      <c r="D16159" t="n">
        <v>749.0117</v>
      </c>
      <c r="E16159" t="n">
        <v>739.4136</v>
      </c>
      <c r="F16159" t="n">
        <v>745.6479</v>
      </c>
      <c r="G16159" t="n">
        <v>256022</v>
      </c>
      <c r="H16159" s="8" t="n">
        <v>40325</v>
      </c>
    </row>
    <row r="16160">
      <c r="A16160" t="inlineStr">
        <is>
          <t>ABBINDIA</t>
        </is>
      </c>
      <c r="B16160" s="8" t="n">
        <v>40325</v>
      </c>
      <c r="C16160" t="n">
        <v>748.025</v>
      </c>
      <c r="D16160" t="n">
        <v>776.8193</v>
      </c>
      <c r="E16160" t="n">
        <v>742.7326</v>
      </c>
      <c r="F16160" t="n">
        <v>762.0185</v>
      </c>
      <c r="G16160" t="n">
        <v>633086</v>
      </c>
      <c r="H16160" s="8" t="n">
        <v>40325</v>
      </c>
    </row>
    <row r="16161">
      <c r="A16161" t="inlineStr">
        <is>
          <t>ABBINDIA</t>
        </is>
      </c>
      <c r="B16161" s="8" t="n">
        <v>40326</v>
      </c>
      <c r="C16161" t="n">
        <v>762.467</v>
      </c>
      <c r="D16161" t="n">
        <v>784.8028</v>
      </c>
      <c r="E16161" t="n">
        <v>751.8822</v>
      </c>
      <c r="F16161" t="n">
        <v>776.0119999999999</v>
      </c>
      <c r="G16161" t="n">
        <v>447644</v>
      </c>
      <c r="H16161" s="8" t="n">
        <v>40353</v>
      </c>
    </row>
    <row r="16162">
      <c r="A16162" t="inlineStr">
        <is>
          <t>ABBINDIA</t>
        </is>
      </c>
      <c r="B16162" s="8" t="n">
        <v>40329</v>
      </c>
      <c r="C16162" t="n">
        <v>771.4372</v>
      </c>
      <c r="D16162" t="n">
        <v>778.6134</v>
      </c>
      <c r="E16162" t="n">
        <v>761.7494</v>
      </c>
      <c r="F16162" t="n">
        <v>770.5402</v>
      </c>
      <c r="G16162" t="n">
        <v>118310</v>
      </c>
      <c r="H16162" s="8" t="n">
        <v>40353</v>
      </c>
    </row>
    <row r="16163">
      <c r="A16163" t="inlineStr">
        <is>
          <t>ABBINDIA</t>
        </is>
      </c>
      <c r="B16163" s="8" t="n">
        <v>40330</v>
      </c>
      <c r="C16163" t="n">
        <v>767.58</v>
      </c>
      <c r="D16163" t="n">
        <v>770.3608</v>
      </c>
      <c r="E16163" t="n">
        <v>758.5650000000001</v>
      </c>
      <c r="F16163" t="n">
        <v>766.3242</v>
      </c>
      <c r="G16163" t="n">
        <v>129898</v>
      </c>
      <c r="H16163" s="8" t="n">
        <v>40353</v>
      </c>
    </row>
    <row r="16164">
      <c r="A16164" t="inlineStr">
        <is>
          <t>ABBINDIA</t>
        </is>
      </c>
      <c r="B16164" s="8" t="n">
        <v>40331</v>
      </c>
      <c r="C16164" t="n">
        <v>766.9521</v>
      </c>
      <c r="D16164" t="n">
        <v>772.7379</v>
      </c>
      <c r="E16164" t="n">
        <v>758.2959</v>
      </c>
      <c r="F16164" t="n">
        <v>766.4587</v>
      </c>
      <c r="G16164" t="n">
        <v>143007</v>
      </c>
      <c r="H16164" s="8" t="n">
        <v>40353</v>
      </c>
    </row>
    <row r="16165">
      <c r="A16165" t="inlineStr">
        <is>
          <t>ABBINDIA</t>
        </is>
      </c>
      <c r="B16165" s="8" t="n">
        <v>40332</v>
      </c>
      <c r="C16165" t="n">
        <v>764.261</v>
      </c>
      <c r="D16165" t="n">
        <v>774.1283</v>
      </c>
      <c r="E16165" t="n">
        <v>744.5266</v>
      </c>
      <c r="F16165" t="n">
        <v>770.8541</v>
      </c>
      <c r="G16165" t="n">
        <v>86138</v>
      </c>
      <c r="H16165" s="8" t="n">
        <v>40353</v>
      </c>
    </row>
    <row r="16166">
      <c r="A16166" t="inlineStr">
        <is>
          <t>ABBINDIA</t>
        </is>
      </c>
      <c r="B16166" s="8" t="n">
        <v>40333</v>
      </c>
      <c r="C16166" t="n">
        <v>764.889</v>
      </c>
      <c r="D16166" t="n">
        <v>772.693</v>
      </c>
      <c r="E16166" t="n">
        <v>764.889</v>
      </c>
      <c r="F16166" t="n">
        <v>770.1365</v>
      </c>
      <c r="G16166" t="n">
        <v>55208</v>
      </c>
      <c r="H16166" s="8" t="n">
        <v>40353</v>
      </c>
    </row>
    <row r="16167">
      <c r="A16167" t="inlineStr">
        <is>
          <t>ABBINDIA</t>
        </is>
      </c>
      <c r="B16167" s="8" t="n">
        <v>40336</v>
      </c>
      <c r="C16167" t="n">
        <v>758.8789</v>
      </c>
      <c r="D16167" t="n">
        <v>778.3443</v>
      </c>
      <c r="E16167" t="n">
        <v>758.8789</v>
      </c>
      <c r="F16167" t="n">
        <v>770.3159000000001</v>
      </c>
      <c r="G16167" t="n">
        <v>137718</v>
      </c>
      <c r="H16167" s="8" t="n">
        <v>40353</v>
      </c>
    </row>
    <row r="16168">
      <c r="A16168" t="inlineStr">
        <is>
          <t>ABBINDIA</t>
        </is>
      </c>
      <c r="B16168" s="8" t="n">
        <v>40337</v>
      </c>
      <c r="C16168" t="n">
        <v>766.5036</v>
      </c>
      <c r="D16168" t="n">
        <v>774.9356</v>
      </c>
      <c r="E16168" t="n">
        <v>762.6464</v>
      </c>
      <c r="F16168" t="n">
        <v>765.0684</v>
      </c>
      <c r="G16168" t="n">
        <v>128087</v>
      </c>
      <c r="H16168" s="8" t="n">
        <v>40353</v>
      </c>
    </row>
    <row r="16169">
      <c r="A16169" t="inlineStr">
        <is>
          <t>ABBINDIA</t>
        </is>
      </c>
      <c r="B16169" s="8" t="n">
        <v>40338</v>
      </c>
      <c r="C16169" t="n">
        <v>766.9521</v>
      </c>
      <c r="D16169" t="n">
        <v>770.2711</v>
      </c>
      <c r="E16169" t="n">
        <v>765.1581</v>
      </c>
      <c r="F16169" t="n">
        <v>767.0418</v>
      </c>
      <c r="G16169" t="n">
        <v>81042</v>
      </c>
      <c r="H16169" s="8" t="n">
        <v>40353</v>
      </c>
    </row>
    <row r="16170">
      <c r="A16170" t="inlineStr">
        <is>
          <t>ABBINDIA</t>
        </is>
      </c>
      <c r="B16170" s="8" t="n">
        <v>40339</v>
      </c>
      <c r="C16170" t="n">
        <v>766.9521</v>
      </c>
      <c r="D16170" t="n">
        <v>771.3475</v>
      </c>
      <c r="E16170" t="n">
        <v>766.9521</v>
      </c>
      <c r="F16170" t="n">
        <v>769.9123</v>
      </c>
      <c r="G16170" t="n">
        <v>54014</v>
      </c>
      <c r="H16170" s="8" t="n">
        <v>40353</v>
      </c>
    </row>
    <row r="16171">
      <c r="A16171" t="inlineStr">
        <is>
          <t>ABBINDIA</t>
        </is>
      </c>
      <c r="B16171" s="8" t="n">
        <v>40340</v>
      </c>
      <c r="C16171" t="n">
        <v>771.4372</v>
      </c>
      <c r="D16171" t="n">
        <v>773.1415</v>
      </c>
      <c r="E16171" t="n">
        <v>766.9521</v>
      </c>
      <c r="F16171" t="n">
        <v>770.4056</v>
      </c>
      <c r="G16171" t="n">
        <v>59488</v>
      </c>
      <c r="H16171" s="8" t="n">
        <v>40353</v>
      </c>
    </row>
    <row r="16172">
      <c r="A16172" t="inlineStr">
        <is>
          <t>ABBINDIA</t>
        </is>
      </c>
      <c r="B16172" s="8" t="n">
        <v>40343</v>
      </c>
      <c r="C16172" t="n">
        <v>775.0253</v>
      </c>
      <c r="D16172" t="n">
        <v>775.0253</v>
      </c>
      <c r="E16172" t="n">
        <v>767.1763999999999</v>
      </c>
      <c r="F16172" t="n">
        <v>772.4239</v>
      </c>
      <c r="G16172" t="n">
        <v>72735</v>
      </c>
      <c r="H16172" s="8" t="n">
        <v>40353</v>
      </c>
    </row>
    <row r="16173">
      <c r="A16173" t="inlineStr">
        <is>
          <t>ABBINDIA</t>
        </is>
      </c>
      <c r="B16173" s="8" t="n">
        <v>40344</v>
      </c>
      <c r="C16173" t="n">
        <v>774.1283</v>
      </c>
      <c r="D16173" t="n">
        <v>775.698</v>
      </c>
      <c r="E16173" t="n">
        <v>768.8357999999999</v>
      </c>
      <c r="F16173" t="n">
        <v>773.9489</v>
      </c>
      <c r="G16173" t="n">
        <v>73247</v>
      </c>
      <c r="H16173" s="8" t="n">
        <v>40353</v>
      </c>
    </row>
    <row r="16174">
      <c r="A16174" t="inlineStr">
        <is>
          <t>ABBINDIA</t>
        </is>
      </c>
      <c r="B16174" s="8" t="n">
        <v>40345</v>
      </c>
      <c r="C16174" t="n">
        <v>780.4074000000001</v>
      </c>
      <c r="D16174" t="n">
        <v>780.4074000000001</v>
      </c>
      <c r="E16174" t="n">
        <v>766.0999</v>
      </c>
      <c r="F16174" t="n">
        <v>772.5585</v>
      </c>
      <c r="G16174" t="n">
        <v>57258</v>
      </c>
      <c r="H16174" s="8" t="n">
        <v>40353</v>
      </c>
    </row>
    <row r="16175">
      <c r="A16175" t="inlineStr">
        <is>
          <t>ABBINDIA</t>
        </is>
      </c>
      <c r="B16175" s="8" t="n">
        <v>40346</v>
      </c>
      <c r="C16175" t="n">
        <v>769.2395</v>
      </c>
      <c r="D16175" t="n">
        <v>777.7163</v>
      </c>
      <c r="E16175" t="n">
        <v>769.2395</v>
      </c>
      <c r="F16175" t="n">
        <v>776.4157</v>
      </c>
      <c r="G16175" t="n">
        <v>72264</v>
      </c>
      <c r="H16175" s="8" t="n">
        <v>40353</v>
      </c>
    </row>
    <row r="16176">
      <c r="A16176" t="inlineStr">
        <is>
          <t>ABBINDIA</t>
        </is>
      </c>
      <c r="B16176" s="8" t="n">
        <v>40347</v>
      </c>
      <c r="C16176" t="n">
        <v>776.909</v>
      </c>
      <c r="D16176" t="n">
        <v>780.4074000000001</v>
      </c>
      <c r="E16176" t="n">
        <v>771.4372</v>
      </c>
      <c r="F16176" t="n">
        <v>772.6482</v>
      </c>
      <c r="G16176" t="n">
        <v>147676</v>
      </c>
      <c r="H16176" s="8" t="n">
        <v>40353</v>
      </c>
    </row>
    <row r="16177">
      <c r="A16177" t="inlineStr">
        <is>
          <t>ABBINDIA</t>
        </is>
      </c>
      <c r="B16177" s="8" t="n">
        <v>40350</v>
      </c>
      <c r="C16177" t="n">
        <v>773.2311999999999</v>
      </c>
      <c r="D16177" t="n">
        <v>788.3909</v>
      </c>
      <c r="E16177" t="n">
        <v>771.6615</v>
      </c>
      <c r="F16177" t="n">
        <v>780.2728</v>
      </c>
      <c r="G16177" t="n">
        <v>242380</v>
      </c>
      <c r="H16177" s="8" t="n">
        <v>40353</v>
      </c>
    </row>
    <row r="16178">
      <c r="A16178" t="inlineStr">
        <is>
          <t>ABBINDIA</t>
        </is>
      </c>
      <c r="B16178" s="8" t="n">
        <v>40351</v>
      </c>
      <c r="C16178" t="n">
        <v>780.4074000000001</v>
      </c>
      <c r="D16178" t="n">
        <v>791.1716</v>
      </c>
      <c r="E16178" t="n">
        <v>774.1283</v>
      </c>
      <c r="F16178" t="n">
        <v>781.3941</v>
      </c>
      <c r="G16178" t="n">
        <v>185969</v>
      </c>
      <c r="H16178" s="8" t="n">
        <v>40353</v>
      </c>
    </row>
    <row r="16179">
      <c r="A16179" t="inlineStr">
        <is>
          <t>ABBINDIA</t>
        </is>
      </c>
      <c r="B16179" s="8" t="n">
        <v>40352</v>
      </c>
      <c r="C16179" t="n">
        <v>778.7030999999999</v>
      </c>
      <c r="D16179" t="n">
        <v>788.0321</v>
      </c>
      <c r="E16179" t="n">
        <v>776.909</v>
      </c>
      <c r="F16179" t="n">
        <v>782.9191</v>
      </c>
      <c r="G16179" t="n">
        <v>69173</v>
      </c>
      <c r="H16179" s="8" t="n">
        <v>40353</v>
      </c>
    </row>
    <row r="16180">
      <c r="A16180" t="inlineStr">
        <is>
          <t>ABBINDIA</t>
        </is>
      </c>
      <c r="B16180" s="8" t="n">
        <v>40353</v>
      </c>
      <c r="C16180" t="n">
        <v>783.9955</v>
      </c>
      <c r="D16180" t="n">
        <v>796.4641</v>
      </c>
      <c r="E16180" t="n">
        <v>781.3044</v>
      </c>
      <c r="F16180" t="n">
        <v>792.0238000000001</v>
      </c>
      <c r="G16180" t="n">
        <v>461615</v>
      </c>
      <c r="H16180" s="8" t="n">
        <v>40353</v>
      </c>
    </row>
    <row r="16181">
      <c r="A16181" t="inlineStr">
        <is>
          <t>ABBINDIA</t>
        </is>
      </c>
      <c r="B16181" s="8" t="n">
        <v>40354</v>
      </c>
      <c r="C16181" t="n">
        <v>786.3277</v>
      </c>
      <c r="D16181" t="n">
        <v>789.1085</v>
      </c>
      <c r="E16181" t="n">
        <v>781.3044</v>
      </c>
      <c r="F16181" t="n">
        <v>783.4124</v>
      </c>
      <c r="G16181" t="n">
        <v>130202</v>
      </c>
      <c r="H16181" s="8" t="n">
        <v>40388</v>
      </c>
    </row>
    <row r="16182">
      <c r="A16182" t="inlineStr">
        <is>
          <t>ABBINDIA</t>
        </is>
      </c>
      <c r="B16182" s="8" t="n">
        <v>40357</v>
      </c>
      <c r="C16182" t="n">
        <v>807.318</v>
      </c>
      <c r="D16182" t="n">
        <v>807.318</v>
      </c>
      <c r="E16182" t="n">
        <v>769.6432</v>
      </c>
      <c r="F16182" t="n">
        <v>774.7113000000001</v>
      </c>
      <c r="G16182" t="n">
        <v>237247</v>
      </c>
      <c r="H16182" s="8" t="n">
        <v>40388</v>
      </c>
    </row>
    <row r="16183">
      <c r="A16183" t="inlineStr">
        <is>
          <t>ABBINDIA</t>
        </is>
      </c>
      <c r="B16183" s="8" t="n">
        <v>40358</v>
      </c>
      <c r="C16183" t="n">
        <v>774.1283</v>
      </c>
      <c r="D16183" t="n">
        <v>778.5685</v>
      </c>
      <c r="E16183" t="n">
        <v>772.3342</v>
      </c>
      <c r="F16183" t="n">
        <v>773.0069999999999</v>
      </c>
      <c r="G16183" t="n">
        <v>108385</v>
      </c>
      <c r="H16183" s="8" t="n">
        <v>40388</v>
      </c>
    </row>
    <row r="16184">
      <c r="A16184" t="inlineStr">
        <is>
          <t>ABBINDIA</t>
        </is>
      </c>
      <c r="B16184" s="8" t="n">
        <v>40359</v>
      </c>
      <c r="C16184" t="n">
        <v>772.3342</v>
      </c>
      <c r="D16184" t="n">
        <v>780.3176999999999</v>
      </c>
      <c r="E16184" t="n">
        <v>767.894</v>
      </c>
      <c r="F16184" t="n">
        <v>774.0386</v>
      </c>
      <c r="G16184" t="n">
        <v>141001</v>
      </c>
      <c r="H16184" s="8" t="n">
        <v>40388</v>
      </c>
    </row>
    <row r="16185">
      <c r="A16185" t="inlineStr">
        <is>
          <t>ABBINDIA</t>
        </is>
      </c>
      <c r="B16185" s="8" t="n">
        <v>40360</v>
      </c>
      <c r="C16185" t="n">
        <v>773.2311999999999</v>
      </c>
      <c r="D16185" t="n">
        <v>774.9804</v>
      </c>
      <c r="E16185" t="n">
        <v>769.7329</v>
      </c>
      <c r="F16185" t="n">
        <v>771.9754</v>
      </c>
      <c r="G16185" t="n">
        <v>217056</v>
      </c>
      <c r="H16185" s="8" t="n">
        <v>40388</v>
      </c>
    </row>
    <row r="16186">
      <c r="A16186" t="inlineStr">
        <is>
          <t>ABBINDIA</t>
        </is>
      </c>
      <c r="B16186" s="8" t="n">
        <v>40361</v>
      </c>
      <c r="C16186" t="n">
        <v>771.4820999999999</v>
      </c>
      <c r="D16186" t="n">
        <v>775.9223</v>
      </c>
      <c r="E16186" t="n">
        <v>771.4820999999999</v>
      </c>
      <c r="F16186" t="n">
        <v>772.7379</v>
      </c>
      <c r="G16186" t="n">
        <v>134587</v>
      </c>
      <c r="H16186" s="8" t="n">
        <v>40388</v>
      </c>
    </row>
    <row r="16187">
      <c r="A16187" t="inlineStr">
        <is>
          <t>ABBINDIA</t>
        </is>
      </c>
      <c r="B16187" s="8" t="n">
        <v>40364</v>
      </c>
      <c r="C16187" t="n">
        <v>774.5768</v>
      </c>
      <c r="D16187" t="n">
        <v>780.3176999999999</v>
      </c>
      <c r="E16187" t="n">
        <v>772.3342</v>
      </c>
      <c r="F16187" t="n">
        <v>772.7379</v>
      </c>
      <c r="G16187" t="n">
        <v>210970</v>
      </c>
      <c r="H16187" s="8" t="n">
        <v>40388</v>
      </c>
    </row>
    <row r="16188">
      <c r="A16188" t="inlineStr">
        <is>
          <t>ABBINDIA</t>
        </is>
      </c>
      <c r="B16188" s="8" t="n">
        <v>40365</v>
      </c>
      <c r="C16188" t="n">
        <v>771.4372</v>
      </c>
      <c r="D16188" t="n">
        <v>775.4738</v>
      </c>
      <c r="E16188" t="n">
        <v>771.4372</v>
      </c>
      <c r="F16188" t="n">
        <v>774.8907</v>
      </c>
      <c r="G16188" t="n">
        <v>60151</v>
      </c>
      <c r="H16188" s="8" t="n">
        <v>40388</v>
      </c>
    </row>
    <row r="16189">
      <c r="A16189" t="inlineStr">
        <is>
          <t>ABBINDIA</t>
        </is>
      </c>
      <c r="B16189" s="8" t="n">
        <v>40366</v>
      </c>
      <c r="C16189" t="n">
        <v>771.5269</v>
      </c>
      <c r="D16189" t="n">
        <v>775.0253</v>
      </c>
      <c r="E16189" t="n">
        <v>771.5269</v>
      </c>
      <c r="F16189" t="n">
        <v>772.693</v>
      </c>
      <c r="G16189" t="n">
        <v>73973</v>
      </c>
      <c r="H16189" s="8" t="n">
        <v>40388</v>
      </c>
    </row>
    <row r="16190">
      <c r="A16190" t="inlineStr">
        <is>
          <t>ABBINDIA</t>
        </is>
      </c>
      <c r="B16190" s="8" t="n">
        <v>40367</v>
      </c>
      <c r="C16190" t="n">
        <v>780.4074000000001</v>
      </c>
      <c r="D16190" t="n">
        <v>780.4074000000001</v>
      </c>
      <c r="E16190" t="n">
        <v>772.3342</v>
      </c>
      <c r="F16190" t="n">
        <v>773.7695</v>
      </c>
      <c r="G16190" t="n">
        <v>170858</v>
      </c>
      <c r="H16190" s="8" t="n">
        <v>40388</v>
      </c>
    </row>
    <row r="16191">
      <c r="A16191" t="inlineStr">
        <is>
          <t>ABBINDIA</t>
        </is>
      </c>
      <c r="B16191" s="8" t="n">
        <v>40368</v>
      </c>
      <c r="C16191" t="n">
        <v>772.3342</v>
      </c>
      <c r="D16191" t="n">
        <v>774.9356</v>
      </c>
      <c r="E16191" t="n">
        <v>771.6165999999999</v>
      </c>
      <c r="F16191" t="n">
        <v>772.6482</v>
      </c>
      <c r="G16191" t="n">
        <v>111904</v>
      </c>
      <c r="H16191" s="8" t="n">
        <v>40388</v>
      </c>
    </row>
    <row r="16192">
      <c r="A16192" t="inlineStr">
        <is>
          <t>ABBINDIA</t>
        </is>
      </c>
      <c r="B16192" s="8" t="n">
        <v>40371</v>
      </c>
      <c r="C16192" t="n">
        <v>779.331</v>
      </c>
      <c r="D16192" t="n">
        <v>779.331</v>
      </c>
      <c r="E16192" t="n">
        <v>772.693</v>
      </c>
      <c r="F16192" t="n">
        <v>776.1466</v>
      </c>
      <c r="G16192" t="n">
        <v>167492</v>
      </c>
      <c r="H16192" s="8" t="n">
        <v>40388</v>
      </c>
    </row>
    <row r="16193">
      <c r="A16193" t="inlineStr">
        <is>
          <t>ABBINDIA</t>
        </is>
      </c>
      <c r="B16193" s="8" t="n">
        <v>40372</v>
      </c>
      <c r="C16193" t="n">
        <v>772.4239</v>
      </c>
      <c r="D16193" t="n">
        <v>785.6998</v>
      </c>
      <c r="E16193" t="n">
        <v>772.4239</v>
      </c>
      <c r="F16193" t="n">
        <v>780.542</v>
      </c>
      <c r="G16193" t="n">
        <v>171997</v>
      </c>
      <c r="H16193" s="8" t="n">
        <v>40388</v>
      </c>
    </row>
    <row r="16194">
      <c r="A16194" t="inlineStr">
        <is>
          <t>ABBINDIA</t>
        </is>
      </c>
      <c r="B16194" s="8" t="n">
        <v>40373</v>
      </c>
      <c r="C16194" t="n">
        <v>783.0984999999999</v>
      </c>
      <c r="D16194" t="n">
        <v>788.3012</v>
      </c>
      <c r="E16194" t="n">
        <v>779.6898</v>
      </c>
      <c r="F16194" t="n">
        <v>780.3625</v>
      </c>
      <c r="G16194" t="n">
        <v>84525</v>
      </c>
      <c r="H16194" s="8" t="n">
        <v>40388</v>
      </c>
    </row>
    <row r="16195">
      <c r="A16195" t="inlineStr">
        <is>
          <t>ABBINDIA</t>
        </is>
      </c>
      <c r="B16195" s="8" t="n">
        <v>40374</v>
      </c>
      <c r="C16195" t="n">
        <v>779.5104</v>
      </c>
      <c r="D16195" t="n">
        <v>783.0984999999999</v>
      </c>
      <c r="E16195" t="n">
        <v>776.1914</v>
      </c>
      <c r="F16195" t="n">
        <v>780.5868</v>
      </c>
      <c r="G16195" t="n">
        <v>119915</v>
      </c>
      <c r="H16195" s="8" t="n">
        <v>40388</v>
      </c>
    </row>
    <row r="16196">
      <c r="A16196" t="inlineStr">
        <is>
          <t>ABBINDIA</t>
        </is>
      </c>
      <c r="B16196" s="8" t="n">
        <v>40375</v>
      </c>
      <c r="C16196" t="n">
        <v>784.9822</v>
      </c>
      <c r="D16196" t="n">
        <v>787.5836</v>
      </c>
      <c r="E16196" t="n">
        <v>781.4838</v>
      </c>
      <c r="F16196" t="n">
        <v>782.8294</v>
      </c>
      <c r="G16196" t="n">
        <v>219384</v>
      </c>
      <c r="H16196" s="8" t="n">
        <v>40388</v>
      </c>
    </row>
    <row r="16197">
      <c r="A16197" t="inlineStr">
        <is>
          <t>ABBINDIA</t>
        </is>
      </c>
      <c r="B16197" s="8" t="n">
        <v>40378</v>
      </c>
      <c r="C16197" t="n">
        <v>721.6974</v>
      </c>
      <c r="D16197" t="n">
        <v>779.0619</v>
      </c>
      <c r="E16197" t="n">
        <v>721.6974</v>
      </c>
      <c r="F16197" t="n">
        <v>764.575</v>
      </c>
      <c r="G16197" t="n">
        <v>636191</v>
      </c>
      <c r="H16197" s="8" t="n">
        <v>40388</v>
      </c>
    </row>
    <row r="16198">
      <c r="A16198" t="inlineStr">
        <is>
          <t>ABBINDIA</t>
        </is>
      </c>
      <c r="B16198" s="8" t="n">
        <v>40379</v>
      </c>
      <c r="C16198" t="n">
        <v>765.1581</v>
      </c>
      <c r="D16198" t="n">
        <v>771.3923</v>
      </c>
      <c r="E16198" t="n">
        <v>757.0848999999999</v>
      </c>
      <c r="F16198" t="n">
        <v>769.5983</v>
      </c>
      <c r="G16198" t="n">
        <v>219361</v>
      </c>
      <c r="H16198" s="8" t="n">
        <v>40388</v>
      </c>
    </row>
    <row r="16199">
      <c r="A16199" t="inlineStr">
        <is>
          <t>ABBINDIA</t>
        </is>
      </c>
      <c r="B16199" s="8" t="n">
        <v>40380</v>
      </c>
      <c r="C16199" t="n">
        <v>771.4372</v>
      </c>
      <c r="D16199" t="n">
        <v>775.0253</v>
      </c>
      <c r="E16199" t="n">
        <v>759.7759</v>
      </c>
      <c r="F16199" t="n">
        <v>760.7178</v>
      </c>
      <c r="G16199" t="n">
        <v>246062</v>
      </c>
      <c r="H16199" s="8" t="n">
        <v>40388</v>
      </c>
    </row>
    <row r="16200">
      <c r="A16200" t="inlineStr">
        <is>
          <t>ABBINDIA</t>
        </is>
      </c>
      <c r="B16200" s="8" t="n">
        <v>40381</v>
      </c>
      <c r="C16200" t="n">
        <v>760.7178</v>
      </c>
      <c r="D16200" t="n">
        <v>764.9787</v>
      </c>
      <c r="E16200" t="n">
        <v>757.9819</v>
      </c>
      <c r="F16200" t="n">
        <v>760.7178</v>
      </c>
      <c r="G16200" t="n">
        <v>762932</v>
      </c>
      <c r="H16200" s="8" t="n">
        <v>40388</v>
      </c>
    </row>
    <row r="16201">
      <c r="A16201" t="inlineStr">
        <is>
          <t>ABBINDIA</t>
        </is>
      </c>
      <c r="B16201" s="8" t="n">
        <v>40382</v>
      </c>
      <c r="C16201" t="n">
        <v>762.467</v>
      </c>
      <c r="D16201" t="n">
        <v>762.467</v>
      </c>
      <c r="E16201" t="n">
        <v>749.0566</v>
      </c>
      <c r="F16201" t="n">
        <v>752.3307</v>
      </c>
      <c r="G16201" t="n">
        <v>606712</v>
      </c>
      <c r="H16201" s="8" t="n">
        <v>40388</v>
      </c>
    </row>
    <row r="16202">
      <c r="A16202" t="inlineStr">
        <is>
          <t>ABBINDIA</t>
        </is>
      </c>
      <c r="B16202" s="8" t="n">
        <v>40385</v>
      </c>
      <c r="C16202" t="n">
        <v>746.3206</v>
      </c>
      <c r="D16202" t="n">
        <v>761.3009</v>
      </c>
      <c r="E16202" t="n">
        <v>724.8819</v>
      </c>
      <c r="F16202" t="n">
        <v>742.1046</v>
      </c>
      <c r="G16202" t="n">
        <v>272843</v>
      </c>
      <c r="H16202" s="8" t="n">
        <v>40388</v>
      </c>
    </row>
    <row r="16203">
      <c r="A16203" t="inlineStr">
        <is>
          <t>ABBINDIA</t>
        </is>
      </c>
      <c r="B16203" s="8" t="n">
        <v>40386</v>
      </c>
      <c r="C16203" t="n">
        <v>744.5266</v>
      </c>
      <c r="D16203" t="n">
        <v>764.261</v>
      </c>
      <c r="E16203" t="n">
        <v>716.0462</v>
      </c>
      <c r="F16203" t="n">
        <v>725.7789</v>
      </c>
      <c r="G16203" t="n">
        <v>684583</v>
      </c>
      <c r="H16203" s="8" t="n">
        <v>40388</v>
      </c>
    </row>
    <row r="16204">
      <c r="A16204" t="inlineStr">
        <is>
          <t>ABBINDIA</t>
        </is>
      </c>
      <c r="B16204" s="8" t="n">
        <v>40387</v>
      </c>
      <c r="C16204" t="n">
        <v>725.6892</v>
      </c>
      <c r="D16204" t="n">
        <v>793.4142000000001</v>
      </c>
      <c r="E16204" t="n">
        <v>721.2041</v>
      </c>
      <c r="F16204" t="n">
        <v>751.7476</v>
      </c>
      <c r="G16204" t="n">
        <v>999047</v>
      </c>
      <c r="H16204" s="8" t="n">
        <v>40388</v>
      </c>
    </row>
    <row r="16205">
      <c r="A16205" t="inlineStr">
        <is>
          <t>ABBINDIA</t>
        </is>
      </c>
      <c r="B16205" s="8" t="n">
        <v>40388</v>
      </c>
      <c r="C16205" t="n">
        <v>741.8355</v>
      </c>
      <c r="D16205" t="n">
        <v>770.2711</v>
      </c>
      <c r="E16205" t="n">
        <v>741.8355</v>
      </c>
      <c r="F16205" t="n">
        <v>760.7627</v>
      </c>
      <c r="G16205" t="n">
        <v>385219</v>
      </c>
      <c r="H16205" s="8" t="n">
        <v>40388</v>
      </c>
    </row>
    <row r="16206">
      <c r="A16206" t="inlineStr">
        <is>
          <t>ABBINDIA</t>
        </is>
      </c>
      <c r="B16206" s="8" t="n">
        <v>40389</v>
      </c>
      <c r="C16206" t="n">
        <v>760.673</v>
      </c>
      <c r="D16206" t="n">
        <v>768.477</v>
      </c>
      <c r="E16206" t="n">
        <v>723.1327</v>
      </c>
      <c r="F16206" t="n">
        <v>727.8869</v>
      </c>
      <c r="G16206" t="n">
        <v>692248</v>
      </c>
      <c r="H16206" s="8" t="n">
        <v>40416</v>
      </c>
    </row>
    <row r="16207">
      <c r="A16207" t="inlineStr">
        <is>
          <t>ABBINDIA</t>
        </is>
      </c>
      <c r="B16207" s="8" t="n">
        <v>40392</v>
      </c>
      <c r="C16207" t="n">
        <v>732.8653</v>
      </c>
      <c r="D16207" t="n">
        <v>732.8653</v>
      </c>
      <c r="E16207" t="n">
        <v>714.1625</v>
      </c>
      <c r="F16207" t="n">
        <v>720.5762</v>
      </c>
      <c r="G16207" t="n">
        <v>388462</v>
      </c>
      <c r="H16207" s="8" t="n">
        <v>40416</v>
      </c>
    </row>
    <row r="16208">
      <c r="A16208" t="inlineStr">
        <is>
          <t>ABBINDIA</t>
        </is>
      </c>
      <c r="B16208" s="8" t="n">
        <v>40393</v>
      </c>
      <c r="C16208" t="n">
        <v>722.1011</v>
      </c>
      <c r="D16208" t="n">
        <v>722.9981</v>
      </c>
      <c r="E16208" t="n">
        <v>715.2388999999999</v>
      </c>
      <c r="F16208" t="n">
        <v>717.8403</v>
      </c>
      <c r="G16208" t="n">
        <v>192963</v>
      </c>
      <c r="H16208" s="8" t="n">
        <v>40416</v>
      </c>
    </row>
    <row r="16209">
      <c r="A16209" t="inlineStr">
        <is>
          <t>ABBINDIA</t>
        </is>
      </c>
      <c r="B16209" s="8" t="n">
        <v>40394</v>
      </c>
      <c r="C16209" t="n">
        <v>722.1011</v>
      </c>
      <c r="D16209" t="n">
        <v>722.1011</v>
      </c>
      <c r="E16209" t="n">
        <v>704.2953</v>
      </c>
      <c r="F16209" t="n">
        <v>706.9415</v>
      </c>
      <c r="G16209" t="n">
        <v>175468</v>
      </c>
      <c r="H16209" s="8" t="n">
        <v>40416</v>
      </c>
    </row>
    <row r="16210">
      <c r="A16210" t="inlineStr">
        <is>
          <t>ABBINDIA</t>
        </is>
      </c>
      <c r="B16210" s="8" t="n">
        <v>40395</v>
      </c>
      <c r="C16210" t="n">
        <v>708.7355</v>
      </c>
      <c r="D16210" t="n">
        <v>713.1309</v>
      </c>
      <c r="E16210" t="n">
        <v>699.7653</v>
      </c>
      <c r="F16210" t="n">
        <v>706.0444</v>
      </c>
      <c r="G16210" t="n">
        <v>249995</v>
      </c>
      <c r="H16210" s="8" t="n">
        <v>40416</v>
      </c>
    </row>
    <row r="16211">
      <c r="A16211" t="inlineStr">
        <is>
          <t>ABBINDIA</t>
        </is>
      </c>
      <c r="B16211" s="8" t="n">
        <v>40396</v>
      </c>
      <c r="C16211" t="n">
        <v>713.1309</v>
      </c>
      <c r="D16211" t="n">
        <v>731.0713</v>
      </c>
      <c r="E16211" t="n">
        <v>701.6939</v>
      </c>
      <c r="F16211" t="n">
        <v>718.6924</v>
      </c>
      <c r="G16211" t="n">
        <v>267286</v>
      </c>
      <c r="H16211" s="8" t="n">
        <v>40416</v>
      </c>
    </row>
    <row r="16212">
      <c r="A16212" t="inlineStr">
        <is>
          <t>ABBINDIA</t>
        </is>
      </c>
      <c r="B16212" s="8" t="n">
        <v>40399</v>
      </c>
      <c r="C16212" t="n">
        <v>720.4865</v>
      </c>
      <c r="D16212" t="n">
        <v>731.3404</v>
      </c>
      <c r="E16212" t="n">
        <v>713.2655</v>
      </c>
      <c r="F16212" t="n">
        <v>718.1094000000001</v>
      </c>
      <c r="G16212" t="n">
        <v>185867</v>
      </c>
      <c r="H16212" s="8" t="n">
        <v>40416</v>
      </c>
    </row>
    <row r="16213">
      <c r="A16213" t="inlineStr">
        <is>
          <t>ABBINDIA</t>
        </is>
      </c>
      <c r="B16213" s="8" t="n">
        <v>40400</v>
      </c>
      <c r="C16213" t="n">
        <v>720.6659</v>
      </c>
      <c r="D16213" t="n">
        <v>720.6659</v>
      </c>
      <c r="E16213" t="n">
        <v>702.0078999999999</v>
      </c>
      <c r="F16213" t="n">
        <v>703.5776</v>
      </c>
      <c r="G16213" t="n">
        <v>378453</v>
      </c>
      <c r="H16213" s="8" t="n">
        <v>40416</v>
      </c>
    </row>
    <row r="16214">
      <c r="A16214" t="inlineStr">
        <is>
          <t>ABBINDIA</t>
        </is>
      </c>
      <c r="B16214" s="8" t="n">
        <v>40401</v>
      </c>
      <c r="C16214" t="n">
        <v>705.0577</v>
      </c>
      <c r="D16214" t="n">
        <v>706.8518</v>
      </c>
      <c r="E16214" t="n">
        <v>694.5177</v>
      </c>
      <c r="F16214" t="n">
        <v>696.2669</v>
      </c>
      <c r="G16214" t="n">
        <v>256235</v>
      </c>
      <c r="H16214" s="8" t="n">
        <v>40416</v>
      </c>
    </row>
    <row r="16215">
      <c r="A16215" t="inlineStr">
        <is>
          <t>ABBINDIA</t>
        </is>
      </c>
      <c r="B16215" s="8" t="n">
        <v>40402</v>
      </c>
      <c r="C16215" t="n">
        <v>695.2802</v>
      </c>
      <c r="D16215" t="n">
        <v>704.8335</v>
      </c>
      <c r="E16215" t="n">
        <v>690.7054000000001</v>
      </c>
      <c r="F16215" t="n">
        <v>702.1873000000001</v>
      </c>
      <c r="G16215" t="n">
        <v>138657</v>
      </c>
      <c r="H16215" s="8" t="n">
        <v>40416</v>
      </c>
    </row>
    <row r="16216">
      <c r="A16216" t="inlineStr">
        <is>
          <t>ABBINDIA</t>
        </is>
      </c>
      <c r="B16216" s="8" t="n">
        <v>40403</v>
      </c>
      <c r="C16216" t="n">
        <v>702.1873000000001</v>
      </c>
      <c r="D16216" t="n">
        <v>706.8518</v>
      </c>
      <c r="E16216" t="n">
        <v>698.061</v>
      </c>
      <c r="F16216" t="n">
        <v>702.0527</v>
      </c>
      <c r="G16216" t="n">
        <v>82271</v>
      </c>
      <c r="H16216" s="8" t="n">
        <v>40416</v>
      </c>
    </row>
    <row r="16217">
      <c r="A16217" t="inlineStr">
        <is>
          <t>ABBINDIA</t>
        </is>
      </c>
      <c r="B16217" s="8" t="n">
        <v>40406</v>
      </c>
      <c r="C16217" t="n">
        <v>702.0976000000001</v>
      </c>
      <c r="D16217" t="n">
        <v>706.8518</v>
      </c>
      <c r="E16217" t="n">
        <v>692.1405999999999</v>
      </c>
      <c r="F16217" t="n">
        <v>695.2354</v>
      </c>
      <c r="G16217" t="n">
        <v>108589</v>
      </c>
      <c r="H16217" s="8" t="n">
        <v>40416</v>
      </c>
    </row>
    <row r="16218">
      <c r="A16218" t="inlineStr">
        <is>
          <t>ABBINDIA</t>
        </is>
      </c>
      <c r="B16218" s="8" t="n">
        <v>40407</v>
      </c>
      <c r="C16218" t="n">
        <v>696.7154</v>
      </c>
      <c r="D16218" t="n">
        <v>698.6889</v>
      </c>
      <c r="E16218" t="n">
        <v>686.5791</v>
      </c>
      <c r="F16218" t="n">
        <v>689.4944</v>
      </c>
      <c r="G16218" t="n">
        <v>124370</v>
      </c>
      <c r="H16218" s="8" t="n">
        <v>40416</v>
      </c>
    </row>
    <row r="16219">
      <c r="A16219" t="inlineStr">
        <is>
          <t>ABBINDIA</t>
        </is>
      </c>
      <c r="B16219" s="8" t="n">
        <v>40408</v>
      </c>
      <c r="C16219" t="n">
        <v>694.2935</v>
      </c>
      <c r="D16219" t="n">
        <v>701.4696</v>
      </c>
      <c r="E16219" t="n">
        <v>686.3997000000001</v>
      </c>
      <c r="F16219" t="n">
        <v>693.9795</v>
      </c>
      <c r="G16219" t="n">
        <v>62443</v>
      </c>
      <c r="H16219" s="8" t="n">
        <v>40416</v>
      </c>
    </row>
    <row r="16220">
      <c r="A16220" t="inlineStr">
        <is>
          <t>ABBINDIA</t>
        </is>
      </c>
      <c r="B16220" s="8" t="n">
        <v>40409</v>
      </c>
      <c r="C16220" t="n">
        <v>692.4994</v>
      </c>
      <c r="D16220" t="n">
        <v>696.9845</v>
      </c>
      <c r="E16220" t="n">
        <v>689.1356</v>
      </c>
      <c r="F16220" t="n">
        <v>693.0825</v>
      </c>
      <c r="G16220" t="n">
        <v>120663</v>
      </c>
      <c r="H16220" s="8" t="n">
        <v>40416</v>
      </c>
    </row>
    <row r="16221">
      <c r="A16221" t="inlineStr">
        <is>
          <t>ABBINDIA</t>
        </is>
      </c>
      <c r="B16221" s="8" t="n">
        <v>40410</v>
      </c>
      <c r="C16221" t="n">
        <v>695.1905</v>
      </c>
      <c r="D16221" t="n">
        <v>708.6458</v>
      </c>
      <c r="E16221" t="n">
        <v>682.8565</v>
      </c>
      <c r="F16221" t="n">
        <v>693.4413</v>
      </c>
      <c r="G16221" t="n">
        <v>143290</v>
      </c>
      <c r="H16221" s="8" t="n">
        <v>40416</v>
      </c>
    </row>
    <row r="16222">
      <c r="A16222" t="inlineStr">
        <is>
          <t>ABBINDIA</t>
        </is>
      </c>
      <c r="B16222" s="8" t="n">
        <v>40413</v>
      </c>
      <c r="C16222" t="n">
        <v>694.3832</v>
      </c>
      <c r="D16222" t="n">
        <v>704.6092</v>
      </c>
      <c r="E16222" t="n">
        <v>692.4994</v>
      </c>
      <c r="F16222" t="n">
        <v>698.2852</v>
      </c>
      <c r="G16222" t="n">
        <v>115116</v>
      </c>
      <c r="H16222" s="8" t="n">
        <v>40416</v>
      </c>
    </row>
    <row r="16223">
      <c r="A16223" t="inlineStr">
        <is>
          <t>ABBINDIA</t>
        </is>
      </c>
      <c r="B16223" s="8" t="n">
        <v>40414</v>
      </c>
      <c r="C16223" t="n">
        <v>702.3667</v>
      </c>
      <c r="D16223" t="n">
        <v>704.1158</v>
      </c>
      <c r="E16223" t="n">
        <v>679.6272</v>
      </c>
      <c r="F16223" t="n">
        <v>685.6821</v>
      </c>
      <c r="G16223" t="n">
        <v>128878</v>
      </c>
      <c r="H16223" s="8" t="n">
        <v>40416</v>
      </c>
    </row>
    <row r="16224">
      <c r="A16224" t="inlineStr">
        <is>
          <t>ABBINDIA</t>
        </is>
      </c>
      <c r="B16224" s="8" t="n">
        <v>40415</v>
      </c>
      <c r="C16224" t="n">
        <v>694.2935</v>
      </c>
      <c r="D16224" t="n">
        <v>694.2935</v>
      </c>
      <c r="E16224" t="n">
        <v>676.4876</v>
      </c>
      <c r="F16224" t="n">
        <v>679.1787</v>
      </c>
      <c r="G16224" t="n">
        <v>270545</v>
      </c>
      <c r="H16224" s="8" t="n">
        <v>40416</v>
      </c>
    </row>
    <row r="16225">
      <c r="A16225" t="inlineStr">
        <is>
          <t>ABBINDIA</t>
        </is>
      </c>
      <c r="B16225" s="8" t="n">
        <v>40416</v>
      </c>
      <c r="C16225" t="n">
        <v>681.7352</v>
      </c>
      <c r="D16225" t="n">
        <v>697.8816</v>
      </c>
      <c r="E16225" t="n">
        <v>672.8099</v>
      </c>
      <c r="F16225" t="n">
        <v>692.634</v>
      </c>
      <c r="G16225" t="n">
        <v>305190</v>
      </c>
      <c r="H16225" s="8" t="n">
        <v>40416</v>
      </c>
    </row>
    <row r="16226">
      <c r="A16226" t="inlineStr">
        <is>
          <t>ABBINDIA</t>
        </is>
      </c>
      <c r="B16226" s="8" t="n">
        <v>40417</v>
      </c>
      <c r="C16226" t="n">
        <v>695.1905</v>
      </c>
      <c r="D16226" t="n">
        <v>701.8284</v>
      </c>
      <c r="E16226" t="n">
        <v>679.0441</v>
      </c>
      <c r="F16226" t="n">
        <v>682.0492</v>
      </c>
      <c r="G16226" t="n">
        <v>243354</v>
      </c>
      <c r="H16226" s="8" t="n">
        <v>40451</v>
      </c>
    </row>
    <row r="16227">
      <c r="A16227" t="inlineStr">
        <is>
          <t>ABBINDIA</t>
        </is>
      </c>
      <c r="B16227" s="8" t="n">
        <v>40420</v>
      </c>
      <c r="C16227" t="n">
        <v>684.4263</v>
      </c>
      <c r="D16227" t="n">
        <v>701.4696</v>
      </c>
      <c r="E16227" t="n">
        <v>682.7668</v>
      </c>
      <c r="F16227" t="n">
        <v>698.8683</v>
      </c>
      <c r="G16227" t="n">
        <v>151348</v>
      </c>
      <c r="H16227" s="8" t="n">
        <v>40451</v>
      </c>
    </row>
    <row r="16228">
      <c r="A16228" t="inlineStr">
        <is>
          <t>ABBINDIA</t>
        </is>
      </c>
      <c r="B16228" s="8" t="n">
        <v>40421</v>
      </c>
      <c r="C16228" t="n">
        <v>703.2637</v>
      </c>
      <c r="D16228" t="n">
        <v>703.2637</v>
      </c>
      <c r="E16228" t="n">
        <v>693.4413</v>
      </c>
      <c r="F16228" t="n">
        <v>699.0477</v>
      </c>
      <c r="G16228" t="n">
        <v>154176</v>
      </c>
      <c r="H16228" s="8" t="n">
        <v>40451</v>
      </c>
    </row>
    <row r="16229">
      <c r="A16229" t="inlineStr">
        <is>
          <t>ABBINDIA</t>
        </is>
      </c>
      <c r="B16229" s="8" t="n">
        <v>40422</v>
      </c>
      <c r="C16229" t="n">
        <v>702.5909</v>
      </c>
      <c r="D16229" t="n">
        <v>704.1607</v>
      </c>
      <c r="E16229" t="n">
        <v>696.3566</v>
      </c>
      <c r="F16229" t="n">
        <v>700.8416999999999</v>
      </c>
      <c r="G16229" t="n">
        <v>70564</v>
      </c>
      <c r="H16229" s="8" t="n">
        <v>40451</v>
      </c>
    </row>
    <row r="16230">
      <c r="A16230" t="inlineStr">
        <is>
          <t>ABBINDIA</t>
        </is>
      </c>
      <c r="B16230" s="8" t="n">
        <v>40423</v>
      </c>
      <c r="C16230" t="n">
        <v>704.1607</v>
      </c>
      <c r="D16230" t="n">
        <v>704.1607</v>
      </c>
      <c r="E16230" t="n">
        <v>697.9263999999999</v>
      </c>
      <c r="F16230" t="n">
        <v>700.4381</v>
      </c>
      <c r="G16230" t="n">
        <v>49750</v>
      </c>
      <c r="H16230" s="8" t="n">
        <v>40451</v>
      </c>
    </row>
    <row r="16231">
      <c r="A16231" t="inlineStr">
        <is>
          <t>ABBINDIA</t>
        </is>
      </c>
      <c r="B16231" s="8" t="n">
        <v>40424</v>
      </c>
      <c r="C16231" t="n">
        <v>700.6623</v>
      </c>
      <c r="D16231" t="n">
        <v>702.9946</v>
      </c>
      <c r="E16231" t="n">
        <v>696.5359999999999</v>
      </c>
      <c r="F16231" t="n">
        <v>699.7653</v>
      </c>
      <c r="G16231" t="n">
        <v>46288</v>
      </c>
      <c r="H16231" s="8" t="n">
        <v>40451</v>
      </c>
    </row>
    <row r="16232">
      <c r="A16232" t="inlineStr">
        <is>
          <t>ABBINDIA</t>
        </is>
      </c>
      <c r="B16232" s="8" t="n">
        <v>40427</v>
      </c>
      <c r="C16232" t="n">
        <v>704.1607</v>
      </c>
      <c r="D16232" t="n">
        <v>712.6824</v>
      </c>
      <c r="E16232" t="n">
        <v>699.8999</v>
      </c>
      <c r="F16232" t="n">
        <v>702.3218000000001</v>
      </c>
      <c r="G16232" t="n">
        <v>109520</v>
      </c>
      <c r="H16232" s="8" t="n">
        <v>40451</v>
      </c>
    </row>
    <row r="16233">
      <c r="A16233" t="inlineStr">
        <is>
          <t>ABBINDIA</t>
        </is>
      </c>
      <c r="B16233" s="8" t="n">
        <v>40428</v>
      </c>
      <c r="C16233" t="n">
        <v>702.4564</v>
      </c>
      <c r="D16233" t="n">
        <v>707.7488</v>
      </c>
      <c r="E16233" t="n">
        <v>701.5593</v>
      </c>
      <c r="F16233" t="n">
        <v>703.6673</v>
      </c>
      <c r="G16233" t="n">
        <v>38330</v>
      </c>
      <c r="H16233" s="8" t="n">
        <v>40451</v>
      </c>
    </row>
    <row r="16234">
      <c r="A16234" t="inlineStr">
        <is>
          <t>ABBINDIA</t>
        </is>
      </c>
      <c r="B16234" s="8" t="n">
        <v>40429</v>
      </c>
      <c r="C16234" t="n">
        <v>699.0028</v>
      </c>
      <c r="D16234" t="n">
        <v>705.0577</v>
      </c>
      <c r="E16234" t="n">
        <v>699.0028</v>
      </c>
      <c r="F16234" t="n">
        <v>702.8152</v>
      </c>
      <c r="G16234" t="n">
        <v>70127</v>
      </c>
      <c r="H16234" s="8" t="n">
        <v>40451</v>
      </c>
    </row>
    <row r="16235">
      <c r="A16235" t="inlineStr">
        <is>
          <t>ABBINDIA</t>
        </is>
      </c>
      <c r="B16235" s="8" t="n">
        <v>40430</v>
      </c>
      <c r="C16235" t="n">
        <v>702.9497</v>
      </c>
      <c r="D16235" t="n">
        <v>706.8518</v>
      </c>
      <c r="E16235" t="n">
        <v>700.8416999999999</v>
      </c>
      <c r="F16235" t="n">
        <v>704.1607</v>
      </c>
      <c r="G16235" t="n">
        <v>38560</v>
      </c>
      <c r="H16235" s="8" t="n">
        <v>40451</v>
      </c>
    </row>
    <row r="16236">
      <c r="A16236" t="inlineStr">
        <is>
          <t>ABBINDIA</t>
        </is>
      </c>
      <c r="B16236" s="8" t="n">
        <v>40431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s="8" t="n">
        <v>40451</v>
      </c>
    </row>
    <row r="16237">
      <c r="A16237" t="inlineStr">
        <is>
          <t>ABBINDIA</t>
        </is>
      </c>
      <c r="B16237" s="8" t="n">
        <v>40434</v>
      </c>
      <c r="C16237" t="n">
        <v>706.8518</v>
      </c>
      <c r="D16237" t="n">
        <v>717.4366</v>
      </c>
      <c r="E16237" t="n">
        <v>700.2138</v>
      </c>
      <c r="F16237" t="n">
        <v>702.6358</v>
      </c>
      <c r="G16237" t="n">
        <v>104574</v>
      </c>
      <c r="H16237" s="8" t="n">
        <v>40451</v>
      </c>
    </row>
    <row r="16238">
      <c r="A16238" t="inlineStr">
        <is>
          <t>ABBINDIA</t>
        </is>
      </c>
      <c r="B16238" s="8" t="n">
        <v>40435</v>
      </c>
      <c r="C16238" t="n">
        <v>704.1607</v>
      </c>
      <c r="D16238" t="n">
        <v>711.7854</v>
      </c>
      <c r="E16238" t="n">
        <v>701.4696</v>
      </c>
      <c r="F16238" t="n">
        <v>708.6458</v>
      </c>
      <c r="G16238" t="n">
        <v>129595</v>
      </c>
      <c r="H16238" s="8" t="n">
        <v>40451</v>
      </c>
    </row>
    <row r="16239">
      <c r="A16239" t="inlineStr">
        <is>
          <t>ABBINDIA</t>
        </is>
      </c>
      <c r="B16239" s="8" t="n">
        <v>40436</v>
      </c>
      <c r="C16239" t="n">
        <v>709.6774</v>
      </c>
      <c r="D16239" t="n">
        <v>724.7922</v>
      </c>
      <c r="E16239" t="n">
        <v>709.6774</v>
      </c>
      <c r="F16239" t="n">
        <v>718.9615</v>
      </c>
      <c r="G16239" t="n">
        <v>181938</v>
      </c>
      <c r="H16239" s="8" t="n">
        <v>40451</v>
      </c>
    </row>
    <row r="16240">
      <c r="A16240" t="inlineStr">
        <is>
          <t>ABBINDIA</t>
        </is>
      </c>
      <c r="B16240" s="8" t="n">
        <v>40437</v>
      </c>
      <c r="C16240" t="n">
        <v>722.1011</v>
      </c>
      <c r="D16240" t="n">
        <v>744.3022999999999</v>
      </c>
      <c r="E16240" t="n">
        <v>720.5313</v>
      </c>
      <c r="F16240" t="n">
        <v>730.6676</v>
      </c>
      <c r="G16240" t="n">
        <v>301569</v>
      </c>
      <c r="H16240" s="8" t="n">
        <v>40451</v>
      </c>
    </row>
    <row r="16241">
      <c r="A16241" t="inlineStr">
        <is>
          <t>ABBINDIA</t>
        </is>
      </c>
      <c r="B16241" s="8" t="n">
        <v>40438</v>
      </c>
      <c r="C16241" t="n">
        <v>735.5564000000001</v>
      </c>
      <c r="D16241" t="n">
        <v>764.2162</v>
      </c>
      <c r="E16241" t="n">
        <v>731.8338</v>
      </c>
      <c r="F16241" t="n">
        <v>758.4304</v>
      </c>
      <c r="G16241" t="n">
        <v>362305</v>
      </c>
      <c r="H16241" s="8" t="n">
        <v>40451</v>
      </c>
    </row>
    <row r="16242">
      <c r="A16242" t="inlineStr">
        <is>
          <t>ABBINDIA</t>
        </is>
      </c>
      <c r="B16242" s="8" t="n">
        <v>40441</v>
      </c>
      <c r="C16242" t="n">
        <v>762.467</v>
      </c>
      <c r="D16242" t="n">
        <v>779.5104</v>
      </c>
      <c r="E16242" t="n">
        <v>753.6762</v>
      </c>
      <c r="F16242" t="n">
        <v>775.2047</v>
      </c>
      <c r="G16242" t="n">
        <v>165534</v>
      </c>
      <c r="H16242" s="8" t="n">
        <v>40451</v>
      </c>
    </row>
    <row r="16243">
      <c r="A16243" t="inlineStr">
        <is>
          <t>ABBINDIA</t>
        </is>
      </c>
      <c r="B16243" s="8" t="n">
        <v>40442</v>
      </c>
      <c r="C16243" t="n">
        <v>771.4820999999999</v>
      </c>
      <c r="D16243" t="n">
        <v>777.5368999999999</v>
      </c>
      <c r="E16243" t="n">
        <v>760.673</v>
      </c>
      <c r="F16243" t="n">
        <v>768.6116</v>
      </c>
      <c r="G16243" t="n">
        <v>95062</v>
      </c>
      <c r="H16243" s="8" t="n">
        <v>40451</v>
      </c>
    </row>
    <row r="16244">
      <c r="A16244" t="inlineStr">
        <is>
          <t>ABBINDIA</t>
        </is>
      </c>
      <c r="B16244" s="8" t="n">
        <v>40443</v>
      </c>
      <c r="C16244" t="n">
        <v>770.5402</v>
      </c>
      <c r="D16244" t="n">
        <v>790.0952</v>
      </c>
      <c r="E16244" t="n">
        <v>764.261</v>
      </c>
      <c r="F16244" t="n">
        <v>783.0088</v>
      </c>
      <c r="G16244" t="n">
        <v>248090</v>
      </c>
      <c r="H16244" s="8" t="n">
        <v>40451</v>
      </c>
    </row>
    <row r="16245">
      <c r="A16245" t="inlineStr">
        <is>
          <t>ABBINDIA</t>
        </is>
      </c>
      <c r="B16245" s="8" t="n">
        <v>40444</v>
      </c>
      <c r="C16245" t="n">
        <v>780.4074000000001</v>
      </c>
      <c r="D16245" t="n">
        <v>788.9290999999999</v>
      </c>
      <c r="E16245" t="n">
        <v>778.7479</v>
      </c>
      <c r="F16245" t="n">
        <v>783.9058</v>
      </c>
      <c r="G16245" t="n">
        <v>121801</v>
      </c>
      <c r="H16245" s="8" t="n">
        <v>40451</v>
      </c>
    </row>
    <row r="16246">
      <c r="A16246" t="inlineStr">
        <is>
          <t>ABBINDIA</t>
        </is>
      </c>
      <c r="B16246" s="8" t="n">
        <v>40445</v>
      </c>
      <c r="C16246" t="n">
        <v>785.0271</v>
      </c>
      <c r="D16246" t="n">
        <v>791.4856</v>
      </c>
      <c r="E16246" t="n">
        <v>781.3941</v>
      </c>
      <c r="F16246" t="n">
        <v>789.6916</v>
      </c>
      <c r="G16246" t="n">
        <v>125163</v>
      </c>
      <c r="H16246" s="8" t="n">
        <v>40451</v>
      </c>
    </row>
    <row r="16247">
      <c r="A16247" t="inlineStr">
        <is>
          <t>ABBINDIA</t>
        </is>
      </c>
      <c r="B16247" s="8" t="n">
        <v>40448</v>
      </c>
      <c r="C16247" t="n">
        <v>788.1218</v>
      </c>
      <c r="D16247" t="n">
        <v>827.7252</v>
      </c>
      <c r="E16247" t="n">
        <v>788.1218</v>
      </c>
      <c r="F16247" t="n">
        <v>814.539</v>
      </c>
      <c r="G16247" t="n">
        <v>281536</v>
      </c>
      <c r="H16247" s="8" t="n">
        <v>40451</v>
      </c>
    </row>
    <row r="16248">
      <c r="A16248" t="inlineStr">
        <is>
          <t>ABBINDIA</t>
        </is>
      </c>
      <c r="B16248" s="8" t="n">
        <v>40449</v>
      </c>
      <c r="C16248" t="n">
        <v>818.0821999999999</v>
      </c>
      <c r="D16248" t="n">
        <v>875.4915</v>
      </c>
      <c r="E16248" t="n">
        <v>814.539</v>
      </c>
      <c r="F16248" t="n">
        <v>850.9132</v>
      </c>
      <c r="G16248" t="n">
        <v>410400</v>
      </c>
      <c r="H16248" s="8" t="n">
        <v>40451</v>
      </c>
    </row>
    <row r="16249">
      <c r="A16249" t="inlineStr">
        <is>
          <t>ABBINDIA</t>
        </is>
      </c>
      <c r="B16249" s="8" t="n">
        <v>40450</v>
      </c>
      <c r="C16249" t="n">
        <v>855.7571</v>
      </c>
      <c r="D16249" t="n">
        <v>875.4915</v>
      </c>
      <c r="E16249" t="n">
        <v>834.8565</v>
      </c>
      <c r="F16249" t="n">
        <v>842.3915</v>
      </c>
      <c r="G16249" t="n">
        <v>576434</v>
      </c>
      <c r="H16249" s="8" t="n">
        <v>40451</v>
      </c>
    </row>
    <row r="16250">
      <c r="A16250" t="inlineStr">
        <is>
          <t>ABBINDIA</t>
        </is>
      </c>
      <c r="B16250" s="8" t="n">
        <v>40451</v>
      </c>
      <c r="C16250" t="n">
        <v>843.2437</v>
      </c>
      <c r="D16250" t="n">
        <v>856.6092</v>
      </c>
      <c r="E16250" t="n">
        <v>798.3478</v>
      </c>
      <c r="F16250" t="n">
        <v>826.9627</v>
      </c>
      <c r="G16250" t="n">
        <v>809333</v>
      </c>
      <c r="H16250" s="8" t="n">
        <v>40451</v>
      </c>
    </row>
    <row r="16251">
      <c r="A16251" t="inlineStr">
        <is>
          <t>ABBINDIA</t>
        </is>
      </c>
      <c r="B16251" s="8" t="n">
        <v>40452</v>
      </c>
      <c r="C16251" t="n">
        <v>825.2584000000001</v>
      </c>
      <c r="D16251" t="n">
        <v>847.6839</v>
      </c>
      <c r="E16251" t="n">
        <v>810.9061</v>
      </c>
      <c r="F16251" t="n">
        <v>830.1472</v>
      </c>
      <c r="G16251" t="n">
        <v>363974</v>
      </c>
      <c r="H16251" s="8" t="n">
        <v>40479</v>
      </c>
    </row>
    <row r="16252">
      <c r="A16252" t="inlineStr">
        <is>
          <t>ABBINDIA</t>
        </is>
      </c>
      <c r="B16252" s="8" t="n">
        <v>40455</v>
      </c>
      <c r="C16252" t="n">
        <v>832.614</v>
      </c>
      <c r="D16252" t="n">
        <v>855.7571</v>
      </c>
      <c r="E16252" t="n">
        <v>830.8647999999999</v>
      </c>
      <c r="F16252" t="n">
        <v>836.8748000000001</v>
      </c>
      <c r="G16252" t="n">
        <v>249768</v>
      </c>
      <c r="H16252" s="8" t="n">
        <v>40479</v>
      </c>
    </row>
    <row r="16253">
      <c r="A16253" t="inlineStr">
        <is>
          <t>ABBINDIA</t>
        </is>
      </c>
      <c r="B16253" s="8" t="n">
        <v>40456</v>
      </c>
      <c r="C16253" t="n">
        <v>827.0524</v>
      </c>
      <c r="D16253" t="n">
        <v>836.9197</v>
      </c>
      <c r="E16253" t="n">
        <v>798.4824</v>
      </c>
      <c r="F16253" t="n">
        <v>827.3215</v>
      </c>
      <c r="G16253" t="n">
        <v>281399</v>
      </c>
      <c r="H16253" s="8" t="n">
        <v>40479</v>
      </c>
    </row>
    <row r="16254">
      <c r="A16254" t="inlineStr">
        <is>
          <t>ABBINDIA</t>
        </is>
      </c>
      <c r="B16254" s="8" t="n">
        <v>40457</v>
      </c>
      <c r="C16254" t="n">
        <v>827.9943</v>
      </c>
      <c r="D16254" t="n">
        <v>844.9928</v>
      </c>
      <c r="E16254" t="n">
        <v>822.9261</v>
      </c>
      <c r="F16254" t="n">
        <v>828.5774</v>
      </c>
      <c r="G16254" t="n">
        <v>233700</v>
      </c>
      <c r="H16254" s="8" t="n">
        <v>40479</v>
      </c>
    </row>
    <row r="16255">
      <c r="A16255" t="inlineStr">
        <is>
          <t>ABBINDIA</t>
        </is>
      </c>
      <c r="B16255" s="8" t="n">
        <v>40458</v>
      </c>
      <c r="C16255" t="n">
        <v>828.6222</v>
      </c>
      <c r="D16255" t="n">
        <v>851.6308</v>
      </c>
      <c r="E16255" t="n">
        <v>821.2667</v>
      </c>
      <c r="F16255" t="n">
        <v>838.9828</v>
      </c>
      <c r="G16255" t="n">
        <v>307989</v>
      </c>
      <c r="H16255" s="8" t="n">
        <v>40479</v>
      </c>
    </row>
    <row r="16256">
      <c r="A16256" t="inlineStr">
        <is>
          <t>ABBINDIA</t>
        </is>
      </c>
      <c r="B16256" s="8" t="n">
        <v>40459</v>
      </c>
      <c r="C16256" t="n">
        <v>761.5700000000001</v>
      </c>
      <c r="D16256" t="n">
        <v>846.6075</v>
      </c>
      <c r="E16256" t="n">
        <v>761.5700000000001</v>
      </c>
      <c r="F16256" t="n">
        <v>830.6405</v>
      </c>
      <c r="G16256" t="n">
        <v>102577</v>
      </c>
      <c r="H16256" s="8" t="n">
        <v>40479</v>
      </c>
    </row>
    <row r="16257">
      <c r="A16257" t="inlineStr">
        <is>
          <t>ABBINDIA</t>
        </is>
      </c>
      <c r="B16257" s="8" t="n">
        <v>40462</v>
      </c>
      <c r="C16257" t="n">
        <v>836.6506000000001</v>
      </c>
      <c r="D16257" t="n">
        <v>838.7137</v>
      </c>
      <c r="E16257" t="n">
        <v>819.8763</v>
      </c>
      <c r="F16257" t="n">
        <v>827.0973</v>
      </c>
      <c r="G16257" t="n">
        <v>65580</v>
      </c>
      <c r="H16257" s="8" t="n">
        <v>40479</v>
      </c>
    </row>
    <row r="16258">
      <c r="A16258" t="inlineStr">
        <is>
          <t>ABBINDIA</t>
        </is>
      </c>
      <c r="B16258" s="8" t="n">
        <v>40463</v>
      </c>
      <c r="C16258" t="n">
        <v>820.8182</v>
      </c>
      <c r="D16258" t="n">
        <v>829.7435</v>
      </c>
      <c r="E16258" t="n">
        <v>803.9093</v>
      </c>
      <c r="F16258" t="n">
        <v>813.4177</v>
      </c>
      <c r="G16258" t="n">
        <v>85155</v>
      </c>
      <c r="H16258" s="8" t="n">
        <v>40479</v>
      </c>
    </row>
    <row r="16259">
      <c r="A16259" t="inlineStr">
        <is>
          <t>ABBINDIA</t>
        </is>
      </c>
      <c r="B16259" s="8" t="n">
        <v>40464</v>
      </c>
      <c r="C16259" t="n">
        <v>815.4809</v>
      </c>
      <c r="D16259" t="n">
        <v>827.0524</v>
      </c>
      <c r="E16259" t="n">
        <v>808.3047</v>
      </c>
      <c r="F16259" t="n">
        <v>822.3878999999999</v>
      </c>
      <c r="G16259" t="n">
        <v>83677</v>
      </c>
      <c r="H16259" s="8" t="n">
        <v>40479</v>
      </c>
    </row>
    <row r="16260">
      <c r="A16260" t="inlineStr">
        <is>
          <t>ABBINDIA</t>
        </is>
      </c>
      <c r="B16260" s="8" t="n">
        <v>40465</v>
      </c>
      <c r="C16260" t="n">
        <v>831.4927</v>
      </c>
      <c r="D16260" t="n">
        <v>836.6953999999999</v>
      </c>
      <c r="E16260" t="n">
        <v>816.6022</v>
      </c>
      <c r="F16260" t="n">
        <v>831.403</v>
      </c>
      <c r="G16260" t="n">
        <v>141861</v>
      </c>
      <c r="H16260" s="8" t="n">
        <v>40479</v>
      </c>
    </row>
    <row r="16261">
      <c r="A16261" t="inlineStr">
        <is>
          <t>ABBINDIA</t>
        </is>
      </c>
      <c r="B16261" s="8" t="n">
        <v>40466</v>
      </c>
      <c r="C16261" t="n">
        <v>834.2286</v>
      </c>
      <c r="D16261" t="n">
        <v>836.0226</v>
      </c>
      <c r="E16261" t="n">
        <v>816.2882</v>
      </c>
      <c r="F16261" t="n">
        <v>818.5308</v>
      </c>
      <c r="G16261" t="n">
        <v>49945</v>
      </c>
      <c r="H16261" s="8" t="n">
        <v>40479</v>
      </c>
    </row>
    <row r="16262">
      <c r="A16262" t="inlineStr">
        <is>
          <t>ABBINDIA</t>
        </is>
      </c>
      <c r="B16262" s="8" t="n">
        <v>40469</v>
      </c>
      <c r="C16262" t="n">
        <v>802.9675</v>
      </c>
      <c r="D16262" t="n">
        <v>832.4346</v>
      </c>
      <c r="E16262" t="n">
        <v>802.9675</v>
      </c>
      <c r="F16262" t="n">
        <v>821.0873</v>
      </c>
      <c r="G16262" t="n">
        <v>73364</v>
      </c>
      <c r="H16262" s="8" t="n">
        <v>40479</v>
      </c>
    </row>
    <row r="16263">
      <c r="A16263" t="inlineStr">
        <is>
          <t>ABBINDIA</t>
        </is>
      </c>
      <c r="B16263" s="8" t="n">
        <v>40470</v>
      </c>
      <c r="C16263" t="n">
        <v>827.0524</v>
      </c>
      <c r="D16263" t="n">
        <v>827.7701</v>
      </c>
      <c r="E16263" t="n">
        <v>808.215</v>
      </c>
      <c r="F16263" t="n">
        <v>810.9958</v>
      </c>
      <c r="G16263" t="n">
        <v>40780</v>
      </c>
      <c r="H16263" s="8" t="n">
        <v>40479</v>
      </c>
    </row>
    <row r="16264">
      <c r="A16264" t="inlineStr">
        <is>
          <t>ABBINDIA</t>
        </is>
      </c>
      <c r="B16264" s="8" t="n">
        <v>40471</v>
      </c>
      <c r="C16264" t="n">
        <v>806.421</v>
      </c>
      <c r="D16264" t="n">
        <v>814.4942</v>
      </c>
      <c r="E16264" t="n">
        <v>797.5853</v>
      </c>
      <c r="F16264" t="n">
        <v>803.5505000000001</v>
      </c>
      <c r="G16264" t="n">
        <v>68148</v>
      </c>
      <c r="H16264" s="8" t="n">
        <v>40479</v>
      </c>
    </row>
    <row r="16265">
      <c r="A16265" t="inlineStr">
        <is>
          <t>ABBINDIA</t>
        </is>
      </c>
      <c r="B16265" s="8" t="n">
        <v>40472</v>
      </c>
      <c r="C16265" t="n">
        <v>805.524</v>
      </c>
      <c r="D16265" t="n">
        <v>825.2584000000001</v>
      </c>
      <c r="E16265" t="n">
        <v>802.9675</v>
      </c>
      <c r="F16265" t="n">
        <v>808.4841</v>
      </c>
      <c r="G16265" t="n">
        <v>40636</v>
      </c>
      <c r="H16265" s="8" t="n">
        <v>40479</v>
      </c>
    </row>
    <row r="16266">
      <c r="A16266" t="inlineStr">
        <is>
          <t>ABBINDIA</t>
        </is>
      </c>
      <c r="B16266" s="8" t="n">
        <v>40473</v>
      </c>
      <c r="C16266" t="n">
        <v>833.9595</v>
      </c>
      <c r="D16266" t="n">
        <v>833.9595</v>
      </c>
      <c r="E16266" t="n">
        <v>803.102</v>
      </c>
      <c r="F16266" t="n">
        <v>809.0223</v>
      </c>
      <c r="G16266" t="n">
        <v>37486</v>
      </c>
      <c r="H16266" s="8" t="n">
        <v>40479</v>
      </c>
    </row>
    <row r="16267">
      <c r="A16267" t="inlineStr">
        <is>
          <t>ABBINDIA</t>
        </is>
      </c>
      <c r="B16267" s="8" t="n">
        <v>40476</v>
      </c>
      <c r="C16267" t="n">
        <v>815.3015</v>
      </c>
      <c r="D16267" t="n">
        <v>825.1686999999999</v>
      </c>
      <c r="E16267" t="n">
        <v>799.0654</v>
      </c>
      <c r="F16267" t="n">
        <v>819.1587</v>
      </c>
      <c r="G16267" t="n">
        <v>77572</v>
      </c>
      <c r="H16267" s="8" t="n">
        <v>40479</v>
      </c>
    </row>
    <row r="16268">
      <c r="A16268" t="inlineStr">
        <is>
          <t>ABBINDIA</t>
        </is>
      </c>
      <c r="B16268" s="8" t="n">
        <v>40477</v>
      </c>
      <c r="C16268" t="n">
        <v>820.8182</v>
      </c>
      <c r="D16268" t="n">
        <v>820.8182</v>
      </c>
      <c r="E16268" t="n">
        <v>806.2415999999999</v>
      </c>
      <c r="F16268" t="n">
        <v>808.0805</v>
      </c>
      <c r="G16268" t="n">
        <v>44117</v>
      </c>
      <c r="H16268" s="8" t="n">
        <v>40479</v>
      </c>
    </row>
    <row r="16269">
      <c r="A16269" t="inlineStr">
        <is>
          <t>ABBINDIA</t>
        </is>
      </c>
      <c r="B16269" s="8" t="n">
        <v>40478</v>
      </c>
      <c r="C16269" t="n">
        <v>811.8031</v>
      </c>
      <c r="D16269" t="n">
        <v>811.8031</v>
      </c>
      <c r="E16269" t="n">
        <v>790.7231</v>
      </c>
      <c r="F16269" t="n">
        <v>796.9126</v>
      </c>
      <c r="G16269" t="n">
        <v>54425</v>
      </c>
      <c r="H16269" s="8" t="n">
        <v>40479</v>
      </c>
    </row>
    <row r="16270">
      <c r="A16270" t="inlineStr">
        <is>
          <t>ABBINDIA</t>
        </is>
      </c>
      <c r="B16270" s="8" t="n">
        <v>40479</v>
      </c>
      <c r="C16270" t="n">
        <v>797.0023</v>
      </c>
      <c r="D16270" t="n">
        <v>797.0023</v>
      </c>
      <c r="E16270" t="n">
        <v>771.4372</v>
      </c>
      <c r="F16270" t="n">
        <v>778.434</v>
      </c>
      <c r="G16270" t="n">
        <v>110273</v>
      </c>
      <c r="H16270" s="8" t="n">
        <v>40479</v>
      </c>
    </row>
    <row r="16271">
      <c r="A16271" t="inlineStr">
        <is>
          <t>ABBINDIA</t>
        </is>
      </c>
      <c r="B16271" s="8" t="n">
        <v>40480</v>
      </c>
      <c r="C16271" t="n">
        <v>778.6134</v>
      </c>
      <c r="D16271" t="n">
        <v>780.4523</v>
      </c>
      <c r="E16271" t="n">
        <v>726.5862</v>
      </c>
      <c r="F16271" t="n">
        <v>737.5298</v>
      </c>
      <c r="G16271" t="n">
        <v>392404</v>
      </c>
      <c r="H16271" s="8" t="n">
        <v>40507</v>
      </c>
    </row>
    <row r="16272">
      <c r="A16272" t="inlineStr">
        <is>
          <t>ABBINDIA</t>
        </is>
      </c>
      <c r="B16272" s="8" t="n">
        <v>40483</v>
      </c>
      <c r="C16272" t="n">
        <v>740.49</v>
      </c>
      <c r="D16272" t="n">
        <v>760.673</v>
      </c>
      <c r="E16272" t="n">
        <v>732.9102</v>
      </c>
      <c r="F16272" t="n">
        <v>755.8739</v>
      </c>
      <c r="G16272" t="n">
        <v>119646</v>
      </c>
      <c r="H16272" s="8" t="n">
        <v>40507</v>
      </c>
    </row>
    <row r="16273">
      <c r="A16273" t="inlineStr">
        <is>
          <t>ABBINDIA</t>
        </is>
      </c>
      <c r="B16273" s="8" t="n">
        <v>40484</v>
      </c>
      <c r="C16273" t="n">
        <v>755.2908</v>
      </c>
      <c r="D16273" t="n">
        <v>789.3776</v>
      </c>
      <c r="E16273" t="n">
        <v>753.4968</v>
      </c>
      <c r="F16273" t="n">
        <v>775.115</v>
      </c>
      <c r="G16273" t="n">
        <v>104502</v>
      </c>
      <c r="H16273" s="8" t="n">
        <v>40507</v>
      </c>
    </row>
    <row r="16274">
      <c r="A16274" t="inlineStr">
        <is>
          <t>ABBINDIA</t>
        </is>
      </c>
      <c r="B16274" s="8" t="n">
        <v>40485</v>
      </c>
      <c r="C16274" t="n">
        <v>783.0984999999999</v>
      </c>
      <c r="D16274" t="n">
        <v>788.4806</v>
      </c>
      <c r="E16274" t="n">
        <v>766.9521</v>
      </c>
      <c r="F16274" t="n">
        <v>771.6615</v>
      </c>
      <c r="G16274" t="n">
        <v>56113</v>
      </c>
      <c r="H16274" s="8" t="n">
        <v>40507</v>
      </c>
    </row>
    <row r="16275">
      <c r="A16275" t="inlineStr">
        <is>
          <t>ABBINDIA</t>
        </is>
      </c>
      <c r="B16275" s="8" t="n">
        <v>40486</v>
      </c>
      <c r="C16275" t="n">
        <v>771.6615</v>
      </c>
      <c r="D16275" t="n">
        <v>782.2014</v>
      </c>
      <c r="E16275" t="n">
        <v>768.2528</v>
      </c>
      <c r="F16275" t="n">
        <v>773.5452</v>
      </c>
      <c r="G16275" t="n">
        <v>45020</v>
      </c>
      <c r="H16275" s="8" t="n">
        <v>40507</v>
      </c>
    </row>
    <row r="16276">
      <c r="A16276" t="inlineStr">
        <is>
          <t>ABBINDIA</t>
        </is>
      </c>
      <c r="B16276" s="8" t="n">
        <v>40487</v>
      </c>
      <c r="C16276" t="n">
        <v>780.4074000000001</v>
      </c>
      <c r="D16276" t="n">
        <v>784.7131000000001</v>
      </c>
      <c r="E16276" t="n">
        <v>769.9571</v>
      </c>
      <c r="F16276" t="n">
        <v>773.0518</v>
      </c>
      <c r="G16276" t="n">
        <v>8923</v>
      </c>
      <c r="H16276" s="8" t="n">
        <v>40507</v>
      </c>
    </row>
    <row r="16277">
      <c r="A16277" t="inlineStr">
        <is>
          <t>ABBINDIA</t>
        </is>
      </c>
      <c r="B16277" s="8" t="n">
        <v>40490</v>
      </c>
      <c r="C16277" t="n">
        <v>775.9223</v>
      </c>
      <c r="D16277" t="n">
        <v>785.7895</v>
      </c>
      <c r="E16277" t="n">
        <v>763.364</v>
      </c>
      <c r="F16277" t="n">
        <v>779.7795</v>
      </c>
      <c r="G16277" t="n">
        <v>37662</v>
      </c>
      <c r="H16277" s="8" t="n">
        <v>40507</v>
      </c>
    </row>
    <row r="16278">
      <c r="A16278" t="inlineStr">
        <is>
          <t>ABBINDIA</t>
        </is>
      </c>
      <c r="B16278" s="8" t="n">
        <v>40491</v>
      </c>
      <c r="C16278" t="n">
        <v>780.4074000000001</v>
      </c>
      <c r="D16278" t="n">
        <v>782.2014</v>
      </c>
      <c r="E16278" t="n">
        <v>767.4006000000001</v>
      </c>
      <c r="F16278" t="n">
        <v>774.4871000000001</v>
      </c>
      <c r="G16278" t="n">
        <v>44943</v>
      </c>
      <c r="H16278" s="8" t="n">
        <v>40507</v>
      </c>
    </row>
    <row r="16279">
      <c r="A16279" t="inlineStr">
        <is>
          <t>ABBINDIA</t>
        </is>
      </c>
      <c r="B16279" s="8" t="n">
        <v>40492</v>
      </c>
      <c r="C16279" t="n">
        <v>774.5319</v>
      </c>
      <c r="D16279" t="n">
        <v>787.5836</v>
      </c>
      <c r="E16279" t="n">
        <v>755.7842000000001</v>
      </c>
      <c r="F16279" t="n">
        <v>785.2962</v>
      </c>
      <c r="G16279" t="n">
        <v>50415</v>
      </c>
      <c r="H16279" s="8" t="n">
        <v>40507</v>
      </c>
    </row>
    <row r="16280">
      <c r="A16280" t="inlineStr">
        <is>
          <t>ABBINDIA</t>
        </is>
      </c>
      <c r="B16280" s="8" t="n">
        <v>40493</v>
      </c>
      <c r="C16280" t="n">
        <v>784.8925</v>
      </c>
      <c r="D16280" t="n">
        <v>806.1519</v>
      </c>
      <c r="E16280" t="n">
        <v>765.1581</v>
      </c>
      <c r="F16280" t="n">
        <v>769.1947</v>
      </c>
      <c r="G16280" t="n">
        <v>107033</v>
      </c>
      <c r="H16280" s="8" t="n">
        <v>40507</v>
      </c>
    </row>
    <row r="16281">
      <c r="A16281" t="inlineStr">
        <is>
          <t>ABBINDIA</t>
        </is>
      </c>
      <c r="B16281" s="8" t="n">
        <v>40494</v>
      </c>
      <c r="C16281" t="n">
        <v>771.4372</v>
      </c>
      <c r="D16281" t="n">
        <v>776.7296</v>
      </c>
      <c r="E16281" t="n">
        <v>756.1879</v>
      </c>
      <c r="F16281" t="n">
        <v>764.0816</v>
      </c>
      <c r="G16281" t="n">
        <v>67517</v>
      </c>
      <c r="H16281" s="8" t="n">
        <v>40507</v>
      </c>
    </row>
    <row r="16282">
      <c r="A16282" t="inlineStr">
        <is>
          <t>ABBINDIA</t>
        </is>
      </c>
      <c r="B16282" s="8" t="n">
        <v>40497</v>
      </c>
      <c r="C16282" t="n">
        <v>774.6665</v>
      </c>
      <c r="D16282" t="n">
        <v>775.8774</v>
      </c>
      <c r="E16282" t="n">
        <v>753.4968</v>
      </c>
      <c r="F16282" t="n">
        <v>768.7910000000001</v>
      </c>
      <c r="G16282" t="n">
        <v>28456</v>
      </c>
      <c r="H16282" s="8" t="n">
        <v>40507</v>
      </c>
    </row>
    <row r="16283">
      <c r="A16283" t="inlineStr">
        <is>
          <t>ABBINDIA</t>
        </is>
      </c>
      <c r="B16283" s="8" t="n">
        <v>40498</v>
      </c>
      <c r="C16283" t="n">
        <v>774.8459</v>
      </c>
      <c r="D16283" t="n">
        <v>781.3044</v>
      </c>
      <c r="E16283" t="n">
        <v>749.9087</v>
      </c>
      <c r="F16283" t="n">
        <v>752.9586</v>
      </c>
      <c r="G16283" t="n">
        <v>41424</v>
      </c>
      <c r="H16283" s="8" t="n">
        <v>40507</v>
      </c>
    </row>
    <row r="16284">
      <c r="A16284" t="inlineStr">
        <is>
          <t>ABBINDIA</t>
        </is>
      </c>
      <c r="B16284" s="8" t="n">
        <v>40499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s="8" t="n">
        <v>40507</v>
      </c>
    </row>
    <row r="16285">
      <c r="A16285" t="inlineStr">
        <is>
          <t>ABBINDIA</t>
        </is>
      </c>
      <c r="B16285" s="8" t="n">
        <v>40500</v>
      </c>
      <c r="C16285" t="n">
        <v>759.7759</v>
      </c>
      <c r="D16285" t="n">
        <v>771.3026</v>
      </c>
      <c r="E16285" t="n">
        <v>746.5449</v>
      </c>
      <c r="F16285" t="n">
        <v>765.6963</v>
      </c>
      <c r="G16285" t="n">
        <v>37790</v>
      </c>
      <c r="H16285" s="8" t="n">
        <v>40507</v>
      </c>
    </row>
    <row r="16286">
      <c r="A16286" t="inlineStr">
        <is>
          <t>ABBINDIA</t>
        </is>
      </c>
      <c r="B16286" s="8" t="n">
        <v>40501</v>
      </c>
      <c r="C16286" t="n">
        <v>765.6963</v>
      </c>
      <c r="D16286" t="n">
        <v>778.5685</v>
      </c>
      <c r="E16286" t="n">
        <v>744.2575000000001</v>
      </c>
      <c r="F16286" t="n">
        <v>749.1463</v>
      </c>
      <c r="G16286" t="n">
        <v>42041</v>
      </c>
      <c r="H16286" s="8" t="n">
        <v>40507</v>
      </c>
    </row>
    <row r="16287">
      <c r="A16287" t="inlineStr">
        <is>
          <t>ABBINDIA</t>
        </is>
      </c>
      <c r="B16287" s="8" t="n">
        <v>40504</v>
      </c>
      <c r="C16287" t="n">
        <v>753.4968</v>
      </c>
      <c r="D16287" t="n">
        <v>769.8226</v>
      </c>
      <c r="E16287" t="n">
        <v>740.0415</v>
      </c>
      <c r="F16287" t="n">
        <v>763.8574</v>
      </c>
      <c r="G16287" t="n">
        <v>58586</v>
      </c>
      <c r="H16287" s="8" t="n">
        <v>40507</v>
      </c>
    </row>
    <row r="16288">
      <c r="A16288" t="inlineStr">
        <is>
          <t>ABBINDIA</t>
        </is>
      </c>
      <c r="B16288" s="8" t="n">
        <v>40505</v>
      </c>
      <c r="C16288" t="n">
        <v>760.673</v>
      </c>
      <c r="D16288" t="n">
        <v>769.6432</v>
      </c>
      <c r="E16288" t="n">
        <v>738.2474999999999</v>
      </c>
      <c r="F16288" t="n">
        <v>759.462</v>
      </c>
      <c r="G16288" t="n">
        <v>70128</v>
      </c>
      <c r="H16288" s="8" t="n">
        <v>40507</v>
      </c>
    </row>
    <row r="16289">
      <c r="A16289" t="inlineStr">
        <is>
          <t>ABBINDIA</t>
        </is>
      </c>
      <c r="B16289" s="8" t="n">
        <v>40506</v>
      </c>
      <c r="C16289" t="n">
        <v>759.7759</v>
      </c>
      <c r="D16289" t="n">
        <v>775.4738</v>
      </c>
      <c r="E16289" t="n">
        <v>745.4236</v>
      </c>
      <c r="F16289" t="n">
        <v>754.932</v>
      </c>
      <c r="G16289" t="n">
        <v>59919</v>
      </c>
      <c r="H16289" s="8" t="n">
        <v>40507</v>
      </c>
    </row>
    <row r="16290">
      <c r="A16290" t="inlineStr">
        <is>
          <t>ABBINDIA</t>
        </is>
      </c>
      <c r="B16290" s="8" t="n">
        <v>40507</v>
      </c>
      <c r="C16290" t="n">
        <v>751.7028</v>
      </c>
      <c r="D16290" t="n">
        <v>766.0551</v>
      </c>
      <c r="E16290" t="n">
        <v>691.6921</v>
      </c>
      <c r="F16290" t="n">
        <v>704.5644</v>
      </c>
      <c r="G16290" t="n">
        <v>142874</v>
      </c>
      <c r="H16290" s="8" t="n">
        <v>40507</v>
      </c>
    </row>
    <row r="16291">
      <c r="A16291" t="inlineStr">
        <is>
          <t>ABBINDIA</t>
        </is>
      </c>
      <c r="B16291" s="8" t="n">
        <v>40508</v>
      </c>
      <c r="C16291" t="n">
        <v>708.6458</v>
      </c>
      <c r="D16291" t="n">
        <v>716.7190000000001</v>
      </c>
      <c r="E16291" t="n">
        <v>672.765</v>
      </c>
      <c r="F16291" t="n">
        <v>684.4263</v>
      </c>
      <c r="G16291" t="n">
        <v>107116</v>
      </c>
      <c r="H16291" s="8" t="n">
        <v>40542</v>
      </c>
    </row>
    <row r="16292">
      <c r="A16292" t="inlineStr">
        <is>
          <t>ABBINDIA</t>
        </is>
      </c>
      <c r="B16292" s="8" t="n">
        <v>40511</v>
      </c>
      <c r="C16292" t="n">
        <v>695.1008</v>
      </c>
      <c r="D16292" t="n">
        <v>715.7323</v>
      </c>
      <c r="E16292" t="n">
        <v>654.8246</v>
      </c>
      <c r="F16292" t="n">
        <v>670.8813</v>
      </c>
      <c r="G16292" t="n">
        <v>123257</v>
      </c>
      <c r="H16292" s="8" t="n">
        <v>40542</v>
      </c>
    </row>
    <row r="16293">
      <c r="A16293" t="inlineStr">
        <is>
          <t>ABBINDIA</t>
        </is>
      </c>
      <c r="B16293" s="8" t="n">
        <v>40512</v>
      </c>
      <c r="C16293" t="n">
        <v>672.765</v>
      </c>
      <c r="D16293" t="n">
        <v>703.2637</v>
      </c>
      <c r="E16293" t="n">
        <v>670.8813</v>
      </c>
      <c r="F16293" t="n">
        <v>687.2967</v>
      </c>
      <c r="G16293" t="n">
        <v>180057</v>
      </c>
      <c r="H16293" s="8" t="n">
        <v>40542</v>
      </c>
    </row>
    <row r="16294">
      <c r="A16294" t="inlineStr">
        <is>
          <t>ABBINDIA</t>
        </is>
      </c>
      <c r="B16294" s="8" t="n">
        <v>40513</v>
      </c>
      <c r="C16294" t="n">
        <v>690.7054000000001</v>
      </c>
      <c r="D16294" t="n">
        <v>732.8653</v>
      </c>
      <c r="E16294" t="n">
        <v>687.1173</v>
      </c>
      <c r="F16294" t="n">
        <v>713.9831</v>
      </c>
      <c r="G16294" t="n">
        <v>150093</v>
      </c>
      <c r="H16294" s="8" t="n">
        <v>40542</v>
      </c>
    </row>
    <row r="16295">
      <c r="A16295" t="inlineStr">
        <is>
          <t>ABBINDIA</t>
        </is>
      </c>
      <c r="B16295" s="8" t="n">
        <v>40514</v>
      </c>
      <c r="C16295" t="n">
        <v>733.7175</v>
      </c>
      <c r="D16295" t="n">
        <v>733.7175</v>
      </c>
      <c r="E16295" t="n">
        <v>715.3735</v>
      </c>
      <c r="F16295" t="n">
        <v>722.5945</v>
      </c>
      <c r="G16295" t="n">
        <v>80960</v>
      </c>
      <c r="H16295" s="8" t="n">
        <v>40542</v>
      </c>
    </row>
    <row r="16296">
      <c r="A16296" t="inlineStr">
        <is>
          <t>ABBINDIA</t>
        </is>
      </c>
      <c r="B16296" s="8" t="n">
        <v>40515</v>
      </c>
      <c r="C16296" t="n">
        <v>726.5862</v>
      </c>
      <c r="D16296" t="n">
        <v>731.0713</v>
      </c>
      <c r="E16296" t="n">
        <v>709.5428000000001</v>
      </c>
      <c r="F16296" t="n">
        <v>722.9084</v>
      </c>
      <c r="G16296" t="n">
        <v>98035</v>
      </c>
      <c r="H16296" s="8" t="n">
        <v>40542</v>
      </c>
    </row>
    <row r="16297">
      <c r="A16297" t="inlineStr">
        <is>
          <t>ABBINDIA</t>
        </is>
      </c>
      <c r="B16297" s="8" t="n">
        <v>40518</v>
      </c>
      <c r="C16297" t="n">
        <v>730.5331</v>
      </c>
      <c r="D16297" t="n">
        <v>735.7807</v>
      </c>
      <c r="E16297" t="n">
        <v>710.5744</v>
      </c>
      <c r="F16297" t="n">
        <v>720.3968</v>
      </c>
      <c r="G16297" t="n">
        <v>68862</v>
      </c>
      <c r="H16297" s="8" t="n">
        <v>40542</v>
      </c>
    </row>
    <row r="16298">
      <c r="A16298" t="inlineStr">
        <is>
          <t>ABBINDIA</t>
        </is>
      </c>
      <c r="B16298" s="8" t="n">
        <v>40519</v>
      </c>
      <c r="C16298" t="n">
        <v>708.6458</v>
      </c>
      <c r="D16298" t="n">
        <v>726.5862</v>
      </c>
      <c r="E16298" t="n">
        <v>708.6458</v>
      </c>
      <c r="F16298" t="n">
        <v>720.4865</v>
      </c>
      <c r="G16298" t="n">
        <v>48906</v>
      </c>
      <c r="H16298" s="8" t="n">
        <v>40542</v>
      </c>
    </row>
    <row r="16299">
      <c r="A16299" t="inlineStr">
        <is>
          <t>ABBINDIA</t>
        </is>
      </c>
      <c r="B16299" s="8" t="n">
        <v>40520</v>
      </c>
      <c r="C16299" t="n">
        <v>718.0196999999999</v>
      </c>
      <c r="D16299" t="n">
        <v>721.1144</v>
      </c>
      <c r="E16299" t="n">
        <v>704.1607</v>
      </c>
      <c r="F16299" t="n">
        <v>710.7538</v>
      </c>
      <c r="G16299" t="n">
        <v>39399</v>
      </c>
      <c r="H16299" s="8" t="n">
        <v>40542</v>
      </c>
    </row>
    <row r="16300">
      <c r="A16300" t="inlineStr">
        <is>
          <t>ABBINDIA</t>
        </is>
      </c>
      <c r="B16300" s="8" t="n">
        <v>40521</v>
      </c>
      <c r="C16300" t="n">
        <v>717.5263</v>
      </c>
      <c r="D16300" t="n">
        <v>719.41</v>
      </c>
      <c r="E16300" t="n">
        <v>675.4561</v>
      </c>
      <c r="F16300" t="n">
        <v>681.6006</v>
      </c>
      <c r="G16300" t="n">
        <v>45979</v>
      </c>
      <c r="H16300" s="8" t="n">
        <v>40542</v>
      </c>
    </row>
    <row r="16301">
      <c r="A16301" t="inlineStr">
        <is>
          <t>ABBINDIA</t>
        </is>
      </c>
      <c r="B16301" s="8" t="n">
        <v>40522</v>
      </c>
      <c r="C16301" t="n">
        <v>681.7352</v>
      </c>
      <c r="D16301" t="n">
        <v>694.2935</v>
      </c>
      <c r="E16301" t="n">
        <v>673.662</v>
      </c>
      <c r="F16301" t="n">
        <v>684.6505</v>
      </c>
      <c r="G16301" t="n">
        <v>45289</v>
      </c>
      <c r="H16301" s="8" t="n">
        <v>40542</v>
      </c>
    </row>
    <row r="16302">
      <c r="A16302" t="inlineStr">
        <is>
          <t>ABBINDIA</t>
        </is>
      </c>
      <c r="B16302" s="8" t="n">
        <v>40525</v>
      </c>
      <c r="C16302" t="n">
        <v>687.1173</v>
      </c>
      <c r="D16302" t="n">
        <v>702.0976000000001</v>
      </c>
      <c r="E16302" t="n">
        <v>677.2501</v>
      </c>
      <c r="F16302" t="n">
        <v>698.3301</v>
      </c>
      <c r="G16302" t="n">
        <v>43208</v>
      </c>
      <c r="H16302" s="8" t="n">
        <v>40542</v>
      </c>
    </row>
    <row r="16303">
      <c r="A16303" t="inlineStr">
        <is>
          <t>ABBINDIA</t>
        </is>
      </c>
      <c r="B16303" s="8" t="n">
        <v>40526</v>
      </c>
      <c r="C16303" t="n">
        <v>698.3301</v>
      </c>
      <c r="D16303" t="n">
        <v>712.2338999999999</v>
      </c>
      <c r="E16303" t="n">
        <v>693.3964999999999</v>
      </c>
      <c r="F16303" t="n">
        <v>706.5827</v>
      </c>
      <c r="G16303" t="n">
        <v>23403</v>
      </c>
      <c r="H16303" s="8" t="n">
        <v>40542</v>
      </c>
    </row>
    <row r="16304">
      <c r="A16304" t="inlineStr">
        <is>
          <t>ABBINDIA</t>
        </is>
      </c>
      <c r="B16304" s="8" t="n">
        <v>40527</v>
      </c>
      <c r="C16304" t="n">
        <v>708.6458</v>
      </c>
      <c r="D16304" t="n">
        <v>712.0993</v>
      </c>
      <c r="E16304" t="n">
        <v>692.6788</v>
      </c>
      <c r="F16304" t="n">
        <v>697.0742</v>
      </c>
      <c r="G16304" t="n">
        <v>16049</v>
      </c>
      <c r="H16304" s="8" t="n">
        <v>40542</v>
      </c>
    </row>
    <row r="16305">
      <c r="A16305" t="inlineStr">
        <is>
          <t>ABBINDIA</t>
        </is>
      </c>
      <c r="B16305" s="8" t="n">
        <v>40528</v>
      </c>
      <c r="C16305" t="n">
        <v>690.7054000000001</v>
      </c>
      <c r="D16305" t="n">
        <v>704.8783</v>
      </c>
      <c r="E16305" t="n">
        <v>686.2203</v>
      </c>
      <c r="F16305" t="n">
        <v>695.5493</v>
      </c>
      <c r="G16305" t="n">
        <v>30418</v>
      </c>
      <c r="H16305" s="8" t="n">
        <v>40542</v>
      </c>
    </row>
    <row r="16306">
      <c r="A16306" t="inlineStr">
        <is>
          <t>ABBINDIA</t>
        </is>
      </c>
      <c r="B16306" s="8" t="n">
        <v>40529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s="8" t="n">
        <v>40542</v>
      </c>
    </row>
    <row r="16307">
      <c r="A16307" t="inlineStr">
        <is>
          <t>ABBINDIA</t>
        </is>
      </c>
      <c r="B16307" s="8" t="n">
        <v>40532</v>
      </c>
      <c r="C16307" t="n">
        <v>692.0509</v>
      </c>
      <c r="D16307" t="n">
        <v>699.6756</v>
      </c>
      <c r="E16307" t="n">
        <v>683.5291999999999</v>
      </c>
      <c r="F16307" t="n">
        <v>687.2967</v>
      </c>
      <c r="G16307" t="n">
        <v>22448</v>
      </c>
      <c r="H16307" s="8" t="n">
        <v>40542</v>
      </c>
    </row>
    <row r="16308">
      <c r="A16308" t="inlineStr">
        <is>
          <t>ABBINDIA</t>
        </is>
      </c>
      <c r="B16308" s="8" t="n">
        <v>40533</v>
      </c>
      <c r="C16308" t="n">
        <v>687.2967</v>
      </c>
      <c r="D16308" t="n">
        <v>696.0875</v>
      </c>
      <c r="E16308" t="n">
        <v>680.8382</v>
      </c>
      <c r="F16308" t="n">
        <v>685.3681</v>
      </c>
      <c r="G16308" t="n">
        <v>47246</v>
      </c>
      <c r="H16308" s="8" t="n">
        <v>40542</v>
      </c>
    </row>
    <row r="16309">
      <c r="A16309" t="inlineStr">
        <is>
          <t>ABBINDIA</t>
        </is>
      </c>
      <c r="B16309" s="8" t="n">
        <v>40534</v>
      </c>
      <c r="C16309" t="n">
        <v>681.9146</v>
      </c>
      <c r="D16309" t="n">
        <v>701.0211</v>
      </c>
      <c r="E16309" t="n">
        <v>675.0973</v>
      </c>
      <c r="F16309" t="n">
        <v>696.8948</v>
      </c>
      <c r="G16309" t="n">
        <v>56533</v>
      </c>
      <c r="H16309" s="8" t="n">
        <v>40542</v>
      </c>
    </row>
    <row r="16310">
      <c r="A16310" t="inlineStr">
        <is>
          <t>ABBINDIA</t>
        </is>
      </c>
      <c r="B16310" s="8" t="n">
        <v>40535</v>
      </c>
      <c r="C16310" t="n">
        <v>699.6756</v>
      </c>
      <c r="D16310" t="n">
        <v>726.5862</v>
      </c>
      <c r="E16310" t="n">
        <v>699.5859</v>
      </c>
      <c r="F16310" t="n">
        <v>720.5313</v>
      </c>
      <c r="G16310" t="n">
        <v>236337</v>
      </c>
      <c r="H16310" s="8" t="n">
        <v>40542</v>
      </c>
    </row>
    <row r="16311">
      <c r="A16311" t="inlineStr">
        <is>
          <t>ABBINDIA</t>
        </is>
      </c>
      <c r="B16311" s="8" t="n">
        <v>40536</v>
      </c>
      <c r="C16311" t="n">
        <v>722.729</v>
      </c>
      <c r="D16311" t="n">
        <v>737.799</v>
      </c>
      <c r="E16311" t="n">
        <v>717.616</v>
      </c>
      <c r="F16311" t="n">
        <v>723.1775</v>
      </c>
      <c r="G16311" t="n">
        <v>264714</v>
      </c>
      <c r="H16311" s="8" t="n">
        <v>40542</v>
      </c>
    </row>
    <row r="16312">
      <c r="A16312" t="inlineStr">
        <is>
          <t>ABBINDIA</t>
        </is>
      </c>
      <c r="B16312" s="8" t="n">
        <v>40539</v>
      </c>
      <c r="C16312" t="n">
        <v>724.7922</v>
      </c>
      <c r="D16312" t="n">
        <v>730.6228</v>
      </c>
      <c r="E16312" t="n">
        <v>718.7821</v>
      </c>
      <c r="F16312" t="n">
        <v>721.6974</v>
      </c>
      <c r="G16312" t="n">
        <v>99805</v>
      </c>
      <c r="H16312" s="8" t="n">
        <v>40542</v>
      </c>
    </row>
    <row r="16313">
      <c r="A16313" t="inlineStr">
        <is>
          <t>ABBINDIA</t>
        </is>
      </c>
      <c r="B16313" s="8" t="n">
        <v>40540</v>
      </c>
      <c r="C16313" t="n">
        <v>720.8453</v>
      </c>
      <c r="D16313" t="n">
        <v>720.8453</v>
      </c>
      <c r="E16313" t="n">
        <v>712.2338999999999</v>
      </c>
      <c r="F16313" t="n">
        <v>714.7904</v>
      </c>
      <c r="G16313" t="n">
        <v>34395</v>
      </c>
      <c r="H16313" s="8" t="n">
        <v>40542</v>
      </c>
    </row>
    <row r="16314">
      <c r="A16314" t="inlineStr">
        <is>
          <t>ABBINDIA</t>
        </is>
      </c>
      <c r="B16314" s="8" t="n">
        <v>40541</v>
      </c>
      <c r="C16314" t="n">
        <v>717.616</v>
      </c>
      <c r="D16314" t="n">
        <v>727.4832</v>
      </c>
      <c r="E16314" t="n">
        <v>714.0279</v>
      </c>
      <c r="F16314" t="n">
        <v>718.7373</v>
      </c>
      <c r="G16314" t="n">
        <v>48843</v>
      </c>
      <c r="H16314" s="8" t="n">
        <v>40542</v>
      </c>
    </row>
    <row r="16315">
      <c r="A16315" t="inlineStr">
        <is>
          <t>ABBINDIA</t>
        </is>
      </c>
      <c r="B16315" s="8" t="n">
        <v>40542</v>
      </c>
      <c r="C16315" t="n">
        <v>719.8586</v>
      </c>
      <c r="D16315" t="n">
        <v>723.8951</v>
      </c>
      <c r="E16315" t="n">
        <v>697.8816</v>
      </c>
      <c r="F16315" t="n">
        <v>700.6174999999999</v>
      </c>
      <c r="G16315" t="n">
        <v>122396</v>
      </c>
      <c r="H16315" s="8" t="n">
        <v>40542</v>
      </c>
    </row>
    <row r="16316">
      <c r="A16316" t="inlineStr">
        <is>
          <t>ABBINDIA</t>
        </is>
      </c>
      <c r="B16316" s="8" t="n">
        <v>40543</v>
      </c>
      <c r="C16316" t="n">
        <v>715.822</v>
      </c>
      <c r="D16316" t="n">
        <v>719.41</v>
      </c>
      <c r="E16316" t="n">
        <v>693.5759</v>
      </c>
      <c r="F16316" t="n">
        <v>713.8934</v>
      </c>
      <c r="G16316" t="n">
        <v>111673</v>
      </c>
      <c r="H16316" s="8" t="n">
        <v>40570</v>
      </c>
    </row>
    <row r="16317">
      <c r="A16317" t="inlineStr">
        <is>
          <t>ABBINDIA</t>
        </is>
      </c>
      <c r="B16317" s="8" t="n">
        <v>40546</v>
      </c>
      <c r="C16317" t="n">
        <v>713.8934</v>
      </c>
      <c r="D16317" t="n">
        <v>729.8155</v>
      </c>
      <c r="E16317" t="n">
        <v>713.8934</v>
      </c>
      <c r="F16317" t="n">
        <v>727.6626</v>
      </c>
      <c r="G16317" t="n">
        <v>83741</v>
      </c>
      <c r="H16317" s="8" t="n">
        <v>40570</v>
      </c>
    </row>
    <row r="16318">
      <c r="A16318" t="inlineStr">
        <is>
          <t>ABBINDIA</t>
        </is>
      </c>
      <c r="B16318" s="8" t="n">
        <v>40547</v>
      </c>
      <c r="C16318" t="n">
        <v>728.3801999999999</v>
      </c>
      <c r="D16318" t="n">
        <v>732.955</v>
      </c>
      <c r="E16318" t="n">
        <v>718.513</v>
      </c>
      <c r="F16318" t="n">
        <v>725.734</v>
      </c>
      <c r="G16318" t="n">
        <v>113702</v>
      </c>
      <c r="H16318" s="8" t="n">
        <v>40570</v>
      </c>
    </row>
    <row r="16319">
      <c r="A16319" t="inlineStr">
        <is>
          <t>ABBINDIA</t>
        </is>
      </c>
      <c r="B16319" s="8" t="n">
        <v>40548</v>
      </c>
      <c r="C16319" t="n">
        <v>725.8686</v>
      </c>
      <c r="D16319" t="n">
        <v>730.8919</v>
      </c>
      <c r="E16319" t="n">
        <v>710.395</v>
      </c>
      <c r="F16319" t="n">
        <v>714.297</v>
      </c>
      <c r="G16319" t="n">
        <v>76652</v>
      </c>
      <c r="H16319" s="8" t="n">
        <v>40570</v>
      </c>
    </row>
    <row r="16320">
      <c r="A16320" t="inlineStr">
        <is>
          <t>ABBINDIA</t>
        </is>
      </c>
      <c r="B16320" s="8" t="n">
        <v>40549</v>
      </c>
      <c r="C16320" t="n">
        <v>717.4366</v>
      </c>
      <c r="D16320" t="n">
        <v>723.8502999999999</v>
      </c>
      <c r="E16320" t="n">
        <v>707.2106</v>
      </c>
      <c r="F16320" t="n">
        <v>716.9432</v>
      </c>
      <c r="G16320" t="n">
        <v>96391</v>
      </c>
      <c r="H16320" s="8" t="n">
        <v>40570</v>
      </c>
    </row>
    <row r="16321">
      <c r="A16321" t="inlineStr">
        <is>
          <t>ABBINDIA</t>
        </is>
      </c>
      <c r="B16321" s="8" t="n">
        <v>40550</v>
      </c>
      <c r="C16321" t="n">
        <v>716.8087</v>
      </c>
      <c r="D16321" t="n">
        <v>716.8087</v>
      </c>
      <c r="E16321" t="n">
        <v>696.6257000000001</v>
      </c>
      <c r="F16321" t="n">
        <v>700.5726</v>
      </c>
      <c r="G16321" t="n">
        <v>74111</v>
      </c>
      <c r="H16321" s="8" t="n">
        <v>40570</v>
      </c>
    </row>
    <row r="16322">
      <c r="A16322" t="inlineStr">
        <is>
          <t>ABBINDIA</t>
        </is>
      </c>
      <c r="B16322" s="8" t="n">
        <v>40553</v>
      </c>
      <c r="C16322" t="n">
        <v>699.6756</v>
      </c>
      <c r="D16322" t="n">
        <v>704.1607</v>
      </c>
      <c r="E16322" t="n">
        <v>661.1037</v>
      </c>
      <c r="F16322" t="n">
        <v>671.5989</v>
      </c>
      <c r="G16322" t="n">
        <v>63089</v>
      </c>
      <c r="H16322" s="8" t="n">
        <v>40570</v>
      </c>
    </row>
    <row r="16323">
      <c r="A16323" t="inlineStr">
        <is>
          <t>ABBINDIA</t>
        </is>
      </c>
      <c r="B16323" s="8" t="n">
        <v>40554</v>
      </c>
      <c r="C16323" t="n">
        <v>669.1769</v>
      </c>
      <c r="D16323" t="n">
        <v>676.3082000000001</v>
      </c>
      <c r="E16323" t="n">
        <v>650.3395</v>
      </c>
      <c r="F16323" t="n">
        <v>662.3147</v>
      </c>
      <c r="G16323" t="n">
        <v>91864</v>
      </c>
      <c r="H16323" s="8" t="n">
        <v>40570</v>
      </c>
    </row>
    <row r="16324">
      <c r="A16324" t="inlineStr">
        <is>
          <t>ABBINDIA</t>
        </is>
      </c>
      <c r="B16324" s="8" t="n">
        <v>40555</v>
      </c>
      <c r="C16324" t="n">
        <v>659.3097</v>
      </c>
      <c r="D16324" t="n">
        <v>679.8066</v>
      </c>
      <c r="E16324" t="n">
        <v>650.8777</v>
      </c>
      <c r="F16324" t="n">
        <v>671.0607</v>
      </c>
      <c r="G16324" t="n">
        <v>91181</v>
      </c>
      <c r="H16324" s="8" t="n">
        <v>40570</v>
      </c>
    </row>
    <row r="16325">
      <c r="A16325" t="inlineStr">
        <is>
          <t>ABBINDIA</t>
        </is>
      </c>
      <c r="B16325" s="8" t="n">
        <v>40556</v>
      </c>
      <c r="C16325" t="n">
        <v>671.8680000000001</v>
      </c>
      <c r="D16325" t="n">
        <v>689.2702</v>
      </c>
      <c r="E16325" t="n">
        <v>669.6254</v>
      </c>
      <c r="F16325" t="n">
        <v>675.6355</v>
      </c>
      <c r="G16325" t="n">
        <v>64182</v>
      </c>
      <c r="H16325" s="8" t="n">
        <v>40570</v>
      </c>
    </row>
    <row r="16326">
      <c r="A16326" t="inlineStr">
        <is>
          <t>ABBINDIA</t>
        </is>
      </c>
      <c r="B16326" s="8" t="n">
        <v>40557</v>
      </c>
      <c r="C16326" t="n">
        <v>681.7352</v>
      </c>
      <c r="D16326" t="n">
        <v>690.6156999999999</v>
      </c>
      <c r="E16326" t="n">
        <v>659.3097</v>
      </c>
      <c r="F16326" t="n">
        <v>672.8099</v>
      </c>
      <c r="G16326" t="n">
        <v>50950</v>
      </c>
      <c r="H16326" s="8" t="n">
        <v>40570</v>
      </c>
    </row>
    <row r="16327">
      <c r="A16327" t="inlineStr">
        <is>
          <t>ABBINDIA</t>
        </is>
      </c>
      <c r="B16327" s="8" t="n">
        <v>40560</v>
      </c>
      <c r="C16327" t="n">
        <v>668.3248</v>
      </c>
      <c r="D16327" t="n">
        <v>676.3531</v>
      </c>
      <c r="E16327" t="n">
        <v>663.8845</v>
      </c>
      <c r="F16327" t="n">
        <v>669.4909</v>
      </c>
      <c r="G16327" t="n">
        <v>34968</v>
      </c>
      <c r="H16327" s="8" t="n">
        <v>40570</v>
      </c>
    </row>
    <row r="16328">
      <c r="A16328" t="inlineStr">
        <is>
          <t>ABBINDIA</t>
        </is>
      </c>
      <c r="B16328" s="8" t="n">
        <v>40561</v>
      </c>
      <c r="C16328" t="n">
        <v>673.662</v>
      </c>
      <c r="D16328" t="n">
        <v>679.0441</v>
      </c>
      <c r="E16328" t="n">
        <v>664.8264</v>
      </c>
      <c r="F16328" t="n">
        <v>673.3031999999999</v>
      </c>
      <c r="G16328" t="n">
        <v>38456</v>
      </c>
      <c r="H16328" s="8" t="n">
        <v>40570</v>
      </c>
    </row>
    <row r="16329">
      <c r="A16329" t="inlineStr">
        <is>
          <t>ABBINDIA</t>
        </is>
      </c>
      <c r="B16329" s="8" t="n">
        <v>40562</v>
      </c>
      <c r="C16329" t="n">
        <v>678.8647</v>
      </c>
      <c r="D16329" t="n">
        <v>678.8647</v>
      </c>
      <c r="E16329" t="n">
        <v>654.8246</v>
      </c>
      <c r="F16329" t="n">
        <v>661.1037</v>
      </c>
      <c r="G16329" t="n">
        <v>58980</v>
      </c>
      <c r="H16329" s="8" t="n">
        <v>40570</v>
      </c>
    </row>
    <row r="16330">
      <c r="A16330" t="inlineStr">
        <is>
          <t>ABBINDIA</t>
        </is>
      </c>
      <c r="B16330" s="8" t="n">
        <v>40563</v>
      </c>
      <c r="C16330" t="n">
        <v>654.8246</v>
      </c>
      <c r="D16330" t="n">
        <v>670.7916</v>
      </c>
      <c r="E16330" t="n">
        <v>650.3395</v>
      </c>
      <c r="F16330" t="n">
        <v>666.8447</v>
      </c>
      <c r="G16330" t="n">
        <v>36408</v>
      </c>
      <c r="H16330" s="8" t="n">
        <v>40570</v>
      </c>
    </row>
    <row r="16331">
      <c r="A16331" t="inlineStr">
        <is>
          <t>ABBINDIA</t>
        </is>
      </c>
      <c r="B16331" s="8" t="n">
        <v>40564</v>
      </c>
      <c r="C16331" t="n">
        <v>666.8447</v>
      </c>
      <c r="D16331" t="n">
        <v>670.0739</v>
      </c>
      <c r="E16331" t="n">
        <v>657.5157</v>
      </c>
      <c r="F16331" t="n">
        <v>668.0108</v>
      </c>
      <c r="G16331" t="n">
        <v>39599</v>
      </c>
      <c r="H16331" s="8" t="n">
        <v>40570</v>
      </c>
    </row>
    <row r="16332">
      <c r="A16332" t="inlineStr">
        <is>
          <t>ABBINDIA</t>
        </is>
      </c>
      <c r="B16332" s="8" t="n">
        <v>40567</v>
      </c>
      <c r="C16332" t="n">
        <v>669.1769</v>
      </c>
      <c r="D16332" t="n">
        <v>673.4826</v>
      </c>
      <c r="E16332" t="n">
        <v>659.3097</v>
      </c>
      <c r="F16332" t="n">
        <v>662.8081</v>
      </c>
      <c r="G16332" t="n">
        <v>38801</v>
      </c>
      <c r="H16332" s="8" t="n">
        <v>40570</v>
      </c>
    </row>
    <row r="16333">
      <c r="A16333" t="inlineStr">
        <is>
          <t>ABBINDIA</t>
        </is>
      </c>
      <c r="B16333" s="8" t="n">
        <v>40568</v>
      </c>
      <c r="C16333" t="n">
        <v>663.0323</v>
      </c>
      <c r="D16333" t="n">
        <v>674.3796</v>
      </c>
      <c r="E16333" t="n">
        <v>663.0323</v>
      </c>
      <c r="F16333" t="n">
        <v>667.2483</v>
      </c>
      <c r="G16333" t="n">
        <v>43642</v>
      </c>
      <c r="H16333" s="8" t="n">
        <v>40570</v>
      </c>
    </row>
    <row r="16334">
      <c r="A16334" t="inlineStr">
        <is>
          <t>ABBINDIA</t>
        </is>
      </c>
      <c r="B16334" s="8" t="n">
        <v>40569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s="8" t="n">
        <v>40570</v>
      </c>
    </row>
    <row r="16335">
      <c r="A16335" t="inlineStr">
        <is>
          <t>ABBINDIA</t>
        </is>
      </c>
      <c r="B16335" s="8" t="n">
        <v>40570</v>
      </c>
      <c r="C16335" t="n">
        <v>655.7216</v>
      </c>
      <c r="D16335" t="n">
        <v>672.5856</v>
      </c>
      <c r="E16335" t="n">
        <v>645.8544000000001</v>
      </c>
      <c r="F16335" t="n">
        <v>647.6484</v>
      </c>
      <c r="G16335" t="n">
        <v>105621</v>
      </c>
      <c r="H16335" s="8" t="n">
        <v>40570</v>
      </c>
    </row>
    <row r="16336">
      <c r="A16336" t="inlineStr">
        <is>
          <t>ABBINDIA</t>
        </is>
      </c>
      <c r="B16336" s="8" t="n">
        <v>40571</v>
      </c>
      <c r="C16336" t="n">
        <v>649.4425</v>
      </c>
      <c r="D16336" t="n">
        <v>649.4425</v>
      </c>
      <c r="E16336" t="n">
        <v>627.914</v>
      </c>
      <c r="F16336" t="n">
        <v>633.5204</v>
      </c>
      <c r="G16336" t="n">
        <v>53618</v>
      </c>
      <c r="H16336" s="8" t="n">
        <v>40598</v>
      </c>
    </row>
    <row r="16337">
      <c r="A16337" t="inlineStr">
        <is>
          <t>ABBINDIA</t>
        </is>
      </c>
      <c r="B16337" s="8" t="n">
        <v>40574</v>
      </c>
      <c r="C16337" t="n">
        <v>632.4888</v>
      </c>
      <c r="D16337" t="n">
        <v>670.0739</v>
      </c>
      <c r="E16337" t="n">
        <v>616.2527</v>
      </c>
      <c r="F16337" t="n">
        <v>656.9326</v>
      </c>
      <c r="G16337" t="n">
        <v>139310</v>
      </c>
      <c r="H16337" s="8" t="n">
        <v>40598</v>
      </c>
    </row>
    <row r="16338">
      <c r="A16338" t="inlineStr">
        <is>
          <t>ABBINDIA</t>
        </is>
      </c>
      <c r="B16338" s="8" t="n">
        <v>40575</v>
      </c>
      <c r="C16338" t="n">
        <v>663.7948</v>
      </c>
      <c r="D16338" t="n">
        <v>674.559</v>
      </c>
      <c r="E16338" t="n">
        <v>637.3327</v>
      </c>
      <c r="F16338" t="n">
        <v>641.9075</v>
      </c>
      <c r="G16338" t="n">
        <v>86793</v>
      </c>
      <c r="H16338" s="8" t="n">
        <v>40598</v>
      </c>
    </row>
    <row r="16339">
      <c r="A16339" t="inlineStr">
        <is>
          <t>ABBINDIA</t>
        </is>
      </c>
      <c r="B16339" s="8" t="n">
        <v>40576</v>
      </c>
      <c r="C16339" t="n">
        <v>645.8544000000001</v>
      </c>
      <c r="D16339" t="n">
        <v>654.5555000000001</v>
      </c>
      <c r="E16339" t="n">
        <v>624.3259</v>
      </c>
      <c r="F16339" t="n">
        <v>627.6449</v>
      </c>
      <c r="G16339" t="n">
        <v>120087</v>
      </c>
      <c r="H16339" s="8" t="n">
        <v>40598</v>
      </c>
    </row>
    <row r="16340">
      <c r="A16340" t="inlineStr">
        <is>
          <t>ABBINDIA</t>
        </is>
      </c>
      <c r="B16340" s="8" t="n">
        <v>40577</v>
      </c>
      <c r="C16340" t="n">
        <v>628.0037</v>
      </c>
      <c r="D16340" t="n">
        <v>640.1583000000001</v>
      </c>
      <c r="E16340" t="n">
        <v>623.6083</v>
      </c>
      <c r="F16340" t="n">
        <v>633.8792</v>
      </c>
      <c r="G16340" t="n">
        <v>75041</v>
      </c>
      <c r="H16340" s="8" t="n">
        <v>40598</v>
      </c>
    </row>
    <row r="16341">
      <c r="A16341" t="inlineStr">
        <is>
          <t>ABBINDIA</t>
        </is>
      </c>
      <c r="B16341" s="8" t="n">
        <v>40578</v>
      </c>
      <c r="C16341" t="n">
        <v>637.557</v>
      </c>
      <c r="D16341" t="n">
        <v>643.1633</v>
      </c>
      <c r="E16341" t="n">
        <v>618.0468</v>
      </c>
      <c r="F16341" t="n">
        <v>619.9754</v>
      </c>
      <c r="G16341" t="n">
        <v>84996</v>
      </c>
      <c r="H16341" s="8" t="n">
        <v>40598</v>
      </c>
    </row>
    <row r="16342">
      <c r="A16342" t="inlineStr">
        <is>
          <t>ABBINDIA</t>
        </is>
      </c>
      <c r="B16342" s="8" t="n">
        <v>40581</v>
      </c>
      <c r="C16342" t="n">
        <v>631.5021</v>
      </c>
      <c r="D16342" t="n">
        <v>635.9872</v>
      </c>
      <c r="E16342" t="n">
        <v>590.8671000000001</v>
      </c>
      <c r="F16342" t="n">
        <v>596.3389</v>
      </c>
      <c r="G16342" t="n">
        <v>148313</v>
      </c>
      <c r="H16342" s="8" t="n">
        <v>40598</v>
      </c>
    </row>
    <row r="16343">
      <c r="A16343" t="inlineStr">
        <is>
          <t>ABBINDIA</t>
        </is>
      </c>
      <c r="B16343" s="8" t="n">
        <v>40582</v>
      </c>
      <c r="C16343" t="n">
        <v>601.0034000000001</v>
      </c>
      <c r="D16343" t="n">
        <v>607.9105</v>
      </c>
      <c r="E16343" t="n">
        <v>569.6974</v>
      </c>
      <c r="F16343" t="n">
        <v>577.8154</v>
      </c>
      <c r="G16343" t="n">
        <v>208680</v>
      </c>
      <c r="H16343" s="8" t="n">
        <v>40598</v>
      </c>
    </row>
    <row r="16344">
      <c r="A16344" t="inlineStr">
        <is>
          <t>ABBINDIA</t>
        </is>
      </c>
      <c r="B16344" s="8" t="n">
        <v>40583</v>
      </c>
      <c r="C16344" t="n">
        <v>577.8603000000001</v>
      </c>
      <c r="D16344" t="n">
        <v>583.063</v>
      </c>
      <c r="E16344" t="n">
        <v>542.742</v>
      </c>
      <c r="F16344" t="n">
        <v>553.4165</v>
      </c>
      <c r="G16344" t="n">
        <v>114322</v>
      </c>
      <c r="H16344" s="8" t="n">
        <v>40598</v>
      </c>
    </row>
    <row r="16345">
      <c r="A16345" t="inlineStr">
        <is>
          <t>ABBINDIA</t>
        </is>
      </c>
      <c r="B16345" s="8" t="n">
        <v>40584</v>
      </c>
      <c r="C16345" t="n">
        <v>548.9761999999999</v>
      </c>
      <c r="D16345" t="n">
        <v>589.2076</v>
      </c>
      <c r="E16345" t="n">
        <v>533.7269</v>
      </c>
      <c r="F16345" t="n">
        <v>580.3271</v>
      </c>
      <c r="G16345" t="n">
        <v>135511</v>
      </c>
      <c r="H16345" s="8" t="n">
        <v>40598</v>
      </c>
    </row>
    <row r="16346">
      <c r="A16346" t="inlineStr">
        <is>
          <t>ABBINDIA</t>
        </is>
      </c>
      <c r="B16346" s="8" t="n">
        <v>40585</v>
      </c>
      <c r="C16346" t="n">
        <v>580.3719</v>
      </c>
      <c r="D16346" t="n">
        <v>587.5481</v>
      </c>
      <c r="E16346" t="n">
        <v>562.3418</v>
      </c>
      <c r="F16346" t="n">
        <v>576.739</v>
      </c>
      <c r="G16346" t="n">
        <v>75853</v>
      </c>
      <c r="H16346" s="8" t="n">
        <v>40598</v>
      </c>
    </row>
    <row r="16347">
      <c r="A16347" t="inlineStr">
        <is>
          <t>ABBINDIA</t>
        </is>
      </c>
      <c r="B16347" s="8" t="n">
        <v>40588</v>
      </c>
      <c r="C16347" t="n">
        <v>583.063</v>
      </c>
      <c r="D16347" t="n">
        <v>599.8821</v>
      </c>
      <c r="E16347" t="n">
        <v>575.8868</v>
      </c>
      <c r="F16347" t="n">
        <v>595.3073000000001</v>
      </c>
      <c r="G16347" t="n">
        <v>71228</v>
      </c>
      <c r="H16347" s="8" t="n">
        <v>40598</v>
      </c>
    </row>
    <row r="16348">
      <c r="A16348" t="inlineStr">
        <is>
          <t>ABBINDIA</t>
        </is>
      </c>
      <c r="B16348" s="8" t="n">
        <v>40589</v>
      </c>
      <c r="C16348" t="n">
        <v>596.3389</v>
      </c>
      <c r="D16348" t="n">
        <v>604.3672</v>
      </c>
      <c r="E16348" t="n">
        <v>591.5847</v>
      </c>
      <c r="F16348" t="n">
        <v>594.3206</v>
      </c>
      <c r="G16348" t="n">
        <v>89624</v>
      </c>
      <c r="H16348" s="8" t="n">
        <v>40598</v>
      </c>
    </row>
    <row r="16349">
      <c r="A16349" t="inlineStr">
        <is>
          <t>ABBINDIA</t>
        </is>
      </c>
      <c r="B16349" s="8" t="n">
        <v>40590</v>
      </c>
      <c r="C16349" t="n">
        <v>597.1014</v>
      </c>
      <c r="D16349" t="n">
        <v>597.1014</v>
      </c>
      <c r="E16349" t="n">
        <v>590.4186</v>
      </c>
      <c r="F16349" t="n">
        <v>593.1545</v>
      </c>
      <c r="G16349" t="n">
        <v>95639</v>
      </c>
      <c r="H16349" s="8" t="n">
        <v>40598</v>
      </c>
    </row>
    <row r="16350">
      <c r="A16350" t="inlineStr">
        <is>
          <t>ABBINDIA</t>
        </is>
      </c>
      <c r="B16350" s="8" t="n">
        <v>40591</v>
      </c>
      <c r="C16350" t="n">
        <v>592.9751</v>
      </c>
      <c r="D16350" t="n">
        <v>603.4702</v>
      </c>
      <c r="E16350" t="n">
        <v>588.6245</v>
      </c>
      <c r="F16350" t="n">
        <v>596.8323</v>
      </c>
      <c r="G16350" t="n">
        <v>73113</v>
      </c>
      <c r="H16350" s="8" t="n">
        <v>40598</v>
      </c>
    </row>
    <row r="16351">
      <c r="A16351" t="inlineStr">
        <is>
          <t>ABBINDIA</t>
        </is>
      </c>
      <c r="B16351" s="8" t="n">
        <v>40592</v>
      </c>
      <c r="C16351" t="n">
        <v>595.6661</v>
      </c>
      <c r="D16351" t="n">
        <v>607.2825</v>
      </c>
      <c r="E16351" t="n">
        <v>589.3421</v>
      </c>
      <c r="F16351" t="n">
        <v>596.0249</v>
      </c>
      <c r="G16351" t="n">
        <v>69403</v>
      </c>
      <c r="H16351" s="8" t="n">
        <v>40598</v>
      </c>
    </row>
    <row r="16352">
      <c r="A16352" t="inlineStr">
        <is>
          <t>ABBINDIA</t>
        </is>
      </c>
      <c r="B16352" s="8" t="n">
        <v>40595</v>
      </c>
      <c r="C16352" t="n">
        <v>599.2542</v>
      </c>
      <c r="D16352" t="n">
        <v>602.7974</v>
      </c>
      <c r="E16352" t="n">
        <v>587.5481</v>
      </c>
      <c r="F16352" t="n">
        <v>594.814</v>
      </c>
      <c r="G16352" t="n">
        <v>58076</v>
      </c>
      <c r="H16352" s="8" t="n">
        <v>40598</v>
      </c>
    </row>
    <row r="16353">
      <c r="A16353" t="inlineStr">
        <is>
          <t>ABBINDIA</t>
        </is>
      </c>
      <c r="B16353" s="8" t="n">
        <v>40596</v>
      </c>
      <c r="C16353" t="n">
        <v>595.6213</v>
      </c>
      <c r="D16353" t="n">
        <v>597.4153</v>
      </c>
      <c r="E16353" t="n">
        <v>588.9385</v>
      </c>
      <c r="F16353" t="n">
        <v>595.3073000000001</v>
      </c>
      <c r="G16353" t="n">
        <v>110714</v>
      </c>
      <c r="H16353" s="8" t="n">
        <v>40598</v>
      </c>
    </row>
    <row r="16354">
      <c r="A16354" t="inlineStr">
        <is>
          <t>ABBINDIA</t>
        </is>
      </c>
      <c r="B16354" s="8" t="n">
        <v>40597</v>
      </c>
      <c r="C16354" t="n">
        <v>590.284</v>
      </c>
      <c r="D16354" t="n">
        <v>641.1899</v>
      </c>
      <c r="E16354" t="n">
        <v>572.8818</v>
      </c>
      <c r="F16354" t="n">
        <v>623.5635</v>
      </c>
      <c r="G16354" t="n">
        <v>1342534</v>
      </c>
      <c r="H16354" s="8" t="n">
        <v>40598</v>
      </c>
    </row>
    <row r="16355">
      <c r="A16355" t="inlineStr">
        <is>
          <t>ABBINDIA</t>
        </is>
      </c>
      <c r="B16355" s="8" t="n">
        <v>40598</v>
      </c>
      <c r="C16355" t="n">
        <v>700.2138</v>
      </c>
      <c r="D16355" t="n">
        <v>700.2138</v>
      </c>
      <c r="E16355" t="n">
        <v>589.3421</v>
      </c>
      <c r="F16355" t="n">
        <v>600.9136999999999</v>
      </c>
      <c r="G16355" t="n">
        <v>468049</v>
      </c>
      <c r="H16355" s="8" t="n">
        <v>40598</v>
      </c>
    </row>
    <row r="16356">
      <c r="A16356" t="inlineStr">
        <is>
          <t>ABBINDIA</t>
        </is>
      </c>
      <c r="B16356" s="8" t="n">
        <v>40599</v>
      </c>
      <c r="C16356" t="n">
        <v>609.5251</v>
      </c>
      <c r="D16356" t="n">
        <v>618.0468</v>
      </c>
      <c r="E16356" t="n">
        <v>594.7243</v>
      </c>
      <c r="F16356" t="n">
        <v>609.7492999999999</v>
      </c>
      <c r="G16356" t="n">
        <v>87813</v>
      </c>
      <c r="H16356" s="8" t="n">
        <v>40633</v>
      </c>
    </row>
    <row r="16357">
      <c r="A16357" t="inlineStr">
        <is>
          <t>ABBINDIA</t>
        </is>
      </c>
      <c r="B16357" s="8" t="n">
        <v>40602</v>
      </c>
      <c r="C16357" t="n">
        <v>605.2194</v>
      </c>
      <c r="D16357" t="n">
        <v>617.1498</v>
      </c>
      <c r="E16357" t="n">
        <v>593.5133</v>
      </c>
      <c r="F16357" t="n">
        <v>597.9983999999999</v>
      </c>
      <c r="G16357" t="n">
        <v>66441</v>
      </c>
      <c r="H16357" s="8" t="n">
        <v>40633</v>
      </c>
    </row>
    <row r="16358">
      <c r="A16358" t="inlineStr">
        <is>
          <t>ABBINDIA</t>
        </is>
      </c>
      <c r="B16358" s="8" t="n">
        <v>40603</v>
      </c>
      <c r="C16358" t="n">
        <v>596.5183</v>
      </c>
      <c r="D16358" t="n">
        <v>618.6298</v>
      </c>
      <c r="E16358" t="n">
        <v>593.5133</v>
      </c>
      <c r="F16358" t="n">
        <v>613.9653</v>
      </c>
      <c r="G16358" t="n">
        <v>67613</v>
      </c>
      <c r="H16358" s="8" t="n">
        <v>40633</v>
      </c>
    </row>
    <row r="16359">
      <c r="A16359" t="inlineStr">
        <is>
          <t>ABBINDIA</t>
        </is>
      </c>
      <c r="B16359" s="8" t="n">
        <v>40604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s="8" t="n">
        <v>40633</v>
      </c>
    </row>
    <row r="16360">
      <c r="A16360" t="inlineStr">
        <is>
          <t>ABBINDIA</t>
        </is>
      </c>
      <c r="B16360" s="8" t="n">
        <v>40605</v>
      </c>
      <c r="C16360" t="n">
        <v>609.9287</v>
      </c>
      <c r="D16360" t="n">
        <v>636.8393</v>
      </c>
      <c r="E16360" t="n">
        <v>593.5581</v>
      </c>
      <c r="F16360" t="n">
        <v>617.6431</v>
      </c>
      <c r="G16360" t="n">
        <v>59771</v>
      </c>
      <c r="H16360" s="8" t="n">
        <v>40633</v>
      </c>
    </row>
    <row r="16361">
      <c r="A16361" t="inlineStr">
        <is>
          <t>ABBINDIA</t>
        </is>
      </c>
      <c r="B16361" s="8" t="n">
        <v>40606</v>
      </c>
      <c r="C16361" t="n">
        <v>616.2976</v>
      </c>
      <c r="D16361" t="n">
        <v>671.7782999999999</v>
      </c>
      <c r="E16361" t="n">
        <v>611.9022</v>
      </c>
      <c r="F16361" t="n">
        <v>654.6002999999999</v>
      </c>
      <c r="G16361" t="n">
        <v>714839</v>
      </c>
      <c r="H16361" s="8" t="n">
        <v>40633</v>
      </c>
    </row>
    <row r="16362">
      <c r="A16362" t="inlineStr">
        <is>
          <t>ABBINDIA</t>
        </is>
      </c>
      <c r="B16362" s="8" t="n">
        <v>40609</v>
      </c>
      <c r="C16362" t="n">
        <v>649.4425</v>
      </c>
      <c r="D16362" t="n">
        <v>652.1335</v>
      </c>
      <c r="E16362" t="n">
        <v>629.9323000000001</v>
      </c>
      <c r="F16362" t="n">
        <v>641.0553</v>
      </c>
      <c r="G16362" t="n">
        <v>171877</v>
      </c>
      <c r="H16362" s="8" t="n">
        <v>40633</v>
      </c>
    </row>
    <row r="16363">
      <c r="A16363" t="inlineStr">
        <is>
          <t>ABBINDIA</t>
        </is>
      </c>
      <c r="B16363" s="8" t="n">
        <v>40610</v>
      </c>
      <c r="C16363" t="n">
        <v>641.4142000000001</v>
      </c>
      <c r="D16363" t="n">
        <v>654.6002999999999</v>
      </c>
      <c r="E16363" t="n">
        <v>633.2961</v>
      </c>
      <c r="F16363" t="n">
        <v>639.6201</v>
      </c>
      <c r="G16363" t="n">
        <v>72429</v>
      </c>
      <c r="H16363" s="8" t="n">
        <v>40633</v>
      </c>
    </row>
    <row r="16364">
      <c r="A16364" t="inlineStr">
        <is>
          <t>ABBINDIA</t>
        </is>
      </c>
      <c r="B16364" s="8" t="n">
        <v>40611</v>
      </c>
      <c r="C16364" t="n">
        <v>641.4142000000001</v>
      </c>
      <c r="D16364" t="n">
        <v>660.2067</v>
      </c>
      <c r="E16364" t="n">
        <v>640.6517</v>
      </c>
      <c r="F16364" t="n">
        <v>651.4159</v>
      </c>
      <c r="G16364" t="n">
        <v>80910</v>
      </c>
      <c r="H16364" s="8" t="n">
        <v>40633</v>
      </c>
    </row>
    <row r="16365">
      <c r="A16365" t="inlineStr">
        <is>
          <t>ABBINDIA</t>
        </is>
      </c>
      <c r="B16365" s="8" t="n">
        <v>40612</v>
      </c>
      <c r="C16365" t="n">
        <v>654.8246</v>
      </c>
      <c r="D16365" t="n">
        <v>667.7417</v>
      </c>
      <c r="E16365" t="n">
        <v>641.3693</v>
      </c>
      <c r="F16365" t="n">
        <v>665.5888</v>
      </c>
      <c r="G16365" t="n">
        <v>136349</v>
      </c>
      <c r="H16365" s="8" t="n">
        <v>40633</v>
      </c>
    </row>
    <row r="16366">
      <c r="A16366" t="inlineStr">
        <is>
          <t>ABBINDIA</t>
        </is>
      </c>
      <c r="B16366" s="8" t="n">
        <v>40613</v>
      </c>
      <c r="C16366" t="n">
        <v>667.3828999999999</v>
      </c>
      <c r="D16366" t="n">
        <v>672.765</v>
      </c>
      <c r="E16366" t="n">
        <v>628.811</v>
      </c>
      <c r="F16366" t="n">
        <v>658.7266</v>
      </c>
      <c r="G16366" t="n">
        <v>148162</v>
      </c>
      <c r="H16366" s="8" t="n">
        <v>40633</v>
      </c>
    </row>
    <row r="16367">
      <c r="A16367" t="inlineStr">
        <is>
          <t>ABBINDIA</t>
        </is>
      </c>
      <c r="B16367" s="8" t="n">
        <v>40616</v>
      </c>
      <c r="C16367" t="n">
        <v>635.7628999999999</v>
      </c>
      <c r="D16367" t="n">
        <v>670.971</v>
      </c>
      <c r="E16367" t="n">
        <v>635.7628999999999</v>
      </c>
      <c r="F16367" t="n">
        <v>668.9974999999999</v>
      </c>
      <c r="G16367" t="n">
        <v>83415</v>
      </c>
      <c r="H16367" s="8" t="n">
        <v>40633</v>
      </c>
    </row>
    <row r="16368">
      <c r="A16368" t="inlineStr">
        <is>
          <t>ABBINDIA</t>
        </is>
      </c>
      <c r="B16368" s="8" t="n">
        <v>40617</v>
      </c>
      <c r="C16368" t="n">
        <v>664.6917999999999</v>
      </c>
      <c r="D16368" t="n">
        <v>668.2799</v>
      </c>
      <c r="E16368" t="n">
        <v>645.1368</v>
      </c>
      <c r="F16368" t="n">
        <v>663.436</v>
      </c>
      <c r="G16368" t="n">
        <v>92830</v>
      </c>
      <c r="H16368" s="8" t="n">
        <v>40633</v>
      </c>
    </row>
    <row r="16369">
      <c r="A16369" t="inlineStr">
        <is>
          <t>ABBINDIA</t>
        </is>
      </c>
      <c r="B16369" s="8" t="n">
        <v>40618</v>
      </c>
      <c r="C16369" t="n">
        <v>667.8314</v>
      </c>
      <c r="D16369" t="n">
        <v>680.6588</v>
      </c>
      <c r="E16369" t="n">
        <v>656.6186</v>
      </c>
      <c r="F16369" t="n">
        <v>664.8712</v>
      </c>
      <c r="G16369" t="n">
        <v>120501</v>
      </c>
      <c r="H16369" s="8" t="n">
        <v>40633</v>
      </c>
    </row>
    <row r="16370">
      <c r="A16370" t="inlineStr">
        <is>
          <t>ABBINDIA</t>
        </is>
      </c>
      <c r="B16370" s="8" t="n">
        <v>40619</v>
      </c>
      <c r="C16370" t="n">
        <v>662.0008</v>
      </c>
      <c r="D16370" t="n">
        <v>671.8680000000001</v>
      </c>
      <c r="E16370" t="n">
        <v>657.112</v>
      </c>
      <c r="F16370" t="n">
        <v>660.0722</v>
      </c>
      <c r="G16370" t="n">
        <v>50856</v>
      </c>
      <c r="H16370" s="8" t="n">
        <v>40633</v>
      </c>
    </row>
    <row r="16371">
      <c r="A16371" t="inlineStr">
        <is>
          <t>ABBINDIA</t>
        </is>
      </c>
      <c r="B16371" s="8" t="n">
        <v>40620</v>
      </c>
      <c r="C16371" t="n">
        <v>665.5888</v>
      </c>
      <c r="D16371" t="n">
        <v>676.5773</v>
      </c>
      <c r="E16371" t="n">
        <v>659.3097</v>
      </c>
      <c r="F16371" t="n">
        <v>672.2268</v>
      </c>
      <c r="G16371" t="n">
        <v>121423</v>
      </c>
      <c r="H16371" s="8" t="n">
        <v>40633</v>
      </c>
    </row>
    <row r="16372">
      <c r="A16372" t="inlineStr">
        <is>
          <t>ABBINDIA</t>
        </is>
      </c>
      <c r="B16372" s="8" t="n">
        <v>40623</v>
      </c>
      <c r="C16372" t="n">
        <v>672.765</v>
      </c>
      <c r="D16372" t="n">
        <v>688.9114</v>
      </c>
      <c r="E16372" t="n">
        <v>662.9875</v>
      </c>
      <c r="F16372" t="n">
        <v>665.9028</v>
      </c>
      <c r="G16372" t="n">
        <v>123678</v>
      </c>
      <c r="H16372" s="8" t="n">
        <v>40633</v>
      </c>
    </row>
    <row r="16373">
      <c r="A16373" t="inlineStr">
        <is>
          <t>ABBINDIA</t>
        </is>
      </c>
      <c r="B16373" s="8" t="n">
        <v>40624</v>
      </c>
      <c r="C16373" t="n">
        <v>671.8231</v>
      </c>
      <c r="D16373" t="n">
        <v>671.8680000000001</v>
      </c>
      <c r="E16373" t="n">
        <v>665.8131</v>
      </c>
      <c r="F16373" t="n">
        <v>669.1321</v>
      </c>
      <c r="G16373" t="n">
        <v>35376</v>
      </c>
      <c r="H16373" s="8" t="n">
        <v>40633</v>
      </c>
    </row>
    <row r="16374">
      <c r="A16374" t="inlineStr">
        <is>
          <t>ABBINDIA</t>
        </is>
      </c>
      <c r="B16374" s="8" t="n">
        <v>40625</v>
      </c>
      <c r="C16374" t="n">
        <v>665.6337</v>
      </c>
      <c r="D16374" t="n">
        <v>675.4561</v>
      </c>
      <c r="E16374" t="n">
        <v>649.0837</v>
      </c>
      <c r="F16374" t="n">
        <v>671.5989</v>
      </c>
      <c r="G16374" t="n">
        <v>36414</v>
      </c>
      <c r="H16374" s="8" t="n">
        <v>40633</v>
      </c>
    </row>
    <row r="16375">
      <c r="A16375" t="inlineStr">
        <is>
          <t>ABBINDIA</t>
        </is>
      </c>
      <c r="B16375" s="8" t="n">
        <v>40626</v>
      </c>
      <c r="C16375" t="n">
        <v>689.8084</v>
      </c>
      <c r="D16375" t="n">
        <v>704.5644</v>
      </c>
      <c r="E16375" t="n">
        <v>679.9412</v>
      </c>
      <c r="F16375" t="n">
        <v>697.0294</v>
      </c>
      <c r="G16375" t="n">
        <v>252454</v>
      </c>
      <c r="H16375" s="8" t="n">
        <v>40633</v>
      </c>
    </row>
    <row r="16376">
      <c r="A16376" t="inlineStr">
        <is>
          <t>ABBINDIA</t>
        </is>
      </c>
      <c r="B16376" s="8" t="n">
        <v>40627</v>
      </c>
      <c r="C16376" t="n">
        <v>717.616</v>
      </c>
      <c r="D16376" t="n">
        <v>717.616</v>
      </c>
      <c r="E16376" t="n">
        <v>696.1324</v>
      </c>
      <c r="F16376" t="n">
        <v>703.1291</v>
      </c>
      <c r="G16376" t="n">
        <v>87425</v>
      </c>
      <c r="H16376" s="8" t="n">
        <v>40633</v>
      </c>
    </row>
    <row r="16377">
      <c r="A16377" t="inlineStr">
        <is>
          <t>ABBINDIA</t>
        </is>
      </c>
      <c r="B16377" s="8" t="n">
        <v>40630</v>
      </c>
      <c r="C16377" t="n">
        <v>713.1309</v>
      </c>
      <c r="D16377" t="n">
        <v>716.7637999999999</v>
      </c>
      <c r="E16377" t="n">
        <v>696.9845</v>
      </c>
      <c r="F16377" t="n">
        <v>709.8568</v>
      </c>
      <c r="G16377" t="n">
        <v>61561</v>
      </c>
      <c r="H16377" s="8" t="n">
        <v>40633</v>
      </c>
    </row>
    <row r="16378">
      <c r="A16378" t="inlineStr">
        <is>
          <t>ABBINDIA</t>
        </is>
      </c>
      <c r="B16378" s="8" t="n">
        <v>40631</v>
      </c>
      <c r="C16378" t="n">
        <v>707.7936</v>
      </c>
      <c r="D16378" t="n">
        <v>744.5266</v>
      </c>
      <c r="E16378" t="n">
        <v>682.3183</v>
      </c>
      <c r="F16378" t="n">
        <v>730.8919</v>
      </c>
      <c r="G16378" t="n">
        <v>106149</v>
      </c>
      <c r="H16378" s="8" t="n">
        <v>40633</v>
      </c>
    </row>
    <row r="16379">
      <c r="A16379" t="inlineStr">
        <is>
          <t>ABBINDIA</t>
        </is>
      </c>
      <c r="B16379" s="8" t="n">
        <v>40632</v>
      </c>
      <c r="C16379" t="n">
        <v>731.0264</v>
      </c>
      <c r="D16379" t="n">
        <v>744.5266</v>
      </c>
      <c r="E16379" t="n">
        <v>719.4549</v>
      </c>
      <c r="F16379" t="n">
        <v>728.6493</v>
      </c>
      <c r="G16379" t="n">
        <v>87286</v>
      </c>
      <c r="H16379" s="8" t="n">
        <v>40633</v>
      </c>
    </row>
    <row r="16380">
      <c r="A16380" t="inlineStr">
        <is>
          <t>ABBINDIA</t>
        </is>
      </c>
      <c r="B16380" s="8" t="n">
        <v>40633</v>
      </c>
      <c r="C16380" t="n">
        <v>728.6942</v>
      </c>
      <c r="D16380" t="n">
        <v>741.7458</v>
      </c>
      <c r="E16380" t="n">
        <v>696.9845</v>
      </c>
      <c r="F16380" t="n">
        <v>714.7455</v>
      </c>
      <c r="G16380" t="n">
        <v>163226</v>
      </c>
      <c r="H16380" s="8" t="n">
        <v>40633</v>
      </c>
    </row>
    <row r="16381">
      <c r="A16381" t="inlineStr">
        <is>
          <t>ABBINDIA</t>
        </is>
      </c>
      <c r="B16381" s="8" t="n">
        <v>40634</v>
      </c>
      <c r="C16381" t="n">
        <v>714.7455</v>
      </c>
      <c r="D16381" t="n">
        <v>714.7455</v>
      </c>
      <c r="E16381" t="n">
        <v>697.2985</v>
      </c>
      <c r="F16381" t="n">
        <v>704.3401</v>
      </c>
      <c r="G16381" t="n">
        <v>58038</v>
      </c>
      <c r="H16381" s="8" t="n">
        <v>40661</v>
      </c>
    </row>
    <row r="16382">
      <c r="A16382" t="inlineStr">
        <is>
          <t>ABBINDIA</t>
        </is>
      </c>
      <c r="B16382" s="8" t="n">
        <v>40637</v>
      </c>
      <c r="C16382" t="n">
        <v>708.5561</v>
      </c>
      <c r="D16382" t="n">
        <v>713.1309</v>
      </c>
      <c r="E16382" t="n">
        <v>699.7205</v>
      </c>
      <c r="F16382" t="n">
        <v>709.5877</v>
      </c>
      <c r="G16382" t="n">
        <v>56391</v>
      </c>
      <c r="H16382" s="8" t="n">
        <v>40661</v>
      </c>
    </row>
    <row r="16383">
      <c r="A16383" t="inlineStr">
        <is>
          <t>ABBINDIA</t>
        </is>
      </c>
      <c r="B16383" s="8" t="n">
        <v>40638</v>
      </c>
      <c r="C16383" t="n">
        <v>713.0412</v>
      </c>
      <c r="D16383" t="n">
        <v>715.822</v>
      </c>
      <c r="E16383" t="n">
        <v>704.1607</v>
      </c>
      <c r="F16383" t="n">
        <v>707.6591</v>
      </c>
      <c r="G16383" t="n">
        <v>48712</v>
      </c>
      <c r="H16383" s="8" t="n">
        <v>40661</v>
      </c>
    </row>
    <row r="16384">
      <c r="A16384" t="inlineStr">
        <is>
          <t>ABBINDIA</t>
        </is>
      </c>
      <c r="B16384" s="8" t="n">
        <v>40639</v>
      </c>
      <c r="C16384" t="n">
        <v>708.6458</v>
      </c>
      <c r="D16384" t="n">
        <v>732.7756000000001</v>
      </c>
      <c r="E16384" t="n">
        <v>708.6458</v>
      </c>
      <c r="F16384" t="n">
        <v>719.6343000000001</v>
      </c>
      <c r="G16384" t="n">
        <v>107164</v>
      </c>
      <c r="H16384" s="8" t="n">
        <v>40661</v>
      </c>
    </row>
    <row r="16385">
      <c r="A16385" t="inlineStr">
        <is>
          <t>ABBINDIA</t>
        </is>
      </c>
      <c r="B16385" s="8" t="n">
        <v>40640</v>
      </c>
      <c r="C16385" t="n">
        <v>721.2041</v>
      </c>
      <c r="D16385" t="n">
        <v>726.1825</v>
      </c>
      <c r="E16385" t="n">
        <v>710.4398</v>
      </c>
      <c r="F16385" t="n">
        <v>722.729</v>
      </c>
      <c r="G16385" t="n">
        <v>73088</v>
      </c>
      <c r="H16385" s="8" t="n">
        <v>40661</v>
      </c>
    </row>
    <row r="16386">
      <c r="A16386" t="inlineStr">
        <is>
          <t>ABBINDIA</t>
        </is>
      </c>
      <c r="B16386" s="8" t="n">
        <v>40641</v>
      </c>
      <c r="C16386" t="n">
        <v>710.9332000000001</v>
      </c>
      <c r="D16386" t="n">
        <v>729.2773</v>
      </c>
      <c r="E16386" t="n">
        <v>708.6458</v>
      </c>
      <c r="F16386" t="n">
        <v>721.6526</v>
      </c>
      <c r="G16386" t="n">
        <v>80628</v>
      </c>
      <c r="H16386" s="8" t="n">
        <v>40661</v>
      </c>
    </row>
    <row r="16387">
      <c r="A16387" t="inlineStr">
        <is>
          <t>ABBINDIA</t>
        </is>
      </c>
      <c r="B16387" s="8" t="n">
        <v>40644</v>
      </c>
      <c r="C16387" t="n">
        <v>721.1592000000001</v>
      </c>
      <c r="D16387" t="n">
        <v>721.1592000000001</v>
      </c>
      <c r="E16387" t="n">
        <v>708.6458</v>
      </c>
      <c r="F16387" t="n">
        <v>718.513</v>
      </c>
      <c r="G16387" t="n">
        <v>44045</v>
      </c>
      <c r="H16387" s="8" t="n">
        <v>40661</v>
      </c>
    </row>
    <row r="16388">
      <c r="A16388" t="inlineStr">
        <is>
          <t>ABBINDIA</t>
        </is>
      </c>
      <c r="B16388" s="8" t="n">
        <v>40645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s="8" t="n">
        <v>40661</v>
      </c>
    </row>
    <row r="16389">
      <c r="A16389" t="inlineStr">
        <is>
          <t>ABBINDIA</t>
        </is>
      </c>
      <c r="B16389" s="8" t="n">
        <v>40646</v>
      </c>
      <c r="C16389" t="n">
        <v>709.5877</v>
      </c>
      <c r="D16389" t="n">
        <v>727.4832</v>
      </c>
      <c r="E16389" t="n">
        <v>705.3717</v>
      </c>
      <c r="F16389" t="n">
        <v>724.2539</v>
      </c>
      <c r="G16389" t="n">
        <v>61069</v>
      </c>
      <c r="H16389" s="8" t="n">
        <v>40661</v>
      </c>
    </row>
    <row r="16390">
      <c r="A16390" t="inlineStr">
        <is>
          <t>ABBINDIA</t>
        </is>
      </c>
      <c r="B16390" s="8" t="n">
        <v>40647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s="8" t="n">
        <v>40661</v>
      </c>
    </row>
    <row r="16391">
      <c r="A16391" t="inlineStr">
        <is>
          <t>ABBINDIA</t>
        </is>
      </c>
      <c r="B16391" s="8" t="n">
        <v>40648</v>
      </c>
      <c r="C16391" t="n">
        <v>721.2489</v>
      </c>
      <c r="D16391" t="n">
        <v>739.9069</v>
      </c>
      <c r="E16391" t="n">
        <v>715.1492</v>
      </c>
      <c r="F16391" t="n">
        <v>734.3903</v>
      </c>
      <c r="G16391" t="n">
        <v>76667</v>
      </c>
      <c r="H16391" s="8" t="n">
        <v>40661</v>
      </c>
    </row>
    <row r="16392">
      <c r="A16392" t="inlineStr">
        <is>
          <t>ABBINDIA</t>
        </is>
      </c>
      <c r="B16392" s="8" t="n">
        <v>40651</v>
      </c>
      <c r="C16392" t="n">
        <v>735.5564000000001</v>
      </c>
      <c r="D16392" t="n">
        <v>761.5700000000001</v>
      </c>
      <c r="E16392" t="n">
        <v>724.3885</v>
      </c>
      <c r="F16392" t="n">
        <v>739.279</v>
      </c>
      <c r="G16392" t="n">
        <v>177177</v>
      </c>
      <c r="H16392" s="8" t="n">
        <v>40661</v>
      </c>
    </row>
    <row r="16393">
      <c r="A16393" t="inlineStr">
        <is>
          <t>ABBINDIA</t>
        </is>
      </c>
      <c r="B16393" s="8" t="n">
        <v>40652</v>
      </c>
      <c r="C16393" t="n">
        <v>744.5266</v>
      </c>
      <c r="D16393" t="n">
        <v>744.5266</v>
      </c>
      <c r="E16393" t="n">
        <v>728.4699000000001</v>
      </c>
      <c r="F16393" t="n">
        <v>731.9683</v>
      </c>
      <c r="G16393" t="n">
        <v>52263</v>
      </c>
      <c r="H16393" s="8" t="n">
        <v>40661</v>
      </c>
    </row>
    <row r="16394">
      <c r="A16394" t="inlineStr">
        <is>
          <t>ABBINDIA</t>
        </is>
      </c>
      <c r="B16394" s="8" t="n">
        <v>40653</v>
      </c>
      <c r="C16394" t="n">
        <v>731.9683</v>
      </c>
      <c r="D16394" t="n">
        <v>749.0566</v>
      </c>
      <c r="E16394" t="n">
        <v>731.9235</v>
      </c>
      <c r="F16394" t="n">
        <v>746.9037</v>
      </c>
      <c r="G16394" t="n">
        <v>67774</v>
      </c>
      <c r="H16394" s="8" t="n">
        <v>40661</v>
      </c>
    </row>
    <row r="16395">
      <c r="A16395" t="inlineStr">
        <is>
          <t>ABBINDIA</t>
        </is>
      </c>
      <c r="B16395" s="8" t="n">
        <v>40654</v>
      </c>
      <c r="C16395" t="n">
        <v>747.2177</v>
      </c>
      <c r="D16395" t="n">
        <v>755.5599</v>
      </c>
      <c r="E16395" t="n">
        <v>739.0996</v>
      </c>
      <c r="F16395" t="n">
        <v>741.4319</v>
      </c>
      <c r="G16395" t="n">
        <v>36069</v>
      </c>
      <c r="H16395" s="8" t="n">
        <v>40661</v>
      </c>
    </row>
    <row r="16396">
      <c r="A16396" t="inlineStr">
        <is>
          <t>ABBINDIA</t>
        </is>
      </c>
      <c r="B16396" s="8" t="n">
        <v>40655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s="8" t="n">
        <v>40661</v>
      </c>
    </row>
    <row r="16397">
      <c r="A16397" t="inlineStr">
        <is>
          <t>ABBINDIA</t>
        </is>
      </c>
      <c r="B16397" s="8" t="n">
        <v>40658</v>
      </c>
      <c r="C16397" t="n">
        <v>740.0864</v>
      </c>
      <c r="D16397" t="n">
        <v>752.5101</v>
      </c>
      <c r="E16397" t="n">
        <v>736.6328</v>
      </c>
      <c r="F16397" t="n">
        <v>742.0149</v>
      </c>
      <c r="G16397" t="n">
        <v>62430</v>
      </c>
      <c r="H16397" s="8" t="n">
        <v>40661</v>
      </c>
    </row>
    <row r="16398">
      <c r="A16398" t="inlineStr">
        <is>
          <t>ABBINDIA</t>
        </is>
      </c>
      <c r="B16398" s="8" t="n">
        <v>40659</v>
      </c>
      <c r="C16398" t="n">
        <v>740.1761</v>
      </c>
      <c r="D16398" t="n">
        <v>753.4071</v>
      </c>
      <c r="E16398" t="n">
        <v>736.6328</v>
      </c>
      <c r="F16398" t="n">
        <v>749.819</v>
      </c>
      <c r="G16398" t="n">
        <v>58824</v>
      </c>
      <c r="H16398" s="8" t="n">
        <v>40661</v>
      </c>
    </row>
    <row r="16399">
      <c r="A16399" t="inlineStr">
        <is>
          <t>ABBINDIA</t>
        </is>
      </c>
      <c r="B16399" s="8" t="n">
        <v>40660</v>
      </c>
      <c r="C16399" t="n">
        <v>750.7609</v>
      </c>
      <c r="D16399" t="n">
        <v>766.9521</v>
      </c>
      <c r="E16399" t="n">
        <v>747.4419</v>
      </c>
      <c r="F16399" t="n">
        <v>765.3823</v>
      </c>
      <c r="G16399" t="n">
        <v>92599</v>
      </c>
      <c r="H16399" s="8" t="n">
        <v>40661</v>
      </c>
    </row>
    <row r="16400">
      <c r="A16400" t="inlineStr">
        <is>
          <t>ABBINDIA</t>
        </is>
      </c>
      <c r="B16400" s="8" t="n">
        <v>40661</v>
      </c>
      <c r="C16400" t="n">
        <v>769.5983</v>
      </c>
      <c r="D16400" t="n">
        <v>802.8329</v>
      </c>
      <c r="E16400" t="n">
        <v>766.0551</v>
      </c>
      <c r="F16400" t="n">
        <v>784.9822</v>
      </c>
      <c r="G16400" t="n">
        <v>286388</v>
      </c>
      <c r="H16400" s="8" t="n">
        <v>40661</v>
      </c>
    </row>
    <row r="16401">
      <c r="A16401" t="inlineStr">
        <is>
          <t>ABBINDIA</t>
        </is>
      </c>
      <c r="B16401" s="8" t="n">
        <v>40662</v>
      </c>
      <c r="C16401" t="n">
        <v>785.7895</v>
      </c>
      <c r="D16401" t="n">
        <v>793.6833</v>
      </c>
      <c r="E16401" t="n">
        <v>757.0848999999999</v>
      </c>
      <c r="F16401" t="n">
        <v>766.8624</v>
      </c>
      <c r="G16401" t="n">
        <v>116682</v>
      </c>
      <c r="H16401" s="8" t="n">
        <v>40689</v>
      </c>
    </row>
    <row r="16402">
      <c r="A16402" t="inlineStr">
        <is>
          <t>ABBINDIA</t>
        </is>
      </c>
      <c r="B16402" s="8" t="n">
        <v>40665</v>
      </c>
      <c r="C16402" t="n">
        <v>761.6147999999999</v>
      </c>
      <c r="D16402" t="n">
        <v>775.9223</v>
      </c>
      <c r="E16402" t="n">
        <v>754.3938000000001</v>
      </c>
      <c r="F16402" t="n">
        <v>770.2261999999999</v>
      </c>
      <c r="G16402" t="n">
        <v>62275</v>
      </c>
      <c r="H16402" s="8" t="n">
        <v>40689</v>
      </c>
    </row>
    <row r="16403">
      <c r="A16403" t="inlineStr">
        <is>
          <t>ABBINDIA</t>
        </is>
      </c>
      <c r="B16403" s="8" t="n">
        <v>40666</v>
      </c>
      <c r="C16403" t="n">
        <v>762.467</v>
      </c>
      <c r="D16403" t="n">
        <v>774.1283</v>
      </c>
      <c r="E16403" t="n">
        <v>758.0716</v>
      </c>
      <c r="F16403" t="n">
        <v>761.8391</v>
      </c>
      <c r="G16403" t="n">
        <v>60417</v>
      </c>
      <c r="H16403" s="8" t="n">
        <v>40689</v>
      </c>
    </row>
    <row r="16404">
      <c r="A16404" t="inlineStr">
        <is>
          <t>ABBINDIA</t>
        </is>
      </c>
      <c r="B16404" s="8" t="n">
        <v>40667</v>
      </c>
      <c r="C16404" t="n">
        <v>757.8922</v>
      </c>
      <c r="D16404" t="n">
        <v>800.1867</v>
      </c>
      <c r="E16404" t="n">
        <v>749.9087</v>
      </c>
      <c r="F16404" t="n">
        <v>785.1616</v>
      </c>
      <c r="G16404" t="n">
        <v>173615</v>
      </c>
      <c r="H16404" s="8" t="n">
        <v>40689</v>
      </c>
    </row>
    <row r="16405">
      <c r="A16405" t="inlineStr">
        <is>
          <t>ABBINDIA</t>
        </is>
      </c>
      <c r="B16405" s="8" t="n">
        <v>40668</v>
      </c>
      <c r="C16405" t="n">
        <v>782.65</v>
      </c>
      <c r="D16405" t="n">
        <v>789.3327</v>
      </c>
      <c r="E16405" t="n">
        <v>768.7461</v>
      </c>
      <c r="F16405" t="n">
        <v>780.1383</v>
      </c>
      <c r="G16405" t="n">
        <v>105357</v>
      </c>
      <c r="H16405" s="8" t="n">
        <v>40689</v>
      </c>
    </row>
    <row r="16406">
      <c r="A16406" t="inlineStr">
        <is>
          <t>ABBINDIA</t>
        </is>
      </c>
      <c r="B16406" s="8" t="n">
        <v>40669</v>
      </c>
      <c r="C16406" t="n">
        <v>785.8344</v>
      </c>
      <c r="D16406" t="n">
        <v>802.8329</v>
      </c>
      <c r="E16406" t="n">
        <v>775.0253</v>
      </c>
      <c r="F16406" t="n">
        <v>799.3345</v>
      </c>
      <c r="G16406" t="n">
        <v>93704</v>
      </c>
      <c r="H16406" s="8" t="n">
        <v>40689</v>
      </c>
    </row>
    <row r="16407">
      <c r="A16407" t="inlineStr">
        <is>
          <t>ABBINDIA</t>
        </is>
      </c>
      <c r="B16407" s="8" t="n">
        <v>40672</v>
      </c>
      <c r="C16407" t="n">
        <v>804.6269</v>
      </c>
      <c r="D16407" t="n">
        <v>805.2549</v>
      </c>
      <c r="E16407" t="n">
        <v>778.8376</v>
      </c>
      <c r="F16407" t="n">
        <v>784.13</v>
      </c>
      <c r="G16407" t="n">
        <v>94367</v>
      </c>
      <c r="H16407" s="8" t="n">
        <v>40689</v>
      </c>
    </row>
    <row r="16408">
      <c r="A16408" t="inlineStr">
        <is>
          <t>ABBINDIA</t>
        </is>
      </c>
      <c r="B16408" s="8" t="n">
        <v>40673</v>
      </c>
      <c r="C16408" t="n">
        <v>783.0536</v>
      </c>
      <c r="D16408" t="n">
        <v>783.9955</v>
      </c>
      <c r="E16408" t="n">
        <v>771.0784</v>
      </c>
      <c r="F16408" t="n">
        <v>775.7877</v>
      </c>
      <c r="G16408" t="n">
        <v>43723</v>
      </c>
      <c r="H16408" s="8" t="n">
        <v>40689</v>
      </c>
    </row>
    <row r="16409">
      <c r="A16409" t="inlineStr">
        <is>
          <t>ABBINDIA</t>
        </is>
      </c>
      <c r="B16409" s="8" t="n">
        <v>40674</v>
      </c>
      <c r="C16409" t="n">
        <v>773.2311999999999</v>
      </c>
      <c r="D16409" t="n">
        <v>818.8896</v>
      </c>
      <c r="E16409" t="n">
        <v>763.9919</v>
      </c>
      <c r="F16409" t="n">
        <v>799.9176</v>
      </c>
      <c r="G16409" t="n">
        <v>655715</v>
      </c>
      <c r="H16409" s="8" t="n">
        <v>40689</v>
      </c>
    </row>
    <row r="16410">
      <c r="A16410" t="inlineStr">
        <is>
          <t>ABBINDIA</t>
        </is>
      </c>
      <c r="B16410" s="8" t="n">
        <v>40675</v>
      </c>
      <c r="C16410" t="n">
        <v>781.439</v>
      </c>
      <c r="D16410" t="n">
        <v>798.3478</v>
      </c>
      <c r="E16410" t="n">
        <v>771.4372</v>
      </c>
      <c r="F16410" t="n">
        <v>773.4106</v>
      </c>
      <c r="G16410" t="n">
        <v>183852</v>
      </c>
      <c r="H16410" s="8" t="n">
        <v>40689</v>
      </c>
    </row>
    <row r="16411">
      <c r="A16411" t="inlineStr">
        <is>
          <t>ABBINDIA</t>
        </is>
      </c>
      <c r="B16411" s="8" t="n">
        <v>40676</v>
      </c>
      <c r="C16411" t="n">
        <v>774.1731</v>
      </c>
      <c r="D16411" t="n">
        <v>782.9191</v>
      </c>
      <c r="E16411" t="n">
        <v>767.1315</v>
      </c>
      <c r="F16411" t="n">
        <v>774.3973999999999</v>
      </c>
      <c r="G16411" t="n">
        <v>77913</v>
      </c>
      <c r="H16411" s="8" t="n">
        <v>40689</v>
      </c>
    </row>
    <row r="16412">
      <c r="A16412" t="inlineStr">
        <is>
          <t>ABBINDIA</t>
        </is>
      </c>
      <c r="B16412" s="8" t="n">
        <v>40679</v>
      </c>
      <c r="C16412" t="n">
        <v>767.0867</v>
      </c>
      <c r="D16412" t="n">
        <v>774.0386</v>
      </c>
      <c r="E16412" t="n">
        <v>765.4272</v>
      </c>
      <c r="F16412" t="n">
        <v>771.3026</v>
      </c>
      <c r="G16412" t="n">
        <v>54028</v>
      </c>
      <c r="H16412" s="8" t="n">
        <v>40689</v>
      </c>
    </row>
    <row r="16413">
      <c r="A16413" t="inlineStr">
        <is>
          <t>ABBINDIA</t>
        </is>
      </c>
      <c r="B16413" s="8" t="n">
        <v>40680</v>
      </c>
      <c r="C16413" t="n">
        <v>770.5402</v>
      </c>
      <c r="D16413" t="n">
        <v>783.0984999999999</v>
      </c>
      <c r="E16413" t="n">
        <v>764.7096</v>
      </c>
      <c r="F16413" t="n">
        <v>774.801</v>
      </c>
      <c r="G16413" t="n">
        <v>69637</v>
      </c>
      <c r="H16413" s="8" t="n">
        <v>40689</v>
      </c>
    </row>
    <row r="16414">
      <c r="A16414" t="inlineStr">
        <is>
          <t>ABBINDIA</t>
        </is>
      </c>
      <c r="B16414" s="8" t="n">
        <v>40681</v>
      </c>
      <c r="C16414" t="n">
        <v>775.0253</v>
      </c>
      <c r="D16414" t="n">
        <v>777.7163</v>
      </c>
      <c r="E16414" t="n">
        <v>763.4089</v>
      </c>
      <c r="F16414" t="n">
        <v>767.3558</v>
      </c>
      <c r="G16414" t="n">
        <v>43704</v>
      </c>
      <c r="H16414" s="8" t="n">
        <v>40689</v>
      </c>
    </row>
    <row r="16415">
      <c r="A16415" t="inlineStr">
        <is>
          <t>ABBINDIA</t>
        </is>
      </c>
      <c r="B16415" s="8" t="n">
        <v>40682</v>
      </c>
      <c r="C16415" t="n">
        <v>767.0867</v>
      </c>
      <c r="D16415" t="n">
        <v>771.0784</v>
      </c>
      <c r="E16415" t="n">
        <v>753.9902</v>
      </c>
      <c r="F16415" t="n">
        <v>764.575</v>
      </c>
      <c r="G16415" t="n">
        <v>64757</v>
      </c>
      <c r="H16415" s="8" t="n">
        <v>40689</v>
      </c>
    </row>
    <row r="16416">
      <c r="A16416" t="inlineStr">
        <is>
          <t>ABBINDIA</t>
        </is>
      </c>
      <c r="B16416" s="8" t="n">
        <v>40683</v>
      </c>
      <c r="C16416" t="n">
        <v>771.0335</v>
      </c>
      <c r="D16416" t="n">
        <v>780.1383</v>
      </c>
      <c r="E16416" t="n">
        <v>762.7809999999999</v>
      </c>
      <c r="F16416" t="n">
        <v>768.8357999999999</v>
      </c>
      <c r="G16416" t="n">
        <v>44898</v>
      </c>
      <c r="H16416" s="8" t="n">
        <v>40689</v>
      </c>
    </row>
    <row r="16417">
      <c r="A16417" t="inlineStr">
        <is>
          <t>ABBINDIA</t>
        </is>
      </c>
      <c r="B16417" s="8" t="n">
        <v>40686</v>
      </c>
      <c r="C16417" t="n">
        <v>769.5983</v>
      </c>
      <c r="D16417" t="n">
        <v>775.7429</v>
      </c>
      <c r="E16417" t="n">
        <v>758.0716</v>
      </c>
      <c r="F16417" t="n">
        <v>763.5883</v>
      </c>
      <c r="G16417" t="n">
        <v>40929</v>
      </c>
      <c r="H16417" s="8" t="n">
        <v>40689</v>
      </c>
    </row>
    <row r="16418">
      <c r="A16418" t="inlineStr">
        <is>
          <t>ABBINDIA</t>
        </is>
      </c>
      <c r="B16418" s="8" t="n">
        <v>40687</v>
      </c>
      <c r="C16418" t="n">
        <v>758.9238</v>
      </c>
      <c r="D16418" t="n">
        <v>773.9937</v>
      </c>
      <c r="E16418" t="n">
        <v>758.9238</v>
      </c>
      <c r="F16418" t="n">
        <v>768.9255000000001</v>
      </c>
      <c r="G16418" t="n">
        <v>42682</v>
      </c>
      <c r="H16418" s="8" t="n">
        <v>40689</v>
      </c>
    </row>
    <row r="16419">
      <c r="A16419" t="inlineStr">
        <is>
          <t>ABBINDIA</t>
        </is>
      </c>
      <c r="B16419" s="8" t="n">
        <v>40688</v>
      </c>
      <c r="C16419" t="n">
        <v>766.0102000000001</v>
      </c>
      <c r="D16419" t="n">
        <v>778.3443</v>
      </c>
      <c r="E16419" t="n">
        <v>762.6913</v>
      </c>
      <c r="F16419" t="n">
        <v>772.1548</v>
      </c>
      <c r="G16419" t="n">
        <v>47234</v>
      </c>
      <c r="H16419" s="8" t="n">
        <v>40689</v>
      </c>
    </row>
    <row r="16420">
      <c r="A16420" t="inlineStr">
        <is>
          <t>ABBINDIA</t>
        </is>
      </c>
      <c r="B16420" s="8" t="n">
        <v>40689</v>
      </c>
      <c r="C16420" t="n">
        <v>772.4239</v>
      </c>
      <c r="D16420" t="n">
        <v>786.5968</v>
      </c>
      <c r="E16420" t="n">
        <v>746.4552</v>
      </c>
      <c r="F16420" t="n">
        <v>767.8491</v>
      </c>
      <c r="G16420" t="n">
        <v>215532</v>
      </c>
      <c r="H16420" s="8" t="n">
        <v>40689</v>
      </c>
    </row>
    <row r="16421">
      <c r="A16421" t="inlineStr">
        <is>
          <t>ABBINDIA</t>
        </is>
      </c>
      <c r="B16421" s="8" t="n">
        <v>40690</v>
      </c>
      <c r="C16421" t="n">
        <v>775.0253</v>
      </c>
      <c r="D16421" t="n">
        <v>775.8326</v>
      </c>
      <c r="E16421" t="n">
        <v>760.3142</v>
      </c>
      <c r="F16421" t="n">
        <v>762.5567</v>
      </c>
      <c r="G16421" t="n">
        <v>41767</v>
      </c>
      <c r="H16421" s="8" t="n">
        <v>40724</v>
      </c>
    </row>
    <row r="16422">
      <c r="A16422" t="inlineStr">
        <is>
          <t>ABBINDIA</t>
        </is>
      </c>
      <c r="B16422" s="8" t="n">
        <v>40693</v>
      </c>
      <c r="C16422" t="n">
        <v>770.4953</v>
      </c>
      <c r="D16422" t="n">
        <v>774.0386</v>
      </c>
      <c r="E16422" t="n">
        <v>763.0501</v>
      </c>
      <c r="F16422" t="n">
        <v>770.2261999999999</v>
      </c>
      <c r="G16422" t="n">
        <v>24172</v>
      </c>
      <c r="H16422" s="8" t="n">
        <v>40724</v>
      </c>
    </row>
    <row r="16423">
      <c r="A16423" t="inlineStr">
        <is>
          <t>ABBINDIA</t>
        </is>
      </c>
      <c r="B16423" s="8" t="n">
        <v>40694</v>
      </c>
      <c r="C16423" t="n">
        <v>766.8624</v>
      </c>
      <c r="D16423" t="n">
        <v>782.2014</v>
      </c>
      <c r="E16423" t="n">
        <v>766.5933</v>
      </c>
      <c r="F16423" t="n">
        <v>775.3841</v>
      </c>
      <c r="G16423" t="n">
        <v>46407</v>
      </c>
      <c r="H16423" s="8" t="n">
        <v>40724</v>
      </c>
    </row>
    <row r="16424">
      <c r="A16424" t="inlineStr">
        <is>
          <t>ABBINDIA</t>
        </is>
      </c>
      <c r="B16424" s="8" t="n">
        <v>40695</v>
      </c>
      <c r="C16424" t="n">
        <v>783.9506</v>
      </c>
      <c r="D16424" t="n">
        <v>783.9506</v>
      </c>
      <c r="E16424" t="n">
        <v>767.6697</v>
      </c>
      <c r="F16424" t="n">
        <v>773.5452</v>
      </c>
      <c r="G16424" t="n">
        <v>31379</v>
      </c>
      <c r="H16424" s="8" t="n">
        <v>40724</v>
      </c>
    </row>
    <row r="16425">
      <c r="A16425" t="inlineStr">
        <is>
          <t>ABBINDIA</t>
        </is>
      </c>
      <c r="B16425" s="8" t="n">
        <v>40696</v>
      </c>
      <c r="C16425" t="n">
        <v>766.9521</v>
      </c>
      <c r="D16425" t="n">
        <v>773.7246</v>
      </c>
      <c r="E16425" t="n">
        <v>763.4089</v>
      </c>
      <c r="F16425" t="n">
        <v>771.4820999999999</v>
      </c>
      <c r="G16425" t="n">
        <v>26551</v>
      </c>
      <c r="H16425" s="8" t="n">
        <v>40724</v>
      </c>
    </row>
    <row r="16426">
      <c r="A16426" t="inlineStr">
        <is>
          <t>ABBINDIA</t>
        </is>
      </c>
      <c r="B16426" s="8" t="n">
        <v>40697</v>
      </c>
      <c r="C16426" t="n">
        <v>772.7827</v>
      </c>
      <c r="D16426" t="n">
        <v>778.6134</v>
      </c>
      <c r="E16426" t="n">
        <v>762.6464</v>
      </c>
      <c r="F16426" t="n">
        <v>765.8757000000001</v>
      </c>
      <c r="G16426" t="n">
        <v>27079</v>
      </c>
      <c r="H16426" s="8" t="n">
        <v>40724</v>
      </c>
    </row>
    <row r="16427">
      <c r="A16427" t="inlineStr">
        <is>
          <t>ABBINDIA</t>
        </is>
      </c>
      <c r="B16427" s="8" t="n">
        <v>40700</v>
      </c>
      <c r="C16427" t="n">
        <v>762.467</v>
      </c>
      <c r="D16427" t="n">
        <v>772.3342</v>
      </c>
      <c r="E16427" t="n">
        <v>757.5334</v>
      </c>
      <c r="F16427" t="n">
        <v>761.256</v>
      </c>
      <c r="G16427" t="n">
        <v>32919</v>
      </c>
      <c r="H16427" s="8" t="n">
        <v>40724</v>
      </c>
    </row>
    <row r="16428">
      <c r="A16428" t="inlineStr">
        <is>
          <t>ABBINDIA</t>
        </is>
      </c>
      <c r="B16428" s="8" t="n">
        <v>40701</v>
      </c>
      <c r="C16428" t="n">
        <v>757.9819</v>
      </c>
      <c r="D16428" t="n">
        <v>766.9521</v>
      </c>
      <c r="E16428" t="n">
        <v>754.8423</v>
      </c>
      <c r="F16428" t="n">
        <v>758.7444</v>
      </c>
      <c r="G16428" t="n">
        <v>44536</v>
      </c>
      <c r="H16428" s="8" t="n">
        <v>40724</v>
      </c>
    </row>
    <row r="16429">
      <c r="A16429" t="inlineStr">
        <is>
          <t>ABBINDIA</t>
        </is>
      </c>
      <c r="B16429" s="8" t="n">
        <v>40702</v>
      </c>
      <c r="C16429" t="n">
        <v>760.6281</v>
      </c>
      <c r="D16429" t="n">
        <v>764.261</v>
      </c>
      <c r="E16429" t="n">
        <v>755.7394</v>
      </c>
      <c r="F16429" t="n">
        <v>760.1347</v>
      </c>
      <c r="G16429" t="n">
        <v>17829</v>
      </c>
      <c r="H16429" s="8" t="n">
        <v>40724</v>
      </c>
    </row>
    <row r="16430">
      <c r="A16430" t="inlineStr">
        <is>
          <t>ABBINDIA</t>
        </is>
      </c>
      <c r="B16430" s="8" t="n">
        <v>40703</v>
      </c>
      <c r="C16430" t="n">
        <v>760.673</v>
      </c>
      <c r="D16430" t="n">
        <v>762.4221</v>
      </c>
      <c r="E16430" t="n">
        <v>753.4519</v>
      </c>
      <c r="F16430" t="n">
        <v>756.8606</v>
      </c>
      <c r="G16430" t="n">
        <v>34593</v>
      </c>
      <c r="H16430" s="8" t="n">
        <v>40724</v>
      </c>
    </row>
    <row r="16431">
      <c r="A16431" t="inlineStr">
        <is>
          <t>ABBINDIA</t>
        </is>
      </c>
      <c r="B16431" s="8" t="n">
        <v>40704</v>
      </c>
      <c r="C16431" t="n">
        <v>756.1879</v>
      </c>
      <c r="D16431" t="n">
        <v>761.7494</v>
      </c>
      <c r="E16431" t="n">
        <v>749.9983999999999</v>
      </c>
      <c r="F16431" t="n">
        <v>753.1828</v>
      </c>
      <c r="G16431" t="n">
        <v>17858</v>
      </c>
      <c r="H16431" s="8" t="n">
        <v>40724</v>
      </c>
    </row>
    <row r="16432">
      <c r="A16432" t="inlineStr">
        <is>
          <t>ABBINDIA</t>
        </is>
      </c>
      <c r="B16432" s="8" t="n">
        <v>40707</v>
      </c>
      <c r="C16432" t="n">
        <v>751.7028</v>
      </c>
      <c r="D16432" t="n">
        <v>762.467</v>
      </c>
      <c r="E16432" t="n">
        <v>741.0731</v>
      </c>
      <c r="F16432" t="n">
        <v>760.1347</v>
      </c>
      <c r="G16432" t="n">
        <v>43115</v>
      </c>
      <c r="H16432" s="8" t="n">
        <v>40724</v>
      </c>
    </row>
    <row r="16433">
      <c r="A16433" t="inlineStr">
        <is>
          <t>ABBINDIA</t>
        </is>
      </c>
      <c r="B16433" s="8" t="n">
        <v>40708</v>
      </c>
      <c r="C16433" t="n">
        <v>766.5036</v>
      </c>
      <c r="D16433" t="n">
        <v>768.7461</v>
      </c>
      <c r="E16433" t="n">
        <v>751.7028</v>
      </c>
      <c r="F16433" t="n">
        <v>755.2011</v>
      </c>
      <c r="G16433" t="n">
        <v>28060</v>
      </c>
      <c r="H16433" s="8" t="n">
        <v>40724</v>
      </c>
    </row>
    <row r="16434">
      <c r="A16434" t="inlineStr">
        <is>
          <t>ABBINDIA</t>
        </is>
      </c>
      <c r="B16434" s="8" t="n">
        <v>40709</v>
      </c>
      <c r="C16434" t="n">
        <v>756.4121</v>
      </c>
      <c r="D16434" t="n">
        <v>771.5269</v>
      </c>
      <c r="E16434" t="n">
        <v>747.6662</v>
      </c>
      <c r="F16434" t="n">
        <v>763.0501</v>
      </c>
      <c r="G16434" t="n">
        <v>52152</v>
      </c>
      <c r="H16434" s="8" t="n">
        <v>40724</v>
      </c>
    </row>
    <row r="16435">
      <c r="A16435" t="inlineStr">
        <is>
          <t>ABBINDIA</t>
        </is>
      </c>
      <c r="B16435" s="8" t="n">
        <v>40710</v>
      </c>
      <c r="C16435" t="n">
        <v>762.467</v>
      </c>
      <c r="D16435" t="n">
        <v>766.9521</v>
      </c>
      <c r="E16435" t="n">
        <v>753.4968</v>
      </c>
      <c r="F16435" t="n">
        <v>755.8291</v>
      </c>
      <c r="G16435" t="n">
        <v>18808</v>
      </c>
      <c r="H16435" s="8" t="n">
        <v>40724</v>
      </c>
    </row>
    <row r="16436">
      <c r="A16436" t="inlineStr">
        <is>
          <t>ABBINDIA</t>
        </is>
      </c>
      <c r="B16436" s="8" t="n">
        <v>40711</v>
      </c>
      <c r="C16436" t="n">
        <v>756.6364</v>
      </c>
      <c r="D16436" t="n">
        <v>763.3192</v>
      </c>
      <c r="E16436" t="n">
        <v>749.9087</v>
      </c>
      <c r="F16436" t="n">
        <v>753.5417</v>
      </c>
      <c r="G16436" t="n">
        <v>18893</v>
      </c>
      <c r="H16436" s="8" t="n">
        <v>40724</v>
      </c>
    </row>
    <row r="16437">
      <c r="A16437" t="inlineStr">
        <is>
          <t>ABBINDIA</t>
        </is>
      </c>
      <c r="B16437" s="8" t="n">
        <v>40714</v>
      </c>
      <c r="C16437" t="n">
        <v>753.4519</v>
      </c>
      <c r="D16437" t="n">
        <v>762.2876</v>
      </c>
      <c r="E16437" t="n">
        <v>733.9866</v>
      </c>
      <c r="F16437" t="n">
        <v>737.9784</v>
      </c>
      <c r="G16437" t="n">
        <v>29083</v>
      </c>
      <c r="H16437" s="8" t="n">
        <v>40724</v>
      </c>
    </row>
    <row r="16438">
      <c r="A16438" t="inlineStr">
        <is>
          <t>ABBINDIA</t>
        </is>
      </c>
      <c r="B16438" s="8" t="n">
        <v>40715</v>
      </c>
      <c r="C16438" t="n">
        <v>740.0415</v>
      </c>
      <c r="D16438" t="n">
        <v>751.4785000000001</v>
      </c>
      <c r="E16438" t="n">
        <v>735.6013</v>
      </c>
      <c r="F16438" t="n">
        <v>744.3472</v>
      </c>
      <c r="G16438" t="n">
        <v>28367</v>
      </c>
      <c r="H16438" s="8" t="n">
        <v>40724</v>
      </c>
    </row>
    <row r="16439">
      <c r="A16439" t="inlineStr">
        <is>
          <t>ABBINDIA</t>
        </is>
      </c>
      <c r="B16439" s="8" t="n">
        <v>40716</v>
      </c>
      <c r="C16439" t="n">
        <v>744.5715</v>
      </c>
      <c r="D16439" t="n">
        <v>751.7028</v>
      </c>
      <c r="E16439" t="n">
        <v>740.5349</v>
      </c>
      <c r="F16439" t="n">
        <v>745.8721</v>
      </c>
      <c r="G16439" t="n">
        <v>22806</v>
      </c>
      <c r="H16439" s="8" t="n">
        <v>40724</v>
      </c>
    </row>
    <row r="16440">
      <c r="A16440" t="inlineStr">
        <is>
          <t>ABBINDIA</t>
        </is>
      </c>
      <c r="B16440" s="8" t="n">
        <v>40717</v>
      </c>
      <c r="C16440" t="n">
        <v>742.4635</v>
      </c>
      <c r="D16440" t="n">
        <v>746.7243</v>
      </c>
      <c r="E16440" t="n">
        <v>732.2823</v>
      </c>
      <c r="F16440" t="n">
        <v>735.0182</v>
      </c>
      <c r="G16440" t="n">
        <v>15533</v>
      </c>
      <c r="H16440" s="8" t="n">
        <v>40724</v>
      </c>
    </row>
    <row r="16441">
      <c r="A16441" t="inlineStr">
        <is>
          <t>ABBINDIA</t>
        </is>
      </c>
      <c r="B16441" s="8" t="n">
        <v>40718</v>
      </c>
      <c r="C16441" t="n">
        <v>727.7972</v>
      </c>
      <c r="D16441" t="n">
        <v>766.9521</v>
      </c>
      <c r="E16441" t="n">
        <v>727.7972</v>
      </c>
      <c r="F16441" t="n">
        <v>764.6198000000001</v>
      </c>
      <c r="G16441" t="n">
        <v>59700</v>
      </c>
      <c r="H16441" s="8" t="n">
        <v>40724</v>
      </c>
    </row>
    <row r="16442">
      <c r="A16442" t="inlineStr">
        <is>
          <t>ABBINDIA</t>
        </is>
      </c>
      <c r="B16442" s="8" t="n">
        <v>40721</v>
      </c>
      <c r="C16442" t="n">
        <v>745.5133</v>
      </c>
      <c r="D16442" t="n">
        <v>763.2743</v>
      </c>
      <c r="E16442" t="n">
        <v>744.4817</v>
      </c>
      <c r="F16442" t="n">
        <v>761.3905999999999</v>
      </c>
      <c r="G16442" t="n">
        <v>34740</v>
      </c>
      <c r="H16442" s="8" t="n">
        <v>40724</v>
      </c>
    </row>
    <row r="16443">
      <c r="A16443" t="inlineStr">
        <is>
          <t>ABBINDIA</t>
        </is>
      </c>
      <c r="B16443" s="8" t="n">
        <v>40722</v>
      </c>
      <c r="C16443" t="n">
        <v>760.7178</v>
      </c>
      <c r="D16443" t="n">
        <v>786.0137999999999</v>
      </c>
      <c r="E16443" t="n">
        <v>756.3224</v>
      </c>
      <c r="F16443" t="n">
        <v>781.1699</v>
      </c>
      <c r="G16443" t="n">
        <v>136060</v>
      </c>
      <c r="H16443" s="8" t="n">
        <v>40724</v>
      </c>
    </row>
    <row r="16444">
      <c r="A16444" t="inlineStr">
        <is>
          <t>ABBINDIA</t>
        </is>
      </c>
      <c r="B16444" s="8" t="n">
        <v>40723</v>
      </c>
      <c r="C16444" t="n">
        <v>763.4537</v>
      </c>
      <c r="D16444" t="n">
        <v>791.6202</v>
      </c>
      <c r="E16444" t="n">
        <v>763.4537</v>
      </c>
      <c r="F16444" t="n">
        <v>783.4573</v>
      </c>
      <c r="G16444" t="n">
        <v>127179</v>
      </c>
      <c r="H16444" s="8" t="n">
        <v>40724</v>
      </c>
    </row>
    <row r="16445">
      <c r="A16445" t="inlineStr">
        <is>
          <t>ABBINDIA</t>
        </is>
      </c>
      <c r="B16445" s="8" t="n">
        <v>40724</v>
      </c>
      <c r="C16445" t="n">
        <v>788.7945</v>
      </c>
      <c r="D16445" t="n">
        <v>789.3776</v>
      </c>
      <c r="E16445" t="n">
        <v>771.9754</v>
      </c>
      <c r="F16445" t="n">
        <v>785.3859</v>
      </c>
      <c r="G16445" t="n">
        <v>81896</v>
      </c>
      <c r="H16445" s="8" t="n">
        <v>40724</v>
      </c>
    </row>
    <row r="16446">
      <c r="A16446" t="inlineStr">
        <is>
          <t>ABBINDIA</t>
        </is>
      </c>
      <c r="B16446" s="8" t="n">
        <v>40725</v>
      </c>
      <c r="C16446" t="n">
        <v>787.8975</v>
      </c>
      <c r="D16446" t="n">
        <v>789.2879</v>
      </c>
      <c r="E16446" t="n">
        <v>775.0253</v>
      </c>
      <c r="F16446" t="n">
        <v>776.5054</v>
      </c>
      <c r="G16446" t="n">
        <v>29622</v>
      </c>
      <c r="H16446" s="8" t="n">
        <v>40752</v>
      </c>
    </row>
    <row r="16447">
      <c r="A16447" t="inlineStr">
        <is>
          <t>ABBINDIA</t>
        </is>
      </c>
      <c r="B16447" s="8" t="n">
        <v>40728</v>
      </c>
      <c r="C16447" t="n">
        <v>767.8491</v>
      </c>
      <c r="D16447" t="n">
        <v>783.8161</v>
      </c>
      <c r="E16447" t="n">
        <v>767.8491</v>
      </c>
      <c r="F16447" t="n">
        <v>770.899</v>
      </c>
      <c r="G16447" t="n">
        <v>93563</v>
      </c>
      <c r="H16447" s="8" t="n">
        <v>40752</v>
      </c>
    </row>
    <row r="16448">
      <c r="A16448" t="inlineStr">
        <is>
          <t>ABBINDIA</t>
        </is>
      </c>
      <c r="B16448" s="8" t="n">
        <v>40729</v>
      </c>
      <c r="C16448" t="n">
        <v>766.369</v>
      </c>
      <c r="D16448" t="n">
        <v>773.1864</v>
      </c>
      <c r="E16448" t="n">
        <v>762.467</v>
      </c>
      <c r="F16448" t="n">
        <v>767.2661000000001</v>
      </c>
      <c r="G16448" t="n">
        <v>71278</v>
      </c>
      <c r="H16448" s="8" t="n">
        <v>40752</v>
      </c>
    </row>
    <row r="16449">
      <c r="A16449" t="inlineStr">
        <is>
          <t>ABBINDIA</t>
        </is>
      </c>
      <c r="B16449" s="8" t="n">
        <v>40730</v>
      </c>
      <c r="C16449" t="n">
        <v>774.9356</v>
      </c>
      <c r="D16449" t="n">
        <v>777.6715</v>
      </c>
      <c r="E16449" t="n">
        <v>763.4986</v>
      </c>
      <c r="F16449" t="n">
        <v>773.2761</v>
      </c>
      <c r="G16449" t="n">
        <v>59254</v>
      </c>
      <c r="H16449" s="8" t="n">
        <v>40752</v>
      </c>
    </row>
    <row r="16450">
      <c r="A16450" t="inlineStr">
        <is>
          <t>ABBINDIA</t>
        </is>
      </c>
      <c r="B16450" s="8" t="n">
        <v>40731</v>
      </c>
      <c r="C16450" t="n">
        <v>802.8329</v>
      </c>
      <c r="D16450" t="n">
        <v>802.8329</v>
      </c>
      <c r="E16450" t="n">
        <v>764.7096</v>
      </c>
      <c r="F16450" t="n">
        <v>771.4820999999999</v>
      </c>
      <c r="G16450" t="n">
        <v>76218</v>
      </c>
      <c r="H16450" s="8" t="n">
        <v>40752</v>
      </c>
    </row>
    <row r="16451">
      <c r="A16451" t="inlineStr">
        <is>
          <t>ABBINDIA</t>
        </is>
      </c>
      <c r="B16451" s="8" t="n">
        <v>40732</v>
      </c>
      <c r="C16451" t="n">
        <v>769.5535</v>
      </c>
      <c r="D16451" t="n">
        <v>782.2014</v>
      </c>
      <c r="E16451" t="n">
        <v>767.0418</v>
      </c>
      <c r="F16451" t="n">
        <v>770.7196</v>
      </c>
      <c r="G16451" t="n">
        <v>234682</v>
      </c>
      <c r="H16451" s="8" t="n">
        <v>40752</v>
      </c>
    </row>
    <row r="16452">
      <c r="A16452" t="inlineStr">
        <is>
          <t>ABBINDIA</t>
        </is>
      </c>
      <c r="B16452" s="8" t="n">
        <v>40735</v>
      </c>
      <c r="C16452" t="n">
        <v>776.8193</v>
      </c>
      <c r="D16452" t="n">
        <v>786.6865</v>
      </c>
      <c r="E16452" t="n">
        <v>765.2029</v>
      </c>
      <c r="F16452" t="n">
        <v>781.4838</v>
      </c>
      <c r="G16452" t="n">
        <v>394338</v>
      </c>
      <c r="H16452" s="8" t="n">
        <v>40752</v>
      </c>
    </row>
    <row r="16453">
      <c r="A16453" t="inlineStr">
        <is>
          <t>ABBINDIA</t>
        </is>
      </c>
      <c r="B16453" s="8" t="n">
        <v>40736</v>
      </c>
      <c r="C16453" t="n">
        <v>780.3625</v>
      </c>
      <c r="D16453" t="n">
        <v>792.5172</v>
      </c>
      <c r="E16453" t="n">
        <v>771.4820999999999</v>
      </c>
      <c r="F16453" t="n">
        <v>786.3277</v>
      </c>
      <c r="G16453" t="n">
        <v>98568</v>
      </c>
      <c r="H16453" s="8" t="n">
        <v>40752</v>
      </c>
    </row>
    <row r="16454">
      <c r="A16454" t="inlineStr">
        <is>
          <t>ABBINDIA</t>
        </is>
      </c>
      <c r="B16454" s="8" t="n">
        <v>40737</v>
      </c>
      <c r="C16454" t="n">
        <v>787.1799</v>
      </c>
      <c r="D16454" t="n">
        <v>801.9358999999999</v>
      </c>
      <c r="E16454" t="n">
        <v>781.439</v>
      </c>
      <c r="F16454" t="n">
        <v>784.8028</v>
      </c>
      <c r="G16454" t="n">
        <v>84513</v>
      </c>
      <c r="H16454" s="8" t="n">
        <v>40752</v>
      </c>
    </row>
    <row r="16455">
      <c r="A16455" t="inlineStr">
        <is>
          <t>ABBINDIA</t>
        </is>
      </c>
      <c r="B16455" s="8" t="n">
        <v>40738</v>
      </c>
      <c r="C16455" t="n">
        <v>796.5538</v>
      </c>
      <c r="D16455" t="n">
        <v>796.5986</v>
      </c>
      <c r="E16455" t="n">
        <v>780.4523</v>
      </c>
      <c r="F16455" t="n">
        <v>787.4041999999999</v>
      </c>
      <c r="G16455" t="n">
        <v>63343</v>
      </c>
      <c r="H16455" s="8" t="n">
        <v>40752</v>
      </c>
    </row>
    <row r="16456">
      <c r="A16456" t="inlineStr">
        <is>
          <t>ABBINDIA</t>
        </is>
      </c>
      <c r="B16456" s="8" t="n">
        <v>40739</v>
      </c>
      <c r="C16456" t="n">
        <v>789.1085</v>
      </c>
      <c r="D16456" t="n">
        <v>796.5538</v>
      </c>
      <c r="E16456" t="n">
        <v>777.806</v>
      </c>
      <c r="F16456" t="n">
        <v>792.7863</v>
      </c>
      <c r="G16456" t="n">
        <v>59575</v>
      </c>
      <c r="H16456" s="8" t="n">
        <v>40752</v>
      </c>
    </row>
    <row r="16457">
      <c r="A16457" t="inlineStr">
        <is>
          <t>ABBINDIA</t>
        </is>
      </c>
      <c r="B16457" s="8" t="n">
        <v>40742</v>
      </c>
      <c r="C16457" t="n">
        <v>792.9657</v>
      </c>
      <c r="D16457" t="n">
        <v>808.215</v>
      </c>
      <c r="E16457" t="n">
        <v>789.1085</v>
      </c>
      <c r="F16457" t="n">
        <v>806.9592</v>
      </c>
      <c r="G16457" t="n">
        <v>179623</v>
      </c>
      <c r="H16457" s="8" t="n">
        <v>40752</v>
      </c>
    </row>
    <row r="16458">
      <c r="A16458" t="inlineStr">
        <is>
          <t>ABBINDIA</t>
        </is>
      </c>
      <c r="B16458" s="8" t="n">
        <v>40743</v>
      </c>
      <c r="C16458" t="n">
        <v>808.215</v>
      </c>
      <c r="D16458" t="n">
        <v>810.9061</v>
      </c>
      <c r="E16458" t="n">
        <v>788.4806</v>
      </c>
      <c r="F16458" t="n">
        <v>791.3959</v>
      </c>
      <c r="G16458" t="n">
        <v>75704</v>
      </c>
      <c r="H16458" s="8" t="n">
        <v>40752</v>
      </c>
    </row>
    <row r="16459">
      <c r="A16459" t="inlineStr">
        <is>
          <t>ABBINDIA</t>
        </is>
      </c>
      <c r="B16459" s="8" t="n">
        <v>40744</v>
      </c>
      <c r="C16459" t="n">
        <v>791.6202</v>
      </c>
      <c r="D16459" t="n">
        <v>798.3478</v>
      </c>
      <c r="E16459" t="n">
        <v>765.6066</v>
      </c>
      <c r="F16459" t="n">
        <v>771.1232</v>
      </c>
      <c r="G16459" t="n">
        <v>67749</v>
      </c>
      <c r="H16459" s="8" t="n">
        <v>40752</v>
      </c>
    </row>
    <row r="16460">
      <c r="A16460" t="inlineStr">
        <is>
          <t>ABBINDIA</t>
        </is>
      </c>
      <c r="B16460" s="8" t="n">
        <v>40745</v>
      </c>
      <c r="C16460" t="n">
        <v>775.8774</v>
      </c>
      <c r="D16460" t="n">
        <v>790.2298</v>
      </c>
      <c r="E16460" t="n">
        <v>766.2793</v>
      </c>
      <c r="F16460" t="n">
        <v>788.7048</v>
      </c>
      <c r="G16460" t="n">
        <v>112648</v>
      </c>
      <c r="H16460" s="8" t="n">
        <v>40752</v>
      </c>
    </row>
    <row r="16461">
      <c r="A16461" t="inlineStr">
        <is>
          <t>ABBINDIA</t>
        </is>
      </c>
      <c r="B16461" s="8" t="n">
        <v>40746</v>
      </c>
      <c r="C16461" t="n">
        <v>804.6269</v>
      </c>
      <c r="D16461" t="n">
        <v>804.6269</v>
      </c>
      <c r="E16461" t="n">
        <v>785.341</v>
      </c>
      <c r="F16461" t="n">
        <v>791.6202</v>
      </c>
      <c r="G16461" t="n">
        <v>40953</v>
      </c>
      <c r="H16461" s="8" t="n">
        <v>40752</v>
      </c>
    </row>
    <row r="16462">
      <c r="A16462" t="inlineStr">
        <is>
          <t>ABBINDIA</t>
        </is>
      </c>
      <c r="B16462" s="8" t="n">
        <v>40749</v>
      </c>
      <c r="C16462" t="n">
        <v>792.1584</v>
      </c>
      <c r="D16462" t="n">
        <v>804.4027</v>
      </c>
      <c r="E16462" t="n">
        <v>790.768</v>
      </c>
      <c r="F16462" t="n">
        <v>800.2764</v>
      </c>
      <c r="G16462" t="n">
        <v>43111</v>
      </c>
      <c r="H16462" s="8" t="n">
        <v>40752</v>
      </c>
    </row>
    <row r="16463">
      <c r="A16463" t="inlineStr">
        <is>
          <t>ABBINDIA</t>
        </is>
      </c>
      <c r="B16463" s="8" t="n">
        <v>40750</v>
      </c>
      <c r="C16463" t="n">
        <v>801.9358999999999</v>
      </c>
      <c r="D16463" t="n">
        <v>805.0306</v>
      </c>
      <c r="E16463" t="n">
        <v>775.0701</v>
      </c>
      <c r="F16463" t="n">
        <v>784.5785</v>
      </c>
      <c r="G16463" t="n">
        <v>49811</v>
      </c>
      <c r="H16463" s="8" t="n">
        <v>40752</v>
      </c>
    </row>
    <row r="16464">
      <c r="A16464" t="inlineStr">
        <is>
          <t>ABBINDIA</t>
        </is>
      </c>
      <c r="B16464" s="8" t="n">
        <v>40751</v>
      </c>
      <c r="C16464" t="n">
        <v>784.9374</v>
      </c>
      <c r="D16464" t="n">
        <v>791.9340999999999</v>
      </c>
      <c r="E16464" t="n">
        <v>775.9223</v>
      </c>
      <c r="F16464" t="n">
        <v>779.914</v>
      </c>
      <c r="G16464" t="n">
        <v>27263</v>
      </c>
      <c r="H16464" s="8" t="n">
        <v>40752</v>
      </c>
    </row>
    <row r="16465">
      <c r="A16465" t="inlineStr">
        <is>
          <t>ABBINDIA</t>
        </is>
      </c>
      <c r="B16465" s="8" t="n">
        <v>40752</v>
      </c>
      <c r="C16465" t="n">
        <v>780.4074000000001</v>
      </c>
      <c r="D16465" t="n">
        <v>780.4074000000001</v>
      </c>
      <c r="E16465" t="n">
        <v>755.2908</v>
      </c>
      <c r="F16465" t="n">
        <v>774.5319</v>
      </c>
      <c r="G16465" t="n">
        <v>178513</v>
      </c>
      <c r="H16465" s="8" t="n">
        <v>40752</v>
      </c>
    </row>
    <row r="16466">
      <c r="A16466" t="inlineStr">
        <is>
          <t>ABBINDIA</t>
        </is>
      </c>
      <c r="B16466" s="8" t="n">
        <v>40753</v>
      </c>
      <c r="C16466" t="n">
        <v>780.4074000000001</v>
      </c>
      <c r="D16466" t="n">
        <v>783.9955</v>
      </c>
      <c r="E16466" t="n">
        <v>765.1581</v>
      </c>
      <c r="F16466" t="n">
        <v>779.4207</v>
      </c>
      <c r="G16466" t="n">
        <v>42394</v>
      </c>
      <c r="H16466" s="8" t="n">
        <v>40780</v>
      </c>
    </row>
    <row r="16467">
      <c r="A16467" t="inlineStr">
        <is>
          <t>ABBINDIA</t>
        </is>
      </c>
      <c r="B16467" s="8" t="n">
        <v>40756</v>
      </c>
      <c r="C16467" t="n">
        <v>779.3758</v>
      </c>
      <c r="D16467" t="n">
        <v>801.9358999999999</v>
      </c>
      <c r="E16467" t="n">
        <v>766.0999</v>
      </c>
      <c r="F16467" t="n">
        <v>773.7246</v>
      </c>
      <c r="G16467" t="n">
        <v>31353</v>
      </c>
      <c r="H16467" s="8" t="n">
        <v>40780</v>
      </c>
    </row>
    <row r="16468">
      <c r="A16468" t="inlineStr">
        <is>
          <t>ABBINDIA</t>
        </is>
      </c>
      <c r="B16468" s="8" t="n">
        <v>40757</v>
      </c>
      <c r="C16468" t="n">
        <v>780.4523</v>
      </c>
      <c r="D16468" t="n">
        <v>813.5971</v>
      </c>
      <c r="E16468" t="n">
        <v>771.5269</v>
      </c>
      <c r="F16468" t="n">
        <v>784.444</v>
      </c>
      <c r="G16468" t="n">
        <v>323754</v>
      </c>
      <c r="H16468" s="8" t="n">
        <v>40780</v>
      </c>
    </row>
    <row r="16469">
      <c r="A16469" t="inlineStr">
        <is>
          <t>ABBINDIA</t>
        </is>
      </c>
      <c r="B16469" s="8" t="n">
        <v>40758</v>
      </c>
      <c r="C16469" t="n">
        <v>780.4074000000001</v>
      </c>
      <c r="D16469" t="n">
        <v>780.4074000000001</v>
      </c>
      <c r="E16469" t="n">
        <v>763.9022</v>
      </c>
      <c r="F16469" t="n">
        <v>766.9072</v>
      </c>
      <c r="G16469" t="n">
        <v>34704</v>
      </c>
      <c r="H16469" s="8" t="n">
        <v>40780</v>
      </c>
    </row>
    <row r="16470">
      <c r="A16470" t="inlineStr">
        <is>
          <t>ABBINDIA</t>
        </is>
      </c>
      <c r="B16470" s="8" t="n">
        <v>40759</v>
      </c>
      <c r="C16470" t="n">
        <v>770.585</v>
      </c>
      <c r="D16470" t="n">
        <v>784.8476000000001</v>
      </c>
      <c r="E16470" t="n">
        <v>762.467</v>
      </c>
      <c r="F16470" t="n">
        <v>764.3507</v>
      </c>
      <c r="G16470" t="n">
        <v>24156</v>
      </c>
      <c r="H16470" s="8" t="n">
        <v>40780</v>
      </c>
    </row>
    <row r="16471">
      <c r="A16471" t="inlineStr">
        <is>
          <t>ABBINDIA</t>
        </is>
      </c>
      <c r="B16471" s="8" t="n">
        <v>40760</v>
      </c>
      <c r="C16471" t="n">
        <v>753.6762</v>
      </c>
      <c r="D16471" t="n">
        <v>753.6762</v>
      </c>
      <c r="E16471" t="n">
        <v>717.616</v>
      </c>
      <c r="F16471" t="n">
        <v>737.5747</v>
      </c>
      <c r="G16471" t="n">
        <v>54032</v>
      </c>
      <c r="H16471" s="8" t="n">
        <v>40780</v>
      </c>
    </row>
    <row r="16472">
      <c r="A16472" t="inlineStr">
        <is>
          <t>ABBINDIA</t>
        </is>
      </c>
      <c r="B16472" s="8" t="n">
        <v>40763</v>
      </c>
      <c r="C16472" t="n">
        <v>728.3801999999999</v>
      </c>
      <c r="D16472" t="n">
        <v>734.7491</v>
      </c>
      <c r="E16472" t="n">
        <v>704.2504</v>
      </c>
      <c r="F16472" t="n">
        <v>723.9400000000001</v>
      </c>
      <c r="G16472" t="n">
        <v>70429</v>
      </c>
      <c r="H16472" s="8" t="n">
        <v>40780</v>
      </c>
    </row>
    <row r="16473">
      <c r="A16473" t="inlineStr">
        <is>
          <t>ABBINDIA</t>
        </is>
      </c>
      <c r="B16473" s="8" t="n">
        <v>40764</v>
      </c>
      <c r="C16473" t="n">
        <v>704.4298</v>
      </c>
      <c r="D16473" t="n">
        <v>734.6594</v>
      </c>
      <c r="E16473" t="n">
        <v>680.1206</v>
      </c>
      <c r="F16473" t="n">
        <v>722.5945</v>
      </c>
      <c r="G16473" t="n">
        <v>419637</v>
      </c>
      <c r="H16473" s="8" t="n">
        <v>40780</v>
      </c>
    </row>
    <row r="16474">
      <c r="A16474" t="inlineStr">
        <is>
          <t>ABBINDIA</t>
        </is>
      </c>
      <c r="B16474" s="8" t="n">
        <v>40765</v>
      </c>
      <c r="C16474" t="n">
        <v>734.48</v>
      </c>
      <c r="D16474" t="n">
        <v>740.0415</v>
      </c>
      <c r="E16474" t="n">
        <v>709.6774</v>
      </c>
      <c r="F16474" t="n">
        <v>715.3286000000001</v>
      </c>
      <c r="G16474" t="n">
        <v>169588</v>
      </c>
      <c r="H16474" s="8" t="n">
        <v>40780</v>
      </c>
    </row>
    <row r="16475">
      <c r="A16475" t="inlineStr">
        <is>
          <t>ABBINDIA</t>
        </is>
      </c>
      <c r="B16475" s="8" t="n">
        <v>40766</v>
      </c>
      <c r="C16475" t="n">
        <v>715.822</v>
      </c>
      <c r="D16475" t="n">
        <v>722.1011</v>
      </c>
      <c r="E16475" t="n">
        <v>700.3932</v>
      </c>
      <c r="F16475" t="n">
        <v>716.9881</v>
      </c>
      <c r="G16475" t="n">
        <v>57934</v>
      </c>
      <c r="H16475" s="8" t="n">
        <v>40780</v>
      </c>
    </row>
    <row r="16476">
      <c r="A16476" t="inlineStr">
        <is>
          <t>ABBINDIA</t>
        </is>
      </c>
      <c r="B16476" s="8" t="n">
        <v>40767</v>
      </c>
      <c r="C16476" t="n">
        <v>717.616</v>
      </c>
      <c r="D16476" t="n">
        <v>725.5098</v>
      </c>
      <c r="E16476" t="n">
        <v>702.6806</v>
      </c>
      <c r="F16476" t="n">
        <v>713.3552</v>
      </c>
      <c r="G16476" t="n">
        <v>55608</v>
      </c>
      <c r="H16476" s="8" t="n">
        <v>40780</v>
      </c>
    </row>
    <row r="16477">
      <c r="A16477" t="inlineStr">
        <is>
          <t>ABBINDIA</t>
        </is>
      </c>
      <c r="B16477" s="8" t="n">
        <v>40770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s="8" t="n">
        <v>40780</v>
      </c>
    </row>
    <row r="16478">
      <c r="A16478" t="inlineStr">
        <is>
          <t>ABBINDIA</t>
        </is>
      </c>
      <c r="B16478" s="8" t="n">
        <v>40771</v>
      </c>
      <c r="C16478" t="n">
        <v>713.3552</v>
      </c>
      <c r="D16478" t="n">
        <v>715.822</v>
      </c>
      <c r="E16478" t="n">
        <v>695.639</v>
      </c>
      <c r="F16478" t="n">
        <v>698.644</v>
      </c>
      <c r="G16478" t="n">
        <v>35484</v>
      </c>
      <c r="H16478" s="8" t="n">
        <v>40780</v>
      </c>
    </row>
    <row r="16479">
      <c r="A16479" t="inlineStr">
        <is>
          <t>ABBINDIA</t>
        </is>
      </c>
      <c r="B16479" s="8" t="n">
        <v>40772</v>
      </c>
      <c r="C16479" t="n">
        <v>699.6307</v>
      </c>
      <c r="D16479" t="n">
        <v>714.9249</v>
      </c>
      <c r="E16479" t="n">
        <v>683.1704</v>
      </c>
      <c r="F16479" t="n">
        <v>700.5278</v>
      </c>
      <c r="G16479" t="n">
        <v>46889</v>
      </c>
      <c r="H16479" s="8" t="n">
        <v>40780</v>
      </c>
    </row>
    <row r="16480">
      <c r="A16480" t="inlineStr">
        <is>
          <t>ABBINDIA</t>
        </is>
      </c>
      <c r="B16480" s="8" t="n">
        <v>40773</v>
      </c>
      <c r="C16480" t="n">
        <v>704.2504</v>
      </c>
      <c r="D16480" t="n">
        <v>712.2338999999999</v>
      </c>
      <c r="E16480" t="n">
        <v>695.639</v>
      </c>
      <c r="F16480" t="n">
        <v>702.3218000000001</v>
      </c>
      <c r="G16480" t="n">
        <v>40673</v>
      </c>
      <c r="H16480" s="8" t="n">
        <v>40780</v>
      </c>
    </row>
    <row r="16481">
      <c r="A16481" t="inlineStr">
        <is>
          <t>ABBINDIA</t>
        </is>
      </c>
      <c r="B16481" s="8" t="n">
        <v>40774</v>
      </c>
      <c r="C16481" t="n">
        <v>690.7054000000001</v>
      </c>
      <c r="D16481" t="n">
        <v>698.7786</v>
      </c>
      <c r="E16481" t="n">
        <v>674.559</v>
      </c>
      <c r="F16481" t="n">
        <v>693.3068</v>
      </c>
      <c r="G16481" t="n">
        <v>83896</v>
      </c>
      <c r="H16481" s="8" t="n">
        <v>40780</v>
      </c>
    </row>
    <row r="16482">
      <c r="A16482" t="inlineStr">
        <is>
          <t>ABBINDIA</t>
        </is>
      </c>
      <c r="B16482" s="8" t="n">
        <v>40777</v>
      </c>
      <c r="C16482" t="n">
        <v>693.3964999999999</v>
      </c>
      <c r="D16482" t="n">
        <v>716.7190000000001</v>
      </c>
      <c r="E16482" t="n">
        <v>686.2652</v>
      </c>
      <c r="F16482" t="n">
        <v>714.1625</v>
      </c>
      <c r="G16482" t="n">
        <v>42492</v>
      </c>
      <c r="H16482" s="8" t="n">
        <v>40780</v>
      </c>
    </row>
    <row r="16483">
      <c r="A16483" t="inlineStr">
        <is>
          <t>ABBINDIA</t>
        </is>
      </c>
      <c r="B16483" s="8" t="n">
        <v>40778</v>
      </c>
      <c r="C16483" t="n">
        <v>728.3354</v>
      </c>
      <c r="D16483" t="n">
        <v>728.3354</v>
      </c>
      <c r="E16483" t="n">
        <v>701.4696</v>
      </c>
      <c r="F16483" t="n">
        <v>705.5062</v>
      </c>
      <c r="G16483" t="n">
        <v>47819</v>
      </c>
      <c r="H16483" s="8" t="n">
        <v>40780</v>
      </c>
    </row>
    <row r="16484">
      <c r="A16484" t="inlineStr">
        <is>
          <t>ABBINDIA</t>
        </is>
      </c>
      <c r="B16484" s="8" t="n">
        <v>40779</v>
      </c>
      <c r="C16484" t="n">
        <v>705.5511</v>
      </c>
      <c r="D16484" t="n">
        <v>712.5927</v>
      </c>
      <c r="E16484" t="n">
        <v>696.9845</v>
      </c>
      <c r="F16484" t="n">
        <v>701.2005</v>
      </c>
      <c r="G16484" t="n">
        <v>29675</v>
      </c>
      <c r="H16484" s="8" t="n">
        <v>40780</v>
      </c>
    </row>
    <row r="16485">
      <c r="A16485" t="inlineStr">
        <is>
          <t>ABBINDIA</t>
        </is>
      </c>
      <c r="B16485" s="8" t="n">
        <v>40780</v>
      </c>
      <c r="C16485" t="n">
        <v>705.9547</v>
      </c>
      <c r="D16485" t="n">
        <v>739.4584</v>
      </c>
      <c r="E16485" t="n">
        <v>686.3099999999999</v>
      </c>
      <c r="F16485" t="n">
        <v>730.9367</v>
      </c>
      <c r="G16485" t="n">
        <v>86474</v>
      </c>
      <c r="H16485" s="8" t="n">
        <v>40780</v>
      </c>
    </row>
    <row r="16486">
      <c r="A16486" t="inlineStr">
        <is>
          <t>ABBINDIA</t>
        </is>
      </c>
      <c r="B16486" s="8" t="n">
        <v>40781</v>
      </c>
      <c r="C16486" t="n">
        <v>735.5564000000001</v>
      </c>
      <c r="D16486" t="n">
        <v>747.4419</v>
      </c>
      <c r="E16486" t="n">
        <v>708.7355</v>
      </c>
      <c r="F16486" t="n">
        <v>732.2823</v>
      </c>
      <c r="G16486" t="n">
        <v>65484</v>
      </c>
      <c r="H16486" s="8" t="n">
        <v>40815</v>
      </c>
    </row>
    <row r="16487">
      <c r="A16487" t="inlineStr">
        <is>
          <t>ABBINDIA</t>
        </is>
      </c>
      <c r="B16487" s="8" t="n">
        <v>40784</v>
      </c>
      <c r="C16487" t="n">
        <v>739.0996</v>
      </c>
      <c r="D16487" t="n">
        <v>744.5266</v>
      </c>
      <c r="E16487" t="n">
        <v>727.0347</v>
      </c>
      <c r="F16487" t="n">
        <v>739.5481</v>
      </c>
      <c r="G16487" t="n">
        <v>43570</v>
      </c>
      <c r="H16487" s="8" t="n">
        <v>40815</v>
      </c>
    </row>
    <row r="16488">
      <c r="A16488" t="inlineStr">
        <is>
          <t>ABBINDIA</t>
        </is>
      </c>
      <c r="B16488" s="8" t="n">
        <v>40785</v>
      </c>
      <c r="C16488" t="n">
        <v>740.0415</v>
      </c>
      <c r="D16488" t="n">
        <v>757.8922</v>
      </c>
      <c r="E16488" t="n">
        <v>736.4534</v>
      </c>
      <c r="F16488" t="n">
        <v>749.9983999999999</v>
      </c>
      <c r="G16488" t="n">
        <v>57909</v>
      </c>
      <c r="H16488" s="8" t="n">
        <v>40815</v>
      </c>
    </row>
    <row r="16489">
      <c r="A16489" t="inlineStr">
        <is>
          <t>ABBINDIA</t>
        </is>
      </c>
      <c r="B16489" s="8" t="n">
        <v>40786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s="8" t="n">
        <v>40815</v>
      </c>
    </row>
    <row r="16490">
      <c r="A16490" t="inlineStr">
        <is>
          <t>ABBINDIA</t>
        </is>
      </c>
      <c r="B16490" s="8" t="n">
        <v>40787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s="8" t="n">
        <v>40815</v>
      </c>
    </row>
    <row r="16491">
      <c r="A16491" t="inlineStr">
        <is>
          <t>ABBINDIA</t>
        </is>
      </c>
      <c r="B16491" s="8" t="n">
        <v>40788</v>
      </c>
      <c r="C16491" t="n">
        <v>757.937</v>
      </c>
      <c r="D16491" t="n">
        <v>773.59</v>
      </c>
      <c r="E16491" t="n">
        <v>744.8406</v>
      </c>
      <c r="F16491" t="n">
        <v>770.3608</v>
      </c>
      <c r="G16491" t="n">
        <v>37271</v>
      </c>
      <c r="H16491" s="8" t="n">
        <v>40815</v>
      </c>
    </row>
    <row r="16492">
      <c r="A16492" t="inlineStr">
        <is>
          <t>ABBINDIA</t>
        </is>
      </c>
      <c r="B16492" s="8" t="n">
        <v>40791</v>
      </c>
      <c r="C16492" t="n">
        <v>758.0716</v>
      </c>
      <c r="D16492" t="n">
        <v>774.1283</v>
      </c>
      <c r="E16492" t="n">
        <v>752.5998</v>
      </c>
      <c r="F16492" t="n">
        <v>769.5983</v>
      </c>
      <c r="G16492" t="n">
        <v>48592</v>
      </c>
      <c r="H16492" s="8" t="n">
        <v>40815</v>
      </c>
    </row>
    <row r="16493">
      <c r="A16493" t="inlineStr">
        <is>
          <t>ABBINDIA</t>
        </is>
      </c>
      <c r="B16493" s="8" t="n">
        <v>40792</v>
      </c>
      <c r="C16493" t="n">
        <v>764.3955999999999</v>
      </c>
      <c r="D16493" t="n">
        <v>768.0734</v>
      </c>
      <c r="E16493" t="n">
        <v>758.9686</v>
      </c>
      <c r="F16493" t="n">
        <v>760.8972</v>
      </c>
      <c r="G16493" t="n">
        <v>31220</v>
      </c>
      <c r="H16493" s="8" t="n">
        <v>40815</v>
      </c>
    </row>
    <row r="16494">
      <c r="A16494" t="inlineStr">
        <is>
          <t>ABBINDIA</t>
        </is>
      </c>
      <c r="B16494" s="8" t="n">
        <v>40793</v>
      </c>
      <c r="C16494" t="n">
        <v>761.5700000000001</v>
      </c>
      <c r="D16494" t="n">
        <v>775.9223</v>
      </c>
      <c r="E16494" t="n">
        <v>761.5700000000001</v>
      </c>
      <c r="F16494" t="n">
        <v>769.7329</v>
      </c>
      <c r="G16494" t="n">
        <v>38581</v>
      </c>
      <c r="H16494" s="8" t="n">
        <v>40815</v>
      </c>
    </row>
    <row r="16495">
      <c r="A16495" t="inlineStr">
        <is>
          <t>ABBINDIA</t>
        </is>
      </c>
      <c r="B16495" s="8" t="n">
        <v>40794</v>
      </c>
      <c r="C16495" t="n">
        <v>768.7461</v>
      </c>
      <c r="D16495" t="n">
        <v>783.0984999999999</v>
      </c>
      <c r="E16495" t="n">
        <v>765.0684</v>
      </c>
      <c r="F16495" t="n">
        <v>773.59</v>
      </c>
      <c r="G16495" t="n">
        <v>49110</v>
      </c>
      <c r="H16495" s="8" t="n">
        <v>40815</v>
      </c>
    </row>
    <row r="16496">
      <c r="A16496" t="inlineStr">
        <is>
          <t>ABBINDIA</t>
        </is>
      </c>
      <c r="B16496" s="8" t="n">
        <v>40795</v>
      </c>
      <c r="C16496" t="n">
        <v>774.0386</v>
      </c>
      <c r="D16496" t="n">
        <v>784.8925</v>
      </c>
      <c r="E16496" t="n">
        <v>762.467</v>
      </c>
      <c r="F16496" t="n">
        <v>767.4455</v>
      </c>
      <c r="G16496" t="n">
        <v>35703</v>
      </c>
      <c r="H16496" s="8" t="n">
        <v>40815</v>
      </c>
    </row>
    <row r="16497">
      <c r="A16497" t="inlineStr">
        <is>
          <t>ABBINDIA</t>
        </is>
      </c>
      <c r="B16497" s="8" t="n">
        <v>40798</v>
      </c>
      <c r="C16497" t="n">
        <v>762.4221</v>
      </c>
      <c r="D16497" t="n">
        <v>766.9072</v>
      </c>
      <c r="E16497" t="n">
        <v>754.1247</v>
      </c>
      <c r="F16497" t="n">
        <v>763.2743</v>
      </c>
      <c r="G16497" t="n">
        <v>37128</v>
      </c>
      <c r="H16497" s="8" t="n">
        <v>40815</v>
      </c>
    </row>
    <row r="16498">
      <c r="A16498" t="inlineStr">
        <is>
          <t>ABBINDIA</t>
        </is>
      </c>
      <c r="B16498" s="8" t="n">
        <v>40799</v>
      </c>
      <c r="C16498" t="n">
        <v>764.3059</v>
      </c>
      <c r="D16498" t="n">
        <v>778.6134</v>
      </c>
      <c r="E16498" t="n">
        <v>750.8954</v>
      </c>
      <c r="F16498" t="n">
        <v>774.8459</v>
      </c>
      <c r="G16498" t="n">
        <v>45044</v>
      </c>
      <c r="H16498" s="8" t="n">
        <v>40815</v>
      </c>
    </row>
    <row r="16499">
      <c r="A16499" t="inlineStr">
        <is>
          <t>ABBINDIA</t>
        </is>
      </c>
      <c r="B16499" s="8" t="n">
        <v>40800</v>
      </c>
      <c r="C16499" t="n">
        <v>769.6432</v>
      </c>
      <c r="D16499" t="n">
        <v>785.7895</v>
      </c>
      <c r="E16499" t="n">
        <v>769.5983</v>
      </c>
      <c r="F16499" t="n">
        <v>780.7214</v>
      </c>
      <c r="G16499" t="n">
        <v>59576</v>
      </c>
      <c r="H16499" s="8" t="n">
        <v>40815</v>
      </c>
    </row>
    <row r="16500">
      <c r="A16500" t="inlineStr">
        <is>
          <t>ABBINDIA</t>
        </is>
      </c>
      <c r="B16500" s="8" t="n">
        <v>40801</v>
      </c>
      <c r="C16500" t="n">
        <v>782.9191</v>
      </c>
      <c r="D16500" t="n">
        <v>788.8394</v>
      </c>
      <c r="E16500" t="n">
        <v>774.1731</v>
      </c>
      <c r="F16500" t="n">
        <v>776.7745</v>
      </c>
      <c r="G16500" t="n">
        <v>106101</v>
      </c>
      <c r="H16500" s="8" t="n">
        <v>40815</v>
      </c>
    </row>
    <row r="16501">
      <c r="A16501" t="inlineStr">
        <is>
          <t>ABBINDIA</t>
        </is>
      </c>
      <c r="B16501" s="8" t="n">
        <v>40802</v>
      </c>
      <c r="C16501" t="n">
        <v>778.6582</v>
      </c>
      <c r="D16501" t="n">
        <v>786.6865</v>
      </c>
      <c r="E16501" t="n">
        <v>736.4534</v>
      </c>
      <c r="F16501" t="n">
        <v>747.128</v>
      </c>
      <c r="G16501" t="n">
        <v>190769</v>
      </c>
      <c r="H16501" s="8" t="n">
        <v>40815</v>
      </c>
    </row>
    <row r="16502">
      <c r="A16502" t="inlineStr">
        <is>
          <t>ABBINDIA</t>
        </is>
      </c>
      <c r="B16502" s="8" t="n">
        <v>40805</v>
      </c>
      <c r="C16502" t="n">
        <v>744.5715</v>
      </c>
      <c r="D16502" t="n">
        <v>751.7028</v>
      </c>
      <c r="E16502" t="n">
        <v>731.2507000000001</v>
      </c>
      <c r="F16502" t="n">
        <v>734.6145</v>
      </c>
      <c r="G16502" t="n">
        <v>72995</v>
      </c>
      <c r="H16502" s="8" t="n">
        <v>40815</v>
      </c>
    </row>
    <row r="16503">
      <c r="A16503" t="inlineStr">
        <is>
          <t>ABBINDIA</t>
        </is>
      </c>
      <c r="B16503" s="8" t="n">
        <v>40806</v>
      </c>
      <c r="C16503" t="n">
        <v>731.0713</v>
      </c>
      <c r="D16503" t="n">
        <v>736.3189</v>
      </c>
      <c r="E16503" t="n">
        <v>722.1011</v>
      </c>
      <c r="F16503" t="n">
        <v>731.3853</v>
      </c>
      <c r="G16503" t="n">
        <v>71488</v>
      </c>
      <c r="H16503" s="8" t="n">
        <v>40815</v>
      </c>
    </row>
    <row r="16504">
      <c r="A16504" t="inlineStr">
        <is>
          <t>ABBINDIA</t>
        </is>
      </c>
      <c r="B16504" s="8" t="n">
        <v>40807</v>
      </c>
      <c r="C16504" t="n">
        <v>722.1908</v>
      </c>
      <c r="D16504" t="n">
        <v>739.593</v>
      </c>
      <c r="E16504" t="n">
        <v>717.616</v>
      </c>
      <c r="F16504" t="n">
        <v>730.5331</v>
      </c>
      <c r="G16504" t="n">
        <v>74867</v>
      </c>
      <c r="H16504" s="8" t="n">
        <v>40815</v>
      </c>
    </row>
    <row r="16505">
      <c r="A16505" t="inlineStr">
        <is>
          <t>ABBINDIA</t>
        </is>
      </c>
      <c r="B16505" s="8" t="n">
        <v>40808</v>
      </c>
      <c r="C16505" t="n">
        <v>726.6759</v>
      </c>
      <c r="D16505" t="n">
        <v>731.9683</v>
      </c>
      <c r="E16505" t="n">
        <v>700.5726</v>
      </c>
      <c r="F16505" t="n">
        <v>712.9963</v>
      </c>
      <c r="G16505" t="n">
        <v>92500</v>
      </c>
      <c r="H16505" s="8" t="n">
        <v>40815</v>
      </c>
    </row>
    <row r="16506">
      <c r="A16506" t="inlineStr">
        <is>
          <t>ABBINDIA</t>
        </is>
      </c>
      <c r="B16506" s="8" t="n">
        <v>40809</v>
      </c>
      <c r="C16506" t="n">
        <v>695.3251</v>
      </c>
      <c r="D16506" t="n">
        <v>706.8069</v>
      </c>
      <c r="E16506" t="n">
        <v>671.4195</v>
      </c>
      <c r="F16506" t="n">
        <v>674.1105</v>
      </c>
      <c r="G16506" t="n">
        <v>201423</v>
      </c>
      <c r="H16506" s="8" t="n">
        <v>40815</v>
      </c>
    </row>
    <row r="16507">
      <c r="A16507" t="inlineStr">
        <is>
          <t>ABBINDIA</t>
        </is>
      </c>
      <c r="B16507" s="8" t="n">
        <v>40812</v>
      </c>
      <c r="C16507" t="n">
        <v>678.8647</v>
      </c>
      <c r="D16507" t="n">
        <v>678.8647</v>
      </c>
      <c r="E16507" t="n">
        <v>637.7812</v>
      </c>
      <c r="F16507" t="n">
        <v>643.2979</v>
      </c>
      <c r="G16507" t="n">
        <v>143673</v>
      </c>
      <c r="H16507" s="8" t="n">
        <v>40815</v>
      </c>
    </row>
    <row r="16508">
      <c r="A16508" t="inlineStr">
        <is>
          <t>ABBINDIA</t>
        </is>
      </c>
      <c r="B16508" s="8" t="n">
        <v>40813</v>
      </c>
      <c r="C16508" t="n">
        <v>658.9059999999999</v>
      </c>
      <c r="D16508" t="n">
        <v>680.6588</v>
      </c>
      <c r="E16508" t="n">
        <v>643.2979</v>
      </c>
      <c r="F16508" t="n">
        <v>674.559</v>
      </c>
      <c r="G16508" t="n">
        <v>119549</v>
      </c>
      <c r="H16508" s="8" t="n">
        <v>40815</v>
      </c>
    </row>
    <row r="16509">
      <c r="A16509" t="inlineStr">
        <is>
          <t>ABBINDIA</t>
        </is>
      </c>
      <c r="B16509" s="8" t="n">
        <v>40814</v>
      </c>
      <c r="C16509" t="n">
        <v>674.6039</v>
      </c>
      <c r="D16509" t="n">
        <v>679.0441</v>
      </c>
      <c r="E16509" t="n">
        <v>652.5372</v>
      </c>
      <c r="F16509" t="n">
        <v>662.0456</v>
      </c>
      <c r="G16509" t="n">
        <v>81029</v>
      </c>
      <c r="H16509" s="8" t="n">
        <v>40815</v>
      </c>
    </row>
    <row r="16510">
      <c r="A16510" t="inlineStr">
        <is>
          <t>ABBINDIA</t>
        </is>
      </c>
      <c r="B16510" s="8" t="n">
        <v>40815</v>
      </c>
      <c r="C16510" t="n">
        <v>660.2067</v>
      </c>
      <c r="D16510" t="n">
        <v>660.2067</v>
      </c>
      <c r="E16510" t="n">
        <v>628.0037</v>
      </c>
      <c r="F16510" t="n">
        <v>630.5154</v>
      </c>
      <c r="G16510" t="n">
        <v>137684</v>
      </c>
      <c r="H16510" s="8" t="n">
        <v>40815</v>
      </c>
    </row>
    <row r="16511">
      <c r="A16511" t="inlineStr">
        <is>
          <t>ABBINDIA</t>
        </is>
      </c>
      <c r="B16511" s="8" t="n">
        <v>40816</v>
      </c>
      <c r="C16511" t="n">
        <v>635.0902</v>
      </c>
      <c r="D16511" t="n">
        <v>641.3693</v>
      </c>
      <c r="E16511" t="n">
        <v>616.7012999999999</v>
      </c>
      <c r="F16511" t="n">
        <v>621.8143</v>
      </c>
      <c r="G16511" t="n">
        <v>116897</v>
      </c>
      <c r="H16511" s="8" t="n">
        <v>40843</v>
      </c>
    </row>
    <row r="16512">
      <c r="A16512" t="inlineStr">
        <is>
          <t>ABBINDIA</t>
        </is>
      </c>
      <c r="B16512" s="8" t="n">
        <v>40819</v>
      </c>
      <c r="C16512" t="n">
        <v>610.8706</v>
      </c>
      <c r="D16512" t="n">
        <v>618.9438</v>
      </c>
      <c r="E16512" t="n">
        <v>605.4885</v>
      </c>
      <c r="F16512" t="n">
        <v>611.2743</v>
      </c>
      <c r="G16512" t="n">
        <v>56293</v>
      </c>
      <c r="H16512" s="8" t="n">
        <v>40843</v>
      </c>
    </row>
    <row r="16513">
      <c r="A16513" t="inlineStr">
        <is>
          <t>ABBINDIA</t>
        </is>
      </c>
      <c r="B16513" s="8" t="n">
        <v>40820</v>
      </c>
      <c r="C16513" t="n">
        <v>614.4138</v>
      </c>
      <c r="D16513" t="n">
        <v>626.9272999999999</v>
      </c>
      <c r="E16513" t="n">
        <v>599.4336</v>
      </c>
      <c r="F16513" t="n">
        <v>610.0633</v>
      </c>
      <c r="G16513" t="n">
        <v>60249</v>
      </c>
      <c r="H16513" s="8" t="n">
        <v>40843</v>
      </c>
    </row>
    <row r="16514">
      <c r="A16514" t="inlineStr">
        <is>
          <t>ABBINDIA</t>
        </is>
      </c>
      <c r="B16514" s="8" t="n">
        <v>40821</v>
      </c>
      <c r="C16514" t="n">
        <v>623.384</v>
      </c>
      <c r="D16514" t="n">
        <v>623.384</v>
      </c>
      <c r="E16514" t="n">
        <v>595.0382</v>
      </c>
      <c r="F16514" t="n">
        <v>601.5416</v>
      </c>
      <c r="G16514" t="n">
        <v>104454</v>
      </c>
      <c r="H16514" s="8" t="n">
        <v>40843</v>
      </c>
    </row>
    <row r="16515">
      <c r="A16515" t="inlineStr">
        <is>
          <t>ABBINDIA</t>
        </is>
      </c>
      <c r="B16515" s="8" t="n">
        <v>40822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s="8" t="n">
        <v>40843</v>
      </c>
    </row>
    <row r="16516">
      <c r="A16516" t="inlineStr">
        <is>
          <t>ABBINDIA</t>
        </is>
      </c>
      <c r="B16516" s="8" t="n">
        <v>40823</v>
      </c>
      <c r="C16516" t="n">
        <v>606.6994999999999</v>
      </c>
      <c r="D16516" t="n">
        <v>621.0966</v>
      </c>
      <c r="E16516" t="n">
        <v>593.8271999999999</v>
      </c>
      <c r="F16516" t="n">
        <v>597.2808</v>
      </c>
      <c r="G16516" t="n">
        <v>102605</v>
      </c>
      <c r="H16516" s="8" t="n">
        <v>40843</v>
      </c>
    </row>
    <row r="16517">
      <c r="A16517" t="inlineStr">
        <is>
          <t>ABBINDIA</t>
        </is>
      </c>
      <c r="B16517" s="8" t="n">
        <v>40826</v>
      </c>
      <c r="C16517" t="n">
        <v>597.8638</v>
      </c>
      <c r="D16517" t="n">
        <v>604.4569</v>
      </c>
      <c r="E16517" t="n">
        <v>592.0332</v>
      </c>
      <c r="F16517" t="n">
        <v>596.4734</v>
      </c>
      <c r="G16517" t="n">
        <v>86653</v>
      </c>
      <c r="H16517" s="8" t="n">
        <v>40843</v>
      </c>
    </row>
    <row r="16518">
      <c r="A16518" t="inlineStr">
        <is>
          <t>ABBINDIA</t>
        </is>
      </c>
      <c r="B16518" s="8" t="n">
        <v>40827</v>
      </c>
      <c r="C16518" t="n">
        <v>604.9503</v>
      </c>
      <c r="D16518" t="n">
        <v>605.5334</v>
      </c>
      <c r="E16518" t="n">
        <v>590.3289</v>
      </c>
      <c r="F16518" t="n">
        <v>593.0648</v>
      </c>
      <c r="G16518" t="n">
        <v>70958</v>
      </c>
      <c r="H16518" s="8" t="n">
        <v>40843</v>
      </c>
    </row>
    <row r="16519">
      <c r="A16519" t="inlineStr">
        <is>
          <t>ABBINDIA</t>
        </is>
      </c>
      <c r="B16519" s="8" t="n">
        <v>40828</v>
      </c>
      <c r="C16519" t="n">
        <v>588.5348</v>
      </c>
      <c r="D16519" t="n">
        <v>611.4985</v>
      </c>
      <c r="E16519" t="n">
        <v>583.1527</v>
      </c>
      <c r="F16519" t="n">
        <v>609.0766</v>
      </c>
      <c r="G16519" t="n">
        <v>224854</v>
      </c>
      <c r="H16519" s="8" t="n">
        <v>40843</v>
      </c>
    </row>
    <row r="16520">
      <c r="A16520" t="inlineStr">
        <is>
          <t>ABBINDIA</t>
        </is>
      </c>
      <c r="B16520" s="8" t="n">
        <v>40829</v>
      </c>
      <c r="C16520" t="n">
        <v>618.8989</v>
      </c>
      <c r="D16520" t="n">
        <v>629.708</v>
      </c>
      <c r="E16520" t="n">
        <v>610.8706</v>
      </c>
      <c r="F16520" t="n">
        <v>614.8175</v>
      </c>
      <c r="G16520" t="n">
        <v>206643</v>
      </c>
      <c r="H16520" s="8" t="n">
        <v>40843</v>
      </c>
    </row>
    <row r="16521">
      <c r="A16521" t="inlineStr">
        <is>
          <t>ABBINDIA</t>
        </is>
      </c>
      <c r="B16521" s="8" t="n">
        <v>40830</v>
      </c>
      <c r="C16521" t="n">
        <v>616.1182</v>
      </c>
      <c r="D16521" t="n">
        <v>622.9355</v>
      </c>
      <c r="E16521" t="n">
        <v>614.9072</v>
      </c>
      <c r="F16521" t="n">
        <v>617.7777</v>
      </c>
      <c r="G16521" t="n">
        <v>64539</v>
      </c>
      <c r="H16521" s="8" t="n">
        <v>40843</v>
      </c>
    </row>
    <row r="16522">
      <c r="A16522" t="inlineStr">
        <is>
          <t>ABBINDIA</t>
        </is>
      </c>
      <c r="B16522" s="8" t="n">
        <v>40833</v>
      </c>
      <c r="C16522" t="n">
        <v>596.6079999999999</v>
      </c>
      <c r="D16522" t="n">
        <v>623.4289</v>
      </c>
      <c r="E16522" t="n">
        <v>596.6079999999999</v>
      </c>
      <c r="F16522" t="n">
        <v>608.5384</v>
      </c>
      <c r="G16522" t="n">
        <v>76856</v>
      </c>
      <c r="H16522" s="8" t="n">
        <v>40843</v>
      </c>
    </row>
    <row r="16523">
      <c r="A16523" t="inlineStr">
        <is>
          <t>ABBINDIA</t>
        </is>
      </c>
      <c r="B16523" s="8" t="n">
        <v>40834</v>
      </c>
      <c r="C16523" t="n">
        <v>605.6231</v>
      </c>
      <c r="D16523" t="n">
        <v>605.6231</v>
      </c>
      <c r="E16523" t="n">
        <v>593.0648</v>
      </c>
      <c r="F16523" t="n">
        <v>596.294</v>
      </c>
      <c r="G16523" t="n">
        <v>157762</v>
      </c>
      <c r="H16523" s="8" t="n">
        <v>40843</v>
      </c>
    </row>
    <row r="16524">
      <c r="A16524" t="inlineStr">
        <is>
          <t>ABBINDIA</t>
        </is>
      </c>
      <c r="B16524" s="8" t="n">
        <v>40835</v>
      </c>
      <c r="C16524" t="n">
        <v>601.4071</v>
      </c>
      <c r="D16524" t="n">
        <v>644.0604</v>
      </c>
      <c r="E16524" t="n">
        <v>599.4336</v>
      </c>
      <c r="F16524" t="n">
        <v>640.0685999999999</v>
      </c>
      <c r="G16524" t="n">
        <v>426304</v>
      </c>
      <c r="H16524" s="8" t="n">
        <v>40843</v>
      </c>
    </row>
    <row r="16525">
      <c r="A16525" t="inlineStr">
        <is>
          <t>ABBINDIA</t>
        </is>
      </c>
      <c r="B16525" s="8" t="n">
        <v>40836</v>
      </c>
      <c r="C16525" t="n">
        <v>627.9589</v>
      </c>
      <c r="D16525" t="n">
        <v>634.3724999999999</v>
      </c>
      <c r="E16525" t="n">
        <v>599.4785000000001</v>
      </c>
      <c r="F16525" t="n">
        <v>628.4971</v>
      </c>
      <c r="G16525" t="n">
        <v>123670</v>
      </c>
      <c r="H16525" s="8" t="n">
        <v>40843</v>
      </c>
    </row>
    <row r="16526">
      <c r="A16526" t="inlineStr">
        <is>
          <t>ABBINDIA</t>
        </is>
      </c>
      <c r="B16526" s="8" t="n">
        <v>40837</v>
      </c>
      <c r="C16526" t="n">
        <v>641.2347</v>
      </c>
      <c r="D16526" t="n">
        <v>641.2347</v>
      </c>
      <c r="E16526" t="n">
        <v>619.482</v>
      </c>
      <c r="F16526" t="n">
        <v>625.2229</v>
      </c>
      <c r="G16526" t="n">
        <v>109305</v>
      </c>
      <c r="H16526" s="8" t="n">
        <v>40843</v>
      </c>
    </row>
    <row r="16527">
      <c r="A16527" t="inlineStr">
        <is>
          <t>ABBINDIA</t>
        </is>
      </c>
      <c r="B16527" s="8" t="n">
        <v>40840</v>
      </c>
      <c r="C16527" t="n">
        <v>627.8691</v>
      </c>
      <c r="D16527" t="n">
        <v>635.0902</v>
      </c>
      <c r="E16527" t="n">
        <v>608.1796000000001</v>
      </c>
      <c r="F16527" t="n">
        <v>609.6147999999999</v>
      </c>
      <c r="G16527" t="n">
        <v>77715</v>
      </c>
      <c r="H16527" s="8" t="n">
        <v>40843</v>
      </c>
    </row>
    <row r="16528">
      <c r="A16528" t="inlineStr">
        <is>
          <t>ABBINDIA</t>
        </is>
      </c>
      <c r="B16528" s="8" t="n">
        <v>40841</v>
      </c>
      <c r="C16528" t="n">
        <v>617.9571</v>
      </c>
      <c r="D16528" t="n">
        <v>641.1002</v>
      </c>
      <c r="E16528" t="n">
        <v>607.2825</v>
      </c>
      <c r="F16528" t="n">
        <v>632.7578999999999</v>
      </c>
      <c r="G16528" t="n">
        <v>116801</v>
      </c>
      <c r="H16528" s="8" t="n">
        <v>40843</v>
      </c>
    </row>
    <row r="16529">
      <c r="A16529" t="inlineStr">
        <is>
          <t>ABBINDIA</t>
        </is>
      </c>
      <c r="B16529" s="8" t="n">
        <v>40842</v>
      </c>
      <c r="C16529" t="n">
        <v>632.7578999999999</v>
      </c>
      <c r="D16529" t="n">
        <v>645.8544000000001</v>
      </c>
      <c r="E16529" t="n">
        <v>628.9456</v>
      </c>
      <c r="F16529" t="n">
        <v>634.8659</v>
      </c>
      <c r="G16529" t="n">
        <v>10800</v>
      </c>
      <c r="H16529" s="8" t="n">
        <v>40843</v>
      </c>
    </row>
    <row r="16530">
      <c r="A16530" t="inlineStr">
        <is>
          <t>ABBINDIA</t>
        </is>
      </c>
      <c r="B16530" s="8" t="n">
        <v>40843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s="8" t="n">
        <v>40843</v>
      </c>
    </row>
    <row r="16531">
      <c r="A16531" t="inlineStr">
        <is>
          <t>ABBINDIA</t>
        </is>
      </c>
      <c r="B16531" s="8" t="n">
        <v>40844</v>
      </c>
      <c r="C16531" t="n">
        <v>641.3693</v>
      </c>
      <c r="D16531" t="n">
        <v>679.3132000000001</v>
      </c>
      <c r="E16531" t="n">
        <v>636.8842</v>
      </c>
      <c r="F16531" t="n">
        <v>640.7414</v>
      </c>
      <c r="G16531" t="n">
        <v>68714</v>
      </c>
      <c r="H16531" s="8" t="n">
        <v>40871</v>
      </c>
    </row>
    <row r="16532">
      <c r="A16532" t="inlineStr">
        <is>
          <t>ABBINDIA</t>
        </is>
      </c>
      <c r="B16532" s="8" t="n">
        <v>40847</v>
      </c>
      <c r="C16532" t="n">
        <v>641.5039</v>
      </c>
      <c r="D16532" t="n">
        <v>646.886</v>
      </c>
      <c r="E16532" t="n">
        <v>631.5021</v>
      </c>
      <c r="F16532" t="n">
        <v>636.8393</v>
      </c>
      <c r="G16532" t="n">
        <v>41521</v>
      </c>
      <c r="H16532" s="8" t="n">
        <v>40871</v>
      </c>
    </row>
    <row r="16533">
      <c r="A16533" t="inlineStr">
        <is>
          <t>ABBINDIA</t>
        </is>
      </c>
      <c r="B16533" s="8" t="n">
        <v>40848</v>
      </c>
      <c r="C16533" t="n">
        <v>632.5337</v>
      </c>
      <c r="D16533" t="n">
        <v>638.5436999999999</v>
      </c>
      <c r="E16533" t="n">
        <v>613.6065</v>
      </c>
      <c r="F16533" t="n">
        <v>617.0152</v>
      </c>
      <c r="G16533" t="n">
        <v>74128</v>
      </c>
      <c r="H16533" s="8" t="n">
        <v>40871</v>
      </c>
    </row>
    <row r="16534">
      <c r="A16534" t="inlineStr">
        <is>
          <t>ABBINDIA</t>
        </is>
      </c>
      <c r="B16534" s="8" t="n">
        <v>40849</v>
      </c>
      <c r="C16534" t="n">
        <v>623.4289</v>
      </c>
      <c r="D16534" t="n">
        <v>623.4289</v>
      </c>
      <c r="E16534" t="n">
        <v>601.1828</v>
      </c>
      <c r="F16534" t="n">
        <v>603.6048</v>
      </c>
      <c r="G16534" t="n">
        <v>193908</v>
      </c>
      <c r="H16534" s="8" t="n">
        <v>40871</v>
      </c>
    </row>
    <row r="16535">
      <c r="A16535" t="inlineStr">
        <is>
          <t>ABBINDIA</t>
        </is>
      </c>
      <c r="B16535" s="8" t="n">
        <v>40850</v>
      </c>
      <c r="C16535" t="n">
        <v>605.4885</v>
      </c>
      <c r="D16535" t="n">
        <v>612.1713</v>
      </c>
      <c r="E16535" t="n">
        <v>596.6977000000001</v>
      </c>
      <c r="F16535" t="n">
        <v>603.5599</v>
      </c>
      <c r="G16535" t="n">
        <v>102083</v>
      </c>
      <c r="H16535" s="8" t="n">
        <v>40871</v>
      </c>
    </row>
    <row r="16536">
      <c r="A16536" t="inlineStr">
        <is>
          <t>ABBINDIA</t>
        </is>
      </c>
      <c r="B16536" s="8" t="n">
        <v>40851</v>
      </c>
      <c r="C16536" t="n">
        <v>609.1214</v>
      </c>
      <c r="D16536" t="n">
        <v>616.2527</v>
      </c>
      <c r="E16536" t="n">
        <v>605.6231</v>
      </c>
      <c r="F16536" t="n">
        <v>607.5516</v>
      </c>
      <c r="G16536" t="n">
        <v>83105</v>
      </c>
      <c r="H16536" s="8" t="n">
        <v>40871</v>
      </c>
    </row>
    <row r="16537">
      <c r="A16537" t="inlineStr">
        <is>
          <t>ABBINDIA</t>
        </is>
      </c>
      <c r="B16537" s="8" t="n">
        <v>40854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s="8" t="n">
        <v>40871</v>
      </c>
    </row>
    <row r="16538">
      <c r="A16538" t="inlineStr">
        <is>
          <t>ABBINDIA</t>
        </is>
      </c>
      <c r="B16538" s="8" t="n">
        <v>40855</v>
      </c>
      <c r="C16538" t="n">
        <v>610.8706</v>
      </c>
      <c r="D16538" t="n">
        <v>643.4324</v>
      </c>
      <c r="E16538" t="n">
        <v>602.7974</v>
      </c>
      <c r="F16538" t="n">
        <v>637.1532999999999</v>
      </c>
      <c r="G16538" t="n">
        <v>774039</v>
      </c>
      <c r="H16538" s="8" t="n">
        <v>40871</v>
      </c>
    </row>
    <row r="16539">
      <c r="A16539" t="inlineStr">
        <is>
          <t>ABBINDIA</t>
        </is>
      </c>
      <c r="B16539" s="8" t="n">
        <v>40856</v>
      </c>
      <c r="C16539" t="n">
        <v>629.8874</v>
      </c>
      <c r="D16539" t="n">
        <v>645.8544000000001</v>
      </c>
      <c r="E16539" t="n">
        <v>625.806</v>
      </c>
      <c r="F16539" t="n">
        <v>630.6499</v>
      </c>
      <c r="G16539" t="n">
        <v>180212</v>
      </c>
      <c r="H16539" s="8" t="n">
        <v>40871</v>
      </c>
    </row>
    <row r="16540">
      <c r="A16540" t="inlineStr">
        <is>
          <t>ABBINDIA</t>
        </is>
      </c>
      <c r="B16540" s="8" t="n">
        <v>40857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s="8" t="n">
        <v>40871</v>
      </c>
    </row>
    <row r="16541">
      <c r="A16541" t="inlineStr">
        <is>
          <t>ABBINDIA</t>
        </is>
      </c>
      <c r="B16541" s="8" t="n">
        <v>40858</v>
      </c>
      <c r="C16541" t="n">
        <v>627.9589</v>
      </c>
      <c r="D16541" t="n">
        <v>632.3991</v>
      </c>
      <c r="E16541" t="n">
        <v>610.8706</v>
      </c>
      <c r="F16541" t="n">
        <v>626.12</v>
      </c>
      <c r="G16541" t="n">
        <v>61072</v>
      </c>
      <c r="H16541" s="8" t="n">
        <v>40871</v>
      </c>
    </row>
    <row r="16542">
      <c r="A16542" t="inlineStr">
        <is>
          <t>ABBINDIA</t>
        </is>
      </c>
      <c r="B16542" s="8" t="n">
        <v>40861</v>
      </c>
      <c r="C16542" t="n">
        <v>627.8691</v>
      </c>
      <c r="D16542" t="n">
        <v>635.8975</v>
      </c>
      <c r="E16542" t="n">
        <v>610.8706</v>
      </c>
      <c r="F16542" t="n">
        <v>615.0418</v>
      </c>
      <c r="G16542" t="n">
        <v>52260</v>
      </c>
      <c r="H16542" s="8" t="n">
        <v>40871</v>
      </c>
    </row>
    <row r="16543">
      <c r="A16543" t="inlineStr">
        <is>
          <t>ABBINDIA</t>
        </is>
      </c>
      <c r="B16543" s="8" t="n">
        <v>40862</v>
      </c>
      <c r="C16543" t="n">
        <v>592.1229</v>
      </c>
      <c r="D16543" t="n">
        <v>618.0468</v>
      </c>
      <c r="E16543" t="n">
        <v>588.6245</v>
      </c>
      <c r="F16543" t="n">
        <v>598.6711</v>
      </c>
      <c r="G16543" t="n">
        <v>56478</v>
      </c>
      <c r="H16543" s="8" t="n">
        <v>40871</v>
      </c>
    </row>
    <row r="16544">
      <c r="A16544" t="inlineStr">
        <is>
          <t>ABBINDIA</t>
        </is>
      </c>
      <c r="B16544" s="8" t="n">
        <v>40863</v>
      </c>
      <c r="C16544" t="n">
        <v>592.1229</v>
      </c>
      <c r="D16544" t="n">
        <v>596.294</v>
      </c>
      <c r="E16544" t="n">
        <v>569.6077</v>
      </c>
      <c r="F16544" t="n">
        <v>573.5993999999999</v>
      </c>
      <c r="G16544" t="n">
        <v>117716</v>
      </c>
      <c r="H16544" s="8" t="n">
        <v>40871</v>
      </c>
    </row>
    <row r="16545">
      <c r="A16545" t="inlineStr">
        <is>
          <t>ABBINDIA</t>
        </is>
      </c>
      <c r="B16545" s="8" t="n">
        <v>40864</v>
      </c>
      <c r="C16545" t="n">
        <v>575.0795000000001</v>
      </c>
      <c r="D16545" t="n">
        <v>586.6511</v>
      </c>
      <c r="E16545" t="n">
        <v>548.0792</v>
      </c>
      <c r="F16545" t="n">
        <v>556.9149</v>
      </c>
      <c r="G16545" t="n">
        <v>72226</v>
      </c>
      <c r="H16545" s="8" t="n">
        <v>40871</v>
      </c>
    </row>
    <row r="16546">
      <c r="A16546" t="inlineStr">
        <is>
          <t>ABBINDIA</t>
        </is>
      </c>
      <c r="B16546" s="8" t="n">
        <v>40865</v>
      </c>
      <c r="C16546" t="n">
        <v>555.2105</v>
      </c>
      <c r="D16546" t="n">
        <v>563.3286000000001</v>
      </c>
      <c r="E16546" t="n">
        <v>531.4395</v>
      </c>
      <c r="F16546" t="n">
        <v>556.2421000000001</v>
      </c>
      <c r="G16546" t="n">
        <v>105680</v>
      </c>
      <c r="H16546" s="8" t="n">
        <v>40871</v>
      </c>
    </row>
    <row r="16547">
      <c r="A16547" t="inlineStr">
        <is>
          <t>ABBINDIA</t>
        </is>
      </c>
      <c r="B16547" s="8" t="n">
        <v>40868</v>
      </c>
      <c r="C16547" t="n">
        <v>554.3584</v>
      </c>
      <c r="D16547" t="n">
        <v>565.1226</v>
      </c>
      <c r="E16547" t="n">
        <v>538.212</v>
      </c>
      <c r="F16547" t="n">
        <v>545.4779</v>
      </c>
      <c r="G16547" t="n">
        <v>69532</v>
      </c>
      <c r="H16547" s="8" t="n">
        <v>40871</v>
      </c>
    </row>
    <row r="16548">
      <c r="A16548" t="inlineStr">
        <is>
          <t>ABBINDIA</t>
        </is>
      </c>
      <c r="B16548" s="8" t="n">
        <v>40869</v>
      </c>
      <c r="C16548" t="n">
        <v>549.1108</v>
      </c>
      <c r="D16548" t="n">
        <v>554.8069</v>
      </c>
      <c r="E16548" t="n">
        <v>542.6971</v>
      </c>
      <c r="F16548" t="n">
        <v>545.2536</v>
      </c>
      <c r="G16548" t="n">
        <v>47044</v>
      </c>
      <c r="H16548" s="8" t="n">
        <v>40871</v>
      </c>
    </row>
    <row r="16549">
      <c r="A16549" t="inlineStr">
        <is>
          <t>ABBINDIA</t>
        </is>
      </c>
      <c r="B16549" s="8" t="n">
        <v>40870</v>
      </c>
      <c r="C16549" t="n">
        <v>539.1987</v>
      </c>
      <c r="D16549" t="n">
        <v>546.1058</v>
      </c>
      <c r="E16549" t="n">
        <v>520.2716</v>
      </c>
      <c r="F16549" t="n">
        <v>525.0707</v>
      </c>
      <c r="G16549" t="n">
        <v>68264</v>
      </c>
      <c r="H16549" s="8" t="n">
        <v>40871</v>
      </c>
    </row>
    <row r="16550">
      <c r="A16550" t="inlineStr">
        <is>
          <t>ABBINDIA</t>
        </is>
      </c>
      <c r="B16550" s="8" t="n">
        <v>40871</v>
      </c>
      <c r="C16550" t="n">
        <v>525.0707</v>
      </c>
      <c r="D16550" t="n">
        <v>533.7718</v>
      </c>
      <c r="E16550" t="n">
        <v>512.3778</v>
      </c>
      <c r="F16550" t="n">
        <v>524.9361</v>
      </c>
      <c r="G16550" t="n">
        <v>93504</v>
      </c>
      <c r="H16550" s="8" t="n">
        <v>40871</v>
      </c>
    </row>
    <row r="16551">
      <c r="A16551" t="inlineStr">
        <is>
          <t>ABBINDIA</t>
        </is>
      </c>
      <c r="B16551" s="8" t="n">
        <v>40872</v>
      </c>
      <c r="C16551" t="n">
        <v>524.7567</v>
      </c>
      <c r="D16551" t="n">
        <v>555.8833</v>
      </c>
      <c r="E16551" t="n">
        <v>514.2166999999999</v>
      </c>
      <c r="F16551" t="n">
        <v>549.1556</v>
      </c>
      <c r="G16551" t="n">
        <v>110354</v>
      </c>
      <c r="H16551" s="8" t="n">
        <v>40906</v>
      </c>
    </row>
    <row r="16552">
      <c r="A16552" t="inlineStr">
        <is>
          <t>ABBINDIA</t>
        </is>
      </c>
      <c r="B16552" s="8" t="n">
        <v>40875</v>
      </c>
      <c r="C16552" t="n">
        <v>553.0128</v>
      </c>
      <c r="D16552" t="n">
        <v>562.2521</v>
      </c>
      <c r="E16552" t="n">
        <v>545.4779</v>
      </c>
      <c r="F16552" t="n">
        <v>549.5145</v>
      </c>
      <c r="G16552" t="n">
        <v>90954</v>
      </c>
      <c r="H16552" s="8" t="n">
        <v>40906</v>
      </c>
    </row>
    <row r="16553">
      <c r="A16553" t="inlineStr">
        <is>
          <t>ABBINDIA</t>
        </is>
      </c>
      <c r="B16553" s="8" t="n">
        <v>40876</v>
      </c>
      <c r="C16553" t="n">
        <v>547.1822</v>
      </c>
      <c r="D16553" t="n">
        <v>556.1523999999999</v>
      </c>
      <c r="E16553" t="n">
        <v>534.6239</v>
      </c>
      <c r="F16553" t="n">
        <v>538.1223</v>
      </c>
      <c r="G16553" t="n">
        <v>116529</v>
      </c>
      <c r="H16553" s="8" t="n">
        <v>40906</v>
      </c>
    </row>
    <row r="16554">
      <c r="A16554" t="inlineStr">
        <is>
          <t>ABBINDIA</t>
        </is>
      </c>
      <c r="B16554" s="8" t="n">
        <v>40877</v>
      </c>
      <c r="C16554" t="n">
        <v>533.7269</v>
      </c>
      <c r="D16554" t="n">
        <v>542.6971</v>
      </c>
      <c r="E16554" t="n">
        <v>520.2716</v>
      </c>
      <c r="F16554" t="n">
        <v>535.207</v>
      </c>
      <c r="G16554" t="n">
        <v>99439</v>
      </c>
      <c r="H16554" s="8" t="n">
        <v>40906</v>
      </c>
    </row>
    <row r="16555">
      <c r="A16555" t="inlineStr">
        <is>
          <t>ABBINDIA</t>
        </is>
      </c>
      <c r="B16555" s="8" t="n">
        <v>40878</v>
      </c>
      <c r="C16555" t="n">
        <v>554.8069</v>
      </c>
      <c r="D16555" t="n">
        <v>566.0196</v>
      </c>
      <c r="E16555" t="n">
        <v>535.5209</v>
      </c>
      <c r="F16555" t="n">
        <v>542.0692</v>
      </c>
      <c r="G16555" t="n">
        <v>97270</v>
      </c>
      <c r="H16555" s="8" t="n">
        <v>40906</v>
      </c>
    </row>
    <row r="16556">
      <c r="A16556" t="inlineStr">
        <is>
          <t>ABBINDIA</t>
        </is>
      </c>
      <c r="B16556" s="8" t="n">
        <v>40879</v>
      </c>
      <c r="C16556" t="n">
        <v>539.6024</v>
      </c>
      <c r="D16556" t="n">
        <v>560.6375</v>
      </c>
      <c r="E16556" t="n">
        <v>538.3017</v>
      </c>
      <c r="F16556" t="n">
        <v>555.0311</v>
      </c>
      <c r="G16556" t="n">
        <v>59236</v>
      </c>
      <c r="H16556" s="8" t="n">
        <v>40906</v>
      </c>
    </row>
    <row r="16557">
      <c r="A16557" t="inlineStr">
        <is>
          <t>ABBINDIA</t>
        </is>
      </c>
      <c r="B16557" s="8" t="n">
        <v>40882</v>
      </c>
      <c r="C16557" t="n">
        <v>555.7039</v>
      </c>
      <c r="D16557" t="n">
        <v>572.7473</v>
      </c>
      <c r="E16557" t="n">
        <v>554.3135</v>
      </c>
      <c r="F16557" t="n">
        <v>571.0878</v>
      </c>
      <c r="G16557" t="n">
        <v>103625</v>
      </c>
      <c r="H16557" s="8" t="n">
        <v>40906</v>
      </c>
    </row>
    <row r="16558">
      <c r="A16558" t="inlineStr">
        <is>
          <t>ABBINDIA</t>
        </is>
      </c>
      <c r="B16558" s="8" t="n">
        <v>40883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s="8" t="n">
        <v>40906</v>
      </c>
    </row>
    <row r="16559">
      <c r="A16559" t="inlineStr">
        <is>
          <t>ABBINDIA</t>
        </is>
      </c>
      <c r="B16559" s="8" t="n">
        <v>40884</v>
      </c>
      <c r="C16559" t="n">
        <v>573.1509</v>
      </c>
      <c r="D16559" t="n">
        <v>579.4301</v>
      </c>
      <c r="E16559" t="n">
        <v>567.8585</v>
      </c>
      <c r="F16559" t="n">
        <v>575.842</v>
      </c>
      <c r="G16559" t="n">
        <v>96985</v>
      </c>
      <c r="H16559" s="8" t="n">
        <v>40906</v>
      </c>
    </row>
    <row r="16560">
      <c r="A16560" t="inlineStr">
        <is>
          <t>ABBINDIA</t>
        </is>
      </c>
      <c r="B16560" s="8" t="n">
        <v>40885</v>
      </c>
      <c r="C16560" t="n">
        <v>576.739</v>
      </c>
      <c r="D16560" t="n">
        <v>576.739</v>
      </c>
      <c r="E16560" t="n">
        <v>545.4779</v>
      </c>
      <c r="F16560" t="n">
        <v>550.6357</v>
      </c>
      <c r="G16560" t="n">
        <v>50752</v>
      </c>
      <c r="H16560" s="8" t="n">
        <v>40906</v>
      </c>
    </row>
    <row r="16561">
      <c r="A16561" t="inlineStr">
        <is>
          <t>ABBINDIA</t>
        </is>
      </c>
      <c r="B16561" s="8" t="n">
        <v>40886</v>
      </c>
      <c r="C16561" t="n">
        <v>547.1822</v>
      </c>
      <c r="D16561" t="n">
        <v>547.1822</v>
      </c>
      <c r="E16561" t="n">
        <v>531.4844000000001</v>
      </c>
      <c r="F16561" t="n">
        <v>543.1905</v>
      </c>
      <c r="G16561" t="n">
        <v>85071</v>
      </c>
      <c r="H16561" s="8" t="n">
        <v>40906</v>
      </c>
    </row>
    <row r="16562">
      <c r="A16562" t="inlineStr">
        <is>
          <t>ABBINDIA</t>
        </is>
      </c>
      <c r="B16562" s="8" t="n">
        <v>40889</v>
      </c>
      <c r="C16562" t="n">
        <v>550.7254</v>
      </c>
      <c r="D16562" t="n">
        <v>550.7254</v>
      </c>
      <c r="E16562" t="n">
        <v>523.8597</v>
      </c>
      <c r="F16562" t="n">
        <v>525.1155</v>
      </c>
      <c r="G16562" t="n">
        <v>65345</v>
      </c>
      <c r="H16562" s="8" t="n">
        <v>40906</v>
      </c>
    </row>
    <row r="16563">
      <c r="A16563" t="inlineStr">
        <is>
          <t>ABBINDIA</t>
        </is>
      </c>
      <c r="B16563" s="8" t="n">
        <v>40890</v>
      </c>
      <c r="C16563" t="n">
        <v>520.451</v>
      </c>
      <c r="D16563" t="n">
        <v>539.109</v>
      </c>
      <c r="E16563" t="n">
        <v>516.9974999999999</v>
      </c>
      <c r="F16563" t="n">
        <v>535.0724</v>
      </c>
      <c r="G16563" t="n">
        <v>64962</v>
      </c>
      <c r="H16563" s="8" t="n">
        <v>40906</v>
      </c>
    </row>
    <row r="16564">
      <c r="A16564" t="inlineStr">
        <is>
          <t>ABBINDIA</t>
        </is>
      </c>
      <c r="B16564" s="8" t="n">
        <v>40891</v>
      </c>
      <c r="C16564" t="n">
        <v>536.2386</v>
      </c>
      <c r="D16564" t="n">
        <v>537.7635</v>
      </c>
      <c r="E16564" t="n">
        <v>526.5507</v>
      </c>
      <c r="F16564" t="n">
        <v>530.6322</v>
      </c>
      <c r="G16564" t="n">
        <v>34177</v>
      </c>
      <c r="H16564" s="8" t="n">
        <v>40906</v>
      </c>
    </row>
    <row r="16565">
      <c r="A16565" t="inlineStr">
        <is>
          <t>ABBINDIA</t>
        </is>
      </c>
      <c r="B16565" s="8" t="n">
        <v>40892</v>
      </c>
      <c r="C16565" t="n">
        <v>529.2418</v>
      </c>
      <c r="D16565" t="n">
        <v>529.2418</v>
      </c>
      <c r="E16565" t="n">
        <v>511.3911</v>
      </c>
      <c r="F16565" t="n">
        <v>515.9659</v>
      </c>
      <c r="G16565" t="n">
        <v>63762</v>
      </c>
      <c r="H16565" s="8" t="n">
        <v>40906</v>
      </c>
    </row>
    <row r="16566">
      <c r="A16566" t="inlineStr">
        <is>
          <t>ABBINDIA</t>
        </is>
      </c>
      <c r="B16566" s="8" t="n">
        <v>40893</v>
      </c>
      <c r="C16566" t="n">
        <v>515.7865</v>
      </c>
      <c r="D16566" t="n">
        <v>525.6537</v>
      </c>
      <c r="E16566" t="n">
        <v>499.2813</v>
      </c>
      <c r="F16566" t="n">
        <v>504.6186</v>
      </c>
      <c r="G16566" t="n">
        <v>49689</v>
      </c>
      <c r="H16566" s="8" t="n">
        <v>40906</v>
      </c>
    </row>
    <row r="16567">
      <c r="A16567" t="inlineStr">
        <is>
          <t>ABBINDIA</t>
        </is>
      </c>
      <c r="B16567" s="8" t="n">
        <v>40896</v>
      </c>
      <c r="C16567" t="n">
        <v>501.0754</v>
      </c>
      <c r="D16567" t="n">
        <v>501.0754</v>
      </c>
      <c r="E16567" t="n">
        <v>490.3111</v>
      </c>
      <c r="F16567" t="n">
        <v>494.0786</v>
      </c>
      <c r="G16567" t="n">
        <v>37642</v>
      </c>
      <c r="H16567" s="8" t="n">
        <v>40906</v>
      </c>
    </row>
    <row r="16568">
      <c r="A16568" t="inlineStr">
        <is>
          <t>ABBINDIA</t>
        </is>
      </c>
      <c r="B16568" s="8" t="n">
        <v>40897</v>
      </c>
      <c r="C16568" t="n">
        <v>497.7564</v>
      </c>
      <c r="D16568" t="n">
        <v>497.7564</v>
      </c>
      <c r="E16568" t="n">
        <v>485.2878</v>
      </c>
      <c r="F16568" t="n">
        <v>488.6516</v>
      </c>
      <c r="G16568" t="n">
        <v>30418</v>
      </c>
      <c r="H16568" s="8" t="n">
        <v>40906</v>
      </c>
    </row>
    <row r="16569">
      <c r="A16569" t="inlineStr">
        <is>
          <t>ABBINDIA</t>
        </is>
      </c>
      <c r="B16569" s="8" t="n">
        <v>40898</v>
      </c>
      <c r="C16569" t="n">
        <v>493.047</v>
      </c>
      <c r="D16569" t="n">
        <v>515.338</v>
      </c>
      <c r="E16569" t="n">
        <v>490.2214</v>
      </c>
      <c r="F16569" t="n">
        <v>506.1435</v>
      </c>
      <c r="G16569" t="n">
        <v>41007</v>
      </c>
      <c r="H16569" s="8" t="n">
        <v>40906</v>
      </c>
    </row>
    <row r="16570">
      <c r="A16570" t="inlineStr">
        <is>
          <t>ABBINDIA</t>
        </is>
      </c>
      <c r="B16570" s="8" t="n">
        <v>40899</v>
      </c>
      <c r="C16570" t="n">
        <v>506.9957</v>
      </c>
      <c r="D16570" t="n">
        <v>514.8895</v>
      </c>
      <c r="E16570" t="n">
        <v>497.9807</v>
      </c>
      <c r="F16570" t="n">
        <v>512.5572</v>
      </c>
      <c r="G16570" t="n">
        <v>53157</v>
      </c>
      <c r="H16570" s="8" t="n">
        <v>40906</v>
      </c>
    </row>
    <row r="16571">
      <c r="A16571" t="inlineStr">
        <is>
          <t>ABBINDIA</t>
        </is>
      </c>
      <c r="B16571" s="8" t="n">
        <v>40900</v>
      </c>
      <c r="C16571" t="n">
        <v>531.9329</v>
      </c>
      <c r="D16571" t="n">
        <v>552.6092</v>
      </c>
      <c r="E16571" t="n">
        <v>525.6537</v>
      </c>
      <c r="F16571" t="n">
        <v>530.1837</v>
      </c>
      <c r="G16571" t="n">
        <v>266707</v>
      </c>
      <c r="H16571" s="8" t="n">
        <v>40906</v>
      </c>
    </row>
    <row r="16572">
      <c r="A16572" t="inlineStr">
        <is>
          <t>ABBINDIA</t>
        </is>
      </c>
      <c r="B16572" s="8" t="n">
        <v>40903</v>
      </c>
      <c r="C16572" t="n">
        <v>536.1489</v>
      </c>
      <c r="D16572" t="n">
        <v>537.2252999999999</v>
      </c>
      <c r="E16572" t="n">
        <v>524.7567</v>
      </c>
      <c r="F16572" t="n">
        <v>532.8299</v>
      </c>
      <c r="G16572" t="n">
        <v>79253</v>
      </c>
      <c r="H16572" s="8" t="n">
        <v>40906</v>
      </c>
    </row>
    <row r="16573">
      <c r="A16573" t="inlineStr">
        <is>
          <t>ABBINDIA</t>
        </is>
      </c>
      <c r="B16573" s="8" t="n">
        <v>40904</v>
      </c>
      <c r="C16573" t="n">
        <v>531.888</v>
      </c>
      <c r="D16573" t="n">
        <v>532.3814</v>
      </c>
      <c r="E16573" t="n">
        <v>525.6537</v>
      </c>
      <c r="F16573" t="n">
        <v>526.5956</v>
      </c>
      <c r="G16573" t="n">
        <v>33161</v>
      </c>
      <c r="H16573" s="8" t="n">
        <v>40906</v>
      </c>
    </row>
    <row r="16574">
      <c r="A16574" t="inlineStr">
        <is>
          <t>ABBINDIA</t>
        </is>
      </c>
      <c r="B16574" s="8" t="n">
        <v>40905</v>
      </c>
      <c r="C16574" t="n">
        <v>527.0441</v>
      </c>
      <c r="D16574" t="n">
        <v>527.0441</v>
      </c>
      <c r="E16574" t="n">
        <v>515.7865</v>
      </c>
      <c r="F16574" t="n">
        <v>521.3031999999999</v>
      </c>
      <c r="G16574" t="n">
        <v>32171</v>
      </c>
      <c r="H16574" s="8" t="n">
        <v>40906</v>
      </c>
    </row>
    <row r="16575">
      <c r="A16575" t="inlineStr">
        <is>
          <t>ABBINDIA</t>
        </is>
      </c>
      <c r="B16575" s="8" t="n">
        <v>40906</v>
      </c>
      <c r="C16575" t="n">
        <v>520.2267000000001</v>
      </c>
      <c r="D16575" t="n">
        <v>527.3581</v>
      </c>
      <c r="E16575" t="n">
        <v>512.1984</v>
      </c>
      <c r="F16575" t="n">
        <v>516.4144</v>
      </c>
      <c r="G16575" t="n">
        <v>50174</v>
      </c>
      <c r="H16575" s="8" t="n">
        <v>40906</v>
      </c>
    </row>
    <row r="16576">
      <c r="A16576" t="inlineStr">
        <is>
          <t>ABBINDIA</t>
        </is>
      </c>
      <c r="B16576" s="8" t="n">
        <v>40907</v>
      </c>
      <c r="C16576" t="n">
        <v>516.6835</v>
      </c>
      <c r="D16576" t="n">
        <v>527.4478</v>
      </c>
      <c r="E16576" t="n">
        <v>514.5307</v>
      </c>
      <c r="F16576" t="n">
        <v>523.2318</v>
      </c>
      <c r="G16576" t="n">
        <v>37900</v>
      </c>
      <c r="H16576" s="8" t="n">
        <v>40934</v>
      </c>
    </row>
    <row r="16577">
      <c r="A16577" t="inlineStr">
        <is>
          <t>ABBINDIA</t>
        </is>
      </c>
      <c r="B16577" s="8" t="n">
        <v>40910</v>
      </c>
      <c r="C16577" t="n">
        <v>509.5074</v>
      </c>
      <c r="D16577" t="n">
        <v>531.9329</v>
      </c>
      <c r="E16577" t="n">
        <v>509.5074</v>
      </c>
      <c r="F16577" t="n">
        <v>521.7965</v>
      </c>
      <c r="G16577" t="n">
        <v>18379</v>
      </c>
      <c r="H16577" s="8" t="n">
        <v>40934</v>
      </c>
    </row>
    <row r="16578">
      <c r="A16578" t="inlineStr">
        <is>
          <t>ABBINDIA</t>
        </is>
      </c>
      <c r="B16578" s="8" t="n">
        <v>40911</v>
      </c>
      <c r="C16578" t="n">
        <v>528.2999</v>
      </c>
      <c r="D16578" t="n">
        <v>535.0276</v>
      </c>
      <c r="E16578" t="n">
        <v>522.6487</v>
      </c>
      <c r="F16578" t="n">
        <v>532.3814</v>
      </c>
      <c r="G16578" t="n">
        <v>40261</v>
      </c>
      <c r="H16578" s="8" t="n">
        <v>40934</v>
      </c>
    </row>
    <row r="16579">
      <c r="A16579" t="inlineStr">
        <is>
          <t>ABBINDIA</t>
        </is>
      </c>
      <c r="B16579" s="8" t="n">
        <v>40912</v>
      </c>
      <c r="C16579" t="n">
        <v>532.8299</v>
      </c>
      <c r="D16579" t="n">
        <v>542.6074</v>
      </c>
      <c r="E16579" t="n">
        <v>529.3315</v>
      </c>
      <c r="F16579" t="n">
        <v>534.6239</v>
      </c>
      <c r="G16579" t="n">
        <v>41378</v>
      </c>
      <c r="H16579" s="8" t="n">
        <v>40934</v>
      </c>
    </row>
    <row r="16580">
      <c r="A16580" t="inlineStr">
        <is>
          <t>ABBINDIA</t>
        </is>
      </c>
      <c r="B16580" s="8" t="n">
        <v>40913</v>
      </c>
      <c r="C16580" t="n">
        <v>537.898</v>
      </c>
      <c r="D16580" t="n">
        <v>545.2088</v>
      </c>
      <c r="E16580" t="n">
        <v>531.0807</v>
      </c>
      <c r="F16580" t="n">
        <v>533.0093000000001</v>
      </c>
      <c r="G16580" t="n">
        <v>59776</v>
      </c>
      <c r="H16580" s="8" t="n">
        <v>40934</v>
      </c>
    </row>
    <row r="16581">
      <c r="A16581" t="inlineStr">
        <is>
          <t>ABBINDIA</t>
        </is>
      </c>
      <c r="B16581" s="8" t="n">
        <v>40914</v>
      </c>
      <c r="C16581" t="n">
        <v>531.1255</v>
      </c>
      <c r="D16581" t="n">
        <v>531.3498</v>
      </c>
      <c r="E16581" t="n">
        <v>522.0656</v>
      </c>
      <c r="F16581" t="n">
        <v>522.9178000000001</v>
      </c>
      <c r="G16581" t="n">
        <v>47484</v>
      </c>
      <c r="H16581" s="8" t="n">
        <v>40934</v>
      </c>
    </row>
    <row r="16582">
      <c r="A16582" t="inlineStr">
        <is>
          <t>ABBINDIA</t>
        </is>
      </c>
      <c r="B16582" s="8" t="n">
        <v>40917</v>
      </c>
      <c r="C16582" t="n">
        <v>525.2052</v>
      </c>
      <c r="D16582" t="n">
        <v>545.1191</v>
      </c>
      <c r="E16582" t="n">
        <v>519.4643</v>
      </c>
      <c r="F16582" t="n">
        <v>538.4811</v>
      </c>
      <c r="G16582" t="n">
        <v>43249</v>
      </c>
      <c r="H16582" s="8" t="n">
        <v>40934</v>
      </c>
    </row>
    <row r="16583">
      <c r="A16583" t="inlineStr">
        <is>
          <t>ABBINDIA</t>
        </is>
      </c>
      <c r="B16583" s="8" t="n">
        <v>40918</v>
      </c>
      <c r="C16583" t="n">
        <v>540.1854</v>
      </c>
      <c r="D16583" t="n">
        <v>559.2471</v>
      </c>
      <c r="E16583" t="n">
        <v>540.1854</v>
      </c>
      <c r="F16583" t="n">
        <v>557.0046</v>
      </c>
      <c r="G16583" t="n">
        <v>84346</v>
      </c>
      <c r="H16583" s="8" t="n">
        <v>40934</v>
      </c>
    </row>
    <row r="16584">
      <c r="A16584" t="inlineStr">
        <is>
          <t>ABBINDIA</t>
        </is>
      </c>
      <c r="B16584" s="8" t="n">
        <v>40919</v>
      </c>
      <c r="C16584" t="n">
        <v>561.7588</v>
      </c>
      <c r="D16584" t="n">
        <v>575.8868</v>
      </c>
      <c r="E16584" t="n">
        <v>560.6375</v>
      </c>
      <c r="F16584" t="n">
        <v>574.0479</v>
      </c>
      <c r="G16584" t="n">
        <v>150790</v>
      </c>
      <c r="H16584" s="8" t="n">
        <v>40934</v>
      </c>
    </row>
    <row r="16585">
      <c r="A16585" t="inlineStr">
        <is>
          <t>ABBINDIA</t>
        </is>
      </c>
      <c r="B16585" s="8" t="n">
        <v>40920</v>
      </c>
      <c r="C16585" t="n">
        <v>575.8868</v>
      </c>
      <c r="D16585" t="n">
        <v>614.4587</v>
      </c>
      <c r="E16585" t="n">
        <v>569.6077</v>
      </c>
      <c r="F16585" t="n">
        <v>608.4487</v>
      </c>
      <c r="G16585" t="n">
        <v>155964</v>
      </c>
      <c r="H16585" s="8" t="n">
        <v>40934</v>
      </c>
    </row>
    <row r="16586">
      <c r="A16586" t="inlineStr">
        <is>
          <t>ABBINDIA</t>
        </is>
      </c>
      <c r="B16586" s="8" t="n">
        <v>40921</v>
      </c>
      <c r="C16586" t="n">
        <v>609.8839</v>
      </c>
      <c r="D16586" t="n">
        <v>641.3693</v>
      </c>
      <c r="E16586" t="n">
        <v>609.2111</v>
      </c>
      <c r="F16586" t="n">
        <v>632.9373000000001</v>
      </c>
      <c r="G16586" t="n">
        <v>189453</v>
      </c>
      <c r="H16586" s="8" t="n">
        <v>40934</v>
      </c>
    </row>
    <row r="16587">
      <c r="A16587" t="inlineStr">
        <is>
          <t>ABBINDIA</t>
        </is>
      </c>
      <c r="B16587" s="8" t="n">
        <v>40924</v>
      </c>
      <c r="C16587" t="n">
        <v>628.0037</v>
      </c>
      <c r="D16587" t="n">
        <v>650.3395</v>
      </c>
      <c r="E16587" t="n">
        <v>628.0037</v>
      </c>
      <c r="F16587" t="n">
        <v>644.1052</v>
      </c>
      <c r="G16587" t="n">
        <v>107874</v>
      </c>
      <c r="H16587" s="8" t="n">
        <v>40934</v>
      </c>
    </row>
    <row r="16588">
      <c r="A16588" t="inlineStr">
        <is>
          <t>ABBINDIA</t>
        </is>
      </c>
      <c r="B16588" s="8" t="n">
        <v>40925</v>
      </c>
      <c r="C16588" t="n">
        <v>645.0022</v>
      </c>
      <c r="D16588" t="n">
        <v>666.3962</v>
      </c>
      <c r="E16588" t="n">
        <v>645.0022</v>
      </c>
      <c r="F16588" t="n">
        <v>662.8081</v>
      </c>
      <c r="G16588" t="n">
        <v>90483</v>
      </c>
      <c r="H16588" s="8" t="n">
        <v>40934</v>
      </c>
    </row>
    <row r="16589">
      <c r="A16589" t="inlineStr">
        <is>
          <t>ABBINDIA</t>
        </is>
      </c>
      <c r="B16589" s="8" t="n">
        <v>40926</v>
      </c>
      <c r="C16589" t="n">
        <v>667.3828999999999</v>
      </c>
      <c r="D16589" t="n">
        <v>671.8680000000001</v>
      </c>
      <c r="E16589" t="n">
        <v>636.0769</v>
      </c>
      <c r="F16589" t="n">
        <v>640.7414</v>
      </c>
      <c r="G16589" t="n">
        <v>104738</v>
      </c>
      <c r="H16589" s="8" t="n">
        <v>40934</v>
      </c>
    </row>
    <row r="16590">
      <c r="A16590" t="inlineStr">
        <is>
          <t>ABBINDIA</t>
        </is>
      </c>
      <c r="B16590" s="8" t="n">
        <v>40927</v>
      </c>
      <c r="C16590" t="n">
        <v>647.6484</v>
      </c>
      <c r="D16590" t="n">
        <v>655.004</v>
      </c>
      <c r="E16590" t="n">
        <v>642.2663</v>
      </c>
      <c r="F16590" t="n">
        <v>651.9541</v>
      </c>
      <c r="G16590" t="n">
        <v>66707</v>
      </c>
      <c r="H16590" s="8" t="n">
        <v>40934</v>
      </c>
    </row>
    <row r="16591">
      <c r="A16591" t="inlineStr">
        <is>
          <t>ABBINDIA</t>
        </is>
      </c>
      <c r="B16591" s="8" t="n">
        <v>40928</v>
      </c>
      <c r="C16591" t="n">
        <v>653.0306</v>
      </c>
      <c r="D16591" t="n">
        <v>663.7948</v>
      </c>
      <c r="E16591" t="n">
        <v>645.4059</v>
      </c>
      <c r="F16591" t="n">
        <v>660.431</v>
      </c>
      <c r="G16591" t="n">
        <v>85545</v>
      </c>
      <c r="H16591" s="8" t="n">
        <v>40934</v>
      </c>
    </row>
    <row r="16592">
      <c r="A16592" t="inlineStr">
        <is>
          <t>ABBINDIA</t>
        </is>
      </c>
      <c r="B16592" s="8" t="n">
        <v>40931</v>
      </c>
      <c r="C16592" t="n">
        <v>654.8246</v>
      </c>
      <c r="D16592" t="n">
        <v>685.3233</v>
      </c>
      <c r="E16592" t="n">
        <v>651.8644</v>
      </c>
      <c r="F16592" t="n">
        <v>678.5059</v>
      </c>
      <c r="G16592" t="n">
        <v>88021</v>
      </c>
      <c r="H16592" s="8" t="n">
        <v>40934</v>
      </c>
    </row>
    <row r="16593">
      <c r="A16593" t="inlineStr">
        <is>
          <t>ABBINDIA</t>
        </is>
      </c>
      <c r="B16593" s="8" t="n">
        <v>40932</v>
      </c>
      <c r="C16593" t="n">
        <v>678.5059</v>
      </c>
      <c r="D16593" t="n">
        <v>701.4696</v>
      </c>
      <c r="E16593" t="n">
        <v>677.4743999999999</v>
      </c>
      <c r="F16593" t="n">
        <v>698.9131</v>
      </c>
      <c r="G16593" t="n">
        <v>136234</v>
      </c>
      <c r="H16593" s="8" t="n">
        <v>40934</v>
      </c>
    </row>
    <row r="16594">
      <c r="A16594" t="inlineStr">
        <is>
          <t>ABBINDIA</t>
        </is>
      </c>
      <c r="B16594" s="8" t="n">
        <v>40933</v>
      </c>
      <c r="C16594" t="n">
        <v>694.2935</v>
      </c>
      <c r="D16594" t="n">
        <v>721.2041</v>
      </c>
      <c r="E16594" t="n">
        <v>690.9745</v>
      </c>
      <c r="F16594" t="n">
        <v>717.2572</v>
      </c>
      <c r="G16594" t="n">
        <v>159206</v>
      </c>
      <c r="H16594" s="8" t="n">
        <v>40934</v>
      </c>
    </row>
    <row r="16595">
      <c r="A16595" t="inlineStr">
        <is>
          <t>ABBINDIA</t>
        </is>
      </c>
      <c r="B16595" s="8" t="n">
        <v>40934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s="8" t="n">
        <v>40934</v>
      </c>
    </row>
    <row r="16596">
      <c r="A16596" t="inlineStr">
        <is>
          <t>ABBINDIA</t>
        </is>
      </c>
      <c r="B16596" s="8" t="n">
        <v>40935</v>
      </c>
      <c r="C16596" t="n">
        <v>725.6443</v>
      </c>
      <c r="D16596" t="n">
        <v>725.6892</v>
      </c>
      <c r="E16596" t="n">
        <v>696.8051</v>
      </c>
      <c r="F16596" t="n">
        <v>714.9698</v>
      </c>
      <c r="G16596" t="n">
        <v>102630</v>
      </c>
      <c r="H16596" s="8" t="n">
        <v>40962</v>
      </c>
    </row>
    <row r="16597">
      <c r="A16597" t="inlineStr">
        <is>
          <t>ABBINDIA</t>
        </is>
      </c>
      <c r="B16597" s="8" t="n">
        <v>40938</v>
      </c>
      <c r="C16597" t="n">
        <v>715.822</v>
      </c>
      <c r="D16597" t="n">
        <v>733.6278</v>
      </c>
      <c r="E16597" t="n">
        <v>695.3699</v>
      </c>
      <c r="F16597" t="n">
        <v>722.4598999999999</v>
      </c>
      <c r="G16597" t="n">
        <v>110570</v>
      </c>
      <c r="H16597" s="8" t="n">
        <v>40962</v>
      </c>
    </row>
    <row r="16598">
      <c r="A16598" t="inlineStr">
        <is>
          <t>ABBINDIA</t>
        </is>
      </c>
      <c r="B16598" s="8" t="n">
        <v>40939</v>
      </c>
      <c r="C16598" t="n">
        <v>723.8951</v>
      </c>
      <c r="D16598" t="n">
        <v>735.5564000000001</v>
      </c>
      <c r="E16598" t="n">
        <v>709.184</v>
      </c>
      <c r="F16598" t="n">
        <v>732.2374</v>
      </c>
      <c r="G16598" t="n">
        <v>279599</v>
      </c>
      <c r="H16598" s="8" t="n">
        <v>40962</v>
      </c>
    </row>
    <row r="16599">
      <c r="A16599" t="inlineStr">
        <is>
          <t>ABBINDIA</t>
        </is>
      </c>
      <c r="B16599" s="8" t="n">
        <v>40940</v>
      </c>
      <c r="C16599" t="n">
        <v>727.6178</v>
      </c>
      <c r="D16599" t="n">
        <v>739.9965999999999</v>
      </c>
      <c r="E16599" t="n">
        <v>724.7922</v>
      </c>
      <c r="F16599" t="n">
        <v>735.8704</v>
      </c>
      <c r="G16599" t="n">
        <v>98262</v>
      </c>
      <c r="H16599" s="8" t="n">
        <v>40962</v>
      </c>
    </row>
    <row r="16600">
      <c r="A16600" t="inlineStr">
        <is>
          <t>ABBINDIA</t>
        </is>
      </c>
      <c r="B16600" s="8" t="n">
        <v>40941</v>
      </c>
      <c r="C16600" t="n">
        <v>739.8621000000001</v>
      </c>
      <c r="D16600" t="n">
        <v>784.2197</v>
      </c>
      <c r="E16600" t="n">
        <v>739.8621000000001</v>
      </c>
      <c r="F16600" t="n">
        <v>771.7063000000001</v>
      </c>
      <c r="G16600" t="n">
        <v>171816</v>
      </c>
      <c r="H16600" s="8" t="n">
        <v>40962</v>
      </c>
    </row>
    <row r="16601">
      <c r="A16601" t="inlineStr">
        <is>
          <t>ABBINDIA</t>
        </is>
      </c>
      <c r="B16601" s="8" t="n">
        <v>40942</v>
      </c>
      <c r="C16601" t="n">
        <v>769.6432</v>
      </c>
      <c r="D16601" t="n">
        <v>804.4475</v>
      </c>
      <c r="E16601" t="n">
        <v>767.4455</v>
      </c>
      <c r="F16601" t="n">
        <v>798.3927</v>
      </c>
      <c r="G16601" t="n">
        <v>191245</v>
      </c>
      <c r="H16601" s="8" t="n">
        <v>40962</v>
      </c>
    </row>
    <row r="16602">
      <c r="A16602" t="inlineStr">
        <is>
          <t>ABBINDIA</t>
        </is>
      </c>
      <c r="B16602" s="8" t="n">
        <v>40945</v>
      </c>
      <c r="C16602" t="n">
        <v>796.5538</v>
      </c>
      <c r="D16602" t="n">
        <v>825.1686999999999</v>
      </c>
      <c r="E16602" t="n">
        <v>785.9241</v>
      </c>
      <c r="F16602" t="n">
        <v>793.2348</v>
      </c>
      <c r="G16602" t="n">
        <v>109647</v>
      </c>
      <c r="H16602" s="8" t="n">
        <v>40962</v>
      </c>
    </row>
    <row r="16603">
      <c r="A16603" t="inlineStr">
        <is>
          <t>ABBINDIA</t>
        </is>
      </c>
      <c r="B16603" s="8" t="n">
        <v>40946</v>
      </c>
      <c r="C16603" t="n">
        <v>793.8627</v>
      </c>
      <c r="D16603" t="n">
        <v>793.8627</v>
      </c>
      <c r="E16603" t="n">
        <v>731.3404</v>
      </c>
      <c r="F16603" t="n">
        <v>774.5319</v>
      </c>
      <c r="G16603" t="n">
        <v>78448</v>
      </c>
      <c r="H16603" s="8" t="n">
        <v>40962</v>
      </c>
    </row>
    <row r="16604">
      <c r="A16604" t="inlineStr">
        <is>
          <t>ABBINDIA</t>
        </is>
      </c>
      <c r="B16604" s="8" t="n">
        <v>40947</v>
      </c>
      <c r="C16604" t="n">
        <v>780.3625</v>
      </c>
      <c r="D16604" t="n">
        <v>786.1932</v>
      </c>
      <c r="E16604" t="n">
        <v>767.894</v>
      </c>
      <c r="F16604" t="n">
        <v>778.9722</v>
      </c>
      <c r="G16604" t="n">
        <v>76528</v>
      </c>
      <c r="H16604" s="8" t="n">
        <v>40962</v>
      </c>
    </row>
    <row r="16605">
      <c r="A16605" t="inlineStr">
        <is>
          <t>ABBINDIA</t>
        </is>
      </c>
      <c r="B16605" s="8" t="n">
        <v>40948</v>
      </c>
      <c r="C16605" t="n">
        <v>778.5685</v>
      </c>
      <c r="D16605" t="n">
        <v>787.5386999999999</v>
      </c>
      <c r="E16605" t="n">
        <v>775.1598</v>
      </c>
      <c r="F16605" t="n">
        <v>780.0486</v>
      </c>
      <c r="G16605" t="n">
        <v>68365</v>
      </c>
      <c r="H16605" s="8" t="n">
        <v>40962</v>
      </c>
    </row>
    <row r="16606">
      <c r="A16606" t="inlineStr">
        <is>
          <t>ABBINDIA</t>
        </is>
      </c>
      <c r="B16606" s="8" t="n">
        <v>40949</v>
      </c>
      <c r="C16606" t="n">
        <v>775.2495</v>
      </c>
      <c r="D16606" t="n">
        <v>806.421</v>
      </c>
      <c r="E16606" t="n">
        <v>768.8357999999999</v>
      </c>
      <c r="F16606" t="n">
        <v>783.7264</v>
      </c>
      <c r="G16606" t="n">
        <v>91140</v>
      </c>
      <c r="H16606" s="8" t="n">
        <v>40962</v>
      </c>
    </row>
    <row r="16607">
      <c r="A16607" t="inlineStr">
        <is>
          <t>ABBINDIA</t>
        </is>
      </c>
      <c r="B16607" s="8" t="n">
        <v>40952</v>
      </c>
      <c r="C16607" t="n">
        <v>786.4623</v>
      </c>
      <c r="D16607" t="n">
        <v>786.9556</v>
      </c>
      <c r="E16607" t="n">
        <v>758.8789</v>
      </c>
      <c r="F16607" t="n">
        <v>762.2876</v>
      </c>
      <c r="G16607" t="n">
        <v>88993</v>
      </c>
      <c r="H16607" s="8" t="n">
        <v>40962</v>
      </c>
    </row>
    <row r="16608">
      <c r="A16608" t="inlineStr">
        <is>
          <t>ABBINDIA</t>
        </is>
      </c>
      <c r="B16608" s="8" t="n">
        <v>40953</v>
      </c>
      <c r="C16608" t="n">
        <v>761.0318</v>
      </c>
      <c r="D16608" t="n">
        <v>773.6798</v>
      </c>
      <c r="E16608" t="n">
        <v>752.7343</v>
      </c>
      <c r="F16608" t="n">
        <v>766.7278</v>
      </c>
      <c r="G16608" t="n">
        <v>65213</v>
      </c>
      <c r="H16608" s="8" t="n">
        <v>40962</v>
      </c>
    </row>
    <row r="16609">
      <c r="A16609" t="inlineStr">
        <is>
          <t>ABBINDIA</t>
        </is>
      </c>
      <c r="B16609" s="8" t="n">
        <v>40954</v>
      </c>
      <c r="C16609" t="n">
        <v>779.4655</v>
      </c>
      <c r="D16609" t="n">
        <v>790.2746</v>
      </c>
      <c r="E16609" t="n">
        <v>766.9521</v>
      </c>
      <c r="F16609" t="n">
        <v>773.1415</v>
      </c>
      <c r="G16609" t="n">
        <v>76148</v>
      </c>
      <c r="H16609" s="8" t="n">
        <v>40962</v>
      </c>
    </row>
    <row r="16610">
      <c r="A16610" t="inlineStr">
        <is>
          <t>ABBINDIA</t>
        </is>
      </c>
      <c r="B16610" s="8" t="n">
        <v>40955</v>
      </c>
      <c r="C16610" t="n">
        <v>767.4455</v>
      </c>
      <c r="D16610" t="n">
        <v>788.4357</v>
      </c>
      <c r="E16610" t="n">
        <v>764.7544</v>
      </c>
      <c r="F16610" t="n">
        <v>780.2728</v>
      </c>
      <c r="G16610" t="n">
        <v>74471</v>
      </c>
      <c r="H16610" s="8" t="n">
        <v>40962</v>
      </c>
    </row>
    <row r="16611">
      <c r="A16611" t="inlineStr">
        <is>
          <t>ABBINDIA</t>
        </is>
      </c>
      <c r="B16611" s="8" t="n">
        <v>40956</v>
      </c>
      <c r="C16611" t="n">
        <v>783.9506</v>
      </c>
      <c r="D16611" t="n">
        <v>818.3513</v>
      </c>
      <c r="E16611" t="n">
        <v>783.9506</v>
      </c>
      <c r="F16611" t="n">
        <v>799.2</v>
      </c>
      <c r="G16611" t="n">
        <v>244001</v>
      </c>
      <c r="H16611" s="8" t="n">
        <v>40962</v>
      </c>
    </row>
    <row r="16612">
      <c r="A16612" t="inlineStr">
        <is>
          <t>ABBINDIA</t>
        </is>
      </c>
      <c r="B16612" s="8" t="n">
        <v>40959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s="8" t="n">
        <v>40962</v>
      </c>
    </row>
    <row r="16613">
      <c r="A16613" t="inlineStr">
        <is>
          <t>ABBINDIA</t>
        </is>
      </c>
      <c r="B16613" s="8" t="n">
        <v>40960</v>
      </c>
      <c r="C16613" t="n">
        <v>800.1418</v>
      </c>
      <c r="D16613" t="n">
        <v>816.2433</v>
      </c>
      <c r="E16613" t="n">
        <v>784.8925</v>
      </c>
      <c r="F16613" t="n">
        <v>788.1218</v>
      </c>
      <c r="G16613" t="n">
        <v>84404</v>
      </c>
      <c r="H16613" s="8" t="n">
        <v>40962</v>
      </c>
    </row>
    <row r="16614">
      <c r="A16614" t="inlineStr">
        <is>
          <t>ABBINDIA</t>
        </is>
      </c>
      <c r="B16614" s="8" t="n">
        <v>40961</v>
      </c>
      <c r="C16614" t="n">
        <v>784.9374</v>
      </c>
      <c r="D16614" t="n">
        <v>805.524</v>
      </c>
      <c r="E16614" t="n">
        <v>766.0551</v>
      </c>
      <c r="F16614" t="n">
        <v>775.0701</v>
      </c>
      <c r="G16614" t="n">
        <v>145539</v>
      </c>
      <c r="H16614" s="8" t="n">
        <v>40962</v>
      </c>
    </row>
    <row r="16615">
      <c r="A16615" t="inlineStr">
        <is>
          <t>ABBINDIA</t>
        </is>
      </c>
      <c r="B16615" s="8" t="n">
        <v>40962</v>
      </c>
      <c r="C16615" t="n">
        <v>784.8925</v>
      </c>
      <c r="D16615" t="n">
        <v>930.0752</v>
      </c>
      <c r="E16615" t="n">
        <v>755.2908</v>
      </c>
      <c r="F16615" t="n">
        <v>785.5204</v>
      </c>
      <c r="G16615" t="n">
        <v>473098</v>
      </c>
      <c r="H16615" s="8" t="n">
        <v>40962</v>
      </c>
    </row>
    <row r="16616">
      <c r="A16616" t="inlineStr">
        <is>
          <t>ABBINDIA</t>
        </is>
      </c>
      <c r="B16616" s="8" t="n">
        <v>40963</v>
      </c>
      <c r="C16616" t="n">
        <v>780.228</v>
      </c>
      <c r="D16616" t="n">
        <v>780.4074000000001</v>
      </c>
      <c r="E16616" t="n">
        <v>735.5564000000001</v>
      </c>
      <c r="F16616" t="n">
        <v>742.912</v>
      </c>
      <c r="G16616" t="n">
        <v>410889</v>
      </c>
      <c r="H16616" s="8" t="n">
        <v>40997</v>
      </c>
    </row>
    <row r="16617">
      <c r="A16617" t="inlineStr">
        <is>
          <t>ABBINDIA</t>
        </is>
      </c>
      <c r="B16617" s="8" t="n">
        <v>40966</v>
      </c>
      <c r="C16617" t="n">
        <v>740.7591</v>
      </c>
      <c r="D16617" t="n">
        <v>757.937</v>
      </c>
      <c r="E16617" t="n">
        <v>721.2041</v>
      </c>
      <c r="F16617" t="n">
        <v>748.4286</v>
      </c>
      <c r="G16617" t="n">
        <v>258633</v>
      </c>
      <c r="H16617" s="8" t="n">
        <v>40997</v>
      </c>
    </row>
    <row r="16618">
      <c r="A16618" t="inlineStr">
        <is>
          <t>ABBINDIA</t>
        </is>
      </c>
      <c r="B16618" s="8" t="n">
        <v>40967</v>
      </c>
      <c r="C16618" t="n">
        <v>760.673</v>
      </c>
      <c r="D16618" t="n">
        <v>769.4638</v>
      </c>
      <c r="E16618" t="n">
        <v>731.5647</v>
      </c>
      <c r="F16618" t="n">
        <v>735.377</v>
      </c>
      <c r="G16618" t="n">
        <v>178243</v>
      </c>
      <c r="H16618" s="8" t="n">
        <v>40997</v>
      </c>
    </row>
    <row r="16619">
      <c r="A16619" t="inlineStr">
        <is>
          <t>ABBINDIA</t>
        </is>
      </c>
      <c r="B16619" s="8" t="n">
        <v>40968</v>
      </c>
      <c r="C16619" t="n">
        <v>742.8223</v>
      </c>
      <c r="D16619" t="n">
        <v>757.5334</v>
      </c>
      <c r="E16619" t="n">
        <v>724.7922</v>
      </c>
      <c r="F16619" t="n">
        <v>726.5862</v>
      </c>
      <c r="G16619" t="n">
        <v>161710</v>
      </c>
      <c r="H16619" s="8" t="n">
        <v>40997</v>
      </c>
    </row>
    <row r="16620">
      <c r="A16620" t="inlineStr">
        <is>
          <t>ABBINDIA</t>
        </is>
      </c>
      <c r="B16620" s="8" t="n">
        <v>40969</v>
      </c>
      <c r="C16620" t="n">
        <v>722.0562</v>
      </c>
      <c r="D16620" t="n">
        <v>734.6594</v>
      </c>
      <c r="E16620" t="n">
        <v>718.827</v>
      </c>
      <c r="F16620" t="n">
        <v>728.9633</v>
      </c>
      <c r="G16620" t="n">
        <v>90818</v>
      </c>
      <c r="H16620" s="8" t="n">
        <v>40997</v>
      </c>
    </row>
    <row r="16621">
      <c r="A16621" t="inlineStr">
        <is>
          <t>ABBINDIA</t>
        </is>
      </c>
      <c r="B16621" s="8" t="n">
        <v>40970</v>
      </c>
      <c r="C16621" t="n">
        <v>730.7573</v>
      </c>
      <c r="D16621" t="n">
        <v>747.1728000000001</v>
      </c>
      <c r="E16621" t="n">
        <v>723.9848</v>
      </c>
      <c r="F16621" t="n">
        <v>738.0232</v>
      </c>
      <c r="G16621" t="n">
        <v>87467</v>
      </c>
      <c r="H16621" s="8" t="n">
        <v>40997</v>
      </c>
    </row>
    <row r="16622">
      <c r="A16622" t="inlineStr">
        <is>
          <t>ABBINDIA</t>
        </is>
      </c>
      <c r="B16622" s="8" t="n">
        <v>40973</v>
      </c>
      <c r="C16622" t="n">
        <v>726.6310999999999</v>
      </c>
      <c r="D16622" t="n">
        <v>732.7756000000001</v>
      </c>
      <c r="E16622" t="n">
        <v>713.2206</v>
      </c>
      <c r="F16622" t="n">
        <v>718.9167</v>
      </c>
      <c r="G16622" t="n">
        <v>48768</v>
      </c>
      <c r="H16622" s="8" t="n">
        <v>40997</v>
      </c>
    </row>
    <row r="16623">
      <c r="A16623" t="inlineStr">
        <is>
          <t>ABBINDIA</t>
        </is>
      </c>
      <c r="B16623" s="8" t="n">
        <v>40974</v>
      </c>
      <c r="C16623" t="n">
        <v>662.8529</v>
      </c>
      <c r="D16623" t="n">
        <v>731.0713</v>
      </c>
      <c r="E16623" t="n">
        <v>662.8529</v>
      </c>
      <c r="F16623" t="n">
        <v>725.4201</v>
      </c>
      <c r="G16623" t="n">
        <v>79378</v>
      </c>
      <c r="H16623" s="8" t="n">
        <v>40997</v>
      </c>
    </row>
    <row r="16624">
      <c r="A16624" t="inlineStr">
        <is>
          <t>ABBINDIA</t>
        </is>
      </c>
      <c r="B16624" s="8" t="n">
        <v>40975</v>
      </c>
      <c r="C16624" t="n">
        <v>728.9633</v>
      </c>
      <c r="D16624" t="n">
        <v>741.8355</v>
      </c>
      <c r="E16624" t="n">
        <v>714.9698</v>
      </c>
      <c r="F16624" t="n">
        <v>740.1761</v>
      </c>
      <c r="G16624" t="n">
        <v>70280</v>
      </c>
      <c r="H16624" s="8" t="n">
        <v>40997</v>
      </c>
    </row>
    <row r="16625">
      <c r="A16625" t="inlineStr">
        <is>
          <t>ABBINDIA</t>
        </is>
      </c>
      <c r="B16625" s="8" t="n">
        <v>40976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s="8" t="n">
        <v>40997</v>
      </c>
    </row>
    <row r="16626">
      <c r="A16626" t="inlineStr">
        <is>
          <t>ABBINDIA</t>
        </is>
      </c>
      <c r="B16626" s="8" t="n">
        <v>40977</v>
      </c>
      <c r="C16626" t="n">
        <v>746.2309</v>
      </c>
      <c r="D16626" t="n">
        <v>761.3009</v>
      </c>
      <c r="E16626" t="n">
        <v>737.7092</v>
      </c>
      <c r="F16626" t="n">
        <v>759.2826</v>
      </c>
      <c r="G16626" t="n">
        <v>83839</v>
      </c>
      <c r="H16626" s="8" t="n">
        <v>40997</v>
      </c>
    </row>
    <row r="16627">
      <c r="A16627" t="inlineStr">
        <is>
          <t>ABBINDIA</t>
        </is>
      </c>
      <c r="B16627" s="8" t="n">
        <v>40980</v>
      </c>
      <c r="C16627" t="n">
        <v>770.4953</v>
      </c>
      <c r="D16627" t="n">
        <v>780.4971</v>
      </c>
      <c r="E16627" t="n">
        <v>728.9633</v>
      </c>
      <c r="F16627" t="n">
        <v>755.8291</v>
      </c>
      <c r="G16627" t="n">
        <v>66703</v>
      </c>
      <c r="H16627" s="8" t="n">
        <v>40997</v>
      </c>
    </row>
    <row r="16628">
      <c r="A16628" t="inlineStr">
        <is>
          <t>ABBINDIA</t>
        </is>
      </c>
      <c r="B16628" s="8" t="n">
        <v>40981</v>
      </c>
      <c r="C16628" t="n">
        <v>772.2894</v>
      </c>
      <c r="D16628" t="n">
        <v>779.5104</v>
      </c>
      <c r="E16628" t="n">
        <v>753.7211</v>
      </c>
      <c r="F16628" t="n">
        <v>774.9356</v>
      </c>
      <c r="G16628" t="n">
        <v>73762</v>
      </c>
      <c r="H16628" s="8" t="n">
        <v>40997</v>
      </c>
    </row>
    <row r="16629">
      <c r="A16629" t="inlineStr">
        <is>
          <t>ABBINDIA</t>
        </is>
      </c>
      <c r="B16629" s="8" t="n">
        <v>40982</v>
      </c>
      <c r="C16629" t="n">
        <v>778.6134</v>
      </c>
      <c r="D16629" t="n">
        <v>788.3909</v>
      </c>
      <c r="E16629" t="n">
        <v>770.5402</v>
      </c>
      <c r="F16629" t="n">
        <v>785.7447</v>
      </c>
      <c r="G16629" t="n">
        <v>73492</v>
      </c>
      <c r="H16629" s="8" t="n">
        <v>40997</v>
      </c>
    </row>
    <row r="16630">
      <c r="A16630" t="inlineStr">
        <is>
          <t>ABBINDIA</t>
        </is>
      </c>
      <c r="B16630" s="8" t="n">
        <v>40983</v>
      </c>
      <c r="C16630" t="n">
        <v>787.0005</v>
      </c>
      <c r="D16630" t="n">
        <v>787.0005</v>
      </c>
      <c r="E16630" t="n">
        <v>765.3823</v>
      </c>
      <c r="F16630" t="n">
        <v>776.2811</v>
      </c>
      <c r="G16630" t="n">
        <v>93862</v>
      </c>
      <c r="H16630" s="8" t="n">
        <v>40997</v>
      </c>
    </row>
    <row r="16631">
      <c r="A16631" t="inlineStr">
        <is>
          <t>ABBINDIA</t>
        </is>
      </c>
      <c r="B16631" s="8" t="n">
        <v>40984</v>
      </c>
      <c r="C16631" t="n">
        <v>767.4006000000001</v>
      </c>
      <c r="D16631" t="n">
        <v>782.1566</v>
      </c>
      <c r="E16631" t="n">
        <v>754.3938000000001</v>
      </c>
      <c r="F16631" t="n">
        <v>764.575</v>
      </c>
      <c r="G16631" t="n">
        <v>59802</v>
      </c>
      <c r="H16631" s="8" t="n">
        <v>40997</v>
      </c>
    </row>
    <row r="16632">
      <c r="A16632" t="inlineStr">
        <is>
          <t>ABBINDIA</t>
        </is>
      </c>
      <c r="B16632" s="8" t="n">
        <v>40987</v>
      </c>
      <c r="C16632" t="n">
        <v>777.7163</v>
      </c>
      <c r="D16632" t="n">
        <v>781.9323000000001</v>
      </c>
      <c r="E16632" t="n">
        <v>727.9317</v>
      </c>
      <c r="F16632" t="n">
        <v>733.4933</v>
      </c>
      <c r="G16632" t="n">
        <v>47197</v>
      </c>
      <c r="H16632" s="8" t="n">
        <v>40997</v>
      </c>
    </row>
    <row r="16633">
      <c r="A16633" t="inlineStr">
        <is>
          <t>ABBINDIA</t>
        </is>
      </c>
      <c r="B16633" s="8" t="n">
        <v>40988</v>
      </c>
      <c r="C16633" t="n">
        <v>733.7624</v>
      </c>
      <c r="D16633" t="n">
        <v>748.2044</v>
      </c>
      <c r="E16633" t="n">
        <v>722.146</v>
      </c>
      <c r="F16633" t="n">
        <v>741.7907</v>
      </c>
      <c r="G16633" t="n">
        <v>32584</v>
      </c>
      <c r="H16633" s="8" t="n">
        <v>40997</v>
      </c>
    </row>
    <row r="16634">
      <c r="A16634" t="inlineStr">
        <is>
          <t>ABBINDIA</t>
        </is>
      </c>
      <c r="B16634" s="8" t="n">
        <v>40989</v>
      </c>
      <c r="C16634" t="n">
        <v>748.1147</v>
      </c>
      <c r="D16634" t="n">
        <v>751.7028</v>
      </c>
      <c r="E16634" t="n">
        <v>735.5564000000001</v>
      </c>
      <c r="F16634" t="n">
        <v>746.5897</v>
      </c>
      <c r="G16634" t="n">
        <v>32158</v>
      </c>
      <c r="H16634" s="8" t="n">
        <v>40997</v>
      </c>
    </row>
    <row r="16635">
      <c r="A16635" t="inlineStr">
        <is>
          <t>ABBINDIA</t>
        </is>
      </c>
      <c r="B16635" s="8" t="n">
        <v>40990</v>
      </c>
      <c r="C16635" t="n">
        <v>762.1979</v>
      </c>
      <c r="D16635" t="n">
        <v>762.1979</v>
      </c>
      <c r="E16635" t="n">
        <v>719.0064</v>
      </c>
      <c r="F16635" t="n">
        <v>730.6228</v>
      </c>
      <c r="G16635" t="n">
        <v>86309</v>
      </c>
      <c r="H16635" s="8" t="n">
        <v>40997</v>
      </c>
    </row>
    <row r="16636">
      <c r="A16636" t="inlineStr">
        <is>
          <t>ABBINDIA</t>
        </is>
      </c>
      <c r="B16636" s="8" t="n">
        <v>40991</v>
      </c>
      <c r="C16636" t="n">
        <v>730.1743</v>
      </c>
      <c r="D16636" t="n">
        <v>740.9385</v>
      </c>
      <c r="E16636" t="n">
        <v>724.7922</v>
      </c>
      <c r="F16636" t="n">
        <v>731.8786</v>
      </c>
      <c r="G16636" t="n">
        <v>44663</v>
      </c>
      <c r="H16636" s="8" t="n">
        <v>40997</v>
      </c>
    </row>
    <row r="16637">
      <c r="A16637" t="inlineStr">
        <is>
          <t>ABBINDIA</t>
        </is>
      </c>
      <c r="B16637" s="8" t="n">
        <v>40994</v>
      </c>
      <c r="C16637" t="n">
        <v>762.467</v>
      </c>
      <c r="D16637" t="n">
        <v>762.467</v>
      </c>
      <c r="E16637" t="n">
        <v>724.5679</v>
      </c>
      <c r="F16637" t="n">
        <v>732.1477</v>
      </c>
      <c r="G16637" t="n">
        <v>37712</v>
      </c>
      <c r="H16637" s="8" t="n">
        <v>40997</v>
      </c>
    </row>
    <row r="16638">
      <c r="A16638" t="inlineStr">
        <is>
          <t>ABBINDIA</t>
        </is>
      </c>
      <c r="B16638" s="8" t="n">
        <v>40995</v>
      </c>
      <c r="C16638" t="n">
        <v>753.4519</v>
      </c>
      <c r="D16638" t="n">
        <v>753.4519</v>
      </c>
      <c r="E16638" t="n">
        <v>722.2805</v>
      </c>
      <c r="F16638" t="n">
        <v>736.4534</v>
      </c>
      <c r="G16638" t="n">
        <v>56497</v>
      </c>
      <c r="H16638" s="8" t="n">
        <v>40997</v>
      </c>
    </row>
    <row r="16639">
      <c r="A16639" t="inlineStr">
        <is>
          <t>ABBINDIA</t>
        </is>
      </c>
      <c r="B16639" s="8" t="n">
        <v>40996</v>
      </c>
      <c r="C16639" t="n">
        <v>737.3504</v>
      </c>
      <c r="D16639" t="n">
        <v>743.6296</v>
      </c>
      <c r="E16639" t="n">
        <v>728.1111</v>
      </c>
      <c r="F16639" t="n">
        <v>740.1312</v>
      </c>
      <c r="G16639" t="n">
        <v>29246</v>
      </c>
      <c r="H16639" s="8" t="n">
        <v>40997</v>
      </c>
    </row>
    <row r="16640">
      <c r="A16640" t="inlineStr">
        <is>
          <t>ABBINDIA</t>
        </is>
      </c>
      <c r="B16640" s="8" t="n">
        <v>40997</v>
      </c>
      <c r="C16640" t="n">
        <v>743.6296</v>
      </c>
      <c r="D16640" t="n">
        <v>771.4372</v>
      </c>
      <c r="E16640" t="n">
        <v>726.6759</v>
      </c>
      <c r="F16640" t="n">
        <v>765.4272</v>
      </c>
      <c r="G16640" t="n">
        <v>121908</v>
      </c>
      <c r="H16640" s="8" t="n">
        <v>40997</v>
      </c>
    </row>
    <row r="16641">
      <c r="A16641" t="inlineStr">
        <is>
          <t>ABBINDIA</t>
        </is>
      </c>
      <c r="B16641" s="8" t="n">
        <v>40998</v>
      </c>
      <c r="C16641" t="n">
        <v>765.4272</v>
      </c>
      <c r="D16641" t="n">
        <v>775.5635</v>
      </c>
      <c r="E16641" t="n">
        <v>751.9719</v>
      </c>
      <c r="F16641" t="n">
        <v>753.9005</v>
      </c>
      <c r="G16641" t="n">
        <v>90049</v>
      </c>
      <c r="H16641" s="8" t="n">
        <v>41025</v>
      </c>
    </row>
    <row r="16642">
      <c r="A16642" t="inlineStr">
        <is>
          <t>ABBINDIA</t>
        </is>
      </c>
      <c r="B16642" s="8" t="n">
        <v>41001</v>
      </c>
      <c r="C16642" t="n">
        <v>765.9204999999999</v>
      </c>
      <c r="D16642" t="n">
        <v>769.7777</v>
      </c>
      <c r="E16642" t="n">
        <v>755.2908</v>
      </c>
      <c r="F16642" t="n">
        <v>758.2062</v>
      </c>
      <c r="G16642" t="n">
        <v>31033</v>
      </c>
      <c r="H16642" s="8" t="n">
        <v>41025</v>
      </c>
    </row>
    <row r="16643">
      <c r="A16643" t="inlineStr">
        <is>
          <t>ABBINDIA</t>
        </is>
      </c>
      <c r="B16643" s="8" t="n">
        <v>41002</v>
      </c>
      <c r="C16643" t="n">
        <v>758.2959</v>
      </c>
      <c r="D16643" t="n">
        <v>773.2311999999999</v>
      </c>
      <c r="E16643" t="n">
        <v>753.4968</v>
      </c>
      <c r="F16643" t="n">
        <v>768.2528</v>
      </c>
      <c r="G16643" t="n">
        <v>53298</v>
      </c>
      <c r="H16643" s="8" t="n">
        <v>41025</v>
      </c>
    </row>
    <row r="16644">
      <c r="A16644" t="inlineStr">
        <is>
          <t>ABBINDIA</t>
        </is>
      </c>
      <c r="B16644" s="8" t="n">
        <v>41003</v>
      </c>
      <c r="C16644" t="n">
        <v>763.5883</v>
      </c>
      <c r="D16644" t="n">
        <v>767.4006000000001</v>
      </c>
      <c r="E16644" t="n">
        <v>749.0117</v>
      </c>
      <c r="F16644" t="n">
        <v>754.3040999999999</v>
      </c>
      <c r="G16644" t="n">
        <v>43529</v>
      </c>
      <c r="H16644" s="8" t="n">
        <v>41025</v>
      </c>
    </row>
    <row r="16645">
      <c r="A16645" t="inlineStr">
        <is>
          <t>ABBINDIA</t>
        </is>
      </c>
      <c r="B16645" s="8" t="n">
        <v>41004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s="8" t="n">
        <v>41025</v>
      </c>
    </row>
    <row r="16646">
      <c r="A16646" t="inlineStr">
        <is>
          <t>ABBINDIA</t>
        </is>
      </c>
      <c r="B16646" s="8" t="n">
        <v>41005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s="8" t="n">
        <v>41025</v>
      </c>
    </row>
    <row r="16647">
      <c r="A16647" t="inlineStr">
        <is>
          <t>ABBINDIA</t>
        </is>
      </c>
      <c r="B16647" s="8" t="n">
        <v>41008</v>
      </c>
      <c r="C16647" t="n">
        <v>744.7509</v>
      </c>
      <c r="D16647" t="n">
        <v>748.7426</v>
      </c>
      <c r="E16647" t="n">
        <v>731.0713</v>
      </c>
      <c r="F16647" t="n">
        <v>734.2109</v>
      </c>
      <c r="G16647" t="n">
        <v>41517</v>
      </c>
      <c r="H16647" s="8" t="n">
        <v>41025</v>
      </c>
    </row>
    <row r="16648">
      <c r="A16648" t="inlineStr">
        <is>
          <t>ABBINDIA</t>
        </is>
      </c>
      <c r="B16648" s="8" t="n">
        <v>41009</v>
      </c>
      <c r="C16648" t="n">
        <v>762.2427</v>
      </c>
      <c r="D16648" t="n">
        <v>801.6219</v>
      </c>
      <c r="E16648" t="n">
        <v>727.7075</v>
      </c>
      <c r="F16648" t="n">
        <v>732.1926</v>
      </c>
      <c r="G16648" t="n">
        <v>41321</v>
      </c>
      <c r="H16648" s="8" t="n">
        <v>41025</v>
      </c>
    </row>
    <row r="16649">
      <c r="A16649" t="inlineStr">
        <is>
          <t>ABBINDIA</t>
        </is>
      </c>
      <c r="B16649" s="8" t="n">
        <v>41010</v>
      </c>
      <c r="C16649" t="n">
        <v>727.0796</v>
      </c>
      <c r="D16649" t="n">
        <v>746.3206</v>
      </c>
      <c r="E16649" t="n">
        <v>725.2406999999999</v>
      </c>
      <c r="F16649" t="n">
        <v>738.4717000000001</v>
      </c>
      <c r="G16649" t="n">
        <v>38113</v>
      </c>
      <c r="H16649" s="8" t="n">
        <v>41025</v>
      </c>
    </row>
    <row r="16650">
      <c r="A16650" t="inlineStr">
        <is>
          <t>ABBINDIA</t>
        </is>
      </c>
      <c r="B16650" s="8" t="n">
        <v>41011</v>
      </c>
      <c r="C16650" t="n">
        <v>739.1893</v>
      </c>
      <c r="D16650" t="n">
        <v>754.8872</v>
      </c>
      <c r="E16650" t="n">
        <v>730.2191</v>
      </c>
      <c r="F16650" t="n">
        <v>750.4918</v>
      </c>
      <c r="G16650" t="n">
        <v>42881</v>
      </c>
      <c r="H16650" s="8" t="n">
        <v>41025</v>
      </c>
    </row>
    <row r="16651">
      <c r="A16651" t="inlineStr">
        <is>
          <t>ABBINDIA</t>
        </is>
      </c>
      <c r="B16651" s="8" t="n">
        <v>41012</v>
      </c>
      <c r="C16651" t="n">
        <v>756.1879</v>
      </c>
      <c r="D16651" t="n">
        <v>762.467</v>
      </c>
      <c r="E16651" t="n">
        <v>740.9385</v>
      </c>
      <c r="F16651" t="n">
        <v>745.4236</v>
      </c>
      <c r="G16651" t="n">
        <v>44621</v>
      </c>
      <c r="H16651" s="8" t="n">
        <v>41025</v>
      </c>
    </row>
    <row r="16652">
      <c r="A16652" t="inlineStr">
        <is>
          <t>ABBINDIA</t>
        </is>
      </c>
      <c r="B16652" s="8" t="n">
        <v>41015</v>
      </c>
      <c r="C16652" t="n">
        <v>747.6662</v>
      </c>
      <c r="D16652" t="n">
        <v>749.0117</v>
      </c>
      <c r="E16652" t="n">
        <v>737.5747</v>
      </c>
      <c r="F16652" t="n">
        <v>741.2525000000001</v>
      </c>
      <c r="G16652" t="n">
        <v>22215</v>
      </c>
      <c r="H16652" s="8" t="n">
        <v>41025</v>
      </c>
    </row>
    <row r="16653">
      <c r="A16653" t="inlineStr">
        <is>
          <t>ABBINDIA</t>
        </is>
      </c>
      <c r="B16653" s="8" t="n">
        <v>41016</v>
      </c>
      <c r="C16653" t="n">
        <v>744.5715</v>
      </c>
      <c r="D16653" t="n">
        <v>757.9819</v>
      </c>
      <c r="E16653" t="n">
        <v>740.9385</v>
      </c>
      <c r="F16653" t="n">
        <v>747.2177</v>
      </c>
      <c r="G16653" t="n">
        <v>66716</v>
      </c>
      <c r="H16653" s="8" t="n">
        <v>41025</v>
      </c>
    </row>
    <row r="16654">
      <c r="A16654" t="inlineStr">
        <is>
          <t>ABBINDIA</t>
        </is>
      </c>
      <c r="B16654" s="8" t="n">
        <v>41017</v>
      </c>
      <c r="C16654" t="n">
        <v>752.4652</v>
      </c>
      <c r="D16654" t="n">
        <v>752.9136999999999</v>
      </c>
      <c r="E16654" t="n">
        <v>739.0996</v>
      </c>
      <c r="F16654" t="n">
        <v>744.9751</v>
      </c>
      <c r="G16654" t="n">
        <v>38163</v>
      </c>
      <c r="H16654" s="8" t="n">
        <v>41025</v>
      </c>
    </row>
    <row r="16655">
      <c r="A16655" t="inlineStr">
        <is>
          <t>ABBINDIA</t>
        </is>
      </c>
      <c r="B16655" s="8" t="n">
        <v>41018</v>
      </c>
      <c r="C16655" t="n">
        <v>741.3869999999999</v>
      </c>
      <c r="D16655" t="n">
        <v>743.9435</v>
      </c>
      <c r="E16655" t="n">
        <v>731.5198</v>
      </c>
      <c r="F16655" t="n">
        <v>737.6195</v>
      </c>
      <c r="G16655" t="n">
        <v>36386</v>
      </c>
      <c r="H16655" s="8" t="n">
        <v>41025</v>
      </c>
    </row>
    <row r="16656">
      <c r="A16656" t="inlineStr">
        <is>
          <t>ABBINDIA</t>
        </is>
      </c>
      <c r="B16656" s="8" t="n">
        <v>41019</v>
      </c>
      <c r="C16656" t="n">
        <v>732.1029</v>
      </c>
      <c r="D16656" t="n">
        <v>748.025</v>
      </c>
      <c r="E16656" t="n">
        <v>732.058</v>
      </c>
      <c r="F16656" t="n">
        <v>736.0498</v>
      </c>
      <c r="G16656" t="n">
        <v>40103</v>
      </c>
      <c r="H16656" s="8" t="n">
        <v>41025</v>
      </c>
    </row>
    <row r="16657">
      <c r="A16657" t="inlineStr">
        <is>
          <t>ABBINDIA</t>
        </is>
      </c>
      <c r="B16657" s="8" t="n">
        <v>41022</v>
      </c>
      <c r="C16657" t="n">
        <v>739.9518</v>
      </c>
      <c r="D16657" t="n">
        <v>740.9385</v>
      </c>
      <c r="E16657" t="n">
        <v>721.2041</v>
      </c>
      <c r="F16657" t="n">
        <v>722.9533</v>
      </c>
      <c r="G16657" t="n">
        <v>24241</v>
      </c>
      <c r="H16657" s="8" t="n">
        <v>41025</v>
      </c>
    </row>
    <row r="16658">
      <c r="A16658" t="inlineStr">
        <is>
          <t>ABBINDIA</t>
        </is>
      </c>
      <c r="B16658" s="8" t="n">
        <v>41023</v>
      </c>
      <c r="C16658" t="n">
        <v>723.8951</v>
      </c>
      <c r="D16658" t="n">
        <v>725.5546000000001</v>
      </c>
      <c r="E16658" t="n">
        <v>715.0146</v>
      </c>
      <c r="F16658" t="n">
        <v>722.1908</v>
      </c>
      <c r="G16658" t="n">
        <v>40791</v>
      </c>
      <c r="H16658" s="8" t="n">
        <v>41025</v>
      </c>
    </row>
    <row r="16659">
      <c r="A16659" t="inlineStr">
        <is>
          <t>ABBINDIA</t>
        </is>
      </c>
      <c r="B16659" s="8" t="n">
        <v>41024</v>
      </c>
      <c r="C16659" t="n">
        <v>722.3702</v>
      </c>
      <c r="D16659" t="n">
        <v>726.1377</v>
      </c>
      <c r="E16659" t="n">
        <v>697.8816</v>
      </c>
      <c r="F16659" t="n">
        <v>701.7836</v>
      </c>
      <c r="G16659" t="n">
        <v>57761</v>
      </c>
      <c r="H16659" s="8" t="n">
        <v>41025</v>
      </c>
    </row>
    <row r="16660">
      <c r="A16660" t="inlineStr">
        <is>
          <t>ABBINDIA</t>
        </is>
      </c>
      <c r="B16660" s="8" t="n">
        <v>41025</v>
      </c>
      <c r="C16660" t="n">
        <v>700.5278</v>
      </c>
      <c r="D16660" t="n">
        <v>739.1445</v>
      </c>
      <c r="E16660" t="n">
        <v>688.9114</v>
      </c>
      <c r="F16660" t="n">
        <v>726.8553000000001</v>
      </c>
      <c r="G16660" t="n">
        <v>145030</v>
      </c>
      <c r="H16660" s="8" t="n">
        <v>41025</v>
      </c>
    </row>
    <row r="16661">
      <c r="A16661" t="inlineStr">
        <is>
          <t>ABBINDIA</t>
        </is>
      </c>
      <c r="B16661" s="8" t="n">
        <v>41026</v>
      </c>
      <c r="C16661" t="n">
        <v>727.4832</v>
      </c>
      <c r="D16661" t="n">
        <v>731.0713</v>
      </c>
      <c r="E16661" t="n">
        <v>717.616</v>
      </c>
      <c r="F16661" t="n">
        <v>725.6892</v>
      </c>
      <c r="G16661" t="n">
        <v>33023</v>
      </c>
      <c r="H16661" s="8" t="n">
        <v>41060</v>
      </c>
    </row>
    <row r="16662">
      <c r="A16662" t="inlineStr">
        <is>
          <t>ABBINDIA</t>
        </is>
      </c>
      <c r="B16662" s="8" t="n">
        <v>41029</v>
      </c>
      <c r="C16662" t="n">
        <v>731.0264</v>
      </c>
      <c r="D16662" t="n">
        <v>735.4666999999999</v>
      </c>
      <c r="E16662" t="n">
        <v>713.6691</v>
      </c>
      <c r="F16662" t="n">
        <v>729.0979</v>
      </c>
      <c r="G16662" t="n">
        <v>50966</v>
      </c>
      <c r="H16662" s="8" t="n">
        <v>41060</v>
      </c>
    </row>
    <row r="16663">
      <c r="A16663" t="inlineStr">
        <is>
          <t>ABBINDIA</t>
        </is>
      </c>
      <c r="B16663" s="8" t="n">
        <v>41030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s="8" t="n">
        <v>41060</v>
      </c>
    </row>
    <row r="16664">
      <c r="A16664" t="inlineStr">
        <is>
          <t>ABBINDIA</t>
        </is>
      </c>
      <c r="B16664" s="8" t="n">
        <v>41031</v>
      </c>
      <c r="C16664" t="n">
        <v>729.3221</v>
      </c>
      <c r="D16664" t="n">
        <v>732.4168</v>
      </c>
      <c r="E16664" t="n">
        <v>715.7323</v>
      </c>
      <c r="F16664" t="n">
        <v>718.6924</v>
      </c>
      <c r="G16664" t="n">
        <v>21742</v>
      </c>
      <c r="H16664" s="8" t="n">
        <v>41060</v>
      </c>
    </row>
    <row r="16665">
      <c r="A16665" t="inlineStr">
        <is>
          <t>ABBINDIA</t>
        </is>
      </c>
      <c r="B16665" s="8" t="n">
        <v>41032</v>
      </c>
      <c r="C16665" t="n">
        <v>718.9615</v>
      </c>
      <c r="D16665" t="n">
        <v>721.2041</v>
      </c>
      <c r="E16665" t="n">
        <v>708.6458</v>
      </c>
      <c r="F16665" t="n">
        <v>711.6508</v>
      </c>
      <c r="G16665" t="n">
        <v>16517</v>
      </c>
      <c r="H16665" s="8" t="n">
        <v>41060</v>
      </c>
    </row>
    <row r="16666">
      <c r="A16666" t="inlineStr">
        <is>
          <t>ABBINDIA</t>
        </is>
      </c>
      <c r="B16666" s="8" t="n">
        <v>41033</v>
      </c>
      <c r="C16666" t="n">
        <v>711.3369</v>
      </c>
      <c r="D16666" t="n">
        <v>711.3369</v>
      </c>
      <c r="E16666" t="n">
        <v>683.1704</v>
      </c>
      <c r="F16666" t="n">
        <v>690.9745</v>
      </c>
      <c r="G16666" t="n">
        <v>19698</v>
      </c>
      <c r="H16666" s="8" t="n">
        <v>41060</v>
      </c>
    </row>
    <row r="16667">
      <c r="A16667" t="inlineStr">
        <is>
          <t>ABBINDIA</t>
        </is>
      </c>
      <c r="B16667" s="8" t="n">
        <v>41036</v>
      </c>
      <c r="C16667" t="n">
        <v>681.7352</v>
      </c>
      <c r="D16667" t="n">
        <v>704.2056</v>
      </c>
      <c r="E16667" t="n">
        <v>663.7948</v>
      </c>
      <c r="F16667" t="n">
        <v>699.0028</v>
      </c>
      <c r="G16667" t="n">
        <v>35183</v>
      </c>
      <c r="H16667" s="8" t="n">
        <v>41060</v>
      </c>
    </row>
    <row r="16668">
      <c r="A16668" t="inlineStr">
        <is>
          <t>ABBINDIA</t>
        </is>
      </c>
      <c r="B16668" s="8" t="n">
        <v>41037</v>
      </c>
      <c r="C16668" t="n">
        <v>699.0028</v>
      </c>
      <c r="D16668" t="n">
        <v>712.1442</v>
      </c>
      <c r="E16668" t="n">
        <v>675.3664</v>
      </c>
      <c r="F16668" t="n">
        <v>679.9412</v>
      </c>
      <c r="G16668" t="n">
        <v>18244</v>
      </c>
      <c r="H16668" s="8" t="n">
        <v>41060</v>
      </c>
    </row>
    <row r="16669">
      <c r="A16669" t="inlineStr">
        <is>
          <t>ABBINDIA</t>
        </is>
      </c>
      <c r="B16669" s="8" t="n">
        <v>41038</v>
      </c>
      <c r="C16669" t="n">
        <v>679.9412</v>
      </c>
      <c r="D16669" t="n">
        <v>692.3649</v>
      </c>
      <c r="E16669" t="n">
        <v>645.8544000000001</v>
      </c>
      <c r="F16669" t="n">
        <v>672.3165</v>
      </c>
      <c r="G16669" t="n">
        <v>285378</v>
      </c>
      <c r="H16669" s="8" t="n">
        <v>41060</v>
      </c>
    </row>
    <row r="16670">
      <c r="A16670" t="inlineStr">
        <is>
          <t>ABBINDIA</t>
        </is>
      </c>
      <c r="B16670" s="8" t="n">
        <v>41039</v>
      </c>
      <c r="C16670" t="n">
        <v>654.9143</v>
      </c>
      <c r="D16670" t="n">
        <v>668.2799</v>
      </c>
      <c r="E16670" t="n">
        <v>639.7547</v>
      </c>
      <c r="F16670" t="n">
        <v>650.1601000000001</v>
      </c>
      <c r="G16670" t="n">
        <v>153160</v>
      </c>
      <c r="H16670" s="8" t="n">
        <v>41060</v>
      </c>
    </row>
    <row r="16671">
      <c r="A16671" t="inlineStr">
        <is>
          <t>ABBINDIA</t>
        </is>
      </c>
      <c r="B16671" s="8" t="n">
        <v>41040</v>
      </c>
      <c r="C16671" t="n">
        <v>648.994</v>
      </c>
      <c r="D16671" t="n">
        <v>659.3097</v>
      </c>
      <c r="E16671" t="n">
        <v>640.4723</v>
      </c>
      <c r="F16671" t="n">
        <v>645.5404</v>
      </c>
      <c r="G16671" t="n">
        <v>105201</v>
      </c>
      <c r="H16671" s="8" t="n">
        <v>41060</v>
      </c>
    </row>
    <row r="16672">
      <c r="A16672" t="inlineStr">
        <is>
          <t>ABBINDIA</t>
        </is>
      </c>
      <c r="B16672" s="8" t="n">
        <v>41043</v>
      </c>
      <c r="C16672" t="n">
        <v>649.3528</v>
      </c>
      <c r="D16672" t="n">
        <v>660.117</v>
      </c>
      <c r="E16672" t="n">
        <v>631.9506</v>
      </c>
      <c r="F16672" t="n">
        <v>638.7679000000001</v>
      </c>
      <c r="G16672" t="n">
        <v>50468</v>
      </c>
      <c r="H16672" s="8" t="n">
        <v>41060</v>
      </c>
    </row>
    <row r="16673">
      <c r="A16673" t="inlineStr">
        <is>
          <t>ABBINDIA</t>
        </is>
      </c>
      <c r="B16673" s="8" t="n">
        <v>41044</v>
      </c>
      <c r="C16673" t="n">
        <v>638.6781999999999</v>
      </c>
      <c r="D16673" t="n">
        <v>638.6781999999999</v>
      </c>
      <c r="E16673" t="n">
        <v>629.708</v>
      </c>
      <c r="F16673" t="n">
        <v>634.1034</v>
      </c>
      <c r="G16673" t="n">
        <v>66979</v>
      </c>
      <c r="H16673" s="8" t="n">
        <v>41060</v>
      </c>
    </row>
    <row r="16674">
      <c r="A16674" t="inlineStr">
        <is>
          <t>ABBINDIA</t>
        </is>
      </c>
      <c r="B16674" s="8" t="n">
        <v>41045</v>
      </c>
      <c r="C16674" t="n">
        <v>629.2147</v>
      </c>
      <c r="D16674" t="n">
        <v>632.3991</v>
      </c>
      <c r="E16674" t="n">
        <v>619.3026</v>
      </c>
      <c r="F16674" t="n">
        <v>627.7346</v>
      </c>
      <c r="G16674" t="n">
        <v>86646</v>
      </c>
      <c r="H16674" s="8" t="n">
        <v>41060</v>
      </c>
    </row>
    <row r="16675">
      <c r="A16675" t="inlineStr">
        <is>
          <t>ABBINDIA</t>
        </is>
      </c>
      <c r="B16675" s="8" t="n">
        <v>41046</v>
      </c>
      <c r="C16675" t="n">
        <v>657.8296</v>
      </c>
      <c r="D16675" t="n">
        <v>682.6322</v>
      </c>
      <c r="E16675" t="n">
        <v>629.708</v>
      </c>
      <c r="F16675" t="n">
        <v>642.8942</v>
      </c>
      <c r="G16675" t="n">
        <v>36054</v>
      </c>
      <c r="H16675" s="8" t="n">
        <v>41060</v>
      </c>
    </row>
    <row r="16676">
      <c r="A16676" t="inlineStr">
        <is>
          <t>ABBINDIA</t>
        </is>
      </c>
      <c r="B16676" s="8" t="n">
        <v>41047</v>
      </c>
      <c r="C16676" t="n">
        <v>629.708</v>
      </c>
      <c r="D16676" t="n">
        <v>643.1633</v>
      </c>
      <c r="E16676" t="n">
        <v>627.914</v>
      </c>
      <c r="F16676" t="n">
        <v>639.3959</v>
      </c>
      <c r="G16676" t="n">
        <v>42598</v>
      </c>
      <c r="H16676" s="8" t="n">
        <v>41060</v>
      </c>
    </row>
    <row r="16677">
      <c r="A16677" t="inlineStr">
        <is>
          <t>ABBINDIA</t>
        </is>
      </c>
      <c r="B16677" s="8" t="n">
        <v>41050</v>
      </c>
      <c r="C16677" t="n">
        <v>632.3991</v>
      </c>
      <c r="D16677" t="n">
        <v>645.8095</v>
      </c>
      <c r="E16677" t="n">
        <v>632.3991</v>
      </c>
      <c r="F16677" t="n">
        <v>637.1532999999999</v>
      </c>
      <c r="G16677" t="n">
        <v>22037</v>
      </c>
      <c r="H16677" s="8" t="n">
        <v>41060</v>
      </c>
    </row>
    <row r="16678">
      <c r="A16678" t="inlineStr">
        <is>
          <t>ABBINDIA</t>
        </is>
      </c>
      <c r="B16678" s="8" t="n">
        <v>41051</v>
      </c>
      <c r="C16678" t="n">
        <v>639.6201</v>
      </c>
      <c r="D16678" t="n">
        <v>654.8246</v>
      </c>
      <c r="E16678" t="n">
        <v>639.6201</v>
      </c>
      <c r="F16678" t="n">
        <v>649.8013</v>
      </c>
      <c r="G16678" t="n">
        <v>32701</v>
      </c>
      <c r="H16678" s="8" t="n">
        <v>41060</v>
      </c>
    </row>
    <row r="16679">
      <c r="A16679" t="inlineStr">
        <is>
          <t>ABBINDIA</t>
        </is>
      </c>
      <c r="B16679" s="8" t="n">
        <v>41052</v>
      </c>
      <c r="C16679" t="n">
        <v>647.6484</v>
      </c>
      <c r="D16679" t="n">
        <v>663.4808</v>
      </c>
      <c r="E16679" t="n">
        <v>632.3991</v>
      </c>
      <c r="F16679" t="n">
        <v>647.3345</v>
      </c>
      <c r="G16679" t="n">
        <v>35809</v>
      </c>
      <c r="H16679" s="8" t="n">
        <v>41060</v>
      </c>
    </row>
    <row r="16680">
      <c r="A16680" t="inlineStr">
        <is>
          <t>ABBINDIA</t>
        </is>
      </c>
      <c r="B16680" s="8" t="n">
        <v>41053</v>
      </c>
      <c r="C16680" t="n">
        <v>643.1633</v>
      </c>
      <c r="D16680" t="n">
        <v>650.2049</v>
      </c>
      <c r="E16680" t="n">
        <v>635.0902</v>
      </c>
      <c r="F16680" t="n">
        <v>648.097</v>
      </c>
      <c r="G16680" t="n">
        <v>18841</v>
      </c>
      <c r="H16680" s="8" t="n">
        <v>41060</v>
      </c>
    </row>
    <row r="16681">
      <c r="A16681" t="inlineStr">
        <is>
          <t>ABBINDIA</t>
        </is>
      </c>
      <c r="B16681" s="8" t="n">
        <v>41054</v>
      </c>
      <c r="C16681" t="n">
        <v>645.8993</v>
      </c>
      <c r="D16681" t="n">
        <v>654.8246</v>
      </c>
      <c r="E16681" t="n">
        <v>641.4589999999999</v>
      </c>
      <c r="F16681" t="n">
        <v>650.4292</v>
      </c>
      <c r="G16681" t="n">
        <v>16570</v>
      </c>
      <c r="H16681" s="8" t="n">
        <v>41060</v>
      </c>
    </row>
    <row r="16682">
      <c r="A16682" t="inlineStr">
        <is>
          <t>ABBINDIA</t>
        </is>
      </c>
      <c r="B16682" s="8" t="n">
        <v>41057</v>
      </c>
      <c r="C16682" t="n">
        <v>669.4909</v>
      </c>
      <c r="D16682" t="n">
        <v>678.4611</v>
      </c>
      <c r="E16682" t="n">
        <v>645.8544000000001</v>
      </c>
      <c r="F16682" t="n">
        <v>674.1105</v>
      </c>
      <c r="G16682" t="n">
        <v>30212</v>
      </c>
      <c r="H16682" s="8" t="n">
        <v>41060</v>
      </c>
    </row>
    <row r="16683">
      <c r="A16683" t="inlineStr">
        <is>
          <t>ABBINDIA</t>
        </is>
      </c>
      <c r="B16683" s="8" t="n">
        <v>41058</v>
      </c>
      <c r="C16683" t="n">
        <v>680.2551</v>
      </c>
      <c r="D16683" t="n">
        <v>686.1754</v>
      </c>
      <c r="E16683" t="n">
        <v>670.0739</v>
      </c>
      <c r="F16683" t="n">
        <v>673.7069</v>
      </c>
      <c r="G16683" t="n">
        <v>26964</v>
      </c>
      <c r="H16683" s="8" t="n">
        <v>41060</v>
      </c>
    </row>
    <row r="16684">
      <c r="A16684" t="inlineStr">
        <is>
          <t>ABBINDIA</t>
        </is>
      </c>
      <c r="B16684" s="8" t="n">
        <v>41059</v>
      </c>
      <c r="C16684" t="n">
        <v>672.765</v>
      </c>
      <c r="D16684" t="n">
        <v>675.3664</v>
      </c>
      <c r="E16684" t="n">
        <v>655.7665</v>
      </c>
      <c r="F16684" t="n">
        <v>663.6154</v>
      </c>
      <c r="G16684" t="n">
        <v>13424</v>
      </c>
      <c r="H16684" s="8" t="n">
        <v>41060</v>
      </c>
    </row>
    <row r="16685">
      <c r="A16685" t="inlineStr">
        <is>
          <t>ABBINDIA</t>
        </is>
      </c>
      <c r="B16685" s="8" t="n">
        <v>41060</v>
      </c>
      <c r="C16685" t="n">
        <v>661.014</v>
      </c>
      <c r="D16685" t="n">
        <v>662.8978</v>
      </c>
      <c r="E16685" t="n">
        <v>648.5454999999999</v>
      </c>
      <c r="F16685" t="n">
        <v>658.5472</v>
      </c>
      <c r="G16685" t="n">
        <v>46894</v>
      </c>
      <c r="H16685" s="8" t="n">
        <v>41060</v>
      </c>
    </row>
    <row r="16686">
      <c r="A16686" t="inlineStr">
        <is>
          <t>ABBINDIA</t>
        </is>
      </c>
      <c r="B16686" s="8" t="n">
        <v>41061</v>
      </c>
      <c r="C16686" t="n">
        <v>662.0008</v>
      </c>
      <c r="D16686" t="n">
        <v>667.2035</v>
      </c>
      <c r="E16686" t="n">
        <v>632.3991</v>
      </c>
      <c r="F16686" t="n">
        <v>642.4906</v>
      </c>
      <c r="G16686" t="n">
        <v>31363</v>
      </c>
      <c r="H16686" s="8" t="n">
        <v>41088</v>
      </c>
    </row>
    <row r="16687">
      <c r="A16687" t="inlineStr">
        <is>
          <t>ABBINDIA</t>
        </is>
      </c>
      <c r="B16687" s="8" t="n">
        <v>41064</v>
      </c>
      <c r="C16687" t="n">
        <v>644.1052</v>
      </c>
      <c r="D16687" t="n">
        <v>650.3395</v>
      </c>
      <c r="E16687" t="n">
        <v>627.0170000000001</v>
      </c>
      <c r="F16687" t="n">
        <v>647.2896</v>
      </c>
      <c r="G16687" t="n">
        <v>18115</v>
      </c>
      <c r="H16687" s="8" t="n">
        <v>41088</v>
      </c>
    </row>
    <row r="16688">
      <c r="A16688" t="inlineStr">
        <is>
          <t>ABBINDIA</t>
        </is>
      </c>
      <c r="B16688" s="8" t="n">
        <v>41065</v>
      </c>
      <c r="C16688" t="n">
        <v>648.6352000000001</v>
      </c>
      <c r="D16688" t="n">
        <v>655.7216</v>
      </c>
      <c r="E16688" t="n">
        <v>636.7945</v>
      </c>
      <c r="F16688" t="n">
        <v>644.9574</v>
      </c>
      <c r="G16688" t="n">
        <v>22439</v>
      </c>
      <c r="H16688" s="8" t="n">
        <v>41088</v>
      </c>
    </row>
    <row r="16689">
      <c r="A16689" t="inlineStr">
        <is>
          <t>ABBINDIA</t>
        </is>
      </c>
      <c r="B16689" s="8" t="n">
        <v>41066</v>
      </c>
      <c r="C16689" t="n">
        <v>645.9441</v>
      </c>
      <c r="D16689" t="n">
        <v>670.971</v>
      </c>
      <c r="E16689" t="n">
        <v>645.9441</v>
      </c>
      <c r="F16689" t="n">
        <v>665.8579</v>
      </c>
      <c r="G16689" t="n">
        <v>29088</v>
      </c>
      <c r="H16689" s="8" t="n">
        <v>41088</v>
      </c>
    </row>
    <row r="16690">
      <c r="A16690" t="inlineStr">
        <is>
          <t>ABBINDIA</t>
        </is>
      </c>
      <c r="B16690" s="8" t="n">
        <v>41067</v>
      </c>
      <c r="C16690" t="n">
        <v>677.6986000000001</v>
      </c>
      <c r="D16690" t="n">
        <v>681.6903</v>
      </c>
      <c r="E16690" t="n">
        <v>661.1934</v>
      </c>
      <c r="F16690" t="n">
        <v>670.7019</v>
      </c>
      <c r="G16690" t="n">
        <v>22597</v>
      </c>
      <c r="H16690" s="8" t="n">
        <v>41088</v>
      </c>
    </row>
    <row r="16691">
      <c r="A16691" t="inlineStr">
        <is>
          <t>ABBINDIA</t>
        </is>
      </c>
      <c r="B16691" s="8" t="n">
        <v>41068</v>
      </c>
      <c r="C16691" t="n">
        <v>670.0291</v>
      </c>
      <c r="D16691" t="n">
        <v>690.6156999999999</v>
      </c>
      <c r="E16691" t="n">
        <v>657.7399</v>
      </c>
      <c r="F16691" t="n">
        <v>681.2418</v>
      </c>
      <c r="G16691" t="n">
        <v>34394</v>
      </c>
      <c r="H16691" s="8" t="n">
        <v>41088</v>
      </c>
    </row>
    <row r="16692">
      <c r="A16692" t="inlineStr">
        <is>
          <t>ABBINDIA</t>
        </is>
      </c>
      <c r="B16692" s="8" t="n">
        <v>41071</v>
      </c>
      <c r="C16692" t="n">
        <v>681.7352</v>
      </c>
      <c r="D16692" t="n">
        <v>700.6174999999999</v>
      </c>
      <c r="E16692" t="n">
        <v>669.2666</v>
      </c>
      <c r="F16692" t="n">
        <v>676.6222</v>
      </c>
      <c r="G16692" t="n">
        <v>35032</v>
      </c>
      <c r="H16692" s="8" t="n">
        <v>41088</v>
      </c>
    </row>
    <row r="16693">
      <c r="A16693" t="inlineStr">
        <is>
          <t>ABBINDIA</t>
        </is>
      </c>
      <c r="B16693" s="8" t="n">
        <v>41072</v>
      </c>
      <c r="C16693" t="n">
        <v>677.295</v>
      </c>
      <c r="D16693" t="n">
        <v>699.0477</v>
      </c>
      <c r="E16693" t="n">
        <v>666.4859</v>
      </c>
      <c r="F16693" t="n">
        <v>692.5443</v>
      </c>
      <c r="G16693" t="n">
        <v>35899</v>
      </c>
      <c r="H16693" s="8" t="n">
        <v>41088</v>
      </c>
    </row>
    <row r="16694">
      <c r="A16694" t="inlineStr">
        <is>
          <t>ABBINDIA</t>
        </is>
      </c>
      <c r="B16694" s="8" t="n">
        <v>41073</v>
      </c>
      <c r="C16694" t="n">
        <v>699.4962</v>
      </c>
      <c r="D16694" t="n">
        <v>703.0843</v>
      </c>
      <c r="E16694" t="n">
        <v>684.0675</v>
      </c>
      <c r="F16694" t="n">
        <v>694.9213999999999</v>
      </c>
      <c r="G16694" t="n">
        <v>43214</v>
      </c>
      <c r="H16694" s="8" t="n">
        <v>41088</v>
      </c>
    </row>
    <row r="16695">
      <c r="A16695" t="inlineStr">
        <is>
          <t>ABBINDIA</t>
        </is>
      </c>
      <c r="B16695" s="8" t="n">
        <v>41074</v>
      </c>
      <c r="C16695" t="n">
        <v>687.8798</v>
      </c>
      <c r="D16695" t="n">
        <v>699.3167999999999</v>
      </c>
      <c r="E16695" t="n">
        <v>683.9778</v>
      </c>
      <c r="F16695" t="n">
        <v>691.0194</v>
      </c>
      <c r="G16695" t="n">
        <v>51063</v>
      </c>
      <c r="H16695" s="8" t="n">
        <v>41088</v>
      </c>
    </row>
    <row r="16696">
      <c r="A16696" t="inlineStr">
        <is>
          <t>ABBINDIA</t>
        </is>
      </c>
      <c r="B16696" s="8" t="n">
        <v>41075</v>
      </c>
      <c r="C16696" t="n">
        <v>712.0096</v>
      </c>
      <c r="D16696" t="n">
        <v>712.0096</v>
      </c>
      <c r="E16696" t="n">
        <v>685.996</v>
      </c>
      <c r="F16696" t="n">
        <v>692.2752</v>
      </c>
      <c r="G16696" t="n">
        <v>21172</v>
      </c>
      <c r="H16696" s="8" t="n">
        <v>41088</v>
      </c>
    </row>
    <row r="16697">
      <c r="A16697" t="inlineStr">
        <is>
          <t>ABBINDIA</t>
        </is>
      </c>
      <c r="B16697" s="8" t="n">
        <v>41078</v>
      </c>
      <c r="C16697" t="n">
        <v>700.9314000000001</v>
      </c>
      <c r="D16697" t="n">
        <v>701.9182</v>
      </c>
      <c r="E16697" t="n">
        <v>668.2799</v>
      </c>
      <c r="F16697" t="n">
        <v>673.6172</v>
      </c>
      <c r="G16697" t="n">
        <v>28908</v>
      </c>
      <c r="H16697" s="8" t="n">
        <v>41088</v>
      </c>
    </row>
    <row r="16698">
      <c r="A16698" t="inlineStr">
        <is>
          <t>ABBINDIA</t>
        </is>
      </c>
      <c r="B16698" s="8" t="n">
        <v>41079</v>
      </c>
      <c r="C16698" t="n">
        <v>677.2501</v>
      </c>
      <c r="D16698" t="n">
        <v>690.7054000000001</v>
      </c>
      <c r="E16698" t="n">
        <v>668.7732999999999</v>
      </c>
      <c r="F16698" t="n">
        <v>687.8798</v>
      </c>
      <c r="G16698" t="n">
        <v>27854</v>
      </c>
      <c r="H16698" s="8" t="n">
        <v>41088</v>
      </c>
    </row>
    <row r="16699">
      <c r="A16699" t="inlineStr">
        <is>
          <t>ABBINDIA</t>
        </is>
      </c>
      <c r="B16699" s="8" t="n">
        <v>41080</v>
      </c>
      <c r="C16699" t="n">
        <v>705.0577</v>
      </c>
      <c r="D16699" t="n">
        <v>705.0577</v>
      </c>
      <c r="E16699" t="n">
        <v>680.8382</v>
      </c>
      <c r="F16699" t="n">
        <v>702.1424</v>
      </c>
      <c r="G16699" t="n">
        <v>30505</v>
      </c>
      <c r="H16699" s="8" t="n">
        <v>41088</v>
      </c>
    </row>
    <row r="16700">
      <c r="A16700" t="inlineStr">
        <is>
          <t>ABBINDIA</t>
        </is>
      </c>
      <c r="B16700" s="8" t="n">
        <v>41081</v>
      </c>
      <c r="C16700" t="n">
        <v>695.2354</v>
      </c>
      <c r="D16700" t="n">
        <v>724.7473</v>
      </c>
      <c r="E16700" t="n">
        <v>695.2354</v>
      </c>
      <c r="F16700" t="n">
        <v>716.6292999999999</v>
      </c>
      <c r="G16700" t="n">
        <v>73571</v>
      </c>
      <c r="H16700" s="8" t="n">
        <v>41088</v>
      </c>
    </row>
    <row r="16701">
      <c r="A16701" t="inlineStr">
        <is>
          <t>ABBINDIA</t>
        </is>
      </c>
      <c r="B16701" s="8" t="n">
        <v>41082</v>
      </c>
      <c r="C16701" t="n">
        <v>716.6292999999999</v>
      </c>
      <c r="D16701" t="n">
        <v>724.7922</v>
      </c>
      <c r="E16701" t="n">
        <v>700.6174999999999</v>
      </c>
      <c r="F16701" t="n">
        <v>713.1309</v>
      </c>
      <c r="G16701" t="n">
        <v>50472</v>
      </c>
      <c r="H16701" s="8" t="n">
        <v>41088</v>
      </c>
    </row>
    <row r="16702">
      <c r="A16702" t="inlineStr">
        <is>
          <t>ABBINDIA</t>
        </is>
      </c>
      <c r="B16702" s="8" t="n">
        <v>41085</v>
      </c>
      <c r="C16702" t="n">
        <v>716.5844</v>
      </c>
      <c r="D16702" t="n">
        <v>724.7025</v>
      </c>
      <c r="E16702" t="n">
        <v>705.0577</v>
      </c>
      <c r="F16702" t="n">
        <v>708.8701</v>
      </c>
      <c r="G16702" t="n">
        <v>19204</v>
      </c>
      <c r="H16702" s="8" t="n">
        <v>41088</v>
      </c>
    </row>
    <row r="16703">
      <c r="A16703" t="inlineStr">
        <is>
          <t>ABBINDIA</t>
        </is>
      </c>
      <c r="B16703" s="8" t="n">
        <v>41086</v>
      </c>
      <c r="C16703" t="n">
        <v>702.3667</v>
      </c>
      <c r="D16703" t="n">
        <v>712.0993</v>
      </c>
      <c r="E16703" t="n">
        <v>696.3117999999999</v>
      </c>
      <c r="F16703" t="n">
        <v>699.7653</v>
      </c>
      <c r="G16703" t="n">
        <v>12918</v>
      </c>
      <c r="H16703" s="8" t="n">
        <v>41088</v>
      </c>
    </row>
    <row r="16704">
      <c r="A16704" t="inlineStr">
        <is>
          <t>ABBINDIA</t>
        </is>
      </c>
      <c r="B16704" s="8" t="n">
        <v>41087</v>
      </c>
      <c r="C16704" t="n">
        <v>705.0577</v>
      </c>
      <c r="D16704" t="n">
        <v>712.0096</v>
      </c>
      <c r="E16704" t="n">
        <v>699.6756</v>
      </c>
      <c r="F16704" t="n">
        <v>704.7438</v>
      </c>
      <c r="G16704" t="n">
        <v>16330</v>
      </c>
      <c r="H16704" s="8" t="n">
        <v>41088</v>
      </c>
    </row>
    <row r="16705">
      <c r="A16705" t="inlineStr">
        <is>
          <t>ABBINDIA</t>
        </is>
      </c>
      <c r="B16705" s="8" t="n">
        <v>41088</v>
      </c>
      <c r="C16705" t="n">
        <v>705.0577</v>
      </c>
      <c r="D16705" t="n">
        <v>715.5977</v>
      </c>
      <c r="E16705" t="n">
        <v>700.0344</v>
      </c>
      <c r="F16705" t="n">
        <v>710.4847</v>
      </c>
      <c r="G16705" t="n">
        <v>22747</v>
      </c>
      <c r="H16705" s="8" t="n">
        <v>41088</v>
      </c>
    </row>
    <row r="16706">
      <c r="A16706" t="inlineStr">
        <is>
          <t>ABBINDIA</t>
        </is>
      </c>
      <c r="B16706" s="8" t="n">
        <v>41089</v>
      </c>
      <c r="C16706" t="n">
        <v>711.2023</v>
      </c>
      <c r="D16706" t="n">
        <v>736.4534</v>
      </c>
      <c r="E16706" t="n">
        <v>710.8884</v>
      </c>
      <c r="F16706" t="n">
        <v>719.5445999999999</v>
      </c>
      <c r="G16706" t="n">
        <v>81208</v>
      </c>
      <c r="H16706" s="8" t="n">
        <v>41116</v>
      </c>
    </row>
    <row r="16707">
      <c r="A16707" t="inlineStr">
        <is>
          <t>ABBINDIA</t>
        </is>
      </c>
      <c r="B16707" s="8" t="n">
        <v>41092</v>
      </c>
      <c r="C16707" t="n">
        <v>718.513</v>
      </c>
      <c r="D16707" t="n">
        <v>726.2722</v>
      </c>
      <c r="E16707" t="n">
        <v>709.7671</v>
      </c>
      <c r="F16707" t="n">
        <v>721.7871</v>
      </c>
      <c r="G16707" t="n">
        <v>61838</v>
      </c>
      <c r="H16707" s="8" t="n">
        <v>41116</v>
      </c>
    </row>
    <row r="16708">
      <c r="A16708" t="inlineStr">
        <is>
          <t>ABBINDIA</t>
        </is>
      </c>
      <c r="B16708" s="8" t="n">
        <v>41093</v>
      </c>
      <c r="C16708" t="n">
        <v>723.043</v>
      </c>
      <c r="D16708" t="n">
        <v>728.3801999999999</v>
      </c>
      <c r="E16708" t="n">
        <v>717.616</v>
      </c>
      <c r="F16708" t="n">
        <v>719.8137</v>
      </c>
      <c r="G16708" t="n">
        <v>24530</v>
      </c>
      <c r="H16708" s="8" t="n">
        <v>41116</v>
      </c>
    </row>
    <row r="16709">
      <c r="A16709" t="inlineStr">
        <is>
          <t>ABBINDIA</t>
        </is>
      </c>
      <c r="B16709" s="8" t="n">
        <v>41094</v>
      </c>
      <c r="C16709" t="n">
        <v>719.7688000000001</v>
      </c>
      <c r="D16709" t="n">
        <v>724.3437</v>
      </c>
      <c r="E16709" t="n">
        <v>711.4714</v>
      </c>
      <c r="F16709" t="n">
        <v>716.1808</v>
      </c>
      <c r="G16709" t="n">
        <v>19882</v>
      </c>
      <c r="H16709" s="8" t="n">
        <v>41116</v>
      </c>
    </row>
    <row r="16710">
      <c r="A16710" t="inlineStr">
        <is>
          <t>ABBINDIA</t>
        </is>
      </c>
      <c r="B16710" s="8" t="n">
        <v>41095</v>
      </c>
      <c r="C16710" t="n">
        <v>717.7506</v>
      </c>
      <c r="D16710" t="n">
        <v>727.5729</v>
      </c>
      <c r="E16710" t="n">
        <v>717.4366</v>
      </c>
      <c r="F16710" t="n">
        <v>719.41</v>
      </c>
      <c r="G16710" t="n">
        <v>45009</v>
      </c>
      <c r="H16710" s="8" t="n">
        <v>41116</v>
      </c>
    </row>
    <row r="16711">
      <c r="A16711" t="inlineStr">
        <is>
          <t>ABBINDIA</t>
        </is>
      </c>
      <c r="B16711" s="8" t="n">
        <v>41096</v>
      </c>
      <c r="C16711" t="n">
        <v>723.8951</v>
      </c>
      <c r="D16711" t="n">
        <v>727.4832</v>
      </c>
      <c r="E16711" t="n">
        <v>709.7222</v>
      </c>
      <c r="F16711" t="n">
        <v>713.1309</v>
      </c>
      <c r="G16711" t="n">
        <v>20991</v>
      </c>
      <c r="H16711" s="8" t="n">
        <v>41116</v>
      </c>
    </row>
    <row r="16712">
      <c r="A16712" t="inlineStr">
        <is>
          <t>ABBINDIA</t>
        </is>
      </c>
      <c r="B16712" s="8" t="n">
        <v>41099</v>
      </c>
      <c r="C16712" t="n">
        <v>711.8751</v>
      </c>
      <c r="D16712" t="n">
        <v>711.8751</v>
      </c>
      <c r="E16712" t="n">
        <v>696.9845</v>
      </c>
      <c r="F16712" t="n">
        <v>702.3218000000001</v>
      </c>
      <c r="G16712" t="n">
        <v>30412</v>
      </c>
      <c r="H16712" s="8" t="n">
        <v>41116</v>
      </c>
    </row>
    <row r="16713">
      <c r="A16713" t="inlineStr">
        <is>
          <t>ABBINDIA</t>
        </is>
      </c>
      <c r="B16713" s="8" t="n">
        <v>41100</v>
      </c>
      <c r="C16713" t="n">
        <v>702.0078999999999</v>
      </c>
      <c r="D16713" t="n">
        <v>726.3171</v>
      </c>
      <c r="E16713" t="n">
        <v>696.0875</v>
      </c>
      <c r="F16713" t="n">
        <v>721.2938</v>
      </c>
      <c r="G16713" t="n">
        <v>75034</v>
      </c>
      <c r="H16713" s="8" t="n">
        <v>41116</v>
      </c>
    </row>
    <row r="16714">
      <c r="A16714" t="inlineStr">
        <is>
          <t>ABBINDIA</t>
        </is>
      </c>
      <c r="B16714" s="8" t="n">
        <v>41101</v>
      </c>
      <c r="C16714" t="n">
        <v>721.2938</v>
      </c>
      <c r="D16714" t="n">
        <v>722.1011</v>
      </c>
      <c r="E16714" t="n">
        <v>705.1473999999999</v>
      </c>
      <c r="F16714" t="n">
        <v>710.5744</v>
      </c>
      <c r="G16714" t="n">
        <v>29407</v>
      </c>
      <c r="H16714" s="8" t="n">
        <v>41116</v>
      </c>
    </row>
    <row r="16715">
      <c r="A16715" t="inlineStr">
        <is>
          <t>ABBINDIA</t>
        </is>
      </c>
      <c r="B16715" s="8" t="n">
        <v>41102</v>
      </c>
      <c r="C16715" t="n">
        <v>702.4115</v>
      </c>
      <c r="D16715" t="n">
        <v>716.5396</v>
      </c>
      <c r="E16715" t="n">
        <v>700.3484</v>
      </c>
      <c r="F16715" t="n">
        <v>702.4564</v>
      </c>
      <c r="G16715" t="n">
        <v>19465</v>
      </c>
      <c r="H16715" s="8" t="n">
        <v>41116</v>
      </c>
    </row>
    <row r="16716">
      <c r="A16716" t="inlineStr">
        <is>
          <t>ABBINDIA</t>
        </is>
      </c>
      <c r="B16716" s="8" t="n">
        <v>41103</v>
      </c>
      <c r="C16716" t="n">
        <v>708.6458</v>
      </c>
      <c r="D16716" t="n">
        <v>711.3369</v>
      </c>
      <c r="E16716" t="n">
        <v>700.752</v>
      </c>
      <c r="F16716" t="n">
        <v>702.1873000000001</v>
      </c>
      <c r="G16716" t="n">
        <v>15576</v>
      </c>
      <c r="H16716" s="8" t="n">
        <v>41116</v>
      </c>
    </row>
    <row r="16717">
      <c r="A16717" t="inlineStr">
        <is>
          <t>ABBINDIA</t>
        </is>
      </c>
      <c r="B16717" s="8" t="n">
        <v>41106</v>
      </c>
      <c r="C16717" t="n">
        <v>704.8783</v>
      </c>
      <c r="D16717" t="n">
        <v>706.5827</v>
      </c>
      <c r="E16717" t="n">
        <v>694.2935</v>
      </c>
      <c r="F16717" t="n">
        <v>698.1058</v>
      </c>
      <c r="G16717" t="n">
        <v>12086</v>
      </c>
      <c r="H16717" s="8" t="n">
        <v>41116</v>
      </c>
    </row>
    <row r="16718">
      <c r="A16718" t="inlineStr">
        <is>
          <t>ABBINDIA</t>
        </is>
      </c>
      <c r="B16718" s="8" t="n">
        <v>41107</v>
      </c>
      <c r="C16718" t="n">
        <v>700.5726</v>
      </c>
      <c r="D16718" t="n">
        <v>702.3667</v>
      </c>
      <c r="E16718" t="n">
        <v>675.4561</v>
      </c>
      <c r="F16718" t="n">
        <v>681.1521</v>
      </c>
      <c r="G16718" t="n">
        <v>24329</v>
      </c>
      <c r="H16718" s="8" t="n">
        <v>41116</v>
      </c>
    </row>
    <row r="16719">
      <c r="A16719" t="inlineStr">
        <is>
          <t>ABBINDIA</t>
        </is>
      </c>
      <c r="B16719" s="8" t="n">
        <v>41108</v>
      </c>
      <c r="C16719" t="n">
        <v>686.2203</v>
      </c>
      <c r="D16719" t="n">
        <v>688.0143</v>
      </c>
      <c r="E16719" t="n">
        <v>672.7201</v>
      </c>
      <c r="F16719" t="n">
        <v>685.6372</v>
      </c>
      <c r="G16719" t="n">
        <v>26104</v>
      </c>
      <c r="H16719" s="8" t="n">
        <v>41116</v>
      </c>
    </row>
    <row r="16720">
      <c r="A16720" t="inlineStr">
        <is>
          <t>ABBINDIA</t>
        </is>
      </c>
      <c r="B16720" s="8" t="n">
        <v>41109</v>
      </c>
      <c r="C16720" t="n">
        <v>685.7718</v>
      </c>
      <c r="D16720" t="n">
        <v>704.2504</v>
      </c>
      <c r="E16720" t="n">
        <v>685.7718</v>
      </c>
      <c r="F16720" t="n">
        <v>690.0775</v>
      </c>
      <c r="G16720" t="n">
        <v>16229</v>
      </c>
      <c r="H16720" s="8" t="n">
        <v>41116</v>
      </c>
    </row>
    <row r="16721">
      <c r="A16721" t="inlineStr">
        <is>
          <t>ABBINDIA</t>
        </is>
      </c>
      <c r="B16721" s="8" t="n">
        <v>41110</v>
      </c>
      <c r="C16721" t="n">
        <v>690.6605</v>
      </c>
      <c r="D16721" t="n">
        <v>694.2935</v>
      </c>
      <c r="E16721" t="n">
        <v>677.5192</v>
      </c>
      <c r="F16721" t="n">
        <v>683.0359</v>
      </c>
      <c r="G16721" t="n">
        <v>14074</v>
      </c>
      <c r="H16721" s="8" t="n">
        <v>41116</v>
      </c>
    </row>
    <row r="16722">
      <c r="A16722" t="inlineStr">
        <is>
          <t>ABBINDIA</t>
        </is>
      </c>
      <c r="B16722" s="8" t="n">
        <v>41113</v>
      </c>
      <c r="C16722" t="n">
        <v>675.5009</v>
      </c>
      <c r="D16722" t="n">
        <v>681.4661</v>
      </c>
      <c r="E16722" t="n">
        <v>656.8429</v>
      </c>
      <c r="F16722" t="n">
        <v>659.534</v>
      </c>
      <c r="G16722" t="n">
        <v>51195</v>
      </c>
      <c r="H16722" s="8" t="n">
        <v>41116</v>
      </c>
    </row>
    <row r="16723">
      <c r="A16723" t="inlineStr">
        <is>
          <t>ABBINDIA</t>
        </is>
      </c>
      <c r="B16723" s="8" t="n">
        <v>41114</v>
      </c>
      <c r="C16723" t="n">
        <v>659.5788</v>
      </c>
      <c r="D16723" t="n">
        <v>669.0872000000001</v>
      </c>
      <c r="E16723" t="n">
        <v>654.9143</v>
      </c>
      <c r="F16723" t="n">
        <v>665.8131</v>
      </c>
      <c r="G16723" t="n">
        <v>36305</v>
      </c>
      <c r="H16723" s="8" t="n">
        <v>41116</v>
      </c>
    </row>
    <row r="16724">
      <c r="A16724" t="inlineStr">
        <is>
          <t>ABBINDIA</t>
        </is>
      </c>
      <c r="B16724" s="8" t="n">
        <v>41115</v>
      </c>
      <c r="C16724" t="n">
        <v>663.7948</v>
      </c>
      <c r="D16724" t="n">
        <v>677.5641000000001</v>
      </c>
      <c r="E16724" t="n">
        <v>657.5157</v>
      </c>
      <c r="F16724" t="n">
        <v>674.9627</v>
      </c>
      <c r="G16724" t="n">
        <v>55646</v>
      </c>
      <c r="H16724" s="8" t="n">
        <v>41116</v>
      </c>
    </row>
    <row r="16725">
      <c r="A16725" t="inlineStr">
        <is>
          <t>ABBINDIA</t>
        </is>
      </c>
      <c r="B16725" s="8" t="n">
        <v>41116</v>
      </c>
      <c r="C16725" t="n">
        <v>677.2052</v>
      </c>
      <c r="D16725" t="n">
        <v>688.0143</v>
      </c>
      <c r="E16725" t="n">
        <v>659.4891</v>
      </c>
      <c r="F16725" t="n">
        <v>669.76</v>
      </c>
      <c r="G16725" t="n">
        <v>114161</v>
      </c>
      <c r="H16725" s="8" t="n">
        <v>41116</v>
      </c>
    </row>
    <row r="16726">
      <c r="A16726" t="inlineStr">
        <is>
          <t>ABBINDIA</t>
        </is>
      </c>
      <c r="B16726" s="8" t="n">
        <v>41117</v>
      </c>
      <c r="C16726" t="n">
        <v>678.1023</v>
      </c>
      <c r="D16726" t="n">
        <v>703.2637</v>
      </c>
      <c r="E16726" t="n">
        <v>675.4561</v>
      </c>
      <c r="F16726" t="n">
        <v>695.6839</v>
      </c>
      <c r="G16726" t="n">
        <v>106894</v>
      </c>
      <c r="H16726" s="8" t="n">
        <v>41151</v>
      </c>
    </row>
    <row r="16727">
      <c r="A16727" t="inlineStr">
        <is>
          <t>ABBINDIA</t>
        </is>
      </c>
      <c r="B16727" s="8" t="n">
        <v>41120</v>
      </c>
      <c r="C16727" t="n">
        <v>704.1607</v>
      </c>
      <c r="D16727" t="n">
        <v>717.4366</v>
      </c>
      <c r="E16727" t="n">
        <v>699.6756</v>
      </c>
      <c r="F16727" t="n">
        <v>711.5611</v>
      </c>
      <c r="G16727" t="n">
        <v>78753</v>
      </c>
      <c r="H16727" s="8" t="n">
        <v>41151</v>
      </c>
    </row>
    <row r="16728">
      <c r="A16728" t="inlineStr">
        <is>
          <t>ABBINDIA</t>
        </is>
      </c>
      <c r="B16728" s="8" t="n">
        <v>41121</v>
      </c>
      <c r="C16728" t="n">
        <v>703.3982</v>
      </c>
      <c r="D16728" t="n">
        <v>716.7190000000001</v>
      </c>
      <c r="E16728" t="n">
        <v>701.8733</v>
      </c>
      <c r="F16728" t="n">
        <v>713.9831</v>
      </c>
      <c r="G16728" t="n">
        <v>28584</v>
      </c>
      <c r="H16728" s="8" t="n">
        <v>41151</v>
      </c>
    </row>
    <row r="16729">
      <c r="A16729" t="inlineStr">
        <is>
          <t>ABBINDIA</t>
        </is>
      </c>
      <c r="B16729" s="8" t="n">
        <v>41122</v>
      </c>
      <c r="C16729" t="n">
        <v>717.5263</v>
      </c>
      <c r="D16729" t="n">
        <v>717.5263</v>
      </c>
      <c r="E16729" t="n">
        <v>709.0495</v>
      </c>
      <c r="F16729" t="n">
        <v>714.5213</v>
      </c>
      <c r="G16729" t="n">
        <v>30224</v>
      </c>
      <c r="H16729" s="8" t="n">
        <v>41151</v>
      </c>
    </row>
    <row r="16730">
      <c r="A16730" t="inlineStr">
        <is>
          <t>ABBINDIA</t>
        </is>
      </c>
      <c r="B16730" s="8" t="n">
        <v>41123</v>
      </c>
      <c r="C16730" t="n">
        <v>703.2637</v>
      </c>
      <c r="D16730" t="n">
        <v>714.0279</v>
      </c>
      <c r="E16730" t="n">
        <v>703.2637</v>
      </c>
      <c r="F16730" t="n">
        <v>708.0626999999999</v>
      </c>
      <c r="G16730" t="n">
        <v>35524</v>
      </c>
      <c r="H16730" s="8" t="n">
        <v>41151</v>
      </c>
    </row>
    <row r="16731">
      <c r="A16731" t="inlineStr">
        <is>
          <t>ABBINDIA</t>
        </is>
      </c>
      <c r="B16731" s="8" t="n">
        <v>41124</v>
      </c>
      <c r="C16731" t="n">
        <v>699.6756</v>
      </c>
      <c r="D16731" t="n">
        <v>703.2637</v>
      </c>
      <c r="E16731" t="n">
        <v>694.2935</v>
      </c>
      <c r="F16731" t="n">
        <v>699.7205</v>
      </c>
      <c r="G16731" t="n">
        <v>66504</v>
      </c>
      <c r="H16731" s="8" t="n">
        <v>41151</v>
      </c>
    </row>
    <row r="16732">
      <c r="A16732" t="inlineStr">
        <is>
          <t>ABBINDIA</t>
        </is>
      </c>
      <c r="B16732" s="8" t="n">
        <v>41127</v>
      </c>
      <c r="C16732" t="n">
        <v>701.9182</v>
      </c>
      <c r="D16732" t="n">
        <v>723.8951</v>
      </c>
      <c r="E16732" t="n">
        <v>701.9182</v>
      </c>
      <c r="F16732" t="n">
        <v>715.6426</v>
      </c>
      <c r="G16732" t="n">
        <v>79530</v>
      </c>
      <c r="H16732" s="8" t="n">
        <v>41151</v>
      </c>
    </row>
    <row r="16733">
      <c r="A16733" t="inlineStr">
        <is>
          <t>ABBINDIA</t>
        </is>
      </c>
      <c r="B16733" s="8" t="n">
        <v>41128</v>
      </c>
      <c r="C16733" t="n">
        <v>713.1758</v>
      </c>
      <c r="D16733" t="n">
        <v>717.616</v>
      </c>
      <c r="E16733" t="n">
        <v>705.4165</v>
      </c>
      <c r="F16733" t="n">
        <v>709.5877</v>
      </c>
      <c r="G16733" t="n">
        <v>26803</v>
      </c>
      <c r="H16733" s="8" t="n">
        <v>41151</v>
      </c>
    </row>
    <row r="16734">
      <c r="A16734" t="inlineStr">
        <is>
          <t>ABBINDIA</t>
        </is>
      </c>
      <c r="B16734" s="8" t="n">
        <v>41129</v>
      </c>
      <c r="C16734" t="n">
        <v>714.8352</v>
      </c>
      <c r="D16734" t="n">
        <v>730.1743</v>
      </c>
      <c r="E16734" t="n">
        <v>702.2320999999999</v>
      </c>
      <c r="F16734" t="n">
        <v>722.4151000000001</v>
      </c>
      <c r="G16734" t="n">
        <v>211892</v>
      </c>
      <c r="H16734" s="8" t="n">
        <v>41151</v>
      </c>
    </row>
    <row r="16735">
      <c r="A16735" t="inlineStr">
        <is>
          <t>ABBINDIA</t>
        </is>
      </c>
      <c r="B16735" s="8" t="n">
        <v>41130</v>
      </c>
      <c r="C16735" t="n">
        <v>722.1011</v>
      </c>
      <c r="D16735" t="n">
        <v>730.5779</v>
      </c>
      <c r="E16735" t="n">
        <v>706.6724</v>
      </c>
      <c r="F16735" t="n">
        <v>708.287</v>
      </c>
      <c r="G16735" t="n">
        <v>115404</v>
      </c>
      <c r="H16735" s="8" t="n">
        <v>41151</v>
      </c>
    </row>
    <row r="16736">
      <c r="A16736" t="inlineStr">
        <is>
          <t>ABBINDIA</t>
        </is>
      </c>
      <c r="B16736" s="8" t="n">
        <v>41131</v>
      </c>
      <c r="C16736" t="n">
        <v>717.2572</v>
      </c>
      <c r="D16736" t="n">
        <v>717.2572</v>
      </c>
      <c r="E16736" t="n">
        <v>686.2203</v>
      </c>
      <c r="F16736" t="n">
        <v>691.8267</v>
      </c>
      <c r="G16736" t="n">
        <v>67869</v>
      </c>
      <c r="H16736" s="8" t="n">
        <v>41151</v>
      </c>
    </row>
    <row r="16737">
      <c r="A16737" t="inlineStr">
        <is>
          <t>ABBINDIA</t>
        </is>
      </c>
      <c r="B16737" s="8" t="n">
        <v>41134</v>
      </c>
      <c r="C16737" t="n">
        <v>695.1455999999999</v>
      </c>
      <c r="D16737" t="n">
        <v>714.0279</v>
      </c>
      <c r="E16737" t="n">
        <v>679.9412</v>
      </c>
      <c r="F16737" t="n">
        <v>706.7172</v>
      </c>
      <c r="G16737" t="n">
        <v>55404</v>
      </c>
      <c r="H16737" s="8" t="n">
        <v>41151</v>
      </c>
    </row>
    <row r="16738">
      <c r="A16738" t="inlineStr">
        <is>
          <t>ABBINDIA</t>
        </is>
      </c>
      <c r="B16738" s="8" t="n">
        <v>41135</v>
      </c>
      <c r="C16738" t="n">
        <v>709.5428000000001</v>
      </c>
      <c r="D16738" t="n">
        <v>712.0096</v>
      </c>
      <c r="E16738" t="n">
        <v>695.1905</v>
      </c>
      <c r="F16738" t="n">
        <v>697.0742</v>
      </c>
      <c r="G16738" t="n">
        <v>31286</v>
      </c>
      <c r="H16738" s="8" t="n">
        <v>41151</v>
      </c>
    </row>
    <row r="16739">
      <c r="A16739" t="inlineStr">
        <is>
          <t>ABBINDIA</t>
        </is>
      </c>
      <c r="B16739" s="8" t="n">
        <v>41136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s="8" t="n">
        <v>41151</v>
      </c>
    </row>
    <row r="16740">
      <c r="A16740" t="inlineStr">
        <is>
          <t>ABBINDIA</t>
        </is>
      </c>
      <c r="B16740" s="8" t="n">
        <v>41137</v>
      </c>
      <c r="C16740" t="n">
        <v>697.9263999999999</v>
      </c>
      <c r="D16740" t="n">
        <v>702.6806</v>
      </c>
      <c r="E16740" t="n">
        <v>685.3233</v>
      </c>
      <c r="F16740" t="n">
        <v>688.8665</v>
      </c>
      <c r="G16740" t="n">
        <v>45707</v>
      </c>
      <c r="H16740" s="8" t="n">
        <v>41151</v>
      </c>
    </row>
    <row r="16741">
      <c r="A16741" t="inlineStr">
        <is>
          <t>ABBINDIA</t>
        </is>
      </c>
      <c r="B16741" s="8" t="n">
        <v>41138</v>
      </c>
      <c r="C16741" t="n">
        <v>690.5708</v>
      </c>
      <c r="D16741" t="n">
        <v>696.9845</v>
      </c>
      <c r="E16741" t="n">
        <v>680.0757</v>
      </c>
      <c r="F16741" t="n">
        <v>685.9063</v>
      </c>
      <c r="G16741" t="n">
        <v>40934</v>
      </c>
      <c r="H16741" s="8" t="n">
        <v>41151</v>
      </c>
    </row>
    <row r="16742">
      <c r="A16742" t="inlineStr">
        <is>
          <t>ABBINDIA</t>
        </is>
      </c>
      <c r="B16742" s="8" t="n">
        <v>41141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s="8" t="n">
        <v>41151</v>
      </c>
    </row>
    <row r="16743">
      <c r="A16743" t="inlineStr">
        <is>
          <t>ABBINDIA</t>
        </is>
      </c>
      <c r="B16743" s="8" t="n">
        <v>41142</v>
      </c>
      <c r="C16743" t="n">
        <v>685.9063</v>
      </c>
      <c r="D16743" t="n">
        <v>695.4148</v>
      </c>
      <c r="E16743" t="n">
        <v>685.9063</v>
      </c>
      <c r="F16743" t="n">
        <v>691.3782</v>
      </c>
      <c r="G16743" t="n">
        <v>29114</v>
      </c>
      <c r="H16743" s="8" t="n">
        <v>41151</v>
      </c>
    </row>
    <row r="16744">
      <c r="A16744" t="inlineStr">
        <is>
          <t>ABBINDIA</t>
        </is>
      </c>
      <c r="B16744" s="8" t="n">
        <v>41143</v>
      </c>
      <c r="C16744" t="n">
        <v>694.2486</v>
      </c>
      <c r="D16744" t="n">
        <v>694.2486</v>
      </c>
      <c r="E16744" t="n">
        <v>682.4977</v>
      </c>
      <c r="F16744" t="n">
        <v>685.6821</v>
      </c>
      <c r="G16744" t="n">
        <v>36483</v>
      </c>
      <c r="H16744" s="8" t="n">
        <v>41151</v>
      </c>
    </row>
    <row r="16745">
      <c r="A16745" t="inlineStr">
        <is>
          <t>ABBINDIA</t>
        </is>
      </c>
      <c r="B16745" s="8" t="n">
        <v>41144</v>
      </c>
      <c r="C16745" t="n">
        <v>688.0143</v>
      </c>
      <c r="D16745" t="n">
        <v>694.1141</v>
      </c>
      <c r="E16745" t="n">
        <v>674.559</v>
      </c>
      <c r="F16745" t="n">
        <v>676.7567</v>
      </c>
      <c r="G16745" t="n">
        <v>25025</v>
      </c>
      <c r="H16745" s="8" t="n">
        <v>41151</v>
      </c>
    </row>
    <row r="16746">
      <c r="A16746" t="inlineStr">
        <is>
          <t>ABBINDIA</t>
        </is>
      </c>
      <c r="B16746" s="8" t="n">
        <v>41145</v>
      </c>
      <c r="C16746" t="n">
        <v>677.295</v>
      </c>
      <c r="D16746" t="n">
        <v>678.6853</v>
      </c>
      <c r="E16746" t="n">
        <v>665.0058</v>
      </c>
      <c r="F16746" t="n">
        <v>666.3962</v>
      </c>
      <c r="G16746" t="n">
        <v>31833</v>
      </c>
      <c r="H16746" s="8" t="n">
        <v>41151</v>
      </c>
    </row>
    <row r="16747">
      <c r="A16747" t="inlineStr">
        <is>
          <t>ABBINDIA</t>
        </is>
      </c>
      <c r="B16747" s="8" t="n">
        <v>41148</v>
      </c>
      <c r="C16747" t="n">
        <v>666.3962</v>
      </c>
      <c r="D16747" t="n">
        <v>668.2799</v>
      </c>
      <c r="E16747" t="n">
        <v>659.3546</v>
      </c>
      <c r="F16747" t="n">
        <v>664.6917999999999</v>
      </c>
      <c r="G16747" t="n">
        <v>44180</v>
      </c>
      <c r="H16747" s="8" t="n">
        <v>41151</v>
      </c>
    </row>
    <row r="16748">
      <c r="A16748" t="inlineStr">
        <is>
          <t>ABBINDIA</t>
        </is>
      </c>
      <c r="B16748" s="8" t="n">
        <v>41149</v>
      </c>
      <c r="C16748" t="n">
        <v>664.6917999999999</v>
      </c>
      <c r="D16748" t="n">
        <v>665.5888</v>
      </c>
      <c r="E16748" t="n">
        <v>655.7216</v>
      </c>
      <c r="F16748" t="n">
        <v>659.1751</v>
      </c>
      <c r="G16748" t="n">
        <v>23336</v>
      </c>
      <c r="H16748" s="8" t="n">
        <v>41151</v>
      </c>
    </row>
    <row r="16749">
      <c r="A16749" t="inlineStr">
        <is>
          <t>ABBINDIA</t>
        </is>
      </c>
      <c r="B16749" s="8" t="n">
        <v>41150</v>
      </c>
      <c r="C16749" t="n">
        <v>659.1751</v>
      </c>
      <c r="D16749" t="n">
        <v>666.441</v>
      </c>
      <c r="E16749" t="n">
        <v>652.1335</v>
      </c>
      <c r="F16749" t="n">
        <v>654.3312</v>
      </c>
      <c r="G16749" t="n">
        <v>19204</v>
      </c>
      <c r="H16749" s="8" t="n">
        <v>41151</v>
      </c>
    </row>
    <row r="16750">
      <c r="A16750" t="inlineStr">
        <is>
          <t>ABBINDIA</t>
        </is>
      </c>
      <c r="B16750" s="8" t="n">
        <v>41151</v>
      </c>
      <c r="C16750" t="n">
        <v>654.3761</v>
      </c>
      <c r="D16750" t="n">
        <v>659.3097</v>
      </c>
      <c r="E16750" t="n">
        <v>632.3542</v>
      </c>
      <c r="F16750" t="n">
        <v>636.7496</v>
      </c>
      <c r="G16750" t="n">
        <v>122226</v>
      </c>
      <c r="H16750" s="8" t="n">
        <v>41151</v>
      </c>
    </row>
    <row r="16751">
      <c r="A16751" t="inlineStr">
        <is>
          <t>ABBINDIA</t>
        </is>
      </c>
      <c r="B16751" s="8" t="n">
        <v>41152</v>
      </c>
      <c r="C16751" t="n">
        <v>637.6915</v>
      </c>
      <c r="D16751" t="n">
        <v>645.0022</v>
      </c>
      <c r="E16751" t="n">
        <v>632.6682</v>
      </c>
      <c r="F16751" t="n">
        <v>640.4274</v>
      </c>
      <c r="G16751" t="n">
        <v>49714</v>
      </c>
      <c r="H16751" s="8" t="n">
        <v>41179</v>
      </c>
    </row>
    <row r="16752">
      <c r="A16752" t="inlineStr">
        <is>
          <t>ABBINDIA</t>
        </is>
      </c>
      <c r="B16752" s="8" t="n">
        <v>41155</v>
      </c>
      <c r="C16752" t="n">
        <v>638.6781999999999</v>
      </c>
      <c r="D16752" t="n">
        <v>654.7797</v>
      </c>
      <c r="E16752" t="n">
        <v>636.8842</v>
      </c>
      <c r="F16752" t="n">
        <v>645.1368</v>
      </c>
      <c r="G16752" t="n">
        <v>24181</v>
      </c>
      <c r="H16752" s="8" t="n">
        <v>41179</v>
      </c>
    </row>
    <row r="16753">
      <c r="A16753" t="inlineStr">
        <is>
          <t>ABBINDIA</t>
        </is>
      </c>
      <c r="B16753" s="8" t="n">
        <v>41156</v>
      </c>
      <c r="C16753" t="n">
        <v>639.5753</v>
      </c>
      <c r="D16753" t="n">
        <v>650.2049</v>
      </c>
      <c r="E16753" t="n">
        <v>639.5753</v>
      </c>
      <c r="F16753" t="n">
        <v>648.5903</v>
      </c>
      <c r="G16753" t="n">
        <v>24283</v>
      </c>
      <c r="H16753" s="8" t="n">
        <v>41179</v>
      </c>
    </row>
    <row r="16754">
      <c r="A16754" t="inlineStr">
        <is>
          <t>ABBINDIA</t>
        </is>
      </c>
      <c r="B16754" s="8" t="n">
        <v>41157</v>
      </c>
      <c r="C16754" t="n">
        <v>641.5487000000001</v>
      </c>
      <c r="D16754" t="n">
        <v>648.5903</v>
      </c>
      <c r="E16754" t="n">
        <v>639.5753</v>
      </c>
      <c r="F16754" t="n">
        <v>642.0869</v>
      </c>
      <c r="G16754" t="n">
        <v>20421</v>
      </c>
      <c r="H16754" s="8" t="n">
        <v>41179</v>
      </c>
    </row>
    <row r="16755">
      <c r="A16755" t="inlineStr">
        <is>
          <t>ABBINDIA</t>
        </is>
      </c>
      <c r="B16755" s="8" t="n">
        <v>41158</v>
      </c>
      <c r="C16755" t="n">
        <v>643.5221</v>
      </c>
      <c r="D16755" t="n">
        <v>650.6983</v>
      </c>
      <c r="E16755" t="n">
        <v>637.5121</v>
      </c>
      <c r="F16755" t="n">
        <v>643.9707</v>
      </c>
      <c r="G16755" t="n">
        <v>23719</v>
      </c>
      <c r="H16755" s="8" t="n">
        <v>41179</v>
      </c>
    </row>
    <row r="16756">
      <c r="A16756" t="inlineStr">
        <is>
          <t>ABBINDIA</t>
        </is>
      </c>
      <c r="B16756" s="8" t="n">
        <v>41159</v>
      </c>
      <c r="C16756" t="n">
        <v>654.7349</v>
      </c>
      <c r="D16756" t="n">
        <v>658.4127</v>
      </c>
      <c r="E16756" t="n">
        <v>649.4425</v>
      </c>
      <c r="F16756" t="n">
        <v>656.4841</v>
      </c>
      <c r="G16756" t="n">
        <v>42093</v>
      </c>
      <c r="H16756" s="8" t="n">
        <v>41179</v>
      </c>
    </row>
    <row r="16757">
      <c r="A16757" t="inlineStr">
        <is>
          <t>ABBINDIA</t>
        </is>
      </c>
      <c r="B16757" s="8" t="n">
        <v>41162</v>
      </c>
      <c r="C16757" t="n">
        <v>656.215</v>
      </c>
      <c r="D16757" t="n">
        <v>665.5888</v>
      </c>
      <c r="E16757" t="n">
        <v>653.0306</v>
      </c>
      <c r="F16757" t="n">
        <v>660.8795</v>
      </c>
      <c r="G16757" t="n">
        <v>35411</v>
      </c>
      <c r="H16757" s="8" t="n">
        <v>41179</v>
      </c>
    </row>
    <row r="16758">
      <c r="A16758" t="inlineStr">
        <is>
          <t>ABBINDIA</t>
        </is>
      </c>
      <c r="B16758" s="8" t="n">
        <v>41163</v>
      </c>
      <c r="C16758" t="n">
        <v>654.8246</v>
      </c>
      <c r="D16758" t="n">
        <v>674.559</v>
      </c>
      <c r="E16758" t="n">
        <v>653.0306</v>
      </c>
      <c r="F16758" t="n">
        <v>669.6703</v>
      </c>
      <c r="G16758" t="n">
        <v>26786</v>
      </c>
      <c r="H16758" s="8" t="n">
        <v>41179</v>
      </c>
    </row>
    <row r="16759">
      <c r="A16759" t="inlineStr">
        <is>
          <t>ABBINDIA</t>
        </is>
      </c>
      <c r="B16759" s="8" t="n">
        <v>41164</v>
      </c>
      <c r="C16759" t="n">
        <v>676.1737000000001</v>
      </c>
      <c r="D16759" t="n">
        <v>676.1737000000001</v>
      </c>
      <c r="E16759" t="n">
        <v>657.5157</v>
      </c>
      <c r="F16759" t="n">
        <v>661.2831</v>
      </c>
      <c r="G16759" t="n">
        <v>26169</v>
      </c>
      <c r="H16759" s="8" t="n">
        <v>41179</v>
      </c>
    </row>
    <row r="16760">
      <c r="A16760" t="inlineStr">
        <is>
          <t>ABBINDIA</t>
        </is>
      </c>
      <c r="B16760" s="8" t="n">
        <v>41165</v>
      </c>
      <c r="C16760" t="n">
        <v>663.7948</v>
      </c>
      <c r="D16760" t="n">
        <v>666.3065</v>
      </c>
      <c r="E16760" t="n">
        <v>655.7216</v>
      </c>
      <c r="F16760" t="n">
        <v>657.8745</v>
      </c>
      <c r="G16760" t="n">
        <v>76722</v>
      </c>
      <c r="H16760" s="8" t="n">
        <v>41179</v>
      </c>
    </row>
    <row r="16761">
      <c r="A16761" t="inlineStr">
        <is>
          <t>ABBINDIA</t>
        </is>
      </c>
      <c r="B16761" s="8" t="n">
        <v>41166</v>
      </c>
      <c r="C16761" t="n">
        <v>657.5157</v>
      </c>
      <c r="D16761" t="n">
        <v>672.4959</v>
      </c>
      <c r="E16761" t="n">
        <v>649.4425</v>
      </c>
      <c r="F16761" t="n">
        <v>670.5673</v>
      </c>
      <c r="G16761" t="n">
        <v>38091</v>
      </c>
      <c r="H16761" s="8" t="n">
        <v>41179</v>
      </c>
    </row>
    <row r="16762">
      <c r="A16762" t="inlineStr">
        <is>
          <t>ABBINDIA</t>
        </is>
      </c>
      <c r="B16762" s="8" t="n">
        <v>41169</v>
      </c>
      <c r="C16762" t="n">
        <v>679.9412</v>
      </c>
      <c r="D16762" t="n">
        <v>694.2935</v>
      </c>
      <c r="E16762" t="n">
        <v>665.1852</v>
      </c>
      <c r="F16762" t="n">
        <v>691.6024</v>
      </c>
      <c r="G16762" t="n">
        <v>69661</v>
      </c>
      <c r="H16762" s="8" t="n">
        <v>41179</v>
      </c>
    </row>
    <row r="16763">
      <c r="A16763" t="inlineStr">
        <is>
          <t>ABBINDIA</t>
        </is>
      </c>
      <c r="B16763" s="8" t="n">
        <v>41170</v>
      </c>
      <c r="C16763" t="n">
        <v>691.5576</v>
      </c>
      <c r="D16763" t="n">
        <v>697.8816</v>
      </c>
      <c r="E16763" t="n">
        <v>682.1837</v>
      </c>
      <c r="F16763" t="n">
        <v>690.6605</v>
      </c>
      <c r="G16763" t="n">
        <v>40803</v>
      </c>
      <c r="H16763" s="8" t="n">
        <v>41179</v>
      </c>
    </row>
    <row r="16764">
      <c r="A16764" t="inlineStr">
        <is>
          <t>ABBINDIA</t>
        </is>
      </c>
      <c r="B16764" s="8" t="n">
        <v>41171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s="8" t="n">
        <v>41179</v>
      </c>
    </row>
    <row r="16765">
      <c r="A16765" t="inlineStr">
        <is>
          <t>ABBINDIA</t>
        </is>
      </c>
      <c r="B16765" s="8" t="n">
        <v>41172</v>
      </c>
      <c r="C16765" t="n">
        <v>685.996</v>
      </c>
      <c r="D16765" t="n">
        <v>689.4496</v>
      </c>
      <c r="E16765" t="n">
        <v>656.6186</v>
      </c>
      <c r="F16765" t="n">
        <v>667.6968000000001</v>
      </c>
      <c r="G16765" t="n">
        <v>36275</v>
      </c>
      <c r="H16765" s="8" t="n">
        <v>41179</v>
      </c>
    </row>
    <row r="16766">
      <c r="A16766" t="inlineStr">
        <is>
          <t>ABBINDIA</t>
        </is>
      </c>
      <c r="B16766" s="8" t="n">
        <v>41173</v>
      </c>
      <c r="C16766" t="n">
        <v>668.9527</v>
      </c>
      <c r="D16766" t="n">
        <v>697.8816</v>
      </c>
      <c r="E16766" t="n">
        <v>661.9559</v>
      </c>
      <c r="F16766" t="n">
        <v>690.212</v>
      </c>
      <c r="G16766" t="n">
        <v>92634</v>
      </c>
      <c r="H16766" s="8" t="n">
        <v>41179</v>
      </c>
    </row>
    <row r="16767">
      <c r="A16767" t="inlineStr">
        <is>
          <t>ABBINDIA</t>
        </is>
      </c>
      <c r="B16767" s="8" t="n">
        <v>41176</v>
      </c>
      <c r="C16767" t="n">
        <v>671.8680000000001</v>
      </c>
      <c r="D16767" t="n">
        <v>709.4530999999999</v>
      </c>
      <c r="E16767" t="n">
        <v>671.8680000000001</v>
      </c>
      <c r="F16767" t="n">
        <v>704.4747</v>
      </c>
      <c r="G16767" t="n">
        <v>69062</v>
      </c>
      <c r="H16767" s="8" t="n">
        <v>41179</v>
      </c>
    </row>
    <row r="16768">
      <c r="A16768" t="inlineStr">
        <is>
          <t>ABBINDIA</t>
        </is>
      </c>
      <c r="B16768" s="8" t="n">
        <v>41177</v>
      </c>
      <c r="C16768" t="n">
        <v>708.5112</v>
      </c>
      <c r="D16768" t="n">
        <v>708.5561</v>
      </c>
      <c r="E16768" t="n">
        <v>689.0011</v>
      </c>
      <c r="F16768" t="n">
        <v>692.3200000000001</v>
      </c>
      <c r="G16768" t="n">
        <v>45593</v>
      </c>
      <c r="H16768" s="8" t="n">
        <v>41179</v>
      </c>
    </row>
    <row r="16769">
      <c r="A16769" t="inlineStr">
        <is>
          <t>ABBINDIA</t>
        </is>
      </c>
      <c r="B16769" s="8" t="n">
        <v>41178</v>
      </c>
      <c r="C16769" t="n">
        <v>687.1173</v>
      </c>
      <c r="D16769" t="n">
        <v>704.1607</v>
      </c>
      <c r="E16769" t="n">
        <v>681.7800999999999</v>
      </c>
      <c r="F16769" t="n">
        <v>701.5593</v>
      </c>
      <c r="G16769" t="n">
        <v>43045</v>
      </c>
      <c r="H16769" s="8" t="n">
        <v>41179</v>
      </c>
    </row>
    <row r="16770">
      <c r="A16770" t="inlineStr">
        <is>
          <t>ABBINDIA</t>
        </is>
      </c>
      <c r="B16770" s="8" t="n">
        <v>41179</v>
      </c>
      <c r="C16770" t="n">
        <v>702.7703</v>
      </c>
      <c r="D16770" t="n">
        <v>711.8302</v>
      </c>
      <c r="E16770" t="n">
        <v>701.9182</v>
      </c>
      <c r="F16770" t="n">
        <v>704.6541</v>
      </c>
      <c r="G16770" t="n">
        <v>32898</v>
      </c>
      <c r="H16770" s="8" t="n">
        <v>41179</v>
      </c>
    </row>
    <row r="16771">
      <c r="A16771" t="inlineStr">
        <is>
          <t>ABBINDIA</t>
        </is>
      </c>
      <c r="B16771" s="8" t="n">
        <v>41180</v>
      </c>
      <c r="C16771" t="n">
        <v>706.0444</v>
      </c>
      <c r="D16771" t="n">
        <v>722.0114</v>
      </c>
      <c r="E16771" t="n">
        <v>699.9896</v>
      </c>
      <c r="F16771" t="n">
        <v>718.1991</v>
      </c>
      <c r="G16771" t="n">
        <v>86128</v>
      </c>
      <c r="H16771" s="8" t="n">
        <v>41207</v>
      </c>
    </row>
    <row r="16772">
      <c r="A16772" t="inlineStr">
        <is>
          <t>ABBINDIA</t>
        </is>
      </c>
      <c r="B16772" s="8" t="n">
        <v>41183</v>
      </c>
      <c r="C16772" t="n">
        <v>717.616</v>
      </c>
      <c r="D16772" t="n">
        <v>725.5098</v>
      </c>
      <c r="E16772" t="n">
        <v>706.4032999999999</v>
      </c>
      <c r="F16772" t="n">
        <v>711.8302</v>
      </c>
      <c r="G16772" t="n">
        <v>70498</v>
      </c>
      <c r="H16772" s="8" t="n">
        <v>41207</v>
      </c>
    </row>
    <row r="16773">
      <c r="A16773" t="inlineStr">
        <is>
          <t>ABBINDIA</t>
        </is>
      </c>
      <c r="B16773" s="8" t="n">
        <v>41184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s="8" t="n">
        <v>41207</v>
      </c>
    </row>
    <row r="16774">
      <c r="A16774" t="inlineStr">
        <is>
          <t>ABBINDIA</t>
        </is>
      </c>
      <c r="B16774" s="8" t="n">
        <v>41185</v>
      </c>
      <c r="C16774" t="n">
        <v>717.616</v>
      </c>
      <c r="D16774" t="n">
        <v>727.2141</v>
      </c>
      <c r="E16774" t="n">
        <v>705.9547</v>
      </c>
      <c r="F16774" t="n">
        <v>709.9913</v>
      </c>
      <c r="G16774" t="n">
        <v>86350</v>
      </c>
      <c r="H16774" s="8" t="n">
        <v>41207</v>
      </c>
    </row>
    <row r="16775">
      <c r="A16775" t="inlineStr">
        <is>
          <t>ABBINDIA</t>
        </is>
      </c>
      <c r="B16775" s="8" t="n">
        <v>41186</v>
      </c>
      <c r="C16775" t="n">
        <v>715.194</v>
      </c>
      <c r="D16775" t="n">
        <v>720.4416</v>
      </c>
      <c r="E16775" t="n">
        <v>708.6458</v>
      </c>
      <c r="F16775" t="n">
        <v>713.2655</v>
      </c>
      <c r="G16775" t="n">
        <v>47272</v>
      </c>
      <c r="H16775" s="8" t="n">
        <v>41207</v>
      </c>
    </row>
    <row r="16776">
      <c r="A16776" t="inlineStr">
        <is>
          <t>ABBINDIA</t>
        </is>
      </c>
      <c r="B16776" s="8" t="n">
        <v>41187</v>
      </c>
      <c r="C16776" t="n">
        <v>714.9698</v>
      </c>
      <c r="D16776" t="n">
        <v>720.3071</v>
      </c>
      <c r="E16776" t="n">
        <v>701.0211</v>
      </c>
      <c r="F16776" t="n">
        <v>709.3185999999999</v>
      </c>
      <c r="G16776" t="n">
        <v>43187</v>
      </c>
      <c r="H16776" s="8" t="n">
        <v>41207</v>
      </c>
    </row>
    <row r="16777">
      <c r="A16777" t="inlineStr">
        <is>
          <t>ABBINDIA</t>
        </is>
      </c>
      <c r="B16777" s="8" t="n">
        <v>41190</v>
      </c>
      <c r="C16777" t="n">
        <v>715.7323</v>
      </c>
      <c r="D16777" t="n">
        <v>715.7323</v>
      </c>
      <c r="E16777" t="n">
        <v>685.3233</v>
      </c>
      <c r="F16777" t="n">
        <v>689.6738</v>
      </c>
      <c r="G16777" t="n">
        <v>41293</v>
      </c>
      <c r="H16777" s="8" t="n">
        <v>41207</v>
      </c>
    </row>
    <row r="16778">
      <c r="A16778" t="inlineStr">
        <is>
          <t>ABBINDIA</t>
        </is>
      </c>
      <c r="B16778" s="8" t="n">
        <v>41191</v>
      </c>
      <c r="C16778" t="n">
        <v>694.9213999999999</v>
      </c>
      <c r="D16778" t="n">
        <v>699.1822</v>
      </c>
      <c r="E16778" t="n">
        <v>689.8084</v>
      </c>
      <c r="F16778" t="n">
        <v>691.3333</v>
      </c>
      <c r="G16778" t="n">
        <v>37730</v>
      </c>
      <c r="H16778" s="8" t="n">
        <v>41207</v>
      </c>
    </row>
    <row r="16779">
      <c r="A16779" t="inlineStr">
        <is>
          <t>ABBINDIA</t>
        </is>
      </c>
      <c r="B16779" s="8" t="n">
        <v>41192</v>
      </c>
      <c r="C16779" t="n">
        <v>694.2935</v>
      </c>
      <c r="D16779" t="n">
        <v>697.8816</v>
      </c>
      <c r="E16779" t="n">
        <v>691.5576</v>
      </c>
      <c r="F16779" t="n">
        <v>696.6257000000001</v>
      </c>
      <c r="G16779" t="n">
        <v>47252</v>
      </c>
      <c r="H16779" s="8" t="n">
        <v>41207</v>
      </c>
    </row>
    <row r="16780">
      <c r="A16780" t="inlineStr">
        <is>
          <t>ABBINDIA</t>
        </is>
      </c>
      <c r="B16780" s="8" t="n">
        <v>41193</v>
      </c>
      <c r="C16780" t="n">
        <v>698.0161000000001</v>
      </c>
      <c r="D16780" t="n">
        <v>705.0577</v>
      </c>
      <c r="E16780" t="n">
        <v>697.8816</v>
      </c>
      <c r="F16780" t="n">
        <v>702.5461</v>
      </c>
      <c r="G16780" t="n">
        <v>161930</v>
      </c>
      <c r="H16780" s="8" t="n">
        <v>41207</v>
      </c>
    </row>
    <row r="16781">
      <c r="A16781" t="inlineStr">
        <is>
          <t>ABBINDIA</t>
        </is>
      </c>
      <c r="B16781" s="8" t="n">
        <v>41194</v>
      </c>
      <c r="C16781" t="n">
        <v>705.9547</v>
      </c>
      <c r="D16781" t="n">
        <v>710.4398</v>
      </c>
      <c r="E16781" t="n">
        <v>693.4413</v>
      </c>
      <c r="F16781" t="n">
        <v>705.4165</v>
      </c>
      <c r="G16781" t="n">
        <v>42394</v>
      </c>
      <c r="H16781" s="8" t="n">
        <v>41207</v>
      </c>
    </row>
    <row r="16782">
      <c r="A16782" t="inlineStr">
        <is>
          <t>ABBINDIA</t>
        </is>
      </c>
      <c r="B16782" s="8" t="n">
        <v>41197</v>
      </c>
      <c r="C16782" t="n">
        <v>705.9547</v>
      </c>
      <c r="D16782" t="n">
        <v>716.6292999999999</v>
      </c>
      <c r="E16782" t="n">
        <v>697.1639</v>
      </c>
      <c r="F16782" t="n">
        <v>704.5644</v>
      </c>
      <c r="G16782" t="n">
        <v>43753</v>
      </c>
      <c r="H16782" s="8" t="n">
        <v>41207</v>
      </c>
    </row>
    <row r="16783">
      <c r="A16783" t="inlineStr">
        <is>
          <t>ABBINDIA</t>
        </is>
      </c>
      <c r="B16783" s="8" t="n">
        <v>41198</v>
      </c>
      <c r="C16783" t="n">
        <v>705.8202</v>
      </c>
      <c r="D16783" t="n">
        <v>713.9831</v>
      </c>
      <c r="E16783" t="n">
        <v>696.4463</v>
      </c>
      <c r="F16783" t="n">
        <v>701.5593</v>
      </c>
      <c r="G16783" t="n">
        <v>28044</v>
      </c>
      <c r="H16783" s="8" t="n">
        <v>41207</v>
      </c>
    </row>
    <row r="16784">
      <c r="A16784" t="inlineStr">
        <is>
          <t>ABBINDIA</t>
        </is>
      </c>
      <c r="B16784" s="8" t="n">
        <v>41199</v>
      </c>
      <c r="C16784" t="n">
        <v>708.3318</v>
      </c>
      <c r="D16784" t="n">
        <v>708.3767</v>
      </c>
      <c r="E16784" t="n">
        <v>696.9845</v>
      </c>
      <c r="F16784" t="n">
        <v>701.3799</v>
      </c>
      <c r="G16784" t="n">
        <v>10566</v>
      </c>
      <c r="H16784" s="8" t="n">
        <v>41207</v>
      </c>
    </row>
    <row r="16785">
      <c r="A16785" t="inlineStr">
        <is>
          <t>ABBINDIA</t>
        </is>
      </c>
      <c r="B16785" s="8" t="n">
        <v>41200</v>
      </c>
      <c r="C16785" t="n">
        <v>702.7255</v>
      </c>
      <c r="D16785" t="n">
        <v>706.6724</v>
      </c>
      <c r="E16785" t="n">
        <v>697.2985</v>
      </c>
      <c r="F16785" t="n">
        <v>700.2138</v>
      </c>
      <c r="G16785" t="n">
        <v>11935</v>
      </c>
      <c r="H16785" s="8" t="n">
        <v>41207</v>
      </c>
    </row>
    <row r="16786">
      <c r="A16786" t="inlineStr">
        <is>
          <t>ABBINDIA</t>
        </is>
      </c>
      <c r="B16786" s="8" t="n">
        <v>41201</v>
      </c>
      <c r="C16786" t="n">
        <v>693.2171</v>
      </c>
      <c r="D16786" t="n">
        <v>705.9547</v>
      </c>
      <c r="E16786" t="n">
        <v>690.6605</v>
      </c>
      <c r="F16786" t="n">
        <v>699.3167999999999</v>
      </c>
      <c r="G16786" t="n">
        <v>14976</v>
      </c>
      <c r="H16786" s="8" t="n">
        <v>41207</v>
      </c>
    </row>
    <row r="16787">
      <c r="A16787" t="inlineStr">
        <is>
          <t>ABBINDIA</t>
        </is>
      </c>
      <c r="B16787" s="8" t="n">
        <v>41204</v>
      </c>
      <c r="C16787" t="n">
        <v>692.4994</v>
      </c>
      <c r="D16787" t="n">
        <v>696.9845</v>
      </c>
      <c r="E16787" t="n">
        <v>688.8665</v>
      </c>
      <c r="F16787" t="n">
        <v>692.5891</v>
      </c>
      <c r="G16787" t="n">
        <v>10770</v>
      </c>
      <c r="H16787" s="8" t="n">
        <v>41207</v>
      </c>
    </row>
    <row r="16788">
      <c r="A16788" t="inlineStr">
        <is>
          <t>ABBINDIA</t>
        </is>
      </c>
      <c r="B16788" s="8" t="n">
        <v>41205</v>
      </c>
      <c r="C16788" t="n">
        <v>679.0441</v>
      </c>
      <c r="D16788" t="n">
        <v>697.0294</v>
      </c>
      <c r="E16788" t="n">
        <v>672.765</v>
      </c>
      <c r="F16788" t="n">
        <v>678.3265</v>
      </c>
      <c r="G16788" t="n">
        <v>18299</v>
      </c>
      <c r="H16788" s="8" t="n">
        <v>41207</v>
      </c>
    </row>
    <row r="16789">
      <c r="A16789" t="inlineStr">
        <is>
          <t>ABBINDIA</t>
        </is>
      </c>
      <c r="B16789" s="8" t="n">
        <v>41206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s="8" t="n">
        <v>41207</v>
      </c>
    </row>
    <row r="16790">
      <c r="A16790" t="inlineStr">
        <is>
          <t>ABBINDIA</t>
        </is>
      </c>
      <c r="B16790" s="8" t="n">
        <v>41207</v>
      </c>
      <c r="C16790" t="n">
        <v>677.2052</v>
      </c>
      <c r="D16790" t="n">
        <v>681.7352</v>
      </c>
      <c r="E16790" t="n">
        <v>671.9127999999999</v>
      </c>
      <c r="F16790" t="n">
        <v>675.2767</v>
      </c>
      <c r="G16790" t="n">
        <v>31146</v>
      </c>
      <c r="H16790" s="8" t="n">
        <v>41207</v>
      </c>
    </row>
    <row r="16791">
      <c r="A16791" t="inlineStr">
        <is>
          <t>ABBINDIA</t>
        </is>
      </c>
      <c r="B16791" s="8" t="n">
        <v>41208</v>
      </c>
      <c r="C16791" t="n">
        <v>668.6387</v>
      </c>
      <c r="D16791" t="n">
        <v>681.6455</v>
      </c>
      <c r="E16791" t="n">
        <v>668.6387</v>
      </c>
      <c r="F16791" t="n">
        <v>670.657</v>
      </c>
      <c r="G16791" t="n">
        <v>11596</v>
      </c>
      <c r="H16791" s="8" t="n">
        <v>41242</v>
      </c>
    </row>
    <row r="16792">
      <c r="A16792" t="inlineStr">
        <is>
          <t>ABBINDIA</t>
        </is>
      </c>
      <c r="B16792" s="8" t="n">
        <v>41211</v>
      </c>
      <c r="C16792" t="n">
        <v>669.6254</v>
      </c>
      <c r="D16792" t="n">
        <v>674.2899</v>
      </c>
      <c r="E16792" t="n">
        <v>662.7184</v>
      </c>
      <c r="F16792" t="n">
        <v>665.23</v>
      </c>
      <c r="G16792" t="n">
        <v>27430</v>
      </c>
      <c r="H16792" s="8" t="n">
        <v>41242</v>
      </c>
    </row>
    <row r="16793">
      <c r="A16793" t="inlineStr">
        <is>
          <t>ABBINDIA</t>
        </is>
      </c>
      <c r="B16793" s="8" t="n">
        <v>41212</v>
      </c>
      <c r="C16793" t="n">
        <v>668.2799</v>
      </c>
      <c r="D16793" t="n">
        <v>670.4776000000001</v>
      </c>
      <c r="E16793" t="n">
        <v>656.6186</v>
      </c>
      <c r="F16793" t="n">
        <v>661.1037</v>
      </c>
      <c r="G16793" t="n">
        <v>21217</v>
      </c>
      <c r="H16793" s="8" t="n">
        <v>41242</v>
      </c>
    </row>
    <row r="16794">
      <c r="A16794" t="inlineStr">
        <is>
          <t>ABBINDIA</t>
        </is>
      </c>
      <c r="B16794" s="8" t="n">
        <v>41213</v>
      </c>
      <c r="C16794" t="n">
        <v>661.1486</v>
      </c>
      <c r="D16794" t="n">
        <v>665.5888</v>
      </c>
      <c r="E16794" t="n">
        <v>659.0854</v>
      </c>
      <c r="F16794" t="n">
        <v>661.8662</v>
      </c>
      <c r="G16794" t="n">
        <v>12828</v>
      </c>
      <c r="H16794" s="8" t="n">
        <v>41242</v>
      </c>
    </row>
    <row r="16795">
      <c r="A16795" t="inlineStr">
        <is>
          <t>ABBINDIA</t>
        </is>
      </c>
      <c r="B16795" s="8" t="n">
        <v>41214</v>
      </c>
      <c r="C16795" t="n">
        <v>662.0456</v>
      </c>
      <c r="D16795" t="n">
        <v>665.7682</v>
      </c>
      <c r="E16795" t="n">
        <v>656.7083</v>
      </c>
      <c r="F16795" t="n">
        <v>660.2067</v>
      </c>
      <c r="G16795" t="n">
        <v>33579</v>
      </c>
      <c r="H16795" s="8" t="n">
        <v>41242</v>
      </c>
    </row>
    <row r="16796">
      <c r="A16796" t="inlineStr">
        <is>
          <t>ABBINDIA</t>
        </is>
      </c>
      <c r="B16796" s="8" t="n">
        <v>41215</v>
      </c>
      <c r="C16796" t="n">
        <v>661.1037</v>
      </c>
      <c r="D16796" t="n">
        <v>669.8497</v>
      </c>
      <c r="E16796" t="n">
        <v>638.6781999999999</v>
      </c>
      <c r="F16796" t="n">
        <v>643.3876</v>
      </c>
      <c r="G16796" t="n">
        <v>218034</v>
      </c>
      <c r="H16796" s="8" t="n">
        <v>41242</v>
      </c>
    </row>
    <row r="16797">
      <c r="A16797" t="inlineStr">
        <is>
          <t>ABBINDIA</t>
        </is>
      </c>
      <c r="B16797" s="8" t="n">
        <v>41218</v>
      </c>
      <c r="C16797" t="n">
        <v>644.1501</v>
      </c>
      <c r="D16797" t="n">
        <v>653.9276</v>
      </c>
      <c r="E16797" t="n">
        <v>641.3693</v>
      </c>
      <c r="F16797" t="n">
        <v>647.6036</v>
      </c>
      <c r="G16797" t="n">
        <v>44251</v>
      </c>
      <c r="H16797" s="8" t="n">
        <v>41242</v>
      </c>
    </row>
    <row r="16798">
      <c r="A16798" t="inlineStr">
        <is>
          <t>ABBINDIA</t>
        </is>
      </c>
      <c r="B16798" s="8" t="n">
        <v>41219</v>
      </c>
      <c r="C16798" t="n">
        <v>650.3395</v>
      </c>
      <c r="D16798" t="n">
        <v>658.5024</v>
      </c>
      <c r="E16798" t="n">
        <v>648.5454999999999</v>
      </c>
      <c r="F16798" t="n">
        <v>654.2415</v>
      </c>
      <c r="G16798" t="n">
        <v>116602</v>
      </c>
      <c r="H16798" s="8" t="n">
        <v>41242</v>
      </c>
    </row>
    <row r="16799">
      <c r="A16799" t="inlineStr">
        <is>
          <t>ABBINDIA</t>
        </is>
      </c>
      <c r="B16799" s="8" t="n">
        <v>41220</v>
      </c>
      <c r="C16799" t="n">
        <v>644.6883</v>
      </c>
      <c r="D16799" t="n">
        <v>660.2067</v>
      </c>
      <c r="E16799" t="n">
        <v>636.8842</v>
      </c>
      <c r="F16799" t="n">
        <v>650.7432</v>
      </c>
      <c r="G16799" t="n">
        <v>191644</v>
      </c>
      <c r="H16799" s="8" t="n">
        <v>41242</v>
      </c>
    </row>
    <row r="16800">
      <c r="A16800" t="inlineStr">
        <is>
          <t>ABBINDIA</t>
        </is>
      </c>
      <c r="B16800" s="8" t="n">
        <v>41221</v>
      </c>
      <c r="C16800" t="n">
        <v>641.7281</v>
      </c>
      <c r="D16800" t="n">
        <v>657.5157</v>
      </c>
      <c r="E16800" t="n">
        <v>641.7281</v>
      </c>
      <c r="F16800" t="n">
        <v>651.1468</v>
      </c>
      <c r="G16800" t="n">
        <v>36753</v>
      </c>
      <c r="H16800" s="8" t="n">
        <v>41242</v>
      </c>
    </row>
    <row r="16801">
      <c r="A16801" t="inlineStr">
        <is>
          <t>ABBINDIA</t>
        </is>
      </c>
      <c r="B16801" s="8" t="n">
        <v>41222</v>
      </c>
      <c r="C16801" t="n">
        <v>655.6768</v>
      </c>
      <c r="D16801" t="n">
        <v>662.8081</v>
      </c>
      <c r="E16801" t="n">
        <v>650.3395</v>
      </c>
      <c r="F16801" t="n">
        <v>654.0173</v>
      </c>
      <c r="G16801" t="n">
        <v>83976</v>
      </c>
      <c r="H16801" s="8" t="n">
        <v>41242</v>
      </c>
    </row>
    <row r="16802">
      <c r="A16802" t="inlineStr">
        <is>
          <t>ABBINDIA</t>
        </is>
      </c>
      <c r="B16802" s="8" t="n">
        <v>41225</v>
      </c>
      <c r="C16802" t="n">
        <v>656.6635</v>
      </c>
      <c r="D16802" t="n">
        <v>660.2067</v>
      </c>
      <c r="E16802" t="n">
        <v>652.8063</v>
      </c>
      <c r="F16802" t="n">
        <v>654.2415</v>
      </c>
      <c r="G16802" t="n">
        <v>26773</v>
      </c>
      <c r="H16802" s="8" t="n">
        <v>41242</v>
      </c>
    </row>
    <row r="16803">
      <c r="A16803" t="inlineStr">
        <is>
          <t>ABBINDIA</t>
        </is>
      </c>
      <c r="B16803" s="8" t="n">
        <v>41226</v>
      </c>
      <c r="C16803" t="n">
        <v>658.4127</v>
      </c>
      <c r="D16803" t="n">
        <v>660.2067</v>
      </c>
      <c r="E16803" t="n">
        <v>643.5221</v>
      </c>
      <c r="F16803" t="n">
        <v>650.8777</v>
      </c>
      <c r="G16803" t="n">
        <v>5242</v>
      </c>
      <c r="H16803" s="8" t="n">
        <v>41242</v>
      </c>
    </row>
    <row r="16804">
      <c r="A16804" t="inlineStr">
        <is>
          <t>ABBINDIA</t>
        </is>
      </c>
      <c r="B16804" s="8" t="n">
        <v>41227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s="8" t="n">
        <v>41242</v>
      </c>
    </row>
    <row r="16805">
      <c r="A16805" t="inlineStr">
        <is>
          <t>ABBINDIA</t>
        </is>
      </c>
      <c r="B16805" s="8" t="n">
        <v>41228</v>
      </c>
      <c r="C16805" t="n">
        <v>647.5587</v>
      </c>
      <c r="D16805" t="n">
        <v>658.4127</v>
      </c>
      <c r="E16805" t="n">
        <v>645.9441</v>
      </c>
      <c r="F16805" t="n">
        <v>655.7665</v>
      </c>
      <c r="G16805" t="n">
        <v>45778</v>
      </c>
      <c r="H16805" s="8" t="n">
        <v>41242</v>
      </c>
    </row>
    <row r="16806">
      <c r="A16806" t="inlineStr">
        <is>
          <t>ABBINDIA</t>
        </is>
      </c>
      <c r="B16806" s="8" t="n">
        <v>41229</v>
      </c>
      <c r="C16806" t="n">
        <v>654.8246</v>
      </c>
      <c r="D16806" t="n">
        <v>660.8346</v>
      </c>
      <c r="E16806" t="n">
        <v>643.1633</v>
      </c>
      <c r="F16806" t="n">
        <v>647.1550999999999</v>
      </c>
      <c r="G16806" t="n">
        <v>18859</v>
      </c>
      <c r="H16806" s="8" t="n">
        <v>41242</v>
      </c>
    </row>
    <row r="16807">
      <c r="A16807" t="inlineStr">
        <is>
          <t>ABBINDIA</t>
        </is>
      </c>
      <c r="B16807" s="8" t="n">
        <v>41232</v>
      </c>
      <c r="C16807" t="n">
        <v>648.0072</v>
      </c>
      <c r="D16807" t="n">
        <v>652.6718</v>
      </c>
      <c r="E16807" t="n">
        <v>640.4723</v>
      </c>
      <c r="F16807" t="n">
        <v>643.2979</v>
      </c>
      <c r="G16807" t="n">
        <v>18798</v>
      </c>
      <c r="H16807" s="8" t="n">
        <v>41242</v>
      </c>
    </row>
    <row r="16808">
      <c r="A16808" t="inlineStr">
        <is>
          <t>ABBINDIA</t>
        </is>
      </c>
      <c r="B16808" s="8" t="n">
        <v>41233</v>
      </c>
      <c r="C16808" t="n">
        <v>644.7331</v>
      </c>
      <c r="D16808" t="n">
        <v>645.8544000000001</v>
      </c>
      <c r="E16808" t="n">
        <v>633.6549</v>
      </c>
      <c r="F16808" t="n">
        <v>637.1982</v>
      </c>
      <c r="G16808" t="n">
        <v>55871</v>
      </c>
      <c r="H16808" s="8" t="n">
        <v>41242</v>
      </c>
    </row>
    <row r="16809">
      <c r="A16809" t="inlineStr">
        <is>
          <t>ABBINDIA</t>
        </is>
      </c>
      <c r="B16809" s="8" t="n">
        <v>41234</v>
      </c>
      <c r="C16809" t="n">
        <v>644.8228</v>
      </c>
      <c r="D16809" t="n">
        <v>644.8228</v>
      </c>
      <c r="E16809" t="n">
        <v>630.6051</v>
      </c>
      <c r="F16809" t="n">
        <v>636.1217</v>
      </c>
      <c r="G16809" t="n">
        <v>22001</v>
      </c>
      <c r="H16809" s="8" t="n">
        <v>41242</v>
      </c>
    </row>
    <row r="16810">
      <c r="A16810" t="inlineStr">
        <is>
          <t>ABBINDIA</t>
        </is>
      </c>
      <c r="B16810" s="8" t="n">
        <v>41235</v>
      </c>
      <c r="C16810" t="n">
        <v>641.3693</v>
      </c>
      <c r="D16810" t="n">
        <v>641.3693</v>
      </c>
      <c r="E16810" t="n">
        <v>631.9506</v>
      </c>
      <c r="F16810" t="n">
        <v>634.1931</v>
      </c>
      <c r="G16810" t="n">
        <v>21949</v>
      </c>
      <c r="H16810" s="8" t="n">
        <v>41242</v>
      </c>
    </row>
    <row r="16811">
      <c r="A16811" t="inlineStr">
        <is>
          <t>ABBINDIA</t>
        </is>
      </c>
      <c r="B16811" s="8" t="n">
        <v>41236</v>
      </c>
      <c r="C16811" t="n">
        <v>634.4622000000001</v>
      </c>
      <c r="D16811" t="n">
        <v>641.1002</v>
      </c>
      <c r="E16811" t="n">
        <v>634.1034</v>
      </c>
      <c r="F16811" t="n">
        <v>637.0636</v>
      </c>
      <c r="G16811" t="n">
        <v>18411</v>
      </c>
      <c r="H16811" s="8" t="n">
        <v>41242</v>
      </c>
    </row>
    <row r="16812">
      <c r="A16812" t="inlineStr">
        <is>
          <t>ABBINDIA</t>
        </is>
      </c>
      <c r="B16812" s="8" t="n">
        <v>41239</v>
      </c>
      <c r="C16812" t="n">
        <v>637.7812</v>
      </c>
      <c r="D16812" t="n">
        <v>640.2032</v>
      </c>
      <c r="E16812" t="n">
        <v>627.4655</v>
      </c>
      <c r="F16812" t="n">
        <v>628.9904</v>
      </c>
      <c r="G16812" t="n">
        <v>38618</v>
      </c>
      <c r="H16812" s="8" t="n">
        <v>41242</v>
      </c>
    </row>
    <row r="16813">
      <c r="A16813" t="inlineStr">
        <is>
          <t>ABBINDIA</t>
        </is>
      </c>
      <c r="B16813" s="8" t="n">
        <v>41240</v>
      </c>
      <c r="C16813" t="n">
        <v>630.6499</v>
      </c>
      <c r="D16813" t="n">
        <v>636.8842</v>
      </c>
      <c r="E16813" t="n">
        <v>628.1831</v>
      </c>
      <c r="F16813" t="n">
        <v>632.6233999999999</v>
      </c>
      <c r="G16813" t="n">
        <v>16714</v>
      </c>
      <c r="H16813" s="8" t="n">
        <v>41242</v>
      </c>
    </row>
    <row r="16814">
      <c r="A16814" t="inlineStr">
        <is>
          <t>ABBINDIA</t>
        </is>
      </c>
      <c r="B16814" s="8" t="n">
        <v>41241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s="8" t="n">
        <v>41242</v>
      </c>
    </row>
    <row r="16815">
      <c r="A16815" t="inlineStr">
        <is>
          <t>ABBINDIA</t>
        </is>
      </c>
      <c r="B16815" s="8" t="n">
        <v>41242</v>
      </c>
      <c r="C16815" t="n">
        <v>641.3693</v>
      </c>
      <c r="D16815" t="n">
        <v>666.0374</v>
      </c>
      <c r="E16815" t="n">
        <v>557.5428000000001</v>
      </c>
      <c r="F16815" t="n">
        <v>632.2197</v>
      </c>
      <c r="G16815" t="n">
        <v>96386</v>
      </c>
      <c r="H16815" s="8" t="n">
        <v>41242</v>
      </c>
    </row>
    <row r="16816">
      <c r="A16816" t="inlineStr">
        <is>
          <t>ABBINDIA</t>
        </is>
      </c>
      <c r="B16816" s="8" t="n">
        <v>41243</v>
      </c>
      <c r="C16816" t="n">
        <v>634.1931</v>
      </c>
      <c r="D16816" t="n">
        <v>646.7066</v>
      </c>
      <c r="E16816" t="n">
        <v>633.341</v>
      </c>
      <c r="F16816" t="n">
        <v>639.9340999999999</v>
      </c>
      <c r="G16816" t="n">
        <v>77157</v>
      </c>
      <c r="H16816" s="8" t="n">
        <v>41270</v>
      </c>
    </row>
    <row r="16817">
      <c r="A16817" t="inlineStr">
        <is>
          <t>ABBINDIA</t>
        </is>
      </c>
      <c r="B16817" s="8" t="n">
        <v>41246</v>
      </c>
      <c r="C16817" t="n">
        <v>649.4425</v>
      </c>
      <c r="D16817" t="n">
        <v>649.4425</v>
      </c>
      <c r="E16817" t="n">
        <v>641.4589999999999</v>
      </c>
      <c r="F16817" t="n">
        <v>644.6883</v>
      </c>
      <c r="G16817" t="n">
        <v>30374</v>
      </c>
      <c r="H16817" s="8" t="n">
        <v>41270</v>
      </c>
    </row>
    <row r="16818">
      <c r="A16818" t="inlineStr">
        <is>
          <t>ABBINDIA</t>
        </is>
      </c>
      <c r="B16818" s="8" t="n">
        <v>41247</v>
      </c>
      <c r="C16818" t="n">
        <v>647.5587</v>
      </c>
      <c r="D16818" t="n">
        <v>652.5821</v>
      </c>
      <c r="E16818" t="n">
        <v>644.5986</v>
      </c>
      <c r="F16818" t="n">
        <v>648.9491</v>
      </c>
      <c r="G16818" t="n">
        <v>47333</v>
      </c>
      <c r="H16818" s="8" t="n">
        <v>41270</v>
      </c>
    </row>
    <row r="16819">
      <c r="A16819" t="inlineStr">
        <is>
          <t>ABBINDIA</t>
        </is>
      </c>
      <c r="B16819" s="8" t="n">
        <v>41248</v>
      </c>
      <c r="C16819" t="n">
        <v>648.994</v>
      </c>
      <c r="D16819" t="n">
        <v>655.6768</v>
      </c>
      <c r="E16819" t="n">
        <v>648.1418</v>
      </c>
      <c r="F16819" t="n">
        <v>649.577</v>
      </c>
      <c r="G16819" t="n">
        <v>19734</v>
      </c>
      <c r="H16819" s="8" t="n">
        <v>41270</v>
      </c>
    </row>
    <row r="16820">
      <c r="A16820" t="inlineStr">
        <is>
          <t>ABBINDIA</t>
        </is>
      </c>
      <c r="B16820" s="8" t="n">
        <v>41249</v>
      </c>
      <c r="C16820" t="n">
        <v>653.2997</v>
      </c>
      <c r="D16820" t="n">
        <v>653.8827</v>
      </c>
      <c r="E16820" t="n">
        <v>643.1633</v>
      </c>
      <c r="F16820" t="n">
        <v>647.6484</v>
      </c>
      <c r="G16820" t="n">
        <v>30184</v>
      </c>
      <c r="H16820" s="8" t="n">
        <v>41270</v>
      </c>
    </row>
    <row r="16821">
      <c r="A16821" t="inlineStr">
        <is>
          <t>ABBINDIA</t>
        </is>
      </c>
      <c r="B16821" s="8" t="n">
        <v>41250</v>
      </c>
      <c r="C16821" t="n">
        <v>652.9857</v>
      </c>
      <c r="D16821" t="n">
        <v>655.7216</v>
      </c>
      <c r="E16821" t="n">
        <v>639.5753</v>
      </c>
      <c r="F16821" t="n">
        <v>643.3876</v>
      </c>
      <c r="G16821" t="n">
        <v>35103</v>
      </c>
      <c r="H16821" s="8" t="n">
        <v>41270</v>
      </c>
    </row>
    <row r="16822">
      <c r="A16822" t="inlineStr">
        <is>
          <t>ABBINDIA</t>
        </is>
      </c>
      <c r="B16822" s="8" t="n">
        <v>41253</v>
      </c>
      <c r="C16822" t="n">
        <v>643.2082</v>
      </c>
      <c r="D16822" t="n">
        <v>649.0837</v>
      </c>
      <c r="E16822" t="n">
        <v>636.8842</v>
      </c>
      <c r="F16822" t="n">
        <v>638.5885</v>
      </c>
      <c r="G16822" t="n">
        <v>24433</v>
      </c>
      <c r="H16822" s="8" t="n">
        <v>41270</v>
      </c>
    </row>
    <row r="16823">
      <c r="A16823" t="inlineStr">
        <is>
          <t>ABBINDIA</t>
        </is>
      </c>
      <c r="B16823" s="8" t="n">
        <v>41254</v>
      </c>
      <c r="C16823" t="n">
        <v>643.1633</v>
      </c>
      <c r="D16823" t="n">
        <v>643.6119</v>
      </c>
      <c r="E16823" t="n">
        <v>635.6732</v>
      </c>
      <c r="F16823" t="n">
        <v>638.8128</v>
      </c>
      <c r="G16823" t="n">
        <v>19854</v>
      </c>
      <c r="H16823" s="8" t="n">
        <v>41270</v>
      </c>
    </row>
    <row r="16824">
      <c r="A16824" t="inlineStr">
        <is>
          <t>ABBINDIA</t>
        </is>
      </c>
      <c r="B16824" s="8" t="n">
        <v>41255</v>
      </c>
      <c r="C16824" t="n">
        <v>641.3693</v>
      </c>
      <c r="D16824" t="n">
        <v>643.1633</v>
      </c>
      <c r="E16824" t="n">
        <v>635.9872</v>
      </c>
      <c r="F16824" t="n">
        <v>638.6781999999999</v>
      </c>
      <c r="G16824" t="n">
        <v>14827</v>
      </c>
      <c r="H16824" s="8" t="n">
        <v>41270</v>
      </c>
    </row>
    <row r="16825">
      <c r="A16825" t="inlineStr">
        <is>
          <t>ABBINDIA</t>
        </is>
      </c>
      <c r="B16825" s="8" t="n">
        <v>41256</v>
      </c>
      <c r="C16825" t="n">
        <v>642.1318</v>
      </c>
      <c r="D16825" t="n">
        <v>644.0155</v>
      </c>
      <c r="E16825" t="n">
        <v>629.708</v>
      </c>
      <c r="F16825" t="n">
        <v>632.3542</v>
      </c>
      <c r="G16825" t="n">
        <v>24660</v>
      </c>
      <c r="H16825" s="8" t="n">
        <v>41270</v>
      </c>
    </row>
    <row r="16826">
      <c r="A16826" t="inlineStr">
        <is>
          <t>ABBINDIA</t>
        </is>
      </c>
      <c r="B16826" s="8" t="n">
        <v>41257</v>
      </c>
      <c r="C16826" t="n">
        <v>629.708</v>
      </c>
      <c r="D16826" t="n">
        <v>632.444</v>
      </c>
      <c r="E16826" t="n">
        <v>618.8989</v>
      </c>
      <c r="F16826" t="n">
        <v>627.2861</v>
      </c>
      <c r="G16826" t="n">
        <v>69189</v>
      </c>
      <c r="H16826" s="8" t="n">
        <v>41270</v>
      </c>
    </row>
    <row r="16827">
      <c r="A16827" t="inlineStr">
        <is>
          <t>ABBINDIA</t>
        </is>
      </c>
      <c r="B16827" s="8" t="n">
        <v>41260</v>
      </c>
      <c r="C16827" t="n">
        <v>629.6632</v>
      </c>
      <c r="D16827" t="n">
        <v>635.0005</v>
      </c>
      <c r="E16827" t="n">
        <v>624.0119999999999</v>
      </c>
      <c r="F16827" t="n">
        <v>631.5021</v>
      </c>
      <c r="G16827" t="n">
        <v>22761</v>
      </c>
      <c r="H16827" s="8" t="n">
        <v>41270</v>
      </c>
    </row>
    <row r="16828">
      <c r="A16828" t="inlineStr">
        <is>
          <t>ABBINDIA</t>
        </is>
      </c>
      <c r="B16828" s="8" t="n">
        <v>41261</v>
      </c>
      <c r="C16828" t="n">
        <v>633.2513</v>
      </c>
      <c r="D16828" t="n">
        <v>640.3826</v>
      </c>
      <c r="E16828" t="n">
        <v>630.1566</v>
      </c>
      <c r="F16828" t="n">
        <v>635.5386999999999</v>
      </c>
      <c r="G16828" t="n">
        <v>23200</v>
      </c>
      <c r="H16828" s="8" t="n">
        <v>41270</v>
      </c>
    </row>
    <row r="16829">
      <c r="A16829" t="inlineStr">
        <is>
          <t>ABBINDIA</t>
        </is>
      </c>
      <c r="B16829" s="8" t="n">
        <v>41262</v>
      </c>
      <c r="C16829" t="n">
        <v>635.449</v>
      </c>
      <c r="D16829" t="n">
        <v>642.2663</v>
      </c>
      <c r="E16829" t="n">
        <v>635.449</v>
      </c>
      <c r="F16829" t="n">
        <v>639.1716</v>
      </c>
      <c r="G16829" t="n">
        <v>23610</v>
      </c>
      <c r="H16829" s="8" t="n">
        <v>41270</v>
      </c>
    </row>
    <row r="16830">
      <c r="A16830" t="inlineStr">
        <is>
          <t>ABBINDIA</t>
        </is>
      </c>
      <c r="B16830" s="8" t="n">
        <v>41263</v>
      </c>
      <c r="C16830" t="n">
        <v>645.7646999999999</v>
      </c>
      <c r="D16830" t="n">
        <v>645.7646999999999</v>
      </c>
      <c r="E16830" t="n">
        <v>624.3259</v>
      </c>
      <c r="F16830" t="n">
        <v>626.9721</v>
      </c>
      <c r="G16830" t="n">
        <v>53889</v>
      </c>
      <c r="H16830" s="8" t="n">
        <v>41270</v>
      </c>
    </row>
    <row r="16831">
      <c r="A16831" t="inlineStr">
        <is>
          <t>ABBINDIA</t>
        </is>
      </c>
      <c r="B16831" s="8" t="n">
        <v>41264</v>
      </c>
      <c r="C16831" t="n">
        <v>627.7794</v>
      </c>
      <c r="D16831" t="n">
        <v>634.6417</v>
      </c>
      <c r="E16831" t="n">
        <v>615.3557</v>
      </c>
      <c r="F16831" t="n">
        <v>617.4637</v>
      </c>
      <c r="G16831" t="n">
        <v>82377</v>
      </c>
      <c r="H16831" s="8" t="n">
        <v>41270</v>
      </c>
    </row>
    <row r="16832">
      <c r="A16832" t="inlineStr">
        <is>
          <t>ABBINDIA</t>
        </is>
      </c>
      <c r="B16832" s="8" t="n">
        <v>41267</v>
      </c>
      <c r="C16832" t="n">
        <v>618.3607</v>
      </c>
      <c r="D16832" t="n">
        <v>621.6349</v>
      </c>
      <c r="E16832" t="n">
        <v>614.4587</v>
      </c>
      <c r="F16832" t="n">
        <v>619.3923</v>
      </c>
      <c r="G16832" t="n">
        <v>34268</v>
      </c>
      <c r="H16832" s="8" t="n">
        <v>41270</v>
      </c>
    </row>
    <row r="16833">
      <c r="A16833" t="inlineStr">
        <is>
          <t>ABBINDIA</t>
        </is>
      </c>
      <c r="B16833" s="8" t="n">
        <v>41268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s="8" t="n">
        <v>41270</v>
      </c>
    </row>
    <row r="16834">
      <c r="A16834" t="inlineStr">
        <is>
          <t>ABBINDIA</t>
        </is>
      </c>
      <c r="B16834" s="8" t="n">
        <v>41269</v>
      </c>
      <c r="C16834" t="n">
        <v>618.9438</v>
      </c>
      <c r="D16834" t="n">
        <v>627.0170000000001</v>
      </c>
      <c r="E16834" t="n">
        <v>618.9438</v>
      </c>
      <c r="F16834" t="n">
        <v>623.2046</v>
      </c>
      <c r="G16834" t="n">
        <v>23224</v>
      </c>
      <c r="H16834" s="8" t="n">
        <v>41270</v>
      </c>
    </row>
    <row r="16835">
      <c r="A16835" t="inlineStr">
        <is>
          <t>ABBINDIA</t>
        </is>
      </c>
      <c r="B16835" s="8" t="n">
        <v>41270</v>
      </c>
      <c r="C16835" t="n">
        <v>626.1648</v>
      </c>
      <c r="D16835" t="n">
        <v>633.8343</v>
      </c>
      <c r="E16835" t="n">
        <v>616.477</v>
      </c>
      <c r="F16835" t="n">
        <v>620.0202</v>
      </c>
      <c r="G16835" t="n">
        <v>87073</v>
      </c>
      <c r="H16835" s="8" t="n">
        <v>41270</v>
      </c>
    </row>
    <row r="16836">
      <c r="A16836" t="inlineStr">
        <is>
          <t>ABBINDIA</t>
        </is>
      </c>
      <c r="B16836" s="8" t="n">
        <v>41271</v>
      </c>
      <c r="C16836" t="n">
        <v>627.0170000000001</v>
      </c>
      <c r="D16836" t="n">
        <v>632.3991</v>
      </c>
      <c r="E16836" t="n">
        <v>623.4289</v>
      </c>
      <c r="F16836" t="n">
        <v>628.4971</v>
      </c>
      <c r="G16836" t="n">
        <v>49621</v>
      </c>
      <c r="H16836" s="8" t="n">
        <v>41305</v>
      </c>
    </row>
    <row r="16837">
      <c r="A16837" t="inlineStr">
        <is>
          <t>ABBINDIA</t>
        </is>
      </c>
      <c r="B16837" s="8" t="n">
        <v>41274</v>
      </c>
      <c r="C16837" t="n">
        <v>630.5602</v>
      </c>
      <c r="D16837" t="n">
        <v>633.924</v>
      </c>
      <c r="E16837" t="n">
        <v>627.0170000000001</v>
      </c>
      <c r="F16837" t="n">
        <v>628.5868</v>
      </c>
      <c r="G16837" t="n">
        <v>18497</v>
      </c>
      <c r="H16837" s="8" t="n">
        <v>41305</v>
      </c>
    </row>
    <row r="16838">
      <c r="A16838" t="inlineStr">
        <is>
          <t>ABBINDIA</t>
        </is>
      </c>
      <c r="B16838" s="8" t="n">
        <v>41275</v>
      </c>
      <c r="C16838" t="n">
        <v>634.4622000000001</v>
      </c>
      <c r="D16838" t="n">
        <v>636.9290999999999</v>
      </c>
      <c r="E16838" t="n">
        <v>631.1433</v>
      </c>
      <c r="F16838" t="n">
        <v>632.8476000000001</v>
      </c>
      <c r="G16838" t="n">
        <v>23468</v>
      </c>
      <c r="H16838" s="8" t="n">
        <v>41305</v>
      </c>
    </row>
    <row r="16839">
      <c r="A16839" t="inlineStr">
        <is>
          <t>ABBINDIA</t>
        </is>
      </c>
      <c r="B16839" s="8" t="n">
        <v>41276</v>
      </c>
      <c r="C16839" t="n">
        <v>636.8842</v>
      </c>
      <c r="D16839" t="n">
        <v>636.8842</v>
      </c>
      <c r="E16839" t="n">
        <v>628.9456</v>
      </c>
      <c r="F16839" t="n">
        <v>630.8742</v>
      </c>
      <c r="G16839" t="n">
        <v>44052</v>
      </c>
      <c r="H16839" s="8" t="n">
        <v>41305</v>
      </c>
    </row>
    <row r="16840">
      <c r="A16840" t="inlineStr">
        <is>
          <t>ABBINDIA</t>
        </is>
      </c>
      <c r="B16840" s="8" t="n">
        <v>41277</v>
      </c>
      <c r="C16840" t="n">
        <v>632.5337</v>
      </c>
      <c r="D16840" t="n">
        <v>637.7812</v>
      </c>
      <c r="E16840" t="n">
        <v>629.7529</v>
      </c>
      <c r="F16840" t="n">
        <v>632.5785</v>
      </c>
      <c r="G16840" t="n">
        <v>35610</v>
      </c>
      <c r="H16840" s="8" t="n">
        <v>41305</v>
      </c>
    </row>
    <row r="16841">
      <c r="A16841" t="inlineStr">
        <is>
          <t>ABBINDIA</t>
        </is>
      </c>
      <c r="B16841" s="8" t="n">
        <v>41278</v>
      </c>
      <c r="C16841" t="n">
        <v>633.924</v>
      </c>
      <c r="D16841" t="n">
        <v>657.2465999999999</v>
      </c>
      <c r="E16841" t="n">
        <v>630.6948</v>
      </c>
      <c r="F16841" t="n">
        <v>650.9674</v>
      </c>
      <c r="G16841" t="n">
        <v>167284</v>
      </c>
      <c r="H16841" s="8" t="n">
        <v>41305</v>
      </c>
    </row>
    <row r="16842">
      <c r="A16842" t="inlineStr">
        <is>
          <t>ABBINDIA</t>
        </is>
      </c>
      <c r="B16842" s="8" t="n">
        <v>41281</v>
      </c>
      <c r="C16842" t="n">
        <v>651.2814</v>
      </c>
      <c r="D16842" t="n">
        <v>661.014</v>
      </c>
      <c r="E16842" t="n">
        <v>647.6484</v>
      </c>
      <c r="F16842" t="n">
        <v>650.9226</v>
      </c>
      <c r="G16842" t="n">
        <v>102453</v>
      </c>
      <c r="H16842" s="8" t="n">
        <v>41305</v>
      </c>
    </row>
    <row r="16843">
      <c r="A16843" t="inlineStr">
        <is>
          <t>ABBINDIA</t>
        </is>
      </c>
      <c r="B16843" s="8" t="n">
        <v>41282</v>
      </c>
      <c r="C16843" t="n">
        <v>652.9857</v>
      </c>
      <c r="D16843" t="n">
        <v>654.7349</v>
      </c>
      <c r="E16843" t="n">
        <v>647.9175</v>
      </c>
      <c r="F16843" t="n">
        <v>650.8329</v>
      </c>
      <c r="G16843" t="n">
        <v>37180</v>
      </c>
      <c r="H16843" s="8" t="n">
        <v>41305</v>
      </c>
    </row>
    <row r="16844">
      <c r="A16844" t="inlineStr">
        <is>
          <t>ABBINDIA</t>
        </is>
      </c>
      <c r="B16844" s="8" t="n">
        <v>41283</v>
      </c>
      <c r="C16844" t="n">
        <v>651.2365</v>
      </c>
      <c r="D16844" t="n">
        <v>661.1037</v>
      </c>
      <c r="E16844" t="n">
        <v>637.8261</v>
      </c>
      <c r="F16844" t="n">
        <v>642.7597</v>
      </c>
      <c r="G16844" t="n">
        <v>80109</v>
      </c>
      <c r="H16844" s="8" t="n">
        <v>41305</v>
      </c>
    </row>
    <row r="16845">
      <c r="A16845" t="inlineStr">
        <is>
          <t>ABBINDIA</t>
        </is>
      </c>
      <c r="B16845" s="8" t="n">
        <v>41284</v>
      </c>
      <c r="C16845" t="n">
        <v>644.1052</v>
      </c>
      <c r="D16845" t="n">
        <v>651.2365</v>
      </c>
      <c r="E16845" t="n">
        <v>631.5021</v>
      </c>
      <c r="F16845" t="n">
        <v>633.6998</v>
      </c>
      <c r="G16845" t="n">
        <v>77224</v>
      </c>
      <c r="H16845" s="8" t="n">
        <v>41305</v>
      </c>
    </row>
    <row r="16846">
      <c r="A16846" t="inlineStr">
        <is>
          <t>ABBINDIA</t>
        </is>
      </c>
      <c r="B16846" s="8" t="n">
        <v>41285</v>
      </c>
      <c r="C16846" t="n">
        <v>637.7364</v>
      </c>
      <c r="D16846" t="n">
        <v>638.6781999999999</v>
      </c>
      <c r="E16846" t="n">
        <v>618.0468</v>
      </c>
      <c r="F16846" t="n">
        <v>620.6033</v>
      </c>
      <c r="G16846" t="n">
        <v>79746</v>
      </c>
      <c r="H16846" s="8" t="n">
        <v>41305</v>
      </c>
    </row>
    <row r="16847">
      <c r="A16847" t="inlineStr">
        <is>
          <t>ABBINDIA</t>
        </is>
      </c>
      <c r="B16847" s="8" t="n">
        <v>41288</v>
      </c>
      <c r="C16847" t="n">
        <v>623.4289</v>
      </c>
      <c r="D16847" t="n">
        <v>627.914</v>
      </c>
      <c r="E16847" t="n">
        <v>615.9388</v>
      </c>
      <c r="F16847" t="n">
        <v>626.7479</v>
      </c>
      <c r="G16847" t="n">
        <v>29039</v>
      </c>
      <c r="H16847" s="8" t="n">
        <v>41305</v>
      </c>
    </row>
    <row r="16848">
      <c r="A16848" t="inlineStr">
        <is>
          <t>ABBINDIA</t>
        </is>
      </c>
      <c r="B16848" s="8" t="n">
        <v>41289</v>
      </c>
      <c r="C16848" t="n">
        <v>627.9589</v>
      </c>
      <c r="D16848" t="n">
        <v>632.3094</v>
      </c>
      <c r="E16848" t="n">
        <v>623.4289</v>
      </c>
      <c r="F16848" t="n">
        <v>625.6266000000001</v>
      </c>
      <c r="G16848" t="n">
        <v>28768</v>
      </c>
      <c r="H16848" s="8" t="n">
        <v>41305</v>
      </c>
    </row>
    <row r="16849">
      <c r="A16849" t="inlineStr">
        <is>
          <t>ABBINDIA</t>
        </is>
      </c>
      <c r="B16849" s="8" t="n">
        <v>41290</v>
      </c>
      <c r="C16849" t="n">
        <v>627.1515000000001</v>
      </c>
      <c r="D16849" t="n">
        <v>631.5021</v>
      </c>
      <c r="E16849" t="n">
        <v>619.4372</v>
      </c>
      <c r="F16849" t="n">
        <v>620.6481</v>
      </c>
      <c r="G16849" t="n">
        <v>33065</v>
      </c>
      <c r="H16849" s="8" t="n">
        <v>41305</v>
      </c>
    </row>
    <row r="16850">
      <c r="A16850" t="inlineStr">
        <is>
          <t>ABBINDIA</t>
        </is>
      </c>
      <c r="B16850" s="8" t="n">
        <v>41291</v>
      </c>
      <c r="C16850" t="n">
        <v>624.2811</v>
      </c>
      <c r="D16850" t="n">
        <v>625.2229</v>
      </c>
      <c r="E16850" t="n">
        <v>613.5617</v>
      </c>
      <c r="F16850" t="n">
        <v>615.266</v>
      </c>
      <c r="G16850" t="n">
        <v>42604</v>
      </c>
      <c r="H16850" s="8" t="n">
        <v>41305</v>
      </c>
    </row>
    <row r="16851">
      <c r="A16851" t="inlineStr">
        <is>
          <t>ABBINDIA</t>
        </is>
      </c>
      <c r="B16851" s="8" t="n">
        <v>41292</v>
      </c>
      <c r="C16851" t="n">
        <v>615.266</v>
      </c>
      <c r="D16851" t="n">
        <v>623.8326</v>
      </c>
      <c r="E16851" t="n">
        <v>613.7411</v>
      </c>
      <c r="F16851" t="n">
        <v>616.7461</v>
      </c>
      <c r="G16851" t="n">
        <v>26818</v>
      </c>
      <c r="H16851" s="8" t="n">
        <v>41305</v>
      </c>
    </row>
    <row r="16852">
      <c r="A16852" t="inlineStr">
        <is>
          <t>ABBINDIA</t>
        </is>
      </c>
      <c r="B16852" s="8" t="n">
        <v>41295</v>
      </c>
      <c r="C16852" t="n">
        <v>611.7676</v>
      </c>
      <c r="D16852" t="n">
        <v>621.4555</v>
      </c>
      <c r="E16852" t="n">
        <v>611.7676</v>
      </c>
      <c r="F16852" t="n">
        <v>613.8308</v>
      </c>
      <c r="G16852" t="n">
        <v>32661</v>
      </c>
      <c r="H16852" s="8" t="n">
        <v>41305</v>
      </c>
    </row>
    <row r="16853">
      <c r="A16853" t="inlineStr">
        <is>
          <t>ABBINDIA</t>
        </is>
      </c>
      <c r="B16853" s="8" t="n">
        <v>41296</v>
      </c>
      <c r="C16853" t="n">
        <v>616.163</v>
      </c>
      <c r="D16853" t="n">
        <v>620.7378</v>
      </c>
      <c r="E16853" t="n">
        <v>609.9736</v>
      </c>
      <c r="F16853" t="n">
        <v>611.9919</v>
      </c>
      <c r="G16853" t="n">
        <v>41768</v>
      </c>
      <c r="H16853" s="8" t="n">
        <v>41305</v>
      </c>
    </row>
    <row r="16854">
      <c r="A16854" t="inlineStr">
        <is>
          <t>ABBINDIA</t>
        </is>
      </c>
      <c r="B16854" s="8" t="n">
        <v>41297</v>
      </c>
      <c r="C16854" t="n">
        <v>614.0549999999999</v>
      </c>
      <c r="D16854" t="n">
        <v>620.7827</v>
      </c>
      <c r="E16854" t="n">
        <v>609.6147999999999</v>
      </c>
      <c r="F16854" t="n">
        <v>615.8491</v>
      </c>
      <c r="G16854" t="n">
        <v>34032</v>
      </c>
      <c r="H16854" s="8" t="n">
        <v>41305</v>
      </c>
    </row>
    <row r="16855">
      <c r="A16855" t="inlineStr">
        <is>
          <t>ABBINDIA</t>
        </is>
      </c>
      <c r="B16855" s="8" t="n">
        <v>41298</v>
      </c>
      <c r="C16855" t="n">
        <v>615.6697</v>
      </c>
      <c r="D16855" t="n">
        <v>620.7378</v>
      </c>
      <c r="E16855" t="n">
        <v>597.4153</v>
      </c>
      <c r="F16855" t="n">
        <v>601.1828</v>
      </c>
      <c r="G16855" t="n">
        <v>56308</v>
      </c>
      <c r="H16855" s="8" t="n">
        <v>41305</v>
      </c>
    </row>
    <row r="16856">
      <c r="A16856" t="inlineStr">
        <is>
          <t>ABBINDIA</t>
        </is>
      </c>
      <c r="B16856" s="8" t="n">
        <v>41299</v>
      </c>
      <c r="C16856" t="n">
        <v>601.138</v>
      </c>
      <c r="D16856" t="n">
        <v>609.0766</v>
      </c>
      <c r="E16856" t="n">
        <v>597.4602</v>
      </c>
      <c r="F16856" t="n">
        <v>604.4569</v>
      </c>
      <c r="G16856" t="n">
        <v>78787</v>
      </c>
      <c r="H16856" s="8" t="n">
        <v>41305</v>
      </c>
    </row>
    <row r="16857">
      <c r="A16857" t="inlineStr">
        <is>
          <t>ABBINDIA</t>
        </is>
      </c>
      <c r="B16857" s="8" t="n">
        <v>41302</v>
      </c>
      <c r="C16857" t="n">
        <v>606.3407</v>
      </c>
      <c r="D16857" t="n">
        <v>609.6596</v>
      </c>
      <c r="E16857" t="n">
        <v>599.2094</v>
      </c>
      <c r="F16857" t="n">
        <v>600.4652</v>
      </c>
      <c r="G16857" t="n">
        <v>26429</v>
      </c>
      <c r="H16857" s="8" t="n">
        <v>41305</v>
      </c>
    </row>
    <row r="16858">
      <c r="A16858" t="inlineStr">
        <is>
          <t>ABBINDIA</t>
        </is>
      </c>
      <c r="B16858" s="8" t="n">
        <v>41303</v>
      </c>
      <c r="C16858" t="n">
        <v>602.035</v>
      </c>
      <c r="D16858" t="n">
        <v>606.3855</v>
      </c>
      <c r="E16858" t="n">
        <v>589.3421</v>
      </c>
      <c r="F16858" t="n">
        <v>592.2126</v>
      </c>
      <c r="G16858" t="n">
        <v>54329</v>
      </c>
      <c r="H16858" s="8" t="n">
        <v>41305</v>
      </c>
    </row>
    <row r="16859">
      <c r="A16859" t="inlineStr">
        <is>
          <t>ABBINDIA</t>
        </is>
      </c>
      <c r="B16859" s="8" t="n">
        <v>41304</v>
      </c>
      <c r="C16859" t="n">
        <v>592.1229</v>
      </c>
      <c r="D16859" t="n">
        <v>596.0698</v>
      </c>
      <c r="E16859" t="n">
        <v>583.96</v>
      </c>
      <c r="F16859" t="n">
        <v>586.3819999999999</v>
      </c>
      <c r="G16859" t="n">
        <v>61451</v>
      </c>
      <c r="H16859" s="8" t="n">
        <v>41305</v>
      </c>
    </row>
    <row r="16860">
      <c r="A16860" t="inlineStr">
        <is>
          <t>ABBINDIA</t>
        </is>
      </c>
      <c r="B16860" s="8" t="n">
        <v>41305</v>
      </c>
      <c r="C16860" t="n">
        <v>587.5032</v>
      </c>
      <c r="D16860" t="n">
        <v>592.0332</v>
      </c>
      <c r="E16860" t="n">
        <v>572.837</v>
      </c>
      <c r="F16860" t="n">
        <v>582.2557</v>
      </c>
      <c r="G16860" t="n">
        <v>136147</v>
      </c>
      <c r="H16860" s="8" t="n">
        <v>41305</v>
      </c>
    </row>
    <row r="16861">
      <c r="A16861" t="inlineStr">
        <is>
          <t>ABBINDIA</t>
        </is>
      </c>
      <c r="B16861" s="8" t="n">
        <v>41306</v>
      </c>
      <c r="C16861" t="n">
        <v>585.8438</v>
      </c>
      <c r="D16861" t="n">
        <v>589.7907</v>
      </c>
      <c r="E16861" t="n">
        <v>573.2406</v>
      </c>
      <c r="F16861" t="n">
        <v>580.2374</v>
      </c>
      <c r="G16861" t="n">
        <v>31348</v>
      </c>
      <c r="H16861" s="8" t="n">
        <v>41333</v>
      </c>
    </row>
    <row r="16862">
      <c r="A16862" t="inlineStr">
        <is>
          <t>ABBINDIA</t>
        </is>
      </c>
      <c r="B16862" s="8" t="n">
        <v>41309</v>
      </c>
      <c r="C16862" t="n">
        <v>579.4749</v>
      </c>
      <c r="D16862" t="n">
        <v>585.5747</v>
      </c>
      <c r="E16862" t="n">
        <v>578.8022</v>
      </c>
      <c r="F16862" t="n">
        <v>580.9102</v>
      </c>
      <c r="G16862" t="n">
        <v>34326</v>
      </c>
      <c r="H16862" s="8" t="n">
        <v>41333</v>
      </c>
    </row>
    <row r="16863">
      <c r="A16863" t="inlineStr">
        <is>
          <t>ABBINDIA</t>
        </is>
      </c>
      <c r="B16863" s="8" t="n">
        <v>41310</v>
      </c>
      <c r="C16863" t="n">
        <v>579.8786</v>
      </c>
      <c r="D16863" t="n">
        <v>605.4885</v>
      </c>
      <c r="E16863" t="n">
        <v>578.6676</v>
      </c>
      <c r="F16863" t="n">
        <v>592.1229</v>
      </c>
      <c r="G16863" t="n">
        <v>55595</v>
      </c>
      <c r="H16863" s="8" t="n">
        <v>41333</v>
      </c>
    </row>
    <row r="16864">
      <c r="A16864" t="inlineStr">
        <is>
          <t>ABBINDIA</t>
        </is>
      </c>
      <c r="B16864" s="8" t="n">
        <v>41311</v>
      </c>
      <c r="C16864" t="n">
        <v>597.9087</v>
      </c>
      <c r="D16864" t="n">
        <v>603.6944999999999</v>
      </c>
      <c r="E16864" t="n">
        <v>593.8271999999999</v>
      </c>
      <c r="F16864" t="n">
        <v>598.2226000000001</v>
      </c>
      <c r="G16864" t="n">
        <v>23646</v>
      </c>
      <c r="H16864" s="8" t="n">
        <v>41333</v>
      </c>
    </row>
    <row r="16865">
      <c r="A16865" t="inlineStr">
        <is>
          <t>ABBINDIA</t>
        </is>
      </c>
      <c r="B16865" s="8" t="n">
        <v>41312</v>
      </c>
      <c r="C16865" t="n">
        <v>599.6579</v>
      </c>
      <c r="D16865" t="n">
        <v>602.7974</v>
      </c>
      <c r="E16865" t="n">
        <v>583.96</v>
      </c>
      <c r="F16865" t="n">
        <v>588.3106</v>
      </c>
      <c r="G16865" t="n">
        <v>24365</v>
      </c>
      <c r="H16865" s="8" t="n">
        <v>41333</v>
      </c>
    </row>
    <row r="16866">
      <c r="A16866" t="inlineStr">
        <is>
          <t>ABBINDIA</t>
        </is>
      </c>
      <c r="B16866" s="8" t="n">
        <v>41313</v>
      </c>
      <c r="C16866" t="n">
        <v>587.5032</v>
      </c>
      <c r="D16866" t="n">
        <v>596.0249</v>
      </c>
      <c r="E16866" t="n">
        <v>576.0214</v>
      </c>
      <c r="F16866" t="n">
        <v>579.5198</v>
      </c>
      <c r="G16866" t="n">
        <v>16090</v>
      </c>
      <c r="H16866" s="8" t="n">
        <v>41333</v>
      </c>
    </row>
    <row r="16867">
      <c r="A16867" t="inlineStr">
        <is>
          <t>ABBINDIA</t>
        </is>
      </c>
      <c r="B16867" s="8" t="n">
        <v>41316</v>
      </c>
      <c r="C16867" t="n">
        <v>580.7307</v>
      </c>
      <c r="D16867" t="n">
        <v>586.6511</v>
      </c>
      <c r="E16867" t="n">
        <v>578.5779</v>
      </c>
      <c r="F16867" t="n">
        <v>583.1527</v>
      </c>
      <c r="G16867" t="n">
        <v>8824</v>
      </c>
      <c r="H16867" s="8" t="n">
        <v>41333</v>
      </c>
    </row>
    <row r="16868">
      <c r="A16868" t="inlineStr">
        <is>
          <t>ABBINDIA</t>
        </is>
      </c>
      <c r="B16868" s="8" t="n">
        <v>41317</v>
      </c>
      <c r="C16868" t="n">
        <v>587.593</v>
      </c>
      <c r="D16868" t="n">
        <v>590.1943</v>
      </c>
      <c r="E16868" t="n">
        <v>577.053</v>
      </c>
      <c r="F16868" t="n">
        <v>579.2954999999999</v>
      </c>
      <c r="G16868" t="n">
        <v>16429</v>
      </c>
      <c r="H16868" s="8" t="n">
        <v>41333</v>
      </c>
    </row>
    <row r="16869">
      <c r="A16869" t="inlineStr">
        <is>
          <t>ABBINDIA</t>
        </is>
      </c>
      <c r="B16869" s="8" t="n">
        <v>41318</v>
      </c>
      <c r="C16869" t="n">
        <v>581.9866</v>
      </c>
      <c r="D16869" t="n">
        <v>583.8703</v>
      </c>
      <c r="E16869" t="n">
        <v>568.7107</v>
      </c>
      <c r="F16869" t="n">
        <v>570.6840999999999</v>
      </c>
      <c r="G16869" t="n">
        <v>20371</v>
      </c>
      <c r="H16869" s="8" t="n">
        <v>41333</v>
      </c>
    </row>
    <row r="16870">
      <c r="A16870" t="inlineStr">
        <is>
          <t>ABBINDIA</t>
        </is>
      </c>
      <c r="B16870" s="8" t="n">
        <v>41319</v>
      </c>
      <c r="C16870" t="n">
        <v>571.626</v>
      </c>
      <c r="D16870" t="n">
        <v>575.0347</v>
      </c>
      <c r="E16870" t="n">
        <v>554.3584</v>
      </c>
      <c r="F16870" t="n">
        <v>559.3368</v>
      </c>
      <c r="G16870" t="n">
        <v>35206</v>
      </c>
      <c r="H16870" s="8" t="n">
        <v>41333</v>
      </c>
    </row>
    <row r="16871">
      <c r="A16871" t="inlineStr">
        <is>
          <t>ABBINDIA</t>
        </is>
      </c>
      <c r="B16871" s="8" t="n">
        <v>41320</v>
      </c>
      <c r="C16871" t="n">
        <v>560.9515</v>
      </c>
      <c r="D16871" t="n">
        <v>563.6874</v>
      </c>
      <c r="E16871" t="n">
        <v>541.8898</v>
      </c>
      <c r="F16871" t="n">
        <v>544.7602000000001</v>
      </c>
      <c r="G16871" t="n">
        <v>29793</v>
      </c>
      <c r="H16871" s="8" t="n">
        <v>41333</v>
      </c>
    </row>
    <row r="16872">
      <c r="A16872" t="inlineStr">
        <is>
          <t>ABBINDIA</t>
        </is>
      </c>
      <c r="B16872" s="8" t="n">
        <v>41323</v>
      </c>
      <c r="C16872" t="n">
        <v>544.9397</v>
      </c>
      <c r="D16872" t="n">
        <v>552.9231</v>
      </c>
      <c r="E16872" t="n">
        <v>542.6971</v>
      </c>
      <c r="F16872" t="n">
        <v>546.644</v>
      </c>
      <c r="G16872" t="n">
        <v>21890</v>
      </c>
      <c r="H16872" s="8" t="n">
        <v>41333</v>
      </c>
    </row>
    <row r="16873">
      <c r="A16873" t="inlineStr">
        <is>
          <t>ABBINDIA</t>
        </is>
      </c>
      <c r="B16873" s="8" t="n">
        <v>41324</v>
      </c>
      <c r="C16873" t="n">
        <v>556.1523999999999</v>
      </c>
      <c r="D16873" t="n">
        <v>557.0494</v>
      </c>
      <c r="E16873" t="n">
        <v>542.9213999999999</v>
      </c>
      <c r="F16873" t="n">
        <v>547.0476</v>
      </c>
      <c r="G16873" t="n">
        <v>21277</v>
      </c>
      <c r="H16873" s="8" t="n">
        <v>41333</v>
      </c>
    </row>
    <row r="16874">
      <c r="A16874" t="inlineStr">
        <is>
          <t>ABBINDIA</t>
        </is>
      </c>
      <c r="B16874" s="8" t="n">
        <v>41325</v>
      </c>
      <c r="C16874" t="n">
        <v>548.1241</v>
      </c>
      <c r="D16874" t="n">
        <v>552.3401</v>
      </c>
      <c r="E16874" t="n">
        <v>545.3882</v>
      </c>
      <c r="F16874" t="n">
        <v>547.7653</v>
      </c>
      <c r="G16874" t="n">
        <v>25853</v>
      </c>
      <c r="H16874" s="8" t="n">
        <v>41333</v>
      </c>
    </row>
    <row r="16875">
      <c r="A16875" t="inlineStr">
        <is>
          <t>ABBINDIA</t>
        </is>
      </c>
      <c r="B16875" s="8" t="n">
        <v>41326</v>
      </c>
      <c r="C16875" t="n">
        <v>548.6174</v>
      </c>
      <c r="D16875" t="n">
        <v>560.6375</v>
      </c>
      <c r="E16875" t="n">
        <v>509.5074</v>
      </c>
      <c r="F16875" t="n">
        <v>522.9627</v>
      </c>
      <c r="G16875" t="n">
        <v>493391</v>
      </c>
      <c r="H16875" s="8" t="n">
        <v>41333</v>
      </c>
    </row>
    <row r="16876">
      <c r="A16876" t="inlineStr">
        <is>
          <t>ABBINDIA</t>
        </is>
      </c>
      <c r="B16876" s="8" t="n">
        <v>41327</v>
      </c>
      <c r="C16876" t="n">
        <v>520.0922</v>
      </c>
      <c r="D16876" t="n">
        <v>533.7269</v>
      </c>
      <c r="E16876" t="n">
        <v>502.5555</v>
      </c>
      <c r="F16876" t="n">
        <v>525.1604</v>
      </c>
      <c r="G16876" t="n">
        <v>177083</v>
      </c>
      <c r="H16876" s="8" t="n">
        <v>41333</v>
      </c>
    </row>
    <row r="16877">
      <c r="A16877" t="inlineStr">
        <is>
          <t>ABBINDIA</t>
        </is>
      </c>
      <c r="B16877" s="8" t="n">
        <v>41330</v>
      </c>
      <c r="C16877" t="n">
        <v>526.0574</v>
      </c>
      <c r="D16877" t="n">
        <v>537.3150000000001</v>
      </c>
      <c r="E16877" t="n">
        <v>524.7567</v>
      </c>
      <c r="F16877" t="n">
        <v>526.9544</v>
      </c>
      <c r="G16877" t="n">
        <v>27264</v>
      </c>
      <c r="H16877" s="8" t="n">
        <v>41333</v>
      </c>
    </row>
    <row r="16878">
      <c r="A16878" t="inlineStr">
        <is>
          <t>ABBINDIA</t>
        </is>
      </c>
      <c r="B16878" s="8" t="n">
        <v>41331</v>
      </c>
      <c r="C16878" t="n">
        <v>524.7567</v>
      </c>
      <c r="D16878" t="n">
        <v>526.5507</v>
      </c>
      <c r="E16878" t="n">
        <v>509.5074</v>
      </c>
      <c r="F16878" t="n">
        <v>511.2565</v>
      </c>
      <c r="G16878" t="n">
        <v>37912</v>
      </c>
      <c r="H16878" s="8" t="n">
        <v>41333</v>
      </c>
    </row>
    <row r="16879">
      <c r="A16879" t="inlineStr">
        <is>
          <t>ABBINDIA</t>
        </is>
      </c>
      <c r="B16879" s="8" t="n">
        <v>41332</v>
      </c>
      <c r="C16879" t="n">
        <v>512.1984</v>
      </c>
      <c r="D16879" t="n">
        <v>526.8198</v>
      </c>
      <c r="E16879" t="n">
        <v>502.3312</v>
      </c>
      <c r="F16879" t="n">
        <v>521.9311</v>
      </c>
      <c r="G16879" t="n">
        <v>47873</v>
      </c>
      <c r="H16879" s="8" t="n">
        <v>41333</v>
      </c>
    </row>
    <row r="16880">
      <c r="A16880" t="inlineStr">
        <is>
          <t>ABBINDIA</t>
        </is>
      </c>
      <c r="B16880" s="8" t="n">
        <v>41333</v>
      </c>
      <c r="C16880" t="n">
        <v>525.2501</v>
      </c>
      <c r="D16880" t="n">
        <v>535.4312</v>
      </c>
      <c r="E16880" t="n">
        <v>504.5738</v>
      </c>
      <c r="F16880" t="n">
        <v>515.024</v>
      </c>
      <c r="G16880" t="n">
        <v>30819</v>
      </c>
      <c r="H16880" s="8" t="n">
        <v>41333</v>
      </c>
    </row>
    <row r="16881">
      <c r="A16881" t="inlineStr">
        <is>
          <t>ABBINDIA</t>
        </is>
      </c>
      <c r="B16881" s="8" t="n">
        <v>41334</v>
      </c>
      <c r="C16881" t="n">
        <v>515.7865</v>
      </c>
      <c r="D16881" t="n">
        <v>521.9759</v>
      </c>
      <c r="E16881" t="n">
        <v>508.2067</v>
      </c>
      <c r="F16881" t="n">
        <v>512.8262999999999</v>
      </c>
      <c r="G16881" t="n">
        <v>23308</v>
      </c>
      <c r="H16881" s="8" t="n">
        <v>41361</v>
      </c>
    </row>
    <row r="16882">
      <c r="A16882" t="inlineStr">
        <is>
          <t>ABBINDIA</t>
        </is>
      </c>
      <c r="B16882" s="8" t="n">
        <v>41337</v>
      </c>
      <c r="C16882" t="n">
        <v>513.0057</v>
      </c>
      <c r="D16882" t="n">
        <v>519.3746</v>
      </c>
      <c r="E16882" t="n">
        <v>505.0671</v>
      </c>
      <c r="F16882" t="n">
        <v>516.5041</v>
      </c>
      <c r="G16882" t="n">
        <v>33578</v>
      </c>
      <c r="H16882" s="8" t="n">
        <v>41361</v>
      </c>
    </row>
    <row r="16883">
      <c r="A16883" t="inlineStr">
        <is>
          <t>ABBINDIA</t>
        </is>
      </c>
      <c r="B16883" s="8" t="n">
        <v>41338</v>
      </c>
      <c r="C16883" t="n">
        <v>520.4959</v>
      </c>
      <c r="D16883" t="n">
        <v>520.4959</v>
      </c>
      <c r="E16883" t="n">
        <v>507.0406</v>
      </c>
      <c r="F16883" t="n">
        <v>515.9211</v>
      </c>
      <c r="G16883" t="n">
        <v>22767</v>
      </c>
      <c r="H16883" s="8" t="n">
        <v>41361</v>
      </c>
    </row>
    <row r="16884">
      <c r="A16884" t="inlineStr">
        <is>
          <t>ABBINDIA</t>
        </is>
      </c>
      <c r="B16884" s="8" t="n">
        <v>41339</v>
      </c>
      <c r="C16884" t="n">
        <v>524.7567</v>
      </c>
      <c r="D16884" t="n">
        <v>527.4478</v>
      </c>
      <c r="E16884" t="n">
        <v>515.8762</v>
      </c>
      <c r="F16884" t="n">
        <v>520.1369999999999</v>
      </c>
      <c r="G16884" t="n">
        <v>53913</v>
      </c>
      <c r="H16884" s="8" t="n">
        <v>41361</v>
      </c>
    </row>
    <row r="16885">
      <c r="A16885" t="inlineStr">
        <is>
          <t>ABBINDIA</t>
        </is>
      </c>
      <c r="B16885" s="8" t="n">
        <v>41340</v>
      </c>
      <c r="C16885" t="n">
        <v>520.8547</v>
      </c>
      <c r="D16885" t="n">
        <v>533.2784</v>
      </c>
      <c r="E16885" t="n">
        <v>517.5805</v>
      </c>
      <c r="F16885" t="n">
        <v>529.5109</v>
      </c>
      <c r="G16885" t="n">
        <v>19773</v>
      </c>
      <c r="H16885" s="8" t="n">
        <v>41361</v>
      </c>
    </row>
    <row r="16886">
      <c r="A16886" t="inlineStr">
        <is>
          <t>ABBINDIA</t>
        </is>
      </c>
      <c r="B16886" s="8" t="n">
        <v>41341</v>
      </c>
      <c r="C16886" t="n">
        <v>530.8116</v>
      </c>
      <c r="D16886" t="n">
        <v>545.3433</v>
      </c>
      <c r="E16886" t="n">
        <v>525.2949</v>
      </c>
      <c r="F16886" t="n">
        <v>539.5575</v>
      </c>
      <c r="G16886" t="n">
        <v>43056</v>
      </c>
      <c r="H16886" s="8" t="n">
        <v>41361</v>
      </c>
    </row>
    <row r="16887">
      <c r="A16887" t="inlineStr">
        <is>
          <t>ABBINDIA</t>
        </is>
      </c>
      <c r="B16887" s="8" t="n">
        <v>41344</v>
      </c>
      <c r="C16887" t="n">
        <v>539.1539</v>
      </c>
      <c r="D16887" t="n">
        <v>564.0013</v>
      </c>
      <c r="E16887" t="n">
        <v>539.1539</v>
      </c>
      <c r="F16887" t="n">
        <v>559.7853</v>
      </c>
      <c r="G16887" t="n">
        <v>85339</v>
      </c>
      <c r="H16887" s="8" t="n">
        <v>41361</v>
      </c>
    </row>
    <row r="16888">
      <c r="A16888" t="inlineStr">
        <is>
          <t>ABBINDIA</t>
        </is>
      </c>
      <c r="B16888" s="8" t="n">
        <v>41345</v>
      </c>
      <c r="C16888" t="n">
        <v>560.6375</v>
      </c>
      <c r="D16888" t="n">
        <v>564.4947</v>
      </c>
      <c r="E16888" t="n">
        <v>543.8632</v>
      </c>
      <c r="F16888" t="n">
        <v>548.6623</v>
      </c>
      <c r="G16888" t="n">
        <v>30849</v>
      </c>
      <c r="H16888" s="8" t="n">
        <v>41361</v>
      </c>
    </row>
    <row r="16889">
      <c r="A16889" t="inlineStr">
        <is>
          <t>ABBINDIA</t>
        </is>
      </c>
      <c r="B16889" s="8" t="n">
        <v>41346</v>
      </c>
      <c r="C16889" t="n">
        <v>548.0792</v>
      </c>
      <c r="D16889" t="n">
        <v>551.6673</v>
      </c>
      <c r="E16889" t="n">
        <v>526.5507</v>
      </c>
      <c r="F16889" t="n">
        <v>530.5425</v>
      </c>
      <c r="G16889" t="n">
        <v>52472</v>
      </c>
      <c r="H16889" s="8" t="n">
        <v>41361</v>
      </c>
    </row>
    <row r="16890">
      <c r="A16890" t="inlineStr">
        <is>
          <t>ABBINDIA</t>
        </is>
      </c>
      <c r="B16890" s="8" t="n">
        <v>41347</v>
      </c>
      <c r="C16890" t="n">
        <v>531.3946</v>
      </c>
      <c r="D16890" t="n">
        <v>537.4047</v>
      </c>
      <c r="E16890" t="n">
        <v>521.0341</v>
      </c>
      <c r="F16890" t="n">
        <v>526.1471</v>
      </c>
      <c r="G16890" t="n">
        <v>41532</v>
      </c>
      <c r="H16890" s="8" t="n">
        <v>41361</v>
      </c>
    </row>
    <row r="16891">
      <c r="A16891" t="inlineStr">
        <is>
          <t>ABBINDIA</t>
        </is>
      </c>
      <c r="B16891" s="8" t="n">
        <v>41348</v>
      </c>
      <c r="C16891" t="n">
        <v>522.1553</v>
      </c>
      <c r="D16891" t="n">
        <v>536.7319</v>
      </c>
      <c r="E16891" t="n">
        <v>507.7133</v>
      </c>
      <c r="F16891" t="n">
        <v>515.6968000000001</v>
      </c>
      <c r="G16891" t="n">
        <v>464465</v>
      </c>
      <c r="H16891" s="8" t="n">
        <v>41361</v>
      </c>
    </row>
    <row r="16892">
      <c r="A16892" t="inlineStr">
        <is>
          <t>ABBINDIA</t>
        </is>
      </c>
      <c r="B16892" s="8" t="n">
        <v>41351</v>
      </c>
      <c r="C16892" t="n">
        <v>520.1819</v>
      </c>
      <c r="D16892" t="n">
        <v>520.1819</v>
      </c>
      <c r="E16892" t="n">
        <v>497.9358</v>
      </c>
      <c r="F16892" t="n">
        <v>500.7614</v>
      </c>
      <c r="G16892" t="n">
        <v>86456</v>
      </c>
      <c r="H16892" s="8" t="n">
        <v>41361</v>
      </c>
    </row>
    <row r="16893">
      <c r="A16893" t="inlineStr">
        <is>
          <t>ABBINDIA</t>
        </is>
      </c>
      <c r="B16893" s="8" t="n">
        <v>41352</v>
      </c>
      <c r="C16893" t="n">
        <v>510.7632</v>
      </c>
      <c r="D16893" t="n">
        <v>514.8895</v>
      </c>
      <c r="E16893" t="n">
        <v>491.567</v>
      </c>
      <c r="F16893" t="n">
        <v>493.1367</v>
      </c>
      <c r="G16893" t="n">
        <v>46836</v>
      </c>
      <c r="H16893" s="8" t="n">
        <v>41361</v>
      </c>
    </row>
    <row r="16894">
      <c r="A16894" t="inlineStr">
        <is>
          <t>ABBINDIA</t>
        </is>
      </c>
      <c r="B16894" s="8" t="n">
        <v>41353</v>
      </c>
      <c r="C16894" t="n">
        <v>496.5454</v>
      </c>
      <c r="D16894" t="n">
        <v>496.5454</v>
      </c>
      <c r="E16894" t="n">
        <v>471.0252</v>
      </c>
      <c r="F16894" t="n">
        <v>476.3625</v>
      </c>
      <c r="G16894" t="n">
        <v>55903</v>
      </c>
      <c r="H16894" s="8" t="n">
        <v>41361</v>
      </c>
    </row>
    <row r="16895">
      <c r="A16895" t="inlineStr">
        <is>
          <t>ABBINDIA</t>
        </is>
      </c>
      <c r="B16895" s="8" t="n">
        <v>41354</v>
      </c>
      <c r="C16895" t="n">
        <v>478.4705</v>
      </c>
      <c r="D16895" t="n">
        <v>486.1848</v>
      </c>
      <c r="E16895" t="n">
        <v>463.7593</v>
      </c>
      <c r="F16895" t="n">
        <v>468.4238</v>
      </c>
      <c r="G16895" t="n">
        <v>44146</v>
      </c>
      <c r="H16895" s="8" t="n">
        <v>41361</v>
      </c>
    </row>
    <row r="16896">
      <c r="A16896" t="inlineStr">
        <is>
          <t>ABBINDIA</t>
        </is>
      </c>
      <c r="B16896" s="8" t="n">
        <v>41355</v>
      </c>
      <c r="C16896" t="n">
        <v>469.1863</v>
      </c>
      <c r="D16896" t="n">
        <v>472.1465</v>
      </c>
      <c r="E16896" t="n">
        <v>452.0084</v>
      </c>
      <c r="F16896" t="n">
        <v>455.0134</v>
      </c>
      <c r="G16896" t="n">
        <v>37546</v>
      </c>
      <c r="H16896" s="8" t="n">
        <v>41361</v>
      </c>
    </row>
    <row r="16897">
      <c r="A16897" t="inlineStr">
        <is>
          <t>ABBINDIA</t>
        </is>
      </c>
      <c r="B16897" s="8" t="n">
        <v>41358</v>
      </c>
      <c r="C16897" t="n">
        <v>458.7809</v>
      </c>
      <c r="D16897" t="n">
        <v>467.5268</v>
      </c>
      <c r="E16897" t="n">
        <v>435.0547</v>
      </c>
      <c r="F16897" t="n">
        <v>441.1544</v>
      </c>
      <c r="G16897" t="n">
        <v>38894</v>
      </c>
      <c r="H16897" s="8" t="n">
        <v>41361</v>
      </c>
    </row>
    <row r="16898">
      <c r="A16898" t="inlineStr">
        <is>
          <t>ABBINDIA</t>
        </is>
      </c>
      <c r="B16898" s="8" t="n">
        <v>41359</v>
      </c>
      <c r="C16898" t="n">
        <v>439.5398</v>
      </c>
      <c r="D16898" t="n">
        <v>444.0249</v>
      </c>
      <c r="E16898" t="n">
        <v>433.7092</v>
      </c>
      <c r="F16898" t="n">
        <v>438.5979</v>
      </c>
      <c r="G16898" t="n">
        <v>347870</v>
      </c>
      <c r="H16898" s="8" t="n">
        <v>41361</v>
      </c>
    </row>
    <row r="16899">
      <c r="A16899" t="inlineStr">
        <is>
          <t>ABBINDIA</t>
        </is>
      </c>
      <c r="B16899" s="8" t="n">
        <v>41360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s="8" t="n">
        <v>41361</v>
      </c>
    </row>
    <row r="16900">
      <c r="A16900" t="inlineStr">
        <is>
          <t>ABBINDIA</t>
        </is>
      </c>
      <c r="B16900" s="8" t="n">
        <v>41361</v>
      </c>
      <c r="C16900" t="n">
        <v>439.4501</v>
      </c>
      <c r="D16900" t="n">
        <v>441.7824</v>
      </c>
      <c r="E16900" t="n">
        <v>432.9019</v>
      </c>
      <c r="F16900" t="n">
        <v>438.4185</v>
      </c>
      <c r="G16900" t="n">
        <v>37346</v>
      </c>
      <c r="H16900" s="8" t="n">
        <v>41361</v>
      </c>
    </row>
    <row r="16901">
      <c r="A16901" t="inlineStr">
        <is>
          <t>ABBINDIA</t>
        </is>
      </c>
      <c r="B16901" s="8" t="n">
        <v>41362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s="8" t="n">
        <v>41389</v>
      </c>
    </row>
    <row r="16902">
      <c r="A16902" t="inlineStr">
        <is>
          <t>ABBINDIA</t>
        </is>
      </c>
      <c r="B16902" s="8" t="n">
        <v>41365</v>
      </c>
      <c r="C16902" t="n">
        <v>440.3471</v>
      </c>
      <c r="D16902" t="n">
        <v>461.0683</v>
      </c>
      <c r="E16902" t="n">
        <v>439.7641</v>
      </c>
      <c r="F16902" t="n">
        <v>458.5118</v>
      </c>
      <c r="G16902" t="n">
        <v>94075</v>
      </c>
      <c r="H16902" s="8" t="n">
        <v>41389</v>
      </c>
    </row>
    <row r="16903">
      <c r="A16903" t="inlineStr">
        <is>
          <t>ABBINDIA</t>
        </is>
      </c>
      <c r="B16903" s="8" t="n">
        <v>41366</v>
      </c>
      <c r="C16903" t="n">
        <v>458.3772</v>
      </c>
      <c r="D16903" t="n">
        <v>465.2394</v>
      </c>
      <c r="E16903" t="n">
        <v>449.407</v>
      </c>
      <c r="F16903" t="n">
        <v>454.52</v>
      </c>
      <c r="G16903" t="n">
        <v>75248</v>
      </c>
      <c r="H16903" s="8" t="n">
        <v>41389</v>
      </c>
    </row>
    <row r="16904">
      <c r="A16904" t="inlineStr">
        <is>
          <t>ABBINDIA</t>
        </is>
      </c>
      <c r="B16904" s="8" t="n">
        <v>41367</v>
      </c>
      <c r="C16904" t="n">
        <v>456.4935</v>
      </c>
      <c r="D16904" t="n">
        <v>461.9653</v>
      </c>
      <c r="E16904" t="n">
        <v>448.9585</v>
      </c>
      <c r="F16904" t="n">
        <v>451.515</v>
      </c>
      <c r="G16904" t="n">
        <v>38058</v>
      </c>
      <c r="H16904" s="8" t="n">
        <v>41389</v>
      </c>
    </row>
    <row r="16905">
      <c r="A16905" t="inlineStr">
        <is>
          <t>ABBINDIA</t>
        </is>
      </c>
      <c r="B16905" s="8" t="n">
        <v>41368</v>
      </c>
      <c r="C16905" t="n">
        <v>453.8921</v>
      </c>
      <c r="D16905" t="n">
        <v>455.6862</v>
      </c>
      <c r="E16905" t="n">
        <v>442.4103</v>
      </c>
      <c r="F16905" t="n">
        <v>445.1013</v>
      </c>
      <c r="G16905" t="n">
        <v>33999</v>
      </c>
      <c r="H16905" s="8" t="n">
        <v>41389</v>
      </c>
    </row>
    <row r="16906">
      <c r="A16906" t="inlineStr">
        <is>
          <t>ABBINDIA</t>
        </is>
      </c>
      <c r="B16906" s="8" t="n">
        <v>41369</v>
      </c>
      <c r="C16906" t="n">
        <v>442.2309</v>
      </c>
      <c r="D16906" t="n">
        <v>448.51</v>
      </c>
      <c r="E16906" t="n">
        <v>437.7458</v>
      </c>
      <c r="F16906" t="n">
        <v>439.181</v>
      </c>
      <c r="G16906" t="n">
        <v>30617</v>
      </c>
      <c r="H16906" s="8" t="n">
        <v>41389</v>
      </c>
    </row>
    <row r="16907">
      <c r="A16907" t="inlineStr">
        <is>
          <t>ABBINDIA</t>
        </is>
      </c>
      <c r="B16907" s="8" t="n">
        <v>41372</v>
      </c>
      <c r="C16907" t="n">
        <v>449.407</v>
      </c>
      <c r="D16907" t="n">
        <v>449.407</v>
      </c>
      <c r="E16907" t="n">
        <v>435.0547</v>
      </c>
      <c r="F16907" t="n">
        <v>436.759</v>
      </c>
      <c r="G16907" t="n">
        <v>21111</v>
      </c>
      <c r="H16907" s="8" t="n">
        <v>41389</v>
      </c>
    </row>
    <row r="16908">
      <c r="A16908" t="inlineStr">
        <is>
          <t>ABBINDIA</t>
        </is>
      </c>
      <c r="B16908" s="8" t="n">
        <v>41373</v>
      </c>
      <c r="C16908" t="n">
        <v>437.7458</v>
      </c>
      <c r="D16908" t="n">
        <v>444.0249</v>
      </c>
      <c r="E16908" t="n">
        <v>426.533</v>
      </c>
      <c r="F16908" t="n">
        <v>429.8071</v>
      </c>
      <c r="G16908" t="n">
        <v>27906</v>
      </c>
      <c r="H16908" s="8" t="n">
        <v>41389</v>
      </c>
    </row>
    <row r="16909">
      <c r="A16909" t="inlineStr">
        <is>
          <t>ABBINDIA</t>
        </is>
      </c>
      <c r="B16909" s="8" t="n">
        <v>41374</v>
      </c>
      <c r="C16909" t="n">
        <v>430.6593</v>
      </c>
      <c r="D16909" t="n">
        <v>436.8487</v>
      </c>
      <c r="E16909" t="n">
        <v>420.0296</v>
      </c>
      <c r="F16909" t="n">
        <v>424.7838</v>
      </c>
      <c r="G16909" t="n">
        <v>36428</v>
      </c>
      <c r="H16909" s="8" t="n">
        <v>41389</v>
      </c>
    </row>
    <row r="16910">
      <c r="A16910" t="inlineStr">
        <is>
          <t>ABBINDIA</t>
        </is>
      </c>
      <c r="B16910" s="8" t="n">
        <v>41375</v>
      </c>
      <c r="C16910" t="n">
        <v>424.2905</v>
      </c>
      <c r="D16910" t="n">
        <v>434.5613</v>
      </c>
      <c r="E16910" t="n">
        <v>424.2905</v>
      </c>
      <c r="F16910" t="n">
        <v>427.2955</v>
      </c>
      <c r="G16910" t="n">
        <v>23853</v>
      </c>
      <c r="H16910" s="8" t="n">
        <v>41389</v>
      </c>
    </row>
    <row r="16911">
      <c r="A16911" t="inlineStr">
        <is>
          <t>ABBINDIA</t>
        </is>
      </c>
      <c r="B16911" s="8" t="n">
        <v>41376</v>
      </c>
      <c r="C16911" t="n">
        <v>433.2607</v>
      </c>
      <c r="D16911" t="n">
        <v>433.2607</v>
      </c>
      <c r="E16911" t="n">
        <v>423.9765</v>
      </c>
      <c r="F16911" t="n">
        <v>426.0845</v>
      </c>
      <c r="G16911" t="n">
        <v>27725</v>
      </c>
      <c r="H16911" s="8" t="n">
        <v>41389</v>
      </c>
    </row>
    <row r="16912">
      <c r="A16912" t="inlineStr">
        <is>
          <t>ABBINDIA</t>
        </is>
      </c>
      <c r="B16912" s="8" t="n">
        <v>41379</v>
      </c>
      <c r="C16912" t="n">
        <v>421.8237</v>
      </c>
      <c r="D16912" t="n">
        <v>430.5696</v>
      </c>
      <c r="E16912" t="n">
        <v>419.8054</v>
      </c>
      <c r="F16912" t="n">
        <v>425.9948</v>
      </c>
      <c r="G16912" t="n">
        <v>42627</v>
      </c>
      <c r="H16912" s="8" t="n">
        <v>41389</v>
      </c>
    </row>
    <row r="16913">
      <c r="A16913" t="inlineStr">
        <is>
          <t>ABBINDIA</t>
        </is>
      </c>
      <c r="B16913" s="8" t="n">
        <v>41380</v>
      </c>
      <c r="C16913" t="n">
        <v>423.3934</v>
      </c>
      <c r="D16913" t="n">
        <v>435.0098</v>
      </c>
      <c r="E16913" t="n">
        <v>423.3934</v>
      </c>
      <c r="F16913" t="n">
        <v>427.43</v>
      </c>
      <c r="G16913" t="n">
        <v>32278</v>
      </c>
      <c r="H16913" s="8" t="n">
        <v>41389</v>
      </c>
    </row>
    <row r="16914">
      <c r="A16914" t="inlineStr">
        <is>
          <t>ABBINDIA</t>
        </is>
      </c>
      <c r="B16914" s="8" t="n">
        <v>41381</v>
      </c>
      <c r="C16914" t="n">
        <v>430.435</v>
      </c>
      <c r="D16914" t="n">
        <v>448.9585</v>
      </c>
      <c r="E16914" t="n">
        <v>426.9815</v>
      </c>
      <c r="F16914" t="n">
        <v>435.0098</v>
      </c>
      <c r="G16914" t="n">
        <v>78841</v>
      </c>
      <c r="H16914" s="8" t="n">
        <v>41389</v>
      </c>
    </row>
    <row r="16915">
      <c r="A16915" t="inlineStr">
        <is>
          <t>ABBINDIA</t>
        </is>
      </c>
      <c r="B16915" s="8" t="n">
        <v>41382</v>
      </c>
      <c r="C16915" t="n">
        <v>435.0547</v>
      </c>
      <c r="D16915" t="n">
        <v>443.5315</v>
      </c>
      <c r="E16915" t="n">
        <v>435.0547</v>
      </c>
      <c r="F16915" t="n">
        <v>438.1046</v>
      </c>
      <c r="G16915" t="n">
        <v>27583</v>
      </c>
      <c r="H16915" s="8" t="n">
        <v>41389</v>
      </c>
    </row>
    <row r="16916">
      <c r="A16916" t="inlineStr">
        <is>
          <t>ABBINDIA</t>
        </is>
      </c>
      <c r="B16916" s="8" t="n">
        <v>41383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s="8" t="n">
        <v>41389</v>
      </c>
    </row>
    <row r="16917">
      <c r="A16917" t="inlineStr">
        <is>
          <t>ABBINDIA</t>
        </is>
      </c>
      <c r="B16917" s="8" t="n">
        <v>41386</v>
      </c>
      <c r="C16917" t="n">
        <v>435.1444</v>
      </c>
      <c r="D16917" t="n">
        <v>448.4651</v>
      </c>
      <c r="E16917" t="n">
        <v>435.1444</v>
      </c>
      <c r="F16917" t="n">
        <v>444.8322</v>
      </c>
      <c r="G16917" t="n">
        <v>40384</v>
      </c>
      <c r="H16917" s="8" t="n">
        <v>41389</v>
      </c>
    </row>
    <row r="16918">
      <c r="A16918" t="inlineStr">
        <is>
          <t>ABBINDIA</t>
        </is>
      </c>
      <c r="B16918" s="8" t="n">
        <v>41387</v>
      </c>
      <c r="C16918" t="n">
        <v>446.1777</v>
      </c>
      <c r="D16918" t="n">
        <v>460.1713</v>
      </c>
      <c r="E16918" t="n">
        <v>446.1777</v>
      </c>
      <c r="F16918" t="n">
        <v>455.0582</v>
      </c>
      <c r="G16918" t="n">
        <v>60595</v>
      </c>
      <c r="H16918" s="8" t="n">
        <v>41389</v>
      </c>
    </row>
    <row r="16919">
      <c r="A16919" t="inlineStr">
        <is>
          <t>ABBINDIA</t>
        </is>
      </c>
      <c r="B16919" s="8" t="n">
        <v>41388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s="8" t="n">
        <v>41389</v>
      </c>
    </row>
    <row r="16920">
      <c r="A16920" t="inlineStr">
        <is>
          <t>ABBINDIA</t>
        </is>
      </c>
      <c r="B16920" s="8" t="n">
        <v>41389</v>
      </c>
      <c r="C16920" t="n">
        <v>460.7992</v>
      </c>
      <c r="D16920" t="n">
        <v>460.7992</v>
      </c>
      <c r="E16920" t="n">
        <v>449.407</v>
      </c>
      <c r="F16920" t="n">
        <v>450.932</v>
      </c>
      <c r="G16920" t="n">
        <v>25333</v>
      </c>
      <c r="H16920" s="8" t="n">
        <v>41389</v>
      </c>
    </row>
    <row r="16921">
      <c r="A16921" t="inlineStr">
        <is>
          <t>ABBINDIA</t>
        </is>
      </c>
      <c r="B16921" s="8" t="n">
        <v>41390</v>
      </c>
      <c r="C16921" t="n">
        <v>452.1429</v>
      </c>
      <c r="D16921" t="n">
        <v>455.2377</v>
      </c>
      <c r="E16921" t="n">
        <v>444.0249</v>
      </c>
      <c r="F16921" t="n">
        <v>446.402</v>
      </c>
      <c r="G16921" t="n">
        <v>19676</v>
      </c>
      <c r="H16921" s="8" t="n">
        <v>41424</v>
      </c>
    </row>
    <row r="16922">
      <c r="A16922" t="inlineStr">
        <is>
          <t>ABBINDIA</t>
        </is>
      </c>
      <c r="B16922" s="8" t="n">
        <v>41393</v>
      </c>
      <c r="C16922" t="n">
        <v>447.0299</v>
      </c>
      <c r="D16922" t="n">
        <v>462.8623</v>
      </c>
      <c r="E16922" t="n">
        <v>446.716</v>
      </c>
      <c r="F16922" t="n">
        <v>459.1397</v>
      </c>
      <c r="G16922" t="n">
        <v>64502</v>
      </c>
      <c r="H16922" s="8" t="n">
        <v>41424</v>
      </c>
    </row>
    <row r="16923">
      <c r="A16923" t="inlineStr">
        <is>
          <t>ABBINDIA</t>
        </is>
      </c>
      <c r="B16923" s="8" t="n">
        <v>41394</v>
      </c>
      <c r="C16923" t="n">
        <v>459.7228</v>
      </c>
      <c r="D16923" t="n">
        <v>472.7295</v>
      </c>
      <c r="E16923" t="n">
        <v>459.7228</v>
      </c>
      <c r="F16923" t="n">
        <v>467.5268</v>
      </c>
      <c r="G16923" t="n">
        <v>55018</v>
      </c>
      <c r="H16923" s="8" t="n">
        <v>41424</v>
      </c>
    </row>
    <row r="16924">
      <c r="A16924" t="inlineStr">
        <is>
          <t>ABBINDIA</t>
        </is>
      </c>
      <c r="B16924" s="8" t="n">
        <v>41395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s="8" t="n">
        <v>41424</v>
      </c>
    </row>
    <row r="16925">
      <c r="A16925" t="inlineStr">
        <is>
          <t>ABBINDIA</t>
        </is>
      </c>
      <c r="B16925" s="8" t="n">
        <v>41396</v>
      </c>
      <c r="C16925" t="n">
        <v>462.8623</v>
      </c>
      <c r="D16925" t="n">
        <v>479.0087</v>
      </c>
      <c r="E16925" t="n">
        <v>461.9653</v>
      </c>
      <c r="F16925" t="n">
        <v>465.957</v>
      </c>
      <c r="G16925" t="n">
        <v>46449</v>
      </c>
      <c r="H16925" s="8" t="n">
        <v>41424</v>
      </c>
    </row>
    <row r="16926">
      <c r="A16926" t="inlineStr">
        <is>
          <t>ABBINDIA</t>
        </is>
      </c>
      <c r="B16926" s="8" t="n">
        <v>41397</v>
      </c>
      <c r="C16926" t="n">
        <v>469.0518</v>
      </c>
      <c r="D16926" t="n">
        <v>480.8027</v>
      </c>
      <c r="E16926" t="n">
        <v>466.4504</v>
      </c>
      <c r="F16926" t="n">
        <v>472.0568</v>
      </c>
      <c r="G16926" t="n">
        <v>47677</v>
      </c>
      <c r="H16926" s="8" t="n">
        <v>41424</v>
      </c>
    </row>
    <row r="16927">
      <c r="A16927" t="inlineStr">
        <is>
          <t>ABBINDIA</t>
        </is>
      </c>
      <c r="B16927" s="8" t="n">
        <v>41400</v>
      </c>
      <c r="C16927" t="n">
        <v>472.9089</v>
      </c>
      <c r="D16927" t="n">
        <v>476.7661</v>
      </c>
      <c r="E16927" t="n">
        <v>470.0385</v>
      </c>
      <c r="F16927" t="n">
        <v>474.2993</v>
      </c>
      <c r="G16927" t="n">
        <v>14941</v>
      </c>
      <c r="H16927" s="8" t="n">
        <v>41424</v>
      </c>
    </row>
    <row r="16928">
      <c r="A16928" t="inlineStr">
        <is>
          <t>ABBINDIA</t>
        </is>
      </c>
      <c r="B16928" s="8" t="n">
        <v>41401</v>
      </c>
      <c r="C16928" t="n">
        <v>475.3309</v>
      </c>
      <c r="D16928" t="n">
        <v>478.8293</v>
      </c>
      <c r="E16928" t="n">
        <v>467.3474</v>
      </c>
      <c r="F16928" t="n">
        <v>472.1465</v>
      </c>
      <c r="G16928" t="n">
        <v>26656</v>
      </c>
      <c r="H16928" s="8" t="n">
        <v>41424</v>
      </c>
    </row>
    <row r="16929">
      <c r="A16929" t="inlineStr">
        <is>
          <t>ABBINDIA</t>
        </is>
      </c>
      <c r="B16929" s="8" t="n">
        <v>41402</v>
      </c>
      <c r="C16929" t="n">
        <v>475.4206</v>
      </c>
      <c r="D16929" t="n">
        <v>484.7945</v>
      </c>
      <c r="E16929" t="n">
        <v>470.9355</v>
      </c>
      <c r="F16929" t="n">
        <v>482.0585</v>
      </c>
      <c r="G16929" t="n">
        <v>91884</v>
      </c>
      <c r="H16929" s="8" t="n">
        <v>41424</v>
      </c>
    </row>
    <row r="16930">
      <c r="A16930" t="inlineStr">
        <is>
          <t>ABBINDIA</t>
        </is>
      </c>
      <c r="B16930" s="8" t="n">
        <v>41403</v>
      </c>
      <c r="C16930" t="n">
        <v>479.816</v>
      </c>
      <c r="D16930" t="n">
        <v>479.9057</v>
      </c>
      <c r="E16930" t="n">
        <v>444.4734</v>
      </c>
      <c r="F16930" t="n">
        <v>475.3757</v>
      </c>
      <c r="G16930" t="n">
        <v>86098</v>
      </c>
      <c r="H16930" s="8" t="n">
        <v>41424</v>
      </c>
    </row>
    <row r="16931">
      <c r="A16931" t="inlineStr">
        <is>
          <t>ABBINDIA</t>
        </is>
      </c>
      <c r="B16931" s="8" t="n">
        <v>41404</v>
      </c>
      <c r="C16931" t="n">
        <v>477.2146</v>
      </c>
      <c r="D16931" t="n">
        <v>478.5602</v>
      </c>
      <c r="E16931" t="n">
        <v>470.9355</v>
      </c>
      <c r="F16931" t="n">
        <v>474.2096</v>
      </c>
      <c r="G16931" t="n">
        <v>20538</v>
      </c>
      <c r="H16931" s="8" t="n">
        <v>41424</v>
      </c>
    </row>
    <row r="16932">
      <c r="A16932" t="inlineStr">
        <is>
          <t>ABBINDIA</t>
        </is>
      </c>
      <c r="B16932" s="8" t="n">
        <v>41407</v>
      </c>
      <c r="C16932" t="n">
        <v>467.4371</v>
      </c>
      <c r="D16932" t="n">
        <v>473.6266</v>
      </c>
      <c r="E16932" t="n">
        <v>461.9653</v>
      </c>
      <c r="F16932" t="n">
        <v>463.7593</v>
      </c>
      <c r="G16932" t="n">
        <v>19002</v>
      </c>
      <c r="H16932" s="8" t="n">
        <v>41424</v>
      </c>
    </row>
    <row r="16933">
      <c r="A16933" t="inlineStr">
        <is>
          <t>ABBINDIA</t>
        </is>
      </c>
      <c r="B16933" s="8" t="n">
        <v>41408</v>
      </c>
      <c r="C16933" t="n">
        <v>464.6564</v>
      </c>
      <c r="D16933" t="n">
        <v>468.1547</v>
      </c>
      <c r="E16933" t="n">
        <v>459.2742</v>
      </c>
      <c r="F16933" t="n">
        <v>464.8806</v>
      </c>
      <c r="G16933" t="n">
        <v>13690</v>
      </c>
      <c r="H16933" s="8" t="n">
        <v>41424</v>
      </c>
    </row>
    <row r="16934">
      <c r="A16934" t="inlineStr">
        <is>
          <t>ABBINDIA</t>
        </is>
      </c>
      <c r="B16934" s="8" t="n">
        <v>41409</v>
      </c>
      <c r="C16934" t="n">
        <v>466.0019</v>
      </c>
      <c r="D16934" t="n">
        <v>472.2362</v>
      </c>
      <c r="E16934" t="n">
        <v>462.0102</v>
      </c>
      <c r="F16934" t="n">
        <v>467.168</v>
      </c>
      <c r="G16934" t="n">
        <v>27588</v>
      </c>
      <c r="H16934" s="8" t="n">
        <v>41424</v>
      </c>
    </row>
    <row r="16935">
      <c r="A16935" t="inlineStr">
        <is>
          <t>ABBINDIA</t>
        </is>
      </c>
      <c r="B16935" s="8" t="n">
        <v>41410</v>
      </c>
      <c r="C16935" t="n">
        <v>470.9355</v>
      </c>
      <c r="D16935" t="n">
        <v>494.6617</v>
      </c>
      <c r="E16935" t="n">
        <v>469.1415</v>
      </c>
      <c r="F16935" t="n">
        <v>489.1002</v>
      </c>
      <c r="G16935" t="n">
        <v>73410</v>
      </c>
      <c r="H16935" s="8" t="n">
        <v>41424</v>
      </c>
    </row>
    <row r="16936">
      <c r="A16936" t="inlineStr">
        <is>
          <t>ABBINDIA</t>
        </is>
      </c>
      <c r="B16936" s="8" t="n">
        <v>41411</v>
      </c>
      <c r="C16936" t="n">
        <v>493.361</v>
      </c>
      <c r="D16936" t="n">
        <v>600.1512</v>
      </c>
      <c r="E16936" t="n">
        <v>491.7912</v>
      </c>
      <c r="F16936" t="n">
        <v>591.495</v>
      </c>
      <c r="G16936" t="n">
        <v>1728876</v>
      </c>
      <c r="H16936" s="8" t="n">
        <v>41424</v>
      </c>
    </row>
    <row r="16937">
      <c r="A16937" t="inlineStr">
        <is>
          <t>ABBINDIA</t>
        </is>
      </c>
      <c r="B16937" s="8" t="n">
        <v>41414</v>
      </c>
      <c r="C16937" t="n">
        <v>578.5779</v>
      </c>
      <c r="D16937" t="n">
        <v>604.9503</v>
      </c>
      <c r="E16937" t="n">
        <v>562.0727000000001</v>
      </c>
      <c r="F16937" t="n">
        <v>596.2492</v>
      </c>
      <c r="G16937" t="n">
        <v>1820594</v>
      </c>
      <c r="H16937" s="8" t="n">
        <v>41424</v>
      </c>
    </row>
    <row r="16938">
      <c r="A16938" t="inlineStr">
        <is>
          <t>ABBINDIA</t>
        </is>
      </c>
      <c r="B16938" s="8" t="n">
        <v>41415</v>
      </c>
      <c r="C16938" t="n">
        <v>591.3604</v>
      </c>
      <c r="D16938" t="n">
        <v>609.8839</v>
      </c>
      <c r="E16938" t="n">
        <v>583.063</v>
      </c>
      <c r="F16938" t="n">
        <v>592.7508</v>
      </c>
      <c r="G16938" t="n">
        <v>775566</v>
      </c>
      <c r="H16938" s="8" t="n">
        <v>41424</v>
      </c>
    </row>
    <row r="16939">
      <c r="A16939" t="inlineStr">
        <is>
          <t>ABBINDIA</t>
        </is>
      </c>
      <c r="B16939" s="8" t="n">
        <v>41416</v>
      </c>
      <c r="C16939" t="n">
        <v>590.2392</v>
      </c>
      <c r="D16939" t="n">
        <v>594.7243</v>
      </c>
      <c r="E16939" t="n">
        <v>577.0081</v>
      </c>
      <c r="F16939" t="n">
        <v>579.6992</v>
      </c>
      <c r="G16939" t="n">
        <v>218382</v>
      </c>
      <c r="H16939" s="8" t="n">
        <v>41424</v>
      </c>
    </row>
    <row r="16940">
      <c r="A16940" t="inlineStr">
        <is>
          <t>ABBINDIA</t>
        </is>
      </c>
      <c r="B16940" s="8" t="n">
        <v>41417</v>
      </c>
      <c r="C16940" t="n">
        <v>578.5779</v>
      </c>
      <c r="D16940" t="n">
        <v>578.5779</v>
      </c>
      <c r="E16940" t="n">
        <v>556.5112</v>
      </c>
      <c r="F16940" t="n">
        <v>565.1226</v>
      </c>
      <c r="G16940" t="n">
        <v>127551</v>
      </c>
      <c r="H16940" s="8" t="n">
        <v>41424</v>
      </c>
    </row>
    <row r="16941">
      <c r="A16941" t="inlineStr">
        <is>
          <t>ABBINDIA</t>
        </is>
      </c>
      <c r="B16941" s="8" t="n">
        <v>41418</v>
      </c>
      <c r="C16941" t="n">
        <v>573.1958</v>
      </c>
      <c r="D16941" t="n">
        <v>607.1031</v>
      </c>
      <c r="E16941" t="n">
        <v>566.9166</v>
      </c>
      <c r="F16941" t="n">
        <v>594.9934</v>
      </c>
      <c r="G16941" t="n">
        <v>495880</v>
      </c>
      <c r="H16941" s="8" t="n">
        <v>41424</v>
      </c>
    </row>
    <row r="16942">
      <c r="A16942" t="inlineStr">
        <is>
          <t>ABBINDIA</t>
        </is>
      </c>
      <c r="B16942" s="8" t="n">
        <v>41421</v>
      </c>
      <c r="C16942" t="n">
        <v>597.4153</v>
      </c>
      <c r="D16942" t="n">
        <v>613.5617</v>
      </c>
      <c r="E16942" t="n">
        <v>592.2126</v>
      </c>
      <c r="F16942" t="n">
        <v>596.4286</v>
      </c>
      <c r="G16942" t="n">
        <v>214850</v>
      </c>
      <c r="H16942" s="8" t="n">
        <v>41424</v>
      </c>
    </row>
    <row r="16943">
      <c r="A16943" t="inlineStr">
        <is>
          <t>ABBINDIA</t>
        </is>
      </c>
      <c r="B16943" s="8" t="n">
        <v>41422</v>
      </c>
      <c r="C16943" t="n">
        <v>600.1064</v>
      </c>
      <c r="D16943" t="n">
        <v>623.2046</v>
      </c>
      <c r="E16943" t="n">
        <v>593.8721</v>
      </c>
      <c r="F16943" t="n">
        <v>610.7809</v>
      </c>
      <c r="G16943" t="n">
        <v>424995</v>
      </c>
      <c r="H16943" s="8" t="n">
        <v>41424</v>
      </c>
    </row>
    <row r="16944">
      <c r="A16944" t="inlineStr">
        <is>
          <t>ABBINDIA</t>
        </is>
      </c>
      <c r="B16944" s="8" t="n">
        <v>41423</v>
      </c>
      <c r="C16944" t="n">
        <v>614.4587</v>
      </c>
      <c r="D16944" t="n">
        <v>620.379</v>
      </c>
      <c r="E16944" t="n">
        <v>601.2725</v>
      </c>
      <c r="F16944" t="n">
        <v>607.1031</v>
      </c>
      <c r="G16944" t="n">
        <v>154169</v>
      </c>
      <c r="H16944" s="8" t="n">
        <v>41424</v>
      </c>
    </row>
    <row r="16945">
      <c r="A16945" t="inlineStr">
        <is>
          <t>ABBINDIA</t>
        </is>
      </c>
      <c r="B16945" s="8" t="n">
        <v>41424</v>
      </c>
      <c r="C16945" t="n">
        <v>601.0034000000001</v>
      </c>
      <c r="D16945" t="n">
        <v>614.369</v>
      </c>
      <c r="E16945" t="n">
        <v>597.4153</v>
      </c>
      <c r="F16945" t="n">
        <v>602.4386</v>
      </c>
      <c r="G16945" t="n">
        <v>90837</v>
      </c>
      <c r="H16945" s="8" t="n">
        <v>41424</v>
      </c>
    </row>
    <row r="16946">
      <c r="A16946" t="inlineStr">
        <is>
          <t>ABBINDIA</t>
        </is>
      </c>
      <c r="B16946" s="8" t="n">
        <v>41425</v>
      </c>
      <c r="C16946" t="n">
        <v>603.6048</v>
      </c>
      <c r="D16946" t="n">
        <v>606.8339999999999</v>
      </c>
      <c r="E16946" t="n">
        <v>567.2306</v>
      </c>
      <c r="F16946" t="n">
        <v>575.0795000000001</v>
      </c>
      <c r="G16946" t="n">
        <v>85924</v>
      </c>
      <c r="H16946" s="8" t="n">
        <v>41452</v>
      </c>
    </row>
    <row r="16947">
      <c r="A16947" t="inlineStr">
        <is>
          <t>ABBINDIA</t>
        </is>
      </c>
      <c r="B16947" s="8" t="n">
        <v>41428</v>
      </c>
      <c r="C16947" t="n">
        <v>575.8868</v>
      </c>
      <c r="D16947" t="n">
        <v>592.0332</v>
      </c>
      <c r="E16947" t="n">
        <v>565.1675</v>
      </c>
      <c r="F16947" t="n">
        <v>575.9765</v>
      </c>
      <c r="G16947" t="n">
        <v>93906</v>
      </c>
      <c r="H16947" s="8" t="n">
        <v>41452</v>
      </c>
    </row>
    <row r="16948">
      <c r="A16948" t="inlineStr">
        <is>
          <t>ABBINDIA</t>
        </is>
      </c>
      <c r="B16948" s="8" t="n">
        <v>41429</v>
      </c>
      <c r="C16948" t="n">
        <v>577.2324</v>
      </c>
      <c r="D16948" t="n">
        <v>589.2076</v>
      </c>
      <c r="E16948" t="n">
        <v>574.0928</v>
      </c>
      <c r="F16948" t="n">
        <v>577.2772</v>
      </c>
      <c r="G16948" t="n">
        <v>53091</v>
      </c>
      <c r="H16948" s="8" t="n">
        <v>41452</v>
      </c>
    </row>
    <row r="16949">
      <c r="A16949" t="inlineStr">
        <is>
          <t>ABBINDIA</t>
        </is>
      </c>
      <c r="B16949" s="8" t="n">
        <v>41430</v>
      </c>
      <c r="C16949" t="n">
        <v>571.4017</v>
      </c>
      <c r="D16949" t="n">
        <v>585.6644</v>
      </c>
      <c r="E16949" t="n">
        <v>571.4017</v>
      </c>
      <c r="F16949" t="n">
        <v>574.8553000000001</v>
      </c>
      <c r="G16949" t="n">
        <v>49649</v>
      </c>
      <c r="H16949" s="8" t="n">
        <v>41452</v>
      </c>
    </row>
    <row r="16950">
      <c r="A16950" t="inlineStr">
        <is>
          <t>ABBINDIA</t>
        </is>
      </c>
      <c r="B16950" s="8" t="n">
        <v>41431</v>
      </c>
      <c r="C16950" t="n">
        <v>574.9897999999999</v>
      </c>
      <c r="D16950" t="n">
        <v>583.96</v>
      </c>
      <c r="E16950" t="n">
        <v>566.2886999999999</v>
      </c>
      <c r="F16950" t="n">
        <v>568.2622</v>
      </c>
      <c r="G16950" t="n">
        <v>88229</v>
      </c>
      <c r="H16950" s="8" t="n">
        <v>41452</v>
      </c>
    </row>
    <row r="16951">
      <c r="A16951" t="inlineStr">
        <is>
          <t>ABBINDIA</t>
        </is>
      </c>
      <c r="B16951" s="8" t="n">
        <v>41432</v>
      </c>
      <c r="C16951" t="n">
        <v>567.8137</v>
      </c>
      <c r="D16951" t="n">
        <v>577.7705999999999</v>
      </c>
      <c r="E16951" t="n">
        <v>557.4979</v>
      </c>
      <c r="F16951" t="n">
        <v>562.4764</v>
      </c>
      <c r="G16951" t="n">
        <v>60585</v>
      </c>
      <c r="H16951" s="8" t="n">
        <v>41452</v>
      </c>
    </row>
    <row r="16952">
      <c r="A16952" t="inlineStr">
        <is>
          <t>ABBINDIA</t>
        </is>
      </c>
      <c r="B16952" s="8" t="n">
        <v>41435</v>
      </c>
      <c r="C16952" t="n">
        <v>565.1226</v>
      </c>
      <c r="D16952" t="n">
        <v>574.9897999999999</v>
      </c>
      <c r="E16952" t="n">
        <v>553.4613000000001</v>
      </c>
      <c r="F16952" t="n">
        <v>556.8252</v>
      </c>
      <c r="G16952" t="n">
        <v>56845</v>
      </c>
      <c r="H16952" s="8" t="n">
        <v>41452</v>
      </c>
    </row>
    <row r="16953">
      <c r="A16953" t="inlineStr">
        <is>
          <t>ABBINDIA</t>
        </is>
      </c>
      <c r="B16953" s="8" t="n">
        <v>41436</v>
      </c>
      <c r="C16953" t="n">
        <v>552.6989</v>
      </c>
      <c r="D16953" t="n">
        <v>560.189</v>
      </c>
      <c r="E16953" t="n">
        <v>531.0358</v>
      </c>
      <c r="F16953" t="n">
        <v>540.6788</v>
      </c>
      <c r="G16953" t="n">
        <v>63269</v>
      </c>
      <c r="H16953" s="8" t="n">
        <v>41452</v>
      </c>
    </row>
    <row r="16954">
      <c r="A16954" t="inlineStr">
        <is>
          <t>ABBINDIA</t>
        </is>
      </c>
      <c r="B16954" s="8" t="n">
        <v>41437</v>
      </c>
      <c r="C16954" t="n">
        <v>540.006</v>
      </c>
      <c r="D16954" t="n">
        <v>546.1955</v>
      </c>
      <c r="E16954" t="n">
        <v>530.2285000000001</v>
      </c>
      <c r="F16954" t="n">
        <v>537.8083</v>
      </c>
      <c r="G16954" t="n">
        <v>28833</v>
      </c>
      <c r="H16954" s="8" t="n">
        <v>41452</v>
      </c>
    </row>
    <row r="16955">
      <c r="A16955" t="inlineStr">
        <is>
          <t>ABBINDIA</t>
        </is>
      </c>
      <c r="B16955" s="8" t="n">
        <v>41438</v>
      </c>
      <c r="C16955" t="n">
        <v>533.7269</v>
      </c>
      <c r="D16955" t="n">
        <v>545.8367</v>
      </c>
      <c r="E16955" t="n">
        <v>525.0707</v>
      </c>
      <c r="F16955" t="n">
        <v>529.3764</v>
      </c>
      <c r="G16955" t="n">
        <v>27084</v>
      </c>
      <c r="H16955" s="8" t="n">
        <v>41452</v>
      </c>
    </row>
    <row r="16956">
      <c r="A16956" t="inlineStr">
        <is>
          <t>ABBINDIA</t>
        </is>
      </c>
      <c r="B16956" s="8" t="n">
        <v>41439</v>
      </c>
      <c r="C16956" t="n">
        <v>530.5873</v>
      </c>
      <c r="D16956" t="n">
        <v>542.6971</v>
      </c>
      <c r="E16956" t="n">
        <v>530.5873</v>
      </c>
      <c r="F16956" t="n">
        <v>535.6106</v>
      </c>
      <c r="G16956" t="n">
        <v>25870</v>
      </c>
      <c r="H16956" s="8" t="n">
        <v>41452</v>
      </c>
    </row>
    <row r="16957">
      <c r="A16957" t="inlineStr">
        <is>
          <t>ABBINDIA</t>
        </is>
      </c>
      <c r="B16957" s="8" t="n">
        <v>41442</v>
      </c>
      <c r="C16957" t="n">
        <v>538.212</v>
      </c>
      <c r="D16957" t="n">
        <v>565.1226</v>
      </c>
      <c r="E16957" t="n">
        <v>530.3631</v>
      </c>
      <c r="F16957" t="n">
        <v>551.3085</v>
      </c>
      <c r="G16957" t="n">
        <v>112389</v>
      </c>
      <c r="H16957" s="8" t="n">
        <v>41452</v>
      </c>
    </row>
    <row r="16958">
      <c r="A16958" t="inlineStr">
        <is>
          <t>ABBINDIA</t>
        </is>
      </c>
      <c r="B16958" s="8" t="n">
        <v>41443</v>
      </c>
      <c r="C16958" t="n">
        <v>553.1025</v>
      </c>
      <c r="D16958" t="n">
        <v>568.2622</v>
      </c>
      <c r="E16958" t="n">
        <v>549.9181</v>
      </c>
      <c r="F16958" t="n">
        <v>552.5643</v>
      </c>
      <c r="G16958" t="n">
        <v>96262</v>
      </c>
      <c r="H16958" s="8" t="n">
        <v>41452</v>
      </c>
    </row>
    <row r="16959">
      <c r="A16959" t="inlineStr">
        <is>
          <t>ABBINDIA</t>
        </is>
      </c>
      <c r="B16959" s="8" t="n">
        <v>41444</v>
      </c>
      <c r="C16959" t="n">
        <v>555.659</v>
      </c>
      <c r="D16959" t="n">
        <v>558.8434999999999</v>
      </c>
      <c r="E16959" t="n">
        <v>547.1822</v>
      </c>
      <c r="F16959" t="n">
        <v>552.654</v>
      </c>
      <c r="G16959" t="n">
        <v>33235</v>
      </c>
      <c r="H16959" s="8" t="n">
        <v>41452</v>
      </c>
    </row>
    <row r="16960">
      <c r="A16960" t="inlineStr">
        <is>
          <t>ABBINDIA</t>
        </is>
      </c>
      <c r="B16960" s="8" t="n">
        <v>41445</v>
      </c>
      <c r="C16960" t="n">
        <v>547.1822</v>
      </c>
      <c r="D16960" t="n">
        <v>547.1822</v>
      </c>
      <c r="E16960" t="n">
        <v>525.6537</v>
      </c>
      <c r="F16960" t="n">
        <v>528.7933</v>
      </c>
      <c r="G16960" t="n">
        <v>62788</v>
      </c>
      <c r="H16960" s="8" t="n">
        <v>41452</v>
      </c>
    </row>
    <row r="16961">
      <c r="A16961" t="inlineStr">
        <is>
          <t>ABBINDIA</t>
        </is>
      </c>
      <c r="B16961" s="8" t="n">
        <v>41446</v>
      </c>
      <c r="C16961" t="n">
        <v>524.4426999999999</v>
      </c>
      <c r="D16961" t="n">
        <v>552.9231</v>
      </c>
      <c r="E16961" t="n">
        <v>520.2716</v>
      </c>
      <c r="F16961" t="n">
        <v>547.2719</v>
      </c>
      <c r="G16961" t="n">
        <v>100027</v>
      </c>
      <c r="H16961" s="8" t="n">
        <v>41452</v>
      </c>
    </row>
    <row r="16962">
      <c r="A16962" t="inlineStr">
        <is>
          <t>ABBINDIA</t>
        </is>
      </c>
      <c r="B16962" s="8" t="n">
        <v>41449</v>
      </c>
      <c r="C16962" t="n">
        <v>546.0161000000001</v>
      </c>
      <c r="D16962" t="n">
        <v>547.1822</v>
      </c>
      <c r="E16962" t="n">
        <v>522.9627</v>
      </c>
      <c r="F16962" t="n">
        <v>524.1288</v>
      </c>
      <c r="G16962" t="n">
        <v>38436</v>
      </c>
      <c r="H16962" s="8" t="n">
        <v>41452</v>
      </c>
    </row>
    <row r="16963">
      <c r="A16963" t="inlineStr">
        <is>
          <t>ABBINDIA</t>
        </is>
      </c>
      <c r="B16963" s="8" t="n">
        <v>41450</v>
      </c>
      <c r="C16963" t="n">
        <v>527.8066</v>
      </c>
      <c r="D16963" t="n">
        <v>531.0358</v>
      </c>
      <c r="E16963" t="n">
        <v>520.2716</v>
      </c>
      <c r="F16963" t="n">
        <v>522.4244</v>
      </c>
      <c r="G16963" t="n">
        <v>43820</v>
      </c>
      <c r="H16963" s="8" t="n">
        <v>41452</v>
      </c>
    </row>
    <row r="16964">
      <c r="A16964" t="inlineStr">
        <is>
          <t>ABBINDIA</t>
        </is>
      </c>
      <c r="B16964" s="8" t="n">
        <v>41451</v>
      </c>
      <c r="C16964" t="n">
        <v>523.1869</v>
      </c>
      <c r="D16964" t="n">
        <v>531.0358</v>
      </c>
      <c r="E16964" t="n">
        <v>516.7284</v>
      </c>
      <c r="F16964" t="n">
        <v>519.1952</v>
      </c>
      <c r="G16964" t="n">
        <v>31571</v>
      </c>
      <c r="H16964" s="8" t="n">
        <v>41452</v>
      </c>
    </row>
    <row r="16965">
      <c r="A16965" t="inlineStr">
        <is>
          <t>ABBINDIA</t>
        </is>
      </c>
      <c r="B16965" s="8" t="n">
        <v>41452</v>
      </c>
      <c r="C16965" t="n">
        <v>520.451</v>
      </c>
      <c r="D16965" t="n">
        <v>529.2418</v>
      </c>
      <c r="E16965" t="n">
        <v>520.3613</v>
      </c>
      <c r="F16965" t="n">
        <v>521.9311</v>
      </c>
      <c r="G16965" t="n">
        <v>14411</v>
      </c>
      <c r="H16965" s="8" t="n">
        <v>41452</v>
      </c>
    </row>
    <row r="16966">
      <c r="A16966" t="inlineStr">
        <is>
          <t>ABBINDIA</t>
        </is>
      </c>
      <c r="B16966" s="8" t="n">
        <v>41453</v>
      </c>
      <c r="C16966" t="n">
        <v>522.873</v>
      </c>
      <c r="D16966" t="n">
        <v>553.4613000000001</v>
      </c>
      <c r="E16966" t="n">
        <v>522.873</v>
      </c>
      <c r="F16966" t="n">
        <v>549.2902</v>
      </c>
      <c r="G16966" t="n">
        <v>161610</v>
      </c>
      <c r="H16966" s="8" t="n">
        <v>41480</v>
      </c>
    </row>
    <row r="16967">
      <c r="A16967" t="inlineStr">
        <is>
          <t>ABBINDIA</t>
        </is>
      </c>
      <c r="B16967" s="8" t="n">
        <v>41456</v>
      </c>
      <c r="C16967" t="n">
        <v>550.6806</v>
      </c>
      <c r="D16967" t="n">
        <v>560.5925999999999</v>
      </c>
      <c r="E16967" t="n">
        <v>547.2719</v>
      </c>
      <c r="F16967" t="n">
        <v>557.7670000000001</v>
      </c>
      <c r="G16967" t="n">
        <v>60750</v>
      </c>
      <c r="H16967" s="8" t="n">
        <v>41480</v>
      </c>
    </row>
    <row r="16968">
      <c r="A16968" t="inlineStr">
        <is>
          <t>ABBINDIA</t>
        </is>
      </c>
      <c r="B16968" s="8" t="n">
        <v>41457</v>
      </c>
      <c r="C16968" t="n">
        <v>557.9464</v>
      </c>
      <c r="D16968" t="n">
        <v>563.1492</v>
      </c>
      <c r="E16968" t="n">
        <v>549.8733</v>
      </c>
      <c r="F16968" t="n">
        <v>555.076</v>
      </c>
      <c r="G16968" t="n">
        <v>28149</v>
      </c>
      <c r="H16968" s="8" t="n">
        <v>41480</v>
      </c>
    </row>
    <row r="16969">
      <c r="A16969" t="inlineStr">
        <is>
          <t>ABBINDIA</t>
        </is>
      </c>
      <c r="B16969" s="8" t="n">
        <v>41458</v>
      </c>
      <c r="C16969" t="n">
        <v>552.5643</v>
      </c>
      <c r="D16969" t="n">
        <v>557.9016</v>
      </c>
      <c r="E16969" t="n">
        <v>539.3333</v>
      </c>
      <c r="F16969" t="n">
        <v>544.3117</v>
      </c>
      <c r="G16969" t="n">
        <v>24838</v>
      </c>
      <c r="H16969" s="8" t="n">
        <v>41480</v>
      </c>
    </row>
    <row r="16970">
      <c r="A16970" t="inlineStr">
        <is>
          <t>ABBINDIA</t>
        </is>
      </c>
      <c r="B16970" s="8" t="n">
        <v>41459</v>
      </c>
      <c r="C16970" t="n">
        <v>550.3665999999999</v>
      </c>
      <c r="D16970" t="n">
        <v>550.3665999999999</v>
      </c>
      <c r="E16970" t="n">
        <v>538.212</v>
      </c>
      <c r="F16970" t="n">
        <v>541.0825</v>
      </c>
      <c r="G16970" t="n">
        <v>24497</v>
      </c>
      <c r="H16970" s="8" t="n">
        <v>41480</v>
      </c>
    </row>
    <row r="16971">
      <c r="A16971" t="inlineStr">
        <is>
          <t>ABBINDIA</t>
        </is>
      </c>
      <c r="B16971" s="8" t="n">
        <v>41460</v>
      </c>
      <c r="C16971" t="n">
        <v>546.4646</v>
      </c>
      <c r="D16971" t="n">
        <v>550.5012</v>
      </c>
      <c r="E16971" t="n">
        <v>531.1255</v>
      </c>
      <c r="F16971" t="n">
        <v>534.7136</v>
      </c>
      <c r="G16971" t="n">
        <v>41490</v>
      </c>
      <c r="H16971" s="8" t="n">
        <v>41480</v>
      </c>
    </row>
    <row r="16972">
      <c r="A16972" t="inlineStr">
        <is>
          <t>ABBINDIA</t>
        </is>
      </c>
      <c r="B16972" s="8" t="n">
        <v>41463</v>
      </c>
      <c r="C16972" t="n">
        <v>533.6372</v>
      </c>
      <c r="D16972" t="n">
        <v>533.6372</v>
      </c>
      <c r="E16972" t="n">
        <v>520.3165</v>
      </c>
      <c r="F16972" t="n">
        <v>528.8381000000001</v>
      </c>
      <c r="G16972" t="n">
        <v>45757</v>
      </c>
      <c r="H16972" s="8" t="n">
        <v>41480</v>
      </c>
    </row>
    <row r="16973">
      <c r="A16973" t="inlineStr">
        <is>
          <t>ABBINDIA</t>
        </is>
      </c>
      <c r="B16973" s="8" t="n">
        <v>41464</v>
      </c>
      <c r="C16973" t="n">
        <v>536.418</v>
      </c>
      <c r="D16973" t="n">
        <v>544.8499</v>
      </c>
      <c r="E16973" t="n">
        <v>531.0358</v>
      </c>
      <c r="F16973" t="n">
        <v>533.3681</v>
      </c>
      <c r="G16973" t="n">
        <v>52452</v>
      </c>
      <c r="H16973" s="8" t="n">
        <v>41480</v>
      </c>
    </row>
    <row r="16974">
      <c r="A16974" t="inlineStr">
        <is>
          <t>ABBINDIA</t>
        </is>
      </c>
      <c r="B16974" s="8" t="n">
        <v>41465</v>
      </c>
      <c r="C16974" t="n">
        <v>537.3150000000001</v>
      </c>
      <c r="D16974" t="n">
        <v>539.109</v>
      </c>
      <c r="E16974" t="n">
        <v>527.3132000000001</v>
      </c>
      <c r="F16974" t="n">
        <v>528.9727</v>
      </c>
      <c r="G16974" t="n">
        <v>26933</v>
      </c>
      <c r="H16974" s="8" t="n">
        <v>41480</v>
      </c>
    </row>
    <row r="16975">
      <c r="A16975" t="inlineStr">
        <is>
          <t>ABBINDIA</t>
        </is>
      </c>
      <c r="B16975" s="8" t="n">
        <v>41466</v>
      </c>
      <c r="C16975" t="n">
        <v>534.6239</v>
      </c>
      <c r="D16975" t="n">
        <v>542.6074</v>
      </c>
      <c r="E16975" t="n">
        <v>531.0358</v>
      </c>
      <c r="F16975" t="n">
        <v>533.682</v>
      </c>
      <c r="G16975" t="n">
        <v>34821</v>
      </c>
      <c r="H16975" s="8" t="n">
        <v>41480</v>
      </c>
    </row>
    <row r="16976">
      <c r="A16976" t="inlineStr">
        <is>
          <t>ABBINDIA</t>
        </is>
      </c>
      <c r="B16976" s="8" t="n">
        <v>41467</v>
      </c>
      <c r="C16976" t="n">
        <v>537.2701</v>
      </c>
      <c r="D16976" t="n">
        <v>553.1922</v>
      </c>
      <c r="E16976" t="n">
        <v>531.9329</v>
      </c>
      <c r="F16976" t="n">
        <v>549.7836</v>
      </c>
      <c r="G16976" t="n">
        <v>175247</v>
      </c>
      <c r="H16976" s="8" t="n">
        <v>41480</v>
      </c>
    </row>
    <row r="16977">
      <c r="A16977" t="inlineStr">
        <is>
          <t>ABBINDIA</t>
        </is>
      </c>
      <c r="B16977" s="8" t="n">
        <v>41470</v>
      </c>
      <c r="C16977" t="n">
        <v>548.9761999999999</v>
      </c>
      <c r="D16977" t="n">
        <v>548.9761999999999</v>
      </c>
      <c r="E16977" t="n">
        <v>536.418</v>
      </c>
      <c r="F16977" t="n">
        <v>539.8715</v>
      </c>
      <c r="G16977" t="n">
        <v>41887</v>
      </c>
      <c r="H16977" s="8" t="n">
        <v>41480</v>
      </c>
    </row>
    <row r="16978">
      <c r="A16978" t="inlineStr">
        <is>
          <t>ABBINDIA</t>
        </is>
      </c>
      <c r="B16978" s="8" t="n">
        <v>41471</v>
      </c>
      <c r="C16978" t="n">
        <v>529.2418</v>
      </c>
      <c r="D16978" t="n">
        <v>548.9761999999999</v>
      </c>
      <c r="E16978" t="n">
        <v>529.2418</v>
      </c>
      <c r="F16978" t="n">
        <v>536.5077</v>
      </c>
      <c r="G16978" t="n">
        <v>54176</v>
      </c>
      <c r="H16978" s="8" t="n">
        <v>41480</v>
      </c>
    </row>
    <row r="16979">
      <c r="A16979" t="inlineStr">
        <is>
          <t>ABBINDIA</t>
        </is>
      </c>
      <c r="B16979" s="8" t="n">
        <v>41472</v>
      </c>
      <c r="C16979" t="n">
        <v>540.006</v>
      </c>
      <c r="D16979" t="n">
        <v>548.4829</v>
      </c>
      <c r="E16979" t="n">
        <v>515.8314</v>
      </c>
      <c r="F16979" t="n">
        <v>518.4327</v>
      </c>
      <c r="G16979" t="n">
        <v>79503</v>
      </c>
      <c r="H16979" s="8" t="n">
        <v>41480</v>
      </c>
    </row>
    <row r="16980">
      <c r="A16980" t="inlineStr">
        <is>
          <t>ABBINDIA</t>
        </is>
      </c>
      <c r="B16980" s="8" t="n">
        <v>41473</v>
      </c>
      <c r="C16980" t="n">
        <v>516.9078</v>
      </c>
      <c r="D16980" t="n">
        <v>527.3581</v>
      </c>
      <c r="E16980" t="n">
        <v>516.9078</v>
      </c>
      <c r="F16980" t="n">
        <v>523.456</v>
      </c>
      <c r="G16980" t="n">
        <v>33238</v>
      </c>
      <c r="H16980" s="8" t="n">
        <v>41480</v>
      </c>
    </row>
    <row r="16981">
      <c r="A16981" t="inlineStr">
        <is>
          <t>ABBINDIA</t>
        </is>
      </c>
      <c r="B16981" s="8" t="n">
        <v>41474</v>
      </c>
      <c r="C16981" t="n">
        <v>524.7567</v>
      </c>
      <c r="D16981" t="n">
        <v>530.1387999999999</v>
      </c>
      <c r="E16981" t="n">
        <v>518.657</v>
      </c>
      <c r="F16981" t="n">
        <v>521.4826</v>
      </c>
      <c r="G16981" t="n">
        <v>30707</v>
      </c>
      <c r="H16981" s="8" t="n">
        <v>41480</v>
      </c>
    </row>
    <row r="16982">
      <c r="A16982" t="inlineStr">
        <is>
          <t>ABBINDIA</t>
        </is>
      </c>
      <c r="B16982" s="8" t="n">
        <v>41477</v>
      </c>
      <c r="C16982" t="n">
        <v>522.0208</v>
      </c>
      <c r="D16982" t="n">
        <v>526.9095</v>
      </c>
      <c r="E16982" t="n">
        <v>516.6835</v>
      </c>
      <c r="F16982" t="n">
        <v>519.3297</v>
      </c>
      <c r="G16982" t="n">
        <v>27611</v>
      </c>
      <c r="H16982" s="8" t="n">
        <v>41480</v>
      </c>
    </row>
    <row r="16983">
      <c r="A16983" t="inlineStr">
        <is>
          <t>ABBINDIA</t>
        </is>
      </c>
      <c r="B16983" s="8" t="n">
        <v>41478</v>
      </c>
      <c r="C16983" t="n">
        <v>520.451</v>
      </c>
      <c r="D16983" t="n">
        <v>524.4426999999999</v>
      </c>
      <c r="E16983" t="n">
        <v>511.3014</v>
      </c>
      <c r="F16983" t="n">
        <v>513.9924999999999</v>
      </c>
      <c r="G16983" t="n">
        <v>25833</v>
      </c>
      <c r="H16983" s="8" t="n">
        <v>41480</v>
      </c>
    </row>
    <row r="16984">
      <c r="A16984" t="inlineStr">
        <is>
          <t>ABBINDIA</t>
        </is>
      </c>
      <c r="B16984" s="8" t="n">
        <v>41479</v>
      </c>
      <c r="C16984" t="n">
        <v>511.3911</v>
      </c>
      <c r="D16984" t="n">
        <v>513.0954</v>
      </c>
      <c r="E16984" t="n">
        <v>499.7747</v>
      </c>
      <c r="F16984" t="n">
        <v>503.4076</v>
      </c>
      <c r="G16984" t="n">
        <v>24763</v>
      </c>
      <c r="H16984" s="8" t="n">
        <v>41480</v>
      </c>
    </row>
    <row r="16985">
      <c r="A16985" t="inlineStr">
        <is>
          <t>ABBINDIA</t>
        </is>
      </c>
      <c r="B16985" s="8" t="n">
        <v>41480</v>
      </c>
      <c r="C16985" t="n">
        <v>501.0754</v>
      </c>
      <c r="D16985" t="n">
        <v>501.3445</v>
      </c>
      <c r="E16985" t="n">
        <v>487.037</v>
      </c>
      <c r="F16985" t="n">
        <v>489.5038</v>
      </c>
      <c r="G16985" t="n">
        <v>34873</v>
      </c>
      <c r="H16985" s="8" t="n">
        <v>41480</v>
      </c>
    </row>
    <row r="16986">
      <c r="A16986" t="inlineStr">
        <is>
          <t>ABBINDIA</t>
        </is>
      </c>
      <c r="B16986" s="8" t="n">
        <v>41481</v>
      </c>
      <c r="C16986" t="n">
        <v>490.6699</v>
      </c>
      <c r="D16986" t="n">
        <v>494.258</v>
      </c>
      <c r="E16986" t="n">
        <v>479.9057</v>
      </c>
      <c r="F16986" t="n">
        <v>483.1798</v>
      </c>
      <c r="G16986" t="n">
        <v>24037</v>
      </c>
      <c r="H16986" s="8" t="n">
        <v>41515</v>
      </c>
    </row>
    <row r="16987">
      <c r="A16987" t="inlineStr">
        <is>
          <t>ABBINDIA</t>
        </is>
      </c>
      <c r="B16987" s="8" t="n">
        <v>41484</v>
      </c>
      <c r="C16987" t="n">
        <v>483.1798</v>
      </c>
      <c r="D16987" t="n">
        <v>484.2562</v>
      </c>
      <c r="E16987" t="n">
        <v>467.3474</v>
      </c>
      <c r="F16987" t="n">
        <v>469.9936</v>
      </c>
      <c r="G16987" t="n">
        <v>15653</v>
      </c>
      <c r="H16987" s="8" t="n">
        <v>41515</v>
      </c>
    </row>
    <row r="16988">
      <c r="A16988" t="inlineStr">
        <is>
          <t>ABBINDIA</t>
        </is>
      </c>
      <c r="B16988" s="8" t="n">
        <v>41485</v>
      </c>
      <c r="C16988" t="n">
        <v>466.4504</v>
      </c>
      <c r="D16988" t="n">
        <v>469.9936</v>
      </c>
      <c r="E16988" t="n">
        <v>446.716</v>
      </c>
      <c r="F16988" t="n">
        <v>449.5416</v>
      </c>
      <c r="G16988" t="n">
        <v>32092</v>
      </c>
      <c r="H16988" s="8" t="n">
        <v>41515</v>
      </c>
    </row>
    <row r="16989">
      <c r="A16989" t="inlineStr">
        <is>
          <t>ABBINDIA</t>
        </is>
      </c>
      <c r="B16989" s="8" t="n">
        <v>41486</v>
      </c>
      <c r="C16989" t="n">
        <v>451.2011</v>
      </c>
      <c r="D16989" t="n">
        <v>453.5333</v>
      </c>
      <c r="E16989" t="n">
        <v>435.9517</v>
      </c>
      <c r="F16989" t="n">
        <v>448.3754</v>
      </c>
      <c r="G16989" t="n">
        <v>25960</v>
      </c>
      <c r="H16989" s="8" t="n">
        <v>41515</v>
      </c>
    </row>
    <row r="16990">
      <c r="A16990" t="inlineStr">
        <is>
          <t>ABBINDIA</t>
        </is>
      </c>
      <c r="B16990" s="8" t="n">
        <v>41487</v>
      </c>
      <c r="C16990" t="n">
        <v>448.51</v>
      </c>
      <c r="D16990" t="n">
        <v>460.1713</v>
      </c>
      <c r="E16990" t="n">
        <v>432.0497</v>
      </c>
      <c r="F16990" t="n">
        <v>441.7824</v>
      </c>
      <c r="G16990" t="n">
        <v>24998</v>
      </c>
      <c r="H16990" s="8" t="n">
        <v>41515</v>
      </c>
    </row>
    <row r="16991">
      <c r="A16991" t="inlineStr">
        <is>
          <t>ABBINDIA</t>
        </is>
      </c>
      <c r="B16991" s="8" t="n">
        <v>41488</v>
      </c>
      <c r="C16991" t="n">
        <v>440.4368</v>
      </c>
      <c r="D16991" t="n">
        <v>446.716</v>
      </c>
      <c r="E16991" t="n">
        <v>432.4085</v>
      </c>
      <c r="F16991" t="n">
        <v>434.1577</v>
      </c>
      <c r="G16991" t="n">
        <v>22509</v>
      </c>
      <c r="H16991" s="8" t="n">
        <v>41515</v>
      </c>
    </row>
    <row r="16992">
      <c r="A16992" t="inlineStr">
        <is>
          <t>ABBINDIA</t>
        </is>
      </c>
      <c r="B16992" s="8" t="n">
        <v>41491</v>
      </c>
      <c r="C16992" t="n">
        <v>430.5696</v>
      </c>
      <c r="D16992" t="n">
        <v>437.7906</v>
      </c>
      <c r="E16992" t="n">
        <v>417.5628</v>
      </c>
      <c r="F16992" t="n">
        <v>426.9367</v>
      </c>
      <c r="G16992" t="n">
        <v>19488</v>
      </c>
      <c r="H16992" s="8" t="n">
        <v>41515</v>
      </c>
    </row>
    <row r="16993">
      <c r="A16993" t="inlineStr">
        <is>
          <t>ABBINDIA</t>
        </is>
      </c>
      <c r="B16993" s="8" t="n">
        <v>41492</v>
      </c>
      <c r="C16993" t="n">
        <v>423.8868</v>
      </c>
      <c r="D16993" t="n">
        <v>425.6808</v>
      </c>
      <c r="E16993" t="n">
        <v>415.5894</v>
      </c>
      <c r="F16993" t="n">
        <v>419.312</v>
      </c>
      <c r="G16993" t="n">
        <v>28081</v>
      </c>
      <c r="H16993" s="8" t="n">
        <v>41515</v>
      </c>
    </row>
    <row r="16994">
      <c r="A16994" t="inlineStr">
        <is>
          <t>ABBINDIA</t>
        </is>
      </c>
      <c r="B16994" s="8" t="n">
        <v>41493</v>
      </c>
      <c r="C16994" t="n">
        <v>417.1143</v>
      </c>
      <c r="D16994" t="n">
        <v>435.0547</v>
      </c>
      <c r="E16994" t="n">
        <v>417.1143</v>
      </c>
      <c r="F16994" t="n">
        <v>427.9682</v>
      </c>
      <c r="G16994" t="n">
        <v>22587</v>
      </c>
      <c r="H16994" s="8" t="n">
        <v>41515</v>
      </c>
    </row>
    <row r="16995">
      <c r="A16995" t="inlineStr">
        <is>
          <t>ABBINDIA</t>
        </is>
      </c>
      <c r="B16995" s="8" t="n">
        <v>41494</v>
      </c>
      <c r="C16995" t="n">
        <v>425.4117</v>
      </c>
      <c r="D16995" t="n">
        <v>447.613</v>
      </c>
      <c r="E16995" t="n">
        <v>425.1875</v>
      </c>
      <c r="F16995" t="n">
        <v>443.98</v>
      </c>
      <c r="G16995" t="n">
        <v>38845</v>
      </c>
      <c r="H16995" s="8" t="n">
        <v>41515</v>
      </c>
    </row>
    <row r="16996">
      <c r="A16996" t="inlineStr">
        <is>
          <t>ABBINDIA</t>
        </is>
      </c>
      <c r="B16996" s="8" t="n">
        <v>41495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s="8" t="n">
        <v>41515</v>
      </c>
    </row>
    <row r="16997">
      <c r="A16997" t="inlineStr">
        <is>
          <t>ABBINDIA</t>
        </is>
      </c>
      <c r="B16997" s="8" t="n">
        <v>41498</v>
      </c>
      <c r="C16997" t="n">
        <v>439.5398</v>
      </c>
      <c r="D16997" t="n">
        <v>463.6248</v>
      </c>
      <c r="E16997" t="n">
        <v>429.0447</v>
      </c>
      <c r="F16997" t="n">
        <v>447.0299</v>
      </c>
      <c r="G16997" t="n">
        <v>70594</v>
      </c>
      <c r="H16997" s="8" t="n">
        <v>41515</v>
      </c>
    </row>
    <row r="16998">
      <c r="A16998" t="inlineStr">
        <is>
          <t>ABBINDIA</t>
        </is>
      </c>
      <c r="B16998" s="8" t="n">
        <v>41499</v>
      </c>
      <c r="C16998" t="n">
        <v>443.1279</v>
      </c>
      <c r="D16998" t="n">
        <v>452.726</v>
      </c>
      <c r="E16998" t="n">
        <v>440.4368</v>
      </c>
      <c r="F16998" t="n">
        <v>443.3073</v>
      </c>
      <c r="G16998" t="n">
        <v>32036</v>
      </c>
      <c r="H16998" s="8" t="n">
        <v>41515</v>
      </c>
    </row>
    <row r="16999">
      <c r="A16999" t="inlineStr">
        <is>
          <t>ABBINDIA</t>
        </is>
      </c>
      <c r="B16999" s="8" t="n">
        <v>41500</v>
      </c>
      <c r="C16999" t="n">
        <v>441.3338</v>
      </c>
      <c r="D16999" t="n">
        <v>447.3439</v>
      </c>
      <c r="E16999" t="n">
        <v>433.7092</v>
      </c>
      <c r="F16999" t="n">
        <v>436.5348</v>
      </c>
      <c r="G16999" t="n">
        <v>45687</v>
      </c>
      <c r="H16999" s="8" t="n">
        <v>41515</v>
      </c>
    </row>
    <row r="17000">
      <c r="A17000" t="inlineStr">
        <is>
          <t>ABBINDIA</t>
        </is>
      </c>
      <c r="B17000" s="8" t="n">
        <v>41501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s="8" t="n">
        <v>41515</v>
      </c>
    </row>
    <row r="17001">
      <c r="A17001" t="inlineStr">
        <is>
          <t>ABBINDIA</t>
        </is>
      </c>
      <c r="B17001" s="8" t="n">
        <v>41502</v>
      </c>
      <c r="C17001" t="n">
        <v>435.9517</v>
      </c>
      <c r="D17001" t="n">
        <v>440.4368</v>
      </c>
      <c r="E17001" t="n">
        <v>421.5994</v>
      </c>
      <c r="F17001" t="n">
        <v>427.43</v>
      </c>
      <c r="G17001" t="n">
        <v>23594</v>
      </c>
      <c r="H17001" s="8" t="n">
        <v>41515</v>
      </c>
    </row>
    <row r="17002">
      <c r="A17002" t="inlineStr">
        <is>
          <t>ABBINDIA</t>
        </is>
      </c>
      <c r="B17002" s="8" t="n">
        <v>41505</v>
      </c>
      <c r="C17002" t="n">
        <v>422.4964</v>
      </c>
      <c r="D17002" t="n">
        <v>435.3687</v>
      </c>
      <c r="E17002" t="n">
        <v>399.1739</v>
      </c>
      <c r="F17002" t="n">
        <v>421.5994</v>
      </c>
      <c r="G17002" t="n">
        <v>34031</v>
      </c>
      <c r="H17002" s="8" t="n">
        <v>41515</v>
      </c>
    </row>
    <row r="17003">
      <c r="A17003" t="inlineStr">
        <is>
          <t>ABBINDIA</t>
        </is>
      </c>
      <c r="B17003" s="8" t="n">
        <v>41506</v>
      </c>
      <c r="C17003" t="n">
        <v>417.6077</v>
      </c>
      <c r="D17003" t="n">
        <v>426.0845</v>
      </c>
      <c r="E17003" t="n">
        <v>385.7186</v>
      </c>
      <c r="F17003" t="n">
        <v>417.5628</v>
      </c>
      <c r="G17003" t="n">
        <v>24802</v>
      </c>
      <c r="H17003" s="8" t="n">
        <v>41515</v>
      </c>
    </row>
    <row r="17004">
      <c r="A17004" t="inlineStr">
        <is>
          <t>ABBINDIA</t>
        </is>
      </c>
      <c r="B17004" s="8" t="n">
        <v>41507</v>
      </c>
      <c r="C17004" t="n">
        <v>423.3934</v>
      </c>
      <c r="D17004" t="n">
        <v>430.1211</v>
      </c>
      <c r="E17004" t="n">
        <v>414.5129</v>
      </c>
      <c r="F17004" t="n">
        <v>416.5312</v>
      </c>
      <c r="G17004" t="n">
        <v>17308</v>
      </c>
      <c r="H17004" s="8" t="n">
        <v>41515</v>
      </c>
    </row>
    <row r="17005">
      <c r="A17005" t="inlineStr">
        <is>
          <t>ABBINDIA</t>
        </is>
      </c>
      <c r="B17005" s="8" t="n">
        <v>41508</v>
      </c>
      <c r="C17005" t="n">
        <v>412.7638</v>
      </c>
      <c r="D17005" t="n">
        <v>433.8886</v>
      </c>
      <c r="E17005" t="n">
        <v>408.2787</v>
      </c>
      <c r="F17005" t="n">
        <v>419.1774</v>
      </c>
      <c r="G17005" t="n">
        <v>29120</v>
      </c>
      <c r="H17005" s="8" t="n">
        <v>41515</v>
      </c>
    </row>
    <row r="17006">
      <c r="A17006" t="inlineStr">
        <is>
          <t>ABBINDIA</t>
        </is>
      </c>
      <c r="B17006" s="8" t="n">
        <v>41509</v>
      </c>
      <c r="C17006" t="n">
        <v>421.5994</v>
      </c>
      <c r="D17006" t="n">
        <v>439.4501</v>
      </c>
      <c r="E17006" t="n">
        <v>419.4017</v>
      </c>
      <c r="F17006" t="n">
        <v>429.9865</v>
      </c>
      <c r="G17006" t="n">
        <v>62456</v>
      </c>
      <c r="H17006" s="8" t="n">
        <v>41515</v>
      </c>
    </row>
    <row r="17007">
      <c r="A17007" t="inlineStr">
        <is>
          <t>ABBINDIA</t>
        </is>
      </c>
      <c r="B17007" s="8" t="n">
        <v>41512</v>
      </c>
      <c r="C17007" t="n">
        <v>427.43</v>
      </c>
      <c r="D17007" t="n">
        <v>446.0432</v>
      </c>
      <c r="E17007" t="n">
        <v>427.43</v>
      </c>
      <c r="F17007" t="n">
        <v>437.2524</v>
      </c>
      <c r="G17007" t="n">
        <v>55584</v>
      </c>
      <c r="H17007" s="8" t="n">
        <v>41515</v>
      </c>
    </row>
    <row r="17008">
      <c r="A17008" t="inlineStr">
        <is>
          <t>ABBINDIA</t>
        </is>
      </c>
      <c r="B17008" s="8" t="n">
        <v>41513</v>
      </c>
      <c r="C17008" t="n">
        <v>433.2158</v>
      </c>
      <c r="D17008" t="n">
        <v>436.8487</v>
      </c>
      <c r="E17008" t="n">
        <v>419.8054</v>
      </c>
      <c r="F17008" t="n">
        <v>421.7788</v>
      </c>
      <c r="G17008" t="n">
        <v>33022</v>
      </c>
      <c r="H17008" s="8" t="n">
        <v>41515</v>
      </c>
    </row>
    <row r="17009">
      <c r="A17009" t="inlineStr">
        <is>
          <t>ABBINDIA</t>
        </is>
      </c>
      <c r="B17009" s="8" t="n">
        <v>41514</v>
      </c>
      <c r="C17009" t="n">
        <v>418.0113</v>
      </c>
      <c r="D17009" t="n">
        <v>418.8186</v>
      </c>
      <c r="E17009" t="n">
        <v>405.5427</v>
      </c>
      <c r="F17009" t="n">
        <v>409.2654</v>
      </c>
      <c r="G17009" t="n">
        <v>35551</v>
      </c>
      <c r="H17009" s="8" t="n">
        <v>41515</v>
      </c>
    </row>
    <row r="17010">
      <c r="A17010" t="inlineStr">
        <is>
          <t>ABBINDIA</t>
        </is>
      </c>
      <c r="B17010" s="8" t="n">
        <v>41515</v>
      </c>
      <c r="C17010" t="n">
        <v>413.5262</v>
      </c>
      <c r="D17010" t="n">
        <v>414.4232</v>
      </c>
      <c r="E17010" t="n">
        <v>406.3501</v>
      </c>
      <c r="F17010" t="n">
        <v>408.6375</v>
      </c>
      <c r="G17010" t="n">
        <v>23849</v>
      </c>
      <c r="H17010" s="8" t="n">
        <v>41515</v>
      </c>
    </row>
    <row r="17011">
      <c r="A17011" t="inlineStr">
        <is>
          <t>ABBINDIA</t>
        </is>
      </c>
      <c r="B17011" s="8" t="n">
        <v>41516</v>
      </c>
      <c r="C17011" t="n">
        <v>412.5395</v>
      </c>
      <c r="D17011" t="n">
        <v>414.4232</v>
      </c>
      <c r="E17011" t="n">
        <v>400.9679</v>
      </c>
      <c r="F17011" t="n">
        <v>402.2686</v>
      </c>
      <c r="G17011" t="n">
        <v>38680</v>
      </c>
      <c r="H17011" s="8" t="n">
        <v>41543</v>
      </c>
    </row>
    <row r="17012">
      <c r="A17012" t="inlineStr">
        <is>
          <t>ABBINDIA</t>
        </is>
      </c>
      <c r="B17012" s="8" t="n">
        <v>41519</v>
      </c>
      <c r="C17012" t="n">
        <v>400.0709</v>
      </c>
      <c r="D17012" t="n">
        <v>410.6558</v>
      </c>
      <c r="E17012" t="n">
        <v>400.0709</v>
      </c>
      <c r="F17012" t="n">
        <v>408.0544</v>
      </c>
      <c r="G17012" t="n">
        <v>16578</v>
      </c>
      <c r="H17012" s="8" t="n">
        <v>41543</v>
      </c>
    </row>
    <row r="17013">
      <c r="A17013" t="inlineStr">
        <is>
          <t>ABBINDIA</t>
        </is>
      </c>
      <c r="B17013" s="8" t="n">
        <v>41520</v>
      </c>
      <c r="C17013" t="n">
        <v>406.3501</v>
      </c>
      <c r="D17013" t="n">
        <v>411.6873</v>
      </c>
      <c r="E17013" t="n">
        <v>404.3766</v>
      </c>
      <c r="F17013" t="n">
        <v>405.9016</v>
      </c>
      <c r="G17013" t="n">
        <v>19765</v>
      </c>
      <c r="H17013" s="8" t="n">
        <v>41543</v>
      </c>
    </row>
    <row r="17014">
      <c r="A17014" t="inlineStr">
        <is>
          <t>ABBINDIA</t>
        </is>
      </c>
      <c r="B17014" s="8" t="n">
        <v>41521</v>
      </c>
      <c r="C17014" t="n">
        <v>402.0892</v>
      </c>
      <c r="D17014" t="n">
        <v>420.523</v>
      </c>
      <c r="E17014" t="n">
        <v>402.0892</v>
      </c>
      <c r="F17014" t="n">
        <v>415.096</v>
      </c>
      <c r="G17014" t="n">
        <v>41861</v>
      </c>
      <c r="H17014" s="8" t="n">
        <v>41543</v>
      </c>
    </row>
    <row r="17015">
      <c r="A17015" t="inlineStr">
        <is>
          <t>ABBINDIA</t>
        </is>
      </c>
      <c r="B17015" s="8" t="n">
        <v>41522</v>
      </c>
      <c r="C17015" t="n">
        <v>416.3967</v>
      </c>
      <c r="D17015" t="n">
        <v>424.2905</v>
      </c>
      <c r="E17015" t="n">
        <v>416.3967</v>
      </c>
      <c r="F17015" t="n">
        <v>420.5678</v>
      </c>
      <c r="G17015" t="n">
        <v>20157</v>
      </c>
      <c r="H17015" s="8" t="n">
        <v>41543</v>
      </c>
    </row>
    <row r="17016">
      <c r="A17016" t="inlineStr">
        <is>
          <t>ABBINDIA</t>
        </is>
      </c>
      <c r="B17016" s="8" t="n">
        <v>41523</v>
      </c>
      <c r="C17016" t="n">
        <v>417.1143</v>
      </c>
      <c r="D17016" t="n">
        <v>436.6693</v>
      </c>
      <c r="E17016" t="n">
        <v>417.1143</v>
      </c>
      <c r="F17016" t="n">
        <v>426.9367</v>
      </c>
      <c r="G17016" t="n">
        <v>46227</v>
      </c>
      <c r="H17016" s="8" t="n">
        <v>41543</v>
      </c>
    </row>
    <row r="17017">
      <c r="A17017" t="inlineStr">
        <is>
          <t>ABBINDIA</t>
        </is>
      </c>
      <c r="B17017" s="8" t="n">
        <v>41526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s="8" t="n">
        <v>41543</v>
      </c>
    </row>
    <row r="17018">
      <c r="A17018" t="inlineStr">
        <is>
          <t>ABBINDIA</t>
        </is>
      </c>
      <c r="B17018" s="8" t="n">
        <v>41527</v>
      </c>
      <c r="C17018" t="n">
        <v>428.0579</v>
      </c>
      <c r="D17018" t="n">
        <v>527.3581</v>
      </c>
      <c r="E17018" t="n">
        <v>428.0579</v>
      </c>
      <c r="F17018" t="n">
        <v>501.3445</v>
      </c>
      <c r="G17018" t="n">
        <v>752765</v>
      </c>
      <c r="H17018" s="8" t="n">
        <v>41543</v>
      </c>
    </row>
    <row r="17019">
      <c r="A17019" t="inlineStr">
        <is>
          <t>ABBINDIA</t>
        </is>
      </c>
      <c r="B17019" s="8" t="n">
        <v>41528</v>
      </c>
      <c r="C17019" t="n">
        <v>491.567</v>
      </c>
      <c r="D17019" t="n">
        <v>533.682</v>
      </c>
      <c r="E17019" t="n">
        <v>484.3908</v>
      </c>
      <c r="F17019" t="n">
        <v>517.4908</v>
      </c>
      <c r="G17019" t="n">
        <v>371635</v>
      </c>
      <c r="H17019" s="8" t="n">
        <v>41543</v>
      </c>
    </row>
    <row r="17020">
      <c r="A17020" t="inlineStr">
        <is>
          <t>ABBINDIA</t>
        </is>
      </c>
      <c r="B17020" s="8" t="n">
        <v>41529</v>
      </c>
      <c r="C17020" t="n">
        <v>518.4776000000001</v>
      </c>
      <c r="D17020" t="n">
        <v>518.4776000000001</v>
      </c>
      <c r="E17020" t="n">
        <v>488.9656</v>
      </c>
      <c r="F17020" t="n">
        <v>492.6882</v>
      </c>
      <c r="G17020" t="n">
        <v>88096</v>
      </c>
      <c r="H17020" s="8" t="n">
        <v>41543</v>
      </c>
    </row>
    <row r="17021">
      <c r="A17021" t="inlineStr">
        <is>
          <t>ABBINDIA</t>
        </is>
      </c>
      <c r="B17021" s="8" t="n">
        <v>41530</v>
      </c>
      <c r="C17021" t="n">
        <v>495.155</v>
      </c>
      <c r="D17021" t="n">
        <v>515.7865</v>
      </c>
      <c r="E17021" t="n">
        <v>484.6151</v>
      </c>
      <c r="F17021" t="n">
        <v>504.5289</v>
      </c>
      <c r="G17021" t="n">
        <v>115699</v>
      </c>
      <c r="H17021" s="8" t="n">
        <v>41543</v>
      </c>
    </row>
    <row r="17022">
      <c r="A17022" t="inlineStr">
        <is>
          <t>ABBINDIA</t>
        </is>
      </c>
      <c r="B17022" s="8" t="n">
        <v>41533</v>
      </c>
      <c r="C17022" t="n">
        <v>510.225</v>
      </c>
      <c r="D17022" t="n">
        <v>511.8845</v>
      </c>
      <c r="E17022" t="n">
        <v>487.3061</v>
      </c>
      <c r="F17022" t="n">
        <v>490.7596</v>
      </c>
      <c r="G17022" t="n">
        <v>58136</v>
      </c>
      <c r="H17022" s="8" t="n">
        <v>41543</v>
      </c>
    </row>
    <row r="17023">
      <c r="A17023" t="inlineStr">
        <is>
          <t>ABBINDIA</t>
        </is>
      </c>
      <c r="B17023" s="8" t="n">
        <v>41534</v>
      </c>
      <c r="C17023" t="n">
        <v>486.1848</v>
      </c>
      <c r="D17023" t="n">
        <v>509.4177</v>
      </c>
      <c r="E17023" t="n">
        <v>486.1848</v>
      </c>
      <c r="F17023" t="n">
        <v>498.0255</v>
      </c>
      <c r="G17023" t="n">
        <v>70502</v>
      </c>
      <c r="H17023" s="8" t="n">
        <v>41543</v>
      </c>
    </row>
    <row r="17024">
      <c r="A17024" t="inlineStr">
        <is>
          <t>ABBINDIA</t>
        </is>
      </c>
      <c r="B17024" s="8" t="n">
        <v>41535</v>
      </c>
      <c r="C17024" t="n">
        <v>493.4507</v>
      </c>
      <c r="D17024" t="n">
        <v>510.8529</v>
      </c>
      <c r="E17024" t="n">
        <v>493.4507</v>
      </c>
      <c r="F17024" t="n">
        <v>506.7266</v>
      </c>
      <c r="G17024" t="n">
        <v>65598</v>
      </c>
      <c r="H17024" s="8" t="n">
        <v>41543</v>
      </c>
    </row>
    <row r="17025">
      <c r="A17025" t="inlineStr">
        <is>
          <t>ABBINDIA</t>
        </is>
      </c>
      <c r="B17025" s="8" t="n">
        <v>41536</v>
      </c>
      <c r="C17025" t="n">
        <v>511.3911</v>
      </c>
      <c r="D17025" t="n">
        <v>519.3746</v>
      </c>
      <c r="E17025" t="n">
        <v>506.8163</v>
      </c>
      <c r="F17025" t="n">
        <v>510.4492</v>
      </c>
      <c r="G17025" t="n">
        <v>108005</v>
      </c>
      <c r="H17025" s="8" t="n">
        <v>41543</v>
      </c>
    </row>
    <row r="17026">
      <c r="A17026" t="inlineStr">
        <is>
          <t>ABBINDIA</t>
        </is>
      </c>
      <c r="B17026" s="8" t="n">
        <v>41537</v>
      </c>
      <c r="C17026" t="n">
        <v>510.4044</v>
      </c>
      <c r="D17026" t="n">
        <v>514.6204</v>
      </c>
      <c r="E17026" t="n">
        <v>495.3344</v>
      </c>
      <c r="F17026" t="n">
        <v>505.1568</v>
      </c>
      <c r="G17026" t="n">
        <v>60778</v>
      </c>
      <c r="H17026" s="8" t="n">
        <v>41543</v>
      </c>
    </row>
    <row r="17027">
      <c r="A17027" t="inlineStr">
        <is>
          <t>ABBINDIA</t>
        </is>
      </c>
      <c r="B17027" s="8" t="n">
        <v>41540</v>
      </c>
      <c r="C17027" t="n">
        <v>503.2282</v>
      </c>
      <c r="D17027" t="n">
        <v>509.5074</v>
      </c>
      <c r="E17027" t="n">
        <v>495.155</v>
      </c>
      <c r="F17027" t="n">
        <v>499.9989</v>
      </c>
      <c r="G17027" t="n">
        <v>68790</v>
      </c>
      <c r="H17027" s="8" t="n">
        <v>41543</v>
      </c>
    </row>
    <row r="17028">
      <c r="A17028" t="inlineStr">
        <is>
          <t>ABBINDIA</t>
        </is>
      </c>
      <c r="B17028" s="8" t="n">
        <v>41541</v>
      </c>
      <c r="C17028" t="n">
        <v>497.8461</v>
      </c>
      <c r="D17028" t="n">
        <v>505.3362</v>
      </c>
      <c r="E17028" t="n">
        <v>490.8942</v>
      </c>
      <c r="F17028" t="n">
        <v>495.8727</v>
      </c>
      <c r="G17028" t="n">
        <v>25236</v>
      </c>
      <c r="H17028" s="8" t="n">
        <v>41543</v>
      </c>
    </row>
    <row r="17029">
      <c r="A17029" t="inlineStr">
        <is>
          <t>ABBINDIA</t>
        </is>
      </c>
      <c r="B17029" s="8" t="n">
        <v>41542</v>
      </c>
      <c r="C17029" t="n">
        <v>493.675</v>
      </c>
      <c r="D17029" t="n">
        <v>514.8895</v>
      </c>
      <c r="E17029" t="n">
        <v>493.5404</v>
      </c>
      <c r="F17029" t="n">
        <v>506.7266</v>
      </c>
      <c r="G17029" t="n">
        <v>66405</v>
      </c>
      <c r="H17029" s="8" t="n">
        <v>41543</v>
      </c>
    </row>
    <row r="17030">
      <c r="A17030" t="inlineStr">
        <is>
          <t>ABBINDIA</t>
        </is>
      </c>
      <c r="B17030" s="8" t="n">
        <v>41543</v>
      </c>
      <c r="C17030" t="n">
        <v>507.7133</v>
      </c>
      <c r="D17030" t="n">
        <v>518.2982</v>
      </c>
      <c r="E17030" t="n">
        <v>498.7431</v>
      </c>
      <c r="F17030" t="n">
        <v>503.4076</v>
      </c>
      <c r="G17030" t="n">
        <v>45768</v>
      </c>
      <c r="H17030" s="8" t="n">
        <v>41543</v>
      </c>
    </row>
    <row r="17031">
      <c r="A17031" t="inlineStr">
        <is>
          <t>ABBINDIA</t>
        </is>
      </c>
      <c r="B17031" s="8" t="n">
        <v>41544</v>
      </c>
      <c r="C17031" t="n">
        <v>503.4076</v>
      </c>
      <c r="D17031" t="n">
        <v>508.0273</v>
      </c>
      <c r="E17031" t="n">
        <v>490.0869</v>
      </c>
      <c r="F17031" t="n">
        <v>492.5537</v>
      </c>
      <c r="G17031" t="n">
        <v>30311</v>
      </c>
      <c r="H17031" s="8" t="n">
        <v>41578</v>
      </c>
    </row>
    <row r="17032">
      <c r="A17032" t="inlineStr">
        <is>
          <t>ABBINDIA</t>
        </is>
      </c>
      <c r="B17032" s="8" t="n">
        <v>41547</v>
      </c>
      <c r="C17032" t="n">
        <v>492.2846</v>
      </c>
      <c r="D17032" t="n">
        <v>496.9491</v>
      </c>
      <c r="E17032" t="n">
        <v>483.8526</v>
      </c>
      <c r="F17032" t="n">
        <v>486.5885</v>
      </c>
      <c r="G17032" t="n">
        <v>25354</v>
      </c>
      <c r="H17032" s="8" t="n">
        <v>41578</v>
      </c>
    </row>
    <row r="17033">
      <c r="A17033" t="inlineStr">
        <is>
          <t>ABBINDIA</t>
        </is>
      </c>
      <c r="B17033" s="8" t="n">
        <v>41548</v>
      </c>
      <c r="C17033" t="n">
        <v>484.3908</v>
      </c>
      <c r="D17033" t="n">
        <v>504.8429</v>
      </c>
      <c r="E17033" t="n">
        <v>481.8343</v>
      </c>
      <c r="F17033" t="n">
        <v>487.037</v>
      </c>
      <c r="G17033" t="n">
        <v>53702</v>
      </c>
      <c r="H17033" s="8" t="n">
        <v>41578</v>
      </c>
    </row>
    <row r="17034">
      <c r="A17034" t="inlineStr">
        <is>
          <t>ABBINDIA</t>
        </is>
      </c>
      <c r="B17034" s="8" t="n">
        <v>41549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s="8" t="n">
        <v>41578</v>
      </c>
    </row>
    <row r="17035">
      <c r="A17035" t="inlineStr">
        <is>
          <t>ABBINDIA</t>
        </is>
      </c>
      <c r="B17035" s="8" t="n">
        <v>41550</v>
      </c>
      <c r="C17035" t="n">
        <v>484.6599</v>
      </c>
      <c r="D17035" t="n">
        <v>511.3014</v>
      </c>
      <c r="E17035" t="n">
        <v>484.6599</v>
      </c>
      <c r="F17035" t="n">
        <v>495.3793</v>
      </c>
      <c r="G17035" t="n">
        <v>134224</v>
      </c>
      <c r="H17035" s="8" t="n">
        <v>41578</v>
      </c>
    </row>
    <row r="17036">
      <c r="A17036" t="inlineStr">
        <is>
          <t>ABBINDIA</t>
        </is>
      </c>
      <c r="B17036" s="8" t="n">
        <v>41551</v>
      </c>
      <c r="C17036" t="n">
        <v>499.8644</v>
      </c>
      <c r="D17036" t="n">
        <v>505.2017</v>
      </c>
      <c r="E17036" t="n">
        <v>487.934</v>
      </c>
      <c r="F17036" t="n">
        <v>490.042</v>
      </c>
      <c r="G17036" t="n">
        <v>78520</v>
      </c>
      <c r="H17036" s="8" t="n">
        <v>41578</v>
      </c>
    </row>
    <row r="17037">
      <c r="A17037" t="inlineStr">
        <is>
          <t>ABBINDIA</t>
        </is>
      </c>
      <c r="B17037" s="8" t="n">
        <v>41554</v>
      </c>
      <c r="C17037" t="n">
        <v>487.9789</v>
      </c>
      <c r="D17037" t="n">
        <v>500.5372</v>
      </c>
      <c r="E17037" t="n">
        <v>479.9057</v>
      </c>
      <c r="F17037" t="n">
        <v>491.7464</v>
      </c>
      <c r="G17037" t="n">
        <v>51085</v>
      </c>
      <c r="H17037" s="8" t="n">
        <v>41578</v>
      </c>
    </row>
    <row r="17038">
      <c r="A17038" t="inlineStr">
        <is>
          <t>ABBINDIA</t>
        </is>
      </c>
      <c r="B17038" s="8" t="n">
        <v>41555</v>
      </c>
      <c r="C17038" t="n">
        <v>496.0521</v>
      </c>
      <c r="D17038" t="n">
        <v>496.0521</v>
      </c>
      <c r="E17038" t="n">
        <v>482.7313</v>
      </c>
      <c r="F17038" t="n">
        <v>484.6599</v>
      </c>
      <c r="G17038" t="n">
        <v>36968</v>
      </c>
      <c r="H17038" s="8" t="n">
        <v>41578</v>
      </c>
    </row>
    <row r="17039">
      <c r="A17039" t="inlineStr">
        <is>
          <t>ABBINDIA</t>
        </is>
      </c>
      <c r="B17039" s="8" t="n">
        <v>41556</v>
      </c>
      <c r="C17039" t="n">
        <v>486.4539</v>
      </c>
      <c r="D17039" t="n">
        <v>499.6401</v>
      </c>
      <c r="E17039" t="n">
        <v>479.9954</v>
      </c>
      <c r="F17039" t="n">
        <v>491.9258</v>
      </c>
      <c r="G17039" t="n">
        <v>68388</v>
      </c>
      <c r="H17039" s="8" t="n">
        <v>41578</v>
      </c>
    </row>
    <row r="17040">
      <c r="A17040" t="inlineStr">
        <is>
          <t>ABBINDIA</t>
        </is>
      </c>
      <c r="B17040" s="8" t="n">
        <v>41557</v>
      </c>
      <c r="C17040" t="n">
        <v>487.9789</v>
      </c>
      <c r="D17040" t="n">
        <v>496.0521</v>
      </c>
      <c r="E17040" t="n">
        <v>485.826</v>
      </c>
      <c r="F17040" t="n">
        <v>487.1267</v>
      </c>
      <c r="G17040" t="n">
        <v>47141</v>
      </c>
      <c r="H17040" s="8" t="n">
        <v>41578</v>
      </c>
    </row>
    <row r="17041">
      <c r="A17041" t="inlineStr">
        <is>
          <t>ABBINDIA</t>
        </is>
      </c>
      <c r="B17041" s="8" t="n">
        <v>41558</v>
      </c>
      <c r="C17041" t="n">
        <v>488.8759</v>
      </c>
      <c r="D17041" t="n">
        <v>508.5655</v>
      </c>
      <c r="E17041" t="n">
        <v>488.8759</v>
      </c>
      <c r="F17041" t="n">
        <v>503.4525</v>
      </c>
      <c r="G17041" t="n">
        <v>203708</v>
      </c>
      <c r="H17041" s="8" t="n">
        <v>41578</v>
      </c>
    </row>
    <row r="17042">
      <c r="A17042" t="inlineStr">
        <is>
          <t>ABBINDIA</t>
        </is>
      </c>
      <c r="B17042" s="8" t="n">
        <v>41561</v>
      </c>
      <c r="C17042" t="n">
        <v>503.2282</v>
      </c>
      <c r="D17042" t="n">
        <v>515.6968000000001</v>
      </c>
      <c r="E17042" t="n">
        <v>498.7431</v>
      </c>
      <c r="F17042" t="n">
        <v>501.2548</v>
      </c>
      <c r="G17042" t="n">
        <v>125200</v>
      </c>
      <c r="H17042" s="8" t="n">
        <v>41578</v>
      </c>
    </row>
    <row r="17043">
      <c r="A17043" t="inlineStr">
        <is>
          <t>ABBINDIA</t>
        </is>
      </c>
      <c r="B17043" s="8" t="n">
        <v>41562</v>
      </c>
      <c r="C17043" t="n">
        <v>501.5239</v>
      </c>
      <c r="D17043" t="n">
        <v>505.5605</v>
      </c>
      <c r="E17043" t="n">
        <v>488.0237</v>
      </c>
      <c r="F17043" t="n">
        <v>490.1766</v>
      </c>
      <c r="G17043" t="n">
        <v>73954</v>
      </c>
      <c r="H17043" s="8" t="n">
        <v>41578</v>
      </c>
    </row>
    <row r="17044">
      <c r="A17044" t="inlineStr">
        <is>
          <t>ABBINDIA</t>
        </is>
      </c>
      <c r="B17044" s="8" t="n">
        <v>41563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s="8" t="n">
        <v>41578</v>
      </c>
    </row>
    <row r="17045">
      <c r="A17045" t="inlineStr">
        <is>
          <t>ABBINDIA</t>
        </is>
      </c>
      <c r="B17045" s="8" t="n">
        <v>41564</v>
      </c>
      <c r="C17045" t="n">
        <v>493.0919</v>
      </c>
      <c r="D17045" t="n">
        <v>495.5138</v>
      </c>
      <c r="E17045" t="n">
        <v>481.6997</v>
      </c>
      <c r="F17045" t="n">
        <v>484.7945</v>
      </c>
      <c r="G17045" t="n">
        <v>45082</v>
      </c>
      <c r="H17045" s="8" t="n">
        <v>41578</v>
      </c>
    </row>
    <row r="17046">
      <c r="A17046" t="inlineStr">
        <is>
          <t>ABBINDIA</t>
        </is>
      </c>
      <c r="B17046" s="8" t="n">
        <v>41565</v>
      </c>
      <c r="C17046" t="n">
        <v>485.3327</v>
      </c>
      <c r="D17046" t="n">
        <v>501.5239</v>
      </c>
      <c r="E17046" t="n">
        <v>482.5968</v>
      </c>
      <c r="F17046" t="n">
        <v>499.1916</v>
      </c>
      <c r="G17046" t="n">
        <v>116013</v>
      </c>
      <c r="H17046" s="8" t="n">
        <v>41578</v>
      </c>
    </row>
    <row r="17047">
      <c r="A17047" t="inlineStr">
        <is>
          <t>ABBINDIA</t>
        </is>
      </c>
      <c r="B17047" s="8" t="n">
        <v>41568</v>
      </c>
      <c r="C17047" t="n">
        <v>499.1916</v>
      </c>
      <c r="D17047" t="n">
        <v>534.0409</v>
      </c>
      <c r="E17047" t="n">
        <v>495.7381</v>
      </c>
      <c r="F17047" t="n">
        <v>522.0656</v>
      </c>
      <c r="G17047" t="n">
        <v>193625</v>
      </c>
      <c r="H17047" s="8" t="n">
        <v>41578</v>
      </c>
    </row>
    <row r="17048">
      <c r="A17048" t="inlineStr">
        <is>
          <t>ABBINDIA</t>
        </is>
      </c>
      <c r="B17048" s="8" t="n">
        <v>41569</v>
      </c>
      <c r="C17048" t="n">
        <v>523.8597</v>
      </c>
      <c r="D17048" t="n">
        <v>554.179</v>
      </c>
      <c r="E17048" t="n">
        <v>522.4244</v>
      </c>
      <c r="F17048" t="n">
        <v>549.1556</v>
      </c>
      <c r="G17048" t="n">
        <v>282647</v>
      </c>
      <c r="H17048" s="8" t="n">
        <v>41578</v>
      </c>
    </row>
    <row r="17049">
      <c r="A17049" t="inlineStr">
        <is>
          <t>ABBINDIA</t>
        </is>
      </c>
      <c r="B17049" s="8" t="n">
        <v>41570</v>
      </c>
      <c r="C17049" t="n">
        <v>548.9761999999999</v>
      </c>
      <c r="D17049" t="n">
        <v>566.4233</v>
      </c>
      <c r="E17049" t="n">
        <v>548.0792</v>
      </c>
      <c r="F17049" t="n">
        <v>561.7139</v>
      </c>
      <c r="G17049" t="n">
        <v>156084</v>
      </c>
      <c r="H17049" s="8" t="n">
        <v>41578</v>
      </c>
    </row>
    <row r="17050">
      <c r="A17050" t="inlineStr">
        <is>
          <t>ABBINDIA</t>
        </is>
      </c>
      <c r="B17050" s="8" t="n">
        <v>41571</v>
      </c>
      <c r="C17050" t="n">
        <v>556.2421000000001</v>
      </c>
      <c r="D17050" t="n">
        <v>574.9897999999999</v>
      </c>
      <c r="E17050" t="n">
        <v>556.2421000000001</v>
      </c>
      <c r="F17050" t="n">
        <v>567.41</v>
      </c>
      <c r="G17050" t="n">
        <v>126147</v>
      </c>
      <c r="H17050" s="8" t="n">
        <v>41578</v>
      </c>
    </row>
    <row r="17051">
      <c r="A17051" t="inlineStr">
        <is>
          <t>ABBINDIA</t>
        </is>
      </c>
      <c r="B17051" s="8" t="n">
        <v>41572</v>
      </c>
      <c r="C17051" t="n">
        <v>561.5345</v>
      </c>
      <c r="D17051" t="n">
        <v>566.8718</v>
      </c>
      <c r="E17051" t="n">
        <v>547.4065000000001</v>
      </c>
      <c r="F17051" t="n">
        <v>553.0577</v>
      </c>
      <c r="G17051" t="n">
        <v>56262</v>
      </c>
      <c r="H17051" s="8" t="n">
        <v>41578</v>
      </c>
    </row>
    <row r="17052">
      <c r="A17052" t="inlineStr">
        <is>
          <t>ABBINDIA</t>
        </is>
      </c>
      <c r="B17052" s="8" t="n">
        <v>41575</v>
      </c>
      <c r="C17052" t="n">
        <v>555.5693</v>
      </c>
      <c r="D17052" t="n">
        <v>562.8801</v>
      </c>
      <c r="E17052" t="n">
        <v>540.006</v>
      </c>
      <c r="F17052" t="n">
        <v>543.0111000000001</v>
      </c>
      <c r="G17052" t="n">
        <v>32478</v>
      </c>
      <c r="H17052" s="8" t="n">
        <v>41578</v>
      </c>
    </row>
    <row r="17053">
      <c r="A17053" t="inlineStr">
        <is>
          <t>ABBINDIA</t>
        </is>
      </c>
      <c r="B17053" s="8" t="n">
        <v>41576</v>
      </c>
      <c r="C17053" t="n">
        <v>538.212</v>
      </c>
      <c r="D17053" t="n">
        <v>565.1226</v>
      </c>
      <c r="E17053" t="n">
        <v>538.212</v>
      </c>
      <c r="F17053" t="n">
        <v>558.9332000000001</v>
      </c>
      <c r="G17053" t="n">
        <v>65352</v>
      </c>
      <c r="H17053" s="8" t="n">
        <v>41578</v>
      </c>
    </row>
    <row r="17054">
      <c r="A17054" t="inlineStr">
        <is>
          <t>ABBINDIA</t>
        </is>
      </c>
      <c r="B17054" s="8" t="n">
        <v>41577</v>
      </c>
      <c r="C17054" t="n">
        <v>559.8302</v>
      </c>
      <c r="D17054" t="n">
        <v>563.8668</v>
      </c>
      <c r="E17054" t="n">
        <v>546.6888</v>
      </c>
      <c r="F17054" t="n">
        <v>552.2952</v>
      </c>
      <c r="G17054" t="n">
        <v>29795</v>
      </c>
      <c r="H17054" s="8" t="n">
        <v>41578</v>
      </c>
    </row>
    <row r="17055">
      <c r="A17055" t="inlineStr">
        <is>
          <t>ABBINDIA</t>
        </is>
      </c>
      <c r="B17055" s="8" t="n">
        <v>41578</v>
      </c>
      <c r="C17055" t="n">
        <v>555.2554</v>
      </c>
      <c r="D17055" t="n">
        <v>569.6077</v>
      </c>
      <c r="E17055" t="n">
        <v>547.2271</v>
      </c>
      <c r="F17055" t="n">
        <v>564.4947</v>
      </c>
      <c r="G17055" t="n">
        <v>94787</v>
      </c>
      <c r="H17055" s="8" t="n">
        <v>41578</v>
      </c>
    </row>
    <row r="17056">
      <c r="A17056" t="inlineStr">
        <is>
          <t>ABBINDIA</t>
        </is>
      </c>
      <c r="B17056" s="8" t="n">
        <v>41579</v>
      </c>
      <c r="C17056" t="n">
        <v>559.7405</v>
      </c>
      <c r="D17056" t="n">
        <v>571.626</v>
      </c>
      <c r="E17056" t="n">
        <v>557.0494</v>
      </c>
      <c r="F17056" t="n">
        <v>561.8036</v>
      </c>
      <c r="G17056" t="n">
        <v>87701</v>
      </c>
      <c r="H17056" s="8" t="n">
        <v>41606</v>
      </c>
    </row>
    <row r="17057">
      <c r="A17057" t="inlineStr">
        <is>
          <t>ABBINDIA</t>
        </is>
      </c>
      <c r="B17057" s="8" t="n">
        <v>41582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s="8" t="n">
        <v>41606</v>
      </c>
    </row>
    <row r="17058">
      <c r="A17058" t="inlineStr">
        <is>
          <t>ABBINDIA</t>
        </is>
      </c>
      <c r="B17058" s="8" t="n">
        <v>41583</v>
      </c>
      <c r="C17058" t="n">
        <v>559.4265</v>
      </c>
      <c r="D17058" t="n">
        <v>567.2306</v>
      </c>
      <c r="E17058" t="n">
        <v>553.1473999999999</v>
      </c>
      <c r="F17058" t="n">
        <v>563.0595</v>
      </c>
      <c r="G17058" t="n">
        <v>39870</v>
      </c>
      <c r="H17058" s="8" t="n">
        <v>41606</v>
      </c>
    </row>
    <row r="17059">
      <c r="A17059" t="inlineStr">
        <is>
          <t>ABBINDIA</t>
        </is>
      </c>
      <c r="B17059" s="8" t="n">
        <v>41584</v>
      </c>
      <c r="C17059" t="n">
        <v>566.0196</v>
      </c>
      <c r="D17059" t="n">
        <v>626.5685</v>
      </c>
      <c r="E17059" t="n">
        <v>558.7538</v>
      </c>
      <c r="F17059" t="n">
        <v>578.3088</v>
      </c>
      <c r="G17059" t="n">
        <v>2111642</v>
      </c>
      <c r="H17059" s="8" t="n">
        <v>41606</v>
      </c>
    </row>
    <row r="17060">
      <c r="A17060" t="inlineStr">
        <is>
          <t>ABBINDIA</t>
        </is>
      </c>
      <c r="B17060" s="8" t="n">
        <v>41585</v>
      </c>
      <c r="C17060" t="n">
        <v>579.4749</v>
      </c>
      <c r="D17060" t="n">
        <v>590.2392</v>
      </c>
      <c r="E17060" t="n">
        <v>558.395</v>
      </c>
      <c r="F17060" t="n">
        <v>562.4764</v>
      </c>
      <c r="G17060" t="n">
        <v>222435</v>
      </c>
      <c r="H17060" s="8" t="n">
        <v>41606</v>
      </c>
    </row>
    <row r="17061">
      <c r="A17061" t="inlineStr">
        <is>
          <t>ABBINDIA</t>
        </is>
      </c>
      <c r="B17061" s="8" t="n">
        <v>41586</v>
      </c>
      <c r="C17061" t="n">
        <v>560.6375</v>
      </c>
      <c r="D17061" t="n">
        <v>560.6375</v>
      </c>
      <c r="E17061" t="n">
        <v>549.2902</v>
      </c>
      <c r="F17061" t="n">
        <v>557.1391</v>
      </c>
      <c r="G17061" t="n">
        <v>87966</v>
      </c>
      <c r="H17061" s="8" t="n">
        <v>41606</v>
      </c>
    </row>
    <row r="17062">
      <c r="A17062" t="inlineStr">
        <is>
          <t>ABBINDIA</t>
        </is>
      </c>
      <c r="B17062" s="8" t="n">
        <v>41589</v>
      </c>
      <c r="C17062" t="n">
        <v>540.9031</v>
      </c>
      <c r="D17062" t="n">
        <v>554.9863</v>
      </c>
      <c r="E17062" t="n">
        <v>538.212</v>
      </c>
      <c r="F17062" t="n">
        <v>542.8765</v>
      </c>
      <c r="G17062" t="n">
        <v>57841</v>
      </c>
      <c r="H17062" s="8" t="n">
        <v>41606</v>
      </c>
    </row>
    <row r="17063">
      <c r="A17063" t="inlineStr">
        <is>
          <t>ABBINDIA</t>
        </is>
      </c>
      <c r="B17063" s="8" t="n">
        <v>41590</v>
      </c>
      <c r="C17063" t="n">
        <v>540.1854</v>
      </c>
      <c r="D17063" t="n">
        <v>549.4248</v>
      </c>
      <c r="E17063" t="n">
        <v>526.9992999999999</v>
      </c>
      <c r="F17063" t="n">
        <v>530.4528</v>
      </c>
      <c r="G17063" t="n">
        <v>46695</v>
      </c>
      <c r="H17063" s="8" t="n">
        <v>41606</v>
      </c>
    </row>
    <row r="17064">
      <c r="A17064" t="inlineStr">
        <is>
          <t>ABBINDIA</t>
        </is>
      </c>
      <c r="B17064" s="8" t="n">
        <v>41591</v>
      </c>
      <c r="C17064" t="n">
        <v>531.9329</v>
      </c>
      <c r="D17064" t="n">
        <v>539.6921</v>
      </c>
      <c r="E17064" t="n">
        <v>521.1686</v>
      </c>
      <c r="F17064" t="n">
        <v>524.8913</v>
      </c>
      <c r="G17064" t="n">
        <v>64852</v>
      </c>
      <c r="H17064" s="8" t="n">
        <v>41606</v>
      </c>
    </row>
    <row r="17065">
      <c r="A17065" t="inlineStr">
        <is>
          <t>ABBINDIA</t>
        </is>
      </c>
      <c r="B17065" s="8" t="n">
        <v>41592</v>
      </c>
      <c r="C17065" t="n">
        <v>527.7169</v>
      </c>
      <c r="D17065" t="n">
        <v>537.3150000000001</v>
      </c>
      <c r="E17065" t="n">
        <v>518.4776000000001</v>
      </c>
      <c r="F17065" t="n">
        <v>523.0972</v>
      </c>
      <c r="G17065" t="n">
        <v>64207</v>
      </c>
      <c r="H17065" s="8" t="n">
        <v>41606</v>
      </c>
    </row>
    <row r="17066">
      <c r="A17066" t="inlineStr">
        <is>
          <t>ABBINDIA</t>
        </is>
      </c>
      <c r="B17066" s="8" t="n">
        <v>41593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s="8" t="n">
        <v>41606</v>
      </c>
    </row>
    <row r="17067">
      <c r="A17067" t="inlineStr">
        <is>
          <t>ABBINDIA</t>
        </is>
      </c>
      <c r="B17067" s="8" t="n">
        <v>41596</v>
      </c>
      <c r="C17067" t="n">
        <v>517.6254</v>
      </c>
      <c r="D17067" t="n">
        <v>533.2335</v>
      </c>
      <c r="E17067" t="n">
        <v>517.6254</v>
      </c>
      <c r="F17067" t="n">
        <v>528.3896</v>
      </c>
      <c r="G17067" t="n">
        <v>54982</v>
      </c>
      <c r="H17067" s="8" t="n">
        <v>41606</v>
      </c>
    </row>
    <row r="17068">
      <c r="A17068" t="inlineStr">
        <is>
          <t>ABBINDIA</t>
        </is>
      </c>
      <c r="B17068" s="8" t="n">
        <v>41597</v>
      </c>
      <c r="C17068" t="n">
        <v>525.9228000000001</v>
      </c>
      <c r="D17068" t="n">
        <v>546.644</v>
      </c>
      <c r="E17068" t="n">
        <v>525.9228000000001</v>
      </c>
      <c r="F17068" t="n">
        <v>542.3831</v>
      </c>
      <c r="G17068" t="n">
        <v>116245</v>
      </c>
      <c r="H17068" s="8" t="n">
        <v>41606</v>
      </c>
    </row>
    <row r="17069">
      <c r="A17069" t="inlineStr">
        <is>
          <t>ABBINDIA</t>
        </is>
      </c>
      <c r="B17069" s="8" t="n">
        <v>41598</v>
      </c>
      <c r="C17069" t="n">
        <v>539.3333</v>
      </c>
      <c r="D17069" t="n">
        <v>556.6009</v>
      </c>
      <c r="E17069" t="n">
        <v>539.3333</v>
      </c>
      <c r="F17069" t="n">
        <v>546.1058</v>
      </c>
      <c r="G17069" t="n">
        <v>84984</v>
      </c>
      <c r="H17069" s="8" t="n">
        <v>41606</v>
      </c>
    </row>
    <row r="17070">
      <c r="A17070" t="inlineStr">
        <is>
          <t>ABBINDIA</t>
        </is>
      </c>
      <c r="B17070" s="8" t="n">
        <v>41599</v>
      </c>
      <c r="C17070" t="n">
        <v>542.6971</v>
      </c>
      <c r="D17070" t="n">
        <v>547.1822</v>
      </c>
      <c r="E17070" t="n">
        <v>530.677</v>
      </c>
      <c r="F17070" t="n">
        <v>533.8166</v>
      </c>
      <c r="G17070" t="n">
        <v>57451</v>
      </c>
      <c r="H17070" s="8" t="n">
        <v>41606</v>
      </c>
    </row>
    <row r="17071">
      <c r="A17071" t="inlineStr">
        <is>
          <t>ABBINDIA</t>
        </is>
      </c>
      <c r="B17071" s="8" t="n">
        <v>41600</v>
      </c>
      <c r="C17071" t="n">
        <v>537.3150000000001</v>
      </c>
      <c r="D17071" t="n">
        <v>541.3067</v>
      </c>
      <c r="E17071" t="n">
        <v>530.4079</v>
      </c>
      <c r="F17071" t="n">
        <v>534.4444999999999</v>
      </c>
      <c r="G17071" t="n">
        <v>38411</v>
      </c>
      <c r="H17071" s="8" t="n">
        <v>41606</v>
      </c>
    </row>
    <row r="17072">
      <c r="A17072" t="inlineStr">
        <is>
          <t>ABBINDIA</t>
        </is>
      </c>
      <c r="B17072" s="8" t="n">
        <v>41603</v>
      </c>
      <c r="C17072" t="n">
        <v>534.6688</v>
      </c>
      <c r="D17072" t="n">
        <v>553.8201</v>
      </c>
      <c r="E17072" t="n">
        <v>534.6688</v>
      </c>
      <c r="F17072" t="n">
        <v>549.5145</v>
      </c>
      <c r="G17072" t="n">
        <v>121981</v>
      </c>
      <c r="H17072" s="8" t="n">
        <v>41606</v>
      </c>
    </row>
    <row r="17073">
      <c r="A17073" t="inlineStr">
        <is>
          <t>ABBINDIA</t>
        </is>
      </c>
      <c r="B17073" s="8" t="n">
        <v>41604</v>
      </c>
      <c r="C17073" t="n">
        <v>547.2719</v>
      </c>
      <c r="D17073" t="n">
        <v>618.2261999999999</v>
      </c>
      <c r="E17073" t="n">
        <v>543.639</v>
      </c>
      <c r="F17073" t="n">
        <v>579.4749</v>
      </c>
      <c r="G17073" t="n">
        <v>1003776</v>
      </c>
      <c r="H17073" s="8" t="n">
        <v>41606</v>
      </c>
    </row>
    <row r="17074">
      <c r="A17074" t="inlineStr">
        <is>
          <t>ABBINDIA</t>
        </is>
      </c>
      <c r="B17074" s="8" t="n">
        <v>41605</v>
      </c>
      <c r="C17074" t="n">
        <v>581.2241</v>
      </c>
      <c r="D17074" t="n">
        <v>582.1660000000001</v>
      </c>
      <c r="E17074" t="n">
        <v>561.086</v>
      </c>
      <c r="F17074" t="n">
        <v>568.5313</v>
      </c>
      <c r="G17074" t="n">
        <v>195638</v>
      </c>
      <c r="H17074" s="8" t="n">
        <v>41606</v>
      </c>
    </row>
    <row r="17075">
      <c r="A17075" t="inlineStr">
        <is>
          <t>ABBINDIA</t>
        </is>
      </c>
      <c r="B17075" s="8" t="n">
        <v>41606</v>
      </c>
      <c r="C17075" t="n">
        <v>571.8502999999999</v>
      </c>
      <c r="D17075" t="n">
        <v>594.6794</v>
      </c>
      <c r="E17075" t="n">
        <v>567.9931</v>
      </c>
      <c r="F17075" t="n">
        <v>588.176</v>
      </c>
      <c r="G17075" t="n">
        <v>249858</v>
      </c>
      <c r="H17075" s="8" t="n">
        <v>41606</v>
      </c>
    </row>
    <row r="17076">
      <c r="A17076" t="inlineStr">
        <is>
          <t>ABBINDIA</t>
        </is>
      </c>
      <c r="B17076" s="8" t="n">
        <v>41607</v>
      </c>
      <c r="C17076" t="n">
        <v>588.176</v>
      </c>
      <c r="D17076" t="n">
        <v>607.6862</v>
      </c>
      <c r="E17076" t="n">
        <v>584.857</v>
      </c>
      <c r="F17076" t="n">
        <v>603.5599</v>
      </c>
      <c r="G17076" t="n">
        <v>224471</v>
      </c>
      <c r="H17076" s="8" t="n">
        <v>41634</v>
      </c>
    </row>
    <row r="17077">
      <c r="A17077" t="inlineStr">
        <is>
          <t>ABBINDIA</t>
        </is>
      </c>
      <c r="B17077" s="8" t="n">
        <v>41610</v>
      </c>
      <c r="C17077" t="n">
        <v>603.6944999999999</v>
      </c>
      <c r="D17077" t="n">
        <v>616.2527</v>
      </c>
      <c r="E17077" t="n">
        <v>577.5463</v>
      </c>
      <c r="F17077" t="n">
        <v>604.4121</v>
      </c>
      <c r="G17077" t="n">
        <v>115418</v>
      </c>
      <c r="H17077" s="8" t="n">
        <v>41634</v>
      </c>
    </row>
    <row r="17078">
      <c r="A17078" t="inlineStr">
        <is>
          <t>ABBINDIA</t>
        </is>
      </c>
      <c r="B17078" s="8" t="n">
        <v>41611</v>
      </c>
      <c r="C17078" t="n">
        <v>601.9004</v>
      </c>
      <c r="D17078" t="n">
        <v>623.4289</v>
      </c>
      <c r="E17078" t="n">
        <v>597.4153</v>
      </c>
      <c r="F17078" t="n">
        <v>615.7145</v>
      </c>
      <c r="G17078" t="n">
        <v>170019</v>
      </c>
      <c r="H17078" s="8" t="n">
        <v>41634</v>
      </c>
    </row>
    <row r="17079">
      <c r="A17079" t="inlineStr">
        <is>
          <t>ABBINDIA</t>
        </is>
      </c>
      <c r="B17079" s="8" t="n">
        <v>41612</v>
      </c>
      <c r="C17079" t="n">
        <v>610.0185</v>
      </c>
      <c r="D17079" t="n">
        <v>619.8407999999999</v>
      </c>
      <c r="E17079" t="n">
        <v>597.505</v>
      </c>
      <c r="F17079" t="n">
        <v>602.6629</v>
      </c>
      <c r="G17079" t="n">
        <v>124663</v>
      </c>
      <c r="H17079" s="8" t="n">
        <v>41634</v>
      </c>
    </row>
    <row r="17080">
      <c r="A17080" t="inlineStr">
        <is>
          <t>ABBINDIA</t>
        </is>
      </c>
      <c r="B17080" s="8" t="n">
        <v>41613</v>
      </c>
      <c r="C17080" t="n">
        <v>609.1214</v>
      </c>
      <c r="D17080" t="n">
        <v>646.572</v>
      </c>
      <c r="E17080" t="n">
        <v>609.1214</v>
      </c>
      <c r="F17080" t="n">
        <v>629.7977</v>
      </c>
      <c r="G17080" t="n">
        <v>420618</v>
      </c>
      <c r="H17080" s="8" t="n">
        <v>41634</v>
      </c>
    </row>
    <row r="17081">
      <c r="A17081" t="inlineStr">
        <is>
          <t>ABBINDIA</t>
        </is>
      </c>
      <c r="B17081" s="8" t="n">
        <v>41614</v>
      </c>
      <c r="C17081" t="n">
        <v>627.0170000000001</v>
      </c>
      <c r="D17081" t="n">
        <v>645.7646999999999</v>
      </c>
      <c r="E17081" t="n">
        <v>623.6532</v>
      </c>
      <c r="F17081" t="n">
        <v>626.8824</v>
      </c>
      <c r="G17081" t="n">
        <v>284422</v>
      </c>
      <c r="H17081" s="8" t="n">
        <v>41634</v>
      </c>
    </row>
    <row r="17082">
      <c r="A17082" t="inlineStr">
        <is>
          <t>ABBINDIA</t>
        </is>
      </c>
      <c r="B17082" s="8" t="n">
        <v>41617</v>
      </c>
      <c r="C17082" t="n">
        <v>636.8842</v>
      </c>
      <c r="D17082" t="n">
        <v>645.8544000000001</v>
      </c>
      <c r="E17082" t="n">
        <v>614.5036</v>
      </c>
      <c r="F17082" t="n">
        <v>619.4372</v>
      </c>
      <c r="G17082" t="n">
        <v>142270</v>
      </c>
      <c r="H17082" s="8" t="n">
        <v>41634</v>
      </c>
    </row>
    <row r="17083">
      <c r="A17083" t="inlineStr">
        <is>
          <t>ABBINDIA</t>
        </is>
      </c>
      <c r="B17083" s="8" t="n">
        <v>41618</v>
      </c>
      <c r="C17083" t="n">
        <v>619.8857</v>
      </c>
      <c r="D17083" t="n">
        <v>624.3259</v>
      </c>
      <c r="E17083" t="n">
        <v>597.4153</v>
      </c>
      <c r="F17083" t="n">
        <v>602.5732</v>
      </c>
      <c r="G17083" t="n">
        <v>109308</v>
      </c>
      <c r="H17083" s="8" t="n">
        <v>41634</v>
      </c>
    </row>
    <row r="17084">
      <c r="A17084" t="inlineStr">
        <is>
          <t>ABBINDIA</t>
        </is>
      </c>
      <c r="B17084" s="8" t="n">
        <v>41619</v>
      </c>
      <c r="C17084" t="n">
        <v>599.2094</v>
      </c>
      <c r="D17084" t="n">
        <v>616.2527</v>
      </c>
      <c r="E17084" t="n">
        <v>590.2392</v>
      </c>
      <c r="F17084" t="n">
        <v>609.6596</v>
      </c>
      <c r="G17084" t="n">
        <v>160486</v>
      </c>
      <c r="H17084" s="8" t="n">
        <v>41634</v>
      </c>
    </row>
    <row r="17085">
      <c r="A17085" t="inlineStr">
        <is>
          <t>ABBINDIA</t>
        </is>
      </c>
      <c r="B17085" s="8" t="n">
        <v>41620</v>
      </c>
      <c r="C17085" t="n">
        <v>603.6944999999999</v>
      </c>
      <c r="D17085" t="n">
        <v>625.1332</v>
      </c>
      <c r="E17085" t="n">
        <v>600.5997</v>
      </c>
      <c r="F17085" t="n">
        <v>617.374</v>
      </c>
      <c r="G17085" t="n">
        <v>124270</v>
      </c>
      <c r="H17085" s="8" t="n">
        <v>41634</v>
      </c>
    </row>
    <row r="17086">
      <c r="A17086" t="inlineStr">
        <is>
          <t>ABBINDIA</t>
        </is>
      </c>
      <c r="B17086" s="8" t="n">
        <v>41621</v>
      </c>
      <c r="C17086" t="n">
        <v>610.8706</v>
      </c>
      <c r="D17086" t="n">
        <v>614.6381</v>
      </c>
      <c r="E17086" t="n">
        <v>585.7989</v>
      </c>
      <c r="F17086" t="n">
        <v>590.4634</v>
      </c>
      <c r="G17086" t="n">
        <v>61490</v>
      </c>
      <c r="H17086" s="8" t="n">
        <v>41634</v>
      </c>
    </row>
    <row r="17087">
      <c r="A17087" t="inlineStr">
        <is>
          <t>ABBINDIA</t>
        </is>
      </c>
      <c r="B17087" s="8" t="n">
        <v>41624</v>
      </c>
      <c r="C17087" t="n">
        <v>594.6794</v>
      </c>
      <c r="D17087" t="n">
        <v>602.7526</v>
      </c>
      <c r="E17087" t="n">
        <v>588.4451</v>
      </c>
      <c r="F17087" t="n">
        <v>596.7874</v>
      </c>
      <c r="G17087" t="n">
        <v>98459</v>
      </c>
      <c r="H17087" s="8" t="n">
        <v>41634</v>
      </c>
    </row>
    <row r="17088">
      <c r="A17088" t="inlineStr">
        <is>
          <t>ABBINDIA</t>
        </is>
      </c>
      <c r="B17088" s="8" t="n">
        <v>41625</v>
      </c>
      <c r="C17088" t="n">
        <v>599.2094</v>
      </c>
      <c r="D17088" t="n">
        <v>625.1332</v>
      </c>
      <c r="E17088" t="n">
        <v>599.2094</v>
      </c>
      <c r="F17088" t="n">
        <v>611.9919</v>
      </c>
      <c r="G17088" t="n">
        <v>165265</v>
      </c>
      <c r="H17088" s="8" t="n">
        <v>41634</v>
      </c>
    </row>
    <row r="17089">
      <c r="A17089" t="inlineStr">
        <is>
          <t>ABBINDIA</t>
        </is>
      </c>
      <c r="B17089" s="8" t="n">
        <v>41626</v>
      </c>
      <c r="C17089" t="n">
        <v>609.9736</v>
      </c>
      <c r="D17089" t="n">
        <v>612.6198000000001</v>
      </c>
      <c r="E17089" t="n">
        <v>598.3123000000001</v>
      </c>
      <c r="F17089" t="n">
        <v>606.5201</v>
      </c>
      <c r="G17089" t="n">
        <v>88264</v>
      </c>
      <c r="H17089" s="8" t="n">
        <v>41634</v>
      </c>
    </row>
    <row r="17090">
      <c r="A17090" t="inlineStr">
        <is>
          <t>ABBINDIA</t>
        </is>
      </c>
      <c r="B17090" s="8" t="n">
        <v>41627</v>
      </c>
      <c r="C17090" t="n">
        <v>609.9736</v>
      </c>
      <c r="D17090" t="n">
        <v>612.6647</v>
      </c>
      <c r="E17090" t="n">
        <v>587.5481</v>
      </c>
      <c r="F17090" t="n">
        <v>588.9833</v>
      </c>
      <c r="G17090" t="n">
        <v>67978</v>
      </c>
      <c r="H17090" s="8" t="n">
        <v>41634</v>
      </c>
    </row>
    <row r="17091">
      <c r="A17091" t="inlineStr">
        <is>
          <t>ABBINDIA</t>
        </is>
      </c>
      <c r="B17091" s="8" t="n">
        <v>41628</v>
      </c>
      <c r="C17091" t="n">
        <v>591.0465</v>
      </c>
      <c r="D17091" t="n">
        <v>609.7942</v>
      </c>
      <c r="E17091" t="n">
        <v>591.0465</v>
      </c>
      <c r="F17091" t="n">
        <v>597.4153</v>
      </c>
      <c r="G17091" t="n">
        <v>103266</v>
      </c>
      <c r="H17091" s="8" t="n">
        <v>41634</v>
      </c>
    </row>
    <row r="17092">
      <c r="A17092" t="inlineStr">
        <is>
          <t>ABBINDIA</t>
        </is>
      </c>
      <c r="B17092" s="8" t="n">
        <v>41631</v>
      </c>
      <c r="C17092" t="n">
        <v>602.4835</v>
      </c>
      <c r="D17092" t="n">
        <v>617.7777</v>
      </c>
      <c r="E17092" t="n">
        <v>599.2991</v>
      </c>
      <c r="F17092" t="n">
        <v>606.2061</v>
      </c>
      <c r="G17092" t="n">
        <v>84609</v>
      </c>
      <c r="H17092" s="8" t="n">
        <v>41634</v>
      </c>
    </row>
    <row r="17093">
      <c r="A17093" t="inlineStr">
        <is>
          <t>ABBINDIA</t>
        </is>
      </c>
      <c r="B17093" s="8" t="n">
        <v>41632</v>
      </c>
      <c r="C17093" t="n">
        <v>609.9736</v>
      </c>
      <c r="D17093" t="n">
        <v>621.5452</v>
      </c>
      <c r="E17093" t="n">
        <v>606.6546</v>
      </c>
      <c r="F17093" t="n">
        <v>608.4038</v>
      </c>
      <c r="G17093" t="n">
        <v>67045</v>
      </c>
      <c r="H17093" s="8" t="n">
        <v>41634</v>
      </c>
    </row>
    <row r="17094">
      <c r="A17094" t="inlineStr">
        <is>
          <t>ABBINDIA</t>
        </is>
      </c>
      <c r="B17094" s="8" t="n">
        <v>41633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s="8" t="n">
        <v>41634</v>
      </c>
    </row>
    <row r="17095">
      <c r="A17095" t="inlineStr">
        <is>
          <t>ABBINDIA</t>
        </is>
      </c>
      <c r="B17095" s="8" t="n">
        <v>41634</v>
      </c>
      <c r="C17095" t="n">
        <v>611.7228</v>
      </c>
      <c r="D17095" t="n">
        <v>634.1931</v>
      </c>
      <c r="E17095" t="n">
        <v>608.942</v>
      </c>
      <c r="F17095" t="n">
        <v>620.2893</v>
      </c>
      <c r="G17095" t="n">
        <v>349309</v>
      </c>
      <c r="H17095" s="8" t="n">
        <v>41634</v>
      </c>
    </row>
    <row r="17096">
      <c r="A17096" t="inlineStr">
        <is>
          <t>ABBINDIA</t>
        </is>
      </c>
      <c r="B17096" s="8" t="n">
        <v>41635</v>
      </c>
      <c r="C17096" t="n">
        <v>621.6349</v>
      </c>
      <c r="D17096" t="n">
        <v>625.8509</v>
      </c>
      <c r="E17096" t="n">
        <v>613.2029</v>
      </c>
      <c r="F17096" t="n">
        <v>618.8989</v>
      </c>
      <c r="G17096" t="n">
        <v>131290</v>
      </c>
      <c r="H17096" s="8" t="n">
        <v>41669</v>
      </c>
    </row>
    <row r="17097">
      <c r="A17097" t="inlineStr">
        <is>
          <t>ABBINDIA</t>
        </is>
      </c>
      <c r="B17097" s="8" t="n">
        <v>41638</v>
      </c>
      <c r="C17097" t="n">
        <v>620.693</v>
      </c>
      <c r="D17097" t="n">
        <v>635.0902</v>
      </c>
      <c r="E17097" t="n">
        <v>618.0468</v>
      </c>
      <c r="F17097" t="n">
        <v>622.801</v>
      </c>
      <c r="G17097" t="n">
        <v>134170</v>
      </c>
      <c r="H17097" s="8" t="n">
        <v>41669</v>
      </c>
    </row>
    <row r="17098">
      <c r="A17098" t="inlineStr">
        <is>
          <t>ABBINDIA</t>
        </is>
      </c>
      <c r="B17098" s="8" t="n">
        <v>41639</v>
      </c>
      <c r="C17098" t="n">
        <v>626.12</v>
      </c>
      <c r="D17098" t="n">
        <v>627.914</v>
      </c>
      <c r="E17098" t="n">
        <v>617.1498</v>
      </c>
      <c r="F17098" t="n">
        <v>621.904</v>
      </c>
      <c r="G17098" t="n">
        <v>76169</v>
      </c>
      <c r="H17098" s="8" t="n">
        <v>41669</v>
      </c>
    </row>
    <row r="17099">
      <c r="A17099" t="inlineStr">
        <is>
          <t>ABBINDIA</t>
        </is>
      </c>
      <c r="B17099" s="8" t="n">
        <v>41640</v>
      </c>
      <c r="C17099" t="n">
        <v>617.3292</v>
      </c>
      <c r="D17099" t="n">
        <v>626.2994</v>
      </c>
      <c r="E17099" t="n">
        <v>613.2477</v>
      </c>
      <c r="F17099" t="n">
        <v>615.4453999999999</v>
      </c>
      <c r="G17099" t="n">
        <v>68753</v>
      </c>
      <c r="H17099" s="8" t="n">
        <v>41669</v>
      </c>
    </row>
    <row r="17100">
      <c r="A17100" t="inlineStr">
        <is>
          <t>ABBINDIA</t>
        </is>
      </c>
      <c r="B17100" s="8" t="n">
        <v>41641</v>
      </c>
      <c r="C17100" t="n">
        <v>617.1498</v>
      </c>
      <c r="D17100" t="n">
        <v>625.9854</v>
      </c>
      <c r="E17100" t="n">
        <v>599.2094</v>
      </c>
      <c r="F17100" t="n">
        <v>603.246</v>
      </c>
      <c r="G17100" t="n">
        <v>58490</v>
      </c>
      <c r="H17100" s="8" t="n">
        <v>41669</v>
      </c>
    </row>
    <row r="17101">
      <c r="A17101" t="inlineStr">
        <is>
          <t>ABBINDIA</t>
        </is>
      </c>
      <c r="B17101" s="8" t="n">
        <v>41642</v>
      </c>
      <c r="C17101" t="n">
        <v>601.0034000000001</v>
      </c>
      <c r="D17101" t="n">
        <v>620.693</v>
      </c>
      <c r="E17101" t="n">
        <v>583.2424</v>
      </c>
      <c r="F17101" t="n">
        <v>597.7741</v>
      </c>
      <c r="G17101" t="n">
        <v>103286</v>
      </c>
      <c r="H17101" s="8" t="n">
        <v>41669</v>
      </c>
    </row>
    <row r="17102">
      <c r="A17102" t="inlineStr">
        <is>
          <t>ABBINDIA</t>
        </is>
      </c>
      <c r="B17102" s="8" t="n">
        <v>41645</v>
      </c>
      <c r="C17102" t="n">
        <v>598.3123000000001</v>
      </c>
      <c r="D17102" t="n">
        <v>608.5384</v>
      </c>
      <c r="E17102" t="n">
        <v>593.8271999999999</v>
      </c>
      <c r="F17102" t="n">
        <v>600.3306</v>
      </c>
      <c r="G17102" t="n">
        <v>46407</v>
      </c>
      <c r="H17102" s="8" t="n">
        <v>41669</v>
      </c>
    </row>
    <row r="17103">
      <c r="A17103" t="inlineStr">
        <is>
          <t>ABBINDIA</t>
        </is>
      </c>
      <c r="B17103" s="8" t="n">
        <v>41646</v>
      </c>
      <c r="C17103" t="n">
        <v>595.6213</v>
      </c>
      <c r="D17103" t="n">
        <v>608.1796000000001</v>
      </c>
      <c r="E17103" t="n">
        <v>589.7458</v>
      </c>
      <c r="F17103" t="n">
        <v>593.6478</v>
      </c>
      <c r="G17103" t="n">
        <v>48601</v>
      </c>
      <c r="H17103" s="8" t="n">
        <v>41669</v>
      </c>
    </row>
    <row r="17104">
      <c r="A17104" t="inlineStr">
        <is>
          <t>ABBINDIA</t>
        </is>
      </c>
      <c r="B17104" s="8" t="n">
        <v>41647</v>
      </c>
      <c r="C17104" t="n">
        <v>593.9169000000001</v>
      </c>
      <c r="D17104" t="n">
        <v>605.4885</v>
      </c>
      <c r="E17104" t="n">
        <v>592.9302</v>
      </c>
      <c r="F17104" t="n">
        <v>594.9037</v>
      </c>
      <c r="G17104" t="n">
        <v>58781</v>
      </c>
      <c r="H17104" s="8" t="n">
        <v>41669</v>
      </c>
    </row>
    <row r="17105">
      <c r="A17105" t="inlineStr">
        <is>
          <t>ABBINDIA</t>
        </is>
      </c>
      <c r="B17105" s="8" t="n">
        <v>41648</v>
      </c>
      <c r="C17105" t="n">
        <v>597.4153</v>
      </c>
      <c r="D17105" t="n">
        <v>606.6546</v>
      </c>
      <c r="E17105" t="n">
        <v>588.49</v>
      </c>
      <c r="F17105" t="n">
        <v>592.8405</v>
      </c>
      <c r="G17105" t="n">
        <v>44472</v>
      </c>
      <c r="H17105" s="8" t="n">
        <v>41669</v>
      </c>
    </row>
    <row r="17106">
      <c r="A17106" t="inlineStr">
        <is>
          <t>ABBINDIA</t>
        </is>
      </c>
      <c r="B17106" s="8" t="n">
        <v>41649</v>
      </c>
      <c r="C17106" t="n">
        <v>587.593</v>
      </c>
      <c r="D17106" t="n">
        <v>602.3040999999999</v>
      </c>
      <c r="E17106" t="n">
        <v>583.063</v>
      </c>
      <c r="F17106" t="n">
        <v>584.9467</v>
      </c>
      <c r="G17106" t="n">
        <v>45948</v>
      </c>
      <c r="H17106" s="8" t="n">
        <v>41669</v>
      </c>
    </row>
    <row r="17107">
      <c r="A17107" t="inlineStr">
        <is>
          <t>ABBINDIA</t>
        </is>
      </c>
      <c r="B17107" s="8" t="n">
        <v>41652</v>
      </c>
      <c r="C17107" t="n">
        <v>581.3587</v>
      </c>
      <c r="D17107" t="n">
        <v>596.9668</v>
      </c>
      <c r="E17107" t="n">
        <v>571.6708</v>
      </c>
      <c r="F17107" t="n">
        <v>578.8919</v>
      </c>
      <c r="G17107" t="n">
        <v>36848</v>
      </c>
      <c r="H17107" s="8" t="n">
        <v>41669</v>
      </c>
    </row>
    <row r="17108">
      <c r="A17108" t="inlineStr">
        <is>
          <t>ABBINDIA</t>
        </is>
      </c>
      <c r="B17108" s="8" t="n">
        <v>41653</v>
      </c>
      <c r="C17108" t="n">
        <v>577.053</v>
      </c>
      <c r="D17108" t="n">
        <v>592.0332</v>
      </c>
      <c r="E17108" t="n">
        <v>577.053</v>
      </c>
      <c r="F17108" t="n">
        <v>582.3902</v>
      </c>
      <c r="G17108" t="n">
        <v>45780</v>
      </c>
      <c r="H17108" s="8" t="n">
        <v>41669</v>
      </c>
    </row>
    <row r="17109">
      <c r="A17109" t="inlineStr">
        <is>
          <t>ABBINDIA</t>
        </is>
      </c>
      <c r="B17109" s="8" t="n">
        <v>41654</v>
      </c>
      <c r="C17109" t="n">
        <v>586.4717000000001</v>
      </c>
      <c r="D17109" t="n">
        <v>593.4684</v>
      </c>
      <c r="E17109" t="n">
        <v>571.7157</v>
      </c>
      <c r="F17109" t="n">
        <v>582.0762999999999</v>
      </c>
      <c r="G17109" t="n">
        <v>84151</v>
      </c>
      <c r="H17109" s="8" t="n">
        <v>41669</v>
      </c>
    </row>
    <row r="17110">
      <c r="A17110" t="inlineStr">
        <is>
          <t>ABBINDIA</t>
        </is>
      </c>
      <c r="B17110" s="8" t="n">
        <v>41655</v>
      </c>
      <c r="C17110" t="n">
        <v>584.0497</v>
      </c>
      <c r="D17110" t="n">
        <v>588.8488</v>
      </c>
      <c r="E17110" t="n">
        <v>576.4251</v>
      </c>
      <c r="F17110" t="n">
        <v>577.6809</v>
      </c>
      <c r="G17110" t="n">
        <v>29965</v>
      </c>
      <c r="H17110" s="8" t="n">
        <v>41669</v>
      </c>
    </row>
    <row r="17111">
      <c r="A17111" t="inlineStr">
        <is>
          <t>ABBINDIA</t>
        </is>
      </c>
      <c r="B17111" s="8" t="n">
        <v>41656</v>
      </c>
      <c r="C17111" t="n">
        <v>574.5413</v>
      </c>
      <c r="D17111" t="n">
        <v>581.9417</v>
      </c>
      <c r="E17111" t="n">
        <v>568.8004</v>
      </c>
      <c r="F17111" t="n">
        <v>571.5811</v>
      </c>
      <c r="G17111" t="n">
        <v>23162</v>
      </c>
      <c r="H17111" s="8" t="n">
        <v>41669</v>
      </c>
    </row>
    <row r="17112">
      <c r="A17112" t="inlineStr">
        <is>
          <t>ABBINDIA</t>
        </is>
      </c>
      <c r="B17112" s="8" t="n">
        <v>41659</v>
      </c>
      <c r="C17112" t="n">
        <v>566.0645</v>
      </c>
      <c r="D17112" t="n">
        <v>573.1958</v>
      </c>
      <c r="E17112" t="n">
        <v>566.0645</v>
      </c>
      <c r="F17112" t="n">
        <v>569.0246</v>
      </c>
      <c r="G17112" t="n">
        <v>17605</v>
      </c>
      <c r="H17112" s="8" t="n">
        <v>41669</v>
      </c>
    </row>
    <row r="17113">
      <c r="A17113" t="inlineStr">
        <is>
          <t>ABBINDIA</t>
        </is>
      </c>
      <c r="B17113" s="8" t="n">
        <v>41660</v>
      </c>
      <c r="C17113" t="n">
        <v>570.9981</v>
      </c>
      <c r="D17113" t="n">
        <v>583.6909000000001</v>
      </c>
      <c r="E17113" t="n">
        <v>570.9532</v>
      </c>
      <c r="F17113" t="n">
        <v>573.9134</v>
      </c>
      <c r="G17113" t="n">
        <v>51868</v>
      </c>
      <c r="H17113" s="8" t="n">
        <v>41669</v>
      </c>
    </row>
    <row r="17114">
      <c r="A17114" t="inlineStr">
        <is>
          <t>ABBINDIA</t>
        </is>
      </c>
      <c r="B17114" s="8" t="n">
        <v>41661</v>
      </c>
      <c r="C17114" t="n">
        <v>574.0031</v>
      </c>
      <c r="D17114" t="n">
        <v>579.4749</v>
      </c>
      <c r="E17114" t="n">
        <v>569.6077</v>
      </c>
      <c r="F17114" t="n">
        <v>571.1775</v>
      </c>
      <c r="G17114" t="n">
        <v>35711</v>
      </c>
      <c r="H17114" s="8" t="n">
        <v>41669</v>
      </c>
    </row>
    <row r="17115">
      <c r="A17115" t="inlineStr">
        <is>
          <t>ABBINDIA</t>
        </is>
      </c>
      <c r="B17115" s="8" t="n">
        <v>41662</v>
      </c>
      <c r="C17115" t="n">
        <v>569.6526</v>
      </c>
      <c r="D17115" t="n">
        <v>581.7175</v>
      </c>
      <c r="E17115" t="n">
        <v>569.6526</v>
      </c>
      <c r="F17115" t="n">
        <v>571.626</v>
      </c>
      <c r="G17115" t="n">
        <v>48735</v>
      </c>
      <c r="H17115" s="8" t="n">
        <v>41669</v>
      </c>
    </row>
    <row r="17116">
      <c r="A17116" t="inlineStr">
        <is>
          <t>ABBINDIA</t>
        </is>
      </c>
      <c r="B17116" s="8" t="n">
        <v>41663</v>
      </c>
      <c r="C17116" t="n">
        <v>571.4017</v>
      </c>
      <c r="D17116" t="n">
        <v>574.0479</v>
      </c>
      <c r="E17116" t="n">
        <v>551.0842</v>
      </c>
      <c r="F17116" t="n">
        <v>553.3268</v>
      </c>
      <c r="G17116" t="n">
        <v>48468</v>
      </c>
      <c r="H17116" s="8" t="n">
        <v>41669</v>
      </c>
    </row>
    <row r="17117">
      <c r="A17117" t="inlineStr">
        <is>
          <t>ABBINDIA</t>
        </is>
      </c>
      <c r="B17117" s="8" t="n">
        <v>41666</v>
      </c>
      <c r="C17117" t="n">
        <v>547.5410000000001</v>
      </c>
      <c r="D17117" t="n">
        <v>547.5410000000001</v>
      </c>
      <c r="E17117" t="n">
        <v>532.8299</v>
      </c>
      <c r="F17117" t="n">
        <v>535.207</v>
      </c>
      <c r="G17117" t="n">
        <v>36680</v>
      </c>
      <c r="H17117" s="8" t="n">
        <v>41669</v>
      </c>
    </row>
    <row r="17118">
      <c r="A17118" t="inlineStr">
        <is>
          <t>ABBINDIA</t>
        </is>
      </c>
      <c r="B17118" s="8" t="n">
        <v>41667</v>
      </c>
      <c r="C17118" t="n">
        <v>533.7269</v>
      </c>
      <c r="D17118" t="n">
        <v>543.5044</v>
      </c>
      <c r="E17118" t="n">
        <v>525.6537</v>
      </c>
      <c r="F17118" t="n">
        <v>527.8066</v>
      </c>
      <c r="G17118" t="n">
        <v>25837</v>
      </c>
      <c r="H17118" s="8" t="n">
        <v>41669</v>
      </c>
    </row>
    <row r="17119">
      <c r="A17119" t="inlineStr">
        <is>
          <t>ABBINDIA</t>
        </is>
      </c>
      <c r="B17119" s="8" t="n">
        <v>41668</v>
      </c>
      <c r="C17119" t="n">
        <v>529.3315</v>
      </c>
      <c r="D17119" t="n">
        <v>535.4761</v>
      </c>
      <c r="E17119" t="n">
        <v>524.9361</v>
      </c>
      <c r="F17119" t="n">
        <v>526.9544</v>
      </c>
      <c r="G17119" t="n">
        <v>26116</v>
      </c>
      <c r="H17119" s="8" t="n">
        <v>41669</v>
      </c>
    </row>
    <row r="17120">
      <c r="A17120" t="inlineStr">
        <is>
          <t>ABBINDIA</t>
        </is>
      </c>
      <c r="B17120" s="8" t="n">
        <v>41669</v>
      </c>
      <c r="C17120" t="n">
        <v>529.8249</v>
      </c>
      <c r="D17120" t="n">
        <v>533.7718</v>
      </c>
      <c r="E17120" t="n">
        <v>508.5655</v>
      </c>
      <c r="F17120" t="n">
        <v>519.5091</v>
      </c>
      <c r="G17120" t="n">
        <v>78879</v>
      </c>
      <c r="H17120" s="8" t="n">
        <v>41669</v>
      </c>
    </row>
    <row r="17121">
      <c r="A17121" t="inlineStr">
        <is>
          <t>ABBINDIA</t>
        </is>
      </c>
      <c r="B17121" s="8" t="n">
        <v>41670</v>
      </c>
      <c r="C17121" t="n">
        <v>519.3746</v>
      </c>
      <c r="D17121" t="n">
        <v>526.9544</v>
      </c>
      <c r="E17121" t="n">
        <v>513.9924999999999</v>
      </c>
      <c r="F17121" t="n">
        <v>520.1819</v>
      </c>
      <c r="G17121" t="n">
        <v>65542</v>
      </c>
      <c r="H17121" s="8" t="n">
        <v>41697</v>
      </c>
    </row>
    <row r="17122">
      <c r="A17122" t="inlineStr">
        <is>
          <t>ABBINDIA</t>
        </is>
      </c>
      <c r="B17122" s="8" t="n">
        <v>41673</v>
      </c>
      <c r="C17122" t="n">
        <v>516.8629</v>
      </c>
      <c r="D17122" t="n">
        <v>527.4478</v>
      </c>
      <c r="E17122" t="n">
        <v>513.9476</v>
      </c>
      <c r="F17122" t="n">
        <v>515.9211</v>
      </c>
      <c r="G17122" t="n">
        <v>126076</v>
      </c>
      <c r="H17122" s="8" t="n">
        <v>41697</v>
      </c>
    </row>
    <row r="17123">
      <c r="A17123" t="inlineStr">
        <is>
          <t>ABBINDIA</t>
        </is>
      </c>
      <c r="B17123" s="8" t="n">
        <v>41674</v>
      </c>
      <c r="C17123" t="n">
        <v>517.9393</v>
      </c>
      <c r="D17123" t="n">
        <v>522.873</v>
      </c>
      <c r="E17123" t="n">
        <v>508.9691</v>
      </c>
      <c r="F17123" t="n">
        <v>517.8496</v>
      </c>
      <c r="G17123" t="n">
        <v>48422</v>
      </c>
      <c r="H17123" s="8" t="n">
        <v>41697</v>
      </c>
    </row>
    <row r="17124">
      <c r="A17124" t="inlineStr">
        <is>
          <t>ABBINDIA</t>
        </is>
      </c>
      <c r="B17124" s="8" t="n">
        <v>41675</v>
      </c>
      <c r="C17124" t="n">
        <v>515.9659</v>
      </c>
      <c r="D17124" t="n">
        <v>548.8865</v>
      </c>
      <c r="E17124" t="n">
        <v>515.9659</v>
      </c>
      <c r="F17124" t="n">
        <v>539.7818</v>
      </c>
      <c r="G17124" t="n">
        <v>190958</v>
      </c>
      <c r="H17124" s="8" t="n">
        <v>41697</v>
      </c>
    </row>
    <row r="17125">
      <c r="A17125" t="inlineStr">
        <is>
          <t>ABBINDIA</t>
        </is>
      </c>
      <c r="B17125" s="8" t="n">
        <v>41676</v>
      </c>
      <c r="C17125" t="n">
        <v>542.9213999999999</v>
      </c>
      <c r="D17125" t="n">
        <v>553.4613000000001</v>
      </c>
      <c r="E17125" t="n">
        <v>518.4776000000001</v>
      </c>
      <c r="F17125" t="n">
        <v>527.4926</v>
      </c>
      <c r="G17125" t="n">
        <v>88187</v>
      </c>
      <c r="H17125" s="8" t="n">
        <v>41697</v>
      </c>
    </row>
    <row r="17126">
      <c r="A17126" t="inlineStr">
        <is>
          <t>ABBINDIA</t>
        </is>
      </c>
      <c r="B17126" s="8" t="n">
        <v>41677</v>
      </c>
      <c r="C17126" t="n">
        <v>530.2734</v>
      </c>
      <c r="D17126" t="n">
        <v>533.2784</v>
      </c>
      <c r="E17126" t="n">
        <v>523.0075000000001</v>
      </c>
      <c r="F17126" t="n">
        <v>529.3315</v>
      </c>
      <c r="G17126" t="n">
        <v>37851</v>
      </c>
      <c r="H17126" s="8" t="n">
        <v>41697</v>
      </c>
    </row>
    <row r="17127">
      <c r="A17127" t="inlineStr">
        <is>
          <t>ABBINDIA</t>
        </is>
      </c>
      <c r="B17127" s="8" t="n">
        <v>41680</v>
      </c>
      <c r="C17127" t="n">
        <v>525.6537</v>
      </c>
      <c r="D17127" t="n">
        <v>532.785</v>
      </c>
      <c r="E17127" t="n">
        <v>516.4144</v>
      </c>
      <c r="F17127" t="n">
        <v>519.24</v>
      </c>
      <c r="G17127" t="n">
        <v>40865</v>
      </c>
      <c r="H17127" s="8" t="n">
        <v>41697</v>
      </c>
    </row>
    <row r="17128">
      <c r="A17128" t="inlineStr">
        <is>
          <t>ABBINDIA</t>
        </is>
      </c>
      <c r="B17128" s="8" t="n">
        <v>41681</v>
      </c>
      <c r="C17128" t="n">
        <v>518.5223999999999</v>
      </c>
      <c r="D17128" t="n">
        <v>522.8280999999999</v>
      </c>
      <c r="E17128" t="n">
        <v>512.8262999999999</v>
      </c>
      <c r="F17128" t="n">
        <v>515.2931</v>
      </c>
      <c r="G17128" t="n">
        <v>23280</v>
      </c>
      <c r="H17128" s="8" t="n">
        <v>41697</v>
      </c>
    </row>
    <row r="17129">
      <c r="A17129" t="inlineStr">
        <is>
          <t>ABBINDIA</t>
        </is>
      </c>
      <c r="B17129" s="8" t="n">
        <v>41682</v>
      </c>
      <c r="C17129" t="n">
        <v>512.1984</v>
      </c>
      <c r="D17129" t="n">
        <v>531.8432</v>
      </c>
      <c r="E17129" t="n">
        <v>512.1984</v>
      </c>
      <c r="F17129" t="n">
        <v>523.0524</v>
      </c>
      <c r="G17129" t="n">
        <v>57070</v>
      </c>
      <c r="H17129" s="8" t="n">
        <v>41697</v>
      </c>
    </row>
    <row r="17130">
      <c r="A17130" t="inlineStr">
        <is>
          <t>ABBINDIA</t>
        </is>
      </c>
      <c r="B17130" s="8" t="n">
        <v>41683</v>
      </c>
      <c r="C17130" t="n">
        <v>524.7567</v>
      </c>
      <c r="D17130" t="n">
        <v>530.1387999999999</v>
      </c>
      <c r="E17130" t="n">
        <v>511.6602</v>
      </c>
      <c r="F17130" t="n">
        <v>514.7998</v>
      </c>
      <c r="G17130" t="n">
        <v>43054</v>
      </c>
      <c r="H17130" s="8" t="n">
        <v>41697</v>
      </c>
    </row>
    <row r="17131">
      <c r="A17131" t="inlineStr">
        <is>
          <t>ABBINDIA</t>
        </is>
      </c>
      <c r="B17131" s="8" t="n">
        <v>41684</v>
      </c>
      <c r="C17131" t="n">
        <v>512.1984</v>
      </c>
      <c r="D17131" t="n">
        <v>522.5142</v>
      </c>
      <c r="E17131" t="n">
        <v>511.3463</v>
      </c>
      <c r="F17131" t="n">
        <v>518.0739</v>
      </c>
      <c r="G17131" t="n">
        <v>30012</v>
      </c>
      <c r="H17131" s="8" t="n">
        <v>41697</v>
      </c>
    </row>
    <row r="17132">
      <c r="A17132" t="inlineStr">
        <is>
          <t>ABBINDIA</t>
        </is>
      </c>
      <c r="B17132" s="8" t="n">
        <v>41687</v>
      </c>
      <c r="C17132" t="n">
        <v>515.7865</v>
      </c>
      <c r="D17132" t="n">
        <v>533.0540999999999</v>
      </c>
      <c r="E17132" t="n">
        <v>515.7865</v>
      </c>
      <c r="F17132" t="n">
        <v>530.3631</v>
      </c>
      <c r="G17132" t="n">
        <v>87011</v>
      </c>
      <c r="H17132" s="8" t="n">
        <v>41697</v>
      </c>
    </row>
    <row r="17133">
      <c r="A17133" t="inlineStr">
        <is>
          <t>ABBINDIA</t>
        </is>
      </c>
      <c r="B17133" s="8" t="n">
        <v>41688</v>
      </c>
      <c r="C17133" t="n">
        <v>532.8299</v>
      </c>
      <c r="D17133" t="n">
        <v>607.1928</v>
      </c>
      <c r="E17133" t="n">
        <v>531.3946</v>
      </c>
      <c r="F17133" t="n">
        <v>598.5366</v>
      </c>
      <c r="G17133" t="n">
        <v>2973333</v>
      </c>
      <c r="H17133" s="8" t="n">
        <v>41697</v>
      </c>
    </row>
    <row r="17134">
      <c r="A17134" t="inlineStr">
        <is>
          <t>ABBINDIA</t>
        </is>
      </c>
      <c r="B17134" s="8" t="n">
        <v>41689</v>
      </c>
      <c r="C17134" t="n">
        <v>598.7609</v>
      </c>
      <c r="D17134" t="n">
        <v>626.9272999999999</v>
      </c>
      <c r="E17134" t="n">
        <v>585.3056</v>
      </c>
      <c r="F17134" t="n">
        <v>610.7809</v>
      </c>
      <c r="G17134" t="n">
        <v>2698780</v>
      </c>
      <c r="H17134" s="8" t="n">
        <v>41697</v>
      </c>
    </row>
    <row r="17135">
      <c r="A17135" t="inlineStr">
        <is>
          <t>ABBINDIA</t>
        </is>
      </c>
      <c r="B17135" s="8" t="n">
        <v>41690</v>
      </c>
      <c r="C17135" t="n">
        <v>602.9768</v>
      </c>
      <c r="D17135" t="n">
        <v>622.1731</v>
      </c>
      <c r="E17135" t="n">
        <v>597.5499</v>
      </c>
      <c r="F17135" t="n">
        <v>611.2743</v>
      </c>
      <c r="G17135" t="n">
        <v>969923</v>
      </c>
      <c r="H17135" s="8" t="n">
        <v>41697</v>
      </c>
    </row>
    <row r="17136">
      <c r="A17136" t="inlineStr">
        <is>
          <t>ABBINDIA</t>
        </is>
      </c>
      <c r="B17136" s="8" t="n">
        <v>41691</v>
      </c>
      <c r="C17136" t="n">
        <v>612.575</v>
      </c>
      <c r="D17136" t="n">
        <v>618.4953</v>
      </c>
      <c r="E17136" t="n">
        <v>603.7393</v>
      </c>
      <c r="F17136" t="n">
        <v>611.6779</v>
      </c>
      <c r="G17136" t="n">
        <v>316769</v>
      </c>
      <c r="H17136" s="8" t="n">
        <v>41697</v>
      </c>
    </row>
    <row r="17137">
      <c r="A17137" t="inlineStr">
        <is>
          <t>ABBINDIA</t>
        </is>
      </c>
      <c r="B17137" s="8" t="n">
        <v>41694</v>
      </c>
      <c r="C17137" t="n">
        <v>605.5334</v>
      </c>
      <c r="D17137" t="n">
        <v>617.1498</v>
      </c>
      <c r="E17137" t="n">
        <v>605.5334</v>
      </c>
      <c r="F17137" t="n">
        <v>610.0185</v>
      </c>
      <c r="G17137" t="n">
        <v>232570</v>
      </c>
      <c r="H17137" s="8" t="n">
        <v>41697</v>
      </c>
    </row>
    <row r="17138">
      <c r="A17138" t="inlineStr">
        <is>
          <t>ABBINDIA</t>
        </is>
      </c>
      <c r="B17138" s="8" t="n">
        <v>41695</v>
      </c>
      <c r="C17138" t="n">
        <v>610.153</v>
      </c>
      <c r="D17138" t="n">
        <v>615.9388</v>
      </c>
      <c r="E17138" t="n">
        <v>601.9004</v>
      </c>
      <c r="F17138" t="n">
        <v>607.1031</v>
      </c>
      <c r="G17138" t="n">
        <v>183482</v>
      </c>
      <c r="H17138" s="8" t="n">
        <v>41697</v>
      </c>
    </row>
    <row r="17139">
      <c r="A17139" t="inlineStr">
        <is>
          <t>ABBINDIA</t>
        </is>
      </c>
      <c r="B17139" s="8" t="n">
        <v>41696</v>
      </c>
      <c r="C17139" t="n">
        <v>608.942</v>
      </c>
      <c r="D17139" t="n">
        <v>659.2648</v>
      </c>
      <c r="E17139" t="n">
        <v>602.7974</v>
      </c>
      <c r="F17139" t="n">
        <v>635.0005</v>
      </c>
      <c r="G17139" t="n">
        <v>2284344</v>
      </c>
      <c r="H17139" s="8" t="n">
        <v>41697</v>
      </c>
    </row>
    <row r="17140">
      <c r="A17140" t="inlineStr">
        <is>
          <t>ABBINDIA</t>
        </is>
      </c>
      <c r="B17140" s="8" t="n">
        <v>41697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s="8" t="n">
        <v>41697</v>
      </c>
    </row>
    <row r="17141">
      <c r="A17141" t="inlineStr">
        <is>
          <t>ABBINDIA</t>
        </is>
      </c>
      <c r="B17141" s="8" t="n">
        <v>41698</v>
      </c>
      <c r="C17141" t="n">
        <v>635.0902</v>
      </c>
      <c r="D17141" t="n">
        <v>647.5587</v>
      </c>
      <c r="E17141" t="n">
        <v>634.5968</v>
      </c>
      <c r="F17141" t="n">
        <v>643.0736000000001</v>
      </c>
      <c r="G17141" t="n">
        <v>570183</v>
      </c>
      <c r="H17141" s="8" t="n">
        <v>41725</v>
      </c>
    </row>
    <row r="17142">
      <c r="A17142" t="inlineStr">
        <is>
          <t>ABBINDIA</t>
        </is>
      </c>
      <c r="B17142" s="8" t="n">
        <v>41701</v>
      </c>
      <c r="C17142" t="n">
        <v>638.6781999999999</v>
      </c>
      <c r="D17142" t="n">
        <v>657.426</v>
      </c>
      <c r="E17142" t="n">
        <v>637.4224</v>
      </c>
      <c r="F17142" t="n">
        <v>645.5404</v>
      </c>
      <c r="G17142" t="n">
        <v>356015</v>
      </c>
      <c r="H17142" s="8" t="n">
        <v>41725</v>
      </c>
    </row>
    <row r="17143">
      <c r="A17143" t="inlineStr">
        <is>
          <t>ABBINDIA</t>
        </is>
      </c>
      <c r="B17143" s="8" t="n">
        <v>41702</v>
      </c>
      <c r="C17143" t="n">
        <v>645.8544000000001</v>
      </c>
      <c r="D17143" t="n">
        <v>667.2035</v>
      </c>
      <c r="E17143" t="n">
        <v>644.9574</v>
      </c>
      <c r="F17143" t="n">
        <v>656.798</v>
      </c>
      <c r="G17143" t="n">
        <v>443200</v>
      </c>
      <c r="H17143" s="8" t="n">
        <v>41725</v>
      </c>
    </row>
    <row r="17144">
      <c r="A17144" t="inlineStr">
        <is>
          <t>ABBINDIA</t>
        </is>
      </c>
      <c r="B17144" s="8" t="n">
        <v>41703</v>
      </c>
      <c r="C17144" t="n">
        <v>659.0854</v>
      </c>
      <c r="D17144" t="n">
        <v>723.7606</v>
      </c>
      <c r="E17144" t="n">
        <v>655.7216</v>
      </c>
      <c r="F17144" t="n">
        <v>713.8934</v>
      </c>
      <c r="G17144" t="n">
        <v>1654626</v>
      </c>
      <c r="H17144" s="8" t="n">
        <v>41725</v>
      </c>
    </row>
    <row r="17145">
      <c r="A17145" t="inlineStr">
        <is>
          <t>ABBINDIA</t>
        </is>
      </c>
      <c r="B17145" s="8" t="n">
        <v>41704</v>
      </c>
      <c r="C17145" t="n">
        <v>725.7789</v>
      </c>
      <c r="D17145" t="n">
        <v>744.1678000000001</v>
      </c>
      <c r="E17145" t="n">
        <v>690.84</v>
      </c>
      <c r="F17145" t="n">
        <v>699.3167999999999</v>
      </c>
      <c r="G17145" t="n">
        <v>846442</v>
      </c>
      <c r="H17145" s="8" t="n">
        <v>41725</v>
      </c>
    </row>
    <row r="17146">
      <c r="A17146" t="inlineStr">
        <is>
          <t>ABBINDIA</t>
        </is>
      </c>
      <c r="B17146" s="8" t="n">
        <v>41705</v>
      </c>
      <c r="C17146" t="n">
        <v>702.3667</v>
      </c>
      <c r="D17146" t="n">
        <v>738.1129</v>
      </c>
      <c r="E17146" t="n">
        <v>691.6024</v>
      </c>
      <c r="F17146" t="n">
        <v>719.6343000000001</v>
      </c>
      <c r="G17146" t="n">
        <v>879233</v>
      </c>
      <c r="H17146" s="8" t="n">
        <v>41725</v>
      </c>
    </row>
    <row r="17147">
      <c r="A17147" t="inlineStr">
        <is>
          <t>ABBINDIA</t>
        </is>
      </c>
      <c r="B17147" s="8" t="n">
        <v>41708</v>
      </c>
      <c r="C17147" t="n">
        <v>713.4449</v>
      </c>
      <c r="D17147" t="n">
        <v>733.7624</v>
      </c>
      <c r="E17147" t="n">
        <v>705.0577</v>
      </c>
      <c r="F17147" t="n">
        <v>715.1492</v>
      </c>
      <c r="G17147" t="n">
        <v>302075</v>
      </c>
      <c r="H17147" s="8" t="n">
        <v>41725</v>
      </c>
    </row>
    <row r="17148">
      <c r="A17148" t="inlineStr">
        <is>
          <t>ABBINDIA</t>
        </is>
      </c>
      <c r="B17148" s="8" t="n">
        <v>41709</v>
      </c>
      <c r="C17148" t="n">
        <v>717.616</v>
      </c>
      <c r="D17148" t="n">
        <v>723.626</v>
      </c>
      <c r="E17148" t="n">
        <v>697.9263999999999</v>
      </c>
      <c r="F17148" t="n">
        <v>699.9447</v>
      </c>
      <c r="G17148" t="n">
        <v>156645</v>
      </c>
      <c r="H17148" s="8" t="n">
        <v>41725</v>
      </c>
    </row>
    <row r="17149">
      <c r="A17149" t="inlineStr">
        <is>
          <t>ABBINDIA</t>
        </is>
      </c>
      <c r="B17149" s="8" t="n">
        <v>41710</v>
      </c>
      <c r="C17149" t="n">
        <v>699.7653</v>
      </c>
      <c r="D17149" t="n">
        <v>718.827</v>
      </c>
      <c r="E17149" t="n">
        <v>689.0459</v>
      </c>
      <c r="F17149" t="n">
        <v>712.5927</v>
      </c>
      <c r="G17149" t="n">
        <v>321755</v>
      </c>
      <c r="H17149" s="8" t="n">
        <v>41725</v>
      </c>
    </row>
    <row r="17150">
      <c r="A17150" t="inlineStr">
        <is>
          <t>ABBINDIA</t>
        </is>
      </c>
      <c r="B17150" s="8" t="n">
        <v>41711</v>
      </c>
      <c r="C17150" t="n">
        <v>715.822</v>
      </c>
      <c r="D17150" t="n">
        <v>739.1445</v>
      </c>
      <c r="E17150" t="n">
        <v>704.6989</v>
      </c>
      <c r="F17150" t="n">
        <v>733.3587</v>
      </c>
      <c r="G17150" t="n">
        <v>544478</v>
      </c>
      <c r="H17150" s="8" t="n">
        <v>41725</v>
      </c>
    </row>
    <row r="17151">
      <c r="A17151" t="inlineStr">
        <is>
          <t>ABBINDIA</t>
        </is>
      </c>
      <c r="B17151" s="8" t="n">
        <v>41712</v>
      </c>
      <c r="C17151" t="n">
        <v>733.3587</v>
      </c>
      <c r="D17151" t="n">
        <v>747.4868</v>
      </c>
      <c r="E17151" t="n">
        <v>708.7355</v>
      </c>
      <c r="F17151" t="n">
        <v>716.7637999999999</v>
      </c>
      <c r="G17151" t="n">
        <v>354225</v>
      </c>
      <c r="H17151" s="8" t="n">
        <v>41725</v>
      </c>
    </row>
    <row r="17152">
      <c r="A17152" t="inlineStr">
        <is>
          <t>ABBINDIA</t>
        </is>
      </c>
      <c r="B17152" s="8" t="n">
        <v>41715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s="8" t="n">
        <v>41725</v>
      </c>
    </row>
    <row r="17153">
      <c r="A17153" t="inlineStr">
        <is>
          <t>ABBINDIA</t>
        </is>
      </c>
      <c r="B17153" s="8" t="n">
        <v>41716</v>
      </c>
      <c r="C17153" t="n">
        <v>710.4398</v>
      </c>
      <c r="D17153" t="n">
        <v>729.2773</v>
      </c>
      <c r="E17153" t="n">
        <v>702.3667</v>
      </c>
      <c r="F17153" t="n">
        <v>716.9881</v>
      </c>
      <c r="G17153" t="n">
        <v>225300</v>
      </c>
      <c r="H17153" s="8" t="n">
        <v>41725</v>
      </c>
    </row>
    <row r="17154">
      <c r="A17154" t="inlineStr">
        <is>
          <t>ABBINDIA</t>
        </is>
      </c>
      <c r="B17154" s="8" t="n">
        <v>41717</v>
      </c>
      <c r="C17154" t="n">
        <v>719.41</v>
      </c>
      <c r="D17154" t="n">
        <v>726.3171</v>
      </c>
      <c r="E17154" t="n">
        <v>706.9415</v>
      </c>
      <c r="F17154" t="n">
        <v>709.5877</v>
      </c>
      <c r="G17154" t="n">
        <v>147758</v>
      </c>
      <c r="H17154" s="8" t="n">
        <v>41725</v>
      </c>
    </row>
    <row r="17155">
      <c r="A17155" t="inlineStr">
        <is>
          <t>ABBINDIA</t>
        </is>
      </c>
      <c r="B17155" s="8" t="n">
        <v>41718</v>
      </c>
      <c r="C17155" t="n">
        <v>704.1607</v>
      </c>
      <c r="D17155" t="n">
        <v>719.1409</v>
      </c>
      <c r="E17155" t="n">
        <v>701.649</v>
      </c>
      <c r="F17155" t="n">
        <v>703.7569999999999</v>
      </c>
      <c r="G17155" t="n">
        <v>74030</v>
      </c>
      <c r="H17155" s="8" t="n">
        <v>41725</v>
      </c>
    </row>
    <row r="17156">
      <c r="A17156" t="inlineStr">
        <is>
          <t>ABBINDIA</t>
        </is>
      </c>
      <c r="B17156" s="8" t="n">
        <v>41719</v>
      </c>
      <c r="C17156" t="n">
        <v>705.1473999999999</v>
      </c>
      <c r="D17156" t="n">
        <v>718.9615</v>
      </c>
      <c r="E17156" t="n">
        <v>700.0793</v>
      </c>
      <c r="F17156" t="n">
        <v>704.5195</v>
      </c>
      <c r="G17156" t="n">
        <v>122161</v>
      </c>
      <c r="H17156" s="8" t="n">
        <v>41725</v>
      </c>
    </row>
    <row r="17157">
      <c r="A17157" t="inlineStr">
        <is>
          <t>ABBINDIA</t>
        </is>
      </c>
      <c r="B17157" s="8" t="n">
        <v>41722</v>
      </c>
      <c r="C17157" t="n">
        <v>705.282</v>
      </c>
      <c r="D17157" t="n">
        <v>717.616</v>
      </c>
      <c r="E17157" t="n">
        <v>703.8019</v>
      </c>
      <c r="F17157" t="n">
        <v>717.0778</v>
      </c>
      <c r="G17157" t="n">
        <v>175675</v>
      </c>
      <c r="H17157" s="8" t="n">
        <v>41725</v>
      </c>
    </row>
    <row r="17158">
      <c r="A17158" t="inlineStr">
        <is>
          <t>ABBINDIA</t>
        </is>
      </c>
      <c r="B17158" s="8" t="n">
        <v>41723</v>
      </c>
      <c r="C17158" t="n">
        <v>718.6027</v>
      </c>
      <c r="D17158" t="n">
        <v>754.7526</v>
      </c>
      <c r="E17158" t="n">
        <v>714.2522</v>
      </c>
      <c r="F17158" t="n">
        <v>739.7275</v>
      </c>
      <c r="G17158" t="n">
        <v>632987</v>
      </c>
      <c r="H17158" s="8" t="n">
        <v>41725</v>
      </c>
    </row>
    <row r="17159">
      <c r="A17159" t="inlineStr">
        <is>
          <t>ABBINDIA</t>
        </is>
      </c>
      <c r="B17159" s="8" t="n">
        <v>41724</v>
      </c>
      <c r="C17159" t="n">
        <v>742.9568</v>
      </c>
      <c r="D17159" t="n">
        <v>751.7028</v>
      </c>
      <c r="E17159" t="n">
        <v>733.9866</v>
      </c>
      <c r="F17159" t="n">
        <v>739.1445</v>
      </c>
      <c r="G17159" t="n">
        <v>186156</v>
      </c>
      <c r="H17159" s="8" t="n">
        <v>41725</v>
      </c>
    </row>
    <row r="17160">
      <c r="A17160" t="inlineStr">
        <is>
          <t>ABBINDIA</t>
        </is>
      </c>
      <c r="B17160" s="8" t="n">
        <v>41725</v>
      </c>
      <c r="C17160" t="n">
        <v>742.7326</v>
      </c>
      <c r="D17160" t="n">
        <v>749.4602</v>
      </c>
      <c r="E17160" t="n">
        <v>735.7358</v>
      </c>
      <c r="F17160" t="n">
        <v>739.0996</v>
      </c>
      <c r="G17160" t="n">
        <v>109702</v>
      </c>
      <c r="H17160" s="8" t="n">
        <v>41725</v>
      </c>
    </row>
    <row r="17161">
      <c r="A17161" t="inlineStr">
        <is>
          <t>ABBINDIA</t>
        </is>
      </c>
      <c r="B17161" s="8" t="n">
        <v>41726</v>
      </c>
      <c r="C17161" t="n">
        <v>739.0996</v>
      </c>
      <c r="D17161" t="n">
        <v>746.3206</v>
      </c>
      <c r="E17161" t="n">
        <v>729.7258</v>
      </c>
      <c r="F17161" t="n">
        <v>734.1660000000001</v>
      </c>
      <c r="G17161" t="n">
        <v>210834</v>
      </c>
      <c r="H17161" s="8" t="n">
        <v>41753</v>
      </c>
    </row>
    <row r="17162">
      <c r="A17162" t="inlineStr">
        <is>
          <t>ABBINDIA</t>
        </is>
      </c>
      <c r="B17162" s="8" t="n">
        <v>41729</v>
      </c>
      <c r="C17162" t="n">
        <v>739.9518</v>
      </c>
      <c r="D17162" t="n">
        <v>773.2311999999999</v>
      </c>
      <c r="E17162" t="n">
        <v>733.8072</v>
      </c>
      <c r="F17162" t="n">
        <v>765.9654</v>
      </c>
      <c r="G17162" t="n">
        <v>371966</v>
      </c>
      <c r="H17162" s="8" t="n">
        <v>41753</v>
      </c>
    </row>
    <row r="17163">
      <c r="A17163" t="inlineStr">
        <is>
          <t>ABBINDIA</t>
        </is>
      </c>
      <c r="B17163" s="8" t="n">
        <v>41730</v>
      </c>
      <c r="C17163" t="n">
        <v>771.1681</v>
      </c>
      <c r="D17163" t="n">
        <v>774.7562</v>
      </c>
      <c r="E17163" t="n">
        <v>757.9819</v>
      </c>
      <c r="F17163" t="n">
        <v>761.8839</v>
      </c>
      <c r="G17163" t="n">
        <v>163698</v>
      </c>
      <c r="H17163" s="8" t="n">
        <v>41753</v>
      </c>
    </row>
    <row r="17164">
      <c r="A17164" t="inlineStr">
        <is>
          <t>ABBINDIA</t>
        </is>
      </c>
      <c r="B17164" s="8" t="n">
        <v>41731</v>
      </c>
      <c r="C17164" t="n">
        <v>764.4404</v>
      </c>
      <c r="D17164" t="n">
        <v>780.8559</v>
      </c>
      <c r="E17164" t="n">
        <v>764.4404</v>
      </c>
      <c r="F17164" t="n">
        <v>769.688</v>
      </c>
      <c r="G17164" t="n">
        <v>215394</v>
      </c>
      <c r="H17164" s="8" t="n">
        <v>41753</v>
      </c>
    </row>
    <row r="17165">
      <c r="A17165" t="inlineStr">
        <is>
          <t>ABBINDIA</t>
        </is>
      </c>
      <c r="B17165" s="8" t="n">
        <v>41732</v>
      </c>
      <c r="C17165" t="n">
        <v>767.1315</v>
      </c>
      <c r="D17165" t="n">
        <v>774.9804</v>
      </c>
      <c r="E17165" t="n">
        <v>747.2177</v>
      </c>
      <c r="F17165" t="n">
        <v>753.2725</v>
      </c>
      <c r="G17165" t="n">
        <v>70315</v>
      </c>
      <c r="H17165" s="8" t="n">
        <v>41753</v>
      </c>
    </row>
    <row r="17166">
      <c r="A17166" t="inlineStr">
        <is>
          <t>ABBINDIA</t>
        </is>
      </c>
      <c r="B17166" s="8" t="n">
        <v>41733</v>
      </c>
      <c r="C17166" t="n">
        <v>747.3074</v>
      </c>
      <c r="D17166" t="n">
        <v>760.4039</v>
      </c>
      <c r="E17166" t="n">
        <v>745.4236</v>
      </c>
      <c r="F17166" t="n">
        <v>747.9801</v>
      </c>
      <c r="G17166" t="n">
        <v>55734</v>
      </c>
      <c r="H17166" s="8" t="n">
        <v>41753</v>
      </c>
    </row>
    <row r="17167">
      <c r="A17167" t="inlineStr">
        <is>
          <t>ABBINDIA</t>
        </is>
      </c>
      <c r="B17167" s="8" t="n">
        <v>41736</v>
      </c>
      <c r="C17167" t="n">
        <v>740.9385</v>
      </c>
      <c r="D17167" t="n">
        <v>750.2675</v>
      </c>
      <c r="E17167" t="n">
        <v>726.6759</v>
      </c>
      <c r="F17167" t="n">
        <v>736.1395</v>
      </c>
      <c r="G17167" t="n">
        <v>53375</v>
      </c>
      <c r="H17167" s="8" t="n">
        <v>41753</v>
      </c>
    </row>
    <row r="17168">
      <c r="A17168" t="inlineStr">
        <is>
          <t>ABBINDIA</t>
        </is>
      </c>
      <c r="B17168" s="8" t="n">
        <v>41737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s="8" t="n">
        <v>41753</v>
      </c>
    </row>
    <row r="17169">
      <c r="A17169" t="inlineStr">
        <is>
          <t>ABBINDIA</t>
        </is>
      </c>
      <c r="B17169" s="8" t="n">
        <v>41738</v>
      </c>
      <c r="C17169" t="n">
        <v>741.5664</v>
      </c>
      <c r="D17169" t="n">
        <v>759.7759</v>
      </c>
      <c r="E17169" t="n">
        <v>740.9385</v>
      </c>
      <c r="F17169" t="n">
        <v>754.3040999999999</v>
      </c>
      <c r="G17169" t="n">
        <v>104986</v>
      </c>
      <c r="H17169" s="8" t="n">
        <v>41753</v>
      </c>
    </row>
    <row r="17170">
      <c r="A17170" t="inlineStr">
        <is>
          <t>ABBINDIA</t>
        </is>
      </c>
      <c r="B17170" s="8" t="n">
        <v>41739</v>
      </c>
      <c r="C17170" t="n">
        <v>755.2011</v>
      </c>
      <c r="D17170" t="n">
        <v>769.6432</v>
      </c>
      <c r="E17170" t="n">
        <v>750.8506</v>
      </c>
      <c r="F17170" t="n">
        <v>753.6314</v>
      </c>
      <c r="G17170" t="n">
        <v>103547</v>
      </c>
      <c r="H17170" s="8" t="n">
        <v>41753</v>
      </c>
    </row>
    <row r="17171">
      <c r="A17171" t="inlineStr">
        <is>
          <t>ABBINDIA</t>
        </is>
      </c>
      <c r="B17171" s="8" t="n">
        <v>41740</v>
      </c>
      <c r="C17171" t="n">
        <v>749.6396</v>
      </c>
      <c r="D17171" t="n">
        <v>753.4071</v>
      </c>
      <c r="E17171" t="n">
        <v>734.3903</v>
      </c>
      <c r="F17171" t="n">
        <v>738.8754</v>
      </c>
      <c r="G17171" t="n">
        <v>58100</v>
      </c>
      <c r="H17171" s="8" t="n">
        <v>41753</v>
      </c>
    </row>
    <row r="17172">
      <c r="A17172" t="inlineStr">
        <is>
          <t>ABBINDIA</t>
        </is>
      </c>
      <c r="B17172" s="8" t="n">
        <v>41743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s="8" t="n">
        <v>41753</v>
      </c>
    </row>
    <row r="17173">
      <c r="A17173" t="inlineStr">
        <is>
          <t>ABBINDIA</t>
        </is>
      </c>
      <c r="B17173" s="8" t="n">
        <v>41744</v>
      </c>
      <c r="C17173" t="n">
        <v>735.7807</v>
      </c>
      <c r="D17173" t="n">
        <v>748.8771</v>
      </c>
      <c r="E17173" t="n">
        <v>726.6759</v>
      </c>
      <c r="F17173" t="n">
        <v>731.2059</v>
      </c>
      <c r="G17173" t="n">
        <v>66019</v>
      </c>
      <c r="H17173" s="8" t="n">
        <v>41753</v>
      </c>
    </row>
    <row r="17174">
      <c r="A17174" t="inlineStr">
        <is>
          <t>ABBINDIA</t>
        </is>
      </c>
      <c r="B17174" s="8" t="n">
        <v>41745</v>
      </c>
      <c r="C17174" t="n">
        <v>731.9683</v>
      </c>
      <c r="D17174" t="n">
        <v>755.6496</v>
      </c>
      <c r="E17174" t="n">
        <v>731.9683</v>
      </c>
      <c r="F17174" t="n">
        <v>746.2758</v>
      </c>
      <c r="G17174" t="n">
        <v>121147</v>
      </c>
      <c r="H17174" s="8" t="n">
        <v>41753</v>
      </c>
    </row>
    <row r="17175">
      <c r="A17175" t="inlineStr">
        <is>
          <t>ABBINDIA</t>
        </is>
      </c>
      <c r="B17175" s="8" t="n">
        <v>41746</v>
      </c>
      <c r="C17175" t="n">
        <v>750.9403</v>
      </c>
      <c r="D17175" t="n">
        <v>772.9621</v>
      </c>
      <c r="E17175" t="n">
        <v>736.588</v>
      </c>
      <c r="F17175" t="n">
        <v>760.8972</v>
      </c>
      <c r="G17175" t="n">
        <v>188447</v>
      </c>
      <c r="H17175" s="8" t="n">
        <v>41753</v>
      </c>
    </row>
    <row r="17176">
      <c r="A17176" t="inlineStr">
        <is>
          <t>ABBINDIA</t>
        </is>
      </c>
      <c r="B17176" s="8" t="n">
        <v>41747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s="8" t="n">
        <v>41753</v>
      </c>
    </row>
    <row r="17177">
      <c r="A17177" t="inlineStr">
        <is>
          <t>ABBINDIA</t>
        </is>
      </c>
      <c r="B17177" s="8" t="n">
        <v>41750</v>
      </c>
      <c r="C17177" t="n">
        <v>760.8972</v>
      </c>
      <c r="D17177" t="n">
        <v>760.8972</v>
      </c>
      <c r="E17177" t="n">
        <v>742.7326</v>
      </c>
      <c r="F17177" t="n">
        <v>746.6346</v>
      </c>
      <c r="G17177" t="n">
        <v>52082</v>
      </c>
      <c r="H17177" s="8" t="n">
        <v>41753</v>
      </c>
    </row>
    <row r="17178">
      <c r="A17178" t="inlineStr">
        <is>
          <t>ABBINDIA</t>
        </is>
      </c>
      <c r="B17178" s="8" t="n">
        <v>41751</v>
      </c>
      <c r="C17178" t="n">
        <v>751.7028</v>
      </c>
      <c r="D17178" t="n">
        <v>757.0848999999999</v>
      </c>
      <c r="E17178" t="n">
        <v>735.5564000000001</v>
      </c>
      <c r="F17178" t="n">
        <v>738.6063</v>
      </c>
      <c r="G17178" t="n">
        <v>75097</v>
      </c>
      <c r="H17178" s="8" t="n">
        <v>41753</v>
      </c>
    </row>
    <row r="17179">
      <c r="A17179" t="inlineStr">
        <is>
          <t>ABBINDIA</t>
        </is>
      </c>
      <c r="B17179" s="8" t="n">
        <v>41752</v>
      </c>
      <c r="C17179" t="n">
        <v>738.2474999999999</v>
      </c>
      <c r="D17179" t="n">
        <v>744.4369</v>
      </c>
      <c r="E17179" t="n">
        <v>731.9683</v>
      </c>
      <c r="F17179" t="n">
        <v>736.0946</v>
      </c>
      <c r="G17179" t="n">
        <v>37913</v>
      </c>
      <c r="H17179" s="8" t="n">
        <v>41753</v>
      </c>
    </row>
    <row r="17180">
      <c r="A17180" t="inlineStr">
        <is>
          <t>ABBINDIA</t>
        </is>
      </c>
      <c r="B17180" s="8" t="n">
        <v>41753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s="8" t="n">
        <v>41753</v>
      </c>
    </row>
    <row r="17181">
      <c r="A17181" t="inlineStr">
        <is>
          <t>ABBINDIA</t>
        </is>
      </c>
      <c r="B17181" s="8" t="n">
        <v>41754</v>
      </c>
      <c r="C17181" t="n">
        <v>733.7624</v>
      </c>
      <c r="D17181" t="n">
        <v>753.4071</v>
      </c>
      <c r="E17181" t="n">
        <v>733.7175</v>
      </c>
      <c r="F17181" t="n">
        <v>740.1761</v>
      </c>
      <c r="G17181" t="n">
        <v>61806</v>
      </c>
      <c r="H17181" s="8" t="n">
        <v>41788</v>
      </c>
    </row>
    <row r="17182">
      <c r="A17182" t="inlineStr">
        <is>
          <t>ABBINDIA</t>
        </is>
      </c>
      <c r="B17182" s="8" t="n">
        <v>41757</v>
      </c>
      <c r="C17182" t="n">
        <v>744.2575000000001</v>
      </c>
      <c r="D17182" t="n">
        <v>755.2011</v>
      </c>
      <c r="E17182" t="n">
        <v>735.5564000000001</v>
      </c>
      <c r="F17182" t="n">
        <v>741.3869999999999</v>
      </c>
      <c r="G17182" t="n">
        <v>91133</v>
      </c>
      <c r="H17182" s="8" t="n">
        <v>41788</v>
      </c>
    </row>
    <row r="17183">
      <c r="A17183" t="inlineStr">
        <is>
          <t>ABBINDIA</t>
        </is>
      </c>
      <c r="B17183" s="8" t="n">
        <v>41758</v>
      </c>
      <c r="C17183" t="n">
        <v>744.4369</v>
      </c>
      <c r="D17183" t="n">
        <v>745.0648</v>
      </c>
      <c r="E17183" t="n">
        <v>729.2773</v>
      </c>
      <c r="F17183" t="n">
        <v>732.8653</v>
      </c>
      <c r="G17183" t="n">
        <v>84935</v>
      </c>
      <c r="H17183" s="8" t="n">
        <v>41788</v>
      </c>
    </row>
    <row r="17184">
      <c r="A17184" t="inlineStr">
        <is>
          <t>ABBINDIA</t>
        </is>
      </c>
      <c r="B17184" s="8" t="n">
        <v>41759</v>
      </c>
      <c r="C17184" t="n">
        <v>738.9651</v>
      </c>
      <c r="D17184" t="n">
        <v>761.5700000000001</v>
      </c>
      <c r="E17184" t="n">
        <v>738.9651</v>
      </c>
      <c r="F17184" t="n">
        <v>757.5334</v>
      </c>
      <c r="G17184" t="n">
        <v>261899</v>
      </c>
      <c r="H17184" s="8" t="n">
        <v>41788</v>
      </c>
    </row>
    <row r="17185">
      <c r="A17185" t="inlineStr">
        <is>
          <t>ABBINDIA</t>
        </is>
      </c>
      <c r="B17185" s="8" t="n">
        <v>41760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s="8" t="n">
        <v>41788</v>
      </c>
    </row>
    <row r="17186">
      <c r="A17186" t="inlineStr">
        <is>
          <t>ABBINDIA</t>
        </is>
      </c>
      <c r="B17186" s="8" t="n">
        <v>41761</v>
      </c>
      <c r="C17186" t="n">
        <v>760.673</v>
      </c>
      <c r="D17186" t="n">
        <v>772.7827</v>
      </c>
      <c r="E17186" t="n">
        <v>747.8007</v>
      </c>
      <c r="F17186" t="n">
        <v>749.819</v>
      </c>
      <c r="G17186" t="n">
        <v>110009</v>
      </c>
      <c r="H17186" s="8" t="n">
        <v>41788</v>
      </c>
    </row>
    <row r="17187">
      <c r="A17187" t="inlineStr">
        <is>
          <t>ABBINDIA</t>
        </is>
      </c>
      <c r="B17187" s="8" t="n">
        <v>41764</v>
      </c>
      <c r="C17187" t="n">
        <v>753.4968</v>
      </c>
      <c r="D17187" t="n">
        <v>763.364</v>
      </c>
      <c r="E17187" t="n">
        <v>735.5564000000001</v>
      </c>
      <c r="F17187" t="n">
        <v>739.0099</v>
      </c>
      <c r="G17187" t="n">
        <v>116769</v>
      </c>
      <c r="H17187" s="8" t="n">
        <v>41788</v>
      </c>
    </row>
    <row r="17188">
      <c r="A17188" t="inlineStr">
        <is>
          <t>ABBINDIA</t>
        </is>
      </c>
      <c r="B17188" s="8" t="n">
        <v>41765</v>
      </c>
      <c r="C17188" t="n">
        <v>736.4983</v>
      </c>
      <c r="D17188" t="n">
        <v>746.1861</v>
      </c>
      <c r="E17188" t="n">
        <v>728.8288</v>
      </c>
      <c r="F17188" t="n">
        <v>730.4882</v>
      </c>
      <c r="G17188" t="n">
        <v>50524</v>
      </c>
      <c r="H17188" s="8" t="n">
        <v>41788</v>
      </c>
    </row>
    <row r="17189">
      <c r="A17189" t="inlineStr">
        <is>
          <t>ABBINDIA</t>
        </is>
      </c>
      <c r="B17189" s="8" t="n">
        <v>41766</v>
      </c>
      <c r="C17189" t="n">
        <v>724.8819</v>
      </c>
      <c r="D17189" t="n">
        <v>740.0415</v>
      </c>
      <c r="E17189" t="n">
        <v>724.8819</v>
      </c>
      <c r="F17189" t="n">
        <v>730.7125</v>
      </c>
      <c r="G17189" t="n">
        <v>135758</v>
      </c>
      <c r="H17189" s="8" t="n">
        <v>41788</v>
      </c>
    </row>
    <row r="17190">
      <c r="A17190" t="inlineStr">
        <is>
          <t>ABBINDIA</t>
        </is>
      </c>
      <c r="B17190" s="8" t="n">
        <v>41767</v>
      </c>
      <c r="C17190" t="n">
        <v>731.2059</v>
      </c>
      <c r="D17190" t="n">
        <v>736.4534</v>
      </c>
      <c r="E17190" t="n">
        <v>726.6759</v>
      </c>
      <c r="F17190" t="n">
        <v>728.3354</v>
      </c>
      <c r="G17190" t="n">
        <v>47205</v>
      </c>
      <c r="H17190" s="8" t="n">
        <v>41788</v>
      </c>
    </row>
    <row r="17191">
      <c r="A17191" t="inlineStr">
        <is>
          <t>ABBINDIA</t>
        </is>
      </c>
      <c r="B17191" s="8" t="n">
        <v>41768</v>
      </c>
      <c r="C17191" t="n">
        <v>726.8105</v>
      </c>
      <c r="D17191" t="n">
        <v>753.4071</v>
      </c>
      <c r="E17191" t="n">
        <v>724.9716</v>
      </c>
      <c r="F17191" t="n">
        <v>748.922</v>
      </c>
      <c r="G17191" t="n">
        <v>101998</v>
      </c>
      <c r="H17191" s="8" t="n">
        <v>41788</v>
      </c>
    </row>
    <row r="17192">
      <c r="A17192" t="inlineStr">
        <is>
          <t>ABBINDIA</t>
        </is>
      </c>
      <c r="B17192" s="8" t="n">
        <v>41771</v>
      </c>
      <c r="C17192" t="n">
        <v>745.603</v>
      </c>
      <c r="D17192" t="n">
        <v>827.9494999999999</v>
      </c>
      <c r="E17192" t="n">
        <v>734.3903</v>
      </c>
      <c r="F17192" t="n">
        <v>791.5304</v>
      </c>
      <c r="G17192" t="n">
        <v>531016</v>
      </c>
      <c r="H17192" s="8" t="n">
        <v>41788</v>
      </c>
    </row>
    <row r="17193">
      <c r="A17193" t="inlineStr">
        <is>
          <t>ABBINDIA</t>
        </is>
      </c>
      <c r="B17193" s="8" t="n">
        <v>41772</v>
      </c>
      <c r="C17193" t="n">
        <v>793.4589999999999</v>
      </c>
      <c r="D17193" t="n">
        <v>825.2584000000001</v>
      </c>
      <c r="E17193" t="n">
        <v>782.4705</v>
      </c>
      <c r="F17193" t="n">
        <v>818.441</v>
      </c>
      <c r="G17193" t="n">
        <v>294599</v>
      </c>
      <c r="H17193" s="8" t="n">
        <v>41788</v>
      </c>
    </row>
    <row r="17194">
      <c r="A17194" t="inlineStr">
        <is>
          <t>ABBINDIA</t>
        </is>
      </c>
      <c r="B17194" s="8" t="n">
        <v>41773</v>
      </c>
      <c r="C17194" t="n">
        <v>819.3828999999999</v>
      </c>
      <c r="D17194" t="n">
        <v>822.5225</v>
      </c>
      <c r="E17194" t="n">
        <v>794.9391000000001</v>
      </c>
      <c r="F17194" t="n">
        <v>800.0073</v>
      </c>
      <c r="G17194" t="n">
        <v>78542</v>
      </c>
      <c r="H17194" s="8" t="n">
        <v>41788</v>
      </c>
    </row>
    <row r="17195">
      <c r="A17195" t="inlineStr">
        <is>
          <t>ABBINDIA</t>
        </is>
      </c>
      <c r="B17195" s="8" t="n">
        <v>41774</v>
      </c>
      <c r="C17195" t="n">
        <v>800.1867</v>
      </c>
      <c r="D17195" t="n">
        <v>825.2584000000001</v>
      </c>
      <c r="E17195" t="n">
        <v>790.4989</v>
      </c>
      <c r="F17195" t="n">
        <v>796.4641</v>
      </c>
      <c r="G17195" t="n">
        <v>112922</v>
      </c>
      <c r="H17195" s="8" t="n">
        <v>41788</v>
      </c>
    </row>
    <row r="17196">
      <c r="A17196" t="inlineStr">
        <is>
          <t>ABBINDIA</t>
        </is>
      </c>
      <c r="B17196" s="8" t="n">
        <v>41775</v>
      </c>
      <c r="C17196" t="n">
        <v>813.328</v>
      </c>
      <c r="D17196" t="n">
        <v>819.6969</v>
      </c>
      <c r="E17196" t="n">
        <v>781.7529</v>
      </c>
      <c r="F17196" t="n">
        <v>787.5386999999999</v>
      </c>
      <c r="G17196" t="n">
        <v>98180</v>
      </c>
      <c r="H17196" s="8" t="n">
        <v>41788</v>
      </c>
    </row>
    <row r="17197">
      <c r="A17197" t="inlineStr">
        <is>
          <t>ABBINDIA</t>
        </is>
      </c>
      <c r="B17197" s="8" t="n">
        <v>41778</v>
      </c>
      <c r="C17197" t="n">
        <v>794.7148999999999</v>
      </c>
      <c r="D17197" t="n">
        <v>835.9778</v>
      </c>
      <c r="E17197" t="n">
        <v>793.6384</v>
      </c>
      <c r="F17197" t="n">
        <v>825.976</v>
      </c>
      <c r="G17197" t="n">
        <v>256750</v>
      </c>
      <c r="H17197" s="8" t="n">
        <v>41788</v>
      </c>
    </row>
    <row r="17198">
      <c r="A17198" t="inlineStr">
        <is>
          <t>ABBINDIA</t>
        </is>
      </c>
      <c r="B17198" s="8" t="n">
        <v>41779</v>
      </c>
      <c r="C17198" t="n">
        <v>830.6854</v>
      </c>
      <c r="D17198" t="n">
        <v>837.6821</v>
      </c>
      <c r="E17198" t="n">
        <v>810.0091</v>
      </c>
      <c r="F17198" t="n">
        <v>830.6405</v>
      </c>
      <c r="G17198" t="n">
        <v>150628</v>
      </c>
      <c r="H17198" s="8" t="n">
        <v>41788</v>
      </c>
    </row>
    <row r="17199">
      <c r="A17199" t="inlineStr">
        <is>
          <t>ABBINDIA</t>
        </is>
      </c>
      <c r="B17199" s="8" t="n">
        <v>41780</v>
      </c>
      <c r="C17199" t="n">
        <v>837.8167</v>
      </c>
      <c r="D17199" t="n">
        <v>880.8736</v>
      </c>
      <c r="E17199" t="n">
        <v>834.2286</v>
      </c>
      <c r="F17199" t="n">
        <v>839.0725</v>
      </c>
      <c r="G17199" t="n">
        <v>242297</v>
      </c>
      <c r="H17199" s="8" t="n">
        <v>41788</v>
      </c>
    </row>
    <row r="17200">
      <c r="A17200" t="inlineStr">
        <is>
          <t>ABBINDIA</t>
        </is>
      </c>
      <c r="B17200" s="8" t="n">
        <v>41781</v>
      </c>
      <c r="C17200" t="n">
        <v>846.742</v>
      </c>
      <c r="D17200" t="n">
        <v>859.3452</v>
      </c>
      <c r="E17200" t="n">
        <v>835.2602000000001</v>
      </c>
      <c r="F17200" t="n">
        <v>840.5974</v>
      </c>
      <c r="G17200" t="n">
        <v>94121</v>
      </c>
      <c r="H17200" s="8" t="n">
        <v>41788</v>
      </c>
    </row>
    <row r="17201">
      <c r="A17201" t="inlineStr">
        <is>
          <t>ABBINDIA</t>
        </is>
      </c>
      <c r="B17201" s="8" t="n">
        <v>41782</v>
      </c>
      <c r="C17201" t="n">
        <v>847.2354</v>
      </c>
      <c r="D17201" t="n">
        <v>855.7571</v>
      </c>
      <c r="E17201" t="n">
        <v>825.5724</v>
      </c>
      <c r="F17201" t="n">
        <v>833.197</v>
      </c>
      <c r="G17201" t="n">
        <v>112763</v>
      </c>
      <c r="H17201" s="8" t="n">
        <v>41788</v>
      </c>
    </row>
    <row r="17202">
      <c r="A17202" t="inlineStr">
        <is>
          <t>ABBINDIA</t>
        </is>
      </c>
      <c r="B17202" s="8" t="n">
        <v>41785</v>
      </c>
      <c r="C17202" t="n">
        <v>840.4629</v>
      </c>
      <c r="D17202" t="n">
        <v>873.6975</v>
      </c>
      <c r="E17202" t="n">
        <v>810.0539</v>
      </c>
      <c r="F17202" t="n">
        <v>826.5142</v>
      </c>
      <c r="G17202" t="n">
        <v>205681</v>
      </c>
      <c r="H17202" s="8" t="n">
        <v>41788</v>
      </c>
    </row>
    <row r="17203">
      <c r="A17203" t="inlineStr">
        <is>
          <t>ABBINDIA</t>
        </is>
      </c>
      <c r="B17203" s="8" t="n">
        <v>41786</v>
      </c>
      <c r="C17203" t="n">
        <v>829.8781</v>
      </c>
      <c r="D17203" t="n">
        <v>831.5375</v>
      </c>
      <c r="E17203" t="n">
        <v>794.1318</v>
      </c>
      <c r="F17203" t="n">
        <v>801.0837</v>
      </c>
      <c r="G17203" t="n">
        <v>69494</v>
      </c>
      <c r="H17203" s="8" t="n">
        <v>41788</v>
      </c>
    </row>
    <row r="17204">
      <c r="A17204" t="inlineStr">
        <is>
          <t>ABBINDIA</t>
        </is>
      </c>
      <c r="B17204" s="8" t="n">
        <v>41787</v>
      </c>
      <c r="C17204" t="n">
        <v>802.8329</v>
      </c>
      <c r="D17204" t="n">
        <v>827.0524</v>
      </c>
      <c r="E17204" t="n">
        <v>802.0256000000001</v>
      </c>
      <c r="F17204" t="n">
        <v>809.6503</v>
      </c>
      <c r="G17204" t="n">
        <v>107063</v>
      </c>
      <c r="H17204" s="8" t="n">
        <v>41788</v>
      </c>
    </row>
    <row r="17205">
      <c r="A17205" t="inlineStr">
        <is>
          <t>ABBINDIA</t>
        </is>
      </c>
      <c r="B17205" s="8" t="n">
        <v>41788</v>
      </c>
      <c r="C17205" t="n">
        <v>807.318</v>
      </c>
      <c r="D17205" t="n">
        <v>826.1554</v>
      </c>
      <c r="E17205" t="n">
        <v>807.318</v>
      </c>
      <c r="F17205" t="n">
        <v>820.0557</v>
      </c>
      <c r="G17205" t="n">
        <v>63279</v>
      </c>
      <c r="H17205" s="8" t="n">
        <v>41788</v>
      </c>
    </row>
    <row r="17206">
      <c r="A17206" t="inlineStr">
        <is>
          <t>ABBINDIA</t>
        </is>
      </c>
      <c r="B17206" s="8" t="n">
        <v>41789</v>
      </c>
      <c r="C17206" t="n">
        <v>821.2667</v>
      </c>
      <c r="D17206" t="n">
        <v>836.0226</v>
      </c>
      <c r="E17206" t="n">
        <v>800.1418</v>
      </c>
      <c r="F17206" t="n">
        <v>812.2965</v>
      </c>
      <c r="G17206" t="n">
        <v>54273</v>
      </c>
      <c r="H17206" s="8" t="n">
        <v>41816</v>
      </c>
    </row>
    <row r="17207">
      <c r="A17207" t="inlineStr">
        <is>
          <t>ABBINDIA</t>
        </is>
      </c>
      <c r="B17207" s="8" t="n">
        <v>41792</v>
      </c>
      <c r="C17207" t="n">
        <v>813.5971</v>
      </c>
      <c r="D17207" t="n">
        <v>842.3018</v>
      </c>
      <c r="E17207" t="n">
        <v>813.5971</v>
      </c>
      <c r="F17207" t="n">
        <v>834.0940000000001</v>
      </c>
      <c r="G17207" t="n">
        <v>86690</v>
      </c>
      <c r="H17207" s="8" t="n">
        <v>41816</v>
      </c>
    </row>
    <row r="17208">
      <c r="A17208" t="inlineStr">
        <is>
          <t>ABBINDIA</t>
        </is>
      </c>
      <c r="B17208" s="8" t="n">
        <v>41793</v>
      </c>
      <c r="C17208" t="n">
        <v>841.8084</v>
      </c>
      <c r="D17208" t="n">
        <v>850.1059</v>
      </c>
      <c r="E17208" t="n">
        <v>830.6405</v>
      </c>
      <c r="F17208" t="n">
        <v>839.3865</v>
      </c>
      <c r="G17208" t="n">
        <v>93815</v>
      </c>
      <c r="H17208" s="8" t="n">
        <v>41816</v>
      </c>
    </row>
    <row r="17209">
      <c r="A17209" t="inlineStr">
        <is>
          <t>ABBINDIA</t>
        </is>
      </c>
      <c r="B17209" s="8" t="n">
        <v>41794</v>
      </c>
      <c r="C17209" t="n">
        <v>846.6972</v>
      </c>
      <c r="D17209" t="n">
        <v>849.0743</v>
      </c>
      <c r="E17209" t="n">
        <v>812.6553</v>
      </c>
      <c r="F17209" t="n">
        <v>816.1088</v>
      </c>
      <c r="G17209" t="n">
        <v>102456</v>
      </c>
      <c r="H17209" s="8" t="n">
        <v>41816</v>
      </c>
    </row>
    <row r="17210">
      <c r="A17210" t="inlineStr">
        <is>
          <t>ABBINDIA</t>
        </is>
      </c>
      <c r="B17210" s="8" t="n">
        <v>41795</v>
      </c>
      <c r="C17210" t="n">
        <v>818.9793</v>
      </c>
      <c r="D17210" t="n">
        <v>859.9731</v>
      </c>
      <c r="E17210" t="n">
        <v>817.1852</v>
      </c>
      <c r="F17210" t="n">
        <v>851.8102</v>
      </c>
      <c r="G17210" t="n">
        <v>205887</v>
      </c>
      <c r="H17210" s="8" t="n">
        <v>41816</v>
      </c>
    </row>
    <row r="17211">
      <c r="A17211" t="inlineStr">
        <is>
          <t>ABBINDIA</t>
        </is>
      </c>
      <c r="B17211" s="8" t="n">
        <v>41796</v>
      </c>
      <c r="C17211" t="n">
        <v>859.3452</v>
      </c>
      <c r="D17211" t="n">
        <v>914.9604</v>
      </c>
      <c r="E17211" t="n">
        <v>852.2139</v>
      </c>
      <c r="F17211" t="n">
        <v>906.0799</v>
      </c>
      <c r="G17211" t="n">
        <v>358030</v>
      </c>
      <c r="H17211" s="8" t="n">
        <v>41816</v>
      </c>
    </row>
    <row r="17212">
      <c r="A17212" t="inlineStr">
        <is>
          <t>ABBINDIA</t>
        </is>
      </c>
      <c r="B17212" s="8" t="n">
        <v>41799</v>
      </c>
      <c r="C17212" t="n">
        <v>921.2395</v>
      </c>
      <c r="D17212" t="n">
        <v>925.7246</v>
      </c>
      <c r="E17212" t="n">
        <v>892.7143</v>
      </c>
      <c r="F17212" t="n">
        <v>898.3207</v>
      </c>
      <c r="G17212" t="n">
        <v>177963</v>
      </c>
      <c r="H17212" s="8" t="n">
        <v>41816</v>
      </c>
    </row>
    <row r="17213">
      <c r="A17213" t="inlineStr">
        <is>
          <t>ABBINDIA</t>
        </is>
      </c>
      <c r="B17213" s="8" t="n">
        <v>41800</v>
      </c>
      <c r="C17213" t="n">
        <v>901.5051</v>
      </c>
      <c r="D17213" t="n">
        <v>927.5187</v>
      </c>
      <c r="E17213" t="n">
        <v>895.226</v>
      </c>
      <c r="F17213" t="n">
        <v>911.5966</v>
      </c>
      <c r="G17213" t="n">
        <v>193033</v>
      </c>
      <c r="H17213" s="8" t="n">
        <v>41816</v>
      </c>
    </row>
    <row r="17214">
      <c r="A17214" t="inlineStr">
        <is>
          <t>ABBINDIA</t>
        </is>
      </c>
      <c r="B17214" s="8" t="n">
        <v>41801</v>
      </c>
      <c r="C17214" t="n">
        <v>919.894</v>
      </c>
      <c r="D17214" t="n">
        <v>919.894</v>
      </c>
      <c r="E17214" t="n">
        <v>900.3390000000001</v>
      </c>
      <c r="F17214" t="n">
        <v>906.9769</v>
      </c>
      <c r="G17214" t="n">
        <v>59915</v>
      </c>
      <c r="H17214" s="8" t="n">
        <v>41816</v>
      </c>
    </row>
    <row r="17215">
      <c r="A17215" t="inlineStr">
        <is>
          <t>ABBINDIA</t>
        </is>
      </c>
      <c r="B17215" s="8" t="n">
        <v>41802</v>
      </c>
      <c r="C17215" t="n">
        <v>903.7028</v>
      </c>
      <c r="D17215" t="n">
        <v>909.5783</v>
      </c>
      <c r="E17215" t="n">
        <v>894.3289</v>
      </c>
      <c r="F17215" t="n">
        <v>900.922</v>
      </c>
      <c r="G17215" t="n">
        <v>71699</v>
      </c>
      <c r="H17215" s="8" t="n">
        <v>41816</v>
      </c>
    </row>
    <row r="17216">
      <c r="A17216" t="inlineStr">
        <is>
          <t>ABBINDIA</t>
        </is>
      </c>
      <c r="B17216" s="8" t="n">
        <v>41803</v>
      </c>
      <c r="C17216" t="n">
        <v>897.917</v>
      </c>
      <c r="D17216" t="n">
        <v>913.2560999999999</v>
      </c>
      <c r="E17216" t="n">
        <v>887.1528</v>
      </c>
      <c r="F17216" t="n">
        <v>894.2841</v>
      </c>
      <c r="G17216" t="n">
        <v>82419</v>
      </c>
      <c r="H17216" s="8" t="n">
        <v>41816</v>
      </c>
    </row>
    <row r="17217">
      <c r="A17217" t="inlineStr">
        <is>
          <t>ABBINDIA</t>
        </is>
      </c>
      <c r="B17217" s="8" t="n">
        <v>41806</v>
      </c>
      <c r="C17217" t="n">
        <v>897.02</v>
      </c>
      <c r="D17217" t="n">
        <v>897.1097</v>
      </c>
      <c r="E17217" t="n">
        <v>863.92</v>
      </c>
      <c r="F17217" t="n">
        <v>888.1395</v>
      </c>
      <c r="G17217" t="n">
        <v>37796</v>
      </c>
      <c r="H17217" s="8" t="n">
        <v>41816</v>
      </c>
    </row>
    <row r="17218">
      <c r="A17218" t="inlineStr">
        <is>
          <t>ABBINDIA</t>
        </is>
      </c>
      <c r="B17218" s="8" t="n">
        <v>41807</v>
      </c>
      <c r="C17218" t="n">
        <v>894.1047</v>
      </c>
      <c r="D17218" t="n">
        <v>959.3629</v>
      </c>
      <c r="E17218" t="n">
        <v>882.7125</v>
      </c>
      <c r="F17218" t="n">
        <v>926.3077</v>
      </c>
      <c r="G17218" t="n">
        <v>277456</v>
      </c>
      <c r="H17218" s="8" t="n">
        <v>41816</v>
      </c>
    </row>
    <row r="17219">
      <c r="A17219" t="inlineStr">
        <is>
          <t>ABBINDIA</t>
        </is>
      </c>
      <c r="B17219" s="8" t="n">
        <v>41808</v>
      </c>
      <c r="C17219" t="n">
        <v>932.7214</v>
      </c>
      <c r="D17219" t="n">
        <v>953.2183</v>
      </c>
      <c r="E17219" t="n">
        <v>916.3955999999999</v>
      </c>
      <c r="F17219" t="n">
        <v>939.7182</v>
      </c>
      <c r="G17219" t="n">
        <v>141450</v>
      </c>
      <c r="H17219" s="8" t="n">
        <v>41816</v>
      </c>
    </row>
    <row r="17220">
      <c r="A17220" t="inlineStr">
        <is>
          <t>ABBINDIA</t>
        </is>
      </c>
      <c r="B17220" s="8" t="n">
        <v>41809</v>
      </c>
      <c r="C17220" t="n">
        <v>940.1218</v>
      </c>
      <c r="D17220" t="n">
        <v>947.9707</v>
      </c>
      <c r="E17220" t="n">
        <v>906.8872</v>
      </c>
      <c r="F17220" t="n">
        <v>935.9058</v>
      </c>
      <c r="G17220" t="n">
        <v>73478</v>
      </c>
      <c r="H17220" s="8" t="n">
        <v>41816</v>
      </c>
    </row>
    <row r="17221">
      <c r="A17221" t="inlineStr">
        <is>
          <t>ABBINDIA</t>
        </is>
      </c>
      <c r="B17221" s="8" t="n">
        <v>41810</v>
      </c>
      <c r="C17221" t="n">
        <v>941.871</v>
      </c>
      <c r="D17221" t="n">
        <v>941.871</v>
      </c>
      <c r="E17221" t="n">
        <v>918.3242</v>
      </c>
      <c r="F17221" t="n">
        <v>924.11</v>
      </c>
      <c r="G17221" t="n">
        <v>41606</v>
      </c>
      <c r="H17221" s="8" t="n">
        <v>41816</v>
      </c>
    </row>
    <row r="17222">
      <c r="A17222" t="inlineStr">
        <is>
          <t>ABBINDIA</t>
        </is>
      </c>
      <c r="B17222" s="8" t="n">
        <v>41813</v>
      </c>
      <c r="C17222" t="n">
        <v>930.2097</v>
      </c>
      <c r="D17222" t="n">
        <v>950.8412</v>
      </c>
      <c r="E17222" t="n">
        <v>921.3292</v>
      </c>
      <c r="F17222" t="n">
        <v>939.449</v>
      </c>
      <c r="G17222" t="n">
        <v>71562</v>
      </c>
      <c r="H17222" s="8" t="n">
        <v>41816</v>
      </c>
    </row>
    <row r="17223">
      <c r="A17223" t="inlineStr">
        <is>
          <t>ABBINDIA</t>
        </is>
      </c>
      <c r="B17223" s="8" t="n">
        <v>41814</v>
      </c>
      <c r="C17223" t="n">
        <v>945.8627</v>
      </c>
      <c r="D17223" t="n">
        <v>964.2965</v>
      </c>
      <c r="E17223" t="n">
        <v>931.1068</v>
      </c>
      <c r="F17223" t="n">
        <v>956.6718</v>
      </c>
      <c r="G17223" t="n">
        <v>145251</v>
      </c>
      <c r="H17223" s="8" t="n">
        <v>41816</v>
      </c>
    </row>
    <row r="17224">
      <c r="A17224" t="inlineStr">
        <is>
          <t>ABBINDIA</t>
        </is>
      </c>
      <c r="B17224" s="8" t="n">
        <v>41815</v>
      </c>
      <c r="C17224" t="n">
        <v>956.2233</v>
      </c>
      <c r="D17224" t="n">
        <v>970.5756</v>
      </c>
      <c r="E17224" t="n">
        <v>950.3927</v>
      </c>
      <c r="F17224" t="n">
        <v>964.2965</v>
      </c>
      <c r="G17224" t="n">
        <v>88003</v>
      </c>
      <c r="H17224" s="8" t="n">
        <v>41816</v>
      </c>
    </row>
    <row r="17225">
      <c r="A17225" t="inlineStr">
        <is>
          <t>ABBINDIA</t>
        </is>
      </c>
      <c r="B17225" s="8" t="n">
        <v>41816</v>
      </c>
      <c r="C17225" t="n">
        <v>968.7816</v>
      </c>
      <c r="D17225" t="n">
        <v>986.6771</v>
      </c>
      <c r="E17225" t="n">
        <v>951.7831</v>
      </c>
      <c r="F17225" t="n">
        <v>973.1321</v>
      </c>
      <c r="G17225" t="n">
        <v>78952</v>
      </c>
      <c r="H17225" s="8" t="n">
        <v>41816</v>
      </c>
    </row>
    <row r="17226">
      <c r="A17226" t="inlineStr">
        <is>
          <t>ABBINDIA</t>
        </is>
      </c>
      <c r="B17226" s="8" t="n">
        <v>41817</v>
      </c>
      <c r="C17226" t="n">
        <v>0</v>
      </c>
      <c r="D17226" t="n">
        <v>995.6922</v>
      </c>
      <c r="E17226" t="n">
        <v>977.7518</v>
      </c>
      <c r="F17226" t="n">
        <v>988.3366</v>
      </c>
      <c r="G17226" t="n">
        <v>121933</v>
      </c>
      <c r="H17226" s="8" t="n">
        <v>41851</v>
      </c>
    </row>
    <row r="17227">
      <c r="A17227" t="inlineStr">
        <is>
          <t>ABBINDIA</t>
        </is>
      </c>
      <c r="B17227" s="8" t="n">
        <v>41820</v>
      </c>
      <c r="C17227" t="n">
        <v>993.7188</v>
      </c>
      <c r="D17227" t="n">
        <v>1009.6857</v>
      </c>
      <c r="E17227" t="n">
        <v>988.5608999999999</v>
      </c>
      <c r="F17227" t="n">
        <v>1005.6491</v>
      </c>
      <c r="G17227" t="n">
        <v>43940</v>
      </c>
      <c r="H17227" s="8" t="n">
        <v>41851</v>
      </c>
    </row>
    <row r="17228">
      <c r="A17228" t="inlineStr">
        <is>
          <t>ABBINDIA</t>
        </is>
      </c>
      <c r="B17228" s="8" t="n">
        <v>41821</v>
      </c>
      <c r="C17228" t="n">
        <v>1004.7073</v>
      </c>
      <c r="D17228" t="n">
        <v>1049.4237</v>
      </c>
      <c r="E17228" t="n">
        <v>1004.6624</v>
      </c>
      <c r="F17228" t="n">
        <v>1030.9451</v>
      </c>
      <c r="G17228" t="n">
        <v>185708</v>
      </c>
      <c r="H17228" s="8" t="n">
        <v>41851</v>
      </c>
    </row>
    <row r="17229">
      <c r="A17229" t="inlineStr">
        <is>
          <t>ABBINDIA</t>
        </is>
      </c>
      <c r="B17229" s="8" t="n">
        <v>41822</v>
      </c>
      <c r="C17229" t="n">
        <v>0</v>
      </c>
      <c r="D17229" t="n">
        <v>1051.3074</v>
      </c>
      <c r="E17229" t="n">
        <v>1030.362</v>
      </c>
      <c r="F17229" t="n">
        <v>1031.7973</v>
      </c>
      <c r="G17229" t="n">
        <v>71839</v>
      </c>
      <c r="H17229" s="8" t="n">
        <v>41851</v>
      </c>
    </row>
    <row r="17230">
      <c r="A17230" t="inlineStr">
        <is>
          <t>ABBINDIA</t>
        </is>
      </c>
      <c r="B17230" s="8" t="n">
        <v>41823</v>
      </c>
      <c r="C17230" t="n">
        <v>1031.9767</v>
      </c>
      <c r="D17230" t="n">
        <v>1049.5134</v>
      </c>
      <c r="E17230" t="n">
        <v>0</v>
      </c>
      <c r="F17230" t="n">
        <v>1019.6875</v>
      </c>
      <c r="G17230" t="n">
        <v>117215</v>
      </c>
      <c r="H17230" s="8" t="n">
        <v>41851</v>
      </c>
    </row>
    <row r="17231">
      <c r="A17231" t="inlineStr">
        <is>
          <t>ABBINDIA</t>
        </is>
      </c>
      <c r="B17231" s="8" t="n">
        <v>41824</v>
      </c>
      <c r="C17231" t="n">
        <v>1010.0445</v>
      </c>
      <c r="D17231" t="n">
        <v>1024.3968</v>
      </c>
      <c r="E17231" t="n">
        <v>996.5892</v>
      </c>
      <c r="F17231" t="n">
        <v>1008.6093</v>
      </c>
      <c r="G17231" t="n">
        <v>61140</v>
      </c>
      <c r="H17231" s="8" t="n">
        <v>41851</v>
      </c>
    </row>
    <row r="17232">
      <c r="A17232" t="inlineStr">
        <is>
          <t>ABBINDIA</t>
        </is>
      </c>
      <c r="B17232" s="8" t="n">
        <v>41827</v>
      </c>
      <c r="C17232" t="n">
        <v>1004.6624</v>
      </c>
      <c r="D17232" t="n">
        <v>1026.1909</v>
      </c>
      <c r="E17232" t="n">
        <v>996.6341</v>
      </c>
      <c r="F17232" t="n">
        <v>1018.342</v>
      </c>
      <c r="G17232" t="n">
        <v>100943</v>
      </c>
      <c r="H17232" s="8" t="n">
        <v>41851</v>
      </c>
    </row>
    <row r="17233">
      <c r="A17233" t="inlineStr">
        <is>
          <t>ABBINDIA</t>
        </is>
      </c>
      <c r="B17233" s="8" t="n">
        <v>41828</v>
      </c>
      <c r="C17233" t="n">
        <v>1010.9415</v>
      </c>
      <c r="D17233" t="n">
        <v>1028.4334</v>
      </c>
      <c r="E17233" t="n">
        <v>902.8058</v>
      </c>
      <c r="F17233" t="n">
        <v>0</v>
      </c>
      <c r="G17233" t="n">
        <v>77600</v>
      </c>
      <c r="H17233" s="8" t="n">
        <v>41851</v>
      </c>
    </row>
    <row r="17234">
      <c r="A17234" t="inlineStr">
        <is>
          <t>ABBINDIA</t>
        </is>
      </c>
      <c r="B17234" s="8" t="n">
        <v>41829</v>
      </c>
      <c r="C17234" t="n">
        <v>932.0038</v>
      </c>
      <c r="D17234" t="n">
        <v>958.7798</v>
      </c>
      <c r="E17234" t="n">
        <v>0</v>
      </c>
      <c r="F17234" t="n">
        <v>942.4092000000001</v>
      </c>
      <c r="G17234" t="n">
        <v>0</v>
      </c>
      <c r="H17234" s="8" t="n">
        <v>41851</v>
      </c>
    </row>
    <row r="17235">
      <c r="A17235" t="inlineStr">
        <is>
          <t>ABBINDIA</t>
        </is>
      </c>
      <c r="B17235" s="8" t="n">
        <v>41830</v>
      </c>
      <c r="C17235" t="n">
        <v>940.6152</v>
      </c>
      <c r="D17235" t="n">
        <v>981.3398999999999</v>
      </c>
      <c r="E17235" t="n">
        <v>927.0253</v>
      </c>
      <c r="F17235" t="n">
        <v>953.1286</v>
      </c>
      <c r="G17235" t="n">
        <v>99591</v>
      </c>
      <c r="H17235" s="8" t="n">
        <v>41851</v>
      </c>
    </row>
    <row r="17236">
      <c r="A17236" t="inlineStr">
        <is>
          <t>ABBINDIA</t>
        </is>
      </c>
      <c r="B17236" s="8" t="n">
        <v>41831</v>
      </c>
      <c r="C17236" t="n">
        <v>944.7415</v>
      </c>
      <c r="D17236" t="n">
        <v>964.2068</v>
      </c>
      <c r="E17236" t="n">
        <v>925.7246</v>
      </c>
      <c r="F17236" t="n">
        <v>941.6467</v>
      </c>
      <c r="G17236" t="n">
        <v>120697</v>
      </c>
      <c r="H17236" s="8" t="n">
        <v>41851</v>
      </c>
    </row>
    <row r="17237">
      <c r="A17237" t="inlineStr">
        <is>
          <t>ABBINDIA</t>
        </is>
      </c>
      <c r="B17237" s="8" t="n">
        <v>41834</v>
      </c>
      <c r="C17237" t="n">
        <v>0</v>
      </c>
      <c r="D17237" t="n">
        <v>958.735</v>
      </c>
      <c r="E17237" t="n">
        <v>915.1847</v>
      </c>
      <c r="F17237" t="n">
        <v>0</v>
      </c>
      <c r="G17237" t="n">
        <v>0</v>
      </c>
      <c r="H17237" s="8" t="n">
        <v>41851</v>
      </c>
    </row>
    <row r="17238">
      <c r="A17238" t="inlineStr">
        <is>
          <t>ABBINDIA</t>
        </is>
      </c>
      <c r="B17238" s="8" t="n">
        <v>41835</v>
      </c>
      <c r="C17238" t="n">
        <v>942.6335</v>
      </c>
      <c r="D17238" t="n">
        <v>974.2534000000001</v>
      </c>
      <c r="E17238" t="n">
        <v>942.6335</v>
      </c>
      <c r="F17238" t="n">
        <v>968.2882</v>
      </c>
      <c r="G17238" t="n">
        <v>48520</v>
      </c>
      <c r="H17238" s="8" t="n">
        <v>41851</v>
      </c>
    </row>
    <row r="17239">
      <c r="A17239" t="inlineStr">
        <is>
          <t>ABBINDIA</t>
        </is>
      </c>
      <c r="B17239" s="8" t="n">
        <v>41836</v>
      </c>
      <c r="C17239" t="n">
        <v>959.9011</v>
      </c>
      <c r="D17239" t="n">
        <v>992.1041</v>
      </c>
      <c r="E17239" t="n">
        <v>959.9011</v>
      </c>
      <c r="F17239" t="n">
        <v>980.6223</v>
      </c>
      <c r="G17239" t="n">
        <v>36775</v>
      </c>
      <c r="H17239" s="8" t="n">
        <v>41851</v>
      </c>
    </row>
    <row r="17240">
      <c r="A17240" t="inlineStr">
        <is>
          <t>ABBINDIA</t>
        </is>
      </c>
      <c r="B17240" s="8" t="n">
        <v>41837</v>
      </c>
      <c r="C17240" t="n">
        <v>977.7518</v>
      </c>
      <c r="D17240" t="n">
        <v>994.7952</v>
      </c>
      <c r="E17240" t="n">
        <v>973.2667</v>
      </c>
      <c r="F17240" t="n">
        <v>986.5874</v>
      </c>
      <c r="G17240" t="n">
        <v>28429</v>
      </c>
      <c r="H17240" s="8" t="n">
        <v>41851</v>
      </c>
    </row>
    <row r="17241">
      <c r="A17241" t="inlineStr">
        <is>
          <t>ABBINDIA</t>
        </is>
      </c>
      <c r="B17241" s="8" t="n">
        <v>41838</v>
      </c>
      <c r="C17241" t="n">
        <v>991.0277</v>
      </c>
      <c r="D17241" t="n">
        <v>1001.8368</v>
      </c>
      <c r="E17241" t="n">
        <v>979.5907</v>
      </c>
      <c r="F17241" t="n">
        <v>986.5426</v>
      </c>
      <c r="G17241" t="n">
        <v>54577</v>
      </c>
      <c r="H17241" s="8" t="n">
        <v>41851</v>
      </c>
    </row>
    <row r="17242">
      <c r="A17242" t="inlineStr">
        <is>
          <t>ABBINDIA</t>
        </is>
      </c>
      <c r="B17242" s="8" t="n">
        <v>41841</v>
      </c>
      <c r="C17242" t="n">
        <v>0</v>
      </c>
      <c r="D17242" t="n">
        <v>995.6025</v>
      </c>
      <c r="E17242" t="n">
        <v>973.491</v>
      </c>
      <c r="F17242" t="n">
        <v>983.6273</v>
      </c>
      <c r="G17242" t="n">
        <v>70856</v>
      </c>
      <c r="H17242" s="8" t="n">
        <v>41851</v>
      </c>
    </row>
    <row r="17243">
      <c r="A17243" t="inlineStr">
        <is>
          <t>ABBINDIA</t>
        </is>
      </c>
      <c r="B17243" s="8" t="n">
        <v>41842</v>
      </c>
      <c r="C17243" t="n">
        <v>991.1174</v>
      </c>
      <c r="D17243" t="n">
        <v>1004.6624</v>
      </c>
      <c r="E17243" t="n">
        <v>969.7234999999999</v>
      </c>
      <c r="F17243" t="n">
        <v>993.9879</v>
      </c>
      <c r="G17243" t="n">
        <v>36237</v>
      </c>
      <c r="H17243" s="8" t="n">
        <v>41851</v>
      </c>
    </row>
    <row r="17244">
      <c r="A17244" t="inlineStr">
        <is>
          <t>ABBINDIA</t>
        </is>
      </c>
      <c r="B17244" s="8" t="n">
        <v>41843</v>
      </c>
      <c r="C17244" t="n">
        <v>1010.9415</v>
      </c>
      <c r="D17244" t="n">
        <v>1031.573</v>
      </c>
      <c r="E17244" t="n">
        <v>950.8412</v>
      </c>
      <c r="F17244" t="n">
        <v>970.3514</v>
      </c>
      <c r="G17244" t="n">
        <v>299817</v>
      </c>
      <c r="H17244" s="8" t="n">
        <v>41851</v>
      </c>
    </row>
    <row r="17245">
      <c r="A17245" t="inlineStr">
        <is>
          <t>ABBINDIA</t>
        </is>
      </c>
      <c r="B17245" s="8" t="n">
        <v>41844</v>
      </c>
      <c r="C17245" t="n">
        <v>966.9876</v>
      </c>
      <c r="D17245" t="n">
        <v>973.177</v>
      </c>
      <c r="E17245" t="n">
        <v>936.1749</v>
      </c>
      <c r="F17245" t="n">
        <v>940.7945999999999</v>
      </c>
      <c r="G17245" t="n">
        <v>140074</v>
      </c>
      <c r="H17245" s="8" t="n">
        <v>41851</v>
      </c>
    </row>
    <row r="17246">
      <c r="A17246" t="inlineStr">
        <is>
          <t>ABBINDIA</t>
        </is>
      </c>
      <c r="B17246" s="8" t="n">
        <v>41845</v>
      </c>
      <c r="C17246" t="n">
        <v>935.7713</v>
      </c>
      <c r="D17246" t="n">
        <v>959.8114</v>
      </c>
      <c r="E17246" t="n">
        <v>920.6565000000001</v>
      </c>
      <c r="F17246" t="n">
        <v>935.7264</v>
      </c>
      <c r="G17246" t="n">
        <v>61696</v>
      </c>
      <c r="H17246" s="8" t="n">
        <v>41851</v>
      </c>
    </row>
    <row r="17247">
      <c r="A17247" t="inlineStr">
        <is>
          <t>ABBINDIA</t>
        </is>
      </c>
      <c r="B17247" s="8" t="n">
        <v>41848</v>
      </c>
      <c r="C17247" t="n">
        <v>927.7429</v>
      </c>
      <c r="D17247" t="n">
        <v>955.3262999999999</v>
      </c>
      <c r="E17247" t="n">
        <v>927.7429</v>
      </c>
      <c r="F17247" t="n">
        <v>934.7397</v>
      </c>
      <c r="G17247" t="n">
        <v>52912</v>
      </c>
      <c r="H17247" s="8" t="n">
        <v>41851</v>
      </c>
    </row>
    <row r="17248">
      <c r="A17248" t="inlineStr">
        <is>
          <t>ABBINDIA</t>
        </is>
      </c>
      <c r="B17248" s="8" t="n">
        <v>41849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s="8" t="n">
        <v>41851</v>
      </c>
    </row>
    <row r="17249">
      <c r="A17249" t="inlineStr">
        <is>
          <t>ABBINDIA</t>
        </is>
      </c>
      <c r="B17249" s="8" t="n">
        <v>41850</v>
      </c>
      <c r="C17249" t="n">
        <v>925.7246</v>
      </c>
      <c r="D17249" t="n">
        <v>946.3561</v>
      </c>
      <c r="E17249" t="n">
        <v>916.7544</v>
      </c>
      <c r="F17249" t="n">
        <v>937.6999</v>
      </c>
      <c r="G17249" t="n">
        <v>69757</v>
      </c>
      <c r="H17249" s="8" t="n">
        <v>41851</v>
      </c>
    </row>
    <row r="17250">
      <c r="A17250" t="inlineStr">
        <is>
          <t>ABBINDIA</t>
        </is>
      </c>
      <c r="B17250" s="8" t="n">
        <v>41851</v>
      </c>
      <c r="C17250" t="n">
        <v>928.326</v>
      </c>
      <c r="D17250" t="n">
        <v>945.3694</v>
      </c>
      <c r="E17250" t="n">
        <v>924.0203</v>
      </c>
      <c r="F17250" t="n">
        <v>933.0354</v>
      </c>
      <c r="G17250" t="n">
        <v>21481</v>
      </c>
      <c r="H17250" s="8" t="n">
        <v>41851</v>
      </c>
    </row>
    <row r="17251">
      <c r="A17251" t="inlineStr">
        <is>
          <t>ABBINDIA</t>
        </is>
      </c>
      <c r="B17251" s="8" t="n">
        <v>41852</v>
      </c>
      <c r="C17251" t="n">
        <v>923.6615</v>
      </c>
      <c r="D17251" t="n">
        <v>932.9008</v>
      </c>
      <c r="E17251" t="n">
        <v>916.7544</v>
      </c>
      <c r="F17251" t="n">
        <v>925.3658</v>
      </c>
      <c r="G17251" t="n">
        <v>26087</v>
      </c>
      <c r="H17251" s="8" t="n">
        <v>41879</v>
      </c>
    </row>
    <row r="17252">
      <c r="A17252" t="inlineStr">
        <is>
          <t>ABBINDIA</t>
        </is>
      </c>
      <c r="B17252" s="8" t="n">
        <v>41855</v>
      </c>
      <c r="C17252" t="n">
        <v>916.9338</v>
      </c>
      <c r="D17252" t="n">
        <v>941.871</v>
      </c>
      <c r="E17252" t="n">
        <v>916.9338</v>
      </c>
      <c r="F17252" t="n">
        <v>932.7662</v>
      </c>
      <c r="G17252" t="n">
        <v>34319</v>
      </c>
      <c r="H17252" s="8" t="n">
        <v>41879</v>
      </c>
    </row>
    <row r="17253">
      <c r="A17253" t="inlineStr">
        <is>
          <t>ABBINDIA</t>
        </is>
      </c>
      <c r="B17253" s="8" t="n">
        <v>41856</v>
      </c>
      <c r="C17253" t="n">
        <v>925.4555</v>
      </c>
      <c r="D17253" t="n">
        <v>952.097</v>
      </c>
      <c r="E17253" t="n">
        <v>925.4555</v>
      </c>
      <c r="F17253" t="n">
        <v>944.0238000000001</v>
      </c>
      <c r="G17253" t="n">
        <v>17460</v>
      </c>
      <c r="H17253" s="8" t="n">
        <v>41879</v>
      </c>
    </row>
    <row r="17254">
      <c r="A17254" t="inlineStr">
        <is>
          <t>ABBINDIA</t>
        </is>
      </c>
      <c r="B17254" s="8" t="n">
        <v>41857</v>
      </c>
      <c r="C17254" t="n">
        <v>935.1434</v>
      </c>
      <c r="D17254" t="n">
        <v>941.8261</v>
      </c>
      <c r="E17254" t="n">
        <v>929.4473</v>
      </c>
      <c r="F17254" t="n">
        <v>937.4308</v>
      </c>
      <c r="G17254" t="n">
        <v>23411</v>
      </c>
      <c r="H17254" s="8" t="n">
        <v>41879</v>
      </c>
    </row>
    <row r="17255">
      <c r="A17255" t="inlineStr">
        <is>
          <t>ABBINDIA</t>
        </is>
      </c>
      <c r="B17255" s="8" t="n">
        <v>41858</v>
      </c>
      <c r="C17255" t="n">
        <v>932.0038</v>
      </c>
      <c r="D17255" t="n">
        <v>944.9209</v>
      </c>
      <c r="E17255" t="n">
        <v>915.1847</v>
      </c>
      <c r="F17255" t="n">
        <v>919.894</v>
      </c>
      <c r="G17255" t="n">
        <v>36667</v>
      </c>
      <c r="H17255" s="8" t="n">
        <v>41879</v>
      </c>
    </row>
    <row r="17256">
      <c r="A17256" t="inlineStr">
        <is>
          <t>ABBINDIA</t>
        </is>
      </c>
      <c r="B17256" s="8" t="n">
        <v>41859</v>
      </c>
      <c r="C17256" t="n">
        <v>915.1398</v>
      </c>
      <c r="D17256" t="n">
        <v>923.8409</v>
      </c>
      <c r="E17256" t="n">
        <v>903.5234</v>
      </c>
      <c r="F17256" t="n">
        <v>910.4304</v>
      </c>
      <c r="G17256" t="n">
        <v>42838</v>
      </c>
      <c r="H17256" s="8" t="n">
        <v>41879</v>
      </c>
    </row>
    <row r="17257">
      <c r="A17257" t="inlineStr">
        <is>
          <t>ABBINDIA</t>
        </is>
      </c>
      <c r="B17257" s="8" t="n">
        <v>41862</v>
      </c>
      <c r="C17257" t="n">
        <v>910.6547</v>
      </c>
      <c r="D17257" t="n">
        <v>921.2395</v>
      </c>
      <c r="E17257" t="n">
        <v>900.6081</v>
      </c>
      <c r="F17257" t="n">
        <v>903.6131</v>
      </c>
      <c r="G17257" t="n">
        <v>29247</v>
      </c>
      <c r="H17257" s="8" t="n">
        <v>41879</v>
      </c>
    </row>
    <row r="17258">
      <c r="A17258" t="inlineStr">
        <is>
          <t>ABBINDIA</t>
        </is>
      </c>
      <c r="B17258" s="8" t="n">
        <v>41863</v>
      </c>
      <c r="C17258" t="n">
        <v>903.3887999999999</v>
      </c>
      <c r="D17258" t="n">
        <v>912.2693</v>
      </c>
      <c r="E17258" t="n">
        <v>902.4021</v>
      </c>
      <c r="F17258" t="n">
        <v>906.6181</v>
      </c>
      <c r="G17258" t="n">
        <v>22052</v>
      </c>
      <c r="H17258" s="8" t="n">
        <v>41879</v>
      </c>
    </row>
    <row r="17259">
      <c r="A17259" t="inlineStr">
        <is>
          <t>ABBINDIA</t>
        </is>
      </c>
      <c r="B17259" s="8" t="n">
        <v>41864</v>
      </c>
      <c r="C17259" t="n">
        <v>898.231</v>
      </c>
      <c r="D17259" t="n">
        <v>907.7842000000001</v>
      </c>
      <c r="E17259" t="n">
        <v>895.226</v>
      </c>
      <c r="F17259" t="n">
        <v>899.9802</v>
      </c>
      <c r="G17259" t="n">
        <v>31577</v>
      </c>
      <c r="H17259" s="8" t="n">
        <v>41879</v>
      </c>
    </row>
    <row r="17260">
      <c r="A17260" t="inlineStr">
        <is>
          <t>ABBINDIA</t>
        </is>
      </c>
      <c r="B17260" s="8" t="n">
        <v>41865</v>
      </c>
      <c r="C17260" t="n">
        <v>891.907</v>
      </c>
      <c r="D17260" t="n">
        <v>904.0168</v>
      </c>
      <c r="E17260" t="n">
        <v>889.8438</v>
      </c>
      <c r="F17260" t="n">
        <v>893.3871</v>
      </c>
      <c r="G17260" t="n">
        <v>17379</v>
      </c>
      <c r="H17260" s="8" t="n">
        <v>41879</v>
      </c>
    </row>
    <row r="17261">
      <c r="A17261" t="inlineStr">
        <is>
          <t>ABBINDIA</t>
        </is>
      </c>
      <c r="B17261" s="8" t="n">
        <v>41866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s="8" t="n">
        <v>41879</v>
      </c>
    </row>
    <row r="17262">
      <c r="A17262" t="inlineStr">
        <is>
          <t>ABBINDIA</t>
        </is>
      </c>
      <c r="B17262" s="8" t="n">
        <v>41869</v>
      </c>
      <c r="C17262" t="n">
        <v>893.3871</v>
      </c>
      <c r="D17262" t="n">
        <v>902.2676</v>
      </c>
      <c r="E17262" t="n">
        <v>890.1578</v>
      </c>
      <c r="F17262" t="n">
        <v>894.3738</v>
      </c>
      <c r="G17262" t="n">
        <v>23515</v>
      </c>
      <c r="H17262" s="8" t="n">
        <v>41879</v>
      </c>
    </row>
    <row r="17263">
      <c r="A17263" t="inlineStr">
        <is>
          <t>ABBINDIA</t>
        </is>
      </c>
      <c r="B17263" s="8" t="n">
        <v>41870</v>
      </c>
      <c r="C17263" t="n">
        <v>898.4552</v>
      </c>
      <c r="D17263" t="n">
        <v>901.4602</v>
      </c>
      <c r="E17263" t="n">
        <v>875.7157999999999</v>
      </c>
      <c r="F17263" t="n">
        <v>883.9235</v>
      </c>
      <c r="G17263" t="n">
        <v>64439</v>
      </c>
      <c r="H17263" s="8" t="n">
        <v>41879</v>
      </c>
    </row>
    <row r="17264">
      <c r="A17264" t="inlineStr">
        <is>
          <t>ABBINDIA</t>
        </is>
      </c>
      <c r="B17264" s="8" t="n">
        <v>41871</v>
      </c>
      <c r="C17264" t="n">
        <v>880.8736</v>
      </c>
      <c r="D17264" t="n">
        <v>909.7577</v>
      </c>
      <c r="E17264" t="n">
        <v>878.9899</v>
      </c>
      <c r="F17264" t="n">
        <v>897.1994</v>
      </c>
      <c r="G17264" t="n">
        <v>316105</v>
      </c>
      <c r="H17264" s="8" t="n">
        <v>41879</v>
      </c>
    </row>
    <row r="17265">
      <c r="A17265" t="inlineStr">
        <is>
          <t>ABBINDIA</t>
        </is>
      </c>
      <c r="B17265" s="8" t="n">
        <v>41872</v>
      </c>
      <c r="C17265" t="n">
        <v>910.4752999999999</v>
      </c>
      <c r="D17265" t="n">
        <v>926.3526000000001</v>
      </c>
      <c r="E17265" t="n">
        <v>904.1962</v>
      </c>
      <c r="F17265" t="n">
        <v>908.7261</v>
      </c>
      <c r="G17265" t="n">
        <v>49997</v>
      </c>
      <c r="H17265" s="8" t="n">
        <v>41879</v>
      </c>
    </row>
    <row r="17266">
      <c r="A17266" t="inlineStr">
        <is>
          <t>ABBINDIA</t>
        </is>
      </c>
      <c r="B17266" s="8" t="n">
        <v>41873</v>
      </c>
      <c r="C17266" t="n">
        <v>901.6845</v>
      </c>
      <c r="D17266" t="n">
        <v>923.3924</v>
      </c>
      <c r="E17266" t="n">
        <v>899.0383</v>
      </c>
      <c r="F17266" t="n">
        <v>904.0616</v>
      </c>
      <c r="G17266" t="n">
        <v>35975</v>
      </c>
      <c r="H17266" s="8" t="n">
        <v>41879</v>
      </c>
    </row>
    <row r="17267">
      <c r="A17267" t="inlineStr">
        <is>
          <t>ABBINDIA</t>
        </is>
      </c>
      <c r="B17267" s="8" t="n">
        <v>41876</v>
      </c>
      <c r="C17267" t="n">
        <v>897.2443</v>
      </c>
      <c r="D17267" t="n">
        <v>910.9238</v>
      </c>
      <c r="E17267" t="n">
        <v>889.8438</v>
      </c>
      <c r="F17267" t="n">
        <v>891.4136</v>
      </c>
      <c r="G17267" t="n">
        <v>18691</v>
      </c>
      <c r="H17267" s="8" t="n">
        <v>41879</v>
      </c>
    </row>
    <row r="17268">
      <c r="A17268" t="inlineStr">
        <is>
          <t>ABBINDIA</t>
        </is>
      </c>
      <c r="B17268" s="8" t="n">
        <v>41877</v>
      </c>
      <c r="C17268" t="n">
        <v>890.9203</v>
      </c>
      <c r="D17268" t="n">
        <v>896.7509</v>
      </c>
      <c r="E17268" t="n">
        <v>882.5331</v>
      </c>
      <c r="F17268" t="n">
        <v>891.3688</v>
      </c>
      <c r="G17268" t="n">
        <v>20978</v>
      </c>
      <c r="H17268" s="8" t="n">
        <v>41879</v>
      </c>
    </row>
    <row r="17269">
      <c r="A17269" t="inlineStr">
        <is>
          <t>ABBINDIA</t>
        </is>
      </c>
      <c r="B17269" s="8" t="n">
        <v>41878</v>
      </c>
      <c r="C17269" t="n">
        <v>892.5349</v>
      </c>
      <c r="D17269" t="n">
        <v>899.7111</v>
      </c>
      <c r="E17269" t="n">
        <v>870.1094000000001</v>
      </c>
      <c r="F17269" t="n">
        <v>874.6394</v>
      </c>
      <c r="G17269" t="n">
        <v>28301</v>
      </c>
      <c r="H17269" s="8" t="n">
        <v>41879</v>
      </c>
    </row>
    <row r="17270">
      <c r="A17270" t="inlineStr">
        <is>
          <t>ABBINDIA</t>
        </is>
      </c>
      <c r="B17270" s="8" t="n">
        <v>41879</v>
      </c>
      <c r="C17270" t="n">
        <v>873.0247000000001</v>
      </c>
      <c r="D17270" t="n">
        <v>891.6378999999999</v>
      </c>
      <c r="E17270" t="n">
        <v>873.0247000000001</v>
      </c>
      <c r="F17270" t="n">
        <v>884.1478</v>
      </c>
      <c r="G17270" t="n">
        <v>32640</v>
      </c>
      <c r="H17270" s="8" t="n">
        <v>41879</v>
      </c>
    </row>
    <row r="17271">
      <c r="A17271" t="inlineStr">
        <is>
          <t>ABBINDIA</t>
        </is>
      </c>
      <c r="B17271" s="8" t="n">
        <v>41880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s="8" t="n">
        <v>41907</v>
      </c>
    </row>
    <row r="17272">
      <c r="A17272" t="inlineStr">
        <is>
          <t>ABBINDIA</t>
        </is>
      </c>
      <c r="B17272" s="8" t="n">
        <v>41883</v>
      </c>
      <c r="C17272" t="n">
        <v>884.4617</v>
      </c>
      <c r="D17272" t="n">
        <v>1010.2688</v>
      </c>
      <c r="E17272" t="n">
        <v>880.2906</v>
      </c>
      <c r="F17272" t="n">
        <v>972.5939</v>
      </c>
      <c r="G17272" t="n">
        <v>409962</v>
      </c>
      <c r="H17272" s="8" t="n">
        <v>41907</v>
      </c>
    </row>
    <row r="17273">
      <c r="A17273" t="inlineStr">
        <is>
          <t>ABBINDIA</t>
        </is>
      </c>
      <c r="B17273" s="8" t="n">
        <v>41884</v>
      </c>
      <c r="C17273" t="n">
        <v>977.7518</v>
      </c>
      <c r="D17273" t="n">
        <v>983.8515</v>
      </c>
      <c r="E17273" t="n">
        <v>940.66</v>
      </c>
      <c r="F17273" t="n">
        <v>949.2714</v>
      </c>
      <c r="G17273" t="n">
        <v>113339</v>
      </c>
      <c r="H17273" s="8" t="n">
        <v>41907</v>
      </c>
    </row>
    <row r="17274">
      <c r="A17274" t="inlineStr">
        <is>
          <t>ABBINDIA</t>
        </is>
      </c>
      <c r="B17274" s="8" t="n">
        <v>41885</v>
      </c>
      <c r="C17274" t="n">
        <v>951.0205999999999</v>
      </c>
      <c r="D17274" t="n">
        <v>971.1138999999999</v>
      </c>
      <c r="E17274" t="n">
        <v>929.537</v>
      </c>
      <c r="F17274" t="n">
        <v>934.3809</v>
      </c>
      <c r="G17274" t="n">
        <v>81458</v>
      </c>
      <c r="H17274" s="8" t="n">
        <v>41907</v>
      </c>
    </row>
    <row r="17275">
      <c r="A17275" t="inlineStr">
        <is>
          <t>ABBINDIA</t>
        </is>
      </c>
      <c r="B17275" s="8" t="n">
        <v>41886</v>
      </c>
      <c r="C17275" t="n">
        <v>929.3126999999999</v>
      </c>
      <c r="D17275" t="n">
        <v>973.2667</v>
      </c>
      <c r="E17275" t="n">
        <v>919.4455</v>
      </c>
      <c r="F17275" t="n">
        <v>956.4924</v>
      </c>
      <c r="G17275" t="n">
        <v>124372</v>
      </c>
      <c r="H17275" s="8" t="n">
        <v>41907</v>
      </c>
    </row>
    <row r="17276">
      <c r="A17276" t="inlineStr">
        <is>
          <t>ABBINDIA</t>
        </is>
      </c>
      <c r="B17276" s="8" t="n">
        <v>41887</v>
      </c>
      <c r="C17276" t="n">
        <v>959.5423</v>
      </c>
      <c r="D17276" t="n">
        <v>973.2667</v>
      </c>
      <c r="E17276" t="n">
        <v>941.871</v>
      </c>
      <c r="F17276" t="n">
        <v>967.2567</v>
      </c>
      <c r="G17276" t="n">
        <v>76784</v>
      </c>
      <c r="H17276" s="8" t="n">
        <v>41907</v>
      </c>
    </row>
    <row r="17277">
      <c r="A17277" t="inlineStr">
        <is>
          <t>ABBINDIA</t>
        </is>
      </c>
      <c r="B17277" s="8" t="n">
        <v>41890</v>
      </c>
      <c r="C17277" t="n">
        <v>973.2667</v>
      </c>
      <c r="D17277" t="n">
        <v>1016.1443</v>
      </c>
      <c r="E17277" t="n">
        <v>960.6636</v>
      </c>
      <c r="F17277" t="n">
        <v>995.9165</v>
      </c>
      <c r="G17277" t="n">
        <v>164930</v>
      </c>
      <c r="H17277" s="8" t="n">
        <v>41907</v>
      </c>
    </row>
    <row r="17278">
      <c r="A17278" t="inlineStr">
        <is>
          <t>ABBINDIA</t>
        </is>
      </c>
      <c r="B17278" s="8" t="n">
        <v>41891</v>
      </c>
      <c r="C17278" t="n">
        <v>1003.3169</v>
      </c>
      <c r="D17278" t="n">
        <v>1097.9525</v>
      </c>
      <c r="E17278" t="n">
        <v>991.9247</v>
      </c>
      <c r="F17278" t="n">
        <v>1031.3487</v>
      </c>
      <c r="G17278" t="n">
        <v>421565</v>
      </c>
      <c r="H17278" s="8" t="n">
        <v>41907</v>
      </c>
    </row>
    <row r="17279">
      <c r="A17279" t="inlineStr">
        <is>
          <t>ABBINDIA</t>
        </is>
      </c>
      <c r="B17279" s="8" t="n">
        <v>41892</v>
      </c>
      <c r="C17279" t="n">
        <v>1030.5863</v>
      </c>
      <c r="D17279" t="n">
        <v>1038.7492</v>
      </c>
      <c r="E17279" t="n">
        <v>1010.0445</v>
      </c>
      <c r="F17279" t="n">
        <v>1024.2174</v>
      </c>
      <c r="G17279" t="n">
        <v>89846</v>
      </c>
      <c r="H17279" s="8" t="n">
        <v>41907</v>
      </c>
    </row>
    <row r="17280">
      <c r="A17280" t="inlineStr">
        <is>
          <t>ABBINDIA</t>
        </is>
      </c>
      <c r="B17280" s="8" t="n">
        <v>41893</v>
      </c>
      <c r="C17280" t="n">
        <v>1028.8819</v>
      </c>
      <c r="D17280" t="n">
        <v>1045.118</v>
      </c>
      <c r="E17280" t="n">
        <v>1023.0962</v>
      </c>
      <c r="F17280" t="n">
        <v>1032.2906</v>
      </c>
      <c r="G17280" t="n">
        <v>53073</v>
      </c>
      <c r="H17280" s="8" t="n">
        <v>41907</v>
      </c>
    </row>
    <row r="17281">
      <c r="A17281" t="inlineStr">
        <is>
          <t>ABBINDIA</t>
        </is>
      </c>
      <c r="B17281" s="8" t="n">
        <v>41894</v>
      </c>
      <c r="C17281" t="n">
        <v>1022.6028</v>
      </c>
      <c r="D17281" t="n">
        <v>1049.6031</v>
      </c>
      <c r="E17281" t="n">
        <v>1021.9749</v>
      </c>
      <c r="F17281" t="n">
        <v>1031.3039</v>
      </c>
      <c r="G17281" t="n">
        <v>53805</v>
      </c>
      <c r="H17281" s="8" t="n">
        <v>41907</v>
      </c>
    </row>
    <row r="17282">
      <c r="A17282" t="inlineStr">
        <is>
          <t>ABBINDIA</t>
        </is>
      </c>
      <c r="B17282" s="8" t="n">
        <v>41897</v>
      </c>
      <c r="C17282" t="n">
        <v>1031.573</v>
      </c>
      <c r="D17282" t="n">
        <v>1040.5432</v>
      </c>
      <c r="E17282" t="n">
        <v>1024.5314</v>
      </c>
      <c r="F17282" t="n">
        <v>1031.887</v>
      </c>
      <c r="G17282" t="n">
        <v>36866</v>
      </c>
      <c r="H17282" s="8" t="n">
        <v>41907</v>
      </c>
    </row>
    <row r="17283">
      <c r="A17283" t="inlineStr">
        <is>
          <t>ABBINDIA</t>
        </is>
      </c>
      <c r="B17283" s="8" t="n">
        <v>41898</v>
      </c>
      <c r="C17283" t="n">
        <v>1035.1611</v>
      </c>
      <c r="D17283" t="n">
        <v>1067.4538</v>
      </c>
      <c r="E17283" t="n">
        <v>995.6473</v>
      </c>
      <c r="F17283" t="n">
        <v>1032.9185</v>
      </c>
      <c r="G17283" t="n">
        <v>210290</v>
      </c>
      <c r="H17283" s="8" t="n">
        <v>41907</v>
      </c>
    </row>
    <row r="17284">
      <c r="A17284" t="inlineStr">
        <is>
          <t>ABBINDIA</t>
        </is>
      </c>
      <c r="B17284" s="8" t="n">
        <v>41899</v>
      </c>
      <c r="C17284" t="n">
        <v>1033.367</v>
      </c>
      <c r="D17284" t="n">
        <v>1114.9959</v>
      </c>
      <c r="E17284" t="n">
        <v>1033.367</v>
      </c>
      <c r="F17284" t="n">
        <v>1097.8179</v>
      </c>
      <c r="G17284" t="n">
        <v>397116</v>
      </c>
      <c r="H17284" s="8" t="n">
        <v>41907</v>
      </c>
    </row>
    <row r="17285">
      <c r="A17285" t="inlineStr">
        <is>
          <t>ABBINDIA</t>
        </is>
      </c>
      <c r="B17285" s="8" t="n">
        <v>41900</v>
      </c>
      <c r="C17285" t="n">
        <v>1111.4078</v>
      </c>
      <c r="D17285" t="n">
        <v>1119.2119</v>
      </c>
      <c r="E17285" t="n">
        <v>1076.4689</v>
      </c>
      <c r="F17285" t="n">
        <v>1089.0271</v>
      </c>
      <c r="G17285" t="n">
        <v>154326</v>
      </c>
      <c r="H17285" s="8" t="n">
        <v>41907</v>
      </c>
    </row>
    <row r="17286">
      <c r="A17286" t="inlineStr">
        <is>
          <t>ABBINDIA</t>
        </is>
      </c>
      <c r="B17286" s="8" t="n">
        <v>41901</v>
      </c>
      <c r="C17286" t="n">
        <v>1089.8793</v>
      </c>
      <c r="D17286" t="n">
        <v>1110.5108</v>
      </c>
      <c r="E17286" t="n">
        <v>1062.9687</v>
      </c>
      <c r="F17286" t="n">
        <v>1100.5987</v>
      </c>
      <c r="G17286" t="n">
        <v>111864</v>
      </c>
      <c r="H17286" s="8" t="n">
        <v>41907</v>
      </c>
    </row>
    <row r="17287">
      <c r="A17287" t="inlineStr">
        <is>
          <t>ABBINDIA</t>
        </is>
      </c>
      <c r="B17287" s="8" t="n">
        <v>41904</v>
      </c>
      <c r="C17287" t="n">
        <v>1094.3644</v>
      </c>
      <c r="D17287" t="n">
        <v>1133.3848</v>
      </c>
      <c r="E17287" t="n">
        <v>1087.1434</v>
      </c>
      <c r="F17287" t="n">
        <v>1109.6137</v>
      </c>
      <c r="G17287" t="n">
        <v>100383</v>
      </c>
      <c r="H17287" s="8" t="n">
        <v>41907</v>
      </c>
    </row>
    <row r="17288">
      <c r="A17288" t="inlineStr">
        <is>
          <t>ABBINDIA</t>
        </is>
      </c>
      <c r="B17288" s="8" t="n">
        <v>41905</v>
      </c>
      <c r="C17288" t="n">
        <v>1104.2316</v>
      </c>
      <c r="D17288" t="n">
        <v>1119.7052</v>
      </c>
      <c r="E17288" t="n">
        <v>1076.424</v>
      </c>
      <c r="F17288" t="n">
        <v>1080.3709</v>
      </c>
      <c r="G17288" t="n">
        <v>37400</v>
      </c>
      <c r="H17288" s="8" t="n">
        <v>41907</v>
      </c>
    </row>
    <row r="17289">
      <c r="A17289" t="inlineStr">
        <is>
          <t>ABBINDIA</t>
        </is>
      </c>
      <c r="B17289" s="8" t="n">
        <v>41906</v>
      </c>
      <c r="C17289" t="n">
        <v>1077.5004</v>
      </c>
      <c r="D17289" t="n">
        <v>1092.5704</v>
      </c>
      <c r="E17289" t="n">
        <v>1036.0581</v>
      </c>
      <c r="F17289" t="n">
        <v>1044.9834</v>
      </c>
      <c r="G17289" t="n">
        <v>38889</v>
      </c>
      <c r="H17289" s="8" t="n">
        <v>41907</v>
      </c>
    </row>
    <row r="17290">
      <c r="A17290" t="inlineStr">
        <is>
          <t>ABBINDIA</t>
        </is>
      </c>
      <c r="B17290" s="8" t="n">
        <v>41907</v>
      </c>
      <c r="C17290" t="n">
        <v>1045.0283</v>
      </c>
      <c r="D17290" t="n">
        <v>1075.0785</v>
      </c>
      <c r="E17290" t="n">
        <v>1027.0879</v>
      </c>
      <c r="F17290" t="n">
        <v>1033.1428</v>
      </c>
      <c r="G17290" t="n">
        <v>33318</v>
      </c>
      <c r="H17290" s="8" t="n">
        <v>41907</v>
      </c>
    </row>
    <row r="17291">
      <c r="A17291" t="inlineStr">
        <is>
          <t>ABBINDIA</t>
        </is>
      </c>
      <c r="B17291" s="8" t="n">
        <v>41908</v>
      </c>
      <c r="C17291" t="n">
        <v>1031.573</v>
      </c>
      <c r="D17291" t="n">
        <v>1053.9985</v>
      </c>
      <c r="E17291" t="n">
        <v>1022.6028</v>
      </c>
      <c r="F17291" t="n">
        <v>1041.216</v>
      </c>
      <c r="G17291" t="n">
        <v>41581</v>
      </c>
      <c r="H17291" s="8" t="n">
        <v>41942</v>
      </c>
    </row>
    <row r="17292">
      <c r="A17292" t="inlineStr">
        <is>
          <t>ABBINDIA</t>
        </is>
      </c>
      <c r="B17292" s="8" t="n">
        <v>41911</v>
      </c>
      <c r="C17292" t="n">
        <v>1041.7093</v>
      </c>
      <c r="D17292" t="n">
        <v>1061.8474</v>
      </c>
      <c r="E17292" t="n">
        <v>1030.2723</v>
      </c>
      <c r="F17292" t="n">
        <v>1035.789</v>
      </c>
      <c r="G17292" t="n">
        <v>44693</v>
      </c>
      <c r="H17292" s="8" t="n">
        <v>41942</v>
      </c>
    </row>
    <row r="17293">
      <c r="A17293" t="inlineStr">
        <is>
          <t>ABBINDIA</t>
        </is>
      </c>
      <c r="B17293" s="8" t="n">
        <v>41912</v>
      </c>
      <c r="C17293" t="n">
        <v>1039.6462</v>
      </c>
      <c r="D17293" t="n">
        <v>1053.0566</v>
      </c>
      <c r="E17293" t="n">
        <v>1029.4202</v>
      </c>
      <c r="F17293" t="n">
        <v>1031.887</v>
      </c>
      <c r="G17293" t="n">
        <v>49068</v>
      </c>
      <c r="H17293" s="8" t="n">
        <v>41942</v>
      </c>
    </row>
    <row r="17294">
      <c r="A17294" t="inlineStr">
        <is>
          <t>ABBINDIA</t>
        </is>
      </c>
      <c r="B17294" s="8" t="n">
        <v>41913</v>
      </c>
      <c r="C17294" t="n">
        <v>1040.4535</v>
      </c>
      <c r="D17294" t="n">
        <v>1051.3074</v>
      </c>
      <c r="E17294" t="n">
        <v>995.8715999999999</v>
      </c>
      <c r="F17294" t="n">
        <v>997.7553</v>
      </c>
      <c r="G17294" t="n">
        <v>58017</v>
      </c>
      <c r="H17294" s="8" t="n">
        <v>41942</v>
      </c>
    </row>
    <row r="17295">
      <c r="A17295" t="inlineStr">
        <is>
          <t>ABBINDIA</t>
        </is>
      </c>
      <c r="B17295" s="8" t="n">
        <v>41914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s="8" t="n">
        <v>41942</v>
      </c>
    </row>
    <row r="17296">
      <c r="A17296" t="inlineStr">
        <is>
          <t>ABBINDIA</t>
        </is>
      </c>
      <c r="B17296" s="8" t="n">
        <v>41915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s="8" t="n">
        <v>41942</v>
      </c>
    </row>
    <row r="17297">
      <c r="A17297" t="inlineStr">
        <is>
          <t>ABBINDIA</t>
        </is>
      </c>
      <c r="B17297" s="8" t="n">
        <v>41918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s="8" t="n">
        <v>41942</v>
      </c>
    </row>
    <row r="17298">
      <c r="A17298" t="inlineStr">
        <is>
          <t>ABBINDIA</t>
        </is>
      </c>
      <c r="B17298" s="8" t="n">
        <v>41919</v>
      </c>
      <c r="C17298" t="n">
        <v>987.619</v>
      </c>
      <c r="D17298" t="n">
        <v>1003.7654</v>
      </c>
      <c r="E17298" t="n">
        <v>968.7816</v>
      </c>
      <c r="F17298" t="n">
        <v>973.7152</v>
      </c>
      <c r="G17298" t="n">
        <v>29894</v>
      </c>
      <c r="H17298" s="8" t="n">
        <v>41942</v>
      </c>
    </row>
    <row r="17299">
      <c r="A17299" t="inlineStr">
        <is>
          <t>ABBINDIA</t>
        </is>
      </c>
      <c r="B17299" s="8" t="n">
        <v>41920</v>
      </c>
      <c r="C17299" t="n">
        <v>963.9376999999999</v>
      </c>
      <c r="D17299" t="n">
        <v>999.2803</v>
      </c>
      <c r="E17299" t="n">
        <v>956.3579</v>
      </c>
      <c r="F17299" t="n">
        <v>963.0855</v>
      </c>
      <c r="G17299" t="n">
        <v>43523</v>
      </c>
      <c r="H17299" s="8" t="n">
        <v>41942</v>
      </c>
    </row>
    <row r="17300">
      <c r="A17300" t="inlineStr">
        <is>
          <t>ABBINDIA</t>
        </is>
      </c>
      <c r="B17300" s="8" t="n">
        <v>41921</v>
      </c>
      <c r="C17300" t="n">
        <v>964.2965</v>
      </c>
      <c r="D17300" t="n">
        <v>986.722</v>
      </c>
      <c r="E17300" t="n">
        <v>959.8114</v>
      </c>
      <c r="F17300" t="n">
        <v>968.961</v>
      </c>
      <c r="G17300" t="n">
        <v>23298</v>
      </c>
      <c r="H17300" s="8" t="n">
        <v>41942</v>
      </c>
    </row>
    <row r="17301">
      <c r="A17301" t="inlineStr">
        <is>
          <t>ABBINDIA</t>
        </is>
      </c>
      <c r="B17301" s="8" t="n">
        <v>41922</v>
      </c>
      <c r="C17301" t="n">
        <v>968.6022</v>
      </c>
      <c r="D17301" t="n">
        <v>968.6919</v>
      </c>
      <c r="E17301" t="n">
        <v>941.871</v>
      </c>
      <c r="F17301" t="n">
        <v>946.5355</v>
      </c>
      <c r="G17301" t="n">
        <v>19930</v>
      </c>
      <c r="H17301" s="8" t="n">
        <v>41942</v>
      </c>
    </row>
    <row r="17302">
      <c r="A17302" t="inlineStr">
        <is>
          <t>ABBINDIA</t>
        </is>
      </c>
      <c r="B17302" s="8" t="n">
        <v>41925</v>
      </c>
      <c r="C17302" t="n">
        <v>937.3859</v>
      </c>
      <c r="D17302" t="n">
        <v>984.928</v>
      </c>
      <c r="E17302" t="n">
        <v>937.3859</v>
      </c>
      <c r="F17302" t="n">
        <v>960.7533</v>
      </c>
      <c r="G17302" t="n">
        <v>66054</v>
      </c>
      <c r="H17302" s="8" t="n">
        <v>41942</v>
      </c>
    </row>
    <row r="17303">
      <c r="A17303" t="inlineStr">
        <is>
          <t>ABBINDIA</t>
        </is>
      </c>
      <c r="B17303" s="8" t="n">
        <v>41926</v>
      </c>
      <c r="C17303" t="n">
        <v>964.2965</v>
      </c>
      <c r="D17303" t="n">
        <v>970.3962</v>
      </c>
      <c r="E17303" t="n">
        <v>932.9008</v>
      </c>
      <c r="F17303" t="n">
        <v>944.4275</v>
      </c>
      <c r="G17303" t="n">
        <v>40834</v>
      </c>
      <c r="H17303" s="8" t="n">
        <v>41942</v>
      </c>
    </row>
    <row r="17304">
      <c r="A17304" t="inlineStr">
        <is>
          <t>ABBINDIA</t>
        </is>
      </c>
      <c r="B17304" s="8" t="n">
        <v>41927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s="8" t="n">
        <v>41942</v>
      </c>
    </row>
    <row r="17305">
      <c r="A17305" t="inlineStr">
        <is>
          <t>ABBINDIA</t>
        </is>
      </c>
      <c r="B17305" s="8" t="n">
        <v>41928</v>
      </c>
      <c r="C17305" t="n">
        <v>934.9639</v>
      </c>
      <c r="D17305" t="n">
        <v>956.8511999999999</v>
      </c>
      <c r="E17305" t="n">
        <v>897.02</v>
      </c>
      <c r="F17305" t="n">
        <v>908.2328</v>
      </c>
      <c r="G17305" t="n">
        <v>66187</v>
      </c>
      <c r="H17305" s="8" t="n">
        <v>41942</v>
      </c>
    </row>
    <row r="17306">
      <c r="A17306" t="inlineStr">
        <is>
          <t>ABBINDIA</t>
        </is>
      </c>
      <c r="B17306" s="8" t="n">
        <v>41929</v>
      </c>
      <c r="C17306" t="n">
        <v>916.7096</v>
      </c>
      <c r="D17306" t="n">
        <v>923.213</v>
      </c>
      <c r="E17306" t="n">
        <v>883.5647</v>
      </c>
      <c r="F17306" t="n">
        <v>890.6512</v>
      </c>
      <c r="G17306" t="n">
        <v>44559</v>
      </c>
      <c r="H17306" s="8" t="n">
        <v>41942</v>
      </c>
    </row>
    <row r="17307">
      <c r="A17307" t="inlineStr">
        <is>
          <t>ABBINDIA</t>
        </is>
      </c>
      <c r="B17307" s="8" t="n">
        <v>41932</v>
      </c>
      <c r="C17307" t="n">
        <v>897.917</v>
      </c>
      <c r="D17307" t="n">
        <v>933.7080999999999</v>
      </c>
      <c r="E17307" t="n">
        <v>897.917</v>
      </c>
      <c r="F17307" t="n">
        <v>928.326</v>
      </c>
      <c r="G17307" t="n">
        <v>79562</v>
      </c>
      <c r="H17307" s="8" t="n">
        <v>41942</v>
      </c>
    </row>
    <row r="17308">
      <c r="A17308" t="inlineStr">
        <is>
          <t>ABBINDIA</t>
        </is>
      </c>
      <c r="B17308" s="8" t="n">
        <v>41933</v>
      </c>
      <c r="C17308" t="n">
        <v>928.4157</v>
      </c>
      <c r="D17308" t="n">
        <v>961.6054</v>
      </c>
      <c r="E17308" t="n">
        <v>928.4157</v>
      </c>
      <c r="F17308" t="n">
        <v>950.5272</v>
      </c>
      <c r="G17308" t="n">
        <v>88304</v>
      </c>
      <c r="H17308" s="8" t="n">
        <v>41942</v>
      </c>
    </row>
    <row r="17309">
      <c r="A17309" t="inlineStr">
        <is>
          <t>ABBINDIA</t>
        </is>
      </c>
      <c r="B17309" s="8" t="n">
        <v>41934</v>
      </c>
      <c r="C17309" t="n">
        <v>956.9409000000001</v>
      </c>
      <c r="D17309" t="n">
        <v>1000.1773</v>
      </c>
      <c r="E17309" t="n">
        <v>947.2531</v>
      </c>
      <c r="F17309" t="n">
        <v>990.0410000000001</v>
      </c>
      <c r="G17309" t="n">
        <v>56022</v>
      </c>
      <c r="H17309" s="8" t="n">
        <v>41942</v>
      </c>
    </row>
    <row r="17310">
      <c r="A17310" t="inlineStr">
        <is>
          <t>ABBINDIA</t>
        </is>
      </c>
      <c r="B17310" s="8" t="n">
        <v>41935</v>
      </c>
      <c r="C17310" t="n">
        <v>997.5311</v>
      </c>
      <c r="D17310" t="n">
        <v>1013.6326</v>
      </c>
      <c r="E17310" t="n">
        <v>997.5311</v>
      </c>
      <c r="F17310" t="n">
        <v>1006.7255</v>
      </c>
      <c r="G17310" t="n">
        <v>19845</v>
      </c>
      <c r="H17310" s="8" t="n">
        <v>41942</v>
      </c>
    </row>
    <row r="17311">
      <c r="A17311" t="inlineStr">
        <is>
          <t>ABBINDIA</t>
        </is>
      </c>
      <c r="B17311" s="8" t="n">
        <v>41936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s="8" t="n">
        <v>41942</v>
      </c>
    </row>
    <row r="17312">
      <c r="A17312" t="inlineStr">
        <is>
          <t>ABBINDIA</t>
        </is>
      </c>
      <c r="B17312" s="8" t="n">
        <v>41939</v>
      </c>
      <c r="C17312" t="n">
        <v>1001.2089</v>
      </c>
      <c r="D17312" t="n">
        <v>1066.9156</v>
      </c>
      <c r="E17312" t="n">
        <v>993.8982</v>
      </c>
      <c r="F17312" t="n">
        <v>1035.5199</v>
      </c>
      <c r="G17312" t="n">
        <v>134331</v>
      </c>
      <c r="H17312" s="8" t="n">
        <v>41942</v>
      </c>
    </row>
    <row r="17313">
      <c r="A17313" t="inlineStr">
        <is>
          <t>ABBINDIA</t>
        </is>
      </c>
      <c r="B17313" s="8" t="n">
        <v>41940</v>
      </c>
      <c r="C17313" t="n">
        <v>1036.9551</v>
      </c>
      <c r="D17313" t="n">
        <v>1056.869</v>
      </c>
      <c r="E17313" t="n">
        <v>973.4461</v>
      </c>
      <c r="F17313" t="n">
        <v>1031.5281</v>
      </c>
      <c r="G17313" t="n">
        <v>366834</v>
      </c>
      <c r="H17313" s="8" t="n">
        <v>41942</v>
      </c>
    </row>
    <row r="17314">
      <c r="A17314" t="inlineStr">
        <is>
          <t>ABBINDIA</t>
        </is>
      </c>
      <c r="B17314" s="8" t="n">
        <v>41941</v>
      </c>
      <c r="C17314" t="n">
        <v>1028.0746</v>
      </c>
      <c r="D17314" t="n">
        <v>1058.0351</v>
      </c>
      <c r="E17314" t="n">
        <v>987.7984</v>
      </c>
      <c r="F17314" t="n">
        <v>1046.015</v>
      </c>
      <c r="G17314" t="n">
        <v>215113</v>
      </c>
      <c r="H17314" s="8" t="n">
        <v>41942</v>
      </c>
    </row>
    <row r="17315">
      <c r="A17315" t="inlineStr">
        <is>
          <t>ABBINDIA</t>
        </is>
      </c>
      <c r="B17315" s="8" t="n">
        <v>41942</v>
      </c>
      <c r="C17315" t="n">
        <v>1040.5881</v>
      </c>
      <c r="D17315" t="n">
        <v>1056.6896</v>
      </c>
      <c r="E17315" t="n">
        <v>1019.822</v>
      </c>
      <c r="F17315" t="n">
        <v>1049.3788</v>
      </c>
      <c r="G17315" t="n">
        <v>91864</v>
      </c>
      <c r="H17315" s="8" t="n">
        <v>41942</v>
      </c>
    </row>
    <row r="17316">
      <c r="A17316" t="inlineStr">
        <is>
          <t>ABBINDIA</t>
        </is>
      </c>
      <c r="B17316" s="8" t="n">
        <v>41943</v>
      </c>
      <c r="C17316" t="n">
        <v>1049.6928</v>
      </c>
      <c r="D17316" t="n">
        <v>1058.4836</v>
      </c>
      <c r="E17316" t="n">
        <v>1038.3007</v>
      </c>
      <c r="F17316" t="n">
        <v>1048.3921</v>
      </c>
      <c r="G17316" t="n">
        <v>97893</v>
      </c>
      <c r="H17316" s="8" t="n">
        <v>41970</v>
      </c>
    </row>
    <row r="17317">
      <c r="A17317" t="inlineStr">
        <is>
          <t>ABBINDIA</t>
        </is>
      </c>
      <c r="B17317" s="8" t="n">
        <v>41946</v>
      </c>
      <c r="C17317" t="n">
        <v>1047.7194</v>
      </c>
      <c r="D17317" t="n">
        <v>1055.7925</v>
      </c>
      <c r="E17317" t="n">
        <v>1019.6426</v>
      </c>
      <c r="F17317" t="n">
        <v>1031.7524</v>
      </c>
      <c r="G17317" t="n">
        <v>157790</v>
      </c>
      <c r="H17317" s="8" t="n">
        <v>41970</v>
      </c>
    </row>
    <row r="17318">
      <c r="A17318" t="inlineStr">
        <is>
          <t>ABBINDIA</t>
        </is>
      </c>
      <c r="B17318" s="8" t="n">
        <v>41947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s="8" t="n">
        <v>41970</v>
      </c>
    </row>
    <row r="17319">
      <c r="A17319" t="inlineStr">
        <is>
          <t>ABBINDIA</t>
        </is>
      </c>
      <c r="B17319" s="8" t="n">
        <v>41948</v>
      </c>
      <c r="C17319" t="n">
        <v>1031.573</v>
      </c>
      <c r="D17319" t="n">
        <v>1031.573</v>
      </c>
      <c r="E17319" t="n">
        <v>996.5892</v>
      </c>
      <c r="F17319" t="n">
        <v>1005.9182</v>
      </c>
      <c r="G17319" t="n">
        <v>69528</v>
      </c>
      <c r="H17319" s="8" t="n">
        <v>41970</v>
      </c>
    </row>
    <row r="17320">
      <c r="A17320" t="inlineStr">
        <is>
          <t>ABBINDIA</t>
        </is>
      </c>
      <c r="B17320" s="8" t="n">
        <v>41949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s="8" t="n">
        <v>41970</v>
      </c>
    </row>
    <row r="17321">
      <c r="A17321" t="inlineStr">
        <is>
          <t>ABBINDIA</t>
        </is>
      </c>
      <c r="B17321" s="8" t="n">
        <v>41950</v>
      </c>
      <c r="C17321" t="n">
        <v>1006.4564</v>
      </c>
      <c r="D17321" t="n">
        <v>1011.3901</v>
      </c>
      <c r="E17321" t="n">
        <v>963.7583</v>
      </c>
      <c r="F17321" t="n">
        <v>973.7601</v>
      </c>
      <c r="G17321" t="n">
        <v>98910</v>
      </c>
      <c r="H17321" s="8" t="n">
        <v>41970</v>
      </c>
    </row>
    <row r="17322">
      <c r="A17322" t="inlineStr">
        <is>
          <t>ABBINDIA</t>
        </is>
      </c>
      <c r="B17322" s="8" t="n">
        <v>41953</v>
      </c>
      <c r="C17322" t="n">
        <v>977.7518</v>
      </c>
      <c r="D17322" t="n">
        <v>986.722</v>
      </c>
      <c r="E17322" t="n">
        <v>951.7382</v>
      </c>
      <c r="F17322" t="n">
        <v>959.9011</v>
      </c>
      <c r="G17322" t="n">
        <v>66067</v>
      </c>
      <c r="H17322" s="8" t="n">
        <v>41970</v>
      </c>
    </row>
    <row r="17323">
      <c r="A17323" t="inlineStr">
        <is>
          <t>ABBINDIA</t>
        </is>
      </c>
      <c r="B17323" s="8" t="n">
        <v>41954</v>
      </c>
      <c r="C17323" t="n">
        <v>963.3995</v>
      </c>
      <c r="D17323" t="n">
        <v>1011.8386</v>
      </c>
      <c r="E17323" t="n">
        <v>960.7533</v>
      </c>
      <c r="F17323" t="n">
        <v>1004.0793</v>
      </c>
      <c r="G17323" t="n">
        <v>87254</v>
      </c>
      <c r="H17323" s="8" t="n">
        <v>41970</v>
      </c>
    </row>
    <row r="17324">
      <c r="A17324" t="inlineStr">
        <is>
          <t>ABBINDIA</t>
        </is>
      </c>
      <c r="B17324" s="8" t="n">
        <v>41955</v>
      </c>
      <c r="C17324" t="n">
        <v>1012.7356</v>
      </c>
      <c r="D17324" t="n">
        <v>1013.6326</v>
      </c>
      <c r="E17324" t="n">
        <v>986.8117</v>
      </c>
      <c r="F17324" t="n">
        <v>991.5659000000001</v>
      </c>
      <c r="G17324" t="n">
        <v>37257</v>
      </c>
      <c r="H17324" s="8" t="n">
        <v>41970</v>
      </c>
    </row>
    <row r="17325">
      <c r="A17325" t="inlineStr">
        <is>
          <t>ABBINDIA</t>
        </is>
      </c>
      <c r="B17325" s="8" t="n">
        <v>41956</v>
      </c>
      <c r="C17325" t="n">
        <v>991.2071</v>
      </c>
      <c r="D17325" t="n">
        <v>1004.6624</v>
      </c>
      <c r="E17325" t="n">
        <v>976.4063</v>
      </c>
      <c r="F17325" t="n">
        <v>980.5326</v>
      </c>
      <c r="G17325" t="n">
        <v>32849</v>
      </c>
      <c r="H17325" s="8" t="n">
        <v>41970</v>
      </c>
    </row>
    <row r="17326">
      <c r="A17326" t="inlineStr">
        <is>
          <t>ABBINDIA</t>
        </is>
      </c>
      <c r="B17326" s="8" t="n">
        <v>41957</v>
      </c>
      <c r="C17326" t="n">
        <v>980.4429</v>
      </c>
      <c r="D17326" t="n">
        <v>1024.3968</v>
      </c>
      <c r="E17326" t="n">
        <v>980.4429</v>
      </c>
      <c r="F17326" t="n">
        <v>1015.2921</v>
      </c>
      <c r="G17326" t="n">
        <v>144339</v>
      </c>
      <c r="H17326" s="8" t="n">
        <v>41970</v>
      </c>
    </row>
    <row r="17327">
      <c r="A17327" t="inlineStr">
        <is>
          <t>ABBINDIA</t>
        </is>
      </c>
      <c r="B17327" s="8" t="n">
        <v>41960</v>
      </c>
      <c r="C17327" t="n">
        <v>1015.4266</v>
      </c>
      <c r="D17327" t="n">
        <v>1049.5134</v>
      </c>
      <c r="E17327" t="n">
        <v>996.8583</v>
      </c>
      <c r="F17327" t="n">
        <v>1004.4381</v>
      </c>
      <c r="G17327" t="n">
        <v>105166</v>
      </c>
      <c r="H17327" s="8" t="n">
        <v>41970</v>
      </c>
    </row>
    <row r="17328">
      <c r="A17328" t="inlineStr">
        <is>
          <t>ABBINDIA</t>
        </is>
      </c>
      <c r="B17328" s="8" t="n">
        <v>41961</v>
      </c>
      <c r="C17328" t="n">
        <v>1006.4564</v>
      </c>
      <c r="D17328" t="n">
        <v>1021.7058</v>
      </c>
      <c r="E17328" t="n">
        <v>1000.267</v>
      </c>
      <c r="F17328" t="n">
        <v>1009.9997</v>
      </c>
      <c r="G17328" t="n">
        <v>41101</v>
      </c>
      <c r="H17328" s="8" t="n">
        <v>41970</v>
      </c>
    </row>
    <row r="17329">
      <c r="A17329" t="inlineStr">
        <is>
          <t>ABBINDIA</t>
        </is>
      </c>
      <c r="B17329" s="8" t="n">
        <v>41962</v>
      </c>
      <c r="C17329" t="n">
        <v>1015.0678</v>
      </c>
      <c r="D17329" t="n">
        <v>1027.0879</v>
      </c>
      <c r="E17329" t="n">
        <v>995.6922</v>
      </c>
      <c r="F17329" t="n">
        <v>999.4597</v>
      </c>
      <c r="G17329" t="n">
        <v>48156</v>
      </c>
      <c r="H17329" s="8" t="n">
        <v>41970</v>
      </c>
    </row>
    <row r="17330">
      <c r="A17330" t="inlineStr">
        <is>
          <t>ABBINDIA</t>
        </is>
      </c>
      <c r="B17330" s="8" t="n">
        <v>41963</v>
      </c>
      <c r="C17330" t="n">
        <v>986.7669</v>
      </c>
      <c r="D17330" t="n">
        <v>1006.4564</v>
      </c>
      <c r="E17330" t="n">
        <v>978.7834</v>
      </c>
      <c r="F17330" t="n">
        <v>989.5476</v>
      </c>
      <c r="G17330" t="n">
        <v>45288</v>
      </c>
      <c r="H17330" s="8" t="n">
        <v>41970</v>
      </c>
    </row>
    <row r="17331">
      <c r="A17331" t="inlineStr">
        <is>
          <t>ABBINDIA</t>
        </is>
      </c>
      <c r="B17331" s="8" t="n">
        <v>41964</v>
      </c>
      <c r="C17331" t="n">
        <v>991.2071</v>
      </c>
      <c r="D17331" t="n">
        <v>1002.8235</v>
      </c>
      <c r="E17331" t="n">
        <v>983.2236</v>
      </c>
      <c r="F17331" t="n">
        <v>987.8881</v>
      </c>
      <c r="G17331" t="n">
        <v>35856</v>
      </c>
      <c r="H17331" s="8" t="n">
        <v>41970</v>
      </c>
    </row>
    <row r="17332">
      <c r="A17332" t="inlineStr">
        <is>
          <t>ABBINDIA</t>
        </is>
      </c>
      <c r="B17332" s="8" t="n">
        <v>41967</v>
      </c>
      <c r="C17332" t="n">
        <v>993.8982</v>
      </c>
      <c r="D17332" t="n">
        <v>1012.7356</v>
      </c>
      <c r="E17332" t="n">
        <v>992.149</v>
      </c>
      <c r="F17332" t="n">
        <v>1005.0661</v>
      </c>
      <c r="G17332" t="n">
        <v>60487</v>
      </c>
      <c r="H17332" s="8" t="n">
        <v>41970</v>
      </c>
    </row>
    <row r="17333">
      <c r="A17333" t="inlineStr">
        <is>
          <t>ABBINDIA</t>
        </is>
      </c>
      <c r="B17333" s="8" t="n">
        <v>41968</v>
      </c>
      <c r="C17333" t="n">
        <v>1004.6624</v>
      </c>
      <c r="D17333" t="n">
        <v>1010.7173</v>
      </c>
      <c r="E17333" t="n">
        <v>978.2452</v>
      </c>
      <c r="F17333" t="n">
        <v>990.1755000000001</v>
      </c>
      <c r="G17333" t="n">
        <v>32531</v>
      </c>
      <c r="H17333" s="8" t="n">
        <v>41970</v>
      </c>
    </row>
    <row r="17334">
      <c r="A17334" t="inlineStr">
        <is>
          <t>ABBINDIA</t>
        </is>
      </c>
      <c r="B17334" s="8" t="n">
        <v>41969</v>
      </c>
      <c r="C17334" t="n">
        <v>984.9728</v>
      </c>
      <c r="D17334" t="n">
        <v>992.732</v>
      </c>
      <c r="E17334" t="n">
        <v>973.491</v>
      </c>
      <c r="F17334" t="n">
        <v>982.6854</v>
      </c>
      <c r="G17334" t="n">
        <v>19013</v>
      </c>
      <c r="H17334" s="8" t="n">
        <v>41970</v>
      </c>
    </row>
    <row r="17335">
      <c r="A17335" t="inlineStr">
        <is>
          <t>ABBINDIA</t>
        </is>
      </c>
      <c r="B17335" s="8" t="n">
        <v>41970</v>
      </c>
      <c r="C17335" t="n">
        <v>975.9578</v>
      </c>
      <c r="D17335" t="n">
        <v>997.9796</v>
      </c>
      <c r="E17335" t="n">
        <v>975.9578</v>
      </c>
      <c r="F17335" t="n">
        <v>978.9179</v>
      </c>
      <c r="G17335" t="n">
        <v>17784</v>
      </c>
      <c r="H17335" s="8" t="n">
        <v>41970</v>
      </c>
    </row>
    <row r="17336">
      <c r="A17336" t="inlineStr">
        <is>
          <t>ABBINDIA</t>
        </is>
      </c>
      <c r="B17336" s="8" t="n">
        <v>41971</v>
      </c>
      <c r="C17336" t="n">
        <v>973.5807</v>
      </c>
      <c r="D17336" t="n">
        <v>1003.7654</v>
      </c>
      <c r="E17336" t="n">
        <v>973.5807</v>
      </c>
      <c r="F17336" t="n">
        <v>998.6523999999999</v>
      </c>
      <c r="G17336" t="n">
        <v>42776</v>
      </c>
      <c r="H17336" s="8" t="n">
        <v>41998</v>
      </c>
    </row>
    <row r="17337">
      <c r="A17337" t="inlineStr">
        <is>
          <t>ABBINDIA</t>
        </is>
      </c>
      <c r="B17337" s="8" t="n">
        <v>41974</v>
      </c>
      <c r="C17337" t="n">
        <v>998.3384</v>
      </c>
      <c r="D17337" t="n">
        <v>1010.0445</v>
      </c>
      <c r="E17337" t="n">
        <v>995.7371000000001</v>
      </c>
      <c r="F17337" t="n">
        <v>1006.1425</v>
      </c>
      <c r="G17337" t="n">
        <v>35994</v>
      </c>
      <c r="H17337" s="8" t="n">
        <v>41998</v>
      </c>
    </row>
    <row r="17338">
      <c r="A17338" t="inlineStr">
        <is>
          <t>ABBINDIA</t>
        </is>
      </c>
      <c r="B17338" s="8" t="n">
        <v>41975</v>
      </c>
      <c r="C17338" t="n">
        <v>1003.0478</v>
      </c>
      <c r="D17338" t="n">
        <v>1022.6028</v>
      </c>
      <c r="E17338" t="n">
        <v>996.051</v>
      </c>
      <c r="F17338" t="n">
        <v>1014.3502</v>
      </c>
      <c r="G17338" t="n">
        <v>37740</v>
      </c>
      <c r="H17338" s="8" t="n">
        <v>41998</v>
      </c>
    </row>
    <row r="17339">
      <c r="A17339" t="inlineStr">
        <is>
          <t>ABBINDIA</t>
        </is>
      </c>
      <c r="B17339" s="8" t="n">
        <v>41976</v>
      </c>
      <c r="C17339" t="n">
        <v>1018.2074</v>
      </c>
      <c r="D17339" t="n">
        <v>1053.9985</v>
      </c>
      <c r="E17339" t="n">
        <v>1018.2074</v>
      </c>
      <c r="F17339" t="n">
        <v>1045.4768</v>
      </c>
      <c r="G17339" t="n">
        <v>152873</v>
      </c>
      <c r="H17339" s="8" t="n">
        <v>41998</v>
      </c>
    </row>
    <row r="17340">
      <c r="A17340" t="inlineStr">
        <is>
          <t>ABBINDIA</t>
        </is>
      </c>
      <c r="B17340" s="8" t="n">
        <v>41977</v>
      </c>
      <c r="C17340" t="n">
        <v>1057.5866</v>
      </c>
      <c r="D17340" t="n">
        <v>1254.5722</v>
      </c>
      <c r="E17340" t="n">
        <v>1053.9985</v>
      </c>
      <c r="F17340" t="n">
        <v>1181.3305</v>
      </c>
      <c r="G17340" t="n">
        <v>921290</v>
      </c>
      <c r="H17340" s="8" t="n">
        <v>41998</v>
      </c>
    </row>
    <row r="17341">
      <c r="A17341" t="inlineStr">
        <is>
          <t>ABBINDIA</t>
        </is>
      </c>
      <c r="B17341" s="8" t="n">
        <v>41978</v>
      </c>
      <c r="C17341" t="n">
        <v>1181.3753</v>
      </c>
      <c r="D17341" t="n">
        <v>1205.5949</v>
      </c>
      <c r="E17341" t="n">
        <v>1151.5494</v>
      </c>
      <c r="F17341" t="n">
        <v>1173.0331</v>
      </c>
      <c r="G17341" t="n">
        <v>440242</v>
      </c>
      <c r="H17341" s="8" t="n">
        <v>41998</v>
      </c>
    </row>
    <row r="17342">
      <c r="A17342" t="inlineStr">
        <is>
          <t>ABBINDIA</t>
        </is>
      </c>
      <c r="B17342" s="8" t="n">
        <v>41981</v>
      </c>
      <c r="C17342" t="n">
        <v>1166.126</v>
      </c>
      <c r="D17342" t="n">
        <v>1167.4715</v>
      </c>
      <c r="E17342" t="n">
        <v>1129.7967</v>
      </c>
      <c r="F17342" t="n">
        <v>1135.1788</v>
      </c>
      <c r="G17342" t="n">
        <v>133290</v>
      </c>
      <c r="H17342" s="8" t="n">
        <v>41998</v>
      </c>
    </row>
    <row r="17343">
      <c r="A17343" t="inlineStr">
        <is>
          <t>ABBINDIA</t>
        </is>
      </c>
      <c r="B17343" s="8" t="n">
        <v>41982</v>
      </c>
      <c r="C17343" t="n">
        <v>1139.2154</v>
      </c>
      <c r="D17343" t="n">
        <v>1139.2154</v>
      </c>
      <c r="E17343" t="n">
        <v>1098.4907</v>
      </c>
      <c r="F17343" t="n">
        <v>1100.3296</v>
      </c>
      <c r="G17343" t="n">
        <v>80498</v>
      </c>
      <c r="H17343" s="8" t="n">
        <v>41998</v>
      </c>
    </row>
    <row r="17344">
      <c r="A17344" t="inlineStr">
        <is>
          <t>ABBINDIA</t>
        </is>
      </c>
      <c r="B17344" s="8" t="n">
        <v>41983</v>
      </c>
      <c r="C17344" t="n">
        <v>1103.8728</v>
      </c>
      <c r="D17344" t="n">
        <v>1177.6527</v>
      </c>
      <c r="E17344" t="n">
        <v>1082.2995</v>
      </c>
      <c r="F17344" t="n">
        <v>1107.1469</v>
      </c>
      <c r="G17344" t="n">
        <v>328042</v>
      </c>
      <c r="H17344" s="8" t="n">
        <v>41998</v>
      </c>
    </row>
    <row r="17345">
      <c r="A17345" t="inlineStr">
        <is>
          <t>ABBINDIA</t>
        </is>
      </c>
      <c r="B17345" s="8" t="n">
        <v>41984</v>
      </c>
      <c r="C17345" t="n">
        <v>1109.1204</v>
      </c>
      <c r="D17345" t="n">
        <v>1123.0242</v>
      </c>
      <c r="E17345" t="n">
        <v>1088.2198</v>
      </c>
      <c r="F17345" t="n">
        <v>1095.6202</v>
      </c>
      <c r="G17345" t="n">
        <v>49196</v>
      </c>
      <c r="H17345" s="8" t="n">
        <v>41998</v>
      </c>
    </row>
    <row r="17346">
      <c r="A17346" t="inlineStr">
        <is>
          <t>ABBINDIA</t>
        </is>
      </c>
      <c r="B17346" s="8" t="n">
        <v>41985</v>
      </c>
      <c r="C17346" t="n">
        <v>1102.3927</v>
      </c>
      <c r="D17346" t="n">
        <v>1114.0988</v>
      </c>
      <c r="E17346" t="n">
        <v>1077.321</v>
      </c>
      <c r="F17346" t="n">
        <v>1080.2363</v>
      </c>
      <c r="G17346" t="n">
        <v>46536</v>
      </c>
      <c r="H17346" s="8" t="n">
        <v>41998</v>
      </c>
    </row>
    <row r="17347">
      <c r="A17347" t="inlineStr">
        <is>
          <t>ABBINDIA</t>
        </is>
      </c>
      <c r="B17347" s="8" t="n">
        <v>41988</v>
      </c>
      <c r="C17347" t="n">
        <v>1071.0419</v>
      </c>
      <c r="D17347" t="n">
        <v>1071.0419</v>
      </c>
      <c r="E17347" t="n">
        <v>1034.9817</v>
      </c>
      <c r="F17347" t="n">
        <v>1043.5931</v>
      </c>
      <c r="G17347" t="n">
        <v>104164</v>
      </c>
      <c r="H17347" s="8" t="n">
        <v>41998</v>
      </c>
    </row>
    <row r="17348">
      <c r="A17348" t="inlineStr">
        <is>
          <t>ABBINDIA</t>
        </is>
      </c>
      <c r="B17348" s="8" t="n">
        <v>41989</v>
      </c>
      <c r="C17348" t="n">
        <v>1031.573</v>
      </c>
      <c r="D17348" t="n">
        <v>1090.0139</v>
      </c>
      <c r="E17348" t="n">
        <v>1019.1493</v>
      </c>
      <c r="F17348" t="n">
        <v>1060.0534</v>
      </c>
      <c r="G17348" t="n">
        <v>108360</v>
      </c>
      <c r="H17348" s="8" t="n">
        <v>41998</v>
      </c>
    </row>
    <row r="17349">
      <c r="A17349" t="inlineStr">
        <is>
          <t>ABBINDIA</t>
        </is>
      </c>
      <c r="B17349" s="8" t="n">
        <v>41990</v>
      </c>
      <c r="C17349" t="n">
        <v>1054.9852</v>
      </c>
      <c r="D17349" t="n">
        <v>1074.63</v>
      </c>
      <c r="E17349" t="n">
        <v>1029.779</v>
      </c>
      <c r="F17349" t="n">
        <v>1041.8887</v>
      </c>
      <c r="G17349" t="n">
        <v>54751</v>
      </c>
      <c r="H17349" s="8" t="n">
        <v>41998</v>
      </c>
    </row>
    <row r="17350">
      <c r="A17350" t="inlineStr">
        <is>
          <t>ABBINDIA</t>
        </is>
      </c>
      <c r="B17350" s="8" t="n">
        <v>41991</v>
      </c>
      <c r="C17350" t="n">
        <v>1048.6164</v>
      </c>
      <c r="D17350" t="n">
        <v>1074.63</v>
      </c>
      <c r="E17350" t="n">
        <v>1045.6114</v>
      </c>
      <c r="F17350" t="n">
        <v>1049.9171</v>
      </c>
      <c r="G17350" t="n">
        <v>67483</v>
      </c>
      <c r="H17350" s="8" t="n">
        <v>41998</v>
      </c>
    </row>
    <row r="17351">
      <c r="A17351" t="inlineStr">
        <is>
          <t>ABBINDIA</t>
        </is>
      </c>
      <c r="B17351" s="8" t="n">
        <v>41992</v>
      </c>
      <c r="C17351" t="n">
        <v>1056.6896</v>
      </c>
      <c r="D17351" t="n">
        <v>1071.4007</v>
      </c>
      <c r="E17351" t="n">
        <v>1045.118</v>
      </c>
      <c r="F17351" t="n">
        <v>1048.7509</v>
      </c>
      <c r="G17351" t="n">
        <v>53782</v>
      </c>
      <c r="H17351" s="8" t="n">
        <v>41998</v>
      </c>
    </row>
    <row r="17352">
      <c r="A17352" t="inlineStr">
        <is>
          <t>ABBINDIA</t>
        </is>
      </c>
      <c r="B17352" s="8" t="n">
        <v>41995</v>
      </c>
      <c r="C17352" t="n">
        <v>1048.6164</v>
      </c>
      <c r="D17352" t="n">
        <v>1057.0035</v>
      </c>
      <c r="E17352" t="n">
        <v>1040.3638</v>
      </c>
      <c r="F17352" t="n">
        <v>1044.7592</v>
      </c>
      <c r="G17352" t="n">
        <v>42898</v>
      </c>
      <c r="H17352" s="8" t="n">
        <v>41998</v>
      </c>
    </row>
    <row r="17353">
      <c r="A17353" t="inlineStr">
        <is>
          <t>ABBINDIA</t>
        </is>
      </c>
      <c r="B17353" s="8" t="n">
        <v>41996</v>
      </c>
      <c r="C17353" t="n">
        <v>1037</v>
      </c>
      <c r="D17353" t="n">
        <v>1053.1015</v>
      </c>
      <c r="E17353" t="n">
        <v>1013.6326</v>
      </c>
      <c r="F17353" t="n">
        <v>1045.7908</v>
      </c>
      <c r="G17353" t="n">
        <v>40859</v>
      </c>
      <c r="H17353" s="8" t="n">
        <v>41998</v>
      </c>
    </row>
    <row r="17354">
      <c r="A17354" t="inlineStr">
        <is>
          <t>ABBINDIA</t>
        </is>
      </c>
      <c r="B17354" s="8" t="n">
        <v>41997</v>
      </c>
      <c r="C17354" t="n">
        <v>1042.3372</v>
      </c>
      <c r="D17354" t="n">
        <v>1105.1286</v>
      </c>
      <c r="E17354" t="n">
        <v>1036.5963</v>
      </c>
      <c r="F17354" t="n">
        <v>1075.3476</v>
      </c>
      <c r="G17354" t="n">
        <v>105974</v>
      </c>
      <c r="H17354" s="8" t="n">
        <v>41998</v>
      </c>
    </row>
    <row r="17355">
      <c r="A17355" t="inlineStr">
        <is>
          <t>ABBINDIA</t>
        </is>
      </c>
      <c r="B17355" s="8" t="n">
        <v>41998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s="8" t="n">
        <v>41998</v>
      </c>
    </row>
    <row r="17356">
      <c r="A17356" t="inlineStr">
        <is>
          <t>ABBINDIA</t>
        </is>
      </c>
      <c r="B17356" s="8" t="n">
        <v>41999</v>
      </c>
      <c r="C17356" t="n">
        <v>1081.8061</v>
      </c>
      <c r="D17356" t="n">
        <v>1097.5937</v>
      </c>
      <c r="E17356" t="n">
        <v>1064.6282</v>
      </c>
      <c r="F17356" t="n">
        <v>1078.8011</v>
      </c>
      <c r="G17356" t="n">
        <v>55886</v>
      </c>
      <c r="H17356" s="8" t="n">
        <v>42033</v>
      </c>
    </row>
    <row r="17357">
      <c r="A17357" t="inlineStr">
        <is>
          <t>ABBINDIA</t>
        </is>
      </c>
      <c r="B17357" s="8" t="n">
        <v>42002</v>
      </c>
      <c r="C17357" t="n">
        <v>1080.9091</v>
      </c>
      <c r="D17357" t="n">
        <v>1105.1286</v>
      </c>
      <c r="E17357" t="n">
        <v>1080.9091</v>
      </c>
      <c r="F17357" t="n">
        <v>1099.7465</v>
      </c>
      <c r="G17357" t="n">
        <v>39098</v>
      </c>
      <c r="H17357" s="8" t="n">
        <v>42033</v>
      </c>
    </row>
    <row r="17358">
      <c r="A17358" t="inlineStr">
        <is>
          <t>ABBINDIA</t>
        </is>
      </c>
      <c r="B17358" s="8" t="n">
        <v>42003</v>
      </c>
      <c r="C17358" t="n">
        <v>1107.9094</v>
      </c>
      <c r="D17358" t="n">
        <v>1188.103</v>
      </c>
      <c r="E17358" t="n">
        <v>1099.7465</v>
      </c>
      <c r="F17358" t="n">
        <v>1174.6477</v>
      </c>
      <c r="G17358" t="n">
        <v>321044</v>
      </c>
      <c r="H17358" s="8" t="n">
        <v>42033</v>
      </c>
    </row>
    <row r="17359">
      <c r="A17359" t="inlineStr">
        <is>
          <t>ABBINDIA</t>
        </is>
      </c>
      <c r="B17359" s="8" t="n">
        <v>42004</v>
      </c>
      <c r="C17359" t="n">
        <v>1162.5379</v>
      </c>
      <c r="D17359" t="n">
        <v>1193.6645</v>
      </c>
      <c r="E17359" t="n">
        <v>1109.3446</v>
      </c>
      <c r="F17359" t="n">
        <v>1155.6309</v>
      </c>
      <c r="G17359" t="n">
        <v>199244</v>
      </c>
      <c r="H17359" s="8" t="n">
        <v>42033</v>
      </c>
    </row>
    <row r="17360">
      <c r="A17360" t="inlineStr">
        <is>
          <t>ABBINDIA</t>
        </is>
      </c>
      <c r="B17360" s="8" t="n">
        <v>42005</v>
      </c>
      <c r="C17360" t="n">
        <v>1148.1856</v>
      </c>
      <c r="D17360" t="n">
        <v>1193.8888</v>
      </c>
      <c r="E17360" t="n">
        <v>1141.0094</v>
      </c>
      <c r="F17360" t="n">
        <v>1167.4715</v>
      </c>
      <c r="G17360" t="n">
        <v>101186</v>
      </c>
      <c r="H17360" s="8" t="n">
        <v>42033</v>
      </c>
    </row>
    <row r="17361">
      <c r="A17361" t="inlineStr">
        <is>
          <t>ABBINDIA</t>
        </is>
      </c>
      <c r="B17361" s="8" t="n">
        <v>42006</v>
      </c>
      <c r="C17361" t="n">
        <v>1178.46</v>
      </c>
      <c r="D17361" t="n">
        <v>1186.7575</v>
      </c>
      <c r="E17361" t="n">
        <v>1151.7737</v>
      </c>
      <c r="F17361" t="n">
        <v>1155.3618</v>
      </c>
      <c r="G17361" t="n">
        <v>45892</v>
      </c>
      <c r="H17361" s="8" t="n">
        <v>42033</v>
      </c>
    </row>
    <row r="17362">
      <c r="A17362" t="inlineStr">
        <is>
          <t>ABBINDIA</t>
        </is>
      </c>
      <c r="B17362" s="8" t="n">
        <v>42009</v>
      </c>
      <c r="C17362" t="n">
        <v>1164.332</v>
      </c>
      <c r="D17362" t="n">
        <v>1178.6843</v>
      </c>
      <c r="E17362" t="n">
        <v>1152.6707</v>
      </c>
      <c r="F17362" t="n">
        <v>1155.6309</v>
      </c>
      <c r="G17362" t="n">
        <v>36267</v>
      </c>
      <c r="H17362" s="8" t="n">
        <v>42033</v>
      </c>
    </row>
    <row r="17363">
      <c r="A17363" t="inlineStr">
        <is>
          <t>ABBINDIA</t>
        </is>
      </c>
      <c r="B17363" s="8" t="n">
        <v>42010</v>
      </c>
      <c r="C17363" t="n">
        <v>1153.9714</v>
      </c>
      <c r="D17363" t="n">
        <v>1155.3169</v>
      </c>
      <c r="E17363" t="n">
        <v>1122.4411</v>
      </c>
      <c r="F17363" t="n">
        <v>1145.1357</v>
      </c>
      <c r="G17363" t="n">
        <v>58285</v>
      </c>
      <c r="H17363" s="8" t="n">
        <v>42033</v>
      </c>
    </row>
    <row r="17364">
      <c r="A17364" t="inlineStr">
        <is>
          <t>ABBINDIA</t>
        </is>
      </c>
      <c r="B17364" s="8" t="n">
        <v>42011</v>
      </c>
      <c r="C17364" t="n">
        <v>1155.2721</v>
      </c>
      <c r="D17364" t="n">
        <v>1158.8601</v>
      </c>
      <c r="E17364" t="n">
        <v>1124.0558</v>
      </c>
      <c r="F17364" t="n">
        <v>1128.6306</v>
      </c>
      <c r="G17364" t="n">
        <v>41375</v>
      </c>
      <c r="H17364" s="8" t="n">
        <v>42033</v>
      </c>
    </row>
    <row r="17365">
      <c r="A17365" t="inlineStr">
        <is>
          <t>ABBINDIA</t>
        </is>
      </c>
      <c r="B17365" s="8" t="n">
        <v>42012</v>
      </c>
      <c r="C17365" t="n">
        <v>1133.8333</v>
      </c>
      <c r="D17365" t="n">
        <v>1184.0664</v>
      </c>
      <c r="E17365" t="n">
        <v>1133.8333</v>
      </c>
      <c r="F17365" t="n">
        <v>1155.3618</v>
      </c>
      <c r="G17365" t="n">
        <v>69647</v>
      </c>
      <c r="H17365" s="8" t="n">
        <v>42033</v>
      </c>
    </row>
    <row r="17366">
      <c r="A17366" t="inlineStr">
        <is>
          <t>ABBINDIA</t>
        </is>
      </c>
      <c r="B17366" s="8" t="n">
        <v>42013</v>
      </c>
      <c r="C17366" t="n">
        <v>1161.596</v>
      </c>
      <c r="D17366" t="n">
        <v>1168.7274</v>
      </c>
      <c r="E17366" t="n">
        <v>1126.6571</v>
      </c>
      <c r="F17366" t="n">
        <v>1134.7752</v>
      </c>
      <c r="G17366" t="n">
        <v>125042</v>
      </c>
      <c r="H17366" s="8" t="n">
        <v>42033</v>
      </c>
    </row>
    <row r="17367">
      <c r="A17367" t="inlineStr">
        <is>
          <t>ABBINDIA</t>
        </is>
      </c>
      <c r="B17367" s="8" t="n">
        <v>42016</v>
      </c>
      <c r="C17367" t="n">
        <v>1141.8168</v>
      </c>
      <c r="D17367" t="n">
        <v>1148.1407</v>
      </c>
      <c r="E17367" t="n">
        <v>1129.707</v>
      </c>
      <c r="F17367" t="n">
        <v>1136.5243</v>
      </c>
      <c r="G17367" t="n">
        <v>35173</v>
      </c>
      <c r="H17367" s="8" t="n">
        <v>42033</v>
      </c>
    </row>
    <row r="17368">
      <c r="A17368" t="inlineStr">
        <is>
          <t>ABBINDIA</t>
        </is>
      </c>
      <c r="B17368" s="8" t="n">
        <v>42017</v>
      </c>
      <c r="C17368" t="n">
        <v>1136.5243</v>
      </c>
      <c r="D17368" t="n">
        <v>1169.7141</v>
      </c>
      <c r="E17368" t="n">
        <v>1135.6273</v>
      </c>
      <c r="F17368" t="n">
        <v>1140.3815</v>
      </c>
      <c r="G17368" t="n">
        <v>82551</v>
      </c>
      <c r="H17368" s="8" t="n">
        <v>42033</v>
      </c>
    </row>
    <row r="17369">
      <c r="A17369" t="inlineStr">
        <is>
          <t>ABBINDIA</t>
        </is>
      </c>
      <c r="B17369" s="8" t="n">
        <v>42018</v>
      </c>
      <c r="C17369" t="n">
        <v>1139.2154</v>
      </c>
      <c r="D17369" t="n">
        <v>1167.92</v>
      </c>
      <c r="E17369" t="n">
        <v>1124.8631</v>
      </c>
      <c r="F17369" t="n">
        <v>1132.4878</v>
      </c>
      <c r="G17369" t="n">
        <v>53309</v>
      </c>
      <c r="H17369" s="8" t="n">
        <v>42033</v>
      </c>
    </row>
    <row r="17370">
      <c r="A17370" t="inlineStr">
        <is>
          <t>ABBINDIA</t>
        </is>
      </c>
      <c r="B17370" s="8" t="n">
        <v>42019</v>
      </c>
      <c r="C17370" t="n">
        <v>1132.0392</v>
      </c>
      <c r="D17370" t="n">
        <v>1154.4647</v>
      </c>
      <c r="E17370" t="n">
        <v>1131.1871</v>
      </c>
      <c r="F17370" t="n">
        <v>1137.5559</v>
      </c>
      <c r="G17370" t="n">
        <v>43272</v>
      </c>
      <c r="H17370" s="8" t="n">
        <v>42033</v>
      </c>
    </row>
    <row r="17371">
      <c r="A17371" t="inlineStr">
        <is>
          <t>ABBINDIA</t>
        </is>
      </c>
      <c r="B17371" s="8" t="n">
        <v>42020</v>
      </c>
      <c r="C17371" t="n">
        <v>1131.1422</v>
      </c>
      <c r="D17371" t="n">
        <v>1155.3618</v>
      </c>
      <c r="E17371" t="n">
        <v>1124.7734</v>
      </c>
      <c r="F17371" t="n">
        <v>1145.0012</v>
      </c>
      <c r="G17371" t="n">
        <v>67445</v>
      </c>
      <c r="H17371" s="8" t="n">
        <v>42033</v>
      </c>
    </row>
    <row r="17372">
      <c r="A17372" t="inlineStr">
        <is>
          <t>ABBINDIA</t>
        </is>
      </c>
      <c r="B17372" s="8" t="n">
        <v>42023</v>
      </c>
      <c r="C17372" t="n">
        <v>1149.0826</v>
      </c>
      <c r="D17372" t="n">
        <v>1175.0962</v>
      </c>
      <c r="E17372" t="n">
        <v>1138.5426</v>
      </c>
      <c r="F17372" t="n">
        <v>1141.9962</v>
      </c>
      <c r="G17372" t="n">
        <v>95095</v>
      </c>
      <c r="H17372" s="8" t="n">
        <v>42033</v>
      </c>
    </row>
    <row r="17373">
      <c r="A17373" t="inlineStr">
        <is>
          <t>ABBINDIA</t>
        </is>
      </c>
      <c r="B17373" s="8" t="n">
        <v>42024</v>
      </c>
      <c r="C17373" t="n">
        <v>1143.7902</v>
      </c>
      <c r="D17373" t="n">
        <v>1167.92</v>
      </c>
      <c r="E17373" t="n">
        <v>1134.7303</v>
      </c>
      <c r="F17373" t="n">
        <v>1143.0726</v>
      </c>
      <c r="G17373" t="n">
        <v>66416</v>
      </c>
      <c r="H17373" s="8" t="n">
        <v>42033</v>
      </c>
    </row>
    <row r="17374">
      <c r="A17374" t="inlineStr">
        <is>
          <t>ABBINDIA</t>
        </is>
      </c>
      <c r="B17374" s="8" t="n">
        <v>42025</v>
      </c>
      <c r="C17374" t="n">
        <v>1143.7005</v>
      </c>
      <c r="D17374" t="n">
        <v>1158.8601</v>
      </c>
      <c r="E17374" t="n">
        <v>1136.5243</v>
      </c>
      <c r="F17374" t="n">
        <v>1140.6506</v>
      </c>
      <c r="G17374" t="n">
        <v>45190</v>
      </c>
      <c r="H17374" s="8" t="n">
        <v>42033</v>
      </c>
    </row>
    <row r="17375">
      <c r="A17375" t="inlineStr">
        <is>
          <t>ABBINDIA</t>
        </is>
      </c>
      <c r="B17375" s="8" t="n">
        <v>42026</v>
      </c>
      <c r="C17375" t="n">
        <v>1144.5975</v>
      </c>
      <c r="D17375" t="n">
        <v>1165.229</v>
      </c>
      <c r="E17375" t="n">
        <v>1139.4397</v>
      </c>
      <c r="F17375" t="n">
        <v>1144.5078</v>
      </c>
      <c r="G17375" t="n">
        <v>51221</v>
      </c>
      <c r="H17375" s="8" t="n">
        <v>42033</v>
      </c>
    </row>
    <row r="17376">
      <c r="A17376" t="inlineStr">
        <is>
          <t>ABBINDIA</t>
        </is>
      </c>
      <c r="B17376" s="8" t="n">
        <v>42027</v>
      </c>
      <c r="C17376" t="n">
        <v>1150.8767</v>
      </c>
      <c r="D17376" t="n">
        <v>1182.99</v>
      </c>
      <c r="E17376" t="n">
        <v>1150.8767</v>
      </c>
      <c r="F17376" t="n">
        <v>1162.8967</v>
      </c>
      <c r="G17376" t="n">
        <v>154046</v>
      </c>
      <c r="H17376" s="8" t="n">
        <v>42033</v>
      </c>
    </row>
    <row r="17377">
      <c r="A17377" t="inlineStr">
        <is>
          <t>ABBINDIA</t>
        </is>
      </c>
      <c r="B17377" s="8" t="n">
        <v>42030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s="8" t="n">
        <v>42033</v>
      </c>
    </row>
    <row r="17378">
      <c r="A17378" t="inlineStr">
        <is>
          <t>ABBINDIA</t>
        </is>
      </c>
      <c r="B17378" s="8" t="n">
        <v>42031</v>
      </c>
      <c r="C17378" t="n">
        <v>1171.4633</v>
      </c>
      <c r="D17378" t="n">
        <v>1203.7111</v>
      </c>
      <c r="E17378" t="n">
        <v>1167.6061</v>
      </c>
      <c r="F17378" t="n">
        <v>1181.465</v>
      </c>
      <c r="G17378" t="n">
        <v>155377</v>
      </c>
      <c r="H17378" s="8" t="n">
        <v>42033</v>
      </c>
    </row>
    <row r="17379">
      <c r="A17379" t="inlineStr">
        <is>
          <t>ABBINDIA</t>
        </is>
      </c>
      <c r="B17379" s="8" t="n">
        <v>42032</v>
      </c>
      <c r="C17379" t="n">
        <v>1184.0664</v>
      </c>
      <c r="D17379" t="n">
        <v>1212.771</v>
      </c>
      <c r="E17379" t="n">
        <v>1184.0664</v>
      </c>
      <c r="F17379" t="n">
        <v>1196.4004</v>
      </c>
      <c r="G17379" t="n">
        <v>113958</v>
      </c>
      <c r="H17379" s="8" t="n">
        <v>42033</v>
      </c>
    </row>
    <row r="17380">
      <c r="A17380" t="inlineStr">
        <is>
          <t>ABBINDIA</t>
        </is>
      </c>
      <c r="B17380" s="8" t="n">
        <v>42033</v>
      </c>
      <c r="C17380" t="n">
        <v>1193.0366</v>
      </c>
      <c r="D17380" t="n">
        <v>1194.6064</v>
      </c>
      <c r="E17380" t="n">
        <v>1166.9782</v>
      </c>
      <c r="F17380" t="n">
        <v>1171.7324</v>
      </c>
      <c r="G17380" t="n">
        <v>42060</v>
      </c>
      <c r="H17380" s="8" t="n">
        <v>42033</v>
      </c>
    </row>
    <row r="17381">
      <c r="A17381" t="inlineStr">
        <is>
          <t>ABBINDIA</t>
        </is>
      </c>
      <c r="B17381" s="8" t="n">
        <v>42034</v>
      </c>
      <c r="C17381" t="n">
        <v>1181.3753</v>
      </c>
      <c r="D17381" t="n">
        <v>1184.0664</v>
      </c>
      <c r="E17381" t="n">
        <v>1141.9065</v>
      </c>
      <c r="F17381" t="n">
        <v>1151.684</v>
      </c>
      <c r="G17381" t="n">
        <v>41314</v>
      </c>
      <c r="H17381" s="8" t="n">
        <v>42061</v>
      </c>
    </row>
    <row r="17382">
      <c r="A17382" t="inlineStr">
        <is>
          <t>ABBINDIA</t>
        </is>
      </c>
      <c r="B17382" s="8" t="n">
        <v>42037</v>
      </c>
      <c r="C17382" t="n">
        <v>1148.1856</v>
      </c>
      <c r="D17382" t="n">
        <v>1161.6409</v>
      </c>
      <c r="E17382" t="n">
        <v>1126.6571</v>
      </c>
      <c r="F17382" t="n">
        <v>1130.2003</v>
      </c>
      <c r="G17382" t="n">
        <v>59446</v>
      </c>
      <c r="H17382" s="8" t="n">
        <v>42061</v>
      </c>
    </row>
    <row r="17383">
      <c r="A17383" t="inlineStr">
        <is>
          <t>ABBINDIA</t>
        </is>
      </c>
      <c r="B17383" s="8" t="n">
        <v>42038</v>
      </c>
      <c r="C17383" t="n">
        <v>1133.8333</v>
      </c>
      <c r="D17383" t="n">
        <v>1148.1856</v>
      </c>
      <c r="E17383" t="n">
        <v>1126.3432</v>
      </c>
      <c r="F17383" t="n">
        <v>1133.9678</v>
      </c>
      <c r="G17383" t="n">
        <v>43119</v>
      </c>
      <c r="H17383" s="8" t="n">
        <v>42061</v>
      </c>
    </row>
    <row r="17384">
      <c r="A17384" t="inlineStr">
        <is>
          <t>ABBINDIA</t>
        </is>
      </c>
      <c r="B17384" s="8" t="n">
        <v>42039</v>
      </c>
      <c r="C17384" t="n">
        <v>1142.0859</v>
      </c>
      <c r="D17384" t="n">
        <v>1156.2139</v>
      </c>
      <c r="E17384" t="n">
        <v>1133.026</v>
      </c>
      <c r="F17384" t="n">
        <v>1137.2868</v>
      </c>
      <c r="G17384" t="n">
        <v>41536</v>
      </c>
      <c r="H17384" s="8" t="n">
        <v>42061</v>
      </c>
    </row>
    <row r="17385">
      <c r="A17385" t="inlineStr">
        <is>
          <t>ABBINDIA</t>
        </is>
      </c>
      <c r="B17385" s="8" t="n">
        <v>42040</v>
      </c>
      <c r="C17385" t="n">
        <v>1142.7138</v>
      </c>
      <c r="D17385" t="n">
        <v>1143.7005</v>
      </c>
      <c r="E17385" t="n">
        <v>1125.9844</v>
      </c>
      <c r="F17385" t="n">
        <v>1135.134</v>
      </c>
      <c r="G17385" t="n">
        <v>241019</v>
      </c>
      <c r="H17385" s="8" t="n">
        <v>42061</v>
      </c>
    </row>
    <row r="17386">
      <c r="A17386" t="inlineStr">
        <is>
          <t>ABBINDIA</t>
        </is>
      </c>
      <c r="B17386" s="8" t="n">
        <v>42041</v>
      </c>
      <c r="C17386" t="n">
        <v>1140.0227</v>
      </c>
      <c r="D17386" t="n">
        <v>1156.2139</v>
      </c>
      <c r="E17386" t="n">
        <v>1139.2154</v>
      </c>
      <c r="F17386" t="n">
        <v>1148.5893</v>
      </c>
      <c r="G17386" t="n">
        <v>50877</v>
      </c>
      <c r="H17386" s="8" t="n">
        <v>42061</v>
      </c>
    </row>
    <row r="17387">
      <c r="A17387" t="inlineStr">
        <is>
          <t>ABBINDIA</t>
        </is>
      </c>
      <c r="B17387" s="8" t="n">
        <v>42044</v>
      </c>
      <c r="C17387" t="n">
        <v>1150.8767</v>
      </c>
      <c r="D17387" t="n">
        <v>1152.581</v>
      </c>
      <c r="E17387" t="n">
        <v>1126.6571</v>
      </c>
      <c r="F17387" t="n">
        <v>1137.5111</v>
      </c>
      <c r="G17387" t="n">
        <v>28431</v>
      </c>
      <c r="H17387" s="8" t="n">
        <v>42061</v>
      </c>
    </row>
    <row r="17388">
      <c r="A17388" t="inlineStr">
        <is>
          <t>ABBINDIA</t>
        </is>
      </c>
      <c r="B17388" s="8" t="n">
        <v>42045</v>
      </c>
      <c r="C17388" t="n">
        <v>1130.2003</v>
      </c>
      <c r="D17388" t="n">
        <v>1247.7548</v>
      </c>
      <c r="E17388" t="n">
        <v>1116.9693</v>
      </c>
      <c r="F17388" t="n">
        <v>1223.4904</v>
      </c>
      <c r="G17388" t="n">
        <v>585842</v>
      </c>
      <c r="H17388" s="8" t="n">
        <v>42061</v>
      </c>
    </row>
    <row r="17389">
      <c r="A17389" t="inlineStr">
        <is>
          <t>ABBINDIA</t>
        </is>
      </c>
      <c r="B17389" s="8" t="n">
        <v>42046</v>
      </c>
      <c r="C17389" t="n">
        <v>1233.4025</v>
      </c>
      <c r="D17389" t="n">
        <v>1262.9593</v>
      </c>
      <c r="E17389" t="n">
        <v>1208.555</v>
      </c>
      <c r="F17389" t="n">
        <v>1219.7678</v>
      </c>
      <c r="G17389" t="n">
        <v>175582</v>
      </c>
      <c r="H17389" s="8" t="n">
        <v>42061</v>
      </c>
    </row>
    <row r="17390">
      <c r="A17390" t="inlineStr">
        <is>
          <t>ABBINDIA</t>
        </is>
      </c>
      <c r="B17390" s="8" t="n">
        <v>42047</v>
      </c>
      <c r="C17390" t="n">
        <v>1223.5353</v>
      </c>
      <c r="D17390" t="n">
        <v>1233.3128</v>
      </c>
      <c r="E17390" t="n">
        <v>1202.9038</v>
      </c>
      <c r="F17390" t="n">
        <v>1221.5618</v>
      </c>
      <c r="G17390" t="n">
        <v>66554</v>
      </c>
      <c r="H17390" s="8" t="n">
        <v>42061</v>
      </c>
    </row>
    <row r="17391">
      <c r="A17391" t="inlineStr">
        <is>
          <t>ABBINDIA</t>
        </is>
      </c>
      <c r="B17391" s="8" t="n">
        <v>42048</v>
      </c>
      <c r="C17391" t="n">
        <v>1221.7412</v>
      </c>
      <c r="D17391" t="n">
        <v>1246.7681</v>
      </c>
      <c r="E17391" t="n">
        <v>1219.9472</v>
      </c>
      <c r="F17391" t="n">
        <v>1234.1201</v>
      </c>
      <c r="G17391" t="n">
        <v>108620</v>
      </c>
      <c r="H17391" s="8" t="n">
        <v>42061</v>
      </c>
    </row>
    <row r="17392">
      <c r="A17392" t="inlineStr">
        <is>
          <t>ABBINDIA</t>
        </is>
      </c>
      <c r="B17392" s="8" t="n">
        <v>42051</v>
      </c>
      <c r="C17392" t="n">
        <v>1237.8876</v>
      </c>
      <c r="D17392" t="n">
        <v>1304.2671</v>
      </c>
      <c r="E17392" t="n">
        <v>1230.5769</v>
      </c>
      <c r="F17392" t="n">
        <v>1293.2786</v>
      </c>
      <c r="G17392" t="n">
        <v>238899</v>
      </c>
      <c r="H17392" s="8" t="n">
        <v>42061</v>
      </c>
    </row>
    <row r="17393">
      <c r="A17393" t="inlineStr">
        <is>
          <t>ABBINDIA</t>
        </is>
      </c>
      <c r="B17393" s="8" t="n">
        <v>42052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s="8" t="n">
        <v>42061</v>
      </c>
    </row>
    <row r="17394">
      <c r="A17394" t="inlineStr">
        <is>
          <t>ABBINDIA</t>
        </is>
      </c>
      <c r="B17394" s="8" t="n">
        <v>42053</v>
      </c>
      <c r="C17394" t="n">
        <v>1296.1939</v>
      </c>
      <c r="D17394" t="n">
        <v>1309.3801</v>
      </c>
      <c r="E17394" t="n">
        <v>1296.1939</v>
      </c>
      <c r="F17394" t="n">
        <v>1305.7472</v>
      </c>
      <c r="G17394" t="n">
        <v>161454</v>
      </c>
      <c r="H17394" s="8" t="n">
        <v>42061</v>
      </c>
    </row>
    <row r="17395">
      <c r="A17395" t="inlineStr">
        <is>
          <t>ABBINDIA</t>
        </is>
      </c>
      <c r="B17395" s="8" t="n">
        <v>42054</v>
      </c>
      <c r="C17395" t="n">
        <v>1309.6492</v>
      </c>
      <c r="D17395" t="n">
        <v>1369.1216</v>
      </c>
      <c r="E17395" t="n">
        <v>1265.6952</v>
      </c>
      <c r="F17395" t="n">
        <v>1276.5043</v>
      </c>
      <c r="G17395" t="n">
        <v>167327</v>
      </c>
      <c r="H17395" s="8" t="n">
        <v>42061</v>
      </c>
    </row>
    <row r="17396">
      <c r="A17396" t="inlineStr">
        <is>
          <t>ABBINDIA</t>
        </is>
      </c>
      <c r="B17396" s="8" t="n">
        <v>42055</v>
      </c>
      <c r="C17396" t="n">
        <v>1276.4595</v>
      </c>
      <c r="D17396" t="n">
        <v>1296.1939</v>
      </c>
      <c r="E17396" t="n">
        <v>1261.2101</v>
      </c>
      <c r="F17396" t="n">
        <v>1269.5973</v>
      </c>
      <c r="G17396" t="n">
        <v>59479</v>
      </c>
      <c r="H17396" s="8" t="n">
        <v>42061</v>
      </c>
    </row>
    <row r="17397">
      <c r="A17397" t="inlineStr">
        <is>
          <t>ABBINDIA</t>
        </is>
      </c>
      <c r="B17397" s="8" t="n">
        <v>42058</v>
      </c>
      <c r="C17397" t="n">
        <v>1273.7684</v>
      </c>
      <c r="D17397" t="n">
        <v>1293.9514</v>
      </c>
      <c r="E17397" t="n">
        <v>1256.7699</v>
      </c>
      <c r="F17397" t="n">
        <v>1266.5474</v>
      </c>
      <c r="G17397" t="n">
        <v>40081</v>
      </c>
      <c r="H17397" s="8" t="n">
        <v>42061</v>
      </c>
    </row>
    <row r="17398">
      <c r="A17398" t="inlineStr">
        <is>
          <t>ABBINDIA</t>
        </is>
      </c>
      <c r="B17398" s="8" t="n">
        <v>42059</v>
      </c>
      <c r="C17398" t="n">
        <v>1271.0773</v>
      </c>
      <c r="D17398" t="n">
        <v>1272.8714</v>
      </c>
      <c r="E17398" t="n">
        <v>1229.8144</v>
      </c>
      <c r="F17398" t="n">
        <v>1234.165</v>
      </c>
      <c r="G17398" t="n">
        <v>37460</v>
      </c>
      <c r="H17398" s="8" t="n">
        <v>42061</v>
      </c>
    </row>
    <row r="17399">
      <c r="A17399" t="inlineStr">
        <is>
          <t>ABBINDIA</t>
        </is>
      </c>
      <c r="B17399" s="8" t="n">
        <v>42060</v>
      </c>
      <c r="C17399" t="n">
        <v>1237.8876</v>
      </c>
      <c r="D17399" t="n">
        <v>1294.3999</v>
      </c>
      <c r="E17399" t="n">
        <v>1237.8876</v>
      </c>
      <c r="F17399" t="n">
        <v>1273.6787</v>
      </c>
      <c r="G17399" t="n">
        <v>182761</v>
      </c>
      <c r="H17399" s="8" t="n">
        <v>42061</v>
      </c>
    </row>
    <row r="17400">
      <c r="A17400" t="inlineStr">
        <is>
          <t>ABBINDIA</t>
        </is>
      </c>
      <c r="B17400" s="8" t="n">
        <v>42061</v>
      </c>
      <c r="C17400" t="n">
        <v>1278.2535</v>
      </c>
      <c r="D17400" t="n">
        <v>1283.6356</v>
      </c>
      <c r="E17400" t="n">
        <v>1233.8959</v>
      </c>
      <c r="F17400" t="n">
        <v>1241.2963</v>
      </c>
      <c r="G17400" t="n">
        <v>110582</v>
      </c>
      <c r="H17400" s="8" t="n">
        <v>42061</v>
      </c>
    </row>
    <row r="17401">
      <c r="A17401" t="inlineStr">
        <is>
          <t>ABBINDIA</t>
        </is>
      </c>
      <c r="B17401" s="8" t="n">
        <v>42062</v>
      </c>
      <c r="C17401" t="n">
        <v>1246.1402</v>
      </c>
      <c r="D17401" t="n">
        <v>1269.1936</v>
      </c>
      <c r="E17401" t="n">
        <v>1246.1402</v>
      </c>
      <c r="F17401" t="n">
        <v>1264.4842</v>
      </c>
      <c r="G17401" t="n">
        <v>136667</v>
      </c>
      <c r="H17401" s="8" t="n">
        <v>42089</v>
      </c>
    </row>
    <row r="17402">
      <c r="A17402" t="inlineStr">
        <is>
          <t>ABBINDIA</t>
        </is>
      </c>
      <c r="B17402" s="8" t="n">
        <v>42065</v>
      </c>
      <c r="C17402" t="n">
        <v>1259.4161</v>
      </c>
      <c r="D17402" t="n">
        <v>1278.2535</v>
      </c>
      <c r="E17402" t="n">
        <v>1248.6518</v>
      </c>
      <c r="F17402" t="n">
        <v>1256.2765</v>
      </c>
      <c r="G17402" t="n">
        <v>54235</v>
      </c>
      <c r="H17402" s="8" t="n">
        <v>42089</v>
      </c>
    </row>
    <row r="17403">
      <c r="A17403" t="inlineStr">
        <is>
          <t>ABBINDIA</t>
        </is>
      </c>
      <c r="B17403" s="8" t="n">
        <v>42066</v>
      </c>
      <c r="C17403" t="n">
        <v>1260.3131</v>
      </c>
      <c r="D17403" t="n">
        <v>1278.2535</v>
      </c>
      <c r="E17403" t="n">
        <v>1239.9956</v>
      </c>
      <c r="F17403" t="n">
        <v>1246.185</v>
      </c>
      <c r="G17403" t="n">
        <v>58586</v>
      </c>
      <c r="H17403" s="8" t="n">
        <v>42089</v>
      </c>
    </row>
    <row r="17404">
      <c r="A17404" t="inlineStr">
        <is>
          <t>ABBINDIA</t>
        </is>
      </c>
      <c r="B17404" s="8" t="n">
        <v>42067</v>
      </c>
      <c r="C17404" t="n">
        <v>1250.4459</v>
      </c>
      <c r="D17404" t="n">
        <v>1263.0042</v>
      </c>
      <c r="E17404" t="n">
        <v>1244.6601</v>
      </c>
      <c r="F17404" t="n">
        <v>1246.3196</v>
      </c>
      <c r="G17404" t="n">
        <v>195278</v>
      </c>
      <c r="H17404" s="8" t="n">
        <v>42089</v>
      </c>
    </row>
    <row r="17405">
      <c r="A17405" t="inlineStr">
        <is>
          <t>ABBINDIA</t>
        </is>
      </c>
      <c r="B17405" s="8" t="n">
        <v>42068</v>
      </c>
      <c r="C17405" t="n">
        <v>1250.4459</v>
      </c>
      <c r="D17405" t="n">
        <v>1253.1369</v>
      </c>
      <c r="E17405" t="n">
        <v>1228.9174</v>
      </c>
      <c r="F17405" t="n">
        <v>1232.64</v>
      </c>
      <c r="G17405" t="n">
        <v>45669</v>
      </c>
      <c r="H17405" s="8" t="n">
        <v>42089</v>
      </c>
    </row>
    <row r="17406">
      <c r="A17406" t="inlineStr">
        <is>
          <t>ABBINDIA</t>
        </is>
      </c>
      <c r="B17406" s="8" t="n">
        <v>42069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s="8" t="n">
        <v>42089</v>
      </c>
    </row>
    <row r="17407">
      <c r="A17407" t="inlineStr">
        <is>
          <t>ABBINDIA</t>
        </is>
      </c>
      <c r="B17407" s="8" t="n">
        <v>42072</v>
      </c>
      <c r="C17407" t="n">
        <v>1228.9174</v>
      </c>
      <c r="D17407" t="n">
        <v>1236.7663</v>
      </c>
      <c r="E17407" t="n">
        <v>1197.5217</v>
      </c>
      <c r="F17407" t="n">
        <v>1201.7825</v>
      </c>
      <c r="G17407" t="n">
        <v>32945</v>
      </c>
      <c r="H17407" s="8" t="n">
        <v>42089</v>
      </c>
    </row>
    <row r="17408">
      <c r="A17408" t="inlineStr">
        <is>
          <t>ABBINDIA</t>
        </is>
      </c>
      <c r="B17408" s="8" t="n">
        <v>42073</v>
      </c>
      <c r="C17408" t="n">
        <v>1200.3025</v>
      </c>
      <c r="D17408" t="n">
        <v>1221.9206</v>
      </c>
      <c r="E17408" t="n">
        <v>1172.4051</v>
      </c>
      <c r="F17408" t="n">
        <v>1191.6014</v>
      </c>
      <c r="G17408" t="n">
        <v>143382</v>
      </c>
      <c r="H17408" s="8" t="n">
        <v>42089</v>
      </c>
    </row>
    <row r="17409">
      <c r="A17409" t="inlineStr">
        <is>
          <t>ABBINDIA</t>
        </is>
      </c>
      <c r="B17409" s="8" t="n">
        <v>42074</v>
      </c>
      <c r="C17409" t="n">
        <v>1195.7277</v>
      </c>
      <c r="D17409" t="n">
        <v>1229.8144</v>
      </c>
      <c r="E17409" t="n">
        <v>1171.5081</v>
      </c>
      <c r="F17409" t="n">
        <v>1177.9667</v>
      </c>
      <c r="G17409" t="n">
        <v>50452</v>
      </c>
      <c r="H17409" s="8" t="n">
        <v>42089</v>
      </c>
    </row>
    <row r="17410">
      <c r="A17410" t="inlineStr">
        <is>
          <t>ABBINDIA</t>
        </is>
      </c>
      <c r="B17410" s="8" t="n">
        <v>42075</v>
      </c>
      <c r="C17410" t="n">
        <v>1180.9268</v>
      </c>
      <c r="D17410" t="n">
        <v>1198.4187</v>
      </c>
      <c r="E17410" t="n">
        <v>1170.8354</v>
      </c>
      <c r="F17410" t="n">
        <v>1181.465</v>
      </c>
      <c r="G17410" t="n">
        <v>240092</v>
      </c>
      <c r="H17410" s="8" t="n">
        <v>42089</v>
      </c>
    </row>
    <row r="17411">
      <c r="A17411" t="inlineStr">
        <is>
          <t>ABBINDIA</t>
        </is>
      </c>
      <c r="B17411" s="8" t="n">
        <v>42076</v>
      </c>
      <c r="C17411" t="n">
        <v>1188.5066</v>
      </c>
      <c r="D17411" t="n">
        <v>1215.193</v>
      </c>
      <c r="E17411" t="n">
        <v>1176.1278</v>
      </c>
      <c r="F17411" t="n">
        <v>1182.676</v>
      </c>
      <c r="G17411" t="n">
        <v>71901</v>
      </c>
      <c r="H17411" s="8" t="n">
        <v>42089</v>
      </c>
    </row>
    <row r="17412">
      <c r="A17412" t="inlineStr">
        <is>
          <t>ABBINDIA</t>
        </is>
      </c>
      <c r="B17412" s="8" t="n">
        <v>42079</v>
      </c>
      <c r="C17412" t="n">
        <v>1186.7575</v>
      </c>
      <c r="D17412" t="n">
        <v>1194.2924</v>
      </c>
      <c r="E17412" t="n">
        <v>1148.365</v>
      </c>
      <c r="F17412" t="n">
        <v>1151.0112</v>
      </c>
      <c r="G17412" t="n">
        <v>159204</v>
      </c>
      <c r="H17412" s="8" t="n">
        <v>42089</v>
      </c>
    </row>
    <row r="17413">
      <c r="A17413" t="inlineStr">
        <is>
          <t>ABBINDIA</t>
        </is>
      </c>
      <c r="B17413" s="8" t="n">
        <v>42080</v>
      </c>
      <c r="C17413" t="n">
        <v>1157.2007</v>
      </c>
      <c r="D17413" t="n">
        <v>1161.6409</v>
      </c>
      <c r="E17413" t="n">
        <v>1142.3998</v>
      </c>
      <c r="F17413" t="n">
        <v>1145.8982</v>
      </c>
      <c r="G17413" t="n">
        <v>58186</v>
      </c>
      <c r="H17413" s="8" t="n">
        <v>42089</v>
      </c>
    </row>
    <row r="17414">
      <c r="A17414" t="inlineStr">
        <is>
          <t>ABBINDIA</t>
        </is>
      </c>
      <c r="B17414" s="8" t="n">
        <v>42081</v>
      </c>
      <c r="C17414" t="n">
        <v>1155.6309</v>
      </c>
      <c r="D17414" t="n">
        <v>1156.7073</v>
      </c>
      <c r="E17414" t="n">
        <v>1134.82</v>
      </c>
      <c r="F17414" t="n">
        <v>1137.7353</v>
      </c>
      <c r="G17414" t="n">
        <v>51248</v>
      </c>
      <c r="H17414" s="8" t="n">
        <v>42089</v>
      </c>
    </row>
    <row r="17415">
      <c r="A17415" t="inlineStr">
        <is>
          <t>ABBINDIA</t>
        </is>
      </c>
      <c r="B17415" s="8" t="n">
        <v>42082</v>
      </c>
      <c r="C17415" t="n">
        <v>1148.1856</v>
      </c>
      <c r="D17415" t="n">
        <v>1180.6129</v>
      </c>
      <c r="E17415" t="n">
        <v>1139.2154</v>
      </c>
      <c r="F17415" t="n">
        <v>1148.4996</v>
      </c>
      <c r="G17415" t="n">
        <v>156626</v>
      </c>
      <c r="H17415" s="8" t="n">
        <v>42089</v>
      </c>
    </row>
    <row r="17416">
      <c r="A17416" t="inlineStr">
        <is>
          <t>ABBINDIA</t>
        </is>
      </c>
      <c r="B17416" s="8" t="n">
        <v>42083</v>
      </c>
      <c r="C17416" t="n">
        <v>1156.0794</v>
      </c>
      <c r="D17416" t="n">
        <v>1156.0794</v>
      </c>
      <c r="E17416" t="n">
        <v>1130.2452</v>
      </c>
      <c r="F17416" t="n">
        <v>1141.6822</v>
      </c>
      <c r="G17416" t="n">
        <v>100741</v>
      </c>
      <c r="H17416" s="8" t="n">
        <v>42089</v>
      </c>
    </row>
    <row r="17417">
      <c r="A17417" t="inlineStr">
        <is>
          <t>ABBINDIA</t>
        </is>
      </c>
      <c r="B17417" s="8" t="n">
        <v>42086</v>
      </c>
      <c r="C17417" t="n">
        <v>1142.8035</v>
      </c>
      <c r="D17417" t="n">
        <v>1143.6556</v>
      </c>
      <c r="E17417" t="n">
        <v>1108.7616</v>
      </c>
      <c r="F17417" t="n">
        <v>1116.3414</v>
      </c>
      <c r="G17417" t="n">
        <v>50854</v>
      </c>
      <c r="H17417" s="8" t="n">
        <v>42089</v>
      </c>
    </row>
    <row r="17418">
      <c r="A17418" t="inlineStr">
        <is>
          <t>ABBINDIA</t>
        </is>
      </c>
      <c r="B17418" s="8" t="n">
        <v>42087</v>
      </c>
      <c r="C17418" t="n">
        <v>1121.1853</v>
      </c>
      <c r="D17418" t="n">
        <v>1121.1853</v>
      </c>
      <c r="E17418" t="n">
        <v>1090.7763</v>
      </c>
      <c r="F17418" t="n">
        <v>1094.5887</v>
      </c>
      <c r="G17418" t="n">
        <v>60733</v>
      </c>
      <c r="H17418" s="8" t="n">
        <v>42089</v>
      </c>
    </row>
    <row r="17419">
      <c r="A17419" t="inlineStr">
        <is>
          <t>ABBINDIA</t>
        </is>
      </c>
      <c r="B17419" s="8" t="n">
        <v>42088</v>
      </c>
      <c r="C17419" t="n">
        <v>1097.0555</v>
      </c>
      <c r="D17419" t="n">
        <v>1110.5108</v>
      </c>
      <c r="E17419" t="n">
        <v>1070.1897</v>
      </c>
      <c r="F17419" t="n">
        <v>1073.3741</v>
      </c>
      <c r="G17419" t="n">
        <v>59561</v>
      </c>
      <c r="H17419" s="8" t="n">
        <v>42089</v>
      </c>
    </row>
    <row r="17420">
      <c r="A17420" t="inlineStr">
        <is>
          <t>ABBINDIA</t>
        </is>
      </c>
      <c r="B17420" s="8" t="n">
        <v>42089</v>
      </c>
      <c r="C17420" t="n">
        <v>1077.321</v>
      </c>
      <c r="D17420" t="n">
        <v>1112.2599</v>
      </c>
      <c r="E17420" t="n">
        <v>1060.0085</v>
      </c>
      <c r="F17420" t="n">
        <v>1092.391</v>
      </c>
      <c r="G17420" t="n">
        <v>63996</v>
      </c>
      <c r="H17420" s="8" t="n">
        <v>42089</v>
      </c>
    </row>
    <row r="17421">
      <c r="A17421" t="inlineStr">
        <is>
          <t>ABBINDIA</t>
        </is>
      </c>
      <c r="B17421" s="8" t="n">
        <v>42090</v>
      </c>
      <c r="C17421" t="n">
        <v>1100.6435</v>
      </c>
      <c r="D17421" t="n">
        <v>1102.9758</v>
      </c>
      <c r="E17421" t="n">
        <v>1063.7312</v>
      </c>
      <c r="F17421" t="n">
        <v>1077.0071</v>
      </c>
      <c r="G17421" t="n">
        <v>50290</v>
      </c>
      <c r="H17421" s="8" t="n">
        <v>42124</v>
      </c>
    </row>
    <row r="17422">
      <c r="A17422" t="inlineStr">
        <is>
          <t>ABBINDIA</t>
        </is>
      </c>
      <c r="B17422" s="8" t="n">
        <v>42093</v>
      </c>
      <c r="C17422" t="n">
        <v>1085.3942</v>
      </c>
      <c r="D17422" t="n">
        <v>1107.9991</v>
      </c>
      <c r="E17422" t="n">
        <v>1073.7329</v>
      </c>
      <c r="F17422" t="n">
        <v>1090.4624</v>
      </c>
      <c r="G17422" t="n">
        <v>117181</v>
      </c>
      <c r="H17422" s="8" t="n">
        <v>42124</v>
      </c>
    </row>
    <row r="17423">
      <c r="A17423" t="inlineStr">
        <is>
          <t>ABBINDIA</t>
        </is>
      </c>
      <c r="B17423" s="8" t="n">
        <v>42094</v>
      </c>
      <c r="C17423" t="n">
        <v>1094.4541</v>
      </c>
      <c r="D17423" t="n">
        <v>1137.7802</v>
      </c>
      <c r="E17423" t="n">
        <v>1090.7763</v>
      </c>
      <c r="F17423" t="n">
        <v>1130.3349</v>
      </c>
      <c r="G17423" t="n">
        <v>85090</v>
      </c>
      <c r="H17423" s="8" t="n">
        <v>42124</v>
      </c>
    </row>
    <row r="17424">
      <c r="A17424" t="inlineStr">
        <is>
          <t>ABBINDIA</t>
        </is>
      </c>
      <c r="B17424" s="8" t="n">
        <v>42095</v>
      </c>
      <c r="C17424" t="n">
        <v>1135.6722</v>
      </c>
      <c r="D17424" t="n">
        <v>1151.7737</v>
      </c>
      <c r="E17424" t="n">
        <v>1135.6273</v>
      </c>
      <c r="F17424" t="n">
        <v>1145.8982</v>
      </c>
      <c r="G17424" t="n">
        <v>70294</v>
      </c>
      <c r="H17424" s="8" t="n">
        <v>42124</v>
      </c>
    </row>
    <row r="17425">
      <c r="A17425" t="inlineStr">
        <is>
          <t>ABBINDIA</t>
        </is>
      </c>
      <c r="B17425" s="8" t="n">
        <v>42096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s="8" t="n">
        <v>42124</v>
      </c>
    </row>
    <row r="17426">
      <c r="A17426" t="inlineStr">
        <is>
          <t>ABBINDIA</t>
        </is>
      </c>
      <c r="B17426" s="8" t="n">
        <v>42097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s="8" t="n">
        <v>42124</v>
      </c>
    </row>
    <row r="17427">
      <c r="A17427" t="inlineStr">
        <is>
          <t>ABBINDIA</t>
        </is>
      </c>
      <c r="B17427" s="8" t="n">
        <v>42100</v>
      </c>
      <c r="C17427" t="n">
        <v>1150.8767</v>
      </c>
      <c r="D17427" t="n">
        <v>1237.8876</v>
      </c>
      <c r="E17427" t="n">
        <v>1144.4181</v>
      </c>
      <c r="F17427" t="n">
        <v>1205.7294</v>
      </c>
      <c r="G17427" t="n">
        <v>143779</v>
      </c>
      <c r="H17427" s="8" t="n">
        <v>42124</v>
      </c>
    </row>
    <row r="17428">
      <c r="A17428" t="inlineStr">
        <is>
          <t>ABBINDIA</t>
        </is>
      </c>
      <c r="B17428" s="8" t="n">
        <v>42101</v>
      </c>
      <c r="C17428" t="n">
        <v>1209.183</v>
      </c>
      <c r="D17428" t="n">
        <v>1228.738</v>
      </c>
      <c r="E17428" t="n">
        <v>1188.5515</v>
      </c>
      <c r="F17428" t="n">
        <v>1207.3441</v>
      </c>
      <c r="G17428" t="n">
        <v>72901</v>
      </c>
      <c r="H17428" s="8" t="n">
        <v>42124</v>
      </c>
    </row>
    <row r="17429">
      <c r="A17429" t="inlineStr">
        <is>
          <t>ABBINDIA</t>
        </is>
      </c>
      <c r="B17429" s="8" t="n">
        <v>42102</v>
      </c>
      <c r="C17429" t="n">
        <v>1208.2859</v>
      </c>
      <c r="D17429" t="n">
        <v>1255.828</v>
      </c>
      <c r="E17429" t="n">
        <v>1205.1464</v>
      </c>
      <c r="F17429" t="n">
        <v>1240.4441</v>
      </c>
      <c r="G17429" t="n">
        <v>167377</v>
      </c>
      <c r="H17429" s="8" t="n">
        <v>42124</v>
      </c>
    </row>
    <row r="17430">
      <c r="A17430" t="inlineStr">
        <is>
          <t>ABBINDIA</t>
        </is>
      </c>
      <c r="B17430" s="8" t="n">
        <v>42103</v>
      </c>
      <c r="C17430" t="n">
        <v>1243.8528</v>
      </c>
      <c r="D17430" t="n">
        <v>1246.7681</v>
      </c>
      <c r="E17430" t="n">
        <v>1215.8658</v>
      </c>
      <c r="F17430" t="n">
        <v>1221.203</v>
      </c>
      <c r="G17430" t="n">
        <v>33283</v>
      </c>
      <c r="H17430" s="8" t="n">
        <v>42124</v>
      </c>
    </row>
    <row r="17431">
      <c r="A17431" t="inlineStr">
        <is>
          <t>ABBINDIA</t>
        </is>
      </c>
      <c r="B17431" s="8" t="n">
        <v>42104</v>
      </c>
      <c r="C17431" t="n">
        <v>1215.4621</v>
      </c>
      <c r="D17431" t="n">
        <v>1232.8643</v>
      </c>
      <c r="E17431" t="n">
        <v>1201.7377</v>
      </c>
      <c r="F17431" t="n">
        <v>1214.9687</v>
      </c>
      <c r="G17431" t="n">
        <v>37348</v>
      </c>
      <c r="H17431" s="8" t="n">
        <v>42124</v>
      </c>
    </row>
    <row r="17432">
      <c r="A17432" t="inlineStr">
        <is>
          <t>ABBINDIA</t>
        </is>
      </c>
      <c r="B17432" s="8" t="n">
        <v>42107</v>
      </c>
      <c r="C17432" t="n">
        <v>1224.4323</v>
      </c>
      <c r="D17432" t="n">
        <v>1275.7418</v>
      </c>
      <c r="E17432" t="n">
        <v>1215.5518</v>
      </c>
      <c r="F17432" t="n">
        <v>1250.8495</v>
      </c>
      <c r="G17432" t="n">
        <v>104315</v>
      </c>
      <c r="H17432" s="8" t="n">
        <v>42124</v>
      </c>
    </row>
    <row r="17433">
      <c r="A17433" t="inlineStr">
        <is>
          <t>ABBINDIA</t>
        </is>
      </c>
      <c r="B17433" s="8" t="n">
        <v>42108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s="8" t="n">
        <v>42124</v>
      </c>
    </row>
    <row r="17434">
      <c r="A17434" t="inlineStr">
        <is>
          <t>ABBINDIA</t>
        </is>
      </c>
      <c r="B17434" s="8" t="n">
        <v>42109</v>
      </c>
      <c r="C17434" t="n">
        <v>1253.1369</v>
      </c>
      <c r="D17434" t="n">
        <v>1284.9812</v>
      </c>
      <c r="E17434" t="n">
        <v>1246.9027</v>
      </c>
      <c r="F17434" t="n">
        <v>1251.2532</v>
      </c>
      <c r="G17434" t="n">
        <v>89916</v>
      </c>
      <c r="H17434" s="8" t="n">
        <v>42124</v>
      </c>
    </row>
    <row r="17435">
      <c r="A17435" t="inlineStr">
        <is>
          <t>ABBINDIA</t>
        </is>
      </c>
      <c r="B17435" s="8" t="n">
        <v>42110</v>
      </c>
      <c r="C17435" t="n">
        <v>1255.828</v>
      </c>
      <c r="D17435" t="n">
        <v>1266.5922</v>
      </c>
      <c r="E17435" t="n">
        <v>1219.3641</v>
      </c>
      <c r="F17435" t="n">
        <v>1240.3544</v>
      </c>
      <c r="G17435" t="n">
        <v>38072</v>
      </c>
      <c r="H17435" s="8" t="n">
        <v>42124</v>
      </c>
    </row>
    <row r="17436">
      <c r="A17436" t="inlineStr">
        <is>
          <t>ABBINDIA</t>
        </is>
      </c>
      <c r="B17436" s="8" t="n">
        <v>42111</v>
      </c>
      <c r="C17436" t="n">
        <v>1238.381</v>
      </c>
      <c r="D17436" t="n">
        <v>1238.381</v>
      </c>
      <c r="E17436" t="n">
        <v>1206.4919</v>
      </c>
      <c r="F17436" t="n">
        <v>1215.9555</v>
      </c>
      <c r="G17436" t="n">
        <v>26437</v>
      </c>
      <c r="H17436" s="8" t="n">
        <v>42124</v>
      </c>
    </row>
    <row r="17437">
      <c r="A17437" t="inlineStr">
        <is>
          <t>ABBINDIA</t>
        </is>
      </c>
      <c r="B17437" s="8" t="n">
        <v>42114</v>
      </c>
      <c r="C17437" t="n">
        <v>1218.9605</v>
      </c>
      <c r="D17437" t="n">
        <v>1218.9605</v>
      </c>
      <c r="E17437" t="n">
        <v>1175.2308</v>
      </c>
      <c r="F17437" t="n">
        <v>1188.1927</v>
      </c>
      <c r="G17437" t="n">
        <v>25902</v>
      </c>
      <c r="H17437" s="8" t="n">
        <v>42124</v>
      </c>
    </row>
    <row r="17438">
      <c r="A17438" t="inlineStr">
        <is>
          <t>ABBINDIA</t>
        </is>
      </c>
      <c r="B17438" s="8" t="n">
        <v>42115</v>
      </c>
      <c r="C17438" t="n">
        <v>1185.8604</v>
      </c>
      <c r="D17438" t="n">
        <v>1239.6816</v>
      </c>
      <c r="E17438" t="n">
        <v>1163.4349</v>
      </c>
      <c r="F17438" t="n">
        <v>1225.419</v>
      </c>
      <c r="G17438" t="n">
        <v>61428</v>
      </c>
      <c r="H17438" s="8" t="n">
        <v>42124</v>
      </c>
    </row>
    <row r="17439">
      <c r="A17439" t="inlineStr">
        <is>
          <t>ABBINDIA</t>
        </is>
      </c>
      <c r="B17439" s="8" t="n">
        <v>42116</v>
      </c>
      <c r="C17439" t="n">
        <v>1228.9174</v>
      </c>
      <c r="D17439" t="n">
        <v>1250.4459</v>
      </c>
      <c r="E17439" t="n">
        <v>1202.5002</v>
      </c>
      <c r="F17439" t="n">
        <v>1222.1449</v>
      </c>
      <c r="G17439" t="n">
        <v>37671</v>
      </c>
      <c r="H17439" s="8" t="n">
        <v>42124</v>
      </c>
    </row>
    <row r="17440">
      <c r="A17440" t="inlineStr">
        <is>
          <t>ABBINDIA</t>
        </is>
      </c>
      <c r="B17440" s="8" t="n">
        <v>42117</v>
      </c>
      <c r="C17440" t="n">
        <v>1232.5055</v>
      </c>
      <c r="D17440" t="n">
        <v>1244.391</v>
      </c>
      <c r="E17440" t="n">
        <v>1202.0068</v>
      </c>
      <c r="F17440" t="n">
        <v>1220.3509</v>
      </c>
      <c r="G17440" t="n">
        <v>30450</v>
      </c>
      <c r="H17440" s="8" t="n">
        <v>42124</v>
      </c>
    </row>
    <row r="17441">
      <c r="A17441" t="inlineStr">
        <is>
          <t>ABBINDIA</t>
        </is>
      </c>
      <c r="B17441" s="8" t="n">
        <v>42118</v>
      </c>
      <c r="C17441" t="n">
        <v>1214.5651</v>
      </c>
      <c r="D17441" t="n">
        <v>1231.5636</v>
      </c>
      <c r="E17441" t="n">
        <v>1175.0065</v>
      </c>
      <c r="F17441" t="n">
        <v>1195.5034</v>
      </c>
      <c r="G17441" t="n">
        <v>48347</v>
      </c>
      <c r="H17441" s="8" t="n">
        <v>42124</v>
      </c>
    </row>
    <row r="17442">
      <c r="A17442" t="inlineStr">
        <is>
          <t>ABBINDIA</t>
        </is>
      </c>
      <c r="B17442" s="8" t="n">
        <v>42121</v>
      </c>
      <c r="C17442" t="n">
        <v>1198.7775</v>
      </c>
      <c r="D17442" t="n">
        <v>1202.2311</v>
      </c>
      <c r="E17442" t="n">
        <v>1166.3054</v>
      </c>
      <c r="F17442" t="n">
        <v>1182.2724</v>
      </c>
      <c r="G17442" t="n">
        <v>22190</v>
      </c>
      <c r="H17442" s="8" t="n">
        <v>42124</v>
      </c>
    </row>
    <row r="17443">
      <c r="A17443" t="inlineStr">
        <is>
          <t>ABBINDIA</t>
        </is>
      </c>
      <c r="B17443" s="8" t="n">
        <v>42122</v>
      </c>
      <c r="C17443" t="n">
        <v>1187.5648</v>
      </c>
      <c r="D17443" t="n">
        <v>1205.0118</v>
      </c>
      <c r="E17443" t="n">
        <v>1175.8138</v>
      </c>
      <c r="F17443" t="n">
        <v>1201.9619</v>
      </c>
      <c r="G17443" t="n">
        <v>49463</v>
      </c>
      <c r="H17443" s="8" t="n">
        <v>42124</v>
      </c>
    </row>
    <row r="17444">
      <c r="A17444" t="inlineStr">
        <is>
          <t>ABBINDIA</t>
        </is>
      </c>
      <c r="B17444" s="8" t="n">
        <v>42123</v>
      </c>
      <c r="C17444" t="n">
        <v>1201.0649</v>
      </c>
      <c r="D17444" t="n">
        <v>1210.977</v>
      </c>
      <c r="E17444" t="n">
        <v>1166.126</v>
      </c>
      <c r="F17444" t="n">
        <v>1201.8722</v>
      </c>
      <c r="G17444" t="n">
        <v>64383</v>
      </c>
      <c r="H17444" s="8" t="n">
        <v>42124</v>
      </c>
    </row>
    <row r="17445">
      <c r="A17445" t="inlineStr">
        <is>
          <t>ABBINDIA</t>
        </is>
      </c>
      <c r="B17445" s="8" t="n">
        <v>42124</v>
      </c>
      <c r="C17445" t="n">
        <v>1201.1098</v>
      </c>
      <c r="D17445" t="n">
        <v>1205.5949</v>
      </c>
      <c r="E17445" t="n">
        <v>1179.7607</v>
      </c>
      <c r="F17445" t="n">
        <v>1198.2842</v>
      </c>
      <c r="G17445" t="n">
        <v>58975</v>
      </c>
      <c r="H17445" s="8" t="n">
        <v>42124</v>
      </c>
    </row>
    <row r="17446">
      <c r="A17446" t="inlineStr">
        <is>
          <t>ABBINDIA</t>
        </is>
      </c>
      <c r="B17446" s="8" t="n">
        <v>42125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s="8" t="n">
        <v>42152</v>
      </c>
    </row>
    <row r="17447">
      <c r="A17447" t="inlineStr">
        <is>
          <t>ABBINDIA</t>
        </is>
      </c>
      <c r="B17447" s="8" t="n">
        <v>42128</v>
      </c>
      <c r="C17447" t="n">
        <v>1199.7643</v>
      </c>
      <c r="D17447" t="n">
        <v>1250.3562</v>
      </c>
      <c r="E17447" t="n">
        <v>1199.7643</v>
      </c>
      <c r="F17447" t="n">
        <v>1238.6052</v>
      </c>
      <c r="G17447" t="n">
        <v>58801</v>
      </c>
      <c r="H17447" s="8" t="n">
        <v>42152</v>
      </c>
    </row>
    <row r="17448">
      <c r="A17448" t="inlineStr">
        <is>
          <t>ABBINDIA</t>
        </is>
      </c>
      <c r="B17448" s="8" t="n">
        <v>42129</v>
      </c>
      <c r="C17448" t="n">
        <v>1245.9608</v>
      </c>
      <c r="D17448" t="n">
        <v>1269.2833</v>
      </c>
      <c r="E17448" t="n">
        <v>1235.7348</v>
      </c>
      <c r="F17448" t="n">
        <v>1258.2051</v>
      </c>
      <c r="G17448" t="n">
        <v>118889</v>
      </c>
      <c r="H17448" s="8" t="n">
        <v>42152</v>
      </c>
    </row>
    <row r="17449">
      <c r="A17449" t="inlineStr">
        <is>
          <t>ABBINDIA</t>
        </is>
      </c>
      <c r="B17449" s="8" t="n">
        <v>42130</v>
      </c>
      <c r="C17449" t="n">
        <v>1210.977</v>
      </c>
      <c r="D17449" t="n">
        <v>1246.8578</v>
      </c>
      <c r="E17449" t="n">
        <v>1172.0912</v>
      </c>
      <c r="F17449" t="n">
        <v>1227.1682</v>
      </c>
      <c r="G17449" t="n">
        <v>108594</v>
      </c>
      <c r="H17449" s="8" t="n">
        <v>42152</v>
      </c>
    </row>
    <row r="17450">
      <c r="A17450" t="inlineStr">
        <is>
          <t>ABBINDIA</t>
        </is>
      </c>
      <c r="B17450" s="8" t="n">
        <v>42131</v>
      </c>
      <c r="C17450" t="n">
        <v>1195.9968</v>
      </c>
      <c r="D17450" t="n">
        <v>1241.2066</v>
      </c>
      <c r="E17450" t="n">
        <v>1195.9968</v>
      </c>
      <c r="F17450" t="n">
        <v>1234.3892</v>
      </c>
      <c r="G17450" t="n">
        <v>74647</v>
      </c>
      <c r="H17450" s="8" t="n">
        <v>42152</v>
      </c>
    </row>
    <row r="17451">
      <c r="A17451" t="inlineStr">
        <is>
          <t>ABBINDIA</t>
        </is>
      </c>
      <c r="B17451" s="8" t="n">
        <v>42132</v>
      </c>
      <c r="C17451" t="n">
        <v>1236.0936</v>
      </c>
      <c r="D17451" t="n">
        <v>1254.034</v>
      </c>
      <c r="E17451" t="n">
        <v>1211.1116</v>
      </c>
      <c r="F17451" t="n">
        <v>1221.0685</v>
      </c>
      <c r="G17451" t="n">
        <v>41335</v>
      </c>
      <c r="H17451" s="8" t="n">
        <v>42152</v>
      </c>
    </row>
    <row r="17452">
      <c r="A17452" t="inlineStr">
        <is>
          <t>ABBINDIA</t>
        </is>
      </c>
      <c r="B17452" s="8" t="n">
        <v>42135</v>
      </c>
      <c r="C17452" t="n">
        <v>1221.8309</v>
      </c>
      <c r="D17452" t="n">
        <v>1233.4025</v>
      </c>
      <c r="E17452" t="n">
        <v>1188.5515</v>
      </c>
      <c r="F17452" t="n">
        <v>1192.7675</v>
      </c>
      <c r="G17452" t="n">
        <v>36667</v>
      </c>
      <c r="H17452" s="8" t="n">
        <v>42152</v>
      </c>
    </row>
    <row r="17453">
      <c r="A17453" t="inlineStr">
        <is>
          <t>ABBINDIA</t>
        </is>
      </c>
      <c r="B17453" s="8" t="n">
        <v>42136</v>
      </c>
      <c r="C17453" t="n">
        <v>1198.4187</v>
      </c>
      <c r="D17453" t="n">
        <v>1208.0617</v>
      </c>
      <c r="E17453" t="n">
        <v>1151.7737</v>
      </c>
      <c r="F17453" t="n">
        <v>1186.4884</v>
      </c>
      <c r="G17453" t="n">
        <v>46565</v>
      </c>
      <c r="H17453" s="8" t="n">
        <v>42152</v>
      </c>
    </row>
    <row r="17454">
      <c r="A17454" t="inlineStr">
        <is>
          <t>ABBINDIA</t>
        </is>
      </c>
      <c r="B17454" s="8" t="n">
        <v>42137</v>
      </c>
      <c r="C17454" t="n">
        <v>1191.0632</v>
      </c>
      <c r="D17454" t="n">
        <v>1219.0502</v>
      </c>
      <c r="E17454" t="n">
        <v>1175.0962</v>
      </c>
      <c r="F17454" t="n">
        <v>1210.8424</v>
      </c>
      <c r="G17454" t="n">
        <v>40256</v>
      </c>
      <c r="H17454" s="8" t="n">
        <v>42152</v>
      </c>
    </row>
    <row r="17455">
      <c r="A17455" t="inlineStr">
        <is>
          <t>ABBINDIA</t>
        </is>
      </c>
      <c r="B17455" s="8" t="n">
        <v>42138</v>
      </c>
      <c r="C17455" t="n">
        <v>1209.9903</v>
      </c>
      <c r="D17455" t="n">
        <v>1214.4305</v>
      </c>
      <c r="E17455" t="n">
        <v>1195.7277</v>
      </c>
      <c r="F17455" t="n">
        <v>1205.6397</v>
      </c>
      <c r="G17455" t="n">
        <v>15575</v>
      </c>
      <c r="H17455" s="8" t="n">
        <v>42152</v>
      </c>
    </row>
    <row r="17456">
      <c r="A17456" t="inlineStr">
        <is>
          <t>ABBINDIA</t>
        </is>
      </c>
      <c r="B17456" s="8" t="n">
        <v>42139</v>
      </c>
      <c r="C17456" t="n">
        <v>1206.6265</v>
      </c>
      <c r="D17456" t="n">
        <v>1219.9472</v>
      </c>
      <c r="E17456" t="n">
        <v>1193.8888</v>
      </c>
      <c r="F17456" t="n">
        <v>1213.1747</v>
      </c>
      <c r="G17456" t="n">
        <v>32507</v>
      </c>
      <c r="H17456" s="8" t="n">
        <v>42152</v>
      </c>
    </row>
    <row r="17457">
      <c r="A17457" t="inlineStr">
        <is>
          <t>ABBINDIA</t>
        </is>
      </c>
      <c r="B17457" s="8" t="n">
        <v>42142</v>
      </c>
      <c r="C17457" t="n">
        <v>1215.4621</v>
      </c>
      <c r="D17457" t="n">
        <v>1215.4621</v>
      </c>
      <c r="E17457" t="n">
        <v>1194.7409</v>
      </c>
      <c r="F17457" t="n">
        <v>1202.9038</v>
      </c>
      <c r="G17457" t="n">
        <v>23788</v>
      </c>
      <c r="H17457" s="8" t="n">
        <v>42152</v>
      </c>
    </row>
    <row r="17458">
      <c r="A17458" t="inlineStr">
        <is>
          <t>ABBINDIA</t>
        </is>
      </c>
      <c r="B17458" s="8" t="n">
        <v>42143</v>
      </c>
      <c r="C17458" t="n">
        <v>1196.6247</v>
      </c>
      <c r="D17458" t="n">
        <v>1214.5651</v>
      </c>
      <c r="E17458" t="n">
        <v>1196.6247</v>
      </c>
      <c r="F17458" t="n">
        <v>1205.5052</v>
      </c>
      <c r="G17458" t="n">
        <v>18454</v>
      </c>
      <c r="H17458" s="8" t="n">
        <v>42152</v>
      </c>
    </row>
    <row r="17459">
      <c r="A17459" t="inlineStr">
        <is>
          <t>ABBINDIA</t>
        </is>
      </c>
      <c r="B17459" s="8" t="n">
        <v>42144</v>
      </c>
      <c r="C17459" t="n">
        <v>1209.2727</v>
      </c>
      <c r="D17459" t="n">
        <v>1221.6515</v>
      </c>
      <c r="E17459" t="n">
        <v>1188.0133</v>
      </c>
      <c r="F17459" t="n">
        <v>1202.545</v>
      </c>
      <c r="G17459" t="n">
        <v>24276</v>
      </c>
      <c r="H17459" s="8" t="n">
        <v>42152</v>
      </c>
    </row>
    <row r="17460">
      <c r="A17460" t="inlineStr">
        <is>
          <t>ABBINDIA</t>
        </is>
      </c>
      <c r="B17460" s="8" t="n">
        <v>42145</v>
      </c>
      <c r="C17460" t="n">
        <v>1204.4288</v>
      </c>
      <c r="D17460" t="n">
        <v>1214.5651</v>
      </c>
      <c r="E17460" t="n">
        <v>1195.7277</v>
      </c>
      <c r="F17460" t="n">
        <v>1204.4736</v>
      </c>
      <c r="G17460" t="n">
        <v>15711</v>
      </c>
      <c r="H17460" s="8" t="n">
        <v>42152</v>
      </c>
    </row>
    <row r="17461">
      <c r="A17461" t="inlineStr">
        <is>
          <t>ABBINDIA</t>
        </is>
      </c>
      <c r="B17461" s="8" t="n">
        <v>42146</v>
      </c>
      <c r="C17461" t="n">
        <v>1210.977</v>
      </c>
      <c r="D17461" t="n">
        <v>1259.9991</v>
      </c>
      <c r="E17461" t="n">
        <v>1200.6164</v>
      </c>
      <c r="F17461" t="n">
        <v>1253.1369</v>
      </c>
      <c r="G17461" t="n">
        <v>71441</v>
      </c>
      <c r="H17461" s="8" t="n">
        <v>42152</v>
      </c>
    </row>
    <row r="17462">
      <c r="A17462" t="inlineStr">
        <is>
          <t>ABBINDIA</t>
        </is>
      </c>
      <c r="B17462" s="8" t="n">
        <v>42149</v>
      </c>
      <c r="C17462" t="n">
        <v>1252.2399</v>
      </c>
      <c r="D17462" t="n">
        <v>1275.2933</v>
      </c>
      <c r="E17462" t="n">
        <v>1234.6583</v>
      </c>
      <c r="F17462" t="n">
        <v>1242.6867</v>
      </c>
      <c r="G17462" t="n">
        <v>144404</v>
      </c>
      <c r="H17462" s="8" t="n">
        <v>42152</v>
      </c>
    </row>
    <row r="17463">
      <c r="A17463" t="inlineStr">
        <is>
          <t>ABBINDIA</t>
        </is>
      </c>
      <c r="B17463" s="8" t="n">
        <v>42150</v>
      </c>
      <c r="C17463" t="n">
        <v>1233.4922</v>
      </c>
      <c r="D17463" t="n">
        <v>1246.8129</v>
      </c>
      <c r="E17463" t="n">
        <v>1216.404</v>
      </c>
      <c r="F17463" t="n">
        <v>1227.4373</v>
      </c>
      <c r="G17463" t="n">
        <v>18079</v>
      </c>
      <c r="H17463" s="8" t="n">
        <v>42152</v>
      </c>
    </row>
    <row r="17464">
      <c r="A17464" t="inlineStr">
        <is>
          <t>ABBINDIA</t>
        </is>
      </c>
      <c r="B17464" s="8" t="n">
        <v>42151</v>
      </c>
      <c r="C17464" t="n">
        <v>1227.1234</v>
      </c>
      <c r="D17464" t="n">
        <v>1227.9755</v>
      </c>
      <c r="E17464" t="n">
        <v>1206.4919</v>
      </c>
      <c r="F17464" t="n">
        <v>1216.09</v>
      </c>
      <c r="G17464" t="n">
        <v>27037</v>
      </c>
      <c r="H17464" s="8" t="n">
        <v>42152</v>
      </c>
    </row>
    <row r="17465">
      <c r="A17465" t="inlineStr">
        <is>
          <t>ABBINDIA</t>
        </is>
      </c>
      <c r="B17465" s="8" t="n">
        <v>42152</v>
      </c>
      <c r="C17465" t="n">
        <v>1219.9472</v>
      </c>
      <c r="D17465" t="n">
        <v>1246.8578</v>
      </c>
      <c r="E17465" t="n">
        <v>1194.8306</v>
      </c>
      <c r="F17465" t="n">
        <v>1204.1148</v>
      </c>
      <c r="G17465" t="n">
        <v>22475</v>
      </c>
      <c r="H17465" s="8" t="n">
        <v>42152</v>
      </c>
    </row>
    <row r="17466">
      <c r="A17466" t="inlineStr">
        <is>
          <t>ABBINDIA</t>
        </is>
      </c>
      <c r="B17466" s="8" t="n">
        <v>42153</v>
      </c>
      <c r="C17466" t="n">
        <v>1215.3724</v>
      </c>
      <c r="D17466" t="n">
        <v>1218.7362</v>
      </c>
      <c r="E17466" t="n">
        <v>1194.2027</v>
      </c>
      <c r="F17466" t="n">
        <v>1198.5084</v>
      </c>
      <c r="G17466" t="n">
        <v>17928</v>
      </c>
      <c r="H17466" s="8" t="n">
        <v>42180</v>
      </c>
    </row>
    <row r="17467">
      <c r="A17467" t="inlineStr">
        <is>
          <t>ABBINDIA</t>
        </is>
      </c>
      <c r="B17467" s="8" t="n">
        <v>42156</v>
      </c>
      <c r="C17467" t="n">
        <v>1210.977</v>
      </c>
      <c r="D17467" t="n">
        <v>1210.977</v>
      </c>
      <c r="E17467" t="n">
        <v>1187.8339</v>
      </c>
      <c r="F17467" t="n">
        <v>1194.6064</v>
      </c>
      <c r="G17467" t="n">
        <v>12679</v>
      </c>
      <c r="H17467" s="8" t="n">
        <v>42180</v>
      </c>
    </row>
    <row r="17468">
      <c r="A17468" t="inlineStr">
        <is>
          <t>ABBINDIA</t>
        </is>
      </c>
      <c r="B17468" s="8" t="n">
        <v>42157</v>
      </c>
      <c r="C17468" t="n">
        <v>1201.4686</v>
      </c>
      <c r="D17468" t="n">
        <v>1210.08</v>
      </c>
      <c r="E17468" t="n">
        <v>1175.1859</v>
      </c>
      <c r="F17468" t="n">
        <v>1181.0614</v>
      </c>
      <c r="G17468" t="n">
        <v>16966</v>
      </c>
      <c r="H17468" s="8" t="n">
        <v>42180</v>
      </c>
    </row>
    <row r="17469">
      <c r="A17469" t="inlineStr">
        <is>
          <t>ABBINDIA</t>
        </is>
      </c>
      <c r="B17469" s="8" t="n">
        <v>42158</v>
      </c>
      <c r="C17469" t="n">
        <v>1168.0097</v>
      </c>
      <c r="D17469" t="n">
        <v>1180.8371</v>
      </c>
      <c r="E17469" t="n">
        <v>1130.2452</v>
      </c>
      <c r="F17469" t="n">
        <v>1136.3898</v>
      </c>
      <c r="G17469" t="n">
        <v>28297</v>
      </c>
      <c r="H17469" s="8" t="n">
        <v>42180</v>
      </c>
    </row>
    <row r="17470">
      <c r="A17470" t="inlineStr">
        <is>
          <t>ABBINDIA</t>
        </is>
      </c>
      <c r="B17470" s="8" t="n">
        <v>42159</v>
      </c>
      <c r="C17470" t="n">
        <v>1138.3632</v>
      </c>
      <c r="D17470" t="n">
        <v>1164.332</v>
      </c>
      <c r="E17470" t="n">
        <v>1138.3632</v>
      </c>
      <c r="F17470" t="n">
        <v>1147.9613</v>
      </c>
      <c r="G17470" t="n">
        <v>26113</v>
      </c>
      <c r="H17470" s="8" t="n">
        <v>42180</v>
      </c>
    </row>
    <row r="17471">
      <c r="A17471" t="inlineStr">
        <is>
          <t>ABBINDIA</t>
        </is>
      </c>
      <c r="B17471" s="8" t="n">
        <v>42160</v>
      </c>
      <c r="C17471" t="n">
        <v>1145.4945</v>
      </c>
      <c r="D17471" t="n">
        <v>1165.229</v>
      </c>
      <c r="E17471" t="n">
        <v>1125.9395</v>
      </c>
      <c r="F17471" t="n">
        <v>1135.6722</v>
      </c>
      <c r="G17471" t="n">
        <v>24820</v>
      </c>
      <c r="H17471" s="8" t="n">
        <v>42180</v>
      </c>
    </row>
    <row r="17472">
      <c r="A17472" t="inlineStr">
        <is>
          <t>ABBINDIA</t>
        </is>
      </c>
      <c r="B17472" s="8" t="n">
        <v>42163</v>
      </c>
      <c r="C17472" t="n">
        <v>1135.6722</v>
      </c>
      <c r="D17472" t="n">
        <v>1144.5975</v>
      </c>
      <c r="E17472" t="n">
        <v>1116.7899</v>
      </c>
      <c r="F17472" t="n">
        <v>1131.9047</v>
      </c>
      <c r="G17472" t="n">
        <v>15467</v>
      </c>
      <c r="H17472" s="8" t="n">
        <v>42180</v>
      </c>
    </row>
    <row r="17473">
      <c r="A17473" t="inlineStr">
        <is>
          <t>ABBINDIA</t>
        </is>
      </c>
      <c r="B17473" s="8" t="n">
        <v>42164</v>
      </c>
      <c r="C17473" t="n">
        <v>1133.0708</v>
      </c>
      <c r="D17473" t="n">
        <v>1184.0664</v>
      </c>
      <c r="E17473" t="n">
        <v>1121.275</v>
      </c>
      <c r="F17473" t="n">
        <v>1167.2024</v>
      </c>
      <c r="G17473" t="n">
        <v>27416</v>
      </c>
      <c r="H17473" s="8" t="n">
        <v>42180</v>
      </c>
    </row>
    <row r="17474">
      <c r="A17474" t="inlineStr">
        <is>
          <t>ABBINDIA</t>
        </is>
      </c>
      <c r="B17474" s="8" t="n">
        <v>42165</v>
      </c>
      <c r="C17474" t="n">
        <v>1167.92</v>
      </c>
      <c r="D17474" t="n">
        <v>1188.5515</v>
      </c>
      <c r="E17474" t="n">
        <v>1152.6707</v>
      </c>
      <c r="F17474" t="n">
        <v>1159.9366</v>
      </c>
      <c r="G17474" t="n">
        <v>32100</v>
      </c>
      <c r="H17474" s="8" t="n">
        <v>42180</v>
      </c>
    </row>
    <row r="17475">
      <c r="A17475" t="inlineStr">
        <is>
          <t>ABBINDIA</t>
        </is>
      </c>
      <c r="B17475" s="8" t="n">
        <v>42166</v>
      </c>
      <c r="C17475" t="n">
        <v>1167.92</v>
      </c>
      <c r="D17475" t="n">
        <v>1179.5364</v>
      </c>
      <c r="E17475" t="n">
        <v>1125.7601</v>
      </c>
      <c r="F17475" t="n">
        <v>1134.506</v>
      </c>
      <c r="G17475" t="n">
        <v>24003</v>
      </c>
      <c r="H17475" s="8" t="n">
        <v>42180</v>
      </c>
    </row>
    <row r="17476">
      <c r="A17476" t="inlineStr">
        <is>
          <t>ABBINDIA</t>
        </is>
      </c>
      <c r="B17476" s="8" t="n">
        <v>42167</v>
      </c>
      <c r="C17476" t="n">
        <v>1129.8864</v>
      </c>
      <c r="D17476" t="n">
        <v>1151.5943</v>
      </c>
      <c r="E17476" t="n">
        <v>1123.069</v>
      </c>
      <c r="F17476" t="n">
        <v>1133.2502</v>
      </c>
      <c r="G17476" t="n">
        <v>14369</v>
      </c>
      <c r="H17476" s="8" t="n">
        <v>42180</v>
      </c>
    </row>
    <row r="17477">
      <c r="A17477" t="inlineStr">
        <is>
          <t>ABBINDIA</t>
        </is>
      </c>
      <c r="B17477" s="8" t="n">
        <v>42170</v>
      </c>
      <c r="C17477" t="n">
        <v>1139.1705</v>
      </c>
      <c r="D17477" t="n">
        <v>1143.7005</v>
      </c>
      <c r="E17477" t="n">
        <v>1125.7601</v>
      </c>
      <c r="F17477" t="n">
        <v>1134.4612</v>
      </c>
      <c r="G17477" t="n">
        <v>8253</v>
      </c>
      <c r="H17477" s="8" t="n">
        <v>42180</v>
      </c>
    </row>
    <row r="17478">
      <c r="A17478" t="inlineStr">
        <is>
          <t>ABBINDIA</t>
        </is>
      </c>
      <c r="B17478" s="8" t="n">
        <v>42171</v>
      </c>
      <c r="C17478" t="n">
        <v>1132.0841</v>
      </c>
      <c r="D17478" t="n">
        <v>1139.2154</v>
      </c>
      <c r="E17478" t="n">
        <v>1112.3945</v>
      </c>
      <c r="F17478" t="n">
        <v>1131.3665</v>
      </c>
      <c r="G17478" t="n">
        <v>11775</v>
      </c>
      <c r="H17478" s="8" t="n">
        <v>42180</v>
      </c>
    </row>
    <row r="17479">
      <c r="A17479" t="inlineStr">
        <is>
          <t>ABBINDIA</t>
        </is>
      </c>
      <c r="B17479" s="8" t="n">
        <v>42172</v>
      </c>
      <c r="C17479" t="n">
        <v>1131.3665</v>
      </c>
      <c r="D17479" t="n">
        <v>1193.0366</v>
      </c>
      <c r="E17479" t="n">
        <v>1131.3665</v>
      </c>
      <c r="F17479" t="n">
        <v>1179.8953</v>
      </c>
      <c r="G17479" t="n">
        <v>43497</v>
      </c>
      <c r="H17479" s="8" t="n">
        <v>42180</v>
      </c>
    </row>
    <row r="17480">
      <c r="A17480" t="inlineStr">
        <is>
          <t>ABBINDIA</t>
        </is>
      </c>
      <c r="B17480" s="8" t="n">
        <v>42173</v>
      </c>
      <c r="C17480" t="n">
        <v>1171.0596</v>
      </c>
      <c r="D17480" t="n">
        <v>1192.8572</v>
      </c>
      <c r="E17480" t="n">
        <v>1166.3951</v>
      </c>
      <c r="F17480" t="n">
        <v>1176.2623</v>
      </c>
      <c r="G17480" t="n">
        <v>17393</v>
      </c>
      <c r="H17480" s="8" t="n">
        <v>42180</v>
      </c>
    </row>
    <row r="17481">
      <c r="A17481" t="inlineStr">
        <is>
          <t>ABBINDIA</t>
        </is>
      </c>
      <c r="B17481" s="8" t="n">
        <v>42174</v>
      </c>
      <c r="C17481" t="n">
        <v>1175.9932</v>
      </c>
      <c r="D17481" t="n">
        <v>1206.4919</v>
      </c>
      <c r="E17481" t="n">
        <v>1175.9932</v>
      </c>
      <c r="F17481" t="n">
        <v>1190.4352</v>
      </c>
      <c r="G17481" t="n">
        <v>41109</v>
      </c>
      <c r="H17481" s="8" t="n">
        <v>42180</v>
      </c>
    </row>
    <row r="17482">
      <c r="A17482" t="inlineStr">
        <is>
          <t>ABBINDIA</t>
        </is>
      </c>
      <c r="B17482" s="8" t="n">
        <v>42177</v>
      </c>
      <c r="C17482" t="n">
        <v>1198.4187</v>
      </c>
      <c r="D17482" t="n">
        <v>1206.4022</v>
      </c>
      <c r="E17482" t="n">
        <v>1189.314</v>
      </c>
      <c r="F17482" t="n">
        <v>1199.0915</v>
      </c>
      <c r="G17482" t="n">
        <v>19096</v>
      </c>
      <c r="H17482" s="8" t="n">
        <v>42180</v>
      </c>
    </row>
    <row r="17483">
      <c r="A17483" t="inlineStr">
        <is>
          <t>ABBINDIA</t>
        </is>
      </c>
      <c r="B17483" s="8" t="n">
        <v>42178</v>
      </c>
      <c r="C17483" t="n">
        <v>1198.8672</v>
      </c>
      <c r="D17483" t="n">
        <v>1228.9174</v>
      </c>
      <c r="E17483" t="n">
        <v>1193.216</v>
      </c>
      <c r="F17483" t="n">
        <v>1202.9487</v>
      </c>
      <c r="G17483" t="n">
        <v>37425</v>
      </c>
      <c r="H17483" s="8" t="n">
        <v>42180</v>
      </c>
    </row>
    <row r="17484">
      <c r="A17484" t="inlineStr">
        <is>
          <t>ABBINDIA</t>
        </is>
      </c>
      <c r="B17484" s="8" t="n">
        <v>42179</v>
      </c>
      <c r="C17484" t="n">
        <v>1199.3157</v>
      </c>
      <c r="D17484" t="n">
        <v>1219.0502</v>
      </c>
      <c r="E17484" t="n">
        <v>1176.7557</v>
      </c>
      <c r="F17484" t="n">
        <v>1184.7392</v>
      </c>
      <c r="G17484" t="n">
        <v>28129</v>
      </c>
      <c r="H17484" s="8" t="n">
        <v>42180</v>
      </c>
    </row>
    <row r="17485">
      <c r="A17485" t="inlineStr">
        <is>
          <t>ABBINDIA</t>
        </is>
      </c>
      <c r="B17485" s="8" t="n">
        <v>42180</v>
      </c>
      <c r="C17485" t="n">
        <v>1184.9634</v>
      </c>
      <c r="D17485" t="n">
        <v>1236.9906</v>
      </c>
      <c r="E17485" t="n">
        <v>1180.568</v>
      </c>
      <c r="F17485" t="n">
        <v>1225.5536</v>
      </c>
      <c r="G17485" t="n">
        <v>78788</v>
      </c>
      <c r="H17485" s="8" t="n">
        <v>42180</v>
      </c>
    </row>
    <row r="17486">
      <c r="A17486" t="inlineStr">
        <is>
          <t>ABBINDIA</t>
        </is>
      </c>
      <c r="B17486" s="8" t="n">
        <v>42181</v>
      </c>
      <c r="C17486" t="n">
        <v>1232.5055</v>
      </c>
      <c r="D17486" t="n">
        <v>1232.5055</v>
      </c>
      <c r="E17486" t="n">
        <v>1205.5949</v>
      </c>
      <c r="F17486" t="n">
        <v>1215.2827</v>
      </c>
      <c r="G17486" t="n">
        <v>25675</v>
      </c>
      <c r="H17486" s="8" t="n">
        <v>42215</v>
      </c>
    </row>
    <row r="17487">
      <c r="A17487" t="inlineStr">
        <is>
          <t>ABBINDIA</t>
        </is>
      </c>
      <c r="B17487" s="8" t="n">
        <v>42184</v>
      </c>
      <c r="C17487" t="n">
        <v>1193.0366</v>
      </c>
      <c r="D17487" t="n">
        <v>1193.0366</v>
      </c>
      <c r="E17487" t="n">
        <v>1158.905</v>
      </c>
      <c r="F17487" t="n">
        <v>1184.8737</v>
      </c>
      <c r="G17487" t="n">
        <v>17561</v>
      </c>
      <c r="H17487" s="8" t="n">
        <v>42215</v>
      </c>
    </row>
    <row r="17488">
      <c r="A17488" t="inlineStr">
        <is>
          <t>ABBINDIA</t>
        </is>
      </c>
      <c r="B17488" s="8" t="n">
        <v>42185</v>
      </c>
      <c r="C17488" t="n">
        <v>1184.0664</v>
      </c>
      <c r="D17488" t="n">
        <v>1201.1098</v>
      </c>
      <c r="E17488" t="n">
        <v>1184.0664</v>
      </c>
      <c r="F17488" t="n">
        <v>1187.9236</v>
      </c>
      <c r="G17488" t="n">
        <v>81292</v>
      </c>
      <c r="H17488" s="8" t="n">
        <v>42215</v>
      </c>
    </row>
    <row r="17489">
      <c r="A17489" t="inlineStr">
        <is>
          <t>ABBINDIA</t>
        </is>
      </c>
      <c r="B17489" s="8" t="n">
        <v>42186</v>
      </c>
      <c r="C17489" t="n">
        <v>1170.7905</v>
      </c>
      <c r="D17489" t="n">
        <v>1200.5716</v>
      </c>
      <c r="E17489" t="n">
        <v>1170.7905</v>
      </c>
      <c r="F17489" t="n">
        <v>1191.5565</v>
      </c>
      <c r="G17489" t="n">
        <v>16095</v>
      </c>
      <c r="H17489" s="8" t="n">
        <v>42215</v>
      </c>
    </row>
    <row r="17490">
      <c r="A17490" t="inlineStr">
        <is>
          <t>ABBINDIA</t>
        </is>
      </c>
      <c r="B17490" s="8" t="n">
        <v>42187</v>
      </c>
      <c r="C17490" t="n">
        <v>1195.7277</v>
      </c>
      <c r="D17490" t="n">
        <v>1229.8144</v>
      </c>
      <c r="E17490" t="n">
        <v>1178.9085</v>
      </c>
      <c r="F17490" t="n">
        <v>1221.1133</v>
      </c>
      <c r="G17490" t="n">
        <v>58389</v>
      </c>
      <c r="H17490" s="8" t="n">
        <v>42215</v>
      </c>
    </row>
    <row r="17491">
      <c r="A17491" t="inlineStr">
        <is>
          <t>ABBINDIA</t>
        </is>
      </c>
      <c r="B17491" s="8" t="n">
        <v>42188</v>
      </c>
      <c r="C17491" t="n">
        <v>1229.8144</v>
      </c>
      <c r="D17491" t="n">
        <v>1256.2765</v>
      </c>
      <c r="E17491" t="n">
        <v>1224.7014</v>
      </c>
      <c r="F17491" t="n">
        <v>1251.7466</v>
      </c>
      <c r="G17491" t="n">
        <v>79180</v>
      </c>
      <c r="H17491" s="8" t="n">
        <v>42215</v>
      </c>
    </row>
    <row r="17492">
      <c r="A17492" t="inlineStr">
        <is>
          <t>ABBINDIA</t>
        </is>
      </c>
      <c r="B17492" s="8" t="n">
        <v>42191</v>
      </c>
      <c r="C17492" t="n">
        <v>1244.1667</v>
      </c>
      <c r="D17492" t="n">
        <v>1271.9744</v>
      </c>
      <c r="E17492" t="n">
        <v>1230.7114</v>
      </c>
      <c r="F17492" t="n">
        <v>1257.7566</v>
      </c>
      <c r="G17492" t="n">
        <v>59213</v>
      </c>
      <c r="H17492" s="8" t="n">
        <v>42215</v>
      </c>
    </row>
    <row r="17493">
      <c r="A17493" t="inlineStr">
        <is>
          <t>ABBINDIA</t>
        </is>
      </c>
      <c r="B17493" s="8" t="n">
        <v>42192</v>
      </c>
      <c r="C17493" t="n">
        <v>1261.2101</v>
      </c>
      <c r="D17493" t="n">
        <v>1267.3996</v>
      </c>
      <c r="E17493" t="n">
        <v>1237.8876</v>
      </c>
      <c r="F17493" t="n">
        <v>1251.7017</v>
      </c>
      <c r="G17493" t="n">
        <v>63824</v>
      </c>
      <c r="H17493" s="8" t="n">
        <v>42215</v>
      </c>
    </row>
    <row r="17494">
      <c r="A17494" t="inlineStr">
        <is>
          <t>ABBINDIA</t>
        </is>
      </c>
      <c r="B17494" s="8" t="n">
        <v>42193</v>
      </c>
      <c r="C17494" t="n">
        <v>1237.8876</v>
      </c>
      <c r="D17494" t="n">
        <v>1282.7386</v>
      </c>
      <c r="E17494" t="n">
        <v>1225.3742</v>
      </c>
      <c r="F17494" t="n">
        <v>1276.7286</v>
      </c>
      <c r="G17494" t="n">
        <v>110877</v>
      </c>
      <c r="H17494" s="8" t="n">
        <v>42215</v>
      </c>
    </row>
    <row r="17495">
      <c r="A17495" t="inlineStr">
        <is>
          <t>ABBINDIA</t>
        </is>
      </c>
      <c r="B17495" s="8" t="n">
        <v>42194</v>
      </c>
      <c r="C17495" t="n">
        <v>1282.7386</v>
      </c>
      <c r="D17495" t="n">
        <v>1282.7386</v>
      </c>
      <c r="E17495" t="n">
        <v>1237.7082</v>
      </c>
      <c r="F17495" t="n">
        <v>1246.5438</v>
      </c>
      <c r="G17495" t="n">
        <v>45300</v>
      </c>
      <c r="H17495" s="8" t="n">
        <v>42215</v>
      </c>
    </row>
    <row r="17496">
      <c r="A17496" t="inlineStr">
        <is>
          <t>ABBINDIA</t>
        </is>
      </c>
      <c r="B17496" s="8" t="n">
        <v>42195</v>
      </c>
      <c r="C17496" t="n">
        <v>1238.3361</v>
      </c>
      <c r="D17496" t="n">
        <v>1264.2151</v>
      </c>
      <c r="E17496" t="n">
        <v>1220.8442</v>
      </c>
      <c r="F17496" t="n">
        <v>1233.6268</v>
      </c>
      <c r="G17496" t="n">
        <v>49795</v>
      </c>
      <c r="H17496" s="8" t="n">
        <v>42215</v>
      </c>
    </row>
    <row r="17497">
      <c r="A17497" t="inlineStr">
        <is>
          <t>ABBINDIA</t>
        </is>
      </c>
      <c r="B17497" s="8" t="n">
        <v>42198</v>
      </c>
      <c r="C17497" t="n">
        <v>1241.4757</v>
      </c>
      <c r="D17497" t="n">
        <v>1255.5589</v>
      </c>
      <c r="E17497" t="n">
        <v>1233.4025</v>
      </c>
      <c r="F17497" t="n">
        <v>1249.818</v>
      </c>
      <c r="G17497" t="n">
        <v>36164</v>
      </c>
      <c r="H17497" s="8" t="n">
        <v>42215</v>
      </c>
    </row>
    <row r="17498">
      <c r="A17498" t="inlineStr">
        <is>
          <t>ABBINDIA</t>
        </is>
      </c>
      <c r="B17498" s="8" t="n">
        <v>42199</v>
      </c>
      <c r="C17498" t="n">
        <v>1250.4459</v>
      </c>
      <c r="D17498" t="n">
        <v>1258.5191</v>
      </c>
      <c r="E17498" t="n">
        <v>1233.4025</v>
      </c>
      <c r="F17498" t="n">
        <v>1241.2514</v>
      </c>
      <c r="G17498" t="n">
        <v>19085</v>
      </c>
      <c r="H17498" s="8" t="n">
        <v>42215</v>
      </c>
    </row>
    <row r="17499">
      <c r="A17499" t="inlineStr">
        <is>
          <t>ABBINDIA</t>
        </is>
      </c>
      <c r="B17499" s="8" t="n">
        <v>42200</v>
      </c>
      <c r="C17499" t="n">
        <v>1245.9608</v>
      </c>
      <c r="D17499" t="n">
        <v>1269.2833</v>
      </c>
      <c r="E17499" t="n">
        <v>1243.2249</v>
      </c>
      <c r="F17499" t="n">
        <v>1260.0888</v>
      </c>
      <c r="G17499" t="n">
        <v>142162</v>
      </c>
      <c r="H17499" s="8" t="n">
        <v>42215</v>
      </c>
    </row>
    <row r="17500">
      <c r="A17500" t="inlineStr">
        <is>
          <t>ABBINDIA</t>
        </is>
      </c>
      <c r="B17500" s="8" t="n">
        <v>42201</v>
      </c>
      <c r="C17500" t="n">
        <v>1259.4161</v>
      </c>
      <c r="D17500" t="n">
        <v>1288.6589</v>
      </c>
      <c r="E17500" t="n">
        <v>1259.4161</v>
      </c>
      <c r="F17500" t="n">
        <v>1281.5725</v>
      </c>
      <c r="G17500" t="n">
        <v>88582</v>
      </c>
      <c r="H17500" s="8" t="n">
        <v>42215</v>
      </c>
    </row>
    <row r="17501">
      <c r="A17501" t="inlineStr">
        <is>
          <t>ABBINDIA</t>
        </is>
      </c>
      <c r="B17501" s="8" t="n">
        <v>42202</v>
      </c>
      <c r="C17501" t="n">
        <v>1283.6356</v>
      </c>
      <c r="D17501" t="n">
        <v>1296.1939</v>
      </c>
      <c r="E17501" t="n">
        <v>1258.5191</v>
      </c>
      <c r="F17501" t="n">
        <v>1266.8165</v>
      </c>
      <c r="G17501" t="n">
        <v>47996</v>
      </c>
      <c r="H17501" s="8" t="n">
        <v>42215</v>
      </c>
    </row>
    <row r="17502">
      <c r="A17502" t="inlineStr">
        <is>
          <t>ABBINDIA</t>
        </is>
      </c>
      <c r="B17502" s="8" t="n">
        <v>42205</v>
      </c>
      <c r="C17502" t="n">
        <v>1270.1803</v>
      </c>
      <c r="D17502" t="n">
        <v>1273.7684</v>
      </c>
      <c r="E17502" t="n">
        <v>1246.0056</v>
      </c>
      <c r="F17502" t="n">
        <v>1250.6701</v>
      </c>
      <c r="G17502" t="n">
        <v>25549</v>
      </c>
      <c r="H17502" s="8" t="n">
        <v>42215</v>
      </c>
    </row>
    <row r="17503">
      <c r="A17503" t="inlineStr">
        <is>
          <t>ABBINDIA</t>
        </is>
      </c>
      <c r="B17503" s="8" t="n">
        <v>42206</v>
      </c>
      <c r="C17503" t="n">
        <v>1251.3429</v>
      </c>
      <c r="D17503" t="n">
        <v>1282.604</v>
      </c>
      <c r="E17503" t="n">
        <v>1239.2331</v>
      </c>
      <c r="F17503" t="n">
        <v>1246.7681</v>
      </c>
      <c r="G17503" t="n">
        <v>37387</v>
      </c>
      <c r="H17503" s="8" t="n">
        <v>42215</v>
      </c>
    </row>
    <row r="17504">
      <c r="A17504" t="inlineStr">
        <is>
          <t>ABBINDIA</t>
        </is>
      </c>
      <c r="B17504" s="8" t="n">
        <v>42207</v>
      </c>
      <c r="C17504" t="n">
        <v>1263.0042</v>
      </c>
      <c r="D17504" t="n">
        <v>1271.9295</v>
      </c>
      <c r="E17504" t="n">
        <v>1242.3727</v>
      </c>
      <c r="F17504" t="n">
        <v>1246.9924</v>
      </c>
      <c r="G17504" t="n">
        <v>12770</v>
      </c>
      <c r="H17504" s="8" t="n">
        <v>42215</v>
      </c>
    </row>
    <row r="17505">
      <c r="A17505" t="inlineStr">
        <is>
          <t>ABBINDIA</t>
        </is>
      </c>
      <c r="B17505" s="8" t="n">
        <v>42208</v>
      </c>
      <c r="C17505" t="n">
        <v>1255.7831</v>
      </c>
      <c r="D17505" t="n">
        <v>1280.8549</v>
      </c>
      <c r="E17505" t="n">
        <v>1246.8578</v>
      </c>
      <c r="F17505" t="n">
        <v>1264.5739</v>
      </c>
      <c r="G17505" t="n">
        <v>42209</v>
      </c>
      <c r="H17505" s="8" t="n">
        <v>42215</v>
      </c>
    </row>
    <row r="17506">
      <c r="A17506" t="inlineStr">
        <is>
          <t>ABBINDIA</t>
        </is>
      </c>
      <c r="B17506" s="8" t="n">
        <v>42209</v>
      </c>
      <c r="C17506" t="n">
        <v>1266.2334</v>
      </c>
      <c r="D17506" t="n">
        <v>1280.9446</v>
      </c>
      <c r="E17506" t="n">
        <v>1219.9472</v>
      </c>
      <c r="F17506" t="n">
        <v>1228.9174</v>
      </c>
      <c r="G17506" t="n">
        <v>227393</v>
      </c>
      <c r="H17506" s="8" t="n">
        <v>42215</v>
      </c>
    </row>
    <row r="17507">
      <c r="A17507" t="inlineStr">
        <is>
          <t>ABBINDIA</t>
        </is>
      </c>
      <c r="B17507" s="8" t="n">
        <v>42212</v>
      </c>
      <c r="C17507" t="n">
        <v>1228.9174</v>
      </c>
      <c r="D17507" t="n">
        <v>1260.3131</v>
      </c>
      <c r="E17507" t="n">
        <v>1175.0962</v>
      </c>
      <c r="F17507" t="n">
        <v>1178.3703</v>
      </c>
      <c r="G17507" t="n">
        <v>46989</v>
      </c>
      <c r="H17507" s="8" t="n">
        <v>42215</v>
      </c>
    </row>
    <row r="17508">
      <c r="A17508" t="inlineStr">
        <is>
          <t>ABBINDIA</t>
        </is>
      </c>
      <c r="B17508" s="8" t="n">
        <v>42213</v>
      </c>
      <c r="C17508" t="n">
        <v>1188.4618</v>
      </c>
      <c r="D17508" t="n">
        <v>1215.0584</v>
      </c>
      <c r="E17508" t="n">
        <v>1174.244</v>
      </c>
      <c r="F17508" t="n">
        <v>1184.6943</v>
      </c>
      <c r="G17508" t="n">
        <v>32057</v>
      </c>
      <c r="H17508" s="8" t="n">
        <v>42215</v>
      </c>
    </row>
    <row r="17509">
      <c r="A17509" t="inlineStr">
        <is>
          <t>ABBINDIA</t>
        </is>
      </c>
      <c r="B17509" s="8" t="n">
        <v>42214</v>
      </c>
      <c r="C17509" t="n">
        <v>1192.9469</v>
      </c>
      <c r="D17509" t="n">
        <v>1233.4025</v>
      </c>
      <c r="E17509" t="n">
        <v>1185.5913</v>
      </c>
      <c r="F17509" t="n">
        <v>1228.738</v>
      </c>
      <c r="G17509" t="n">
        <v>45929</v>
      </c>
      <c r="H17509" s="8" t="n">
        <v>42215</v>
      </c>
    </row>
    <row r="17510">
      <c r="A17510" t="inlineStr">
        <is>
          <t>ABBINDIA</t>
        </is>
      </c>
      <c r="B17510" s="8" t="n">
        <v>42215</v>
      </c>
      <c r="C17510" t="n">
        <v>1237.8876</v>
      </c>
      <c r="D17510" t="n">
        <v>1253.9443</v>
      </c>
      <c r="E17510" t="n">
        <v>1224.6566</v>
      </c>
      <c r="F17510" t="n">
        <v>1235.5105</v>
      </c>
      <c r="G17510" t="n">
        <v>28310</v>
      </c>
      <c r="H17510" s="8" t="n">
        <v>42215</v>
      </c>
    </row>
    <row r="17511">
      <c r="A17511" t="inlineStr">
        <is>
          <t>ABBINDIA</t>
        </is>
      </c>
      <c r="B17511" s="8" t="n">
        <v>42216</v>
      </c>
      <c r="C17511" t="n">
        <v>1237.8876</v>
      </c>
      <c r="D17511" t="n">
        <v>1263.9012</v>
      </c>
      <c r="E17511" t="n">
        <v>1237.8876</v>
      </c>
      <c r="F17511" t="n">
        <v>1243.8079</v>
      </c>
      <c r="G17511" t="n">
        <v>38885</v>
      </c>
      <c r="H17511" s="8" t="n">
        <v>42243</v>
      </c>
    </row>
    <row r="17512">
      <c r="A17512" t="inlineStr">
        <is>
          <t>ABBINDIA</t>
        </is>
      </c>
      <c r="B17512" s="8" t="n">
        <v>42219</v>
      </c>
      <c r="C17512" t="n">
        <v>1233.6716</v>
      </c>
      <c r="D17512" t="n">
        <v>1251.3429</v>
      </c>
      <c r="E17512" t="n">
        <v>1224.4323</v>
      </c>
      <c r="F17512" t="n">
        <v>1231.9673</v>
      </c>
      <c r="G17512" t="n">
        <v>17200</v>
      </c>
      <c r="H17512" s="8" t="n">
        <v>42243</v>
      </c>
    </row>
    <row r="17513">
      <c r="A17513" t="inlineStr">
        <is>
          <t>ABBINDIA</t>
        </is>
      </c>
      <c r="B17513" s="8" t="n">
        <v>42220</v>
      </c>
      <c r="C17513" t="n">
        <v>1240.5787</v>
      </c>
      <c r="D17513" t="n">
        <v>1245.9608</v>
      </c>
      <c r="E17513" t="n">
        <v>1212.771</v>
      </c>
      <c r="F17513" t="n">
        <v>1221.4273</v>
      </c>
      <c r="G17513" t="n">
        <v>40695</v>
      </c>
      <c r="H17513" s="8" t="n">
        <v>42243</v>
      </c>
    </row>
    <row r="17514">
      <c r="A17514" t="inlineStr">
        <is>
          <t>ABBINDIA</t>
        </is>
      </c>
      <c r="B17514" s="8" t="n">
        <v>42221</v>
      </c>
      <c r="C17514" t="n">
        <v>1231.6085</v>
      </c>
      <c r="D17514" t="n">
        <v>1254.931</v>
      </c>
      <c r="E17514" t="n">
        <v>1226.2263</v>
      </c>
      <c r="F17514" t="n">
        <v>1232.2364</v>
      </c>
      <c r="G17514" t="n">
        <v>30685</v>
      </c>
      <c r="H17514" s="8" t="n">
        <v>42243</v>
      </c>
    </row>
    <row r="17515">
      <c r="A17515" t="inlineStr">
        <is>
          <t>ABBINDIA</t>
        </is>
      </c>
      <c r="B17515" s="8" t="n">
        <v>42222</v>
      </c>
      <c r="C17515" t="n">
        <v>1241.0272</v>
      </c>
      <c r="D17515" t="n">
        <v>1254.5722</v>
      </c>
      <c r="E17515" t="n">
        <v>1226.944</v>
      </c>
      <c r="F17515" t="n">
        <v>1234.9274</v>
      </c>
      <c r="G17515" t="n">
        <v>27994</v>
      </c>
      <c r="H17515" s="8" t="n">
        <v>42243</v>
      </c>
    </row>
    <row r="17516">
      <c r="A17516" t="inlineStr">
        <is>
          <t>ABBINDIA</t>
        </is>
      </c>
      <c r="B17516" s="8" t="n">
        <v>42223</v>
      </c>
      <c r="C17516" t="n">
        <v>1236.0936</v>
      </c>
      <c r="D17516" t="n">
        <v>1263.8115</v>
      </c>
      <c r="E17516" t="n">
        <v>1234.2995</v>
      </c>
      <c r="F17516" t="n">
        <v>1241.2963</v>
      </c>
      <c r="G17516" t="n">
        <v>47575</v>
      </c>
      <c r="H17516" s="8" t="n">
        <v>42243</v>
      </c>
    </row>
    <row r="17517">
      <c r="A17517" t="inlineStr">
        <is>
          <t>ABBINDIA</t>
        </is>
      </c>
      <c r="B17517" s="8" t="n">
        <v>42226</v>
      </c>
      <c r="C17517" t="n">
        <v>1240.5787</v>
      </c>
      <c r="D17517" t="n">
        <v>1251.3429</v>
      </c>
      <c r="E17517" t="n">
        <v>1218.1532</v>
      </c>
      <c r="F17517" t="n">
        <v>1226.2712</v>
      </c>
      <c r="G17517" t="n">
        <v>14528</v>
      </c>
      <c r="H17517" s="8" t="n">
        <v>42243</v>
      </c>
    </row>
    <row r="17518">
      <c r="A17518" t="inlineStr">
        <is>
          <t>ABBINDIA</t>
        </is>
      </c>
      <c r="B17518" s="8" t="n">
        <v>42227</v>
      </c>
      <c r="C17518" t="n">
        <v>1238.3361</v>
      </c>
      <c r="D17518" t="n">
        <v>1246.8578</v>
      </c>
      <c r="E17518" t="n">
        <v>1210.977</v>
      </c>
      <c r="F17518" t="n">
        <v>1213.2644</v>
      </c>
      <c r="G17518" t="n">
        <v>11488</v>
      </c>
      <c r="H17518" s="8" t="n">
        <v>42243</v>
      </c>
    </row>
    <row r="17519">
      <c r="A17519" t="inlineStr">
        <is>
          <t>ABBINDIA</t>
        </is>
      </c>
      <c r="B17519" s="8" t="n">
        <v>42228</v>
      </c>
      <c r="C17519" t="n">
        <v>1212.771</v>
      </c>
      <c r="D17519" t="n">
        <v>1216.8973</v>
      </c>
      <c r="E17519" t="n">
        <v>1186.1295</v>
      </c>
      <c r="F17519" t="n">
        <v>1191.0632</v>
      </c>
      <c r="G17519" t="n">
        <v>45762</v>
      </c>
      <c r="H17519" s="8" t="n">
        <v>42243</v>
      </c>
    </row>
    <row r="17520">
      <c r="A17520" t="inlineStr">
        <is>
          <t>ABBINDIA</t>
        </is>
      </c>
      <c r="B17520" s="8" t="n">
        <v>42229</v>
      </c>
      <c r="C17520" t="n">
        <v>1193.0366</v>
      </c>
      <c r="D17520" t="n">
        <v>1210.0351</v>
      </c>
      <c r="E17520" t="n">
        <v>1149.9796</v>
      </c>
      <c r="F17520" t="n">
        <v>1153.6574</v>
      </c>
      <c r="G17520" t="n">
        <v>43001</v>
      </c>
      <c r="H17520" s="8" t="n">
        <v>42243</v>
      </c>
    </row>
    <row r="17521">
      <c r="A17521" t="inlineStr">
        <is>
          <t>ABBINDIA</t>
        </is>
      </c>
      <c r="B17521" s="8" t="n">
        <v>42230</v>
      </c>
      <c r="C17521" t="n">
        <v>1164.332</v>
      </c>
      <c r="D17521" t="n">
        <v>1175.0065</v>
      </c>
      <c r="E17521" t="n">
        <v>1139.3051</v>
      </c>
      <c r="F17521" t="n">
        <v>1154.8684</v>
      </c>
      <c r="G17521" t="n">
        <v>28432</v>
      </c>
      <c r="H17521" s="8" t="n">
        <v>42243</v>
      </c>
    </row>
    <row r="17522">
      <c r="A17522" t="inlineStr">
        <is>
          <t>ABBINDIA</t>
        </is>
      </c>
      <c r="B17522" s="8" t="n">
        <v>42233</v>
      </c>
      <c r="C17522" t="n">
        <v>1157.1558</v>
      </c>
      <c r="D17522" t="n">
        <v>1184.0664</v>
      </c>
      <c r="E17522" t="n">
        <v>1144.8218</v>
      </c>
      <c r="F17522" t="n">
        <v>1148.2305</v>
      </c>
      <c r="G17522" t="n">
        <v>13989</v>
      </c>
      <c r="H17522" s="8" t="n">
        <v>42243</v>
      </c>
    </row>
    <row r="17523">
      <c r="A17523" t="inlineStr">
        <is>
          <t>ABBINDIA</t>
        </is>
      </c>
      <c r="B17523" s="8" t="n">
        <v>42234</v>
      </c>
      <c r="C17523" t="n">
        <v>1160.7439</v>
      </c>
      <c r="D17523" t="n">
        <v>1184.0664</v>
      </c>
      <c r="E17523" t="n">
        <v>1150.1142</v>
      </c>
      <c r="F17523" t="n">
        <v>1172.9434</v>
      </c>
      <c r="G17523" t="n">
        <v>17604</v>
      </c>
      <c r="H17523" s="8" t="n">
        <v>42243</v>
      </c>
    </row>
    <row r="17524">
      <c r="A17524" t="inlineStr">
        <is>
          <t>ABBINDIA</t>
        </is>
      </c>
      <c r="B17524" s="8" t="n">
        <v>42235</v>
      </c>
      <c r="C17524" t="n">
        <v>1176.8902</v>
      </c>
      <c r="D17524" t="n">
        <v>1209.1381</v>
      </c>
      <c r="E17524" t="n">
        <v>1161.7755</v>
      </c>
      <c r="F17524" t="n">
        <v>1185.7259</v>
      </c>
      <c r="G17524" t="n">
        <v>37376</v>
      </c>
      <c r="H17524" s="8" t="n">
        <v>42243</v>
      </c>
    </row>
    <row r="17525">
      <c r="A17525" t="inlineStr">
        <is>
          <t>ABBINDIA</t>
        </is>
      </c>
      <c r="B17525" s="8" t="n">
        <v>42236</v>
      </c>
      <c r="C17525" t="n">
        <v>1193.9336</v>
      </c>
      <c r="D17525" t="n">
        <v>1196.6247</v>
      </c>
      <c r="E17525" t="n">
        <v>1143.7005</v>
      </c>
      <c r="F17525" t="n">
        <v>1145.1357</v>
      </c>
      <c r="G17525" t="n">
        <v>51641</v>
      </c>
      <c r="H17525" s="8" t="n">
        <v>42243</v>
      </c>
    </row>
    <row r="17526">
      <c r="A17526" t="inlineStr">
        <is>
          <t>ABBINDIA</t>
        </is>
      </c>
      <c r="B17526" s="8" t="n">
        <v>42237</v>
      </c>
      <c r="C17526" t="n">
        <v>1141.9065</v>
      </c>
      <c r="D17526" t="n">
        <v>1146.7952</v>
      </c>
      <c r="E17526" t="n">
        <v>1118.9427</v>
      </c>
      <c r="F17526" t="n">
        <v>1139.8433</v>
      </c>
      <c r="G17526" t="n">
        <v>46352</v>
      </c>
      <c r="H17526" s="8" t="n">
        <v>42243</v>
      </c>
    </row>
    <row r="17527">
      <c r="A17527" t="inlineStr">
        <is>
          <t>ABBINDIA</t>
        </is>
      </c>
      <c r="B17527" s="8" t="n">
        <v>42240</v>
      </c>
      <c r="C17527" t="n">
        <v>1119.481</v>
      </c>
      <c r="D17527" t="n">
        <v>1123.2933</v>
      </c>
      <c r="E17527" t="n">
        <v>1008.2505</v>
      </c>
      <c r="F17527" t="n">
        <v>1059.8291</v>
      </c>
      <c r="G17527" t="n">
        <v>60068</v>
      </c>
      <c r="H17527" s="8" t="n">
        <v>42243</v>
      </c>
    </row>
    <row r="17528">
      <c r="A17528" t="inlineStr">
        <is>
          <t>ABBINDIA</t>
        </is>
      </c>
      <c r="B17528" s="8" t="n">
        <v>42241</v>
      </c>
      <c r="C17528" t="n">
        <v>1077.321</v>
      </c>
      <c r="D17528" t="n">
        <v>1096.1136</v>
      </c>
      <c r="E17528" t="n">
        <v>1030.9002</v>
      </c>
      <c r="F17528" t="n">
        <v>1071.7146</v>
      </c>
      <c r="G17528" t="n">
        <v>60153</v>
      </c>
      <c r="H17528" s="8" t="n">
        <v>42243</v>
      </c>
    </row>
    <row r="17529">
      <c r="A17529" t="inlineStr">
        <is>
          <t>ABBINDIA</t>
        </is>
      </c>
      <c r="B17529" s="8" t="n">
        <v>42242</v>
      </c>
      <c r="C17529" t="n">
        <v>1071.9389</v>
      </c>
      <c r="D17529" t="n">
        <v>1075.527</v>
      </c>
      <c r="E17529" t="n">
        <v>1054.1331</v>
      </c>
      <c r="F17529" t="n">
        <v>1067.4987</v>
      </c>
      <c r="G17529" t="n">
        <v>25738</v>
      </c>
      <c r="H17529" s="8" t="n">
        <v>42243</v>
      </c>
    </row>
    <row r="17530">
      <c r="A17530" t="inlineStr">
        <is>
          <t>ABBINDIA</t>
        </is>
      </c>
      <c r="B17530" s="8" t="n">
        <v>42243</v>
      </c>
      <c r="C17530" t="n">
        <v>1076.5137</v>
      </c>
      <c r="D17530" t="n">
        <v>1094.3195</v>
      </c>
      <c r="E17530" t="n">
        <v>1054.8955</v>
      </c>
      <c r="F17530" t="n">
        <v>1076.3791</v>
      </c>
      <c r="G17530" t="n">
        <v>124438</v>
      </c>
      <c r="H17530" s="8" t="n">
        <v>42243</v>
      </c>
    </row>
    <row r="17531">
      <c r="A17531" t="inlineStr">
        <is>
          <t>ABBINDIA</t>
        </is>
      </c>
      <c r="B17531" s="8" t="n">
        <v>42244</v>
      </c>
      <c r="C17531" t="n">
        <v>1087.1882</v>
      </c>
      <c r="D17531" t="n">
        <v>1132.0392</v>
      </c>
      <c r="E17531" t="n">
        <v>1082.2098</v>
      </c>
      <c r="F17531" t="n">
        <v>1114.6371</v>
      </c>
      <c r="G17531" t="n">
        <v>85083</v>
      </c>
      <c r="H17531" s="8" t="n">
        <v>42271</v>
      </c>
    </row>
    <row r="17532">
      <c r="A17532" t="inlineStr">
        <is>
          <t>ABBINDIA</t>
        </is>
      </c>
      <c r="B17532" s="8" t="n">
        <v>42247</v>
      </c>
      <c r="C17532" t="n">
        <v>1112.3048</v>
      </c>
      <c r="D17532" t="n">
        <v>1132.0392</v>
      </c>
      <c r="E17532" t="n">
        <v>1094.4093</v>
      </c>
      <c r="F17532" t="n">
        <v>1101.1369</v>
      </c>
      <c r="G17532" t="n">
        <v>33317</v>
      </c>
      <c r="H17532" s="8" t="n">
        <v>42271</v>
      </c>
    </row>
    <row r="17533">
      <c r="A17533" t="inlineStr">
        <is>
          <t>ABBINDIA</t>
        </is>
      </c>
      <c r="B17533" s="8" t="n">
        <v>42248</v>
      </c>
      <c r="C17533" t="n">
        <v>1076.424</v>
      </c>
      <c r="D17533" t="n">
        <v>1107.8197</v>
      </c>
      <c r="E17533" t="n">
        <v>1057.2278</v>
      </c>
      <c r="F17533" t="n">
        <v>1070.2794</v>
      </c>
      <c r="G17533" t="n">
        <v>23386</v>
      </c>
      <c r="H17533" s="8" t="n">
        <v>42271</v>
      </c>
    </row>
    <row r="17534">
      <c r="A17534" t="inlineStr">
        <is>
          <t>ABBINDIA</t>
        </is>
      </c>
      <c r="B17534" s="8" t="n">
        <v>42249</v>
      </c>
      <c r="C17534" t="n">
        <v>1076.424</v>
      </c>
      <c r="D17534" t="n">
        <v>1121.275</v>
      </c>
      <c r="E17534" t="n">
        <v>1034.578</v>
      </c>
      <c r="F17534" t="n">
        <v>1040.0947</v>
      </c>
      <c r="G17534" t="n">
        <v>34416</v>
      </c>
      <c r="H17534" s="8" t="n">
        <v>42271</v>
      </c>
    </row>
    <row r="17535">
      <c r="A17535" t="inlineStr">
        <is>
          <t>ABBINDIA</t>
        </is>
      </c>
      <c r="B17535" s="8" t="n">
        <v>42250</v>
      </c>
      <c r="C17535" t="n">
        <v>1074.63</v>
      </c>
      <c r="D17535" t="n">
        <v>1074.63</v>
      </c>
      <c r="E17535" t="n">
        <v>1040.6329</v>
      </c>
      <c r="F17535" t="n">
        <v>1069.203</v>
      </c>
      <c r="G17535" t="n">
        <v>30280</v>
      </c>
      <c r="H17535" s="8" t="n">
        <v>42271</v>
      </c>
    </row>
    <row r="17536">
      <c r="A17536" t="inlineStr">
        <is>
          <t>ABBINDIA</t>
        </is>
      </c>
      <c r="B17536" s="8" t="n">
        <v>42251</v>
      </c>
      <c r="C17536" t="n">
        <v>1071.9389</v>
      </c>
      <c r="D17536" t="n">
        <v>1078.6217</v>
      </c>
      <c r="E17536" t="n">
        <v>1038.7492</v>
      </c>
      <c r="F17536" t="n">
        <v>1068.0369</v>
      </c>
      <c r="G17536" t="n">
        <v>34441</v>
      </c>
      <c r="H17536" s="8" t="n">
        <v>42271</v>
      </c>
    </row>
    <row r="17537">
      <c r="A17537" t="inlineStr">
        <is>
          <t>ABBINDIA</t>
        </is>
      </c>
      <c r="B17537" s="8" t="n">
        <v>42254</v>
      </c>
      <c r="C17537" t="n">
        <v>1077.321</v>
      </c>
      <c r="D17537" t="n">
        <v>1081.8061</v>
      </c>
      <c r="E17537" t="n">
        <v>1038.7492</v>
      </c>
      <c r="F17537" t="n">
        <v>1042.0233</v>
      </c>
      <c r="G17537" t="n">
        <v>11482</v>
      </c>
      <c r="H17537" s="8" t="n">
        <v>42271</v>
      </c>
    </row>
    <row r="17538">
      <c r="A17538" t="inlineStr">
        <is>
          <t>ABBINDIA</t>
        </is>
      </c>
      <c r="B17538" s="8" t="n">
        <v>42255</v>
      </c>
      <c r="C17538" t="n">
        <v>1032.6943</v>
      </c>
      <c r="D17538" t="n">
        <v>1058.3939</v>
      </c>
      <c r="E17538" t="n">
        <v>1018.1177</v>
      </c>
      <c r="F17538" t="n">
        <v>1038.3455</v>
      </c>
      <c r="G17538" t="n">
        <v>35387</v>
      </c>
      <c r="H17538" s="8" t="n">
        <v>42271</v>
      </c>
    </row>
    <row r="17539">
      <c r="A17539" t="inlineStr">
        <is>
          <t>ABBINDIA</t>
        </is>
      </c>
      <c r="B17539" s="8" t="n">
        <v>42256</v>
      </c>
      <c r="C17539" t="n">
        <v>1054.8507</v>
      </c>
      <c r="D17539" t="n">
        <v>1065.6598</v>
      </c>
      <c r="E17539" t="n">
        <v>1043.8622</v>
      </c>
      <c r="F17539" t="n">
        <v>1059.3358</v>
      </c>
      <c r="G17539" t="n">
        <v>19924</v>
      </c>
      <c r="H17539" s="8" t="n">
        <v>42271</v>
      </c>
    </row>
    <row r="17540">
      <c r="A17540" t="inlineStr">
        <is>
          <t>ABBINDIA</t>
        </is>
      </c>
      <c r="B17540" s="8" t="n">
        <v>42257</v>
      </c>
      <c r="C17540" t="n">
        <v>1046.8223</v>
      </c>
      <c r="D17540" t="n">
        <v>1051.3074</v>
      </c>
      <c r="E17540" t="n">
        <v>1037.1794</v>
      </c>
      <c r="F17540" t="n">
        <v>1046.5981</v>
      </c>
      <c r="G17540" t="n">
        <v>56150</v>
      </c>
      <c r="H17540" s="8" t="n">
        <v>42271</v>
      </c>
    </row>
    <row r="17541">
      <c r="A17541" t="inlineStr">
        <is>
          <t>ABBINDIA</t>
        </is>
      </c>
      <c r="B17541" s="8" t="n">
        <v>42258</v>
      </c>
      <c r="C17541" t="n">
        <v>1047.7194</v>
      </c>
      <c r="D17541" t="n">
        <v>1058.5285</v>
      </c>
      <c r="E17541" t="n">
        <v>1026.9982</v>
      </c>
      <c r="F17541" t="n">
        <v>1031.7524</v>
      </c>
      <c r="G17541" t="n">
        <v>151328</v>
      </c>
      <c r="H17541" s="8" t="n">
        <v>42271</v>
      </c>
    </row>
    <row r="17542">
      <c r="A17542" t="inlineStr">
        <is>
          <t>ABBINDIA</t>
        </is>
      </c>
      <c r="B17542" s="8" t="n">
        <v>42261</v>
      </c>
      <c r="C17542" t="n">
        <v>1040.5432</v>
      </c>
      <c r="D17542" t="n">
        <v>1041.4402</v>
      </c>
      <c r="E17542" t="n">
        <v>1027.0879</v>
      </c>
      <c r="F17542" t="n">
        <v>1032.5597</v>
      </c>
      <c r="G17542" t="n">
        <v>25200</v>
      </c>
      <c r="H17542" s="8" t="n">
        <v>42271</v>
      </c>
    </row>
    <row r="17543">
      <c r="A17543" t="inlineStr">
        <is>
          <t>ABBINDIA</t>
        </is>
      </c>
      <c r="B17543" s="8" t="n">
        <v>42262</v>
      </c>
      <c r="C17543" t="n">
        <v>1032.47</v>
      </c>
      <c r="D17543" t="n">
        <v>1035.1611</v>
      </c>
      <c r="E17543" t="n">
        <v>988.516</v>
      </c>
      <c r="F17543" t="n">
        <v>996.4547</v>
      </c>
      <c r="G17543" t="n">
        <v>61437</v>
      </c>
      <c r="H17543" s="8" t="n">
        <v>42271</v>
      </c>
    </row>
    <row r="17544">
      <c r="A17544" t="inlineStr">
        <is>
          <t>ABBINDIA</t>
        </is>
      </c>
      <c r="B17544" s="8" t="n">
        <v>42263</v>
      </c>
      <c r="C17544" t="n">
        <v>1004.6175</v>
      </c>
      <c r="D17544" t="n">
        <v>1016.3237</v>
      </c>
      <c r="E17544" t="n">
        <v>977.7518</v>
      </c>
      <c r="F17544" t="n">
        <v>984.3</v>
      </c>
      <c r="G17544" t="n">
        <v>41812</v>
      </c>
      <c r="H17544" s="8" t="n">
        <v>42271</v>
      </c>
    </row>
    <row r="17545">
      <c r="A17545" t="inlineStr">
        <is>
          <t>ABBINDIA</t>
        </is>
      </c>
      <c r="B17545" s="8" t="n">
        <v>42264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s="8" t="n">
        <v>42271</v>
      </c>
    </row>
    <row r="17546">
      <c r="A17546" t="inlineStr">
        <is>
          <t>ABBINDIA</t>
        </is>
      </c>
      <c r="B17546" s="8" t="n">
        <v>42265</v>
      </c>
      <c r="C17546" t="n">
        <v>1004.6175</v>
      </c>
      <c r="D17546" t="n">
        <v>1014.6642</v>
      </c>
      <c r="E17546" t="n">
        <v>984.2103</v>
      </c>
      <c r="F17546" t="n">
        <v>1006.0079</v>
      </c>
      <c r="G17546" t="n">
        <v>117611</v>
      </c>
      <c r="H17546" s="8" t="n">
        <v>42271</v>
      </c>
    </row>
    <row r="17547">
      <c r="A17547" t="inlineStr">
        <is>
          <t>ABBINDIA</t>
        </is>
      </c>
      <c r="B17547" s="8" t="n">
        <v>42268</v>
      </c>
      <c r="C17547" t="n">
        <v>1000.1773</v>
      </c>
      <c r="D17547" t="n">
        <v>1018.925</v>
      </c>
      <c r="E17547" t="n">
        <v>991.2071</v>
      </c>
      <c r="F17547" t="n">
        <v>993.1805000000001</v>
      </c>
      <c r="G17547" t="n">
        <v>31370</v>
      </c>
      <c r="H17547" s="8" t="n">
        <v>42271</v>
      </c>
    </row>
    <row r="17548">
      <c r="A17548" t="inlineStr">
        <is>
          <t>ABBINDIA</t>
        </is>
      </c>
      <c r="B17548" s="8" t="n">
        <v>42269</v>
      </c>
      <c r="C17548" t="n">
        <v>1006.4116</v>
      </c>
      <c r="D17548" t="n">
        <v>1006.4116</v>
      </c>
      <c r="E17548" t="n">
        <v>986.722</v>
      </c>
      <c r="F17548" t="n">
        <v>989.1888</v>
      </c>
      <c r="G17548" t="n">
        <v>12354</v>
      </c>
      <c r="H17548" s="8" t="n">
        <v>42271</v>
      </c>
    </row>
    <row r="17549">
      <c r="A17549" t="inlineStr">
        <is>
          <t>ABBINDIA</t>
        </is>
      </c>
      <c r="B17549" s="8" t="n">
        <v>42270</v>
      </c>
      <c r="C17549" t="n">
        <v>986.722</v>
      </c>
      <c r="D17549" t="n">
        <v>991.1174</v>
      </c>
      <c r="E17549" t="n">
        <v>970.9344</v>
      </c>
      <c r="F17549" t="n">
        <v>986.1838</v>
      </c>
      <c r="G17549" t="n">
        <v>13887</v>
      </c>
      <c r="H17549" s="8" t="n">
        <v>42271</v>
      </c>
    </row>
    <row r="17550">
      <c r="A17550" t="inlineStr">
        <is>
          <t>ABBINDIA</t>
        </is>
      </c>
      <c r="B17550" s="8" t="n">
        <v>42271</v>
      </c>
      <c r="C17550" t="n">
        <v>979.5458</v>
      </c>
      <c r="D17550" t="n">
        <v>993.0011</v>
      </c>
      <c r="E17550" t="n">
        <v>973.2667</v>
      </c>
      <c r="F17550" t="n">
        <v>976.6754</v>
      </c>
      <c r="G17550" t="n">
        <v>16050</v>
      </c>
      <c r="H17550" s="8" t="n">
        <v>42271</v>
      </c>
    </row>
    <row r="17551">
      <c r="A17551" t="inlineStr">
        <is>
          <t>ABBINDIA</t>
        </is>
      </c>
      <c r="B17551" s="8" t="n">
        <v>42272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s="8" t="n">
        <v>42306</v>
      </c>
    </row>
    <row r="17552">
      <c r="A17552" t="inlineStr">
        <is>
          <t>ABBINDIA</t>
        </is>
      </c>
      <c r="B17552" s="8" t="n">
        <v>42275</v>
      </c>
      <c r="C17552" t="n">
        <v>977.7967</v>
      </c>
      <c r="D17552" t="n">
        <v>983.5376</v>
      </c>
      <c r="E17552" t="n">
        <v>941.871</v>
      </c>
      <c r="F17552" t="n">
        <v>946.0421</v>
      </c>
      <c r="G17552" t="n">
        <v>35857</v>
      </c>
      <c r="H17552" s="8" t="n">
        <v>42306</v>
      </c>
    </row>
    <row r="17553">
      <c r="A17553" t="inlineStr">
        <is>
          <t>ABBINDIA</t>
        </is>
      </c>
      <c r="B17553" s="8" t="n">
        <v>42276</v>
      </c>
      <c r="C17553" t="n">
        <v>937.3859</v>
      </c>
      <c r="D17553" t="n">
        <v>942.1849999999999</v>
      </c>
      <c r="E17553" t="n">
        <v>913.7046</v>
      </c>
      <c r="F17553" t="n">
        <v>937.7896</v>
      </c>
      <c r="G17553" t="n">
        <v>88761</v>
      </c>
      <c r="H17553" s="8" t="n">
        <v>42306</v>
      </c>
    </row>
    <row r="17554">
      <c r="A17554" t="inlineStr">
        <is>
          <t>ABBINDIA</t>
        </is>
      </c>
      <c r="B17554" s="8" t="n">
        <v>42277</v>
      </c>
      <c r="C17554" t="n">
        <v>971.2933</v>
      </c>
      <c r="D17554" t="n">
        <v>971.2933</v>
      </c>
      <c r="E17554" t="n">
        <v>932.9905</v>
      </c>
      <c r="F17554" t="n">
        <v>950.6169</v>
      </c>
      <c r="G17554" t="n">
        <v>54457</v>
      </c>
      <c r="H17554" s="8" t="n">
        <v>42306</v>
      </c>
    </row>
    <row r="17555">
      <c r="A17555" t="inlineStr">
        <is>
          <t>ABBINDIA</t>
        </is>
      </c>
      <c r="B17555" s="8" t="n">
        <v>42278</v>
      </c>
      <c r="C17555" t="n">
        <v>955.1469</v>
      </c>
      <c r="D17555" t="n">
        <v>976.8548</v>
      </c>
      <c r="E17555" t="n">
        <v>938.3278</v>
      </c>
      <c r="F17555" t="n">
        <v>946.6701</v>
      </c>
      <c r="G17555" t="n">
        <v>23125</v>
      </c>
      <c r="H17555" s="8" t="n">
        <v>42306</v>
      </c>
    </row>
    <row r="17556">
      <c r="A17556" t="inlineStr">
        <is>
          <t>ABBINDIA</t>
        </is>
      </c>
      <c r="B17556" s="8" t="n">
        <v>42279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s="8" t="n">
        <v>42306</v>
      </c>
    </row>
    <row r="17557">
      <c r="A17557" t="inlineStr">
        <is>
          <t>ABBINDIA</t>
        </is>
      </c>
      <c r="B17557" s="8" t="n">
        <v>42282</v>
      </c>
      <c r="C17557" t="n">
        <v>955.3262999999999</v>
      </c>
      <c r="D17557" t="n">
        <v>995.6922</v>
      </c>
      <c r="E17557" t="n">
        <v>946.3561</v>
      </c>
      <c r="F17557" t="n">
        <v>992.5078</v>
      </c>
      <c r="G17557" t="n">
        <v>87153</v>
      </c>
      <c r="H17557" s="8" t="n">
        <v>42306</v>
      </c>
    </row>
    <row r="17558">
      <c r="A17558" t="inlineStr">
        <is>
          <t>ABBINDIA</t>
        </is>
      </c>
      <c r="B17558" s="8" t="n">
        <v>42283</v>
      </c>
      <c r="C17558" t="n">
        <v>1000.1773</v>
      </c>
      <c r="D17558" t="n">
        <v>1027.0879</v>
      </c>
      <c r="E17558" t="n">
        <v>975.9129</v>
      </c>
      <c r="F17558" t="n">
        <v>981.6987</v>
      </c>
      <c r="G17558" t="n">
        <v>57399</v>
      </c>
      <c r="H17558" s="8" t="n">
        <v>42306</v>
      </c>
    </row>
    <row r="17559">
      <c r="A17559" t="inlineStr">
        <is>
          <t>ABBINDIA</t>
        </is>
      </c>
      <c r="B17559" s="8" t="n">
        <v>42284</v>
      </c>
      <c r="C17559" t="n">
        <v>993.8533</v>
      </c>
      <c r="D17559" t="n">
        <v>1035.9684</v>
      </c>
      <c r="E17559" t="n">
        <v>981.6538</v>
      </c>
      <c r="F17559" t="n">
        <v>1026.7291</v>
      </c>
      <c r="G17559" t="n">
        <v>65609</v>
      </c>
      <c r="H17559" s="8" t="n">
        <v>42306</v>
      </c>
    </row>
    <row r="17560">
      <c r="A17560" t="inlineStr">
        <is>
          <t>ABBINDIA</t>
        </is>
      </c>
      <c r="B17560" s="8" t="n">
        <v>42285</v>
      </c>
      <c r="C17560" t="n">
        <v>1028.0298</v>
      </c>
      <c r="D17560" t="n">
        <v>1031.573</v>
      </c>
      <c r="E17560" t="n">
        <v>1006.4564</v>
      </c>
      <c r="F17560" t="n">
        <v>1020.8088</v>
      </c>
      <c r="G17560" t="n">
        <v>29840</v>
      </c>
      <c r="H17560" s="8" t="n">
        <v>42306</v>
      </c>
    </row>
    <row r="17561">
      <c r="A17561" t="inlineStr">
        <is>
          <t>ABBINDIA</t>
        </is>
      </c>
      <c r="B17561" s="8" t="n">
        <v>42286</v>
      </c>
      <c r="C17561" t="n">
        <v>1023.4998</v>
      </c>
      <c r="D17561" t="n">
        <v>1042.3372</v>
      </c>
      <c r="E17561" t="n">
        <v>996.5892</v>
      </c>
      <c r="F17561" t="n">
        <v>1004.5278</v>
      </c>
      <c r="G17561" t="n">
        <v>81943</v>
      </c>
      <c r="H17561" s="8" t="n">
        <v>42306</v>
      </c>
    </row>
    <row r="17562">
      <c r="A17562" t="inlineStr">
        <is>
          <t>ABBINDIA</t>
        </is>
      </c>
      <c r="B17562" s="8" t="n">
        <v>42289</v>
      </c>
      <c r="C17562" t="n">
        <v>1009.1475</v>
      </c>
      <c r="D17562" t="n">
        <v>1023.6792</v>
      </c>
      <c r="E17562" t="n">
        <v>982.3266</v>
      </c>
      <c r="F17562" t="n">
        <v>987.5293</v>
      </c>
      <c r="G17562" t="n">
        <v>19545</v>
      </c>
      <c r="H17562" s="8" t="n">
        <v>42306</v>
      </c>
    </row>
    <row r="17563">
      <c r="A17563" t="inlineStr">
        <is>
          <t>ABBINDIA</t>
        </is>
      </c>
      <c r="B17563" s="8" t="n">
        <v>42290</v>
      </c>
      <c r="C17563" t="n">
        <v>995.6473</v>
      </c>
      <c r="D17563" t="n">
        <v>1015.4266</v>
      </c>
      <c r="E17563" t="n">
        <v>984.8831</v>
      </c>
      <c r="F17563" t="n">
        <v>998.7868999999999</v>
      </c>
      <c r="G17563" t="n">
        <v>50221</v>
      </c>
      <c r="H17563" s="8" t="n">
        <v>42306</v>
      </c>
    </row>
    <row r="17564">
      <c r="A17564" t="inlineStr">
        <is>
          <t>ABBINDIA</t>
        </is>
      </c>
      <c r="B17564" s="8" t="n">
        <v>42291</v>
      </c>
      <c r="C17564" t="n">
        <v>998.7868999999999</v>
      </c>
      <c r="D17564" t="n">
        <v>1001.9713</v>
      </c>
      <c r="E17564" t="n">
        <v>982.7751</v>
      </c>
      <c r="F17564" t="n">
        <v>987.7536</v>
      </c>
      <c r="G17564" t="n">
        <v>14247</v>
      </c>
      <c r="H17564" s="8" t="n">
        <v>42306</v>
      </c>
    </row>
    <row r="17565">
      <c r="A17565" t="inlineStr">
        <is>
          <t>ABBINDIA</t>
        </is>
      </c>
      <c r="B17565" s="8" t="n">
        <v>42292</v>
      </c>
      <c r="C17565" t="n">
        <v>1001.0743</v>
      </c>
      <c r="D17565" t="n">
        <v>1015.4266</v>
      </c>
      <c r="E17565" t="n">
        <v>979.6355</v>
      </c>
      <c r="F17565" t="n">
        <v>1012.915</v>
      </c>
      <c r="G17565" t="n">
        <v>25615</v>
      </c>
      <c r="H17565" s="8" t="n">
        <v>42306</v>
      </c>
    </row>
    <row r="17566">
      <c r="A17566" t="inlineStr">
        <is>
          <t>ABBINDIA</t>
        </is>
      </c>
      <c r="B17566" s="8" t="n">
        <v>42293</v>
      </c>
      <c r="C17566" t="n">
        <v>1013.6326</v>
      </c>
      <c r="D17566" t="n">
        <v>1060.6364</v>
      </c>
      <c r="E17566" t="n">
        <v>1013.6326</v>
      </c>
      <c r="F17566" t="n">
        <v>1049.7825</v>
      </c>
      <c r="G17566" t="n">
        <v>55094</v>
      </c>
      <c r="H17566" s="8" t="n">
        <v>42306</v>
      </c>
    </row>
    <row r="17567">
      <c r="A17567" t="inlineStr">
        <is>
          <t>ABBINDIA</t>
        </is>
      </c>
      <c r="B17567" s="8" t="n">
        <v>42296</v>
      </c>
      <c r="C17567" t="n">
        <v>1053.1015</v>
      </c>
      <c r="D17567" t="n">
        <v>1060.457</v>
      </c>
      <c r="E17567" t="n">
        <v>1026.6394</v>
      </c>
      <c r="F17567" t="n">
        <v>1042.4718</v>
      </c>
      <c r="G17567" t="n">
        <v>22798</v>
      </c>
      <c r="H17567" s="8" t="n">
        <v>42306</v>
      </c>
    </row>
    <row r="17568">
      <c r="A17568" t="inlineStr">
        <is>
          <t>ABBINDIA</t>
        </is>
      </c>
      <c r="B17568" s="8" t="n">
        <v>42297</v>
      </c>
      <c r="C17568" t="n">
        <v>1042.7858</v>
      </c>
      <c r="D17568" t="n">
        <v>1083.959</v>
      </c>
      <c r="E17568" t="n">
        <v>1029.8238</v>
      </c>
      <c r="F17568" t="n">
        <v>1077.6798</v>
      </c>
      <c r="G17568" t="n">
        <v>65127</v>
      </c>
      <c r="H17568" s="8" t="n">
        <v>42306</v>
      </c>
    </row>
    <row r="17569">
      <c r="A17569" t="inlineStr">
        <is>
          <t>ABBINDIA</t>
        </is>
      </c>
      <c r="B17569" s="8" t="n">
        <v>42298</v>
      </c>
      <c r="C17569" t="n">
        <v>1081.8061</v>
      </c>
      <c r="D17569" t="n">
        <v>1120.378</v>
      </c>
      <c r="E17569" t="n">
        <v>1069.7412</v>
      </c>
      <c r="F17569" t="n">
        <v>1113.2915</v>
      </c>
      <c r="G17569" t="n">
        <v>66038</v>
      </c>
      <c r="H17569" s="8" t="n">
        <v>42306</v>
      </c>
    </row>
    <row r="17570">
      <c r="A17570" t="inlineStr">
        <is>
          <t>ABBINDIA</t>
        </is>
      </c>
      <c r="B17570" s="8" t="n">
        <v>42299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s="8" t="n">
        <v>42306</v>
      </c>
    </row>
    <row r="17571">
      <c r="A17571" t="inlineStr">
        <is>
          <t>ABBINDIA</t>
        </is>
      </c>
      <c r="B17571" s="8" t="n">
        <v>42300</v>
      </c>
      <c r="C17571" t="n">
        <v>1112.3048</v>
      </c>
      <c r="D17571" t="n">
        <v>1126.6571</v>
      </c>
      <c r="E17571" t="n">
        <v>1101.5406</v>
      </c>
      <c r="F17571" t="n">
        <v>1123.6521</v>
      </c>
      <c r="G17571" t="n">
        <v>58256</v>
      </c>
      <c r="H17571" s="8" t="n">
        <v>42306</v>
      </c>
    </row>
    <row r="17572">
      <c r="A17572" t="inlineStr">
        <is>
          <t>ABBINDIA</t>
        </is>
      </c>
      <c r="B17572" s="8" t="n">
        <v>42303</v>
      </c>
      <c r="C17572" t="n">
        <v>1125.7601</v>
      </c>
      <c r="D17572" t="n">
        <v>1155.3618</v>
      </c>
      <c r="E17572" t="n">
        <v>1117.1039</v>
      </c>
      <c r="F17572" t="n">
        <v>1134.6406</v>
      </c>
      <c r="G17572" t="n">
        <v>79734</v>
      </c>
      <c r="H17572" s="8" t="n">
        <v>42306</v>
      </c>
    </row>
    <row r="17573">
      <c r="A17573" t="inlineStr">
        <is>
          <t>ABBINDIA</t>
        </is>
      </c>
      <c r="B17573" s="8" t="n">
        <v>42304</v>
      </c>
      <c r="C17573" t="n">
        <v>1125.7601</v>
      </c>
      <c r="D17573" t="n">
        <v>1147.9165</v>
      </c>
      <c r="E17573" t="n">
        <v>1114.0988</v>
      </c>
      <c r="F17573" t="n">
        <v>1141.1888</v>
      </c>
      <c r="G17573" t="n">
        <v>46397</v>
      </c>
      <c r="H17573" s="8" t="n">
        <v>42306</v>
      </c>
    </row>
    <row r="17574">
      <c r="A17574" t="inlineStr">
        <is>
          <t>ABBINDIA</t>
        </is>
      </c>
      <c r="B17574" s="8" t="n">
        <v>42305</v>
      </c>
      <c r="C17574" t="n">
        <v>1139.1705</v>
      </c>
      <c r="D17574" t="n">
        <v>1150.3833</v>
      </c>
      <c r="E17574" t="n">
        <v>1117.2384</v>
      </c>
      <c r="F17574" t="n">
        <v>1142.2204</v>
      </c>
      <c r="G17574" t="n">
        <v>33425</v>
      </c>
      <c r="H17574" s="8" t="n">
        <v>42306</v>
      </c>
    </row>
    <row r="17575">
      <c r="A17575" t="inlineStr">
        <is>
          <t>ABBINDIA</t>
        </is>
      </c>
      <c r="B17575" s="8" t="n">
        <v>42306</v>
      </c>
      <c r="C17575" t="n">
        <v>1139.1705</v>
      </c>
      <c r="D17575" t="n">
        <v>1157.1558</v>
      </c>
      <c r="E17575" t="n">
        <v>1130.2452</v>
      </c>
      <c r="F17575" t="n">
        <v>1143.7902</v>
      </c>
      <c r="G17575" t="n">
        <v>41417</v>
      </c>
      <c r="H17575" s="8" t="n">
        <v>42306</v>
      </c>
    </row>
    <row r="17576">
      <c r="A17576" t="inlineStr">
        <is>
          <t>ABBINDIA</t>
        </is>
      </c>
      <c r="B17576" s="8" t="n">
        <v>42307</v>
      </c>
      <c r="C17576" t="n">
        <v>1139.2154</v>
      </c>
      <c r="D17576" t="n">
        <v>1152.0876</v>
      </c>
      <c r="E17576" t="n">
        <v>1098.8495</v>
      </c>
      <c r="F17576" t="n">
        <v>1110.5556</v>
      </c>
      <c r="G17576" t="n">
        <v>14972</v>
      </c>
      <c r="H17576" s="8" t="n">
        <v>42334</v>
      </c>
    </row>
    <row r="17577">
      <c r="A17577" t="inlineStr">
        <is>
          <t>ABBINDIA</t>
        </is>
      </c>
      <c r="B17577" s="8" t="n">
        <v>42310</v>
      </c>
      <c r="C17577" t="n">
        <v>1103.3346</v>
      </c>
      <c r="D17577" t="n">
        <v>1155.8103</v>
      </c>
      <c r="E17577" t="n">
        <v>1103.3346</v>
      </c>
      <c r="F17577" t="n">
        <v>1143.7454</v>
      </c>
      <c r="G17577" t="n">
        <v>34958</v>
      </c>
      <c r="H17577" s="8" t="n">
        <v>42334</v>
      </c>
    </row>
    <row r="17578">
      <c r="A17578" t="inlineStr">
        <is>
          <t>ABBINDIA</t>
        </is>
      </c>
      <c r="B17578" s="8" t="n">
        <v>42311</v>
      </c>
      <c r="C17578" t="n">
        <v>1154.0162</v>
      </c>
      <c r="D17578" t="n">
        <v>1162.0894</v>
      </c>
      <c r="E17578" t="n">
        <v>1092.1219</v>
      </c>
      <c r="F17578" t="n">
        <v>1135.8964</v>
      </c>
      <c r="G17578" t="n">
        <v>506024</v>
      </c>
      <c r="H17578" s="8" t="n">
        <v>42334</v>
      </c>
    </row>
    <row r="17579">
      <c r="A17579" t="inlineStr">
        <is>
          <t>ABBINDIA</t>
        </is>
      </c>
      <c r="B17579" s="8" t="n">
        <v>42312</v>
      </c>
      <c r="C17579" t="n">
        <v>1134.82</v>
      </c>
      <c r="D17579" t="n">
        <v>1143.5211</v>
      </c>
      <c r="E17579" t="n">
        <v>1104.2316</v>
      </c>
      <c r="F17579" t="n">
        <v>1122.3514</v>
      </c>
      <c r="G17579" t="n">
        <v>55122</v>
      </c>
      <c r="H17579" s="8" t="n">
        <v>42334</v>
      </c>
    </row>
    <row r="17580">
      <c r="A17580" t="inlineStr">
        <is>
          <t>ABBINDIA</t>
        </is>
      </c>
      <c r="B17580" s="8" t="n">
        <v>42313</v>
      </c>
      <c r="C17580" t="n">
        <v>1130.2452</v>
      </c>
      <c r="D17580" t="n">
        <v>1130.2452</v>
      </c>
      <c r="E17580" t="n">
        <v>1107.8197</v>
      </c>
      <c r="F17580" t="n">
        <v>1112.4394</v>
      </c>
      <c r="G17580" t="n">
        <v>43360</v>
      </c>
      <c r="H17580" s="8" t="n">
        <v>42334</v>
      </c>
    </row>
    <row r="17581">
      <c r="A17581" t="inlineStr">
        <is>
          <t>ABBINDIA</t>
        </is>
      </c>
      <c r="B17581" s="8" t="n">
        <v>42314</v>
      </c>
      <c r="C17581" t="n">
        <v>1114.9959</v>
      </c>
      <c r="D17581" t="n">
        <v>1120.5125</v>
      </c>
      <c r="E17581" t="n">
        <v>1094.7681</v>
      </c>
      <c r="F17581" t="n">
        <v>1113.6952</v>
      </c>
      <c r="G17581" t="n">
        <v>18211</v>
      </c>
      <c r="H17581" s="8" t="n">
        <v>42334</v>
      </c>
    </row>
    <row r="17582">
      <c r="A17582" t="inlineStr">
        <is>
          <t>ABBINDIA</t>
        </is>
      </c>
      <c r="B17582" s="8" t="n">
        <v>42317</v>
      </c>
      <c r="C17582" t="n">
        <v>1104.2316</v>
      </c>
      <c r="D17582" t="n">
        <v>1125.6704</v>
      </c>
      <c r="E17582" t="n">
        <v>1078.0835</v>
      </c>
      <c r="F17582" t="n">
        <v>1120.1537</v>
      </c>
      <c r="G17582" t="n">
        <v>21054</v>
      </c>
      <c r="H17582" s="8" t="n">
        <v>42334</v>
      </c>
    </row>
    <row r="17583">
      <c r="A17583" t="inlineStr">
        <is>
          <t>ABBINDIA</t>
        </is>
      </c>
      <c r="B17583" s="8" t="n">
        <v>42318</v>
      </c>
      <c r="C17583" t="n">
        <v>1118.5839</v>
      </c>
      <c r="D17583" t="n">
        <v>1118.5839</v>
      </c>
      <c r="E17583" t="n">
        <v>1059.4255</v>
      </c>
      <c r="F17583" t="n">
        <v>1076.11</v>
      </c>
      <c r="G17583" t="n">
        <v>32698</v>
      </c>
      <c r="H17583" s="8" t="n">
        <v>42334</v>
      </c>
    </row>
    <row r="17584">
      <c r="A17584" t="inlineStr">
        <is>
          <t>ABBINDIA</t>
        </is>
      </c>
      <c r="B17584" s="8" t="n">
        <v>42319</v>
      </c>
      <c r="C17584" t="n">
        <v>1094.3644</v>
      </c>
      <c r="D17584" t="n">
        <v>1107.73</v>
      </c>
      <c r="E17584" t="n">
        <v>1086.3361</v>
      </c>
      <c r="F17584" t="n">
        <v>1098.2216</v>
      </c>
      <c r="G17584" t="n">
        <v>3794</v>
      </c>
      <c r="H17584" s="8" t="n">
        <v>42334</v>
      </c>
    </row>
    <row r="17585">
      <c r="A17585" t="inlineStr">
        <is>
          <t>ABBINDIA</t>
        </is>
      </c>
      <c r="B17585" s="8" t="n">
        <v>42320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s="8" t="n">
        <v>42334</v>
      </c>
    </row>
    <row r="17586">
      <c r="A17586" t="inlineStr">
        <is>
          <t>ABBINDIA</t>
        </is>
      </c>
      <c r="B17586" s="8" t="n">
        <v>42321</v>
      </c>
      <c r="C17586" t="n">
        <v>1097.9525</v>
      </c>
      <c r="D17586" t="n">
        <v>1097.9525</v>
      </c>
      <c r="E17586" t="n">
        <v>1062.9687</v>
      </c>
      <c r="F17586" t="n">
        <v>1082.3892</v>
      </c>
      <c r="G17586" t="n">
        <v>17850</v>
      </c>
      <c r="H17586" s="8" t="n">
        <v>42334</v>
      </c>
    </row>
    <row r="17587">
      <c r="A17587" t="inlineStr">
        <is>
          <t>ABBINDIA</t>
        </is>
      </c>
      <c r="B17587" s="8" t="n">
        <v>42324</v>
      </c>
      <c r="C17587" t="n">
        <v>1078.218</v>
      </c>
      <c r="D17587" t="n">
        <v>1089.8793</v>
      </c>
      <c r="E17587" t="n">
        <v>1066.5119</v>
      </c>
      <c r="F17587" t="n">
        <v>1077.2313</v>
      </c>
      <c r="G17587" t="n">
        <v>8529</v>
      </c>
      <c r="H17587" s="8" t="n">
        <v>42334</v>
      </c>
    </row>
    <row r="17588">
      <c r="A17588" t="inlineStr">
        <is>
          <t>ABBINDIA</t>
        </is>
      </c>
      <c r="B17588" s="8" t="n">
        <v>42325</v>
      </c>
      <c r="C17588" t="n">
        <v>1089.8793</v>
      </c>
      <c r="D17588" t="n">
        <v>1089.8793</v>
      </c>
      <c r="E17588" t="n">
        <v>1068.1714</v>
      </c>
      <c r="F17588" t="n">
        <v>1071.2213</v>
      </c>
      <c r="G17588" t="n">
        <v>10017</v>
      </c>
      <c r="H17588" s="8" t="n">
        <v>42334</v>
      </c>
    </row>
    <row r="17589">
      <c r="A17589" t="inlineStr">
        <is>
          <t>ABBINDIA</t>
        </is>
      </c>
      <c r="B17589" s="8" t="n">
        <v>42326</v>
      </c>
      <c r="C17589" t="n">
        <v>1080.9091</v>
      </c>
      <c r="D17589" t="n">
        <v>1087.1882</v>
      </c>
      <c r="E17589" t="n">
        <v>1049.5134</v>
      </c>
      <c r="F17589" t="n">
        <v>1055.8822</v>
      </c>
      <c r="G17589" t="n">
        <v>16442</v>
      </c>
      <c r="H17589" s="8" t="n">
        <v>42334</v>
      </c>
    </row>
    <row r="17590">
      <c r="A17590" t="inlineStr">
        <is>
          <t>ABBINDIA</t>
        </is>
      </c>
      <c r="B17590" s="8" t="n">
        <v>42327</v>
      </c>
      <c r="C17590" t="n">
        <v>1075.4821</v>
      </c>
      <c r="D17590" t="n">
        <v>1075.4821</v>
      </c>
      <c r="E17590" t="n">
        <v>1050.9486</v>
      </c>
      <c r="F17590" t="n">
        <v>1058.663</v>
      </c>
      <c r="G17590" t="n">
        <v>22143</v>
      </c>
      <c r="H17590" s="8" t="n">
        <v>42334</v>
      </c>
    </row>
    <row r="17591">
      <c r="A17591" t="inlineStr">
        <is>
          <t>ABBINDIA</t>
        </is>
      </c>
      <c r="B17591" s="8" t="n">
        <v>42328</v>
      </c>
      <c r="C17591" t="n">
        <v>1072.8359</v>
      </c>
      <c r="D17591" t="n">
        <v>1072.8359</v>
      </c>
      <c r="E17591" t="n">
        <v>1050.4104</v>
      </c>
      <c r="F17591" t="n">
        <v>1053.5948</v>
      </c>
      <c r="G17591" t="n">
        <v>34414</v>
      </c>
      <c r="H17591" s="8" t="n">
        <v>42334</v>
      </c>
    </row>
    <row r="17592">
      <c r="A17592" t="inlineStr">
        <is>
          <t>ABBINDIA</t>
        </is>
      </c>
      <c r="B17592" s="8" t="n">
        <v>42331</v>
      </c>
      <c r="C17592" t="n">
        <v>1058.4836</v>
      </c>
      <c r="D17592" t="n">
        <v>1061.668</v>
      </c>
      <c r="E17592" t="n">
        <v>1050.0516</v>
      </c>
      <c r="F17592" t="n">
        <v>1054.2228</v>
      </c>
      <c r="G17592" t="n">
        <v>14400</v>
      </c>
      <c r="H17592" s="8" t="n">
        <v>42334</v>
      </c>
    </row>
    <row r="17593">
      <c r="A17593" t="inlineStr">
        <is>
          <t>ABBINDIA</t>
        </is>
      </c>
      <c r="B17593" s="8" t="n">
        <v>42332</v>
      </c>
      <c r="C17593" t="n">
        <v>1058.4836</v>
      </c>
      <c r="D17593" t="n">
        <v>1058.4836</v>
      </c>
      <c r="E17593" t="n">
        <v>1033.8156</v>
      </c>
      <c r="F17593" t="n">
        <v>1040.6329</v>
      </c>
      <c r="G17593" t="n">
        <v>139316</v>
      </c>
      <c r="H17593" s="8" t="n">
        <v>42334</v>
      </c>
    </row>
    <row r="17594">
      <c r="A17594" t="inlineStr">
        <is>
          <t>ABBINDIA</t>
        </is>
      </c>
      <c r="B17594" s="8" t="n">
        <v>42333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s="8" t="n">
        <v>42334</v>
      </c>
    </row>
    <row r="17595">
      <c r="A17595" t="inlineStr">
        <is>
          <t>ABBINDIA</t>
        </is>
      </c>
      <c r="B17595" s="8" t="n">
        <v>42334</v>
      </c>
      <c r="C17595" t="n">
        <v>1040.5432</v>
      </c>
      <c r="D17595" t="n">
        <v>1049.5134</v>
      </c>
      <c r="E17595" t="n">
        <v>1028.7922</v>
      </c>
      <c r="F17595" t="n">
        <v>1032.9185</v>
      </c>
      <c r="G17595" t="n">
        <v>117571</v>
      </c>
      <c r="H17595" s="8" t="n">
        <v>42334</v>
      </c>
    </row>
    <row r="17596">
      <c r="A17596" t="inlineStr">
        <is>
          <t>ABBINDIA</t>
        </is>
      </c>
      <c r="B17596" s="8" t="n">
        <v>42335</v>
      </c>
      <c r="C17596" t="n">
        <v>1040.5432</v>
      </c>
      <c r="D17596" t="n">
        <v>1064.7179</v>
      </c>
      <c r="E17596" t="n">
        <v>1034.3538</v>
      </c>
      <c r="F17596" t="n">
        <v>1038.8837</v>
      </c>
      <c r="G17596" t="n">
        <v>99416</v>
      </c>
      <c r="H17596" s="8" t="n">
        <v>42369</v>
      </c>
    </row>
    <row r="17597">
      <c r="A17597" t="inlineStr">
        <is>
          <t>ABBINDIA</t>
        </is>
      </c>
      <c r="B17597" s="8" t="n">
        <v>42338</v>
      </c>
      <c r="C17597" t="n">
        <v>1045.0283</v>
      </c>
      <c r="D17597" t="n">
        <v>1053.8191</v>
      </c>
      <c r="E17597" t="n">
        <v>1042.4269</v>
      </c>
      <c r="F17597" t="n">
        <v>1049.5134</v>
      </c>
      <c r="G17597" t="n">
        <v>38928</v>
      </c>
      <c r="H17597" s="8" t="n">
        <v>42369</v>
      </c>
    </row>
    <row r="17598">
      <c r="A17598" t="inlineStr">
        <is>
          <t>ABBINDIA</t>
        </is>
      </c>
      <c r="B17598" s="8" t="n">
        <v>42339</v>
      </c>
      <c r="C17598" t="n">
        <v>1051.8457</v>
      </c>
      <c r="D17598" t="n">
        <v>1067.4538</v>
      </c>
      <c r="E17598" t="n">
        <v>1049.5134</v>
      </c>
      <c r="F17598" t="n">
        <v>1053.236</v>
      </c>
      <c r="G17598" t="n">
        <v>29683</v>
      </c>
      <c r="H17598" s="8" t="n">
        <v>42369</v>
      </c>
    </row>
    <row r="17599">
      <c r="A17599" t="inlineStr">
        <is>
          <t>ABBINDIA</t>
        </is>
      </c>
      <c r="B17599" s="8" t="n">
        <v>42340</v>
      </c>
      <c r="C17599" t="n">
        <v>1053.9985</v>
      </c>
      <c r="D17599" t="n">
        <v>1062.0717</v>
      </c>
      <c r="E17599" t="n">
        <v>1040.9917</v>
      </c>
      <c r="F17599" t="n">
        <v>1053.1015</v>
      </c>
      <c r="G17599" t="n">
        <v>55408</v>
      </c>
      <c r="H17599" s="8" t="n">
        <v>42369</v>
      </c>
    </row>
    <row r="17600">
      <c r="A17600" t="inlineStr">
        <is>
          <t>ABBINDIA</t>
        </is>
      </c>
      <c r="B17600" s="8" t="n">
        <v>42341</v>
      </c>
      <c r="C17600" t="n">
        <v>1043.5034</v>
      </c>
      <c r="D17600" t="n">
        <v>1063.8657</v>
      </c>
      <c r="E17600" t="n">
        <v>1038.794</v>
      </c>
      <c r="F17600" t="n">
        <v>1044.7143</v>
      </c>
      <c r="G17600" t="n">
        <v>59374</v>
      </c>
      <c r="H17600" s="8" t="n">
        <v>42369</v>
      </c>
    </row>
    <row r="17601">
      <c r="A17601" t="inlineStr">
        <is>
          <t>ABBINDIA</t>
        </is>
      </c>
      <c r="B17601" s="8" t="n">
        <v>42342</v>
      </c>
      <c r="C17601" t="n">
        <v>1032.5149</v>
      </c>
      <c r="D17601" t="n">
        <v>1044.9834</v>
      </c>
      <c r="E17601" t="n">
        <v>1027.5813</v>
      </c>
      <c r="F17601" t="n">
        <v>1034.9817</v>
      </c>
      <c r="G17601" t="n">
        <v>40153</v>
      </c>
      <c r="H17601" s="8" t="n">
        <v>42369</v>
      </c>
    </row>
    <row r="17602">
      <c r="A17602" t="inlineStr">
        <is>
          <t>ABBINDIA</t>
        </is>
      </c>
      <c r="B17602" s="8" t="n">
        <v>42345</v>
      </c>
      <c r="C17602" t="n">
        <v>1036.9551</v>
      </c>
      <c r="D17602" t="n">
        <v>1045.0283</v>
      </c>
      <c r="E17602" t="n">
        <v>1027.0879</v>
      </c>
      <c r="F17602" t="n">
        <v>1031.573</v>
      </c>
      <c r="G17602" t="n">
        <v>15166</v>
      </c>
      <c r="H17602" s="8" t="n">
        <v>42369</v>
      </c>
    </row>
    <row r="17603">
      <c r="A17603" t="inlineStr">
        <is>
          <t>ABBINDIA</t>
        </is>
      </c>
      <c r="B17603" s="8" t="n">
        <v>42346</v>
      </c>
      <c r="C17603" t="n">
        <v>1023.5895</v>
      </c>
      <c r="D17603" t="n">
        <v>1039.6462</v>
      </c>
      <c r="E17603" t="n">
        <v>1023.4998</v>
      </c>
      <c r="F17603" t="n">
        <v>1033.5913</v>
      </c>
      <c r="G17603" t="n">
        <v>16970</v>
      </c>
      <c r="H17603" s="8" t="n">
        <v>42369</v>
      </c>
    </row>
    <row r="17604">
      <c r="A17604" t="inlineStr">
        <is>
          <t>ABBINDIA</t>
        </is>
      </c>
      <c r="B17604" s="8" t="n">
        <v>42347</v>
      </c>
      <c r="C17604" t="n">
        <v>1040.5432</v>
      </c>
      <c r="D17604" t="n">
        <v>1040.5432</v>
      </c>
      <c r="E17604" t="n">
        <v>1000.4016</v>
      </c>
      <c r="F17604" t="n">
        <v>1015.6509</v>
      </c>
      <c r="G17604" t="n">
        <v>15175</v>
      </c>
      <c r="H17604" s="8" t="n">
        <v>42369</v>
      </c>
    </row>
    <row r="17605">
      <c r="A17605" t="inlineStr">
        <is>
          <t>ABBINDIA</t>
        </is>
      </c>
      <c r="B17605" s="8" t="n">
        <v>42348</v>
      </c>
      <c r="C17605" t="n">
        <v>1020.8088</v>
      </c>
      <c r="D17605" t="n">
        <v>1026.8636</v>
      </c>
      <c r="E17605" t="n">
        <v>989.9064</v>
      </c>
      <c r="F17605" t="n">
        <v>1010.8967</v>
      </c>
      <c r="G17605" t="n">
        <v>16852</v>
      </c>
      <c r="H17605" s="8" t="n">
        <v>42369</v>
      </c>
    </row>
    <row r="17606">
      <c r="A17606" t="inlineStr">
        <is>
          <t>ABBINDIA</t>
        </is>
      </c>
      <c r="B17606" s="8" t="n">
        <v>42349</v>
      </c>
      <c r="C17606" t="n">
        <v>1013.2289</v>
      </c>
      <c r="D17606" t="n">
        <v>1022.6028</v>
      </c>
      <c r="E17606" t="n">
        <v>990.3101</v>
      </c>
      <c r="F17606" t="n">
        <v>998.4281</v>
      </c>
      <c r="G17606" t="n">
        <v>16575</v>
      </c>
      <c r="H17606" s="8" t="n">
        <v>42369</v>
      </c>
    </row>
    <row r="17607">
      <c r="A17607" t="inlineStr">
        <is>
          <t>ABBINDIA</t>
        </is>
      </c>
      <c r="B17607" s="8" t="n">
        <v>42352</v>
      </c>
      <c r="C17607" t="n">
        <v>999.2803</v>
      </c>
      <c r="D17607" t="n">
        <v>1004.6624</v>
      </c>
      <c r="E17607" t="n">
        <v>981.2501999999999</v>
      </c>
      <c r="F17607" t="n">
        <v>995.9613000000001</v>
      </c>
      <c r="G17607" t="n">
        <v>15136</v>
      </c>
      <c r="H17607" s="8" t="n">
        <v>42369</v>
      </c>
    </row>
    <row r="17608">
      <c r="A17608" t="inlineStr">
        <is>
          <t>ABBINDIA</t>
        </is>
      </c>
      <c r="B17608" s="8" t="n">
        <v>42353</v>
      </c>
      <c r="C17608" t="n">
        <v>995.9613000000001</v>
      </c>
      <c r="D17608" t="n">
        <v>1076.424</v>
      </c>
      <c r="E17608" t="n">
        <v>995.6922</v>
      </c>
      <c r="F17608" t="n">
        <v>1067.2295</v>
      </c>
      <c r="G17608" t="n">
        <v>118900</v>
      </c>
      <c r="H17608" s="8" t="n">
        <v>42369</v>
      </c>
    </row>
    <row r="17609">
      <c r="A17609" t="inlineStr">
        <is>
          <t>ABBINDIA</t>
        </is>
      </c>
      <c r="B17609" s="8" t="n">
        <v>42354</v>
      </c>
      <c r="C17609" t="n">
        <v>1072.8359</v>
      </c>
      <c r="D17609" t="n">
        <v>1106.2948</v>
      </c>
      <c r="E17609" t="n">
        <v>1050.4104</v>
      </c>
      <c r="F17609" t="n">
        <v>1072.2977</v>
      </c>
      <c r="G17609" t="n">
        <v>107798</v>
      </c>
      <c r="H17609" s="8" t="n">
        <v>42369</v>
      </c>
    </row>
    <row r="17610">
      <c r="A17610" t="inlineStr">
        <is>
          <t>ABBINDIA</t>
        </is>
      </c>
      <c r="B17610" s="8" t="n">
        <v>42355</v>
      </c>
      <c r="C17610" t="n">
        <v>1076.424</v>
      </c>
      <c r="D17610" t="n">
        <v>1091.6733</v>
      </c>
      <c r="E17610" t="n">
        <v>1045.0283</v>
      </c>
      <c r="F17610" t="n">
        <v>1058.1696</v>
      </c>
      <c r="G17610" t="n">
        <v>38453</v>
      </c>
      <c r="H17610" s="8" t="n">
        <v>42369</v>
      </c>
    </row>
    <row r="17611">
      <c r="A17611" t="inlineStr">
        <is>
          <t>ABBINDIA</t>
        </is>
      </c>
      <c r="B17611" s="8" t="n">
        <v>42356</v>
      </c>
      <c r="C17611" t="n">
        <v>1058.4836</v>
      </c>
      <c r="D17611" t="n">
        <v>1082.7031</v>
      </c>
      <c r="E17611" t="n">
        <v>1013.6326</v>
      </c>
      <c r="F17611" t="n">
        <v>1020.4051</v>
      </c>
      <c r="G17611" t="n">
        <v>80773</v>
      </c>
      <c r="H17611" s="8" t="n">
        <v>42369</v>
      </c>
    </row>
    <row r="17612">
      <c r="A17612" t="inlineStr">
        <is>
          <t>ABBINDIA</t>
        </is>
      </c>
      <c r="B17612" s="8" t="n">
        <v>42359</v>
      </c>
      <c r="C17612" t="n">
        <v>1026.1909</v>
      </c>
      <c r="D17612" t="n">
        <v>1035.1611</v>
      </c>
      <c r="E17612" t="n">
        <v>1009.1475</v>
      </c>
      <c r="F17612" t="n">
        <v>1024.3968</v>
      </c>
      <c r="G17612" t="n">
        <v>37326</v>
      </c>
      <c r="H17612" s="8" t="n">
        <v>42369</v>
      </c>
    </row>
    <row r="17613">
      <c r="A17613" t="inlineStr">
        <is>
          <t>ABBINDIA</t>
        </is>
      </c>
      <c r="B17613" s="8" t="n">
        <v>42360</v>
      </c>
      <c r="C17613" t="n">
        <v>1027.9849</v>
      </c>
      <c r="D17613" t="n">
        <v>1034.2641</v>
      </c>
      <c r="E17613" t="n">
        <v>1010.2239</v>
      </c>
      <c r="F17613" t="n">
        <v>1015.6509</v>
      </c>
      <c r="G17613" t="n">
        <v>24970</v>
      </c>
      <c r="H17613" s="8" t="n">
        <v>42369</v>
      </c>
    </row>
    <row r="17614">
      <c r="A17614" t="inlineStr">
        <is>
          <t>ABBINDIA</t>
        </is>
      </c>
      <c r="B17614" s="8" t="n">
        <v>42361</v>
      </c>
      <c r="C17614" t="n">
        <v>1018.1177</v>
      </c>
      <c r="D17614" t="n">
        <v>1029.779</v>
      </c>
      <c r="E17614" t="n">
        <v>1011.8386</v>
      </c>
      <c r="F17614" t="n">
        <v>1016.2788</v>
      </c>
      <c r="G17614" t="n">
        <v>47708</v>
      </c>
      <c r="H17614" s="8" t="n">
        <v>42369</v>
      </c>
    </row>
    <row r="17615">
      <c r="A17615" t="inlineStr">
        <is>
          <t>ABBINDIA</t>
        </is>
      </c>
      <c r="B17615" s="8" t="n">
        <v>42362</v>
      </c>
      <c r="C17615" t="n">
        <v>1022.6028</v>
      </c>
      <c r="D17615" t="n">
        <v>1023.0513</v>
      </c>
      <c r="E17615" t="n">
        <v>993.0011</v>
      </c>
      <c r="F17615" t="n">
        <v>1003.6757</v>
      </c>
      <c r="G17615" t="n">
        <v>42867</v>
      </c>
      <c r="H17615" s="8" t="n">
        <v>42369</v>
      </c>
    </row>
    <row r="17616">
      <c r="A17616" t="inlineStr">
        <is>
          <t>ABBINDIA</t>
        </is>
      </c>
      <c r="B17616" s="8" t="n">
        <v>42363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s="8" t="n">
        <v>42369</v>
      </c>
    </row>
    <row r="17617">
      <c r="A17617" t="inlineStr">
        <is>
          <t>ABBINDIA</t>
        </is>
      </c>
      <c r="B17617" s="8" t="n">
        <v>42366</v>
      </c>
      <c r="C17617" t="n">
        <v>1000.4464</v>
      </c>
      <c r="D17617" t="n">
        <v>1015.3369</v>
      </c>
      <c r="E17617" t="n">
        <v>1000.1773</v>
      </c>
      <c r="F17617" t="n">
        <v>1003.6757</v>
      </c>
      <c r="G17617" t="n">
        <v>19844</v>
      </c>
      <c r="H17617" s="8" t="n">
        <v>42369</v>
      </c>
    </row>
    <row r="17618">
      <c r="A17618" t="inlineStr">
        <is>
          <t>ABBINDIA</t>
        </is>
      </c>
      <c r="B17618" s="8" t="n">
        <v>42367</v>
      </c>
      <c r="C17618" t="n">
        <v>1009.1475</v>
      </c>
      <c r="D17618" t="n">
        <v>1010.0445</v>
      </c>
      <c r="E17618" t="n">
        <v>997.3517000000001</v>
      </c>
      <c r="F17618" t="n">
        <v>1001.6125</v>
      </c>
      <c r="G17618" t="n">
        <v>46028</v>
      </c>
      <c r="H17618" s="8" t="n">
        <v>42369</v>
      </c>
    </row>
    <row r="17619">
      <c r="A17619" t="inlineStr">
        <is>
          <t>ABBINDIA</t>
        </is>
      </c>
      <c r="B17619" s="8" t="n">
        <v>42368</v>
      </c>
      <c r="C17619" t="n">
        <v>1004.8418</v>
      </c>
      <c r="D17619" t="n">
        <v>1006.9498</v>
      </c>
      <c r="E17619" t="n">
        <v>995.6922</v>
      </c>
      <c r="F17619" t="n">
        <v>998.7421000000001</v>
      </c>
      <c r="G17619" t="n">
        <v>16818</v>
      </c>
      <c r="H17619" s="8" t="n">
        <v>42369</v>
      </c>
    </row>
    <row r="17620">
      <c r="A17620" t="inlineStr">
        <is>
          <t>ABBINDIA</t>
        </is>
      </c>
      <c r="B17620" s="8" t="n">
        <v>42369</v>
      </c>
      <c r="C17620" t="n">
        <v>1001.2986</v>
      </c>
      <c r="D17620" t="n">
        <v>1008.699</v>
      </c>
      <c r="E17620" t="n">
        <v>996.5892</v>
      </c>
      <c r="F17620" t="n">
        <v>999.7288</v>
      </c>
      <c r="G17620" t="n">
        <v>21547</v>
      </c>
      <c r="H17620" s="8" t="n">
        <v>42369</v>
      </c>
    </row>
    <row r="17621">
      <c r="A17621" t="inlineStr">
        <is>
          <t>ABBINDIA</t>
        </is>
      </c>
      <c r="B17621" s="8" t="n">
        <v>42370</v>
      </c>
      <c r="C17621" t="n">
        <v>1003.5411</v>
      </c>
      <c r="D17621" t="n">
        <v>1009.1475</v>
      </c>
      <c r="E17621" t="n">
        <v>996.5892</v>
      </c>
      <c r="F17621" t="n">
        <v>1001.478</v>
      </c>
      <c r="G17621" t="n">
        <v>16523</v>
      </c>
      <c r="H17621" s="8" t="n">
        <v>42397</v>
      </c>
    </row>
    <row r="17622">
      <c r="A17622" t="inlineStr">
        <is>
          <t>ABBINDIA</t>
        </is>
      </c>
      <c r="B17622" s="8" t="n">
        <v>42373</v>
      </c>
      <c r="C17622" t="n">
        <v>1001.0743</v>
      </c>
      <c r="D17622" t="n">
        <v>1009.91</v>
      </c>
      <c r="E17622" t="n">
        <v>995.6922</v>
      </c>
      <c r="F17622" t="n">
        <v>1004.797</v>
      </c>
      <c r="G17622" t="n">
        <v>57148</v>
      </c>
      <c r="H17622" s="8" t="n">
        <v>42397</v>
      </c>
    </row>
    <row r="17623">
      <c r="A17623" t="inlineStr">
        <is>
          <t>ABBINDIA</t>
        </is>
      </c>
      <c r="B17623" s="8" t="n">
        <v>42374</v>
      </c>
      <c r="C17623" t="n">
        <v>1003.5411</v>
      </c>
      <c r="D17623" t="n">
        <v>1018.4317</v>
      </c>
      <c r="E17623" t="n">
        <v>970.7999</v>
      </c>
      <c r="F17623" t="n">
        <v>981.8332</v>
      </c>
      <c r="G17623" t="n">
        <v>69794</v>
      </c>
      <c r="H17623" s="8" t="n">
        <v>42397</v>
      </c>
    </row>
    <row r="17624">
      <c r="A17624" t="inlineStr">
        <is>
          <t>ABBINDIA</t>
        </is>
      </c>
      <c r="B17624" s="8" t="n">
        <v>42375</v>
      </c>
      <c r="C17624" t="n">
        <v>978.0209</v>
      </c>
      <c r="D17624" t="n">
        <v>991.1174</v>
      </c>
      <c r="E17624" t="n">
        <v>962.0988</v>
      </c>
      <c r="F17624" t="n">
        <v>966.6288</v>
      </c>
      <c r="G17624" t="n">
        <v>32663</v>
      </c>
      <c r="H17624" s="8" t="n">
        <v>42397</v>
      </c>
    </row>
    <row r="17625">
      <c r="A17625" t="inlineStr">
        <is>
          <t>ABBINDIA</t>
        </is>
      </c>
      <c r="B17625" s="8" t="n">
        <v>42376</v>
      </c>
      <c r="C17625" t="n">
        <v>964.2965</v>
      </c>
      <c r="D17625" t="n">
        <v>968.6919</v>
      </c>
      <c r="E17625" t="n">
        <v>938.1484</v>
      </c>
      <c r="F17625" t="n">
        <v>944.9657</v>
      </c>
      <c r="G17625" t="n">
        <v>32611</v>
      </c>
      <c r="H17625" s="8" t="n">
        <v>42397</v>
      </c>
    </row>
    <row r="17626">
      <c r="A17626" t="inlineStr">
        <is>
          <t>ABBINDIA</t>
        </is>
      </c>
      <c r="B17626" s="8" t="n">
        <v>42377</v>
      </c>
      <c r="C17626" t="n">
        <v>942.3644</v>
      </c>
      <c r="D17626" t="n">
        <v>959.8114</v>
      </c>
      <c r="E17626" t="n">
        <v>941.871</v>
      </c>
      <c r="F17626" t="n">
        <v>946.8495</v>
      </c>
      <c r="G17626" t="n">
        <v>26600</v>
      </c>
      <c r="H17626" s="8" t="n">
        <v>42397</v>
      </c>
    </row>
    <row r="17627">
      <c r="A17627" t="inlineStr">
        <is>
          <t>ABBINDIA</t>
        </is>
      </c>
      <c r="B17627" s="8" t="n">
        <v>42380</v>
      </c>
      <c r="C17627" t="n">
        <v>946.8495</v>
      </c>
      <c r="D17627" t="n">
        <v>946.8943</v>
      </c>
      <c r="E17627" t="n">
        <v>897.02</v>
      </c>
      <c r="F17627" t="n">
        <v>903.1646</v>
      </c>
      <c r="G17627" t="n">
        <v>51369</v>
      </c>
      <c r="H17627" s="8" t="n">
        <v>42397</v>
      </c>
    </row>
    <row r="17628">
      <c r="A17628" t="inlineStr">
        <is>
          <t>ABBINDIA</t>
        </is>
      </c>
      <c r="B17628" s="8" t="n">
        <v>42381</v>
      </c>
      <c r="C17628" t="n">
        <v>912.673</v>
      </c>
      <c r="D17628" t="n">
        <v>937.3859</v>
      </c>
      <c r="E17628" t="n">
        <v>908.0533</v>
      </c>
      <c r="F17628" t="n">
        <v>920.6565000000001</v>
      </c>
      <c r="G17628" t="n">
        <v>42450</v>
      </c>
      <c r="H17628" s="8" t="n">
        <v>42397</v>
      </c>
    </row>
    <row r="17629">
      <c r="A17629" t="inlineStr">
        <is>
          <t>ABBINDIA</t>
        </is>
      </c>
      <c r="B17629" s="8" t="n">
        <v>42382</v>
      </c>
      <c r="C17629" t="n">
        <v>923.9306</v>
      </c>
      <c r="D17629" t="n">
        <v>936.4888999999999</v>
      </c>
      <c r="E17629" t="n">
        <v>901.5051</v>
      </c>
      <c r="F17629" t="n">
        <v>914.8258</v>
      </c>
      <c r="G17629" t="n">
        <v>47513</v>
      </c>
      <c r="H17629" s="8" t="n">
        <v>42397</v>
      </c>
    </row>
    <row r="17630">
      <c r="A17630" t="inlineStr">
        <is>
          <t>ABBINDIA</t>
        </is>
      </c>
      <c r="B17630" s="8" t="n">
        <v>42383</v>
      </c>
      <c r="C17630" t="n">
        <v>910.4752999999999</v>
      </c>
      <c r="D17630" t="n">
        <v>923.9306</v>
      </c>
      <c r="E17630" t="n">
        <v>897.917</v>
      </c>
      <c r="F17630" t="n">
        <v>909.2195</v>
      </c>
      <c r="G17630" t="n">
        <v>26224</v>
      </c>
      <c r="H17630" s="8" t="n">
        <v>42397</v>
      </c>
    </row>
    <row r="17631">
      <c r="A17631" t="inlineStr">
        <is>
          <t>ABBINDIA</t>
        </is>
      </c>
      <c r="B17631" s="8" t="n">
        <v>42384</v>
      </c>
      <c r="C17631" t="n">
        <v>910.4752999999999</v>
      </c>
      <c r="D17631" t="n">
        <v>923.6615</v>
      </c>
      <c r="E17631" t="n">
        <v>901.5051</v>
      </c>
      <c r="F17631" t="n">
        <v>909.2643</v>
      </c>
      <c r="G17631" t="n">
        <v>27082</v>
      </c>
      <c r="H17631" s="8" t="n">
        <v>42397</v>
      </c>
    </row>
    <row r="17632">
      <c r="A17632" t="inlineStr">
        <is>
          <t>ABBINDIA</t>
        </is>
      </c>
      <c r="B17632" s="8" t="n">
        <v>42387</v>
      </c>
      <c r="C17632" t="n">
        <v>901.5051</v>
      </c>
      <c r="D17632" t="n">
        <v>913.4355</v>
      </c>
      <c r="E17632" t="n">
        <v>888.9468000000001</v>
      </c>
      <c r="F17632" t="n">
        <v>901.0566</v>
      </c>
      <c r="G17632" t="n">
        <v>34454</v>
      </c>
      <c r="H17632" s="8" t="n">
        <v>42397</v>
      </c>
    </row>
    <row r="17633">
      <c r="A17633" t="inlineStr">
        <is>
          <t>ABBINDIA</t>
        </is>
      </c>
      <c r="B17633" s="8" t="n">
        <v>42388</v>
      </c>
      <c r="C17633" t="n">
        <v>905.9902</v>
      </c>
      <c r="D17633" t="n">
        <v>928.0569</v>
      </c>
      <c r="E17633" t="n">
        <v>894.3289</v>
      </c>
      <c r="F17633" t="n">
        <v>914.467</v>
      </c>
      <c r="G17633" t="n">
        <v>29176</v>
      </c>
      <c r="H17633" s="8" t="n">
        <v>42397</v>
      </c>
    </row>
    <row r="17634">
      <c r="A17634" t="inlineStr">
        <is>
          <t>ABBINDIA</t>
        </is>
      </c>
      <c r="B17634" s="8" t="n">
        <v>42389</v>
      </c>
      <c r="C17634" t="n">
        <v>908.6813</v>
      </c>
      <c r="D17634" t="n">
        <v>913.1664</v>
      </c>
      <c r="E17634" t="n">
        <v>879.9766</v>
      </c>
      <c r="F17634" t="n">
        <v>891.2791</v>
      </c>
      <c r="G17634" t="n">
        <v>22476</v>
      </c>
      <c r="H17634" s="8" t="n">
        <v>42397</v>
      </c>
    </row>
    <row r="17635">
      <c r="A17635" t="inlineStr">
        <is>
          <t>ABBINDIA</t>
        </is>
      </c>
      <c r="B17635" s="8" t="n">
        <v>42390</v>
      </c>
      <c r="C17635" t="n">
        <v>900.3838</v>
      </c>
      <c r="D17635" t="n">
        <v>909.7577</v>
      </c>
      <c r="E17635" t="n">
        <v>858.0893</v>
      </c>
      <c r="F17635" t="n">
        <v>865.1758</v>
      </c>
      <c r="G17635" t="n">
        <v>25645</v>
      </c>
      <c r="H17635" s="8" t="n">
        <v>42397</v>
      </c>
    </row>
    <row r="17636">
      <c r="A17636" t="inlineStr">
        <is>
          <t>ABBINDIA</t>
        </is>
      </c>
      <c r="B17636" s="8" t="n">
        <v>42391</v>
      </c>
      <c r="C17636" t="n">
        <v>870.3337</v>
      </c>
      <c r="D17636" t="n">
        <v>886.48</v>
      </c>
      <c r="E17636" t="n">
        <v>856.8335</v>
      </c>
      <c r="F17636" t="n">
        <v>868.4948000000001</v>
      </c>
      <c r="G17636" t="n">
        <v>32167</v>
      </c>
      <c r="H17636" s="8" t="n">
        <v>42397</v>
      </c>
    </row>
    <row r="17637">
      <c r="A17637" t="inlineStr">
        <is>
          <t>ABBINDIA</t>
        </is>
      </c>
      <c r="B17637" s="8" t="n">
        <v>42394</v>
      </c>
      <c r="C17637" t="n">
        <v>879.0796</v>
      </c>
      <c r="D17637" t="n">
        <v>891.5482</v>
      </c>
      <c r="E17637" t="n">
        <v>865.6242999999999</v>
      </c>
      <c r="F17637" t="n">
        <v>880.0214999999999</v>
      </c>
      <c r="G17637" t="n">
        <v>41164</v>
      </c>
      <c r="H17637" s="8" t="n">
        <v>42397</v>
      </c>
    </row>
    <row r="17638">
      <c r="A17638" t="inlineStr">
        <is>
          <t>ABBINDIA</t>
        </is>
      </c>
      <c r="B17638" s="8" t="n">
        <v>42395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s="8" t="n">
        <v>42397</v>
      </c>
    </row>
    <row r="17639">
      <c r="A17639" t="inlineStr">
        <is>
          <t>ABBINDIA</t>
        </is>
      </c>
      <c r="B17639" s="8" t="n">
        <v>42396</v>
      </c>
      <c r="C17639" t="n">
        <v>883.5647</v>
      </c>
      <c r="D17639" t="n">
        <v>883.5647</v>
      </c>
      <c r="E17639" t="n">
        <v>870.1094000000001</v>
      </c>
      <c r="F17639" t="n">
        <v>873.0696</v>
      </c>
      <c r="G17639" t="n">
        <v>25145</v>
      </c>
      <c r="H17639" s="8" t="n">
        <v>42397</v>
      </c>
    </row>
    <row r="17640">
      <c r="A17640" t="inlineStr">
        <is>
          <t>ABBINDIA</t>
        </is>
      </c>
      <c r="B17640" s="8" t="n">
        <v>42397</v>
      </c>
      <c r="C17640" t="n">
        <v>871.9483</v>
      </c>
      <c r="D17640" t="n">
        <v>878.1377</v>
      </c>
      <c r="E17640" t="n">
        <v>864.2788</v>
      </c>
      <c r="F17640" t="n">
        <v>869.1675</v>
      </c>
      <c r="G17640" t="n">
        <v>21274</v>
      </c>
      <c r="H17640" s="8" t="n">
        <v>42397</v>
      </c>
    </row>
    <row r="17641">
      <c r="A17641" t="inlineStr">
        <is>
          <t>ABBINDIA</t>
        </is>
      </c>
      <c r="B17641" s="8" t="n">
        <v>42398</v>
      </c>
      <c r="C17641" t="n">
        <v>868.2257</v>
      </c>
      <c r="D17641" t="n">
        <v>878.1826</v>
      </c>
      <c r="E17641" t="n">
        <v>862.9332000000001</v>
      </c>
      <c r="F17641" t="n">
        <v>871.0961</v>
      </c>
      <c r="G17641" t="n">
        <v>18640</v>
      </c>
      <c r="H17641" s="8" t="n">
        <v>42425</v>
      </c>
    </row>
    <row r="17642">
      <c r="A17642" t="inlineStr">
        <is>
          <t>ABBINDIA</t>
        </is>
      </c>
      <c r="B17642" s="8" t="n">
        <v>42401</v>
      </c>
      <c r="C17642" t="n">
        <v>878.6310999999999</v>
      </c>
      <c r="D17642" t="n">
        <v>921.4638</v>
      </c>
      <c r="E17642" t="n">
        <v>874.4151000000001</v>
      </c>
      <c r="F17642" t="n">
        <v>895.9435999999999</v>
      </c>
      <c r="G17642" t="n">
        <v>115262</v>
      </c>
      <c r="H17642" s="8" t="n">
        <v>42425</v>
      </c>
    </row>
    <row r="17643">
      <c r="A17643" t="inlineStr">
        <is>
          <t>ABBINDIA</t>
        </is>
      </c>
      <c r="B17643" s="8" t="n">
        <v>42402</v>
      </c>
      <c r="C17643" t="n">
        <v>897.1994</v>
      </c>
      <c r="D17643" t="n">
        <v>918.997</v>
      </c>
      <c r="E17643" t="n">
        <v>897.1994</v>
      </c>
      <c r="F17643" t="n">
        <v>910.1165</v>
      </c>
      <c r="G17643" t="n">
        <v>164683</v>
      </c>
      <c r="H17643" s="8" t="n">
        <v>42425</v>
      </c>
    </row>
    <row r="17644">
      <c r="A17644" t="inlineStr">
        <is>
          <t>ABBINDIA</t>
        </is>
      </c>
      <c r="B17644" s="8" t="n">
        <v>42403</v>
      </c>
      <c r="C17644" t="n">
        <v>897.02</v>
      </c>
      <c r="D17644" t="n">
        <v>931.645</v>
      </c>
      <c r="E17644" t="n">
        <v>892.5349</v>
      </c>
      <c r="F17644" t="n">
        <v>902.3124</v>
      </c>
      <c r="G17644" t="n">
        <v>45024</v>
      </c>
      <c r="H17644" s="8" t="n">
        <v>42425</v>
      </c>
    </row>
    <row r="17645">
      <c r="A17645" t="inlineStr">
        <is>
          <t>ABBINDIA</t>
        </is>
      </c>
      <c r="B17645" s="8" t="n">
        <v>42404</v>
      </c>
      <c r="C17645" t="n">
        <v>906.8872</v>
      </c>
      <c r="D17645" t="n">
        <v>1074.63</v>
      </c>
      <c r="E17645" t="n">
        <v>906.8872</v>
      </c>
      <c r="F17645" t="n">
        <v>1032.9634</v>
      </c>
      <c r="G17645" t="n">
        <v>1689560</v>
      </c>
      <c r="H17645" s="8" t="n">
        <v>42425</v>
      </c>
    </row>
    <row r="17646">
      <c r="A17646" t="inlineStr">
        <is>
          <t>ABBINDIA</t>
        </is>
      </c>
      <c r="B17646" s="8" t="n">
        <v>42405</v>
      </c>
      <c r="C17646" t="n">
        <v>1028.8819</v>
      </c>
      <c r="D17646" t="n">
        <v>1045.2077</v>
      </c>
      <c r="E17646" t="n">
        <v>996.5892</v>
      </c>
      <c r="F17646" t="n">
        <v>1017.131</v>
      </c>
      <c r="G17646" t="n">
        <v>255185</v>
      </c>
      <c r="H17646" s="8" t="n">
        <v>42425</v>
      </c>
    </row>
    <row r="17647">
      <c r="A17647" t="inlineStr">
        <is>
          <t>ABBINDIA</t>
        </is>
      </c>
      <c r="B17647" s="8" t="n">
        <v>42408</v>
      </c>
      <c r="C17647" t="n">
        <v>1017.2207</v>
      </c>
      <c r="D17647" t="n">
        <v>1044.1313</v>
      </c>
      <c r="E17647" t="n">
        <v>968.7816</v>
      </c>
      <c r="F17647" t="n">
        <v>991.0725</v>
      </c>
      <c r="G17647" t="n">
        <v>135560</v>
      </c>
      <c r="H17647" s="8" t="n">
        <v>42425</v>
      </c>
    </row>
    <row r="17648">
      <c r="A17648" t="inlineStr">
        <is>
          <t>ABBINDIA</t>
        </is>
      </c>
      <c r="B17648" s="8" t="n">
        <v>42409</v>
      </c>
      <c r="C17648" t="n">
        <v>984.928</v>
      </c>
      <c r="D17648" t="n">
        <v>1037.8521</v>
      </c>
      <c r="E17648" t="n">
        <v>977.7518</v>
      </c>
      <c r="F17648" t="n">
        <v>1005.7837</v>
      </c>
      <c r="G17648" t="n">
        <v>199863</v>
      </c>
      <c r="H17648" s="8" t="n">
        <v>42425</v>
      </c>
    </row>
    <row r="17649">
      <c r="A17649" t="inlineStr">
        <is>
          <t>ABBINDIA</t>
        </is>
      </c>
      <c r="B17649" s="8" t="n">
        <v>42410</v>
      </c>
      <c r="C17649" t="n">
        <v>1001.0743</v>
      </c>
      <c r="D17649" t="n">
        <v>1012.7356</v>
      </c>
      <c r="E17649" t="n">
        <v>924.3791</v>
      </c>
      <c r="F17649" t="n">
        <v>946.4906999999999</v>
      </c>
      <c r="G17649" t="n">
        <v>311310</v>
      </c>
      <c r="H17649" s="8" t="n">
        <v>42425</v>
      </c>
    </row>
    <row r="17650">
      <c r="A17650" t="inlineStr">
        <is>
          <t>ABBINDIA</t>
        </is>
      </c>
      <c r="B17650" s="8" t="n">
        <v>42411</v>
      </c>
      <c r="C17650" t="n">
        <v>969.4544</v>
      </c>
      <c r="D17650" t="n">
        <v>1009.1475</v>
      </c>
      <c r="E17650" t="n">
        <v>959.8114</v>
      </c>
      <c r="F17650" t="n">
        <v>974.2086</v>
      </c>
      <c r="G17650" t="n">
        <v>257893</v>
      </c>
      <c r="H17650" s="8" t="n">
        <v>42425</v>
      </c>
    </row>
    <row r="17651">
      <c r="A17651" t="inlineStr">
        <is>
          <t>ABBINDIA</t>
        </is>
      </c>
      <c r="B17651" s="8" t="n">
        <v>42412</v>
      </c>
      <c r="C17651" t="n">
        <v>970.5756</v>
      </c>
      <c r="D17651" t="n">
        <v>991.2071</v>
      </c>
      <c r="E17651" t="n">
        <v>919.4455</v>
      </c>
      <c r="F17651" t="n">
        <v>932.3626</v>
      </c>
      <c r="G17651" t="n">
        <v>79398</v>
      </c>
      <c r="H17651" s="8" t="n">
        <v>42425</v>
      </c>
    </row>
    <row r="17652">
      <c r="A17652" t="inlineStr">
        <is>
          <t>ABBINDIA</t>
        </is>
      </c>
      <c r="B17652" s="8" t="n">
        <v>42415</v>
      </c>
      <c r="C17652" t="n">
        <v>947.2531</v>
      </c>
      <c r="D17652" t="n">
        <v>1004.6624</v>
      </c>
      <c r="E17652" t="n">
        <v>947.2531</v>
      </c>
      <c r="F17652" t="n">
        <v>994.0327</v>
      </c>
      <c r="G17652" t="n">
        <v>116513</v>
      </c>
      <c r="H17652" s="8" t="n">
        <v>42425</v>
      </c>
    </row>
    <row r="17653">
      <c r="A17653" t="inlineStr">
        <is>
          <t>ABBINDIA</t>
        </is>
      </c>
      <c r="B17653" s="8" t="n">
        <v>42416</v>
      </c>
      <c r="C17653" t="n">
        <v>1001.9713</v>
      </c>
      <c r="D17653" t="n">
        <v>1016.5031</v>
      </c>
      <c r="E17653" t="n">
        <v>974.7019</v>
      </c>
      <c r="F17653" t="n">
        <v>983.2236</v>
      </c>
      <c r="G17653" t="n">
        <v>107024</v>
      </c>
      <c r="H17653" s="8" t="n">
        <v>42425</v>
      </c>
    </row>
    <row r="17654">
      <c r="A17654" t="inlineStr">
        <is>
          <t>ABBINDIA</t>
        </is>
      </c>
      <c r="B17654" s="8" t="n">
        <v>42417</v>
      </c>
      <c r="C17654" t="n">
        <v>984.928</v>
      </c>
      <c r="D17654" t="n">
        <v>999.6391</v>
      </c>
      <c r="E17654" t="n">
        <v>951.7831</v>
      </c>
      <c r="F17654" t="n">
        <v>989.3682</v>
      </c>
      <c r="G17654" t="n">
        <v>41741</v>
      </c>
      <c r="H17654" s="8" t="n">
        <v>42425</v>
      </c>
    </row>
    <row r="17655">
      <c r="A17655" t="inlineStr">
        <is>
          <t>ABBINDIA</t>
        </is>
      </c>
      <c r="B17655" s="8" t="n">
        <v>42418</v>
      </c>
      <c r="C17655" t="n">
        <v>992.1041</v>
      </c>
      <c r="D17655" t="n">
        <v>1029.151</v>
      </c>
      <c r="E17655" t="n">
        <v>963.3546</v>
      </c>
      <c r="F17655" t="n">
        <v>981.609</v>
      </c>
      <c r="G17655" t="n">
        <v>77596</v>
      </c>
      <c r="H17655" s="8" t="n">
        <v>42425</v>
      </c>
    </row>
    <row r="17656">
      <c r="A17656" t="inlineStr">
        <is>
          <t>ABBINDIA</t>
        </is>
      </c>
      <c r="B17656" s="8" t="n">
        <v>42419</v>
      </c>
      <c r="C17656" t="n">
        <v>976.8548</v>
      </c>
      <c r="D17656" t="n">
        <v>1000.1773</v>
      </c>
      <c r="E17656" t="n">
        <v>964.7899</v>
      </c>
      <c r="F17656" t="n">
        <v>989.2785</v>
      </c>
      <c r="G17656" t="n">
        <v>28999</v>
      </c>
      <c r="H17656" s="8" t="n">
        <v>42425</v>
      </c>
    </row>
    <row r="17657">
      <c r="A17657" t="inlineStr">
        <is>
          <t>ABBINDIA</t>
        </is>
      </c>
      <c r="B17657" s="8" t="n">
        <v>42422</v>
      </c>
      <c r="C17657" t="n">
        <v>996.4547</v>
      </c>
      <c r="D17657" t="n">
        <v>1001.4331</v>
      </c>
      <c r="E17657" t="n">
        <v>979.5458</v>
      </c>
      <c r="F17657" t="n">
        <v>992.2835</v>
      </c>
      <c r="G17657" t="n">
        <v>38046</v>
      </c>
      <c r="H17657" s="8" t="n">
        <v>42425</v>
      </c>
    </row>
    <row r="17658">
      <c r="A17658" t="inlineStr">
        <is>
          <t>ABBINDIA</t>
        </is>
      </c>
      <c r="B17658" s="8" t="n">
        <v>42423</v>
      </c>
      <c r="C17658" t="n">
        <v>994.3018</v>
      </c>
      <c r="D17658" t="n">
        <v>1002.3301</v>
      </c>
      <c r="E17658" t="n">
        <v>963.3995</v>
      </c>
      <c r="F17658" t="n">
        <v>972.6387999999999</v>
      </c>
      <c r="G17658" t="n">
        <v>32759</v>
      </c>
      <c r="H17658" s="8" t="n">
        <v>42425</v>
      </c>
    </row>
    <row r="17659">
      <c r="A17659" t="inlineStr">
        <is>
          <t>ABBINDIA</t>
        </is>
      </c>
      <c r="B17659" s="8" t="n">
        <v>42424</v>
      </c>
      <c r="C17659" t="n">
        <v>973.2667</v>
      </c>
      <c r="D17659" t="n">
        <v>983.1339</v>
      </c>
      <c r="E17659" t="n">
        <v>965.1935</v>
      </c>
      <c r="F17659" t="n">
        <v>970.9793</v>
      </c>
      <c r="G17659" t="n">
        <v>32567</v>
      </c>
      <c r="H17659" s="8" t="n">
        <v>42425</v>
      </c>
    </row>
    <row r="17660">
      <c r="A17660" t="inlineStr">
        <is>
          <t>ABBINDIA</t>
        </is>
      </c>
      <c r="B17660" s="8" t="n">
        <v>42425</v>
      </c>
      <c r="C17660" t="n">
        <v>969.6786</v>
      </c>
      <c r="D17660" t="n">
        <v>976.7651</v>
      </c>
      <c r="E17660" t="n">
        <v>928.5054</v>
      </c>
      <c r="F17660" t="n">
        <v>942.1849999999999</v>
      </c>
      <c r="G17660" t="n">
        <v>45324</v>
      </c>
      <c r="H17660" s="8" t="n">
        <v>42425</v>
      </c>
    </row>
    <row r="17661">
      <c r="A17661" t="inlineStr">
        <is>
          <t>ABBINDIA</t>
        </is>
      </c>
      <c r="B17661" s="8" t="n">
        <v>42426</v>
      </c>
      <c r="C17661" t="n">
        <v>954.6535</v>
      </c>
      <c r="D17661" t="n">
        <v>959.8563</v>
      </c>
      <c r="E17661" t="n">
        <v>897.917</v>
      </c>
      <c r="F17661" t="n">
        <v>919.3558</v>
      </c>
      <c r="G17661" t="n">
        <v>71891</v>
      </c>
      <c r="H17661" s="8" t="n">
        <v>42460</v>
      </c>
    </row>
    <row r="17662">
      <c r="A17662" t="inlineStr">
        <is>
          <t>ABBINDIA</t>
        </is>
      </c>
      <c r="B17662" s="8" t="n">
        <v>42429</v>
      </c>
      <c r="C17662" t="n">
        <v>922.1366</v>
      </c>
      <c r="D17662" t="n">
        <v>981.3398999999999</v>
      </c>
      <c r="E17662" t="n">
        <v>899.6662</v>
      </c>
      <c r="F17662" t="n">
        <v>908.9503999999999</v>
      </c>
      <c r="G17662" t="n">
        <v>89414</v>
      </c>
      <c r="H17662" s="8" t="n">
        <v>42460</v>
      </c>
    </row>
    <row r="17663">
      <c r="A17663" t="inlineStr">
        <is>
          <t>ABBINDIA</t>
        </is>
      </c>
      <c r="B17663" s="8" t="n">
        <v>42430</v>
      </c>
      <c r="C17663" t="n">
        <v>914.9604</v>
      </c>
      <c r="D17663" t="n">
        <v>939.8079</v>
      </c>
      <c r="E17663" t="n">
        <v>910.6547</v>
      </c>
      <c r="F17663" t="n">
        <v>923.9306</v>
      </c>
      <c r="G17663" t="n">
        <v>91599</v>
      </c>
      <c r="H17663" s="8" t="n">
        <v>42460</v>
      </c>
    </row>
    <row r="17664">
      <c r="A17664" t="inlineStr">
        <is>
          <t>ABBINDIA</t>
        </is>
      </c>
      <c r="B17664" s="8" t="n">
        <v>42431</v>
      </c>
      <c r="C17664" t="n">
        <v>931.1068</v>
      </c>
      <c r="D17664" t="n">
        <v>947.2531</v>
      </c>
      <c r="E17664" t="n">
        <v>916.7544</v>
      </c>
      <c r="F17664" t="n">
        <v>922.1814000000001</v>
      </c>
      <c r="G17664" t="n">
        <v>90357</v>
      </c>
      <c r="H17664" s="8" t="n">
        <v>42460</v>
      </c>
    </row>
    <row r="17665">
      <c r="A17665" t="inlineStr">
        <is>
          <t>ABBINDIA</t>
        </is>
      </c>
      <c r="B17665" s="8" t="n">
        <v>42432</v>
      </c>
      <c r="C17665" t="n">
        <v>930.2097</v>
      </c>
      <c r="D17665" t="n">
        <v>977.7518</v>
      </c>
      <c r="E17665" t="n">
        <v>919.9389</v>
      </c>
      <c r="F17665" t="n">
        <v>966.3596</v>
      </c>
      <c r="G17665" t="n">
        <v>153760</v>
      </c>
      <c r="H17665" s="8" t="n">
        <v>42460</v>
      </c>
    </row>
    <row r="17666">
      <c r="A17666" t="inlineStr">
        <is>
          <t>ABBINDIA</t>
        </is>
      </c>
      <c r="B17666" s="8" t="n">
        <v>42433</v>
      </c>
      <c r="C17666" t="n">
        <v>972.3697</v>
      </c>
      <c r="D17666" t="n">
        <v>1035.6544</v>
      </c>
      <c r="E17666" t="n">
        <v>946.984</v>
      </c>
      <c r="F17666" t="n">
        <v>1024.8005</v>
      </c>
      <c r="G17666" t="n">
        <v>209783</v>
      </c>
      <c r="H17666" s="8" t="n">
        <v>42460</v>
      </c>
    </row>
    <row r="17667">
      <c r="A17667" t="inlineStr">
        <is>
          <t>ABBINDIA</t>
        </is>
      </c>
      <c r="B17667" s="8" t="n">
        <v>42436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s="8" t="n">
        <v>42460</v>
      </c>
    </row>
    <row r="17668">
      <c r="A17668" t="inlineStr">
        <is>
          <t>ABBINDIA</t>
        </is>
      </c>
      <c r="B17668" s="8" t="n">
        <v>42437</v>
      </c>
      <c r="C17668" t="n">
        <v>1024.8005</v>
      </c>
      <c r="D17668" t="n">
        <v>1040.9917</v>
      </c>
      <c r="E17668" t="n">
        <v>995.7371000000001</v>
      </c>
      <c r="F17668" t="n">
        <v>1034.7126</v>
      </c>
      <c r="G17668" t="n">
        <v>108354</v>
      </c>
      <c r="H17668" s="8" t="n">
        <v>42460</v>
      </c>
    </row>
    <row r="17669">
      <c r="A17669" t="inlineStr">
        <is>
          <t>ABBINDIA</t>
        </is>
      </c>
      <c r="B17669" s="8" t="n">
        <v>42438</v>
      </c>
      <c r="C17669" t="n">
        <v>1031.573</v>
      </c>
      <c r="D17669" t="n">
        <v>1071.5801</v>
      </c>
      <c r="E17669" t="n">
        <v>1009.1475</v>
      </c>
      <c r="F17669" t="n">
        <v>1055.3889</v>
      </c>
      <c r="G17669" t="n">
        <v>71256</v>
      </c>
      <c r="H17669" s="8" t="n">
        <v>42460</v>
      </c>
    </row>
    <row r="17670">
      <c r="A17670" t="inlineStr">
        <is>
          <t>ABBINDIA</t>
        </is>
      </c>
      <c r="B17670" s="8" t="n">
        <v>42439</v>
      </c>
      <c r="C17670" t="n">
        <v>1058.4836</v>
      </c>
      <c r="D17670" t="n">
        <v>1058.5733</v>
      </c>
      <c r="E17670" t="n">
        <v>1028.254</v>
      </c>
      <c r="F17670" t="n">
        <v>1032.5597</v>
      </c>
      <c r="G17670" t="n">
        <v>48185</v>
      </c>
      <c r="H17670" s="8" t="n">
        <v>42460</v>
      </c>
    </row>
    <row r="17671">
      <c r="A17671" t="inlineStr">
        <is>
          <t>ABBINDIA</t>
        </is>
      </c>
      <c r="B17671" s="8" t="n">
        <v>42440</v>
      </c>
      <c r="C17671" t="n">
        <v>1033.367</v>
      </c>
      <c r="D17671" t="n">
        <v>1054.8955</v>
      </c>
      <c r="E17671" t="n">
        <v>1022.6028</v>
      </c>
      <c r="F17671" t="n">
        <v>1025.6975</v>
      </c>
      <c r="G17671" t="n">
        <v>39575</v>
      </c>
      <c r="H17671" s="8" t="n">
        <v>42460</v>
      </c>
    </row>
    <row r="17672">
      <c r="A17672" t="inlineStr">
        <is>
          <t>ABBINDIA</t>
        </is>
      </c>
      <c r="B17672" s="8" t="n">
        <v>42443</v>
      </c>
      <c r="C17672" t="n">
        <v>1019.3735</v>
      </c>
      <c r="D17672" t="n">
        <v>1040.5432</v>
      </c>
      <c r="E17672" t="n">
        <v>1004.6624</v>
      </c>
      <c r="F17672" t="n">
        <v>1016.8619</v>
      </c>
      <c r="G17672" t="n">
        <v>42655</v>
      </c>
      <c r="H17672" s="8" t="n">
        <v>42460</v>
      </c>
    </row>
    <row r="17673">
      <c r="A17673" t="inlineStr">
        <is>
          <t>ABBINDIA</t>
        </is>
      </c>
      <c r="B17673" s="8" t="n">
        <v>42444</v>
      </c>
      <c r="C17673" t="n">
        <v>1020.8088</v>
      </c>
      <c r="D17673" t="n">
        <v>1035.9235</v>
      </c>
      <c r="E17673" t="n">
        <v>1013.7223</v>
      </c>
      <c r="F17673" t="n">
        <v>1023.2307</v>
      </c>
      <c r="G17673" t="n">
        <v>33772</v>
      </c>
      <c r="H17673" s="8" t="n">
        <v>42460</v>
      </c>
    </row>
    <row r="17674">
      <c r="A17674" t="inlineStr">
        <is>
          <t>ABBINDIA</t>
        </is>
      </c>
      <c r="B17674" s="8" t="n">
        <v>42445</v>
      </c>
      <c r="C17674" t="n">
        <v>1022.6028</v>
      </c>
      <c r="D17674" t="n">
        <v>1032.9185</v>
      </c>
      <c r="E17674" t="n">
        <v>1000.9846</v>
      </c>
      <c r="F17674" t="n">
        <v>1010.1342</v>
      </c>
      <c r="G17674" t="n">
        <v>27822</v>
      </c>
      <c r="H17674" s="8" t="n">
        <v>42460</v>
      </c>
    </row>
    <row r="17675">
      <c r="A17675" t="inlineStr">
        <is>
          <t>ABBINDIA</t>
        </is>
      </c>
      <c r="B17675" s="8" t="n">
        <v>42446</v>
      </c>
      <c r="C17675" t="n">
        <v>1015.9649</v>
      </c>
      <c r="D17675" t="n">
        <v>1035.475</v>
      </c>
      <c r="E17675" t="n">
        <v>1013.7223</v>
      </c>
      <c r="F17675" t="n">
        <v>1030.0929</v>
      </c>
      <c r="G17675" t="n">
        <v>42979</v>
      </c>
      <c r="H17675" s="8" t="n">
        <v>42460</v>
      </c>
    </row>
    <row r="17676">
      <c r="A17676" t="inlineStr">
        <is>
          <t>ABBINDIA</t>
        </is>
      </c>
      <c r="B17676" s="8" t="n">
        <v>42447</v>
      </c>
      <c r="C17676" t="n">
        <v>1031.573</v>
      </c>
      <c r="D17676" t="n">
        <v>1045.0283</v>
      </c>
      <c r="E17676" t="n">
        <v>1013.7223</v>
      </c>
      <c r="F17676" t="n">
        <v>1037</v>
      </c>
      <c r="G17676" t="n">
        <v>38556</v>
      </c>
      <c r="H17676" s="8" t="n">
        <v>42460</v>
      </c>
    </row>
    <row r="17677">
      <c r="A17677" t="inlineStr">
        <is>
          <t>ABBINDIA</t>
        </is>
      </c>
      <c r="B17677" s="8" t="n">
        <v>42450</v>
      </c>
      <c r="C17677" t="n">
        <v>1036.0581</v>
      </c>
      <c r="D17677" t="n">
        <v>1060.2776</v>
      </c>
      <c r="E17677" t="n">
        <v>1029.779</v>
      </c>
      <c r="F17677" t="n">
        <v>1056.3308</v>
      </c>
      <c r="G17677" t="n">
        <v>59922</v>
      </c>
      <c r="H17677" s="8" t="n">
        <v>42460</v>
      </c>
    </row>
    <row r="17678">
      <c r="A17678" t="inlineStr">
        <is>
          <t>ABBINDIA</t>
        </is>
      </c>
      <c r="B17678" s="8" t="n">
        <v>42451</v>
      </c>
      <c r="C17678" t="n">
        <v>1061.2195</v>
      </c>
      <c r="D17678" t="n">
        <v>1067.4538</v>
      </c>
      <c r="E17678" t="n">
        <v>1041.4402</v>
      </c>
      <c r="F17678" t="n">
        <v>1060.9504</v>
      </c>
      <c r="G17678" t="n">
        <v>39688</v>
      </c>
      <c r="H17678" s="8" t="n">
        <v>42460</v>
      </c>
    </row>
    <row r="17679">
      <c r="A17679" t="inlineStr">
        <is>
          <t>ABBINDIA</t>
        </is>
      </c>
      <c r="B17679" s="8" t="n">
        <v>42452</v>
      </c>
      <c r="C17679" t="n">
        <v>1067.4538</v>
      </c>
      <c r="D17679" t="n">
        <v>1105.1286</v>
      </c>
      <c r="E17679" t="n">
        <v>1049.5134</v>
      </c>
      <c r="F17679" t="n">
        <v>1082.2098</v>
      </c>
      <c r="G17679" t="n">
        <v>105061</v>
      </c>
      <c r="H17679" s="8" t="n">
        <v>42460</v>
      </c>
    </row>
    <row r="17680">
      <c r="A17680" t="inlineStr">
        <is>
          <t>ABBINDIA</t>
        </is>
      </c>
      <c r="B17680" s="8" t="n">
        <v>42453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s="8" t="n">
        <v>42460</v>
      </c>
    </row>
    <row r="17681">
      <c r="A17681" t="inlineStr">
        <is>
          <t>ABBINDIA</t>
        </is>
      </c>
      <c r="B17681" s="8" t="n">
        <v>42454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s="8" t="n">
        <v>42460</v>
      </c>
    </row>
    <row r="17682">
      <c r="A17682" t="inlineStr">
        <is>
          <t>ABBINDIA</t>
        </is>
      </c>
      <c r="B17682" s="8" t="n">
        <v>42457</v>
      </c>
      <c r="C17682" t="n">
        <v>1079.1151</v>
      </c>
      <c r="D17682" t="n">
        <v>1121.1853</v>
      </c>
      <c r="E17682" t="n">
        <v>1073.0602</v>
      </c>
      <c r="F17682" t="n">
        <v>1114.9062</v>
      </c>
      <c r="G17682" t="n">
        <v>156565</v>
      </c>
      <c r="H17682" s="8" t="n">
        <v>42460</v>
      </c>
    </row>
    <row r="17683">
      <c r="A17683" t="inlineStr">
        <is>
          <t>ABBINDIA</t>
        </is>
      </c>
      <c r="B17683" s="8" t="n">
        <v>42458</v>
      </c>
      <c r="C17683" t="n">
        <v>1112.3048</v>
      </c>
      <c r="D17683" t="n">
        <v>1128.4063</v>
      </c>
      <c r="E17683" t="n">
        <v>1079.1151</v>
      </c>
      <c r="F17683" t="n">
        <v>1084.542</v>
      </c>
      <c r="G17683" t="n">
        <v>57124</v>
      </c>
      <c r="H17683" s="8" t="n">
        <v>42460</v>
      </c>
    </row>
    <row r="17684">
      <c r="A17684" t="inlineStr">
        <is>
          <t>ABBINDIA</t>
        </is>
      </c>
      <c r="B17684" s="8" t="n">
        <v>42459</v>
      </c>
      <c r="C17684" t="n">
        <v>1087.1882</v>
      </c>
      <c r="D17684" t="n">
        <v>1118.4942</v>
      </c>
      <c r="E17684" t="n">
        <v>1087.1882</v>
      </c>
      <c r="F17684" t="n">
        <v>1111.9011</v>
      </c>
      <c r="G17684" t="n">
        <v>36571</v>
      </c>
      <c r="H17684" s="8" t="n">
        <v>42460</v>
      </c>
    </row>
    <row r="17685">
      <c r="A17685" t="inlineStr">
        <is>
          <t>ABBINDIA</t>
        </is>
      </c>
      <c r="B17685" s="8" t="n">
        <v>42460</v>
      </c>
      <c r="C17685" t="n">
        <v>1116.7899</v>
      </c>
      <c r="D17685" t="n">
        <v>1163.2555</v>
      </c>
      <c r="E17685" t="n">
        <v>1104.2765</v>
      </c>
      <c r="F17685" t="n">
        <v>1150.1142</v>
      </c>
      <c r="G17685" t="n">
        <v>116152</v>
      </c>
      <c r="H17685" s="8" t="n">
        <v>42460</v>
      </c>
    </row>
    <row r="17686">
      <c r="A17686" t="inlineStr">
        <is>
          <t>ABBINDIA</t>
        </is>
      </c>
      <c r="B17686" s="8" t="n">
        <v>42461</v>
      </c>
      <c r="C17686" t="n">
        <v>1143.7005</v>
      </c>
      <c r="D17686" t="n">
        <v>1179.9401</v>
      </c>
      <c r="E17686" t="n">
        <v>1134.5957</v>
      </c>
      <c r="F17686" t="n">
        <v>1161.596</v>
      </c>
      <c r="G17686" t="n">
        <v>139796</v>
      </c>
      <c r="H17686" s="8" t="n">
        <v>42488</v>
      </c>
    </row>
    <row r="17687">
      <c r="A17687" t="inlineStr">
        <is>
          <t>ABBINDIA</t>
        </is>
      </c>
      <c r="B17687" s="8" t="n">
        <v>42464</v>
      </c>
      <c r="C17687" t="n">
        <v>1175.0962</v>
      </c>
      <c r="D17687" t="n">
        <v>1190.1661</v>
      </c>
      <c r="E17687" t="n">
        <v>1163.4349</v>
      </c>
      <c r="F17687" t="n">
        <v>1171.0148</v>
      </c>
      <c r="G17687" t="n">
        <v>75600</v>
      </c>
      <c r="H17687" s="8" t="n">
        <v>42488</v>
      </c>
    </row>
    <row r="17688">
      <c r="A17688" t="inlineStr">
        <is>
          <t>ABBINDIA</t>
        </is>
      </c>
      <c r="B17688" s="8" t="n">
        <v>42465</v>
      </c>
      <c r="C17688" t="n">
        <v>1165.0944</v>
      </c>
      <c r="D17688" t="n">
        <v>1178.6843</v>
      </c>
      <c r="E17688" t="n">
        <v>1143.7902</v>
      </c>
      <c r="F17688" t="n">
        <v>1148.8135</v>
      </c>
      <c r="G17688" t="n">
        <v>31736</v>
      </c>
      <c r="H17688" s="8" t="n">
        <v>42488</v>
      </c>
    </row>
    <row r="17689">
      <c r="A17689" t="inlineStr">
        <is>
          <t>ABBINDIA</t>
        </is>
      </c>
      <c r="B17689" s="8" t="n">
        <v>42466</v>
      </c>
      <c r="C17689" t="n">
        <v>1149.9796</v>
      </c>
      <c r="D17689" t="n">
        <v>1177.7424</v>
      </c>
      <c r="E17689" t="n">
        <v>1144.7321</v>
      </c>
      <c r="F17689" t="n">
        <v>1173.4816</v>
      </c>
      <c r="G17689" t="n">
        <v>39838</v>
      </c>
      <c r="H17689" s="8" t="n">
        <v>42488</v>
      </c>
    </row>
    <row r="17690">
      <c r="A17690" t="inlineStr">
        <is>
          <t>ABBINDIA</t>
        </is>
      </c>
      <c r="B17690" s="8" t="n">
        <v>42467</v>
      </c>
      <c r="C17690" t="n">
        <v>1175.9932</v>
      </c>
      <c r="D17690" t="n">
        <v>1180.1644</v>
      </c>
      <c r="E17690" t="n">
        <v>1164.1974</v>
      </c>
      <c r="F17690" t="n">
        <v>1173.4816</v>
      </c>
      <c r="G17690" t="n">
        <v>45106</v>
      </c>
      <c r="H17690" s="8" t="n">
        <v>42488</v>
      </c>
    </row>
    <row r="17691">
      <c r="A17691" t="inlineStr">
        <is>
          <t>ABBINDIA</t>
        </is>
      </c>
      <c r="B17691" s="8" t="n">
        <v>42468</v>
      </c>
      <c r="C17691" t="n">
        <v>1173.3022</v>
      </c>
      <c r="D17691" t="n">
        <v>1210.977</v>
      </c>
      <c r="E17691" t="n">
        <v>1166.126</v>
      </c>
      <c r="F17691" t="n">
        <v>1205.6846</v>
      </c>
      <c r="G17691" t="n">
        <v>106911</v>
      </c>
      <c r="H17691" s="8" t="n">
        <v>42488</v>
      </c>
    </row>
    <row r="17692">
      <c r="A17692" t="inlineStr">
        <is>
          <t>ABBINDIA</t>
        </is>
      </c>
      <c r="B17692" s="8" t="n">
        <v>42471</v>
      </c>
      <c r="C17692" t="n">
        <v>1205.5949</v>
      </c>
      <c r="D17692" t="n">
        <v>1286.3267</v>
      </c>
      <c r="E17692" t="n">
        <v>1189.5382</v>
      </c>
      <c r="F17692" t="n">
        <v>1238.964</v>
      </c>
      <c r="G17692" t="n">
        <v>207249</v>
      </c>
      <c r="H17692" s="8" t="n">
        <v>42488</v>
      </c>
    </row>
    <row r="17693">
      <c r="A17693" t="inlineStr">
        <is>
          <t>ABBINDIA</t>
        </is>
      </c>
      <c r="B17693" s="8" t="n">
        <v>42472</v>
      </c>
      <c r="C17693" t="n">
        <v>1246.6784</v>
      </c>
      <c r="D17693" t="n">
        <v>1260.3131</v>
      </c>
      <c r="E17693" t="n">
        <v>1211.1564</v>
      </c>
      <c r="F17693" t="n">
        <v>1222.3243</v>
      </c>
      <c r="G17693" t="n">
        <v>86942</v>
      </c>
      <c r="H17693" s="8" t="n">
        <v>42488</v>
      </c>
    </row>
    <row r="17694">
      <c r="A17694" t="inlineStr">
        <is>
          <t>ABBINDIA</t>
        </is>
      </c>
      <c r="B17694" s="8" t="n">
        <v>42473</v>
      </c>
      <c r="C17694" t="n">
        <v>1231.16</v>
      </c>
      <c r="D17694" t="n">
        <v>1238.381</v>
      </c>
      <c r="E17694" t="n">
        <v>1207.4338</v>
      </c>
      <c r="F17694" t="n">
        <v>1212.6813</v>
      </c>
      <c r="G17694" t="n">
        <v>51073</v>
      </c>
      <c r="H17694" s="8" t="n">
        <v>42488</v>
      </c>
    </row>
    <row r="17695">
      <c r="A17695" t="inlineStr">
        <is>
          <t>ABBINDIA</t>
        </is>
      </c>
      <c r="B17695" s="8" t="n">
        <v>42474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s="8" t="n">
        <v>42488</v>
      </c>
    </row>
    <row r="17696">
      <c r="A17696" t="inlineStr">
        <is>
          <t>ABBINDIA</t>
        </is>
      </c>
      <c r="B17696" s="8" t="n">
        <v>42475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s="8" t="n">
        <v>42488</v>
      </c>
    </row>
    <row r="17697">
      <c r="A17697" t="inlineStr">
        <is>
          <t>ABBINDIA</t>
        </is>
      </c>
      <c r="B17697" s="8" t="n">
        <v>42478</v>
      </c>
      <c r="C17697" t="n">
        <v>1222.9074</v>
      </c>
      <c r="D17697" t="n">
        <v>1231.1151</v>
      </c>
      <c r="E17697" t="n">
        <v>1193.0366</v>
      </c>
      <c r="F17697" t="n">
        <v>1204.6082</v>
      </c>
      <c r="G17697" t="n">
        <v>41881</v>
      </c>
      <c r="H17697" s="8" t="n">
        <v>42488</v>
      </c>
    </row>
    <row r="17698">
      <c r="A17698" t="inlineStr">
        <is>
          <t>ABBINDIA</t>
        </is>
      </c>
      <c r="B17698" s="8" t="n">
        <v>42479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s="8" t="n">
        <v>42488</v>
      </c>
    </row>
    <row r="17699">
      <c r="A17699" t="inlineStr">
        <is>
          <t>ABBINDIA</t>
        </is>
      </c>
      <c r="B17699" s="8" t="n">
        <v>42480</v>
      </c>
      <c r="C17699" t="n">
        <v>1206.4919</v>
      </c>
      <c r="D17699" t="n">
        <v>1227.1234</v>
      </c>
      <c r="E17699" t="n">
        <v>1181.6444</v>
      </c>
      <c r="F17699" t="n">
        <v>1187.4302</v>
      </c>
      <c r="G17699" t="n">
        <v>59457</v>
      </c>
      <c r="H17699" s="8" t="n">
        <v>42488</v>
      </c>
    </row>
    <row r="17700">
      <c r="A17700" t="inlineStr">
        <is>
          <t>ABBINDIA</t>
        </is>
      </c>
      <c r="B17700" s="8" t="n">
        <v>42481</v>
      </c>
      <c r="C17700" t="n">
        <v>1193.0366</v>
      </c>
      <c r="D17700" t="n">
        <v>1201.648</v>
      </c>
      <c r="E17700" t="n">
        <v>1188.9103</v>
      </c>
      <c r="F17700" t="n">
        <v>1193.3954</v>
      </c>
      <c r="G17700" t="n">
        <v>31668</v>
      </c>
      <c r="H17700" s="8" t="n">
        <v>42488</v>
      </c>
    </row>
    <row r="17701">
      <c r="A17701" t="inlineStr">
        <is>
          <t>ABBINDIA</t>
        </is>
      </c>
      <c r="B17701" s="8" t="n">
        <v>42482</v>
      </c>
      <c r="C17701" t="n">
        <v>1193.0366</v>
      </c>
      <c r="D17701" t="n">
        <v>1212.771</v>
      </c>
      <c r="E17701" t="n">
        <v>1184.0664</v>
      </c>
      <c r="F17701" t="n">
        <v>1199.6297</v>
      </c>
      <c r="G17701" t="n">
        <v>69438</v>
      </c>
      <c r="H17701" s="8" t="n">
        <v>42488</v>
      </c>
    </row>
    <row r="17702">
      <c r="A17702" t="inlineStr">
        <is>
          <t>ABBINDIA</t>
        </is>
      </c>
      <c r="B17702" s="8" t="n">
        <v>42485</v>
      </c>
      <c r="C17702" t="n">
        <v>1210.4388</v>
      </c>
      <c r="D17702" t="n">
        <v>1236.9906</v>
      </c>
      <c r="E17702" t="n">
        <v>1189.5382</v>
      </c>
      <c r="F17702" t="n">
        <v>1207.0301</v>
      </c>
      <c r="G17702" t="n">
        <v>288936</v>
      </c>
      <c r="H17702" s="8" t="n">
        <v>42488</v>
      </c>
    </row>
    <row r="17703">
      <c r="A17703" t="inlineStr">
        <is>
          <t>ABBINDIA</t>
        </is>
      </c>
      <c r="B17703" s="8" t="n">
        <v>42486</v>
      </c>
      <c r="C17703" t="n">
        <v>1155.3618</v>
      </c>
      <c r="D17703" t="n">
        <v>1168.8171</v>
      </c>
      <c r="E17703" t="n">
        <v>1108.8064</v>
      </c>
      <c r="F17703" t="n">
        <v>1156.2588</v>
      </c>
      <c r="G17703" t="n">
        <v>290250</v>
      </c>
      <c r="H17703" s="8" t="n">
        <v>42488</v>
      </c>
    </row>
    <row r="17704">
      <c r="A17704" t="inlineStr">
        <is>
          <t>ABBINDIA</t>
        </is>
      </c>
      <c r="B17704" s="8" t="n">
        <v>42487</v>
      </c>
      <c r="C17704" t="n">
        <v>1162.1791</v>
      </c>
      <c r="D17704" t="n">
        <v>1175.0962</v>
      </c>
      <c r="E17704" t="n">
        <v>1134.2369</v>
      </c>
      <c r="F17704" t="n">
        <v>1142.3998</v>
      </c>
      <c r="G17704" t="n">
        <v>77603</v>
      </c>
      <c r="H17704" s="8" t="n">
        <v>42488</v>
      </c>
    </row>
    <row r="17705">
      <c r="A17705" t="inlineStr">
        <is>
          <t>ABBINDIA</t>
        </is>
      </c>
      <c r="B17705" s="8" t="n">
        <v>42488</v>
      </c>
      <c r="C17705" t="n">
        <v>1134.7303</v>
      </c>
      <c r="D17705" t="n">
        <v>1161.5512</v>
      </c>
      <c r="E17705" t="n">
        <v>1126.6571</v>
      </c>
      <c r="F17705" t="n">
        <v>1142.2204</v>
      </c>
      <c r="G17705" t="n">
        <v>56616</v>
      </c>
      <c r="H17705" s="8" t="n">
        <v>42488</v>
      </c>
    </row>
    <row r="17706">
      <c r="A17706" t="inlineStr">
        <is>
          <t>ABBINDIA</t>
        </is>
      </c>
      <c r="B17706" s="8" t="n">
        <v>42489</v>
      </c>
      <c r="C17706" t="n">
        <v>1139.2154</v>
      </c>
      <c r="D17706" t="n">
        <v>1175.0962</v>
      </c>
      <c r="E17706" t="n">
        <v>1127.5541</v>
      </c>
      <c r="F17706" t="n">
        <v>1163.704</v>
      </c>
      <c r="G17706" t="n">
        <v>56836</v>
      </c>
      <c r="H17706" s="8" t="n">
        <v>42516</v>
      </c>
    </row>
    <row r="17707">
      <c r="A17707" t="inlineStr">
        <is>
          <t>ABBINDIA</t>
        </is>
      </c>
      <c r="B17707" s="8" t="n">
        <v>42492</v>
      </c>
      <c r="C17707" t="n">
        <v>1160.7439</v>
      </c>
      <c r="D17707" t="n">
        <v>1160.7439</v>
      </c>
      <c r="E17707" t="n">
        <v>1133.9678</v>
      </c>
      <c r="F17707" t="n">
        <v>1137.8699</v>
      </c>
      <c r="G17707" t="n">
        <v>33263</v>
      </c>
      <c r="H17707" s="8" t="n">
        <v>42516</v>
      </c>
    </row>
    <row r="17708">
      <c r="A17708" t="inlineStr">
        <is>
          <t>ABBINDIA</t>
        </is>
      </c>
      <c r="B17708" s="8" t="n">
        <v>42493</v>
      </c>
      <c r="C17708" t="n">
        <v>1136.5243</v>
      </c>
      <c r="D17708" t="n">
        <v>1150.9664</v>
      </c>
      <c r="E17708" t="n">
        <v>1107.9543</v>
      </c>
      <c r="F17708" t="n">
        <v>1112.3048</v>
      </c>
      <c r="G17708" t="n">
        <v>113755</v>
      </c>
      <c r="H17708" s="8" t="n">
        <v>42516</v>
      </c>
    </row>
    <row r="17709">
      <c r="A17709" t="inlineStr">
        <is>
          <t>ABBINDIA</t>
        </is>
      </c>
      <c r="B17709" s="8" t="n">
        <v>42494</v>
      </c>
      <c r="C17709" t="n">
        <v>1114.0988</v>
      </c>
      <c r="D17709" t="n">
        <v>1118.5839</v>
      </c>
      <c r="E17709" t="n">
        <v>1094.3644</v>
      </c>
      <c r="F17709" t="n">
        <v>1099.2083</v>
      </c>
      <c r="G17709" t="n">
        <v>58193</v>
      </c>
      <c r="H17709" s="8" t="n">
        <v>42516</v>
      </c>
    </row>
    <row r="17710">
      <c r="A17710" t="inlineStr">
        <is>
          <t>ABBINDIA</t>
        </is>
      </c>
      <c r="B17710" s="8" t="n">
        <v>42495</v>
      </c>
      <c r="C17710" t="n">
        <v>1103.3346</v>
      </c>
      <c r="D17710" t="n">
        <v>1139.0808</v>
      </c>
      <c r="E17710" t="n">
        <v>1092.6601</v>
      </c>
      <c r="F17710" t="n">
        <v>1112.7533</v>
      </c>
      <c r="G17710" t="n">
        <v>39020</v>
      </c>
      <c r="H17710" s="8" t="n">
        <v>42516</v>
      </c>
    </row>
    <row r="17711">
      <c r="A17711" t="inlineStr">
        <is>
          <t>ABBINDIA</t>
        </is>
      </c>
      <c r="B17711" s="8" t="n">
        <v>42496</v>
      </c>
      <c r="C17711" t="n">
        <v>1123.069</v>
      </c>
      <c r="D17711" t="n">
        <v>1123.069</v>
      </c>
      <c r="E17711" t="n">
        <v>1098.8495</v>
      </c>
      <c r="F17711" t="n">
        <v>1116.4759</v>
      </c>
      <c r="G17711" t="n">
        <v>19249</v>
      </c>
      <c r="H17711" s="8" t="n">
        <v>42516</v>
      </c>
    </row>
    <row r="17712">
      <c r="A17712" t="inlineStr">
        <is>
          <t>ABBINDIA</t>
        </is>
      </c>
      <c r="B17712" s="8" t="n">
        <v>42499</v>
      </c>
      <c r="C17712" t="n">
        <v>1119.3913</v>
      </c>
      <c r="D17712" t="n">
        <v>1140.9646</v>
      </c>
      <c r="E17712" t="n">
        <v>1113.2018</v>
      </c>
      <c r="F17712" t="n">
        <v>1123.4727</v>
      </c>
      <c r="G17712" t="n">
        <v>98376</v>
      </c>
      <c r="H17712" s="8" t="n">
        <v>42516</v>
      </c>
    </row>
    <row r="17713">
      <c r="A17713" t="inlineStr">
        <is>
          <t>ABBINDIA</t>
        </is>
      </c>
      <c r="B17713" s="8" t="n">
        <v>42500</v>
      </c>
      <c r="C17713" t="n">
        <v>1125.7601</v>
      </c>
      <c r="D17713" t="n">
        <v>1184.0664</v>
      </c>
      <c r="E17713" t="n">
        <v>1121.3199</v>
      </c>
      <c r="F17713" t="n">
        <v>1151.9531</v>
      </c>
      <c r="G17713" t="n">
        <v>259679</v>
      </c>
      <c r="H17713" s="8" t="n">
        <v>42516</v>
      </c>
    </row>
    <row r="17714">
      <c r="A17714" t="inlineStr">
        <is>
          <t>ABBINDIA</t>
        </is>
      </c>
      <c r="B17714" s="8" t="n">
        <v>42501</v>
      </c>
      <c r="C17714" t="n">
        <v>1142.8035</v>
      </c>
      <c r="D17714" t="n">
        <v>1160.5645</v>
      </c>
      <c r="E17714" t="n">
        <v>1135.6273</v>
      </c>
      <c r="F17714" t="n">
        <v>1144.0593</v>
      </c>
      <c r="G17714" t="n">
        <v>56672</v>
      </c>
      <c r="H17714" s="8" t="n">
        <v>42516</v>
      </c>
    </row>
    <row r="17715">
      <c r="A17715" t="inlineStr">
        <is>
          <t>ABBINDIA</t>
        </is>
      </c>
      <c r="B17715" s="8" t="n">
        <v>42502</v>
      </c>
      <c r="C17715" t="n">
        <v>1143.2071</v>
      </c>
      <c r="D17715" t="n">
        <v>1161.9997</v>
      </c>
      <c r="E17715" t="n">
        <v>1140.3815</v>
      </c>
      <c r="F17715" t="n">
        <v>1152.0876</v>
      </c>
      <c r="G17715" t="n">
        <v>36078</v>
      </c>
      <c r="H17715" s="8" t="n">
        <v>42516</v>
      </c>
    </row>
    <row r="17716">
      <c r="A17716" t="inlineStr">
        <is>
          <t>ABBINDIA</t>
        </is>
      </c>
      <c r="B17716" s="8" t="n">
        <v>42503</v>
      </c>
      <c r="C17716" t="n">
        <v>1157.1558</v>
      </c>
      <c r="D17716" t="n">
        <v>1176.8902</v>
      </c>
      <c r="E17716" t="n">
        <v>1130.2452</v>
      </c>
      <c r="F17716" t="n">
        <v>1133.6539</v>
      </c>
      <c r="G17716" t="n">
        <v>82291</v>
      </c>
      <c r="H17716" s="8" t="n">
        <v>42516</v>
      </c>
    </row>
    <row r="17717">
      <c r="A17717" t="inlineStr">
        <is>
          <t>ABBINDIA</t>
        </is>
      </c>
      <c r="B17717" s="8" t="n">
        <v>42506</v>
      </c>
      <c r="C17717" t="n">
        <v>1144.5975</v>
      </c>
      <c r="D17717" t="n">
        <v>1144.5975</v>
      </c>
      <c r="E17717" t="n">
        <v>1130.2452</v>
      </c>
      <c r="F17717" t="n">
        <v>1133.5642</v>
      </c>
      <c r="G17717" t="n">
        <v>13323</v>
      </c>
      <c r="H17717" s="8" t="n">
        <v>42516</v>
      </c>
    </row>
    <row r="17718">
      <c r="A17718" t="inlineStr">
        <is>
          <t>ABBINDIA</t>
        </is>
      </c>
      <c r="B17718" s="8" t="n">
        <v>42507</v>
      </c>
      <c r="C17718" t="n">
        <v>1136.5243</v>
      </c>
      <c r="D17718" t="n">
        <v>1148.1856</v>
      </c>
      <c r="E17718" t="n">
        <v>1125.7601</v>
      </c>
      <c r="F17718" t="n">
        <v>1129.5724</v>
      </c>
      <c r="G17718" t="n">
        <v>42078</v>
      </c>
      <c r="H17718" s="8" t="n">
        <v>42516</v>
      </c>
    </row>
    <row r="17719">
      <c r="A17719" t="inlineStr">
        <is>
          <t>ABBINDIA</t>
        </is>
      </c>
      <c r="B17719" s="8" t="n">
        <v>42508</v>
      </c>
      <c r="C17719" t="n">
        <v>1125.7601</v>
      </c>
      <c r="D17719" t="n">
        <v>1134.6406</v>
      </c>
      <c r="E17719" t="n">
        <v>1122.3963</v>
      </c>
      <c r="F17719" t="n">
        <v>1128.2718</v>
      </c>
      <c r="G17719" t="n">
        <v>21942</v>
      </c>
      <c r="H17719" s="8" t="n">
        <v>42516</v>
      </c>
    </row>
    <row r="17720">
      <c r="A17720" t="inlineStr">
        <is>
          <t>ABBINDIA</t>
        </is>
      </c>
      <c r="B17720" s="8" t="n">
        <v>42509</v>
      </c>
      <c r="C17720" t="n">
        <v>1128.3615</v>
      </c>
      <c r="D17720" t="n">
        <v>1137.4214</v>
      </c>
      <c r="E17720" t="n">
        <v>1110.3762</v>
      </c>
      <c r="F17720" t="n">
        <v>1113.5158</v>
      </c>
      <c r="G17720" t="n">
        <v>14482</v>
      </c>
      <c r="H17720" s="8" t="n">
        <v>42516</v>
      </c>
    </row>
    <row r="17721">
      <c r="A17721" t="inlineStr">
        <is>
          <t>ABBINDIA</t>
        </is>
      </c>
      <c r="B17721" s="8" t="n">
        <v>42510</v>
      </c>
      <c r="C17721" t="n">
        <v>1113.2018</v>
      </c>
      <c r="D17721" t="n">
        <v>1130.2452</v>
      </c>
      <c r="E17721" t="n">
        <v>1076.4689</v>
      </c>
      <c r="F17721" t="n">
        <v>1084.4972</v>
      </c>
      <c r="G17721" t="n">
        <v>17972</v>
      </c>
      <c r="H17721" s="8" t="n">
        <v>42516</v>
      </c>
    </row>
    <row r="17722">
      <c r="A17722" t="inlineStr">
        <is>
          <t>ABBINDIA</t>
        </is>
      </c>
      <c r="B17722" s="8" t="n">
        <v>42513</v>
      </c>
      <c r="C17722" t="n">
        <v>1092.974</v>
      </c>
      <c r="D17722" t="n">
        <v>1103.3346</v>
      </c>
      <c r="E17722" t="n">
        <v>1077.9041</v>
      </c>
      <c r="F17722" t="n">
        <v>1094.0056</v>
      </c>
      <c r="G17722" t="n">
        <v>41184</v>
      </c>
      <c r="H17722" s="8" t="n">
        <v>42516</v>
      </c>
    </row>
    <row r="17723">
      <c r="A17723" t="inlineStr">
        <is>
          <t>ABBINDIA</t>
        </is>
      </c>
      <c r="B17723" s="8" t="n">
        <v>42514</v>
      </c>
      <c r="C17723" t="n">
        <v>1094.5887</v>
      </c>
      <c r="D17723" t="n">
        <v>1101.9891</v>
      </c>
      <c r="E17723" t="n">
        <v>1063.3275</v>
      </c>
      <c r="F17723" t="n">
        <v>1068.0369</v>
      </c>
      <c r="G17723" t="n">
        <v>30106</v>
      </c>
      <c r="H17723" s="8" t="n">
        <v>42516</v>
      </c>
    </row>
    <row r="17724">
      <c r="A17724" t="inlineStr">
        <is>
          <t>ABBINDIA</t>
        </is>
      </c>
      <c r="B17724" s="8" t="n">
        <v>42515</v>
      </c>
      <c r="C17724" t="n">
        <v>1071.9389</v>
      </c>
      <c r="D17724" t="n">
        <v>1103.1103</v>
      </c>
      <c r="E17724" t="n">
        <v>1069.7861</v>
      </c>
      <c r="F17724" t="n">
        <v>1091.8079</v>
      </c>
      <c r="G17724" t="n">
        <v>75206</v>
      </c>
      <c r="H17724" s="8" t="n">
        <v>42516</v>
      </c>
    </row>
    <row r="17725">
      <c r="A17725" t="inlineStr">
        <is>
          <t>ABBINDIA</t>
        </is>
      </c>
      <c r="B17725" s="8" t="n">
        <v>42516</v>
      </c>
      <c r="C17725" t="n">
        <v>1094.4541</v>
      </c>
      <c r="D17725" t="n">
        <v>1120.378</v>
      </c>
      <c r="E17725" t="n">
        <v>1094.4541</v>
      </c>
      <c r="F17725" t="n">
        <v>1115.265</v>
      </c>
      <c r="G17725" t="n">
        <v>47220</v>
      </c>
      <c r="H17725" s="8" t="n">
        <v>42516</v>
      </c>
    </row>
    <row r="17726">
      <c r="A17726" t="inlineStr">
        <is>
          <t>ABBINDIA</t>
        </is>
      </c>
      <c r="B17726" s="8" t="n">
        <v>42517</v>
      </c>
      <c r="C17726" t="n">
        <v>1113.9194</v>
      </c>
      <c r="D17726" t="n">
        <v>1142.6689</v>
      </c>
      <c r="E17726" t="n">
        <v>1107.2815</v>
      </c>
      <c r="F17726" t="n">
        <v>1124.8182</v>
      </c>
      <c r="G17726" t="n">
        <v>51180</v>
      </c>
      <c r="H17726" s="8" t="n">
        <v>42551</v>
      </c>
    </row>
    <row r="17727">
      <c r="A17727" t="inlineStr">
        <is>
          <t>ABBINDIA</t>
        </is>
      </c>
      <c r="B17727" s="8" t="n">
        <v>42520</v>
      </c>
      <c r="C17727" t="n">
        <v>1129.6173</v>
      </c>
      <c r="D17727" t="n">
        <v>1129.6173</v>
      </c>
      <c r="E17727" t="n">
        <v>1083.6002</v>
      </c>
      <c r="F17727" t="n">
        <v>1087.861</v>
      </c>
      <c r="G17727" t="n">
        <v>88732</v>
      </c>
      <c r="H17727" s="8" t="n">
        <v>42551</v>
      </c>
    </row>
    <row r="17728">
      <c r="A17728" t="inlineStr">
        <is>
          <t>ABBINDIA</t>
        </is>
      </c>
      <c r="B17728" s="8" t="n">
        <v>42521</v>
      </c>
      <c r="C17728" t="n">
        <v>1089.8793</v>
      </c>
      <c r="D17728" t="n">
        <v>1114.9959</v>
      </c>
      <c r="E17728" t="n">
        <v>1087.2779</v>
      </c>
      <c r="F17728" t="n">
        <v>1109.6137</v>
      </c>
      <c r="G17728" t="n">
        <v>40248</v>
      </c>
      <c r="H17728" s="8" t="n">
        <v>42551</v>
      </c>
    </row>
    <row r="17729">
      <c r="A17729" t="inlineStr">
        <is>
          <t>ABBINDIA</t>
        </is>
      </c>
      <c r="B17729" s="8" t="n">
        <v>42522</v>
      </c>
      <c r="C17729" t="n">
        <v>1112.3048</v>
      </c>
      <c r="D17729" t="n">
        <v>1117.8215</v>
      </c>
      <c r="E17729" t="n">
        <v>1093.4225</v>
      </c>
      <c r="F17729" t="n">
        <v>1107.2366</v>
      </c>
      <c r="G17729" t="n">
        <v>42631</v>
      </c>
      <c r="H17729" s="8" t="n">
        <v>42551</v>
      </c>
    </row>
    <row r="17730">
      <c r="A17730" t="inlineStr">
        <is>
          <t>ABBINDIA</t>
        </is>
      </c>
      <c r="B17730" s="8" t="n">
        <v>42523</v>
      </c>
      <c r="C17730" t="n">
        <v>1111.4078</v>
      </c>
      <c r="D17730" t="n">
        <v>1111.4078</v>
      </c>
      <c r="E17730" t="n">
        <v>1083.6002</v>
      </c>
      <c r="F17730" t="n">
        <v>1092.7946</v>
      </c>
      <c r="G17730" t="n">
        <v>28719</v>
      </c>
      <c r="H17730" s="8" t="n">
        <v>42551</v>
      </c>
    </row>
    <row r="17731">
      <c r="A17731" t="inlineStr">
        <is>
          <t>ABBINDIA</t>
        </is>
      </c>
      <c r="B17731" s="8" t="n">
        <v>42524</v>
      </c>
      <c r="C17731" t="n">
        <v>1093.5122</v>
      </c>
      <c r="D17731" t="n">
        <v>1106.9227</v>
      </c>
      <c r="E17731" t="n">
        <v>1080.9091</v>
      </c>
      <c r="F17731" t="n">
        <v>1087.9059</v>
      </c>
      <c r="G17731" t="n">
        <v>54478</v>
      </c>
      <c r="H17731" s="8" t="n">
        <v>42551</v>
      </c>
    </row>
    <row r="17732">
      <c r="A17732" t="inlineStr">
        <is>
          <t>ABBINDIA</t>
        </is>
      </c>
      <c r="B17732" s="8" t="n">
        <v>42527</v>
      </c>
      <c r="C17732" t="n">
        <v>1092.5704</v>
      </c>
      <c r="D17732" t="n">
        <v>1095.2614</v>
      </c>
      <c r="E17732" t="n">
        <v>1085.5288</v>
      </c>
      <c r="F17732" t="n">
        <v>1089.6999</v>
      </c>
      <c r="G17732" t="n">
        <v>25780</v>
      </c>
      <c r="H17732" s="8" t="n">
        <v>42551</v>
      </c>
    </row>
    <row r="17733">
      <c r="A17733" t="inlineStr">
        <is>
          <t>ABBINDIA</t>
        </is>
      </c>
      <c r="B17733" s="8" t="n">
        <v>42528</v>
      </c>
      <c r="C17733" t="n">
        <v>1093.4674</v>
      </c>
      <c r="D17733" t="n">
        <v>1097.0555</v>
      </c>
      <c r="E17733" t="n">
        <v>1080.9988</v>
      </c>
      <c r="F17733" t="n">
        <v>1086.0221</v>
      </c>
      <c r="G17733" t="n">
        <v>27391</v>
      </c>
      <c r="H17733" s="8" t="n">
        <v>42551</v>
      </c>
    </row>
    <row r="17734">
      <c r="A17734" t="inlineStr">
        <is>
          <t>ABBINDIA</t>
        </is>
      </c>
      <c r="B17734" s="8" t="n">
        <v>42529</v>
      </c>
      <c r="C17734" t="n">
        <v>1087.1882</v>
      </c>
      <c r="D17734" t="n">
        <v>1116.7899</v>
      </c>
      <c r="E17734" t="n">
        <v>1071.9389</v>
      </c>
      <c r="F17734" t="n">
        <v>1106.6536</v>
      </c>
      <c r="G17734" t="n">
        <v>218936</v>
      </c>
      <c r="H17734" s="8" t="n">
        <v>42551</v>
      </c>
    </row>
    <row r="17735">
      <c r="A17735" t="inlineStr">
        <is>
          <t>ABBINDIA</t>
        </is>
      </c>
      <c r="B17735" s="8" t="n">
        <v>42530</v>
      </c>
      <c r="C17735" t="n">
        <v>1106.0257</v>
      </c>
      <c r="D17735" t="n">
        <v>1121.0956</v>
      </c>
      <c r="E17735" t="n">
        <v>1079.0702</v>
      </c>
      <c r="F17735" t="n">
        <v>1085.8876</v>
      </c>
      <c r="G17735" t="n">
        <v>97942</v>
      </c>
      <c r="H17735" s="8" t="n">
        <v>42551</v>
      </c>
    </row>
    <row r="17736">
      <c r="A17736" t="inlineStr">
        <is>
          <t>ABBINDIA</t>
        </is>
      </c>
      <c r="B17736" s="8" t="n">
        <v>42531</v>
      </c>
      <c r="C17736" t="n">
        <v>1086.2912</v>
      </c>
      <c r="D17736" t="n">
        <v>1102.4376</v>
      </c>
      <c r="E17736" t="n">
        <v>1079.5636</v>
      </c>
      <c r="F17736" t="n">
        <v>1083.4208</v>
      </c>
      <c r="G17736" t="n">
        <v>58697</v>
      </c>
      <c r="H17736" s="8" t="n">
        <v>42551</v>
      </c>
    </row>
    <row r="17737">
      <c r="A17737" t="inlineStr">
        <is>
          <t>ABBINDIA</t>
        </is>
      </c>
      <c r="B17737" s="8" t="n">
        <v>42534</v>
      </c>
      <c r="C17737" t="n">
        <v>1082.7031</v>
      </c>
      <c r="D17737" t="n">
        <v>1093.4674</v>
      </c>
      <c r="E17737" t="n">
        <v>1073.7329</v>
      </c>
      <c r="F17737" t="n">
        <v>1086.8743</v>
      </c>
      <c r="G17737" t="n">
        <v>37632</v>
      </c>
      <c r="H17737" s="8" t="n">
        <v>42551</v>
      </c>
    </row>
    <row r="17738">
      <c r="A17738" t="inlineStr">
        <is>
          <t>ABBINDIA</t>
        </is>
      </c>
      <c r="B17738" s="8" t="n">
        <v>42535</v>
      </c>
      <c r="C17738" t="n">
        <v>1093.4674</v>
      </c>
      <c r="D17738" t="n">
        <v>1096.0687</v>
      </c>
      <c r="E17738" t="n">
        <v>1086.2912</v>
      </c>
      <c r="F17738" t="n">
        <v>1092.6152</v>
      </c>
      <c r="G17738" t="n">
        <v>22126</v>
      </c>
      <c r="H17738" s="8" t="n">
        <v>42551</v>
      </c>
    </row>
    <row r="17739">
      <c r="A17739" t="inlineStr">
        <is>
          <t>ABBINDIA</t>
        </is>
      </c>
      <c r="B17739" s="8" t="n">
        <v>42536</v>
      </c>
      <c r="C17739" t="n">
        <v>1092.5704</v>
      </c>
      <c r="D17739" t="n">
        <v>1115.4444</v>
      </c>
      <c r="E17739" t="n">
        <v>1092.5704</v>
      </c>
      <c r="F17739" t="n">
        <v>1111.4975</v>
      </c>
      <c r="G17739" t="n">
        <v>60615</v>
      </c>
      <c r="H17739" s="8" t="n">
        <v>42551</v>
      </c>
    </row>
    <row r="17740">
      <c r="A17740" t="inlineStr">
        <is>
          <t>ABBINDIA</t>
        </is>
      </c>
      <c r="B17740" s="8" t="n">
        <v>42537</v>
      </c>
      <c r="C17740" t="n">
        <v>1113.6503</v>
      </c>
      <c r="D17740" t="n">
        <v>1113.6503</v>
      </c>
      <c r="E17740" t="n">
        <v>1089.969</v>
      </c>
      <c r="F17740" t="n">
        <v>1105.0389</v>
      </c>
      <c r="G17740" t="n">
        <v>72153</v>
      </c>
      <c r="H17740" s="8" t="n">
        <v>42551</v>
      </c>
    </row>
    <row r="17741">
      <c r="A17741" t="inlineStr">
        <is>
          <t>ABBINDIA</t>
        </is>
      </c>
      <c r="B17741" s="8" t="n">
        <v>42538</v>
      </c>
      <c r="C17741" t="n">
        <v>1112.3048</v>
      </c>
      <c r="D17741" t="n">
        <v>1125.3116</v>
      </c>
      <c r="E17741" t="n">
        <v>1104.0074</v>
      </c>
      <c r="F17741" t="n">
        <v>1111.2732</v>
      </c>
      <c r="G17741" t="n">
        <v>65727</v>
      </c>
      <c r="H17741" s="8" t="n">
        <v>42551</v>
      </c>
    </row>
    <row r="17742">
      <c r="A17742" t="inlineStr">
        <is>
          <t>ABBINDIA</t>
        </is>
      </c>
      <c r="B17742" s="8" t="n">
        <v>42541</v>
      </c>
      <c r="C17742" t="n">
        <v>1100.6435</v>
      </c>
      <c r="D17742" t="n">
        <v>1108.1785</v>
      </c>
      <c r="E17742" t="n">
        <v>1093.4674</v>
      </c>
      <c r="F17742" t="n">
        <v>1095.7099</v>
      </c>
      <c r="G17742" t="n">
        <v>27079</v>
      </c>
      <c r="H17742" s="8" t="n">
        <v>42551</v>
      </c>
    </row>
    <row r="17743">
      <c r="A17743" t="inlineStr">
        <is>
          <t>ABBINDIA</t>
        </is>
      </c>
      <c r="B17743" s="8" t="n">
        <v>42542</v>
      </c>
      <c r="C17743" t="n">
        <v>1098.8944</v>
      </c>
      <c r="D17743" t="n">
        <v>1116.2965</v>
      </c>
      <c r="E17743" t="n">
        <v>1091.763</v>
      </c>
      <c r="F17743" t="n">
        <v>1109.7483</v>
      </c>
      <c r="G17743" t="n">
        <v>26036</v>
      </c>
      <c r="H17743" s="8" t="n">
        <v>42551</v>
      </c>
    </row>
    <row r="17744">
      <c r="A17744" t="inlineStr">
        <is>
          <t>ABBINDIA</t>
        </is>
      </c>
      <c r="B17744" s="8" t="n">
        <v>42543</v>
      </c>
      <c r="C17744" t="n">
        <v>1109.6137</v>
      </c>
      <c r="D17744" t="n">
        <v>1115.8929</v>
      </c>
      <c r="E17744" t="n">
        <v>1096.1584</v>
      </c>
      <c r="F17744" t="n">
        <v>1104.5904</v>
      </c>
      <c r="G17744" t="n">
        <v>25160</v>
      </c>
      <c r="H17744" s="8" t="n">
        <v>42551</v>
      </c>
    </row>
    <row r="17745">
      <c r="A17745" t="inlineStr">
        <is>
          <t>ABBINDIA</t>
        </is>
      </c>
      <c r="B17745" s="8" t="n">
        <v>42544</v>
      </c>
      <c r="C17745" t="n">
        <v>1111.4078</v>
      </c>
      <c r="D17745" t="n">
        <v>1111.4078</v>
      </c>
      <c r="E17745" t="n">
        <v>1098.8495</v>
      </c>
      <c r="F17745" t="n">
        <v>1104.0522</v>
      </c>
      <c r="G17745" t="n">
        <v>15749</v>
      </c>
      <c r="H17745" s="8" t="n">
        <v>42551</v>
      </c>
    </row>
    <row r="17746">
      <c r="A17746" t="inlineStr">
        <is>
          <t>ABBINDIA</t>
        </is>
      </c>
      <c r="B17746" s="8" t="n">
        <v>42545</v>
      </c>
      <c r="C17746" t="n">
        <v>1094.3644</v>
      </c>
      <c r="D17746" t="n">
        <v>1094.3644</v>
      </c>
      <c r="E17746" t="n">
        <v>1057.4969</v>
      </c>
      <c r="F17746" t="n">
        <v>1087.5022</v>
      </c>
      <c r="G17746" t="n">
        <v>93646</v>
      </c>
      <c r="H17746" s="8" t="n">
        <v>42551</v>
      </c>
    </row>
    <row r="17747">
      <c r="A17747" t="inlineStr">
        <is>
          <t>ABBINDIA</t>
        </is>
      </c>
      <c r="B17747" s="8" t="n">
        <v>42548</v>
      </c>
      <c r="C17747" t="n">
        <v>1087.1882</v>
      </c>
      <c r="D17747" t="n">
        <v>1099.8811</v>
      </c>
      <c r="E17747" t="n">
        <v>1083.6899</v>
      </c>
      <c r="F17747" t="n">
        <v>1088.0853</v>
      </c>
      <c r="G17747" t="n">
        <v>22322</v>
      </c>
      <c r="H17747" s="8" t="n">
        <v>42551</v>
      </c>
    </row>
    <row r="17748">
      <c r="A17748" t="inlineStr">
        <is>
          <t>ABBINDIA</t>
        </is>
      </c>
      <c r="B17748" s="8" t="n">
        <v>42549</v>
      </c>
      <c r="C17748" t="n">
        <v>1101.0921</v>
      </c>
      <c r="D17748" t="n">
        <v>1101.0921</v>
      </c>
      <c r="E17748" t="n">
        <v>1064.8076</v>
      </c>
      <c r="F17748" t="n">
        <v>1074.9439</v>
      </c>
      <c r="G17748" t="n">
        <v>91153</v>
      </c>
      <c r="H17748" s="8" t="n">
        <v>42551</v>
      </c>
    </row>
    <row r="17749">
      <c r="A17749" t="inlineStr">
        <is>
          <t>ABBINDIA</t>
        </is>
      </c>
      <c r="B17749" s="8" t="n">
        <v>42550</v>
      </c>
      <c r="C17749" t="n">
        <v>1085.3942</v>
      </c>
      <c r="D17749" t="n">
        <v>1095.2614</v>
      </c>
      <c r="E17749" t="n">
        <v>1080.9091</v>
      </c>
      <c r="F17749" t="n">
        <v>1086.2464</v>
      </c>
      <c r="G17749" t="n">
        <v>25951</v>
      </c>
      <c r="H17749" s="8" t="n">
        <v>42551</v>
      </c>
    </row>
    <row r="17750">
      <c r="A17750" t="inlineStr">
        <is>
          <t>ABBINDIA</t>
        </is>
      </c>
      <c r="B17750" s="8" t="n">
        <v>42551</v>
      </c>
      <c r="C17750" t="n">
        <v>1089.8793</v>
      </c>
      <c r="D17750" t="n">
        <v>1107.8197</v>
      </c>
      <c r="E17750" t="n">
        <v>1089.5205</v>
      </c>
      <c r="F17750" t="n">
        <v>1097.9076</v>
      </c>
      <c r="G17750" t="n">
        <v>58522</v>
      </c>
      <c r="H17750" s="8" t="n">
        <v>42551</v>
      </c>
    </row>
    <row r="17751">
      <c r="A17751" t="inlineStr">
        <is>
          <t>ABBINDIA</t>
        </is>
      </c>
      <c r="B17751" s="8" t="n">
        <v>42552</v>
      </c>
      <c r="C17751" t="n">
        <v>1103.3346</v>
      </c>
      <c r="D17751" t="n">
        <v>1112.3048</v>
      </c>
      <c r="E17751" t="n">
        <v>1090.3727</v>
      </c>
      <c r="F17751" t="n">
        <v>1096.607</v>
      </c>
      <c r="G17751" t="n">
        <v>38819</v>
      </c>
      <c r="H17751" s="8" t="n">
        <v>42579</v>
      </c>
    </row>
    <row r="17752">
      <c r="A17752" t="inlineStr">
        <is>
          <t>ABBINDIA</t>
        </is>
      </c>
      <c r="B17752" s="8" t="n">
        <v>42555</v>
      </c>
      <c r="C17752" t="n">
        <v>1096.6518</v>
      </c>
      <c r="D17752" t="n">
        <v>1106.3845</v>
      </c>
      <c r="E17752" t="n">
        <v>1089.072</v>
      </c>
      <c r="F17752" t="n">
        <v>1090.1484</v>
      </c>
      <c r="G17752" t="n">
        <v>33559</v>
      </c>
      <c r="H17752" s="8" t="n">
        <v>42579</v>
      </c>
    </row>
    <row r="17753">
      <c r="A17753" t="inlineStr">
        <is>
          <t>ABBINDIA</t>
        </is>
      </c>
      <c r="B17753" s="8" t="n">
        <v>42556</v>
      </c>
      <c r="C17753" t="n">
        <v>1091.6733</v>
      </c>
      <c r="D17753" t="n">
        <v>1101.5406</v>
      </c>
      <c r="E17753" t="n">
        <v>1080.9091</v>
      </c>
      <c r="F17753" t="n">
        <v>1082.0304</v>
      </c>
      <c r="G17753" t="n">
        <v>29169</v>
      </c>
      <c r="H17753" s="8" t="n">
        <v>42579</v>
      </c>
    </row>
    <row r="17754">
      <c r="A17754" t="inlineStr">
        <is>
          <t>ABBINDIA</t>
        </is>
      </c>
      <c r="B17754" s="8" t="n">
        <v>42557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s="8" t="n">
        <v>42579</v>
      </c>
    </row>
    <row r="17755">
      <c r="A17755" t="inlineStr">
        <is>
          <t>ABBINDIA</t>
        </is>
      </c>
      <c r="B17755" s="8" t="n">
        <v>42558</v>
      </c>
      <c r="C17755" t="n">
        <v>1087.6368</v>
      </c>
      <c r="D17755" t="n">
        <v>1104.6801</v>
      </c>
      <c r="E17755" t="n">
        <v>1081.8061</v>
      </c>
      <c r="F17755" t="n">
        <v>1091.8079</v>
      </c>
      <c r="G17755" t="n">
        <v>42232</v>
      </c>
      <c r="H17755" s="8" t="n">
        <v>42579</v>
      </c>
    </row>
    <row r="17756">
      <c r="A17756" t="inlineStr">
        <is>
          <t>ABBINDIA</t>
        </is>
      </c>
      <c r="B17756" s="8" t="n">
        <v>42559</v>
      </c>
      <c r="C17756" t="n">
        <v>1091.763</v>
      </c>
      <c r="D17756" t="n">
        <v>1134.6406</v>
      </c>
      <c r="E17756" t="n">
        <v>1080.0121</v>
      </c>
      <c r="F17756" t="n">
        <v>1127.3747</v>
      </c>
      <c r="G17756" t="n">
        <v>120609</v>
      </c>
      <c r="H17756" s="8" t="n">
        <v>42579</v>
      </c>
    </row>
    <row r="17757">
      <c r="A17757" t="inlineStr">
        <is>
          <t>ABBINDIA</t>
        </is>
      </c>
      <c r="B17757" s="8" t="n">
        <v>42562</v>
      </c>
      <c r="C17757" t="n">
        <v>1141.9065</v>
      </c>
      <c r="D17757" t="n">
        <v>1155.3618</v>
      </c>
      <c r="E17757" t="n">
        <v>1137.4214</v>
      </c>
      <c r="F17757" t="n">
        <v>1147.8716</v>
      </c>
      <c r="G17757" t="n">
        <v>113187</v>
      </c>
      <c r="H17757" s="8" t="n">
        <v>42579</v>
      </c>
    </row>
    <row r="17758">
      <c r="A17758" t="inlineStr">
        <is>
          <t>ABBINDIA</t>
        </is>
      </c>
      <c r="B17758" s="8" t="n">
        <v>42563</v>
      </c>
      <c r="C17758" t="n">
        <v>1147.8716</v>
      </c>
      <c r="D17758" t="n">
        <v>1152.6707</v>
      </c>
      <c r="E17758" t="n">
        <v>1131.1422</v>
      </c>
      <c r="F17758" t="n">
        <v>1146.1673</v>
      </c>
      <c r="G17758" t="n">
        <v>65471</v>
      </c>
      <c r="H17758" s="8" t="n">
        <v>42579</v>
      </c>
    </row>
    <row r="17759">
      <c r="A17759" t="inlineStr">
        <is>
          <t>ABBINDIA</t>
        </is>
      </c>
      <c r="B17759" s="8" t="n">
        <v>42564</v>
      </c>
      <c r="C17759" t="n">
        <v>1145.5394</v>
      </c>
      <c r="D17759" t="n">
        <v>1145.5394</v>
      </c>
      <c r="E17759" t="n">
        <v>1126.702</v>
      </c>
      <c r="F17759" t="n">
        <v>1132.2186</v>
      </c>
      <c r="G17759" t="n">
        <v>19882</v>
      </c>
      <c r="H17759" s="8" t="n">
        <v>42579</v>
      </c>
    </row>
    <row r="17760">
      <c r="A17760" t="inlineStr">
        <is>
          <t>ABBINDIA</t>
        </is>
      </c>
      <c r="B17760" s="8" t="n">
        <v>42565</v>
      </c>
      <c r="C17760" t="n">
        <v>1132.2186</v>
      </c>
      <c r="D17760" t="n">
        <v>1137.4214</v>
      </c>
      <c r="E17760" t="n">
        <v>1123.069</v>
      </c>
      <c r="F17760" t="n">
        <v>1129.3033</v>
      </c>
      <c r="G17760" t="n">
        <v>19550</v>
      </c>
      <c r="H17760" s="8" t="n">
        <v>42579</v>
      </c>
    </row>
    <row r="17761">
      <c r="A17761" t="inlineStr">
        <is>
          <t>ABBINDIA</t>
        </is>
      </c>
      <c r="B17761" s="8" t="n">
        <v>42566</v>
      </c>
      <c r="C17761" t="n">
        <v>1132.9363</v>
      </c>
      <c r="D17761" t="n">
        <v>1165.9466</v>
      </c>
      <c r="E17761" t="n">
        <v>1130.4695</v>
      </c>
      <c r="F17761" t="n">
        <v>1140.247</v>
      </c>
      <c r="G17761" t="n">
        <v>67162</v>
      </c>
      <c r="H17761" s="8" t="n">
        <v>42579</v>
      </c>
    </row>
    <row r="17762">
      <c r="A17762" t="inlineStr">
        <is>
          <t>ABBINDIA</t>
        </is>
      </c>
      <c r="B17762" s="8" t="n">
        <v>42569</v>
      </c>
      <c r="C17762" t="n">
        <v>1143.6108</v>
      </c>
      <c r="D17762" t="n">
        <v>1158.9498</v>
      </c>
      <c r="E17762" t="n">
        <v>1118.3597</v>
      </c>
      <c r="F17762" t="n">
        <v>1140.83</v>
      </c>
      <c r="G17762" t="n">
        <v>62985</v>
      </c>
      <c r="H17762" s="8" t="n">
        <v>42579</v>
      </c>
    </row>
    <row r="17763">
      <c r="A17763" t="inlineStr">
        <is>
          <t>ABBINDIA</t>
        </is>
      </c>
      <c r="B17763" s="8" t="n">
        <v>42570</v>
      </c>
      <c r="C17763" t="n">
        <v>1140.1124</v>
      </c>
      <c r="D17763" t="n">
        <v>1170.6111</v>
      </c>
      <c r="E17763" t="n">
        <v>1140.1124</v>
      </c>
      <c r="F17763" t="n">
        <v>1161.5063</v>
      </c>
      <c r="G17763" t="n">
        <v>115957</v>
      </c>
      <c r="H17763" s="8" t="n">
        <v>42579</v>
      </c>
    </row>
    <row r="17764">
      <c r="A17764" t="inlineStr">
        <is>
          <t>ABBINDIA</t>
        </is>
      </c>
      <c r="B17764" s="8" t="n">
        <v>42571</v>
      </c>
      <c r="C17764" t="n">
        <v>1162.7622</v>
      </c>
      <c r="D17764" t="n">
        <v>1178.2358</v>
      </c>
      <c r="E17764" t="n">
        <v>1154.5544</v>
      </c>
      <c r="F17764" t="n">
        <v>1167.3818</v>
      </c>
      <c r="G17764" t="n">
        <v>145281</v>
      </c>
      <c r="H17764" s="8" t="n">
        <v>42579</v>
      </c>
    </row>
    <row r="17765">
      <c r="A17765" t="inlineStr">
        <is>
          <t>ABBINDIA</t>
        </is>
      </c>
      <c r="B17765" s="8" t="n">
        <v>42572</v>
      </c>
      <c r="C17765" t="n">
        <v>1165.229</v>
      </c>
      <c r="D17765" t="n">
        <v>1187.6545</v>
      </c>
      <c r="E17765" t="n">
        <v>1134.7303</v>
      </c>
      <c r="F17765" t="n">
        <v>1142.6241</v>
      </c>
      <c r="G17765" t="n">
        <v>347140</v>
      </c>
      <c r="H17765" s="8" t="n">
        <v>42579</v>
      </c>
    </row>
    <row r="17766">
      <c r="A17766" t="inlineStr">
        <is>
          <t>ABBINDIA</t>
        </is>
      </c>
      <c r="B17766" s="8" t="n">
        <v>42573</v>
      </c>
      <c r="C17766" t="n">
        <v>1159.3984</v>
      </c>
      <c r="D17766" t="n">
        <v>1176.8005</v>
      </c>
      <c r="E17766" t="n">
        <v>1148.9032</v>
      </c>
      <c r="F17766" t="n">
        <v>1155.1375</v>
      </c>
      <c r="G17766" t="n">
        <v>138161</v>
      </c>
      <c r="H17766" s="8" t="n">
        <v>42579</v>
      </c>
    </row>
    <row r="17767">
      <c r="A17767" t="inlineStr">
        <is>
          <t>ABBINDIA</t>
        </is>
      </c>
      <c r="B17767" s="8" t="n">
        <v>42576</v>
      </c>
      <c r="C17767" t="n">
        <v>1167.2024</v>
      </c>
      <c r="D17767" t="n">
        <v>1181.3753</v>
      </c>
      <c r="E17767" t="n">
        <v>1152.6707</v>
      </c>
      <c r="F17767" t="n">
        <v>1165.5429</v>
      </c>
      <c r="G17767" t="n">
        <v>86876</v>
      </c>
      <c r="H17767" s="8" t="n">
        <v>42579</v>
      </c>
    </row>
    <row r="17768">
      <c r="A17768" t="inlineStr">
        <is>
          <t>ABBINDIA</t>
        </is>
      </c>
      <c r="B17768" s="8" t="n">
        <v>42577</v>
      </c>
      <c r="C17768" t="n">
        <v>1174.558</v>
      </c>
      <c r="D17768" t="n">
        <v>1174.558</v>
      </c>
      <c r="E17768" t="n">
        <v>1147.1092</v>
      </c>
      <c r="F17768" t="n">
        <v>1154.5544</v>
      </c>
      <c r="G17768" t="n">
        <v>61703</v>
      </c>
      <c r="H17768" s="8" t="n">
        <v>42579</v>
      </c>
    </row>
    <row r="17769">
      <c r="A17769" t="inlineStr">
        <is>
          <t>ABBINDIA</t>
        </is>
      </c>
      <c r="B17769" s="8" t="n">
        <v>42578</v>
      </c>
      <c r="C17769" t="n">
        <v>1165.9017</v>
      </c>
      <c r="D17769" t="n">
        <v>1168.7722</v>
      </c>
      <c r="E17769" t="n">
        <v>1146.9746</v>
      </c>
      <c r="F17769" t="n">
        <v>1151.9082</v>
      </c>
      <c r="G17769" t="n">
        <v>83887</v>
      </c>
      <c r="H17769" s="8" t="n">
        <v>42579</v>
      </c>
    </row>
    <row r="17770">
      <c r="A17770" t="inlineStr">
        <is>
          <t>ABBINDIA</t>
        </is>
      </c>
      <c r="B17770" s="8" t="n">
        <v>42579</v>
      </c>
      <c r="C17770" t="n">
        <v>1152.8501</v>
      </c>
      <c r="D17770" t="n">
        <v>1167.023</v>
      </c>
      <c r="E17770" t="n">
        <v>1124.8631</v>
      </c>
      <c r="F17770" t="n">
        <v>1132.6672</v>
      </c>
      <c r="G17770" t="n">
        <v>32037</v>
      </c>
      <c r="H17770" s="8" t="n">
        <v>42579</v>
      </c>
    </row>
    <row r="17771">
      <c r="A17771" t="inlineStr">
        <is>
          <t>ABBINDIA</t>
        </is>
      </c>
      <c r="B17771" s="8" t="n">
        <v>42580</v>
      </c>
      <c r="C17771" t="n">
        <v>1137.4214</v>
      </c>
      <c r="D17771" t="n">
        <v>1151.7737</v>
      </c>
      <c r="E17771" t="n">
        <v>1131.1871</v>
      </c>
      <c r="F17771" t="n">
        <v>1134.4612</v>
      </c>
      <c r="G17771" t="n">
        <v>49430</v>
      </c>
      <c r="H17771" s="8" t="n">
        <v>42607</v>
      </c>
    </row>
    <row r="17772">
      <c r="A17772" t="inlineStr">
        <is>
          <t>ABBINDIA</t>
        </is>
      </c>
      <c r="B17772" s="8" t="n">
        <v>42583</v>
      </c>
      <c r="C17772" t="n">
        <v>1143.7005</v>
      </c>
      <c r="D17772" t="n">
        <v>1148.2305</v>
      </c>
      <c r="E17772" t="n">
        <v>1121.275</v>
      </c>
      <c r="F17772" t="n">
        <v>1125.0425</v>
      </c>
      <c r="G17772" t="n">
        <v>26195</v>
      </c>
      <c r="H17772" s="8" t="n">
        <v>42607</v>
      </c>
    </row>
    <row r="17773">
      <c r="A17773" t="inlineStr">
        <is>
          <t>ABBINDIA</t>
        </is>
      </c>
      <c r="B17773" s="8" t="n">
        <v>42584</v>
      </c>
      <c r="C17773" t="n">
        <v>1125.9844</v>
      </c>
      <c r="D17773" t="n">
        <v>1132.8914</v>
      </c>
      <c r="E17773" t="n">
        <v>1098.8495</v>
      </c>
      <c r="F17773" t="n">
        <v>1106.7433</v>
      </c>
      <c r="G17773" t="n">
        <v>40799</v>
      </c>
      <c r="H17773" s="8" t="n">
        <v>42607</v>
      </c>
    </row>
    <row r="17774">
      <c r="A17774" t="inlineStr">
        <is>
          <t>ABBINDIA</t>
        </is>
      </c>
      <c r="B17774" s="8" t="n">
        <v>42585</v>
      </c>
      <c r="C17774" t="n">
        <v>1116.7899</v>
      </c>
      <c r="D17774" t="n">
        <v>1116.7899</v>
      </c>
      <c r="E17774" t="n">
        <v>1071.0419</v>
      </c>
      <c r="F17774" t="n">
        <v>1076.6034</v>
      </c>
      <c r="G17774" t="n">
        <v>45848</v>
      </c>
      <c r="H17774" s="8" t="n">
        <v>42607</v>
      </c>
    </row>
    <row r="17775">
      <c r="A17775" t="inlineStr">
        <is>
          <t>ABBINDIA</t>
        </is>
      </c>
      <c r="B17775" s="8" t="n">
        <v>42586</v>
      </c>
      <c r="C17775" t="n">
        <v>1081.8061</v>
      </c>
      <c r="D17775" t="n">
        <v>1094.3644</v>
      </c>
      <c r="E17775" t="n">
        <v>1076.4689</v>
      </c>
      <c r="F17775" t="n">
        <v>1084.6766</v>
      </c>
      <c r="G17775" t="n">
        <v>29617</v>
      </c>
      <c r="H17775" s="8" t="n">
        <v>42607</v>
      </c>
    </row>
    <row r="17776">
      <c r="A17776" t="inlineStr">
        <is>
          <t>ABBINDIA</t>
        </is>
      </c>
      <c r="B17776" s="8" t="n">
        <v>42587</v>
      </c>
      <c r="C17776" t="n">
        <v>1087.1882</v>
      </c>
      <c r="D17776" t="n">
        <v>1107.3712</v>
      </c>
      <c r="E17776" t="n">
        <v>1077.4107</v>
      </c>
      <c r="F17776" t="n">
        <v>1093.871</v>
      </c>
      <c r="G17776" t="n">
        <v>62168</v>
      </c>
      <c r="H17776" s="8" t="n">
        <v>42607</v>
      </c>
    </row>
    <row r="17777">
      <c r="A17777" t="inlineStr">
        <is>
          <t>ABBINDIA</t>
        </is>
      </c>
      <c r="B17777" s="8" t="n">
        <v>42590</v>
      </c>
      <c r="C17777" t="n">
        <v>1093.4674</v>
      </c>
      <c r="D17777" t="n">
        <v>1104.9044</v>
      </c>
      <c r="E17777" t="n">
        <v>1085.3942</v>
      </c>
      <c r="F17777" t="n">
        <v>1088.8029</v>
      </c>
      <c r="G17777" t="n">
        <v>34045</v>
      </c>
      <c r="H17777" s="8" t="n">
        <v>42607</v>
      </c>
    </row>
    <row r="17778">
      <c r="A17778" t="inlineStr">
        <is>
          <t>ABBINDIA</t>
        </is>
      </c>
      <c r="B17778" s="8" t="n">
        <v>42591</v>
      </c>
      <c r="C17778" t="n">
        <v>1088.0853</v>
      </c>
      <c r="D17778" t="n">
        <v>1099.298</v>
      </c>
      <c r="E17778" t="n">
        <v>1077.4107</v>
      </c>
      <c r="F17778" t="n">
        <v>1079.743</v>
      </c>
      <c r="G17778" t="n">
        <v>43092</v>
      </c>
      <c r="H17778" s="8" t="n">
        <v>42607</v>
      </c>
    </row>
    <row r="17779">
      <c r="A17779" t="inlineStr">
        <is>
          <t>ABBINDIA</t>
        </is>
      </c>
      <c r="B17779" s="8" t="n">
        <v>42592</v>
      </c>
      <c r="C17779" t="n">
        <v>1087.861</v>
      </c>
      <c r="D17779" t="n">
        <v>1095.5305</v>
      </c>
      <c r="E17779" t="n">
        <v>1050.5001</v>
      </c>
      <c r="F17779" t="n">
        <v>1058.663</v>
      </c>
      <c r="G17779" t="n">
        <v>69256</v>
      </c>
      <c r="H17779" s="8" t="n">
        <v>42607</v>
      </c>
    </row>
    <row r="17780">
      <c r="A17780" t="inlineStr">
        <is>
          <t>ABBINDIA</t>
        </is>
      </c>
      <c r="B17780" s="8" t="n">
        <v>42593</v>
      </c>
      <c r="C17780" t="n">
        <v>1059.4703</v>
      </c>
      <c r="D17780" t="n">
        <v>1078.846</v>
      </c>
      <c r="E17780" t="n">
        <v>1047.7194</v>
      </c>
      <c r="F17780" t="n">
        <v>1071.4007</v>
      </c>
      <c r="G17780" t="n">
        <v>21302</v>
      </c>
      <c r="H17780" s="8" t="n">
        <v>42607</v>
      </c>
    </row>
    <row r="17781">
      <c r="A17781" t="inlineStr">
        <is>
          <t>ABBINDIA</t>
        </is>
      </c>
      <c r="B17781" s="8" t="n">
        <v>42594</v>
      </c>
      <c r="C17781" t="n">
        <v>1071.4007</v>
      </c>
      <c r="D17781" t="n">
        <v>1082.7031</v>
      </c>
      <c r="E17781" t="n">
        <v>1064.0003</v>
      </c>
      <c r="F17781" t="n">
        <v>1070.7728</v>
      </c>
      <c r="G17781" t="n">
        <v>14210</v>
      </c>
      <c r="H17781" s="8" t="n">
        <v>42607</v>
      </c>
    </row>
    <row r="17782">
      <c r="A17782" t="inlineStr">
        <is>
          <t>ABBINDIA</t>
        </is>
      </c>
      <c r="B17782" s="8" t="n">
        <v>42597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s="8" t="n">
        <v>42607</v>
      </c>
    </row>
    <row r="17783">
      <c r="A17783" t="inlineStr">
        <is>
          <t>ABBINDIA</t>
        </is>
      </c>
      <c r="B17783" s="8" t="n">
        <v>42598</v>
      </c>
      <c r="C17783" t="n">
        <v>1071.0419</v>
      </c>
      <c r="D17783" t="n">
        <v>1074.5851</v>
      </c>
      <c r="E17783" t="n">
        <v>1047.0017</v>
      </c>
      <c r="F17783" t="n">
        <v>1049.334</v>
      </c>
      <c r="G17783" t="n">
        <v>29578</v>
      </c>
      <c r="H17783" s="8" t="n">
        <v>42607</v>
      </c>
    </row>
    <row r="17784">
      <c r="A17784" t="inlineStr">
        <is>
          <t>ABBINDIA</t>
        </is>
      </c>
      <c r="B17784" s="8" t="n">
        <v>42599</v>
      </c>
      <c r="C17784" t="n">
        <v>1053.5051</v>
      </c>
      <c r="D17784" t="n">
        <v>1071.0419</v>
      </c>
      <c r="E17784" t="n">
        <v>1041.4402</v>
      </c>
      <c r="F17784" t="n">
        <v>1051.2177</v>
      </c>
      <c r="G17784" t="n">
        <v>32060</v>
      </c>
      <c r="H17784" s="8" t="n">
        <v>42607</v>
      </c>
    </row>
    <row r="17785">
      <c r="A17785" t="inlineStr">
        <is>
          <t>ABBINDIA</t>
        </is>
      </c>
      <c r="B17785" s="8" t="n">
        <v>42600</v>
      </c>
      <c r="C17785" t="n">
        <v>1057.5866</v>
      </c>
      <c r="D17785" t="n">
        <v>1067.0053</v>
      </c>
      <c r="E17785" t="n">
        <v>1045.118</v>
      </c>
      <c r="F17785" t="n">
        <v>1047.6745</v>
      </c>
      <c r="G17785" t="n">
        <v>25499</v>
      </c>
      <c r="H17785" s="8" t="n">
        <v>42607</v>
      </c>
    </row>
    <row r="17786">
      <c r="A17786" t="inlineStr">
        <is>
          <t>ABBINDIA</t>
        </is>
      </c>
      <c r="B17786" s="8" t="n">
        <v>42601</v>
      </c>
      <c r="C17786" t="n">
        <v>1046.8223</v>
      </c>
      <c r="D17786" t="n">
        <v>1058.4836</v>
      </c>
      <c r="E17786" t="n">
        <v>1038.7492</v>
      </c>
      <c r="F17786" t="n">
        <v>1041.4402</v>
      </c>
      <c r="G17786" t="n">
        <v>35222</v>
      </c>
      <c r="H17786" s="8" t="n">
        <v>42607</v>
      </c>
    </row>
    <row r="17787">
      <c r="A17787" t="inlineStr">
        <is>
          <t>ABBINDIA</t>
        </is>
      </c>
      <c r="B17787" s="8" t="n">
        <v>42604</v>
      </c>
      <c r="C17787" t="n">
        <v>1048.437</v>
      </c>
      <c r="D17787" t="n">
        <v>1048.437</v>
      </c>
      <c r="E17787" t="n">
        <v>1023.6344</v>
      </c>
      <c r="F17787" t="n">
        <v>1034.4883</v>
      </c>
      <c r="G17787" t="n">
        <v>19005</v>
      </c>
      <c r="H17787" s="8" t="n">
        <v>42607</v>
      </c>
    </row>
    <row r="17788">
      <c r="A17788" t="inlineStr">
        <is>
          <t>ABBINDIA</t>
        </is>
      </c>
      <c r="B17788" s="8" t="n">
        <v>42605</v>
      </c>
      <c r="C17788" t="n">
        <v>1046.3738</v>
      </c>
      <c r="D17788" t="n">
        <v>1046.3738</v>
      </c>
      <c r="E17788" t="n">
        <v>1029.779</v>
      </c>
      <c r="F17788" t="n">
        <v>1032.3803</v>
      </c>
      <c r="G17788" t="n">
        <v>25990</v>
      </c>
      <c r="H17788" s="8" t="n">
        <v>42607</v>
      </c>
    </row>
    <row r="17789">
      <c r="A17789" t="inlineStr">
        <is>
          <t>ABBINDIA</t>
        </is>
      </c>
      <c r="B17789" s="8" t="n">
        <v>42606</v>
      </c>
      <c r="C17789" t="n">
        <v>1038.2558</v>
      </c>
      <c r="D17789" t="n">
        <v>1048.6164</v>
      </c>
      <c r="E17789" t="n">
        <v>1032.5597</v>
      </c>
      <c r="F17789" t="n">
        <v>1040.6778</v>
      </c>
      <c r="G17789" t="n">
        <v>24749</v>
      </c>
      <c r="H17789" s="8" t="n">
        <v>42607</v>
      </c>
    </row>
    <row r="17790">
      <c r="A17790" t="inlineStr">
        <is>
          <t>ABBINDIA</t>
        </is>
      </c>
      <c r="B17790" s="8" t="n">
        <v>42607</v>
      </c>
      <c r="C17790" t="n">
        <v>1049.4237</v>
      </c>
      <c r="D17790" t="n">
        <v>1058.3939</v>
      </c>
      <c r="E17790" t="n">
        <v>1032.47</v>
      </c>
      <c r="F17790" t="n">
        <v>1039.0183</v>
      </c>
      <c r="G17790" t="n">
        <v>25147</v>
      </c>
      <c r="H17790" s="8" t="n">
        <v>42607</v>
      </c>
    </row>
    <row r="17791">
      <c r="A17791" t="inlineStr">
        <is>
          <t>ABBINDIA</t>
        </is>
      </c>
      <c r="B17791" s="8" t="n">
        <v>42608</v>
      </c>
      <c r="C17791" t="n">
        <v>1038.7492</v>
      </c>
      <c r="D17791" t="n">
        <v>1049.4237</v>
      </c>
      <c r="E17791" t="n">
        <v>1026.4151</v>
      </c>
      <c r="F17791" t="n">
        <v>1029.9584</v>
      </c>
      <c r="G17791" t="n">
        <v>19802</v>
      </c>
      <c r="H17791" s="8" t="n">
        <v>42642</v>
      </c>
    </row>
    <row r="17792">
      <c r="A17792" t="inlineStr">
        <is>
          <t>ABBINDIA</t>
        </is>
      </c>
      <c r="B17792" s="8" t="n">
        <v>42611</v>
      </c>
      <c r="C17792" t="n">
        <v>1030.676</v>
      </c>
      <c r="D17792" t="n">
        <v>1041.3954</v>
      </c>
      <c r="E17792" t="n">
        <v>1026.1909</v>
      </c>
      <c r="F17792" t="n">
        <v>1030.7657</v>
      </c>
      <c r="G17792" t="n">
        <v>14216</v>
      </c>
      <c r="H17792" s="8" t="n">
        <v>42642</v>
      </c>
    </row>
    <row r="17793">
      <c r="A17793" t="inlineStr">
        <is>
          <t>ABBINDIA</t>
        </is>
      </c>
      <c r="B17793" s="8" t="n">
        <v>42612</v>
      </c>
      <c r="C17793" t="n">
        <v>1031.573</v>
      </c>
      <c r="D17793" t="n">
        <v>1046.8223</v>
      </c>
      <c r="E17793" t="n">
        <v>1031.4833</v>
      </c>
      <c r="F17793" t="n">
        <v>1035.789</v>
      </c>
      <c r="G17793" t="n">
        <v>26237</v>
      </c>
      <c r="H17793" s="8" t="n">
        <v>42642</v>
      </c>
    </row>
    <row r="17794">
      <c r="A17794" t="inlineStr">
        <is>
          <t>ABBINDIA</t>
        </is>
      </c>
      <c r="B17794" s="8" t="n">
        <v>42613</v>
      </c>
      <c r="C17794" t="n">
        <v>1035.789</v>
      </c>
      <c r="D17794" t="n">
        <v>1049.8722</v>
      </c>
      <c r="E17794" t="n">
        <v>1035.1611</v>
      </c>
      <c r="F17794" t="n">
        <v>1039.1528</v>
      </c>
      <c r="G17794" t="n">
        <v>32541</v>
      </c>
      <c r="H17794" s="8" t="n">
        <v>42642</v>
      </c>
    </row>
    <row r="17795">
      <c r="A17795" t="inlineStr">
        <is>
          <t>ABBINDIA</t>
        </is>
      </c>
      <c r="B17795" s="8" t="n">
        <v>42614</v>
      </c>
      <c r="C17795" t="n">
        <v>1040.4535</v>
      </c>
      <c r="D17795" t="n">
        <v>1048.6164</v>
      </c>
      <c r="E17795" t="n">
        <v>1034.3986</v>
      </c>
      <c r="F17795" t="n">
        <v>1037.9867</v>
      </c>
      <c r="G17795" t="n">
        <v>37871</v>
      </c>
      <c r="H17795" s="8" t="n">
        <v>42642</v>
      </c>
    </row>
    <row r="17796">
      <c r="A17796" t="inlineStr">
        <is>
          <t>ABBINDIA</t>
        </is>
      </c>
      <c r="B17796" s="8" t="n">
        <v>42615</v>
      </c>
      <c r="C17796" t="n">
        <v>1042.2475</v>
      </c>
      <c r="D17796" t="n">
        <v>1044.1313</v>
      </c>
      <c r="E17796" t="n">
        <v>1027.0879</v>
      </c>
      <c r="F17796" t="n">
        <v>1028.8819</v>
      </c>
      <c r="G17796" t="n">
        <v>18181</v>
      </c>
      <c r="H17796" s="8" t="n">
        <v>42642</v>
      </c>
    </row>
    <row r="17797">
      <c r="A17797" t="inlineStr">
        <is>
          <t>ABBINDIA</t>
        </is>
      </c>
      <c r="B17797" s="8" t="n">
        <v>42618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s="8" t="n">
        <v>42642</v>
      </c>
    </row>
    <row r="17798">
      <c r="A17798" t="inlineStr">
        <is>
          <t>ABBINDIA</t>
        </is>
      </c>
      <c r="B17798" s="8" t="n">
        <v>42619</v>
      </c>
      <c r="C17798" t="n">
        <v>1036.0581</v>
      </c>
      <c r="D17798" t="n">
        <v>1054.4919</v>
      </c>
      <c r="E17798" t="n">
        <v>1031.573</v>
      </c>
      <c r="F17798" t="n">
        <v>1047.5848</v>
      </c>
      <c r="G17798" t="n">
        <v>74672</v>
      </c>
      <c r="H17798" s="8" t="n">
        <v>42642</v>
      </c>
    </row>
    <row r="17799">
      <c r="A17799" t="inlineStr">
        <is>
          <t>ABBINDIA</t>
        </is>
      </c>
      <c r="B17799" s="8" t="n">
        <v>42620</v>
      </c>
      <c r="C17799" t="n">
        <v>1053.9985</v>
      </c>
      <c r="D17799" t="n">
        <v>1075.527</v>
      </c>
      <c r="E17799" t="n">
        <v>1047.7194</v>
      </c>
      <c r="F17799" t="n">
        <v>1058.4836</v>
      </c>
      <c r="G17799" t="n">
        <v>103722</v>
      </c>
      <c r="H17799" s="8" t="n">
        <v>42642</v>
      </c>
    </row>
    <row r="17800">
      <c r="A17800" t="inlineStr">
        <is>
          <t>ABBINDIA</t>
        </is>
      </c>
      <c r="B17800" s="8" t="n">
        <v>42621</v>
      </c>
      <c r="C17800" t="n">
        <v>1058.4836</v>
      </c>
      <c r="D17800" t="n">
        <v>1076.2894</v>
      </c>
      <c r="E17800" t="n">
        <v>1049.648</v>
      </c>
      <c r="F17800" t="n">
        <v>1063.193</v>
      </c>
      <c r="G17800" t="n">
        <v>110182</v>
      </c>
      <c r="H17800" s="8" t="n">
        <v>42642</v>
      </c>
    </row>
    <row r="17801">
      <c r="A17801" t="inlineStr">
        <is>
          <t>ABBINDIA</t>
        </is>
      </c>
      <c r="B17801" s="8" t="n">
        <v>42622</v>
      </c>
      <c r="C17801" t="n">
        <v>1062.9687</v>
      </c>
      <c r="D17801" t="n">
        <v>1071.0419</v>
      </c>
      <c r="E17801" t="n">
        <v>1054.0882</v>
      </c>
      <c r="F17801" t="n">
        <v>1063.776</v>
      </c>
      <c r="G17801" t="n">
        <v>27584</v>
      </c>
      <c r="H17801" s="8" t="n">
        <v>42642</v>
      </c>
    </row>
    <row r="17802">
      <c r="A17802" t="inlineStr">
        <is>
          <t>ABBINDIA</t>
        </is>
      </c>
      <c r="B17802" s="8" t="n">
        <v>42625</v>
      </c>
      <c r="C17802" t="n">
        <v>1062.9687</v>
      </c>
      <c r="D17802" t="n">
        <v>1062.9687</v>
      </c>
      <c r="E17802" t="n">
        <v>1031.573</v>
      </c>
      <c r="F17802" t="n">
        <v>1049.9171</v>
      </c>
      <c r="G17802" t="n">
        <v>51140</v>
      </c>
      <c r="H17802" s="8" t="n">
        <v>42642</v>
      </c>
    </row>
    <row r="17803">
      <c r="A17803" t="inlineStr">
        <is>
          <t>ABBINDIA</t>
        </is>
      </c>
      <c r="B17803" s="8" t="n">
        <v>42626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s="8" t="n">
        <v>42642</v>
      </c>
    </row>
    <row r="17804">
      <c r="A17804" t="inlineStr">
        <is>
          <t>ABBINDIA</t>
        </is>
      </c>
      <c r="B17804" s="8" t="n">
        <v>42627</v>
      </c>
      <c r="C17804" t="n">
        <v>1030.7657</v>
      </c>
      <c r="D17804" t="n">
        <v>1053.4603</v>
      </c>
      <c r="E17804" t="n">
        <v>1030.7657</v>
      </c>
      <c r="F17804" t="n">
        <v>1048.8855</v>
      </c>
      <c r="G17804" t="n">
        <v>25867</v>
      </c>
      <c r="H17804" s="8" t="n">
        <v>42642</v>
      </c>
    </row>
    <row r="17805">
      <c r="A17805" t="inlineStr">
        <is>
          <t>ABBINDIA</t>
        </is>
      </c>
      <c r="B17805" s="8" t="n">
        <v>42628</v>
      </c>
      <c r="C17805" t="n">
        <v>1054.8507</v>
      </c>
      <c r="D17805" t="n">
        <v>1059.4255</v>
      </c>
      <c r="E17805" t="n">
        <v>1034.5332</v>
      </c>
      <c r="F17805" t="n">
        <v>1056.7793</v>
      </c>
      <c r="G17805" t="n">
        <v>39697</v>
      </c>
      <c r="H17805" s="8" t="n">
        <v>42642</v>
      </c>
    </row>
    <row r="17806">
      <c r="A17806" t="inlineStr">
        <is>
          <t>ABBINDIA</t>
        </is>
      </c>
      <c r="B17806" s="8" t="n">
        <v>42629</v>
      </c>
      <c r="C17806" t="n">
        <v>1062.9687</v>
      </c>
      <c r="D17806" t="n">
        <v>1067.4538</v>
      </c>
      <c r="E17806" t="n">
        <v>1038.1661</v>
      </c>
      <c r="F17806" t="n">
        <v>1050.3656</v>
      </c>
      <c r="G17806" t="n">
        <v>52493</v>
      </c>
      <c r="H17806" s="8" t="n">
        <v>42642</v>
      </c>
    </row>
    <row r="17807">
      <c r="A17807" t="inlineStr">
        <is>
          <t>ABBINDIA</t>
        </is>
      </c>
      <c r="B17807" s="8" t="n">
        <v>42632</v>
      </c>
      <c r="C17807" t="n">
        <v>1049.5134</v>
      </c>
      <c r="D17807" t="n">
        <v>1058.4836</v>
      </c>
      <c r="E17807" t="n">
        <v>1031.8421</v>
      </c>
      <c r="F17807" t="n">
        <v>1039.3771</v>
      </c>
      <c r="G17807" t="n">
        <v>31640</v>
      </c>
      <c r="H17807" s="8" t="n">
        <v>42642</v>
      </c>
    </row>
    <row r="17808">
      <c r="A17808" t="inlineStr">
        <is>
          <t>ABBINDIA</t>
        </is>
      </c>
      <c r="B17808" s="8" t="n">
        <v>42633</v>
      </c>
      <c r="C17808" t="n">
        <v>1044.9386</v>
      </c>
      <c r="D17808" t="n">
        <v>1047.3157</v>
      </c>
      <c r="E17808" t="n">
        <v>1036.9551</v>
      </c>
      <c r="F17808" t="n">
        <v>1038.5698</v>
      </c>
      <c r="G17808" t="n">
        <v>14447</v>
      </c>
      <c r="H17808" s="8" t="n">
        <v>42642</v>
      </c>
    </row>
    <row r="17809">
      <c r="A17809" t="inlineStr">
        <is>
          <t>ABBINDIA</t>
        </is>
      </c>
      <c r="B17809" s="8" t="n">
        <v>42634</v>
      </c>
      <c r="C17809" t="n">
        <v>1040.5432</v>
      </c>
      <c r="D17809" t="n">
        <v>1052.2045</v>
      </c>
      <c r="E17809" t="n">
        <v>1029.1062</v>
      </c>
      <c r="F17809" t="n">
        <v>1032.1112</v>
      </c>
      <c r="G17809" t="n">
        <v>36221</v>
      </c>
      <c r="H17809" s="8" t="n">
        <v>42642</v>
      </c>
    </row>
    <row r="17810">
      <c r="A17810" t="inlineStr">
        <is>
          <t>ABBINDIA</t>
        </is>
      </c>
      <c r="B17810" s="8" t="n">
        <v>42635</v>
      </c>
      <c r="C17810" t="n">
        <v>1049.5134</v>
      </c>
      <c r="D17810" t="n">
        <v>1049.5134</v>
      </c>
      <c r="E17810" t="n">
        <v>1033.9501</v>
      </c>
      <c r="F17810" t="n">
        <v>1038.7492</v>
      </c>
      <c r="G17810" t="n">
        <v>24244</v>
      </c>
      <c r="H17810" s="8" t="n">
        <v>42642</v>
      </c>
    </row>
    <row r="17811">
      <c r="A17811" t="inlineStr">
        <is>
          <t>ABBINDIA</t>
        </is>
      </c>
      <c r="B17811" s="8" t="n">
        <v>42636</v>
      </c>
      <c r="C17811" t="n">
        <v>1038.8389</v>
      </c>
      <c r="D17811" t="n">
        <v>1043.6828</v>
      </c>
      <c r="E17811" t="n">
        <v>1031.573</v>
      </c>
      <c r="F17811" t="n">
        <v>1033.1876</v>
      </c>
      <c r="G17811" t="n">
        <v>8941</v>
      </c>
      <c r="H17811" s="8" t="n">
        <v>42642</v>
      </c>
    </row>
    <row r="17812">
      <c r="A17812" t="inlineStr">
        <is>
          <t>ABBINDIA</t>
        </is>
      </c>
      <c r="B17812" s="8" t="n">
        <v>42639</v>
      </c>
      <c r="C17812" t="n">
        <v>1040.3638</v>
      </c>
      <c r="D17812" t="n">
        <v>1040.3638</v>
      </c>
      <c r="E17812" t="n">
        <v>1014.5296</v>
      </c>
      <c r="F17812" t="n">
        <v>1023.9932</v>
      </c>
      <c r="G17812" t="n">
        <v>12479</v>
      </c>
      <c r="H17812" s="8" t="n">
        <v>42642</v>
      </c>
    </row>
    <row r="17813">
      <c r="A17813" t="inlineStr">
        <is>
          <t>ABBINDIA</t>
        </is>
      </c>
      <c r="B17813" s="8" t="n">
        <v>42640</v>
      </c>
      <c r="C17813" t="n">
        <v>1029.3305</v>
      </c>
      <c r="D17813" t="n">
        <v>1050.8589</v>
      </c>
      <c r="E17813" t="n">
        <v>1025.2939</v>
      </c>
      <c r="F17813" t="n">
        <v>1033.0979</v>
      </c>
      <c r="G17813" t="n">
        <v>42182</v>
      </c>
      <c r="H17813" s="8" t="n">
        <v>42642</v>
      </c>
    </row>
    <row r="17814">
      <c r="A17814" t="inlineStr">
        <is>
          <t>ABBINDIA</t>
        </is>
      </c>
      <c r="B17814" s="8" t="n">
        <v>42641</v>
      </c>
      <c r="C17814" t="n">
        <v>1033.367</v>
      </c>
      <c r="D17814" t="n">
        <v>1044.8489</v>
      </c>
      <c r="E17814" t="n">
        <v>1028.4334</v>
      </c>
      <c r="F17814" t="n">
        <v>1037.8073</v>
      </c>
      <c r="G17814" t="n">
        <v>49164</v>
      </c>
      <c r="H17814" s="8" t="n">
        <v>42642</v>
      </c>
    </row>
    <row r="17815">
      <c r="A17815" t="inlineStr">
        <is>
          <t>ABBINDIA</t>
        </is>
      </c>
      <c r="B17815" s="8" t="n">
        <v>42642</v>
      </c>
      <c r="C17815" t="n">
        <v>1037.8073</v>
      </c>
      <c r="D17815" t="n">
        <v>1047.6745</v>
      </c>
      <c r="E17815" t="n">
        <v>993.0011</v>
      </c>
      <c r="F17815" t="n">
        <v>1007.5329</v>
      </c>
      <c r="G17815" t="n">
        <v>30052</v>
      </c>
      <c r="H17815" s="8" t="n">
        <v>42642</v>
      </c>
    </row>
    <row r="17816">
      <c r="A17816" t="inlineStr">
        <is>
          <t>ABBINDIA</t>
        </is>
      </c>
      <c r="B17816" s="8" t="n">
        <v>42643</v>
      </c>
      <c r="C17816" t="n">
        <v>1009.1026</v>
      </c>
      <c r="D17816" t="n">
        <v>1037.4036</v>
      </c>
      <c r="E17816" t="n">
        <v>993.0011</v>
      </c>
      <c r="F17816" t="n">
        <v>1024.3071</v>
      </c>
      <c r="G17816" t="n">
        <v>18152</v>
      </c>
      <c r="H17816" s="8" t="n">
        <v>42670</v>
      </c>
    </row>
    <row r="17817">
      <c r="A17817" t="inlineStr">
        <is>
          <t>ABBINDIA</t>
        </is>
      </c>
      <c r="B17817" s="8" t="n">
        <v>42646</v>
      </c>
      <c r="C17817" t="n">
        <v>1031.573</v>
      </c>
      <c r="D17817" t="n">
        <v>1053.55</v>
      </c>
      <c r="E17817" t="n">
        <v>1019.9566</v>
      </c>
      <c r="F17817" t="n">
        <v>1049.2443</v>
      </c>
      <c r="G17817" t="n">
        <v>24595</v>
      </c>
      <c r="H17817" s="8" t="n">
        <v>42670</v>
      </c>
    </row>
    <row r="17818">
      <c r="A17818" t="inlineStr">
        <is>
          <t>ABBINDIA</t>
        </is>
      </c>
      <c r="B17818" s="8" t="n">
        <v>42647</v>
      </c>
      <c r="C17818" t="n">
        <v>1048.6164</v>
      </c>
      <c r="D17818" t="n">
        <v>1060.2776</v>
      </c>
      <c r="E17818" t="n">
        <v>1038.9734</v>
      </c>
      <c r="F17818" t="n">
        <v>1051.6662</v>
      </c>
      <c r="G17818" t="n">
        <v>21859</v>
      </c>
      <c r="H17818" s="8" t="n">
        <v>42670</v>
      </c>
    </row>
    <row r="17819">
      <c r="A17819" t="inlineStr">
        <is>
          <t>ABBINDIA</t>
        </is>
      </c>
      <c r="B17819" s="8" t="n">
        <v>42648</v>
      </c>
      <c r="C17819" t="n">
        <v>1059.2012</v>
      </c>
      <c r="D17819" t="n">
        <v>1065.6149</v>
      </c>
      <c r="E17819" t="n">
        <v>1030.676</v>
      </c>
      <c r="F17819" t="n">
        <v>1050.7244</v>
      </c>
      <c r="G17819" t="n">
        <v>63894</v>
      </c>
      <c r="H17819" s="8" t="n">
        <v>42670</v>
      </c>
    </row>
    <row r="17820">
      <c r="A17820" t="inlineStr">
        <is>
          <t>ABBINDIA</t>
        </is>
      </c>
      <c r="B17820" s="8" t="n">
        <v>42649</v>
      </c>
      <c r="C17820" t="n">
        <v>1050.7244</v>
      </c>
      <c r="D17820" t="n">
        <v>1058.4836</v>
      </c>
      <c r="E17820" t="n">
        <v>1042.3372</v>
      </c>
      <c r="F17820" t="n">
        <v>1049.7377</v>
      </c>
      <c r="G17820" t="n">
        <v>78458</v>
      </c>
      <c r="H17820" s="8" t="n">
        <v>42670</v>
      </c>
    </row>
    <row r="17821">
      <c r="A17821" t="inlineStr">
        <is>
          <t>ABBINDIA</t>
        </is>
      </c>
      <c r="B17821" s="8" t="n">
        <v>42650</v>
      </c>
      <c r="C17821" t="n">
        <v>1049.5134</v>
      </c>
      <c r="D17821" t="n">
        <v>1049.5134</v>
      </c>
      <c r="E17821" t="n">
        <v>1019.9566</v>
      </c>
      <c r="F17821" t="n">
        <v>1029.3305</v>
      </c>
      <c r="G17821" t="n">
        <v>30112</v>
      </c>
      <c r="H17821" s="8" t="n">
        <v>42670</v>
      </c>
    </row>
    <row r="17822">
      <c r="A17822" t="inlineStr">
        <is>
          <t>ABBINDIA</t>
        </is>
      </c>
      <c r="B17822" s="8" t="n">
        <v>42653</v>
      </c>
      <c r="C17822" t="n">
        <v>1035.9684</v>
      </c>
      <c r="D17822" t="n">
        <v>1039.1977</v>
      </c>
      <c r="E17822" t="n">
        <v>1028.8819</v>
      </c>
      <c r="F17822" t="n">
        <v>1031.2142</v>
      </c>
      <c r="G17822" t="n">
        <v>53304</v>
      </c>
      <c r="H17822" s="8" t="n">
        <v>42670</v>
      </c>
    </row>
    <row r="17823">
      <c r="A17823" t="inlineStr">
        <is>
          <t>ABBINDIA</t>
        </is>
      </c>
      <c r="B17823" s="8" t="n">
        <v>42654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s="8" t="n">
        <v>42670</v>
      </c>
    </row>
    <row r="17824">
      <c r="A17824" t="inlineStr">
        <is>
          <t>ABBINDIA</t>
        </is>
      </c>
      <c r="B17824" s="8" t="n">
        <v>42655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s="8" t="n">
        <v>42670</v>
      </c>
    </row>
    <row r="17825">
      <c r="A17825" t="inlineStr">
        <is>
          <t>ABBINDIA</t>
        </is>
      </c>
      <c r="B17825" s="8" t="n">
        <v>42656</v>
      </c>
      <c r="C17825" t="n">
        <v>1036.0581</v>
      </c>
      <c r="D17825" t="n">
        <v>1050.4104</v>
      </c>
      <c r="E17825" t="n">
        <v>1017.5346</v>
      </c>
      <c r="F17825" t="n">
        <v>1041.2608</v>
      </c>
      <c r="G17825" t="n">
        <v>70415</v>
      </c>
      <c r="H17825" s="8" t="n">
        <v>42670</v>
      </c>
    </row>
    <row r="17826">
      <c r="A17826" t="inlineStr">
        <is>
          <t>ABBINDIA</t>
        </is>
      </c>
      <c r="B17826" s="8" t="n">
        <v>42657</v>
      </c>
      <c r="C17826" t="n">
        <v>1040.5432</v>
      </c>
      <c r="D17826" t="n">
        <v>1046.6429</v>
      </c>
      <c r="E17826" t="n">
        <v>1031.573</v>
      </c>
      <c r="F17826" t="n">
        <v>1036.4169</v>
      </c>
      <c r="G17826" t="n">
        <v>31024</v>
      </c>
      <c r="H17826" s="8" t="n">
        <v>42670</v>
      </c>
    </row>
    <row r="17827">
      <c r="A17827" t="inlineStr">
        <is>
          <t>ABBINDIA</t>
        </is>
      </c>
      <c r="B17827" s="8" t="n">
        <v>42660</v>
      </c>
      <c r="C17827" t="n">
        <v>1036.0581</v>
      </c>
      <c r="D17827" t="n">
        <v>1039.4219</v>
      </c>
      <c r="E17827" t="n">
        <v>1024.038</v>
      </c>
      <c r="F17827" t="n">
        <v>1035.2956</v>
      </c>
      <c r="G17827" t="n">
        <v>37052</v>
      </c>
      <c r="H17827" s="8" t="n">
        <v>42670</v>
      </c>
    </row>
    <row r="17828">
      <c r="A17828" t="inlineStr">
        <is>
          <t>ABBINDIA</t>
        </is>
      </c>
      <c r="B17828" s="8" t="n">
        <v>42661</v>
      </c>
      <c r="C17828" t="n">
        <v>1037.4485</v>
      </c>
      <c r="D17828" t="n">
        <v>1044.9386</v>
      </c>
      <c r="E17828" t="n">
        <v>1020.2257</v>
      </c>
      <c r="F17828" t="n">
        <v>1024.6211</v>
      </c>
      <c r="G17828" t="n">
        <v>79054</v>
      </c>
      <c r="H17828" s="8" t="n">
        <v>42670</v>
      </c>
    </row>
    <row r="17829">
      <c r="A17829" t="inlineStr">
        <is>
          <t>ABBINDIA</t>
        </is>
      </c>
      <c r="B17829" s="8" t="n">
        <v>42662</v>
      </c>
      <c r="C17829" t="n">
        <v>1033.367</v>
      </c>
      <c r="D17829" t="n">
        <v>1036.5963</v>
      </c>
      <c r="E17829" t="n">
        <v>1018.5214</v>
      </c>
      <c r="F17829" t="n">
        <v>1029.8238</v>
      </c>
      <c r="G17829" t="n">
        <v>90609</v>
      </c>
      <c r="H17829" s="8" t="n">
        <v>42670</v>
      </c>
    </row>
    <row r="17830">
      <c r="A17830" t="inlineStr">
        <is>
          <t>ABBINDIA</t>
        </is>
      </c>
      <c r="B17830" s="8" t="n">
        <v>42663</v>
      </c>
      <c r="C17830" t="n">
        <v>1029.779</v>
      </c>
      <c r="D17830" t="n">
        <v>1035.1611</v>
      </c>
      <c r="E17830" t="n">
        <v>1009.2372</v>
      </c>
      <c r="F17830" t="n">
        <v>1013.3186</v>
      </c>
      <c r="G17830" t="n">
        <v>34793</v>
      </c>
      <c r="H17830" s="8" t="n">
        <v>42670</v>
      </c>
    </row>
    <row r="17831">
      <c r="A17831" t="inlineStr">
        <is>
          <t>ABBINDIA</t>
        </is>
      </c>
      <c r="B17831" s="8" t="n">
        <v>42664</v>
      </c>
      <c r="C17831" t="n">
        <v>1018.1177</v>
      </c>
      <c r="D17831" t="n">
        <v>1023.0065</v>
      </c>
      <c r="E17831" t="n">
        <v>1002.8684</v>
      </c>
      <c r="F17831" t="n">
        <v>1008.4299</v>
      </c>
      <c r="G17831" t="n">
        <v>38014</v>
      </c>
      <c r="H17831" s="8" t="n">
        <v>42670</v>
      </c>
    </row>
    <row r="17832">
      <c r="A17832" t="inlineStr">
        <is>
          <t>ABBINDIA</t>
        </is>
      </c>
      <c r="B17832" s="8" t="n">
        <v>42667</v>
      </c>
      <c r="C17832" t="n">
        <v>1009.8651</v>
      </c>
      <c r="D17832" t="n">
        <v>1018.0728</v>
      </c>
      <c r="E17832" t="n">
        <v>977.0342000000001</v>
      </c>
      <c r="F17832" t="n">
        <v>979.6355</v>
      </c>
      <c r="G17832" t="n">
        <v>71555</v>
      </c>
      <c r="H17832" s="8" t="n">
        <v>42670</v>
      </c>
    </row>
    <row r="17833">
      <c r="A17833" t="inlineStr">
        <is>
          <t>ABBINDIA</t>
        </is>
      </c>
      <c r="B17833" s="8" t="n">
        <v>42668</v>
      </c>
      <c r="C17833" t="n">
        <v>982.2369</v>
      </c>
      <c r="D17833" t="n">
        <v>995.6922</v>
      </c>
      <c r="E17833" t="n">
        <v>965.1935</v>
      </c>
      <c r="F17833" t="n">
        <v>969.3198</v>
      </c>
      <c r="G17833" t="n">
        <v>46567</v>
      </c>
      <c r="H17833" s="8" t="n">
        <v>42670</v>
      </c>
    </row>
    <row r="17834">
      <c r="A17834" t="inlineStr">
        <is>
          <t>ABBINDIA</t>
        </is>
      </c>
      <c r="B17834" s="8" t="n">
        <v>42669</v>
      </c>
      <c r="C17834" t="n">
        <v>973.2667</v>
      </c>
      <c r="D17834" t="n">
        <v>983.6273</v>
      </c>
      <c r="E17834" t="n">
        <v>941.871</v>
      </c>
      <c r="F17834" t="n">
        <v>946.8046000000001</v>
      </c>
      <c r="G17834" t="n">
        <v>81994</v>
      </c>
      <c r="H17834" s="8" t="n">
        <v>42670</v>
      </c>
    </row>
    <row r="17835">
      <c r="A17835" t="inlineStr">
        <is>
          <t>ABBINDIA</t>
        </is>
      </c>
      <c r="B17835" s="8" t="n">
        <v>42670</v>
      </c>
      <c r="C17835" t="n">
        <v>946.3112</v>
      </c>
      <c r="D17835" t="n">
        <v>973.2667</v>
      </c>
      <c r="E17835" t="n">
        <v>925.2761</v>
      </c>
      <c r="F17835" t="n">
        <v>956.4027</v>
      </c>
      <c r="G17835" t="n">
        <v>251569</v>
      </c>
      <c r="H17835" s="8" t="n">
        <v>42670</v>
      </c>
    </row>
    <row r="17836">
      <c r="A17836" t="inlineStr">
        <is>
          <t>ABBINDIA</t>
        </is>
      </c>
      <c r="B17836" s="8" t="n">
        <v>42671</v>
      </c>
      <c r="C17836" t="n">
        <v>951.7382</v>
      </c>
      <c r="D17836" t="n">
        <v>981.3398999999999</v>
      </c>
      <c r="E17836" t="n">
        <v>941.9607</v>
      </c>
      <c r="F17836" t="n">
        <v>976.9444999999999</v>
      </c>
      <c r="G17836" t="n">
        <v>77331</v>
      </c>
      <c r="H17836" s="8" t="n">
        <v>42698</v>
      </c>
    </row>
    <row r="17837">
      <c r="A17837" t="inlineStr">
        <is>
          <t>ABBINDIA</t>
        </is>
      </c>
      <c r="B17837" s="8" t="n">
        <v>42674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s="8" t="n">
        <v>42698</v>
      </c>
    </row>
    <row r="17838">
      <c r="A17838" t="inlineStr">
        <is>
          <t>ABBINDIA</t>
        </is>
      </c>
      <c r="B17838" s="8" t="n">
        <v>42675</v>
      </c>
      <c r="C17838" t="n">
        <v>994.5261</v>
      </c>
      <c r="D17838" t="n">
        <v>996.6789</v>
      </c>
      <c r="E17838" t="n">
        <v>967.8846</v>
      </c>
      <c r="F17838" t="n">
        <v>985.0177</v>
      </c>
      <c r="G17838" t="n">
        <v>52236</v>
      </c>
      <c r="H17838" s="8" t="n">
        <v>42698</v>
      </c>
    </row>
    <row r="17839">
      <c r="A17839" t="inlineStr">
        <is>
          <t>ABBINDIA</t>
        </is>
      </c>
      <c r="B17839" s="8" t="n">
        <v>42676</v>
      </c>
      <c r="C17839" t="n">
        <v>977.8415</v>
      </c>
      <c r="D17839" t="n">
        <v>982.2369</v>
      </c>
      <c r="E17839" t="n">
        <v>960.7533</v>
      </c>
      <c r="F17839" t="n">
        <v>977.2136</v>
      </c>
      <c r="G17839" t="n">
        <v>30288</v>
      </c>
      <c r="H17839" s="8" t="n">
        <v>42698</v>
      </c>
    </row>
    <row r="17840">
      <c r="A17840" t="inlineStr">
        <is>
          <t>ABBINDIA</t>
        </is>
      </c>
      <c r="B17840" s="8" t="n">
        <v>42677</v>
      </c>
      <c r="C17840" t="n">
        <v>975.9578</v>
      </c>
      <c r="D17840" t="n">
        <v>983.0891</v>
      </c>
      <c r="E17840" t="n">
        <v>961.6054</v>
      </c>
      <c r="F17840" t="n">
        <v>974.074</v>
      </c>
      <c r="G17840" t="n">
        <v>31422</v>
      </c>
      <c r="H17840" s="8" t="n">
        <v>42698</v>
      </c>
    </row>
    <row r="17841">
      <c r="A17841" t="inlineStr">
        <is>
          <t>ABBINDIA</t>
        </is>
      </c>
      <c r="B17841" s="8" t="n">
        <v>42678</v>
      </c>
      <c r="C17841" t="n">
        <v>977.7518</v>
      </c>
      <c r="D17841" t="n">
        <v>978.6488000000001</v>
      </c>
      <c r="E17841" t="n">
        <v>936.4888999999999</v>
      </c>
      <c r="F17841" t="n">
        <v>976.4063</v>
      </c>
      <c r="G17841" t="n">
        <v>35661</v>
      </c>
      <c r="H17841" s="8" t="n">
        <v>42698</v>
      </c>
    </row>
    <row r="17842">
      <c r="A17842" t="inlineStr">
        <is>
          <t>ABBINDIA</t>
        </is>
      </c>
      <c r="B17842" s="8" t="n">
        <v>42681</v>
      </c>
      <c r="C17842" t="n">
        <v>983.1339</v>
      </c>
      <c r="D17842" t="n">
        <v>1007.9814</v>
      </c>
      <c r="E17842" t="n">
        <v>975.5540999999999</v>
      </c>
      <c r="F17842" t="n">
        <v>986.9014</v>
      </c>
      <c r="G17842" t="n">
        <v>42003</v>
      </c>
      <c r="H17842" s="8" t="n">
        <v>42698</v>
      </c>
    </row>
    <row r="17843">
      <c r="A17843" t="inlineStr">
        <is>
          <t>ABBINDIA</t>
        </is>
      </c>
      <c r="B17843" s="8" t="n">
        <v>42682</v>
      </c>
      <c r="C17843" t="n">
        <v>992.8217</v>
      </c>
      <c r="D17843" t="n">
        <v>992.8217</v>
      </c>
      <c r="E17843" t="n">
        <v>957.3446</v>
      </c>
      <c r="F17843" t="n">
        <v>976.2717</v>
      </c>
      <c r="G17843" t="n">
        <v>45054</v>
      </c>
      <c r="H17843" s="8" t="n">
        <v>42698</v>
      </c>
    </row>
    <row r="17844">
      <c r="A17844" t="inlineStr">
        <is>
          <t>ABBINDIA</t>
        </is>
      </c>
      <c r="B17844" s="8" t="n">
        <v>42683</v>
      </c>
      <c r="C17844" t="n">
        <v>940.974</v>
      </c>
      <c r="D17844" t="n">
        <v>958.8247</v>
      </c>
      <c r="E17844" t="n">
        <v>835.4396</v>
      </c>
      <c r="F17844" t="n">
        <v>943.3511</v>
      </c>
      <c r="G17844" t="n">
        <v>91067</v>
      </c>
      <c r="H17844" s="8" t="n">
        <v>42698</v>
      </c>
    </row>
    <row r="17845">
      <c r="A17845" t="inlineStr">
        <is>
          <t>ABBINDIA</t>
        </is>
      </c>
      <c r="B17845" s="8" t="n">
        <v>42684</v>
      </c>
      <c r="C17845" t="n">
        <v>975.9578</v>
      </c>
      <c r="D17845" t="n">
        <v>975.9578</v>
      </c>
      <c r="E17845" t="n">
        <v>929.8509</v>
      </c>
      <c r="F17845" t="n">
        <v>952.8146</v>
      </c>
      <c r="G17845" t="n">
        <v>126272</v>
      </c>
      <c r="H17845" s="8" t="n">
        <v>42698</v>
      </c>
    </row>
    <row r="17846">
      <c r="A17846" t="inlineStr">
        <is>
          <t>ABBINDIA</t>
        </is>
      </c>
      <c r="B17846" s="8" t="n">
        <v>42685</v>
      </c>
      <c r="C17846" t="n">
        <v>950.8412</v>
      </c>
      <c r="D17846" t="n">
        <v>972.3697</v>
      </c>
      <c r="E17846" t="n">
        <v>938.5072</v>
      </c>
      <c r="F17846" t="n">
        <v>960.6187</v>
      </c>
      <c r="G17846" t="n">
        <v>59487</v>
      </c>
      <c r="H17846" s="8" t="n">
        <v>42698</v>
      </c>
    </row>
    <row r="17847">
      <c r="A17847" t="inlineStr">
        <is>
          <t>ABBINDIA</t>
        </is>
      </c>
      <c r="B17847" s="8" t="n">
        <v>42688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s="8" t="n">
        <v>42698</v>
      </c>
    </row>
    <row r="17848">
      <c r="A17848" t="inlineStr">
        <is>
          <t>ABBINDIA</t>
        </is>
      </c>
      <c r="B17848" s="8" t="n">
        <v>42689</v>
      </c>
      <c r="C17848" t="n">
        <v>962.5025000000001</v>
      </c>
      <c r="D17848" t="n">
        <v>970.9793</v>
      </c>
      <c r="E17848" t="n">
        <v>929.8509</v>
      </c>
      <c r="F17848" t="n">
        <v>961.2018</v>
      </c>
      <c r="G17848" t="n">
        <v>26397</v>
      </c>
      <c r="H17848" s="8" t="n">
        <v>42698</v>
      </c>
    </row>
    <row r="17849">
      <c r="A17849" t="inlineStr">
        <is>
          <t>ABBINDIA</t>
        </is>
      </c>
      <c r="B17849" s="8" t="n">
        <v>42690</v>
      </c>
      <c r="C17849" t="n">
        <v>973.2667</v>
      </c>
      <c r="D17849" t="n">
        <v>982.2369</v>
      </c>
      <c r="E17849" t="n">
        <v>934.6948</v>
      </c>
      <c r="F17849" t="n">
        <v>945.6833</v>
      </c>
      <c r="G17849" t="n">
        <v>51804</v>
      </c>
      <c r="H17849" s="8" t="n">
        <v>42698</v>
      </c>
    </row>
    <row r="17850">
      <c r="A17850" t="inlineStr">
        <is>
          <t>ABBINDIA</t>
        </is>
      </c>
      <c r="B17850" s="8" t="n">
        <v>42691</v>
      </c>
      <c r="C17850" t="n">
        <v>950.8412</v>
      </c>
      <c r="D17850" t="n">
        <v>972.0109</v>
      </c>
      <c r="E17850" t="n">
        <v>933.9324</v>
      </c>
      <c r="F17850" t="n">
        <v>944.6518</v>
      </c>
      <c r="G17850" t="n">
        <v>24663</v>
      </c>
      <c r="H17850" s="8" t="n">
        <v>42698</v>
      </c>
    </row>
    <row r="17851">
      <c r="A17851" t="inlineStr">
        <is>
          <t>ABBINDIA</t>
        </is>
      </c>
      <c r="B17851" s="8" t="n">
        <v>42692</v>
      </c>
      <c r="C17851" t="n">
        <v>954.3396</v>
      </c>
      <c r="D17851" t="n">
        <v>954.3844</v>
      </c>
      <c r="E17851" t="n">
        <v>936.444</v>
      </c>
      <c r="F17851" t="n">
        <v>944.7415</v>
      </c>
      <c r="G17851" t="n">
        <v>19622</v>
      </c>
      <c r="H17851" s="8" t="n">
        <v>42698</v>
      </c>
    </row>
    <row r="17852">
      <c r="A17852" t="inlineStr">
        <is>
          <t>ABBINDIA</t>
        </is>
      </c>
      <c r="B17852" s="8" t="n">
        <v>42695</v>
      </c>
      <c r="C17852" t="n">
        <v>940.5255</v>
      </c>
      <c r="D17852" t="n">
        <v>947.2531</v>
      </c>
      <c r="E17852" t="n">
        <v>929.3576</v>
      </c>
      <c r="F17852" t="n">
        <v>941.5122</v>
      </c>
      <c r="G17852" t="n">
        <v>19116</v>
      </c>
      <c r="H17852" s="8" t="n">
        <v>42698</v>
      </c>
    </row>
    <row r="17853">
      <c r="A17853" t="inlineStr">
        <is>
          <t>ABBINDIA</t>
        </is>
      </c>
      <c r="B17853" s="8" t="n">
        <v>42696</v>
      </c>
      <c r="C17853" t="n">
        <v>939.6285</v>
      </c>
      <c r="D17853" t="n">
        <v>970.6205</v>
      </c>
      <c r="E17853" t="n">
        <v>933.0802</v>
      </c>
      <c r="F17853" t="n">
        <v>959.2283</v>
      </c>
      <c r="G17853" t="n">
        <v>16696</v>
      </c>
      <c r="H17853" s="8" t="n">
        <v>42698</v>
      </c>
    </row>
    <row r="17854">
      <c r="A17854" t="inlineStr">
        <is>
          <t>ABBINDIA</t>
        </is>
      </c>
      <c r="B17854" s="8" t="n">
        <v>42697</v>
      </c>
      <c r="C17854" t="n">
        <v>959.2283</v>
      </c>
      <c r="D17854" t="n">
        <v>967.8397</v>
      </c>
      <c r="E17854" t="n">
        <v>948.1501</v>
      </c>
      <c r="F17854" t="n">
        <v>955.2366</v>
      </c>
      <c r="G17854" t="n">
        <v>19028</v>
      </c>
      <c r="H17854" s="8" t="n">
        <v>42698</v>
      </c>
    </row>
    <row r="17855">
      <c r="A17855" t="inlineStr">
        <is>
          <t>ABBINDIA</t>
        </is>
      </c>
      <c r="B17855" s="8" t="n">
        <v>42698</v>
      </c>
      <c r="C17855" t="n">
        <v>950.8861000000001</v>
      </c>
      <c r="D17855" t="n">
        <v>957.1203</v>
      </c>
      <c r="E17855" t="n">
        <v>942.768</v>
      </c>
      <c r="F17855" t="n">
        <v>946.984</v>
      </c>
      <c r="G17855" t="n">
        <v>13565</v>
      </c>
      <c r="H17855" s="8" t="n">
        <v>42698</v>
      </c>
    </row>
    <row r="17856">
      <c r="A17856" t="inlineStr">
        <is>
          <t>ABBINDIA</t>
        </is>
      </c>
      <c r="B17856" s="8" t="n">
        <v>42699</v>
      </c>
      <c r="C17856" t="n">
        <v>946.3561</v>
      </c>
      <c r="D17856" t="n">
        <v>956.1785</v>
      </c>
      <c r="E17856" t="n">
        <v>945.7282</v>
      </c>
      <c r="F17856" t="n">
        <v>951.2897</v>
      </c>
      <c r="G17856" t="n">
        <v>15700</v>
      </c>
      <c r="H17856" s="8" t="n">
        <v>42733</v>
      </c>
    </row>
    <row r="17857">
      <c r="A17857" t="inlineStr">
        <is>
          <t>ABBINDIA</t>
        </is>
      </c>
      <c r="B17857" s="8" t="n">
        <v>42702</v>
      </c>
      <c r="C17857" t="n">
        <v>955.3262999999999</v>
      </c>
      <c r="D17857" t="n">
        <v>958.9144</v>
      </c>
      <c r="E17857" t="n">
        <v>949.0472</v>
      </c>
      <c r="F17857" t="n">
        <v>951.0205999999999</v>
      </c>
      <c r="G17857" t="n">
        <v>31898</v>
      </c>
      <c r="H17857" s="8" t="n">
        <v>42733</v>
      </c>
    </row>
    <row r="17858">
      <c r="A17858" t="inlineStr">
        <is>
          <t>ABBINDIA</t>
        </is>
      </c>
      <c r="B17858" s="8" t="n">
        <v>42703</v>
      </c>
      <c r="C17858" t="n">
        <v>951.1103000000001</v>
      </c>
      <c r="D17858" t="n">
        <v>958.9144</v>
      </c>
      <c r="E17858" t="n">
        <v>941.5122</v>
      </c>
      <c r="F17858" t="n">
        <v>943.2165</v>
      </c>
      <c r="G17858" t="n">
        <v>32679</v>
      </c>
      <c r="H17858" s="8" t="n">
        <v>42733</v>
      </c>
    </row>
    <row r="17859">
      <c r="A17859" t="inlineStr">
        <is>
          <t>ABBINDIA</t>
        </is>
      </c>
      <c r="B17859" s="8" t="n">
        <v>42704</v>
      </c>
      <c r="C17859" t="n">
        <v>946.401</v>
      </c>
      <c r="D17859" t="n">
        <v>953.5323</v>
      </c>
      <c r="E17859" t="n">
        <v>942.768</v>
      </c>
      <c r="F17859" t="n">
        <v>951.8279</v>
      </c>
      <c r="G17859" t="n">
        <v>21135</v>
      </c>
      <c r="H17859" s="8" t="n">
        <v>42733</v>
      </c>
    </row>
    <row r="17860">
      <c r="A17860" t="inlineStr">
        <is>
          <t>ABBINDIA</t>
        </is>
      </c>
      <c r="B17860" s="8" t="n">
        <v>42705</v>
      </c>
      <c r="C17860" t="n">
        <v>950.7066</v>
      </c>
      <c r="D17860" t="n">
        <v>951.8279</v>
      </c>
      <c r="E17860" t="n">
        <v>941.6019</v>
      </c>
      <c r="F17860" t="n">
        <v>944.1136</v>
      </c>
      <c r="G17860" t="n">
        <v>25367</v>
      </c>
      <c r="H17860" s="8" t="n">
        <v>42733</v>
      </c>
    </row>
    <row r="17861">
      <c r="A17861" t="inlineStr">
        <is>
          <t>ABBINDIA</t>
        </is>
      </c>
      <c r="B17861" s="8" t="n">
        <v>42706</v>
      </c>
      <c r="C17861" t="n">
        <v>950.7963</v>
      </c>
      <c r="D17861" t="n">
        <v>950.7963</v>
      </c>
      <c r="E17861" t="n">
        <v>937.4756</v>
      </c>
      <c r="F17861" t="n">
        <v>941.6019</v>
      </c>
      <c r="G17861" t="n">
        <v>18599</v>
      </c>
      <c r="H17861" s="8" t="n">
        <v>42733</v>
      </c>
    </row>
    <row r="17862">
      <c r="A17862" t="inlineStr">
        <is>
          <t>ABBINDIA</t>
        </is>
      </c>
      <c r="B17862" s="8" t="n">
        <v>42709</v>
      </c>
      <c r="C17862" t="n">
        <v>933.9324</v>
      </c>
      <c r="D17862" t="n">
        <v>944.9657</v>
      </c>
      <c r="E17862" t="n">
        <v>931.5553</v>
      </c>
      <c r="F17862" t="n">
        <v>935.4125</v>
      </c>
      <c r="G17862" t="n">
        <v>104253</v>
      </c>
      <c r="H17862" s="8" t="n">
        <v>42733</v>
      </c>
    </row>
    <row r="17863">
      <c r="A17863" t="inlineStr">
        <is>
          <t>ABBINDIA</t>
        </is>
      </c>
      <c r="B17863" s="8" t="n">
        <v>42710</v>
      </c>
      <c r="C17863" t="n">
        <v>950.6169</v>
      </c>
      <c r="D17863" t="n">
        <v>950.6618</v>
      </c>
      <c r="E17863" t="n">
        <v>934.6948</v>
      </c>
      <c r="F17863" t="n">
        <v>941.1982</v>
      </c>
      <c r="G17863" t="n">
        <v>10321</v>
      </c>
      <c r="H17863" s="8" t="n">
        <v>42733</v>
      </c>
    </row>
    <row r="17864">
      <c r="A17864" t="inlineStr">
        <is>
          <t>ABBINDIA</t>
        </is>
      </c>
      <c r="B17864" s="8" t="n">
        <v>42711</v>
      </c>
      <c r="C17864" t="n">
        <v>941.2431</v>
      </c>
      <c r="D17864" t="n">
        <v>943.6202</v>
      </c>
      <c r="E17864" t="n">
        <v>930.2097</v>
      </c>
      <c r="F17864" t="n">
        <v>935.3676</v>
      </c>
      <c r="G17864" t="n">
        <v>14878</v>
      </c>
      <c r="H17864" s="8" t="n">
        <v>42733</v>
      </c>
    </row>
    <row r="17865">
      <c r="A17865" t="inlineStr">
        <is>
          <t>ABBINDIA</t>
        </is>
      </c>
      <c r="B17865" s="8" t="n">
        <v>42712</v>
      </c>
      <c r="C17865" t="n">
        <v>937.3859</v>
      </c>
      <c r="D17865" t="n">
        <v>950.5721</v>
      </c>
      <c r="E17865" t="n">
        <v>937.3859</v>
      </c>
      <c r="F17865" t="n">
        <v>943.7547</v>
      </c>
      <c r="G17865" t="n">
        <v>12565</v>
      </c>
      <c r="H17865" s="8" t="n">
        <v>42733</v>
      </c>
    </row>
    <row r="17866">
      <c r="A17866" t="inlineStr">
        <is>
          <t>ABBINDIA</t>
        </is>
      </c>
      <c r="B17866" s="8" t="n">
        <v>42713</v>
      </c>
      <c r="C17866" t="n">
        <v>943.5753</v>
      </c>
      <c r="D17866" t="n">
        <v>948.1053000000001</v>
      </c>
      <c r="E17866" t="n">
        <v>939.1799</v>
      </c>
      <c r="F17866" t="n">
        <v>941.7364</v>
      </c>
      <c r="G17866" t="n">
        <v>18592</v>
      </c>
      <c r="H17866" s="8" t="n">
        <v>42733</v>
      </c>
    </row>
    <row r="17867">
      <c r="A17867" t="inlineStr">
        <is>
          <t>ABBINDIA</t>
        </is>
      </c>
      <c r="B17867" s="8" t="n">
        <v>42716</v>
      </c>
      <c r="C17867" t="n">
        <v>939.1799</v>
      </c>
      <c r="D17867" t="n">
        <v>945.8627</v>
      </c>
      <c r="E17867" t="n">
        <v>920.9256</v>
      </c>
      <c r="F17867" t="n">
        <v>941.1982</v>
      </c>
      <c r="G17867" t="n">
        <v>8101</v>
      </c>
      <c r="H17867" s="8" t="n">
        <v>42733</v>
      </c>
    </row>
    <row r="17868">
      <c r="A17868" t="inlineStr">
        <is>
          <t>ABBINDIA</t>
        </is>
      </c>
      <c r="B17868" s="8" t="n">
        <v>42717</v>
      </c>
      <c r="C17868" t="n">
        <v>941.1982</v>
      </c>
      <c r="D17868" t="n">
        <v>943.665</v>
      </c>
      <c r="E17868" t="n">
        <v>938.2829</v>
      </c>
      <c r="F17868" t="n">
        <v>942.0504</v>
      </c>
      <c r="G17868" t="n">
        <v>7076</v>
      </c>
      <c r="H17868" s="8" t="n">
        <v>42733</v>
      </c>
    </row>
    <row r="17869">
      <c r="A17869" t="inlineStr">
        <is>
          <t>ABBINDIA</t>
        </is>
      </c>
      <c r="B17869" s="8" t="n">
        <v>42718</v>
      </c>
      <c r="C17869" t="n">
        <v>946.401</v>
      </c>
      <c r="D17869" t="n">
        <v>946.401</v>
      </c>
      <c r="E17869" t="n">
        <v>935.2331</v>
      </c>
      <c r="F17869" t="n">
        <v>939.7182</v>
      </c>
      <c r="G17869" t="n">
        <v>4568</v>
      </c>
      <c r="H17869" s="8" t="n">
        <v>42733</v>
      </c>
    </row>
    <row r="17870">
      <c r="A17870" t="inlineStr">
        <is>
          <t>ABBINDIA</t>
        </is>
      </c>
      <c r="B17870" s="8" t="n">
        <v>42719</v>
      </c>
      <c r="C17870" t="n">
        <v>946.087</v>
      </c>
      <c r="D17870" t="n">
        <v>946.087</v>
      </c>
      <c r="E17870" t="n">
        <v>935.2331</v>
      </c>
      <c r="F17870" t="n">
        <v>942.4541</v>
      </c>
      <c r="G17870" t="n">
        <v>8666</v>
      </c>
      <c r="H17870" s="8" t="n">
        <v>42733</v>
      </c>
    </row>
    <row r="17871">
      <c r="A17871" t="inlineStr">
        <is>
          <t>ABBINDIA</t>
        </is>
      </c>
      <c r="B17871" s="8" t="n">
        <v>42720</v>
      </c>
      <c r="C17871" t="n">
        <v>942.3644</v>
      </c>
      <c r="D17871" t="n">
        <v>968.7816</v>
      </c>
      <c r="E17871" t="n">
        <v>935.8161</v>
      </c>
      <c r="F17871" t="n">
        <v>955.8645</v>
      </c>
      <c r="G17871" t="n">
        <v>24233</v>
      </c>
      <c r="H17871" s="8" t="n">
        <v>42733</v>
      </c>
    </row>
    <row r="17872">
      <c r="A17872" t="inlineStr">
        <is>
          <t>ABBINDIA</t>
        </is>
      </c>
      <c r="B17872" s="8" t="n">
        <v>42723</v>
      </c>
      <c r="C17872" t="n">
        <v>957.1203</v>
      </c>
      <c r="D17872" t="n">
        <v>957.1203</v>
      </c>
      <c r="E17872" t="n">
        <v>938.4623</v>
      </c>
      <c r="F17872" t="n">
        <v>943.1717</v>
      </c>
      <c r="G17872" t="n">
        <v>9216</v>
      </c>
      <c r="H17872" s="8" t="n">
        <v>42733</v>
      </c>
    </row>
    <row r="17873">
      <c r="A17873" t="inlineStr">
        <is>
          <t>ABBINDIA</t>
        </is>
      </c>
      <c r="B17873" s="8" t="n">
        <v>42724</v>
      </c>
      <c r="C17873" t="n">
        <v>950.7963</v>
      </c>
      <c r="D17873" t="n">
        <v>950.8412</v>
      </c>
      <c r="E17873" t="n">
        <v>935.5919</v>
      </c>
      <c r="F17873" t="n">
        <v>943.6202</v>
      </c>
      <c r="G17873" t="n">
        <v>9563</v>
      </c>
      <c r="H17873" s="8" t="n">
        <v>42733</v>
      </c>
    </row>
    <row r="17874">
      <c r="A17874" t="inlineStr">
        <is>
          <t>ABBINDIA</t>
        </is>
      </c>
      <c r="B17874" s="8" t="n">
        <v>42725</v>
      </c>
      <c r="C17874" t="n">
        <v>941.9159</v>
      </c>
      <c r="D17874" t="n">
        <v>947.2083</v>
      </c>
      <c r="E17874" t="n">
        <v>933.3493</v>
      </c>
      <c r="F17874" t="n">
        <v>935.7713</v>
      </c>
      <c r="G17874" t="n">
        <v>5728</v>
      </c>
      <c r="H17874" s="8" t="n">
        <v>42733</v>
      </c>
    </row>
    <row r="17875">
      <c r="A17875" t="inlineStr">
        <is>
          <t>ABBINDIA</t>
        </is>
      </c>
      <c r="B17875" s="8" t="n">
        <v>42726</v>
      </c>
      <c r="C17875" t="n">
        <v>935.7713</v>
      </c>
      <c r="D17875" t="n">
        <v>938.2381</v>
      </c>
      <c r="E17875" t="n">
        <v>920.3874</v>
      </c>
      <c r="F17875" t="n">
        <v>923.796</v>
      </c>
      <c r="G17875" t="n">
        <v>9896</v>
      </c>
      <c r="H17875" s="8" t="n">
        <v>42733</v>
      </c>
    </row>
    <row r="17876">
      <c r="A17876" t="inlineStr">
        <is>
          <t>ABBINDIA</t>
        </is>
      </c>
      <c r="B17876" s="8" t="n">
        <v>42727</v>
      </c>
      <c r="C17876" t="n">
        <v>931.1068</v>
      </c>
      <c r="D17876" t="n">
        <v>932.9008</v>
      </c>
      <c r="E17876" t="n">
        <v>915.8574</v>
      </c>
      <c r="F17876" t="n">
        <v>920.7012999999999</v>
      </c>
      <c r="G17876" t="n">
        <v>7445</v>
      </c>
      <c r="H17876" s="8" t="n">
        <v>42733</v>
      </c>
    </row>
    <row r="17877">
      <c r="A17877" t="inlineStr">
        <is>
          <t>ABBINDIA</t>
        </is>
      </c>
      <c r="B17877" s="8" t="n">
        <v>42730</v>
      </c>
      <c r="C17877" t="n">
        <v>922.1366</v>
      </c>
      <c r="D17877" t="n">
        <v>932.0038</v>
      </c>
      <c r="E17877" t="n">
        <v>912.7627</v>
      </c>
      <c r="F17877" t="n">
        <v>925.5901</v>
      </c>
      <c r="G17877" t="n">
        <v>19076</v>
      </c>
      <c r="H17877" s="8" t="n">
        <v>42733</v>
      </c>
    </row>
    <row r="17878">
      <c r="A17878" t="inlineStr">
        <is>
          <t>ABBINDIA</t>
        </is>
      </c>
      <c r="B17878" s="8" t="n">
        <v>42731</v>
      </c>
      <c r="C17878" t="n">
        <v>927.5635</v>
      </c>
      <c r="D17878" t="n">
        <v>937.3859</v>
      </c>
      <c r="E17878" t="n">
        <v>914.9604</v>
      </c>
      <c r="F17878" t="n">
        <v>928.0569</v>
      </c>
      <c r="G17878" t="n">
        <v>9847</v>
      </c>
      <c r="H17878" s="8" t="n">
        <v>42733</v>
      </c>
    </row>
    <row r="17879">
      <c r="A17879" t="inlineStr">
        <is>
          <t>ABBINDIA</t>
        </is>
      </c>
      <c r="B17879" s="8" t="n">
        <v>42732</v>
      </c>
      <c r="C17879" t="n">
        <v>938.2829</v>
      </c>
      <c r="D17879" t="n">
        <v>938.2829</v>
      </c>
      <c r="E17879" t="n">
        <v>920.3425</v>
      </c>
      <c r="F17879" t="n">
        <v>925.5004</v>
      </c>
      <c r="G17879" t="n">
        <v>11908</v>
      </c>
      <c r="H17879" s="8" t="n">
        <v>42733</v>
      </c>
    </row>
    <row r="17880">
      <c r="A17880" t="inlineStr">
        <is>
          <t>ABBINDIA</t>
        </is>
      </c>
      <c r="B17880" s="8" t="n">
        <v>42733</v>
      </c>
      <c r="C17880" t="n">
        <v>935.4125</v>
      </c>
      <c r="D17880" t="n">
        <v>935.4125</v>
      </c>
      <c r="E17880" t="n">
        <v>916.7544</v>
      </c>
      <c r="F17880" t="n">
        <v>922.1814000000001</v>
      </c>
      <c r="G17880" t="n">
        <v>19096</v>
      </c>
      <c r="H17880" s="8" t="n">
        <v>42733</v>
      </c>
    </row>
    <row r="17881">
      <c r="A17881" t="inlineStr">
        <is>
          <t>ABBINDIA</t>
        </is>
      </c>
      <c r="B17881" s="8" t="n">
        <v>42734</v>
      </c>
      <c r="C17881" t="n">
        <v>925.7695</v>
      </c>
      <c r="D17881" t="n">
        <v>941.871</v>
      </c>
      <c r="E17881" t="n">
        <v>924.0203</v>
      </c>
      <c r="F17881" t="n">
        <v>936.2646</v>
      </c>
      <c r="G17881" t="n">
        <v>9832</v>
      </c>
      <c r="H17881" s="8" t="n">
        <v>42761</v>
      </c>
    </row>
    <row r="17882">
      <c r="A17882" t="inlineStr">
        <is>
          <t>ABBINDIA</t>
        </is>
      </c>
      <c r="B17882" s="8" t="n">
        <v>42737</v>
      </c>
      <c r="C17882" t="n">
        <v>947.9707</v>
      </c>
      <c r="D17882" t="n">
        <v>947.9707</v>
      </c>
      <c r="E17882" t="n">
        <v>928.4157</v>
      </c>
      <c r="F17882" t="n">
        <v>930.12</v>
      </c>
      <c r="G17882" t="n">
        <v>13985</v>
      </c>
      <c r="H17882" s="8" t="n">
        <v>42761</v>
      </c>
    </row>
    <row r="17883">
      <c r="A17883" t="inlineStr">
        <is>
          <t>ABBINDIA</t>
        </is>
      </c>
      <c r="B17883" s="8" t="n">
        <v>42738</v>
      </c>
      <c r="C17883" t="n">
        <v>933.0802</v>
      </c>
      <c r="D17883" t="n">
        <v>946.3561</v>
      </c>
      <c r="E17883" t="n">
        <v>930.2546</v>
      </c>
      <c r="F17883" t="n">
        <v>937.6999</v>
      </c>
      <c r="G17883" t="n">
        <v>24275</v>
      </c>
      <c r="H17883" s="8" t="n">
        <v>42761</v>
      </c>
    </row>
    <row r="17884">
      <c r="A17884" t="inlineStr">
        <is>
          <t>ABBINDIA</t>
        </is>
      </c>
      <c r="B17884" s="8" t="n">
        <v>42739</v>
      </c>
      <c r="C17884" t="n">
        <v>945.4591</v>
      </c>
      <c r="D17884" t="n">
        <v>945.4591</v>
      </c>
      <c r="E17884" t="n">
        <v>930.2097</v>
      </c>
      <c r="F17884" t="n">
        <v>931.6898</v>
      </c>
      <c r="G17884" t="n">
        <v>14219</v>
      </c>
      <c r="H17884" s="8" t="n">
        <v>42761</v>
      </c>
    </row>
    <row r="17885">
      <c r="A17885" t="inlineStr">
        <is>
          <t>ABBINDIA</t>
        </is>
      </c>
      <c r="B17885" s="8" t="n">
        <v>42740</v>
      </c>
      <c r="C17885" t="n">
        <v>941.6019</v>
      </c>
      <c r="D17885" t="n">
        <v>946.1767</v>
      </c>
      <c r="E17885" t="n">
        <v>925.0069999999999</v>
      </c>
      <c r="F17885" t="n">
        <v>929.0885</v>
      </c>
      <c r="G17885" t="n">
        <v>35700</v>
      </c>
      <c r="H17885" s="8" t="n">
        <v>42761</v>
      </c>
    </row>
    <row r="17886">
      <c r="A17886" t="inlineStr">
        <is>
          <t>ABBINDIA</t>
        </is>
      </c>
      <c r="B17886" s="8" t="n">
        <v>42741</v>
      </c>
      <c r="C17886" t="n">
        <v>937.341</v>
      </c>
      <c r="D17886" t="n">
        <v>940.974</v>
      </c>
      <c r="E17886" t="n">
        <v>927.0702</v>
      </c>
      <c r="F17886" t="n">
        <v>936.8028</v>
      </c>
      <c r="G17886" t="n">
        <v>26378</v>
      </c>
      <c r="H17886" s="8" t="n">
        <v>42761</v>
      </c>
    </row>
    <row r="17887">
      <c r="A17887" t="inlineStr">
        <is>
          <t>ABBINDIA</t>
        </is>
      </c>
      <c r="B17887" s="8" t="n">
        <v>42744</v>
      </c>
      <c r="C17887" t="n">
        <v>945.4591</v>
      </c>
      <c r="D17887" t="n">
        <v>945.4591</v>
      </c>
      <c r="E17887" t="n">
        <v>927.9672</v>
      </c>
      <c r="F17887" t="n">
        <v>930.0303</v>
      </c>
      <c r="G17887" t="n">
        <v>17897</v>
      </c>
      <c r="H17887" s="8" t="n">
        <v>42761</v>
      </c>
    </row>
    <row r="17888">
      <c r="A17888" t="inlineStr">
        <is>
          <t>ABBINDIA</t>
        </is>
      </c>
      <c r="B17888" s="8" t="n">
        <v>42745</v>
      </c>
      <c r="C17888" t="n">
        <v>932.0038</v>
      </c>
      <c r="D17888" t="n">
        <v>1075.527</v>
      </c>
      <c r="E17888" t="n">
        <v>923.1681</v>
      </c>
      <c r="F17888" t="n">
        <v>1054.447</v>
      </c>
      <c r="G17888" t="n">
        <v>1148087</v>
      </c>
      <c r="H17888" s="8" t="n">
        <v>42761</v>
      </c>
    </row>
    <row r="17889">
      <c r="A17889" t="inlineStr">
        <is>
          <t>ABBINDIA</t>
        </is>
      </c>
      <c r="B17889" s="8" t="n">
        <v>42746</v>
      </c>
      <c r="C17889" t="n">
        <v>1041.4402</v>
      </c>
      <c r="D17889" t="n">
        <v>1048.9752</v>
      </c>
      <c r="E17889" t="n">
        <v>1007.4432</v>
      </c>
      <c r="F17889" t="n">
        <v>1015.8752</v>
      </c>
      <c r="G17889" t="n">
        <v>380156</v>
      </c>
      <c r="H17889" s="8" t="n">
        <v>42761</v>
      </c>
    </row>
    <row r="17890">
      <c r="A17890" t="inlineStr">
        <is>
          <t>ABBINDIA</t>
        </is>
      </c>
      <c r="B17890" s="8" t="n">
        <v>42747</v>
      </c>
      <c r="C17890" t="n">
        <v>1016.3237</v>
      </c>
      <c r="D17890" t="n">
        <v>1031.1245</v>
      </c>
      <c r="E17890" t="n">
        <v>989.7719</v>
      </c>
      <c r="F17890" t="n">
        <v>1009.4166</v>
      </c>
      <c r="G17890" t="n">
        <v>133120</v>
      </c>
      <c r="H17890" s="8" t="n">
        <v>42761</v>
      </c>
    </row>
    <row r="17891">
      <c r="A17891" t="inlineStr">
        <is>
          <t>ABBINDIA</t>
        </is>
      </c>
      <c r="B17891" s="8" t="n">
        <v>42748</v>
      </c>
      <c r="C17891" t="n">
        <v>1011.8386</v>
      </c>
      <c r="D17891" t="n">
        <v>1027.043</v>
      </c>
      <c r="E17891" t="n">
        <v>995.6922</v>
      </c>
      <c r="F17891" t="n">
        <v>1015.8752</v>
      </c>
      <c r="G17891" t="n">
        <v>65440</v>
      </c>
      <c r="H17891" s="8" t="n">
        <v>42761</v>
      </c>
    </row>
    <row r="17892">
      <c r="A17892" t="inlineStr">
        <is>
          <t>ABBINDIA</t>
        </is>
      </c>
      <c r="B17892" s="8" t="n">
        <v>42751</v>
      </c>
      <c r="C17892" t="n">
        <v>1017.2207</v>
      </c>
      <c r="D17892" t="n">
        <v>1022.6028</v>
      </c>
      <c r="E17892" t="n">
        <v>1004.6624</v>
      </c>
      <c r="F17892" t="n">
        <v>1010.2239</v>
      </c>
      <c r="G17892" t="n">
        <v>42054</v>
      </c>
      <c r="H17892" s="8" t="n">
        <v>42761</v>
      </c>
    </row>
    <row r="17893">
      <c r="A17893" t="inlineStr">
        <is>
          <t>ABBINDIA</t>
        </is>
      </c>
      <c r="B17893" s="8" t="n">
        <v>42752</v>
      </c>
      <c r="C17893" t="n">
        <v>1003.7654</v>
      </c>
      <c r="D17893" t="n">
        <v>1016.2788</v>
      </c>
      <c r="E17893" t="n">
        <v>991.2071</v>
      </c>
      <c r="F17893" t="n">
        <v>997.0826</v>
      </c>
      <c r="G17893" t="n">
        <v>36071</v>
      </c>
      <c r="H17893" s="8" t="n">
        <v>42761</v>
      </c>
    </row>
    <row r="17894">
      <c r="A17894" t="inlineStr">
        <is>
          <t>ABBINDIA</t>
        </is>
      </c>
      <c r="B17894" s="8" t="n">
        <v>42753</v>
      </c>
      <c r="C17894" t="n">
        <v>996.4995</v>
      </c>
      <c r="D17894" t="n">
        <v>1030.676</v>
      </c>
      <c r="E17894" t="n">
        <v>991.4761999999999</v>
      </c>
      <c r="F17894" t="n">
        <v>1029.0165</v>
      </c>
      <c r="G17894" t="n">
        <v>140334</v>
      </c>
      <c r="H17894" s="8" t="n">
        <v>42761</v>
      </c>
    </row>
    <row r="17895">
      <c r="A17895" t="inlineStr">
        <is>
          <t>ABBINDIA</t>
        </is>
      </c>
      <c r="B17895" s="8" t="n">
        <v>42754</v>
      </c>
      <c r="C17895" t="n">
        <v>1028.8819</v>
      </c>
      <c r="D17895" t="n">
        <v>1040.5432</v>
      </c>
      <c r="E17895" t="n">
        <v>1014.5296</v>
      </c>
      <c r="F17895" t="n">
        <v>1031.1693</v>
      </c>
      <c r="G17895" t="n">
        <v>69654</v>
      </c>
      <c r="H17895" s="8" t="n">
        <v>42761</v>
      </c>
    </row>
    <row r="17896">
      <c r="A17896" t="inlineStr">
        <is>
          <t>ABBINDIA</t>
        </is>
      </c>
      <c r="B17896" s="8" t="n">
        <v>42755</v>
      </c>
      <c r="C17896" t="n">
        <v>1029.779</v>
      </c>
      <c r="D17896" t="n">
        <v>1029.779</v>
      </c>
      <c r="E17896" t="n">
        <v>1007.3535</v>
      </c>
      <c r="F17896" t="n">
        <v>1015.2921</v>
      </c>
      <c r="G17896" t="n">
        <v>29278</v>
      </c>
      <c r="H17896" s="8" t="n">
        <v>42761</v>
      </c>
    </row>
    <row r="17897">
      <c r="A17897" t="inlineStr">
        <is>
          <t>ABBINDIA</t>
        </is>
      </c>
      <c r="B17897" s="8" t="n">
        <v>42758</v>
      </c>
      <c r="C17897" t="n">
        <v>1030.4069</v>
      </c>
      <c r="D17897" t="n">
        <v>1030.4069</v>
      </c>
      <c r="E17897" t="n">
        <v>997.9348</v>
      </c>
      <c r="F17897" t="n">
        <v>1002.5993</v>
      </c>
      <c r="G17897" t="n">
        <v>28955</v>
      </c>
      <c r="H17897" s="8" t="n">
        <v>42761</v>
      </c>
    </row>
    <row r="17898">
      <c r="A17898" t="inlineStr">
        <is>
          <t>ABBINDIA</t>
        </is>
      </c>
      <c r="B17898" s="8" t="n">
        <v>42759</v>
      </c>
      <c r="C17898" t="n">
        <v>1002.061</v>
      </c>
      <c r="D17898" t="n">
        <v>1012.018</v>
      </c>
      <c r="E17898" t="n">
        <v>998.5626999999999</v>
      </c>
      <c r="F17898" t="n">
        <v>1001.1192</v>
      </c>
      <c r="G17898" t="n">
        <v>54601</v>
      </c>
      <c r="H17898" s="8" t="n">
        <v>42761</v>
      </c>
    </row>
    <row r="17899">
      <c r="A17899" t="inlineStr">
        <is>
          <t>ABBINDIA</t>
        </is>
      </c>
      <c r="B17899" s="8" t="n">
        <v>42760</v>
      </c>
      <c r="C17899" t="n">
        <v>1009.0578</v>
      </c>
      <c r="D17899" t="n">
        <v>1011.7489</v>
      </c>
      <c r="E17899" t="n">
        <v>938.6866</v>
      </c>
      <c r="F17899" t="n">
        <v>991.9247</v>
      </c>
      <c r="G17899" t="n">
        <v>63446</v>
      </c>
      <c r="H17899" s="8" t="n">
        <v>42761</v>
      </c>
    </row>
    <row r="17900">
      <c r="A17900" t="inlineStr">
        <is>
          <t>ABBINDIA</t>
        </is>
      </c>
      <c r="B17900" s="8" t="n">
        <v>42761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s="8" t="n">
        <v>42761</v>
      </c>
    </row>
    <row r="17901">
      <c r="A17901" t="inlineStr">
        <is>
          <t>ABBINDIA</t>
        </is>
      </c>
      <c r="B17901" s="8" t="n">
        <v>42762</v>
      </c>
      <c r="C17901" t="n">
        <v>1002.5096</v>
      </c>
      <c r="D17901" t="n">
        <v>1008.1608</v>
      </c>
      <c r="E17901" t="n">
        <v>993.0011</v>
      </c>
      <c r="F17901" t="n">
        <v>996.2753</v>
      </c>
      <c r="G17901" t="n">
        <v>33763</v>
      </c>
      <c r="H17901" s="8" t="n">
        <v>42789</v>
      </c>
    </row>
    <row r="17902">
      <c r="A17902" t="inlineStr">
        <is>
          <t>ABBINDIA</t>
        </is>
      </c>
      <c r="B17902" s="8" t="n">
        <v>42765</v>
      </c>
      <c r="C17902" t="n">
        <v>1001.8816</v>
      </c>
      <c r="D17902" t="n">
        <v>1006.4564</v>
      </c>
      <c r="E17902" t="n">
        <v>979.5458</v>
      </c>
      <c r="F17902" t="n">
        <v>989.4131</v>
      </c>
      <c r="G17902" t="n">
        <v>32002</v>
      </c>
      <c r="H17902" s="8" t="n">
        <v>42789</v>
      </c>
    </row>
    <row r="17903">
      <c r="A17903" t="inlineStr">
        <is>
          <t>ABBINDIA</t>
        </is>
      </c>
      <c r="B17903" s="8" t="n">
        <v>42766</v>
      </c>
      <c r="C17903" t="n">
        <v>998.2039</v>
      </c>
      <c r="D17903" t="n">
        <v>1000.1773</v>
      </c>
      <c r="E17903" t="n">
        <v>978.9179</v>
      </c>
      <c r="F17903" t="n">
        <v>982.9545000000001</v>
      </c>
      <c r="G17903" t="n">
        <v>45631</v>
      </c>
      <c r="H17903" s="8" t="n">
        <v>42789</v>
      </c>
    </row>
    <row r="17904">
      <c r="A17904" t="inlineStr">
        <is>
          <t>ABBINDIA</t>
        </is>
      </c>
      <c r="B17904" s="8" t="n">
        <v>42767</v>
      </c>
      <c r="C17904" t="n">
        <v>982.2369</v>
      </c>
      <c r="D17904" t="n">
        <v>1008.2056</v>
      </c>
      <c r="E17904" t="n">
        <v>980.0841</v>
      </c>
      <c r="F17904" t="n">
        <v>994.3915</v>
      </c>
      <c r="G17904" t="n">
        <v>41417</v>
      </c>
      <c r="H17904" s="8" t="n">
        <v>42789</v>
      </c>
    </row>
    <row r="17905">
      <c r="A17905" t="inlineStr">
        <is>
          <t>ABBINDIA</t>
        </is>
      </c>
      <c r="B17905" s="8" t="n">
        <v>42768</v>
      </c>
      <c r="C17905" t="n">
        <v>1004.2139</v>
      </c>
      <c r="D17905" t="n">
        <v>1013.5429</v>
      </c>
      <c r="E17905" t="n">
        <v>984.928</v>
      </c>
      <c r="F17905" t="n">
        <v>993.2702</v>
      </c>
      <c r="G17905" t="n">
        <v>76685</v>
      </c>
      <c r="H17905" s="8" t="n">
        <v>42789</v>
      </c>
    </row>
    <row r="17906">
      <c r="A17906" t="inlineStr">
        <is>
          <t>ABBINDIA</t>
        </is>
      </c>
      <c r="B17906" s="8" t="n">
        <v>42769</v>
      </c>
      <c r="C17906" t="n">
        <v>1003.7205</v>
      </c>
      <c r="D17906" t="n">
        <v>1003.7205</v>
      </c>
      <c r="E17906" t="n">
        <v>991.2071</v>
      </c>
      <c r="F17906" t="n">
        <v>992.5975</v>
      </c>
      <c r="G17906" t="n">
        <v>20507</v>
      </c>
      <c r="H17906" s="8" t="n">
        <v>42789</v>
      </c>
    </row>
    <row r="17907">
      <c r="A17907" t="inlineStr">
        <is>
          <t>ABBINDIA</t>
        </is>
      </c>
      <c r="B17907" s="8" t="n">
        <v>42772</v>
      </c>
      <c r="C17907" t="n">
        <v>993.8982</v>
      </c>
      <c r="D17907" t="n">
        <v>1024.3071</v>
      </c>
      <c r="E17907" t="n">
        <v>993.8982</v>
      </c>
      <c r="F17907" t="n">
        <v>1009.2821</v>
      </c>
      <c r="G17907" t="n">
        <v>100302</v>
      </c>
      <c r="H17907" s="8" t="n">
        <v>42789</v>
      </c>
    </row>
    <row r="17908">
      <c r="A17908" t="inlineStr">
        <is>
          <t>ABBINDIA</t>
        </is>
      </c>
      <c r="B17908" s="8" t="n">
        <v>42773</v>
      </c>
      <c r="C17908" t="n">
        <v>1011.8386</v>
      </c>
      <c r="D17908" t="n">
        <v>1071.894</v>
      </c>
      <c r="E17908" t="n">
        <v>1004.7073</v>
      </c>
      <c r="F17908" t="n">
        <v>1061.3092</v>
      </c>
      <c r="G17908" t="n">
        <v>377546</v>
      </c>
      <c r="H17908" s="8" t="n">
        <v>42789</v>
      </c>
    </row>
    <row r="17909">
      <c r="A17909" t="inlineStr">
        <is>
          <t>ABBINDIA</t>
        </is>
      </c>
      <c r="B17909" s="8" t="n">
        <v>42774</v>
      </c>
      <c r="C17909" t="n">
        <v>1063.8657</v>
      </c>
      <c r="D17909" t="n">
        <v>1087.1882</v>
      </c>
      <c r="E17909" t="n">
        <v>1062.9687</v>
      </c>
      <c r="F17909" t="n">
        <v>1083.2862</v>
      </c>
      <c r="G17909" t="n">
        <v>185417</v>
      </c>
      <c r="H17909" s="8" t="n">
        <v>42789</v>
      </c>
    </row>
    <row r="17910">
      <c r="A17910" t="inlineStr">
        <is>
          <t>ABBINDIA</t>
        </is>
      </c>
      <c r="B17910" s="8" t="n">
        <v>42775</v>
      </c>
      <c r="C17910" t="n">
        <v>1085.3942</v>
      </c>
      <c r="D17910" t="n">
        <v>1103.3346</v>
      </c>
      <c r="E17910" t="n">
        <v>1059.6049</v>
      </c>
      <c r="F17910" t="n">
        <v>1099.3877</v>
      </c>
      <c r="G17910" t="n">
        <v>353614</v>
      </c>
      <c r="H17910" s="8" t="n">
        <v>42789</v>
      </c>
    </row>
    <row r="17911">
      <c r="A17911" t="inlineStr">
        <is>
          <t>ABBINDIA</t>
        </is>
      </c>
      <c r="B17911" s="8" t="n">
        <v>42776</v>
      </c>
      <c r="C17911" t="n">
        <v>1103.3346</v>
      </c>
      <c r="D17911" t="n">
        <v>1134.7303</v>
      </c>
      <c r="E17911" t="n">
        <v>1098.8495</v>
      </c>
      <c r="F17911" t="n">
        <v>1128.4512</v>
      </c>
      <c r="G17911" t="n">
        <v>183007</v>
      </c>
      <c r="H17911" s="8" t="n">
        <v>42789</v>
      </c>
    </row>
    <row r="17912">
      <c r="A17912" t="inlineStr">
        <is>
          <t>ABBINDIA</t>
        </is>
      </c>
      <c r="B17912" s="8" t="n">
        <v>42779</v>
      </c>
      <c r="C17912" t="n">
        <v>1130.2452</v>
      </c>
      <c r="D17912" t="n">
        <v>1130.2452</v>
      </c>
      <c r="E17912" t="n">
        <v>1087.1882</v>
      </c>
      <c r="F17912" t="n">
        <v>1094.8578</v>
      </c>
      <c r="G17912" t="n">
        <v>60953</v>
      </c>
      <c r="H17912" s="8" t="n">
        <v>42789</v>
      </c>
    </row>
    <row r="17913">
      <c r="A17913" t="inlineStr">
        <is>
          <t>ABBINDIA</t>
        </is>
      </c>
      <c r="B17913" s="8" t="n">
        <v>42780</v>
      </c>
      <c r="C17913" t="n">
        <v>1097.9525</v>
      </c>
      <c r="D17913" t="n">
        <v>1099.7465</v>
      </c>
      <c r="E17913" t="n">
        <v>1064.09</v>
      </c>
      <c r="F17913" t="n">
        <v>1070.6831</v>
      </c>
      <c r="G17913" t="n">
        <v>41527</v>
      </c>
      <c r="H17913" s="8" t="n">
        <v>42789</v>
      </c>
    </row>
    <row r="17914">
      <c r="A17914" t="inlineStr">
        <is>
          <t>ABBINDIA</t>
        </is>
      </c>
      <c r="B17914" s="8" t="n">
        <v>42781</v>
      </c>
      <c r="C17914" t="n">
        <v>1074.63</v>
      </c>
      <c r="D17914" t="n">
        <v>1074.7197</v>
      </c>
      <c r="E17914" t="n">
        <v>1045.0732</v>
      </c>
      <c r="F17914" t="n">
        <v>1049.8722</v>
      </c>
      <c r="G17914" t="n">
        <v>41294</v>
      </c>
      <c r="H17914" s="8" t="n">
        <v>42789</v>
      </c>
    </row>
    <row r="17915">
      <c r="A17915" t="inlineStr">
        <is>
          <t>ABBINDIA</t>
        </is>
      </c>
      <c r="B17915" s="8" t="n">
        <v>42782</v>
      </c>
      <c r="C17915" t="n">
        <v>1054.8955</v>
      </c>
      <c r="D17915" t="n">
        <v>1108.7167</v>
      </c>
      <c r="E17915" t="n">
        <v>1050.4104</v>
      </c>
      <c r="F17915" t="n">
        <v>1100.9126</v>
      </c>
      <c r="G17915" t="n">
        <v>181387</v>
      </c>
      <c r="H17915" s="8" t="n">
        <v>42789</v>
      </c>
    </row>
    <row r="17916">
      <c r="A17916" t="inlineStr">
        <is>
          <t>ABBINDIA</t>
        </is>
      </c>
      <c r="B17916" s="8" t="n">
        <v>42783</v>
      </c>
      <c r="C17916" t="n">
        <v>1107.8197</v>
      </c>
      <c r="D17916" t="n">
        <v>1111.8563</v>
      </c>
      <c r="E17916" t="n">
        <v>1095.7099</v>
      </c>
      <c r="F17916" t="n">
        <v>1104.9492</v>
      </c>
      <c r="G17916" t="n">
        <v>64670</v>
      </c>
      <c r="H17916" s="8" t="n">
        <v>42789</v>
      </c>
    </row>
    <row r="17917">
      <c r="A17917" t="inlineStr">
        <is>
          <t>ABBINDIA</t>
        </is>
      </c>
      <c r="B17917" s="8" t="n">
        <v>42786</v>
      </c>
      <c r="C17917" t="n">
        <v>1111.7666</v>
      </c>
      <c r="D17917" t="n">
        <v>1111.7666</v>
      </c>
      <c r="E17917" t="n">
        <v>1097.1452</v>
      </c>
      <c r="F17917" t="n">
        <v>1103.0206</v>
      </c>
      <c r="G17917" t="n">
        <v>31581</v>
      </c>
      <c r="H17917" s="8" t="n">
        <v>42789</v>
      </c>
    </row>
    <row r="17918">
      <c r="A17918" t="inlineStr">
        <is>
          <t>ABBINDIA</t>
        </is>
      </c>
      <c r="B17918" s="8" t="n">
        <v>42787</v>
      </c>
      <c r="C17918" t="n">
        <v>1107.5506</v>
      </c>
      <c r="D17918" t="n">
        <v>1107.8197</v>
      </c>
      <c r="E17918" t="n">
        <v>1089.8793</v>
      </c>
      <c r="F17918" t="n">
        <v>1099.612</v>
      </c>
      <c r="G17918" t="n">
        <v>16493</v>
      </c>
      <c r="H17918" s="8" t="n">
        <v>42789</v>
      </c>
    </row>
    <row r="17919">
      <c r="A17919" t="inlineStr">
        <is>
          <t>ABBINDIA</t>
        </is>
      </c>
      <c r="B17919" s="8" t="n">
        <v>42788</v>
      </c>
      <c r="C17919" t="n">
        <v>1097.0555</v>
      </c>
      <c r="D17919" t="n">
        <v>1102.2582</v>
      </c>
      <c r="E17919" t="n">
        <v>1072.4323</v>
      </c>
      <c r="F17919" t="n">
        <v>1085.0802</v>
      </c>
      <c r="G17919" t="n">
        <v>30689</v>
      </c>
      <c r="H17919" s="8" t="n">
        <v>42789</v>
      </c>
    </row>
    <row r="17920">
      <c r="A17920" t="inlineStr">
        <is>
          <t>ABBINDIA</t>
        </is>
      </c>
      <c r="B17920" s="8" t="n">
        <v>42789</v>
      </c>
      <c r="C17920" t="n">
        <v>1075.0785</v>
      </c>
      <c r="D17920" t="n">
        <v>1086.2015</v>
      </c>
      <c r="E17920" t="n">
        <v>1067.4987</v>
      </c>
      <c r="F17920" t="n">
        <v>1071.894</v>
      </c>
      <c r="G17920" t="n">
        <v>33351</v>
      </c>
      <c r="H17920" s="8" t="n">
        <v>42789</v>
      </c>
    </row>
    <row r="17921">
      <c r="A17921" t="inlineStr">
        <is>
          <t>ABBINDIA</t>
        </is>
      </c>
      <c r="B17921" s="8" t="n">
        <v>42790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s="8" t="n">
        <v>42824</v>
      </c>
    </row>
    <row r="17922">
      <c r="A17922" t="inlineStr">
        <is>
          <t>ABBINDIA</t>
        </is>
      </c>
      <c r="B17922" s="8" t="n">
        <v>42793</v>
      </c>
      <c r="C17922" t="n">
        <v>1071.9389</v>
      </c>
      <c r="D17922" t="n">
        <v>1085.2148</v>
      </c>
      <c r="E17922" t="n">
        <v>1053.9985</v>
      </c>
      <c r="F17922" t="n">
        <v>1072.5668</v>
      </c>
      <c r="G17922" t="n">
        <v>50156</v>
      </c>
      <c r="H17922" s="8" t="n">
        <v>42824</v>
      </c>
    </row>
    <row r="17923">
      <c r="A17923" t="inlineStr">
        <is>
          <t>ABBINDIA</t>
        </is>
      </c>
      <c r="B17923" s="8" t="n">
        <v>42794</v>
      </c>
      <c r="C17923" t="n">
        <v>1079.2048</v>
      </c>
      <c r="D17923" t="n">
        <v>1092.5704</v>
      </c>
      <c r="E17923" t="n">
        <v>1067.9472</v>
      </c>
      <c r="F17923" t="n">
        <v>1074.8094</v>
      </c>
      <c r="G17923" t="n">
        <v>32424</v>
      </c>
      <c r="H17923" s="8" t="n">
        <v>42824</v>
      </c>
    </row>
    <row r="17924">
      <c r="A17924" t="inlineStr">
        <is>
          <t>ABBINDIA</t>
        </is>
      </c>
      <c r="B17924" s="8" t="n">
        <v>42795</v>
      </c>
      <c r="C17924" t="n">
        <v>1075.527</v>
      </c>
      <c r="D17924" t="n">
        <v>1114.3231</v>
      </c>
      <c r="E17924" t="n">
        <v>1064.4039</v>
      </c>
      <c r="F17924" t="n">
        <v>1108.5822</v>
      </c>
      <c r="G17924" t="n">
        <v>132479</v>
      </c>
      <c r="H17924" s="8" t="n">
        <v>42824</v>
      </c>
    </row>
    <row r="17925">
      <c r="A17925" t="inlineStr">
        <is>
          <t>ABBINDIA</t>
        </is>
      </c>
      <c r="B17925" s="8" t="n">
        <v>42796</v>
      </c>
      <c r="C17925" t="n">
        <v>1114.9959</v>
      </c>
      <c r="D17925" t="n">
        <v>1115.8929</v>
      </c>
      <c r="E17925" t="n">
        <v>1082.7928</v>
      </c>
      <c r="F17925" t="n">
        <v>1087.0537</v>
      </c>
      <c r="G17925" t="n">
        <v>42294</v>
      </c>
      <c r="H17925" s="8" t="n">
        <v>42824</v>
      </c>
    </row>
    <row r="17926">
      <c r="A17926" t="inlineStr">
        <is>
          <t>ABBINDIA</t>
        </is>
      </c>
      <c r="B17926" s="8" t="n">
        <v>42797</v>
      </c>
      <c r="C17926" t="n">
        <v>1087.0537</v>
      </c>
      <c r="D17926" t="n">
        <v>1107.8197</v>
      </c>
      <c r="E17926" t="n">
        <v>1085.3942</v>
      </c>
      <c r="F17926" t="n">
        <v>1101.8994</v>
      </c>
      <c r="G17926" t="n">
        <v>24343</v>
      </c>
      <c r="H17926" s="8" t="n">
        <v>42824</v>
      </c>
    </row>
    <row r="17927">
      <c r="A17927" t="inlineStr">
        <is>
          <t>ABBINDIA</t>
        </is>
      </c>
      <c r="B17927" s="8" t="n">
        <v>42800</v>
      </c>
      <c r="C17927" t="n">
        <v>1103.3346</v>
      </c>
      <c r="D17927" t="n">
        <v>1110.4659</v>
      </c>
      <c r="E17927" t="n">
        <v>1069.7412</v>
      </c>
      <c r="F17927" t="n">
        <v>1076.7828</v>
      </c>
      <c r="G17927" t="n">
        <v>26793</v>
      </c>
      <c r="H17927" s="8" t="n">
        <v>42824</v>
      </c>
    </row>
    <row r="17928">
      <c r="A17928" t="inlineStr">
        <is>
          <t>ABBINDIA</t>
        </is>
      </c>
      <c r="B17928" s="8" t="n">
        <v>42801</v>
      </c>
      <c r="C17928" t="n">
        <v>1083.6002</v>
      </c>
      <c r="D17928" t="n">
        <v>1098.8495</v>
      </c>
      <c r="E17928" t="n">
        <v>1077.321</v>
      </c>
      <c r="F17928" t="n">
        <v>1080.0121</v>
      </c>
      <c r="G17928" t="n">
        <v>28396</v>
      </c>
      <c r="H17928" s="8" t="n">
        <v>42824</v>
      </c>
    </row>
    <row r="17929">
      <c r="A17929" t="inlineStr">
        <is>
          <t>ABBINDIA</t>
        </is>
      </c>
      <c r="B17929" s="8" t="n">
        <v>42802</v>
      </c>
      <c r="C17929" t="n">
        <v>1079.8327</v>
      </c>
      <c r="D17929" t="n">
        <v>1098.8495</v>
      </c>
      <c r="E17929" t="n">
        <v>1063.8657</v>
      </c>
      <c r="F17929" t="n">
        <v>1078.7563</v>
      </c>
      <c r="G17929" t="n">
        <v>62200</v>
      </c>
      <c r="H17929" s="8" t="n">
        <v>42824</v>
      </c>
    </row>
    <row r="17930">
      <c r="A17930" t="inlineStr">
        <is>
          <t>ABBINDIA</t>
        </is>
      </c>
      <c r="B17930" s="8" t="n">
        <v>42803</v>
      </c>
      <c r="C17930" t="n">
        <v>1078.7563</v>
      </c>
      <c r="D17930" t="n">
        <v>1088.9374</v>
      </c>
      <c r="E17930" t="n">
        <v>1070.1897</v>
      </c>
      <c r="F17930" t="n">
        <v>1074.1815</v>
      </c>
      <c r="G17930" t="n">
        <v>11414</v>
      </c>
      <c r="H17930" s="8" t="n">
        <v>42824</v>
      </c>
    </row>
    <row r="17931">
      <c r="A17931" t="inlineStr">
        <is>
          <t>ABBINDIA</t>
        </is>
      </c>
      <c r="B17931" s="8" t="n">
        <v>42804</v>
      </c>
      <c r="C17931" t="n">
        <v>1087.7265</v>
      </c>
      <c r="D17931" t="n">
        <v>1087.7265</v>
      </c>
      <c r="E17931" t="n">
        <v>1067.4538</v>
      </c>
      <c r="F17931" t="n">
        <v>1070.9522</v>
      </c>
      <c r="G17931" t="n">
        <v>10908</v>
      </c>
      <c r="H17931" s="8" t="n">
        <v>42824</v>
      </c>
    </row>
    <row r="17932">
      <c r="A17932" t="inlineStr">
        <is>
          <t>ABBINDIA</t>
        </is>
      </c>
      <c r="B17932" s="8" t="n">
        <v>42807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s="8" t="n">
        <v>42824</v>
      </c>
    </row>
    <row r="17933">
      <c r="A17933" t="inlineStr">
        <is>
          <t>ABBINDIA</t>
        </is>
      </c>
      <c r="B17933" s="8" t="n">
        <v>42808</v>
      </c>
      <c r="C17933" t="n">
        <v>1089.7896</v>
      </c>
      <c r="D17933" t="n">
        <v>1097.8628</v>
      </c>
      <c r="E17933" t="n">
        <v>1064.5833</v>
      </c>
      <c r="F17933" t="n">
        <v>1074.1815</v>
      </c>
      <c r="G17933" t="n">
        <v>100135</v>
      </c>
      <c r="H17933" s="8" t="n">
        <v>42824</v>
      </c>
    </row>
    <row r="17934">
      <c r="A17934" t="inlineStr">
        <is>
          <t>ABBINDIA</t>
        </is>
      </c>
      <c r="B17934" s="8" t="n">
        <v>42809</v>
      </c>
      <c r="C17934" t="n">
        <v>1071.9389</v>
      </c>
      <c r="D17934" t="n">
        <v>1102.2582</v>
      </c>
      <c r="E17934" t="n">
        <v>1071.9389</v>
      </c>
      <c r="F17934" t="n">
        <v>1085.7082</v>
      </c>
      <c r="G17934" t="n">
        <v>103839</v>
      </c>
      <c r="H17934" s="8" t="n">
        <v>42824</v>
      </c>
    </row>
    <row r="17935">
      <c r="A17935" t="inlineStr">
        <is>
          <t>ABBINDIA</t>
        </is>
      </c>
      <c r="B17935" s="8" t="n">
        <v>42810</v>
      </c>
      <c r="C17935" t="n">
        <v>1089.8793</v>
      </c>
      <c r="D17935" t="n">
        <v>1097.8179</v>
      </c>
      <c r="E17935" t="n">
        <v>1077.4107</v>
      </c>
      <c r="F17935" t="n">
        <v>1081.2231</v>
      </c>
      <c r="G17935" t="n">
        <v>26271</v>
      </c>
      <c r="H17935" s="8" t="n">
        <v>42824</v>
      </c>
    </row>
    <row r="17936">
      <c r="A17936" t="inlineStr">
        <is>
          <t>ABBINDIA</t>
        </is>
      </c>
      <c r="B17936" s="8" t="n">
        <v>42811</v>
      </c>
      <c r="C17936" t="n">
        <v>1088.9823</v>
      </c>
      <c r="D17936" t="n">
        <v>1098.8495</v>
      </c>
      <c r="E17936" t="n">
        <v>1078.218</v>
      </c>
      <c r="F17936" t="n">
        <v>1089.5205</v>
      </c>
      <c r="G17936" t="n">
        <v>59308</v>
      </c>
      <c r="H17936" s="8" t="n">
        <v>42824</v>
      </c>
    </row>
    <row r="17937">
      <c r="A17937" t="inlineStr">
        <is>
          <t>ABBINDIA</t>
        </is>
      </c>
      <c r="B17937" s="8" t="n">
        <v>42814</v>
      </c>
      <c r="C17937" t="n">
        <v>1094.4541</v>
      </c>
      <c r="D17937" t="n">
        <v>1096.9658</v>
      </c>
      <c r="E17937" t="n">
        <v>1083.6002</v>
      </c>
      <c r="F17937" t="n">
        <v>1090.7763</v>
      </c>
      <c r="G17937" t="n">
        <v>31738</v>
      </c>
      <c r="H17937" s="8" t="n">
        <v>42824</v>
      </c>
    </row>
    <row r="17938">
      <c r="A17938" t="inlineStr">
        <is>
          <t>ABBINDIA</t>
        </is>
      </c>
      <c r="B17938" s="8" t="n">
        <v>42815</v>
      </c>
      <c r="C17938" t="n">
        <v>1092.7498</v>
      </c>
      <c r="D17938" t="n">
        <v>1095.2614</v>
      </c>
      <c r="E17938" t="n">
        <v>1069.2927</v>
      </c>
      <c r="F17938" t="n">
        <v>1073.4638</v>
      </c>
      <c r="G17938" t="n">
        <v>21929</v>
      </c>
      <c r="H17938" s="8" t="n">
        <v>42824</v>
      </c>
    </row>
    <row r="17939">
      <c r="A17939" t="inlineStr">
        <is>
          <t>ABBINDIA</t>
        </is>
      </c>
      <c r="B17939" s="8" t="n">
        <v>42816</v>
      </c>
      <c r="C17939" t="n">
        <v>1073.2844</v>
      </c>
      <c r="D17939" t="n">
        <v>1086.2464</v>
      </c>
      <c r="E17939" t="n">
        <v>1062.9687</v>
      </c>
      <c r="F17939" t="n">
        <v>1067.6781</v>
      </c>
      <c r="G17939" t="n">
        <v>33412</v>
      </c>
      <c r="H17939" s="8" t="n">
        <v>42824</v>
      </c>
    </row>
    <row r="17940">
      <c r="A17940" t="inlineStr">
        <is>
          <t>ABBINDIA</t>
        </is>
      </c>
      <c r="B17940" s="8" t="n">
        <v>42817</v>
      </c>
      <c r="C17940" t="n">
        <v>1079.9224</v>
      </c>
      <c r="D17940" t="n">
        <v>1079.9224</v>
      </c>
      <c r="E17940" t="n">
        <v>1065.7495</v>
      </c>
      <c r="F17940" t="n">
        <v>1067.7229</v>
      </c>
      <c r="G17940" t="n">
        <v>15404</v>
      </c>
      <c r="H17940" s="8" t="n">
        <v>42824</v>
      </c>
    </row>
    <row r="17941">
      <c r="A17941" t="inlineStr">
        <is>
          <t>ABBINDIA</t>
        </is>
      </c>
      <c r="B17941" s="8" t="n">
        <v>42818</v>
      </c>
      <c r="C17941" t="n">
        <v>1067.8575</v>
      </c>
      <c r="D17941" t="n">
        <v>1080.8642</v>
      </c>
      <c r="E17941" t="n">
        <v>1060.5916</v>
      </c>
      <c r="F17941" t="n">
        <v>1075.3476</v>
      </c>
      <c r="G17941" t="n">
        <v>58058</v>
      </c>
      <c r="H17941" s="8" t="n">
        <v>42824</v>
      </c>
    </row>
    <row r="17942">
      <c r="A17942" t="inlineStr">
        <is>
          <t>ABBINDIA</t>
        </is>
      </c>
      <c r="B17942" s="8" t="n">
        <v>42821</v>
      </c>
      <c r="C17942" t="n">
        <v>1079.9224</v>
      </c>
      <c r="D17942" t="n">
        <v>1079.9224</v>
      </c>
      <c r="E17942" t="n">
        <v>1058.663</v>
      </c>
      <c r="F17942" t="n">
        <v>1063.0584</v>
      </c>
      <c r="G17942" t="n">
        <v>17306</v>
      </c>
      <c r="H17942" s="8" t="n">
        <v>42824</v>
      </c>
    </row>
    <row r="17943">
      <c r="A17943" t="inlineStr">
        <is>
          <t>ABBINDIA</t>
        </is>
      </c>
      <c r="B17943" s="8" t="n">
        <v>42822</v>
      </c>
      <c r="C17943" t="n">
        <v>1063.0584</v>
      </c>
      <c r="D17943" t="n">
        <v>1071.9389</v>
      </c>
      <c r="E17943" t="n">
        <v>1058.4836</v>
      </c>
      <c r="F17943" t="n">
        <v>1068.2611</v>
      </c>
      <c r="G17943" t="n">
        <v>72041</v>
      </c>
      <c r="H17943" s="8" t="n">
        <v>42824</v>
      </c>
    </row>
    <row r="17944">
      <c r="A17944" t="inlineStr">
        <is>
          <t>ABBINDIA</t>
        </is>
      </c>
      <c r="B17944" s="8" t="n">
        <v>42823</v>
      </c>
      <c r="C17944" t="n">
        <v>1067.4538</v>
      </c>
      <c r="D17944" t="n">
        <v>1096.1584</v>
      </c>
      <c r="E17944" t="n">
        <v>1065.6598</v>
      </c>
      <c r="F17944" t="n">
        <v>1089.4756</v>
      </c>
      <c r="G17944" t="n">
        <v>78200</v>
      </c>
      <c r="H17944" s="8" t="n">
        <v>42824</v>
      </c>
    </row>
    <row r="17945">
      <c r="A17945" t="inlineStr">
        <is>
          <t>ABBINDIA</t>
        </is>
      </c>
      <c r="B17945" s="8" t="n">
        <v>42824</v>
      </c>
      <c r="C17945" t="n">
        <v>1089.4756</v>
      </c>
      <c r="D17945" t="n">
        <v>1142.6689</v>
      </c>
      <c r="E17945" t="n">
        <v>1077.7695</v>
      </c>
      <c r="F17945" t="n">
        <v>1133.1157</v>
      </c>
      <c r="G17945" t="n">
        <v>270587</v>
      </c>
      <c r="H17945" s="8" t="n">
        <v>42824</v>
      </c>
    </row>
    <row r="17946">
      <c r="A17946" t="inlineStr">
        <is>
          <t>ABBINDIA</t>
        </is>
      </c>
      <c r="B17946" s="8" t="n">
        <v>42825</v>
      </c>
      <c r="C17946" t="n">
        <v>1116.7899</v>
      </c>
      <c r="D17946" t="n">
        <v>1158.9498</v>
      </c>
      <c r="E17946" t="n">
        <v>1114.0988</v>
      </c>
      <c r="F17946" t="n">
        <v>1148.0959</v>
      </c>
      <c r="G17946" t="n">
        <v>196449</v>
      </c>
      <c r="H17946" s="8" t="n">
        <v>42852</v>
      </c>
    </row>
    <row r="17947">
      <c r="A17947" t="inlineStr">
        <is>
          <t>ABBINDIA</t>
        </is>
      </c>
      <c r="B17947" s="8" t="n">
        <v>42828</v>
      </c>
      <c r="C17947" t="n">
        <v>1152.6707</v>
      </c>
      <c r="D17947" t="n">
        <v>1193.0366</v>
      </c>
      <c r="E17947" t="n">
        <v>1150.4282</v>
      </c>
      <c r="F17947" t="n">
        <v>1185.4568</v>
      </c>
      <c r="G17947" t="n">
        <v>117066</v>
      </c>
      <c r="H17947" s="8" t="n">
        <v>42852</v>
      </c>
    </row>
    <row r="17948">
      <c r="A17948" t="inlineStr">
        <is>
          <t>ABBINDIA</t>
        </is>
      </c>
      <c r="B17948" s="8" t="n">
        <v>42829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s="8" t="n">
        <v>42852</v>
      </c>
    </row>
    <row r="17949">
      <c r="A17949" t="inlineStr">
        <is>
          <t>ABBINDIA</t>
        </is>
      </c>
      <c r="B17949" s="8" t="n">
        <v>42830</v>
      </c>
      <c r="C17949" t="n">
        <v>1184.2458</v>
      </c>
      <c r="D17949" t="n">
        <v>1195.7277</v>
      </c>
      <c r="E17949" t="n">
        <v>1170.6111</v>
      </c>
      <c r="F17949" t="n">
        <v>1184.7392</v>
      </c>
      <c r="G17949" t="n">
        <v>438664</v>
      </c>
      <c r="H17949" s="8" t="n">
        <v>42852</v>
      </c>
    </row>
    <row r="17950">
      <c r="A17950" t="inlineStr">
        <is>
          <t>ABBINDIA</t>
        </is>
      </c>
      <c r="B17950" s="8" t="n">
        <v>42831</v>
      </c>
      <c r="C17950" t="n">
        <v>1184.0664</v>
      </c>
      <c r="D17950" t="n">
        <v>1189.5831</v>
      </c>
      <c r="E17950" t="n">
        <v>1162.0894</v>
      </c>
      <c r="F17950" t="n">
        <v>1169.0413</v>
      </c>
      <c r="G17950" t="n">
        <v>28986</v>
      </c>
      <c r="H17950" s="8" t="n">
        <v>42852</v>
      </c>
    </row>
    <row r="17951">
      <c r="A17951" t="inlineStr">
        <is>
          <t>ABBINDIA</t>
        </is>
      </c>
      <c r="B17951" s="8" t="n">
        <v>42832</v>
      </c>
      <c r="C17951" t="n">
        <v>1166.5745</v>
      </c>
      <c r="D17951" t="n">
        <v>1245.7365</v>
      </c>
      <c r="E17951" t="n">
        <v>1166.5745</v>
      </c>
      <c r="F17951" t="n">
        <v>1237.753</v>
      </c>
      <c r="G17951" t="n">
        <v>160940</v>
      </c>
      <c r="H17951" s="8" t="n">
        <v>42852</v>
      </c>
    </row>
    <row r="17952">
      <c r="A17952" t="inlineStr">
        <is>
          <t>ABBINDIA</t>
        </is>
      </c>
      <c r="B17952" s="8" t="n">
        <v>42835</v>
      </c>
      <c r="C17952" t="n">
        <v>1232.6849</v>
      </c>
      <c r="D17952" t="n">
        <v>1308.7522</v>
      </c>
      <c r="E17952" t="n">
        <v>1216.9422</v>
      </c>
      <c r="F17952" t="n">
        <v>1261.1653</v>
      </c>
      <c r="G17952" t="n">
        <v>293573</v>
      </c>
      <c r="H17952" s="8" t="n">
        <v>42852</v>
      </c>
    </row>
    <row r="17953">
      <c r="A17953" t="inlineStr">
        <is>
          <t>ABBINDIA</t>
        </is>
      </c>
      <c r="B17953" s="8" t="n">
        <v>42836</v>
      </c>
      <c r="C17953" t="n">
        <v>1262.5557</v>
      </c>
      <c r="D17953" t="n">
        <v>1305.1641</v>
      </c>
      <c r="E17953" t="n">
        <v>1256.0074</v>
      </c>
      <c r="F17953" t="n">
        <v>1298.6159</v>
      </c>
      <c r="G17953" t="n">
        <v>153782</v>
      </c>
      <c r="H17953" s="8" t="n">
        <v>42852</v>
      </c>
    </row>
    <row r="17954">
      <c r="A17954" t="inlineStr">
        <is>
          <t>ABBINDIA</t>
        </is>
      </c>
      <c r="B17954" s="8" t="n">
        <v>42837</v>
      </c>
      <c r="C17954" t="n">
        <v>1301.576</v>
      </c>
      <c r="D17954" t="n">
        <v>1311.7123</v>
      </c>
      <c r="E17954" t="n">
        <v>1287.2686</v>
      </c>
      <c r="F17954" t="n">
        <v>1307.5861</v>
      </c>
      <c r="G17954" t="n">
        <v>644352</v>
      </c>
      <c r="H17954" s="8" t="n">
        <v>42852</v>
      </c>
    </row>
    <row r="17955">
      <c r="A17955" t="inlineStr">
        <is>
          <t>ABBINDIA</t>
        </is>
      </c>
      <c r="B17955" s="8" t="n">
        <v>42838</v>
      </c>
      <c r="C17955" t="n">
        <v>1292.1573</v>
      </c>
      <c r="D17955" t="n">
        <v>1317.0945</v>
      </c>
      <c r="E17955" t="n">
        <v>1292.1573</v>
      </c>
      <c r="F17955" t="n">
        <v>1303.2804</v>
      </c>
      <c r="G17955" t="n">
        <v>60987</v>
      </c>
      <c r="H17955" s="8" t="n">
        <v>42852</v>
      </c>
    </row>
    <row r="17956">
      <c r="A17956" t="inlineStr">
        <is>
          <t>ABBINDIA</t>
        </is>
      </c>
      <c r="B17956" s="8" t="n">
        <v>42839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s="8" t="n">
        <v>42852</v>
      </c>
    </row>
    <row r="17957">
      <c r="A17957" t="inlineStr">
        <is>
          <t>ABBINDIA</t>
        </is>
      </c>
      <c r="B17957" s="8" t="n">
        <v>42842</v>
      </c>
      <c r="C17957" t="n">
        <v>1301.576</v>
      </c>
      <c r="D17957" t="n">
        <v>1316.8254</v>
      </c>
      <c r="E17957" t="n">
        <v>1270.8531</v>
      </c>
      <c r="F17957" t="n">
        <v>1306.7787</v>
      </c>
      <c r="G17957" t="n">
        <v>59659</v>
      </c>
      <c r="H17957" s="8" t="n">
        <v>42852</v>
      </c>
    </row>
    <row r="17958">
      <c r="A17958" t="inlineStr">
        <is>
          <t>ABBINDIA</t>
        </is>
      </c>
      <c r="B17958" s="8" t="n">
        <v>42843</v>
      </c>
      <c r="C17958" t="n">
        <v>1306.0611</v>
      </c>
      <c r="D17958" t="n">
        <v>1331.1777</v>
      </c>
      <c r="E17958" t="n">
        <v>1256.725</v>
      </c>
      <c r="F17958" t="n">
        <v>1266.951</v>
      </c>
      <c r="G17958" t="n">
        <v>87056</v>
      </c>
      <c r="H17958" s="8" t="n">
        <v>42852</v>
      </c>
    </row>
    <row r="17959">
      <c r="A17959" t="inlineStr">
        <is>
          <t>ABBINDIA</t>
        </is>
      </c>
      <c r="B17959" s="8" t="n">
        <v>42844</v>
      </c>
      <c r="C17959" t="n">
        <v>1296.1939</v>
      </c>
      <c r="D17959" t="n">
        <v>1296.1939</v>
      </c>
      <c r="E17959" t="n">
        <v>1255.828</v>
      </c>
      <c r="F17959" t="n">
        <v>1262.6454</v>
      </c>
      <c r="G17959" t="n">
        <v>46799</v>
      </c>
      <c r="H17959" s="8" t="n">
        <v>42852</v>
      </c>
    </row>
    <row r="17960">
      <c r="A17960" t="inlineStr">
        <is>
          <t>ABBINDIA</t>
        </is>
      </c>
      <c r="B17960" s="8" t="n">
        <v>42845</v>
      </c>
      <c r="C17960" t="n">
        <v>1261.2101</v>
      </c>
      <c r="D17960" t="n">
        <v>1282.7386</v>
      </c>
      <c r="E17960" t="n">
        <v>1257.6669</v>
      </c>
      <c r="F17960" t="n">
        <v>1264.4394</v>
      </c>
      <c r="G17960" t="n">
        <v>209213</v>
      </c>
      <c r="H17960" s="8" t="n">
        <v>42852</v>
      </c>
    </row>
    <row r="17961">
      <c r="A17961" t="inlineStr">
        <is>
          <t>ABBINDIA</t>
        </is>
      </c>
      <c r="B17961" s="8" t="n">
        <v>42846</v>
      </c>
      <c r="C17961" t="n">
        <v>1264.3497</v>
      </c>
      <c r="D17961" t="n">
        <v>1278.2535</v>
      </c>
      <c r="E17961" t="n">
        <v>1249.6834</v>
      </c>
      <c r="F17961" t="n">
        <v>1256.3662</v>
      </c>
      <c r="G17961" t="n">
        <v>36932</v>
      </c>
      <c r="H17961" s="8" t="n">
        <v>42852</v>
      </c>
    </row>
    <row r="17962">
      <c r="A17962" t="inlineStr">
        <is>
          <t>ABBINDIA</t>
        </is>
      </c>
      <c r="B17962" s="8" t="n">
        <v>42849</v>
      </c>
      <c r="C17962" t="n">
        <v>1256.725</v>
      </c>
      <c r="D17962" t="n">
        <v>1273.7684</v>
      </c>
      <c r="E17962" t="n">
        <v>1248.8761</v>
      </c>
      <c r="F17962" t="n">
        <v>1255.514</v>
      </c>
      <c r="G17962" t="n">
        <v>29924</v>
      </c>
      <c r="H17962" s="8" t="n">
        <v>42852</v>
      </c>
    </row>
    <row r="17963">
      <c r="A17963" t="inlineStr">
        <is>
          <t>ABBINDIA</t>
        </is>
      </c>
      <c r="B17963" s="8" t="n">
        <v>42850</v>
      </c>
      <c r="C17963" t="n">
        <v>1259.147</v>
      </c>
      <c r="D17963" t="n">
        <v>1283.4114</v>
      </c>
      <c r="E17963" t="n">
        <v>1259.147</v>
      </c>
      <c r="F17963" t="n">
        <v>1265.0225</v>
      </c>
      <c r="G17963" t="n">
        <v>81542</v>
      </c>
      <c r="H17963" s="8" t="n">
        <v>42852</v>
      </c>
    </row>
    <row r="17964">
      <c r="A17964" t="inlineStr">
        <is>
          <t>ABBINDIA</t>
        </is>
      </c>
      <c r="B17964" s="8" t="n">
        <v>42851</v>
      </c>
      <c r="C17964" t="n">
        <v>1269.2833</v>
      </c>
      <c r="D17964" t="n">
        <v>1293.3234</v>
      </c>
      <c r="E17964" t="n">
        <v>1268.476</v>
      </c>
      <c r="F17964" t="n">
        <v>1277.3565</v>
      </c>
      <c r="G17964" t="n">
        <v>47570</v>
      </c>
      <c r="H17964" s="8" t="n">
        <v>42852</v>
      </c>
    </row>
    <row r="17965">
      <c r="A17965" t="inlineStr">
        <is>
          <t>ABBINDIA</t>
        </is>
      </c>
      <c r="B17965" s="8" t="n">
        <v>42852</v>
      </c>
      <c r="C17965" t="n">
        <v>1287.2237</v>
      </c>
      <c r="D17965" t="n">
        <v>1287.2237</v>
      </c>
      <c r="E17965" t="n">
        <v>1253.1369</v>
      </c>
      <c r="F17965" t="n">
        <v>1262.1071</v>
      </c>
      <c r="G17965" t="n">
        <v>148023</v>
      </c>
      <c r="H17965" s="8" t="n">
        <v>42852</v>
      </c>
    </row>
    <row r="17966">
      <c r="A17966" t="inlineStr">
        <is>
          <t>ABBINDIA</t>
        </is>
      </c>
      <c r="B17966" s="8" t="n">
        <v>42853</v>
      </c>
      <c r="C17966" t="n">
        <v>1263.0939</v>
      </c>
      <c r="D17966" t="n">
        <v>1276.4146</v>
      </c>
      <c r="E17966" t="n">
        <v>1244.9292</v>
      </c>
      <c r="F17966" t="n">
        <v>1264.4394</v>
      </c>
      <c r="G17966" t="n">
        <v>54920</v>
      </c>
      <c r="H17966" s="8" t="n">
        <v>42880</v>
      </c>
    </row>
    <row r="17967">
      <c r="A17967" t="inlineStr">
        <is>
          <t>ABBINDIA</t>
        </is>
      </c>
      <c r="B17967" s="8" t="n">
        <v>42856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s="8" t="n">
        <v>42880</v>
      </c>
    </row>
    <row r="17968">
      <c r="A17968" t="inlineStr">
        <is>
          <t>ABBINDIA</t>
        </is>
      </c>
      <c r="B17968" s="8" t="n">
        <v>42857</v>
      </c>
      <c r="C17968" t="n">
        <v>1273.6787</v>
      </c>
      <c r="D17968" t="n">
        <v>1280.0475</v>
      </c>
      <c r="E17968" t="n">
        <v>1260.2682</v>
      </c>
      <c r="F17968" t="n">
        <v>1266.054</v>
      </c>
      <c r="G17968" t="n">
        <v>35173</v>
      </c>
      <c r="H17968" s="8" t="n">
        <v>42880</v>
      </c>
    </row>
    <row r="17969">
      <c r="A17969" t="inlineStr">
        <is>
          <t>ABBINDIA</t>
        </is>
      </c>
      <c r="B17969" s="8" t="n">
        <v>42858</v>
      </c>
      <c r="C17969" t="n">
        <v>1270.1803</v>
      </c>
      <c r="D17969" t="n">
        <v>1287.3134</v>
      </c>
      <c r="E17969" t="n">
        <v>1265.6952</v>
      </c>
      <c r="F17969" t="n">
        <v>1273.4096</v>
      </c>
      <c r="G17969" t="n">
        <v>54871</v>
      </c>
      <c r="H17969" s="8" t="n">
        <v>42880</v>
      </c>
    </row>
    <row r="17970">
      <c r="A17970" t="inlineStr">
        <is>
          <t>ABBINDIA</t>
        </is>
      </c>
      <c r="B17970" s="8" t="n">
        <v>42859</v>
      </c>
      <c r="C17970" t="n">
        <v>1272.8714</v>
      </c>
      <c r="D17970" t="n">
        <v>1280.8549</v>
      </c>
      <c r="E17970" t="n">
        <v>1269.2833</v>
      </c>
      <c r="F17970" t="n">
        <v>1274.7103</v>
      </c>
      <c r="G17970" t="n">
        <v>27903</v>
      </c>
      <c r="H17970" s="8" t="n">
        <v>42880</v>
      </c>
    </row>
    <row r="17971">
      <c r="A17971" t="inlineStr">
        <is>
          <t>ABBINDIA</t>
        </is>
      </c>
      <c r="B17971" s="8" t="n">
        <v>42860</v>
      </c>
      <c r="C17971" t="n">
        <v>1282.7386</v>
      </c>
      <c r="D17971" t="n">
        <v>1293.5477</v>
      </c>
      <c r="E17971" t="n">
        <v>1263.0939</v>
      </c>
      <c r="F17971" t="n">
        <v>1270.0906</v>
      </c>
      <c r="G17971" t="n">
        <v>43627</v>
      </c>
      <c r="H17971" s="8" t="n">
        <v>42880</v>
      </c>
    </row>
    <row r="17972">
      <c r="A17972" t="inlineStr">
        <is>
          <t>ABBINDIA</t>
        </is>
      </c>
      <c r="B17972" s="8" t="n">
        <v>42863</v>
      </c>
      <c r="C17972" t="n">
        <v>1282.4695</v>
      </c>
      <c r="D17972" t="n">
        <v>1300.679</v>
      </c>
      <c r="E17972" t="n">
        <v>1249.7283</v>
      </c>
      <c r="F17972" t="n">
        <v>1261.2998</v>
      </c>
      <c r="G17972" t="n">
        <v>82816</v>
      </c>
      <c r="H17972" s="8" t="n">
        <v>42880</v>
      </c>
    </row>
    <row r="17973">
      <c r="A17973" t="inlineStr">
        <is>
          <t>ABBINDIA</t>
        </is>
      </c>
      <c r="B17973" s="8" t="n">
        <v>42864</v>
      </c>
      <c r="C17973" t="n">
        <v>1257.622</v>
      </c>
      <c r="D17973" t="n">
        <v>1429.6705</v>
      </c>
      <c r="E17973" t="n">
        <v>1257.5772</v>
      </c>
      <c r="F17973" t="n">
        <v>1374.5486</v>
      </c>
      <c r="G17973" t="n">
        <v>1484320</v>
      </c>
      <c r="H17973" s="8" t="n">
        <v>42880</v>
      </c>
    </row>
    <row r="17974">
      <c r="A17974" t="inlineStr">
        <is>
          <t>ABBINDIA</t>
        </is>
      </c>
      <c r="B17974" s="8" t="n">
        <v>42865</v>
      </c>
      <c r="C17974" t="n">
        <v>1390.2016</v>
      </c>
      <c r="D17974" t="n">
        <v>1453.1724</v>
      </c>
      <c r="E17974" t="n">
        <v>1373.6067</v>
      </c>
      <c r="F17974" t="n">
        <v>1436.9812</v>
      </c>
      <c r="G17974" t="n">
        <v>776039</v>
      </c>
      <c r="H17974" s="8" t="n">
        <v>42880</v>
      </c>
    </row>
    <row r="17975">
      <c r="A17975" t="inlineStr">
        <is>
          <t>ABBINDIA</t>
        </is>
      </c>
      <c r="B17975" s="8" t="n">
        <v>42866</v>
      </c>
      <c r="C17975" t="n">
        <v>1436.129</v>
      </c>
      <c r="D17975" t="n">
        <v>1437.026</v>
      </c>
      <c r="E17975" t="n">
        <v>1363.4704</v>
      </c>
      <c r="F17975" t="n">
        <v>1374.5934</v>
      </c>
      <c r="G17975" t="n">
        <v>292749</v>
      </c>
      <c r="H17975" s="8" t="n">
        <v>42880</v>
      </c>
    </row>
    <row r="17976">
      <c r="A17976" t="inlineStr">
        <is>
          <t>ABBINDIA</t>
        </is>
      </c>
      <c r="B17976" s="8" t="n">
        <v>42867</v>
      </c>
      <c r="C17976" t="n">
        <v>1381.4108</v>
      </c>
      <c r="D17976" t="n">
        <v>1408.3214</v>
      </c>
      <c r="E17976" t="n">
        <v>1381.4108</v>
      </c>
      <c r="F17976" t="n">
        <v>1386.2996</v>
      </c>
      <c r="G17976" t="n">
        <v>257539</v>
      </c>
      <c r="H17976" s="8" t="n">
        <v>42880</v>
      </c>
    </row>
    <row r="17977">
      <c r="A17977" t="inlineStr">
        <is>
          <t>ABBINDIA</t>
        </is>
      </c>
      <c r="B17977" s="8" t="n">
        <v>42870</v>
      </c>
      <c r="C17977" t="n">
        <v>1390.381</v>
      </c>
      <c r="D17977" t="n">
        <v>1413.2102</v>
      </c>
      <c r="E17977" t="n">
        <v>1367.8209</v>
      </c>
      <c r="F17977" t="n">
        <v>1407.5141</v>
      </c>
      <c r="G17977" t="n">
        <v>118785</v>
      </c>
      <c r="H17977" s="8" t="n">
        <v>42880</v>
      </c>
    </row>
    <row r="17978">
      <c r="A17978" t="inlineStr">
        <is>
          <t>ABBINDIA</t>
        </is>
      </c>
      <c r="B17978" s="8" t="n">
        <v>42871</v>
      </c>
      <c r="C17978" t="n">
        <v>1403.8363</v>
      </c>
      <c r="D17978" t="n">
        <v>1407.4244</v>
      </c>
      <c r="E17978" t="n">
        <v>1377.8227</v>
      </c>
      <c r="F17978" t="n">
        <v>1389.9773</v>
      </c>
      <c r="G17978" t="n">
        <v>131250</v>
      </c>
      <c r="H17978" s="8" t="n">
        <v>42880</v>
      </c>
    </row>
    <row r="17979">
      <c r="A17979" t="inlineStr">
        <is>
          <t>ABBINDIA</t>
        </is>
      </c>
      <c r="B17979" s="8" t="n">
        <v>42872</v>
      </c>
      <c r="C17979" t="n">
        <v>1389.3943</v>
      </c>
      <c r="D17979" t="n">
        <v>1423.5707</v>
      </c>
      <c r="E17979" t="n">
        <v>1385.9408</v>
      </c>
      <c r="F17979" t="n">
        <v>1400.024</v>
      </c>
      <c r="G17979" t="n">
        <v>131756</v>
      </c>
      <c r="H17979" s="8" t="n">
        <v>42880</v>
      </c>
    </row>
    <row r="17980">
      <c r="A17980" t="inlineStr">
        <is>
          <t>ABBINDIA</t>
        </is>
      </c>
      <c r="B17980" s="8" t="n">
        <v>42873</v>
      </c>
      <c r="C17980" t="n">
        <v>1397.5572</v>
      </c>
      <c r="D17980" t="n">
        <v>1397.5572</v>
      </c>
      <c r="E17980" t="n">
        <v>1315.6144</v>
      </c>
      <c r="F17980" t="n">
        <v>1349.0732</v>
      </c>
      <c r="G17980" t="n">
        <v>56582</v>
      </c>
      <c r="H17980" s="8" t="n">
        <v>42880</v>
      </c>
    </row>
    <row r="17981">
      <c r="A17981" t="inlineStr">
        <is>
          <t>ABBINDIA</t>
        </is>
      </c>
      <c r="B17981" s="8" t="n">
        <v>42874</v>
      </c>
      <c r="C17981" t="n">
        <v>1364.3226</v>
      </c>
      <c r="D17981" t="n">
        <v>1397.4675</v>
      </c>
      <c r="E17981" t="n">
        <v>1355.1281</v>
      </c>
      <c r="F17981" t="n">
        <v>1369.615</v>
      </c>
      <c r="G17981" t="n">
        <v>149987</v>
      </c>
      <c r="H17981" s="8" t="n">
        <v>42880</v>
      </c>
    </row>
    <row r="17982">
      <c r="A17982" t="inlineStr">
        <is>
          <t>ABBINDIA</t>
        </is>
      </c>
      <c r="B17982" s="8" t="n">
        <v>42877</v>
      </c>
      <c r="C17982" t="n">
        <v>1374.9523</v>
      </c>
      <c r="D17982" t="n">
        <v>1389.4391</v>
      </c>
      <c r="E17982" t="n">
        <v>1343.736</v>
      </c>
      <c r="F17982" t="n">
        <v>1349.0284</v>
      </c>
      <c r="G17982" t="n">
        <v>37999</v>
      </c>
      <c r="H17982" s="8" t="n">
        <v>42880</v>
      </c>
    </row>
    <row r="17983">
      <c r="A17983" t="inlineStr">
        <is>
          <t>ABBINDIA</t>
        </is>
      </c>
      <c r="B17983" s="8" t="n">
        <v>42878</v>
      </c>
      <c r="C17983" t="n">
        <v>1355.3972</v>
      </c>
      <c r="D17983" t="n">
        <v>1356.4288</v>
      </c>
      <c r="E17983" t="n">
        <v>1296.1939</v>
      </c>
      <c r="F17983" t="n">
        <v>1300.8136</v>
      </c>
      <c r="G17983" t="n">
        <v>62588</v>
      </c>
      <c r="H17983" s="8" t="n">
        <v>42880</v>
      </c>
    </row>
    <row r="17984">
      <c r="A17984" t="inlineStr">
        <is>
          <t>ABBINDIA</t>
        </is>
      </c>
      <c r="B17984" s="8" t="n">
        <v>42879</v>
      </c>
      <c r="C17984" t="n">
        <v>1300.679</v>
      </c>
      <c r="D17984" t="n">
        <v>1363.4704</v>
      </c>
      <c r="E17984" t="n">
        <v>1297.9879</v>
      </c>
      <c r="F17984" t="n">
        <v>1320.7274</v>
      </c>
      <c r="G17984" t="n">
        <v>75618</v>
      </c>
      <c r="H17984" s="8" t="n">
        <v>42880</v>
      </c>
    </row>
    <row r="17985">
      <c r="A17985" t="inlineStr">
        <is>
          <t>ABBINDIA</t>
        </is>
      </c>
      <c r="B17985" s="8" t="n">
        <v>42880</v>
      </c>
      <c r="C17985" t="n">
        <v>1320.7274</v>
      </c>
      <c r="D17985" t="n">
        <v>1350.0151</v>
      </c>
      <c r="E17985" t="n">
        <v>1299.6026</v>
      </c>
      <c r="F17985" t="n">
        <v>1326.4235</v>
      </c>
      <c r="G17985" t="n">
        <v>52604</v>
      </c>
      <c r="H17985" s="8" t="n">
        <v>42880</v>
      </c>
    </row>
    <row r="17986">
      <c r="A17986" t="inlineStr">
        <is>
          <t>ABBINDIA</t>
        </is>
      </c>
      <c r="B17986" s="8" t="n">
        <v>42881</v>
      </c>
      <c r="C17986" t="n">
        <v>1334.7658</v>
      </c>
      <c r="D17986" t="n">
        <v>1353.6032</v>
      </c>
      <c r="E17986" t="n">
        <v>1320.4134</v>
      </c>
      <c r="F17986" t="n">
        <v>1330.6843</v>
      </c>
      <c r="G17986" t="n">
        <v>96892</v>
      </c>
      <c r="H17986" s="8" t="n">
        <v>42915</v>
      </c>
    </row>
    <row r="17987">
      <c r="A17987" t="inlineStr">
        <is>
          <t>ABBINDIA</t>
        </is>
      </c>
      <c r="B17987" s="8" t="n">
        <v>42884</v>
      </c>
      <c r="C17987" t="n">
        <v>1330.2807</v>
      </c>
      <c r="D17987" t="n">
        <v>1342.7941</v>
      </c>
      <c r="E17987" t="n">
        <v>1307.8552</v>
      </c>
      <c r="F17987" t="n">
        <v>1313.6858</v>
      </c>
      <c r="G17987" t="n">
        <v>21512</v>
      </c>
      <c r="H17987" s="8" t="n">
        <v>42915</v>
      </c>
    </row>
    <row r="17988">
      <c r="A17988" t="inlineStr">
        <is>
          <t>ABBINDIA</t>
        </is>
      </c>
      <c r="B17988" s="8" t="n">
        <v>42885</v>
      </c>
      <c r="C17988" t="n">
        <v>1309.7389</v>
      </c>
      <c r="D17988" t="n">
        <v>1331.1777</v>
      </c>
      <c r="E17988" t="n">
        <v>1289.1523</v>
      </c>
      <c r="F17988" t="n">
        <v>1307.8552</v>
      </c>
      <c r="G17988" t="n">
        <v>37494</v>
      </c>
      <c r="H17988" s="8" t="n">
        <v>42915</v>
      </c>
    </row>
    <row r="17989">
      <c r="A17989" t="inlineStr">
        <is>
          <t>ABBINDIA</t>
        </is>
      </c>
      <c r="B17989" s="8" t="n">
        <v>42886</v>
      </c>
      <c r="C17989" t="n">
        <v>1327.5447</v>
      </c>
      <c r="D17989" t="n">
        <v>1327.5447</v>
      </c>
      <c r="E17989" t="n">
        <v>1305.1641</v>
      </c>
      <c r="F17989" t="n">
        <v>1309.2904</v>
      </c>
      <c r="G17989" t="n">
        <v>29906</v>
      </c>
      <c r="H17989" s="8" t="n">
        <v>42915</v>
      </c>
    </row>
    <row r="17990">
      <c r="A17990" t="inlineStr">
        <is>
          <t>ABBINDIA</t>
        </is>
      </c>
      <c r="B17990" s="8" t="n">
        <v>42887</v>
      </c>
      <c r="C17990" t="n">
        <v>1308.3934</v>
      </c>
      <c r="D17990" t="n">
        <v>1316.2871</v>
      </c>
      <c r="E17990" t="n">
        <v>1291.7088</v>
      </c>
      <c r="F17990" t="n">
        <v>1299.2438</v>
      </c>
      <c r="G17990" t="n">
        <v>22382</v>
      </c>
      <c r="H17990" s="8" t="n">
        <v>42915</v>
      </c>
    </row>
    <row r="17991">
      <c r="A17991" t="inlineStr">
        <is>
          <t>ABBINDIA</t>
        </is>
      </c>
      <c r="B17991" s="8" t="n">
        <v>42888</v>
      </c>
      <c r="C17991" t="n">
        <v>1312.3403</v>
      </c>
      <c r="D17991" t="n">
        <v>1316.8702</v>
      </c>
      <c r="E17991" t="n">
        <v>1287.2237</v>
      </c>
      <c r="F17991" t="n">
        <v>1298.885</v>
      </c>
      <c r="G17991" t="n">
        <v>131295</v>
      </c>
      <c r="H17991" s="8" t="n">
        <v>42915</v>
      </c>
    </row>
    <row r="17992">
      <c r="A17992" t="inlineStr">
        <is>
          <t>ABBINDIA</t>
        </is>
      </c>
      <c r="B17992" s="8" t="n">
        <v>42891</v>
      </c>
      <c r="C17992" t="n">
        <v>1293.144</v>
      </c>
      <c r="D17992" t="n">
        <v>1300.679</v>
      </c>
      <c r="E17992" t="n">
        <v>1287.2237</v>
      </c>
      <c r="F17992" t="n">
        <v>1289.2868</v>
      </c>
      <c r="G17992" t="n">
        <v>20079</v>
      </c>
      <c r="H17992" s="8" t="n">
        <v>42915</v>
      </c>
    </row>
    <row r="17993">
      <c r="A17993" t="inlineStr">
        <is>
          <t>ABBINDIA</t>
        </is>
      </c>
      <c r="B17993" s="8" t="n">
        <v>42892</v>
      </c>
      <c r="C17993" t="n">
        <v>1291.7537</v>
      </c>
      <c r="D17993" t="n">
        <v>1300.2305</v>
      </c>
      <c r="E17993" t="n">
        <v>1234.2995</v>
      </c>
      <c r="F17993" t="n">
        <v>1267.9378</v>
      </c>
      <c r="G17993" t="n">
        <v>89875</v>
      </c>
      <c r="H17993" s="8" t="n">
        <v>42915</v>
      </c>
    </row>
    <row r="17994">
      <c r="A17994" t="inlineStr">
        <is>
          <t>ABBINDIA</t>
        </is>
      </c>
      <c r="B17994" s="8" t="n">
        <v>42893</v>
      </c>
      <c r="C17994" t="n">
        <v>1269.2833</v>
      </c>
      <c r="D17994" t="n">
        <v>1302.4282</v>
      </c>
      <c r="E17994" t="n">
        <v>1257.4875</v>
      </c>
      <c r="F17994" t="n">
        <v>1275.4727</v>
      </c>
      <c r="G17994" t="n">
        <v>93847</v>
      </c>
      <c r="H17994" s="8" t="n">
        <v>42915</v>
      </c>
    </row>
    <row r="17995">
      <c r="A17995" t="inlineStr">
        <is>
          <t>ABBINDIA</t>
        </is>
      </c>
      <c r="B17995" s="8" t="n">
        <v>42894</v>
      </c>
      <c r="C17995" t="n">
        <v>1288.1207</v>
      </c>
      <c r="D17995" t="n">
        <v>1347.324</v>
      </c>
      <c r="E17995" t="n">
        <v>1270.1355</v>
      </c>
      <c r="F17995" t="n">
        <v>1326.5132</v>
      </c>
      <c r="G17995" t="n">
        <v>59212</v>
      </c>
      <c r="H17995" s="8" t="n">
        <v>42915</v>
      </c>
    </row>
    <row r="17996">
      <c r="A17996" t="inlineStr">
        <is>
          <t>ABBINDIA</t>
        </is>
      </c>
      <c r="B17996" s="8" t="n">
        <v>42895</v>
      </c>
      <c r="C17996" t="n">
        <v>1324.8985</v>
      </c>
      <c r="D17996" t="n">
        <v>1326.7374</v>
      </c>
      <c r="E17996" t="n">
        <v>1300.679</v>
      </c>
      <c r="F17996" t="n">
        <v>1309.1558</v>
      </c>
      <c r="G17996" t="n">
        <v>52670</v>
      </c>
      <c r="H17996" s="8" t="n">
        <v>42915</v>
      </c>
    </row>
    <row r="17997">
      <c r="A17997" t="inlineStr">
        <is>
          <t>ABBINDIA</t>
        </is>
      </c>
      <c r="B17997" s="8" t="n">
        <v>42898</v>
      </c>
      <c r="C17997" t="n">
        <v>1310.5462</v>
      </c>
      <c r="D17997" t="n">
        <v>1336.5598</v>
      </c>
      <c r="E17997" t="n">
        <v>1296.463</v>
      </c>
      <c r="F17997" t="n">
        <v>1311.219</v>
      </c>
      <c r="G17997" t="n">
        <v>67063</v>
      </c>
      <c r="H17997" s="8" t="n">
        <v>42915</v>
      </c>
    </row>
    <row r="17998">
      <c r="A17998" t="inlineStr">
        <is>
          <t>ABBINDIA</t>
        </is>
      </c>
      <c r="B17998" s="8" t="n">
        <v>42899</v>
      </c>
      <c r="C17998" t="n">
        <v>1312.3403</v>
      </c>
      <c r="D17998" t="n">
        <v>1331.1777</v>
      </c>
      <c r="E17998" t="n">
        <v>1300.679</v>
      </c>
      <c r="F17998" t="n">
        <v>1305.9266</v>
      </c>
      <c r="G17998" t="n">
        <v>44295</v>
      </c>
      <c r="H17998" s="8" t="n">
        <v>42915</v>
      </c>
    </row>
    <row r="17999">
      <c r="A17999" t="inlineStr">
        <is>
          <t>ABBINDIA</t>
        </is>
      </c>
      <c r="B17999" s="8" t="n">
        <v>42900</v>
      </c>
      <c r="C17999" t="n">
        <v>1327.5896</v>
      </c>
      <c r="D17999" t="n">
        <v>1327.5896</v>
      </c>
      <c r="E17999" t="n">
        <v>1304.3568</v>
      </c>
      <c r="F17999" t="n">
        <v>1307.8552</v>
      </c>
      <c r="G17999" t="n">
        <v>37156</v>
      </c>
      <c r="H17999" s="8" t="n">
        <v>42915</v>
      </c>
    </row>
    <row r="18000">
      <c r="A18000" t="inlineStr">
        <is>
          <t>ABBINDIA</t>
        </is>
      </c>
      <c r="B18000" s="8" t="n">
        <v>42901</v>
      </c>
      <c r="C18000" t="n">
        <v>1314.1343</v>
      </c>
      <c r="D18000" t="n">
        <v>1379.8859</v>
      </c>
      <c r="E18000" t="n">
        <v>1304.4016</v>
      </c>
      <c r="F18000" t="n">
        <v>1350.5533</v>
      </c>
      <c r="G18000" t="n">
        <v>65528</v>
      </c>
      <c r="H18000" s="8" t="n">
        <v>42915</v>
      </c>
    </row>
    <row r="18001">
      <c r="A18001" t="inlineStr">
        <is>
          <t>ABBINDIA</t>
        </is>
      </c>
      <c r="B18001" s="8" t="n">
        <v>42902</v>
      </c>
      <c r="C18001" t="n">
        <v>1354.5002</v>
      </c>
      <c r="D18001" t="n">
        <v>1367.9555</v>
      </c>
      <c r="E18001" t="n">
        <v>1345.53</v>
      </c>
      <c r="F18001" t="n">
        <v>1354.7245</v>
      </c>
      <c r="G18001" t="n">
        <v>64893</v>
      </c>
      <c r="H18001" s="8" t="n">
        <v>42915</v>
      </c>
    </row>
    <row r="18002">
      <c r="A18002" t="inlineStr">
        <is>
          <t>ABBINDIA</t>
        </is>
      </c>
      <c r="B18002" s="8" t="n">
        <v>42905</v>
      </c>
      <c r="C18002" t="n">
        <v>1356.2942</v>
      </c>
      <c r="D18002" t="n">
        <v>1379.3477</v>
      </c>
      <c r="E18002" t="n">
        <v>1341.2243</v>
      </c>
      <c r="F18002" t="n">
        <v>1355.0384</v>
      </c>
      <c r="G18002" t="n">
        <v>89997</v>
      </c>
      <c r="H18002" s="8" t="n">
        <v>42915</v>
      </c>
    </row>
    <row r="18003">
      <c r="A18003" t="inlineStr">
        <is>
          <t>ABBINDIA</t>
        </is>
      </c>
      <c r="B18003" s="8" t="n">
        <v>42906</v>
      </c>
      <c r="C18003" t="n">
        <v>1358.0883</v>
      </c>
      <c r="D18003" t="n">
        <v>1365.6681</v>
      </c>
      <c r="E18003" t="n">
        <v>1338.6678</v>
      </c>
      <c r="F18003" t="n">
        <v>1344.5433</v>
      </c>
      <c r="G18003" t="n">
        <v>26842</v>
      </c>
      <c r="H18003" s="8" t="n">
        <v>42915</v>
      </c>
    </row>
    <row r="18004">
      <c r="A18004" t="inlineStr">
        <is>
          <t>ABBINDIA</t>
        </is>
      </c>
      <c r="B18004" s="8" t="n">
        <v>42907</v>
      </c>
      <c r="C18004" t="n">
        <v>1365.2644</v>
      </c>
      <c r="D18004" t="n">
        <v>1398.4542</v>
      </c>
      <c r="E18004" t="n">
        <v>1348.8041</v>
      </c>
      <c r="F18004" t="n">
        <v>1356.3839</v>
      </c>
      <c r="G18004" t="n">
        <v>165700</v>
      </c>
      <c r="H18004" s="8" t="n">
        <v>42915</v>
      </c>
    </row>
    <row r="18005">
      <c r="A18005" t="inlineStr">
        <is>
          <t>ABBINDIA</t>
        </is>
      </c>
      <c r="B18005" s="8" t="n">
        <v>42908</v>
      </c>
      <c r="C18005" t="n">
        <v>1359.4787</v>
      </c>
      <c r="D18005" t="n">
        <v>1371.0502</v>
      </c>
      <c r="E18005" t="n">
        <v>1333.0614</v>
      </c>
      <c r="F18005" t="n">
        <v>1336.5598</v>
      </c>
      <c r="G18005" t="n">
        <v>25461</v>
      </c>
      <c r="H18005" s="8" t="n">
        <v>42915</v>
      </c>
    </row>
    <row r="18006">
      <c r="A18006" t="inlineStr">
        <is>
          <t>ABBINDIA</t>
        </is>
      </c>
      <c r="B18006" s="8" t="n">
        <v>42909</v>
      </c>
      <c r="C18006" t="n">
        <v>1347.324</v>
      </c>
      <c r="D18006" t="n">
        <v>1350.9121</v>
      </c>
      <c r="E18006" t="n">
        <v>1277.4013</v>
      </c>
      <c r="F18006" t="n">
        <v>1294.7138</v>
      </c>
      <c r="G18006" t="n">
        <v>108282</v>
      </c>
      <c r="H18006" s="8" t="n">
        <v>42915</v>
      </c>
    </row>
    <row r="18007">
      <c r="A18007" t="inlineStr">
        <is>
          <t>ABBINDIA</t>
        </is>
      </c>
      <c r="B18007" s="8" t="n">
        <v>42912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s="8" t="n">
        <v>42915</v>
      </c>
    </row>
    <row r="18008">
      <c r="A18008" t="inlineStr">
        <is>
          <t>ABBINDIA</t>
        </is>
      </c>
      <c r="B18008" s="8" t="n">
        <v>42913</v>
      </c>
      <c r="C18008" t="n">
        <v>1293.5028</v>
      </c>
      <c r="D18008" t="n">
        <v>1306.0611</v>
      </c>
      <c r="E18008" t="n">
        <v>1280.5409</v>
      </c>
      <c r="F18008" t="n">
        <v>1292.3816</v>
      </c>
      <c r="G18008" t="n">
        <v>70395</v>
      </c>
      <c r="H18008" s="8" t="n">
        <v>42915</v>
      </c>
    </row>
    <row r="18009">
      <c r="A18009" t="inlineStr">
        <is>
          <t>ABBINDIA</t>
        </is>
      </c>
      <c r="B18009" s="8" t="n">
        <v>42914</v>
      </c>
      <c r="C18009" t="n">
        <v>1295.2969</v>
      </c>
      <c r="D18009" t="n">
        <v>1309.3801</v>
      </c>
      <c r="E18009" t="n">
        <v>1277.3565</v>
      </c>
      <c r="F18009" t="n">
        <v>1302.473</v>
      </c>
      <c r="G18009" t="n">
        <v>49387</v>
      </c>
      <c r="H18009" s="8" t="n">
        <v>42915</v>
      </c>
    </row>
    <row r="18010">
      <c r="A18010" t="inlineStr">
        <is>
          <t>ABBINDIA</t>
        </is>
      </c>
      <c r="B18010" s="8" t="n">
        <v>42915</v>
      </c>
      <c r="C18010" t="n">
        <v>1302.473</v>
      </c>
      <c r="D18010" t="n">
        <v>1327.5896</v>
      </c>
      <c r="E18010" t="n">
        <v>1287.2237</v>
      </c>
      <c r="F18010" t="n">
        <v>1293.3234</v>
      </c>
      <c r="G18010" t="n">
        <v>34870</v>
      </c>
      <c r="H18010" s="8" t="n">
        <v>42915</v>
      </c>
    </row>
    <row r="18011">
      <c r="A18011" t="inlineStr">
        <is>
          <t>ABBINDIA</t>
        </is>
      </c>
      <c r="B18011" s="8" t="n">
        <v>42916</v>
      </c>
      <c r="C18011" t="n">
        <v>1291.7088</v>
      </c>
      <c r="D18011" t="n">
        <v>1313.9997</v>
      </c>
      <c r="E18011" t="n">
        <v>1285.026</v>
      </c>
      <c r="F18011" t="n">
        <v>1301.2621</v>
      </c>
      <c r="G18011" t="n">
        <v>46144</v>
      </c>
      <c r="H18011" s="8" t="n">
        <v>42943</v>
      </c>
    </row>
    <row r="18012">
      <c r="A18012" t="inlineStr">
        <is>
          <t>ABBINDIA</t>
        </is>
      </c>
      <c r="B18012" s="8" t="n">
        <v>42919</v>
      </c>
      <c r="C18012" t="n">
        <v>1303.998</v>
      </c>
      <c r="D18012" t="n">
        <v>1320.4134</v>
      </c>
      <c r="E18012" t="n">
        <v>1292.6058</v>
      </c>
      <c r="F18012" t="n">
        <v>1299.2438</v>
      </c>
      <c r="G18012" t="n">
        <v>72206</v>
      </c>
      <c r="H18012" s="8" t="n">
        <v>42943</v>
      </c>
    </row>
    <row r="18013">
      <c r="A18013" t="inlineStr">
        <is>
          <t>ABBINDIA</t>
        </is>
      </c>
      <c r="B18013" s="8" t="n">
        <v>42920</v>
      </c>
      <c r="C18013" t="n">
        <v>1293.5028</v>
      </c>
      <c r="D18013" t="n">
        <v>1320.4134</v>
      </c>
      <c r="E18013" t="n">
        <v>1293.5028</v>
      </c>
      <c r="F18013" t="n">
        <v>1302.0694</v>
      </c>
      <c r="G18013" t="n">
        <v>20074</v>
      </c>
      <c r="H18013" s="8" t="n">
        <v>42943</v>
      </c>
    </row>
    <row r="18014">
      <c r="A18014" t="inlineStr">
        <is>
          <t>ABBINDIA</t>
        </is>
      </c>
      <c r="B18014" s="8" t="n">
        <v>42921</v>
      </c>
      <c r="C18014" t="n">
        <v>1301.2172</v>
      </c>
      <c r="D18014" t="n">
        <v>1304.895</v>
      </c>
      <c r="E18014" t="n">
        <v>1282.7386</v>
      </c>
      <c r="F18014" t="n">
        <v>1287.2686</v>
      </c>
      <c r="G18014" t="n">
        <v>49756</v>
      </c>
      <c r="H18014" s="8" t="n">
        <v>42943</v>
      </c>
    </row>
    <row r="18015">
      <c r="A18015" t="inlineStr">
        <is>
          <t>ABBINDIA</t>
        </is>
      </c>
      <c r="B18015" s="8" t="n">
        <v>42922</v>
      </c>
      <c r="C18015" t="n">
        <v>1291.6191</v>
      </c>
      <c r="D18015" t="n">
        <v>1309.4249</v>
      </c>
      <c r="E18015" t="n">
        <v>1285.923</v>
      </c>
      <c r="F18015" t="n">
        <v>1301.8451</v>
      </c>
      <c r="G18015" t="n">
        <v>48083</v>
      </c>
      <c r="H18015" s="8" t="n">
        <v>42943</v>
      </c>
    </row>
    <row r="18016">
      <c r="A18016" t="inlineStr">
        <is>
          <t>ABBINDIA</t>
        </is>
      </c>
      <c r="B18016" s="8" t="n">
        <v>42923</v>
      </c>
      <c r="C18016" t="n">
        <v>1300.679</v>
      </c>
      <c r="D18016" t="n">
        <v>1318.6194</v>
      </c>
      <c r="E18016" t="n">
        <v>1297.0909</v>
      </c>
      <c r="F18016" t="n">
        <v>1307.8552</v>
      </c>
      <c r="G18016" t="n">
        <v>37203</v>
      </c>
      <c r="H18016" s="8" t="n">
        <v>42943</v>
      </c>
    </row>
    <row r="18017">
      <c r="A18017" t="inlineStr">
        <is>
          <t>ABBINDIA</t>
        </is>
      </c>
      <c r="B18017" s="8" t="n">
        <v>42926</v>
      </c>
      <c r="C18017" t="n">
        <v>1307.8552</v>
      </c>
      <c r="D18017" t="n">
        <v>1323.1045</v>
      </c>
      <c r="E18017" t="n">
        <v>1300.679</v>
      </c>
      <c r="F18017" t="n">
        <v>1301.9797</v>
      </c>
      <c r="G18017" t="n">
        <v>6354</v>
      </c>
      <c r="H18017" s="8" t="n">
        <v>42943</v>
      </c>
    </row>
    <row r="18018">
      <c r="A18018" t="inlineStr">
        <is>
          <t>ABBINDIA</t>
        </is>
      </c>
      <c r="B18018" s="8" t="n">
        <v>42927</v>
      </c>
      <c r="C18018" t="n">
        <v>1317.4981</v>
      </c>
      <c r="D18018" t="n">
        <v>1341</v>
      </c>
      <c r="E18018" t="n">
        <v>1302.5627</v>
      </c>
      <c r="F18018" t="n">
        <v>1313.7755</v>
      </c>
      <c r="G18018" t="n">
        <v>159263</v>
      </c>
      <c r="H18018" s="8" t="n">
        <v>42943</v>
      </c>
    </row>
    <row r="18019">
      <c r="A18019" t="inlineStr">
        <is>
          <t>ABBINDIA</t>
        </is>
      </c>
      <c r="B18019" s="8" t="n">
        <v>42928</v>
      </c>
      <c r="C18019" t="n">
        <v>1317.2739</v>
      </c>
      <c r="D18019" t="n">
        <v>1328.666</v>
      </c>
      <c r="E18019" t="n">
        <v>1309.3801</v>
      </c>
      <c r="F18019" t="n">
        <v>1311.4432</v>
      </c>
      <c r="G18019" t="n">
        <v>587988</v>
      </c>
      <c r="H18019" s="8" t="n">
        <v>42943</v>
      </c>
    </row>
    <row r="18020">
      <c r="A18020" t="inlineStr">
        <is>
          <t>ABBINDIA</t>
        </is>
      </c>
      <c r="B18020" s="8" t="n">
        <v>42929</v>
      </c>
      <c r="C18020" t="n">
        <v>1336.5598</v>
      </c>
      <c r="D18020" t="n">
        <v>1350.0151</v>
      </c>
      <c r="E18020" t="n">
        <v>1318.5297</v>
      </c>
      <c r="F18020" t="n">
        <v>1321.8487</v>
      </c>
      <c r="G18020" t="n">
        <v>330563</v>
      </c>
      <c r="H18020" s="8" t="n">
        <v>42943</v>
      </c>
    </row>
    <row r="18021">
      <c r="A18021" t="inlineStr">
        <is>
          <t>ABBINDIA</t>
        </is>
      </c>
      <c r="B18021" s="8" t="n">
        <v>42930</v>
      </c>
      <c r="C18021" t="n">
        <v>1335.5282</v>
      </c>
      <c r="D18021" t="n">
        <v>1335.5282</v>
      </c>
      <c r="E18021" t="n">
        <v>1309.6941</v>
      </c>
      <c r="F18021" t="n">
        <v>1315.4798</v>
      </c>
      <c r="G18021" t="n">
        <v>28880</v>
      </c>
      <c r="H18021" s="8" t="n">
        <v>42943</v>
      </c>
    </row>
    <row r="18022">
      <c r="A18022" t="inlineStr">
        <is>
          <t>ABBINDIA</t>
        </is>
      </c>
      <c r="B18022" s="8" t="n">
        <v>42933</v>
      </c>
      <c r="C18022" t="n">
        <v>1323.1045</v>
      </c>
      <c r="D18022" t="n">
        <v>1323.1045</v>
      </c>
      <c r="E18022" t="n">
        <v>1282.7386</v>
      </c>
      <c r="F18022" t="n">
        <v>1294.7138</v>
      </c>
      <c r="G18022" t="n">
        <v>74989</v>
      </c>
      <c r="H18022" s="8" t="n">
        <v>42943</v>
      </c>
    </row>
    <row r="18023">
      <c r="A18023" t="inlineStr">
        <is>
          <t>ABBINDIA</t>
        </is>
      </c>
      <c r="B18023" s="8" t="n">
        <v>42934</v>
      </c>
      <c r="C18023" t="n">
        <v>1300.679</v>
      </c>
      <c r="D18023" t="n">
        <v>1300.679</v>
      </c>
      <c r="E18023" t="n">
        <v>1211.9189</v>
      </c>
      <c r="F18023" t="n">
        <v>1281.0343</v>
      </c>
      <c r="G18023" t="n">
        <v>100529</v>
      </c>
      <c r="H18023" s="8" t="n">
        <v>42943</v>
      </c>
    </row>
    <row r="18024">
      <c r="A18024" t="inlineStr">
        <is>
          <t>ABBINDIA</t>
        </is>
      </c>
      <c r="B18024" s="8" t="n">
        <v>42935</v>
      </c>
      <c r="C18024" t="n">
        <v>1282.7386</v>
      </c>
      <c r="D18024" t="n">
        <v>1311.3087</v>
      </c>
      <c r="E18024" t="n">
        <v>1282.7386</v>
      </c>
      <c r="F18024" t="n">
        <v>1303.998</v>
      </c>
      <c r="G18024" t="n">
        <v>127225</v>
      </c>
      <c r="H18024" s="8" t="n">
        <v>42943</v>
      </c>
    </row>
    <row r="18025">
      <c r="A18025" t="inlineStr">
        <is>
          <t>ABBINDIA</t>
        </is>
      </c>
      <c r="B18025" s="8" t="n">
        <v>42936</v>
      </c>
      <c r="C18025" t="n">
        <v>1312.3403</v>
      </c>
      <c r="D18025" t="n">
        <v>1390.067</v>
      </c>
      <c r="E18025" t="n">
        <v>1291.7088</v>
      </c>
      <c r="F18025" t="n">
        <v>1311.6226</v>
      </c>
      <c r="G18025" t="n">
        <v>971920</v>
      </c>
      <c r="H18025" s="8" t="n">
        <v>42943</v>
      </c>
    </row>
    <row r="18026">
      <c r="A18026" t="inlineStr">
        <is>
          <t>ABBINDIA</t>
        </is>
      </c>
      <c r="B18026" s="8" t="n">
        <v>42937</v>
      </c>
      <c r="C18026" t="n">
        <v>1308.7522</v>
      </c>
      <c r="D18026" t="n">
        <v>1331.1777</v>
      </c>
      <c r="E18026" t="n">
        <v>1296.7321</v>
      </c>
      <c r="F18026" t="n">
        <v>1312.0263</v>
      </c>
      <c r="G18026" t="n">
        <v>158719</v>
      </c>
      <c r="H18026" s="8" t="n">
        <v>42943</v>
      </c>
    </row>
    <row r="18027">
      <c r="A18027" t="inlineStr">
        <is>
          <t>ABBINDIA</t>
        </is>
      </c>
      <c r="B18027" s="8" t="n">
        <v>42940</v>
      </c>
      <c r="C18027" t="n">
        <v>1309.6492</v>
      </c>
      <c r="D18027" t="n">
        <v>1313.9997</v>
      </c>
      <c r="E18027" t="n">
        <v>1284.5326</v>
      </c>
      <c r="F18027" t="n">
        <v>1301.3518</v>
      </c>
      <c r="G18027" t="n">
        <v>65279</v>
      </c>
      <c r="H18027" s="8" t="n">
        <v>42943</v>
      </c>
    </row>
    <row r="18028">
      <c r="A18028" t="inlineStr">
        <is>
          <t>ABBINDIA</t>
        </is>
      </c>
      <c r="B18028" s="8" t="n">
        <v>42941</v>
      </c>
      <c r="C18028" t="n">
        <v>1300.4996</v>
      </c>
      <c r="D18028" t="n">
        <v>1300.4996</v>
      </c>
      <c r="E18028" t="n">
        <v>1278.2535</v>
      </c>
      <c r="F18028" t="n">
        <v>1282.8283</v>
      </c>
      <c r="G18028" t="n">
        <v>67902</v>
      </c>
      <c r="H18028" s="8" t="n">
        <v>42943</v>
      </c>
    </row>
    <row r="18029">
      <c r="A18029" t="inlineStr">
        <is>
          <t>ABBINDIA</t>
        </is>
      </c>
      <c r="B18029" s="8" t="n">
        <v>42942</v>
      </c>
      <c r="C18029" t="n">
        <v>1283.9047</v>
      </c>
      <c r="D18029" t="n">
        <v>1318.6194</v>
      </c>
      <c r="E18029" t="n">
        <v>1283.9047</v>
      </c>
      <c r="F18029" t="n">
        <v>1292.6058</v>
      </c>
      <c r="G18029" t="n">
        <v>97974</v>
      </c>
      <c r="H18029" s="8" t="n">
        <v>42943</v>
      </c>
    </row>
    <row r="18030">
      <c r="A18030" t="inlineStr">
        <is>
          <t>ABBINDIA</t>
        </is>
      </c>
      <c r="B18030" s="8" t="n">
        <v>42943</v>
      </c>
      <c r="C18030" t="n">
        <v>1292.6058</v>
      </c>
      <c r="D18030" t="n">
        <v>1297.8085</v>
      </c>
      <c r="E18030" t="n">
        <v>1277.3565</v>
      </c>
      <c r="F18030" t="n">
        <v>1282.1107</v>
      </c>
      <c r="G18030" t="n">
        <v>43624</v>
      </c>
      <c r="H18030" s="8" t="n">
        <v>42943</v>
      </c>
    </row>
    <row r="18031">
      <c r="A18031" t="inlineStr">
        <is>
          <t>ABBINDIA</t>
        </is>
      </c>
      <c r="B18031" s="8" t="n">
        <v>42944</v>
      </c>
      <c r="C18031" t="n">
        <v>1280.9446</v>
      </c>
      <c r="D18031" t="n">
        <v>1295.252</v>
      </c>
      <c r="E18031" t="n">
        <v>1264.7982</v>
      </c>
      <c r="F18031" t="n">
        <v>1272.6023</v>
      </c>
      <c r="G18031" t="n">
        <v>38365</v>
      </c>
      <c r="H18031" s="8" t="n">
        <v>42978</v>
      </c>
    </row>
    <row r="18032">
      <c r="A18032" t="inlineStr">
        <is>
          <t>ABBINDIA</t>
        </is>
      </c>
      <c r="B18032" s="8" t="n">
        <v>42947</v>
      </c>
      <c r="C18032" t="n">
        <v>1291.5294</v>
      </c>
      <c r="D18032" t="n">
        <v>1291.5294</v>
      </c>
      <c r="E18032" t="n">
        <v>1265.0225</v>
      </c>
      <c r="F18032" t="n">
        <v>1274.6654</v>
      </c>
      <c r="G18032" t="n">
        <v>20511</v>
      </c>
      <c r="H18032" s="8" t="n">
        <v>42978</v>
      </c>
    </row>
    <row r="18033">
      <c r="A18033" t="inlineStr">
        <is>
          <t>ABBINDIA</t>
        </is>
      </c>
      <c r="B18033" s="8" t="n">
        <v>42948</v>
      </c>
      <c r="C18033" t="n">
        <v>1286.2818</v>
      </c>
      <c r="D18033" t="n">
        <v>1286.2818</v>
      </c>
      <c r="E18033" t="n">
        <v>1269.2833</v>
      </c>
      <c r="F18033" t="n">
        <v>1279.8681</v>
      </c>
      <c r="G18033" t="n">
        <v>22933</v>
      </c>
      <c r="H18033" s="8" t="n">
        <v>42978</v>
      </c>
    </row>
    <row r="18034">
      <c r="A18034" t="inlineStr">
        <is>
          <t>ABBINDIA</t>
        </is>
      </c>
      <c r="B18034" s="8" t="n">
        <v>42949</v>
      </c>
      <c r="C18034" t="n">
        <v>1283.7253</v>
      </c>
      <c r="D18034" t="n">
        <v>1286.3267</v>
      </c>
      <c r="E18034" t="n">
        <v>1265.3364</v>
      </c>
      <c r="F18034" t="n">
        <v>1268.9693</v>
      </c>
      <c r="G18034" t="n">
        <v>26267</v>
      </c>
      <c r="H18034" s="8" t="n">
        <v>42978</v>
      </c>
    </row>
    <row r="18035">
      <c r="A18035" t="inlineStr">
        <is>
          <t>ABBINDIA</t>
        </is>
      </c>
      <c r="B18035" s="8" t="n">
        <v>42950</v>
      </c>
      <c r="C18035" t="n">
        <v>1270.1355</v>
      </c>
      <c r="D18035" t="n">
        <v>1282.4246</v>
      </c>
      <c r="E18035" t="n">
        <v>1244.1667</v>
      </c>
      <c r="F18035" t="n">
        <v>1264.6636</v>
      </c>
      <c r="G18035" t="n">
        <v>57741</v>
      </c>
      <c r="H18035" s="8" t="n">
        <v>42978</v>
      </c>
    </row>
    <row r="18036">
      <c r="A18036" t="inlineStr">
        <is>
          <t>ABBINDIA</t>
        </is>
      </c>
      <c r="B18036" s="8" t="n">
        <v>42951</v>
      </c>
      <c r="C18036" t="n">
        <v>1250.4459</v>
      </c>
      <c r="D18036" t="n">
        <v>1289.9148</v>
      </c>
      <c r="E18036" t="n">
        <v>1240.5787</v>
      </c>
      <c r="F18036" t="n">
        <v>1279.3299</v>
      </c>
      <c r="G18036" t="n">
        <v>59896</v>
      </c>
      <c r="H18036" s="8" t="n">
        <v>42978</v>
      </c>
    </row>
    <row r="18037">
      <c r="A18037" t="inlineStr">
        <is>
          <t>ABBINDIA</t>
        </is>
      </c>
      <c r="B18037" s="8" t="n">
        <v>42954</v>
      </c>
      <c r="C18037" t="n">
        <v>1291.7088</v>
      </c>
      <c r="D18037" t="n">
        <v>1291.7088</v>
      </c>
      <c r="E18037" t="n">
        <v>1255.8729</v>
      </c>
      <c r="F18037" t="n">
        <v>1261.1204</v>
      </c>
      <c r="G18037" t="n">
        <v>26755</v>
      </c>
      <c r="H18037" s="8" t="n">
        <v>42978</v>
      </c>
    </row>
    <row r="18038">
      <c r="A18038" t="inlineStr">
        <is>
          <t>ABBINDIA</t>
        </is>
      </c>
      <c r="B18038" s="8" t="n">
        <v>42955</v>
      </c>
      <c r="C18038" t="n">
        <v>1273.7684</v>
      </c>
      <c r="D18038" t="n">
        <v>1273.7684</v>
      </c>
      <c r="E18038" t="n">
        <v>1246.9475</v>
      </c>
      <c r="F18038" t="n">
        <v>1248.4276</v>
      </c>
      <c r="G18038" t="n">
        <v>29205</v>
      </c>
      <c r="H18038" s="8" t="n">
        <v>42978</v>
      </c>
    </row>
    <row r="18039">
      <c r="A18039" t="inlineStr">
        <is>
          <t>ABBINDIA</t>
        </is>
      </c>
      <c r="B18039" s="8" t="n">
        <v>42956</v>
      </c>
      <c r="C18039" t="n">
        <v>1247.7548</v>
      </c>
      <c r="D18039" t="n">
        <v>1254.931</v>
      </c>
      <c r="E18039" t="n">
        <v>1227.7961</v>
      </c>
      <c r="F18039" t="n">
        <v>1243.5837</v>
      </c>
      <c r="G18039" t="n">
        <v>37418</v>
      </c>
      <c r="H18039" s="8" t="n">
        <v>42978</v>
      </c>
    </row>
    <row r="18040">
      <c r="A18040" t="inlineStr">
        <is>
          <t>ABBINDIA</t>
        </is>
      </c>
      <c r="B18040" s="8" t="n">
        <v>42957</v>
      </c>
      <c r="C18040" t="n">
        <v>1233.4025</v>
      </c>
      <c r="D18040" t="n">
        <v>1241.4308</v>
      </c>
      <c r="E18040" t="n">
        <v>1195.7277</v>
      </c>
      <c r="F18040" t="n">
        <v>1203.442</v>
      </c>
      <c r="G18040" t="n">
        <v>47753</v>
      </c>
      <c r="H18040" s="8" t="n">
        <v>42978</v>
      </c>
    </row>
    <row r="18041">
      <c r="A18041" t="inlineStr">
        <is>
          <t>ABBINDIA</t>
        </is>
      </c>
      <c r="B18041" s="8" t="n">
        <v>42958</v>
      </c>
      <c r="C18041" t="n">
        <v>1195.0997</v>
      </c>
      <c r="D18041" t="n">
        <v>1210.977</v>
      </c>
      <c r="E18041" t="n">
        <v>1167.92</v>
      </c>
      <c r="F18041" t="n">
        <v>1204.7427</v>
      </c>
      <c r="G18041" t="n">
        <v>48105</v>
      </c>
      <c r="H18041" s="8" t="n">
        <v>42978</v>
      </c>
    </row>
    <row r="18042">
      <c r="A18042" t="inlineStr">
        <is>
          <t>ABBINDIA</t>
        </is>
      </c>
      <c r="B18042" s="8" t="n">
        <v>42961</v>
      </c>
      <c r="C18042" t="n">
        <v>1210.977</v>
      </c>
      <c r="D18042" t="n">
        <v>1223.8044</v>
      </c>
      <c r="E18042" t="n">
        <v>1202.0068</v>
      </c>
      <c r="F18042" t="n">
        <v>1210.9321</v>
      </c>
      <c r="G18042" t="n">
        <v>58794</v>
      </c>
      <c r="H18042" s="8" t="n">
        <v>42978</v>
      </c>
    </row>
    <row r="18043">
      <c r="A18043" t="inlineStr">
        <is>
          <t>ABBINDIA</t>
        </is>
      </c>
      <c r="B18043" s="8" t="n">
        <v>42962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s="8" t="n">
        <v>42978</v>
      </c>
    </row>
    <row r="18044">
      <c r="A18044" t="inlineStr">
        <is>
          <t>ABBINDIA</t>
        </is>
      </c>
      <c r="B18044" s="8" t="n">
        <v>42963</v>
      </c>
      <c r="C18044" t="n">
        <v>1211.9637</v>
      </c>
      <c r="D18044" t="n">
        <v>1233.4025</v>
      </c>
      <c r="E18044" t="n">
        <v>1194.2476</v>
      </c>
      <c r="F18044" t="n">
        <v>1217.7944</v>
      </c>
      <c r="G18044" t="n">
        <v>47424</v>
      </c>
      <c r="H18044" s="8" t="n">
        <v>42978</v>
      </c>
    </row>
    <row r="18045">
      <c r="A18045" t="inlineStr">
        <is>
          <t>ABBINDIA</t>
        </is>
      </c>
      <c r="B18045" s="8" t="n">
        <v>42964</v>
      </c>
      <c r="C18045" t="n">
        <v>1233.4025</v>
      </c>
      <c r="D18045" t="n">
        <v>1233.4025</v>
      </c>
      <c r="E18045" t="n">
        <v>1212.188</v>
      </c>
      <c r="F18045" t="n">
        <v>1224.9705</v>
      </c>
      <c r="G18045" t="n">
        <v>40252</v>
      </c>
      <c r="H18045" s="8" t="n">
        <v>42978</v>
      </c>
    </row>
    <row r="18046">
      <c r="A18046" t="inlineStr">
        <is>
          <t>ABBINDIA</t>
        </is>
      </c>
      <c r="B18046" s="8" t="n">
        <v>42965</v>
      </c>
      <c r="C18046" t="n">
        <v>1227.0785</v>
      </c>
      <c r="D18046" t="n">
        <v>1236.0936</v>
      </c>
      <c r="E18046" t="n">
        <v>1194.3821</v>
      </c>
      <c r="F18046" t="n">
        <v>1231.16</v>
      </c>
      <c r="G18046" t="n">
        <v>47472</v>
      </c>
      <c r="H18046" s="8" t="n">
        <v>42978</v>
      </c>
    </row>
    <row r="18047">
      <c r="A18047" t="inlineStr">
        <is>
          <t>ABBINDIA</t>
        </is>
      </c>
      <c r="B18047" s="8" t="n">
        <v>42968</v>
      </c>
      <c r="C18047" t="n">
        <v>1224.4323</v>
      </c>
      <c r="D18047" t="n">
        <v>1234.165</v>
      </c>
      <c r="E18047" t="n">
        <v>1207.8374</v>
      </c>
      <c r="F18047" t="n">
        <v>1216.4488</v>
      </c>
      <c r="G18047" t="n">
        <v>35376</v>
      </c>
      <c r="H18047" s="8" t="n">
        <v>42978</v>
      </c>
    </row>
    <row r="18048">
      <c r="A18048" t="inlineStr">
        <is>
          <t>ABBINDIA</t>
        </is>
      </c>
      <c r="B18048" s="8" t="n">
        <v>42969</v>
      </c>
      <c r="C18048" t="n">
        <v>1216.3591</v>
      </c>
      <c r="D18048" t="n">
        <v>1223.1765</v>
      </c>
      <c r="E18048" t="n">
        <v>1193.0366</v>
      </c>
      <c r="F18048" t="n">
        <v>1217.6149</v>
      </c>
      <c r="G18048" t="n">
        <v>61604</v>
      </c>
      <c r="H18048" s="8" t="n">
        <v>42978</v>
      </c>
    </row>
    <row r="18049">
      <c r="A18049" t="inlineStr">
        <is>
          <t>ABBINDIA</t>
        </is>
      </c>
      <c r="B18049" s="8" t="n">
        <v>42970</v>
      </c>
      <c r="C18049" t="n">
        <v>1211.874</v>
      </c>
      <c r="D18049" t="n">
        <v>1224.3874</v>
      </c>
      <c r="E18049" t="n">
        <v>1207.2544</v>
      </c>
      <c r="F18049" t="n">
        <v>1210.8424</v>
      </c>
      <c r="G18049" t="n">
        <v>44354</v>
      </c>
      <c r="H18049" s="8" t="n">
        <v>42978</v>
      </c>
    </row>
    <row r="18050">
      <c r="A18050" t="inlineStr">
        <is>
          <t>ABBINDIA</t>
        </is>
      </c>
      <c r="B18050" s="8" t="n">
        <v>42971</v>
      </c>
      <c r="C18050" t="n">
        <v>1215.4621</v>
      </c>
      <c r="D18050" t="n">
        <v>1215.507</v>
      </c>
      <c r="E18050" t="n">
        <v>1195.7277</v>
      </c>
      <c r="F18050" t="n">
        <v>1210.7079</v>
      </c>
      <c r="G18050" t="n">
        <v>59194</v>
      </c>
      <c r="H18050" s="8" t="n">
        <v>42978</v>
      </c>
    </row>
    <row r="18051">
      <c r="A18051" t="inlineStr">
        <is>
          <t>ABBINDIA</t>
        </is>
      </c>
      <c r="B18051" s="8" t="n">
        <v>42972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s="8" t="n">
        <v>42978</v>
      </c>
    </row>
    <row r="18052">
      <c r="A18052" t="inlineStr">
        <is>
          <t>ABBINDIA</t>
        </is>
      </c>
      <c r="B18052" s="8" t="n">
        <v>42975</v>
      </c>
      <c r="C18052" t="n">
        <v>1210.977</v>
      </c>
      <c r="D18052" t="n">
        <v>1232.5055</v>
      </c>
      <c r="E18052" t="n">
        <v>1210.977</v>
      </c>
      <c r="F18052" t="n">
        <v>1223.8492</v>
      </c>
      <c r="G18052" t="n">
        <v>42283</v>
      </c>
      <c r="H18052" s="8" t="n">
        <v>42978</v>
      </c>
    </row>
    <row r="18053">
      <c r="A18053" t="inlineStr">
        <is>
          <t>ABBINDIA</t>
        </is>
      </c>
      <c r="B18053" s="8" t="n">
        <v>42976</v>
      </c>
      <c r="C18053" t="n">
        <v>1216.3591</v>
      </c>
      <c r="D18053" t="n">
        <v>1223.5353</v>
      </c>
      <c r="E18053" t="n">
        <v>1207.658</v>
      </c>
      <c r="F18053" t="n">
        <v>1212.0983</v>
      </c>
      <c r="G18053" t="n">
        <v>9926</v>
      </c>
      <c r="H18053" s="8" t="n">
        <v>42978</v>
      </c>
    </row>
    <row r="18054">
      <c r="A18054" t="inlineStr">
        <is>
          <t>ABBINDIA</t>
        </is>
      </c>
      <c r="B18054" s="8" t="n">
        <v>42977</v>
      </c>
      <c r="C18054" t="n">
        <v>1215.4621</v>
      </c>
      <c r="D18054" t="n">
        <v>1223.4904</v>
      </c>
      <c r="E18054" t="n">
        <v>1202.0068</v>
      </c>
      <c r="F18054" t="n">
        <v>1209.7212</v>
      </c>
      <c r="G18054" t="n">
        <v>22051</v>
      </c>
      <c r="H18054" s="8" t="n">
        <v>42978</v>
      </c>
    </row>
    <row r="18055">
      <c r="A18055" t="inlineStr">
        <is>
          <t>ABBINDIA</t>
        </is>
      </c>
      <c r="B18055" s="8" t="n">
        <v>42978</v>
      </c>
      <c r="C18055" t="n">
        <v>1215.2378</v>
      </c>
      <c r="D18055" t="n">
        <v>1217.2561</v>
      </c>
      <c r="E18055" t="n">
        <v>1197.5217</v>
      </c>
      <c r="F18055" t="n">
        <v>1202.2759</v>
      </c>
      <c r="G18055" t="n">
        <v>69081</v>
      </c>
      <c r="H18055" s="8" t="n">
        <v>42978</v>
      </c>
    </row>
    <row r="18056">
      <c r="A18056" t="inlineStr">
        <is>
          <t>ABBINDIA</t>
        </is>
      </c>
      <c r="B18056" s="8" t="n">
        <v>42979</v>
      </c>
      <c r="C18056" t="n">
        <v>1213.8475</v>
      </c>
      <c r="D18056" t="n">
        <v>1236.7215</v>
      </c>
      <c r="E18056" t="n">
        <v>1186.6678</v>
      </c>
      <c r="F18056" t="n">
        <v>1195.9071</v>
      </c>
      <c r="G18056" t="n">
        <v>78986</v>
      </c>
      <c r="H18056" s="8" t="n">
        <v>43006</v>
      </c>
    </row>
    <row r="18057">
      <c r="A18057" t="inlineStr">
        <is>
          <t>ABBINDIA</t>
        </is>
      </c>
      <c r="B18057" s="8" t="n">
        <v>42982</v>
      </c>
      <c r="C18057" t="n">
        <v>1195.7277</v>
      </c>
      <c r="D18057" t="n">
        <v>1205.7743</v>
      </c>
      <c r="E18057" t="n">
        <v>1165.0496</v>
      </c>
      <c r="F18057" t="n">
        <v>1182.4518</v>
      </c>
      <c r="G18057" t="n">
        <v>80703</v>
      </c>
      <c r="H18057" s="8" t="n">
        <v>43006</v>
      </c>
    </row>
    <row r="18058">
      <c r="A18058" t="inlineStr">
        <is>
          <t>ABBINDIA</t>
        </is>
      </c>
      <c r="B18058" s="8" t="n">
        <v>42983</v>
      </c>
      <c r="C18058" t="n">
        <v>1181.5547</v>
      </c>
      <c r="D18058" t="n">
        <v>1224.4323</v>
      </c>
      <c r="E18058" t="n">
        <v>1176.8902</v>
      </c>
      <c r="F18058" t="n">
        <v>1200.0334</v>
      </c>
      <c r="G18058" t="n">
        <v>102490</v>
      </c>
      <c r="H18058" s="8" t="n">
        <v>43006</v>
      </c>
    </row>
    <row r="18059">
      <c r="A18059" t="inlineStr">
        <is>
          <t>ABBINDIA</t>
        </is>
      </c>
      <c r="B18059" s="8" t="n">
        <v>42984</v>
      </c>
      <c r="C18059" t="n">
        <v>1185.098</v>
      </c>
      <c r="D18059" t="n">
        <v>1203.3523</v>
      </c>
      <c r="E18059" t="n">
        <v>1175.0962</v>
      </c>
      <c r="F18059" t="n">
        <v>1198.1048</v>
      </c>
      <c r="G18059" t="n">
        <v>72298</v>
      </c>
      <c r="H18059" s="8" t="n">
        <v>43006</v>
      </c>
    </row>
    <row r="18060">
      <c r="A18060" t="inlineStr">
        <is>
          <t>ABBINDIA</t>
        </is>
      </c>
      <c r="B18060" s="8" t="n">
        <v>42985</v>
      </c>
      <c r="C18060" t="n">
        <v>1193.9336</v>
      </c>
      <c r="D18060" t="n">
        <v>1223.5353</v>
      </c>
      <c r="E18060" t="n">
        <v>1193.9336</v>
      </c>
      <c r="F18060" t="n">
        <v>1207.3441</v>
      </c>
      <c r="G18060" t="n">
        <v>103634</v>
      </c>
      <c r="H18060" s="8" t="n">
        <v>43006</v>
      </c>
    </row>
    <row r="18061">
      <c r="A18061" t="inlineStr">
        <is>
          <t>ABBINDIA</t>
        </is>
      </c>
      <c r="B18061" s="8" t="n">
        <v>42986</v>
      </c>
      <c r="C18061" t="n">
        <v>1214.5651</v>
      </c>
      <c r="D18061" t="n">
        <v>1231.16</v>
      </c>
      <c r="E18061" t="n">
        <v>1193.0366</v>
      </c>
      <c r="F18061" t="n">
        <v>1203.0832</v>
      </c>
      <c r="G18061" t="n">
        <v>201044</v>
      </c>
      <c r="H18061" s="8" t="n">
        <v>43006</v>
      </c>
    </row>
    <row r="18062">
      <c r="A18062" t="inlineStr">
        <is>
          <t>ABBINDIA</t>
        </is>
      </c>
      <c r="B18062" s="8" t="n">
        <v>42989</v>
      </c>
      <c r="C18062" t="n">
        <v>1203.1281</v>
      </c>
      <c r="D18062" t="n">
        <v>1230.7114</v>
      </c>
      <c r="E18062" t="n">
        <v>1203.1281</v>
      </c>
      <c r="F18062" t="n">
        <v>1224.208</v>
      </c>
      <c r="G18062" t="n">
        <v>177040</v>
      </c>
      <c r="H18062" s="8" t="n">
        <v>43006</v>
      </c>
    </row>
    <row r="18063">
      <c r="A18063" t="inlineStr">
        <is>
          <t>ABBINDIA</t>
        </is>
      </c>
      <c r="B18063" s="8" t="n">
        <v>42990</v>
      </c>
      <c r="C18063" t="n">
        <v>1229.8144</v>
      </c>
      <c r="D18063" t="n">
        <v>1278.7917</v>
      </c>
      <c r="E18063" t="n">
        <v>1229.0968</v>
      </c>
      <c r="F18063" t="n">
        <v>1253.6752</v>
      </c>
      <c r="G18063" t="n">
        <v>156289</v>
      </c>
      <c r="H18063" s="8" t="n">
        <v>43006</v>
      </c>
    </row>
    <row r="18064">
      <c r="A18064" t="inlineStr">
        <is>
          <t>ABBINDIA</t>
        </is>
      </c>
      <c r="B18064" s="8" t="n">
        <v>42991</v>
      </c>
      <c r="C18064" t="n">
        <v>1248.6518</v>
      </c>
      <c r="D18064" t="n">
        <v>1261.9726</v>
      </c>
      <c r="E18064" t="n">
        <v>1233.8959</v>
      </c>
      <c r="F18064" t="n">
        <v>1240.5338</v>
      </c>
      <c r="G18064" t="n">
        <v>31901</v>
      </c>
      <c r="H18064" s="8" t="n">
        <v>43006</v>
      </c>
    </row>
    <row r="18065">
      <c r="A18065" t="inlineStr">
        <is>
          <t>ABBINDIA</t>
        </is>
      </c>
      <c r="B18065" s="8" t="n">
        <v>42992</v>
      </c>
      <c r="C18065" t="n">
        <v>1241.4757</v>
      </c>
      <c r="D18065" t="n">
        <v>1287.0443</v>
      </c>
      <c r="E18065" t="n">
        <v>1237.8876</v>
      </c>
      <c r="F18065" t="n">
        <v>1279.3748</v>
      </c>
      <c r="G18065" t="n">
        <v>193483</v>
      </c>
      <c r="H18065" s="8" t="n">
        <v>43006</v>
      </c>
    </row>
    <row r="18066">
      <c r="A18066" t="inlineStr">
        <is>
          <t>ABBINDIA</t>
        </is>
      </c>
      <c r="B18066" s="8" t="n">
        <v>42993</v>
      </c>
      <c r="C18066" t="n">
        <v>1278.2535</v>
      </c>
      <c r="D18066" t="n">
        <v>1290.8118</v>
      </c>
      <c r="E18066" t="n">
        <v>1257.3978</v>
      </c>
      <c r="F18066" t="n">
        <v>1278.7917</v>
      </c>
      <c r="G18066" t="n">
        <v>83969</v>
      </c>
      <c r="H18066" s="8" t="n">
        <v>43006</v>
      </c>
    </row>
    <row r="18067">
      <c r="A18067" t="inlineStr">
        <is>
          <t>ABBINDIA</t>
        </is>
      </c>
      <c r="B18067" s="8" t="n">
        <v>42996</v>
      </c>
      <c r="C18067" t="n">
        <v>1278.7917</v>
      </c>
      <c r="D18067" t="n">
        <v>1293.5028</v>
      </c>
      <c r="E18067" t="n">
        <v>1266.5922</v>
      </c>
      <c r="F18067" t="n">
        <v>1274.7551</v>
      </c>
      <c r="G18067" t="n">
        <v>38846</v>
      </c>
      <c r="H18067" s="8" t="n">
        <v>43006</v>
      </c>
    </row>
    <row r="18068">
      <c r="A18068" t="inlineStr">
        <is>
          <t>ABBINDIA</t>
        </is>
      </c>
      <c r="B18068" s="8" t="n">
        <v>42997</v>
      </c>
      <c r="C18068" t="n">
        <v>1284.5326</v>
      </c>
      <c r="D18068" t="n">
        <v>1306.0611</v>
      </c>
      <c r="E18068" t="n">
        <v>1276.2801</v>
      </c>
      <c r="F18068" t="n">
        <v>1293.8168</v>
      </c>
      <c r="G18068" t="n">
        <v>101852</v>
      </c>
      <c r="H18068" s="8" t="n">
        <v>43006</v>
      </c>
    </row>
    <row r="18069">
      <c r="A18069" t="inlineStr">
        <is>
          <t>ABBINDIA</t>
        </is>
      </c>
      <c r="B18069" s="8" t="n">
        <v>42998</v>
      </c>
      <c r="C18069" t="n">
        <v>1308.7522</v>
      </c>
      <c r="D18069" t="n">
        <v>1339.2509</v>
      </c>
      <c r="E18069" t="n">
        <v>1302.9664</v>
      </c>
      <c r="F18069" t="n">
        <v>1313.91</v>
      </c>
      <c r="G18069" t="n">
        <v>126878</v>
      </c>
      <c r="H18069" s="8" t="n">
        <v>43006</v>
      </c>
    </row>
    <row r="18070">
      <c r="A18070" t="inlineStr">
        <is>
          <t>ABBINDIA</t>
        </is>
      </c>
      <c r="B18070" s="8" t="n">
        <v>42999</v>
      </c>
      <c r="C18070" t="n">
        <v>1315.9283</v>
      </c>
      <c r="D18070" t="n">
        <v>1327.5896</v>
      </c>
      <c r="E18070" t="n">
        <v>1282.7386</v>
      </c>
      <c r="F18070" t="n">
        <v>1299.1989</v>
      </c>
      <c r="G18070" t="n">
        <v>42709</v>
      </c>
      <c r="H18070" s="8" t="n">
        <v>43006</v>
      </c>
    </row>
    <row r="18071">
      <c r="A18071" t="inlineStr">
        <is>
          <t>ABBINDIA</t>
        </is>
      </c>
      <c r="B18071" s="8" t="n">
        <v>43000</v>
      </c>
      <c r="C18071" t="n">
        <v>1301.5312</v>
      </c>
      <c r="D18071" t="n">
        <v>1301.5312</v>
      </c>
      <c r="E18071" t="n">
        <v>1248.6967</v>
      </c>
      <c r="F18071" t="n">
        <v>1282.021</v>
      </c>
      <c r="G18071" t="n">
        <v>55630</v>
      </c>
      <c r="H18071" s="8" t="n">
        <v>43006</v>
      </c>
    </row>
    <row r="18072">
      <c r="A18072" t="inlineStr">
        <is>
          <t>ABBINDIA</t>
        </is>
      </c>
      <c r="B18072" s="8" t="n">
        <v>43003</v>
      </c>
      <c r="C18072" t="n">
        <v>1284.5326</v>
      </c>
      <c r="D18072" t="n">
        <v>1299.782</v>
      </c>
      <c r="E18072" t="n">
        <v>1237.9773</v>
      </c>
      <c r="F18072" t="n">
        <v>1286.6855</v>
      </c>
      <c r="G18072" t="n">
        <v>65842</v>
      </c>
      <c r="H18072" s="8" t="n">
        <v>43006</v>
      </c>
    </row>
    <row r="18073">
      <c r="A18073" t="inlineStr">
        <is>
          <t>ABBINDIA</t>
        </is>
      </c>
      <c r="B18073" s="8" t="n">
        <v>43004</v>
      </c>
      <c r="C18073" t="n">
        <v>1302.0245</v>
      </c>
      <c r="D18073" t="n">
        <v>1305.1641</v>
      </c>
      <c r="E18073" t="n">
        <v>1265.6952</v>
      </c>
      <c r="F18073" t="n">
        <v>1284.2187</v>
      </c>
      <c r="G18073" t="n">
        <v>40805</v>
      </c>
      <c r="H18073" s="8" t="n">
        <v>43006</v>
      </c>
    </row>
    <row r="18074">
      <c r="A18074" t="inlineStr">
        <is>
          <t>ABBINDIA</t>
        </is>
      </c>
      <c r="B18074" s="8" t="n">
        <v>43005</v>
      </c>
      <c r="C18074" t="n">
        <v>1284.2187</v>
      </c>
      <c r="D18074" t="n">
        <v>1301.0378</v>
      </c>
      <c r="E18074" t="n">
        <v>1266.5922</v>
      </c>
      <c r="F18074" t="n">
        <v>1291.7537</v>
      </c>
      <c r="G18074" t="n">
        <v>54416</v>
      </c>
      <c r="H18074" s="8" t="n">
        <v>43006</v>
      </c>
    </row>
    <row r="18075">
      <c r="A18075" t="inlineStr">
        <is>
          <t>ABBINDIA</t>
        </is>
      </c>
      <c r="B18075" s="8" t="n">
        <v>43006</v>
      </c>
      <c r="C18075" t="n">
        <v>1291.7537</v>
      </c>
      <c r="D18075" t="n">
        <v>1291.7537</v>
      </c>
      <c r="E18075" t="n">
        <v>1257.622</v>
      </c>
      <c r="F18075" t="n">
        <v>1263.6321</v>
      </c>
      <c r="G18075" t="n">
        <v>36599</v>
      </c>
      <c r="H18075" s="8" t="n">
        <v>43006</v>
      </c>
    </row>
    <row r="18076">
      <c r="A18076" t="inlineStr">
        <is>
          <t>ABBINDIA</t>
        </is>
      </c>
      <c r="B18076" s="8" t="n">
        <v>43007</v>
      </c>
      <c r="C18076" t="n">
        <v>1264.8431</v>
      </c>
      <c r="D18076" t="n">
        <v>1282.7386</v>
      </c>
      <c r="E18076" t="n">
        <v>1248.6518</v>
      </c>
      <c r="F18076" t="n">
        <v>1254.8413</v>
      </c>
      <c r="G18076" t="n">
        <v>28770</v>
      </c>
      <c r="H18076" s="8" t="n">
        <v>43034</v>
      </c>
    </row>
    <row r="18077">
      <c r="A18077" t="inlineStr">
        <is>
          <t>ABBINDIA</t>
        </is>
      </c>
      <c r="B18077" s="8" t="n">
        <v>43010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s="8" t="n">
        <v>43034</v>
      </c>
    </row>
    <row r="18078">
      <c r="A18078" t="inlineStr">
        <is>
          <t>ABBINDIA</t>
        </is>
      </c>
      <c r="B18078" s="8" t="n">
        <v>43011</v>
      </c>
      <c r="C18078" t="n">
        <v>1258.5191</v>
      </c>
      <c r="D18078" t="n">
        <v>1273.6787</v>
      </c>
      <c r="E18078" t="n">
        <v>1241.8345</v>
      </c>
      <c r="F18078" t="n">
        <v>1251.8363</v>
      </c>
      <c r="G18078" t="n">
        <v>28916</v>
      </c>
      <c r="H18078" s="8" t="n">
        <v>43034</v>
      </c>
    </row>
    <row r="18079">
      <c r="A18079" t="inlineStr">
        <is>
          <t>ABBINDIA</t>
        </is>
      </c>
      <c r="B18079" s="8" t="n">
        <v>43012</v>
      </c>
      <c r="C18079" t="n">
        <v>1255.828</v>
      </c>
      <c r="D18079" t="n">
        <v>1263.0042</v>
      </c>
      <c r="E18079" t="n">
        <v>1233.8959</v>
      </c>
      <c r="F18079" t="n">
        <v>1238.381</v>
      </c>
      <c r="G18079" t="n">
        <v>27436</v>
      </c>
      <c r="H18079" s="8" t="n">
        <v>43034</v>
      </c>
    </row>
    <row r="18080">
      <c r="A18080" t="inlineStr">
        <is>
          <t>ABBINDIA</t>
        </is>
      </c>
      <c r="B18080" s="8" t="n">
        <v>43013</v>
      </c>
      <c r="C18080" t="n">
        <v>1237.8876</v>
      </c>
      <c r="D18080" t="n">
        <v>1255.8729</v>
      </c>
      <c r="E18080" t="n">
        <v>1234.8377</v>
      </c>
      <c r="F18080" t="n">
        <v>1243.2249</v>
      </c>
      <c r="G18080" t="n">
        <v>27426</v>
      </c>
      <c r="H18080" s="8" t="n">
        <v>43034</v>
      </c>
    </row>
    <row r="18081">
      <c r="A18081" t="inlineStr">
        <is>
          <t>ABBINDIA</t>
        </is>
      </c>
      <c r="B18081" s="8" t="n">
        <v>43014</v>
      </c>
      <c r="C18081" t="n">
        <v>1251.3429</v>
      </c>
      <c r="D18081" t="n">
        <v>1271.9744</v>
      </c>
      <c r="E18081" t="n">
        <v>1228.9174</v>
      </c>
      <c r="F18081" t="n">
        <v>1230.8011</v>
      </c>
      <c r="G18081" t="n">
        <v>49408</v>
      </c>
      <c r="H18081" s="8" t="n">
        <v>43034</v>
      </c>
    </row>
    <row r="18082">
      <c r="A18082" t="inlineStr">
        <is>
          <t>ABBINDIA</t>
        </is>
      </c>
      <c r="B18082" s="8" t="n">
        <v>43017</v>
      </c>
      <c r="C18082" t="n">
        <v>1254.6619</v>
      </c>
      <c r="D18082" t="n">
        <v>1254.6619</v>
      </c>
      <c r="E18082" t="n">
        <v>1223.5353</v>
      </c>
      <c r="F18082" t="n">
        <v>1233.7165</v>
      </c>
      <c r="G18082" t="n">
        <v>63120</v>
      </c>
      <c r="H18082" s="8" t="n">
        <v>43034</v>
      </c>
    </row>
    <row r="18083">
      <c r="A18083" t="inlineStr">
        <is>
          <t>ABBINDIA</t>
        </is>
      </c>
      <c r="B18083" s="8" t="n">
        <v>43018</v>
      </c>
      <c r="C18083" t="n">
        <v>1242.3727</v>
      </c>
      <c r="D18083" t="n">
        <v>1247.3063</v>
      </c>
      <c r="E18083" t="n">
        <v>1211.4704</v>
      </c>
      <c r="F18083" t="n">
        <v>1214.1614</v>
      </c>
      <c r="G18083" t="n">
        <v>48407</v>
      </c>
      <c r="H18083" s="8" t="n">
        <v>43034</v>
      </c>
    </row>
    <row r="18084">
      <c r="A18084" t="inlineStr">
        <is>
          <t>ABBINDIA</t>
        </is>
      </c>
      <c r="B18084" s="8" t="n">
        <v>43019</v>
      </c>
      <c r="C18084" t="n">
        <v>1219.9472</v>
      </c>
      <c r="D18084" t="n">
        <v>1227.7513</v>
      </c>
      <c r="E18084" t="n">
        <v>1199.4054</v>
      </c>
      <c r="F18084" t="n">
        <v>1219.2296</v>
      </c>
      <c r="G18084" t="n">
        <v>91643</v>
      </c>
      <c r="H18084" s="8" t="n">
        <v>43034</v>
      </c>
    </row>
    <row r="18085">
      <c r="A18085" t="inlineStr">
        <is>
          <t>ABBINDIA</t>
        </is>
      </c>
      <c r="B18085" s="8" t="n">
        <v>43020</v>
      </c>
      <c r="C18085" t="n">
        <v>1222.5934</v>
      </c>
      <c r="D18085" t="n">
        <v>1228.9174</v>
      </c>
      <c r="E18085" t="n">
        <v>1202.1414</v>
      </c>
      <c r="F18085" t="n">
        <v>1221.7412</v>
      </c>
      <c r="G18085" t="n">
        <v>70437</v>
      </c>
      <c r="H18085" s="8" t="n">
        <v>43034</v>
      </c>
    </row>
    <row r="18086">
      <c r="A18086" t="inlineStr">
        <is>
          <t>ABBINDIA</t>
        </is>
      </c>
      <c r="B18086" s="8" t="n">
        <v>43021</v>
      </c>
      <c r="C18086" t="n">
        <v>1219.0053</v>
      </c>
      <c r="D18086" t="n">
        <v>1221.6067</v>
      </c>
      <c r="E18086" t="n">
        <v>1203.8008</v>
      </c>
      <c r="F18086" t="n">
        <v>1206.9404</v>
      </c>
      <c r="G18086" t="n">
        <v>38538</v>
      </c>
      <c r="H18086" s="8" t="n">
        <v>43034</v>
      </c>
    </row>
    <row r="18087">
      <c r="A18087" t="inlineStr">
        <is>
          <t>ABBINDIA</t>
        </is>
      </c>
      <c r="B18087" s="8" t="n">
        <v>43024</v>
      </c>
      <c r="C18087" t="n">
        <v>1212.7262</v>
      </c>
      <c r="D18087" t="n">
        <v>1233.4025</v>
      </c>
      <c r="E18087" t="n">
        <v>1208.4653</v>
      </c>
      <c r="F18087" t="n">
        <v>1213.3541</v>
      </c>
      <c r="G18087" t="n">
        <v>82245</v>
      </c>
      <c r="H18087" s="8" t="n">
        <v>43034</v>
      </c>
    </row>
    <row r="18088">
      <c r="A18088" t="inlineStr">
        <is>
          <t>ABBINDIA</t>
        </is>
      </c>
      <c r="B18088" s="8" t="n">
        <v>43025</v>
      </c>
      <c r="C18088" t="n">
        <v>1214.5651</v>
      </c>
      <c r="D18088" t="n">
        <v>1217.9289</v>
      </c>
      <c r="E18088" t="n">
        <v>1202.0068</v>
      </c>
      <c r="F18088" t="n">
        <v>1205.0118</v>
      </c>
      <c r="G18088" t="n">
        <v>22267</v>
      </c>
      <c r="H18088" s="8" t="n">
        <v>43034</v>
      </c>
    </row>
    <row r="18089">
      <c r="A18089" t="inlineStr">
        <is>
          <t>ABBINDIA</t>
        </is>
      </c>
      <c r="B18089" s="8" t="n">
        <v>43026</v>
      </c>
      <c r="C18089" t="n">
        <v>1205.1464</v>
      </c>
      <c r="D18089" t="n">
        <v>1219.8575</v>
      </c>
      <c r="E18089" t="n">
        <v>1193.1263</v>
      </c>
      <c r="F18089" t="n">
        <v>1198.3739</v>
      </c>
      <c r="G18089" t="n">
        <v>27534</v>
      </c>
      <c r="H18089" s="8" t="n">
        <v>43034</v>
      </c>
    </row>
    <row r="18090">
      <c r="A18090" t="inlineStr">
        <is>
          <t>ABBINDIA</t>
        </is>
      </c>
      <c r="B18090" s="8" t="n">
        <v>43027</v>
      </c>
      <c r="C18090" t="n">
        <v>1199.0915</v>
      </c>
      <c r="D18090" t="n">
        <v>1210.08</v>
      </c>
      <c r="E18090" t="n">
        <v>1193.0366</v>
      </c>
      <c r="F18090" t="n">
        <v>1202.3208</v>
      </c>
      <c r="G18090" t="n">
        <v>6619</v>
      </c>
      <c r="H18090" s="8" t="n">
        <v>43034</v>
      </c>
    </row>
    <row r="18091">
      <c r="A18091" t="inlineStr">
        <is>
          <t>ABBINDIA</t>
        </is>
      </c>
      <c r="B18091" s="8" t="n">
        <v>43028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s="8" t="n">
        <v>43034</v>
      </c>
    </row>
    <row r="18092">
      <c r="A18092" t="inlineStr">
        <is>
          <t>ABBINDIA</t>
        </is>
      </c>
      <c r="B18092" s="8" t="n">
        <v>43031</v>
      </c>
      <c r="C18092" t="n">
        <v>1206.4919</v>
      </c>
      <c r="D18092" t="n">
        <v>1219.8575</v>
      </c>
      <c r="E18092" t="n">
        <v>1194.0233</v>
      </c>
      <c r="F18092" t="n">
        <v>1196.4901</v>
      </c>
      <c r="G18092" t="n">
        <v>64910</v>
      </c>
      <c r="H18092" s="8" t="n">
        <v>43034</v>
      </c>
    </row>
    <row r="18093">
      <c r="A18093" t="inlineStr">
        <is>
          <t>ABBINDIA</t>
        </is>
      </c>
      <c r="B18093" s="8" t="n">
        <v>43032</v>
      </c>
      <c r="C18093" t="n">
        <v>1202.0068</v>
      </c>
      <c r="D18093" t="n">
        <v>1224.4323</v>
      </c>
      <c r="E18093" t="n">
        <v>1198.643</v>
      </c>
      <c r="F18093" t="n">
        <v>1216.8973</v>
      </c>
      <c r="G18093" t="n">
        <v>176574</v>
      </c>
      <c r="H18093" s="8" t="n">
        <v>43034</v>
      </c>
    </row>
    <row r="18094">
      <c r="A18094" t="inlineStr">
        <is>
          <t>ABBINDIA</t>
        </is>
      </c>
      <c r="B18094" s="8" t="n">
        <v>43033</v>
      </c>
      <c r="C18094" t="n">
        <v>1219.9472</v>
      </c>
      <c r="D18094" t="n">
        <v>1248.7864</v>
      </c>
      <c r="E18094" t="n">
        <v>1196.6247</v>
      </c>
      <c r="F18094" t="n">
        <v>1244.4807</v>
      </c>
      <c r="G18094" t="n">
        <v>182208</v>
      </c>
      <c r="H18094" s="8" t="n">
        <v>43034</v>
      </c>
    </row>
    <row r="18095">
      <c r="A18095" t="inlineStr">
        <is>
          <t>ABBINDIA</t>
        </is>
      </c>
      <c r="B18095" s="8" t="n">
        <v>43034</v>
      </c>
      <c r="C18095" t="n">
        <v>1247.7548</v>
      </c>
      <c r="D18095" t="n">
        <v>1269.2833</v>
      </c>
      <c r="E18095" t="n">
        <v>1235.6899</v>
      </c>
      <c r="F18095" t="n">
        <v>1253.5855</v>
      </c>
      <c r="G18095" t="n">
        <v>177958</v>
      </c>
      <c r="H18095" s="8" t="n">
        <v>43034</v>
      </c>
    </row>
    <row r="18096">
      <c r="A18096" t="inlineStr">
        <is>
          <t>ABBINDIA</t>
        </is>
      </c>
      <c r="B18096" s="8" t="n">
        <v>43035</v>
      </c>
      <c r="C18096" t="n">
        <v>1253.5855</v>
      </c>
      <c r="D18096" t="n">
        <v>1270.1355</v>
      </c>
      <c r="E18096" t="n">
        <v>1251.298</v>
      </c>
      <c r="F18096" t="n">
        <v>1259.7749</v>
      </c>
      <c r="G18096" t="n">
        <v>173361</v>
      </c>
      <c r="H18096" s="8" t="n">
        <v>43069</v>
      </c>
    </row>
    <row r="18097">
      <c r="A18097" t="inlineStr">
        <is>
          <t>ABBINDIA</t>
        </is>
      </c>
      <c r="B18097" s="8" t="n">
        <v>43038</v>
      </c>
      <c r="C18097" t="n">
        <v>1260.3131</v>
      </c>
      <c r="D18097" t="n">
        <v>1276.1904</v>
      </c>
      <c r="E18097" t="n">
        <v>1243.5388</v>
      </c>
      <c r="F18097" t="n">
        <v>1255.0655</v>
      </c>
      <c r="G18097" t="n">
        <v>77169</v>
      </c>
      <c r="H18097" s="8" t="n">
        <v>43069</v>
      </c>
    </row>
    <row r="18098">
      <c r="A18098" t="inlineStr">
        <is>
          <t>ABBINDIA</t>
        </is>
      </c>
      <c r="B18098" s="8" t="n">
        <v>43039</v>
      </c>
      <c r="C18098" t="n">
        <v>1255.828</v>
      </c>
      <c r="D18098" t="n">
        <v>1264.0357</v>
      </c>
      <c r="E18098" t="n">
        <v>1212.5468</v>
      </c>
      <c r="F18098" t="n">
        <v>1243.1352</v>
      </c>
      <c r="G18098" t="n">
        <v>120291</v>
      </c>
      <c r="H18098" s="8" t="n">
        <v>43069</v>
      </c>
    </row>
    <row r="18099">
      <c r="A18099" t="inlineStr">
        <is>
          <t>ABBINDIA</t>
        </is>
      </c>
      <c r="B18099" s="8" t="n">
        <v>43040</v>
      </c>
      <c r="C18099" t="n">
        <v>1255.828</v>
      </c>
      <c r="D18099" t="n">
        <v>1258.5191</v>
      </c>
      <c r="E18099" t="n">
        <v>1236.9906</v>
      </c>
      <c r="F18099" t="n">
        <v>1249.3695</v>
      </c>
      <c r="G18099" t="n">
        <v>37700</v>
      </c>
      <c r="H18099" s="8" t="n">
        <v>43069</v>
      </c>
    </row>
    <row r="18100">
      <c r="A18100" t="inlineStr">
        <is>
          <t>ABBINDIA</t>
        </is>
      </c>
      <c r="B18100" s="8" t="n">
        <v>43041</v>
      </c>
      <c r="C18100" t="n">
        <v>1257.622</v>
      </c>
      <c r="D18100" t="n">
        <v>1258.9676</v>
      </c>
      <c r="E18100" t="n">
        <v>1237.8876</v>
      </c>
      <c r="F18100" t="n">
        <v>1242.3278</v>
      </c>
      <c r="G18100" t="n">
        <v>19290</v>
      </c>
      <c r="H18100" s="8" t="n">
        <v>43069</v>
      </c>
    </row>
    <row r="18101">
      <c r="A18101" t="inlineStr">
        <is>
          <t>ABBINDIA</t>
        </is>
      </c>
      <c r="B18101" s="8" t="n">
        <v>43042</v>
      </c>
      <c r="C18101" t="n">
        <v>1250.4459</v>
      </c>
      <c r="D18101" t="n">
        <v>1261.2101</v>
      </c>
      <c r="E18101" t="n">
        <v>1237.8876</v>
      </c>
      <c r="F18101" t="n">
        <v>1239.9059</v>
      </c>
      <c r="G18101" t="n">
        <v>136317</v>
      </c>
      <c r="H18101" s="8" t="n">
        <v>43069</v>
      </c>
    </row>
    <row r="18102">
      <c r="A18102" t="inlineStr">
        <is>
          <t>ABBINDIA</t>
        </is>
      </c>
      <c r="B18102" s="8" t="n">
        <v>43045</v>
      </c>
      <c r="C18102" t="n">
        <v>1237.8876</v>
      </c>
      <c r="D18102" t="n">
        <v>1245.6917</v>
      </c>
      <c r="E18102" t="n">
        <v>1224.4323</v>
      </c>
      <c r="F18102" t="n">
        <v>1227.1234</v>
      </c>
      <c r="G18102" t="n">
        <v>24350</v>
      </c>
      <c r="H18102" s="8" t="n">
        <v>43069</v>
      </c>
    </row>
    <row r="18103">
      <c r="A18103" t="inlineStr">
        <is>
          <t>ABBINDIA</t>
        </is>
      </c>
      <c r="B18103" s="8" t="n">
        <v>43046</v>
      </c>
      <c r="C18103" t="n">
        <v>1228.9174</v>
      </c>
      <c r="D18103" t="n">
        <v>1249.504</v>
      </c>
      <c r="E18103" t="n">
        <v>1189.9419</v>
      </c>
      <c r="F18103" t="n">
        <v>1196.6247</v>
      </c>
      <c r="G18103" t="n">
        <v>37681</v>
      </c>
      <c r="H18103" s="8" t="n">
        <v>43069</v>
      </c>
    </row>
    <row r="18104">
      <c r="A18104" t="inlineStr">
        <is>
          <t>ABBINDIA</t>
        </is>
      </c>
      <c r="B18104" s="8" t="n">
        <v>43047</v>
      </c>
      <c r="C18104" t="n">
        <v>1191.3323</v>
      </c>
      <c r="D18104" t="n">
        <v>1217.4355</v>
      </c>
      <c r="E18104" t="n">
        <v>1173.1676</v>
      </c>
      <c r="F18104" t="n">
        <v>1188.103</v>
      </c>
      <c r="G18104" t="n">
        <v>50906</v>
      </c>
      <c r="H18104" s="8" t="n">
        <v>43069</v>
      </c>
    </row>
    <row r="18105">
      <c r="A18105" t="inlineStr">
        <is>
          <t>ABBINDIA</t>
        </is>
      </c>
      <c r="B18105" s="8" t="n">
        <v>43048</v>
      </c>
      <c r="C18105" t="n">
        <v>1193.0366</v>
      </c>
      <c r="D18105" t="n">
        <v>1222.5037</v>
      </c>
      <c r="E18105" t="n">
        <v>1193.0366</v>
      </c>
      <c r="F18105" t="n">
        <v>1209.5418</v>
      </c>
      <c r="G18105" t="n">
        <v>19839</v>
      </c>
      <c r="H18105" s="8" t="n">
        <v>43069</v>
      </c>
    </row>
    <row r="18106">
      <c r="A18106" t="inlineStr">
        <is>
          <t>ABBINDIA</t>
        </is>
      </c>
      <c r="B18106" s="8" t="n">
        <v>43049</v>
      </c>
      <c r="C18106" t="n">
        <v>1215.4621</v>
      </c>
      <c r="D18106" t="n">
        <v>1219.9472</v>
      </c>
      <c r="E18106" t="n">
        <v>1170.7008</v>
      </c>
      <c r="F18106" t="n">
        <v>1215.8658</v>
      </c>
      <c r="G18106" t="n">
        <v>27058</v>
      </c>
      <c r="H18106" s="8" t="n">
        <v>43069</v>
      </c>
    </row>
    <row r="18107">
      <c r="A18107" t="inlineStr">
        <is>
          <t>ABBINDIA</t>
        </is>
      </c>
      <c r="B18107" s="8" t="n">
        <v>43052</v>
      </c>
      <c r="C18107" t="n">
        <v>1215.9106</v>
      </c>
      <c r="D18107" t="n">
        <v>1227.3925</v>
      </c>
      <c r="E18107" t="n">
        <v>1211.9637</v>
      </c>
      <c r="F18107" t="n">
        <v>1219.409</v>
      </c>
      <c r="G18107" t="n">
        <v>13055</v>
      </c>
      <c r="H18107" s="8" t="n">
        <v>43069</v>
      </c>
    </row>
    <row r="18108">
      <c r="A18108" t="inlineStr">
        <is>
          <t>ABBINDIA</t>
        </is>
      </c>
      <c r="B18108" s="8" t="n">
        <v>43053</v>
      </c>
      <c r="C18108" t="n">
        <v>1223.5353</v>
      </c>
      <c r="D18108" t="n">
        <v>1231.5636</v>
      </c>
      <c r="E18108" t="n">
        <v>1219.9472</v>
      </c>
      <c r="F18108" t="n">
        <v>1225.8227</v>
      </c>
      <c r="G18108" t="n">
        <v>9545</v>
      </c>
      <c r="H18108" s="8" t="n">
        <v>43069</v>
      </c>
    </row>
    <row r="18109">
      <c r="A18109" t="inlineStr">
        <is>
          <t>ABBINDIA</t>
        </is>
      </c>
      <c r="B18109" s="8" t="n">
        <v>43054</v>
      </c>
      <c r="C18109" t="n">
        <v>1232.5055</v>
      </c>
      <c r="D18109" t="n">
        <v>1232.5055</v>
      </c>
      <c r="E18109" t="n">
        <v>1184.3355</v>
      </c>
      <c r="F18109" t="n">
        <v>1219.1847</v>
      </c>
      <c r="G18109" t="n">
        <v>44878</v>
      </c>
      <c r="H18109" s="8" t="n">
        <v>43069</v>
      </c>
    </row>
    <row r="18110">
      <c r="A18110" t="inlineStr">
        <is>
          <t>ABBINDIA</t>
        </is>
      </c>
      <c r="B18110" s="8" t="n">
        <v>43055</v>
      </c>
      <c r="C18110" t="n">
        <v>1224.4323</v>
      </c>
      <c r="D18110" t="n">
        <v>1230.7114</v>
      </c>
      <c r="E18110" t="n">
        <v>1203.1729</v>
      </c>
      <c r="F18110" t="n">
        <v>1225.1499</v>
      </c>
      <c r="G18110" t="n">
        <v>10401</v>
      </c>
      <c r="H18110" s="8" t="n">
        <v>43069</v>
      </c>
    </row>
    <row r="18111">
      <c r="A18111" t="inlineStr">
        <is>
          <t>ABBINDIA</t>
        </is>
      </c>
      <c r="B18111" s="8" t="n">
        <v>43056</v>
      </c>
      <c r="C18111" t="n">
        <v>1228.9174</v>
      </c>
      <c r="D18111" t="n">
        <v>1239.6816</v>
      </c>
      <c r="E18111" t="n">
        <v>1214.3408</v>
      </c>
      <c r="F18111" t="n">
        <v>1236.7663</v>
      </c>
      <c r="G18111" t="n">
        <v>34583</v>
      </c>
      <c r="H18111" s="8" t="n">
        <v>43069</v>
      </c>
    </row>
    <row r="18112">
      <c r="A18112" t="inlineStr">
        <is>
          <t>ABBINDIA</t>
        </is>
      </c>
      <c r="B18112" s="8" t="n">
        <v>43059</v>
      </c>
      <c r="C18112" t="n">
        <v>1229.5005</v>
      </c>
      <c r="D18112" t="n">
        <v>1246.8578</v>
      </c>
      <c r="E18112" t="n">
        <v>1199.6745</v>
      </c>
      <c r="F18112" t="n">
        <v>1239.1434</v>
      </c>
      <c r="G18112" t="n">
        <v>32965</v>
      </c>
      <c r="H18112" s="8" t="n">
        <v>43069</v>
      </c>
    </row>
    <row r="18113">
      <c r="A18113" t="inlineStr">
        <is>
          <t>ABBINDIA</t>
        </is>
      </c>
      <c r="B18113" s="8" t="n">
        <v>43060</v>
      </c>
      <c r="C18113" t="n">
        <v>1244.1667</v>
      </c>
      <c r="D18113" t="n">
        <v>1246.8578</v>
      </c>
      <c r="E18113" t="n">
        <v>1232.5055</v>
      </c>
      <c r="F18113" t="n">
        <v>1242.597</v>
      </c>
      <c r="G18113" t="n">
        <v>9715</v>
      </c>
      <c r="H18113" s="8" t="n">
        <v>43069</v>
      </c>
    </row>
    <row r="18114">
      <c r="A18114" t="inlineStr">
        <is>
          <t>ABBINDIA</t>
        </is>
      </c>
      <c r="B18114" s="8" t="n">
        <v>43061</v>
      </c>
      <c r="C18114" t="n">
        <v>1243.2697</v>
      </c>
      <c r="D18114" t="n">
        <v>1268.7451</v>
      </c>
      <c r="E18114" t="n">
        <v>1242.3278</v>
      </c>
      <c r="F18114" t="n">
        <v>1263.6321</v>
      </c>
      <c r="G18114" t="n">
        <v>121727</v>
      </c>
      <c r="H18114" s="8" t="n">
        <v>43069</v>
      </c>
    </row>
    <row r="18115">
      <c r="A18115" t="inlineStr">
        <is>
          <t>ABBINDIA</t>
        </is>
      </c>
      <c r="B18115" s="8" t="n">
        <v>43062</v>
      </c>
      <c r="C18115" t="n">
        <v>1263.0042</v>
      </c>
      <c r="D18115" t="n">
        <v>1269.9112</v>
      </c>
      <c r="E18115" t="n">
        <v>1246.9027</v>
      </c>
      <c r="F18115" t="n">
        <v>1264.5739</v>
      </c>
      <c r="G18115" t="n">
        <v>34994</v>
      </c>
      <c r="H18115" s="8" t="n">
        <v>43069</v>
      </c>
    </row>
    <row r="18116">
      <c r="A18116" t="inlineStr">
        <is>
          <t>ABBINDIA</t>
        </is>
      </c>
      <c r="B18116" s="8" t="n">
        <v>43063</v>
      </c>
      <c r="C18116" t="n">
        <v>1263.0042</v>
      </c>
      <c r="D18116" t="n">
        <v>1273.589</v>
      </c>
      <c r="E18116" t="n">
        <v>1256.3214</v>
      </c>
      <c r="F18116" t="n">
        <v>1263.2284</v>
      </c>
      <c r="G18116" t="n">
        <v>17509</v>
      </c>
      <c r="H18116" s="8" t="n">
        <v>43069</v>
      </c>
    </row>
    <row r="18117">
      <c r="A18117" t="inlineStr">
        <is>
          <t>ABBINDIA</t>
        </is>
      </c>
      <c r="B18117" s="8" t="n">
        <v>43066</v>
      </c>
      <c r="C18117" t="n">
        <v>1263.0042</v>
      </c>
      <c r="D18117" t="n">
        <v>1263.0042</v>
      </c>
      <c r="E18117" t="n">
        <v>1233.4025</v>
      </c>
      <c r="F18117" t="n">
        <v>1244.391</v>
      </c>
      <c r="G18117" t="n">
        <v>25087</v>
      </c>
      <c r="H18117" s="8" t="n">
        <v>43069</v>
      </c>
    </row>
    <row r="18118">
      <c r="A18118" t="inlineStr">
        <is>
          <t>ABBINDIA</t>
        </is>
      </c>
      <c r="B18118" s="8" t="n">
        <v>43067</v>
      </c>
      <c r="C18118" t="n">
        <v>1236.3178</v>
      </c>
      <c r="D18118" t="n">
        <v>1271.6604</v>
      </c>
      <c r="E18118" t="n">
        <v>1236.3178</v>
      </c>
      <c r="F18118" t="n">
        <v>1265.5607</v>
      </c>
      <c r="G18118" t="n">
        <v>88084</v>
      </c>
      <c r="H18118" s="8" t="n">
        <v>43069</v>
      </c>
    </row>
    <row r="18119">
      <c r="A18119" t="inlineStr">
        <is>
          <t>ABBINDIA</t>
        </is>
      </c>
      <c r="B18119" s="8" t="n">
        <v>43068</v>
      </c>
      <c r="C18119" t="n">
        <v>1265.6952</v>
      </c>
      <c r="D18119" t="n">
        <v>1298.885</v>
      </c>
      <c r="E18119" t="n">
        <v>1256.5456</v>
      </c>
      <c r="F18119" t="n">
        <v>1266.2783</v>
      </c>
      <c r="G18119" t="n">
        <v>121332</v>
      </c>
      <c r="H18119" s="8" t="n">
        <v>43069</v>
      </c>
    </row>
    <row r="18120">
      <c r="A18120" t="inlineStr">
        <is>
          <t>ABBINDIA</t>
        </is>
      </c>
      <c r="B18120" s="8" t="n">
        <v>43069</v>
      </c>
      <c r="C18120" t="n">
        <v>1264.8879</v>
      </c>
      <c r="D18120" t="n">
        <v>1277.3565</v>
      </c>
      <c r="E18120" t="n">
        <v>1239.5022</v>
      </c>
      <c r="F18120" t="n">
        <v>1254.7516</v>
      </c>
      <c r="G18120" t="n">
        <v>65578</v>
      </c>
      <c r="H18120" s="8" t="n">
        <v>43069</v>
      </c>
    </row>
    <row r="18121">
      <c r="A18121" t="inlineStr">
        <is>
          <t>ABBINDIA</t>
        </is>
      </c>
      <c r="B18121" s="8" t="n">
        <v>43070</v>
      </c>
      <c r="C18121" t="n">
        <v>1250.4907</v>
      </c>
      <c r="D18121" t="n">
        <v>1267.265</v>
      </c>
      <c r="E18121" t="n">
        <v>1238.7846</v>
      </c>
      <c r="F18121" t="n">
        <v>1253.3163</v>
      </c>
      <c r="G18121" t="n">
        <v>22197</v>
      </c>
      <c r="H18121" s="8" t="n">
        <v>43097</v>
      </c>
    </row>
    <row r="18122">
      <c r="A18122" t="inlineStr">
        <is>
          <t>ABBINDIA</t>
        </is>
      </c>
      <c r="B18122" s="8" t="n">
        <v>43073</v>
      </c>
      <c r="C18122" t="n">
        <v>1250.4459</v>
      </c>
      <c r="D18122" t="n">
        <v>1260.3131</v>
      </c>
      <c r="E18122" t="n">
        <v>1233.5371</v>
      </c>
      <c r="F18122" t="n">
        <v>1241.386</v>
      </c>
      <c r="G18122" t="n">
        <v>38421</v>
      </c>
      <c r="H18122" s="8" t="n">
        <v>43097</v>
      </c>
    </row>
    <row r="18123">
      <c r="A18123" t="inlineStr">
        <is>
          <t>ABBINDIA</t>
        </is>
      </c>
      <c r="B18123" s="8" t="n">
        <v>43074</v>
      </c>
      <c r="C18123" t="n">
        <v>1242.3727</v>
      </c>
      <c r="D18123" t="n">
        <v>1242.3727</v>
      </c>
      <c r="E18123" t="n">
        <v>1218.1532</v>
      </c>
      <c r="F18123" t="n">
        <v>1226.8543</v>
      </c>
      <c r="G18123" t="n">
        <v>23607</v>
      </c>
      <c r="H18123" s="8" t="n">
        <v>43097</v>
      </c>
    </row>
    <row r="18124">
      <c r="A18124" t="inlineStr">
        <is>
          <t>ABBINDIA</t>
        </is>
      </c>
      <c r="B18124" s="8" t="n">
        <v>43075</v>
      </c>
      <c r="C18124" t="n">
        <v>1232.5055</v>
      </c>
      <c r="D18124" t="n">
        <v>1232.5055</v>
      </c>
      <c r="E18124" t="n">
        <v>1203.3075</v>
      </c>
      <c r="F18124" t="n">
        <v>1208.0168</v>
      </c>
      <c r="G18124" t="n">
        <v>27921</v>
      </c>
      <c r="H18124" s="8" t="n">
        <v>43097</v>
      </c>
    </row>
    <row r="18125">
      <c r="A18125" t="inlineStr">
        <is>
          <t>ABBINDIA</t>
        </is>
      </c>
      <c r="B18125" s="8" t="n">
        <v>43076</v>
      </c>
      <c r="C18125" t="n">
        <v>1208.2411</v>
      </c>
      <c r="D18125" t="n">
        <v>1233.4025</v>
      </c>
      <c r="E18125" t="n">
        <v>1206.9404</v>
      </c>
      <c r="F18125" t="n">
        <v>1227.1682</v>
      </c>
      <c r="G18125" t="n">
        <v>33310</v>
      </c>
      <c r="H18125" s="8" t="n">
        <v>43097</v>
      </c>
    </row>
    <row r="18126">
      <c r="A18126" t="inlineStr">
        <is>
          <t>ABBINDIA</t>
        </is>
      </c>
      <c r="B18126" s="8" t="n">
        <v>43077</v>
      </c>
      <c r="C18126" t="n">
        <v>1229.8144</v>
      </c>
      <c r="D18126" t="n">
        <v>1245.9608</v>
      </c>
      <c r="E18126" t="n">
        <v>1200.2128</v>
      </c>
      <c r="F18126" t="n">
        <v>1204.653</v>
      </c>
      <c r="G18126" t="n">
        <v>63384</v>
      </c>
      <c r="H18126" s="8" t="n">
        <v>43097</v>
      </c>
    </row>
    <row r="18127">
      <c r="A18127" t="inlineStr">
        <is>
          <t>ABBINDIA</t>
        </is>
      </c>
      <c r="B18127" s="8" t="n">
        <v>43080</v>
      </c>
      <c r="C18127" t="n">
        <v>1212.771</v>
      </c>
      <c r="D18127" t="n">
        <v>1245.0638</v>
      </c>
      <c r="E18127" t="n">
        <v>1212.771</v>
      </c>
      <c r="F18127" t="n">
        <v>1232.4158</v>
      </c>
      <c r="G18127" t="n">
        <v>55376</v>
      </c>
      <c r="H18127" s="8" t="n">
        <v>43097</v>
      </c>
    </row>
    <row r="18128">
      <c r="A18128" t="inlineStr">
        <is>
          <t>ABBINDIA</t>
        </is>
      </c>
      <c r="B18128" s="8" t="n">
        <v>43081</v>
      </c>
      <c r="C18128" t="n">
        <v>1228.0204</v>
      </c>
      <c r="D18128" t="n">
        <v>1241.2066</v>
      </c>
      <c r="E18128" t="n">
        <v>1223.4456</v>
      </c>
      <c r="F18128" t="n">
        <v>1231.0702</v>
      </c>
      <c r="G18128" t="n">
        <v>12518</v>
      </c>
      <c r="H18128" s="8" t="n">
        <v>43097</v>
      </c>
    </row>
    <row r="18129">
      <c r="A18129" t="inlineStr">
        <is>
          <t>ABBINDIA</t>
        </is>
      </c>
      <c r="B18129" s="8" t="n">
        <v>43082</v>
      </c>
      <c r="C18129" t="n">
        <v>1230.6217</v>
      </c>
      <c r="D18129" t="n">
        <v>1262.0174</v>
      </c>
      <c r="E18129" t="n">
        <v>1206.1779</v>
      </c>
      <c r="F18129" t="n">
        <v>1216.6282</v>
      </c>
      <c r="G18129" t="n">
        <v>31413</v>
      </c>
      <c r="H18129" s="8" t="n">
        <v>43097</v>
      </c>
    </row>
    <row r="18130">
      <c r="A18130" t="inlineStr">
        <is>
          <t>ABBINDIA</t>
        </is>
      </c>
      <c r="B18130" s="8" t="n">
        <v>43083</v>
      </c>
      <c r="C18130" t="n">
        <v>1216.6282</v>
      </c>
      <c r="D18130" t="n">
        <v>1231.1151</v>
      </c>
      <c r="E18130" t="n">
        <v>1199.3157</v>
      </c>
      <c r="F18130" t="n">
        <v>1208.5102</v>
      </c>
      <c r="G18130" t="n">
        <v>24586</v>
      </c>
      <c r="H18130" s="8" t="n">
        <v>43097</v>
      </c>
    </row>
    <row r="18131">
      <c r="A18131" t="inlineStr">
        <is>
          <t>ABBINDIA</t>
        </is>
      </c>
      <c r="B18131" s="8" t="n">
        <v>43084</v>
      </c>
      <c r="C18131" t="n">
        <v>1215.3275</v>
      </c>
      <c r="D18131" t="n">
        <v>1245.5123</v>
      </c>
      <c r="E18131" t="n">
        <v>1215.3275</v>
      </c>
      <c r="F18131" t="n">
        <v>1236.4972</v>
      </c>
      <c r="G18131" t="n">
        <v>42860</v>
      </c>
      <c r="H18131" s="8" t="n">
        <v>43097</v>
      </c>
    </row>
    <row r="18132">
      <c r="A18132" t="inlineStr">
        <is>
          <t>ABBINDIA</t>
        </is>
      </c>
      <c r="B18132" s="8" t="n">
        <v>43087</v>
      </c>
      <c r="C18132" t="n">
        <v>1244.1667</v>
      </c>
      <c r="D18132" t="n">
        <v>1270.1803</v>
      </c>
      <c r="E18132" t="n">
        <v>1218.8708</v>
      </c>
      <c r="F18132" t="n">
        <v>1246.2747</v>
      </c>
      <c r="G18132" t="n">
        <v>54768</v>
      </c>
      <c r="H18132" s="8" t="n">
        <v>43097</v>
      </c>
    </row>
    <row r="18133">
      <c r="A18133" t="inlineStr">
        <is>
          <t>ABBINDIA</t>
        </is>
      </c>
      <c r="B18133" s="8" t="n">
        <v>43088</v>
      </c>
      <c r="C18133" t="n">
        <v>1246.2747</v>
      </c>
      <c r="D18133" t="n">
        <v>1275.5176</v>
      </c>
      <c r="E18133" t="n">
        <v>1246.2747</v>
      </c>
      <c r="F18133" t="n">
        <v>1249.1004</v>
      </c>
      <c r="G18133" t="n">
        <v>83269</v>
      </c>
      <c r="H18133" s="8" t="n">
        <v>43097</v>
      </c>
    </row>
    <row r="18134">
      <c r="A18134" t="inlineStr">
        <is>
          <t>ABBINDIA</t>
        </is>
      </c>
      <c r="B18134" s="8" t="n">
        <v>43089</v>
      </c>
      <c r="C18134" t="n">
        <v>1242.3727</v>
      </c>
      <c r="D18134" t="n">
        <v>1269.2833</v>
      </c>
      <c r="E18134" t="n">
        <v>1237.8876</v>
      </c>
      <c r="F18134" t="n">
        <v>1240.6684</v>
      </c>
      <c r="G18134" t="n">
        <v>73536</v>
      </c>
      <c r="H18134" s="8" t="n">
        <v>43097</v>
      </c>
    </row>
    <row r="18135">
      <c r="A18135" t="inlineStr">
        <is>
          <t>ABBINDIA</t>
        </is>
      </c>
      <c r="B18135" s="8" t="n">
        <v>43090</v>
      </c>
      <c r="C18135" t="n">
        <v>1248.6518</v>
      </c>
      <c r="D18135" t="n">
        <v>1264.7982</v>
      </c>
      <c r="E18135" t="n">
        <v>1228.9174</v>
      </c>
      <c r="F18135" t="n">
        <v>1232.5055</v>
      </c>
      <c r="G18135" t="n">
        <v>49256</v>
      </c>
      <c r="H18135" s="8" t="n">
        <v>43097</v>
      </c>
    </row>
    <row r="18136">
      <c r="A18136" t="inlineStr">
        <is>
          <t>ABBINDIA</t>
        </is>
      </c>
      <c r="B18136" s="8" t="n">
        <v>43091</v>
      </c>
      <c r="C18136" t="n">
        <v>1242.3727</v>
      </c>
      <c r="D18136" t="n">
        <v>1254.931</v>
      </c>
      <c r="E18136" t="n">
        <v>1230.0835</v>
      </c>
      <c r="F18136" t="n">
        <v>1236.3627</v>
      </c>
      <c r="G18136" t="n">
        <v>105716</v>
      </c>
      <c r="H18136" s="8" t="n">
        <v>43097</v>
      </c>
    </row>
    <row r="18137">
      <c r="A18137" t="inlineStr">
        <is>
          <t>ABBINDIA</t>
        </is>
      </c>
      <c r="B18137" s="8" t="n">
        <v>43094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s="8" t="n">
        <v>43097</v>
      </c>
    </row>
    <row r="18138">
      <c r="A18138" t="inlineStr">
        <is>
          <t>ABBINDIA</t>
        </is>
      </c>
      <c r="B18138" s="8" t="n">
        <v>43095</v>
      </c>
      <c r="C18138" t="n">
        <v>1245.0189</v>
      </c>
      <c r="D18138" t="n">
        <v>1257.622</v>
      </c>
      <c r="E18138" t="n">
        <v>1232.954</v>
      </c>
      <c r="F18138" t="n">
        <v>1249.8628</v>
      </c>
      <c r="G18138" t="n">
        <v>78276</v>
      </c>
      <c r="H18138" s="8" t="n">
        <v>43097</v>
      </c>
    </row>
    <row r="18139">
      <c r="A18139" t="inlineStr">
        <is>
          <t>ABBINDIA</t>
        </is>
      </c>
      <c r="B18139" s="8" t="n">
        <v>43096</v>
      </c>
      <c r="C18139" t="n">
        <v>1255.828</v>
      </c>
      <c r="D18139" t="n">
        <v>1262.0623</v>
      </c>
      <c r="E18139" t="n">
        <v>1233.5371</v>
      </c>
      <c r="F18139" t="n">
        <v>1245.3329</v>
      </c>
      <c r="G18139" t="n">
        <v>34701</v>
      </c>
      <c r="H18139" s="8" t="n">
        <v>43097</v>
      </c>
    </row>
    <row r="18140">
      <c r="A18140" t="inlineStr">
        <is>
          <t>ABBINDIA</t>
        </is>
      </c>
      <c r="B18140" s="8" t="n">
        <v>43097</v>
      </c>
      <c r="C18140" t="n">
        <v>1246.9924</v>
      </c>
      <c r="D18140" t="n">
        <v>1291.6191</v>
      </c>
      <c r="E18140" t="n">
        <v>1238.7846</v>
      </c>
      <c r="F18140" t="n">
        <v>1244.3013</v>
      </c>
      <c r="G18140" t="n">
        <v>95923</v>
      </c>
      <c r="H18140" s="8" t="n">
        <v>43097</v>
      </c>
    </row>
    <row r="18141">
      <c r="A18141" t="inlineStr">
        <is>
          <t>ABBINDIA</t>
        </is>
      </c>
      <c r="B18141" s="8" t="n">
        <v>43098</v>
      </c>
      <c r="C18141" t="n">
        <v>1239.7713</v>
      </c>
      <c r="D18141" t="n">
        <v>1263.9012</v>
      </c>
      <c r="E18141" t="n">
        <v>1239.7713</v>
      </c>
      <c r="F18141" t="n">
        <v>1258.4294</v>
      </c>
      <c r="G18141" t="n">
        <v>79135</v>
      </c>
      <c r="H18141" s="8" t="n">
        <v>43125</v>
      </c>
    </row>
    <row r="18142">
      <c r="A18142" t="inlineStr">
        <is>
          <t>ABBINDIA</t>
        </is>
      </c>
      <c r="B18142" s="8" t="n">
        <v>43101</v>
      </c>
      <c r="C18142" t="n">
        <v>1266.5922</v>
      </c>
      <c r="D18142" t="n">
        <v>1267.4893</v>
      </c>
      <c r="E18142" t="n">
        <v>1246.9027</v>
      </c>
      <c r="F18142" t="n">
        <v>1255.514</v>
      </c>
      <c r="G18142" t="n">
        <v>44720</v>
      </c>
      <c r="H18142" s="8" t="n">
        <v>43125</v>
      </c>
    </row>
    <row r="18143">
      <c r="A18143" t="inlineStr">
        <is>
          <t>ABBINDIA</t>
        </is>
      </c>
      <c r="B18143" s="8" t="n">
        <v>43102</v>
      </c>
      <c r="C18143" t="n">
        <v>1255.828</v>
      </c>
      <c r="D18143" t="n">
        <v>1278.0741</v>
      </c>
      <c r="E18143" t="n">
        <v>1248.6967</v>
      </c>
      <c r="F18143" t="n">
        <v>1256.0074</v>
      </c>
      <c r="G18143" t="n">
        <v>62917</v>
      </c>
      <c r="H18143" s="8" t="n">
        <v>43125</v>
      </c>
    </row>
    <row r="18144">
      <c r="A18144" t="inlineStr">
        <is>
          <t>ABBINDIA</t>
        </is>
      </c>
      <c r="B18144" s="8" t="n">
        <v>43103</v>
      </c>
      <c r="C18144" t="n">
        <v>1256.725</v>
      </c>
      <c r="D18144" t="n">
        <v>1277.805</v>
      </c>
      <c r="E18144" t="n">
        <v>1256.725</v>
      </c>
      <c r="F18144" t="n">
        <v>1268.7899</v>
      </c>
      <c r="G18144" t="n">
        <v>57470</v>
      </c>
      <c r="H18144" s="8" t="n">
        <v>43125</v>
      </c>
    </row>
    <row r="18145">
      <c r="A18145" t="inlineStr">
        <is>
          <t>ABBINDIA</t>
        </is>
      </c>
      <c r="B18145" s="8" t="n">
        <v>43104</v>
      </c>
      <c r="C18145" t="n">
        <v>1273.7684</v>
      </c>
      <c r="D18145" t="n">
        <v>1300.6341</v>
      </c>
      <c r="E18145" t="n">
        <v>1269.2833</v>
      </c>
      <c r="F18145" t="n">
        <v>1285.6988</v>
      </c>
      <c r="G18145" t="n">
        <v>154339</v>
      </c>
      <c r="H18145" s="8" t="n">
        <v>43125</v>
      </c>
    </row>
    <row r="18146">
      <c r="A18146" t="inlineStr">
        <is>
          <t>ABBINDIA</t>
        </is>
      </c>
      <c r="B18146" s="8" t="n">
        <v>43105</v>
      </c>
      <c r="C18146" t="n">
        <v>1284.5326</v>
      </c>
      <c r="D18146" t="n">
        <v>1307.8552</v>
      </c>
      <c r="E18146" t="n">
        <v>1282.7386</v>
      </c>
      <c r="F18146" t="n">
        <v>1287.3134</v>
      </c>
      <c r="G18146" t="n">
        <v>99155</v>
      </c>
      <c r="H18146" s="8" t="n">
        <v>43125</v>
      </c>
    </row>
    <row r="18147">
      <c r="A18147" t="inlineStr">
        <is>
          <t>ABBINDIA</t>
        </is>
      </c>
      <c r="B18147" s="8" t="n">
        <v>43108</v>
      </c>
      <c r="C18147" t="n">
        <v>1295.2969</v>
      </c>
      <c r="D18147" t="n">
        <v>1298.3916</v>
      </c>
      <c r="E18147" t="n">
        <v>1282.7386</v>
      </c>
      <c r="F18147" t="n">
        <v>1289.556</v>
      </c>
      <c r="G18147" t="n">
        <v>130805</v>
      </c>
      <c r="H18147" s="8" t="n">
        <v>43125</v>
      </c>
    </row>
    <row r="18148">
      <c r="A18148" t="inlineStr">
        <is>
          <t>ABBINDIA</t>
        </is>
      </c>
      <c r="B18148" s="8" t="n">
        <v>43109</v>
      </c>
      <c r="C18148" t="n">
        <v>1295.8351</v>
      </c>
      <c r="D18148" t="n">
        <v>1295.8351</v>
      </c>
      <c r="E18148" t="n">
        <v>1266.7716</v>
      </c>
      <c r="F18148" t="n">
        <v>1273.1405</v>
      </c>
      <c r="G18148" t="n">
        <v>86725</v>
      </c>
      <c r="H18148" s="8" t="n">
        <v>43125</v>
      </c>
    </row>
    <row r="18149">
      <c r="A18149" t="inlineStr">
        <is>
          <t>ABBINDIA</t>
        </is>
      </c>
      <c r="B18149" s="8" t="n">
        <v>43110</v>
      </c>
      <c r="C18149" t="n">
        <v>1273.9478</v>
      </c>
      <c r="D18149" t="n">
        <v>1280.0475</v>
      </c>
      <c r="E18149" t="n">
        <v>1254.5273</v>
      </c>
      <c r="F18149" t="n">
        <v>1269.6421</v>
      </c>
      <c r="G18149" t="n">
        <v>67304</v>
      </c>
      <c r="H18149" s="8" t="n">
        <v>43125</v>
      </c>
    </row>
    <row r="18150">
      <c r="A18150" t="inlineStr">
        <is>
          <t>ABBINDIA</t>
        </is>
      </c>
      <c r="B18150" s="8" t="n">
        <v>43111</v>
      </c>
      <c r="C18150" t="n">
        <v>1273.7684</v>
      </c>
      <c r="D18150" t="n">
        <v>1273.7684</v>
      </c>
      <c r="E18150" t="n">
        <v>1251.8363</v>
      </c>
      <c r="F18150" t="n">
        <v>1255.4692</v>
      </c>
      <c r="G18150" t="n">
        <v>32089</v>
      </c>
      <c r="H18150" s="8" t="n">
        <v>43125</v>
      </c>
    </row>
    <row r="18151">
      <c r="A18151" t="inlineStr">
        <is>
          <t>ABBINDIA</t>
        </is>
      </c>
      <c r="B18151" s="8" t="n">
        <v>43112</v>
      </c>
      <c r="C18151" t="n">
        <v>1258.6088</v>
      </c>
      <c r="D18151" t="n">
        <v>1362.5734</v>
      </c>
      <c r="E18151" t="n">
        <v>1258.6088</v>
      </c>
      <c r="F18151" t="n">
        <v>1325.6162</v>
      </c>
      <c r="G18151" t="n">
        <v>308177</v>
      </c>
      <c r="H18151" s="8" t="n">
        <v>43125</v>
      </c>
    </row>
    <row r="18152">
      <c r="A18152" t="inlineStr">
        <is>
          <t>ABBINDIA</t>
        </is>
      </c>
      <c r="B18152" s="8" t="n">
        <v>43115</v>
      </c>
      <c r="C18152" t="n">
        <v>1332.0747</v>
      </c>
      <c r="D18152" t="n">
        <v>1367.9555</v>
      </c>
      <c r="E18152" t="n">
        <v>1326.5132</v>
      </c>
      <c r="F18152" t="n">
        <v>1358.8059</v>
      </c>
      <c r="G18152" t="n">
        <v>287693</v>
      </c>
      <c r="H18152" s="8" t="n">
        <v>43125</v>
      </c>
    </row>
    <row r="18153">
      <c r="A18153" t="inlineStr">
        <is>
          <t>ABBINDIA</t>
        </is>
      </c>
      <c r="B18153" s="8" t="n">
        <v>43116</v>
      </c>
      <c r="C18153" t="n">
        <v>1365.2644</v>
      </c>
      <c r="D18153" t="n">
        <v>1380.4241</v>
      </c>
      <c r="E18153" t="n">
        <v>1320.9517</v>
      </c>
      <c r="F18153" t="n">
        <v>1353.8274</v>
      </c>
      <c r="G18153" t="n">
        <v>131256</v>
      </c>
      <c r="H18153" s="8" t="n">
        <v>43125</v>
      </c>
    </row>
    <row r="18154">
      <c r="A18154" t="inlineStr">
        <is>
          <t>ABBINDIA</t>
        </is>
      </c>
      <c r="B18154" s="8" t="n">
        <v>43117</v>
      </c>
      <c r="C18154" t="n">
        <v>1358.9853</v>
      </c>
      <c r="D18154" t="n">
        <v>1397.2881</v>
      </c>
      <c r="E18154" t="n">
        <v>1332.5681</v>
      </c>
      <c r="F18154" t="n">
        <v>1389.0355</v>
      </c>
      <c r="G18154" t="n">
        <v>91330</v>
      </c>
      <c r="H18154" s="8" t="n">
        <v>43125</v>
      </c>
    </row>
    <row r="18155">
      <c r="A18155" t="inlineStr">
        <is>
          <t>ABBINDIA</t>
        </is>
      </c>
      <c r="B18155" s="8" t="n">
        <v>43118</v>
      </c>
      <c r="C18155" t="n">
        <v>1392.175</v>
      </c>
      <c r="D18155" t="n">
        <v>1403.8363</v>
      </c>
      <c r="E18155" t="n">
        <v>1341.0449</v>
      </c>
      <c r="F18155" t="n">
        <v>1383.1151</v>
      </c>
      <c r="G18155" t="n">
        <v>100083</v>
      </c>
      <c r="H18155" s="8" t="n">
        <v>43125</v>
      </c>
    </row>
    <row r="18156">
      <c r="A18156" t="inlineStr">
        <is>
          <t>ABBINDIA</t>
        </is>
      </c>
      <c r="B18156" s="8" t="n">
        <v>43119</v>
      </c>
      <c r="C18156" t="n">
        <v>1381.9042</v>
      </c>
      <c r="D18156" t="n">
        <v>1453.1724</v>
      </c>
      <c r="E18156" t="n">
        <v>1356.8325</v>
      </c>
      <c r="F18156" t="n">
        <v>1422.5392</v>
      </c>
      <c r="G18156" t="n">
        <v>105094</v>
      </c>
      <c r="H18156" s="8" t="n">
        <v>43125</v>
      </c>
    </row>
    <row r="18157">
      <c r="A18157" t="inlineStr">
        <is>
          <t>ABBINDIA</t>
        </is>
      </c>
      <c r="B18157" s="8" t="n">
        <v>43122</v>
      </c>
      <c r="C18157" t="n">
        <v>1430.7469</v>
      </c>
      <c r="D18157" t="n">
        <v>1445.2786</v>
      </c>
      <c r="E18157" t="n">
        <v>1403.8363</v>
      </c>
      <c r="F18157" t="n">
        <v>1437.2951</v>
      </c>
      <c r="G18157" t="n">
        <v>79849</v>
      </c>
      <c r="H18157" s="8" t="n">
        <v>43125</v>
      </c>
    </row>
    <row r="18158">
      <c r="A18158" t="inlineStr">
        <is>
          <t>ABBINDIA</t>
        </is>
      </c>
      <c r="B18158" s="8" t="n">
        <v>43123</v>
      </c>
      <c r="C18158" t="n">
        <v>1445.9962</v>
      </c>
      <c r="D18158" t="n">
        <v>1480.083</v>
      </c>
      <c r="E18158" t="n">
        <v>1417.2916</v>
      </c>
      <c r="F18158" t="n">
        <v>1470.8437</v>
      </c>
      <c r="G18158" t="n">
        <v>227856</v>
      </c>
      <c r="H18158" s="8" t="n">
        <v>43125</v>
      </c>
    </row>
    <row r="18159">
      <c r="A18159" t="inlineStr">
        <is>
          <t>ABBINDIA</t>
        </is>
      </c>
      <c r="B18159" s="8" t="n">
        <v>43124</v>
      </c>
      <c r="C18159" t="n">
        <v>1392.175</v>
      </c>
      <c r="D18159" t="n">
        <v>1502.5085</v>
      </c>
      <c r="E18159" t="n">
        <v>1392.175</v>
      </c>
      <c r="F18159" t="n">
        <v>1495.9154</v>
      </c>
      <c r="G18159" t="n">
        <v>128734</v>
      </c>
      <c r="H18159" s="8" t="n">
        <v>43125</v>
      </c>
    </row>
    <row r="18160">
      <c r="A18160" t="inlineStr">
        <is>
          <t>ABBINDIA</t>
        </is>
      </c>
      <c r="B18160" s="8" t="n">
        <v>43125</v>
      </c>
      <c r="C18160" t="n">
        <v>1481.877</v>
      </c>
      <c r="D18160" t="n">
        <v>1513.2727</v>
      </c>
      <c r="E18160" t="n">
        <v>1457.6575</v>
      </c>
      <c r="F18160" t="n">
        <v>1488.4253</v>
      </c>
      <c r="G18160" t="n">
        <v>82745</v>
      </c>
      <c r="H18160" s="8" t="n">
        <v>43125</v>
      </c>
    </row>
    <row r="18161">
      <c r="A18161" t="inlineStr">
        <is>
          <t>ABBINDIA</t>
        </is>
      </c>
      <c r="B18161" s="8" t="n">
        <v>43126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s="8" t="n">
        <v>43153</v>
      </c>
    </row>
    <row r="18162">
      <c r="A18162" t="inlineStr">
        <is>
          <t>ABBINDIA</t>
        </is>
      </c>
      <c r="B18162" s="8" t="n">
        <v>43129</v>
      </c>
      <c r="C18162" t="n">
        <v>1488.515</v>
      </c>
      <c r="D18162" t="n">
        <v>1488.515</v>
      </c>
      <c r="E18162" t="n">
        <v>1444.2022</v>
      </c>
      <c r="F18162" t="n">
        <v>1454.787</v>
      </c>
      <c r="G18162" t="n">
        <v>95398</v>
      </c>
      <c r="H18162" s="8" t="n">
        <v>43153</v>
      </c>
    </row>
    <row r="18163">
      <c r="A18163" t="inlineStr">
        <is>
          <t>ABBINDIA</t>
        </is>
      </c>
      <c r="B18163" s="8" t="n">
        <v>43130</v>
      </c>
      <c r="C18163" t="n">
        <v>1457.6575</v>
      </c>
      <c r="D18163" t="n">
        <v>1466.6277</v>
      </c>
      <c r="E18163" t="n">
        <v>1433.0792</v>
      </c>
      <c r="F18163" t="n">
        <v>1440.4347</v>
      </c>
      <c r="G18163" t="n">
        <v>39453</v>
      </c>
      <c r="H18163" s="8" t="n">
        <v>43153</v>
      </c>
    </row>
    <row r="18164">
      <c r="A18164" t="inlineStr">
        <is>
          <t>ABBINDIA</t>
        </is>
      </c>
      <c r="B18164" s="8" t="n">
        <v>43131</v>
      </c>
      <c r="C18164" t="n">
        <v>1435.2769</v>
      </c>
      <c r="D18164" t="n">
        <v>1493.5383</v>
      </c>
      <c r="E18164" t="n">
        <v>1422.2701</v>
      </c>
      <c r="F18164" t="n">
        <v>1482.9535</v>
      </c>
      <c r="G18164" t="n">
        <v>125376</v>
      </c>
      <c r="H18164" s="8" t="n">
        <v>43153</v>
      </c>
    </row>
    <row r="18165">
      <c r="A18165" t="inlineStr">
        <is>
          <t>ABBINDIA</t>
        </is>
      </c>
      <c r="B18165" s="8" t="n">
        <v>43132</v>
      </c>
      <c r="C18165" t="n">
        <v>1480.083</v>
      </c>
      <c r="D18165" t="n">
        <v>1544.5787</v>
      </c>
      <c r="E18165" t="n">
        <v>1468.4217</v>
      </c>
      <c r="F18165" t="n">
        <v>1525.3377</v>
      </c>
      <c r="G18165" t="n">
        <v>200484</v>
      </c>
      <c r="H18165" s="8" t="n">
        <v>43153</v>
      </c>
    </row>
    <row r="18166">
      <c r="A18166" t="inlineStr">
        <is>
          <t>ABBINDIA</t>
        </is>
      </c>
      <c r="B18166" s="8" t="n">
        <v>43133</v>
      </c>
      <c r="C18166" t="n">
        <v>1518.2064</v>
      </c>
      <c r="D18166" t="n">
        <v>1569.0674</v>
      </c>
      <c r="E18166" t="n">
        <v>1480.083</v>
      </c>
      <c r="F18166" t="n">
        <v>1505.6929</v>
      </c>
      <c r="G18166" t="n">
        <v>147057</v>
      </c>
      <c r="H18166" s="8" t="n">
        <v>43153</v>
      </c>
    </row>
    <row r="18167">
      <c r="A18167" t="inlineStr">
        <is>
          <t>ABBINDIA</t>
        </is>
      </c>
      <c r="B18167" s="8" t="n">
        <v>43136</v>
      </c>
      <c r="C18167" t="n">
        <v>1471.6062</v>
      </c>
      <c r="D18167" t="n">
        <v>1511.4787</v>
      </c>
      <c r="E18167" t="n">
        <v>1448.7322</v>
      </c>
      <c r="F18167" t="n">
        <v>1460.214</v>
      </c>
      <c r="G18167" t="n">
        <v>94627</v>
      </c>
      <c r="H18167" s="8" t="n">
        <v>43153</v>
      </c>
    </row>
    <row r="18168">
      <c r="A18168" t="inlineStr">
        <is>
          <t>ABBINDIA</t>
        </is>
      </c>
      <c r="B18168" s="8" t="n">
        <v>43137</v>
      </c>
      <c r="C18168" t="n">
        <v>1424.4678</v>
      </c>
      <c r="D18168" t="n">
        <v>1460.3486</v>
      </c>
      <c r="E18168" t="n">
        <v>1394.8661</v>
      </c>
      <c r="F18168" t="n">
        <v>1451.9614</v>
      </c>
      <c r="G18168" t="n">
        <v>44842</v>
      </c>
      <c r="H18168" s="8" t="n">
        <v>43153</v>
      </c>
    </row>
    <row r="18169">
      <c r="A18169" t="inlineStr">
        <is>
          <t>ABBINDIA</t>
        </is>
      </c>
      <c r="B18169" s="8" t="n">
        <v>43138</v>
      </c>
      <c r="C18169" t="n">
        <v>1452.2754</v>
      </c>
      <c r="D18169" t="n">
        <v>1490.2193</v>
      </c>
      <c r="E18169" t="n">
        <v>1408.3214</v>
      </c>
      <c r="F18169" t="n">
        <v>1415.9461</v>
      </c>
      <c r="G18169" t="n">
        <v>45375</v>
      </c>
      <c r="H18169" s="8" t="n">
        <v>43153</v>
      </c>
    </row>
    <row r="18170">
      <c r="A18170" t="inlineStr">
        <is>
          <t>ABBINDIA</t>
        </is>
      </c>
      <c r="B18170" s="8" t="n">
        <v>43139</v>
      </c>
      <c r="C18170" t="n">
        <v>1426.7552</v>
      </c>
      <c r="D18170" t="n">
        <v>1468.4217</v>
      </c>
      <c r="E18170" t="n">
        <v>1418.1886</v>
      </c>
      <c r="F18170" t="n">
        <v>1430.6123</v>
      </c>
      <c r="G18170" t="n">
        <v>104852</v>
      </c>
      <c r="H18170" s="8" t="n">
        <v>43153</v>
      </c>
    </row>
    <row r="18171">
      <c r="A18171" t="inlineStr">
        <is>
          <t>ABBINDIA</t>
        </is>
      </c>
      <c r="B18171" s="8" t="n">
        <v>43140</v>
      </c>
      <c r="C18171" t="n">
        <v>1417.2916</v>
      </c>
      <c r="D18171" t="n">
        <v>1450.3916</v>
      </c>
      <c r="E18171" t="n">
        <v>1396.705</v>
      </c>
      <c r="F18171" t="n">
        <v>1426.9794</v>
      </c>
      <c r="G18171" t="n">
        <v>152775</v>
      </c>
      <c r="H18171" s="8" t="n">
        <v>43153</v>
      </c>
    </row>
    <row r="18172">
      <c r="A18172" t="inlineStr">
        <is>
          <t>ABBINDIA</t>
        </is>
      </c>
      <c r="B18172" s="8" t="n">
        <v>43143</v>
      </c>
      <c r="C18172" t="n">
        <v>1426.9794</v>
      </c>
      <c r="D18172" t="n">
        <v>1450.4813</v>
      </c>
      <c r="E18172" t="n">
        <v>1406.5274</v>
      </c>
      <c r="F18172" t="n">
        <v>1444.7853</v>
      </c>
      <c r="G18172" t="n">
        <v>36442</v>
      </c>
      <c r="H18172" s="8" t="n">
        <v>43153</v>
      </c>
    </row>
    <row r="18173">
      <c r="A18173" t="inlineStr">
        <is>
          <t>ABBINDIA</t>
        </is>
      </c>
      <c r="B18173" s="8" t="n">
        <v>43144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s="8" t="n">
        <v>43153</v>
      </c>
    </row>
    <row r="18174">
      <c r="A18174" t="inlineStr">
        <is>
          <t>ABBINDIA</t>
        </is>
      </c>
      <c r="B18174" s="8" t="n">
        <v>43145</v>
      </c>
      <c r="C18174" t="n">
        <v>1454.9664</v>
      </c>
      <c r="D18174" t="n">
        <v>1465.7307</v>
      </c>
      <c r="E18174" t="n">
        <v>1400.6967</v>
      </c>
      <c r="F18174" t="n">
        <v>1410.2051</v>
      </c>
      <c r="G18174" t="n">
        <v>43054</v>
      </c>
      <c r="H18174" s="8" t="n">
        <v>43153</v>
      </c>
    </row>
    <row r="18175">
      <c r="A18175" t="inlineStr">
        <is>
          <t>ABBINDIA</t>
        </is>
      </c>
      <c r="B18175" s="8" t="n">
        <v>43146</v>
      </c>
      <c r="C18175" t="n">
        <v>1424.2435</v>
      </c>
      <c r="D18175" t="n">
        <v>1424.2435</v>
      </c>
      <c r="E18175" t="n">
        <v>1388.587</v>
      </c>
      <c r="F18175" t="n">
        <v>1390.8295</v>
      </c>
      <c r="G18175" t="n">
        <v>34965</v>
      </c>
      <c r="H18175" s="8" t="n">
        <v>43153</v>
      </c>
    </row>
    <row r="18176">
      <c r="A18176" t="inlineStr">
        <is>
          <t>ABBINDIA</t>
        </is>
      </c>
      <c r="B18176" s="8" t="n">
        <v>43147</v>
      </c>
      <c r="C18176" t="n">
        <v>1399.2615</v>
      </c>
      <c r="D18176" t="n">
        <v>1407.828</v>
      </c>
      <c r="E18176" t="n">
        <v>1351.8091</v>
      </c>
      <c r="F18176" t="n">
        <v>1358.6713</v>
      </c>
      <c r="G18176" t="n">
        <v>50718</v>
      </c>
      <c r="H18176" s="8" t="n">
        <v>43153</v>
      </c>
    </row>
    <row r="18177">
      <c r="A18177" t="inlineStr">
        <is>
          <t>ABBINDIA</t>
        </is>
      </c>
      <c r="B18177" s="8" t="n">
        <v>43150</v>
      </c>
      <c r="C18177" t="n">
        <v>1354.5002</v>
      </c>
      <c r="D18177" t="n">
        <v>1358.5816</v>
      </c>
      <c r="E18177" t="n">
        <v>1319.6958</v>
      </c>
      <c r="F18177" t="n">
        <v>1334.1827</v>
      </c>
      <c r="G18177" t="n">
        <v>29427</v>
      </c>
      <c r="H18177" s="8" t="n">
        <v>43153</v>
      </c>
    </row>
    <row r="18178">
      <c r="A18178" t="inlineStr">
        <is>
          <t>ABBINDIA</t>
        </is>
      </c>
      <c r="B18178" s="8" t="n">
        <v>43151</v>
      </c>
      <c r="C18178" t="n">
        <v>1339.1163</v>
      </c>
      <c r="D18178" t="n">
        <v>1373.9655</v>
      </c>
      <c r="E18178" t="n">
        <v>1324.2706</v>
      </c>
      <c r="F18178" t="n">
        <v>1353.8723</v>
      </c>
      <c r="G18178" t="n">
        <v>46224</v>
      </c>
      <c r="H18178" s="8" t="n">
        <v>43153</v>
      </c>
    </row>
    <row r="18179">
      <c r="A18179" t="inlineStr">
        <is>
          <t>ABBINDIA</t>
        </is>
      </c>
      <c r="B18179" s="8" t="n">
        <v>43152</v>
      </c>
      <c r="C18179" t="n">
        <v>1367.3724</v>
      </c>
      <c r="D18179" t="n">
        <v>1376.8808</v>
      </c>
      <c r="E18179" t="n">
        <v>1351.0467</v>
      </c>
      <c r="F18179" t="n">
        <v>1355.756</v>
      </c>
      <c r="G18179" t="n">
        <v>35217</v>
      </c>
      <c r="H18179" s="8" t="n">
        <v>43153</v>
      </c>
    </row>
    <row r="18180">
      <c r="A18180" t="inlineStr">
        <is>
          <t>ABBINDIA</t>
        </is>
      </c>
      <c r="B18180" s="8" t="n">
        <v>43153</v>
      </c>
      <c r="C18180" t="n">
        <v>1363.4704</v>
      </c>
      <c r="D18180" t="n">
        <v>1367.9555</v>
      </c>
      <c r="E18180" t="n">
        <v>1336.7392</v>
      </c>
      <c r="F18180" t="n">
        <v>1360.1066</v>
      </c>
      <c r="G18180" t="n">
        <v>32347</v>
      </c>
      <c r="H18180" s="8" t="n">
        <v>43153</v>
      </c>
    </row>
    <row r="18181">
      <c r="A18181" t="inlineStr">
        <is>
          <t>ABBINDIA</t>
        </is>
      </c>
      <c r="B18181" s="8" t="n">
        <v>43154</v>
      </c>
      <c r="C18181" t="n">
        <v>1350.9121</v>
      </c>
      <c r="D18181" t="n">
        <v>1375.9838</v>
      </c>
      <c r="E18181" t="n">
        <v>1350.9121</v>
      </c>
      <c r="F18181" t="n">
        <v>1366.3857</v>
      </c>
      <c r="G18181" t="n">
        <v>34475</v>
      </c>
      <c r="H18181" s="8" t="n">
        <v>43188</v>
      </c>
    </row>
    <row r="18182">
      <c r="A18182" t="inlineStr">
        <is>
          <t>ABBINDIA</t>
        </is>
      </c>
      <c r="B18182" s="8" t="n">
        <v>43157</v>
      </c>
      <c r="C18182" t="n">
        <v>1376.9257</v>
      </c>
      <c r="D18182" t="n">
        <v>1383.7879</v>
      </c>
      <c r="E18182" t="n">
        <v>1357.281</v>
      </c>
      <c r="F18182" t="n">
        <v>1361.7661</v>
      </c>
      <c r="G18182" t="n">
        <v>63273</v>
      </c>
      <c r="H18182" s="8" t="n">
        <v>43188</v>
      </c>
    </row>
    <row r="18183">
      <c r="A18183" t="inlineStr">
        <is>
          <t>ABBINDIA</t>
        </is>
      </c>
      <c r="B18183" s="8" t="n">
        <v>43158</v>
      </c>
      <c r="C18183" t="n">
        <v>1365.2644</v>
      </c>
      <c r="D18183" t="n">
        <v>1382.3078</v>
      </c>
      <c r="E18183" t="n">
        <v>1363.6947</v>
      </c>
      <c r="F18183" t="n">
        <v>1370.9605</v>
      </c>
      <c r="G18183" t="n">
        <v>41198</v>
      </c>
      <c r="H18183" s="8" t="n">
        <v>43188</v>
      </c>
    </row>
    <row r="18184">
      <c r="A18184" t="inlineStr">
        <is>
          <t>ABBINDIA</t>
        </is>
      </c>
      <c r="B18184" s="8" t="n">
        <v>43159</v>
      </c>
      <c r="C18184" t="n">
        <v>1362.5734</v>
      </c>
      <c r="D18184" t="n">
        <v>1390.381</v>
      </c>
      <c r="E18184" t="n">
        <v>1354.5002</v>
      </c>
      <c r="F18184" t="n">
        <v>1374.0104</v>
      </c>
      <c r="G18184" t="n">
        <v>118705</v>
      </c>
      <c r="H18184" s="8" t="n">
        <v>43188</v>
      </c>
    </row>
    <row r="18185">
      <c r="A18185" t="inlineStr">
        <is>
          <t>ABBINDIA</t>
        </is>
      </c>
      <c r="B18185" s="8" t="n">
        <v>43160</v>
      </c>
      <c r="C18185" t="n">
        <v>1363.4704</v>
      </c>
      <c r="D18185" t="n">
        <v>1389.0355</v>
      </c>
      <c r="E18185" t="n">
        <v>1351.2261</v>
      </c>
      <c r="F18185" t="n">
        <v>1368.0901</v>
      </c>
      <c r="G18185" t="n">
        <v>74109</v>
      </c>
      <c r="H18185" s="8" t="n">
        <v>43188</v>
      </c>
    </row>
    <row r="18186">
      <c r="A18186" t="inlineStr">
        <is>
          <t>ABBINDIA</t>
        </is>
      </c>
      <c r="B18186" s="8" t="n">
        <v>43161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s="8" t="n">
        <v>43188</v>
      </c>
    </row>
    <row r="18187">
      <c r="A18187" t="inlineStr">
        <is>
          <t>ABBINDIA</t>
        </is>
      </c>
      <c r="B18187" s="8" t="n">
        <v>43164</v>
      </c>
      <c r="C18187" t="n">
        <v>1368.0901</v>
      </c>
      <c r="D18187" t="n">
        <v>1373.0237</v>
      </c>
      <c r="E18187" t="n">
        <v>1328.9351</v>
      </c>
      <c r="F18187" t="n">
        <v>1337.0083</v>
      </c>
      <c r="G18187" t="n">
        <v>38820</v>
      </c>
      <c r="H18187" s="8" t="n">
        <v>43188</v>
      </c>
    </row>
    <row r="18188">
      <c r="A18188" t="inlineStr">
        <is>
          <t>ABBINDIA</t>
        </is>
      </c>
      <c r="B18188" s="8" t="n">
        <v>43165</v>
      </c>
      <c r="C18188" t="n">
        <v>1345.53</v>
      </c>
      <c r="D18188" t="n">
        <v>1367.0585</v>
      </c>
      <c r="E18188" t="n">
        <v>1301.576</v>
      </c>
      <c r="F18188" t="n">
        <v>1323.5082</v>
      </c>
      <c r="G18188" t="n">
        <v>72789</v>
      </c>
      <c r="H18188" s="8" t="n">
        <v>43188</v>
      </c>
    </row>
    <row r="18189">
      <c r="A18189" t="inlineStr">
        <is>
          <t>ABBINDIA</t>
        </is>
      </c>
      <c r="B18189" s="8" t="n">
        <v>43166</v>
      </c>
      <c r="C18189" t="n">
        <v>1310.5911</v>
      </c>
      <c r="D18189" t="n">
        <v>1318.6194</v>
      </c>
      <c r="E18189" t="n">
        <v>1275.8315</v>
      </c>
      <c r="F18189" t="n">
        <v>1287.7171</v>
      </c>
      <c r="G18189" t="n">
        <v>69131</v>
      </c>
      <c r="H18189" s="8" t="n">
        <v>43188</v>
      </c>
    </row>
    <row r="18190">
      <c r="A18190" t="inlineStr">
        <is>
          <t>ABBINDIA</t>
        </is>
      </c>
      <c r="B18190" s="8" t="n">
        <v>43167</v>
      </c>
      <c r="C18190" t="n">
        <v>1300.5444</v>
      </c>
      <c r="D18190" t="n">
        <v>1300.5444</v>
      </c>
      <c r="E18190" t="n">
        <v>1273.8133</v>
      </c>
      <c r="F18190" t="n">
        <v>1278.9263</v>
      </c>
      <c r="G18190" t="n">
        <v>24570</v>
      </c>
      <c r="H18190" s="8" t="n">
        <v>43188</v>
      </c>
    </row>
    <row r="18191">
      <c r="A18191" t="inlineStr">
        <is>
          <t>ABBINDIA</t>
        </is>
      </c>
      <c r="B18191" s="8" t="n">
        <v>43168</v>
      </c>
      <c r="C18191" t="n">
        <v>1284.5326</v>
      </c>
      <c r="D18191" t="n">
        <v>1301.0378</v>
      </c>
      <c r="E18191" t="n">
        <v>1283.6356</v>
      </c>
      <c r="F18191" t="n">
        <v>1289.6457</v>
      </c>
      <c r="G18191" t="n">
        <v>157434</v>
      </c>
      <c r="H18191" s="8" t="n">
        <v>43188</v>
      </c>
    </row>
    <row r="18192">
      <c r="A18192" t="inlineStr">
        <is>
          <t>ABBINDIA</t>
        </is>
      </c>
      <c r="B18192" s="8" t="n">
        <v>43171</v>
      </c>
      <c r="C18192" t="n">
        <v>1300.4996</v>
      </c>
      <c r="D18192" t="n">
        <v>1300.679</v>
      </c>
      <c r="E18192" t="n">
        <v>1276.9977</v>
      </c>
      <c r="F18192" t="n">
        <v>1285.9679</v>
      </c>
      <c r="G18192" t="n">
        <v>16143</v>
      </c>
      <c r="H18192" s="8" t="n">
        <v>43188</v>
      </c>
    </row>
    <row r="18193">
      <c r="A18193" t="inlineStr">
        <is>
          <t>ABBINDIA</t>
        </is>
      </c>
      <c r="B18193" s="8" t="n">
        <v>43172</v>
      </c>
      <c r="C18193" t="n">
        <v>1290.453</v>
      </c>
      <c r="D18193" t="n">
        <v>1291.5742</v>
      </c>
      <c r="E18193" t="n">
        <v>1257.622</v>
      </c>
      <c r="F18193" t="n">
        <v>1265.5158</v>
      </c>
      <c r="G18193" t="n">
        <v>38286</v>
      </c>
      <c r="H18193" s="8" t="n">
        <v>43188</v>
      </c>
    </row>
    <row r="18194">
      <c r="A18194" t="inlineStr">
        <is>
          <t>ABBINDIA</t>
        </is>
      </c>
      <c r="B18194" s="8" t="n">
        <v>43173</v>
      </c>
      <c r="C18194" t="n">
        <v>1267.4893</v>
      </c>
      <c r="D18194" t="n">
        <v>1267.4893</v>
      </c>
      <c r="E18194" t="n">
        <v>1238.7846</v>
      </c>
      <c r="F18194" t="n">
        <v>1247.0821</v>
      </c>
      <c r="G18194" t="n">
        <v>49362</v>
      </c>
      <c r="H18194" s="8" t="n">
        <v>43188</v>
      </c>
    </row>
    <row r="18195">
      <c r="A18195" t="inlineStr">
        <is>
          <t>ABBINDIA</t>
        </is>
      </c>
      <c r="B18195" s="8" t="n">
        <v>43174</v>
      </c>
      <c r="C18195" t="n">
        <v>1253.1369</v>
      </c>
      <c r="D18195" t="n">
        <v>1256.0523</v>
      </c>
      <c r="E18195" t="n">
        <v>1228.0204</v>
      </c>
      <c r="F18195" t="n">
        <v>1231.6982</v>
      </c>
      <c r="G18195" t="n">
        <v>55919</v>
      </c>
      <c r="H18195" s="8" t="n">
        <v>43188</v>
      </c>
    </row>
    <row r="18196">
      <c r="A18196" t="inlineStr">
        <is>
          <t>ABBINDIA</t>
        </is>
      </c>
      <c r="B18196" s="8" t="n">
        <v>43175</v>
      </c>
      <c r="C18196" t="n">
        <v>1238.7846</v>
      </c>
      <c r="D18196" t="n">
        <v>1240.5787</v>
      </c>
      <c r="E18196" t="n">
        <v>1190.0316</v>
      </c>
      <c r="F18196" t="n">
        <v>1199.1363</v>
      </c>
      <c r="G18196" t="n">
        <v>101855</v>
      </c>
      <c r="H18196" s="8" t="n">
        <v>43188</v>
      </c>
    </row>
    <row r="18197">
      <c r="A18197" t="inlineStr">
        <is>
          <t>ABBINDIA</t>
        </is>
      </c>
      <c r="B18197" s="8" t="n">
        <v>43178</v>
      </c>
      <c r="C18197" t="n">
        <v>1202.0068</v>
      </c>
      <c r="D18197" t="n">
        <v>1206.4919</v>
      </c>
      <c r="E18197" t="n">
        <v>1175.0962</v>
      </c>
      <c r="F18197" t="n">
        <v>1181.6444</v>
      </c>
      <c r="G18197" t="n">
        <v>53198</v>
      </c>
      <c r="H18197" s="8" t="n">
        <v>43188</v>
      </c>
    </row>
    <row r="18198">
      <c r="A18198" t="inlineStr">
        <is>
          <t>ABBINDIA</t>
        </is>
      </c>
      <c r="B18198" s="8" t="n">
        <v>43179</v>
      </c>
      <c r="C18198" t="n">
        <v>1183.9767</v>
      </c>
      <c r="D18198" t="n">
        <v>1189.4485</v>
      </c>
      <c r="E18198" t="n">
        <v>1163.4349</v>
      </c>
      <c r="F18198" t="n">
        <v>1170.342</v>
      </c>
      <c r="G18198" t="n">
        <v>116191</v>
      </c>
      <c r="H18198" s="8" t="n">
        <v>43188</v>
      </c>
    </row>
    <row r="18199">
      <c r="A18199" t="inlineStr">
        <is>
          <t>ABBINDIA</t>
        </is>
      </c>
      <c r="B18199" s="8" t="n">
        <v>43180</v>
      </c>
      <c r="C18199" t="n">
        <v>1179.4019</v>
      </c>
      <c r="D18199" t="n">
        <v>1179.4019</v>
      </c>
      <c r="E18199" t="n">
        <v>1159.9366</v>
      </c>
      <c r="F18199" t="n">
        <v>1163.4349</v>
      </c>
      <c r="G18199" t="n">
        <v>49317</v>
      </c>
      <c r="H18199" s="8" t="n">
        <v>43188</v>
      </c>
    </row>
    <row r="18200">
      <c r="A18200" t="inlineStr">
        <is>
          <t>ABBINDIA</t>
        </is>
      </c>
      <c r="B18200" s="8" t="n">
        <v>43181</v>
      </c>
      <c r="C18200" t="n">
        <v>1174.6477</v>
      </c>
      <c r="D18200" t="n">
        <v>1178.6394</v>
      </c>
      <c r="E18200" t="n">
        <v>1143.7005</v>
      </c>
      <c r="F18200" t="n">
        <v>1156.9764</v>
      </c>
      <c r="G18200" t="n">
        <v>55053</v>
      </c>
      <c r="H18200" s="8" t="n">
        <v>43188</v>
      </c>
    </row>
    <row r="18201">
      <c r="A18201" t="inlineStr">
        <is>
          <t>ABBINDIA</t>
        </is>
      </c>
      <c r="B18201" s="8" t="n">
        <v>43182</v>
      </c>
      <c r="C18201" t="n">
        <v>1144.5975</v>
      </c>
      <c r="D18201" t="n">
        <v>1156.0794</v>
      </c>
      <c r="E18201" t="n">
        <v>1139.2154</v>
      </c>
      <c r="F18201" t="n">
        <v>1146.3019</v>
      </c>
      <c r="G18201" t="n">
        <v>35739</v>
      </c>
      <c r="H18201" s="8" t="n">
        <v>43188</v>
      </c>
    </row>
    <row r="18202">
      <c r="A18202" t="inlineStr">
        <is>
          <t>ABBINDIA</t>
        </is>
      </c>
      <c r="B18202" s="8" t="n">
        <v>43185</v>
      </c>
      <c r="C18202" t="n">
        <v>1148.1856</v>
      </c>
      <c r="D18202" t="n">
        <v>1167.6061</v>
      </c>
      <c r="E18202" t="n">
        <v>1142.6241</v>
      </c>
      <c r="F18202" t="n">
        <v>1149.8899</v>
      </c>
      <c r="G18202" t="n">
        <v>35033</v>
      </c>
      <c r="H18202" s="8" t="n">
        <v>43188</v>
      </c>
    </row>
    <row r="18203">
      <c r="A18203" t="inlineStr">
        <is>
          <t>ABBINDIA</t>
        </is>
      </c>
      <c r="B18203" s="8" t="n">
        <v>43186</v>
      </c>
      <c r="C18203" t="n">
        <v>1153.1641</v>
      </c>
      <c r="D18203" t="n">
        <v>1175.0513</v>
      </c>
      <c r="E18203" t="n">
        <v>1136.7486</v>
      </c>
      <c r="F18203" t="n">
        <v>1143.6556</v>
      </c>
      <c r="G18203" t="n">
        <v>51840</v>
      </c>
      <c r="H18203" s="8" t="n">
        <v>43188</v>
      </c>
    </row>
    <row r="18204">
      <c r="A18204" t="inlineStr">
        <is>
          <t>ABBINDIA</t>
        </is>
      </c>
      <c r="B18204" s="8" t="n">
        <v>43187</v>
      </c>
      <c r="C18204" t="n">
        <v>1152.2222</v>
      </c>
      <c r="D18204" t="n">
        <v>1166.126</v>
      </c>
      <c r="E18204" t="n">
        <v>1141.9065</v>
      </c>
      <c r="F18204" t="n">
        <v>1161.3269</v>
      </c>
      <c r="G18204" t="n">
        <v>67876</v>
      </c>
      <c r="H18204" s="8" t="n">
        <v>43188</v>
      </c>
    </row>
    <row r="18205">
      <c r="A18205" t="inlineStr">
        <is>
          <t>ABBINDIA</t>
        </is>
      </c>
      <c r="B18205" s="8" t="n">
        <v>43188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s="8" t="n">
        <v>43188</v>
      </c>
    </row>
    <row r="18206">
      <c r="A18206" t="inlineStr">
        <is>
          <t>ABBINDIA</t>
        </is>
      </c>
      <c r="B18206" s="8" t="n">
        <v>43189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s="8" t="n">
        <v>43216</v>
      </c>
    </row>
    <row r="18207">
      <c r="A18207" t="inlineStr">
        <is>
          <t>ABBINDIA</t>
        </is>
      </c>
      <c r="B18207" s="8" t="n">
        <v>43192</v>
      </c>
      <c r="C18207" t="n">
        <v>1185.5913</v>
      </c>
      <c r="D18207" t="n">
        <v>1185.6362</v>
      </c>
      <c r="E18207" t="n">
        <v>1154.4647</v>
      </c>
      <c r="F18207" t="n">
        <v>1159.6226</v>
      </c>
      <c r="G18207" t="n">
        <v>29977</v>
      </c>
      <c r="H18207" s="8" t="n">
        <v>43216</v>
      </c>
    </row>
    <row r="18208">
      <c r="A18208" t="inlineStr">
        <is>
          <t>ABBINDIA</t>
        </is>
      </c>
      <c r="B18208" s="8" t="n">
        <v>43193</v>
      </c>
      <c r="C18208" t="n">
        <v>1166.126</v>
      </c>
      <c r="D18208" t="n">
        <v>1166.1709</v>
      </c>
      <c r="E18208" t="n">
        <v>1145.6739</v>
      </c>
      <c r="F18208" t="n">
        <v>1151.0112</v>
      </c>
      <c r="G18208" t="n">
        <v>68357</v>
      </c>
      <c r="H18208" s="8" t="n">
        <v>43216</v>
      </c>
    </row>
    <row r="18209">
      <c r="A18209" t="inlineStr">
        <is>
          <t>ABBINDIA</t>
        </is>
      </c>
      <c r="B18209" s="8" t="n">
        <v>43194</v>
      </c>
      <c r="C18209" t="n">
        <v>1161.5512</v>
      </c>
      <c r="D18209" t="n">
        <v>1166.126</v>
      </c>
      <c r="E18209" t="n">
        <v>1137.0177</v>
      </c>
      <c r="F18209" t="n">
        <v>1140.4264</v>
      </c>
      <c r="G18209" t="n">
        <v>44414</v>
      </c>
      <c r="H18209" s="8" t="n">
        <v>43216</v>
      </c>
    </row>
    <row r="18210">
      <c r="A18210" t="inlineStr">
        <is>
          <t>ABBINDIA</t>
        </is>
      </c>
      <c r="B18210" s="8" t="n">
        <v>43195</v>
      </c>
      <c r="C18210" t="n">
        <v>1161.6409</v>
      </c>
      <c r="D18210" t="n">
        <v>1166.126</v>
      </c>
      <c r="E18210" t="n">
        <v>1143.7005</v>
      </c>
      <c r="F18210" t="n">
        <v>1146.9298</v>
      </c>
      <c r="G18210" t="n">
        <v>100475</v>
      </c>
      <c r="H18210" s="8" t="n">
        <v>43216</v>
      </c>
    </row>
    <row r="18211">
      <c r="A18211" t="inlineStr">
        <is>
          <t>ABBINDIA</t>
        </is>
      </c>
      <c r="B18211" s="8" t="n">
        <v>43196</v>
      </c>
      <c r="C18211" t="n">
        <v>1153.9265</v>
      </c>
      <c r="D18211" t="n">
        <v>1166.126</v>
      </c>
      <c r="E18211" t="n">
        <v>1151.1458</v>
      </c>
      <c r="F18211" t="n">
        <v>1158.3668</v>
      </c>
      <c r="G18211" t="n">
        <v>37582</v>
      </c>
      <c r="H18211" s="8" t="n">
        <v>43216</v>
      </c>
    </row>
    <row r="18212">
      <c r="A18212" t="inlineStr">
        <is>
          <t>ABBINDIA</t>
        </is>
      </c>
      <c r="B18212" s="8" t="n">
        <v>43199</v>
      </c>
      <c r="C18212" t="n">
        <v>1157.6492</v>
      </c>
      <c r="D18212" t="n">
        <v>1166.126</v>
      </c>
      <c r="E18212" t="n">
        <v>1153.9714</v>
      </c>
      <c r="F18212" t="n">
        <v>1157.9631</v>
      </c>
      <c r="G18212" t="n">
        <v>89662</v>
      </c>
      <c r="H18212" s="8" t="n">
        <v>43216</v>
      </c>
    </row>
    <row r="18213">
      <c r="A18213" t="inlineStr">
        <is>
          <t>ABBINDIA</t>
        </is>
      </c>
      <c r="B18213" s="8" t="n">
        <v>43200</v>
      </c>
      <c r="C18213" t="n">
        <v>1166.0811</v>
      </c>
      <c r="D18213" t="n">
        <v>1172.8088</v>
      </c>
      <c r="E18213" t="n">
        <v>1154.4647</v>
      </c>
      <c r="F18213" t="n">
        <v>1156.6624</v>
      </c>
      <c r="G18213" t="n">
        <v>34975</v>
      </c>
      <c r="H18213" s="8" t="n">
        <v>43216</v>
      </c>
    </row>
    <row r="18214">
      <c r="A18214" t="inlineStr">
        <is>
          <t>ABBINDIA</t>
        </is>
      </c>
      <c r="B18214" s="8" t="n">
        <v>43201</v>
      </c>
      <c r="C18214" t="n">
        <v>1161.6409</v>
      </c>
      <c r="D18214" t="n">
        <v>1165.9914</v>
      </c>
      <c r="E18214" t="n">
        <v>1143.7454</v>
      </c>
      <c r="F18214" t="n">
        <v>1146.3467</v>
      </c>
      <c r="G18214" t="n">
        <v>45795</v>
      </c>
      <c r="H18214" s="8" t="n">
        <v>43216</v>
      </c>
    </row>
    <row r="18215">
      <c r="A18215" t="inlineStr">
        <is>
          <t>ABBINDIA</t>
        </is>
      </c>
      <c r="B18215" s="8" t="n">
        <v>43202</v>
      </c>
      <c r="C18215" t="n">
        <v>1143.7005</v>
      </c>
      <c r="D18215" t="n">
        <v>1151.8185</v>
      </c>
      <c r="E18215" t="n">
        <v>1138.3184</v>
      </c>
      <c r="F18215" t="n">
        <v>1141.2337</v>
      </c>
      <c r="G18215" t="n">
        <v>67231</v>
      </c>
      <c r="H18215" s="8" t="n">
        <v>43216</v>
      </c>
    </row>
    <row r="18216">
      <c r="A18216" t="inlineStr">
        <is>
          <t>ABBINDIA</t>
        </is>
      </c>
      <c r="B18216" s="8" t="n">
        <v>43203</v>
      </c>
      <c r="C18216" t="n">
        <v>1139.2154</v>
      </c>
      <c r="D18216" t="n">
        <v>1159.3984</v>
      </c>
      <c r="E18216" t="n">
        <v>1137.3765</v>
      </c>
      <c r="F18216" t="n">
        <v>1140.7403</v>
      </c>
      <c r="G18216" t="n">
        <v>50332</v>
      </c>
      <c r="H18216" s="8" t="n">
        <v>43216</v>
      </c>
    </row>
    <row r="18217">
      <c r="A18217" t="inlineStr">
        <is>
          <t>ABBINDIA</t>
        </is>
      </c>
      <c r="B18217" s="8" t="n">
        <v>43206</v>
      </c>
      <c r="C18217" t="n">
        <v>1135.2237</v>
      </c>
      <c r="D18217" t="n">
        <v>1145.5842</v>
      </c>
      <c r="E18217" t="n">
        <v>1119.481</v>
      </c>
      <c r="F18217" t="n">
        <v>1127.9578</v>
      </c>
      <c r="G18217" t="n">
        <v>155236</v>
      </c>
      <c r="H18217" s="8" t="n">
        <v>43216</v>
      </c>
    </row>
    <row r="18218">
      <c r="A18218" t="inlineStr">
        <is>
          <t>ABBINDIA</t>
        </is>
      </c>
      <c r="B18218" s="8" t="n">
        <v>43207</v>
      </c>
      <c r="C18218" t="n">
        <v>1130.5592</v>
      </c>
      <c r="D18218" t="n">
        <v>1144.5975</v>
      </c>
      <c r="E18218" t="n">
        <v>1130.5592</v>
      </c>
      <c r="F18218" t="n">
        <v>1134.2818</v>
      </c>
      <c r="G18218" t="n">
        <v>32226</v>
      </c>
      <c r="H18218" s="8" t="n">
        <v>43216</v>
      </c>
    </row>
    <row r="18219">
      <c r="A18219" t="inlineStr">
        <is>
          <t>ABBINDIA</t>
        </is>
      </c>
      <c r="B18219" s="8" t="n">
        <v>43208</v>
      </c>
      <c r="C18219" t="n">
        <v>1142.7586</v>
      </c>
      <c r="D18219" t="n">
        <v>1142.7586</v>
      </c>
      <c r="E18219" t="n">
        <v>1124.8631</v>
      </c>
      <c r="F18219" t="n">
        <v>1126.3432</v>
      </c>
      <c r="G18219" t="n">
        <v>26940</v>
      </c>
      <c r="H18219" s="8" t="n">
        <v>43216</v>
      </c>
    </row>
    <row r="18220">
      <c r="A18220" t="inlineStr">
        <is>
          <t>ABBINDIA</t>
        </is>
      </c>
      <c r="B18220" s="8" t="n">
        <v>43209</v>
      </c>
      <c r="C18220" t="n">
        <v>1127.6887</v>
      </c>
      <c r="D18220" t="n">
        <v>1139.2154</v>
      </c>
      <c r="E18220" t="n">
        <v>1119.481</v>
      </c>
      <c r="F18220" t="n">
        <v>1120.961</v>
      </c>
      <c r="G18220" t="n">
        <v>47701</v>
      </c>
      <c r="H18220" s="8" t="n">
        <v>43216</v>
      </c>
    </row>
    <row r="18221">
      <c r="A18221" t="inlineStr">
        <is>
          <t>ABBINDIA</t>
        </is>
      </c>
      <c r="B18221" s="8" t="n">
        <v>43210</v>
      </c>
      <c r="C18221" t="n">
        <v>1121.275</v>
      </c>
      <c r="D18221" t="n">
        <v>1165.9017</v>
      </c>
      <c r="E18221" t="n">
        <v>1120.4677</v>
      </c>
      <c r="F18221" t="n">
        <v>1143.1623</v>
      </c>
      <c r="G18221" t="n">
        <v>235810</v>
      </c>
      <c r="H18221" s="8" t="n">
        <v>43216</v>
      </c>
    </row>
    <row r="18222">
      <c r="A18222" t="inlineStr">
        <is>
          <t>ABBINDIA</t>
        </is>
      </c>
      <c r="B18222" s="8" t="n">
        <v>43213</v>
      </c>
      <c r="C18222" t="n">
        <v>1155.3618</v>
      </c>
      <c r="D18222" t="n">
        <v>1210.977</v>
      </c>
      <c r="E18222" t="n">
        <v>1148.679</v>
      </c>
      <c r="F18222" t="n">
        <v>1195.9968</v>
      </c>
      <c r="G18222" t="n">
        <v>252664</v>
      </c>
      <c r="H18222" s="8" t="n">
        <v>43216</v>
      </c>
    </row>
    <row r="18223">
      <c r="A18223" t="inlineStr">
        <is>
          <t>ABBINDIA</t>
        </is>
      </c>
      <c r="B18223" s="8" t="n">
        <v>43214</v>
      </c>
      <c r="C18223" t="n">
        <v>1202.0068</v>
      </c>
      <c r="D18223" t="n">
        <v>1225.3293</v>
      </c>
      <c r="E18223" t="n">
        <v>1197.5217</v>
      </c>
      <c r="F18223" t="n">
        <v>1214.2511</v>
      </c>
      <c r="G18223" t="n">
        <v>196763</v>
      </c>
      <c r="H18223" s="8" t="n">
        <v>43216</v>
      </c>
    </row>
    <row r="18224">
      <c r="A18224" t="inlineStr">
        <is>
          <t>ABBINDIA</t>
        </is>
      </c>
      <c r="B18224" s="8" t="n">
        <v>43215</v>
      </c>
      <c r="C18224" t="n">
        <v>1210.8873</v>
      </c>
      <c r="D18224" t="n">
        <v>1238.6949</v>
      </c>
      <c r="E18224" t="n">
        <v>1178.6843</v>
      </c>
      <c r="F18224" t="n">
        <v>1213.8026</v>
      </c>
      <c r="G18224" t="n">
        <v>223134</v>
      </c>
      <c r="H18224" s="8" t="n">
        <v>43216</v>
      </c>
    </row>
    <row r="18225">
      <c r="A18225" t="inlineStr">
        <is>
          <t>ABBINDIA</t>
        </is>
      </c>
      <c r="B18225" s="8" t="n">
        <v>43216</v>
      </c>
      <c r="C18225" t="n">
        <v>1216.987</v>
      </c>
      <c r="D18225" t="n">
        <v>1241.4757</v>
      </c>
      <c r="E18225" t="n">
        <v>1186.9817</v>
      </c>
      <c r="F18225" t="n">
        <v>1203.6663</v>
      </c>
      <c r="G18225" t="n">
        <v>103729</v>
      </c>
      <c r="H18225" s="8" t="n">
        <v>43216</v>
      </c>
    </row>
    <row r="18226">
      <c r="A18226" t="inlineStr">
        <is>
          <t>ABBINDIA</t>
        </is>
      </c>
      <c r="B18226" s="8" t="n">
        <v>43217</v>
      </c>
      <c r="C18226" t="n">
        <v>1208.9139</v>
      </c>
      <c r="D18226" t="n">
        <v>1236.0936</v>
      </c>
      <c r="E18226" t="n">
        <v>1194.427</v>
      </c>
      <c r="F18226" t="n">
        <v>1201.7825</v>
      </c>
      <c r="G18226" t="n">
        <v>67230</v>
      </c>
      <c r="H18226" s="8" t="n">
        <v>43251</v>
      </c>
    </row>
    <row r="18227">
      <c r="A18227" t="inlineStr">
        <is>
          <t>ABBINDIA</t>
        </is>
      </c>
      <c r="B18227" s="8" t="n">
        <v>43220</v>
      </c>
      <c r="C18227" t="n">
        <v>1210.2594</v>
      </c>
      <c r="D18227" t="n">
        <v>1228.9174</v>
      </c>
      <c r="E18227" t="n">
        <v>1202.1414</v>
      </c>
      <c r="F18227" t="n">
        <v>1218.6017</v>
      </c>
      <c r="G18227" t="n">
        <v>52088</v>
      </c>
      <c r="H18227" s="8" t="n">
        <v>43251</v>
      </c>
    </row>
    <row r="18228">
      <c r="A18228" t="inlineStr">
        <is>
          <t>ABBINDIA</t>
        </is>
      </c>
      <c r="B18228" s="8" t="n">
        <v>43221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s="8" t="n">
        <v>43251</v>
      </c>
    </row>
    <row r="18229">
      <c r="A18229" t="inlineStr">
        <is>
          <t>ABBINDIA</t>
        </is>
      </c>
      <c r="B18229" s="8" t="n">
        <v>43222</v>
      </c>
      <c r="C18229" t="n">
        <v>1224.8808</v>
      </c>
      <c r="D18229" t="n">
        <v>1228.7828</v>
      </c>
      <c r="E18229" t="n">
        <v>1197.5217</v>
      </c>
      <c r="F18229" t="n">
        <v>1205.6846</v>
      </c>
      <c r="G18229" t="n">
        <v>131163</v>
      </c>
      <c r="H18229" s="8" t="n">
        <v>43251</v>
      </c>
    </row>
    <row r="18230">
      <c r="A18230" t="inlineStr">
        <is>
          <t>ABBINDIA</t>
        </is>
      </c>
      <c r="B18230" s="8" t="n">
        <v>43223</v>
      </c>
      <c r="C18230" t="n">
        <v>1206.4022</v>
      </c>
      <c r="D18230" t="n">
        <v>1206.4022</v>
      </c>
      <c r="E18230" t="n">
        <v>1164.332</v>
      </c>
      <c r="F18230" t="n">
        <v>1174.0198</v>
      </c>
      <c r="G18230" t="n">
        <v>69005</v>
      </c>
      <c r="H18230" s="8" t="n">
        <v>43251</v>
      </c>
    </row>
    <row r="18231">
      <c r="A18231" t="inlineStr">
        <is>
          <t>ABBINDIA</t>
        </is>
      </c>
      <c r="B18231" s="8" t="n">
        <v>43224</v>
      </c>
      <c r="C18231" t="n">
        <v>1174.1992</v>
      </c>
      <c r="D18231" t="n">
        <v>1190.7043</v>
      </c>
      <c r="E18231" t="n">
        <v>1150.8767</v>
      </c>
      <c r="F18231" t="n">
        <v>1153.5677</v>
      </c>
      <c r="G18231" t="n">
        <v>110047</v>
      </c>
      <c r="H18231" s="8" t="n">
        <v>43251</v>
      </c>
    </row>
    <row r="18232">
      <c r="A18232" t="inlineStr">
        <is>
          <t>ABBINDIA</t>
        </is>
      </c>
      <c r="B18232" s="8" t="n">
        <v>43227</v>
      </c>
      <c r="C18232" t="n">
        <v>1158.0528</v>
      </c>
      <c r="D18232" t="n">
        <v>1174.1543</v>
      </c>
      <c r="E18232" t="n">
        <v>1142.1307</v>
      </c>
      <c r="F18232" t="n">
        <v>1152.581</v>
      </c>
      <c r="G18232" t="n">
        <v>106682</v>
      </c>
      <c r="H18232" s="8" t="n">
        <v>43251</v>
      </c>
    </row>
    <row r="18233">
      <c r="A18233" t="inlineStr">
        <is>
          <t>ABBINDIA</t>
        </is>
      </c>
      <c r="B18233" s="8" t="n">
        <v>43228</v>
      </c>
      <c r="C18233" t="n">
        <v>1158.905</v>
      </c>
      <c r="D18233" t="n">
        <v>1171.5081</v>
      </c>
      <c r="E18233" t="n">
        <v>1140.3367</v>
      </c>
      <c r="F18233" t="n">
        <v>1149.1723</v>
      </c>
      <c r="G18233" t="n">
        <v>182611</v>
      </c>
      <c r="H18233" s="8" t="n">
        <v>43251</v>
      </c>
    </row>
    <row r="18234">
      <c r="A18234" t="inlineStr">
        <is>
          <t>ABBINDIA</t>
        </is>
      </c>
      <c r="B18234" s="8" t="n">
        <v>43229</v>
      </c>
      <c r="C18234" t="n">
        <v>1142.4895</v>
      </c>
      <c r="D18234" t="n">
        <v>1161.6858</v>
      </c>
      <c r="E18234" t="n">
        <v>1123.069</v>
      </c>
      <c r="F18234" t="n">
        <v>1136.7486</v>
      </c>
      <c r="G18234" t="n">
        <v>386806</v>
      </c>
      <c r="H18234" s="8" t="n">
        <v>43251</v>
      </c>
    </row>
    <row r="18235">
      <c r="A18235" t="inlineStr">
        <is>
          <t>ABBINDIA</t>
        </is>
      </c>
      <c r="B18235" s="8" t="n">
        <v>43230</v>
      </c>
      <c r="C18235" t="n">
        <v>1149.0826</v>
      </c>
      <c r="D18235" t="n">
        <v>1149.0826</v>
      </c>
      <c r="E18235" t="n">
        <v>1134.5957</v>
      </c>
      <c r="F18235" t="n">
        <v>1137.5559</v>
      </c>
      <c r="G18235" t="n">
        <v>81074</v>
      </c>
      <c r="H18235" s="8" t="n">
        <v>43251</v>
      </c>
    </row>
    <row r="18236">
      <c r="A18236" t="inlineStr">
        <is>
          <t>ABBINDIA</t>
        </is>
      </c>
      <c r="B18236" s="8" t="n">
        <v>43231</v>
      </c>
      <c r="C18236" t="n">
        <v>1143.7005</v>
      </c>
      <c r="D18236" t="n">
        <v>1144.5975</v>
      </c>
      <c r="E18236" t="n">
        <v>1108.0888</v>
      </c>
      <c r="F18236" t="n">
        <v>1116.9245</v>
      </c>
      <c r="G18236" t="n">
        <v>138565</v>
      </c>
      <c r="H18236" s="8" t="n">
        <v>43251</v>
      </c>
    </row>
    <row r="18237">
      <c r="A18237" t="inlineStr">
        <is>
          <t>ABBINDIA</t>
        </is>
      </c>
      <c r="B18237" s="8" t="n">
        <v>43234</v>
      </c>
      <c r="C18237" t="n">
        <v>1116.7899</v>
      </c>
      <c r="D18237" t="n">
        <v>1134.7303</v>
      </c>
      <c r="E18237" t="n">
        <v>1093.0189</v>
      </c>
      <c r="F18237" t="n">
        <v>1122.7551</v>
      </c>
      <c r="G18237" t="n">
        <v>78452</v>
      </c>
      <c r="H18237" s="8" t="n">
        <v>43251</v>
      </c>
    </row>
    <row r="18238">
      <c r="A18238" t="inlineStr">
        <is>
          <t>ABBINDIA</t>
        </is>
      </c>
      <c r="B18238" s="8" t="n">
        <v>43235</v>
      </c>
      <c r="C18238" t="n">
        <v>1121.275</v>
      </c>
      <c r="D18238" t="n">
        <v>1133.609</v>
      </c>
      <c r="E18238" t="n">
        <v>1107.7748</v>
      </c>
      <c r="F18238" t="n">
        <v>1113.0224</v>
      </c>
      <c r="G18238" t="n">
        <v>22746</v>
      </c>
      <c r="H18238" s="8" t="n">
        <v>43251</v>
      </c>
    </row>
    <row r="18239">
      <c r="A18239" t="inlineStr">
        <is>
          <t>ABBINDIA</t>
        </is>
      </c>
      <c r="B18239" s="8" t="n">
        <v>43236</v>
      </c>
      <c r="C18239" t="n">
        <v>1113.1121</v>
      </c>
      <c r="D18239" t="n">
        <v>1116.7002</v>
      </c>
      <c r="E18239" t="n">
        <v>1099.3429</v>
      </c>
      <c r="F18239" t="n">
        <v>1107.4609</v>
      </c>
      <c r="G18239" t="n">
        <v>30547</v>
      </c>
      <c r="H18239" s="8" t="n">
        <v>43251</v>
      </c>
    </row>
    <row r="18240">
      <c r="A18240" t="inlineStr">
        <is>
          <t>ABBINDIA</t>
        </is>
      </c>
      <c r="B18240" s="8" t="n">
        <v>43237</v>
      </c>
      <c r="C18240" t="n">
        <v>1101.8994</v>
      </c>
      <c r="D18240" t="n">
        <v>1114.951</v>
      </c>
      <c r="E18240" t="n">
        <v>1096.2033</v>
      </c>
      <c r="F18240" t="n">
        <v>1102.0339</v>
      </c>
      <c r="G18240" t="n">
        <v>62647</v>
      </c>
      <c r="H18240" s="8" t="n">
        <v>43251</v>
      </c>
    </row>
    <row r="18241">
      <c r="A18241" t="inlineStr">
        <is>
          <t>ABBINDIA</t>
        </is>
      </c>
      <c r="B18241" s="8" t="n">
        <v>43238</v>
      </c>
      <c r="C18241" t="n">
        <v>1101.8994</v>
      </c>
      <c r="D18241" t="n">
        <v>1104.7698</v>
      </c>
      <c r="E18241" t="n">
        <v>1089.0271</v>
      </c>
      <c r="F18241" t="n">
        <v>1091.0903</v>
      </c>
      <c r="G18241" t="n">
        <v>17789</v>
      </c>
      <c r="H18241" s="8" t="n">
        <v>43251</v>
      </c>
    </row>
    <row r="18242">
      <c r="A18242" t="inlineStr">
        <is>
          <t>ABBINDIA</t>
        </is>
      </c>
      <c r="B18242" s="8" t="n">
        <v>43241</v>
      </c>
      <c r="C18242" t="n">
        <v>1094.3644</v>
      </c>
      <c r="D18242" t="n">
        <v>1106.7881</v>
      </c>
      <c r="E18242" t="n">
        <v>1074.63</v>
      </c>
      <c r="F18242" t="n">
        <v>1076.6034</v>
      </c>
      <c r="G18242" t="n">
        <v>20256</v>
      </c>
      <c r="H18242" s="8" t="n">
        <v>43251</v>
      </c>
    </row>
    <row r="18243">
      <c r="A18243" t="inlineStr">
        <is>
          <t>ABBINDIA</t>
        </is>
      </c>
      <c r="B18243" s="8" t="n">
        <v>43242</v>
      </c>
      <c r="C18243" t="n">
        <v>1071.9389</v>
      </c>
      <c r="D18243" t="n">
        <v>1087.1882</v>
      </c>
      <c r="E18243" t="n">
        <v>1064.0451</v>
      </c>
      <c r="F18243" t="n">
        <v>1084.1832</v>
      </c>
      <c r="G18243" t="n">
        <v>14191</v>
      </c>
      <c r="H18243" s="8" t="n">
        <v>43251</v>
      </c>
    </row>
    <row r="18244">
      <c r="A18244" t="inlineStr">
        <is>
          <t>ABBINDIA</t>
        </is>
      </c>
      <c r="B18244" s="8" t="n">
        <v>43243</v>
      </c>
      <c r="C18244" t="n">
        <v>1083.4656</v>
      </c>
      <c r="D18244" t="n">
        <v>1097.6834</v>
      </c>
      <c r="E18244" t="n">
        <v>1062.565</v>
      </c>
      <c r="F18244" t="n">
        <v>1071.6249</v>
      </c>
      <c r="G18244" t="n">
        <v>162178</v>
      </c>
      <c r="H18244" s="8" t="n">
        <v>43251</v>
      </c>
    </row>
    <row r="18245">
      <c r="A18245" t="inlineStr">
        <is>
          <t>ABBINDIA</t>
        </is>
      </c>
      <c r="B18245" s="8" t="n">
        <v>43244</v>
      </c>
      <c r="C18245" t="n">
        <v>1071.9389</v>
      </c>
      <c r="D18245" t="n">
        <v>1082.7031</v>
      </c>
      <c r="E18245" t="n">
        <v>1037.5382</v>
      </c>
      <c r="F18245" t="n">
        <v>1045.4768</v>
      </c>
      <c r="G18245" t="n">
        <v>42684</v>
      </c>
      <c r="H18245" s="8" t="n">
        <v>43251</v>
      </c>
    </row>
    <row r="18246">
      <c r="A18246" t="inlineStr">
        <is>
          <t>ABBINDIA</t>
        </is>
      </c>
      <c r="B18246" s="8" t="n">
        <v>43245</v>
      </c>
      <c r="C18246" t="n">
        <v>1048.9303</v>
      </c>
      <c r="D18246" t="n">
        <v>1052.7427</v>
      </c>
      <c r="E18246" t="n">
        <v>1038.7492</v>
      </c>
      <c r="F18246" t="n">
        <v>1045.4768</v>
      </c>
      <c r="G18246" t="n">
        <v>30522</v>
      </c>
      <c r="H18246" s="8" t="n">
        <v>43251</v>
      </c>
    </row>
    <row r="18247">
      <c r="A18247" t="inlineStr">
        <is>
          <t>ABBINDIA</t>
        </is>
      </c>
      <c r="B18247" s="8" t="n">
        <v>43248</v>
      </c>
      <c r="C18247" t="n">
        <v>1045.0283</v>
      </c>
      <c r="D18247" t="n">
        <v>1092.5704</v>
      </c>
      <c r="E18247" t="n">
        <v>1044.8937</v>
      </c>
      <c r="F18247" t="n">
        <v>1079.3842</v>
      </c>
      <c r="G18247" t="n">
        <v>55815</v>
      </c>
      <c r="H18247" s="8" t="n">
        <v>43251</v>
      </c>
    </row>
    <row r="18248">
      <c r="A18248" t="inlineStr">
        <is>
          <t>ABBINDIA</t>
        </is>
      </c>
      <c r="B18248" s="8" t="n">
        <v>43249</v>
      </c>
      <c r="C18248" t="n">
        <v>1086.8294</v>
      </c>
      <c r="D18248" t="n">
        <v>1104.3662</v>
      </c>
      <c r="E18248" t="n">
        <v>1070.0103</v>
      </c>
      <c r="F18248" t="n">
        <v>1099.6568</v>
      </c>
      <c r="G18248" t="n">
        <v>39185</v>
      </c>
      <c r="H18248" s="8" t="n">
        <v>43251</v>
      </c>
    </row>
    <row r="18249">
      <c r="A18249" t="inlineStr">
        <is>
          <t>ABBINDIA</t>
        </is>
      </c>
      <c r="B18249" s="8" t="n">
        <v>43250</v>
      </c>
      <c r="C18249" t="n">
        <v>1092.5704</v>
      </c>
      <c r="D18249" t="n">
        <v>1122.8896</v>
      </c>
      <c r="E18249" t="n">
        <v>1087.1882</v>
      </c>
      <c r="F18249" t="n">
        <v>1111.8114</v>
      </c>
      <c r="G18249" t="n">
        <v>50457</v>
      </c>
      <c r="H18249" s="8" t="n">
        <v>43251</v>
      </c>
    </row>
    <row r="18250">
      <c r="A18250" t="inlineStr">
        <is>
          <t>ABBINDIA</t>
        </is>
      </c>
      <c r="B18250" s="8" t="n">
        <v>43251</v>
      </c>
      <c r="C18250" t="n">
        <v>1114.3231</v>
      </c>
      <c r="D18250" t="n">
        <v>1125.7152</v>
      </c>
      <c r="E18250" t="n">
        <v>1094.3644</v>
      </c>
      <c r="F18250" t="n">
        <v>1104.9941</v>
      </c>
      <c r="G18250" t="n">
        <v>41589</v>
      </c>
      <c r="H18250" s="8" t="n">
        <v>43251</v>
      </c>
    </row>
    <row r="18251">
      <c r="A18251" t="inlineStr">
        <is>
          <t>ABBINDIA</t>
        </is>
      </c>
      <c r="B18251" s="8" t="n">
        <v>43252</v>
      </c>
      <c r="C18251" t="n">
        <v>1105.622</v>
      </c>
      <c r="D18251" t="n">
        <v>1116.7899</v>
      </c>
      <c r="E18251" t="n">
        <v>1068.4854</v>
      </c>
      <c r="F18251" t="n">
        <v>1079.8775</v>
      </c>
      <c r="G18251" t="n">
        <v>40761</v>
      </c>
      <c r="H18251" s="8" t="n">
        <v>43279</v>
      </c>
    </row>
    <row r="18252">
      <c r="A18252" t="inlineStr">
        <is>
          <t>ABBINDIA</t>
        </is>
      </c>
      <c r="B18252" s="8" t="n">
        <v>43255</v>
      </c>
      <c r="C18252" t="n">
        <v>1089.7896</v>
      </c>
      <c r="D18252" t="n">
        <v>1089.7896</v>
      </c>
      <c r="E18252" t="n">
        <v>1053.0566</v>
      </c>
      <c r="F18252" t="n">
        <v>1063.193</v>
      </c>
      <c r="G18252" t="n">
        <v>57698</v>
      </c>
      <c r="H18252" s="8" t="n">
        <v>43279</v>
      </c>
    </row>
    <row r="18253">
      <c r="A18253" t="inlineStr">
        <is>
          <t>ABBINDIA</t>
        </is>
      </c>
      <c r="B18253" s="8" t="n">
        <v>43256</v>
      </c>
      <c r="C18253" t="n">
        <v>1055.344</v>
      </c>
      <c r="D18253" t="n">
        <v>1060.3673</v>
      </c>
      <c r="E18253" t="n">
        <v>1030.676</v>
      </c>
      <c r="F18253" t="n">
        <v>1041.5748</v>
      </c>
      <c r="G18253" t="n">
        <v>51268</v>
      </c>
      <c r="H18253" s="8" t="n">
        <v>43279</v>
      </c>
    </row>
    <row r="18254">
      <c r="A18254" t="inlineStr">
        <is>
          <t>ABBINDIA</t>
        </is>
      </c>
      <c r="B18254" s="8" t="n">
        <v>43257</v>
      </c>
      <c r="C18254" t="n">
        <v>1040.6329</v>
      </c>
      <c r="D18254" t="n">
        <v>1076.424</v>
      </c>
      <c r="E18254" t="n">
        <v>1034.2192</v>
      </c>
      <c r="F18254" t="n">
        <v>1073.1947</v>
      </c>
      <c r="G18254" t="n">
        <v>51555</v>
      </c>
      <c r="H18254" s="8" t="n">
        <v>43279</v>
      </c>
    </row>
    <row r="18255">
      <c r="A18255" t="inlineStr">
        <is>
          <t>ABBINDIA</t>
        </is>
      </c>
      <c r="B18255" s="8" t="n">
        <v>43258</v>
      </c>
      <c r="C18255" t="n">
        <v>1084.4972</v>
      </c>
      <c r="D18255" t="n">
        <v>1137.4214</v>
      </c>
      <c r="E18255" t="n">
        <v>1078.2629</v>
      </c>
      <c r="F18255" t="n">
        <v>1129.1239</v>
      </c>
      <c r="G18255" t="n">
        <v>107919</v>
      </c>
      <c r="H18255" s="8" t="n">
        <v>43279</v>
      </c>
    </row>
    <row r="18256">
      <c r="A18256" t="inlineStr">
        <is>
          <t>ABBINDIA</t>
        </is>
      </c>
      <c r="B18256" s="8" t="n">
        <v>43259</v>
      </c>
      <c r="C18256" t="n">
        <v>1123.069</v>
      </c>
      <c r="D18256" t="n">
        <v>1148.1856</v>
      </c>
      <c r="E18256" t="n">
        <v>1108.8064</v>
      </c>
      <c r="F18256" t="n">
        <v>1120.3331</v>
      </c>
      <c r="G18256" t="n">
        <v>65049</v>
      </c>
      <c r="H18256" s="8" t="n">
        <v>43279</v>
      </c>
    </row>
    <row r="18257">
      <c r="A18257" t="inlineStr">
        <is>
          <t>ABBINDIA</t>
        </is>
      </c>
      <c r="B18257" s="8" t="n">
        <v>43262</v>
      </c>
      <c r="C18257" t="n">
        <v>1121.275</v>
      </c>
      <c r="D18257" t="n">
        <v>1148.1856</v>
      </c>
      <c r="E18257" t="n">
        <v>1103.3795</v>
      </c>
      <c r="F18257" t="n">
        <v>1120.6919</v>
      </c>
      <c r="G18257" t="n">
        <v>36180</v>
      </c>
      <c r="H18257" s="8" t="n">
        <v>43279</v>
      </c>
    </row>
    <row r="18258">
      <c r="A18258" t="inlineStr">
        <is>
          <t>ABBINDIA</t>
        </is>
      </c>
      <c r="B18258" s="8" t="n">
        <v>43263</v>
      </c>
      <c r="C18258" t="n">
        <v>1130.7834</v>
      </c>
      <c r="D18258" t="n">
        <v>1160.699</v>
      </c>
      <c r="E18258" t="n">
        <v>1116.7899</v>
      </c>
      <c r="F18258" t="n">
        <v>1152.0428</v>
      </c>
      <c r="G18258" t="n">
        <v>107552</v>
      </c>
      <c r="H18258" s="8" t="n">
        <v>43279</v>
      </c>
    </row>
    <row r="18259">
      <c r="A18259" t="inlineStr">
        <is>
          <t>ABBINDIA</t>
        </is>
      </c>
      <c r="B18259" s="8" t="n">
        <v>43264</v>
      </c>
      <c r="C18259" t="n">
        <v>1156.7073</v>
      </c>
      <c r="D18259" t="n">
        <v>1177.563</v>
      </c>
      <c r="E18259" t="n">
        <v>1121.7235</v>
      </c>
      <c r="F18259" t="n">
        <v>1132.4429</v>
      </c>
      <c r="G18259" t="n">
        <v>60804</v>
      </c>
      <c r="H18259" s="8" t="n">
        <v>43279</v>
      </c>
    </row>
    <row r="18260">
      <c r="A18260" t="inlineStr">
        <is>
          <t>ABBINDIA</t>
        </is>
      </c>
      <c r="B18260" s="8" t="n">
        <v>43265</v>
      </c>
      <c r="C18260" t="n">
        <v>1132.0392</v>
      </c>
      <c r="D18260" t="n">
        <v>1137.3317</v>
      </c>
      <c r="E18260" t="n">
        <v>1119.481</v>
      </c>
      <c r="F18260" t="n">
        <v>1123.8315</v>
      </c>
      <c r="G18260" t="n">
        <v>13351</v>
      </c>
      <c r="H18260" s="8" t="n">
        <v>43279</v>
      </c>
    </row>
    <row r="18261">
      <c r="A18261" t="inlineStr">
        <is>
          <t>ABBINDIA</t>
        </is>
      </c>
      <c r="B18261" s="8" t="n">
        <v>43266</v>
      </c>
      <c r="C18261" t="n">
        <v>1120.1986</v>
      </c>
      <c r="D18261" t="n">
        <v>1134.6854</v>
      </c>
      <c r="E18261" t="n">
        <v>1085.3942</v>
      </c>
      <c r="F18261" t="n">
        <v>1089.6102</v>
      </c>
      <c r="G18261" t="n">
        <v>79763</v>
      </c>
      <c r="H18261" s="8" t="n">
        <v>43279</v>
      </c>
    </row>
    <row r="18262">
      <c r="A18262" t="inlineStr">
        <is>
          <t>ABBINDIA</t>
        </is>
      </c>
      <c r="B18262" s="8" t="n">
        <v>43269</v>
      </c>
      <c r="C18262" t="n">
        <v>1094.3644</v>
      </c>
      <c r="D18262" t="n">
        <v>1107.6403</v>
      </c>
      <c r="E18262" t="n">
        <v>1083.959</v>
      </c>
      <c r="F18262" t="n">
        <v>1087.1434</v>
      </c>
      <c r="G18262" t="n">
        <v>37290</v>
      </c>
      <c r="H18262" s="8" t="n">
        <v>43279</v>
      </c>
    </row>
    <row r="18263">
      <c r="A18263" t="inlineStr">
        <is>
          <t>ABBINDIA</t>
        </is>
      </c>
      <c r="B18263" s="8" t="n">
        <v>43270</v>
      </c>
      <c r="C18263" t="n">
        <v>1087.1434</v>
      </c>
      <c r="D18263" t="n">
        <v>1097.0555</v>
      </c>
      <c r="E18263" t="n">
        <v>1069.6964</v>
      </c>
      <c r="F18263" t="n">
        <v>1084.0935</v>
      </c>
      <c r="G18263" t="n">
        <v>25813</v>
      </c>
      <c r="H18263" s="8" t="n">
        <v>43279</v>
      </c>
    </row>
    <row r="18264">
      <c r="A18264" t="inlineStr">
        <is>
          <t>ABBINDIA</t>
        </is>
      </c>
      <c r="B18264" s="8" t="n">
        <v>43271</v>
      </c>
      <c r="C18264" t="n">
        <v>1098.8495</v>
      </c>
      <c r="D18264" t="n">
        <v>1107.8197</v>
      </c>
      <c r="E18264" t="n">
        <v>1074.63</v>
      </c>
      <c r="F18264" t="n">
        <v>1080.3709</v>
      </c>
      <c r="G18264" t="n">
        <v>48673</v>
      </c>
      <c r="H18264" s="8" t="n">
        <v>43279</v>
      </c>
    </row>
    <row r="18265">
      <c r="A18265" t="inlineStr">
        <is>
          <t>ABBINDIA</t>
        </is>
      </c>
      <c r="B18265" s="8" t="n">
        <v>43272</v>
      </c>
      <c r="C18265" t="n">
        <v>1094.2747</v>
      </c>
      <c r="D18265" t="n">
        <v>1099.298</v>
      </c>
      <c r="E18265" t="n">
        <v>1076.424</v>
      </c>
      <c r="F18265" t="n">
        <v>1081.4025</v>
      </c>
      <c r="G18265" t="n">
        <v>29006</v>
      </c>
      <c r="H18265" s="8" t="n">
        <v>43279</v>
      </c>
    </row>
    <row r="18266">
      <c r="A18266" t="inlineStr">
        <is>
          <t>ABBINDIA</t>
        </is>
      </c>
      <c r="B18266" s="8" t="n">
        <v>43273</v>
      </c>
      <c r="C18266" t="n">
        <v>1081.8061</v>
      </c>
      <c r="D18266" t="n">
        <v>1092.5704</v>
      </c>
      <c r="E18266" t="n">
        <v>1073.2396</v>
      </c>
      <c r="F18266" t="n">
        <v>1087.4125</v>
      </c>
      <c r="G18266" t="n">
        <v>31218</v>
      </c>
      <c r="H18266" s="8" t="n">
        <v>43279</v>
      </c>
    </row>
    <row r="18267">
      <c r="A18267" t="inlineStr">
        <is>
          <t>ABBINDIA</t>
        </is>
      </c>
      <c r="B18267" s="8" t="n">
        <v>43276</v>
      </c>
      <c r="C18267" t="n">
        <v>1088.0853</v>
      </c>
      <c r="D18267" t="n">
        <v>1088.0853</v>
      </c>
      <c r="E18267" t="n">
        <v>1061.1747</v>
      </c>
      <c r="F18267" t="n">
        <v>1066.781</v>
      </c>
      <c r="G18267" t="n">
        <v>26095</v>
      </c>
      <c r="H18267" s="8" t="n">
        <v>43279</v>
      </c>
    </row>
    <row r="18268">
      <c r="A18268" t="inlineStr">
        <is>
          <t>ABBINDIA</t>
        </is>
      </c>
      <c r="B18268" s="8" t="n">
        <v>43277</v>
      </c>
      <c r="C18268" t="n">
        <v>1045.1629</v>
      </c>
      <c r="D18268" t="n">
        <v>1070.997</v>
      </c>
      <c r="E18268" t="n">
        <v>1045.1629</v>
      </c>
      <c r="F18268" t="n">
        <v>1065.7943</v>
      </c>
      <c r="G18268" t="n">
        <v>20306</v>
      </c>
      <c r="H18268" s="8" t="n">
        <v>43279</v>
      </c>
    </row>
    <row r="18269">
      <c r="A18269" t="inlineStr">
        <is>
          <t>ABBINDIA</t>
        </is>
      </c>
      <c r="B18269" s="8" t="n">
        <v>43278</v>
      </c>
      <c r="C18269" t="n">
        <v>1068.3508</v>
      </c>
      <c r="D18269" t="n">
        <v>1073.9572</v>
      </c>
      <c r="E18269" t="n">
        <v>1053.9985</v>
      </c>
      <c r="F18269" t="n">
        <v>1063.776</v>
      </c>
      <c r="G18269" t="n">
        <v>22928</v>
      </c>
      <c r="H18269" s="8" t="n">
        <v>43279</v>
      </c>
    </row>
    <row r="18270">
      <c r="A18270" t="inlineStr">
        <is>
          <t>ABBINDIA</t>
        </is>
      </c>
      <c r="B18270" s="8" t="n">
        <v>43279</v>
      </c>
      <c r="C18270" t="n">
        <v>1058.9321</v>
      </c>
      <c r="D18270" t="n">
        <v>1059.3806</v>
      </c>
      <c r="E18270" t="n">
        <v>1032.47</v>
      </c>
      <c r="F18270" t="n">
        <v>1038.5249</v>
      </c>
      <c r="G18270" t="n">
        <v>32610</v>
      </c>
      <c r="H18270" s="8" t="n">
        <v>43279</v>
      </c>
    </row>
    <row r="18271">
      <c r="A18271" t="inlineStr">
        <is>
          <t>ABBINDIA</t>
        </is>
      </c>
      <c r="B18271" s="8" t="n">
        <v>43280</v>
      </c>
      <c r="C18271" t="n">
        <v>1040.4983</v>
      </c>
      <c r="D18271" t="n">
        <v>1086.2912</v>
      </c>
      <c r="E18271" t="n">
        <v>1040.4983</v>
      </c>
      <c r="F18271" t="n">
        <v>1057.1381</v>
      </c>
      <c r="G18271" t="n">
        <v>80288</v>
      </c>
      <c r="H18271" s="8" t="n">
        <v>43307</v>
      </c>
    </row>
    <row r="18272">
      <c r="A18272" t="inlineStr">
        <is>
          <t>ABBINDIA</t>
        </is>
      </c>
      <c r="B18272" s="8" t="n">
        <v>43283</v>
      </c>
      <c r="C18272" t="n">
        <v>1065.0318</v>
      </c>
      <c r="D18272" t="n">
        <v>1067.3192</v>
      </c>
      <c r="E18272" t="n">
        <v>1043.2791</v>
      </c>
      <c r="F18272" t="n">
        <v>1059.8291</v>
      </c>
      <c r="G18272" t="n">
        <v>22469</v>
      </c>
      <c r="H18272" s="8" t="n">
        <v>43307</v>
      </c>
    </row>
    <row r="18273">
      <c r="A18273" t="inlineStr">
        <is>
          <t>ABBINDIA</t>
        </is>
      </c>
      <c r="B18273" s="8" t="n">
        <v>43284</v>
      </c>
      <c r="C18273" t="n">
        <v>1054.5367</v>
      </c>
      <c r="D18273" t="n">
        <v>1066.198</v>
      </c>
      <c r="E18273" t="n">
        <v>1049.5134</v>
      </c>
      <c r="F18273" t="n">
        <v>1052.6978</v>
      </c>
      <c r="G18273" t="n">
        <v>19620</v>
      </c>
      <c r="H18273" s="8" t="n">
        <v>43307</v>
      </c>
    </row>
    <row r="18274">
      <c r="A18274" t="inlineStr">
        <is>
          <t>ABBINDIA</t>
        </is>
      </c>
      <c r="B18274" s="8" t="n">
        <v>43285</v>
      </c>
      <c r="C18274" t="n">
        <v>1054.4919</v>
      </c>
      <c r="D18274" t="n">
        <v>1067.3192</v>
      </c>
      <c r="E18274" t="n">
        <v>1050.4553</v>
      </c>
      <c r="F18274" t="n">
        <v>1057.9005</v>
      </c>
      <c r="G18274" t="n">
        <v>20762</v>
      </c>
      <c r="H18274" s="8" t="n">
        <v>43307</v>
      </c>
    </row>
    <row r="18275">
      <c r="A18275" t="inlineStr">
        <is>
          <t>ABBINDIA</t>
        </is>
      </c>
      <c r="B18275" s="8" t="n">
        <v>43286</v>
      </c>
      <c r="C18275" t="n">
        <v>1061.085</v>
      </c>
      <c r="D18275" t="n">
        <v>1066.5568</v>
      </c>
      <c r="E18275" t="n">
        <v>1050.3656</v>
      </c>
      <c r="F18275" t="n">
        <v>1060.5467</v>
      </c>
      <c r="G18275" t="n">
        <v>27995</v>
      </c>
      <c r="H18275" s="8" t="n">
        <v>43307</v>
      </c>
    </row>
    <row r="18276">
      <c r="A18276" t="inlineStr">
        <is>
          <t>ABBINDIA</t>
        </is>
      </c>
      <c r="B18276" s="8" t="n">
        <v>43287</v>
      </c>
      <c r="C18276" t="n">
        <v>1067.4089</v>
      </c>
      <c r="D18276" t="n">
        <v>1067.4089</v>
      </c>
      <c r="E18276" t="n">
        <v>1049.6031</v>
      </c>
      <c r="F18276" t="n">
        <v>1053.3257</v>
      </c>
      <c r="G18276" t="n">
        <v>23305</v>
      </c>
      <c r="H18276" s="8" t="n">
        <v>43307</v>
      </c>
    </row>
    <row r="18277">
      <c r="A18277" t="inlineStr">
        <is>
          <t>ABBINDIA</t>
        </is>
      </c>
      <c r="B18277" s="8" t="n">
        <v>43290</v>
      </c>
      <c r="C18277" t="n">
        <v>1054.3125</v>
      </c>
      <c r="D18277" t="n">
        <v>1081.8061</v>
      </c>
      <c r="E18277" t="n">
        <v>1054.3125</v>
      </c>
      <c r="F18277" t="n">
        <v>1077.4556</v>
      </c>
      <c r="G18277" t="n">
        <v>77625</v>
      </c>
      <c r="H18277" s="8" t="n">
        <v>43307</v>
      </c>
    </row>
    <row r="18278">
      <c r="A18278" t="inlineStr">
        <is>
          <t>ABBINDIA</t>
        </is>
      </c>
      <c r="B18278" s="8" t="n">
        <v>43291</v>
      </c>
      <c r="C18278" t="n">
        <v>1086.6052</v>
      </c>
      <c r="D18278" t="n">
        <v>1107.8197</v>
      </c>
      <c r="E18278" t="n">
        <v>1081.0885</v>
      </c>
      <c r="F18278" t="n">
        <v>1101.8994</v>
      </c>
      <c r="G18278" t="n">
        <v>89360</v>
      </c>
      <c r="H18278" s="8" t="n">
        <v>43307</v>
      </c>
    </row>
    <row r="18279">
      <c r="A18279" t="inlineStr">
        <is>
          <t>ABBINDIA</t>
        </is>
      </c>
      <c r="B18279" s="8" t="n">
        <v>43292</v>
      </c>
      <c r="C18279" t="n">
        <v>1101.4957</v>
      </c>
      <c r="D18279" t="n">
        <v>1125.0425</v>
      </c>
      <c r="E18279" t="n">
        <v>1087.1882</v>
      </c>
      <c r="F18279" t="n">
        <v>1119.7052</v>
      </c>
      <c r="G18279" t="n">
        <v>81934</v>
      </c>
      <c r="H18279" s="8" t="n">
        <v>43307</v>
      </c>
    </row>
    <row r="18280">
      <c r="A18280" t="inlineStr">
        <is>
          <t>ABBINDIA</t>
        </is>
      </c>
      <c r="B18280" s="8" t="n">
        <v>43293</v>
      </c>
      <c r="C18280" t="n">
        <v>1125.7601</v>
      </c>
      <c r="D18280" t="n">
        <v>1130.1555</v>
      </c>
      <c r="E18280" t="n">
        <v>1096.8761</v>
      </c>
      <c r="F18280" t="n">
        <v>1103.2449</v>
      </c>
      <c r="G18280" t="n">
        <v>42119</v>
      </c>
      <c r="H18280" s="8" t="n">
        <v>43307</v>
      </c>
    </row>
    <row r="18281">
      <c r="A18281" t="inlineStr">
        <is>
          <t>ABBINDIA</t>
        </is>
      </c>
      <c r="B18281" s="8" t="n">
        <v>43294</v>
      </c>
      <c r="C18281" t="n">
        <v>1095.3511</v>
      </c>
      <c r="D18281" t="n">
        <v>1106.0257</v>
      </c>
      <c r="E18281" t="n">
        <v>1061.3541</v>
      </c>
      <c r="F18281" t="n">
        <v>1093.1086</v>
      </c>
      <c r="G18281" t="n">
        <v>60711</v>
      </c>
      <c r="H18281" s="8" t="n">
        <v>43307</v>
      </c>
    </row>
    <row r="18282">
      <c r="A18282" t="inlineStr">
        <is>
          <t>ABBINDIA</t>
        </is>
      </c>
      <c r="B18282" s="8" t="n">
        <v>43297</v>
      </c>
      <c r="C18282" t="n">
        <v>1101.8994</v>
      </c>
      <c r="D18282" t="n">
        <v>1107.7748</v>
      </c>
      <c r="E18282" t="n">
        <v>1068.9339</v>
      </c>
      <c r="F18282" t="n">
        <v>1071.5801</v>
      </c>
      <c r="G18282" t="n">
        <v>35525</v>
      </c>
      <c r="H18282" s="8" t="n">
        <v>43307</v>
      </c>
    </row>
    <row r="18283">
      <c r="A18283" t="inlineStr">
        <is>
          <t>ABBINDIA</t>
        </is>
      </c>
      <c r="B18283" s="8" t="n">
        <v>43298</v>
      </c>
      <c r="C18283" t="n">
        <v>1067.9472</v>
      </c>
      <c r="D18283" t="n">
        <v>1079.6084</v>
      </c>
      <c r="E18283" t="n">
        <v>1053.9985</v>
      </c>
      <c r="F18283" t="n">
        <v>1061.085</v>
      </c>
      <c r="G18283" t="n">
        <v>33524</v>
      </c>
      <c r="H18283" s="8" t="n">
        <v>43307</v>
      </c>
    </row>
    <row r="18284">
      <c r="A18284" t="inlineStr">
        <is>
          <t>ABBINDIA</t>
        </is>
      </c>
      <c r="B18284" s="8" t="n">
        <v>43299</v>
      </c>
      <c r="C18284" t="n">
        <v>1069.0236</v>
      </c>
      <c r="D18284" t="n">
        <v>1076.424</v>
      </c>
      <c r="E18284" t="n">
        <v>1061.1747</v>
      </c>
      <c r="F18284" t="n">
        <v>1064.3142</v>
      </c>
      <c r="G18284" t="n">
        <v>30271</v>
      </c>
      <c r="H18284" s="8" t="n">
        <v>43307</v>
      </c>
    </row>
    <row r="18285">
      <c r="A18285" t="inlineStr">
        <is>
          <t>ABBINDIA</t>
        </is>
      </c>
      <c r="B18285" s="8" t="n">
        <v>43300</v>
      </c>
      <c r="C18285" t="n">
        <v>1076.424</v>
      </c>
      <c r="D18285" t="n">
        <v>1083.6002</v>
      </c>
      <c r="E18285" t="n">
        <v>1032.47</v>
      </c>
      <c r="F18285" t="n">
        <v>1038.3904</v>
      </c>
      <c r="G18285" t="n">
        <v>75938</v>
      </c>
      <c r="H18285" s="8" t="n">
        <v>43307</v>
      </c>
    </row>
    <row r="18286">
      <c r="A18286" t="inlineStr">
        <is>
          <t>ABBINDIA</t>
        </is>
      </c>
      <c r="B18286" s="8" t="n">
        <v>43301</v>
      </c>
      <c r="C18286" t="n">
        <v>1044.9386</v>
      </c>
      <c r="D18286" t="n">
        <v>1058.4387</v>
      </c>
      <c r="E18286" t="n">
        <v>1012.7356</v>
      </c>
      <c r="F18286" t="n">
        <v>1018.0728</v>
      </c>
      <c r="G18286" t="n">
        <v>186787</v>
      </c>
      <c r="H18286" s="8" t="n">
        <v>43307</v>
      </c>
    </row>
    <row r="18287">
      <c r="A18287" t="inlineStr">
        <is>
          <t>ABBINDIA</t>
        </is>
      </c>
      <c r="B18287" s="8" t="n">
        <v>43304</v>
      </c>
      <c r="C18287" t="n">
        <v>1022.5579</v>
      </c>
      <c r="D18287" t="n">
        <v>1034.2192</v>
      </c>
      <c r="E18287" t="n">
        <v>1013.6326</v>
      </c>
      <c r="F18287" t="n">
        <v>1025.6527</v>
      </c>
      <c r="G18287" t="n">
        <v>63998</v>
      </c>
      <c r="H18287" s="8" t="n">
        <v>43307</v>
      </c>
    </row>
    <row r="18288">
      <c r="A18288" t="inlineStr">
        <is>
          <t>ABBINDIA</t>
        </is>
      </c>
      <c r="B18288" s="8" t="n">
        <v>43305</v>
      </c>
      <c r="C18288" t="n">
        <v>1030.5863</v>
      </c>
      <c r="D18288" t="n">
        <v>1055.7925</v>
      </c>
      <c r="E18288" t="n">
        <v>1027.1328</v>
      </c>
      <c r="F18288" t="n">
        <v>1047.9436</v>
      </c>
      <c r="G18288" t="n">
        <v>56158</v>
      </c>
      <c r="H18288" s="8" t="n">
        <v>43307</v>
      </c>
    </row>
    <row r="18289">
      <c r="A18289" t="inlineStr">
        <is>
          <t>ABBINDIA</t>
        </is>
      </c>
      <c r="B18289" s="8" t="n">
        <v>43306</v>
      </c>
      <c r="C18289" t="n">
        <v>1053.9985</v>
      </c>
      <c r="D18289" t="n">
        <v>1071.9389</v>
      </c>
      <c r="E18289" t="n">
        <v>1033.0531</v>
      </c>
      <c r="F18289" t="n">
        <v>1053.236</v>
      </c>
      <c r="G18289" t="n">
        <v>62207</v>
      </c>
      <c r="H18289" s="8" t="n">
        <v>43307</v>
      </c>
    </row>
    <row r="18290">
      <c r="A18290" t="inlineStr">
        <is>
          <t>ABBINDIA</t>
        </is>
      </c>
      <c r="B18290" s="8" t="n">
        <v>43307</v>
      </c>
      <c r="C18290" t="n">
        <v>1053.0118</v>
      </c>
      <c r="D18290" t="n">
        <v>1063.8657</v>
      </c>
      <c r="E18290" t="n">
        <v>1040.5432</v>
      </c>
      <c r="F18290" t="n">
        <v>1054.761</v>
      </c>
      <c r="G18290" t="n">
        <v>39727</v>
      </c>
      <c r="H18290" s="8" t="n">
        <v>43307</v>
      </c>
    </row>
    <row r="18291">
      <c r="A18291" t="inlineStr">
        <is>
          <t>ABBINDIA</t>
        </is>
      </c>
      <c r="B18291" s="8" t="n">
        <v>43308</v>
      </c>
      <c r="C18291" t="n">
        <v>1065.6598</v>
      </c>
      <c r="D18291" t="n">
        <v>1071.0419</v>
      </c>
      <c r="E18291" t="n">
        <v>1053.9985</v>
      </c>
      <c r="F18291" t="n">
        <v>1066.0186</v>
      </c>
      <c r="G18291" t="n">
        <v>33749</v>
      </c>
      <c r="H18291" s="8" t="n">
        <v>43342</v>
      </c>
    </row>
    <row r="18292">
      <c r="A18292" t="inlineStr">
        <is>
          <t>ABBINDIA</t>
        </is>
      </c>
      <c r="B18292" s="8" t="n">
        <v>43311</v>
      </c>
      <c r="C18292" t="n">
        <v>1072.8359</v>
      </c>
      <c r="D18292" t="n">
        <v>1093.871</v>
      </c>
      <c r="E18292" t="n">
        <v>1057.5866</v>
      </c>
      <c r="F18292" t="n">
        <v>1084.9905</v>
      </c>
      <c r="G18292" t="n">
        <v>45747</v>
      </c>
      <c r="H18292" s="8" t="n">
        <v>43342</v>
      </c>
    </row>
    <row r="18293">
      <c r="A18293" t="inlineStr">
        <is>
          <t>ABBINDIA</t>
        </is>
      </c>
      <c r="B18293" s="8" t="n">
        <v>43312</v>
      </c>
      <c r="C18293" t="n">
        <v>1080.9091</v>
      </c>
      <c r="D18293" t="n">
        <v>1112.3048</v>
      </c>
      <c r="E18293" t="n">
        <v>1080.9091</v>
      </c>
      <c r="F18293" t="n">
        <v>1092.8843</v>
      </c>
      <c r="G18293" t="n">
        <v>39791</v>
      </c>
      <c r="H18293" s="8" t="n">
        <v>43342</v>
      </c>
    </row>
    <row r="18294">
      <c r="A18294" t="inlineStr">
        <is>
          <t>ABBINDIA</t>
        </is>
      </c>
      <c r="B18294" s="8" t="n">
        <v>43313</v>
      </c>
      <c r="C18294" t="n">
        <v>1092.8843</v>
      </c>
      <c r="D18294" t="n">
        <v>1101.0472</v>
      </c>
      <c r="E18294" t="n">
        <v>1082.7031</v>
      </c>
      <c r="F18294" t="n">
        <v>1088.0853</v>
      </c>
      <c r="G18294" t="n">
        <v>20590</v>
      </c>
      <c r="H18294" s="8" t="n">
        <v>43342</v>
      </c>
    </row>
    <row r="18295">
      <c r="A18295" t="inlineStr">
        <is>
          <t>ABBINDIA</t>
        </is>
      </c>
      <c r="B18295" s="8" t="n">
        <v>43314</v>
      </c>
      <c r="C18295" t="n">
        <v>1115.4444</v>
      </c>
      <c r="D18295" t="n">
        <v>1115.4444</v>
      </c>
      <c r="E18295" t="n">
        <v>1069.7412</v>
      </c>
      <c r="F18295" t="n">
        <v>1080.8642</v>
      </c>
      <c r="G18295" t="n">
        <v>33647</v>
      </c>
      <c r="H18295" s="8" t="n">
        <v>43342</v>
      </c>
    </row>
    <row r="18296">
      <c r="A18296" t="inlineStr">
        <is>
          <t>ABBINDIA</t>
        </is>
      </c>
      <c r="B18296" s="8" t="n">
        <v>43315</v>
      </c>
      <c r="C18296" t="n">
        <v>1081.8061</v>
      </c>
      <c r="D18296" t="n">
        <v>1088.9374</v>
      </c>
      <c r="E18296" t="n">
        <v>1076.424</v>
      </c>
      <c r="F18296" t="n">
        <v>1080.1018</v>
      </c>
      <c r="G18296" t="n">
        <v>12344</v>
      </c>
      <c r="H18296" s="8" t="n">
        <v>43342</v>
      </c>
    </row>
    <row r="18297">
      <c r="A18297" t="inlineStr">
        <is>
          <t>ABBINDIA</t>
        </is>
      </c>
      <c r="B18297" s="8" t="n">
        <v>43318</v>
      </c>
      <c r="C18297" t="n">
        <v>1085.3942</v>
      </c>
      <c r="D18297" t="n">
        <v>1094.3644</v>
      </c>
      <c r="E18297" t="n">
        <v>1067.7229</v>
      </c>
      <c r="F18297" t="n">
        <v>1071.5801</v>
      </c>
      <c r="G18297" t="n">
        <v>25297</v>
      </c>
      <c r="H18297" s="8" t="n">
        <v>43342</v>
      </c>
    </row>
    <row r="18298">
      <c r="A18298" t="inlineStr">
        <is>
          <t>ABBINDIA</t>
        </is>
      </c>
      <c r="B18298" s="8" t="n">
        <v>43319</v>
      </c>
      <c r="C18298" t="n">
        <v>1075.527</v>
      </c>
      <c r="D18298" t="n">
        <v>1099.3877</v>
      </c>
      <c r="E18298" t="n">
        <v>1061.3989</v>
      </c>
      <c r="F18298" t="n">
        <v>1084.3178</v>
      </c>
      <c r="G18298" t="n">
        <v>35647</v>
      </c>
      <c r="H18298" s="8" t="n">
        <v>43342</v>
      </c>
    </row>
    <row r="18299">
      <c r="A18299" t="inlineStr">
        <is>
          <t>ABBINDIA</t>
        </is>
      </c>
      <c r="B18299" s="8" t="n">
        <v>43320</v>
      </c>
      <c r="C18299" t="n">
        <v>1092.2116</v>
      </c>
      <c r="D18299" t="n">
        <v>1094.4541</v>
      </c>
      <c r="E18299" t="n">
        <v>1080.4606</v>
      </c>
      <c r="F18299" t="n">
        <v>1087.8162</v>
      </c>
      <c r="G18299" t="n">
        <v>25740</v>
      </c>
      <c r="H18299" s="8" t="n">
        <v>43342</v>
      </c>
    </row>
    <row r="18300">
      <c r="A18300" t="inlineStr">
        <is>
          <t>ABBINDIA</t>
        </is>
      </c>
      <c r="B18300" s="8" t="n">
        <v>43321</v>
      </c>
      <c r="C18300" t="n">
        <v>1096.0687</v>
      </c>
      <c r="D18300" t="n">
        <v>1096.0687</v>
      </c>
      <c r="E18300" t="n">
        <v>1069.2478</v>
      </c>
      <c r="F18300" t="n">
        <v>1076.6931</v>
      </c>
      <c r="G18300" t="n">
        <v>26813</v>
      </c>
      <c r="H18300" s="8" t="n">
        <v>43342</v>
      </c>
    </row>
    <row r="18301">
      <c r="A18301" t="inlineStr">
        <is>
          <t>ABBINDIA</t>
        </is>
      </c>
      <c r="B18301" s="8" t="n">
        <v>43322</v>
      </c>
      <c r="C18301" t="n">
        <v>1076.9174</v>
      </c>
      <c r="D18301" t="n">
        <v>1089.8793</v>
      </c>
      <c r="E18301" t="n">
        <v>1076.9174</v>
      </c>
      <c r="F18301" t="n">
        <v>1082.2098</v>
      </c>
      <c r="G18301" t="n">
        <v>133771</v>
      </c>
      <c r="H18301" s="8" t="n">
        <v>43342</v>
      </c>
    </row>
    <row r="18302">
      <c r="A18302" t="inlineStr">
        <is>
          <t>ABBINDIA</t>
        </is>
      </c>
      <c r="B18302" s="8" t="n">
        <v>43325</v>
      </c>
      <c r="C18302" t="n">
        <v>1082.2546</v>
      </c>
      <c r="D18302" t="n">
        <v>1082.2995</v>
      </c>
      <c r="E18302" t="n">
        <v>1065.6598</v>
      </c>
      <c r="F18302" t="n">
        <v>1068.3508</v>
      </c>
      <c r="G18302" t="n">
        <v>390183</v>
      </c>
      <c r="H18302" s="8" t="n">
        <v>43342</v>
      </c>
    </row>
    <row r="18303">
      <c r="A18303" t="inlineStr">
        <is>
          <t>ABBINDIA</t>
        </is>
      </c>
      <c r="B18303" s="8" t="n">
        <v>43326</v>
      </c>
      <c r="C18303" t="n">
        <v>1073.6432</v>
      </c>
      <c r="D18303" t="n">
        <v>1092.5704</v>
      </c>
      <c r="E18303" t="n">
        <v>1071.0419</v>
      </c>
      <c r="F18303" t="n">
        <v>1082.8377</v>
      </c>
      <c r="G18303" t="n">
        <v>61370</v>
      </c>
      <c r="H18303" s="8" t="n">
        <v>43342</v>
      </c>
    </row>
    <row r="18304">
      <c r="A18304" t="inlineStr">
        <is>
          <t>ABBINDIA</t>
        </is>
      </c>
      <c r="B18304" s="8" t="n">
        <v>43327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s="8" t="n">
        <v>43342</v>
      </c>
    </row>
    <row r="18305">
      <c r="A18305" t="inlineStr">
        <is>
          <t>ABBINDIA</t>
        </is>
      </c>
      <c r="B18305" s="8" t="n">
        <v>43328</v>
      </c>
      <c r="C18305" t="n">
        <v>1081.8061</v>
      </c>
      <c r="D18305" t="n">
        <v>1097.9525</v>
      </c>
      <c r="E18305" t="n">
        <v>1072.0286</v>
      </c>
      <c r="F18305" t="n">
        <v>1074.8991</v>
      </c>
      <c r="G18305" t="n">
        <v>23277</v>
      </c>
      <c r="H18305" s="8" t="n">
        <v>43342</v>
      </c>
    </row>
    <row r="18306">
      <c r="A18306" t="inlineStr">
        <is>
          <t>ABBINDIA</t>
        </is>
      </c>
      <c r="B18306" s="8" t="n">
        <v>43329</v>
      </c>
      <c r="C18306" t="n">
        <v>1079.0254</v>
      </c>
      <c r="D18306" t="n">
        <v>1111.4078</v>
      </c>
      <c r="E18306" t="n">
        <v>1072.0286</v>
      </c>
      <c r="F18306" t="n">
        <v>1100.3296</v>
      </c>
      <c r="G18306" t="n">
        <v>85790</v>
      </c>
      <c r="H18306" s="8" t="n">
        <v>43342</v>
      </c>
    </row>
    <row r="18307">
      <c r="A18307" t="inlineStr">
        <is>
          <t>ABBINDIA</t>
        </is>
      </c>
      <c r="B18307" s="8" t="n">
        <v>43332</v>
      </c>
      <c r="C18307" t="n">
        <v>1110.5108</v>
      </c>
      <c r="D18307" t="n">
        <v>1138.5875</v>
      </c>
      <c r="E18307" t="n">
        <v>1082.3443</v>
      </c>
      <c r="F18307" t="n">
        <v>1102.5273</v>
      </c>
      <c r="G18307" t="n">
        <v>242538</v>
      </c>
      <c r="H18307" s="8" t="n">
        <v>43342</v>
      </c>
    </row>
    <row r="18308">
      <c r="A18308" t="inlineStr">
        <is>
          <t>ABBINDIA</t>
        </is>
      </c>
      <c r="B18308" s="8" t="n">
        <v>43333</v>
      </c>
      <c r="C18308" t="n">
        <v>1107.8197</v>
      </c>
      <c r="D18308" t="n">
        <v>1149.9796</v>
      </c>
      <c r="E18308" t="n">
        <v>1102.5721</v>
      </c>
      <c r="F18308" t="n">
        <v>1139.35</v>
      </c>
      <c r="G18308" t="n">
        <v>402074</v>
      </c>
      <c r="H18308" s="8" t="n">
        <v>43342</v>
      </c>
    </row>
    <row r="18309">
      <c r="A18309" t="inlineStr">
        <is>
          <t>ABBINDIA</t>
        </is>
      </c>
      <c r="B18309" s="8" t="n">
        <v>43334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s="8" t="n">
        <v>43342</v>
      </c>
    </row>
    <row r="18310">
      <c r="A18310" t="inlineStr">
        <is>
          <t>ABBINDIA</t>
        </is>
      </c>
      <c r="B18310" s="8" t="n">
        <v>43335</v>
      </c>
      <c r="C18310" t="n">
        <v>1157.1109</v>
      </c>
      <c r="D18310" t="n">
        <v>1198.4187</v>
      </c>
      <c r="E18310" t="n">
        <v>1143.7005</v>
      </c>
      <c r="F18310" t="n">
        <v>1192.4087</v>
      </c>
      <c r="G18310" t="n">
        <v>220404</v>
      </c>
      <c r="H18310" s="8" t="n">
        <v>43342</v>
      </c>
    </row>
    <row r="18311">
      <c r="A18311" t="inlineStr">
        <is>
          <t>ABBINDIA</t>
        </is>
      </c>
      <c r="B18311" s="8" t="n">
        <v>43336</v>
      </c>
      <c r="C18311" t="n">
        <v>1193.0366</v>
      </c>
      <c r="D18311" t="n">
        <v>1215.4621</v>
      </c>
      <c r="E18311" t="n">
        <v>1180.0298</v>
      </c>
      <c r="F18311" t="n">
        <v>1183.4833</v>
      </c>
      <c r="G18311" t="n">
        <v>128345</v>
      </c>
      <c r="H18311" s="8" t="n">
        <v>43342</v>
      </c>
    </row>
    <row r="18312">
      <c r="A18312" t="inlineStr">
        <is>
          <t>ABBINDIA</t>
        </is>
      </c>
      <c r="B18312" s="8" t="n">
        <v>43339</v>
      </c>
      <c r="C18312" t="n">
        <v>1188.5066</v>
      </c>
      <c r="D18312" t="n">
        <v>1197.5217</v>
      </c>
      <c r="E18312" t="n">
        <v>1182.2724</v>
      </c>
      <c r="F18312" t="n">
        <v>1185.1428</v>
      </c>
      <c r="G18312" t="n">
        <v>49159</v>
      </c>
      <c r="H18312" s="8" t="n">
        <v>43342</v>
      </c>
    </row>
    <row r="18313">
      <c r="A18313" t="inlineStr">
        <is>
          <t>ABBINDIA</t>
        </is>
      </c>
      <c r="B18313" s="8" t="n">
        <v>43340</v>
      </c>
      <c r="C18313" t="n">
        <v>1192.9469</v>
      </c>
      <c r="D18313" t="n">
        <v>1193.4403</v>
      </c>
      <c r="E18313" t="n">
        <v>1168.8171</v>
      </c>
      <c r="F18313" t="n">
        <v>1172.6294</v>
      </c>
      <c r="G18313" t="n">
        <v>52698</v>
      </c>
      <c r="H18313" s="8" t="n">
        <v>43342</v>
      </c>
    </row>
    <row r="18314">
      <c r="A18314" t="inlineStr">
        <is>
          <t>ABBINDIA</t>
        </is>
      </c>
      <c r="B18314" s="8" t="n">
        <v>43341</v>
      </c>
      <c r="C18314" t="n">
        <v>1183.1694</v>
      </c>
      <c r="D18314" t="n">
        <v>1224.4323</v>
      </c>
      <c r="E18314" t="n">
        <v>1167.92</v>
      </c>
      <c r="F18314" t="n">
        <v>1188.4618</v>
      </c>
      <c r="G18314" t="n">
        <v>166140</v>
      </c>
      <c r="H18314" s="8" t="n">
        <v>43342</v>
      </c>
    </row>
    <row r="18315">
      <c r="A18315" t="inlineStr">
        <is>
          <t>ABBINDIA</t>
        </is>
      </c>
      <c r="B18315" s="8" t="n">
        <v>43342</v>
      </c>
      <c r="C18315" t="n">
        <v>1197.3423</v>
      </c>
      <c r="D18315" t="n">
        <v>1199.226</v>
      </c>
      <c r="E18315" t="n">
        <v>1166.0363</v>
      </c>
      <c r="F18315" t="n">
        <v>1174.6925</v>
      </c>
      <c r="G18315" t="n">
        <v>64605</v>
      </c>
      <c r="H18315" s="8" t="n">
        <v>43342</v>
      </c>
    </row>
    <row r="18316">
      <c r="A18316" t="inlineStr">
        <is>
          <t>ABBINDIA</t>
        </is>
      </c>
      <c r="B18316" s="8" t="n">
        <v>43343</v>
      </c>
      <c r="C18316" t="n">
        <v>1180.4783</v>
      </c>
      <c r="D18316" t="n">
        <v>1188.5515</v>
      </c>
      <c r="E18316" t="n">
        <v>1167.92</v>
      </c>
      <c r="F18316" t="n">
        <v>1173.661</v>
      </c>
      <c r="G18316" t="n">
        <v>41420</v>
      </c>
      <c r="H18316" s="8" t="n">
        <v>43370</v>
      </c>
    </row>
    <row r="18317">
      <c r="A18317" t="inlineStr">
        <is>
          <t>ABBINDIA</t>
        </is>
      </c>
      <c r="B18317" s="8" t="n">
        <v>43346</v>
      </c>
      <c r="C18317" t="n">
        <v>1192.9469</v>
      </c>
      <c r="D18317" t="n">
        <v>1192.9469</v>
      </c>
      <c r="E18317" t="n">
        <v>1167.92</v>
      </c>
      <c r="F18317" t="n">
        <v>1171.1045</v>
      </c>
      <c r="G18317" t="n">
        <v>81094</v>
      </c>
      <c r="H18317" s="8" t="n">
        <v>43370</v>
      </c>
    </row>
    <row r="18318">
      <c r="A18318" t="inlineStr">
        <is>
          <t>ABBINDIA</t>
        </is>
      </c>
      <c r="B18318" s="8" t="n">
        <v>43347</v>
      </c>
      <c r="C18318" t="n">
        <v>1170.6111</v>
      </c>
      <c r="D18318" t="n">
        <v>1170.6111</v>
      </c>
      <c r="E18318" t="n">
        <v>1126.0741</v>
      </c>
      <c r="F18318" t="n">
        <v>1145.6739</v>
      </c>
      <c r="G18318" t="n">
        <v>57037</v>
      </c>
      <c r="H18318" s="8" t="n">
        <v>43370</v>
      </c>
    </row>
    <row r="18319">
      <c r="A18319" t="inlineStr">
        <is>
          <t>ABBINDIA</t>
        </is>
      </c>
      <c r="B18319" s="8" t="n">
        <v>43348</v>
      </c>
      <c r="C18319" t="n">
        <v>1158.0528</v>
      </c>
      <c r="D18319" t="n">
        <v>1158.0528</v>
      </c>
      <c r="E18319" t="n">
        <v>1122.172</v>
      </c>
      <c r="F18319" t="n">
        <v>1137.5559</v>
      </c>
      <c r="G18319" t="n">
        <v>56898</v>
      </c>
      <c r="H18319" s="8" t="n">
        <v>43370</v>
      </c>
    </row>
    <row r="18320">
      <c r="A18320" t="inlineStr">
        <is>
          <t>ABBINDIA</t>
        </is>
      </c>
      <c r="B18320" s="8" t="n">
        <v>43349</v>
      </c>
      <c r="C18320" t="n">
        <v>1148.8584</v>
      </c>
      <c r="D18320" t="n">
        <v>1174.1992</v>
      </c>
      <c r="E18320" t="n">
        <v>1139.3051</v>
      </c>
      <c r="F18320" t="n">
        <v>1162.5379</v>
      </c>
      <c r="G18320" t="n">
        <v>167557</v>
      </c>
      <c r="H18320" s="8" t="n">
        <v>43370</v>
      </c>
    </row>
    <row r="18321">
      <c r="A18321" t="inlineStr">
        <is>
          <t>ABBINDIA</t>
        </is>
      </c>
      <c r="B18321" s="8" t="n">
        <v>43350</v>
      </c>
      <c r="C18321" t="n">
        <v>1173.3022</v>
      </c>
      <c r="D18321" t="n">
        <v>1235.0171</v>
      </c>
      <c r="E18321" t="n">
        <v>1170.656</v>
      </c>
      <c r="F18321" t="n">
        <v>1208.1962</v>
      </c>
      <c r="G18321" t="n">
        <v>328447</v>
      </c>
      <c r="H18321" s="8" t="n">
        <v>43370</v>
      </c>
    </row>
    <row r="18322">
      <c r="A18322" t="inlineStr">
        <is>
          <t>ABBINDIA</t>
        </is>
      </c>
      <c r="B18322" s="8" t="n">
        <v>43353</v>
      </c>
      <c r="C18322" t="n">
        <v>1211.4704</v>
      </c>
      <c r="D18322" t="n">
        <v>1252.2399</v>
      </c>
      <c r="E18322" t="n">
        <v>1190.5698</v>
      </c>
      <c r="F18322" t="n">
        <v>1232.2364</v>
      </c>
      <c r="G18322" t="n">
        <v>250859</v>
      </c>
      <c r="H18322" s="8" t="n">
        <v>43370</v>
      </c>
    </row>
    <row r="18323">
      <c r="A18323" t="inlineStr">
        <is>
          <t>ABBINDIA</t>
        </is>
      </c>
      <c r="B18323" s="8" t="n">
        <v>43354</v>
      </c>
      <c r="C18323" t="n">
        <v>1234.2995</v>
      </c>
      <c r="D18323" t="n">
        <v>1254.4376</v>
      </c>
      <c r="E18323" t="n">
        <v>1216.9422</v>
      </c>
      <c r="F18323" t="n">
        <v>1247.3063</v>
      </c>
      <c r="G18323" t="n">
        <v>166801</v>
      </c>
      <c r="H18323" s="8" t="n">
        <v>43370</v>
      </c>
    </row>
    <row r="18324">
      <c r="A18324" t="inlineStr">
        <is>
          <t>ABBINDIA</t>
        </is>
      </c>
      <c r="B18324" s="8" t="n">
        <v>43355</v>
      </c>
      <c r="C18324" t="n">
        <v>1245.0638</v>
      </c>
      <c r="D18324" t="n">
        <v>1327.5896</v>
      </c>
      <c r="E18324" t="n">
        <v>1235.3759</v>
      </c>
      <c r="F18324" t="n">
        <v>1312.9233</v>
      </c>
      <c r="G18324" t="n">
        <v>566102</v>
      </c>
      <c r="H18324" s="8" t="n">
        <v>43370</v>
      </c>
    </row>
    <row r="18325">
      <c r="A18325" t="inlineStr">
        <is>
          <t>ABBINDIA</t>
        </is>
      </c>
      <c r="B18325" s="8" t="n">
        <v>43356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s="8" t="n">
        <v>43370</v>
      </c>
    </row>
    <row r="18326">
      <c r="A18326" t="inlineStr">
        <is>
          <t>ABBINDIA</t>
        </is>
      </c>
      <c r="B18326" s="8" t="n">
        <v>43357</v>
      </c>
      <c r="C18326" t="n">
        <v>1314.1343</v>
      </c>
      <c r="D18326" t="n">
        <v>1360.7793</v>
      </c>
      <c r="E18326" t="n">
        <v>1268.3863</v>
      </c>
      <c r="F18326" t="n">
        <v>1299.2438</v>
      </c>
      <c r="G18326" t="n">
        <v>422203</v>
      </c>
      <c r="H18326" s="8" t="n">
        <v>43370</v>
      </c>
    </row>
    <row r="18327">
      <c r="A18327" t="inlineStr">
        <is>
          <t>ABBINDIA</t>
        </is>
      </c>
      <c r="B18327" s="8" t="n">
        <v>43360</v>
      </c>
      <c r="C18327" t="n">
        <v>1293.5028</v>
      </c>
      <c r="D18327" t="n">
        <v>1301.576</v>
      </c>
      <c r="E18327" t="n">
        <v>1279.4645</v>
      </c>
      <c r="F18327" t="n">
        <v>1293.144</v>
      </c>
      <c r="G18327" t="n">
        <v>410349</v>
      </c>
      <c r="H18327" s="8" t="n">
        <v>43370</v>
      </c>
    </row>
    <row r="18328">
      <c r="A18328" t="inlineStr">
        <is>
          <t>ABBINDIA</t>
        </is>
      </c>
      <c r="B18328" s="8" t="n">
        <v>43361</v>
      </c>
      <c r="C18328" t="n">
        <v>1284.0841</v>
      </c>
      <c r="D18328" t="n">
        <v>1308.7522</v>
      </c>
      <c r="E18328" t="n">
        <v>1281.8864</v>
      </c>
      <c r="F18328" t="n">
        <v>1294.7138</v>
      </c>
      <c r="G18328" t="n">
        <v>73341</v>
      </c>
      <c r="H18328" s="8" t="n">
        <v>43370</v>
      </c>
    </row>
    <row r="18329">
      <c r="A18329" t="inlineStr">
        <is>
          <t>ABBINDIA</t>
        </is>
      </c>
      <c r="B18329" s="8" t="n">
        <v>43362</v>
      </c>
      <c r="C18329" t="n">
        <v>1294.7138</v>
      </c>
      <c r="D18329" t="n">
        <v>1317.543</v>
      </c>
      <c r="E18329" t="n">
        <v>1226.4057</v>
      </c>
      <c r="F18329" t="n">
        <v>1291.036</v>
      </c>
      <c r="G18329" t="n">
        <v>199672</v>
      </c>
      <c r="H18329" s="8" t="n">
        <v>43370</v>
      </c>
    </row>
    <row r="18330">
      <c r="A18330" t="inlineStr">
        <is>
          <t>ABBINDIA</t>
        </is>
      </c>
      <c r="B18330" s="8" t="n">
        <v>43363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s="8" t="n">
        <v>43370</v>
      </c>
    </row>
    <row r="18331">
      <c r="A18331" t="inlineStr">
        <is>
          <t>ABBINDIA</t>
        </is>
      </c>
      <c r="B18331" s="8" t="n">
        <v>43364</v>
      </c>
      <c r="C18331" t="n">
        <v>1294.2205</v>
      </c>
      <c r="D18331" t="n">
        <v>1315.0762</v>
      </c>
      <c r="E18331" t="n">
        <v>1190.4352</v>
      </c>
      <c r="F18331" t="n">
        <v>1284.4878</v>
      </c>
      <c r="G18331" t="n">
        <v>145552</v>
      </c>
      <c r="H18331" s="8" t="n">
        <v>43370</v>
      </c>
    </row>
    <row r="18332">
      <c r="A18332" t="inlineStr">
        <is>
          <t>ABBINDIA</t>
        </is>
      </c>
      <c r="B18332" s="8" t="n">
        <v>43367</v>
      </c>
      <c r="C18332" t="n">
        <v>1289.556</v>
      </c>
      <c r="D18332" t="n">
        <v>1298.1225</v>
      </c>
      <c r="E18332" t="n">
        <v>1210.977</v>
      </c>
      <c r="F18332" t="n">
        <v>1245.3777</v>
      </c>
      <c r="G18332" t="n">
        <v>84132</v>
      </c>
      <c r="H18332" s="8" t="n">
        <v>43370</v>
      </c>
    </row>
    <row r="18333">
      <c r="A18333" t="inlineStr">
        <is>
          <t>ABBINDIA</t>
        </is>
      </c>
      <c r="B18333" s="8" t="n">
        <v>43368</v>
      </c>
      <c r="C18333" t="n">
        <v>1270.1803</v>
      </c>
      <c r="D18333" t="n">
        <v>1300.679</v>
      </c>
      <c r="E18333" t="n">
        <v>1206.4919</v>
      </c>
      <c r="F18333" t="n">
        <v>1281.8864</v>
      </c>
      <c r="G18333" t="n">
        <v>128954</v>
      </c>
      <c r="H18333" s="8" t="n">
        <v>43370</v>
      </c>
    </row>
    <row r="18334">
      <c r="A18334" t="inlineStr">
        <is>
          <t>ABBINDIA</t>
        </is>
      </c>
      <c r="B18334" s="8" t="n">
        <v>43369</v>
      </c>
      <c r="C18334" t="n">
        <v>1294.5793</v>
      </c>
      <c r="D18334" t="n">
        <v>1318.6194</v>
      </c>
      <c r="E18334" t="n">
        <v>1273.4544</v>
      </c>
      <c r="F18334" t="n">
        <v>1288.1207</v>
      </c>
      <c r="G18334" t="n">
        <v>106689</v>
      </c>
      <c r="H18334" s="8" t="n">
        <v>43370</v>
      </c>
    </row>
    <row r="18335">
      <c r="A18335" t="inlineStr">
        <is>
          <t>ABBINDIA</t>
        </is>
      </c>
      <c r="B18335" s="8" t="n">
        <v>43370</v>
      </c>
      <c r="C18335" t="n">
        <v>1297.7637</v>
      </c>
      <c r="D18335" t="n">
        <v>1297.7637</v>
      </c>
      <c r="E18335" t="n">
        <v>1242.6418</v>
      </c>
      <c r="F18335" t="n">
        <v>1276.7734</v>
      </c>
      <c r="G18335" t="n">
        <v>97885</v>
      </c>
      <c r="H18335" s="8" t="n">
        <v>43370</v>
      </c>
    </row>
    <row r="18336">
      <c r="A18336" t="inlineStr">
        <is>
          <t>ABBINDIA</t>
        </is>
      </c>
      <c r="B18336" s="8" t="n">
        <v>43371</v>
      </c>
      <c r="C18336" t="n">
        <v>1269.7318</v>
      </c>
      <c r="D18336" t="n">
        <v>1287.2237</v>
      </c>
      <c r="E18336" t="n">
        <v>1215.4621</v>
      </c>
      <c r="F18336" t="n">
        <v>1264.6188</v>
      </c>
      <c r="G18336" t="n">
        <v>110067</v>
      </c>
      <c r="H18336" s="8" t="n">
        <v>43398</v>
      </c>
    </row>
    <row r="18337">
      <c r="A18337" t="inlineStr">
        <is>
          <t>ABBINDIA</t>
        </is>
      </c>
      <c r="B18337" s="8" t="n">
        <v>43374</v>
      </c>
      <c r="C18337" t="n">
        <v>1249.9974</v>
      </c>
      <c r="D18337" t="n">
        <v>1300.6341</v>
      </c>
      <c r="E18337" t="n">
        <v>1229.1865</v>
      </c>
      <c r="F18337" t="n">
        <v>1276.3698</v>
      </c>
      <c r="G18337" t="n">
        <v>59120</v>
      </c>
      <c r="H18337" s="8" t="n">
        <v>43398</v>
      </c>
    </row>
    <row r="18338">
      <c r="A18338" t="inlineStr">
        <is>
          <t>ABBINDIA</t>
        </is>
      </c>
      <c r="B18338" s="8" t="n">
        <v>43375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s="8" t="n">
        <v>43398</v>
      </c>
    </row>
    <row r="18339">
      <c r="A18339" t="inlineStr">
        <is>
          <t>ABBINDIA</t>
        </is>
      </c>
      <c r="B18339" s="8" t="n">
        <v>43376</v>
      </c>
      <c r="C18339" t="n">
        <v>1282.7386</v>
      </c>
      <c r="D18339" t="n">
        <v>1313.1924</v>
      </c>
      <c r="E18339" t="n">
        <v>1258.4294</v>
      </c>
      <c r="F18339" t="n">
        <v>1275.7418</v>
      </c>
      <c r="G18339" t="n">
        <v>121540</v>
      </c>
      <c r="H18339" s="8" t="n">
        <v>43398</v>
      </c>
    </row>
    <row r="18340">
      <c r="A18340" t="inlineStr">
        <is>
          <t>ABBINDIA</t>
        </is>
      </c>
      <c r="B18340" s="8" t="n">
        <v>43377</v>
      </c>
      <c r="C18340" t="n">
        <v>1260.3131</v>
      </c>
      <c r="D18340" t="n">
        <v>1273.7684</v>
      </c>
      <c r="E18340" t="n">
        <v>1235.1965</v>
      </c>
      <c r="F18340" t="n">
        <v>1240.489</v>
      </c>
      <c r="G18340" t="n">
        <v>54211</v>
      </c>
      <c r="H18340" s="8" t="n">
        <v>43398</v>
      </c>
    </row>
    <row r="18341">
      <c r="A18341" t="inlineStr">
        <is>
          <t>ABBINDIA</t>
        </is>
      </c>
      <c r="B18341" s="8" t="n">
        <v>43378</v>
      </c>
      <c r="C18341" t="n">
        <v>1249.7731</v>
      </c>
      <c r="D18341" t="n">
        <v>1249.7731</v>
      </c>
      <c r="E18341" t="n">
        <v>1195.7277</v>
      </c>
      <c r="F18341" t="n">
        <v>1233.1782</v>
      </c>
      <c r="G18341" t="n">
        <v>103463</v>
      </c>
      <c r="H18341" s="8" t="n">
        <v>43398</v>
      </c>
    </row>
    <row r="18342">
      <c r="A18342" t="inlineStr">
        <is>
          <t>ABBINDIA</t>
        </is>
      </c>
      <c r="B18342" s="8" t="n">
        <v>43381</v>
      </c>
      <c r="C18342" t="n">
        <v>1234.2995</v>
      </c>
      <c r="D18342" t="n">
        <v>1246.8578</v>
      </c>
      <c r="E18342" t="n">
        <v>1196.3107</v>
      </c>
      <c r="F18342" t="n">
        <v>1236.6318</v>
      </c>
      <c r="G18342" t="n">
        <v>58594</v>
      </c>
      <c r="H18342" s="8" t="n">
        <v>43398</v>
      </c>
    </row>
    <row r="18343">
      <c r="A18343" t="inlineStr">
        <is>
          <t>ABBINDIA</t>
        </is>
      </c>
      <c r="B18343" s="8" t="n">
        <v>43382</v>
      </c>
      <c r="C18343" t="n">
        <v>1242.283</v>
      </c>
      <c r="D18343" t="n">
        <v>1245.4674</v>
      </c>
      <c r="E18343" t="n">
        <v>1205.7743</v>
      </c>
      <c r="F18343" t="n">
        <v>1215.0136</v>
      </c>
      <c r="G18343" t="n">
        <v>36623</v>
      </c>
      <c r="H18343" s="8" t="n">
        <v>43398</v>
      </c>
    </row>
    <row r="18344">
      <c r="A18344" t="inlineStr">
        <is>
          <t>ABBINDIA</t>
        </is>
      </c>
      <c r="B18344" s="8" t="n">
        <v>43383</v>
      </c>
      <c r="C18344" t="n">
        <v>1220.4406</v>
      </c>
      <c r="D18344" t="n">
        <v>1231.6085</v>
      </c>
      <c r="E18344" t="n">
        <v>1197.6114</v>
      </c>
      <c r="F18344" t="n">
        <v>1203.2626</v>
      </c>
      <c r="G18344" t="n">
        <v>45355</v>
      </c>
      <c r="H18344" s="8" t="n">
        <v>43398</v>
      </c>
    </row>
    <row r="18345">
      <c r="A18345" t="inlineStr">
        <is>
          <t>ABBINDIA</t>
        </is>
      </c>
      <c r="B18345" s="8" t="n">
        <v>43384</v>
      </c>
      <c r="C18345" t="n">
        <v>1188.5515</v>
      </c>
      <c r="D18345" t="n">
        <v>1193.8888</v>
      </c>
      <c r="E18345" t="n">
        <v>1143.7902</v>
      </c>
      <c r="F18345" t="n">
        <v>1157.1558</v>
      </c>
      <c r="G18345" t="n">
        <v>55740</v>
      </c>
      <c r="H18345" s="8" t="n">
        <v>43398</v>
      </c>
    </row>
    <row r="18346">
      <c r="A18346" t="inlineStr">
        <is>
          <t>ABBINDIA</t>
        </is>
      </c>
      <c r="B18346" s="8" t="n">
        <v>43385</v>
      </c>
      <c r="C18346" t="n">
        <v>1162.1343</v>
      </c>
      <c r="D18346" t="n">
        <v>1192.1396</v>
      </c>
      <c r="E18346" t="n">
        <v>1162.1343</v>
      </c>
      <c r="F18346" t="n">
        <v>1173.9749</v>
      </c>
      <c r="G18346" t="n">
        <v>237468</v>
      </c>
      <c r="H18346" s="8" t="n">
        <v>43398</v>
      </c>
    </row>
    <row r="18347">
      <c r="A18347" t="inlineStr">
        <is>
          <t>ABBINDIA</t>
        </is>
      </c>
      <c r="B18347" s="8" t="n">
        <v>43388</v>
      </c>
      <c r="C18347" t="n">
        <v>1184.0664</v>
      </c>
      <c r="D18347" t="n">
        <v>1184.0664</v>
      </c>
      <c r="E18347" t="n">
        <v>1151.5943</v>
      </c>
      <c r="F18347" t="n">
        <v>1156.3036</v>
      </c>
      <c r="G18347" t="n">
        <v>59201</v>
      </c>
      <c r="H18347" s="8" t="n">
        <v>43398</v>
      </c>
    </row>
    <row r="18348">
      <c r="A18348" t="inlineStr">
        <is>
          <t>ABBINDIA</t>
        </is>
      </c>
      <c r="B18348" s="8" t="n">
        <v>43389</v>
      </c>
      <c r="C18348" t="n">
        <v>1157.1558</v>
      </c>
      <c r="D18348" t="n">
        <v>1177.6976</v>
      </c>
      <c r="E18348" t="n">
        <v>1152.6707</v>
      </c>
      <c r="F18348" t="n">
        <v>1163.7489</v>
      </c>
      <c r="G18348" t="n">
        <v>115820</v>
      </c>
      <c r="H18348" s="8" t="n">
        <v>43398</v>
      </c>
    </row>
    <row r="18349">
      <c r="A18349" t="inlineStr">
        <is>
          <t>ABBINDIA</t>
        </is>
      </c>
      <c r="B18349" s="8" t="n">
        <v>43390</v>
      </c>
      <c r="C18349" t="n">
        <v>1177.7873</v>
      </c>
      <c r="D18349" t="n">
        <v>1177.7873</v>
      </c>
      <c r="E18349" t="n">
        <v>1148.1856</v>
      </c>
      <c r="F18349" t="n">
        <v>1152.7604</v>
      </c>
      <c r="G18349" t="n">
        <v>29508</v>
      </c>
      <c r="H18349" s="8" t="n">
        <v>43398</v>
      </c>
    </row>
    <row r="18350">
      <c r="A18350" t="inlineStr">
        <is>
          <t>ABBINDIA</t>
        </is>
      </c>
      <c r="B18350" s="8" t="n">
        <v>43391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s="8" t="n">
        <v>43398</v>
      </c>
    </row>
    <row r="18351">
      <c r="A18351" t="inlineStr">
        <is>
          <t>ABBINDIA</t>
        </is>
      </c>
      <c r="B18351" s="8" t="n">
        <v>43392</v>
      </c>
      <c r="C18351" t="n">
        <v>1152.7604</v>
      </c>
      <c r="D18351" t="n">
        <v>1164.6459</v>
      </c>
      <c r="E18351" t="n">
        <v>1132.2186</v>
      </c>
      <c r="F18351" t="n">
        <v>1140.6506</v>
      </c>
      <c r="G18351" t="n">
        <v>30897</v>
      </c>
      <c r="H18351" s="8" t="n">
        <v>43398</v>
      </c>
    </row>
    <row r="18352">
      <c r="A18352" t="inlineStr">
        <is>
          <t>ABBINDIA</t>
        </is>
      </c>
      <c r="B18352" s="8" t="n">
        <v>43395</v>
      </c>
      <c r="C18352" t="n">
        <v>1148.1856</v>
      </c>
      <c r="D18352" t="n">
        <v>1153.7471</v>
      </c>
      <c r="E18352" t="n">
        <v>1113.2467</v>
      </c>
      <c r="F18352" t="n">
        <v>1120.8265</v>
      </c>
      <c r="G18352" t="n">
        <v>35289</v>
      </c>
      <c r="H18352" s="8" t="n">
        <v>43398</v>
      </c>
    </row>
    <row r="18353">
      <c r="A18353" t="inlineStr">
        <is>
          <t>ABBINDIA</t>
        </is>
      </c>
      <c r="B18353" s="8" t="n">
        <v>43396</v>
      </c>
      <c r="C18353" t="n">
        <v>1121.275</v>
      </c>
      <c r="D18353" t="n">
        <v>1132.398</v>
      </c>
      <c r="E18353" t="n">
        <v>1099.8362</v>
      </c>
      <c r="F18353" t="n">
        <v>1117.1487</v>
      </c>
      <c r="G18353" t="n">
        <v>74359</v>
      </c>
      <c r="H18353" s="8" t="n">
        <v>43398</v>
      </c>
    </row>
    <row r="18354">
      <c r="A18354" t="inlineStr">
        <is>
          <t>ABBINDIA</t>
        </is>
      </c>
      <c r="B18354" s="8" t="n">
        <v>43397</v>
      </c>
      <c r="C18354" t="n">
        <v>1125.7601</v>
      </c>
      <c r="D18354" t="n">
        <v>1134.7303</v>
      </c>
      <c r="E18354" t="n">
        <v>1097.7731</v>
      </c>
      <c r="F18354" t="n">
        <v>1111.1387</v>
      </c>
      <c r="G18354" t="n">
        <v>32228</v>
      </c>
      <c r="H18354" s="8" t="n">
        <v>43398</v>
      </c>
    </row>
    <row r="18355">
      <c r="A18355" t="inlineStr">
        <is>
          <t>ABBINDIA</t>
        </is>
      </c>
      <c r="B18355" s="8" t="n">
        <v>43398</v>
      </c>
      <c r="C18355" t="n">
        <v>1097.9525</v>
      </c>
      <c r="D18355" t="n">
        <v>1111.3629</v>
      </c>
      <c r="E18355" t="n">
        <v>1080.9988</v>
      </c>
      <c r="F18355" t="n">
        <v>1094.2747</v>
      </c>
      <c r="G18355" t="n">
        <v>24711</v>
      </c>
      <c r="H18355" s="8" t="n">
        <v>43398</v>
      </c>
    </row>
    <row r="18356">
      <c r="A18356" t="inlineStr">
        <is>
          <t>ABBINDIA</t>
        </is>
      </c>
      <c r="B18356" s="8" t="n">
        <v>43399</v>
      </c>
      <c r="C18356" t="n">
        <v>1108.7167</v>
      </c>
      <c r="D18356" t="n">
        <v>1125.7601</v>
      </c>
      <c r="E18356" t="n">
        <v>1080.9091</v>
      </c>
      <c r="F18356" t="n">
        <v>1105.7117</v>
      </c>
      <c r="G18356" t="n">
        <v>29739</v>
      </c>
      <c r="H18356" s="8" t="n">
        <v>43433</v>
      </c>
    </row>
    <row r="18357">
      <c r="A18357" t="inlineStr">
        <is>
          <t>ABBINDIA</t>
        </is>
      </c>
      <c r="B18357" s="8" t="n">
        <v>43402</v>
      </c>
      <c r="C18357" t="n">
        <v>1107.0572</v>
      </c>
      <c r="D18357" t="n">
        <v>1124.8631</v>
      </c>
      <c r="E18357" t="n">
        <v>1099.0289</v>
      </c>
      <c r="F18357" t="n">
        <v>1104.0074</v>
      </c>
      <c r="G18357" t="n">
        <v>38282</v>
      </c>
      <c r="H18357" s="8" t="n">
        <v>43433</v>
      </c>
    </row>
    <row r="18358">
      <c r="A18358" t="inlineStr">
        <is>
          <t>ABBINDIA</t>
        </is>
      </c>
      <c r="B18358" s="8" t="n">
        <v>43403</v>
      </c>
      <c r="C18358" t="n">
        <v>1111.4975</v>
      </c>
      <c r="D18358" t="n">
        <v>1134.7303</v>
      </c>
      <c r="E18358" t="n">
        <v>1067.4538</v>
      </c>
      <c r="F18358" t="n">
        <v>1083.7796</v>
      </c>
      <c r="G18358" t="n">
        <v>370386</v>
      </c>
      <c r="H18358" s="8" t="n">
        <v>43433</v>
      </c>
    </row>
    <row r="18359">
      <c r="A18359" t="inlineStr">
        <is>
          <t>ABBINDIA</t>
        </is>
      </c>
      <c r="B18359" s="8" t="n">
        <v>43404</v>
      </c>
      <c r="C18359" t="n">
        <v>1119.1222</v>
      </c>
      <c r="D18359" t="n">
        <v>1155.7654</v>
      </c>
      <c r="E18359" t="n">
        <v>1089.8793</v>
      </c>
      <c r="F18359" t="n">
        <v>1147.4231</v>
      </c>
      <c r="G18359" t="n">
        <v>368649</v>
      </c>
      <c r="H18359" s="8" t="n">
        <v>43433</v>
      </c>
    </row>
    <row r="18360">
      <c r="A18360" t="inlineStr">
        <is>
          <t>ABBINDIA</t>
        </is>
      </c>
      <c r="B18360" s="8" t="n">
        <v>43405</v>
      </c>
      <c r="C18360" t="n">
        <v>1157.1558</v>
      </c>
      <c r="D18360" t="n">
        <v>1219.0502</v>
      </c>
      <c r="E18360" t="n">
        <v>1150.7421</v>
      </c>
      <c r="F18360" t="n">
        <v>1181.8687</v>
      </c>
      <c r="G18360" t="n">
        <v>413143</v>
      </c>
      <c r="H18360" s="8" t="n">
        <v>43433</v>
      </c>
    </row>
    <row r="18361">
      <c r="A18361" t="inlineStr">
        <is>
          <t>ABBINDIA</t>
        </is>
      </c>
      <c r="B18361" s="8" t="n">
        <v>43406</v>
      </c>
      <c r="C18361" t="n">
        <v>1215.4621</v>
      </c>
      <c r="D18361" t="n">
        <v>1234.2995</v>
      </c>
      <c r="E18361" t="n">
        <v>1173.5264</v>
      </c>
      <c r="F18361" t="n">
        <v>1182.4069</v>
      </c>
      <c r="G18361" t="n">
        <v>184826</v>
      </c>
      <c r="H18361" s="8" t="n">
        <v>43433</v>
      </c>
    </row>
    <row r="18362">
      <c r="A18362" t="inlineStr">
        <is>
          <t>ABBINDIA</t>
        </is>
      </c>
      <c r="B18362" s="8" t="n">
        <v>43409</v>
      </c>
      <c r="C18362" t="n">
        <v>1188.5515</v>
      </c>
      <c r="D18362" t="n">
        <v>1198.1048</v>
      </c>
      <c r="E18362" t="n">
        <v>1166.126</v>
      </c>
      <c r="F18362" t="n">
        <v>1172.3603</v>
      </c>
      <c r="G18362" t="n">
        <v>67509</v>
      </c>
      <c r="H18362" s="8" t="n">
        <v>43433</v>
      </c>
    </row>
    <row r="18363">
      <c r="A18363" t="inlineStr">
        <is>
          <t>ABBINDIA</t>
        </is>
      </c>
      <c r="B18363" s="8" t="n">
        <v>43410</v>
      </c>
      <c r="C18363" t="n">
        <v>1183.1694</v>
      </c>
      <c r="D18363" t="n">
        <v>1193.9336</v>
      </c>
      <c r="E18363" t="n">
        <v>1168.1891</v>
      </c>
      <c r="F18363" t="n">
        <v>1170.7457</v>
      </c>
      <c r="G18363" t="n">
        <v>98447</v>
      </c>
      <c r="H18363" s="8" t="n">
        <v>43433</v>
      </c>
    </row>
    <row r="18364">
      <c r="A18364" t="inlineStr">
        <is>
          <t>ABBINDIA</t>
        </is>
      </c>
      <c r="B18364" s="8" t="n">
        <v>43411</v>
      </c>
      <c r="C18364" t="n">
        <v>1176.3072</v>
      </c>
      <c r="D18364" t="n">
        <v>1192.8572</v>
      </c>
      <c r="E18364" t="n">
        <v>1175.0962</v>
      </c>
      <c r="F18364" t="n">
        <v>1189.4485</v>
      </c>
      <c r="G18364" t="n">
        <v>15789</v>
      </c>
      <c r="H18364" s="8" t="n">
        <v>43433</v>
      </c>
    </row>
    <row r="18365">
      <c r="A18365" t="inlineStr">
        <is>
          <t>ABBINDIA</t>
        </is>
      </c>
      <c r="B18365" s="8" t="n">
        <v>43412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s="8" t="n">
        <v>43433</v>
      </c>
    </row>
    <row r="18366">
      <c r="A18366" t="inlineStr">
        <is>
          <t>ABBINDIA</t>
        </is>
      </c>
      <c r="B18366" s="8" t="n">
        <v>43413</v>
      </c>
      <c r="C18366" t="n">
        <v>1193.0366</v>
      </c>
      <c r="D18366" t="n">
        <v>1193.0366</v>
      </c>
      <c r="E18366" t="n">
        <v>1169.7141</v>
      </c>
      <c r="F18366" t="n">
        <v>1173.347</v>
      </c>
      <c r="G18366" t="n">
        <v>68032</v>
      </c>
      <c r="H18366" s="8" t="n">
        <v>43433</v>
      </c>
    </row>
    <row r="18367">
      <c r="A18367" t="inlineStr">
        <is>
          <t>ABBINDIA</t>
        </is>
      </c>
      <c r="B18367" s="8" t="n">
        <v>43416</v>
      </c>
      <c r="C18367" t="n">
        <v>1184.9634</v>
      </c>
      <c r="D18367" t="n">
        <v>1184.9634</v>
      </c>
      <c r="E18367" t="n">
        <v>1166.126</v>
      </c>
      <c r="F18367" t="n">
        <v>1172.7639</v>
      </c>
      <c r="G18367" t="n">
        <v>79226</v>
      </c>
      <c r="H18367" s="8" t="n">
        <v>43433</v>
      </c>
    </row>
    <row r="18368">
      <c r="A18368" t="inlineStr">
        <is>
          <t>ABBINDIA</t>
        </is>
      </c>
      <c r="B18368" s="8" t="n">
        <v>43417</v>
      </c>
      <c r="C18368" t="n">
        <v>1170.6111</v>
      </c>
      <c r="D18368" t="n">
        <v>1184.2458</v>
      </c>
      <c r="E18368" t="n">
        <v>1160.3402</v>
      </c>
      <c r="F18368" t="n">
        <v>1164.0629</v>
      </c>
      <c r="G18368" t="n">
        <v>37350</v>
      </c>
      <c r="H18368" s="8" t="n">
        <v>43433</v>
      </c>
    </row>
    <row r="18369">
      <c r="A18369" t="inlineStr">
        <is>
          <t>ABBINDIA</t>
        </is>
      </c>
      <c r="B18369" s="8" t="n">
        <v>43418</v>
      </c>
      <c r="C18369" t="n">
        <v>1175.0513</v>
      </c>
      <c r="D18369" t="n">
        <v>1180.3438</v>
      </c>
      <c r="E18369" t="n">
        <v>1152.9847</v>
      </c>
      <c r="F18369" t="n">
        <v>1155.0478</v>
      </c>
      <c r="G18369" t="n">
        <v>290316</v>
      </c>
      <c r="H18369" s="8" t="n">
        <v>43433</v>
      </c>
    </row>
    <row r="18370">
      <c r="A18370" t="inlineStr">
        <is>
          <t>ABBINDIA</t>
        </is>
      </c>
      <c r="B18370" s="8" t="n">
        <v>43419</v>
      </c>
      <c r="C18370" t="n">
        <v>1162.4931</v>
      </c>
      <c r="D18370" t="n">
        <v>1179.4916</v>
      </c>
      <c r="E18370" t="n">
        <v>1152.6707</v>
      </c>
      <c r="F18370" t="n">
        <v>1158.6359</v>
      </c>
      <c r="G18370" t="n">
        <v>152831</v>
      </c>
      <c r="H18370" s="8" t="n">
        <v>43433</v>
      </c>
    </row>
    <row r="18371">
      <c r="A18371" t="inlineStr">
        <is>
          <t>ABBINDIA</t>
        </is>
      </c>
      <c r="B18371" s="8" t="n">
        <v>43420</v>
      </c>
      <c r="C18371" t="n">
        <v>1162.5379</v>
      </c>
      <c r="D18371" t="n">
        <v>1192.9917</v>
      </c>
      <c r="E18371" t="n">
        <v>1162.5379</v>
      </c>
      <c r="F18371" t="n">
        <v>1186.6678</v>
      </c>
      <c r="G18371" t="n">
        <v>56085</v>
      </c>
      <c r="H18371" s="8" t="n">
        <v>43433</v>
      </c>
    </row>
    <row r="18372">
      <c r="A18372" t="inlineStr">
        <is>
          <t>ABBINDIA</t>
        </is>
      </c>
      <c r="B18372" s="8" t="n">
        <v>43423</v>
      </c>
      <c r="C18372" t="n">
        <v>1188.5515</v>
      </c>
      <c r="D18372" t="n">
        <v>1219.0502</v>
      </c>
      <c r="E18372" t="n">
        <v>1188.5515</v>
      </c>
      <c r="F18372" t="n">
        <v>1211.6049</v>
      </c>
      <c r="G18372" t="n">
        <v>192933</v>
      </c>
      <c r="H18372" s="8" t="n">
        <v>43433</v>
      </c>
    </row>
    <row r="18373">
      <c r="A18373" t="inlineStr">
        <is>
          <t>ABBINDIA</t>
        </is>
      </c>
      <c r="B18373" s="8" t="n">
        <v>43424</v>
      </c>
      <c r="C18373" t="n">
        <v>1209.183</v>
      </c>
      <c r="D18373" t="n">
        <v>1210.977</v>
      </c>
      <c r="E18373" t="n">
        <v>1199.226</v>
      </c>
      <c r="F18373" t="n">
        <v>1204.4288</v>
      </c>
      <c r="G18373" t="n">
        <v>37580</v>
      </c>
      <c r="H18373" s="8" t="n">
        <v>43433</v>
      </c>
    </row>
    <row r="18374">
      <c r="A18374" t="inlineStr">
        <is>
          <t>ABBINDIA</t>
        </is>
      </c>
      <c r="B18374" s="8" t="n">
        <v>43425</v>
      </c>
      <c r="C18374" t="n">
        <v>1208.7345</v>
      </c>
      <c r="D18374" t="n">
        <v>1209.9006</v>
      </c>
      <c r="E18374" t="n">
        <v>1186.8023</v>
      </c>
      <c r="F18374" t="n">
        <v>1203.0832</v>
      </c>
      <c r="G18374" t="n">
        <v>28217</v>
      </c>
      <c r="H18374" s="8" t="n">
        <v>43433</v>
      </c>
    </row>
    <row r="18375">
      <c r="A18375" t="inlineStr">
        <is>
          <t>ABBINDIA</t>
        </is>
      </c>
      <c r="B18375" s="8" t="n">
        <v>43426</v>
      </c>
      <c r="C18375" t="n">
        <v>1203.0832</v>
      </c>
      <c r="D18375" t="n">
        <v>1221.0685</v>
      </c>
      <c r="E18375" t="n">
        <v>1192.1396</v>
      </c>
      <c r="F18375" t="n">
        <v>1206.8059</v>
      </c>
      <c r="G18375" t="n">
        <v>64842</v>
      </c>
      <c r="H18375" s="8" t="n">
        <v>43433</v>
      </c>
    </row>
    <row r="18376">
      <c r="A18376" t="inlineStr">
        <is>
          <t>ABBINDIA</t>
        </is>
      </c>
      <c r="B18376" s="8" t="n">
        <v>43427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s="8" t="n">
        <v>43433</v>
      </c>
    </row>
    <row r="18377">
      <c r="A18377" t="inlineStr">
        <is>
          <t>ABBINDIA</t>
        </is>
      </c>
      <c r="B18377" s="8" t="n">
        <v>43430</v>
      </c>
      <c r="C18377" t="n">
        <v>1211.0219</v>
      </c>
      <c r="D18377" t="n">
        <v>1225.1948</v>
      </c>
      <c r="E18377" t="n">
        <v>1196.9835</v>
      </c>
      <c r="F18377" t="n">
        <v>1209.8109</v>
      </c>
      <c r="G18377" t="n">
        <v>47967</v>
      </c>
      <c r="H18377" s="8" t="n">
        <v>43433</v>
      </c>
    </row>
    <row r="18378">
      <c r="A18378" t="inlineStr">
        <is>
          <t>ABBINDIA</t>
        </is>
      </c>
      <c r="B18378" s="8" t="n">
        <v>43431</v>
      </c>
      <c r="C18378" t="n">
        <v>1210.08</v>
      </c>
      <c r="D18378" t="n">
        <v>1222.9971</v>
      </c>
      <c r="E18378" t="n">
        <v>1205.5949</v>
      </c>
      <c r="F18378" t="n">
        <v>1216.3591</v>
      </c>
      <c r="G18378" t="n">
        <v>33822</v>
      </c>
      <c r="H18378" s="8" t="n">
        <v>43433</v>
      </c>
    </row>
    <row r="18379">
      <c r="A18379" t="inlineStr">
        <is>
          <t>ABBINDIA</t>
        </is>
      </c>
      <c r="B18379" s="8" t="n">
        <v>43432</v>
      </c>
      <c r="C18379" t="n">
        <v>1216.404</v>
      </c>
      <c r="D18379" t="n">
        <v>1260.2682</v>
      </c>
      <c r="E18379" t="n">
        <v>1206.4919</v>
      </c>
      <c r="F18379" t="n">
        <v>1255.0207</v>
      </c>
      <c r="G18379" t="n">
        <v>269181</v>
      </c>
      <c r="H18379" s="8" t="n">
        <v>43433</v>
      </c>
    </row>
    <row r="18380">
      <c r="A18380" t="inlineStr">
        <is>
          <t>ABBINDIA</t>
        </is>
      </c>
      <c r="B18380" s="8" t="n">
        <v>43433</v>
      </c>
      <c r="C18380" t="n">
        <v>1262.5557</v>
      </c>
      <c r="D18380" t="n">
        <v>1271.5707</v>
      </c>
      <c r="E18380" t="n">
        <v>1233.4025</v>
      </c>
      <c r="F18380" t="n">
        <v>1243.5388</v>
      </c>
      <c r="G18380" t="n">
        <v>87581</v>
      </c>
      <c r="H18380" s="8" t="n">
        <v>43433</v>
      </c>
    </row>
    <row r="18381">
      <c r="A18381" t="inlineStr">
        <is>
          <t>ABBINDIA</t>
        </is>
      </c>
      <c r="B18381" s="8" t="n">
        <v>43434</v>
      </c>
      <c r="C18381" t="n">
        <v>1247.0821</v>
      </c>
      <c r="D18381" t="n">
        <v>1266.6819</v>
      </c>
      <c r="E18381" t="n">
        <v>1232.5503</v>
      </c>
      <c r="F18381" t="n">
        <v>1263.6321</v>
      </c>
      <c r="G18381" t="n">
        <v>136537</v>
      </c>
      <c r="H18381" s="8" t="n">
        <v>43461</v>
      </c>
    </row>
    <row r="18382">
      <c r="A18382" t="inlineStr">
        <is>
          <t>ABBINDIA</t>
        </is>
      </c>
      <c r="B18382" s="8" t="n">
        <v>43437</v>
      </c>
      <c r="C18382" t="n">
        <v>1264.7982</v>
      </c>
      <c r="D18382" t="n">
        <v>1272.8714</v>
      </c>
      <c r="E18382" t="n">
        <v>1237.8876</v>
      </c>
      <c r="F18382" t="n">
        <v>1246.1402</v>
      </c>
      <c r="G18382" t="n">
        <v>34631</v>
      </c>
      <c r="H18382" s="8" t="n">
        <v>43461</v>
      </c>
    </row>
    <row r="18383">
      <c r="A18383" t="inlineStr">
        <is>
          <t>ABBINDIA</t>
        </is>
      </c>
      <c r="B18383" s="8" t="n">
        <v>43438</v>
      </c>
      <c r="C18383" t="n">
        <v>1248.6518</v>
      </c>
      <c r="D18383" t="n">
        <v>1255.828</v>
      </c>
      <c r="E18383" t="n">
        <v>1234.2995</v>
      </c>
      <c r="F18383" t="n">
        <v>1239.7265</v>
      </c>
      <c r="G18383" t="n">
        <v>22886</v>
      </c>
      <c r="H18383" s="8" t="n">
        <v>43461</v>
      </c>
    </row>
    <row r="18384">
      <c r="A18384" t="inlineStr">
        <is>
          <t>ABBINDIA</t>
        </is>
      </c>
      <c r="B18384" s="8" t="n">
        <v>43439</v>
      </c>
      <c r="C18384" t="n">
        <v>1239.6368</v>
      </c>
      <c r="D18384" t="n">
        <v>1239.8162</v>
      </c>
      <c r="E18384" t="n">
        <v>1222.2346</v>
      </c>
      <c r="F18384" t="n">
        <v>1231.3394</v>
      </c>
      <c r="G18384" t="n">
        <v>22409</v>
      </c>
      <c r="H18384" s="8" t="n">
        <v>43461</v>
      </c>
    </row>
    <row r="18385">
      <c r="A18385" t="inlineStr">
        <is>
          <t>ABBINDIA</t>
        </is>
      </c>
      <c r="B18385" s="8" t="n">
        <v>43440</v>
      </c>
      <c r="C18385" t="n">
        <v>1226.1366</v>
      </c>
      <c r="D18385" t="n">
        <v>1255.7383</v>
      </c>
      <c r="E18385" t="n">
        <v>1213.7129</v>
      </c>
      <c r="F18385" t="n">
        <v>1236.4075</v>
      </c>
      <c r="G18385" t="n">
        <v>49745</v>
      </c>
      <c r="H18385" s="8" t="n">
        <v>43461</v>
      </c>
    </row>
    <row r="18386">
      <c r="A18386" t="inlineStr">
        <is>
          <t>ABBINDIA</t>
        </is>
      </c>
      <c r="B18386" s="8" t="n">
        <v>43441</v>
      </c>
      <c r="C18386" t="n">
        <v>1244.1219</v>
      </c>
      <c r="D18386" t="n">
        <v>1263.9012</v>
      </c>
      <c r="E18386" t="n">
        <v>1233.5371</v>
      </c>
      <c r="F18386" t="n">
        <v>1252.1502</v>
      </c>
      <c r="G18386" t="n">
        <v>55427</v>
      </c>
      <c r="H18386" s="8" t="n">
        <v>43461</v>
      </c>
    </row>
    <row r="18387">
      <c r="A18387" t="inlineStr">
        <is>
          <t>ABBINDIA</t>
        </is>
      </c>
      <c r="B18387" s="8" t="n">
        <v>43444</v>
      </c>
      <c r="C18387" t="n">
        <v>1236.5421</v>
      </c>
      <c r="D18387" t="n">
        <v>1270.9428</v>
      </c>
      <c r="E18387" t="n">
        <v>1228.0652</v>
      </c>
      <c r="F18387" t="n">
        <v>1252.9127</v>
      </c>
      <c r="G18387" t="n">
        <v>79950</v>
      </c>
      <c r="H18387" s="8" t="n">
        <v>43461</v>
      </c>
    </row>
    <row r="18388">
      <c r="A18388" t="inlineStr">
        <is>
          <t>ABBINDIA</t>
        </is>
      </c>
      <c r="B18388" s="8" t="n">
        <v>43445</v>
      </c>
      <c r="C18388" t="n">
        <v>1246.6335</v>
      </c>
      <c r="D18388" t="n">
        <v>1272.6471</v>
      </c>
      <c r="E18388" t="n">
        <v>1237.8876</v>
      </c>
      <c r="F18388" t="n">
        <v>1255.7831</v>
      </c>
      <c r="G18388" t="n">
        <v>57644</v>
      </c>
      <c r="H18388" s="8" t="n">
        <v>43461</v>
      </c>
    </row>
    <row r="18389">
      <c r="A18389" t="inlineStr">
        <is>
          <t>ABBINDIA</t>
        </is>
      </c>
      <c r="B18389" s="8" t="n">
        <v>43446</v>
      </c>
      <c r="C18389" t="n">
        <v>1275.5624</v>
      </c>
      <c r="D18389" t="n">
        <v>1299.782</v>
      </c>
      <c r="E18389" t="n">
        <v>1253.406</v>
      </c>
      <c r="F18389" t="n">
        <v>1282.6489</v>
      </c>
      <c r="G18389" t="n">
        <v>186494</v>
      </c>
      <c r="H18389" s="8" t="n">
        <v>43461</v>
      </c>
    </row>
    <row r="18390">
      <c r="A18390" t="inlineStr">
        <is>
          <t>ABBINDIA</t>
        </is>
      </c>
      <c r="B18390" s="8" t="n">
        <v>43447</v>
      </c>
      <c r="C18390" t="n">
        <v>1300.2305</v>
      </c>
      <c r="D18390" t="n">
        <v>1309.6492</v>
      </c>
      <c r="E18390" t="n">
        <v>1280.9446</v>
      </c>
      <c r="F18390" t="n">
        <v>1290.4978</v>
      </c>
      <c r="G18390" t="n">
        <v>84328</v>
      </c>
      <c r="H18390" s="8" t="n">
        <v>43461</v>
      </c>
    </row>
    <row r="18391">
      <c r="A18391" t="inlineStr">
        <is>
          <t>ABBINDIA</t>
        </is>
      </c>
      <c r="B18391" s="8" t="n">
        <v>43448</v>
      </c>
      <c r="C18391" t="n">
        <v>1289.4663</v>
      </c>
      <c r="D18391" t="n">
        <v>1295.2969</v>
      </c>
      <c r="E18391" t="n">
        <v>1260.358</v>
      </c>
      <c r="F18391" t="n">
        <v>1282.8283</v>
      </c>
      <c r="G18391" t="n">
        <v>43242</v>
      </c>
      <c r="H18391" s="8" t="n">
        <v>43461</v>
      </c>
    </row>
    <row r="18392">
      <c r="A18392" t="inlineStr">
        <is>
          <t>ABBINDIA</t>
        </is>
      </c>
      <c r="B18392" s="8" t="n">
        <v>43451</v>
      </c>
      <c r="C18392" t="n">
        <v>1304.9847</v>
      </c>
      <c r="D18392" t="n">
        <v>1313.2373</v>
      </c>
      <c r="E18392" t="n">
        <v>1246.8578</v>
      </c>
      <c r="F18392" t="n">
        <v>1255.514</v>
      </c>
      <c r="G18392" t="n">
        <v>416570</v>
      </c>
      <c r="H18392" s="8" t="n">
        <v>43461</v>
      </c>
    </row>
    <row r="18393">
      <c r="A18393" t="inlineStr">
        <is>
          <t>ABBINDIA</t>
        </is>
      </c>
      <c r="B18393" s="8" t="n">
        <v>43452</v>
      </c>
      <c r="C18393" t="n">
        <v>1254.8861</v>
      </c>
      <c r="D18393" t="n">
        <v>1254.8861</v>
      </c>
      <c r="E18393" t="n">
        <v>1185.098</v>
      </c>
      <c r="F18393" t="n">
        <v>1196.5798</v>
      </c>
      <c r="G18393" t="n">
        <v>546938</v>
      </c>
      <c r="H18393" s="8" t="n">
        <v>43461</v>
      </c>
    </row>
    <row r="18394">
      <c r="A18394" t="inlineStr">
        <is>
          <t>ABBINDIA</t>
        </is>
      </c>
      <c r="B18394" s="8" t="n">
        <v>43453</v>
      </c>
      <c r="C18394" t="n">
        <v>1186.7575</v>
      </c>
      <c r="D18394" t="n">
        <v>1221.1133</v>
      </c>
      <c r="E18394" t="n">
        <v>1148.2753</v>
      </c>
      <c r="F18394" t="n">
        <v>1196.7144</v>
      </c>
      <c r="G18394" t="n">
        <v>722698</v>
      </c>
      <c r="H18394" s="8" t="n">
        <v>43461</v>
      </c>
    </row>
    <row r="18395">
      <c r="A18395" t="inlineStr">
        <is>
          <t>ABBINDIA</t>
        </is>
      </c>
      <c r="B18395" s="8" t="n">
        <v>43454</v>
      </c>
      <c r="C18395" t="n">
        <v>1206.3125</v>
      </c>
      <c r="D18395" t="n">
        <v>1206.8956</v>
      </c>
      <c r="E18395" t="n">
        <v>1162.8967</v>
      </c>
      <c r="F18395" t="n">
        <v>1178.8188</v>
      </c>
      <c r="G18395" t="n">
        <v>249605</v>
      </c>
      <c r="H18395" s="8" t="n">
        <v>43461</v>
      </c>
    </row>
    <row r="18396">
      <c r="A18396" t="inlineStr">
        <is>
          <t>ABBINDIA</t>
        </is>
      </c>
      <c r="B18396" s="8" t="n">
        <v>43455</v>
      </c>
      <c r="C18396" t="n">
        <v>1179.5813</v>
      </c>
      <c r="D18396" t="n">
        <v>1188.5515</v>
      </c>
      <c r="E18396" t="n">
        <v>1161.6409</v>
      </c>
      <c r="F18396" t="n">
        <v>1168.548</v>
      </c>
      <c r="G18396" t="n">
        <v>193848</v>
      </c>
      <c r="H18396" s="8" t="n">
        <v>43461</v>
      </c>
    </row>
    <row r="18397">
      <c r="A18397" t="inlineStr">
        <is>
          <t>ABBINDIA</t>
        </is>
      </c>
      <c r="B18397" s="8" t="n">
        <v>43458</v>
      </c>
      <c r="C18397" t="n">
        <v>1169.9832</v>
      </c>
      <c r="D18397" t="n">
        <v>1182.2724</v>
      </c>
      <c r="E18397" t="n">
        <v>1165.229</v>
      </c>
      <c r="F18397" t="n">
        <v>1168.0546</v>
      </c>
      <c r="G18397" t="n">
        <v>66103</v>
      </c>
      <c r="H18397" s="8" t="n">
        <v>43461</v>
      </c>
    </row>
    <row r="18398">
      <c r="A18398" t="inlineStr">
        <is>
          <t>ABBINDIA</t>
        </is>
      </c>
      <c r="B18398" s="8" t="n">
        <v>43459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s="8" t="n">
        <v>43461</v>
      </c>
    </row>
    <row r="18399">
      <c r="A18399" t="inlineStr">
        <is>
          <t>ABBINDIA</t>
        </is>
      </c>
      <c r="B18399" s="8" t="n">
        <v>43460</v>
      </c>
      <c r="C18399" t="n">
        <v>1167.2024</v>
      </c>
      <c r="D18399" t="n">
        <v>1182.2724</v>
      </c>
      <c r="E18399" t="n">
        <v>1152.6707</v>
      </c>
      <c r="F18399" t="n">
        <v>1161.91</v>
      </c>
      <c r="G18399" t="n">
        <v>125511</v>
      </c>
      <c r="H18399" s="8" t="n">
        <v>43461</v>
      </c>
    </row>
    <row r="18400">
      <c r="A18400" t="inlineStr">
        <is>
          <t>ABBINDIA</t>
        </is>
      </c>
      <c r="B18400" s="8" t="n">
        <v>43461</v>
      </c>
      <c r="C18400" t="n">
        <v>1175.0962</v>
      </c>
      <c r="D18400" t="n">
        <v>1186.7575</v>
      </c>
      <c r="E18400" t="n">
        <v>1168.3237</v>
      </c>
      <c r="F18400" t="n">
        <v>1174.1992</v>
      </c>
      <c r="G18400" t="n">
        <v>72902</v>
      </c>
      <c r="H18400" s="8" t="n">
        <v>43461</v>
      </c>
    </row>
    <row r="18401">
      <c r="A18401" t="inlineStr">
        <is>
          <t>ABBINDIA</t>
        </is>
      </c>
      <c r="B18401" s="8" t="n">
        <v>43462</v>
      </c>
      <c r="C18401" t="n">
        <v>1184.0215</v>
      </c>
      <c r="D18401" t="n">
        <v>1187.0714</v>
      </c>
      <c r="E18401" t="n">
        <v>1174.244</v>
      </c>
      <c r="F18401" t="n">
        <v>1178.0564</v>
      </c>
      <c r="G18401" t="n">
        <v>50648</v>
      </c>
      <c r="H18401" s="8" t="n">
        <v>43496</v>
      </c>
    </row>
    <row r="18402">
      <c r="A18402" t="inlineStr">
        <is>
          <t>ABBINDIA</t>
        </is>
      </c>
      <c r="B18402" s="8" t="n">
        <v>43465</v>
      </c>
      <c r="C18402" t="n">
        <v>1179.5813</v>
      </c>
      <c r="D18402" t="n">
        <v>1206.447</v>
      </c>
      <c r="E18402" t="n">
        <v>1171.4184</v>
      </c>
      <c r="F18402" t="n">
        <v>1199.0915</v>
      </c>
      <c r="G18402" t="n">
        <v>104257</v>
      </c>
      <c r="H18402" s="8" t="n">
        <v>43496</v>
      </c>
    </row>
    <row r="18403">
      <c r="A18403" t="inlineStr">
        <is>
          <t>ABBINDIA</t>
        </is>
      </c>
      <c r="B18403" s="8" t="n">
        <v>43466</v>
      </c>
      <c r="C18403" t="n">
        <v>1197.5217</v>
      </c>
      <c r="D18403" t="n">
        <v>1199.0915</v>
      </c>
      <c r="E18403" t="n">
        <v>1177.0696</v>
      </c>
      <c r="F18403" t="n">
        <v>1183.3488</v>
      </c>
      <c r="G18403" t="n">
        <v>66089</v>
      </c>
      <c r="H18403" s="8" t="n">
        <v>43496</v>
      </c>
    </row>
    <row r="18404">
      <c r="A18404" t="inlineStr">
        <is>
          <t>ABBINDIA</t>
        </is>
      </c>
      <c r="B18404" s="8" t="n">
        <v>43467</v>
      </c>
      <c r="C18404" t="n">
        <v>1184.0664</v>
      </c>
      <c r="D18404" t="n">
        <v>1193.0366</v>
      </c>
      <c r="E18404" t="n">
        <v>1176.2623</v>
      </c>
      <c r="F18404" t="n">
        <v>1183.3936</v>
      </c>
      <c r="G18404" t="n">
        <v>56713</v>
      </c>
      <c r="H18404" s="8" t="n">
        <v>43496</v>
      </c>
    </row>
    <row r="18405">
      <c r="A18405" t="inlineStr">
        <is>
          <t>ABBINDIA</t>
        </is>
      </c>
      <c r="B18405" s="8" t="n">
        <v>43468</v>
      </c>
      <c r="C18405" t="n">
        <v>1183.0797</v>
      </c>
      <c r="D18405" t="n">
        <v>1193.0366</v>
      </c>
      <c r="E18405" t="n">
        <v>1168.0994</v>
      </c>
      <c r="F18405" t="n">
        <v>1174.1543</v>
      </c>
      <c r="G18405" t="n">
        <v>51343</v>
      </c>
      <c r="H18405" s="8" t="n">
        <v>43496</v>
      </c>
    </row>
    <row r="18406">
      <c r="A18406" t="inlineStr">
        <is>
          <t>ABBINDIA</t>
        </is>
      </c>
      <c r="B18406" s="8" t="n">
        <v>43469</v>
      </c>
      <c r="C18406" t="n">
        <v>1179.4916</v>
      </c>
      <c r="D18406" t="n">
        <v>1183.1245</v>
      </c>
      <c r="E18406" t="n">
        <v>1162.1791</v>
      </c>
      <c r="F18406" t="n">
        <v>1169.4001</v>
      </c>
      <c r="G18406" t="n">
        <v>53249</v>
      </c>
      <c r="H18406" s="8" t="n">
        <v>43496</v>
      </c>
    </row>
    <row r="18407">
      <c r="A18407" t="inlineStr">
        <is>
          <t>ABBINDIA</t>
        </is>
      </c>
      <c r="B18407" s="8" t="n">
        <v>43472</v>
      </c>
      <c r="C18407" t="n">
        <v>1182.0481</v>
      </c>
      <c r="D18407" t="n">
        <v>1182.0481</v>
      </c>
      <c r="E18407" t="n">
        <v>1165.229</v>
      </c>
      <c r="F18407" t="n">
        <v>1167.7406</v>
      </c>
      <c r="G18407" t="n">
        <v>30115</v>
      </c>
      <c r="H18407" s="8" t="n">
        <v>43496</v>
      </c>
    </row>
    <row r="18408">
      <c r="A18408" t="inlineStr">
        <is>
          <t>ABBINDIA</t>
        </is>
      </c>
      <c r="B18408" s="8" t="n">
        <v>43473</v>
      </c>
      <c r="C18408" t="n">
        <v>1172.4051</v>
      </c>
      <c r="D18408" t="n">
        <v>1174.244</v>
      </c>
      <c r="E18408" t="n">
        <v>1158.9498</v>
      </c>
      <c r="F18408" t="n">
        <v>1165.5878</v>
      </c>
      <c r="G18408" t="n">
        <v>39949</v>
      </c>
      <c r="H18408" s="8" t="n">
        <v>43496</v>
      </c>
    </row>
    <row r="18409">
      <c r="A18409" t="inlineStr">
        <is>
          <t>ABBINDIA</t>
        </is>
      </c>
      <c r="B18409" s="8" t="n">
        <v>43474</v>
      </c>
      <c r="C18409" t="n">
        <v>1173.0331</v>
      </c>
      <c r="D18409" t="n">
        <v>1178.9085</v>
      </c>
      <c r="E18409" t="n">
        <v>1159.4881</v>
      </c>
      <c r="F18409" t="n">
        <v>1165.7672</v>
      </c>
      <c r="G18409" t="n">
        <v>49088</v>
      </c>
      <c r="H18409" s="8" t="n">
        <v>43496</v>
      </c>
    </row>
    <row r="18410">
      <c r="A18410" t="inlineStr">
        <is>
          <t>ABBINDIA</t>
        </is>
      </c>
      <c r="B18410" s="8" t="n">
        <v>43475</v>
      </c>
      <c r="C18410" t="n">
        <v>1167.2024</v>
      </c>
      <c r="D18410" t="n">
        <v>1169.7141</v>
      </c>
      <c r="E18410" t="n">
        <v>1164.8253</v>
      </c>
      <c r="F18410" t="n">
        <v>1166.6642</v>
      </c>
      <c r="G18410" t="n">
        <v>22787</v>
      </c>
      <c r="H18410" s="8" t="n">
        <v>43496</v>
      </c>
    </row>
    <row r="18411">
      <c r="A18411" t="inlineStr">
        <is>
          <t>ABBINDIA</t>
        </is>
      </c>
      <c r="B18411" s="8" t="n">
        <v>43476</v>
      </c>
      <c r="C18411" t="n">
        <v>1170.6111</v>
      </c>
      <c r="D18411" t="n">
        <v>1218.1532</v>
      </c>
      <c r="E18411" t="n">
        <v>1170.5662</v>
      </c>
      <c r="F18411" t="n">
        <v>1207.0301</v>
      </c>
      <c r="G18411" t="n">
        <v>161056</v>
      </c>
      <c r="H18411" s="8" t="n">
        <v>43496</v>
      </c>
    </row>
    <row r="18412">
      <c r="A18412" t="inlineStr">
        <is>
          <t>ABBINDIA</t>
        </is>
      </c>
      <c r="B18412" s="8" t="n">
        <v>43479</v>
      </c>
      <c r="C18412" t="n">
        <v>1210.977</v>
      </c>
      <c r="D18412" t="n">
        <v>1217.6149</v>
      </c>
      <c r="E18412" t="n">
        <v>1167.1127</v>
      </c>
      <c r="F18412" t="n">
        <v>1172.7191</v>
      </c>
      <c r="G18412" t="n">
        <v>108921</v>
      </c>
      <c r="H18412" s="8" t="n">
        <v>43496</v>
      </c>
    </row>
    <row r="18413">
      <c r="A18413" t="inlineStr">
        <is>
          <t>ABBINDIA</t>
        </is>
      </c>
      <c r="B18413" s="8" t="n">
        <v>43480</v>
      </c>
      <c r="C18413" t="n">
        <v>1175.0962</v>
      </c>
      <c r="D18413" t="n">
        <v>1190.0764</v>
      </c>
      <c r="E18413" t="n">
        <v>1141.458</v>
      </c>
      <c r="F18413" t="n">
        <v>1160.0263</v>
      </c>
      <c r="G18413" t="n">
        <v>107130</v>
      </c>
      <c r="H18413" s="8" t="n">
        <v>43496</v>
      </c>
    </row>
    <row r="18414">
      <c r="A18414" t="inlineStr">
        <is>
          <t>ABBINDIA</t>
        </is>
      </c>
      <c r="B18414" s="8" t="n">
        <v>43481</v>
      </c>
      <c r="C18414" t="n">
        <v>1151.5046</v>
      </c>
      <c r="D18414" t="n">
        <v>1166.126</v>
      </c>
      <c r="E18414" t="n">
        <v>1148.679</v>
      </c>
      <c r="F18414" t="n">
        <v>1154.8684</v>
      </c>
      <c r="G18414" t="n">
        <v>53823</v>
      </c>
      <c r="H18414" s="8" t="n">
        <v>43496</v>
      </c>
    </row>
    <row r="18415">
      <c r="A18415" t="inlineStr">
        <is>
          <t>ABBINDIA</t>
        </is>
      </c>
      <c r="B18415" s="8" t="n">
        <v>43482</v>
      </c>
      <c r="C18415" t="n">
        <v>1154.4647</v>
      </c>
      <c r="D18415" t="n">
        <v>1163.4349</v>
      </c>
      <c r="E18415" t="n">
        <v>1147.3783</v>
      </c>
      <c r="F18415" t="n">
        <v>1154.1956</v>
      </c>
      <c r="G18415" t="n">
        <v>44053</v>
      </c>
      <c r="H18415" s="8" t="n">
        <v>43496</v>
      </c>
    </row>
    <row r="18416">
      <c r="A18416" t="inlineStr">
        <is>
          <t>ABBINDIA</t>
        </is>
      </c>
      <c r="B18416" s="8" t="n">
        <v>43483</v>
      </c>
      <c r="C18416" t="n">
        <v>1157.1558</v>
      </c>
      <c r="D18416" t="n">
        <v>1161.013</v>
      </c>
      <c r="E18416" t="n">
        <v>1142.8035</v>
      </c>
      <c r="F18416" t="n">
        <v>1144.6872</v>
      </c>
      <c r="G18416" t="n">
        <v>32134</v>
      </c>
      <c r="H18416" s="8" t="n">
        <v>43496</v>
      </c>
    </row>
    <row r="18417">
      <c r="A18417" t="inlineStr">
        <is>
          <t>ABBINDIA</t>
        </is>
      </c>
      <c r="B18417" s="8" t="n">
        <v>43486</v>
      </c>
      <c r="C18417" t="n">
        <v>1149.262</v>
      </c>
      <c r="D18417" t="n">
        <v>1168.8171</v>
      </c>
      <c r="E18417" t="n">
        <v>1143.7005</v>
      </c>
      <c r="F18417" t="n">
        <v>1149.1723</v>
      </c>
      <c r="G18417" t="n">
        <v>222935</v>
      </c>
      <c r="H18417" s="8" t="n">
        <v>43496</v>
      </c>
    </row>
    <row r="18418">
      <c r="A18418" t="inlineStr">
        <is>
          <t>ABBINDIA</t>
        </is>
      </c>
      <c r="B18418" s="8" t="n">
        <v>43487</v>
      </c>
      <c r="C18418" t="n">
        <v>1151.7737</v>
      </c>
      <c r="D18418" t="n">
        <v>1181.1959</v>
      </c>
      <c r="E18418" t="n">
        <v>1149.0378</v>
      </c>
      <c r="F18418" t="n">
        <v>1174.3337</v>
      </c>
      <c r="G18418" t="n">
        <v>217823</v>
      </c>
      <c r="H18418" s="8" t="n">
        <v>43496</v>
      </c>
    </row>
    <row r="18419">
      <c r="A18419" t="inlineStr">
        <is>
          <t>ABBINDIA</t>
        </is>
      </c>
      <c r="B18419" s="8" t="n">
        <v>43488</v>
      </c>
      <c r="C18419" t="n">
        <v>1174.3337</v>
      </c>
      <c r="D18419" t="n">
        <v>1177.6079</v>
      </c>
      <c r="E18419" t="n">
        <v>1157.1558</v>
      </c>
      <c r="F18419" t="n">
        <v>1160.0263</v>
      </c>
      <c r="G18419" t="n">
        <v>24267</v>
      </c>
      <c r="H18419" s="8" t="n">
        <v>43496</v>
      </c>
    </row>
    <row r="18420">
      <c r="A18420" t="inlineStr">
        <is>
          <t>ABBINDIA</t>
        </is>
      </c>
      <c r="B18420" s="8" t="n">
        <v>43489</v>
      </c>
      <c r="C18420" t="n">
        <v>1164.6459</v>
      </c>
      <c r="D18420" t="n">
        <v>1164.8702</v>
      </c>
      <c r="E18420" t="n">
        <v>1121.275</v>
      </c>
      <c r="F18420" t="n">
        <v>1128.7651</v>
      </c>
      <c r="G18420" t="n">
        <v>144809</v>
      </c>
      <c r="H18420" s="8" t="n">
        <v>43496</v>
      </c>
    </row>
    <row r="18421">
      <c r="A18421" t="inlineStr">
        <is>
          <t>ABBINDIA</t>
        </is>
      </c>
      <c r="B18421" s="8" t="n">
        <v>43490</v>
      </c>
      <c r="C18421" t="n">
        <v>1134.6854</v>
      </c>
      <c r="D18421" t="n">
        <v>1142.8035</v>
      </c>
      <c r="E18421" t="n">
        <v>1117.0142</v>
      </c>
      <c r="F18421" t="n">
        <v>1125.4013</v>
      </c>
      <c r="G18421" t="n">
        <v>34335</v>
      </c>
      <c r="H18421" s="8" t="n">
        <v>43496</v>
      </c>
    </row>
    <row r="18422">
      <c r="A18422" t="inlineStr">
        <is>
          <t>ABBINDIA</t>
        </is>
      </c>
      <c r="B18422" s="8" t="n">
        <v>43493</v>
      </c>
      <c r="C18422" t="n">
        <v>1126.6571</v>
      </c>
      <c r="D18422" t="n">
        <v>1134.1921</v>
      </c>
      <c r="E18422" t="n">
        <v>1087.1882</v>
      </c>
      <c r="F18422" t="n">
        <v>1107.9543</v>
      </c>
      <c r="G18422" t="n">
        <v>61118</v>
      </c>
      <c r="H18422" s="8" t="n">
        <v>43496</v>
      </c>
    </row>
    <row r="18423">
      <c r="A18423" t="inlineStr">
        <is>
          <t>ABBINDIA</t>
        </is>
      </c>
      <c r="B18423" s="8" t="n">
        <v>43494</v>
      </c>
      <c r="C18423" t="n">
        <v>1110.5556</v>
      </c>
      <c r="D18423" t="n">
        <v>1133.8333</v>
      </c>
      <c r="E18423" t="n">
        <v>1096.2033</v>
      </c>
      <c r="F18423" t="n">
        <v>1129.2585</v>
      </c>
      <c r="G18423" t="n">
        <v>213427</v>
      </c>
      <c r="H18423" s="8" t="n">
        <v>43496</v>
      </c>
    </row>
    <row r="18424">
      <c r="A18424" t="inlineStr">
        <is>
          <t>ABBINDIA</t>
        </is>
      </c>
      <c r="B18424" s="8" t="n">
        <v>43495</v>
      </c>
      <c r="C18424" t="n">
        <v>1130.4246</v>
      </c>
      <c r="D18424" t="n">
        <v>1155.9897</v>
      </c>
      <c r="E18424" t="n">
        <v>1114.9959</v>
      </c>
      <c r="F18424" t="n">
        <v>1134.4163</v>
      </c>
      <c r="G18424" t="n">
        <v>74899</v>
      </c>
      <c r="H18424" s="8" t="n">
        <v>43496</v>
      </c>
    </row>
    <row r="18425">
      <c r="A18425" t="inlineStr">
        <is>
          <t>ABBINDIA</t>
        </is>
      </c>
      <c r="B18425" s="8" t="n">
        <v>43496</v>
      </c>
      <c r="C18425" t="n">
        <v>1130.2452</v>
      </c>
      <c r="D18425" t="n">
        <v>1155.4515</v>
      </c>
      <c r="E18425" t="n">
        <v>1122.4411</v>
      </c>
      <c r="F18425" t="n">
        <v>1141.2785</v>
      </c>
      <c r="G18425" t="n">
        <v>80557</v>
      </c>
      <c r="H18425" s="8" t="n">
        <v>43496</v>
      </c>
    </row>
    <row r="18426">
      <c r="A18426" t="inlineStr">
        <is>
          <t>ABBINDIA</t>
        </is>
      </c>
      <c r="B18426" s="8" t="n">
        <v>43497</v>
      </c>
      <c r="C18426" t="n">
        <v>1157.1558</v>
      </c>
      <c r="D18426" t="n">
        <v>1161.6409</v>
      </c>
      <c r="E18426" t="n">
        <v>1131.1422</v>
      </c>
      <c r="F18426" t="n">
        <v>1141.1888</v>
      </c>
      <c r="G18426" t="n">
        <v>97864</v>
      </c>
      <c r="H18426" s="8" t="n">
        <v>43524</v>
      </c>
    </row>
    <row r="18427">
      <c r="A18427" t="inlineStr">
        <is>
          <t>ABBINDIA</t>
        </is>
      </c>
      <c r="B18427" s="8" t="n">
        <v>43500</v>
      </c>
      <c r="C18427" t="n">
        <v>1142.041</v>
      </c>
      <c r="D18427" t="n">
        <v>1160.9681</v>
      </c>
      <c r="E18427" t="n">
        <v>1128.2269</v>
      </c>
      <c r="F18427" t="n">
        <v>1142.1756</v>
      </c>
      <c r="G18427" t="n">
        <v>93140</v>
      </c>
      <c r="H18427" s="8" t="n">
        <v>43524</v>
      </c>
    </row>
    <row r="18428">
      <c r="A18428" t="inlineStr">
        <is>
          <t>ABBINDIA</t>
        </is>
      </c>
      <c r="B18428" s="8" t="n">
        <v>43501</v>
      </c>
      <c r="C18428" t="n">
        <v>1143.7902</v>
      </c>
      <c r="D18428" t="n">
        <v>1160.699</v>
      </c>
      <c r="E18428" t="n">
        <v>1123.069</v>
      </c>
      <c r="F18428" t="n">
        <v>1128.2269</v>
      </c>
      <c r="G18428" t="n">
        <v>76231</v>
      </c>
      <c r="H18428" s="8" t="n">
        <v>43524</v>
      </c>
    </row>
    <row r="18429">
      <c r="A18429" t="inlineStr">
        <is>
          <t>ABBINDIA</t>
        </is>
      </c>
      <c r="B18429" s="8" t="n">
        <v>43502</v>
      </c>
      <c r="C18429" t="n">
        <v>1131.5459</v>
      </c>
      <c r="D18429" t="n">
        <v>1143.6556</v>
      </c>
      <c r="E18429" t="n">
        <v>1124.9079</v>
      </c>
      <c r="F18429" t="n">
        <v>1130.1555</v>
      </c>
      <c r="G18429" t="n">
        <v>67825</v>
      </c>
      <c r="H18429" s="8" t="n">
        <v>43524</v>
      </c>
    </row>
    <row r="18430">
      <c r="A18430" t="inlineStr">
        <is>
          <t>ABBINDIA</t>
        </is>
      </c>
      <c r="B18430" s="8" t="n">
        <v>43503</v>
      </c>
      <c r="C18430" t="n">
        <v>1132.0392</v>
      </c>
      <c r="D18430" t="n">
        <v>1153.5677</v>
      </c>
      <c r="E18430" t="n">
        <v>1129.3482</v>
      </c>
      <c r="F18430" t="n">
        <v>1136.0758</v>
      </c>
      <c r="G18430" t="n">
        <v>42006</v>
      </c>
      <c r="H18430" s="8" t="n">
        <v>43524</v>
      </c>
    </row>
    <row r="18431">
      <c r="A18431" t="inlineStr">
        <is>
          <t>ABBINDIA</t>
        </is>
      </c>
      <c r="B18431" s="8" t="n">
        <v>43504</v>
      </c>
      <c r="C18431" t="n">
        <v>1137.3317</v>
      </c>
      <c r="D18431" t="n">
        <v>1145.4048</v>
      </c>
      <c r="E18431" t="n">
        <v>1123.069</v>
      </c>
      <c r="F18431" t="n">
        <v>1125.8947</v>
      </c>
      <c r="G18431" t="n">
        <v>46297</v>
      </c>
      <c r="H18431" s="8" t="n">
        <v>43524</v>
      </c>
    </row>
    <row r="18432">
      <c r="A18432" t="inlineStr">
        <is>
          <t>ABBINDIA</t>
        </is>
      </c>
      <c r="B18432" s="8" t="n">
        <v>43507</v>
      </c>
      <c r="C18432" t="n">
        <v>1132.0392</v>
      </c>
      <c r="D18432" t="n">
        <v>1132.0392</v>
      </c>
      <c r="E18432" t="n">
        <v>1095.2614</v>
      </c>
      <c r="F18432" t="n">
        <v>1106.7433</v>
      </c>
      <c r="G18432" t="n">
        <v>50593</v>
      </c>
      <c r="H18432" s="8" t="n">
        <v>43524</v>
      </c>
    </row>
    <row r="18433">
      <c r="A18433" t="inlineStr">
        <is>
          <t>ABBINDIA</t>
        </is>
      </c>
      <c r="B18433" s="8" t="n">
        <v>43508</v>
      </c>
      <c r="C18433" t="n">
        <v>1116.0723</v>
      </c>
      <c r="D18433" t="n">
        <v>1134.7303</v>
      </c>
      <c r="E18433" t="n">
        <v>1100.6435</v>
      </c>
      <c r="F18433" t="n">
        <v>1124.1006</v>
      </c>
      <c r="G18433" t="n">
        <v>40551</v>
      </c>
      <c r="H18433" s="8" t="n">
        <v>43524</v>
      </c>
    </row>
    <row r="18434">
      <c r="A18434" t="inlineStr">
        <is>
          <t>ABBINDIA</t>
        </is>
      </c>
      <c r="B18434" s="8" t="n">
        <v>43509</v>
      </c>
      <c r="C18434" t="n">
        <v>1128.0027</v>
      </c>
      <c r="D18434" t="n">
        <v>1136.8831</v>
      </c>
      <c r="E18434" t="n">
        <v>1115.0407</v>
      </c>
      <c r="F18434" t="n">
        <v>1121.4544</v>
      </c>
      <c r="G18434" t="n">
        <v>287016</v>
      </c>
      <c r="H18434" s="8" t="n">
        <v>43524</v>
      </c>
    </row>
    <row r="18435">
      <c r="A18435" t="inlineStr">
        <is>
          <t>ABBINDIA</t>
        </is>
      </c>
      <c r="B18435" s="8" t="n">
        <v>43510</v>
      </c>
      <c r="C18435" t="n">
        <v>1130.2452</v>
      </c>
      <c r="D18435" t="n">
        <v>1144.5527</v>
      </c>
      <c r="E18435" t="n">
        <v>1106.4742</v>
      </c>
      <c r="F18435" t="n">
        <v>1128.6306</v>
      </c>
      <c r="G18435" t="n">
        <v>343129</v>
      </c>
      <c r="H18435" s="8" t="n">
        <v>43524</v>
      </c>
    </row>
    <row r="18436">
      <c r="A18436" t="inlineStr">
        <is>
          <t>ABBINDIA</t>
        </is>
      </c>
      <c r="B18436" s="8" t="n">
        <v>43511</v>
      </c>
      <c r="C18436" t="n">
        <v>1128.81</v>
      </c>
      <c r="D18436" t="n">
        <v>1140.7403</v>
      </c>
      <c r="E18436" t="n">
        <v>1110.5108</v>
      </c>
      <c r="F18436" t="n">
        <v>1118.4942</v>
      </c>
      <c r="G18436" t="n">
        <v>68457</v>
      </c>
      <c r="H18436" s="8" t="n">
        <v>43524</v>
      </c>
    </row>
    <row r="18437">
      <c r="A18437" t="inlineStr">
        <is>
          <t>ABBINDIA</t>
        </is>
      </c>
      <c r="B18437" s="8" t="n">
        <v>43514</v>
      </c>
      <c r="C18437" t="n">
        <v>1113.6055</v>
      </c>
      <c r="D18437" t="n">
        <v>1121.7684</v>
      </c>
      <c r="E18437" t="n">
        <v>1098.6701</v>
      </c>
      <c r="F18437" t="n">
        <v>1101.9891</v>
      </c>
      <c r="G18437" t="n">
        <v>26513</v>
      </c>
      <c r="H18437" s="8" t="n">
        <v>43524</v>
      </c>
    </row>
    <row r="18438">
      <c r="A18438" t="inlineStr">
        <is>
          <t>ABBINDIA</t>
        </is>
      </c>
      <c r="B18438" s="8" t="n">
        <v>43515</v>
      </c>
      <c r="C18438" t="n">
        <v>1103.3346</v>
      </c>
      <c r="D18438" t="n">
        <v>1126.702</v>
      </c>
      <c r="E18438" t="n">
        <v>1098.9392</v>
      </c>
      <c r="F18438" t="n">
        <v>1114.951</v>
      </c>
      <c r="G18438" t="n">
        <v>54758</v>
      </c>
      <c r="H18438" s="8" t="n">
        <v>43524</v>
      </c>
    </row>
    <row r="18439">
      <c r="A18439" t="inlineStr">
        <is>
          <t>ABBINDIA</t>
        </is>
      </c>
      <c r="B18439" s="8" t="n">
        <v>43516</v>
      </c>
      <c r="C18439" t="n">
        <v>1125.7601</v>
      </c>
      <c r="D18439" t="n">
        <v>1143.252</v>
      </c>
      <c r="E18439" t="n">
        <v>1117.2833</v>
      </c>
      <c r="F18439" t="n">
        <v>1121.7235</v>
      </c>
      <c r="G18439" t="n">
        <v>63952</v>
      </c>
      <c r="H18439" s="8" t="n">
        <v>43524</v>
      </c>
    </row>
    <row r="18440">
      <c r="A18440" t="inlineStr">
        <is>
          <t>ABBINDIA</t>
        </is>
      </c>
      <c r="B18440" s="8" t="n">
        <v>43517</v>
      </c>
      <c r="C18440" t="n">
        <v>1129.3482</v>
      </c>
      <c r="D18440" t="n">
        <v>1137.4214</v>
      </c>
      <c r="E18440" t="n">
        <v>1111.4078</v>
      </c>
      <c r="F18440" t="n">
        <v>1117.4178</v>
      </c>
      <c r="G18440" t="n">
        <v>50472</v>
      </c>
      <c r="H18440" s="8" t="n">
        <v>43524</v>
      </c>
    </row>
    <row r="18441">
      <c r="A18441" t="inlineStr">
        <is>
          <t>ABBINDIA</t>
        </is>
      </c>
      <c r="B18441" s="8" t="n">
        <v>43518</v>
      </c>
      <c r="C18441" t="n">
        <v>1120.1986</v>
      </c>
      <c r="D18441" t="n">
        <v>1134.3266</v>
      </c>
      <c r="E18441" t="n">
        <v>1112.3048</v>
      </c>
      <c r="F18441" t="n">
        <v>1119.7501</v>
      </c>
      <c r="G18441" t="n">
        <v>50567</v>
      </c>
      <c r="H18441" s="8" t="n">
        <v>43524</v>
      </c>
    </row>
    <row r="18442">
      <c r="A18442" t="inlineStr">
        <is>
          <t>ABBINDIA</t>
        </is>
      </c>
      <c r="B18442" s="8" t="n">
        <v>43521</v>
      </c>
      <c r="C18442" t="n">
        <v>1121.275</v>
      </c>
      <c r="D18442" t="n">
        <v>1134.2818</v>
      </c>
      <c r="E18442" t="n">
        <v>1115.8929</v>
      </c>
      <c r="F18442" t="n">
        <v>1118.1803</v>
      </c>
      <c r="G18442" t="n">
        <v>33418</v>
      </c>
      <c r="H18442" s="8" t="n">
        <v>43524</v>
      </c>
    </row>
    <row r="18443">
      <c r="A18443" t="inlineStr">
        <is>
          <t>ABBINDIA</t>
        </is>
      </c>
      <c r="B18443" s="8" t="n">
        <v>43522</v>
      </c>
      <c r="C18443" t="n">
        <v>1120.378</v>
      </c>
      <c r="D18443" t="n">
        <v>1120.378</v>
      </c>
      <c r="E18443" t="n">
        <v>1101.5854</v>
      </c>
      <c r="F18443" t="n">
        <v>1108.4925</v>
      </c>
      <c r="G18443" t="n">
        <v>80728</v>
      </c>
      <c r="H18443" s="8" t="n">
        <v>43524</v>
      </c>
    </row>
    <row r="18444">
      <c r="A18444" t="inlineStr">
        <is>
          <t>ABBINDIA</t>
        </is>
      </c>
      <c r="B18444" s="8" t="n">
        <v>43523</v>
      </c>
      <c r="C18444" t="n">
        <v>1112.3048</v>
      </c>
      <c r="D18444" t="n">
        <v>1116.7899</v>
      </c>
      <c r="E18444" t="n">
        <v>1094.3644</v>
      </c>
      <c r="F18444" t="n">
        <v>1098.8944</v>
      </c>
      <c r="G18444" t="n">
        <v>202726</v>
      </c>
      <c r="H18444" s="8" t="n">
        <v>43524</v>
      </c>
    </row>
    <row r="18445">
      <c r="A18445" t="inlineStr">
        <is>
          <t>ABBINDIA</t>
        </is>
      </c>
      <c r="B18445" s="8" t="n">
        <v>43524</v>
      </c>
      <c r="C18445" t="n">
        <v>1102.4376</v>
      </c>
      <c r="D18445" t="n">
        <v>1107.416</v>
      </c>
      <c r="E18445" t="n">
        <v>1096.3827</v>
      </c>
      <c r="F18445" t="n">
        <v>1100.6884</v>
      </c>
      <c r="G18445" t="n">
        <v>213393</v>
      </c>
      <c r="H18445" s="8" t="n">
        <v>43524</v>
      </c>
    </row>
    <row r="18446">
      <c r="A18446" t="inlineStr">
        <is>
          <t>ABBINDIA</t>
        </is>
      </c>
      <c r="B18446" s="8" t="n">
        <v>43525</v>
      </c>
      <c r="C18446" t="n">
        <v>1117.5972</v>
      </c>
      <c r="D18446" t="n">
        <v>1132.0392</v>
      </c>
      <c r="E18446" t="n">
        <v>1107.9991</v>
      </c>
      <c r="F18446" t="n">
        <v>1116.3414</v>
      </c>
      <c r="G18446" t="n">
        <v>196910</v>
      </c>
      <c r="H18446" s="8" t="n">
        <v>43552</v>
      </c>
    </row>
    <row r="18447">
      <c r="A18447" t="inlineStr">
        <is>
          <t>ABBINDIA</t>
        </is>
      </c>
      <c r="B18447" s="8" t="n">
        <v>43528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s="8" t="n">
        <v>43552</v>
      </c>
    </row>
    <row r="18448">
      <c r="A18448" t="inlineStr">
        <is>
          <t>ABBINDIA</t>
        </is>
      </c>
      <c r="B18448" s="8" t="n">
        <v>43529</v>
      </c>
      <c r="C18448" t="n">
        <v>1121.5441</v>
      </c>
      <c r="D18448" t="n">
        <v>1125.2219</v>
      </c>
      <c r="E18448" t="n">
        <v>1096.3827</v>
      </c>
      <c r="F18448" t="n">
        <v>1106.6536</v>
      </c>
      <c r="G18448" t="n">
        <v>269451</v>
      </c>
      <c r="H18448" s="8" t="n">
        <v>43552</v>
      </c>
    </row>
    <row r="18449">
      <c r="A18449" t="inlineStr">
        <is>
          <t>ABBINDIA</t>
        </is>
      </c>
      <c r="B18449" s="8" t="n">
        <v>43530</v>
      </c>
      <c r="C18449" t="n">
        <v>1110.5108</v>
      </c>
      <c r="D18449" t="n">
        <v>1122.172</v>
      </c>
      <c r="E18449" t="n">
        <v>1098.8495</v>
      </c>
      <c r="F18449" t="n">
        <v>1116.3862</v>
      </c>
      <c r="G18449" t="n">
        <v>169943</v>
      </c>
      <c r="H18449" s="8" t="n">
        <v>43552</v>
      </c>
    </row>
    <row r="18450">
      <c r="A18450" t="inlineStr">
        <is>
          <t>ABBINDIA</t>
        </is>
      </c>
      <c r="B18450" s="8" t="n">
        <v>43531</v>
      </c>
      <c r="C18450" t="n">
        <v>1123.069</v>
      </c>
      <c r="D18450" t="n">
        <v>1161.5512</v>
      </c>
      <c r="E18450" t="n">
        <v>1116.5656</v>
      </c>
      <c r="F18450" t="n">
        <v>1139.8433</v>
      </c>
      <c r="G18450" t="n">
        <v>174204</v>
      </c>
      <c r="H18450" s="8" t="n">
        <v>43552</v>
      </c>
    </row>
    <row r="18451">
      <c r="A18451" t="inlineStr">
        <is>
          <t>ABBINDIA</t>
        </is>
      </c>
      <c r="B18451" s="8" t="n">
        <v>43532</v>
      </c>
      <c r="C18451" t="n">
        <v>1140.1124</v>
      </c>
      <c r="D18451" t="n">
        <v>1147.9613</v>
      </c>
      <c r="E18451" t="n">
        <v>1120.1986</v>
      </c>
      <c r="F18451" t="n">
        <v>1135.6273</v>
      </c>
      <c r="G18451" t="n">
        <v>125797</v>
      </c>
      <c r="H18451" s="8" t="n">
        <v>43552</v>
      </c>
    </row>
    <row r="18452">
      <c r="A18452" t="inlineStr">
        <is>
          <t>ABBINDIA</t>
        </is>
      </c>
      <c r="B18452" s="8" t="n">
        <v>43535</v>
      </c>
      <c r="C18452" t="n">
        <v>1135.6273</v>
      </c>
      <c r="D18452" t="n">
        <v>1145.4945</v>
      </c>
      <c r="E18452" t="n">
        <v>1131.5907</v>
      </c>
      <c r="F18452" t="n">
        <v>1135.8067</v>
      </c>
      <c r="G18452" t="n">
        <v>39949</v>
      </c>
      <c r="H18452" s="8" t="n">
        <v>43552</v>
      </c>
    </row>
    <row r="18453">
      <c r="A18453" t="inlineStr">
        <is>
          <t>ABBINDIA</t>
        </is>
      </c>
      <c r="B18453" s="8" t="n">
        <v>43536</v>
      </c>
      <c r="C18453" t="n">
        <v>1142.5344</v>
      </c>
      <c r="D18453" t="n">
        <v>1149.0826</v>
      </c>
      <c r="E18453" t="n">
        <v>1115.8929</v>
      </c>
      <c r="F18453" t="n">
        <v>1125.0873</v>
      </c>
      <c r="G18453" t="n">
        <v>57378</v>
      </c>
      <c r="H18453" s="8" t="n">
        <v>43552</v>
      </c>
    </row>
    <row r="18454">
      <c r="A18454" t="inlineStr">
        <is>
          <t>ABBINDIA</t>
        </is>
      </c>
      <c r="B18454" s="8" t="n">
        <v>43537</v>
      </c>
      <c r="C18454" t="n">
        <v>1128.0475</v>
      </c>
      <c r="D18454" t="n">
        <v>1181.2856</v>
      </c>
      <c r="E18454" t="n">
        <v>1119.481</v>
      </c>
      <c r="F18454" t="n">
        <v>1163.3901</v>
      </c>
      <c r="G18454" t="n">
        <v>509610</v>
      </c>
      <c r="H18454" s="8" t="n">
        <v>43552</v>
      </c>
    </row>
    <row r="18455">
      <c r="A18455" t="inlineStr">
        <is>
          <t>ABBINDIA</t>
        </is>
      </c>
      <c r="B18455" s="8" t="n">
        <v>43538</v>
      </c>
      <c r="C18455" t="n">
        <v>1171.5978</v>
      </c>
      <c r="D18455" t="n">
        <v>1188.5515</v>
      </c>
      <c r="E18455" t="n">
        <v>1158.0977</v>
      </c>
      <c r="F18455" t="n">
        <v>1174.7374</v>
      </c>
      <c r="G18455" t="n">
        <v>286413</v>
      </c>
      <c r="H18455" s="8" t="n">
        <v>43552</v>
      </c>
    </row>
    <row r="18456">
      <c r="A18456" t="inlineStr">
        <is>
          <t>ABBINDIA</t>
        </is>
      </c>
      <c r="B18456" s="8" t="n">
        <v>43539</v>
      </c>
      <c r="C18456" t="n">
        <v>1181.7341</v>
      </c>
      <c r="D18456" t="n">
        <v>1181.7341</v>
      </c>
      <c r="E18456" t="n">
        <v>1162.6276</v>
      </c>
      <c r="F18456" t="n">
        <v>1169.5347</v>
      </c>
      <c r="G18456" t="n">
        <v>218031</v>
      </c>
      <c r="H18456" s="8" t="n">
        <v>43552</v>
      </c>
    </row>
    <row r="18457">
      <c r="A18457" t="inlineStr">
        <is>
          <t>ABBINDIA</t>
        </is>
      </c>
      <c r="B18457" s="8" t="n">
        <v>43542</v>
      </c>
      <c r="C18457" t="n">
        <v>1179.5813</v>
      </c>
      <c r="D18457" t="n">
        <v>1188.5515</v>
      </c>
      <c r="E18457" t="n">
        <v>1166.126</v>
      </c>
      <c r="F18457" t="n">
        <v>1171.2839</v>
      </c>
      <c r="G18457" t="n">
        <v>73669</v>
      </c>
      <c r="H18457" s="8" t="n">
        <v>43552</v>
      </c>
    </row>
    <row r="18458">
      <c r="A18458" t="inlineStr">
        <is>
          <t>ABBINDIA</t>
        </is>
      </c>
      <c r="B18458" s="8" t="n">
        <v>43543</v>
      </c>
      <c r="C18458" t="n">
        <v>1173.9749</v>
      </c>
      <c r="D18458" t="n">
        <v>1188.5515</v>
      </c>
      <c r="E18458" t="n">
        <v>1167.0679</v>
      </c>
      <c r="F18458" t="n">
        <v>1183.7076</v>
      </c>
      <c r="G18458" t="n">
        <v>93185</v>
      </c>
      <c r="H18458" s="8" t="n">
        <v>43552</v>
      </c>
    </row>
    <row r="18459">
      <c r="A18459" t="inlineStr">
        <is>
          <t>ABBINDIA</t>
        </is>
      </c>
      <c r="B18459" s="8" t="n">
        <v>43544</v>
      </c>
      <c r="C18459" t="n">
        <v>1187.4751</v>
      </c>
      <c r="D18459" t="n">
        <v>1205.5949</v>
      </c>
      <c r="E18459" t="n">
        <v>1183.7973</v>
      </c>
      <c r="F18459" t="n">
        <v>1200.8407</v>
      </c>
      <c r="G18459" t="n">
        <v>110135</v>
      </c>
      <c r="H18459" s="8" t="n">
        <v>43552</v>
      </c>
    </row>
    <row r="18460">
      <c r="A18460" t="inlineStr">
        <is>
          <t>ABBINDIA</t>
        </is>
      </c>
      <c r="B18460" s="8" t="n">
        <v>43545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s="8" t="n">
        <v>43552</v>
      </c>
    </row>
    <row r="18461">
      <c r="A18461" t="inlineStr">
        <is>
          <t>ABBINDIA</t>
        </is>
      </c>
      <c r="B18461" s="8" t="n">
        <v>43546</v>
      </c>
      <c r="C18461" t="n">
        <v>1205.9537</v>
      </c>
      <c r="D18461" t="n">
        <v>1210.08</v>
      </c>
      <c r="E18461" t="n">
        <v>1197.3871</v>
      </c>
      <c r="F18461" t="n">
        <v>1202.0068</v>
      </c>
      <c r="G18461" t="n">
        <v>71541</v>
      </c>
      <c r="H18461" s="8" t="n">
        <v>43552</v>
      </c>
    </row>
    <row r="18462">
      <c r="A18462" t="inlineStr">
        <is>
          <t>ABBINDIA</t>
        </is>
      </c>
      <c r="B18462" s="8" t="n">
        <v>43549</v>
      </c>
      <c r="C18462" t="n">
        <v>1200.1231</v>
      </c>
      <c r="D18462" t="n">
        <v>1202.0068</v>
      </c>
      <c r="E18462" t="n">
        <v>1184.9186</v>
      </c>
      <c r="F18462" t="n">
        <v>1197.2077</v>
      </c>
      <c r="G18462" t="n">
        <v>46079</v>
      </c>
      <c r="H18462" s="8" t="n">
        <v>43552</v>
      </c>
    </row>
    <row r="18463">
      <c r="A18463" t="inlineStr">
        <is>
          <t>ABBINDIA</t>
        </is>
      </c>
      <c r="B18463" s="8" t="n">
        <v>43550</v>
      </c>
      <c r="C18463" t="n">
        <v>1197.5217</v>
      </c>
      <c r="D18463" t="n">
        <v>1205.5949</v>
      </c>
      <c r="E18463" t="n">
        <v>1184.1113</v>
      </c>
      <c r="F18463" t="n">
        <v>1193.8888</v>
      </c>
      <c r="G18463" t="n">
        <v>35293</v>
      </c>
      <c r="H18463" s="8" t="n">
        <v>43552</v>
      </c>
    </row>
    <row r="18464">
      <c r="A18464" t="inlineStr">
        <is>
          <t>ABBINDIA</t>
        </is>
      </c>
      <c r="B18464" s="8" t="n">
        <v>43551</v>
      </c>
      <c r="C18464" t="n">
        <v>1197.5217</v>
      </c>
      <c r="D18464" t="n">
        <v>1209.183</v>
      </c>
      <c r="E18464" t="n">
        <v>1184.0215</v>
      </c>
      <c r="F18464" t="n">
        <v>1189.8522</v>
      </c>
      <c r="G18464" t="n">
        <v>182854</v>
      </c>
      <c r="H18464" s="8" t="n">
        <v>43552</v>
      </c>
    </row>
    <row r="18465">
      <c r="A18465" t="inlineStr">
        <is>
          <t>ABBINDIA</t>
        </is>
      </c>
      <c r="B18465" s="8" t="n">
        <v>43552</v>
      </c>
      <c r="C18465" t="n">
        <v>1185.0531</v>
      </c>
      <c r="D18465" t="n">
        <v>1194.5615</v>
      </c>
      <c r="E18465" t="n">
        <v>1173.7058</v>
      </c>
      <c r="F18465" t="n">
        <v>1179.4916</v>
      </c>
      <c r="G18465" t="n">
        <v>154138</v>
      </c>
      <c r="H18465" s="8" t="n">
        <v>43552</v>
      </c>
    </row>
    <row r="18466">
      <c r="A18466" t="inlineStr">
        <is>
          <t>ABBINDIA</t>
        </is>
      </c>
      <c r="B18466" s="8" t="n">
        <v>43553</v>
      </c>
      <c r="C18466" t="n">
        <v>1192.8572</v>
      </c>
      <c r="D18466" t="n">
        <v>1193.0366</v>
      </c>
      <c r="E18466" t="n">
        <v>1175.1859</v>
      </c>
      <c r="F18466" t="n">
        <v>1180.4783</v>
      </c>
      <c r="G18466" t="n">
        <v>224329</v>
      </c>
      <c r="H18466" s="8" t="n">
        <v>43580</v>
      </c>
    </row>
    <row r="18467">
      <c r="A18467" t="inlineStr">
        <is>
          <t>ABBINDIA</t>
        </is>
      </c>
      <c r="B18467" s="8" t="n">
        <v>43556</v>
      </c>
      <c r="C18467" t="n">
        <v>1184.0664</v>
      </c>
      <c r="D18467" t="n">
        <v>1191.2426</v>
      </c>
      <c r="E18467" t="n">
        <v>1175.0962</v>
      </c>
      <c r="F18467" t="n">
        <v>1182.093</v>
      </c>
      <c r="G18467" t="n">
        <v>97361</v>
      </c>
      <c r="H18467" s="8" t="n">
        <v>43580</v>
      </c>
    </row>
    <row r="18468">
      <c r="A18468" t="inlineStr">
        <is>
          <t>ABBINDIA</t>
        </is>
      </c>
      <c r="B18468" s="8" t="n">
        <v>43557</v>
      </c>
      <c r="C18468" t="n">
        <v>1182.2724</v>
      </c>
      <c r="D18468" t="n">
        <v>1207.5683</v>
      </c>
      <c r="E18468" t="n">
        <v>1173.3022</v>
      </c>
      <c r="F18468" t="n">
        <v>1186.2192</v>
      </c>
      <c r="G18468" t="n">
        <v>194479</v>
      </c>
      <c r="H18468" s="8" t="n">
        <v>43580</v>
      </c>
    </row>
    <row r="18469">
      <c r="A18469" t="inlineStr">
        <is>
          <t>ABBINDIA</t>
        </is>
      </c>
      <c r="B18469" s="8" t="n">
        <v>43558</v>
      </c>
      <c r="C18469" t="n">
        <v>1191.9602</v>
      </c>
      <c r="D18469" t="n">
        <v>1202.0068</v>
      </c>
      <c r="E18469" t="n">
        <v>1184.1561</v>
      </c>
      <c r="F18469" t="n">
        <v>1194.9652</v>
      </c>
      <c r="G18469" t="n">
        <v>69523</v>
      </c>
      <c r="H18469" s="8" t="n">
        <v>43580</v>
      </c>
    </row>
    <row r="18470">
      <c r="A18470" t="inlineStr">
        <is>
          <t>ABBINDIA</t>
        </is>
      </c>
      <c r="B18470" s="8" t="n">
        <v>43559</v>
      </c>
      <c r="C18470" t="n">
        <v>1197.5217</v>
      </c>
      <c r="D18470" t="n">
        <v>1200.1679</v>
      </c>
      <c r="E18470" t="n">
        <v>1175.0962</v>
      </c>
      <c r="F18470" t="n">
        <v>1188.9552</v>
      </c>
      <c r="G18470" t="n">
        <v>40925</v>
      </c>
      <c r="H18470" s="8" t="n">
        <v>43580</v>
      </c>
    </row>
    <row r="18471">
      <c r="A18471" t="inlineStr">
        <is>
          <t>ABBINDIA</t>
        </is>
      </c>
      <c r="B18471" s="8" t="n">
        <v>43560</v>
      </c>
      <c r="C18471" t="n">
        <v>1182.99</v>
      </c>
      <c r="D18471" t="n">
        <v>1237.8876</v>
      </c>
      <c r="E18471" t="n">
        <v>1182.99</v>
      </c>
      <c r="F18471" t="n">
        <v>1235.6899</v>
      </c>
      <c r="G18471" t="n">
        <v>159475</v>
      </c>
      <c r="H18471" s="8" t="n">
        <v>43580</v>
      </c>
    </row>
    <row r="18472">
      <c r="A18472" t="inlineStr">
        <is>
          <t>ABBINDIA</t>
        </is>
      </c>
      <c r="B18472" s="8" t="n">
        <v>43563</v>
      </c>
      <c r="C18472" t="n">
        <v>1231.6085</v>
      </c>
      <c r="D18472" t="n">
        <v>1272.8714</v>
      </c>
      <c r="E18472" t="n">
        <v>1229.5453</v>
      </c>
      <c r="F18472" t="n">
        <v>1252.2399</v>
      </c>
      <c r="G18472" t="n">
        <v>242997</v>
      </c>
      <c r="H18472" s="8" t="n">
        <v>43580</v>
      </c>
    </row>
    <row r="18473">
      <c r="A18473" t="inlineStr">
        <is>
          <t>ABBINDIA</t>
        </is>
      </c>
      <c r="B18473" s="8" t="n">
        <v>43564</v>
      </c>
      <c r="C18473" t="n">
        <v>1247.9342</v>
      </c>
      <c r="D18473" t="n">
        <v>1270.1803</v>
      </c>
      <c r="E18473" t="n">
        <v>1237.3045</v>
      </c>
      <c r="F18473" t="n">
        <v>1263.3181</v>
      </c>
      <c r="G18473" t="n">
        <v>92415</v>
      </c>
      <c r="H18473" s="8" t="n">
        <v>43580</v>
      </c>
    </row>
    <row r="18474">
      <c r="A18474" t="inlineStr">
        <is>
          <t>ABBINDIA</t>
        </is>
      </c>
      <c r="B18474" s="8" t="n">
        <v>43565</v>
      </c>
      <c r="C18474" t="n">
        <v>1260.3131</v>
      </c>
      <c r="D18474" t="n">
        <v>1262.1071</v>
      </c>
      <c r="E18474" t="n">
        <v>1229.8144</v>
      </c>
      <c r="F18474" t="n">
        <v>1239.278</v>
      </c>
      <c r="G18474" t="n">
        <v>68864</v>
      </c>
      <c r="H18474" s="8" t="n">
        <v>43580</v>
      </c>
    </row>
    <row r="18475">
      <c r="A18475" t="inlineStr">
        <is>
          <t>ABBINDIA</t>
        </is>
      </c>
      <c r="B18475" s="8" t="n">
        <v>43566</v>
      </c>
      <c r="C18475" t="n">
        <v>1240.5338</v>
      </c>
      <c r="D18475" t="n">
        <v>1272.1538</v>
      </c>
      <c r="E18475" t="n">
        <v>1233.1782</v>
      </c>
      <c r="F18475" t="n">
        <v>1263.3181</v>
      </c>
      <c r="G18475" t="n">
        <v>60678</v>
      </c>
      <c r="H18475" s="8" t="n">
        <v>43580</v>
      </c>
    </row>
    <row r="18476">
      <c r="A18476" t="inlineStr">
        <is>
          <t>ABBINDIA</t>
        </is>
      </c>
      <c r="B18476" s="8" t="n">
        <v>43567</v>
      </c>
      <c r="C18476" t="n">
        <v>1262.0174</v>
      </c>
      <c r="D18476" t="n">
        <v>1285.8782</v>
      </c>
      <c r="E18476" t="n">
        <v>1258.5191</v>
      </c>
      <c r="F18476" t="n">
        <v>1282.0658</v>
      </c>
      <c r="G18476" t="n">
        <v>102262</v>
      </c>
      <c r="H18476" s="8" t="n">
        <v>43580</v>
      </c>
    </row>
    <row r="18477">
      <c r="A18477" t="inlineStr">
        <is>
          <t>ABBINDIA</t>
        </is>
      </c>
      <c r="B18477" s="8" t="n">
        <v>43570</v>
      </c>
      <c r="C18477" t="n">
        <v>1282.0658</v>
      </c>
      <c r="D18477" t="n">
        <v>1289.9148</v>
      </c>
      <c r="E18477" t="n">
        <v>1271.0773</v>
      </c>
      <c r="F18477" t="n">
        <v>1276.7286</v>
      </c>
      <c r="G18477" t="n">
        <v>37372</v>
      </c>
      <c r="H18477" s="8" t="n">
        <v>43580</v>
      </c>
    </row>
    <row r="18478">
      <c r="A18478" t="inlineStr">
        <is>
          <t>ABBINDIA</t>
        </is>
      </c>
      <c r="B18478" s="8" t="n">
        <v>43571</v>
      </c>
      <c r="C18478" t="n">
        <v>1284.5326</v>
      </c>
      <c r="D18478" t="n">
        <v>1288.928</v>
      </c>
      <c r="E18478" t="n">
        <v>1264.7982</v>
      </c>
      <c r="F18478" t="n">
        <v>1266.2783</v>
      </c>
      <c r="G18478" t="n">
        <v>159112</v>
      </c>
      <c r="H18478" s="8" t="n">
        <v>43580</v>
      </c>
    </row>
    <row r="18479">
      <c r="A18479" t="inlineStr">
        <is>
          <t>ABBINDIA</t>
        </is>
      </c>
      <c r="B18479" s="8" t="n">
        <v>43572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s="8" t="n">
        <v>43580</v>
      </c>
    </row>
    <row r="18480">
      <c r="A18480" t="inlineStr">
        <is>
          <t>ABBINDIA</t>
        </is>
      </c>
      <c r="B18480" s="8" t="n">
        <v>43573</v>
      </c>
      <c r="C18480" t="n">
        <v>1268.476</v>
      </c>
      <c r="D18480" t="n">
        <v>1299.782</v>
      </c>
      <c r="E18480" t="n">
        <v>1268.476</v>
      </c>
      <c r="F18480" t="n">
        <v>1288.8383</v>
      </c>
      <c r="G18480" t="n">
        <v>95559</v>
      </c>
      <c r="H18480" s="8" t="n">
        <v>43580</v>
      </c>
    </row>
    <row r="18481">
      <c r="A18481" t="inlineStr">
        <is>
          <t>ABBINDIA</t>
        </is>
      </c>
      <c r="B18481" s="8" t="n">
        <v>43574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s="8" t="n">
        <v>43580</v>
      </c>
    </row>
    <row r="18482">
      <c r="A18482" t="inlineStr">
        <is>
          <t>ABBINDIA</t>
        </is>
      </c>
      <c r="B18482" s="8" t="n">
        <v>43577</v>
      </c>
      <c r="C18482" t="n">
        <v>1273.7684</v>
      </c>
      <c r="D18482" t="n">
        <v>1305.1641</v>
      </c>
      <c r="E18482" t="n">
        <v>1261.5689</v>
      </c>
      <c r="F18482" t="n">
        <v>1290.9463</v>
      </c>
      <c r="G18482" t="n">
        <v>150215</v>
      </c>
      <c r="H18482" s="8" t="n">
        <v>43580</v>
      </c>
    </row>
    <row r="18483">
      <c r="A18483" t="inlineStr">
        <is>
          <t>ABBINDIA</t>
        </is>
      </c>
      <c r="B18483" s="8" t="n">
        <v>43578</v>
      </c>
      <c r="C18483" t="n">
        <v>1295.2969</v>
      </c>
      <c r="D18483" t="n">
        <v>1339.6994</v>
      </c>
      <c r="E18483" t="n">
        <v>1295.2969</v>
      </c>
      <c r="F18483" t="n">
        <v>1326.0647</v>
      </c>
      <c r="G18483" t="n">
        <v>306815</v>
      </c>
      <c r="H18483" s="8" t="n">
        <v>43580</v>
      </c>
    </row>
    <row r="18484">
      <c r="A18484" t="inlineStr">
        <is>
          <t>ABBINDIA</t>
        </is>
      </c>
      <c r="B18484" s="8" t="n">
        <v>43579</v>
      </c>
      <c r="C18484" t="n">
        <v>1314.1343</v>
      </c>
      <c r="D18484" t="n">
        <v>1350.0151</v>
      </c>
      <c r="E18484" t="n">
        <v>1310.2771</v>
      </c>
      <c r="F18484" t="n">
        <v>1337.7708</v>
      </c>
      <c r="G18484" t="n">
        <v>126137</v>
      </c>
      <c r="H18484" s="8" t="n">
        <v>43580</v>
      </c>
    </row>
    <row r="18485">
      <c r="A18485" t="inlineStr">
        <is>
          <t>ABBINDIA</t>
        </is>
      </c>
      <c r="B18485" s="8" t="n">
        <v>43580</v>
      </c>
      <c r="C18485" t="n">
        <v>1343.736</v>
      </c>
      <c r="D18485" t="n">
        <v>1345.3506</v>
      </c>
      <c r="E18485" t="n">
        <v>1323.1045</v>
      </c>
      <c r="F18485" t="n">
        <v>1340.5067</v>
      </c>
      <c r="G18485" t="n">
        <v>47180</v>
      </c>
      <c r="H18485" s="8" t="n">
        <v>43580</v>
      </c>
    </row>
    <row r="18486">
      <c r="A18486" t="inlineStr">
        <is>
          <t>ABBINDIA</t>
        </is>
      </c>
      <c r="B18486" s="8" t="n">
        <v>43581</v>
      </c>
      <c r="C18486" t="n">
        <v>1340.1479</v>
      </c>
      <c r="D18486" t="n">
        <v>1340.1479</v>
      </c>
      <c r="E18486" t="n">
        <v>1320.0098</v>
      </c>
      <c r="F18486" t="n">
        <v>1328.5763</v>
      </c>
      <c r="G18486" t="n">
        <v>73873</v>
      </c>
      <c r="H18486" s="8" t="n">
        <v>43615</v>
      </c>
    </row>
    <row r="18487">
      <c r="A18487" t="inlineStr">
        <is>
          <t>ABBINDIA</t>
        </is>
      </c>
      <c r="B18487" s="8" t="n">
        <v>43584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s="8" t="n">
        <v>43615</v>
      </c>
    </row>
    <row r="18488">
      <c r="A18488" t="inlineStr">
        <is>
          <t>ABBINDIA</t>
        </is>
      </c>
      <c r="B18488" s="8" t="n">
        <v>43585</v>
      </c>
      <c r="C18488" t="n">
        <v>1327.9484</v>
      </c>
      <c r="D18488" t="n">
        <v>1335.6628</v>
      </c>
      <c r="E18488" t="n">
        <v>1320.862</v>
      </c>
      <c r="F18488" t="n">
        <v>1326.9617</v>
      </c>
      <c r="G18488" t="n">
        <v>59062</v>
      </c>
      <c r="H18488" s="8" t="n">
        <v>43615</v>
      </c>
    </row>
    <row r="18489">
      <c r="A18489" t="inlineStr">
        <is>
          <t>ABBINDIA</t>
        </is>
      </c>
      <c r="B18489" s="8" t="n">
        <v>43586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s="8" t="n">
        <v>43615</v>
      </c>
    </row>
    <row r="18490">
      <c r="A18490" t="inlineStr">
        <is>
          <t>ABBINDIA</t>
        </is>
      </c>
      <c r="B18490" s="8" t="n">
        <v>43587</v>
      </c>
      <c r="C18490" t="n">
        <v>1332.0747</v>
      </c>
      <c r="D18490" t="n">
        <v>1363.3807</v>
      </c>
      <c r="E18490" t="n">
        <v>1310.8602</v>
      </c>
      <c r="F18490" t="n">
        <v>1324.764</v>
      </c>
      <c r="G18490" t="n">
        <v>263468</v>
      </c>
      <c r="H18490" s="8" t="n">
        <v>43615</v>
      </c>
    </row>
    <row r="18491">
      <c r="A18491" t="inlineStr">
        <is>
          <t>ABBINDIA</t>
        </is>
      </c>
      <c r="B18491" s="8" t="n">
        <v>43588</v>
      </c>
      <c r="C18491" t="n">
        <v>1324.0015</v>
      </c>
      <c r="D18491" t="n">
        <v>1361.497</v>
      </c>
      <c r="E18491" t="n">
        <v>1320.862</v>
      </c>
      <c r="F18491" t="n">
        <v>1339.4751</v>
      </c>
      <c r="G18491" t="n">
        <v>113929</v>
      </c>
      <c r="H18491" s="8" t="n">
        <v>43615</v>
      </c>
    </row>
    <row r="18492">
      <c r="A18492" t="inlineStr">
        <is>
          <t>ABBINDIA</t>
        </is>
      </c>
      <c r="B18492" s="8" t="n">
        <v>43591</v>
      </c>
      <c r="C18492" t="n">
        <v>1327.5896</v>
      </c>
      <c r="D18492" t="n">
        <v>1351.7194</v>
      </c>
      <c r="E18492" t="n">
        <v>1319.5164</v>
      </c>
      <c r="F18492" t="n">
        <v>1326.7374</v>
      </c>
      <c r="G18492" t="n">
        <v>175652</v>
      </c>
      <c r="H18492" s="8" t="n">
        <v>43615</v>
      </c>
    </row>
    <row r="18493">
      <c r="A18493" t="inlineStr">
        <is>
          <t>ABBINDIA</t>
        </is>
      </c>
      <c r="B18493" s="8" t="n">
        <v>43592</v>
      </c>
      <c r="C18493" t="n">
        <v>1323.1045</v>
      </c>
      <c r="D18493" t="n">
        <v>1342.7492</v>
      </c>
      <c r="E18493" t="n">
        <v>1314.6277</v>
      </c>
      <c r="F18493" t="n">
        <v>1326.5132</v>
      </c>
      <c r="G18493" t="n">
        <v>57445</v>
      </c>
      <c r="H18493" s="8" t="n">
        <v>43615</v>
      </c>
    </row>
    <row r="18494">
      <c r="A18494" t="inlineStr">
        <is>
          <t>ABBINDIA</t>
        </is>
      </c>
      <c r="B18494" s="8" t="n">
        <v>43593</v>
      </c>
      <c r="C18494" t="n">
        <v>1327.8139</v>
      </c>
      <c r="D18494" t="n">
        <v>1342.8389</v>
      </c>
      <c r="E18494" t="n">
        <v>1298.885</v>
      </c>
      <c r="F18494" t="n">
        <v>1303.8634</v>
      </c>
      <c r="G18494" t="n">
        <v>175410</v>
      </c>
      <c r="H18494" s="8" t="n">
        <v>43615</v>
      </c>
    </row>
    <row r="18495">
      <c r="A18495" t="inlineStr">
        <is>
          <t>ABBINDIA</t>
        </is>
      </c>
      <c r="B18495" s="8" t="n">
        <v>43594</v>
      </c>
      <c r="C18495" t="n">
        <v>1300.679</v>
      </c>
      <c r="D18495" t="n">
        <v>1300.679</v>
      </c>
      <c r="E18495" t="n">
        <v>1238.067</v>
      </c>
      <c r="F18495" t="n">
        <v>1243.18</v>
      </c>
      <c r="G18495" t="n">
        <v>151254</v>
      </c>
      <c r="H18495" s="8" t="n">
        <v>43615</v>
      </c>
    </row>
    <row r="18496">
      <c r="A18496" t="inlineStr">
        <is>
          <t>ABBINDIA</t>
        </is>
      </c>
      <c r="B18496" s="8" t="n">
        <v>43595</v>
      </c>
      <c r="C18496" t="n">
        <v>1238.3361</v>
      </c>
      <c r="D18496" t="n">
        <v>1254.7516</v>
      </c>
      <c r="E18496" t="n">
        <v>1203.4869</v>
      </c>
      <c r="F18496" t="n">
        <v>1235.3311</v>
      </c>
      <c r="G18496" t="n">
        <v>124261</v>
      </c>
      <c r="H18496" s="8" t="n">
        <v>43615</v>
      </c>
    </row>
    <row r="18497">
      <c r="A18497" t="inlineStr">
        <is>
          <t>ABBINDIA</t>
        </is>
      </c>
      <c r="B18497" s="8" t="n">
        <v>43598</v>
      </c>
      <c r="C18497" t="n">
        <v>1254.034</v>
      </c>
      <c r="D18497" t="n">
        <v>1254.034</v>
      </c>
      <c r="E18497" t="n">
        <v>1202.0068</v>
      </c>
      <c r="F18497" t="n">
        <v>1208.6896</v>
      </c>
      <c r="G18497" t="n">
        <v>29755</v>
      </c>
      <c r="H18497" s="8" t="n">
        <v>43615</v>
      </c>
    </row>
    <row r="18498">
      <c r="A18498" t="inlineStr">
        <is>
          <t>ABBINDIA</t>
        </is>
      </c>
      <c r="B18498" s="8" t="n">
        <v>43599</v>
      </c>
      <c r="C18498" t="n">
        <v>1216.2246</v>
      </c>
      <c r="D18498" t="n">
        <v>1237.8876</v>
      </c>
      <c r="E18498" t="n">
        <v>1176.2623</v>
      </c>
      <c r="F18498" t="n">
        <v>1233.0437</v>
      </c>
      <c r="G18498" t="n">
        <v>165512</v>
      </c>
      <c r="H18498" s="8" t="n">
        <v>43615</v>
      </c>
    </row>
    <row r="18499">
      <c r="A18499" t="inlineStr">
        <is>
          <t>ABBINDIA</t>
        </is>
      </c>
      <c r="B18499" s="8" t="n">
        <v>43600</v>
      </c>
      <c r="C18499" t="n">
        <v>1222.6383</v>
      </c>
      <c r="D18499" t="n">
        <v>1264.7982</v>
      </c>
      <c r="E18499" t="n">
        <v>1216.5834</v>
      </c>
      <c r="F18499" t="n">
        <v>1236.3627</v>
      </c>
      <c r="G18499" t="n">
        <v>35340</v>
      </c>
      <c r="H18499" s="8" t="n">
        <v>43615</v>
      </c>
    </row>
    <row r="18500">
      <c r="A18500" t="inlineStr">
        <is>
          <t>ABBINDIA</t>
        </is>
      </c>
      <c r="B18500" s="8" t="n">
        <v>43601</v>
      </c>
      <c r="C18500" t="n">
        <v>1236.9906</v>
      </c>
      <c r="D18500" t="n">
        <v>1259.3264</v>
      </c>
      <c r="E18500" t="n">
        <v>1220.8891</v>
      </c>
      <c r="F18500" t="n">
        <v>1244.391</v>
      </c>
      <c r="G18500" t="n">
        <v>61705</v>
      </c>
      <c r="H18500" s="8" t="n">
        <v>43615</v>
      </c>
    </row>
    <row r="18501">
      <c r="A18501" t="inlineStr">
        <is>
          <t>ABBINDIA</t>
        </is>
      </c>
      <c r="B18501" s="8" t="n">
        <v>43602</v>
      </c>
      <c r="C18501" t="n">
        <v>1242.3727</v>
      </c>
      <c r="D18501" t="n">
        <v>1259.2367</v>
      </c>
      <c r="E18501" t="n">
        <v>1231.2048</v>
      </c>
      <c r="F18501" t="n">
        <v>1247.8445</v>
      </c>
      <c r="G18501" t="n">
        <v>21627</v>
      </c>
      <c r="H18501" s="8" t="n">
        <v>43615</v>
      </c>
    </row>
    <row r="18502">
      <c r="A18502" t="inlineStr">
        <is>
          <t>ABBINDIA</t>
        </is>
      </c>
      <c r="B18502" s="8" t="n">
        <v>43605</v>
      </c>
      <c r="C18502" t="n">
        <v>1272.692</v>
      </c>
      <c r="D18502" t="n">
        <v>1293.5028</v>
      </c>
      <c r="E18502" t="n">
        <v>1260.3131</v>
      </c>
      <c r="F18502" t="n">
        <v>1289.1074</v>
      </c>
      <c r="G18502" t="n">
        <v>49128</v>
      </c>
      <c r="H18502" s="8" t="n">
        <v>43615</v>
      </c>
    </row>
    <row r="18503">
      <c r="A18503" t="inlineStr">
        <is>
          <t>ABBINDIA</t>
        </is>
      </c>
      <c r="B18503" s="8" t="n">
        <v>43606</v>
      </c>
      <c r="C18503" t="n">
        <v>1291.7088</v>
      </c>
      <c r="D18503" t="n">
        <v>1307.8103</v>
      </c>
      <c r="E18503" t="n">
        <v>1268.3863</v>
      </c>
      <c r="F18503" t="n">
        <v>1281.707</v>
      </c>
      <c r="G18503" t="n">
        <v>104736</v>
      </c>
      <c r="H18503" s="8" t="n">
        <v>43615</v>
      </c>
    </row>
    <row r="18504">
      <c r="A18504" t="inlineStr">
        <is>
          <t>ABBINDIA</t>
        </is>
      </c>
      <c r="B18504" s="8" t="n">
        <v>43607</v>
      </c>
      <c r="C18504" t="n">
        <v>1278.2535</v>
      </c>
      <c r="D18504" t="n">
        <v>1310.9947</v>
      </c>
      <c r="E18504" t="n">
        <v>1256.9044</v>
      </c>
      <c r="F18504" t="n">
        <v>1307.0927</v>
      </c>
      <c r="G18504" t="n">
        <v>43526</v>
      </c>
      <c r="H18504" s="8" t="n">
        <v>43615</v>
      </c>
    </row>
    <row r="18505">
      <c r="A18505" t="inlineStr">
        <is>
          <t>ABBINDIA</t>
        </is>
      </c>
      <c r="B18505" s="8" t="n">
        <v>43608</v>
      </c>
      <c r="C18505" t="n">
        <v>1336.5598</v>
      </c>
      <c r="D18505" t="n">
        <v>1336.5598</v>
      </c>
      <c r="E18505" t="n">
        <v>1274.6654</v>
      </c>
      <c r="F18505" t="n">
        <v>1289.6457</v>
      </c>
      <c r="G18505" t="n">
        <v>76310</v>
      </c>
      <c r="H18505" s="8" t="n">
        <v>43615</v>
      </c>
    </row>
    <row r="18506">
      <c r="A18506" t="inlineStr">
        <is>
          <t>ABBINDIA</t>
        </is>
      </c>
      <c r="B18506" s="8" t="n">
        <v>43609</v>
      </c>
      <c r="C18506" t="n">
        <v>1313.1027</v>
      </c>
      <c r="D18506" t="n">
        <v>1345.53</v>
      </c>
      <c r="E18506" t="n">
        <v>1296.0593</v>
      </c>
      <c r="F18506" t="n">
        <v>1342.7941</v>
      </c>
      <c r="G18506" t="n">
        <v>76994</v>
      </c>
      <c r="H18506" s="8" t="n">
        <v>43615</v>
      </c>
    </row>
    <row r="18507">
      <c r="A18507" t="inlineStr">
        <is>
          <t>ABBINDIA</t>
        </is>
      </c>
      <c r="B18507" s="8" t="n">
        <v>43612</v>
      </c>
      <c r="C18507" t="n">
        <v>1325.7956</v>
      </c>
      <c r="D18507" t="n">
        <v>1453.1275</v>
      </c>
      <c r="E18507" t="n">
        <v>1325.7956</v>
      </c>
      <c r="F18507" t="n">
        <v>1447.1624</v>
      </c>
      <c r="G18507" t="n">
        <v>327524</v>
      </c>
      <c r="H18507" s="8" t="n">
        <v>43615</v>
      </c>
    </row>
    <row r="18508">
      <c r="A18508" t="inlineStr">
        <is>
          <t>ABBINDIA</t>
        </is>
      </c>
      <c r="B18508" s="8" t="n">
        <v>43613</v>
      </c>
      <c r="C18508" t="n">
        <v>1449.5843</v>
      </c>
      <c r="D18508" t="n">
        <v>1451.3784</v>
      </c>
      <c r="E18508" t="n">
        <v>1397.2432</v>
      </c>
      <c r="F18508" t="n">
        <v>1430.2984</v>
      </c>
      <c r="G18508" t="n">
        <v>173687</v>
      </c>
      <c r="H18508" s="8" t="n">
        <v>43615</v>
      </c>
    </row>
    <row r="18509">
      <c r="A18509" t="inlineStr">
        <is>
          <t>ABBINDIA</t>
        </is>
      </c>
      <c r="B18509" s="8" t="n">
        <v>43614</v>
      </c>
      <c r="C18509" t="n">
        <v>1430.7469</v>
      </c>
      <c r="D18509" t="n">
        <v>1435.3217</v>
      </c>
      <c r="E18509" t="n">
        <v>1414.7351</v>
      </c>
      <c r="F18509" t="n">
        <v>1424.3781</v>
      </c>
      <c r="G18509" t="n">
        <v>172554</v>
      </c>
      <c r="H18509" s="8" t="n">
        <v>43615</v>
      </c>
    </row>
    <row r="18510">
      <c r="A18510" t="inlineStr">
        <is>
          <t>ABBINDIA</t>
        </is>
      </c>
      <c r="B18510" s="8" t="n">
        <v>43615</v>
      </c>
      <c r="C18510" t="n">
        <v>1417.2916</v>
      </c>
      <c r="D18510" t="n">
        <v>1424.3781</v>
      </c>
      <c r="E18510" t="n">
        <v>1401.2349</v>
      </c>
      <c r="F18510" t="n">
        <v>1412.1786</v>
      </c>
      <c r="G18510" t="n">
        <v>31425</v>
      </c>
      <c r="H18510" s="8" t="n">
        <v>43615</v>
      </c>
    </row>
    <row r="18511">
      <c r="A18511" t="inlineStr">
        <is>
          <t>ABBINDIA</t>
        </is>
      </c>
      <c r="B18511" s="8" t="n">
        <v>43616</v>
      </c>
      <c r="C18511" t="n">
        <v>1417.0673</v>
      </c>
      <c r="D18511" t="n">
        <v>1433.7519</v>
      </c>
      <c r="E18511" t="n">
        <v>1400.2482</v>
      </c>
      <c r="F18511" t="n">
        <v>1407.6935</v>
      </c>
      <c r="G18511" t="n">
        <v>44434</v>
      </c>
      <c r="H18511" s="8" t="n">
        <v>43643</v>
      </c>
    </row>
    <row r="18512">
      <c r="A18512" t="inlineStr">
        <is>
          <t>ABBINDIA</t>
        </is>
      </c>
      <c r="B18512" s="8" t="n">
        <v>43619</v>
      </c>
      <c r="C18512" t="n">
        <v>1409.3081</v>
      </c>
      <c r="D18512" t="n">
        <v>1449.1358</v>
      </c>
      <c r="E18512" t="n">
        <v>1391.5471</v>
      </c>
      <c r="F18512" t="n">
        <v>1429.2668</v>
      </c>
      <c r="G18512" t="n">
        <v>89242</v>
      </c>
      <c r="H18512" s="8" t="n">
        <v>43643</v>
      </c>
    </row>
    <row r="18513">
      <c r="A18513" t="inlineStr">
        <is>
          <t>ABBINDIA</t>
        </is>
      </c>
      <c r="B18513" s="8" t="n">
        <v>43620</v>
      </c>
      <c r="C18513" t="n">
        <v>1429.2668</v>
      </c>
      <c r="D18513" t="n">
        <v>1444.0228</v>
      </c>
      <c r="E18513" t="n">
        <v>1392.175</v>
      </c>
      <c r="F18513" t="n">
        <v>1400.8313</v>
      </c>
      <c r="G18513" t="n">
        <v>97405</v>
      </c>
      <c r="H18513" s="8" t="n">
        <v>43643</v>
      </c>
    </row>
    <row r="18514">
      <c r="A18514" t="inlineStr">
        <is>
          <t>ABBINDIA</t>
        </is>
      </c>
      <c r="B18514" s="8" t="n">
        <v>43621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s="8" t="n">
        <v>43643</v>
      </c>
    </row>
    <row r="18515">
      <c r="A18515" t="inlineStr">
        <is>
          <t>ABBINDIA</t>
        </is>
      </c>
      <c r="B18515" s="8" t="n">
        <v>43622</v>
      </c>
      <c r="C18515" t="n">
        <v>1399.3512</v>
      </c>
      <c r="D18515" t="n">
        <v>1416.7534</v>
      </c>
      <c r="E18515" t="n">
        <v>1367.0585</v>
      </c>
      <c r="F18515" t="n">
        <v>1372.2612</v>
      </c>
      <c r="G18515" t="n">
        <v>57148</v>
      </c>
      <c r="H18515" s="8" t="n">
        <v>43643</v>
      </c>
    </row>
    <row r="18516">
      <c r="A18516" t="inlineStr">
        <is>
          <t>ABBINDIA</t>
        </is>
      </c>
      <c r="B18516" s="8" t="n">
        <v>43623</v>
      </c>
      <c r="C18516" t="n">
        <v>1373.3825</v>
      </c>
      <c r="D18516" t="n">
        <v>1412.8065</v>
      </c>
      <c r="E18516" t="n">
        <v>1360.7793</v>
      </c>
      <c r="F18516" t="n">
        <v>1403.0738</v>
      </c>
      <c r="G18516" t="n">
        <v>41806</v>
      </c>
      <c r="H18516" s="8" t="n">
        <v>43643</v>
      </c>
    </row>
    <row r="18517">
      <c r="A18517" t="inlineStr">
        <is>
          <t>ABBINDIA</t>
        </is>
      </c>
      <c r="B18517" s="8" t="n">
        <v>43626</v>
      </c>
      <c r="C18517" t="n">
        <v>1402.1768</v>
      </c>
      <c r="D18517" t="n">
        <v>1461.2456</v>
      </c>
      <c r="E18517" t="n">
        <v>1392.3544</v>
      </c>
      <c r="F18517" t="n">
        <v>1402.4011</v>
      </c>
      <c r="G18517" t="n">
        <v>196369</v>
      </c>
      <c r="H18517" s="8" t="n">
        <v>43643</v>
      </c>
    </row>
    <row r="18518">
      <c r="A18518" t="inlineStr">
        <is>
          <t>ABBINDIA</t>
        </is>
      </c>
      <c r="B18518" s="8" t="n">
        <v>43627</v>
      </c>
      <c r="C18518" t="n">
        <v>1399.3512</v>
      </c>
      <c r="D18518" t="n">
        <v>1420.6554</v>
      </c>
      <c r="E18518" t="n">
        <v>1381.949</v>
      </c>
      <c r="F18518" t="n">
        <v>1387.2863</v>
      </c>
      <c r="G18518" t="n">
        <v>101534</v>
      </c>
      <c r="H18518" s="8" t="n">
        <v>43643</v>
      </c>
    </row>
    <row r="18519">
      <c r="A18519" t="inlineStr">
        <is>
          <t>ABBINDIA</t>
        </is>
      </c>
      <c r="B18519" s="8" t="n">
        <v>43628</v>
      </c>
      <c r="C18519" t="n">
        <v>1388.3627</v>
      </c>
      <c r="D18519" t="n">
        <v>1412.4925</v>
      </c>
      <c r="E18519" t="n">
        <v>1345.5749</v>
      </c>
      <c r="F18519" t="n">
        <v>1351.4055</v>
      </c>
      <c r="G18519" t="n">
        <v>185146</v>
      </c>
      <c r="H18519" s="8" t="n">
        <v>43643</v>
      </c>
    </row>
    <row r="18520">
      <c r="A18520" t="inlineStr">
        <is>
          <t>ABBINDIA</t>
        </is>
      </c>
      <c r="B18520" s="8" t="n">
        <v>43629</v>
      </c>
      <c r="C18520" t="n">
        <v>1354.5002</v>
      </c>
      <c r="D18520" t="n">
        <v>1393.9691</v>
      </c>
      <c r="E18520" t="n">
        <v>1347.324</v>
      </c>
      <c r="F18520" t="n">
        <v>1353.4686</v>
      </c>
      <c r="G18520" t="n">
        <v>221283</v>
      </c>
      <c r="H18520" s="8" t="n">
        <v>43643</v>
      </c>
    </row>
    <row r="18521">
      <c r="A18521" t="inlineStr">
        <is>
          <t>ABBINDIA</t>
        </is>
      </c>
      <c r="B18521" s="8" t="n">
        <v>43630</v>
      </c>
      <c r="C18521" t="n">
        <v>1357.1913</v>
      </c>
      <c r="D18521" t="n">
        <v>1385.3128</v>
      </c>
      <c r="E18521" t="n">
        <v>1347.324</v>
      </c>
      <c r="F18521" t="n">
        <v>1355.8009</v>
      </c>
      <c r="G18521" t="n">
        <v>110612</v>
      </c>
      <c r="H18521" s="8" t="n">
        <v>43643</v>
      </c>
    </row>
    <row r="18522">
      <c r="A18522" t="inlineStr">
        <is>
          <t>ABBINDIA</t>
        </is>
      </c>
      <c r="B18522" s="8" t="n">
        <v>43633</v>
      </c>
      <c r="C18522" t="n">
        <v>1357.1464</v>
      </c>
      <c r="D18522" t="n">
        <v>1381.4108</v>
      </c>
      <c r="E18522" t="n">
        <v>1354.1862</v>
      </c>
      <c r="F18522" t="n">
        <v>1375.7596</v>
      </c>
      <c r="G18522" t="n">
        <v>97243</v>
      </c>
      <c r="H18522" s="8" t="n">
        <v>43643</v>
      </c>
    </row>
    <row r="18523">
      <c r="A18523" t="inlineStr">
        <is>
          <t>ABBINDIA</t>
        </is>
      </c>
      <c r="B18523" s="8" t="n">
        <v>43634</v>
      </c>
      <c r="C18523" t="n">
        <v>1380.4241</v>
      </c>
      <c r="D18523" t="n">
        <v>1387.6899</v>
      </c>
      <c r="E18523" t="n">
        <v>1373.3376</v>
      </c>
      <c r="F18523" t="n">
        <v>1381.052</v>
      </c>
      <c r="G18523" t="n">
        <v>51595</v>
      </c>
      <c r="H18523" s="8" t="n">
        <v>43643</v>
      </c>
    </row>
    <row r="18524">
      <c r="A18524" t="inlineStr">
        <is>
          <t>ABBINDIA</t>
        </is>
      </c>
      <c r="B18524" s="8" t="n">
        <v>43635</v>
      </c>
      <c r="C18524" t="n">
        <v>1384.1019</v>
      </c>
      <c r="D18524" t="n">
        <v>1402.8944</v>
      </c>
      <c r="E18524" t="n">
        <v>1381.4108</v>
      </c>
      <c r="F18524" t="n">
        <v>1394.3727</v>
      </c>
      <c r="G18524" t="n">
        <v>59634</v>
      </c>
      <c r="H18524" s="8" t="n">
        <v>43643</v>
      </c>
    </row>
    <row r="18525">
      <c r="A18525" t="inlineStr">
        <is>
          <t>ABBINDIA</t>
        </is>
      </c>
      <c r="B18525" s="8" t="n">
        <v>43636</v>
      </c>
      <c r="C18525" t="n">
        <v>1395.6734</v>
      </c>
      <c r="D18525" t="n">
        <v>1413.9726</v>
      </c>
      <c r="E18525" t="n">
        <v>1376.9257</v>
      </c>
      <c r="F18525" t="n">
        <v>1405.5855</v>
      </c>
      <c r="G18525" t="n">
        <v>38376</v>
      </c>
      <c r="H18525" s="8" t="n">
        <v>43643</v>
      </c>
    </row>
    <row r="18526">
      <c r="A18526" t="inlineStr">
        <is>
          <t>ABBINDIA</t>
        </is>
      </c>
      <c r="B18526" s="8" t="n">
        <v>43637</v>
      </c>
      <c r="C18526" t="n">
        <v>1404.7333</v>
      </c>
      <c r="D18526" t="n">
        <v>1415.0491</v>
      </c>
      <c r="E18526" t="n">
        <v>1373.4273</v>
      </c>
      <c r="F18526" t="n">
        <v>1398.499</v>
      </c>
      <c r="G18526" t="n">
        <v>109088</v>
      </c>
      <c r="H18526" s="8" t="n">
        <v>43643</v>
      </c>
    </row>
    <row r="18527">
      <c r="A18527" t="inlineStr">
        <is>
          <t>ABBINDIA</t>
        </is>
      </c>
      <c r="B18527" s="8" t="n">
        <v>43640</v>
      </c>
      <c r="C18527" t="n">
        <v>1399.4858</v>
      </c>
      <c r="D18527" t="n">
        <v>1411.0125</v>
      </c>
      <c r="E18527" t="n">
        <v>1390.381</v>
      </c>
      <c r="F18527" t="n">
        <v>1400.1585</v>
      </c>
      <c r="G18527" t="n">
        <v>73029</v>
      </c>
      <c r="H18527" s="8" t="n">
        <v>43643</v>
      </c>
    </row>
    <row r="18528">
      <c r="A18528" t="inlineStr">
        <is>
          <t>ABBINDIA</t>
        </is>
      </c>
      <c r="B18528" s="8" t="n">
        <v>43641</v>
      </c>
      <c r="C18528" t="n">
        <v>1402.9393</v>
      </c>
      <c r="D18528" t="n">
        <v>1406.5274</v>
      </c>
      <c r="E18528" t="n">
        <v>1382.2181</v>
      </c>
      <c r="F18528" t="n">
        <v>1398.499</v>
      </c>
      <c r="G18528" t="n">
        <v>27457</v>
      </c>
      <c r="H18528" s="8" t="n">
        <v>43643</v>
      </c>
    </row>
    <row r="18529">
      <c r="A18529" t="inlineStr">
        <is>
          <t>ABBINDIA</t>
        </is>
      </c>
      <c r="B18529" s="8" t="n">
        <v>43642</v>
      </c>
      <c r="C18529" t="n">
        <v>1396.705</v>
      </c>
      <c r="D18529" t="n">
        <v>1443.3052</v>
      </c>
      <c r="E18529" t="n">
        <v>1391.278</v>
      </c>
      <c r="F18529" t="n">
        <v>1436.5775</v>
      </c>
      <c r="G18529" t="n">
        <v>138265</v>
      </c>
      <c r="H18529" s="8" t="n">
        <v>43643</v>
      </c>
    </row>
    <row r="18530">
      <c r="A18530" t="inlineStr">
        <is>
          <t>ABBINDIA</t>
        </is>
      </c>
      <c r="B18530" s="8" t="n">
        <v>43643</v>
      </c>
      <c r="C18530" t="n">
        <v>1435.232</v>
      </c>
      <c r="D18530" t="n">
        <v>1471.1128</v>
      </c>
      <c r="E18530" t="n">
        <v>1424.4678</v>
      </c>
      <c r="F18530" t="n">
        <v>1437.7885</v>
      </c>
      <c r="G18530" t="n">
        <v>176106</v>
      </c>
      <c r="H18530" s="8" t="n">
        <v>43643</v>
      </c>
    </row>
    <row r="18531">
      <c r="A18531" t="inlineStr">
        <is>
          <t>ABBINDIA</t>
        </is>
      </c>
      <c r="B18531" s="8" t="n">
        <v>43644</v>
      </c>
      <c r="C18531" t="n">
        <v>1426.2618</v>
      </c>
      <c r="D18531" t="n">
        <v>1451.1093</v>
      </c>
      <c r="E18531" t="n">
        <v>1424.4678</v>
      </c>
      <c r="F18531" t="n">
        <v>1437.4297</v>
      </c>
      <c r="G18531" t="n">
        <v>53811</v>
      </c>
      <c r="H18531" s="8" t="n">
        <v>43671</v>
      </c>
    </row>
    <row r="18532">
      <c r="A18532" t="inlineStr">
        <is>
          <t>ABBINDIA</t>
        </is>
      </c>
      <c r="B18532" s="8" t="n">
        <v>43647</v>
      </c>
      <c r="C18532" t="n">
        <v>1435.3217</v>
      </c>
      <c r="D18532" t="n">
        <v>1464.2057</v>
      </c>
      <c r="E18532" t="n">
        <v>1423.0774</v>
      </c>
      <c r="F18532" t="n">
        <v>0</v>
      </c>
      <c r="G18532" t="n">
        <v>155524</v>
      </c>
      <c r="H18532" s="8" t="n">
        <v>43671</v>
      </c>
    </row>
    <row r="18533">
      <c r="A18533" t="inlineStr">
        <is>
          <t>ABBINDIA</t>
        </is>
      </c>
      <c r="B18533" s="8" t="n">
        <v>43648</v>
      </c>
      <c r="C18533" t="n">
        <v>1444.2022</v>
      </c>
      <c r="D18533" t="n">
        <v>1447.7903</v>
      </c>
      <c r="E18533" t="n">
        <v>1432.1373</v>
      </c>
      <c r="F18533" t="n">
        <v>1435.6357</v>
      </c>
      <c r="G18533" t="n">
        <v>63949</v>
      </c>
      <c r="H18533" s="8" t="n">
        <v>43671</v>
      </c>
    </row>
    <row r="18534">
      <c r="A18534" t="inlineStr">
        <is>
          <t>ABBINDIA</t>
        </is>
      </c>
      <c r="B18534" s="8" t="n">
        <v>43649</v>
      </c>
      <c r="C18534" t="n">
        <v>1442.3633</v>
      </c>
      <c r="D18534" t="n">
        <v>1449.091</v>
      </c>
      <c r="E18534" t="n">
        <v>1435.232</v>
      </c>
      <c r="F18534" t="n">
        <v>1442.1839</v>
      </c>
      <c r="G18534" t="n">
        <v>58485</v>
      </c>
      <c r="H18534" s="8" t="n">
        <v>43671</v>
      </c>
    </row>
    <row r="18535">
      <c r="A18535" t="inlineStr">
        <is>
          <t>ABBINDIA</t>
        </is>
      </c>
      <c r="B18535" s="8" t="n">
        <v>43650</v>
      </c>
      <c r="C18535" t="n">
        <v>1442.4082</v>
      </c>
      <c r="D18535" t="n">
        <v>1493.5383</v>
      </c>
      <c r="E18535" t="n">
        <v>1439.7171</v>
      </c>
      <c r="F18535" t="n">
        <v>1481.877</v>
      </c>
      <c r="G18535" t="n">
        <v>184959</v>
      </c>
      <c r="H18535" s="8" t="n">
        <v>43671</v>
      </c>
    </row>
    <row r="18536">
      <c r="A18536" t="inlineStr">
        <is>
          <t>ABBINDIA</t>
        </is>
      </c>
      <c r="B18536" s="8" t="n">
        <v>43651</v>
      </c>
      <c r="C18536" t="n">
        <v>1490.3987</v>
      </c>
      <c r="D18536" t="n">
        <v>1498.0234</v>
      </c>
      <c r="E18536" t="n">
        <v>1364.4571</v>
      </c>
      <c r="F18536" t="n">
        <v>1383.16</v>
      </c>
      <c r="G18536" t="n">
        <v>228921</v>
      </c>
      <c r="H18536" s="8" t="n">
        <v>43671</v>
      </c>
    </row>
    <row r="18537">
      <c r="A18537" t="inlineStr">
        <is>
          <t>ABBINDIA</t>
        </is>
      </c>
      <c r="B18537" s="8" t="n">
        <v>43654</v>
      </c>
      <c r="C18537" t="n">
        <v>1386.7929</v>
      </c>
      <c r="D18537" t="n">
        <v>1412.8065</v>
      </c>
      <c r="E18537" t="n">
        <v>1307.0478</v>
      </c>
      <c r="F18537" t="n">
        <v>1329.563</v>
      </c>
      <c r="G18537" t="n">
        <v>125003</v>
      </c>
      <c r="H18537" s="8" t="n">
        <v>43671</v>
      </c>
    </row>
    <row r="18538">
      <c r="A18538" t="inlineStr">
        <is>
          <t>ABBINDIA</t>
        </is>
      </c>
      <c r="B18538" s="8" t="n">
        <v>43655</v>
      </c>
      <c r="C18538" t="n">
        <v>1332.1644</v>
      </c>
      <c r="D18538" t="n">
        <v>1397.5572</v>
      </c>
      <c r="E18538" t="n">
        <v>1322.656</v>
      </c>
      <c r="F18538" t="n">
        <v>1373.8758</v>
      </c>
      <c r="G18538" t="n">
        <v>202265</v>
      </c>
      <c r="H18538" s="8" t="n">
        <v>43671</v>
      </c>
    </row>
    <row r="18539">
      <c r="A18539" t="inlineStr">
        <is>
          <t>ABBINDIA</t>
        </is>
      </c>
      <c r="B18539" s="8" t="n">
        <v>43656</v>
      </c>
      <c r="C18539" t="n">
        <v>1367.0585</v>
      </c>
      <c r="D18539" t="n">
        <v>1389.6634</v>
      </c>
      <c r="E18539" t="n">
        <v>1333.4651</v>
      </c>
      <c r="F18539" t="n">
        <v>1358.2677</v>
      </c>
      <c r="G18539" t="n">
        <v>61995</v>
      </c>
      <c r="H18539" s="8" t="n">
        <v>43671</v>
      </c>
    </row>
    <row r="18540">
      <c r="A18540" t="inlineStr">
        <is>
          <t>ABBINDIA</t>
        </is>
      </c>
      <c r="B18540" s="8" t="n">
        <v>43657</v>
      </c>
      <c r="C18540" t="n">
        <v>1364.3674</v>
      </c>
      <c r="D18540" t="n">
        <v>1376.9257</v>
      </c>
      <c r="E18540" t="n">
        <v>1348.3108</v>
      </c>
      <c r="F18540" t="n">
        <v>1352.6613</v>
      </c>
      <c r="G18540" t="n">
        <v>27522</v>
      </c>
      <c r="H18540" s="8" t="n">
        <v>43671</v>
      </c>
    </row>
    <row r="18541">
      <c r="A18541" t="inlineStr">
        <is>
          <t>ABBINDIA</t>
        </is>
      </c>
      <c r="B18541" s="8" t="n">
        <v>43658</v>
      </c>
      <c r="C18541" t="n">
        <v>1361.5867</v>
      </c>
      <c r="D18541" t="n">
        <v>1361.5867</v>
      </c>
      <c r="E18541" t="n">
        <v>1332.9717</v>
      </c>
      <c r="F18541" t="n">
        <v>1346.2925</v>
      </c>
      <c r="G18541" t="n">
        <v>38784</v>
      </c>
      <c r="H18541" s="8" t="n">
        <v>43671</v>
      </c>
    </row>
    <row r="18542">
      <c r="A18542" t="inlineStr">
        <is>
          <t>ABBINDIA</t>
        </is>
      </c>
      <c r="B18542" s="8" t="n">
        <v>43661</v>
      </c>
      <c r="C18542" t="n">
        <v>1347.6828</v>
      </c>
      <c r="D18542" t="n">
        <v>1354.5002</v>
      </c>
      <c r="E18542" t="n">
        <v>1334.8555</v>
      </c>
      <c r="F18542" t="n">
        <v>1342.6147</v>
      </c>
      <c r="G18542" t="n">
        <v>42645</v>
      </c>
      <c r="H18542" s="8" t="n">
        <v>43671</v>
      </c>
    </row>
    <row r="18543">
      <c r="A18543" t="inlineStr">
        <is>
          <t>ABBINDIA</t>
        </is>
      </c>
      <c r="B18543" s="8" t="n">
        <v>43662</v>
      </c>
      <c r="C18543" t="n">
        <v>1342.6147</v>
      </c>
      <c r="D18543" t="n">
        <v>1367.9106</v>
      </c>
      <c r="E18543" t="n">
        <v>1325.3919</v>
      </c>
      <c r="F18543" t="n">
        <v>1363.8741</v>
      </c>
      <c r="G18543" t="n">
        <v>38682</v>
      </c>
      <c r="H18543" s="8" t="n">
        <v>43671</v>
      </c>
    </row>
    <row r="18544">
      <c r="A18544" t="inlineStr">
        <is>
          <t>ABBINDIA</t>
        </is>
      </c>
      <c r="B18544" s="8" t="n">
        <v>43663</v>
      </c>
      <c r="C18544" t="n">
        <v>1362.4388</v>
      </c>
      <c r="D18544" t="n">
        <v>1376.3875</v>
      </c>
      <c r="E18544" t="n">
        <v>1328.4866</v>
      </c>
      <c r="F18544" t="n">
        <v>1335.7525</v>
      </c>
      <c r="G18544" t="n">
        <v>112521</v>
      </c>
      <c r="H18544" s="8" t="n">
        <v>43671</v>
      </c>
    </row>
    <row r="18545">
      <c r="A18545" t="inlineStr">
        <is>
          <t>ABBINDIA</t>
        </is>
      </c>
      <c r="B18545" s="8" t="n">
        <v>43664</v>
      </c>
      <c r="C18545" t="n">
        <v>1339.2509</v>
      </c>
      <c r="D18545" t="n">
        <v>1345.53</v>
      </c>
      <c r="E18545" t="n">
        <v>1296.1939</v>
      </c>
      <c r="F18545" t="n">
        <v>1304.3568</v>
      </c>
      <c r="G18545" t="n">
        <v>63333</v>
      </c>
      <c r="H18545" s="8" t="n">
        <v>43671</v>
      </c>
    </row>
    <row r="18546">
      <c r="A18546" t="inlineStr">
        <is>
          <t>ABBINDIA</t>
        </is>
      </c>
      <c r="B18546" s="8" t="n">
        <v>43665</v>
      </c>
      <c r="C18546" t="n">
        <v>1310.8602</v>
      </c>
      <c r="D18546" t="n">
        <v>1317.4084</v>
      </c>
      <c r="E18546" t="n">
        <v>1265.7401</v>
      </c>
      <c r="F18546" t="n">
        <v>1269.373</v>
      </c>
      <c r="G18546" t="n">
        <v>48356</v>
      </c>
      <c r="H18546" s="8" t="n">
        <v>43671</v>
      </c>
    </row>
    <row r="18547">
      <c r="A18547" t="inlineStr">
        <is>
          <t>ABBINDIA</t>
        </is>
      </c>
      <c r="B18547" s="8" t="n">
        <v>43668</v>
      </c>
      <c r="C18547" t="n">
        <v>1273.2302</v>
      </c>
      <c r="D18547" t="n">
        <v>1273.2302</v>
      </c>
      <c r="E18547" t="n">
        <v>1236.4075</v>
      </c>
      <c r="F18547" t="n">
        <v>1259.3264</v>
      </c>
      <c r="G18547" t="n">
        <v>45430</v>
      </c>
      <c r="H18547" s="8" t="n">
        <v>43671</v>
      </c>
    </row>
    <row r="18548">
      <c r="A18548" t="inlineStr">
        <is>
          <t>ABBINDIA</t>
        </is>
      </c>
      <c r="B18548" s="8" t="n">
        <v>43669</v>
      </c>
      <c r="C18548" t="n">
        <v>1264.7982</v>
      </c>
      <c r="D18548" t="n">
        <v>1296.149</v>
      </c>
      <c r="E18548" t="n">
        <v>1221.6067</v>
      </c>
      <c r="F18548" t="n">
        <v>1233.3576</v>
      </c>
      <c r="G18548" t="n">
        <v>236225</v>
      </c>
      <c r="H18548" s="8" t="n">
        <v>43671</v>
      </c>
    </row>
    <row r="18549">
      <c r="A18549" t="inlineStr">
        <is>
          <t>ABBINDIA</t>
        </is>
      </c>
      <c r="B18549" s="8" t="n">
        <v>43670</v>
      </c>
      <c r="C18549" t="n">
        <v>1238.8743</v>
      </c>
      <c r="D18549" t="n">
        <v>1248.1136</v>
      </c>
      <c r="E18549" t="n">
        <v>1211.874</v>
      </c>
      <c r="F18549" t="n">
        <v>1221.6964</v>
      </c>
      <c r="G18549" t="n">
        <v>62557</v>
      </c>
      <c r="H18549" s="8" t="n">
        <v>43671</v>
      </c>
    </row>
    <row r="18550">
      <c r="A18550" t="inlineStr">
        <is>
          <t>ABBINDIA</t>
        </is>
      </c>
      <c r="B18550" s="8" t="n">
        <v>43671</v>
      </c>
      <c r="C18550" t="n">
        <v>1237.8876</v>
      </c>
      <c r="D18550" t="n">
        <v>1268.2966</v>
      </c>
      <c r="E18550" t="n">
        <v>1225.419</v>
      </c>
      <c r="F18550" t="n">
        <v>1258.3397</v>
      </c>
      <c r="G18550" t="n">
        <v>445967</v>
      </c>
      <c r="H18550" s="8" t="n">
        <v>43671</v>
      </c>
    </row>
    <row r="18551">
      <c r="A18551" t="inlineStr">
        <is>
          <t>ABBINDIA</t>
        </is>
      </c>
      <c r="B18551" s="8" t="n">
        <v>43672</v>
      </c>
      <c r="C18551" t="n">
        <v>1264.7982</v>
      </c>
      <c r="D18551" t="n">
        <v>1280.9446</v>
      </c>
      <c r="E18551" t="n">
        <v>1228.9174</v>
      </c>
      <c r="F18551" t="n">
        <v>1239.7265</v>
      </c>
      <c r="G18551" t="n">
        <v>93398</v>
      </c>
      <c r="H18551" s="8" t="n">
        <v>43706</v>
      </c>
    </row>
    <row r="18552">
      <c r="A18552" t="inlineStr">
        <is>
          <t>ABBINDIA</t>
        </is>
      </c>
      <c r="B18552" s="8" t="n">
        <v>43675</v>
      </c>
      <c r="C18552" t="n">
        <v>1246.8578</v>
      </c>
      <c r="D18552" t="n">
        <v>1273.7684</v>
      </c>
      <c r="E18552" t="n">
        <v>1228.9174</v>
      </c>
      <c r="F18552" t="n">
        <v>1250.9392</v>
      </c>
      <c r="G18552" t="n">
        <v>149262</v>
      </c>
      <c r="H18552" s="8" t="n">
        <v>43706</v>
      </c>
    </row>
    <row r="18553">
      <c r="A18553" t="inlineStr">
        <is>
          <t>ABBINDIA</t>
        </is>
      </c>
      <c r="B18553" s="8" t="n">
        <v>43676</v>
      </c>
      <c r="C18553" t="n">
        <v>1254.034</v>
      </c>
      <c r="D18553" t="n">
        <v>1260.044</v>
      </c>
      <c r="E18553" t="n">
        <v>1213.6232</v>
      </c>
      <c r="F18553" t="n">
        <v>1218.4223</v>
      </c>
      <c r="G18553" t="n">
        <v>291048</v>
      </c>
      <c r="H18553" s="8" t="n">
        <v>43706</v>
      </c>
    </row>
    <row r="18554">
      <c r="A18554" t="inlineStr">
        <is>
          <t>ABBINDIA</t>
        </is>
      </c>
      <c r="B18554" s="8" t="n">
        <v>43677</v>
      </c>
      <c r="C18554" t="n">
        <v>1220.8442</v>
      </c>
      <c r="D18554" t="n">
        <v>1232.5055</v>
      </c>
      <c r="E18554" t="n">
        <v>1200.1231</v>
      </c>
      <c r="F18554" t="n">
        <v>1222.728</v>
      </c>
      <c r="G18554" t="n">
        <v>53331</v>
      </c>
      <c r="H18554" s="8" t="n">
        <v>43706</v>
      </c>
    </row>
    <row r="18555">
      <c r="A18555" t="inlineStr">
        <is>
          <t>ABBINDIA</t>
        </is>
      </c>
      <c r="B18555" s="8" t="n">
        <v>43678</v>
      </c>
      <c r="C18555" t="n">
        <v>1219.0502</v>
      </c>
      <c r="D18555" t="n">
        <v>1248.607</v>
      </c>
      <c r="E18555" t="n">
        <v>1204.2045</v>
      </c>
      <c r="F18555" t="n">
        <v>1213.3541</v>
      </c>
      <c r="G18555" t="n">
        <v>50873</v>
      </c>
      <c r="H18555" s="8" t="n">
        <v>43706</v>
      </c>
    </row>
    <row r="18556">
      <c r="A18556" t="inlineStr">
        <is>
          <t>ABBINDIA</t>
        </is>
      </c>
      <c r="B18556" s="8" t="n">
        <v>43679</v>
      </c>
      <c r="C18556" t="n">
        <v>1215.9106</v>
      </c>
      <c r="D18556" t="n">
        <v>1246.8578</v>
      </c>
      <c r="E18556" t="n">
        <v>1202.0068</v>
      </c>
      <c r="F18556" t="n">
        <v>1226.944</v>
      </c>
      <c r="G18556" t="n">
        <v>45918</v>
      </c>
      <c r="H18556" s="8" t="n">
        <v>43706</v>
      </c>
    </row>
    <row r="18557">
      <c r="A18557" t="inlineStr">
        <is>
          <t>ABBINDIA</t>
        </is>
      </c>
      <c r="B18557" s="8" t="n">
        <v>43682</v>
      </c>
      <c r="C18557" t="n">
        <v>1210.3491</v>
      </c>
      <c r="D18557" t="n">
        <v>1246.8578</v>
      </c>
      <c r="E18557" t="n">
        <v>1193.216</v>
      </c>
      <c r="F18557" t="n">
        <v>1237.0803</v>
      </c>
      <c r="G18557" t="n">
        <v>58013</v>
      </c>
      <c r="H18557" s="8" t="n">
        <v>43706</v>
      </c>
    </row>
    <row r="18558">
      <c r="A18558" t="inlineStr">
        <is>
          <t>ABBINDIA</t>
        </is>
      </c>
      <c r="B18558" s="8" t="n">
        <v>43683</v>
      </c>
      <c r="C18558" t="n">
        <v>1233.4025</v>
      </c>
      <c r="D18558" t="n">
        <v>1255.828</v>
      </c>
      <c r="E18558" t="n">
        <v>1232.5503</v>
      </c>
      <c r="F18558" t="n">
        <v>1241.969</v>
      </c>
      <c r="G18558" t="n">
        <v>24380</v>
      </c>
      <c r="H18558" s="8" t="n">
        <v>43706</v>
      </c>
    </row>
    <row r="18559">
      <c r="A18559" t="inlineStr">
        <is>
          <t>ABBINDIA</t>
        </is>
      </c>
      <c r="B18559" s="8" t="n">
        <v>43684</v>
      </c>
      <c r="C18559" t="n">
        <v>1245.6917</v>
      </c>
      <c r="D18559" t="n">
        <v>1254.1237</v>
      </c>
      <c r="E18559" t="n">
        <v>1225.2845</v>
      </c>
      <c r="F18559" t="n">
        <v>1247.3512</v>
      </c>
      <c r="G18559" t="n">
        <v>53544</v>
      </c>
      <c r="H18559" s="8" t="n">
        <v>43706</v>
      </c>
    </row>
    <row r="18560">
      <c r="A18560" t="inlineStr">
        <is>
          <t>ABBINDIA</t>
        </is>
      </c>
      <c r="B18560" s="8" t="n">
        <v>43685</v>
      </c>
      <c r="C18560" t="n">
        <v>1250.9841</v>
      </c>
      <c r="D18560" t="n">
        <v>1282.604</v>
      </c>
      <c r="E18560" t="n">
        <v>1228.9174</v>
      </c>
      <c r="F18560" t="n">
        <v>1251.298</v>
      </c>
      <c r="G18560" t="n">
        <v>65489</v>
      </c>
      <c r="H18560" s="8" t="n">
        <v>43706</v>
      </c>
    </row>
    <row r="18561">
      <c r="A18561" t="inlineStr">
        <is>
          <t>ABBINDIA</t>
        </is>
      </c>
      <c r="B18561" s="8" t="n">
        <v>43686</v>
      </c>
      <c r="C18561" t="n">
        <v>1268.9245</v>
      </c>
      <c r="D18561" t="n">
        <v>1276.1904</v>
      </c>
      <c r="E18561" t="n">
        <v>1246.8578</v>
      </c>
      <c r="F18561" t="n">
        <v>1252.8678</v>
      </c>
      <c r="G18561" t="n">
        <v>31916</v>
      </c>
      <c r="H18561" s="8" t="n">
        <v>43706</v>
      </c>
    </row>
    <row r="18562">
      <c r="A18562" t="inlineStr">
        <is>
          <t>ABBINDIA</t>
        </is>
      </c>
      <c r="B18562" s="8" t="n">
        <v>43689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s="8" t="n">
        <v>43706</v>
      </c>
    </row>
    <row r="18563">
      <c r="A18563" t="inlineStr">
        <is>
          <t>ABBINDIA</t>
        </is>
      </c>
      <c r="B18563" s="8" t="n">
        <v>43690</v>
      </c>
      <c r="C18563" t="n">
        <v>1248.4724</v>
      </c>
      <c r="D18563" t="n">
        <v>1262.1071</v>
      </c>
      <c r="E18563" t="n">
        <v>1230.7114</v>
      </c>
      <c r="F18563" t="n">
        <v>1237.0803</v>
      </c>
      <c r="G18563" t="n">
        <v>55372</v>
      </c>
      <c r="H18563" s="8" t="n">
        <v>43706</v>
      </c>
    </row>
    <row r="18564">
      <c r="A18564" t="inlineStr">
        <is>
          <t>ABBINDIA</t>
        </is>
      </c>
      <c r="B18564" s="8" t="n">
        <v>43691</v>
      </c>
      <c r="C18564" t="n">
        <v>1238.1567</v>
      </c>
      <c r="D18564" t="n">
        <v>1249.5489</v>
      </c>
      <c r="E18564" t="n">
        <v>1176.4417</v>
      </c>
      <c r="F18564" t="n">
        <v>1210.0351</v>
      </c>
      <c r="G18564" t="n">
        <v>76794</v>
      </c>
      <c r="H18564" s="8" t="n">
        <v>43706</v>
      </c>
    </row>
    <row r="18565">
      <c r="A18565" t="inlineStr">
        <is>
          <t>ABBINDIA</t>
        </is>
      </c>
      <c r="B18565" s="8" t="n">
        <v>43692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s="8" t="n">
        <v>43706</v>
      </c>
    </row>
    <row r="18566">
      <c r="A18566" t="inlineStr">
        <is>
          <t>ABBINDIA</t>
        </is>
      </c>
      <c r="B18566" s="8" t="n">
        <v>43693</v>
      </c>
      <c r="C18566" t="n">
        <v>1209.9903</v>
      </c>
      <c r="D18566" t="n">
        <v>1227.527</v>
      </c>
      <c r="E18566" t="n">
        <v>1201.6031</v>
      </c>
      <c r="F18566" t="n">
        <v>1218.8259</v>
      </c>
      <c r="G18566" t="n">
        <v>44305</v>
      </c>
      <c r="H18566" s="8" t="n">
        <v>43706</v>
      </c>
    </row>
    <row r="18567">
      <c r="A18567" t="inlineStr">
        <is>
          <t>ABBINDIA</t>
        </is>
      </c>
      <c r="B18567" s="8" t="n">
        <v>43696</v>
      </c>
      <c r="C18567" t="n">
        <v>1225.3293</v>
      </c>
      <c r="D18567" t="n">
        <v>1239.6816</v>
      </c>
      <c r="E18567" t="n">
        <v>1211.874</v>
      </c>
      <c r="F18567" t="n">
        <v>1229.1865</v>
      </c>
      <c r="G18567" t="n">
        <v>43694</v>
      </c>
      <c r="H18567" s="8" t="n">
        <v>43706</v>
      </c>
    </row>
    <row r="18568">
      <c r="A18568" t="inlineStr">
        <is>
          <t>ABBINDIA</t>
        </is>
      </c>
      <c r="B18568" s="8" t="n">
        <v>43697</v>
      </c>
      <c r="C18568" t="n">
        <v>1234.2995</v>
      </c>
      <c r="D18568" t="n">
        <v>1237.5736</v>
      </c>
      <c r="E18568" t="n">
        <v>1221.7412</v>
      </c>
      <c r="F18568" t="n">
        <v>1224.3874</v>
      </c>
      <c r="G18568" t="n">
        <v>36489</v>
      </c>
      <c r="H18568" s="8" t="n">
        <v>43706</v>
      </c>
    </row>
    <row r="18569">
      <c r="A18569" t="inlineStr">
        <is>
          <t>ABBINDIA</t>
        </is>
      </c>
      <c r="B18569" s="8" t="n">
        <v>43698</v>
      </c>
      <c r="C18569" t="n">
        <v>1224.3874</v>
      </c>
      <c r="D18569" t="n">
        <v>1231.6085</v>
      </c>
      <c r="E18569" t="n">
        <v>1212.771</v>
      </c>
      <c r="F18569" t="n">
        <v>1219.3641</v>
      </c>
      <c r="G18569" t="n">
        <v>42699</v>
      </c>
      <c r="H18569" s="8" t="n">
        <v>43706</v>
      </c>
    </row>
    <row r="18570">
      <c r="A18570" t="inlineStr">
        <is>
          <t>ABBINDIA</t>
        </is>
      </c>
      <c r="B18570" s="8" t="n">
        <v>43699</v>
      </c>
      <c r="C18570" t="n">
        <v>1221.3376</v>
      </c>
      <c r="D18570" t="n">
        <v>1223.5353</v>
      </c>
      <c r="E18570" t="n">
        <v>1202.0068</v>
      </c>
      <c r="F18570" t="n">
        <v>1210.4836</v>
      </c>
      <c r="G18570" t="n">
        <v>48945</v>
      </c>
      <c r="H18570" s="8" t="n">
        <v>43706</v>
      </c>
    </row>
    <row r="18571">
      <c r="A18571" t="inlineStr">
        <is>
          <t>ABBINDIA</t>
        </is>
      </c>
      <c r="B18571" s="8" t="n">
        <v>43700</v>
      </c>
      <c r="C18571" t="n">
        <v>1203.1281</v>
      </c>
      <c r="D18571" t="n">
        <v>1213.6232</v>
      </c>
      <c r="E18571" t="n">
        <v>1191.6911</v>
      </c>
      <c r="F18571" t="n">
        <v>1201.8274</v>
      </c>
      <c r="G18571" t="n">
        <v>56160</v>
      </c>
      <c r="H18571" s="8" t="n">
        <v>43706</v>
      </c>
    </row>
    <row r="18572">
      <c r="A18572" t="inlineStr">
        <is>
          <t>ABBINDIA</t>
        </is>
      </c>
      <c r="B18572" s="8" t="n">
        <v>43703</v>
      </c>
      <c r="C18572" t="n">
        <v>1220.1266</v>
      </c>
      <c r="D18572" t="n">
        <v>1280.9446</v>
      </c>
      <c r="E18572" t="n">
        <v>1195.324</v>
      </c>
      <c r="F18572" t="n">
        <v>1256.9044</v>
      </c>
      <c r="G18572" t="n">
        <v>53101</v>
      </c>
      <c r="H18572" s="8" t="n">
        <v>43706</v>
      </c>
    </row>
    <row r="18573">
      <c r="A18573" t="inlineStr">
        <is>
          <t>ABBINDIA</t>
        </is>
      </c>
      <c r="B18573" s="8" t="n">
        <v>43704</v>
      </c>
      <c r="C18573" t="n">
        <v>1260.8065</v>
      </c>
      <c r="D18573" t="n">
        <v>1270.9428</v>
      </c>
      <c r="E18573" t="n">
        <v>1230.7114</v>
      </c>
      <c r="F18573" t="n">
        <v>1236.5421</v>
      </c>
      <c r="G18573" t="n">
        <v>45486</v>
      </c>
      <c r="H18573" s="8" t="n">
        <v>43706</v>
      </c>
    </row>
    <row r="18574">
      <c r="A18574" t="inlineStr">
        <is>
          <t>ABBINDIA</t>
        </is>
      </c>
      <c r="B18574" s="8" t="n">
        <v>43705</v>
      </c>
      <c r="C18574" t="n">
        <v>1233.5371</v>
      </c>
      <c r="D18574" t="n">
        <v>1246.9027</v>
      </c>
      <c r="E18574" t="n">
        <v>1212.8607</v>
      </c>
      <c r="F18574" t="n">
        <v>1221.203</v>
      </c>
      <c r="G18574" t="n">
        <v>182780</v>
      </c>
      <c r="H18574" s="8" t="n">
        <v>43706</v>
      </c>
    </row>
    <row r="18575">
      <c r="A18575" t="inlineStr">
        <is>
          <t>ABBINDIA</t>
        </is>
      </c>
      <c r="B18575" s="8" t="n">
        <v>43706</v>
      </c>
      <c r="C18575" t="n">
        <v>1223.5353</v>
      </c>
      <c r="D18575" t="n">
        <v>1223.5353</v>
      </c>
      <c r="E18575" t="n">
        <v>1188.6412</v>
      </c>
      <c r="F18575" t="n">
        <v>1195.0997</v>
      </c>
      <c r="G18575" t="n">
        <v>134390</v>
      </c>
      <c r="H18575" s="8" t="n">
        <v>43706</v>
      </c>
    </row>
    <row r="18576">
      <c r="A18576" t="inlineStr">
        <is>
          <t>ABBINDIA</t>
        </is>
      </c>
      <c r="B18576" s="8" t="n">
        <v>43707</v>
      </c>
      <c r="C18576" t="n">
        <v>1198.4187</v>
      </c>
      <c r="D18576" t="n">
        <v>1214.5651</v>
      </c>
      <c r="E18576" t="n">
        <v>1190.3904</v>
      </c>
      <c r="F18576" t="n">
        <v>1200.6164</v>
      </c>
      <c r="G18576" t="n">
        <v>25835</v>
      </c>
      <c r="H18576" s="8" t="n">
        <v>43734</v>
      </c>
    </row>
    <row r="18577">
      <c r="A18577" t="inlineStr">
        <is>
          <t>ABBINDIA</t>
        </is>
      </c>
      <c r="B18577" s="8" t="n">
        <v>43710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s="8" t="n">
        <v>43734</v>
      </c>
    </row>
    <row r="18578">
      <c r="A18578" t="inlineStr">
        <is>
          <t>ABBINDIA</t>
        </is>
      </c>
      <c r="B18578" s="8" t="n">
        <v>43711</v>
      </c>
      <c r="C18578" t="n">
        <v>1200.2128</v>
      </c>
      <c r="D18578" t="n">
        <v>1206.4919</v>
      </c>
      <c r="E18578" t="n">
        <v>1183.0348</v>
      </c>
      <c r="F18578" t="n">
        <v>1192.8123</v>
      </c>
      <c r="G18578" t="n">
        <v>28301</v>
      </c>
      <c r="H18578" s="8" t="n">
        <v>43734</v>
      </c>
    </row>
    <row r="18579">
      <c r="A18579" t="inlineStr">
        <is>
          <t>ABBINDIA</t>
        </is>
      </c>
      <c r="B18579" s="8" t="n">
        <v>43712</v>
      </c>
      <c r="C18579" t="n">
        <v>1194.2476</v>
      </c>
      <c r="D18579" t="n">
        <v>1202.0068</v>
      </c>
      <c r="E18579" t="n">
        <v>1179.6262</v>
      </c>
      <c r="F18579" t="n">
        <v>1183.7076</v>
      </c>
      <c r="G18579" t="n">
        <v>48990</v>
      </c>
      <c r="H18579" s="8" t="n">
        <v>43734</v>
      </c>
    </row>
    <row r="18580">
      <c r="A18580" t="inlineStr">
        <is>
          <t>ABBINDIA</t>
        </is>
      </c>
      <c r="B18580" s="8" t="n">
        <v>43713</v>
      </c>
      <c r="C18580" t="n">
        <v>1192.4984</v>
      </c>
      <c r="D18580" t="n">
        <v>1195.7277</v>
      </c>
      <c r="E18580" t="n">
        <v>1177.7873</v>
      </c>
      <c r="F18580" t="n">
        <v>1180.6129</v>
      </c>
      <c r="G18580" t="n">
        <v>21273</v>
      </c>
      <c r="H18580" s="8" t="n">
        <v>43734</v>
      </c>
    </row>
    <row r="18581">
      <c r="A18581" t="inlineStr">
        <is>
          <t>ABBINDIA</t>
        </is>
      </c>
      <c r="B18581" s="8" t="n">
        <v>43714</v>
      </c>
      <c r="C18581" t="n">
        <v>1183.887</v>
      </c>
      <c r="D18581" t="n">
        <v>1201.1098</v>
      </c>
      <c r="E18581" t="n">
        <v>1175.4102</v>
      </c>
      <c r="F18581" t="n">
        <v>1183.4385</v>
      </c>
      <c r="G18581" t="n">
        <v>28271</v>
      </c>
      <c r="H18581" s="8" t="n">
        <v>43734</v>
      </c>
    </row>
    <row r="18582">
      <c r="A18582" t="inlineStr">
        <is>
          <t>ABBINDIA</t>
        </is>
      </c>
      <c r="B18582" s="8" t="n">
        <v>43717</v>
      </c>
      <c r="C18582" t="n">
        <v>1182.9003</v>
      </c>
      <c r="D18582" t="n">
        <v>1199.3157</v>
      </c>
      <c r="E18582" t="n">
        <v>1175.0962</v>
      </c>
      <c r="F18582" t="n">
        <v>1191.108</v>
      </c>
      <c r="G18582" t="n">
        <v>31381</v>
      </c>
      <c r="H18582" s="8" t="n">
        <v>43734</v>
      </c>
    </row>
    <row r="18583">
      <c r="A18583" t="inlineStr">
        <is>
          <t>ABBINDIA</t>
        </is>
      </c>
      <c r="B18583" s="8" t="n">
        <v>43718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s="8" t="n">
        <v>43734</v>
      </c>
    </row>
    <row r="18584">
      <c r="A18584" t="inlineStr">
        <is>
          <t>ABBINDIA</t>
        </is>
      </c>
      <c r="B18584" s="8" t="n">
        <v>43719</v>
      </c>
      <c r="C18584" t="n">
        <v>1193.0366</v>
      </c>
      <c r="D18584" t="n">
        <v>1207.3889</v>
      </c>
      <c r="E18584" t="n">
        <v>1184.0664</v>
      </c>
      <c r="F18584" t="n">
        <v>1191.6014</v>
      </c>
      <c r="G18584" t="n">
        <v>35256</v>
      </c>
      <c r="H18584" s="8" t="n">
        <v>43734</v>
      </c>
    </row>
    <row r="18585">
      <c r="A18585" t="inlineStr">
        <is>
          <t>ABBINDIA</t>
        </is>
      </c>
      <c r="B18585" s="8" t="n">
        <v>43720</v>
      </c>
      <c r="C18585" t="n">
        <v>1197.9702</v>
      </c>
      <c r="D18585" t="n">
        <v>1207.3889</v>
      </c>
      <c r="E18585" t="n">
        <v>1188.6861</v>
      </c>
      <c r="F18585" t="n">
        <v>1196.7592</v>
      </c>
      <c r="G18585" t="n">
        <v>23333</v>
      </c>
      <c r="H18585" s="8" t="n">
        <v>43734</v>
      </c>
    </row>
    <row r="18586">
      <c r="A18586" t="inlineStr">
        <is>
          <t>ABBINDIA</t>
        </is>
      </c>
      <c r="B18586" s="8" t="n">
        <v>43721</v>
      </c>
      <c r="C18586" t="n">
        <v>1202.3208</v>
      </c>
      <c r="D18586" t="n">
        <v>1224.4323</v>
      </c>
      <c r="E18586" t="n">
        <v>1188.8206</v>
      </c>
      <c r="F18586" t="n">
        <v>1209.2278</v>
      </c>
      <c r="G18586" t="n">
        <v>52412</v>
      </c>
      <c r="H18586" s="8" t="n">
        <v>43734</v>
      </c>
    </row>
    <row r="18587">
      <c r="A18587" t="inlineStr">
        <is>
          <t>ABBINDIA</t>
        </is>
      </c>
      <c r="B18587" s="8" t="n">
        <v>43724</v>
      </c>
      <c r="C18587" t="n">
        <v>1218.0186</v>
      </c>
      <c r="D18587" t="n">
        <v>1228.8277</v>
      </c>
      <c r="E18587" t="n">
        <v>1193.9336</v>
      </c>
      <c r="F18587" t="n">
        <v>1206.1779</v>
      </c>
      <c r="G18587" t="n">
        <v>114868</v>
      </c>
      <c r="H18587" s="8" t="n">
        <v>43734</v>
      </c>
    </row>
    <row r="18588">
      <c r="A18588" t="inlineStr">
        <is>
          <t>ABBINDIA</t>
        </is>
      </c>
      <c r="B18588" s="8" t="n">
        <v>43725</v>
      </c>
      <c r="C18588" t="n">
        <v>1211.4255</v>
      </c>
      <c r="D18588" t="n">
        <v>1217.2113</v>
      </c>
      <c r="E18588" t="n">
        <v>1193.9785</v>
      </c>
      <c r="F18588" t="n">
        <v>1198.643</v>
      </c>
      <c r="G18588" t="n">
        <v>28781</v>
      </c>
      <c r="H18588" s="8" t="n">
        <v>43734</v>
      </c>
    </row>
    <row r="18589">
      <c r="A18589" t="inlineStr">
        <is>
          <t>ABBINDIA</t>
        </is>
      </c>
      <c r="B18589" s="8" t="n">
        <v>43726</v>
      </c>
      <c r="C18589" t="n">
        <v>1195.8174</v>
      </c>
      <c r="D18589" t="n">
        <v>1201.5583</v>
      </c>
      <c r="E18589" t="n">
        <v>1187.6545</v>
      </c>
      <c r="F18589" t="n">
        <v>1189.3588</v>
      </c>
      <c r="G18589" t="n">
        <v>26589</v>
      </c>
      <c r="H18589" s="8" t="n">
        <v>43734</v>
      </c>
    </row>
    <row r="18590">
      <c r="A18590" t="inlineStr">
        <is>
          <t>ABBINDIA</t>
        </is>
      </c>
      <c r="B18590" s="8" t="n">
        <v>43727</v>
      </c>
      <c r="C18590" t="n">
        <v>1193.0366</v>
      </c>
      <c r="D18590" t="n">
        <v>1196.1762</v>
      </c>
      <c r="E18590" t="n">
        <v>1182.2275</v>
      </c>
      <c r="F18590" t="n">
        <v>1188.9552</v>
      </c>
      <c r="G18590" t="n">
        <v>19465</v>
      </c>
      <c r="H18590" s="8" t="n">
        <v>43734</v>
      </c>
    </row>
    <row r="18591">
      <c r="A18591" t="inlineStr">
        <is>
          <t>ABBINDIA</t>
        </is>
      </c>
      <c r="B18591" s="8" t="n">
        <v>43728</v>
      </c>
      <c r="C18591" t="n">
        <v>1191.7808</v>
      </c>
      <c r="D18591" t="n">
        <v>1377.15</v>
      </c>
      <c r="E18591" t="n">
        <v>1181.3305</v>
      </c>
      <c r="F18591" t="n">
        <v>1263.9909</v>
      </c>
      <c r="G18591" t="n">
        <v>308315</v>
      </c>
      <c r="H18591" s="8" t="n">
        <v>43734</v>
      </c>
    </row>
    <row r="18592">
      <c r="A18592" t="inlineStr">
        <is>
          <t>ABBINDIA</t>
        </is>
      </c>
      <c r="B18592" s="8" t="n">
        <v>43731</v>
      </c>
      <c r="C18592" t="n">
        <v>1273.7684</v>
      </c>
      <c r="D18592" t="n">
        <v>1436.129</v>
      </c>
      <c r="E18592" t="n">
        <v>1273.7684</v>
      </c>
      <c r="F18592" t="n">
        <v>1393.2963</v>
      </c>
      <c r="G18592" t="n">
        <v>716837</v>
      </c>
      <c r="H18592" s="8" t="n">
        <v>43734</v>
      </c>
    </row>
    <row r="18593">
      <c r="A18593" t="inlineStr">
        <is>
          <t>ABBINDIA</t>
        </is>
      </c>
      <c r="B18593" s="8" t="n">
        <v>43732</v>
      </c>
      <c r="C18593" t="n">
        <v>1408.3214</v>
      </c>
      <c r="D18593" t="n">
        <v>1418.1886</v>
      </c>
      <c r="E18593" t="n">
        <v>1385.8959</v>
      </c>
      <c r="F18593" t="n">
        <v>1411.3264</v>
      </c>
      <c r="G18593" t="n">
        <v>137947</v>
      </c>
      <c r="H18593" s="8" t="n">
        <v>43734</v>
      </c>
    </row>
    <row r="18594">
      <c r="A18594" t="inlineStr">
        <is>
          <t>ABBINDIA</t>
        </is>
      </c>
      <c r="B18594" s="8" t="n">
        <v>43733</v>
      </c>
      <c r="C18594" t="n">
        <v>1409.2184</v>
      </c>
      <c r="D18594" t="n">
        <v>1412.8065</v>
      </c>
      <c r="E18594" t="n">
        <v>1354.5002</v>
      </c>
      <c r="F18594" t="n">
        <v>1381.052</v>
      </c>
      <c r="G18594" t="n">
        <v>82712</v>
      </c>
      <c r="H18594" s="8" t="n">
        <v>43734</v>
      </c>
    </row>
    <row r="18595">
      <c r="A18595" t="inlineStr">
        <is>
          <t>ABBINDIA</t>
        </is>
      </c>
      <c r="B18595" s="8" t="n">
        <v>43734</v>
      </c>
      <c r="C18595" t="n">
        <v>1381.9042</v>
      </c>
      <c r="D18595" t="n">
        <v>1420.79</v>
      </c>
      <c r="E18595" t="n">
        <v>1260.3131</v>
      </c>
      <c r="F18595" t="n">
        <v>1309.5595</v>
      </c>
      <c r="G18595" t="n">
        <v>556866</v>
      </c>
      <c r="H18595" s="8" t="n">
        <v>43734</v>
      </c>
    </row>
    <row r="18596">
      <c r="A18596" t="inlineStr">
        <is>
          <t>ABBINDIA</t>
        </is>
      </c>
      <c r="B18596" s="8" t="n">
        <v>43735</v>
      </c>
      <c r="C18596" t="n">
        <v>1318.6194</v>
      </c>
      <c r="D18596" t="n">
        <v>1390.3361</v>
      </c>
      <c r="E18596" t="n">
        <v>1318.6194</v>
      </c>
      <c r="F18596" t="n">
        <v>1386.2099</v>
      </c>
      <c r="G18596" t="n">
        <v>273923</v>
      </c>
      <c r="H18596" s="8" t="n">
        <v>43769</v>
      </c>
    </row>
    <row r="18597">
      <c r="A18597" t="inlineStr">
        <is>
          <t>ABBINDIA</t>
        </is>
      </c>
      <c r="B18597" s="8" t="n">
        <v>43738</v>
      </c>
      <c r="C18597" t="n">
        <v>1376.8808</v>
      </c>
      <c r="D18597" t="n">
        <v>1376.8808</v>
      </c>
      <c r="E18597" t="n">
        <v>1350.0151</v>
      </c>
      <c r="F18597" t="n">
        <v>1359.2993</v>
      </c>
      <c r="G18597" t="n">
        <v>156032</v>
      </c>
      <c r="H18597" s="8" t="n">
        <v>43769</v>
      </c>
    </row>
    <row r="18598">
      <c r="A18598" t="inlineStr">
        <is>
          <t>ABBINDIA</t>
        </is>
      </c>
      <c r="B18598" s="8" t="n">
        <v>43739</v>
      </c>
      <c r="C18598" t="n">
        <v>1372.4406</v>
      </c>
      <c r="D18598" t="n">
        <v>1394.8661</v>
      </c>
      <c r="E18598" t="n">
        <v>1298.0328</v>
      </c>
      <c r="F18598" t="n">
        <v>1332.5232</v>
      </c>
      <c r="G18598" t="n">
        <v>135969</v>
      </c>
      <c r="H18598" s="8" t="n">
        <v>43769</v>
      </c>
    </row>
    <row r="18599">
      <c r="A18599" t="inlineStr">
        <is>
          <t>ABBINDIA</t>
        </is>
      </c>
      <c r="B18599" s="8" t="n">
        <v>43740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s="8" t="n">
        <v>43769</v>
      </c>
    </row>
    <row r="18600">
      <c r="A18600" t="inlineStr">
        <is>
          <t>ABBINDIA</t>
        </is>
      </c>
      <c r="B18600" s="8" t="n">
        <v>43741</v>
      </c>
      <c r="C18600" t="n">
        <v>1327.9933</v>
      </c>
      <c r="D18600" t="n">
        <v>1332.9717</v>
      </c>
      <c r="E18600" t="n">
        <v>1300.7687</v>
      </c>
      <c r="F18600" t="n">
        <v>1310.6359</v>
      </c>
      <c r="G18600" t="n">
        <v>182070</v>
      </c>
      <c r="H18600" s="8" t="n">
        <v>43769</v>
      </c>
    </row>
    <row r="18601">
      <c r="A18601" t="inlineStr">
        <is>
          <t>ABBINDIA</t>
        </is>
      </c>
      <c r="B18601" s="8" t="n">
        <v>43742</v>
      </c>
      <c r="C18601" t="n">
        <v>1318.8437</v>
      </c>
      <c r="D18601" t="n">
        <v>1348.0865</v>
      </c>
      <c r="E18601" t="n">
        <v>1307.8552</v>
      </c>
      <c r="F18601" t="n">
        <v>1313.2821</v>
      </c>
      <c r="G18601" t="n">
        <v>48748</v>
      </c>
      <c r="H18601" s="8" t="n">
        <v>43769</v>
      </c>
    </row>
    <row r="18602">
      <c r="A18602" t="inlineStr">
        <is>
          <t>ABBINDIA</t>
        </is>
      </c>
      <c r="B18602" s="8" t="n">
        <v>43745</v>
      </c>
      <c r="C18602" t="n">
        <v>1309.7389</v>
      </c>
      <c r="D18602" t="n">
        <v>1332.0298</v>
      </c>
      <c r="E18602" t="n">
        <v>1293.5028</v>
      </c>
      <c r="F18602" t="n">
        <v>1314.8071</v>
      </c>
      <c r="G18602" t="n">
        <v>28184</v>
      </c>
      <c r="H18602" s="8" t="n">
        <v>43769</v>
      </c>
    </row>
    <row r="18603">
      <c r="A18603" t="inlineStr">
        <is>
          <t>ABBINDIA</t>
        </is>
      </c>
      <c r="B18603" s="8" t="n">
        <v>43746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s="8" t="n">
        <v>43769</v>
      </c>
    </row>
    <row r="18604">
      <c r="A18604" t="inlineStr">
        <is>
          <t>ABBINDIA</t>
        </is>
      </c>
      <c r="B18604" s="8" t="n">
        <v>43747</v>
      </c>
      <c r="C18604" t="n">
        <v>1323.0148</v>
      </c>
      <c r="D18604" t="n">
        <v>1353.962</v>
      </c>
      <c r="E18604" t="n">
        <v>1314.5828</v>
      </c>
      <c r="F18604" t="n">
        <v>1332.9717</v>
      </c>
      <c r="G18604" t="n">
        <v>93666</v>
      </c>
      <c r="H18604" s="8" t="n">
        <v>43769</v>
      </c>
    </row>
    <row r="18605">
      <c r="A18605" t="inlineStr">
        <is>
          <t>ABBINDIA</t>
        </is>
      </c>
      <c r="B18605" s="8" t="n">
        <v>43748</v>
      </c>
      <c r="C18605" t="n">
        <v>1332.0747</v>
      </c>
      <c r="D18605" t="n">
        <v>1340.0133</v>
      </c>
      <c r="E18605" t="n">
        <v>1304.5362</v>
      </c>
      <c r="F18605" t="n">
        <v>1313.6409</v>
      </c>
      <c r="G18605" t="n">
        <v>31590</v>
      </c>
      <c r="H18605" s="8" t="n">
        <v>43769</v>
      </c>
    </row>
    <row r="18606">
      <c r="A18606" t="inlineStr">
        <is>
          <t>ABBINDIA</t>
        </is>
      </c>
      <c r="B18606" s="8" t="n">
        <v>43749</v>
      </c>
      <c r="C18606" t="n">
        <v>1323.0596</v>
      </c>
      <c r="D18606" t="n">
        <v>1350.8673</v>
      </c>
      <c r="E18606" t="n">
        <v>1318.8437</v>
      </c>
      <c r="F18606" t="n">
        <v>1330.4152</v>
      </c>
      <c r="G18606" t="n">
        <v>95151</v>
      </c>
      <c r="H18606" s="8" t="n">
        <v>43769</v>
      </c>
    </row>
    <row r="18607">
      <c r="A18607" t="inlineStr">
        <is>
          <t>ABBINDIA</t>
        </is>
      </c>
      <c r="B18607" s="8" t="n">
        <v>43752</v>
      </c>
      <c r="C18607" t="n">
        <v>1328.4866</v>
      </c>
      <c r="D18607" t="n">
        <v>1349.4769</v>
      </c>
      <c r="E18607" t="n">
        <v>1315.9283</v>
      </c>
      <c r="F18607" t="n">
        <v>1326.1544</v>
      </c>
      <c r="G18607" t="n">
        <v>125336</v>
      </c>
      <c r="H18607" s="8" t="n">
        <v>43769</v>
      </c>
    </row>
    <row r="18608">
      <c r="A18608" t="inlineStr">
        <is>
          <t>ABBINDIA</t>
        </is>
      </c>
      <c r="B18608" s="8" t="n">
        <v>43753</v>
      </c>
      <c r="C18608" t="n">
        <v>1327.4999</v>
      </c>
      <c r="D18608" t="n">
        <v>1363.4704</v>
      </c>
      <c r="E18608" t="n">
        <v>1314.7174</v>
      </c>
      <c r="F18608" t="n">
        <v>1342.5698</v>
      </c>
      <c r="G18608" t="n">
        <v>49536</v>
      </c>
      <c r="H18608" s="8" t="n">
        <v>43769</v>
      </c>
    </row>
    <row r="18609">
      <c r="A18609" t="inlineStr">
        <is>
          <t>ABBINDIA</t>
        </is>
      </c>
      <c r="B18609" s="8" t="n">
        <v>43754</v>
      </c>
      <c r="C18609" t="n">
        <v>1357.1913</v>
      </c>
      <c r="D18609" t="n">
        <v>1376.4772</v>
      </c>
      <c r="E18609" t="n">
        <v>1348.3556</v>
      </c>
      <c r="F18609" t="n">
        <v>1363.0219</v>
      </c>
      <c r="G18609" t="n">
        <v>100101</v>
      </c>
      <c r="H18609" s="8" t="n">
        <v>43769</v>
      </c>
    </row>
    <row r="18610">
      <c r="A18610" t="inlineStr">
        <is>
          <t>ABBINDIA</t>
        </is>
      </c>
      <c r="B18610" s="8" t="n">
        <v>43755</v>
      </c>
      <c r="C18610" t="n">
        <v>1365.085</v>
      </c>
      <c r="D18610" t="n">
        <v>1376.9257</v>
      </c>
      <c r="E18610" t="n">
        <v>1351.8091</v>
      </c>
      <c r="F18610" t="n">
        <v>1362.8425</v>
      </c>
      <c r="G18610" t="n">
        <v>50738</v>
      </c>
      <c r="H18610" s="8" t="n">
        <v>43769</v>
      </c>
    </row>
    <row r="18611">
      <c r="A18611" t="inlineStr">
        <is>
          <t>ABBINDIA</t>
        </is>
      </c>
      <c r="B18611" s="8" t="n">
        <v>43756</v>
      </c>
      <c r="C18611" t="n">
        <v>1368.5834</v>
      </c>
      <c r="D18611" t="n">
        <v>1406.4825</v>
      </c>
      <c r="E18611" t="n">
        <v>1362.8425</v>
      </c>
      <c r="F18611" t="n">
        <v>1396.0322</v>
      </c>
      <c r="G18611" t="n">
        <v>192308</v>
      </c>
      <c r="H18611" s="8" t="n">
        <v>43769</v>
      </c>
    </row>
    <row r="18612">
      <c r="A18612" t="inlineStr">
        <is>
          <t>ABBINDIA</t>
        </is>
      </c>
      <c r="B18612" s="8" t="n">
        <v>43759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s="8" t="n">
        <v>43769</v>
      </c>
    </row>
    <row r="18613">
      <c r="A18613" t="inlineStr">
        <is>
          <t>ABBINDIA</t>
        </is>
      </c>
      <c r="B18613" s="8" t="n">
        <v>43760</v>
      </c>
      <c r="C18613" t="n">
        <v>1396.6601</v>
      </c>
      <c r="D18613" t="n">
        <v>1417.2916</v>
      </c>
      <c r="E18613" t="n">
        <v>1364.3674</v>
      </c>
      <c r="F18613" t="n">
        <v>1380.6932</v>
      </c>
      <c r="G18613" t="n">
        <v>112943</v>
      </c>
      <c r="H18613" s="8" t="n">
        <v>43769</v>
      </c>
    </row>
    <row r="18614">
      <c r="A18614" t="inlineStr">
        <is>
          <t>ABBINDIA</t>
        </is>
      </c>
      <c r="B18614" s="8" t="n">
        <v>43761</v>
      </c>
      <c r="C18614" t="n">
        <v>1381.4108</v>
      </c>
      <c r="D18614" t="n">
        <v>1407.2898</v>
      </c>
      <c r="E18614" t="n">
        <v>1372.4406</v>
      </c>
      <c r="F18614" t="n">
        <v>1378.3161</v>
      </c>
      <c r="G18614" t="n">
        <v>31500</v>
      </c>
      <c r="H18614" s="8" t="n">
        <v>43769</v>
      </c>
    </row>
    <row r="18615">
      <c r="A18615" t="inlineStr">
        <is>
          <t>ABBINDIA</t>
        </is>
      </c>
      <c r="B18615" s="8" t="n">
        <v>43762</v>
      </c>
      <c r="C18615" t="n">
        <v>1380.5138</v>
      </c>
      <c r="D18615" t="n">
        <v>1389.3494</v>
      </c>
      <c r="E18615" t="n">
        <v>1350.957</v>
      </c>
      <c r="F18615" t="n">
        <v>1357.9986</v>
      </c>
      <c r="G18615" t="n">
        <v>59085</v>
      </c>
      <c r="H18615" s="8" t="n">
        <v>43769</v>
      </c>
    </row>
    <row r="18616">
      <c r="A18616" t="inlineStr">
        <is>
          <t>ABBINDIA</t>
        </is>
      </c>
      <c r="B18616" s="8" t="n">
        <v>43763</v>
      </c>
      <c r="C18616" t="n">
        <v>1363.4704</v>
      </c>
      <c r="D18616" t="n">
        <v>1370.7811</v>
      </c>
      <c r="E18616" t="n">
        <v>1329.0248</v>
      </c>
      <c r="F18616" t="n">
        <v>1341.2692</v>
      </c>
      <c r="G18616" t="n">
        <v>27316</v>
      </c>
      <c r="H18616" s="8" t="n">
        <v>43769</v>
      </c>
    </row>
    <row r="18617">
      <c r="A18617" t="inlineStr">
        <is>
          <t>ABBINDIA</t>
        </is>
      </c>
      <c r="B18617" s="8" t="n">
        <v>43766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s="8" t="n">
        <v>43769</v>
      </c>
    </row>
    <row r="18618">
      <c r="A18618" t="inlineStr">
        <is>
          <t>ABBINDIA</t>
        </is>
      </c>
      <c r="B18618" s="8" t="n">
        <v>43767</v>
      </c>
      <c r="C18618" t="n">
        <v>1359.6581</v>
      </c>
      <c r="D18618" t="n">
        <v>1363.4255</v>
      </c>
      <c r="E18618" t="n">
        <v>1312.3403</v>
      </c>
      <c r="F18618" t="n">
        <v>1318.3054</v>
      </c>
      <c r="G18618" t="n">
        <v>109724</v>
      </c>
      <c r="H18618" s="8" t="n">
        <v>43769</v>
      </c>
    </row>
    <row r="18619">
      <c r="A18619" t="inlineStr">
        <is>
          <t>ABBINDIA</t>
        </is>
      </c>
      <c r="B18619" s="8" t="n">
        <v>43768</v>
      </c>
      <c r="C18619" t="n">
        <v>1330.1013</v>
      </c>
      <c r="D18619" t="n">
        <v>1330.1013</v>
      </c>
      <c r="E18619" t="n">
        <v>1293.1889</v>
      </c>
      <c r="F18619" t="n">
        <v>1299.0195</v>
      </c>
      <c r="G18619" t="n">
        <v>120399</v>
      </c>
      <c r="H18619" s="8" t="n">
        <v>43769</v>
      </c>
    </row>
    <row r="18620">
      <c r="A18620" t="inlineStr">
        <is>
          <t>ABBINDIA</t>
        </is>
      </c>
      <c r="B18620" s="8" t="n">
        <v>43769</v>
      </c>
      <c r="C18620" t="n">
        <v>1310.4565</v>
      </c>
      <c r="D18620" t="n">
        <v>1343.736</v>
      </c>
      <c r="E18620" t="n">
        <v>1299.468</v>
      </c>
      <c r="F18620" t="n">
        <v>1308.3934</v>
      </c>
      <c r="G18620" t="n">
        <v>283505</v>
      </c>
      <c r="H18620" s="8" t="n">
        <v>43769</v>
      </c>
    </row>
    <row r="18621">
      <c r="A18621" t="inlineStr">
        <is>
          <t>ABBINDIA</t>
        </is>
      </c>
      <c r="B18621" s="8" t="n">
        <v>43770</v>
      </c>
      <c r="C18621" t="n">
        <v>1308.3934</v>
      </c>
      <c r="D18621" t="n">
        <v>1327.5896</v>
      </c>
      <c r="E18621" t="n">
        <v>1302.1591</v>
      </c>
      <c r="F18621" t="n">
        <v>1308.6176</v>
      </c>
      <c r="G18621" t="n">
        <v>74552</v>
      </c>
      <c r="H18621" s="8" t="n">
        <v>43797</v>
      </c>
    </row>
    <row r="18622">
      <c r="A18622" t="inlineStr">
        <is>
          <t>ABBINDIA</t>
        </is>
      </c>
      <c r="B18622" s="8" t="n">
        <v>43773</v>
      </c>
      <c r="C18622" t="n">
        <v>1316.5563</v>
      </c>
      <c r="D18622" t="n">
        <v>1326.1544</v>
      </c>
      <c r="E18622" t="n">
        <v>1303.101</v>
      </c>
      <c r="F18622" t="n">
        <v>1306.689</v>
      </c>
      <c r="G18622" t="n">
        <v>35652</v>
      </c>
      <c r="H18622" s="8" t="n">
        <v>43797</v>
      </c>
    </row>
    <row r="18623">
      <c r="A18623" t="inlineStr">
        <is>
          <t>ABBINDIA</t>
        </is>
      </c>
      <c r="B18623" s="8" t="n">
        <v>43774</v>
      </c>
      <c r="C18623" t="n">
        <v>1307.1824</v>
      </c>
      <c r="D18623" t="n">
        <v>1322.2075</v>
      </c>
      <c r="E18623" t="n">
        <v>1296.6873</v>
      </c>
      <c r="F18623" t="n">
        <v>1299.1989</v>
      </c>
      <c r="G18623" t="n">
        <v>40619</v>
      </c>
      <c r="H18623" s="8" t="n">
        <v>43797</v>
      </c>
    </row>
    <row r="18624">
      <c r="A18624" t="inlineStr">
        <is>
          <t>ABBINDIA</t>
        </is>
      </c>
      <c r="B18624" s="8" t="n">
        <v>43775</v>
      </c>
      <c r="C18624" t="n">
        <v>1296.6873</v>
      </c>
      <c r="D18624" t="n">
        <v>1317.6327</v>
      </c>
      <c r="E18624" t="n">
        <v>1282.7386</v>
      </c>
      <c r="F18624" t="n">
        <v>1311.219</v>
      </c>
      <c r="G18624" t="n">
        <v>55496</v>
      </c>
      <c r="H18624" s="8" t="n">
        <v>43797</v>
      </c>
    </row>
    <row r="18625">
      <c r="A18625" t="inlineStr">
        <is>
          <t>ABBINDIA</t>
        </is>
      </c>
      <c r="B18625" s="8" t="n">
        <v>43776</v>
      </c>
      <c r="C18625" t="n">
        <v>1314.1343</v>
      </c>
      <c r="D18625" t="n">
        <v>1339.2509</v>
      </c>
      <c r="E18625" t="n">
        <v>1307.003</v>
      </c>
      <c r="F18625" t="n">
        <v>1330.0564</v>
      </c>
      <c r="G18625" t="n">
        <v>53442</v>
      </c>
      <c r="H18625" s="8" t="n">
        <v>43797</v>
      </c>
    </row>
    <row r="18626">
      <c r="A18626" t="inlineStr">
        <is>
          <t>ABBINDIA</t>
        </is>
      </c>
      <c r="B18626" s="8" t="n">
        <v>43777</v>
      </c>
      <c r="C18626" t="n">
        <v>1322.656</v>
      </c>
      <c r="D18626" t="n">
        <v>1327.4999</v>
      </c>
      <c r="E18626" t="n">
        <v>1293.1889</v>
      </c>
      <c r="F18626" t="n">
        <v>1312.0712</v>
      </c>
      <c r="G18626" t="n">
        <v>73375</v>
      </c>
      <c r="H18626" s="8" t="n">
        <v>43797</v>
      </c>
    </row>
    <row r="18627">
      <c r="A18627" t="inlineStr">
        <is>
          <t>ABBINDIA</t>
        </is>
      </c>
      <c r="B18627" s="8" t="n">
        <v>43780</v>
      </c>
      <c r="C18627" t="n">
        <v>1309.6492</v>
      </c>
      <c r="D18627" t="n">
        <v>1317.7224</v>
      </c>
      <c r="E18627" t="n">
        <v>1296.8218</v>
      </c>
      <c r="F18627" t="n">
        <v>1307.2721</v>
      </c>
      <c r="G18627" t="n">
        <v>43896</v>
      </c>
      <c r="H18627" s="8" t="n">
        <v>43797</v>
      </c>
    </row>
    <row r="18628">
      <c r="A18628" t="inlineStr">
        <is>
          <t>ABBINDIA</t>
        </is>
      </c>
      <c r="B18628" s="8" t="n">
        <v>43781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s="8" t="n">
        <v>43797</v>
      </c>
    </row>
    <row r="18629">
      <c r="A18629" t="inlineStr">
        <is>
          <t>ABBINDIA</t>
        </is>
      </c>
      <c r="B18629" s="8" t="n">
        <v>43782</v>
      </c>
      <c r="C18629" t="n">
        <v>1307.2721</v>
      </c>
      <c r="D18629" t="n">
        <v>1379.6168</v>
      </c>
      <c r="E18629" t="n">
        <v>1272.3332</v>
      </c>
      <c r="F18629" t="n">
        <v>1343.422</v>
      </c>
      <c r="G18629" t="n">
        <v>357412</v>
      </c>
      <c r="H18629" s="8" t="n">
        <v>43797</v>
      </c>
    </row>
    <row r="18630">
      <c r="A18630" t="inlineStr">
        <is>
          <t>ABBINDIA</t>
        </is>
      </c>
      <c r="B18630" s="8" t="n">
        <v>43783</v>
      </c>
      <c r="C18630" t="n">
        <v>1341.0449</v>
      </c>
      <c r="D18630" t="n">
        <v>1341.0449</v>
      </c>
      <c r="E18630" t="n">
        <v>1314.1343</v>
      </c>
      <c r="F18630" t="n">
        <v>1317.6327</v>
      </c>
      <c r="G18630" t="n">
        <v>197909</v>
      </c>
      <c r="H18630" s="8" t="n">
        <v>43797</v>
      </c>
    </row>
    <row r="18631">
      <c r="A18631" t="inlineStr">
        <is>
          <t>ABBINDIA</t>
        </is>
      </c>
      <c r="B18631" s="8" t="n">
        <v>43784</v>
      </c>
      <c r="C18631" t="n">
        <v>1320.3237</v>
      </c>
      <c r="D18631" t="n">
        <v>1325.5265</v>
      </c>
      <c r="E18631" t="n">
        <v>1305.4332</v>
      </c>
      <c r="F18631" t="n">
        <v>1315.3453</v>
      </c>
      <c r="G18631" t="n">
        <v>52525</v>
      </c>
      <c r="H18631" s="8" t="n">
        <v>43797</v>
      </c>
    </row>
    <row r="18632">
      <c r="A18632" t="inlineStr">
        <is>
          <t>ABBINDIA</t>
        </is>
      </c>
      <c r="B18632" s="8" t="n">
        <v>43787</v>
      </c>
      <c r="C18632" t="n">
        <v>1315.3453</v>
      </c>
      <c r="D18632" t="n">
        <v>1322.2075</v>
      </c>
      <c r="E18632" t="n">
        <v>1296.1939</v>
      </c>
      <c r="F18632" t="n">
        <v>1305.7472</v>
      </c>
      <c r="G18632" t="n">
        <v>33730</v>
      </c>
      <c r="H18632" s="8" t="n">
        <v>43797</v>
      </c>
    </row>
    <row r="18633">
      <c r="A18633" t="inlineStr">
        <is>
          <t>ABBINDIA</t>
        </is>
      </c>
      <c r="B18633" s="8" t="n">
        <v>43788</v>
      </c>
      <c r="C18633" t="n">
        <v>1301.8451</v>
      </c>
      <c r="D18633" t="n">
        <v>1327.5896</v>
      </c>
      <c r="E18633" t="n">
        <v>1301.8451</v>
      </c>
      <c r="F18633" t="n">
        <v>1322.7008</v>
      </c>
      <c r="G18633" t="n">
        <v>43691</v>
      </c>
      <c r="H18633" s="8" t="n">
        <v>43797</v>
      </c>
    </row>
    <row r="18634">
      <c r="A18634" t="inlineStr">
        <is>
          <t>ABBINDIA</t>
        </is>
      </c>
      <c r="B18634" s="8" t="n">
        <v>43789</v>
      </c>
      <c r="C18634" t="n">
        <v>1319.9649</v>
      </c>
      <c r="D18634" t="n">
        <v>1323.1045</v>
      </c>
      <c r="E18634" t="n">
        <v>1291.036</v>
      </c>
      <c r="F18634" t="n">
        <v>1300.365</v>
      </c>
      <c r="G18634" t="n">
        <v>637863</v>
      </c>
      <c r="H18634" s="8" t="n">
        <v>43797</v>
      </c>
    </row>
    <row r="18635">
      <c r="A18635" t="inlineStr">
        <is>
          <t>ABBINDIA</t>
        </is>
      </c>
      <c r="B18635" s="8" t="n">
        <v>43790</v>
      </c>
      <c r="C18635" t="n">
        <v>1300.679</v>
      </c>
      <c r="D18635" t="n">
        <v>1308.214</v>
      </c>
      <c r="E18635" t="n">
        <v>1288.1207</v>
      </c>
      <c r="F18635" t="n">
        <v>1290.9912</v>
      </c>
      <c r="G18635" t="n">
        <v>32816</v>
      </c>
      <c r="H18635" s="8" t="n">
        <v>43797</v>
      </c>
    </row>
    <row r="18636">
      <c r="A18636" t="inlineStr">
        <is>
          <t>ABBINDIA</t>
        </is>
      </c>
      <c r="B18636" s="8" t="n">
        <v>43791</v>
      </c>
      <c r="C18636" t="n">
        <v>1291.6639</v>
      </c>
      <c r="D18636" t="n">
        <v>1291.6639</v>
      </c>
      <c r="E18636" t="n">
        <v>1259.4161</v>
      </c>
      <c r="F18636" t="n">
        <v>1264.8431</v>
      </c>
      <c r="G18636" t="n">
        <v>38441</v>
      </c>
      <c r="H18636" s="8" t="n">
        <v>43797</v>
      </c>
    </row>
    <row r="18637">
      <c r="A18637" t="inlineStr">
        <is>
          <t>ABBINDIA</t>
        </is>
      </c>
      <c r="B18637" s="8" t="n">
        <v>43794</v>
      </c>
      <c r="C18637" t="n">
        <v>1260.4028</v>
      </c>
      <c r="D18637" t="n">
        <v>1278.1638</v>
      </c>
      <c r="E18637" t="n">
        <v>1258.5191</v>
      </c>
      <c r="F18637" t="n">
        <v>1262.5557</v>
      </c>
      <c r="G18637" t="n">
        <v>47822</v>
      </c>
      <c r="H18637" s="8" t="n">
        <v>43797</v>
      </c>
    </row>
    <row r="18638">
      <c r="A18638" t="inlineStr">
        <is>
          <t>ABBINDIA</t>
        </is>
      </c>
      <c r="B18638" s="8" t="n">
        <v>43795</v>
      </c>
      <c r="C18638" t="n">
        <v>1264.7982</v>
      </c>
      <c r="D18638" t="n">
        <v>1285.4297</v>
      </c>
      <c r="E18638" t="n">
        <v>1261.2998</v>
      </c>
      <c r="F18638" t="n">
        <v>1268.9245</v>
      </c>
      <c r="G18638" t="n">
        <v>65478</v>
      </c>
      <c r="H18638" s="8" t="n">
        <v>43797</v>
      </c>
    </row>
    <row r="18639">
      <c r="A18639" t="inlineStr">
        <is>
          <t>ABBINDIA</t>
        </is>
      </c>
      <c r="B18639" s="8" t="n">
        <v>43796</v>
      </c>
      <c r="C18639" t="n">
        <v>1275.0242</v>
      </c>
      <c r="D18639" t="n">
        <v>1294.3999</v>
      </c>
      <c r="E18639" t="n">
        <v>1267.5341</v>
      </c>
      <c r="F18639" t="n">
        <v>1290.6772</v>
      </c>
      <c r="G18639" t="n">
        <v>46215</v>
      </c>
      <c r="H18639" s="8" t="n">
        <v>43797</v>
      </c>
    </row>
    <row r="18640">
      <c r="A18640" t="inlineStr">
        <is>
          <t>ABBINDIA</t>
        </is>
      </c>
      <c r="B18640" s="8" t="n">
        <v>43797</v>
      </c>
      <c r="C18640" t="n">
        <v>1282.8283</v>
      </c>
      <c r="D18640" t="n">
        <v>1306.9581</v>
      </c>
      <c r="E18640" t="n">
        <v>1282.8283</v>
      </c>
      <c r="F18640" t="n">
        <v>1297.9879</v>
      </c>
      <c r="G18640" t="n">
        <v>31618</v>
      </c>
      <c r="H18640" s="8" t="n">
        <v>43797</v>
      </c>
    </row>
    <row r="18641">
      <c r="A18641" t="inlineStr">
        <is>
          <t>ABBINDIA</t>
        </is>
      </c>
      <c r="B18641" s="8" t="n">
        <v>43798</v>
      </c>
      <c r="C18641" t="n">
        <v>1302.473</v>
      </c>
      <c r="D18641" t="n">
        <v>1327.5896</v>
      </c>
      <c r="E18641" t="n">
        <v>1292.8749</v>
      </c>
      <c r="F18641" t="n">
        <v>1298.7056</v>
      </c>
      <c r="G18641" t="n">
        <v>58803</v>
      </c>
      <c r="H18641" s="8" t="n">
        <v>43825</v>
      </c>
    </row>
    <row r="18642">
      <c r="A18642" t="inlineStr">
        <is>
          <t>ABBINDIA</t>
        </is>
      </c>
      <c r="B18642" s="8" t="n">
        <v>43801</v>
      </c>
      <c r="C18642" t="n">
        <v>1296.1939</v>
      </c>
      <c r="D18642" t="n">
        <v>1340.1479</v>
      </c>
      <c r="E18642" t="n">
        <v>1294.355</v>
      </c>
      <c r="F18642" t="n">
        <v>1327.0514</v>
      </c>
      <c r="G18642" t="n">
        <v>79049</v>
      </c>
      <c r="H18642" s="8" t="n">
        <v>43825</v>
      </c>
    </row>
    <row r="18643">
      <c r="A18643" t="inlineStr">
        <is>
          <t>ABBINDIA</t>
        </is>
      </c>
      <c r="B18643" s="8" t="n">
        <v>43802</v>
      </c>
      <c r="C18643" t="n">
        <v>1325.7956</v>
      </c>
      <c r="D18643" t="n">
        <v>1326.6029</v>
      </c>
      <c r="E18643" t="n">
        <v>1305.3435</v>
      </c>
      <c r="F18643" t="n">
        <v>1310.2771</v>
      </c>
      <c r="G18643" t="n">
        <v>81902</v>
      </c>
      <c r="H18643" s="8" t="n">
        <v>43825</v>
      </c>
    </row>
    <row r="18644">
      <c r="A18644" t="inlineStr">
        <is>
          <t>ABBINDIA</t>
        </is>
      </c>
      <c r="B18644" s="8" t="n">
        <v>43803</v>
      </c>
      <c r="C18644" t="n">
        <v>1314.9416</v>
      </c>
      <c r="D18644" t="n">
        <v>1323.1045</v>
      </c>
      <c r="E18644" t="n">
        <v>1298.257</v>
      </c>
      <c r="F18644" t="n">
        <v>1300.4099</v>
      </c>
      <c r="G18644" t="n">
        <v>55427</v>
      </c>
      <c r="H18644" s="8" t="n">
        <v>43825</v>
      </c>
    </row>
    <row r="18645">
      <c r="A18645" t="inlineStr">
        <is>
          <t>ABBINDIA</t>
        </is>
      </c>
      <c r="B18645" s="8" t="n">
        <v>43804</v>
      </c>
      <c r="C18645" t="n">
        <v>1305.9266</v>
      </c>
      <c r="D18645" t="n">
        <v>1305.9266</v>
      </c>
      <c r="E18645" t="n">
        <v>1288.1207</v>
      </c>
      <c r="F18645" t="n">
        <v>1291.8434</v>
      </c>
      <c r="G18645" t="n">
        <v>149868</v>
      </c>
      <c r="H18645" s="8" t="n">
        <v>43825</v>
      </c>
    </row>
    <row r="18646">
      <c r="A18646" t="inlineStr">
        <is>
          <t>ABBINDIA</t>
        </is>
      </c>
      <c r="B18646" s="8" t="n">
        <v>43805</v>
      </c>
      <c r="C18646" t="n">
        <v>1291.7088</v>
      </c>
      <c r="D18646" t="n">
        <v>1299.3335</v>
      </c>
      <c r="E18646" t="n">
        <v>1274.7103</v>
      </c>
      <c r="F18646" t="n">
        <v>1294.0411</v>
      </c>
      <c r="G18646" t="n">
        <v>88519</v>
      </c>
      <c r="H18646" s="8" t="n">
        <v>43825</v>
      </c>
    </row>
    <row r="18647">
      <c r="A18647" t="inlineStr">
        <is>
          <t>ABBINDIA</t>
        </is>
      </c>
      <c r="B18647" s="8" t="n">
        <v>43808</v>
      </c>
      <c r="C18647" t="n">
        <v>1289.9148</v>
      </c>
      <c r="D18647" t="n">
        <v>1314.1343</v>
      </c>
      <c r="E18647" t="n">
        <v>1288.2104</v>
      </c>
      <c r="F18647" t="n">
        <v>1300.8136</v>
      </c>
      <c r="G18647" t="n">
        <v>36744</v>
      </c>
      <c r="H18647" s="8" t="n">
        <v>43825</v>
      </c>
    </row>
    <row r="18648">
      <c r="A18648" t="inlineStr">
        <is>
          <t>ABBINDIA</t>
        </is>
      </c>
      <c r="B18648" s="8" t="n">
        <v>43809</v>
      </c>
      <c r="C18648" t="n">
        <v>1302.473</v>
      </c>
      <c r="D18648" t="n">
        <v>1314.0446</v>
      </c>
      <c r="E18648" t="n">
        <v>1296.2388</v>
      </c>
      <c r="F18648" t="n">
        <v>1301.0378</v>
      </c>
      <c r="G18648" t="n">
        <v>76238</v>
      </c>
      <c r="H18648" s="8" t="n">
        <v>43825</v>
      </c>
    </row>
    <row r="18649">
      <c r="A18649" t="inlineStr">
        <is>
          <t>ABBINDIA</t>
        </is>
      </c>
      <c r="B18649" s="8" t="n">
        <v>43810</v>
      </c>
      <c r="C18649" t="n">
        <v>1301.1275</v>
      </c>
      <c r="D18649" t="n">
        <v>1318.44</v>
      </c>
      <c r="E18649" t="n">
        <v>1291.7088</v>
      </c>
      <c r="F18649" t="n">
        <v>1308.6625</v>
      </c>
      <c r="G18649" t="n">
        <v>77994</v>
      </c>
      <c r="H18649" s="8" t="n">
        <v>43825</v>
      </c>
    </row>
    <row r="18650">
      <c r="A18650" t="inlineStr">
        <is>
          <t>ABBINDIA</t>
        </is>
      </c>
      <c r="B18650" s="8" t="n">
        <v>43811</v>
      </c>
      <c r="C18650" t="n">
        <v>1308.6625</v>
      </c>
      <c r="D18650" t="n">
        <v>1338.3538</v>
      </c>
      <c r="E18650" t="n">
        <v>1296.5079</v>
      </c>
      <c r="F18650" t="n">
        <v>1331.6262</v>
      </c>
      <c r="G18650" t="n">
        <v>83689</v>
      </c>
      <c r="H18650" s="8" t="n">
        <v>43825</v>
      </c>
    </row>
    <row r="18651">
      <c r="A18651" t="inlineStr">
        <is>
          <t>ABBINDIA</t>
        </is>
      </c>
      <c r="B18651" s="8" t="n">
        <v>43812</v>
      </c>
      <c r="C18651" t="n">
        <v>1338.8024</v>
      </c>
      <c r="D18651" t="n">
        <v>1366.1615</v>
      </c>
      <c r="E18651" t="n">
        <v>1319.2473</v>
      </c>
      <c r="F18651" t="n">
        <v>1334.093</v>
      </c>
      <c r="G18651" t="n">
        <v>93435</v>
      </c>
      <c r="H18651" s="8" t="n">
        <v>43825</v>
      </c>
    </row>
    <row r="18652">
      <c r="A18652" t="inlineStr">
        <is>
          <t>ABBINDIA</t>
        </is>
      </c>
      <c r="B18652" s="8" t="n">
        <v>43815</v>
      </c>
      <c r="C18652" t="n">
        <v>1336.5598</v>
      </c>
      <c r="D18652" t="n">
        <v>1360.7793</v>
      </c>
      <c r="E18652" t="n">
        <v>1319.5164</v>
      </c>
      <c r="F18652" t="n">
        <v>1327.9484</v>
      </c>
      <c r="G18652" t="n">
        <v>124749</v>
      </c>
      <c r="H18652" s="8" t="n">
        <v>43825</v>
      </c>
    </row>
    <row r="18653">
      <c r="A18653" t="inlineStr">
        <is>
          <t>ABBINDIA</t>
        </is>
      </c>
      <c r="B18653" s="8" t="n">
        <v>43816</v>
      </c>
      <c r="C18653" t="n">
        <v>1329.4733</v>
      </c>
      <c r="D18653" t="n">
        <v>1341.0449</v>
      </c>
      <c r="E18653" t="n">
        <v>1316.1974</v>
      </c>
      <c r="F18653" t="n">
        <v>1322.5663</v>
      </c>
      <c r="G18653" t="n">
        <v>44311</v>
      </c>
      <c r="H18653" s="8" t="n">
        <v>43825</v>
      </c>
    </row>
    <row r="18654">
      <c r="A18654" t="inlineStr">
        <is>
          <t>ABBINDIA</t>
        </is>
      </c>
      <c r="B18654" s="8" t="n">
        <v>43817</v>
      </c>
      <c r="C18654" t="n">
        <v>1316.4217</v>
      </c>
      <c r="D18654" t="n">
        <v>1323.0148</v>
      </c>
      <c r="E18654" t="n">
        <v>1293.7271</v>
      </c>
      <c r="F18654" t="n">
        <v>1301.9797</v>
      </c>
      <c r="G18654" t="n">
        <v>120958</v>
      </c>
      <c r="H18654" s="8" t="n">
        <v>43825</v>
      </c>
    </row>
    <row r="18655">
      <c r="A18655" t="inlineStr">
        <is>
          <t>ABBINDIA</t>
        </is>
      </c>
      <c r="B18655" s="8" t="n">
        <v>43818</v>
      </c>
      <c r="C18655" t="n">
        <v>1298.0328</v>
      </c>
      <c r="D18655" t="n">
        <v>1331.1777</v>
      </c>
      <c r="E18655" t="n">
        <v>1298.0328</v>
      </c>
      <c r="F18655" t="n">
        <v>1324.0015</v>
      </c>
      <c r="G18655" t="n">
        <v>90154</v>
      </c>
      <c r="H18655" s="8" t="n">
        <v>43825</v>
      </c>
    </row>
    <row r="18656">
      <c r="A18656" t="inlineStr">
        <is>
          <t>ABBINDIA</t>
        </is>
      </c>
      <c r="B18656" s="8" t="n">
        <v>43819</v>
      </c>
      <c r="C18656" t="n">
        <v>1324</v>
      </c>
      <c r="D18656" t="n">
        <v>1324</v>
      </c>
      <c r="E18656" t="n">
        <v>1257.8</v>
      </c>
      <c r="F18656" t="n">
        <v>1262</v>
      </c>
      <c r="G18656" t="n">
        <v>81105</v>
      </c>
      <c r="H18656" s="8" t="n">
        <v>43825</v>
      </c>
    </row>
    <row r="18657">
      <c r="A18657" t="inlineStr">
        <is>
          <t>ABBINDIA</t>
        </is>
      </c>
      <c r="B18657" s="8" t="n">
        <v>43822</v>
      </c>
      <c r="C18657" t="n">
        <v>1264</v>
      </c>
      <c r="D18657" t="n">
        <v>1279</v>
      </c>
      <c r="E18657" t="n">
        <v>1228.3</v>
      </c>
      <c r="F18657" t="n">
        <v>1261.3</v>
      </c>
      <c r="G18657" t="n">
        <v>49583</v>
      </c>
      <c r="H18657" s="8" t="n">
        <v>43825</v>
      </c>
    </row>
    <row r="18658">
      <c r="A18658" t="inlineStr">
        <is>
          <t>ABBINDIA</t>
        </is>
      </c>
      <c r="B18658" s="8" t="n">
        <v>43823</v>
      </c>
      <c r="C18658" t="n">
        <v>1264.95</v>
      </c>
      <c r="D18658" t="n">
        <v>1270</v>
      </c>
      <c r="E18658" t="n">
        <v>1232.1</v>
      </c>
      <c r="F18658" t="n">
        <v>1260.15</v>
      </c>
      <c r="G18658" t="n">
        <v>18108</v>
      </c>
      <c r="H18658" s="8" t="n">
        <v>43825</v>
      </c>
    </row>
    <row r="18659">
      <c r="A18659" t="inlineStr">
        <is>
          <t>ABBINDIA</t>
        </is>
      </c>
      <c r="B18659" s="8" t="n">
        <v>43824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s="8" t="n">
        <v>43825</v>
      </c>
    </row>
    <row r="18660">
      <c r="A18660" t="inlineStr">
        <is>
          <t>ABBINDIA</t>
        </is>
      </c>
      <c r="B18660" s="8" t="n">
        <v>43825</v>
      </c>
      <c r="C18660" t="n">
        <v>1260.15</v>
      </c>
      <c r="D18660" t="n">
        <v>1280</v>
      </c>
      <c r="E18660" t="n">
        <v>1200</v>
      </c>
      <c r="F18660" t="n">
        <v>1272.15</v>
      </c>
      <c r="G18660" t="n">
        <v>21839</v>
      </c>
      <c r="H18660" s="8" t="n">
        <v>43825</v>
      </c>
    </row>
    <row r="18661">
      <c r="A18661" t="inlineStr">
        <is>
          <t>ABBINDIA</t>
        </is>
      </c>
      <c r="B18661" s="8" t="n">
        <v>43826</v>
      </c>
      <c r="C18661" t="n">
        <v>1272.15</v>
      </c>
      <c r="D18661" t="n">
        <v>1280</v>
      </c>
      <c r="E18661" t="n">
        <v>1252</v>
      </c>
      <c r="F18661" t="n">
        <v>1278.1</v>
      </c>
      <c r="G18661" t="n">
        <v>19077</v>
      </c>
      <c r="H18661" s="8" t="n">
        <v>43860</v>
      </c>
    </row>
    <row r="18662">
      <c r="A18662" t="inlineStr">
        <is>
          <t>ABBINDIA</t>
        </is>
      </c>
      <c r="B18662" s="8" t="n">
        <v>43829</v>
      </c>
      <c r="C18662" t="n">
        <v>1284.5</v>
      </c>
      <c r="D18662" t="n">
        <v>1301.65</v>
      </c>
      <c r="E18662" t="n">
        <v>1265</v>
      </c>
      <c r="F18662" t="n">
        <v>1295.45</v>
      </c>
      <c r="G18662" t="n">
        <v>29393</v>
      </c>
      <c r="H18662" s="8" t="n">
        <v>43860</v>
      </c>
    </row>
    <row r="18663">
      <c r="A18663" t="inlineStr">
        <is>
          <t>ABBINDIA</t>
        </is>
      </c>
      <c r="B18663" s="8" t="n">
        <v>43830</v>
      </c>
      <c r="C18663" t="n">
        <v>1275</v>
      </c>
      <c r="D18663" t="n">
        <v>1297.1</v>
      </c>
      <c r="E18663" t="n">
        <v>1275</v>
      </c>
      <c r="F18663" t="n">
        <v>1285.25</v>
      </c>
      <c r="G18663" t="n">
        <v>46306</v>
      </c>
      <c r="H18663" s="8" t="n">
        <v>43860</v>
      </c>
    </row>
    <row r="18664">
      <c r="A18664" t="inlineStr">
        <is>
          <t>ABBINDIA</t>
        </is>
      </c>
      <c r="B18664" s="8" t="n">
        <v>43831</v>
      </c>
      <c r="C18664" t="n">
        <v>1296.95</v>
      </c>
      <c r="D18664" t="n">
        <v>1296.95</v>
      </c>
      <c r="E18664" t="n">
        <v>1275</v>
      </c>
      <c r="F18664" t="n">
        <v>1290</v>
      </c>
      <c r="G18664" t="n">
        <v>6827</v>
      </c>
      <c r="H18664" s="8" t="n">
        <v>43860</v>
      </c>
    </row>
    <row r="18665">
      <c r="A18665" t="inlineStr">
        <is>
          <t>ABBINDIA</t>
        </is>
      </c>
      <c r="B18665" s="8" t="n">
        <v>43832</v>
      </c>
      <c r="C18665" t="n">
        <v>1277</v>
      </c>
      <c r="D18665" t="n">
        <v>1300</v>
      </c>
      <c r="E18665" t="n">
        <v>1276.5</v>
      </c>
      <c r="F18665" t="n">
        <v>1294.2</v>
      </c>
      <c r="G18665" t="n">
        <v>7048</v>
      </c>
      <c r="H18665" s="8" t="n">
        <v>43860</v>
      </c>
    </row>
    <row r="18666">
      <c r="A18666" t="inlineStr">
        <is>
          <t>ABBINDIA</t>
        </is>
      </c>
      <c r="B18666" s="8" t="n">
        <v>43833</v>
      </c>
      <c r="C18666" t="n">
        <v>1295</v>
      </c>
      <c r="D18666" t="n">
        <v>1329.7</v>
      </c>
      <c r="E18666" t="n">
        <v>1285</v>
      </c>
      <c r="F18666" t="n">
        <v>1322.25</v>
      </c>
      <c r="G18666" t="n">
        <v>32674</v>
      </c>
      <c r="H18666" s="8" t="n">
        <v>43860</v>
      </c>
    </row>
    <row r="18667">
      <c r="A18667" t="inlineStr">
        <is>
          <t>ABBINDIA</t>
        </is>
      </c>
      <c r="B18667" s="8" t="n">
        <v>43836</v>
      </c>
      <c r="C18667" t="n">
        <v>1321.95</v>
      </c>
      <c r="D18667" t="n">
        <v>1340</v>
      </c>
      <c r="E18667" t="n">
        <v>1275</v>
      </c>
      <c r="F18667" t="n">
        <v>1287</v>
      </c>
      <c r="G18667" t="n">
        <v>31293</v>
      </c>
      <c r="H18667" s="8" t="n">
        <v>43860</v>
      </c>
    </row>
    <row r="18668">
      <c r="A18668" t="inlineStr">
        <is>
          <t>ABBINDIA</t>
        </is>
      </c>
      <c r="B18668" s="8" t="n">
        <v>43837</v>
      </c>
      <c r="C18668" t="n">
        <v>1298</v>
      </c>
      <c r="D18668" t="n">
        <v>1315</v>
      </c>
      <c r="E18668" t="n">
        <v>1289</v>
      </c>
      <c r="F18668" t="n">
        <v>1306.75</v>
      </c>
      <c r="G18668" t="n">
        <v>27246</v>
      </c>
      <c r="H18668" s="8" t="n">
        <v>43860</v>
      </c>
    </row>
    <row r="18669">
      <c r="A18669" t="inlineStr">
        <is>
          <t>ABBINDIA</t>
        </is>
      </c>
      <c r="B18669" s="8" t="n">
        <v>43838</v>
      </c>
      <c r="C18669" t="n">
        <v>1300</v>
      </c>
      <c r="D18669" t="n">
        <v>1318</v>
      </c>
      <c r="E18669" t="n">
        <v>1285.05</v>
      </c>
      <c r="F18669" t="n">
        <v>1310.7</v>
      </c>
      <c r="G18669" t="n">
        <v>16798</v>
      </c>
      <c r="H18669" s="8" t="n">
        <v>43860</v>
      </c>
    </row>
    <row r="18670">
      <c r="A18670" t="inlineStr">
        <is>
          <t>ABBINDIA</t>
        </is>
      </c>
      <c r="B18670" s="8" t="n">
        <v>43839</v>
      </c>
      <c r="C18670" t="n">
        <v>1319</v>
      </c>
      <c r="D18670" t="n">
        <v>1339</v>
      </c>
      <c r="E18670" t="n">
        <v>1285</v>
      </c>
      <c r="F18670" t="n">
        <v>1322.1</v>
      </c>
      <c r="G18670" t="n">
        <v>49113</v>
      </c>
      <c r="H18670" s="8" t="n">
        <v>43860</v>
      </c>
    </row>
    <row r="18671">
      <c r="A18671" t="inlineStr">
        <is>
          <t>ABBINDIA</t>
        </is>
      </c>
      <c r="B18671" s="8" t="n">
        <v>43840</v>
      </c>
      <c r="C18671" t="n">
        <v>1337.4</v>
      </c>
      <c r="D18671" t="n">
        <v>1405.8</v>
      </c>
      <c r="E18671" t="n">
        <v>1331.5</v>
      </c>
      <c r="F18671" t="n">
        <v>1372.4</v>
      </c>
      <c r="G18671" t="n">
        <v>147240</v>
      </c>
      <c r="H18671" s="8" t="n">
        <v>43860</v>
      </c>
    </row>
    <row r="18672">
      <c r="A18672" t="inlineStr">
        <is>
          <t>ABBINDIA</t>
        </is>
      </c>
      <c r="B18672" s="8" t="n">
        <v>43843</v>
      </c>
      <c r="C18672" t="n">
        <v>1379.4</v>
      </c>
      <c r="D18672" t="n">
        <v>1411</v>
      </c>
      <c r="E18672" t="n">
        <v>1370.1</v>
      </c>
      <c r="F18672" t="n">
        <v>1376.85</v>
      </c>
      <c r="G18672" t="n">
        <v>37463</v>
      </c>
      <c r="H18672" s="8" t="n">
        <v>43860</v>
      </c>
    </row>
    <row r="18673">
      <c r="A18673" t="inlineStr">
        <is>
          <t>ABBINDIA</t>
        </is>
      </c>
      <c r="B18673" s="8" t="n">
        <v>43844</v>
      </c>
      <c r="C18673" t="n">
        <v>1372</v>
      </c>
      <c r="D18673" t="n">
        <v>1411</v>
      </c>
      <c r="E18673" t="n">
        <v>1362</v>
      </c>
      <c r="F18673" t="n">
        <v>1369.2</v>
      </c>
      <c r="G18673" t="n">
        <v>96552</v>
      </c>
      <c r="H18673" s="8" t="n">
        <v>43860</v>
      </c>
    </row>
    <row r="18674">
      <c r="A18674" t="inlineStr">
        <is>
          <t>ABBINDIA</t>
        </is>
      </c>
      <c r="B18674" s="8" t="n">
        <v>43845</v>
      </c>
      <c r="C18674" t="n">
        <v>1373.8</v>
      </c>
      <c r="D18674" t="n">
        <v>1373.8</v>
      </c>
      <c r="E18674" t="n">
        <v>1315</v>
      </c>
      <c r="F18674" t="n">
        <v>1327.05</v>
      </c>
      <c r="G18674" t="n">
        <v>89843</v>
      </c>
      <c r="H18674" s="8" t="n">
        <v>43860</v>
      </c>
    </row>
    <row r="18675">
      <c r="A18675" t="inlineStr">
        <is>
          <t>ABBINDIA</t>
        </is>
      </c>
      <c r="B18675" s="8" t="n">
        <v>43846</v>
      </c>
      <c r="C18675" t="n">
        <v>1332</v>
      </c>
      <c r="D18675" t="n">
        <v>1345</v>
      </c>
      <c r="E18675" t="n">
        <v>1295.1</v>
      </c>
      <c r="F18675" t="n">
        <v>1306.35</v>
      </c>
      <c r="G18675" t="n">
        <v>68577</v>
      </c>
      <c r="H18675" s="8" t="n">
        <v>43860</v>
      </c>
    </row>
    <row r="18676">
      <c r="A18676" t="inlineStr">
        <is>
          <t>ABBINDIA</t>
        </is>
      </c>
      <c r="B18676" s="8" t="n">
        <v>43847</v>
      </c>
      <c r="C18676" t="n">
        <v>1307.15</v>
      </c>
      <c r="D18676" t="n">
        <v>1314.75</v>
      </c>
      <c r="E18676" t="n">
        <v>1292.05</v>
      </c>
      <c r="F18676" t="n">
        <v>1302.75</v>
      </c>
      <c r="G18676" t="n">
        <v>35098</v>
      </c>
      <c r="H18676" s="8" t="n">
        <v>43860</v>
      </c>
    </row>
    <row r="18677">
      <c r="A18677" t="inlineStr">
        <is>
          <t>ABBINDIA</t>
        </is>
      </c>
      <c r="B18677" s="8" t="n">
        <v>43850</v>
      </c>
      <c r="C18677" t="n">
        <v>1303</v>
      </c>
      <c r="D18677" t="n">
        <v>1316</v>
      </c>
      <c r="E18677" t="n">
        <v>1280</v>
      </c>
      <c r="F18677" t="n">
        <v>1290.6</v>
      </c>
      <c r="G18677" t="n">
        <v>38416</v>
      </c>
      <c r="H18677" s="8" t="n">
        <v>43860</v>
      </c>
    </row>
    <row r="18678">
      <c r="A18678" t="inlineStr">
        <is>
          <t>ABBINDIA</t>
        </is>
      </c>
      <c r="B18678" s="8" t="n">
        <v>43851</v>
      </c>
      <c r="C18678" t="n">
        <v>1290</v>
      </c>
      <c r="D18678" t="n">
        <v>1319.45</v>
      </c>
      <c r="E18678" t="n">
        <v>1286</v>
      </c>
      <c r="F18678" t="n">
        <v>1310.15</v>
      </c>
      <c r="G18678" t="n">
        <v>37591</v>
      </c>
      <c r="H18678" s="8" t="n">
        <v>43860</v>
      </c>
    </row>
    <row r="18679">
      <c r="A18679" t="inlineStr">
        <is>
          <t>ABBINDIA</t>
        </is>
      </c>
      <c r="B18679" s="8" t="n">
        <v>43852</v>
      </c>
      <c r="C18679" t="n">
        <v>1315</v>
      </c>
      <c r="D18679" t="n">
        <v>1315.35</v>
      </c>
      <c r="E18679" t="n">
        <v>1295</v>
      </c>
      <c r="F18679" t="n">
        <v>1303.3</v>
      </c>
      <c r="G18679" t="n">
        <v>14625</v>
      </c>
      <c r="H18679" s="8" t="n">
        <v>43860</v>
      </c>
    </row>
    <row r="18680">
      <c r="A18680" t="inlineStr">
        <is>
          <t>ABBINDIA</t>
        </is>
      </c>
      <c r="B18680" s="8" t="n">
        <v>43853</v>
      </c>
      <c r="C18680" t="n">
        <v>1309</v>
      </c>
      <c r="D18680" t="n">
        <v>1320</v>
      </c>
      <c r="E18680" t="n">
        <v>1302</v>
      </c>
      <c r="F18680" t="n">
        <v>1316.4</v>
      </c>
      <c r="G18680" t="n">
        <v>13495</v>
      </c>
      <c r="H18680" s="8" t="n">
        <v>43860</v>
      </c>
    </row>
    <row r="18681">
      <c r="A18681" t="inlineStr">
        <is>
          <t>ABBINDIA</t>
        </is>
      </c>
      <c r="B18681" s="8" t="n">
        <v>43854</v>
      </c>
      <c r="C18681" t="n">
        <v>1318</v>
      </c>
      <c r="D18681" t="n">
        <v>1364.85</v>
      </c>
      <c r="E18681" t="n">
        <v>1301.45</v>
      </c>
      <c r="F18681" t="n">
        <v>1329.05</v>
      </c>
      <c r="G18681" t="n">
        <v>198401</v>
      </c>
      <c r="H18681" s="8" t="n">
        <v>43860</v>
      </c>
    </row>
    <row r="18682">
      <c r="A18682" t="inlineStr">
        <is>
          <t>ABBINDIA</t>
        </is>
      </c>
      <c r="B18682" s="8" t="n">
        <v>43857</v>
      </c>
      <c r="C18682" t="n">
        <v>1312</v>
      </c>
      <c r="D18682" t="n">
        <v>1360</v>
      </c>
      <c r="E18682" t="n">
        <v>1312</v>
      </c>
      <c r="F18682" t="n">
        <v>1339.6</v>
      </c>
      <c r="G18682" t="n">
        <v>45579</v>
      </c>
      <c r="H18682" s="8" t="n">
        <v>43860</v>
      </c>
    </row>
    <row r="18683">
      <c r="A18683" t="inlineStr">
        <is>
          <t>ABBINDIA</t>
        </is>
      </c>
      <c r="B18683" s="8" t="n">
        <v>43858</v>
      </c>
      <c r="C18683" t="n">
        <v>1340.85</v>
      </c>
      <c r="D18683" t="n">
        <v>1352</v>
      </c>
      <c r="E18683" t="n">
        <v>1324</v>
      </c>
      <c r="F18683" t="n">
        <v>1329.75</v>
      </c>
      <c r="G18683" t="n">
        <v>18818</v>
      </c>
      <c r="H18683" s="8" t="n">
        <v>43860</v>
      </c>
    </row>
    <row r="18684">
      <c r="A18684" t="inlineStr">
        <is>
          <t>ABBINDIA</t>
        </is>
      </c>
      <c r="B18684" s="8" t="n">
        <v>43859</v>
      </c>
      <c r="C18684" t="n">
        <v>1331</v>
      </c>
      <c r="D18684" t="n">
        <v>1355.15</v>
      </c>
      <c r="E18684" t="n">
        <v>1331</v>
      </c>
      <c r="F18684" t="n">
        <v>1342.25</v>
      </c>
      <c r="G18684" t="n">
        <v>17111</v>
      </c>
      <c r="H18684" s="8" t="n">
        <v>43860</v>
      </c>
    </row>
    <row r="18685">
      <c r="A18685" t="inlineStr">
        <is>
          <t>ABBINDIA</t>
        </is>
      </c>
      <c r="B18685" s="8" t="n">
        <v>43860</v>
      </c>
      <c r="C18685" t="n">
        <v>1323</v>
      </c>
      <c r="D18685" t="n">
        <v>1346.85</v>
      </c>
      <c r="E18685" t="n">
        <v>1323</v>
      </c>
      <c r="F18685" t="n">
        <v>1331.75</v>
      </c>
      <c r="G18685" t="n">
        <v>22645</v>
      </c>
      <c r="H18685" s="8" t="n">
        <v>43860</v>
      </c>
    </row>
    <row r="18686">
      <c r="A18686" t="inlineStr">
        <is>
          <t>ABBINDIA</t>
        </is>
      </c>
      <c r="B18686" s="8" t="n">
        <v>43861</v>
      </c>
      <c r="C18686" t="n">
        <v>1349</v>
      </c>
      <c r="D18686" t="n">
        <v>1349</v>
      </c>
      <c r="E18686" t="n">
        <v>1295</v>
      </c>
      <c r="F18686" t="n">
        <v>1310.7</v>
      </c>
      <c r="G18686" t="n">
        <v>16129</v>
      </c>
      <c r="H18686" s="8" t="n">
        <v>43888</v>
      </c>
    </row>
    <row r="18687">
      <c r="A18687" t="inlineStr">
        <is>
          <t>ABBINDIA</t>
        </is>
      </c>
      <c r="B18687" s="8" t="n">
        <v>43864</v>
      </c>
      <c r="C18687" t="n">
        <v>1282</v>
      </c>
      <c r="D18687" t="n">
        <v>1315</v>
      </c>
      <c r="E18687" t="n">
        <v>1282</v>
      </c>
      <c r="F18687" t="n">
        <v>1292.3</v>
      </c>
      <c r="G18687" t="n">
        <v>20304</v>
      </c>
      <c r="H18687" s="8" t="n">
        <v>43888</v>
      </c>
    </row>
    <row r="18688">
      <c r="A18688" t="inlineStr">
        <is>
          <t>ABBINDIA</t>
        </is>
      </c>
      <c r="B18688" s="8" t="n">
        <v>43865</v>
      </c>
      <c r="C18688" t="n">
        <v>1301</v>
      </c>
      <c r="D18688" t="n">
        <v>1324</v>
      </c>
      <c r="E18688" t="n">
        <v>1293.8</v>
      </c>
      <c r="F18688" t="n">
        <v>1311.3</v>
      </c>
      <c r="G18688" t="n">
        <v>21892</v>
      </c>
      <c r="H18688" s="8" t="n">
        <v>43888</v>
      </c>
    </row>
    <row r="18689">
      <c r="A18689" t="inlineStr">
        <is>
          <t>ABBINDIA</t>
        </is>
      </c>
      <c r="B18689" s="8" t="n">
        <v>43866</v>
      </c>
      <c r="C18689" t="n">
        <v>1318</v>
      </c>
      <c r="D18689" t="n">
        <v>1348</v>
      </c>
      <c r="E18689" t="n">
        <v>1313.95</v>
      </c>
      <c r="F18689" t="n">
        <v>1338.5</v>
      </c>
      <c r="G18689" t="n">
        <v>38870</v>
      </c>
      <c r="H18689" s="8" t="n">
        <v>43888</v>
      </c>
    </row>
    <row r="18690">
      <c r="A18690" t="inlineStr">
        <is>
          <t>ABBINDIA</t>
        </is>
      </c>
      <c r="B18690" s="8" t="n">
        <v>43867</v>
      </c>
      <c r="C18690" t="n">
        <v>1339.7</v>
      </c>
      <c r="D18690" t="n">
        <v>1360.95</v>
      </c>
      <c r="E18690" t="n">
        <v>1324.3</v>
      </c>
      <c r="F18690" t="n">
        <v>1339.45</v>
      </c>
      <c r="G18690" t="n">
        <v>25507</v>
      </c>
      <c r="H18690" s="8" t="n">
        <v>43888</v>
      </c>
    </row>
    <row r="18691">
      <c r="A18691" t="inlineStr">
        <is>
          <t>ABBINDIA</t>
        </is>
      </c>
      <c r="B18691" s="8" t="n">
        <v>43868</v>
      </c>
      <c r="C18691" t="n">
        <v>1333</v>
      </c>
      <c r="D18691" t="n">
        <v>1340</v>
      </c>
      <c r="E18691" t="n">
        <v>1316</v>
      </c>
      <c r="F18691" t="n">
        <v>1328.95</v>
      </c>
      <c r="G18691" t="n">
        <v>35789</v>
      </c>
      <c r="H18691" s="8" t="n">
        <v>43888</v>
      </c>
    </row>
    <row r="18692">
      <c r="A18692" t="inlineStr">
        <is>
          <t>ABBINDIA</t>
        </is>
      </c>
      <c r="B18692" s="8" t="n">
        <v>43871</v>
      </c>
      <c r="C18692" t="n">
        <v>1332</v>
      </c>
      <c r="D18692" t="n">
        <v>1379</v>
      </c>
      <c r="E18692" t="n">
        <v>1317</v>
      </c>
      <c r="F18692" t="n">
        <v>1341.95</v>
      </c>
      <c r="G18692" t="n">
        <v>186488</v>
      </c>
      <c r="H18692" s="8" t="n">
        <v>43888</v>
      </c>
    </row>
    <row r="18693">
      <c r="A18693" t="inlineStr">
        <is>
          <t>ABBINDIA</t>
        </is>
      </c>
      <c r="B18693" s="8" t="n">
        <v>43872</v>
      </c>
      <c r="C18693" t="n">
        <v>1349</v>
      </c>
      <c r="D18693" t="n">
        <v>1365</v>
      </c>
      <c r="E18693" t="n">
        <v>1322</v>
      </c>
      <c r="F18693" t="n">
        <v>1334.2</v>
      </c>
      <c r="G18693" t="n">
        <v>45537</v>
      </c>
      <c r="H18693" s="8" t="n">
        <v>43888</v>
      </c>
    </row>
    <row r="18694">
      <c r="A18694" t="inlineStr">
        <is>
          <t>ABBINDIA</t>
        </is>
      </c>
      <c r="B18694" s="8" t="n">
        <v>43873</v>
      </c>
      <c r="C18694" t="n">
        <v>1339.8</v>
      </c>
      <c r="D18694" t="n">
        <v>1344</v>
      </c>
      <c r="E18694" t="n">
        <v>1255.2</v>
      </c>
      <c r="F18694" t="n">
        <v>1274.45</v>
      </c>
      <c r="G18694" t="n">
        <v>290668</v>
      </c>
      <c r="H18694" s="8" t="n">
        <v>43888</v>
      </c>
    </row>
    <row r="18695">
      <c r="A18695" t="inlineStr">
        <is>
          <t>ABBINDIA</t>
        </is>
      </c>
      <c r="B18695" s="8" t="n">
        <v>43874</v>
      </c>
      <c r="C18695" t="n">
        <v>1273</v>
      </c>
      <c r="D18695" t="n">
        <v>1278.15</v>
      </c>
      <c r="E18695" t="n">
        <v>1226.15</v>
      </c>
      <c r="F18695" t="n">
        <v>1268.65</v>
      </c>
      <c r="G18695" t="n">
        <v>208984</v>
      </c>
      <c r="H18695" s="8" t="n">
        <v>43888</v>
      </c>
    </row>
    <row r="18696">
      <c r="A18696" t="inlineStr">
        <is>
          <t>ABBINDIA</t>
        </is>
      </c>
      <c r="B18696" s="8" t="n">
        <v>43875</v>
      </c>
      <c r="C18696" t="n">
        <v>1268.85</v>
      </c>
      <c r="D18696" t="n">
        <v>1280</v>
      </c>
      <c r="E18696" t="n">
        <v>1229.35</v>
      </c>
      <c r="F18696" t="n">
        <v>1233.1</v>
      </c>
      <c r="G18696" t="n">
        <v>56198</v>
      </c>
      <c r="H18696" s="8" t="n">
        <v>43888</v>
      </c>
    </row>
    <row r="18697">
      <c r="A18697" t="inlineStr">
        <is>
          <t>ABBINDIA</t>
        </is>
      </c>
      <c r="B18697" s="8" t="n">
        <v>43878</v>
      </c>
      <c r="C18697" t="n">
        <v>1254</v>
      </c>
      <c r="D18697" t="n">
        <v>1254</v>
      </c>
      <c r="E18697" t="n">
        <v>1213</v>
      </c>
      <c r="F18697" t="n">
        <v>1223.5</v>
      </c>
      <c r="G18697" t="n">
        <v>85129</v>
      </c>
      <c r="H18697" s="8" t="n">
        <v>43888</v>
      </c>
    </row>
    <row r="18698">
      <c r="A18698" t="inlineStr">
        <is>
          <t>ABBINDIA</t>
        </is>
      </c>
      <c r="B18698" s="8" t="n">
        <v>43879</v>
      </c>
      <c r="C18698" t="n">
        <v>1220.5</v>
      </c>
      <c r="D18698" t="n">
        <v>1227</v>
      </c>
      <c r="E18698" t="n">
        <v>1200.7</v>
      </c>
      <c r="F18698" t="n">
        <v>1205.1</v>
      </c>
      <c r="G18698" t="n">
        <v>41542</v>
      </c>
      <c r="H18698" s="8" t="n">
        <v>43888</v>
      </c>
    </row>
    <row r="18699">
      <c r="A18699" t="inlineStr">
        <is>
          <t>ABBINDIA</t>
        </is>
      </c>
      <c r="B18699" s="8" t="n">
        <v>43880</v>
      </c>
      <c r="C18699" t="n">
        <v>1210</v>
      </c>
      <c r="D18699" t="n">
        <v>1229</v>
      </c>
      <c r="E18699" t="n">
        <v>1202</v>
      </c>
      <c r="F18699" t="n">
        <v>1209.75</v>
      </c>
      <c r="G18699" t="n">
        <v>40075</v>
      </c>
      <c r="H18699" s="8" t="n">
        <v>43888</v>
      </c>
    </row>
    <row r="18700">
      <c r="A18700" t="inlineStr">
        <is>
          <t>ABBINDIA</t>
        </is>
      </c>
      <c r="B18700" s="8" t="n">
        <v>43881</v>
      </c>
      <c r="C18700" t="n">
        <v>1213.9</v>
      </c>
      <c r="D18700" t="n">
        <v>1246.9</v>
      </c>
      <c r="E18700" t="n">
        <v>1213.35</v>
      </c>
      <c r="F18700" t="n">
        <v>1230.9</v>
      </c>
      <c r="G18700" t="n">
        <v>48608</v>
      </c>
      <c r="H18700" s="8" t="n">
        <v>43888</v>
      </c>
    </row>
    <row r="18701">
      <c r="A18701" t="inlineStr">
        <is>
          <t>ABBINDIA</t>
        </is>
      </c>
      <c r="B18701" s="8" t="n">
        <v>43882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s="8" t="n">
        <v>43888</v>
      </c>
    </row>
    <row r="18702">
      <c r="A18702" t="inlineStr">
        <is>
          <t>ABBINDIA</t>
        </is>
      </c>
      <c r="B18702" s="8" t="n">
        <v>43885</v>
      </c>
      <c r="C18702" t="n">
        <v>1225</v>
      </c>
      <c r="D18702" t="n">
        <v>1225</v>
      </c>
      <c r="E18702" t="n">
        <v>1190</v>
      </c>
      <c r="F18702" t="n">
        <v>1191.95</v>
      </c>
      <c r="G18702" t="n">
        <v>44916</v>
      </c>
      <c r="H18702" s="8" t="n">
        <v>43888</v>
      </c>
    </row>
    <row r="18703">
      <c r="A18703" t="inlineStr">
        <is>
          <t>ABBINDIA</t>
        </is>
      </c>
      <c r="B18703" s="8" t="n">
        <v>43886</v>
      </c>
      <c r="C18703" t="n">
        <v>1192</v>
      </c>
      <c r="D18703" t="n">
        <v>1217.9</v>
      </c>
      <c r="E18703" t="n">
        <v>1192</v>
      </c>
      <c r="F18703" t="n">
        <v>1200.2</v>
      </c>
      <c r="G18703" t="n">
        <v>24401</v>
      </c>
      <c r="H18703" s="8" t="n">
        <v>43888</v>
      </c>
    </row>
    <row r="18704">
      <c r="A18704" t="inlineStr">
        <is>
          <t>ABBINDIA</t>
        </is>
      </c>
      <c r="B18704" s="8" t="n">
        <v>43887</v>
      </c>
      <c r="C18704" t="n">
        <v>1195</v>
      </c>
      <c r="D18704" t="n">
        <v>1212.35</v>
      </c>
      <c r="E18704" t="n">
        <v>1190</v>
      </c>
      <c r="F18704" t="n">
        <v>1201.4</v>
      </c>
      <c r="G18704" t="n">
        <v>25367</v>
      </c>
      <c r="H18704" s="8" t="n">
        <v>43888</v>
      </c>
    </row>
    <row r="18705">
      <c r="A18705" t="inlineStr">
        <is>
          <t>ABBINDIA</t>
        </is>
      </c>
      <c r="B18705" s="8" t="n">
        <v>43888</v>
      </c>
      <c r="C18705" t="n">
        <v>1198</v>
      </c>
      <c r="D18705" t="n">
        <v>1203</v>
      </c>
      <c r="E18705" t="n">
        <v>1189</v>
      </c>
      <c r="F18705" t="n">
        <v>1198.6</v>
      </c>
      <c r="G18705" t="n">
        <v>40112</v>
      </c>
      <c r="H18705" s="8" t="n">
        <v>43888</v>
      </c>
    </row>
    <row r="18706">
      <c r="A18706" t="inlineStr">
        <is>
          <t>ABBINDIA</t>
        </is>
      </c>
      <c r="B18706" s="8" t="n">
        <v>43889</v>
      </c>
      <c r="C18706" t="n">
        <v>1188</v>
      </c>
      <c r="D18706" t="n">
        <v>1195</v>
      </c>
      <c r="E18706" t="n">
        <v>1175</v>
      </c>
      <c r="F18706" t="n">
        <v>1185</v>
      </c>
      <c r="G18706" t="n">
        <v>39171</v>
      </c>
      <c r="H18706" s="8" t="n">
        <v>43916</v>
      </c>
    </row>
    <row r="18707">
      <c r="A18707" t="inlineStr">
        <is>
          <t>ABBINDIA</t>
        </is>
      </c>
      <c r="B18707" s="8" t="n">
        <v>43892</v>
      </c>
      <c r="C18707" t="n">
        <v>1185</v>
      </c>
      <c r="D18707" t="n">
        <v>1198.9</v>
      </c>
      <c r="E18707" t="n">
        <v>1182.05</v>
      </c>
      <c r="F18707" t="n">
        <v>1190.2</v>
      </c>
      <c r="G18707" t="n">
        <v>99510</v>
      </c>
      <c r="H18707" s="8" t="n">
        <v>43916</v>
      </c>
    </row>
    <row r="18708">
      <c r="A18708" t="inlineStr">
        <is>
          <t>ABBINDIA</t>
        </is>
      </c>
      <c r="B18708" s="8" t="n">
        <v>43893</v>
      </c>
      <c r="C18708" t="n">
        <v>1199</v>
      </c>
      <c r="D18708" t="n">
        <v>1204.85</v>
      </c>
      <c r="E18708" t="n">
        <v>1154</v>
      </c>
      <c r="F18708" t="n">
        <v>1161</v>
      </c>
      <c r="G18708" t="n">
        <v>45482</v>
      </c>
      <c r="H18708" s="8" t="n">
        <v>43916</v>
      </c>
    </row>
    <row r="18709">
      <c r="A18709" t="inlineStr">
        <is>
          <t>ABBINDIA</t>
        </is>
      </c>
      <c r="B18709" s="8" t="n">
        <v>43894</v>
      </c>
      <c r="C18709" t="n">
        <v>1168.95</v>
      </c>
      <c r="D18709" t="n">
        <v>1178.65</v>
      </c>
      <c r="E18709" t="n">
        <v>1150</v>
      </c>
      <c r="F18709" t="n">
        <v>1157.15</v>
      </c>
      <c r="G18709" t="n">
        <v>41444</v>
      </c>
      <c r="H18709" s="8" t="n">
        <v>43916</v>
      </c>
    </row>
    <row r="18710">
      <c r="A18710" t="inlineStr">
        <is>
          <t>ABBINDIA</t>
        </is>
      </c>
      <c r="B18710" s="8" t="n">
        <v>43895</v>
      </c>
      <c r="C18710" t="n">
        <v>1167.8</v>
      </c>
      <c r="D18710" t="n">
        <v>1185</v>
      </c>
      <c r="E18710" t="n">
        <v>1160</v>
      </c>
      <c r="F18710" t="n">
        <v>1180.55</v>
      </c>
      <c r="G18710" t="n">
        <v>27103</v>
      </c>
      <c r="H18710" s="8" t="n">
        <v>43916</v>
      </c>
    </row>
    <row r="18711">
      <c r="A18711" t="inlineStr">
        <is>
          <t>ABBINDIA</t>
        </is>
      </c>
      <c r="B18711" s="8" t="n">
        <v>43896</v>
      </c>
      <c r="C18711" t="n">
        <v>1168</v>
      </c>
      <c r="D18711" t="n">
        <v>1221</v>
      </c>
      <c r="E18711" t="n">
        <v>1155</v>
      </c>
      <c r="F18711" t="n">
        <v>1191.9</v>
      </c>
      <c r="G18711" t="n">
        <v>36939</v>
      </c>
      <c r="H18711" s="8" t="n">
        <v>43916</v>
      </c>
    </row>
    <row r="18712">
      <c r="A18712" t="inlineStr">
        <is>
          <t>ABBINDIA</t>
        </is>
      </c>
      <c r="B18712" s="8" t="n">
        <v>43899</v>
      </c>
      <c r="C18712" t="n">
        <v>1180</v>
      </c>
      <c r="D18712" t="n">
        <v>1192.75</v>
      </c>
      <c r="E18712" t="n">
        <v>1096.7</v>
      </c>
      <c r="F18712" t="n">
        <v>1129.85</v>
      </c>
      <c r="G18712" t="n">
        <v>81699</v>
      </c>
      <c r="H18712" s="8" t="n">
        <v>43916</v>
      </c>
    </row>
    <row r="18713">
      <c r="A18713" t="inlineStr">
        <is>
          <t>ABBINDIA</t>
        </is>
      </c>
      <c r="B18713" s="8" t="n">
        <v>43900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s="8" t="n">
        <v>43916</v>
      </c>
    </row>
    <row r="18714">
      <c r="A18714" t="inlineStr">
        <is>
          <t>ABBINDIA</t>
        </is>
      </c>
      <c r="B18714" s="8" t="n">
        <v>43901</v>
      </c>
      <c r="C18714" t="n">
        <v>1130</v>
      </c>
      <c r="D18714" t="n">
        <v>1143</v>
      </c>
      <c r="E18714" t="n">
        <v>1096.5</v>
      </c>
      <c r="F18714" t="n">
        <v>1109.45</v>
      </c>
      <c r="G18714" t="n">
        <v>55300</v>
      </c>
      <c r="H18714" s="8" t="n">
        <v>43916</v>
      </c>
    </row>
    <row r="18715">
      <c r="A18715" t="inlineStr">
        <is>
          <t>ABBINDIA</t>
        </is>
      </c>
      <c r="B18715" s="8" t="n">
        <v>43902</v>
      </c>
      <c r="C18715" t="n">
        <v>1087.95</v>
      </c>
      <c r="D18715" t="n">
        <v>1087.95</v>
      </c>
      <c r="E18715" t="n">
        <v>1000</v>
      </c>
      <c r="F18715" t="n">
        <v>1038.6</v>
      </c>
      <c r="G18715" t="n">
        <v>57759</v>
      </c>
      <c r="H18715" s="8" t="n">
        <v>43916</v>
      </c>
    </row>
    <row r="18716">
      <c r="A18716" t="inlineStr">
        <is>
          <t>ABBINDIA</t>
        </is>
      </c>
      <c r="B18716" s="8" t="n">
        <v>43903</v>
      </c>
      <c r="C18716" t="n">
        <v>1008.7</v>
      </c>
      <c r="D18716" t="n">
        <v>1029.95</v>
      </c>
      <c r="E18716" t="n">
        <v>830.9</v>
      </c>
      <c r="F18716" t="n">
        <v>1006.8</v>
      </c>
      <c r="G18716" t="n">
        <v>113247</v>
      </c>
      <c r="H18716" s="8" t="n">
        <v>43916</v>
      </c>
    </row>
    <row r="18717">
      <c r="A18717" t="inlineStr">
        <is>
          <t>ABBINDIA</t>
        </is>
      </c>
      <c r="B18717" s="8" t="n">
        <v>43906</v>
      </c>
      <c r="C18717" t="n">
        <v>1000</v>
      </c>
      <c r="D18717" t="n">
        <v>1018.45</v>
      </c>
      <c r="E18717" t="n">
        <v>947</v>
      </c>
      <c r="F18717" t="n">
        <v>963.85</v>
      </c>
      <c r="G18717" t="n">
        <v>492097</v>
      </c>
      <c r="H18717" s="8" t="n">
        <v>43916</v>
      </c>
    </row>
    <row r="18718">
      <c r="A18718" t="inlineStr">
        <is>
          <t>ABBINDIA</t>
        </is>
      </c>
      <c r="B18718" s="8" t="n">
        <v>43907</v>
      </c>
      <c r="C18718" t="n">
        <v>980</v>
      </c>
      <c r="D18718" t="n">
        <v>980</v>
      </c>
      <c r="E18718" t="n">
        <v>920</v>
      </c>
      <c r="F18718" t="n">
        <v>948.8</v>
      </c>
      <c r="G18718" t="n">
        <v>48674</v>
      </c>
      <c r="H18718" s="8" t="n">
        <v>43916</v>
      </c>
    </row>
    <row r="18719">
      <c r="A18719" t="inlineStr">
        <is>
          <t>ABBINDIA</t>
        </is>
      </c>
      <c r="B18719" s="8" t="n">
        <v>43908</v>
      </c>
      <c r="C18719" t="n">
        <v>974</v>
      </c>
      <c r="D18719" t="n">
        <v>974</v>
      </c>
      <c r="E18719" t="n">
        <v>899.3</v>
      </c>
      <c r="F18719" t="n">
        <v>905.1</v>
      </c>
      <c r="G18719" t="n">
        <v>32597</v>
      </c>
      <c r="H18719" s="8" t="n">
        <v>43916</v>
      </c>
    </row>
    <row r="18720">
      <c r="A18720" t="inlineStr">
        <is>
          <t>ABBINDIA</t>
        </is>
      </c>
      <c r="B18720" s="8" t="n">
        <v>43909</v>
      </c>
      <c r="C18720" t="n">
        <v>880</v>
      </c>
      <c r="D18720" t="n">
        <v>925</v>
      </c>
      <c r="E18720" t="n">
        <v>835</v>
      </c>
      <c r="F18720" t="n">
        <v>895.9</v>
      </c>
      <c r="G18720" t="n">
        <v>280603</v>
      </c>
      <c r="H18720" s="8" t="n">
        <v>43916</v>
      </c>
    </row>
    <row r="18721">
      <c r="A18721" t="inlineStr">
        <is>
          <t>ABBINDIA</t>
        </is>
      </c>
      <c r="B18721" s="8" t="n">
        <v>43910</v>
      </c>
      <c r="C18721" t="n">
        <v>898.5</v>
      </c>
      <c r="D18721" t="n">
        <v>969.95</v>
      </c>
      <c r="E18721" t="n">
        <v>851.05</v>
      </c>
      <c r="F18721" t="n">
        <v>949.55</v>
      </c>
      <c r="G18721" t="n">
        <v>42124</v>
      </c>
      <c r="H18721" s="8" t="n">
        <v>43916</v>
      </c>
    </row>
    <row r="18722">
      <c r="A18722" t="inlineStr">
        <is>
          <t>ABBINDIA</t>
        </is>
      </c>
      <c r="B18722" s="8" t="n">
        <v>43913</v>
      </c>
      <c r="C18722" t="n">
        <v>825</v>
      </c>
      <c r="D18722" t="n">
        <v>999</v>
      </c>
      <c r="E18722" t="n">
        <v>805</v>
      </c>
      <c r="F18722" t="n">
        <v>863.05</v>
      </c>
      <c r="G18722" t="n">
        <v>58987</v>
      </c>
      <c r="H18722" s="8" t="n">
        <v>43916</v>
      </c>
    </row>
    <row r="18723">
      <c r="A18723" t="inlineStr">
        <is>
          <t>ABBINDIA</t>
        </is>
      </c>
      <c r="B18723" s="8" t="n">
        <v>43914</v>
      </c>
      <c r="C18723" t="n">
        <v>900</v>
      </c>
      <c r="D18723" t="n">
        <v>900</v>
      </c>
      <c r="E18723" t="n">
        <v>821.2</v>
      </c>
      <c r="F18723" t="n">
        <v>830.15</v>
      </c>
      <c r="G18723" t="n">
        <v>34599</v>
      </c>
      <c r="H18723" s="8" t="n">
        <v>43916</v>
      </c>
    </row>
    <row r="18724">
      <c r="A18724" t="inlineStr">
        <is>
          <t>ABBINDIA</t>
        </is>
      </c>
      <c r="B18724" s="8" t="n">
        <v>43915</v>
      </c>
      <c r="C18724" t="n">
        <v>801</v>
      </c>
      <c r="D18724" t="n">
        <v>850</v>
      </c>
      <c r="E18724" t="n">
        <v>801</v>
      </c>
      <c r="F18724" t="n">
        <v>834.55</v>
      </c>
      <c r="G18724" t="n">
        <v>58627</v>
      </c>
      <c r="H18724" s="8" t="n">
        <v>43916</v>
      </c>
    </row>
    <row r="18725">
      <c r="A18725" t="inlineStr">
        <is>
          <t>ABBINDIA</t>
        </is>
      </c>
      <c r="B18725" s="8" t="n">
        <v>43916</v>
      </c>
      <c r="C18725" t="n">
        <v>835.7</v>
      </c>
      <c r="D18725" t="n">
        <v>870.2</v>
      </c>
      <c r="E18725" t="n">
        <v>829.55</v>
      </c>
      <c r="F18725" t="n">
        <v>861.3</v>
      </c>
      <c r="G18725" t="n">
        <v>29477</v>
      </c>
      <c r="H18725" s="8" t="n">
        <v>43916</v>
      </c>
    </row>
    <row r="18726">
      <c r="A18726" t="inlineStr">
        <is>
          <t>ABBINDIA</t>
        </is>
      </c>
      <c r="B18726" s="8" t="n">
        <v>43917</v>
      </c>
      <c r="C18726" t="n">
        <v>915.15</v>
      </c>
      <c r="D18726" t="n">
        <v>915.15</v>
      </c>
      <c r="E18726" t="n">
        <v>835</v>
      </c>
      <c r="F18726" t="n">
        <v>852.5</v>
      </c>
      <c r="G18726" t="n">
        <v>34666</v>
      </c>
      <c r="H18726" s="8" t="n">
        <v>43951</v>
      </c>
    </row>
    <row r="18727">
      <c r="A18727" t="inlineStr">
        <is>
          <t>ABBINDIA</t>
        </is>
      </c>
      <c r="B18727" s="8" t="n">
        <v>43920</v>
      </c>
      <c r="C18727" t="n">
        <v>839.55</v>
      </c>
      <c r="D18727" t="n">
        <v>889</v>
      </c>
      <c r="E18727" t="n">
        <v>826</v>
      </c>
      <c r="F18727" t="n">
        <v>881.4</v>
      </c>
      <c r="G18727" t="n">
        <v>30325</v>
      </c>
      <c r="H18727" s="8" t="n">
        <v>43951</v>
      </c>
    </row>
    <row r="18728">
      <c r="A18728" t="inlineStr">
        <is>
          <t>ABBINDIA</t>
        </is>
      </c>
      <c r="B18728" s="8" t="n">
        <v>43921</v>
      </c>
      <c r="C18728" t="n">
        <v>910</v>
      </c>
      <c r="D18728" t="n">
        <v>949</v>
      </c>
      <c r="E18728" t="n">
        <v>866.75</v>
      </c>
      <c r="F18728" t="n">
        <v>935.4</v>
      </c>
      <c r="G18728" t="n">
        <v>141102</v>
      </c>
      <c r="H18728" s="8" t="n">
        <v>43951</v>
      </c>
    </row>
    <row r="18729">
      <c r="A18729" t="inlineStr">
        <is>
          <t>ABBINDIA</t>
        </is>
      </c>
      <c r="B18729" s="8" t="n">
        <v>43922</v>
      </c>
      <c r="C18729" t="n">
        <v>935.4</v>
      </c>
      <c r="D18729" t="n">
        <v>949</v>
      </c>
      <c r="E18729" t="n">
        <v>904.9</v>
      </c>
      <c r="F18729" t="n">
        <v>929.65</v>
      </c>
      <c r="G18729" t="n">
        <v>14021</v>
      </c>
      <c r="H18729" s="8" t="n">
        <v>43951</v>
      </c>
    </row>
    <row r="18730">
      <c r="A18730" t="inlineStr">
        <is>
          <t>ABBINDIA</t>
        </is>
      </c>
      <c r="B18730" s="8" t="n">
        <v>43923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s="8" t="n">
        <v>43951</v>
      </c>
    </row>
    <row r="18731">
      <c r="A18731" t="inlineStr">
        <is>
          <t>ABBINDIA</t>
        </is>
      </c>
      <c r="B18731" s="8" t="n">
        <v>43924</v>
      </c>
      <c r="C18731" t="n">
        <v>914.3</v>
      </c>
      <c r="D18731" t="n">
        <v>949</v>
      </c>
      <c r="E18731" t="n">
        <v>893</v>
      </c>
      <c r="F18731" t="n">
        <v>934.15</v>
      </c>
      <c r="G18731" t="n">
        <v>40418</v>
      </c>
      <c r="H18731" s="8" t="n">
        <v>43951</v>
      </c>
    </row>
    <row r="18732">
      <c r="A18732" t="inlineStr">
        <is>
          <t>ABBINDIA</t>
        </is>
      </c>
      <c r="B18732" s="8" t="n">
        <v>43927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s="8" t="n">
        <v>43951</v>
      </c>
    </row>
    <row r="18733">
      <c r="A18733" t="inlineStr">
        <is>
          <t>ABBINDIA</t>
        </is>
      </c>
      <c r="B18733" s="8" t="n">
        <v>43928</v>
      </c>
      <c r="C18733" t="n">
        <v>969.9</v>
      </c>
      <c r="D18733" t="n">
        <v>1050</v>
      </c>
      <c r="E18733" t="n">
        <v>911</v>
      </c>
      <c r="F18733" t="n">
        <v>931.35</v>
      </c>
      <c r="G18733" t="n">
        <v>162985</v>
      </c>
      <c r="H18733" s="8" t="n">
        <v>43951</v>
      </c>
    </row>
    <row r="18734">
      <c r="A18734" t="inlineStr">
        <is>
          <t>ABBINDIA</t>
        </is>
      </c>
      <c r="B18734" s="8" t="n">
        <v>43929</v>
      </c>
      <c r="C18734" t="n">
        <v>935</v>
      </c>
      <c r="D18734" t="n">
        <v>965</v>
      </c>
      <c r="E18734" t="n">
        <v>910</v>
      </c>
      <c r="F18734" t="n">
        <v>930.7</v>
      </c>
      <c r="G18734" t="n">
        <v>87757</v>
      </c>
      <c r="H18734" s="8" t="n">
        <v>43951</v>
      </c>
    </row>
    <row r="18735">
      <c r="A18735" t="inlineStr">
        <is>
          <t>ABBINDIA</t>
        </is>
      </c>
      <c r="B18735" s="8" t="n">
        <v>43930</v>
      </c>
      <c r="C18735" t="n">
        <v>943</v>
      </c>
      <c r="D18735" t="n">
        <v>948</v>
      </c>
      <c r="E18735" t="n">
        <v>916.35</v>
      </c>
      <c r="F18735" t="n">
        <v>926.85</v>
      </c>
      <c r="G18735" t="n">
        <v>75668</v>
      </c>
      <c r="H18735" s="8" t="n">
        <v>43951</v>
      </c>
    </row>
    <row r="18736">
      <c r="A18736" t="inlineStr">
        <is>
          <t>ABBINDIA</t>
        </is>
      </c>
      <c r="B18736" s="8" t="n">
        <v>43931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s="8" t="n">
        <v>43951</v>
      </c>
    </row>
    <row r="18737">
      <c r="A18737" t="inlineStr">
        <is>
          <t>ABBINDIA</t>
        </is>
      </c>
      <c r="B18737" s="8" t="n">
        <v>43934</v>
      </c>
      <c r="C18737" t="n">
        <v>930</v>
      </c>
      <c r="D18737" t="n">
        <v>934</v>
      </c>
      <c r="E18737" t="n">
        <v>897.5</v>
      </c>
      <c r="F18737" t="n">
        <v>907.2</v>
      </c>
      <c r="G18737" t="n">
        <v>63007</v>
      </c>
      <c r="H18737" s="8" t="n">
        <v>43951</v>
      </c>
    </row>
    <row r="18738">
      <c r="A18738" t="inlineStr">
        <is>
          <t>ABBINDIA</t>
        </is>
      </c>
      <c r="B18738" s="8" t="n">
        <v>43935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s="8" t="n">
        <v>43951</v>
      </c>
    </row>
    <row r="18739">
      <c r="A18739" t="inlineStr">
        <is>
          <t>ABBINDIA</t>
        </is>
      </c>
      <c r="B18739" s="8" t="n">
        <v>43936</v>
      </c>
      <c r="C18739" t="n">
        <v>915</v>
      </c>
      <c r="D18739" t="n">
        <v>934.4</v>
      </c>
      <c r="E18739" t="n">
        <v>901</v>
      </c>
      <c r="F18739" t="n">
        <v>915.85</v>
      </c>
      <c r="G18739" t="n">
        <v>32470</v>
      </c>
      <c r="H18739" s="8" t="n">
        <v>43951</v>
      </c>
    </row>
    <row r="18740">
      <c r="A18740" t="inlineStr">
        <is>
          <t>ABBINDIA</t>
        </is>
      </c>
      <c r="B18740" s="8" t="n">
        <v>43937</v>
      </c>
      <c r="C18740" t="n">
        <v>914.8</v>
      </c>
      <c r="D18740" t="n">
        <v>928.05</v>
      </c>
      <c r="E18740" t="n">
        <v>898.95</v>
      </c>
      <c r="F18740" t="n">
        <v>900.15</v>
      </c>
      <c r="G18740" t="n">
        <v>140790</v>
      </c>
      <c r="H18740" s="8" t="n">
        <v>43951</v>
      </c>
    </row>
    <row r="18741">
      <c r="A18741" t="inlineStr">
        <is>
          <t>ABBINDIA</t>
        </is>
      </c>
      <c r="B18741" s="8" t="n">
        <v>43938</v>
      </c>
      <c r="C18741" t="n">
        <v>918.4</v>
      </c>
      <c r="D18741" t="n">
        <v>933</v>
      </c>
      <c r="E18741" t="n">
        <v>913.8</v>
      </c>
      <c r="F18741" t="n">
        <v>924.9</v>
      </c>
      <c r="G18741" t="n">
        <v>40359</v>
      </c>
      <c r="H18741" s="8" t="n">
        <v>43951</v>
      </c>
    </row>
    <row r="18742">
      <c r="A18742" t="inlineStr">
        <is>
          <t>ABBINDIA</t>
        </is>
      </c>
      <c r="B18742" s="8" t="n">
        <v>43941</v>
      </c>
      <c r="C18742" t="n">
        <v>936.3</v>
      </c>
      <c r="D18742" t="n">
        <v>972.75</v>
      </c>
      <c r="E18742" t="n">
        <v>900.35</v>
      </c>
      <c r="F18742" t="n">
        <v>906.75</v>
      </c>
      <c r="G18742" t="n">
        <v>165835</v>
      </c>
      <c r="H18742" s="8" t="n">
        <v>43951</v>
      </c>
    </row>
    <row r="18743">
      <c r="A18743" t="inlineStr">
        <is>
          <t>ABBINDIA</t>
        </is>
      </c>
      <c r="B18743" s="8" t="n">
        <v>43942</v>
      </c>
      <c r="C18743" t="n">
        <v>900</v>
      </c>
      <c r="D18743" t="n">
        <v>929</v>
      </c>
      <c r="E18743" t="n">
        <v>887.55</v>
      </c>
      <c r="F18743" t="n">
        <v>894.5</v>
      </c>
      <c r="G18743" t="n">
        <v>99664</v>
      </c>
      <c r="H18743" s="8" t="n">
        <v>43951</v>
      </c>
    </row>
    <row r="18744">
      <c r="A18744" t="inlineStr">
        <is>
          <t>ABBINDIA</t>
        </is>
      </c>
      <c r="B18744" s="8" t="n">
        <v>43943</v>
      </c>
      <c r="C18744" t="n">
        <v>900.85</v>
      </c>
      <c r="D18744" t="n">
        <v>921.8</v>
      </c>
      <c r="E18744" t="n">
        <v>887.05</v>
      </c>
      <c r="F18744" t="n">
        <v>908.05</v>
      </c>
      <c r="G18744" t="n">
        <v>158811</v>
      </c>
      <c r="H18744" s="8" t="n">
        <v>43951</v>
      </c>
    </row>
    <row r="18745">
      <c r="A18745" t="inlineStr">
        <is>
          <t>ABBINDIA</t>
        </is>
      </c>
      <c r="B18745" s="8" t="n">
        <v>43944</v>
      </c>
      <c r="C18745" t="n">
        <v>905</v>
      </c>
      <c r="D18745" t="n">
        <v>921.95</v>
      </c>
      <c r="E18745" t="n">
        <v>896.2</v>
      </c>
      <c r="F18745" t="n">
        <v>901.8</v>
      </c>
      <c r="G18745" t="n">
        <v>86093</v>
      </c>
      <c r="H18745" s="8" t="n">
        <v>43951</v>
      </c>
    </row>
    <row r="18746">
      <c r="A18746" t="inlineStr">
        <is>
          <t>ABBINDIA</t>
        </is>
      </c>
      <c r="B18746" s="8" t="n">
        <v>43945</v>
      </c>
      <c r="C18746" t="n">
        <v>901.8</v>
      </c>
      <c r="D18746" t="n">
        <v>906.55</v>
      </c>
      <c r="E18746" t="n">
        <v>890</v>
      </c>
      <c r="F18746" t="n">
        <v>893.45</v>
      </c>
      <c r="G18746" t="n">
        <v>62329</v>
      </c>
      <c r="H18746" s="8" t="n">
        <v>43951</v>
      </c>
    </row>
    <row r="18747">
      <c r="A18747" t="inlineStr">
        <is>
          <t>ABBINDIA</t>
        </is>
      </c>
      <c r="B18747" s="8" t="n">
        <v>43948</v>
      </c>
      <c r="C18747" t="n">
        <v>900</v>
      </c>
      <c r="D18747" t="n">
        <v>907</v>
      </c>
      <c r="E18747" t="n">
        <v>880.05</v>
      </c>
      <c r="F18747" t="n">
        <v>883.35</v>
      </c>
      <c r="G18747" t="n">
        <v>47484</v>
      </c>
      <c r="H18747" s="8" t="n">
        <v>43951</v>
      </c>
    </row>
    <row r="18748">
      <c r="A18748" t="inlineStr">
        <is>
          <t>ABBINDIA</t>
        </is>
      </c>
      <c r="B18748" s="8" t="n">
        <v>43949</v>
      </c>
      <c r="C18748" t="n">
        <v>892.5</v>
      </c>
      <c r="D18748" t="n">
        <v>906.45</v>
      </c>
      <c r="E18748" t="n">
        <v>868</v>
      </c>
      <c r="F18748" t="n">
        <v>873.4</v>
      </c>
      <c r="G18748" t="n">
        <v>138324</v>
      </c>
      <c r="H18748" s="8" t="n">
        <v>43951</v>
      </c>
    </row>
    <row r="18749">
      <c r="A18749" t="inlineStr">
        <is>
          <t>ABBINDIA</t>
        </is>
      </c>
      <c r="B18749" s="8" t="n">
        <v>43950</v>
      </c>
      <c r="C18749" t="n">
        <v>881</v>
      </c>
      <c r="D18749" t="n">
        <v>891.75</v>
      </c>
      <c r="E18749" t="n">
        <v>875</v>
      </c>
      <c r="F18749" t="n">
        <v>880.15</v>
      </c>
      <c r="G18749" t="n">
        <v>60897</v>
      </c>
      <c r="H18749" s="8" t="n">
        <v>43951</v>
      </c>
    </row>
    <row r="18750">
      <c r="A18750" t="inlineStr">
        <is>
          <t>ABBINDIA</t>
        </is>
      </c>
      <c r="B18750" s="8" t="n">
        <v>43951</v>
      </c>
      <c r="C18750" t="n">
        <v>900</v>
      </c>
      <c r="D18750" t="n">
        <v>913.15</v>
      </c>
      <c r="E18750" t="n">
        <v>890.1</v>
      </c>
      <c r="F18750" t="n">
        <v>900.55</v>
      </c>
      <c r="G18750" t="n">
        <v>145626</v>
      </c>
      <c r="H18750" s="8" t="n">
        <v>43951</v>
      </c>
    </row>
    <row r="18751">
      <c r="A18751" t="inlineStr">
        <is>
          <t>ABBINDIA</t>
        </is>
      </c>
      <c r="B18751" s="8" t="n">
        <v>43952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s="8" t="n">
        <v>43979</v>
      </c>
    </row>
    <row r="18752">
      <c r="A18752" t="inlineStr">
        <is>
          <t>ABBINDIA</t>
        </is>
      </c>
      <c r="B18752" s="8" t="n">
        <v>43955</v>
      </c>
      <c r="C18752" t="n">
        <v>895</v>
      </c>
      <c r="D18752" t="n">
        <v>895</v>
      </c>
      <c r="E18752" t="n">
        <v>870</v>
      </c>
      <c r="F18752" t="n">
        <v>879.5</v>
      </c>
      <c r="G18752" t="n">
        <v>47419</v>
      </c>
      <c r="H18752" s="8" t="n">
        <v>43979</v>
      </c>
    </row>
    <row r="18753">
      <c r="A18753" t="inlineStr">
        <is>
          <t>ABBINDIA</t>
        </is>
      </c>
      <c r="B18753" s="8" t="n">
        <v>43956</v>
      </c>
      <c r="C18753" t="n">
        <v>893.8</v>
      </c>
      <c r="D18753" t="n">
        <v>896.05</v>
      </c>
      <c r="E18753" t="n">
        <v>870.05</v>
      </c>
      <c r="F18753" t="n">
        <v>873.2</v>
      </c>
      <c r="G18753" t="n">
        <v>24433</v>
      </c>
      <c r="H18753" s="8" t="n">
        <v>43979</v>
      </c>
    </row>
    <row r="18754">
      <c r="A18754" t="inlineStr">
        <is>
          <t>ABBINDIA</t>
        </is>
      </c>
      <c r="B18754" s="8" t="n">
        <v>43957</v>
      </c>
      <c r="C18754" t="n">
        <v>871</v>
      </c>
      <c r="D18754" t="n">
        <v>887.95</v>
      </c>
      <c r="E18754" t="n">
        <v>866.05</v>
      </c>
      <c r="F18754" t="n">
        <v>869.55</v>
      </c>
      <c r="G18754" t="n">
        <v>45865</v>
      </c>
      <c r="H18754" s="8" t="n">
        <v>43979</v>
      </c>
    </row>
    <row r="18755">
      <c r="A18755" t="inlineStr">
        <is>
          <t>ABBINDIA</t>
        </is>
      </c>
      <c r="B18755" s="8" t="n">
        <v>43958</v>
      </c>
      <c r="C18755" t="n">
        <v>864.5</v>
      </c>
      <c r="D18755" t="n">
        <v>872</v>
      </c>
      <c r="E18755" t="n">
        <v>856</v>
      </c>
      <c r="F18755" t="n">
        <v>858.5</v>
      </c>
      <c r="G18755" t="n">
        <v>30256</v>
      </c>
      <c r="H18755" s="8" t="n">
        <v>43979</v>
      </c>
    </row>
    <row r="18756">
      <c r="A18756" t="inlineStr">
        <is>
          <t>ABBINDIA</t>
        </is>
      </c>
      <c r="B18756" s="8" t="n">
        <v>43959</v>
      </c>
      <c r="C18756" t="n">
        <v>863.95</v>
      </c>
      <c r="D18756" t="n">
        <v>868.45</v>
      </c>
      <c r="E18756" t="n">
        <v>841</v>
      </c>
      <c r="F18756" t="n">
        <v>846.6</v>
      </c>
      <c r="G18756" t="n">
        <v>35936</v>
      </c>
      <c r="H18756" s="8" t="n">
        <v>43979</v>
      </c>
    </row>
    <row r="18757">
      <c r="A18757" t="inlineStr">
        <is>
          <t>ABBINDIA</t>
        </is>
      </c>
      <c r="B18757" s="8" t="n">
        <v>43962</v>
      </c>
      <c r="C18757" t="n">
        <v>849.6</v>
      </c>
      <c r="D18757" t="n">
        <v>872</v>
      </c>
      <c r="E18757" t="n">
        <v>846.55</v>
      </c>
      <c r="F18757" t="n">
        <v>866.9</v>
      </c>
      <c r="G18757" t="n">
        <v>83321</v>
      </c>
      <c r="H18757" s="8" t="n">
        <v>43979</v>
      </c>
    </row>
    <row r="18758">
      <c r="A18758" t="inlineStr">
        <is>
          <t>ABBINDIA</t>
        </is>
      </c>
      <c r="B18758" s="8" t="n">
        <v>43963</v>
      </c>
      <c r="C18758" t="n">
        <v>860</v>
      </c>
      <c r="D18758" t="n">
        <v>860.35</v>
      </c>
      <c r="E18758" t="n">
        <v>850</v>
      </c>
      <c r="F18758" t="n">
        <v>852</v>
      </c>
      <c r="G18758" t="n">
        <v>18231</v>
      </c>
      <c r="H18758" s="8" t="n">
        <v>43979</v>
      </c>
    </row>
    <row r="18759">
      <c r="A18759" t="inlineStr">
        <is>
          <t>ABBINDIA</t>
        </is>
      </c>
      <c r="B18759" s="8" t="n">
        <v>43964</v>
      </c>
      <c r="C18759" t="n">
        <v>868.75</v>
      </c>
      <c r="D18759" t="n">
        <v>876.8</v>
      </c>
      <c r="E18759" t="n">
        <v>852</v>
      </c>
      <c r="F18759" t="n">
        <v>855.65</v>
      </c>
      <c r="G18759" t="n">
        <v>62961</v>
      </c>
      <c r="H18759" s="8" t="n">
        <v>43979</v>
      </c>
    </row>
    <row r="18760">
      <c r="A18760" t="inlineStr">
        <is>
          <t>ABBINDIA</t>
        </is>
      </c>
      <c r="B18760" s="8" t="n">
        <v>43965</v>
      </c>
      <c r="C18760" t="n">
        <v>840.05</v>
      </c>
      <c r="D18760" t="n">
        <v>864</v>
      </c>
      <c r="E18760" t="n">
        <v>833</v>
      </c>
      <c r="F18760" t="n">
        <v>836.1</v>
      </c>
      <c r="G18760" t="n">
        <v>90247</v>
      </c>
      <c r="H18760" s="8" t="n">
        <v>43979</v>
      </c>
    </row>
    <row r="18761">
      <c r="A18761" t="inlineStr">
        <is>
          <t>ABBINDIA</t>
        </is>
      </c>
      <c r="B18761" s="8" t="n">
        <v>43966</v>
      </c>
      <c r="C18761" t="n">
        <v>840</v>
      </c>
      <c r="D18761" t="n">
        <v>846</v>
      </c>
      <c r="E18761" t="n">
        <v>821</v>
      </c>
      <c r="F18761" t="n">
        <v>822.7</v>
      </c>
      <c r="G18761" t="n">
        <v>62463</v>
      </c>
      <c r="H18761" s="8" t="n">
        <v>43979</v>
      </c>
    </row>
    <row r="18762">
      <c r="A18762" t="inlineStr">
        <is>
          <t>ABBINDIA</t>
        </is>
      </c>
      <c r="B18762" s="8" t="n">
        <v>43969</v>
      </c>
      <c r="C18762" t="n">
        <v>822.7</v>
      </c>
      <c r="D18762" t="n">
        <v>828.3</v>
      </c>
      <c r="E18762" t="n">
        <v>797.05</v>
      </c>
      <c r="F18762" t="n">
        <v>799.8</v>
      </c>
      <c r="G18762" t="n">
        <v>90489</v>
      </c>
      <c r="H18762" s="8" t="n">
        <v>43979</v>
      </c>
    </row>
    <row r="18763">
      <c r="A18763" t="inlineStr">
        <is>
          <t>ABBINDIA</t>
        </is>
      </c>
      <c r="B18763" s="8" t="n">
        <v>43970</v>
      </c>
      <c r="C18763" t="n">
        <v>818.95</v>
      </c>
      <c r="D18763" t="n">
        <v>818.95</v>
      </c>
      <c r="E18763" t="n">
        <v>780</v>
      </c>
      <c r="F18763" t="n">
        <v>784.5</v>
      </c>
      <c r="G18763" t="n">
        <v>132009</v>
      </c>
      <c r="H18763" s="8" t="n">
        <v>43979</v>
      </c>
    </row>
    <row r="18764">
      <c r="A18764" t="inlineStr">
        <is>
          <t>ABBINDIA</t>
        </is>
      </c>
      <c r="B18764" s="8" t="n">
        <v>43971</v>
      </c>
      <c r="C18764" t="n">
        <v>788.9</v>
      </c>
      <c r="D18764" t="n">
        <v>788.9</v>
      </c>
      <c r="E18764" t="n">
        <v>773</v>
      </c>
      <c r="F18764" t="n">
        <v>774.35</v>
      </c>
      <c r="G18764" t="n">
        <v>64779</v>
      </c>
      <c r="H18764" s="8" t="n">
        <v>43979</v>
      </c>
    </row>
    <row r="18765">
      <c r="A18765" t="inlineStr">
        <is>
          <t>ABBINDIA</t>
        </is>
      </c>
      <c r="B18765" s="8" t="n">
        <v>43972</v>
      </c>
      <c r="C18765" t="n">
        <v>774</v>
      </c>
      <c r="D18765" t="n">
        <v>800</v>
      </c>
      <c r="E18765" t="n">
        <v>745.65</v>
      </c>
      <c r="F18765" t="n">
        <v>749.75</v>
      </c>
      <c r="G18765" t="n">
        <v>191499</v>
      </c>
      <c r="H18765" s="8" t="n">
        <v>43979</v>
      </c>
    </row>
    <row r="18766">
      <c r="A18766" t="inlineStr">
        <is>
          <t>ABBINDIA</t>
        </is>
      </c>
      <c r="B18766" s="8" t="n">
        <v>43973</v>
      </c>
      <c r="C18766" t="n">
        <v>750</v>
      </c>
      <c r="D18766" t="n">
        <v>758.85</v>
      </c>
      <c r="E18766" t="n">
        <v>729</v>
      </c>
      <c r="F18766" t="n">
        <v>730.1</v>
      </c>
      <c r="G18766" t="n">
        <v>126840</v>
      </c>
      <c r="H18766" s="8" t="n">
        <v>43979</v>
      </c>
    </row>
    <row r="18767">
      <c r="A18767" t="inlineStr">
        <is>
          <t>ABBINDIA</t>
        </is>
      </c>
      <c r="B18767" s="8" t="n">
        <v>43976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s="8" t="n">
        <v>43979</v>
      </c>
    </row>
    <row r="18768">
      <c r="A18768" t="inlineStr">
        <is>
          <t>ABBINDIA</t>
        </is>
      </c>
      <c r="B18768" s="8" t="n">
        <v>43977</v>
      </c>
      <c r="C18768" t="n">
        <v>737.3</v>
      </c>
      <c r="D18768" t="n">
        <v>749</v>
      </c>
      <c r="E18768" t="n">
        <v>723.3</v>
      </c>
      <c r="F18768" t="n">
        <v>725.95</v>
      </c>
      <c r="G18768" t="n">
        <v>524000</v>
      </c>
      <c r="H18768" s="8" t="n">
        <v>43979</v>
      </c>
    </row>
    <row r="18769">
      <c r="A18769" t="inlineStr">
        <is>
          <t>ABBINDIA</t>
        </is>
      </c>
      <c r="B18769" s="8" t="n">
        <v>43978</v>
      </c>
      <c r="C18769" t="n">
        <v>735</v>
      </c>
      <c r="D18769" t="n">
        <v>741</v>
      </c>
      <c r="E18769" t="n">
        <v>722</v>
      </c>
      <c r="F18769" t="n">
        <v>736.65</v>
      </c>
      <c r="G18769" t="n">
        <v>109664</v>
      </c>
      <c r="H18769" s="8" t="n">
        <v>43979</v>
      </c>
    </row>
    <row r="18770">
      <c r="A18770" t="inlineStr">
        <is>
          <t>ABBINDIA</t>
        </is>
      </c>
      <c r="B18770" s="8" t="n">
        <v>43979</v>
      </c>
      <c r="C18770" t="n">
        <v>741.95</v>
      </c>
      <c r="D18770" t="n">
        <v>772</v>
      </c>
      <c r="E18770" t="n">
        <v>737.25</v>
      </c>
      <c r="F18770" t="n">
        <v>739.85</v>
      </c>
      <c r="G18770" t="n">
        <v>268525</v>
      </c>
      <c r="H18770" s="8" t="n">
        <v>43979</v>
      </c>
    </row>
    <row r="18771">
      <c r="A18771" t="inlineStr">
        <is>
          <t>ABBINDIA</t>
        </is>
      </c>
      <c r="B18771" s="8" t="n">
        <v>43980</v>
      </c>
      <c r="C18771" t="n">
        <v>741</v>
      </c>
      <c r="D18771" t="n">
        <v>753.9</v>
      </c>
      <c r="E18771" t="n">
        <v>739</v>
      </c>
      <c r="F18771" t="n">
        <v>744.25</v>
      </c>
      <c r="G18771" t="n">
        <v>214976</v>
      </c>
      <c r="H18771" s="8" t="n">
        <v>44007</v>
      </c>
    </row>
    <row r="18772">
      <c r="A18772" t="inlineStr">
        <is>
          <t>ABBINDIA</t>
        </is>
      </c>
      <c r="B18772" s="8" t="n">
        <v>43983</v>
      </c>
      <c r="C18772" t="n">
        <v>757</v>
      </c>
      <c r="D18772" t="n">
        <v>834</v>
      </c>
      <c r="E18772" t="n">
        <v>754.4</v>
      </c>
      <c r="F18772" t="n">
        <v>821.4</v>
      </c>
      <c r="G18772" t="n">
        <v>541641</v>
      </c>
      <c r="H18772" s="8" t="n">
        <v>44007</v>
      </c>
    </row>
    <row r="18773">
      <c r="A18773" t="inlineStr">
        <is>
          <t>ABBINDIA</t>
        </is>
      </c>
      <c r="B18773" s="8" t="n">
        <v>43984</v>
      </c>
      <c r="C18773" t="n">
        <v>828.4</v>
      </c>
      <c r="D18773" t="n">
        <v>844.5</v>
      </c>
      <c r="E18773" t="n">
        <v>817.3</v>
      </c>
      <c r="F18773" t="n">
        <v>824.9</v>
      </c>
      <c r="G18773" t="n">
        <v>321593</v>
      </c>
      <c r="H18773" s="8" t="n">
        <v>44007</v>
      </c>
    </row>
    <row r="18774">
      <c r="A18774" t="inlineStr">
        <is>
          <t>ABBINDIA</t>
        </is>
      </c>
      <c r="B18774" s="8" t="n">
        <v>43985</v>
      </c>
      <c r="C18774" t="n">
        <v>830</v>
      </c>
      <c r="D18774" t="n">
        <v>843.9</v>
      </c>
      <c r="E18774" t="n">
        <v>825</v>
      </c>
      <c r="F18774" t="n">
        <v>835.85</v>
      </c>
      <c r="G18774" t="n">
        <v>245789</v>
      </c>
      <c r="H18774" s="8" t="n">
        <v>44007</v>
      </c>
    </row>
    <row r="18775">
      <c r="A18775" t="inlineStr">
        <is>
          <t>ABBINDIA</t>
        </is>
      </c>
      <c r="B18775" s="8" t="n">
        <v>43986</v>
      </c>
      <c r="C18775" t="n">
        <v>836</v>
      </c>
      <c r="D18775" t="n">
        <v>842.5</v>
      </c>
      <c r="E18775" t="n">
        <v>829</v>
      </c>
      <c r="F18775" t="n">
        <v>835</v>
      </c>
      <c r="G18775" t="n">
        <v>317234</v>
      </c>
      <c r="H18775" s="8" t="n">
        <v>44007</v>
      </c>
    </row>
    <row r="18776">
      <c r="A18776" t="inlineStr">
        <is>
          <t>ABBINDIA</t>
        </is>
      </c>
      <c r="B18776" s="8" t="n">
        <v>43987</v>
      </c>
      <c r="C18776" t="n">
        <v>840</v>
      </c>
      <c r="D18776" t="n">
        <v>889.9</v>
      </c>
      <c r="E18776" t="n">
        <v>838.05</v>
      </c>
      <c r="F18776" t="n">
        <v>877.5</v>
      </c>
      <c r="G18776" t="n">
        <v>357760</v>
      </c>
      <c r="H18776" s="8" t="n">
        <v>44007</v>
      </c>
    </row>
    <row r="18777">
      <c r="A18777" t="inlineStr">
        <is>
          <t>ABBINDIA</t>
        </is>
      </c>
      <c r="B18777" s="8" t="n">
        <v>43990</v>
      </c>
      <c r="C18777" t="n">
        <v>900.15</v>
      </c>
      <c r="D18777" t="n">
        <v>913.95</v>
      </c>
      <c r="E18777" t="n">
        <v>870</v>
      </c>
      <c r="F18777" t="n">
        <v>878.45</v>
      </c>
      <c r="G18777" t="n">
        <v>256663</v>
      </c>
      <c r="H18777" s="8" t="n">
        <v>44007</v>
      </c>
    </row>
    <row r="18778">
      <c r="A18778" t="inlineStr">
        <is>
          <t>ABBINDIA</t>
        </is>
      </c>
      <c r="B18778" s="8" t="n">
        <v>43991</v>
      </c>
      <c r="C18778" t="n">
        <v>886</v>
      </c>
      <c r="D18778" t="n">
        <v>886.8</v>
      </c>
      <c r="E18778" t="n">
        <v>833</v>
      </c>
      <c r="F18778" t="n">
        <v>852.8</v>
      </c>
      <c r="G18778" t="n">
        <v>232007</v>
      </c>
      <c r="H18778" s="8" t="n">
        <v>44007</v>
      </c>
    </row>
    <row r="18779">
      <c r="A18779" t="inlineStr">
        <is>
          <t>ABBINDIA</t>
        </is>
      </c>
      <c r="B18779" s="8" t="n">
        <v>43992</v>
      </c>
      <c r="C18779" t="n">
        <v>838</v>
      </c>
      <c r="D18779" t="n">
        <v>847</v>
      </c>
      <c r="E18779" t="n">
        <v>825</v>
      </c>
      <c r="F18779" t="n">
        <v>830.35</v>
      </c>
      <c r="G18779" t="n">
        <v>101930</v>
      </c>
      <c r="H18779" s="8" t="n">
        <v>44007</v>
      </c>
    </row>
    <row r="18780">
      <c r="A18780" t="inlineStr">
        <is>
          <t>ABBINDIA</t>
        </is>
      </c>
      <c r="B18780" s="8" t="n">
        <v>43993</v>
      </c>
      <c r="C18780" t="n">
        <v>834</v>
      </c>
      <c r="D18780" t="n">
        <v>839.95</v>
      </c>
      <c r="E18780" t="n">
        <v>808</v>
      </c>
      <c r="F18780" t="n">
        <v>810.05</v>
      </c>
      <c r="G18780" t="n">
        <v>123269</v>
      </c>
      <c r="H18780" s="8" t="n">
        <v>44007</v>
      </c>
    </row>
    <row r="18781">
      <c r="A18781" t="inlineStr">
        <is>
          <t>ABBINDIA</t>
        </is>
      </c>
      <c r="B18781" s="8" t="n">
        <v>43994</v>
      </c>
      <c r="C18781" t="n">
        <v>786</v>
      </c>
      <c r="D18781" t="n">
        <v>815</v>
      </c>
      <c r="E18781" t="n">
        <v>780</v>
      </c>
      <c r="F18781" t="n">
        <v>807.4</v>
      </c>
      <c r="G18781" t="n">
        <v>116248</v>
      </c>
      <c r="H18781" s="8" t="n">
        <v>44007</v>
      </c>
    </row>
    <row r="18782">
      <c r="A18782" t="inlineStr">
        <is>
          <t>ABBINDIA</t>
        </is>
      </c>
      <c r="B18782" s="8" t="n">
        <v>43997</v>
      </c>
      <c r="C18782" t="n">
        <v>813.4</v>
      </c>
      <c r="D18782" t="n">
        <v>822.55</v>
      </c>
      <c r="E18782" t="n">
        <v>801.95</v>
      </c>
      <c r="F18782" t="n">
        <v>806.1</v>
      </c>
      <c r="G18782" t="n">
        <v>66773</v>
      </c>
      <c r="H18782" s="8" t="n">
        <v>44007</v>
      </c>
    </row>
    <row r="18783">
      <c r="A18783" t="inlineStr">
        <is>
          <t>ABBINDIA</t>
        </is>
      </c>
      <c r="B18783" s="8" t="n">
        <v>43998</v>
      </c>
      <c r="C18783" t="n">
        <v>819.95</v>
      </c>
      <c r="D18783" t="n">
        <v>824</v>
      </c>
      <c r="E18783" t="n">
        <v>789.65</v>
      </c>
      <c r="F18783" t="n">
        <v>794.95</v>
      </c>
      <c r="G18783" t="n">
        <v>107848</v>
      </c>
      <c r="H18783" s="8" t="n">
        <v>44007</v>
      </c>
    </row>
    <row r="18784">
      <c r="A18784" t="inlineStr">
        <is>
          <t>ABBINDIA</t>
        </is>
      </c>
      <c r="B18784" s="8" t="n">
        <v>43999</v>
      </c>
      <c r="C18784" t="n">
        <v>798.4</v>
      </c>
      <c r="D18784" t="n">
        <v>801</v>
      </c>
      <c r="E18784" t="n">
        <v>781</v>
      </c>
      <c r="F18784" t="n">
        <v>784.65</v>
      </c>
      <c r="G18784" t="n">
        <v>139461</v>
      </c>
      <c r="H18784" s="8" t="n">
        <v>44007</v>
      </c>
    </row>
    <row r="18785">
      <c r="A18785" t="inlineStr">
        <is>
          <t>ABBINDIA</t>
        </is>
      </c>
      <c r="B18785" s="8" t="n">
        <v>44000</v>
      </c>
      <c r="C18785" t="n">
        <v>787.85</v>
      </c>
      <c r="D18785" t="n">
        <v>800</v>
      </c>
      <c r="E18785" t="n">
        <v>784.55</v>
      </c>
      <c r="F18785" t="n">
        <v>787.5</v>
      </c>
      <c r="G18785" t="n">
        <v>107018</v>
      </c>
      <c r="H18785" s="8" t="n">
        <v>44007</v>
      </c>
    </row>
    <row r="18786">
      <c r="A18786" t="inlineStr">
        <is>
          <t>ABBINDIA</t>
        </is>
      </c>
      <c r="B18786" s="8" t="n">
        <v>44001</v>
      </c>
      <c r="C18786" t="n">
        <v>789.5</v>
      </c>
      <c r="D18786" t="n">
        <v>830</v>
      </c>
      <c r="E18786" t="n">
        <v>788</v>
      </c>
      <c r="F18786" t="n">
        <v>813</v>
      </c>
      <c r="G18786" t="n">
        <v>1355781</v>
      </c>
      <c r="H18786" s="8" t="n">
        <v>44007</v>
      </c>
    </row>
    <row r="18787">
      <c r="A18787" t="inlineStr">
        <is>
          <t>ABBINDIA</t>
        </is>
      </c>
      <c r="B18787" s="8" t="n">
        <v>44004</v>
      </c>
      <c r="C18787" t="n">
        <v>825</v>
      </c>
      <c r="D18787" t="n">
        <v>839.8</v>
      </c>
      <c r="E18787" t="n">
        <v>822.05</v>
      </c>
      <c r="F18787" t="n">
        <v>832.3</v>
      </c>
      <c r="G18787" t="n">
        <v>175107</v>
      </c>
      <c r="H18787" s="8" t="n">
        <v>44007</v>
      </c>
    </row>
    <row r="18788">
      <c r="A18788" t="inlineStr">
        <is>
          <t>ABBINDIA</t>
        </is>
      </c>
      <c r="B18788" s="8" t="n">
        <v>44005</v>
      </c>
      <c r="C18788" t="n">
        <v>838</v>
      </c>
      <c r="D18788" t="n">
        <v>859.9</v>
      </c>
      <c r="E18788" t="n">
        <v>832.15</v>
      </c>
      <c r="F18788" t="n">
        <v>854.85</v>
      </c>
      <c r="G18788" t="n">
        <v>226768</v>
      </c>
      <c r="H18788" s="8" t="n">
        <v>44007</v>
      </c>
    </row>
    <row r="18789">
      <c r="A18789" t="inlineStr">
        <is>
          <t>ABBINDIA</t>
        </is>
      </c>
      <c r="B18789" s="8" t="n">
        <v>44006</v>
      </c>
      <c r="C18789" t="n">
        <v>861</v>
      </c>
      <c r="D18789" t="n">
        <v>888.5</v>
      </c>
      <c r="E18789" t="n">
        <v>855.25</v>
      </c>
      <c r="F18789" t="n">
        <v>867.85</v>
      </c>
      <c r="G18789" t="n">
        <v>569892</v>
      </c>
      <c r="H18789" s="8" t="n">
        <v>44007</v>
      </c>
    </row>
    <row r="18790">
      <c r="A18790" t="inlineStr">
        <is>
          <t>ABBINDIA</t>
        </is>
      </c>
      <c r="B18790" s="8" t="n">
        <v>44007</v>
      </c>
      <c r="C18790" t="n">
        <v>871</v>
      </c>
      <c r="D18790" t="n">
        <v>896</v>
      </c>
      <c r="E18790" t="n">
        <v>871</v>
      </c>
      <c r="F18790" t="n">
        <v>880.5</v>
      </c>
      <c r="G18790" t="n">
        <v>455476</v>
      </c>
      <c r="H18790" s="8" t="n">
        <v>44007</v>
      </c>
    </row>
    <row r="18791">
      <c r="A18791" t="inlineStr">
        <is>
          <t>ABBINDIA</t>
        </is>
      </c>
      <c r="B18791" s="8" t="n">
        <v>44008</v>
      </c>
      <c r="C18791" t="n">
        <v>895.25</v>
      </c>
      <c r="D18791" t="n">
        <v>927</v>
      </c>
      <c r="E18791" t="n">
        <v>891.25</v>
      </c>
      <c r="F18791" t="n">
        <v>914.35</v>
      </c>
      <c r="G18791" t="n">
        <v>603502</v>
      </c>
      <c r="H18791" s="8" t="n">
        <v>44042</v>
      </c>
    </row>
    <row r="18792">
      <c r="A18792" t="inlineStr">
        <is>
          <t>ABBINDIA</t>
        </is>
      </c>
      <c r="B18792" s="8" t="n">
        <v>44011</v>
      </c>
      <c r="C18792" t="n">
        <v>920</v>
      </c>
      <c r="D18792" t="n">
        <v>929</v>
      </c>
      <c r="E18792" t="n">
        <v>885.6</v>
      </c>
      <c r="F18792" t="n">
        <v>922.35</v>
      </c>
      <c r="G18792" t="n">
        <v>224329</v>
      </c>
      <c r="H18792" s="8" t="n">
        <v>44042</v>
      </c>
    </row>
    <row r="18793">
      <c r="A18793" t="inlineStr">
        <is>
          <t>ABBINDIA</t>
        </is>
      </c>
      <c r="B18793" s="8" t="n">
        <v>44012</v>
      </c>
      <c r="C18793" t="n">
        <v>927</v>
      </c>
      <c r="D18793" t="n">
        <v>948.75</v>
      </c>
      <c r="E18793" t="n">
        <v>903.1</v>
      </c>
      <c r="F18793" t="n">
        <v>941.15</v>
      </c>
      <c r="G18793" t="n">
        <v>259932</v>
      </c>
      <c r="H18793" s="8" t="n">
        <v>44042</v>
      </c>
    </row>
    <row r="18794">
      <c r="A18794" t="inlineStr">
        <is>
          <t>ABBINDIA</t>
        </is>
      </c>
      <c r="B18794" s="8" t="n">
        <v>44013</v>
      </c>
      <c r="C18794" t="n">
        <v>939.05</v>
      </c>
      <c r="D18794" t="n">
        <v>964</v>
      </c>
      <c r="E18794" t="n">
        <v>919.05</v>
      </c>
      <c r="F18794" t="n">
        <v>954.3</v>
      </c>
      <c r="G18794" t="n">
        <v>174485</v>
      </c>
      <c r="H18794" s="8" t="n">
        <v>44042</v>
      </c>
    </row>
    <row r="18795">
      <c r="A18795" t="inlineStr">
        <is>
          <t>ABBINDIA</t>
        </is>
      </c>
      <c r="B18795" s="8" t="n">
        <v>44014</v>
      </c>
      <c r="C18795" t="n">
        <v>966</v>
      </c>
      <c r="D18795" t="n">
        <v>979</v>
      </c>
      <c r="E18795" t="n">
        <v>955.1</v>
      </c>
      <c r="F18795" t="n">
        <v>963.4</v>
      </c>
      <c r="G18795" t="n">
        <v>161482</v>
      </c>
      <c r="H18795" s="8" t="n">
        <v>44042</v>
      </c>
    </row>
    <row r="18796">
      <c r="A18796" t="inlineStr">
        <is>
          <t>ABBINDIA</t>
        </is>
      </c>
      <c r="B18796" s="8" t="n">
        <v>44015</v>
      </c>
      <c r="C18796" t="n">
        <v>965</v>
      </c>
      <c r="D18796" t="n">
        <v>988</v>
      </c>
      <c r="E18796" t="n">
        <v>940</v>
      </c>
      <c r="F18796" t="n">
        <v>979.5</v>
      </c>
      <c r="G18796" t="n">
        <v>320566</v>
      </c>
      <c r="H18796" s="8" t="n">
        <v>44042</v>
      </c>
    </row>
    <row r="18797">
      <c r="A18797" t="inlineStr">
        <is>
          <t>ABBINDIA</t>
        </is>
      </c>
      <c r="B18797" s="8" t="n">
        <v>44018</v>
      </c>
      <c r="C18797" t="n">
        <v>982</v>
      </c>
      <c r="D18797" t="n">
        <v>1017</v>
      </c>
      <c r="E18797" t="n">
        <v>976.2</v>
      </c>
      <c r="F18797" t="n">
        <v>983.4</v>
      </c>
      <c r="G18797" t="n">
        <v>398732</v>
      </c>
      <c r="H18797" s="8" t="n">
        <v>44042</v>
      </c>
    </row>
    <row r="18798">
      <c r="A18798" t="inlineStr">
        <is>
          <t>ABBINDIA</t>
        </is>
      </c>
      <c r="B18798" s="8" t="n">
        <v>44019</v>
      </c>
      <c r="C18798" t="n">
        <v>987.5</v>
      </c>
      <c r="D18798" t="n">
        <v>988.95</v>
      </c>
      <c r="E18798" t="n">
        <v>957.25</v>
      </c>
      <c r="F18798" t="n">
        <v>961.4</v>
      </c>
      <c r="G18798" t="n">
        <v>298468</v>
      </c>
      <c r="H18798" s="8" t="n">
        <v>44042</v>
      </c>
    </row>
    <row r="18799">
      <c r="A18799" t="inlineStr">
        <is>
          <t>ABBINDIA</t>
        </is>
      </c>
      <c r="B18799" s="8" t="n">
        <v>44020</v>
      </c>
      <c r="C18799" t="n">
        <v>968</v>
      </c>
      <c r="D18799" t="n">
        <v>971.5</v>
      </c>
      <c r="E18799" t="n">
        <v>942</v>
      </c>
      <c r="F18799" t="n">
        <v>944.65</v>
      </c>
      <c r="G18799" t="n">
        <v>194584</v>
      </c>
      <c r="H18799" s="8" t="n">
        <v>44042</v>
      </c>
    </row>
    <row r="18800">
      <c r="A18800" t="inlineStr">
        <is>
          <t>ABBINDIA</t>
        </is>
      </c>
      <c r="B18800" s="8" t="n">
        <v>44021</v>
      </c>
      <c r="C18800" t="n">
        <v>947</v>
      </c>
      <c r="D18800" t="n">
        <v>955</v>
      </c>
      <c r="E18800" t="n">
        <v>926.05</v>
      </c>
      <c r="F18800" t="n">
        <v>928.5</v>
      </c>
      <c r="G18800" t="n">
        <v>124766</v>
      </c>
      <c r="H18800" s="8" t="n">
        <v>44042</v>
      </c>
    </row>
    <row r="18801">
      <c r="A18801" t="inlineStr">
        <is>
          <t>ABBINDIA</t>
        </is>
      </c>
      <c r="B18801" s="8" t="n">
        <v>44022</v>
      </c>
      <c r="C18801" t="n">
        <v>930</v>
      </c>
      <c r="D18801" t="n">
        <v>936.75</v>
      </c>
      <c r="E18801" t="n">
        <v>914.9</v>
      </c>
      <c r="F18801" t="n">
        <v>916.95</v>
      </c>
      <c r="G18801" t="n">
        <v>109164</v>
      </c>
      <c r="H18801" s="8" t="n">
        <v>44042</v>
      </c>
    </row>
    <row r="18802">
      <c r="A18802" t="inlineStr">
        <is>
          <t>ABBINDIA</t>
        </is>
      </c>
      <c r="B18802" s="8" t="n">
        <v>44025</v>
      </c>
      <c r="C18802" t="n">
        <v>922</v>
      </c>
      <c r="D18802" t="n">
        <v>925.35</v>
      </c>
      <c r="E18802" t="n">
        <v>910</v>
      </c>
      <c r="F18802" t="n">
        <v>914.9</v>
      </c>
      <c r="G18802" t="n">
        <v>76574</v>
      </c>
      <c r="H18802" s="8" t="n">
        <v>44042</v>
      </c>
    </row>
    <row r="18803">
      <c r="A18803" t="inlineStr">
        <is>
          <t>ABBINDIA</t>
        </is>
      </c>
      <c r="B18803" s="8" t="n">
        <v>44026</v>
      </c>
      <c r="C18803" t="n">
        <v>913</v>
      </c>
      <c r="D18803" t="n">
        <v>915</v>
      </c>
      <c r="E18803" t="n">
        <v>901.05</v>
      </c>
      <c r="F18803" t="n">
        <v>908.15</v>
      </c>
      <c r="G18803" t="n">
        <v>53845</v>
      </c>
      <c r="H18803" s="8" t="n">
        <v>44042</v>
      </c>
    </row>
    <row r="18804">
      <c r="A18804" t="inlineStr">
        <is>
          <t>ABBINDIA</t>
        </is>
      </c>
      <c r="B18804" s="8" t="n">
        <v>44027</v>
      </c>
      <c r="C18804" t="n">
        <v>916</v>
      </c>
      <c r="D18804" t="n">
        <v>933</v>
      </c>
      <c r="E18804" t="n">
        <v>900.9</v>
      </c>
      <c r="F18804" t="n">
        <v>905.8</v>
      </c>
      <c r="G18804" t="n">
        <v>137247</v>
      </c>
      <c r="H18804" s="8" t="n">
        <v>44042</v>
      </c>
    </row>
    <row r="18805">
      <c r="A18805" t="inlineStr">
        <is>
          <t>ABBINDIA</t>
        </is>
      </c>
      <c r="B18805" s="8" t="n">
        <v>44028</v>
      </c>
      <c r="C18805" t="n">
        <v>909.9</v>
      </c>
      <c r="D18805" t="n">
        <v>919</v>
      </c>
      <c r="E18805" t="n">
        <v>894</v>
      </c>
      <c r="F18805" t="n">
        <v>905.85</v>
      </c>
      <c r="G18805" t="n">
        <v>144234</v>
      </c>
      <c r="H18805" s="8" t="n">
        <v>44042</v>
      </c>
    </row>
    <row r="18806">
      <c r="A18806" t="inlineStr">
        <is>
          <t>ABBINDIA</t>
        </is>
      </c>
      <c r="B18806" s="8" t="n">
        <v>44029</v>
      </c>
      <c r="C18806" t="n">
        <v>914</v>
      </c>
      <c r="D18806" t="n">
        <v>923.25</v>
      </c>
      <c r="E18806" t="n">
        <v>907</v>
      </c>
      <c r="F18806" t="n">
        <v>912.15</v>
      </c>
      <c r="G18806" t="n">
        <v>101310</v>
      </c>
      <c r="H18806" s="8" t="n">
        <v>44042</v>
      </c>
    </row>
    <row r="18807">
      <c r="A18807" t="inlineStr">
        <is>
          <t>ABBINDIA</t>
        </is>
      </c>
      <c r="B18807" s="8" t="n">
        <v>44032</v>
      </c>
      <c r="C18807" t="n">
        <v>913.5</v>
      </c>
      <c r="D18807" t="n">
        <v>932.7</v>
      </c>
      <c r="E18807" t="n">
        <v>894</v>
      </c>
      <c r="F18807" t="n">
        <v>898.95</v>
      </c>
      <c r="G18807" t="n">
        <v>286602</v>
      </c>
      <c r="H18807" s="8" t="n">
        <v>44042</v>
      </c>
    </row>
    <row r="18808">
      <c r="A18808" t="inlineStr">
        <is>
          <t>ABBINDIA</t>
        </is>
      </c>
      <c r="B18808" s="8" t="n">
        <v>44033</v>
      </c>
      <c r="C18808" t="n">
        <v>903</v>
      </c>
      <c r="D18808" t="n">
        <v>913.95</v>
      </c>
      <c r="E18808" t="n">
        <v>901.15</v>
      </c>
      <c r="F18808" t="n">
        <v>906.85</v>
      </c>
      <c r="G18808" t="n">
        <v>126509</v>
      </c>
      <c r="H18808" s="8" t="n">
        <v>44042</v>
      </c>
    </row>
    <row r="18809">
      <c r="A18809" t="inlineStr">
        <is>
          <t>ABBINDIA</t>
        </is>
      </c>
      <c r="B18809" s="8" t="n">
        <v>44034</v>
      </c>
      <c r="C18809" t="n">
        <v>910</v>
      </c>
      <c r="D18809" t="n">
        <v>930</v>
      </c>
      <c r="E18809" t="n">
        <v>902</v>
      </c>
      <c r="F18809" t="n">
        <v>925.65</v>
      </c>
      <c r="G18809" t="n">
        <v>145317</v>
      </c>
      <c r="H18809" s="8" t="n">
        <v>44042</v>
      </c>
    </row>
    <row r="18810">
      <c r="A18810" t="inlineStr">
        <is>
          <t>ABBINDIA</t>
        </is>
      </c>
      <c r="B18810" s="8" t="n">
        <v>44035</v>
      </c>
      <c r="C18810" t="n">
        <v>930</v>
      </c>
      <c r="D18810" t="n">
        <v>945</v>
      </c>
      <c r="E18810" t="n">
        <v>925</v>
      </c>
      <c r="F18810" t="n">
        <v>934.8</v>
      </c>
      <c r="G18810" t="n">
        <v>161417</v>
      </c>
      <c r="H18810" s="8" t="n">
        <v>44042</v>
      </c>
    </row>
    <row r="18811">
      <c r="A18811" t="inlineStr">
        <is>
          <t>ABBINDIA</t>
        </is>
      </c>
      <c r="B18811" s="8" t="n">
        <v>44036</v>
      </c>
      <c r="C18811" t="n">
        <v>910</v>
      </c>
      <c r="D18811" t="n">
        <v>919</v>
      </c>
      <c r="E18811" t="n">
        <v>895</v>
      </c>
      <c r="F18811" t="n">
        <v>912.6</v>
      </c>
      <c r="G18811" t="n">
        <v>242177</v>
      </c>
      <c r="H18811" s="8" t="n">
        <v>44042</v>
      </c>
    </row>
    <row r="18812">
      <c r="A18812" t="inlineStr">
        <is>
          <t>ABBINDIA</t>
        </is>
      </c>
      <c r="B18812" s="8" t="n">
        <v>44039</v>
      </c>
      <c r="C18812" t="n">
        <v>912.1</v>
      </c>
      <c r="D18812" t="n">
        <v>912.1</v>
      </c>
      <c r="E18812" t="n">
        <v>890</v>
      </c>
      <c r="F18812" t="n">
        <v>893.55</v>
      </c>
      <c r="G18812" t="n">
        <v>106000</v>
      </c>
      <c r="H18812" s="8" t="n">
        <v>44042</v>
      </c>
    </row>
    <row r="18813">
      <c r="A18813" t="inlineStr">
        <is>
          <t>ABBINDIA</t>
        </is>
      </c>
      <c r="B18813" s="8" t="n">
        <v>44040</v>
      </c>
      <c r="C18813" t="n">
        <v>898.5</v>
      </c>
      <c r="D18813" t="n">
        <v>899.4</v>
      </c>
      <c r="E18813" t="n">
        <v>891</v>
      </c>
      <c r="F18813" t="n">
        <v>894.5</v>
      </c>
      <c r="G18813" t="n">
        <v>52148</v>
      </c>
      <c r="H18813" s="8" t="n">
        <v>44042</v>
      </c>
    </row>
    <row r="18814">
      <c r="A18814" t="inlineStr">
        <is>
          <t>ABBINDIA</t>
        </is>
      </c>
      <c r="B18814" s="8" t="n">
        <v>44041</v>
      </c>
      <c r="C18814" t="n">
        <v>897</v>
      </c>
      <c r="D18814" t="n">
        <v>902</v>
      </c>
      <c r="E18814" t="n">
        <v>875</v>
      </c>
      <c r="F18814" t="n">
        <v>880.95</v>
      </c>
      <c r="G18814" t="n">
        <v>118544</v>
      </c>
      <c r="H18814" s="8" t="n">
        <v>44042</v>
      </c>
    </row>
    <row r="18815">
      <c r="A18815" t="inlineStr">
        <is>
          <t>ABBINDIA</t>
        </is>
      </c>
      <c r="B18815" s="8" t="n">
        <v>44042</v>
      </c>
      <c r="C18815" t="n">
        <v>873.8</v>
      </c>
      <c r="D18815" t="n">
        <v>892.95</v>
      </c>
      <c r="E18815" t="n">
        <v>862.6</v>
      </c>
      <c r="F18815" t="n">
        <v>865.15</v>
      </c>
      <c r="G18815" t="n">
        <v>108002</v>
      </c>
      <c r="H18815" s="8" t="n">
        <v>44042</v>
      </c>
    </row>
    <row r="18816">
      <c r="A18816" t="inlineStr">
        <is>
          <t>ABBINDIA</t>
        </is>
      </c>
      <c r="B18816" s="8" t="n">
        <v>44043</v>
      </c>
      <c r="C18816" t="n">
        <v>870.5</v>
      </c>
      <c r="D18816" t="n">
        <v>897.4</v>
      </c>
      <c r="E18816" t="n">
        <v>865.5</v>
      </c>
      <c r="F18816" t="n">
        <v>894.95</v>
      </c>
      <c r="G18816" t="n">
        <v>151890</v>
      </c>
      <c r="H18816" s="8" t="n">
        <v>44070</v>
      </c>
    </row>
    <row r="18817">
      <c r="A18817" t="inlineStr">
        <is>
          <t>ABBINDIA</t>
        </is>
      </c>
      <c r="B18817" s="8" t="n">
        <v>44046</v>
      </c>
      <c r="C18817" t="n">
        <v>900.1</v>
      </c>
      <c r="D18817" t="n">
        <v>919.4</v>
      </c>
      <c r="E18817" t="n">
        <v>869.45</v>
      </c>
      <c r="F18817" t="n">
        <v>881.6</v>
      </c>
      <c r="G18817" t="n">
        <v>119427</v>
      </c>
      <c r="H18817" s="8" t="n">
        <v>44070</v>
      </c>
    </row>
    <row r="18818">
      <c r="A18818" t="inlineStr">
        <is>
          <t>ABBINDIA</t>
        </is>
      </c>
      <c r="B18818" s="8" t="n">
        <v>44047</v>
      </c>
      <c r="C18818" t="n">
        <v>882.6</v>
      </c>
      <c r="D18818" t="n">
        <v>909.7</v>
      </c>
      <c r="E18818" t="n">
        <v>881.6</v>
      </c>
      <c r="F18818" t="n">
        <v>905.3</v>
      </c>
      <c r="G18818" t="n">
        <v>294577</v>
      </c>
      <c r="H18818" s="8" t="n">
        <v>44070</v>
      </c>
    </row>
    <row r="18819">
      <c r="A18819" t="inlineStr">
        <is>
          <t>ABBINDIA</t>
        </is>
      </c>
      <c r="B18819" s="8" t="n">
        <v>44048</v>
      </c>
      <c r="C18819" t="n">
        <v>910</v>
      </c>
      <c r="D18819" t="n">
        <v>922</v>
      </c>
      <c r="E18819" t="n">
        <v>896</v>
      </c>
      <c r="F18819" t="n">
        <v>900.1</v>
      </c>
      <c r="G18819" t="n">
        <v>92645</v>
      </c>
      <c r="H18819" s="8" t="n">
        <v>44070</v>
      </c>
    </row>
    <row r="18820">
      <c r="A18820" t="inlineStr">
        <is>
          <t>ABBINDIA</t>
        </is>
      </c>
      <c r="B18820" s="8" t="n">
        <v>44049</v>
      </c>
      <c r="C18820" t="n">
        <v>904</v>
      </c>
      <c r="D18820" t="n">
        <v>904</v>
      </c>
      <c r="E18820" t="n">
        <v>886.15</v>
      </c>
      <c r="F18820" t="n">
        <v>889.4</v>
      </c>
      <c r="G18820" t="n">
        <v>62322</v>
      </c>
      <c r="H18820" s="8" t="n">
        <v>44070</v>
      </c>
    </row>
    <row r="18821">
      <c r="A18821" t="inlineStr">
        <is>
          <t>ABBINDIA</t>
        </is>
      </c>
      <c r="B18821" s="8" t="n">
        <v>44050</v>
      </c>
      <c r="C18821" t="n">
        <v>889.4</v>
      </c>
      <c r="D18821" t="n">
        <v>904.35</v>
      </c>
      <c r="E18821" t="n">
        <v>879.4</v>
      </c>
      <c r="F18821" t="n">
        <v>881.8</v>
      </c>
      <c r="G18821" t="n">
        <v>95492</v>
      </c>
      <c r="H18821" s="8" t="n">
        <v>44070</v>
      </c>
    </row>
    <row r="18822">
      <c r="A18822" t="inlineStr">
        <is>
          <t>ABBINDIA</t>
        </is>
      </c>
      <c r="B18822" s="8" t="n">
        <v>44053</v>
      </c>
      <c r="C18822" t="n">
        <v>886.65</v>
      </c>
      <c r="D18822" t="n">
        <v>899</v>
      </c>
      <c r="E18822" t="n">
        <v>874.6</v>
      </c>
      <c r="F18822" t="n">
        <v>892</v>
      </c>
      <c r="G18822" t="n">
        <v>199349</v>
      </c>
      <c r="H18822" s="8" t="n">
        <v>44070</v>
      </c>
    </row>
    <row r="18823">
      <c r="A18823" t="inlineStr">
        <is>
          <t>ABBINDIA</t>
        </is>
      </c>
      <c r="B18823" s="8" t="n">
        <v>44054</v>
      </c>
      <c r="C18823" t="n">
        <v>896.85</v>
      </c>
      <c r="D18823" t="n">
        <v>917.6</v>
      </c>
      <c r="E18823" t="n">
        <v>892</v>
      </c>
      <c r="F18823" t="n">
        <v>903.4</v>
      </c>
      <c r="G18823" t="n">
        <v>165785</v>
      </c>
      <c r="H18823" s="8" t="n">
        <v>44070</v>
      </c>
    </row>
    <row r="18824">
      <c r="A18824" t="inlineStr">
        <is>
          <t>ABBINDIA</t>
        </is>
      </c>
      <c r="B18824" s="8" t="n">
        <v>44055</v>
      </c>
      <c r="C18824" t="n">
        <v>903.45</v>
      </c>
      <c r="D18824" t="n">
        <v>924.8</v>
      </c>
      <c r="E18824" t="n">
        <v>903.45</v>
      </c>
      <c r="F18824" t="n">
        <v>908.15</v>
      </c>
      <c r="G18824" t="n">
        <v>192428</v>
      </c>
      <c r="H18824" s="8" t="n">
        <v>44070</v>
      </c>
    </row>
    <row r="18825">
      <c r="A18825" t="inlineStr">
        <is>
          <t>ABBINDIA</t>
        </is>
      </c>
      <c r="B18825" s="8" t="n">
        <v>44056</v>
      </c>
      <c r="C18825" t="n">
        <v>909.5</v>
      </c>
      <c r="D18825" t="n">
        <v>939.25</v>
      </c>
      <c r="E18825" t="n">
        <v>908.55</v>
      </c>
      <c r="F18825" t="n">
        <v>932.4</v>
      </c>
      <c r="G18825" t="n">
        <v>220454</v>
      </c>
      <c r="H18825" s="8" t="n">
        <v>44070</v>
      </c>
    </row>
    <row r="18826">
      <c r="A18826" t="inlineStr">
        <is>
          <t>ABBINDIA</t>
        </is>
      </c>
      <c r="B18826" s="8" t="n">
        <v>44057</v>
      </c>
      <c r="C18826" t="n">
        <v>945</v>
      </c>
      <c r="D18826" t="n">
        <v>959</v>
      </c>
      <c r="E18826" t="n">
        <v>933.55</v>
      </c>
      <c r="F18826" t="n">
        <v>949.4</v>
      </c>
      <c r="G18826" t="n">
        <v>370866</v>
      </c>
      <c r="H18826" s="8" t="n">
        <v>44070</v>
      </c>
    </row>
    <row r="18827">
      <c r="A18827" t="inlineStr">
        <is>
          <t>ABBINDIA</t>
        </is>
      </c>
      <c r="B18827" s="8" t="n">
        <v>44060</v>
      </c>
      <c r="C18827" t="n">
        <v>954</v>
      </c>
      <c r="D18827" t="n">
        <v>960</v>
      </c>
      <c r="E18827" t="n">
        <v>923</v>
      </c>
      <c r="F18827" t="n">
        <v>929.8</v>
      </c>
      <c r="G18827" t="n">
        <v>129446</v>
      </c>
      <c r="H18827" s="8" t="n">
        <v>44070</v>
      </c>
    </row>
    <row r="18828">
      <c r="A18828" t="inlineStr">
        <is>
          <t>ABBINDIA</t>
        </is>
      </c>
      <c r="B18828" s="8" t="n">
        <v>44061</v>
      </c>
      <c r="C18828" t="n">
        <v>935</v>
      </c>
      <c r="D18828" t="n">
        <v>939.5</v>
      </c>
      <c r="E18828" t="n">
        <v>930.05</v>
      </c>
      <c r="F18828" t="n">
        <v>933.1</v>
      </c>
      <c r="G18828" t="n">
        <v>45097</v>
      </c>
      <c r="H18828" s="8" t="n">
        <v>44070</v>
      </c>
    </row>
    <row r="18829">
      <c r="A18829" t="inlineStr">
        <is>
          <t>ABBINDIA</t>
        </is>
      </c>
      <c r="B18829" s="8" t="n">
        <v>44062</v>
      </c>
      <c r="C18829" t="n">
        <v>933.9</v>
      </c>
      <c r="D18829" t="n">
        <v>965.55</v>
      </c>
      <c r="E18829" t="n">
        <v>933.9</v>
      </c>
      <c r="F18829" t="n">
        <v>961.85</v>
      </c>
      <c r="G18829" t="n">
        <v>189052</v>
      </c>
      <c r="H18829" s="8" t="n">
        <v>44070</v>
      </c>
    </row>
    <row r="18830">
      <c r="A18830" t="inlineStr">
        <is>
          <t>ABBINDIA</t>
        </is>
      </c>
      <c r="B18830" s="8" t="n">
        <v>44063</v>
      </c>
      <c r="C18830" t="n">
        <v>959</v>
      </c>
      <c r="D18830" t="n">
        <v>974.2</v>
      </c>
      <c r="E18830" t="n">
        <v>949.5</v>
      </c>
      <c r="F18830" t="n">
        <v>968.8</v>
      </c>
      <c r="G18830" t="n">
        <v>120158</v>
      </c>
      <c r="H18830" s="8" t="n">
        <v>44070</v>
      </c>
    </row>
    <row r="18831">
      <c r="A18831" t="inlineStr">
        <is>
          <t>ABBINDIA</t>
        </is>
      </c>
      <c r="B18831" s="8" t="n">
        <v>44064</v>
      </c>
      <c r="C18831" t="n">
        <v>977</v>
      </c>
      <c r="D18831" t="n">
        <v>998</v>
      </c>
      <c r="E18831" t="n">
        <v>975</v>
      </c>
      <c r="F18831" t="n">
        <v>982.85</v>
      </c>
      <c r="G18831" t="n">
        <v>306358</v>
      </c>
      <c r="H18831" s="8" t="n">
        <v>44070</v>
      </c>
    </row>
    <row r="18832">
      <c r="A18832" t="inlineStr">
        <is>
          <t>ABBINDIA</t>
        </is>
      </c>
      <c r="B18832" s="8" t="n">
        <v>44067</v>
      </c>
      <c r="C18832" t="n">
        <v>986</v>
      </c>
      <c r="D18832" t="n">
        <v>996.5</v>
      </c>
      <c r="E18832" t="n">
        <v>966.25</v>
      </c>
      <c r="F18832" t="n">
        <v>971.25</v>
      </c>
      <c r="G18832" t="n">
        <v>92187</v>
      </c>
      <c r="H18832" s="8" t="n">
        <v>44070</v>
      </c>
    </row>
    <row r="18833">
      <c r="A18833" t="inlineStr">
        <is>
          <t>ABBINDIA</t>
        </is>
      </c>
      <c r="B18833" s="8" t="n">
        <v>44068</v>
      </c>
      <c r="C18833" t="n">
        <v>972</v>
      </c>
      <c r="D18833" t="n">
        <v>988.1</v>
      </c>
      <c r="E18833" t="n">
        <v>963.45</v>
      </c>
      <c r="F18833" t="n">
        <v>969.25</v>
      </c>
      <c r="G18833" t="n">
        <v>202487</v>
      </c>
      <c r="H18833" s="8" t="n">
        <v>44070</v>
      </c>
    </row>
    <row r="18834">
      <c r="A18834" t="inlineStr">
        <is>
          <t>ABBINDIA</t>
        </is>
      </c>
      <c r="B18834" s="8" t="n">
        <v>44069</v>
      </c>
      <c r="C18834" t="n">
        <v>973</v>
      </c>
      <c r="D18834" t="n">
        <v>979</v>
      </c>
      <c r="E18834" t="n">
        <v>950</v>
      </c>
      <c r="F18834" t="n">
        <v>959.25</v>
      </c>
      <c r="G18834" t="n">
        <v>450210</v>
      </c>
      <c r="H18834" s="8" t="n">
        <v>44070</v>
      </c>
    </row>
    <row r="18835">
      <c r="A18835" t="inlineStr">
        <is>
          <t>ABBINDIA</t>
        </is>
      </c>
      <c r="B18835" s="8" t="n">
        <v>44070</v>
      </c>
      <c r="C18835" t="n">
        <v>964</v>
      </c>
      <c r="D18835" t="n">
        <v>985</v>
      </c>
      <c r="E18835" t="n">
        <v>961.9</v>
      </c>
      <c r="F18835" t="n">
        <v>970.9</v>
      </c>
      <c r="G18835" t="n">
        <v>515635</v>
      </c>
      <c r="H18835" s="8" t="n">
        <v>44070</v>
      </c>
    </row>
    <row r="18836">
      <c r="A18836" t="inlineStr">
        <is>
          <t>ABBINDIA</t>
        </is>
      </c>
      <c r="B18836" s="8" t="n">
        <v>44071</v>
      </c>
      <c r="C18836" t="n">
        <v>972</v>
      </c>
      <c r="D18836" t="n">
        <v>994.7</v>
      </c>
      <c r="E18836" t="n">
        <v>972</v>
      </c>
      <c r="F18836" t="n">
        <v>985.6</v>
      </c>
      <c r="G18836" t="n">
        <v>248761</v>
      </c>
      <c r="H18836" s="8" t="n">
        <v>44098</v>
      </c>
    </row>
    <row r="18837">
      <c r="A18837" t="inlineStr">
        <is>
          <t>ABBINDIA</t>
        </is>
      </c>
      <c r="B18837" s="8" t="n">
        <v>44074</v>
      </c>
      <c r="C18837" t="n">
        <v>993</v>
      </c>
      <c r="D18837" t="n">
        <v>1009</v>
      </c>
      <c r="E18837" t="n">
        <v>941.45</v>
      </c>
      <c r="F18837" t="n">
        <v>950.75</v>
      </c>
      <c r="G18837" t="n">
        <v>297129</v>
      </c>
      <c r="H18837" s="8" t="n">
        <v>44098</v>
      </c>
    </row>
    <row r="18838">
      <c r="A18838" t="inlineStr">
        <is>
          <t>ABBINDIA</t>
        </is>
      </c>
      <c r="B18838" s="8" t="n">
        <v>44075</v>
      </c>
      <c r="C18838" t="n">
        <v>952.2</v>
      </c>
      <c r="D18838" t="n">
        <v>961.15</v>
      </c>
      <c r="E18838" t="n">
        <v>936.3</v>
      </c>
      <c r="F18838" t="n">
        <v>945.6</v>
      </c>
      <c r="G18838" t="n">
        <v>82705</v>
      </c>
      <c r="H18838" s="8" t="n">
        <v>44098</v>
      </c>
    </row>
    <row r="18839">
      <c r="A18839" t="inlineStr">
        <is>
          <t>ABBINDIA</t>
        </is>
      </c>
      <c r="B18839" s="8" t="n">
        <v>44076</v>
      </c>
      <c r="C18839" t="n">
        <v>952.35</v>
      </c>
      <c r="D18839" t="n">
        <v>985</v>
      </c>
      <c r="E18839" t="n">
        <v>951</v>
      </c>
      <c r="F18839" t="n">
        <v>974.75</v>
      </c>
      <c r="G18839" t="n">
        <v>106159</v>
      </c>
      <c r="H18839" s="8" t="n">
        <v>44098</v>
      </c>
    </row>
    <row r="18840">
      <c r="A18840" t="inlineStr">
        <is>
          <t>ABBINDIA</t>
        </is>
      </c>
      <c r="B18840" s="8" t="n">
        <v>44077</v>
      </c>
      <c r="C18840" t="n">
        <v>979.9</v>
      </c>
      <c r="D18840" t="n">
        <v>990.8</v>
      </c>
      <c r="E18840" t="n">
        <v>971.75</v>
      </c>
      <c r="F18840" t="n">
        <v>981.35</v>
      </c>
      <c r="G18840" t="n">
        <v>56835</v>
      </c>
      <c r="H18840" s="8" t="n">
        <v>44098</v>
      </c>
    </row>
    <row r="18841">
      <c r="A18841" t="inlineStr">
        <is>
          <t>ABBINDIA</t>
        </is>
      </c>
      <c r="B18841" s="8" t="n">
        <v>44078</v>
      </c>
      <c r="C18841" t="n">
        <v>960.25</v>
      </c>
      <c r="D18841" t="n">
        <v>968.9</v>
      </c>
      <c r="E18841" t="n">
        <v>945.05</v>
      </c>
      <c r="F18841" t="n">
        <v>947.6</v>
      </c>
      <c r="G18841" t="n">
        <v>142693</v>
      </c>
      <c r="H18841" s="8" t="n">
        <v>44098</v>
      </c>
    </row>
    <row r="18842">
      <c r="A18842" t="inlineStr">
        <is>
          <t>ABBINDIA</t>
        </is>
      </c>
      <c r="B18842" s="8" t="n">
        <v>44081</v>
      </c>
      <c r="C18842" t="n">
        <v>955.85</v>
      </c>
      <c r="D18842" t="n">
        <v>957.35</v>
      </c>
      <c r="E18842" t="n">
        <v>920.6</v>
      </c>
      <c r="F18842" t="n">
        <v>925.05</v>
      </c>
      <c r="G18842" t="n">
        <v>712824</v>
      </c>
      <c r="H18842" s="8" t="n">
        <v>44098</v>
      </c>
    </row>
    <row r="18843">
      <c r="A18843" t="inlineStr">
        <is>
          <t>ABBINDIA</t>
        </is>
      </c>
      <c r="B18843" s="8" t="n">
        <v>44082</v>
      </c>
      <c r="C18843" t="n">
        <v>928.7</v>
      </c>
      <c r="D18843" t="n">
        <v>943.7</v>
      </c>
      <c r="E18843" t="n">
        <v>900</v>
      </c>
      <c r="F18843" t="n">
        <v>901.15</v>
      </c>
      <c r="G18843" t="n">
        <v>183592</v>
      </c>
      <c r="H18843" s="8" t="n">
        <v>44098</v>
      </c>
    </row>
    <row r="18844">
      <c r="A18844" t="inlineStr">
        <is>
          <t>ABBINDIA</t>
        </is>
      </c>
      <c r="B18844" s="8" t="n">
        <v>44083</v>
      </c>
      <c r="C18844" t="n">
        <v>899</v>
      </c>
      <c r="D18844" t="n">
        <v>914.5</v>
      </c>
      <c r="E18844" t="n">
        <v>894.7</v>
      </c>
      <c r="F18844" t="n">
        <v>901.8</v>
      </c>
      <c r="G18844" t="n">
        <v>366227</v>
      </c>
      <c r="H18844" s="8" t="n">
        <v>44098</v>
      </c>
    </row>
    <row r="18845">
      <c r="A18845" t="inlineStr">
        <is>
          <t>ABBINDIA</t>
        </is>
      </c>
      <c r="B18845" s="8" t="n">
        <v>44084</v>
      </c>
      <c r="C18845" t="n">
        <v>907</v>
      </c>
      <c r="D18845" t="n">
        <v>912</v>
      </c>
      <c r="E18845" t="n">
        <v>895.95</v>
      </c>
      <c r="F18845" t="n">
        <v>899.25</v>
      </c>
      <c r="G18845" t="n">
        <v>230526</v>
      </c>
      <c r="H18845" s="8" t="n">
        <v>44098</v>
      </c>
    </row>
    <row r="18846">
      <c r="A18846" t="inlineStr">
        <is>
          <t>ABBINDIA</t>
        </is>
      </c>
      <c r="B18846" s="8" t="n">
        <v>44085</v>
      </c>
      <c r="C18846" t="n">
        <v>903</v>
      </c>
      <c r="D18846" t="n">
        <v>903</v>
      </c>
      <c r="E18846" t="n">
        <v>893.55</v>
      </c>
      <c r="F18846" t="n">
        <v>898.4</v>
      </c>
      <c r="G18846" t="n">
        <v>172447</v>
      </c>
      <c r="H18846" s="8" t="n">
        <v>44098</v>
      </c>
    </row>
    <row r="18847">
      <c r="A18847" t="inlineStr">
        <is>
          <t>ABBINDIA</t>
        </is>
      </c>
      <c r="B18847" s="8" t="n">
        <v>44088</v>
      </c>
      <c r="C18847" t="n">
        <v>902.7</v>
      </c>
      <c r="D18847" t="n">
        <v>913</v>
      </c>
      <c r="E18847" t="n">
        <v>902</v>
      </c>
      <c r="F18847" t="n">
        <v>907.55</v>
      </c>
      <c r="G18847" t="n">
        <v>357451</v>
      </c>
      <c r="H18847" s="8" t="n">
        <v>44098</v>
      </c>
    </row>
    <row r="18848">
      <c r="A18848" t="inlineStr">
        <is>
          <t>ABBINDIA</t>
        </is>
      </c>
      <c r="B18848" s="8" t="n">
        <v>44089</v>
      </c>
      <c r="C18848" t="n">
        <v>913.7</v>
      </c>
      <c r="D18848" t="n">
        <v>923</v>
      </c>
      <c r="E18848" t="n">
        <v>912</v>
      </c>
      <c r="F18848" t="n">
        <v>915</v>
      </c>
      <c r="G18848" t="n">
        <v>142131</v>
      </c>
      <c r="H18848" s="8" t="n">
        <v>44098</v>
      </c>
    </row>
    <row r="18849">
      <c r="A18849" t="inlineStr">
        <is>
          <t>ABBINDIA</t>
        </is>
      </c>
      <c r="B18849" s="8" t="n">
        <v>44090</v>
      </c>
      <c r="C18849" t="n">
        <v>919.2</v>
      </c>
      <c r="D18849" t="n">
        <v>920.95</v>
      </c>
      <c r="E18849" t="n">
        <v>906.45</v>
      </c>
      <c r="F18849" t="n">
        <v>908.55</v>
      </c>
      <c r="G18849" t="n">
        <v>70043</v>
      </c>
      <c r="H18849" s="8" t="n">
        <v>44098</v>
      </c>
    </row>
    <row r="18850">
      <c r="A18850" t="inlineStr">
        <is>
          <t>ABBINDIA</t>
        </is>
      </c>
      <c r="B18850" s="8" t="n">
        <v>44091</v>
      </c>
      <c r="C18850" t="n">
        <v>907.65</v>
      </c>
      <c r="D18850" t="n">
        <v>922.5</v>
      </c>
      <c r="E18850" t="n">
        <v>902</v>
      </c>
      <c r="F18850" t="n">
        <v>916.3</v>
      </c>
      <c r="G18850" t="n">
        <v>155361</v>
      </c>
      <c r="H18850" s="8" t="n">
        <v>44098</v>
      </c>
    </row>
    <row r="18851">
      <c r="A18851" t="inlineStr">
        <is>
          <t>ABBINDIA</t>
        </is>
      </c>
      <c r="B18851" s="8" t="n">
        <v>44092</v>
      </c>
      <c r="C18851" t="n">
        <v>922.9</v>
      </c>
      <c r="D18851" t="n">
        <v>924.8</v>
      </c>
      <c r="E18851" t="n">
        <v>898.45</v>
      </c>
      <c r="F18851" t="n">
        <v>900.8</v>
      </c>
      <c r="G18851" t="n">
        <v>79802</v>
      </c>
      <c r="H18851" s="8" t="n">
        <v>44098</v>
      </c>
    </row>
    <row r="18852">
      <c r="A18852" t="inlineStr">
        <is>
          <t>ABBINDIA</t>
        </is>
      </c>
      <c r="B18852" s="8" t="n">
        <v>44095</v>
      </c>
      <c r="C18852" t="n">
        <v>904</v>
      </c>
      <c r="D18852" t="n">
        <v>905.9</v>
      </c>
      <c r="E18852" t="n">
        <v>896.3</v>
      </c>
      <c r="F18852" t="n">
        <v>898.75</v>
      </c>
      <c r="G18852" t="n">
        <v>98225</v>
      </c>
      <c r="H18852" s="8" t="n">
        <v>44098</v>
      </c>
    </row>
    <row r="18853">
      <c r="A18853" t="inlineStr">
        <is>
          <t>ABBINDIA</t>
        </is>
      </c>
      <c r="B18853" s="8" t="n">
        <v>44096</v>
      </c>
      <c r="C18853" t="n">
        <v>892</v>
      </c>
      <c r="D18853" t="n">
        <v>900.25</v>
      </c>
      <c r="E18853" t="n">
        <v>866</v>
      </c>
      <c r="F18853" t="n">
        <v>892.95</v>
      </c>
      <c r="G18853" t="n">
        <v>69644</v>
      </c>
      <c r="H18853" s="8" t="n">
        <v>44098</v>
      </c>
    </row>
    <row r="18854">
      <c r="A18854" t="inlineStr">
        <is>
          <t>ABBINDIA</t>
        </is>
      </c>
      <c r="B18854" s="8" t="n">
        <v>44097</v>
      </c>
      <c r="C18854" t="n">
        <v>897.3</v>
      </c>
      <c r="D18854" t="n">
        <v>900.05</v>
      </c>
      <c r="E18854" t="n">
        <v>882.05</v>
      </c>
      <c r="F18854" t="n">
        <v>884.3</v>
      </c>
      <c r="G18854" t="n">
        <v>76188</v>
      </c>
      <c r="H18854" s="8" t="n">
        <v>44098</v>
      </c>
    </row>
    <row r="18855">
      <c r="A18855" t="inlineStr">
        <is>
          <t>ABBINDIA</t>
        </is>
      </c>
      <c r="B18855" s="8" t="n">
        <v>44098</v>
      </c>
      <c r="C18855" t="n">
        <v>880</v>
      </c>
      <c r="D18855" t="n">
        <v>884.9</v>
      </c>
      <c r="E18855" t="n">
        <v>855.25</v>
      </c>
      <c r="F18855" t="n">
        <v>858.6</v>
      </c>
      <c r="G18855" t="n">
        <v>107682</v>
      </c>
      <c r="H18855" s="8" t="n">
        <v>44098</v>
      </c>
    </row>
    <row r="18856">
      <c r="A18856" t="inlineStr">
        <is>
          <t>ABBINDIA</t>
        </is>
      </c>
      <c r="B18856" s="8" t="n">
        <v>44099</v>
      </c>
      <c r="C18856" t="n">
        <v>864.95</v>
      </c>
      <c r="D18856" t="n">
        <v>875.95</v>
      </c>
      <c r="E18856" t="n">
        <v>846.6</v>
      </c>
      <c r="F18856" t="n">
        <v>852.3</v>
      </c>
      <c r="G18856" t="n">
        <v>174158</v>
      </c>
      <c r="H18856" s="8" t="n">
        <v>44133</v>
      </c>
    </row>
    <row r="18857">
      <c r="A18857" t="inlineStr">
        <is>
          <t>ABBINDIA</t>
        </is>
      </c>
      <c r="B18857" s="8" t="n">
        <v>44102</v>
      </c>
      <c r="C18857" t="n">
        <v>855</v>
      </c>
      <c r="D18857" t="n">
        <v>872.9</v>
      </c>
      <c r="E18857" t="n">
        <v>849.9</v>
      </c>
      <c r="F18857" t="n">
        <v>861.25</v>
      </c>
      <c r="G18857" t="n">
        <v>79765</v>
      </c>
      <c r="H18857" s="8" t="n">
        <v>44133</v>
      </c>
    </row>
    <row r="18858">
      <c r="A18858" t="inlineStr">
        <is>
          <t>ABBINDIA</t>
        </is>
      </c>
      <c r="B18858" s="8" t="n">
        <v>44103</v>
      </c>
      <c r="C18858" t="n">
        <v>867.9</v>
      </c>
      <c r="D18858" t="n">
        <v>874.85</v>
      </c>
      <c r="E18858" t="n">
        <v>853</v>
      </c>
      <c r="F18858" t="n">
        <v>854.95</v>
      </c>
      <c r="G18858" t="n">
        <v>532383</v>
      </c>
      <c r="H18858" s="8" t="n">
        <v>44133</v>
      </c>
    </row>
    <row r="18859">
      <c r="A18859" t="inlineStr">
        <is>
          <t>ABBINDIA</t>
        </is>
      </c>
      <c r="B18859" s="8" t="n">
        <v>44104</v>
      </c>
      <c r="C18859" t="n">
        <v>861.3</v>
      </c>
      <c r="D18859" t="n">
        <v>864.85</v>
      </c>
      <c r="E18859" t="n">
        <v>855.05</v>
      </c>
      <c r="F18859" t="n">
        <v>859.5</v>
      </c>
      <c r="G18859" t="n">
        <v>340893</v>
      </c>
      <c r="H18859" s="8" t="n">
        <v>44133</v>
      </c>
    </row>
    <row r="18860">
      <c r="A18860" t="inlineStr">
        <is>
          <t>ABBINDIA</t>
        </is>
      </c>
      <c r="B18860" s="8" t="n">
        <v>44105</v>
      </c>
      <c r="C18860" t="n">
        <v>866.05</v>
      </c>
      <c r="D18860" t="n">
        <v>873</v>
      </c>
      <c r="E18860" t="n">
        <v>859.9</v>
      </c>
      <c r="F18860" t="n">
        <v>861</v>
      </c>
      <c r="G18860" t="n">
        <v>226679</v>
      </c>
      <c r="H18860" s="8" t="n">
        <v>44133</v>
      </c>
    </row>
    <row r="18861">
      <c r="A18861" t="inlineStr">
        <is>
          <t>ABBINDIA</t>
        </is>
      </c>
      <c r="B18861" s="8" t="n">
        <v>44106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s="8" t="n">
        <v>44133</v>
      </c>
    </row>
    <row r="18862">
      <c r="A18862" t="inlineStr">
        <is>
          <t>ABBINDIA</t>
        </is>
      </c>
      <c r="B18862" s="8" t="n">
        <v>44109</v>
      </c>
      <c r="C18862" t="n">
        <v>865</v>
      </c>
      <c r="D18862" t="n">
        <v>878</v>
      </c>
      <c r="E18862" t="n">
        <v>865</v>
      </c>
      <c r="F18862" t="n">
        <v>870.75</v>
      </c>
      <c r="G18862" t="n">
        <v>59775</v>
      </c>
      <c r="H18862" s="8" t="n">
        <v>44133</v>
      </c>
    </row>
    <row r="18863">
      <c r="A18863" t="inlineStr">
        <is>
          <t>ABBINDIA</t>
        </is>
      </c>
      <c r="B18863" s="8" t="n">
        <v>44110</v>
      </c>
      <c r="C18863" t="n">
        <v>872</v>
      </c>
      <c r="D18863" t="n">
        <v>879.9</v>
      </c>
      <c r="E18863" t="n">
        <v>870.15</v>
      </c>
      <c r="F18863" t="n">
        <v>872.1</v>
      </c>
      <c r="G18863" t="n">
        <v>82327</v>
      </c>
      <c r="H18863" s="8" t="n">
        <v>44133</v>
      </c>
    </row>
    <row r="18864">
      <c r="A18864" t="inlineStr">
        <is>
          <t>ABBINDIA</t>
        </is>
      </c>
      <c r="B18864" s="8" t="n">
        <v>44111</v>
      </c>
      <c r="C18864" t="n">
        <v>875.7</v>
      </c>
      <c r="D18864" t="n">
        <v>886.75</v>
      </c>
      <c r="E18864" t="n">
        <v>865</v>
      </c>
      <c r="F18864" t="n">
        <v>876.75</v>
      </c>
      <c r="G18864" t="n">
        <v>85730</v>
      </c>
      <c r="H18864" s="8" t="n">
        <v>44133</v>
      </c>
    </row>
    <row r="18865">
      <c r="A18865" t="inlineStr">
        <is>
          <t>ABBINDIA</t>
        </is>
      </c>
      <c r="B18865" s="8" t="n">
        <v>44112</v>
      </c>
      <c r="C18865" t="n">
        <v>878.95</v>
      </c>
      <c r="D18865" t="n">
        <v>887</v>
      </c>
      <c r="E18865" t="n">
        <v>860</v>
      </c>
      <c r="F18865" t="n">
        <v>864.95</v>
      </c>
      <c r="G18865" t="n">
        <v>79361</v>
      </c>
      <c r="H18865" s="8" t="n">
        <v>44133</v>
      </c>
    </row>
    <row r="18866">
      <c r="A18866" t="inlineStr">
        <is>
          <t>ABBINDIA</t>
        </is>
      </c>
      <c r="B18866" s="8" t="n">
        <v>44113</v>
      </c>
      <c r="C18866" t="n">
        <v>864</v>
      </c>
      <c r="D18866" t="n">
        <v>880.9</v>
      </c>
      <c r="E18866" t="n">
        <v>863.9</v>
      </c>
      <c r="F18866" t="n">
        <v>870.7</v>
      </c>
      <c r="G18866" t="n">
        <v>642606</v>
      </c>
      <c r="H18866" s="8" t="n">
        <v>44133</v>
      </c>
    </row>
    <row r="18867">
      <c r="A18867" t="inlineStr">
        <is>
          <t>ABBINDIA</t>
        </is>
      </c>
      <c r="B18867" s="8" t="n">
        <v>44116</v>
      </c>
      <c r="C18867" t="n">
        <v>874.9</v>
      </c>
      <c r="D18867" t="n">
        <v>885</v>
      </c>
      <c r="E18867" t="n">
        <v>864.45</v>
      </c>
      <c r="F18867" t="n">
        <v>866.45</v>
      </c>
      <c r="G18867" t="n">
        <v>176524</v>
      </c>
      <c r="H18867" s="8" t="n">
        <v>44133</v>
      </c>
    </row>
    <row r="18868">
      <c r="A18868" t="inlineStr">
        <is>
          <t>ABBINDIA</t>
        </is>
      </c>
      <c r="B18868" s="8" t="n">
        <v>44117</v>
      </c>
      <c r="C18868" t="n">
        <v>867</v>
      </c>
      <c r="D18868" t="n">
        <v>872.4</v>
      </c>
      <c r="E18868" t="n">
        <v>857</v>
      </c>
      <c r="F18868" t="n">
        <v>861.55</v>
      </c>
      <c r="G18868" t="n">
        <v>188240</v>
      </c>
      <c r="H18868" s="8" t="n">
        <v>44133</v>
      </c>
    </row>
    <row r="18869">
      <c r="A18869" t="inlineStr">
        <is>
          <t>ABBINDIA</t>
        </is>
      </c>
      <c r="B18869" s="8" t="n">
        <v>44118</v>
      </c>
      <c r="C18869" t="n">
        <v>859.95</v>
      </c>
      <c r="D18869" t="n">
        <v>867.7</v>
      </c>
      <c r="E18869" t="n">
        <v>848</v>
      </c>
      <c r="F18869" t="n">
        <v>859.2</v>
      </c>
      <c r="G18869" t="n">
        <v>82812</v>
      </c>
      <c r="H18869" s="8" t="n">
        <v>44133</v>
      </c>
    </row>
    <row r="18870">
      <c r="A18870" t="inlineStr">
        <is>
          <t>ABBINDIA</t>
        </is>
      </c>
      <c r="B18870" s="8" t="n">
        <v>44119</v>
      </c>
      <c r="C18870" t="n">
        <v>860.5</v>
      </c>
      <c r="D18870" t="n">
        <v>868.05</v>
      </c>
      <c r="E18870" t="n">
        <v>853</v>
      </c>
      <c r="F18870" t="n">
        <v>858.55</v>
      </c>
      <c r="G18870" t="n">
        <v>163287</v>
      </c>
      <c r="H18870" s="8" t="n">
        <v>44133</v>
      </c>
    </row>
    <row r="18871">
      <c r="A18871" t="inlineStr">
        <is>
          <t>ABBINDIA</t>
        </is>
      </c>
      <c r="B18871" s="8" t="n">
        <v>44120</v>
      </c>
      <c r="C18871" t="n">
        <v>855.1</v>
      </c>
      <c r="D18871" t="n">
        <v>867</v>
      </c>
      <c r="E18871" t="n">
        <v>850.7</v>
      </c>
      <c r="F18871" t="n">
        <v>863.8</v>
      </c>
      <c r="G18871" t="n">
        <v>32896</v>
      </c>
      <c r="H18871" s="8" t="n">
        <v>44133</v>
      </c>
    </row>
    <row r="18872">
      <c r="A18872" t="inlineStr">
        <is>
          <t>ABBINDIA</t>
        </is>
      </c>
      <c r="B18872" s="8" t="n">
        <v>44123</v>
      </c>
      <c r="C18872" t="n">
        <v>866</v>
      </c>
      <c r="D18872" t="n">
        <v>900.4</v>
      </c>
      <c r="E18872" t="n">
        <v>857.05</v>
      </c>
      <c r="F18872" t="n">
        <v>896.45</v>
      </c>
      <c r="G18872" t="n">
        <v>130070</v>
      </c>
      <c r="H18872" s="8" t="n">
        <v>44133</v>
      </c>
    </row>
    <row r="18873">
      <c r="A18873" t="inlineStr">
        <is>
          <t>ABBINDIA</t>
        </is>
      </c>
      <c r="B18873" s="8" t="n">
        <v>44124</v>
      </c>
      <c r="C18873" t="n">
        <v>895</v>
      </c>
      <c r="D18873" t="n">
        <v>895.9</v>
      </c>
      <c r="E18873" t="n">
        <v>882</v>
      </c>
      <c r="F18873" t="n">
        <v>884.85</v>
      </c>
      <c r="G18873" t="n">
        <v>33587</v>
      </c>
      <c r="H18873" s="8" t="n">
        <v>44133</v>
      </c>
    </row>
    <row r="18874">
      <c r="A18874" t="inlineStr">
        <is>
          <t>ABBINDIA</t>
        </is>
      </c>
      <c r="B18874" s="8" t="n">
        <v>44125</v>
      </c>
      <c r="C18874" t="n">
        <v>882</v>
      </c>
      <c r="D18874" t="n">
        <v>904.5</v>
      </c>
      <c r="E18874" t="n">
        <v>882</v>
      </c>
      <c r="F18874" t="n">
        <v>901.65</v>
      </c>
      <c r="G18874" t="n">
        <v>150828</v>
      </c>
      <c r="H18874" s="8" t="n">
        <v>44133</v>
      </c>
    </row>
    <row r="18875">
      <c r="A18875" t="inlineStr">
        <is>
          <t>ABBINDIA</t>
        </is>
      </c>
      <c r="B18875" s="8" t="n">
        <v>44126</v>
      </c>
      <c r="C18875" t="n">
        <v>901.65</v>
      </c>
      <c r="D18875" t="n">
        <v>923.3</v>
      </c>
      <c r="E18875" t="n">
        <v>898</v>
      </c>
      <c r="F18875" t="n">
        <v>917.2</v>
      </c>
      <c r="G18875" t="n">
        <v>113581</v>
      </c>
      <c r="H18875" s="8" t="n">
        <v>44133</v>
      </c>
    </row>
    <row r="18876">
      <c r="A18876" t="inlineStr">
        <is>
          <t>ABBINDIA</t>
        </is>
      </c>
      <c r="B18876" s="8" t="n">
        <v>44127</v>
      </c>
      <c r="C18876" t="n">
        <v>919.9</v>
      </c>
      <c r="D18876" t="n">
        <v>924.45</v>
      </c>
      <c r="E18876" t="n">
        <v>905.2</v>
      </c>
      <c r="F18876" t="n">
        <v>918</v>
      </c>
      <c r="G18876" t="n">
        <v>45456</v>
      </c>
      <c r="H18876" s="8" t="n">
        <v>44133</v>
      </c>
    </row>
    <row r="18877">
      <c r="A18877" t="inlineStr">
        <is>
          <t>ABBINDIA</t>
        </is>
      </c>
      <c r="B18877" s="8" t="n">
        <v>44130</v>
      </c>
      <c r="C18877" t="n">
        <v>915</v>
      </c>
      <c r="D18877" t="n">
        <v>917.4</v>
      </c>
      <c r="E18877" t="n">
        <v>880.05</v>
      </c>
      <c r="F18877" t="n">
        <v>889.05</v>
      </c>
      <c r="G18877" t="n">
        <v>55576</v>
      </c>
      <c r="H18877" s="8" t="n">
        <v>44133</v>
      </c>
    </row>
    <row r="18878">
      <c r="A18878" t="inlineStr">
        <is>
          <t>ABBINDIA</t>
        </is>
      </c>
      <c r="B18878" s="8" t="n">
        <v>44131</v>
      </c>
      <c r="C18878" t="n">
        <v>886.8</v>
      </c>
      <c r="D18878" t="n">
        <v>936.95</v>
      </c>
      <c r="E18878" t="n">
        <v>884.15</v>
      </c>
      <c r="F18878" t="n">
        <v>929.55</v>
      </c>
      <c r="G18878" t="n">
        <v>239419</v>
      </c>
      <c r="H18878" s="8" t="n">
        <v>44133</v>
      </c>
    </row>
    <row r="18879">
      <c r="A18879" t="inlineStr">
        <is>
          <t>ABBINDIA</t>
        </is>
      </c>
      <c r="B18879" s="8" t="n">
        <v>44132</v>
      </c>
      <c r="C18879" t="n">
        <v>933.8</v>
      </c>
      <c r="D18879" t="n">
        <v>937.2</v>
      </c>
      <c r="E18879" t="n">
        <v>902.85</v>
      </c>
      <c r="F18879" t="n">
        <v>907.05</v>
      </c>
      <c r="G18879" t="n">
        <v>50003</v>
      </c>
      <c r="H18879" s="8" t="n">
        <v>44133</v>
      </c>
    </row>
    <row r="18880">
      <c r="A18880" t="inlineStr">
        <is>
          <t>ABBINDIA</t>
        </is>
      </c>
      <c r="B18880" s="8" t="n">
        <v>44133</v>
      </c>
      <c r="C18880" t="n">
        <v>900</v>
      </c>
      <c r="D18880" t="n">
        <v>900</v>
      </c>
      <c r="E18880" t="n">
        <v>882</v>
      </c>
      <c r="F18880" t="n">
        <v>886.8</v>
      </c>
      <c r="G18880" t="n">
        <v>156263</v>
      </c>
      <c r="H18880" s="8" t="n">
        <v>44133</v>
      </c>
    </row>
    <row r="18881">
      <c r="A18881" t="inlineStr">
        <is>
          <t>ABBINDIA</t>
        </is>
      </c>
      <c r="B18881" s="8" t="n">
        <v>44134</v>
      </c>
      <c r="C18881" t="n">
        <v>888.3</v>
      </c>
      <c r="D18881" t="n">
        <v>909</v>
      </c>
      <c r="E18881" t="n">
        <v>883.85</v>
      </c>
      <c r="F18881" t="n">
        <v>893.7</v>
      </c>
      <c r="G18881" t="n">
        <v>47974</v>
      </c>
      <c r="H18881" s="8" t="n">
        <v>44161</v>
      </c>
    </row>
    <row r="18882">
      <c r="A18882" t="inlineStr">
        <is>
          <t>ABBINDIA</t>
        </is>
      </c>
      <c r="B18882" s="8" t="n">
        <v>44137</v>
      </c>
      <c r="C18882" t="n">
        <v>888</v>
      </c>
      <c r="D18882" t="n">
        <v>900.4</v>
      </c>
      <c r="E18882" t="n">
        <v>868.6</v>
      </c>
      <c r="F18882" t="n">
        <v>875.65</v>
      </c>
      <c r="G18882" t="n">
        <v>86892</v>
      </c>
      <c r="H18882" s="8" t="n">
        <v>44161</v>
      </c>
    </row>
    <row r="18883">
      <c r="A18883" t="inlineStr">
        <is>
          <t>ABBINDIA</t>
        </is>
      </c>
      <c r="B18883" s="8" t="n">
        <v>44138</v>
      </c>
      <c r="C18883" t="n">
        <v>880.05</v>
      </c>
      <c r="D18883" t="n">
        <v>892.75</v>
      </c>
      <c r="E18883" t="n">
        <v>875</v>
      </c>
      <c r="F18883" t="n">
        <v>877.4</v>
      </c>
      <c r="G18883" t="n">
        <v>58871</v>
      </c>
      <c r="H18883" s="8" t="n">
        <v>44161</v>
      </c>
    </row>
    <row r="18884">
      <c r="A18884" t="inlineStr">
        <is>
          <t>ABBINDIA</t>
        </is>
      </c>
      <c r="B18884" s="8" t="n">
        <v>44139</v>
      </c>
      <c r="C18884" t="n">
        <v>884.9</v>
      </c>
      <c r="D18884" t="n">
        <v>888.95</v>
      </c>
      <c r="E18884" t="n">
        <v>871.25</v>
      </c>
      <c r="F18884" t="n">
        <v>878.8</v>
      </c>
      <c r="G18884" t="n">
        <v>25456</v>
      </c>
      <c r="H18884" s="8" t="n">
        <v>44161</v>
      </c>
    </row>
    <row r="18885">
      <c r="A18885" t="inlineStr">
        <is>
          <t>ABBINDIA</t>
        </is>
      </c>
      <c r="B18885" s="8" t="n">
        <v>44140</v>
      </c>
      <c r="C18885" t="n">
        <v>892.75</v>
      </c>
      <c r="D18885" t="n">
        <v>905</v>
      </c>
      <c r="E18885" t="n">
        <v>881</v>
      </c>
      <c r="F18885" t="n">
        <v>894.15</v>
      </c>
      <c r="G18885" t="n">
        <v>70353</v>
      </c>
      <c r="H18885" s="8" t="n">
        <v>44161</v>
      </c>
    </row>
    <row r="18886">
      <c r="A18886" t="inlineStr">
        <is>
          <t>ABBINDIA</t>
        </is>
      </c>
      <c r="B18886" s="8" t="n">
        <v>44141</v>
      </c>
      <c r="C18886" t="n">
        <v>914</v>
      </c>
      <c r="D18886" t="n">
        <v>941.75</v>
      </c>
      <c r="E18886" t="n">
        <v>905.1</v>
      </c>
      <c r="F18886" t="n">
        <v>937.85</v>
      </c>
      <c r="G18886" t="n">
        <v>251858</v>
      </c>
      <c r="H18886" s="8" t="n">
        <v>44161</v>
      </c>
    </row>
    <row r="18887">
      <c r="A18887" t="inlineStr">
        <is>
          <t>ABBINDIA</t>
        </is>
      </c>
      <c r="B18887" s="8" t="n">
        <v>44144</v>
      </c>
      <c r="C18887" t="n">
        <v>935.1</v>
      </c>
      <c r="D18887" t="n">
        <v>954.75</v>
      </c>
      <c r="E18887" t="n">
        <v>935.1</v>
      </c>
      <c r="F18887" t="n">
        <v>949.3</v>
      </c>
      <c r="G18887" t="n">
        <v>121810</v>
      </c>
      <c r="H18887" s="8" t="n">
        <v>44161</v>
      </c>
    </row>
    <row r="18888">
      <c r="A18888" t="inlineStr">
        <is>
          <t>ABBINDIA</t>
        </is>
      </c>
      <c r="B18888" s="8" t="n">
        <v>44145</v>
      </c>
      <c r="C18888" t="n">
        <v>952.6</v>
      </c>
      <c r="D18888" t="n">
        <v>970</v>
      </c>
      <c r="E18888" t="n">
        <v>940</v>
      </c>
      <c r="F18888" t="n">
        <v>948.75</v>
      </c>
      <c r="G18888" t="n">
        <v>107797</v>
      </c>
      <c r="H18888" s="8" t="n">
        <v>44161</v>
      </c>
    </row>
    <row r="18889">
      <c r="A18889" t="inlineStr">
        <is>
          <t>ABBINDIA</t>
        </is>
      </c>
      <c r="B18889" s="8" t="n">
        <v>44146</v>
      </c>
      <c r="C18889" t="n">
        <v>946.95</v>
      </c>
      <c r="D18889" t="n">
        <v>958.75</v>
      </c>
      <c r="E18889" t="n">
        <v>936</v>
      </c>
      <c r="F18889" t="n">
        <v>944.25</v>
      </c>
      <c r="G18889" t="n">
        <v>41822</v>
      </c>
      <c r="H18889" s="8" t="n">
        <v>44161</v>
      </c>
    </row>
    <row r="18890">
      <c r="A18890" t="inlineStr">
        <is>
          <t>ABBINDIA</t>
        </is>
      </c>
      <c r="B18890" s="8" t="n">
        <v>44147</v>
      </c>
      <c r="C18890" t="n">
        <v>949.4</v>
      </c>
      <c r="D18890" t="n">
        <v>975.55</v>
      </c>
      <c r="E18890" t="n">
        <v>949.4</v>
      </c>
      <c r="F18890" t="n">
        <v>967.7</v>
      </c>
      <c r="G18890" t="n">
        <v>173796</v>
      </c>
      <c r="H18890" s="8" t="n">
        <v>44161</v>
      </c>
    </row>
    <row r="18891">
      <c r="A18891" t="inlineStr">
        <is>
          <t>ABBINDIA</t>
        </is>
      </c>
      <c r="B18891" s="8" t="n">
        <v>44148</v>
      </c>
      <c r="C18891" t="n">
        <v>967.7</v>
      </c>
      <c r="D18891" t="n">
        <v>1006</v>
      </c>
      <c r="E18891" t="n">
        <v>958.6</v>
      </c>
      <c r="F18891" t="n">
        <v>1000.25</v>
      </c>
      <c r="G18891" t="n">
        <v>222825</v>
      </c>
      <c r="H18891" s="8" t="n">
        <v>44161</v>
      </c>
    </row>
    <row r="18892">
      <c r="A18892" t="inlineStr">
        <is>
          <t>ABBINDIA</t>
        </is>
      </c>
      <c r="B18892" s="8" t="n">
        <v>44151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s="8" t="n">
        <v>44161</v>
      </c>
    </row>
    <row r="18893">
      <c r="A18893" t="inlineStr">
        <is>
          <t>ABBINDIA</t>
        </is>
      </c>
      <c r="B18893" s="8" t="n">
        <v>44152</v>
      </c>
      <c r="C18893" t="n">
        <v>997</v>
      </c>
      <c r="D18893" t="n">
        <v>1006.55</v>
      </c>
      <c r="E18893" t="n">
        <v>980</v>
      </c>
      <c r="F18893" t="n">
        <v>982.85</v>
      </c>
      <c r="G18893" t="n">
        <v>94002</v>
      </c>
      <c r="H18893" s="8" t="n">
        <v>44161</v>
      </c>
    </row>
    <row r="18894">
      <c r="A18894" t="inlineStr">
        <is>
          <t>ABBINDIA</t>
        </is>
      </c>
      <c r="B18894" s="8" t="n">
        <v>44153</v>
      </c>
      <c r="C18894" t="n">
        <v>980.35</v>
      </c>
      <c r="D18894" t="n">
        <v>1089.9</v>
      </c>
      <c r="E18894" t="n">
        <v>980.35</v>
      </c>
      <c r="F18894" t="n">
        <v>1078.9</v>
      </c>
      <c r="G18894" t="n">
        <v>695220</v>
      </c>
      <c r="H18894" s="8" t="n">
        <v>44161</v>
      </c>
    </row>
    <row r="18895">
      <c r="A18895" t="inlineStr">
        <is>
          <t>ABBINDIA</t>
        </is>
      </c>
      <c r="B18895" s="8" t="n">
        <v>44154</v>
      </c>
      <c r="C18895" t="n">
        <v>1078</v>
      </c>
      <c r="D18895" t="n">
        <v>1089.95</v>
      </c>
      <c r="E18895" t="n">
        <v>1033.35</v>
      </c>
      <c r="F18895" t="n">
        <v>1044.55</v>
      </c>
      <c r="G18895" t="n">
        <v>190460</v>
      </c>
      <c r="H18895" s="8" t="n">
        <v>44161</v>
      </c>
    </row>
    <row r="18896">
      <c r="A18896" t="inlineStr">
        <is>
          <t>ABBINDIA</t>
        </is>
      </c>
      <c r="B18896" s="8" t="n">
        <v>44155</v>
      </c>
      <c r="C18896" t="n">
        <v>1049</v>
      </c>
      <c r="D18896" t="n">
        <v>1135</v>
      </c>
      <c r="E18896" t="n">
        <v>1044</v>
      </c>
      <c r="F18896" t="n">
        <v>1116.05</v>
      </c>
      <c r="G18896" t="n">
        <v>249798</v>
      </c>
      <c r="H18896" s="8" t="n">
        <v>44161</v>
      </c>
    </row>
    <row r="18897">
      <c r="A18897" t="inlineStr">
        <is>
          <t>ABBINDIA</t>
        </is>
      </c>
      <c r="B18897" s="8" t="n">
        <v>44158</v>
      </c>
      <c r="C18897" t="n">
        <v>1129</v>
      </c>
      <c r="D18897" t="n">
        <v>1163</v>
      </c>
      <c r="E18897" t="n">
        <v>1050</v>
      </c>
      <c r="F18897" t="n">
        <v>1072.75</v>
      </c>
      <c r="G18897" t="n">
        <v>176903</v>
      </c>
      <c r="H18897" s="8" t="n">
        <v>44161</v>
      </c>
    </row>
    <row r="18898">
      <c r="A18898" t="inlineStr">
        <is>
          <t>ABBINDIA</t>
        </is>
      </c>
      <c r="B18898" s="8" t="n">
        <v>44159</v>
      </c>
      <c r="C18898" t="n">
        <v>1074.9</v>
      </c>
      <c r="D18898" t="n">
        <v>1087.85</v>
      </c>
      <c r="E18898" t="n">
        <v>1051.1</v>
      </c>
      <c r="F18898" t="n">
        <v>1072.3</v>
      </c>
      <c r="G18898" t="n">
        <v>267122</v>
      </c>
      <c r="H18898" s="8" t="n">
        <v>44161</v>
      </c>
    </row>
    <row r="18899">
      <c r="A18899" t="inlineStr">
        <is>
          <t>ABBINDIA</t>
        </is>
      </c>
      <c r="B18899" s="8" t="n">
        <v>44160</v>
      </c>
      <c r="C18899" t="n">
        <v>1077.7</v>
      </c>
      <c r="D18899" t="n">
        <v>1085</v>
      </c>
      <c r="E18899" t="n">
        <v>1011.5</v>
      </c>
      <c r="F18899" t="n">
        <v>1025.5</v>
      </c>
      <c r="G18899" t="n">
        <v>141568</v>
      </c>
      <c r="H18899" s="8" t="n">
        <v>44161</v>
      </c>
    </row>
    <row r="18900">
      <c r="A18900" t="inlineStr">
        <is>
          <t>ABBINDIA</t>
        </is>
      </c>
      <c r="B18900" s="8" t="n">
        <v>44161</v>
      </c>
      <c r="C18900" t="n">
        <v>1033.95</v>
      </c>
      <c r="D18900" t="n">
        <v>1086.4</v>
      </c>
      <c r="E18900" t="n">
        <v>1030.3</v>
      </c>
      <c r="F18900" t="n">
        <v>1076.95</v>
      </c>
      <c r="G18900" t="n">
        <v>292405</v>
      </c>
      <c r="H18900" s="8" t="n">
        <v>44161</v>
      </c>
    </row>
    <row r="18901">
      <c r="A18901" t="inlineStr">
        <is>
          <t>ABBINDIA</t>
        </is>
      </c>
      <c r="B18901" s="8" t="n">
        <v>44162</v>
      </c>
      <c r="C18901" t="n">
        <v>1092</v>
      </c>
      <c r="D18901" t="n">
        <v>1104.85</v>
      </c>
      <c r="E18901" t="n">
        <v>1061</v>
      </c>
      <c r="F18901" t="n">
        <v>1073.75</v>
      </c>
      <c r="G18901" t="n">
        <v>253387</v>
      </c>
      <c r="H18901" s="8" t="n">
        <v>44196</v>
      </c>
    </row>
    <row r="18902">
      <c r="A18902" t="inlineStr">
        <is>
          <t>ABBINDIA</t>
        </is>
      </c>
      <c r="B18902" s="8" t="n">
        <v>44165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s="8" t="n">
        <v>44196</v>
      </c>
    </row>
    <row r="18903">
      <c r="A18903" t="inlineStr">
        <is>
          <t>ABBINDIA</t>
        </is>
      </c>
      <c r="B18903" s="8" t="n">
        <v>44166</v>
      </c>
      <c r="C18903" t="n">
        <v>1081.15</v>
      </c>
      <c r="D18903" t="n">
        <v>1145</v>
      </c>
      <c r="E18903" t="n">
        <v>1073.85</v>
      </c>
      <c r="F18903" t="n">
        <v>1138.05</v>
      </c>
      <c r="G18903" t="n">
        <v>280795</v>
      </c>
      <c r="H18903" s="8" t="n">
        <v>44196</v>
      </c>
    </row>
    <row r="18904">
      <c r="A18904" t="inlineStr">
        <is>
          <t>ABBINDIA</t>
        </is>
      </c>
      <c r="B18904" s="8" t="n">
        <v>44167</v>
      </c>
      <c r="C18904" t="n">
        <v>1142</v>
      </c>
      <c r="D18904" t="n">
        <v>1200</v>
      </c>
      <c r="E18904" t="n">
        <v>1116.05</v>
      </c>
      <c r="F18904" t="n">
        <v>1190.8</v>
      </c>
      <c r="G18904" t="n">
        <v>294829</v>
      </c>
      <c r="H18904" s="8" t="n">
        <v>44196</v>
      </c>
    </row>
    <row r="18905">
      <c r="A18905" t="inlineStr">
        <is>
          <t>ABBINDIA</t>
        </is>
      </c>
      <c r="B18905" s="8" t="n">
        <v>44168</v>
      </c>
      <c r="C18905" t="n">
        <v>1182.15</v>
      </c>
      <c r="D18905" t="n">
        <v>1238.95</v>
      </c>
      <c r="E18905" t="n">
        <v>1170</v>
      </c>
      <c r="F18905" t="n">
        <v>1172</v>
      </c>
      <c r="G18905" t="n">
        <v>295720</v>
      </c>
      <c r="H18905" s="8" t="n">
        <v>44196</v>
      </c>
    </row>
    <row r="18906">
      <c r="A18906" t="inlineStr">
        <is>
          <t>ABBINDIA</t>
        </is>
      </c>
      <c r="B18906" s="8" t="n">
        <v>44169</v>
      </c>
      <c r="C18906" t="n">
        <v>1184</v>
      </c>
      <c r="D18906" t="n">
        <v>1197.65</v>
      </c>
      <c r="E18906" t="n">
        <v>1150</v>
      </c>
      <c r="F18906" t="n">
        <v>1154.45</v>
      </c>
      <c r="G18906" t="n">
        <v>162427</v>
      </c>
      <c r="H18906" s="8" t="n">
        <v>44196</v>
      </c>
    </row>
    <row r="18907">
      <c r="A18907" t="inlineStr">
        <is>
          <t>ABBINDIA</t>
        </is>
      </c>
      <c r="B18907" s="8" t="n">
        <v>44172</v>
      </c>
      <c r="C18907" t="n">
        <v>1174</v>
      </c>
      <c r="D18907" t="n">
        <v>1174</v>
      </c>
      <c r="E18907" t="n">
        <v>1140</v>
      </c>
      <c r="F18907" t="n">
        <v>1154.95</v>
      </c>
      <c r="G18907" t="n">
        <v>155809</v>
      </c>
      <c r="H18907" s="8" t="n">
        <v>44196</v>
      </c>
    </row>
    <row r="18908">
      <c r="A18908" t="inlineStr">
        <is>
          <t>ABBINDIA</t>
        </is>
      </c>
      <c r="B18908" s="8" t="n">
        <v>44173</v>
      </c>
      <c r="C18908" t="n">
        <v>1165</v>
      </c>
      <c r="D18908" t="n">
        <v>1190</v>
      </c>
      <c r="E18908" t="n">
        <v>1148</v>
      </c>
      <c r="F18908" t="n">
        <v>1154.8</v>
      </c>
      <c r="G18908" t="n">
        <v>225515</v>
      </c>
      <c r="H18908" s="8" t="n">
        <v>44196</v>
      </c>
    </row>
    <row r="18909">
      <c r="A18909" t="inlineStr">
        <is>
          <t>ABBINDIA</t>
        </is>
      </c>
      <c r="B18909" s="8" t="n">
        <v>44174</v>
      </c>
      <c r="C18909" t="n">
        <v>1162.95</v>
      </c>
      <c r="D18909" t="n">
        <v>1177</v>
      </c>
      <c r="E18909" t="n">
        <v>1152</v>
      </c>
      <c r="F18909" t="n">
        <v>1155.15</v>
      </c>
      <c r="G18909" t="n">
        <v>111606</v>
      </c>
      <c r="H18909" s="8" t="n">
        <v>44196</v>
      </c>
    </row>
    <row r="18910">
      <c r="A18910" t="inlineStr">
        <is>
          <t>ABBINDIA</t>
        </is>
      </c>
      <c r="B18910" s="8" t="n">
        <v>44175</v>
      </c>
      <c r="C18910" t="n">
        <v>1167.25</v>
      </c>
      <c r="D18910" t="n">
        <v>1186.8</v>
      </c>
      <c r="E18910" t="n">
        <v>1144.2</v>
      </c>
      <c r="F18910" t="n">
        <v>1158.8</v>
      </c>
      <c r="G18910" t="n">
        <v>310277</v>
      </c>
      <c r="H18910" s="8" t="n">
        <v>44196</v>
      </c>
    </row>
    <row r="18911">
      <c r="A18911" t="inlineStr">
        <is>
          <t>ABBINDIA</t>
        </is>
      </c>
      <c r="B18911" s="8" t="n">
        <v>44176</v>
      </c>
      <c r="C18911" t="n">
        <v>1167.2</v>
      </c>
      <c r="D18911" t="n">
        <v>1183.4</v>
      </c>
      <c r="E18911" t="n">
        <v>1152</v>
      </c>
      <c r="F18911" t="n">
        <v>1176.2</v>
      </c>
      <c r="G18911" t="n">
        <v>168483</v>
      </c>
      <c r="H18911" s="8" t="n">
        <v>44196</v>
      </c>
    </row>
    <row r="18912">
      <c r="A18912" t="inlineStr">
        <is>
          <t>ABBINDIA</t>
        </is>
      </c>
      <c r="B18912" s="8" t="n">
        <v>44179</v>
      </c>
      <c r="C18912" t="n">
        <v>1180</v>
      </c>
      <c r="D18912" t="n">
        <v>1180</v>
      </c>
      <c r="E18912" t="n">
        <v>1155</v>
      </c>
      <c r="F18912" t="n">
        <v>1161.4</v>
      </c>
      <c r="G18912" t="n">
        <v>119428</v>
      </c>
      <c r="H18912" s="8" t="n">
        <v>44196</v>
      </c>
    </row>
    <row r="18913">
      <c r="A18913" t="inlineStr">
        <is>
          <t>ABBINDIA</t>
        </is>
      </c>
      <c r="B18913" s="8" t="n">
        <v>44180</v>
      </c>
      <c r="C18913" t="n">
        <v>1159</v>
      </c>
      <c r="D18913" t="n">
        <v>1166.55</v>
      </c>
      <c r="E18913" t="n">
        <v>1151.15</v>
      </c>
      <c r="F18913" t="n">
        <v>1154.35</v>
      </c>
      <c r="G18913" t="n">
        <v>56631</v>
      </c>
      <c r="H18913" s="8" t="n">
        <v>44196</v>
      </c>
    </row>
    <row r="18914">
      <c r="A18914" t="inlineStr">
        <is>
          <t>ABBINDIA</t>
        </is>
      </c>
      <c r="B18914" s="8" t="n">
        <v>44181</v>
      </c>
      <c r="C18914" t="n">
        <v>1159.3</v>
      </c>
      <c r="D18914" t="n">
        <v>1206.75</v>
      </c>
      <c r="E18914" t="n">
        <v>1157.65</v>
      </c>
      <c r="F18914" t="n">
        <v>1194.9</v>
      </c>
      <c r="G18914" t="n">
        <v>323251</v>
      </c>
      <c r="H18914" s="8" t="n">
        <v>44196</v>
      </c>
    </row>
    <row r="18915">
      <c r="A18915" t="inlineStr">
        <is>
          <t>ABBINDIA</t>
        </is>
      </c>
      <c r="B18915" s="8" t="n">
        <v>44182</v>
      </c>
      <c r="C18915" t="n">
        <v>1203.95</v>
      </c>
      <c r="D18915" t="n">
        <v>1239.8</v>
      </c>
      <c r="E18915" t="n">
        <v>1195.75</v>
      </c>
      <c r="F18915" t="n">
        <v>1232.7</v>
      </c>
      <c r="G18915" t="n">
        <v>402509</v>
      </c>
      <c r="H18915" s="8" t="n">
        <v>44196</v>
      </c>
    </row>
    <row r="18916">
      <c r="A18916" t="inlineStr">
        <is>
          <t>ABBINDIA</t>
        </is>
      </c>
      <c r="B18916" s="8" t="n">
        <v>44183</v>
      </c>
      <c r="C18916" t="n">
        <v>1244.4</v>
      </c>
      <c r="D18916" t="n">
        <v>1260</v>
      </c>
      <c r="E18916" t="n">
        <v>1201.05</v>
      </c>
      <c r="F18916" t="n">
        <v>1246.95</v>
      </c>
      <c r="G18916" t="n">
        <v>378273</v>
      </c>
      <c r="H18916" s="8" t="n">
        <v>44196</v>
      </c>
    </row>
    <row r="18917">
      <c r="A18917" t="inlineStr">
        <is>
          <t>ABBINDIA</t>
        </is>
      </c>
      <c r="B18917" s="8" t="n">
        <v>44186</v>
      </c>
      <c r="C18917" t="n">
        <v>1244.5</v>
      </c>
      <c r="D18917" t="n">
        <v>1254.9</v>
      </c>
      <c r="E18917" t="n">
        <v>1181</v>
      </c>
      <c r="F18917" t="n">
        <v>1215.3</v>
      </c>
      <c r="G18917" t="n">
        <v>145777</v>
      </c>
      <c r="H18917" s="8" t="n">
        <v>44196</v>
      </c>
    </row>
    <row r="18918">
      <c r="A18918" t="inlineStr">
        <is>
          <t>ABBINDIA</t>
        </is>
      </c>
      <c r="B18918" s="8" t="n">
        <v>44187</v>
      </c>
      <c r="C18918" t="n">
        <v>1214</v>
      </c>
      <c r="D18918" t="n">
        <v>1225</v>
      </c>
      <c r="E18918" t="n">
        <v>1157.2</v>
      </c>
      <c r="F18918" t="n">
        <v>1185.65</v>
      </c>
      <c r="G18918" t="n">
        <v>327649</v>
      </c>
      <c r="H18918" s="8" t="n">
        <v>44196</v>
      </c>
    </row>
    <row r="18919">
      <c r="A18919" t="inlineStr">
        <is>
          <t>ABBINDIA</t>
        </is>
      </c>
      <c r="B18919" s="8" t="n">
        <v>44188</v>
      </c>
      <c r="C18919" t="n">
        <v>1197</v>
      </c>
      <c r="D18919" t="n">
        <v>1236.85</v>
      </c>
      <c r="E18919" t="n">
        <v>1190.25</v>
      </c>
      <c r="F18919" t="n">
        <v>1201</v>
      </c>
      <c r="G18919" t="n">
        <v>171273</v>
      </c>
      <c r="H18919" s="8" t="n">
        <v>44196</v>
      </c>
    </row>
    <row r="18920">
      <c r="A18920" t="inlineStr">
        <is>
          <t>ABBINDIA</t>
        </is>
      </c>
      <c r="B18920" s="8" t="n">
        <v>44189</v>
      </c>
      <c r="C18920" t="n">
        <v>1218</v>
      </c>
      <c r="D18920" t="n">
        <v>1230</v>
      </c>
      <c r="E18920" t="n">
        <v>1200</v>
      </c>
      <c r="F18920" t="n">
        <v>1206.55</v>
      </c>
      <c r="G18920" t="n">
        <v>246220</v>
      </c>
      <c r="H18920" s="8" t="n">
        <v>44196</v>
      </c>
    </row>
    <row r="18921">
      <c r="A18921" t="inlineStr">
        <is>
          <t>ABBINDIA</t>
        </is>
      </c>
      <c r="B18921" s="8" t="n">
        <v>44190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s="8" t="n">
        <v>44196</v>
      </c>
    </row>
    <row r="18922">
      <c r="A18922" t="inlineStr">
        <is>
          <t>ABBINDIA</t>
        </is>
      </c>
      <c r="B18922" s="8" t="n">
        <v>44193</v>
      </c>
      <c r="C18922" t="n">
        <v>1221.35</v>
      </c>
      <c r="D18922" t="n">
        <v>1228</v>
      </c>
      <c r="E18922" t="n">
        <v>1212</v>
      </c>
      <c r="F18922" t="n">
        <v>1217.55</v>
      </c>
      <c r="G18922" t="n">
        <v>169125</v>
      </c>
      <c r="H18922" s="8" t="n">
        <v>44196</v>
      </c>
    </row>
    <row r="18923">
      <c r="A18923" t="inlineStr">
        <is>
          <t>ABBINDIA</t>
        </is>
      </c>
      <c r="B18923" s="8" t="n">
        <v>44194</v>
      </c>
      <c r="C18923" t="n">
        <v>1223.2</v>
      </c>
      <c r="D18923" t="n">
        <v>1227.9</v>
      </c>
      <c r="E18923" t="n">
        <v>1190</v>
      </c>
      <c r="F18923" t="n">
        <v>1203.05</v>
      </c>
      <c r="G18923" t="n">
        <v>154970</v>
      </c>
      <c r="H18923" s="8" t="n">
        <v>44196</v>
      </c>
    </row>
    <row r="18924">
      <c r="A18924" t="inlineStr">
        <is>
          <t>ABBINDIA</t>
        </is>
      </c>
      <c r="B18924" s="8" t="n">
        <v>44195</v>
      </c>
      <c r="C18924" t="n">
        <v>1205.7</v>
      </c>
      <c r="D18924" t="n">
        <v>1239.9</v>
      </c>
      <c r="E18924" t="n">
        <v>1201.25</v>
      </c>
      <c r="F18924" t="n">
        <v>1208.9</v>
      </c>
      <c r="G18924" t="n">
        <v>197431</v>
      </c>
      <c r="H18924" s="8" t="n">
        <v>44196</v>
      </c>
    </row>
    <row r="18925">
      <c r="A18925" t="inlineStr">
        <is>
          <t>ABBINDIA</t>
        </is>
      </c>
      <c r="B18925" s="8" t="n">
        <v>44196</v>
      </c>
      <c r="C18925" t="n">
        <v>1214</v>
      </c>
      <c r="D18925" t="n">
        <v>1217.9</v>
      </c>
      <c r="E18925" t="n">
        <v>1202.2</v>
      </c>
      <c r="F18925" t="n">
        <v>1212.05</v>
      </c>
      <c r="G18925" t="n">
        <v>296434</v>
      </c>
      <c r="H18925" s="8" t="n">
        <v>44196</v>
      </c>
    </row>
    <row r="18926">
      <c r="A18926" t="inlineStr">
        <is>
          <t>ABBINDIA</t>
        </is>
      </c>
      <c r="B18926" s="8" t="n">
        <v>44197</v>
      </c>
      <c r="C18926" t="n">
        <v>1212</v>
      </c>
      <c r="D18926" t="n">
        <v>1238.5</v>
      </c>
      <c r="E18926" t="n">
        <v>1212</v>
      </c>
      <c r="F18926" t="n">
        <v>1232.7</v>
      </c>
      <c r="G18926" t="n">
        <v>95451</v>
      </c>
      <c r="H18926" s="8" t="n">
        <v>44224</v>
      </c>
    </row>
    <row r="18927">
      <c r="A18927" t="inlineStr">
        <is>
          <t>ABBINDIA</t>
        </is>
      </c>
      <c r="B18927" s="8" t="n">
        <v>44200</v>
      </c>
      <c r="C18927" t="n">
        <v>1239.1</v>
      </c>
      <c r="D18927" t="n">
        <v>1290</v>
      </c>
      <c r="E18927" t="n">
        <v>1235</v>
      </c>
      <c r="F18927" t="n">
        <v>1262.9</v>
      </c>
      <c r="G18927" t="n">
        <v>99581</v>
      </c>
      <c r="H18927" s="8" t="n">
        <v>44224</v>
      </c>
    </row>
    <row r="18928">
      <c r="A18928" t="inlineStr">
        <is>
          <t>ABBINDIA</t>
        </is>
      </c>
      <c r="B18928" s="8" t="n">
        <v>44201</v>
      </c>
      <c r="C18928" t="n">
        <v>1259.5</v>
      </c>
      <c r="D18928" t="n">
        <v>1305</v>
      </c>
      <c r="E18928" t="n">
        <v>1225</v>
      </c>
      <c r="F18928" t="n">
        <v>1293.6</v>
      </c>
      <c r="G18928" t="n">
        <v>150290</v>
      </c>
      <c r="H18928" s="8" t="n">
        <v>44224</v>
      </c>
    </row>
    <row r="18929">
      <c r="A18929" t="inlineStr">
        <is>
          <t>ABBINDIA</t>
        </is>
      </c>
      <c r="B18929" s="8" t="n">
        <v>44202</v>
      </c>
      <c r="C18929" t="n">
        <v>1295</v>
      </c>
      <c r="D18929" t="n">
        <v>1316</v>
      </c>
      <c r="E18929" t="n">
        <v>1291</v>
      </c>
      <c r="F18929" t="n">
        <v>1297.65</v>
      </c>
      <c r="G18929" t="n">
        <v>108081</v>
      </c>
      <c r="H18929" s="8" t="n">
        <v>44224</v>
      </c>
    </row>
    <row r="18930">
      <c r="A18930" t="inlineStr">
        <is>
          <t>ABBINDIA</t>
        </is>
      </c>
      <c r="B18930" s="8" t="n">
        <v>44203</v>
      </c>
      <c r="C18930" t="n">
        <v>1302</v>
      </c>
      <c r="D18930" t="n">
        <v>1316.9</v>
      </c>
      <c r="E18930" t="n">
        <v>1291.25</v>
      </c>
      <c r="F18930" t="n">
        <v>1302.65</v>
      </c>
      <c r="G18930" t="n">
        <v>109031</v>
      </c>
      <c r="H18930" s="8" t="n">
        <v>44224</v>
      </c>
    </row>
    <row r="18931">
      <c r="A18931" t="inlineStr">
        <is>
          <t>ABBINDIA</t>
        </is>
      </c>
      <c r="B18931" s="8" t="n">
        <v>44204</v>
      </c>
      <c r="C18931" t="n">
        <v>1307.55</v>
      </c>
      <c r="D18931" t="n">
        <v>1330</v>
      </c>
      <c r="E18931" t="n">
        <v>1300</v>
      </c>
      <c r="F18931" t="n">
        <v>1315</v>
      </c>
      <c r="G18931" t="n">
        <v>285838</v>
      </c>
      <c r="H18931" s="8" t="n">
        <v>44224</v>
      </c>
    </row>
    <row r="18932">
      <c r="A18932" t="inlineStr">
        <is>
          <t>ABBINDIA</t>
        </is>
      </c>
      <c r="B18932" s="8" t="n">
        <v>44207</v>
      </c>
      <c r="C18932" t="n">
        <v>1314</v>
      </c>
      <c r="D18932" t="n">
        <v>1314</v>
      </c>
      <c r="E18932" t="n">
        <v>1288</v>
      </c>
      <c r="F18932" t="n">
        <v>1296.9</v>
      </c>
      <c r="G18932" t="n">
        <v>92160</v>
      </c>
      <c r="H18932" s="8" t="n">
        <v>44224</v>
      </c>
    </row>
    <row r="18933">
      <c r="A18933" t="inlineStr">
        <is>
          <t>ABBINDIA</t>
        </is>
      </c>
      <c r="B18933" s="8" t="n">
        <v>44208</v>
      </c>
      <c r="C18933" t="n">
        <v>1288</v>
      </c>
      <c r="D18933" t="n">
        <v>1301</v>
      </c>
      <c r="E18933" t="n">
        <v>1265</v>
      </c>
      <c r="F18933" t="n">
        <v>1269.3</v>
      </c>
      <c r="G18933" t="n">
        <v>162360</v>
      </c>
      <c r="H18933" s="8" t="n">
        <v>44224</v>
      </c>
    </row>
    <row r="18934">
      <c r="A18934" t="inlineStr">
        <is>
          <t>ABBINDIA</t>
        </is>
      </c>
      <c r="B18934" s="8" t="n">
        <v>44209</v>
      </c>
      <c r="C18934" t="n">
        <v>1277.8</v>
      </c>
      <c r="D18934" t="n">
        <v>1294</v>
      </c>
      <c r="E18934" t="n">
        <v>1265</v>
      </c>
      <c r="F18934" t="n">
        <v>1280.5</v>
      </c>
      <c r="G18934" t="n">
        <v>159570</v>
      </c>
      <c r="H18934" s="8" t="n">
        <v>44224</v>
      </c>
    </row>
    <row r="18935">
      <c r="A18935" t="inlineStr">
        <is>
          <t>ABBINDIA</t>
        </is>
      </c>
      <c r="B18935" s="8" t="n">
        <v>44210</v>
      </c>
      <c r="C18935" t="n">
        <v>1284.05</v>
      </c>
      <c r="D18935" t="n">
        <v>1298.65</v>
      </c>
      <c r="E18935" t="n">
        <v>1265.1</v>
      </c>
      <c r="F18935" t="n">
        <v>1274.4</v>
      </c>
      <c r="G18935" t="n">
        <v>45754</v>
      </c>
      <c r="H18935" s="8" t="n">
        <v>44224</v>
      </c>
    </row>
    <row r="18936">
      <c r="A18936" t="inlineStr">
        <is>
          <t>ABBINDIA</t>
        </is>
      </c>
      <c r="B18936" s="8" t="n">
        <v>44211</v>
      </c>
      <c r="C18936" t="n">
        <v>1279.4</v>
      </c>
      <c r="D18936" t="n">
        <v>1293</v>
      </c>
      <c r="E18936" t="n">
        <v>1260</v>
      </c>
      <c r="F18936" t="n">
        <v>1284.65</v>
      </c>
      <c r="G18936" t="n">
        <v>94356</v>
      </c>
      <c r="H18936" s="8" t="n">
        <v>44224</v>
      </c>
    </row>
    <row r="18937">
      <c r="A18937" t="inlineStr">
        <is>
          <t>ABBINDIA</t>
        </is>
      </c>
      <c r="B18937" s="8" t="n">
        <v>44214</v>
      </c>
      <c r="C18937" t="n">
        <v>1291</v>
      </c>
      <c r="D18937" t="n">
        <v>1349.4</v>
      </c>
      <c r="E18937" t="n">
        <v>1286.7</v>
      </c>
      <c r="F18937" t="n">
        <v>1344.5</v>
      </c>
      <c r="G18937" t="n">
        <v>370993</v>
      </c>
      <c r="H18937" s="8" t="n">
        <v>44224</v>
      </c>
    </row>
    <row r="18938">
      <c r="A18938" t="inlineStr">
        <is>
          <t>ABBINDIA</t>
        </is>
      </c>
      <c r="B18938" s="8" t="n">
        <v>44215</v>
      </c>
      <c r="C18938" t="n">
        <v>1344</v>
      </c>
      <c r="D18938" t="n">
        <v>1419</v>
      </c>
      <c r="E18938" t="n">
        <v>1343</v>
      </c>
      <c r="F18938" t="n">
        <v>1391.25</v>
      </c>
      <c r="G18938" t="n">
        <v>715853</v>
      </c>
      <c r="H18938" s="8" t="n">
        <v>44224</v>
      </c>
    </row>
    <row r="18939">
      <c r="A18939" t="inlineStr">
        <is>
          <t>ABBINDIA</t>
        </is>
      </c>
      <c r="B18939" s="8" t="n">
        <v>44216</v>
      </c>
      <c r="C18939" t="n">
        <v>1392</v>
      </c>
      <c r="D18939" t="n">
        <v>1408.25</v>
      </c>
      <c r="E18939" t="n">
        <v>1373</v>
      </c>
      <c r="F18939" t="n">
        <v>1393.1</v>
      </c>
      <c r="G18939" t="n">
        <v>330542</v>
      </c>
      <c r="H18939" s="8" t="n">
        <v>44224</v>
      </c>
    </row>
    <row r="18940">
      <c r="A18940" t="inlineStr">
        <is>
          <t>ABBINDIA</t>
        </is>
      </c>
      <c r="B18940" s="8" t="n">
        <v>44217</v>
      </c>
      <c r="C18940" t="n">
        <v>1403.5</v>
      </c>
      <c r="D18940" t="n">
        <v>1408.75</v>
      </c>
      <c r="E18940" t="n">
        <v>1372</v>
      </c>
      <c r="F18940" t="n">
        <v>1377.3</v>
      </c>
      <c r="G18940" t="n">
        <v>69623</v>
      </c>
      <c r="H18940" s="8" t="n">
        <v>44224</v>
      </c>
    </row>
    <row r="18941">
      <c r="A18941" t="inlineStr">
        <is>
          <t>ABBINDIA</t>
        </is>
      </c>
      <c r="B18941" s="8" t="n">
        <v>44218</v>
      </c>
      <c r="C18941" t="n">
        <v>1380</v>
      </c>
      <c r="D18941" t="n">
        <v>1405</v>
      </c>
      <c r="E18941" t="n">
        <v>1367</v>
      </c>
      <c r="F18941" t="n">
        <v>1377.85</v>
      </c>
      <c r="G18941" t="n">
        <v>223509</v>
      </c>
      <c r="H18941" s="8" t="n">
        <v>44224</v>
      </c>
    </row>
    <row r="18942">
      <c r="A18942" t="inlineStr">
        <is>
          <t>ABBINDIA</t>
        </is>
      </c>
      <c r="B18942" s="8" t="n">
        <v>44221</v>
      </c>
      <c r="C18942" t="n">
        <v>1391.4</v>
      </c>
      <c r="D18942" t="n">
        <v>1391.4</v>
      </c>
      <c r="E18942" t="n">
        <v>1349.75</v>
      </c>
      <c r="F18942" t="n">
        <v>1354.8</v>
      </c>
      <c r="G18942" t="n">
        <v>100682</v>
      </c>
      <c r="H18942" s="8" t="n">
        <v>44224</v>
      </c>
    </row>
    <row r="18943">
      <c r="A18943" t="inlineStr">
        <is>
          <t>ABBINDIA</t>
        </is>
      </c>
      <c r="B18943" s="8" t="n">
        <v>44222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s="8" t="n">
        <v>44224</v>
      </c>
    </row>
    <row r="18944">
      <c r="A18944" t="inlineStr">
        <is>
          <t>ABBINDIA</t>
        </is>
      </c>
      <c r="B18944" s="8" t="n">
        <v>44223</v>
      </c>
      <c r="C18944" t="n">
        <v>1350.05</v>
      </c>
      <c r="D18944" t="n">
        <v>1399.9</v>
      </c>
      <c r="E18944" t="n">
        <v>1346</v>
      </c>
      <c r="F18944" t="n">
        <v>1388.8</v>
      </c>
      <c r="G18944" t="n">
        <v>184995</v>
      </c>
      <c r="H18944" s="8" t="n">
        <v>44224</v>
      </c>
    </row>
    <row r="18945">
      <c r="A18945" t="inlineStr">
        <is>
          <t>ABBINDIA</t>
        </is>
      </c>
      <c r="B18945" s="8" t="n">
        <v>44224</v>
      </c>
      <c r="C18945" t="n">
        <v>1374</v>
      </c>
      <c r="D18945" t="n">
        <v>1419.45</v>
      </c>
      <c r="E18945" t="n">
        <v>1344.95</v>
      </c>
      <c r="F18945" t="n">
        <v>1354.8</v>
      </c>
      <c r="G18945" t="n">
        <v>235173</v>
      </c>
      <c r="H18945" s="8" t="n">
        <v>44224</v>
      </c>
    </row>
    <row r="18946">
      <c r="A18946" t="inlineStr">
        <is>
          <t>ABBINDIA</t>
        </is>
      </c>
      <c r="B18946" s="8" t="n">
        <v>44225</v>
      </c>
      <c r="C18946" t="n">
        <v>1365.4</v>
      </c>
      <c r="D18946" t="n">
        <v>1405</v>
      </c>
      <c r="E18946" t="n">
        <v>1364.3</v>
      </c>
      <c r="F18946" t="n">
        <v>1388.3</v>
      </c>
      <c r="G18946" t="n">
        <v>166513</v>
      </c>
      <c r="H18946" s="8" t="n">
        <v>44252</v>
      </c>
    </row>
    <row r="18947">
      <c r="A18947" t="inlineStr">
        <is>
          <t>ABBINDIA</t>
        </is>
      </c>
      <c r="B18947" s="8" t="n">
        <v>44228</v>
      </c>
      <c r="C18947" t="n">
        <v>1388.3</v>
      </c>
      <c r="D18947" t="n">
        <v>1398.55</v>
      </c>
      <c r="E18947" t="n">
        <v>1357.15</v>
      </c>
      <c r="F18947" t="n">
        <v>1382.95</v>
      </c>
      <c r="G18947" t="n">
        <v>62919</v>
      </c>
      <c r="H18947" s="8" t="n">
        <v>44252</v>
      </c>
    </row>
    <row r="18948">
      <c r="A18948" t="inlineStr">
        <is>
          <t>ABBINDIA</t>
        </is>
      </c>
      <c r="B18948" s="8" t="n">
        <v>44229</v>
      </c>
      <c r="C18948" t="n">
        <v>1389.9</v>
      </c>
      <c r="D18948" t="n">
        <v>1507.35</v>
      </c>
      <c r="E18948" t="n">
        <v>1389.9</v>
      </c>
      <c r="F18948" t="n">
        <v>1445.4</v>
      </c>
      <c r="G18948" t="n">
        <v>415804</v>
      </c>
      <c r="H18948" s="8" t="n">
        <v>44252</v>
      </c>
    </row>
    <row r="18949">
      <c r="A18949" t="inlineStr">
        <is>
          <t>ABBINDIA</t>
        </is>
      </c>
      <c r="B18949" s="8" t="n">
        <v>44230</v>
      </c>
      <c r="C18949" t="n">
        <v>1456.7</v>
      </c>
      <c r="D18949" t="n">
        <v>1465</v>
      </c>
      <c r="E18949" t="n">
        <v>1421</v>
      </c>
      <c r="F18949" t="n">
        <v>1447.45</v>
      </c>
      <c r="G18949" t="n">
        <v>321671</v>
      </c>
      <c r="H18949" s="8" t="n">
        <v>44252</v>
      </c>
    </row>
    <row r="18950">
      <c r="A18950" t="inlineStr">
        <is>
          <t>ABBINDIA</t>
        </is>
      </c>
      <c r="B18950" s="8" t="n">
        <v>44231</v>
      </c>
      <c r="C18950" t="n">
        <v>1448</v>
      </c>
      <c r="D18950" t="n">
        <v>1534</v>
      </c>
      <c r="E18950" t="n">
        <v>1443</v>
      </c>
      <c r="F18950" t="n">
        <v>1518.05</v>
      </c>
      <c r="G18950" t="n">
        <v>282242</v>
      </c>
      <c r="H18950" s="8" t="n">
        <v>44252</v>
      </c>
    </row>
    <row r="18951">
      <c r="A18951" t="inlineStr">
        <is>
          <t>ABBINDIA</t>
        </is>
      </c>
      <c r="B18951" s="8" t="n">
        <v>44232</v>
      </c>
      <c r="C18951" t="n">
        <v>1518</v>
      </c>
      <c r="D18951" t="n">
        <v>1523.85</v>
      </c>
      <c r="E18951" t="n">
        <v>1481.6</v>
      </c>
      <c r="F18951" t="n">
        <v>1495.3</v>
      </c>
      <c r="G18951" t="n">
        <v>79091</v>
      </c>
      <c r="H18951" s="8" t="n">
        <v>44252</v>
      </c>
    </row>
    <row r="18952">
      <c r="A18952" t="inlineStr">
        <is>
          <t>ABBINDIA</t>
        </is>
      </c>
      <c r="B18952" s="8" t="n">
        <v>44235</v>
      </c>
      <c r="C18952" t="n">
        <v>1496</v>
      </c>
      <c r="D18952" t="n">
        <v>1504.75</v>
      </c>
      <c r="E18952" t="n">
        <v>1475.05</v>
      </c>
      <c r="F18952" t="n">
        <v>1481.95</v>
      </c>
      <c r="G18952" t="n">
        <v>90255</v>
      </c>
      <c r="H18952" s="8" t="n">
        <v>44252</v>
      </c>
    </row>
    <row r="18953">
      <c r="A18953" t="inlineStr">
        <is>
          <t>ABBINDIA</t>
        </is>
      </c>
      <c r="B18953" s="8" t="n">
        <v>44236</v>
      </c>
      <c r="C18953" t="n">
        <v>1493.7</v>
      </c>
      <c r="D18953" t="n">
        <v>1499</v>
      </c>
      <c r="E18953" t="n">
        <v>1439.2</v>
      </c>
      <c r="F18953" t="n">
        <v>1458.65</v>
      </c>
      <c r="G18953" t="n">
        <v>244781</v>
      </c>
      <c r="H18953" s="8" t="n">
        <v>44252</v>
      </c>
    </row>
    <row r="18954">
      <c r="A18954" t="inlineStr">
        <is>
          <t>ABBINDIA</t>
        </is>
      </c>
      <c r="B18954" s="8" t="n">
        <v>44237</v>
      </c>
      <c r="C18954" t="n">
        <v>1462</v>
      </c>
      <c r="D18954" t="n">
        <v>1487.45</v>
      </c>
      <c r="E18954" t="n">
        <v>1430.1</v>
      </c>
      <c r="F18954" t="n">
        <v>1445</v>
      </c>
      <c r="G18954" t="n">
        <v>356376</v>
      </c>
      <c r="H18954" s="8" t="n">
        <v>44252</v>
      </c>
    </row>
    <row r="18955">
      <c r="A18955" t="inlineStr">
        <is>
          <t>ABBINDIA</t>
        </is>
      </c>
      <c r="B18955" s="8" t="n">
        <v>44238</v>
      </c>
      <c r="C18955" t="n">
        <v>1445</v>
      </c>
      <c r="D18955" t="n">
        <v>1460</v>
      </c>
      <c r="E18955" t="n">
        <v>1405</v>
      </c>
      <c r="F18955" t="n">
        <v>1423.35</v>
      </c>
      <c r="G18955" t="n">
        <v>299192</v>
      </c>
      <c r="H18955" s="8" t="n">
        <v>44252</v>
      </c>
    </row>
    <row r="18956">
      <c r="A18956" t="inlineStr">
        <is>
          <t>ABBINDIA</t>
        </is>
      </c>
      <c r="B18956" s="8" t="n">
        <v>44239</v>
      </c>
      <c r="C18956" t="n">
        <v>1429</v>
      </c>
      <c r="D18956" t="n">
        <v>1480</v>
      </c>
      <c r="E18956" t="n">
        <v>1425.6</v>
      </c>
      <c r="F18956" t="n">
        <v>1466.85</v>
      </c>
      <c r="G18956" t="n">
        <v>224960</v>
      </c>
      <c r="H18956" s="8" t="n">
        <v>44252</v>
      </c>
    </row>
    <row r="18957">
      <c r="A18957" t="inlineStr">
        <is>
          <t>ABBINDIA</t>
        </is>
      </c>
      <c r="B18957" s="8" t="n">
        <v>44242</v>
      </c>
      <c r="C18957" t="n">
        <v>1475</v>
      </c>
      <c r="D18957" t="n">
        <v>1503.75</v>
      </c>
      <c r="E18957" t="n">
        <v>1465</v>
      </c>
      <c r="F18957" t="n">
        <v>1474.15</v>
      </c>
      <c r="G18957" t="n">
        <v>139523</v>
      </c>
      <c r="H18957" s="8" t="n">
        <v>44252</v>
      </c>
    </row>
    <row r="18958">
      <c r="A18958" t="inlineStr">
        <is>
          <t>ABBINDIA</t>
        </is>
      </c>
      <c r="B18958" s="8" t="n">
        <v>44243</v>
      </c>
      <c r="C18958" t="n">
        <v>1480.8</v>
      </c>
      <c r="D18958" t="n">
        <v>1515</v>
      </c>
      <c r="E18958" t="n">
        <v>1474</v>
      </c>
      <c r="F18958" t="n">
        <v>1500.5</v>
      </c>
      <c r="G18958" t="n">
        <v>170927</v>
      </c>
      <c r="H18958" s="8" t="n">
        <v>44252</v>
      </c>
    </row>
    <row r="18959">
      <c r="A18959" t="inlineStr">
        <is>
          <t>ABBINDIA</t>
        </is>
      </c>
      <c r="B18959" s="8" t="n">
        <v>44244</v>
      </c>
      <c r="C18959" t="n">
        <v>1480</v>
      </c>
      <c r="D18959" t="n">
        <v>1504.75</v>
      </c>
      <c r="E18959" t="n">
        <v>1480</v>
      </c>
      <c r="F18959" t="n">
        <v>1498.95</v>
      </c>
      <c r="G18959" t="n">
        <v>93001</v>
      </c>
      <c r="H18959" s="8" t="n">
        <v>44252</v>
      </c>
    </row>
    <row r="18960">
      <c r="A18960" t="inlineStr">
        <is>
          <t>ABBINDIA</t>
        </is>
      </c>
      <c r="B18960" s="8" t="n">
        <v>44245</v>
      </c>
      <c r="C18960" t="n">
        <v>1509.8</v>
      </c>
      <c r="D18960" t="n">
        <v>1570</v>
      </c>
      <c r="E18960" t="n">
        <v>1502</v>
      </c>
      <c r="F18960" t="n">
        <v>1532.85</v>
      </c>
      <c r="G18960" t="n">
        <v>310358</v>
      </c>
      <c r="H18960" s="8" t="n">
        <v>44252</v>
      </c>
    </row>
    <row r="18961">
      <c r="A18961" t="inlineStr">
        <is>
          <t>ABBINDIA</t>
        </is>
      </c>
      <c r="B18961" s="8" t="n">
        <v>44246</v>
      </c>
      <c r="C18961" t="n">
        <v>1542</v>
      </c>
      <c r="D18961" t="n">
        <v>1635</v>
      </c>
      <c r="E18961" t="n">
        <v>1510</v>
      </c>
      <c r="F18961" t="n">
        <v>1521.6</v>
      </c>
      <c r="G18961" t="n">
        <v>425564</v>
      </c>
      <c r="H18961" s="8" t="n">
        <v>44252</v>
      </c>
    </row>
    <row r="18962">
      <c r="A18962" t="inlineStr">
        <is>
          <t>ABBINDIA</t>
        </is>
      </c>
      <c r="B18962" s="8" t="n">
        <v>44249</v>
      </c>
      <c r="C18962" t="n">
        <v>1521.6</v>
      </c>
      <c r="D18962" t="n">
        <v>1529.95</v>
      </c>
      <c r="E18962" t="n">
        <v>1430</v>
      </c>
      <c r="F18962" t="n">
        <v>1456.4</v>
      </c>
      <c r="G18962" t="n">
        <v>161553</v>
      </c>
      <c r="H18962" s="8" t="n">
        <v>44252</v>
      </c>
    </row>
    <row r="18963">
      <c r="A18963" t="inlineStr">
        <is>
          <t>ABBINDIA</t>
        </is>
      </c>
      <c r="B18963" s="8" t="n">
        <v>44250</v>
      </c>
      <c r="C18963" t="n">
        <v>1477.2</v>
      </c>
      <c r="D18963" t="n">
        <v>1517.5</v>
      </c>
      <c r="E18963" t="n">
        <v>1463.05</v>
      </c>
      <c r="F18963" t="n">
        <v>1480</v>
      </c>
      <c r="G18963" t="n">
        <v>86666</v>
      </c>
      <c r="H18963" s="8" t="n">
        <v>44252</v>
      </c>
    </row>
    <row r="18964">
      <c r="A18964" t="inlineStr">
        <is>
          <t>ABBINDIA</t>
        </is>
      </c>
      <c r="B18964" s="8" t="n">
        <v>44251</v>
      </c>
      <c r="C18964" t="n">
        <v>1494.65</v>
      </c>
      <c r="D18964" t="n">
        <v>1600</v>
      </c>
      <c r="E18964" t="n">
        <v>1485.9</v>
      </c>
      <c r="F18964" t="n">
        <v>1570.8</v>
      </c>
      <c r="G18964" t="n">
        <v>216975</v>
      </c>
      <c r="H18964" s="8" t="n">
        <v>44252</v>
      </c>
    </row>
    <row r="18965">
      <c r="A18965" t="inlineStr">
        <is>
          <t>ABBINDIA</t>
        </is>
      </c>
      <c r="B18965" s="8" t="n">
        <v>44252</v>
      </c>
      <c r="C18965" t="n">
        <v>1584.8</v>
      </c>
      <c r="D18965" t="n">
        <v>1590.8</v>
      </c>
      <c r="E18965" t="n">
        <v>1511.35</v>
      </c>
      <c r="F18965" t="n">
        <v>1537.9</v>
      </c>
      <c r="G18965" t="n">
        <v>184689</v>
      </c>
      <c r="H18965" s="8" t="n">
        <v>44252</v>
      </c>
    </row>
    <row r="18966">
      <c r="A18966" t="inlineStr">
        <is>
          <t>ABBINDIA</t>
        </is>
      </c>
      <c r="B18966" s="8" t="n">
        <v>44253</v>
      </c>
      <c r="C18966" t="n">
        <v>1521</v>
      </c>
      <c r="D18966" t="n">
        <v>1564</v>
      </c>
      <c r="E18966" t="n">
        <v>1500</v>
      </c>
      <c r="F18966" t="n">
        <v>1528.15</v>
      </c>
      <c r="G18966" t="n">
        <v>139972</v>
      </c>
      <c r="H18966" s="8" t="n">
        <v>44280</v>
      </c>
    </row>
    <row r="18967">
      <c r="A18967" t="inlineStr">
        <is>
          <t>ABBINDIA</t>
        </is>
      </c>
      <c r="B18967" s="8" t="n">
        <v>44256</v>
      </c>
      <c r="C18967" t="n">
        <v>1547</v>
      </c>
      <c r="D18967" t="n">
        <v>1559.85</v>
      </c>
      <c r="E18967" t="n">
        <v>1515</v>
      </c>
      <c r="F18967" t="n">
        <v>1525.2</v>
      </c>
      <c r="G18967" t="n">
        <v>61354</v>
      </c>
      <c r="H18967" s="8" t="n">
        <v>44280</v>
      </c>
    </row>
    <row r="18968">
      <c r="A18968" t="inlineStr">
        <is>
          <t>ABBINDIA</t>
        </is>
      </c>
      <c r="B18968" s="8" t="n">
        <v>44257</v>
      </c>
      <c r="C18968" t="n">
        <v>1526.4</v>
      </c>
      <c r="D18968" t="n">
        <v>1549</v>
      </c>
      <c r="E18968" t="n">
        <v>1509</v>
      </c>
      <c r="F18968" t="n">
        <v>1521</v>
      </c>
      <c r="G18968" t="n">
        <v>56964</v>
      </c>
      <c r="H18968" s="8" t="n">
        <v>44280</v>
      </c>
    </row>
    <row r="18969">
      <c r="A18969" t="inlineStr">
        <is>
          <t>ABBINDIA</t>
        </is>
      </c>
      <c r="B18969" s="8" t="n">
        <v>44258</v>
      </c>
      <c r="C18969" t="n">
        <v>1532.85</v>
      </c>
      <c r="D18969" t="n">
        <v>1550.4</v>
      </c>
      <c r="E18969" t="n">
        <v>1510</v>
      </c>
      <c r="F18969" t="n">
        <v>1532.7</v>
      </c>
      <c r="G18969" t="n">
        <v>154956</v>
      </c>
      <c r="H18969" s="8" t="n">
        <v>44280</v>
      </c>
    </row>
    <row r="18970">
      <c r="A18970" t="inlineStr">
        <is>
          <t>ABBINDIA</t>
        </is>
      </c>
      <c r="B18970" s="8" t="n">
        <v>44259</v>
      </c>
      <c r="C18970" t="n">
        <v>1522</v>
      </c>
      <c r="D18970" t="n">
        <v>1546.9</v>
      </c>
      <c r="E18970" t="n">
        <v>1506</v>
      </c>
      <c r="F18970" t="n">
        <v>1512.8</v>
      </c>
      <c r="G18970" t="n">
        <v>201501</v>
      </c>
      <c r="H18970" s="8" t="n">
        <v>44280</v>
      </c>
    </row>
    <row r="18971">
      <c r="A18971" t="inlineStr">
        <is>
          <t>ABBINDIA</t>
        </is>
      </c>
      <c r="B18971" s="8" t="n">
        <v>44260</v>
      </c>
      <c r="C18971" t="n">
        <v>1514.75</v>
      </c>
      <c r="D18971" t="n">
        <v>1528</v>
      </c>
      <c r="E18971" t="n">
        <v>1485</v>
      </c>
      <c r="F18971" t="n">
        <v>1488.85</v>
      </c>
      <c r="G18971" t="n">
        <v>63126</v>
      </c>
      <c r="H18971" s="8" t="n">
        <v>44280</v>
      </c>
    </row>
    <row r="18972">
      <c r="A18972" t="inlineStr">
        <is>
          <t>ABBINDIA</t>
        </is>
      </c>
      <c r="B18972" s="8" t="n">
        <v>44263</v>
      </c>
      <c r="C18972" t="n">
        <v>1504</v>
      </c>
      <c r="D18972" t="n">
        <v>1512.55</v>
      </c>
      <c r="E18972" t="n">
        <v>1476.8</v>
      </c>
      <c r="F18972" t="n">
        <v>1495.5</v>
      </c>
      <c r="G18972" t="n">
        <v>96026</v>
      </c>
      <c r="H18972" s="8" t="n">
        <v>44280</v>
      </c>
    </row>
    <row r="18973">
      <c r="A18973" t="inlineStr">
        <is>
          <t>ABBINDIA</t>
        </is>
      </c>
      <c r="B18973" s="8" t="n">
        <v>44264</v>
      </c>
      <c r="C18973" t="n">
        <v>1508</v>
      </c>
      <c r="D18973" t="n">
        <v>1509.65</v>
      </c>
      <c r="E18973" t="n">
        <v>1464.5</v>
      </c>
      <c r="F18973" t="n">
        <v>1476.45</v>
      </c>
      <c r="G18973" t="n">
        <v>54450</v>
      </c>
      <c r="H18973" s="8" t="n">
        <v>44280</v>
      </c>
    </row>
    <row r="18974">
      <c r="A18974" t="inlineStr">
        <is>
          <t>ABBINDIA</t>
        </is>
      </c>
      <c r="B18974" s="8" t="n">
        <v>44265</v>
      </c>
      <c r="C18974" t="n">
        <v>1478</v>
      </c>
      <c r="D18974" t="n">
        <v>1523.9</v>
      </c>
      <c r="E18974" t="n">
        <v>1451</v>
      </c>
      <c r="F18974" t="n">
        <v>1466.25</v>
      </c>
      <c r="G18974" t="n">
        <v>131725</v>
      </c>
      <c r="H18974" s="8" t="n">
        <v>44280</v>
      </c>
    </row>
    <row r="18975">
      <c r="A18975" t="inlineStr">
        <is>
          <t>ABBINDIA</t>
        </is>
      </c>
      <c r="B18975" s="8" t="n">
        <v>44266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s="8" t="n">
        <v>44280</v>
      </c>
    </row>
    <row r="18976">
      <c r="A18976" t="inlineStr">
        <is>
          <t>ABBINDIA</t>
        </is>
      </c>
      <c r="B18976" s="8" t="n">
        <v>44267</v>
      </c>
      <c r="C18976" t="n">
        <v>1473</v>
      </c>
      <c r="D18976" t="n">
        <v>1481.25</v>
      </c>
      <c r="E18976" t="n">
        <v>1455</v>
      </c>
      <c r="F18976" t="n">
        <v>1471.1</v>
      </c>
      <c r="G18976" t="n">
        <v>61753</v>
      </c>
      <c r="H18976" s="8" t="n">
        <v>44280</v>
      </c>
    </row>
    <row r="18977">
      <c r="A18977" t="inlineStr">
        <is>
          <t>ABBINDIA</t>
        </is>
      </c>
      <c r="B18977" s="8" t="n">
        <v>44270</v>
      </c>
      <c r="C18977" t="n">
        <v>1471</v>
      </c>
      <c r="D18977" t="n">
        <v>1476.9</v>
      </c>
      <c r="E18977" t="n">
        <v>1440.2</v>
      </c>
      <c r="F18977" t="n">
        <v>1447.65</v>
      </c>
      <c r="G18977" t="n">
        <v>49333</v>
      </c>
      <c r="H18977" s="8" t="n">
        <v>44280</v>
      </c>
    </row>
    <row r="18978">
      <c r="A18978" t="inlineStr">
        <is>
          <t>ABBINDIA</t>
        </is>
      </c>
      <c r="B18978" s="8" t="n">
        <v>44271</v>
      </c>
      <c r="C18978" t="n">
        <v>1454</v>
      </c>
      <c r="D18978" t="n">
        <v>1469</v>
      </c>
      <c r="E18978" t="n">
        <v>1425.95</v>
      </c>
      <c r="F18978" t="n">
        <v>1442.05</v>
      </c>
      <c r="G18978" t="n">
        <v>87214</v>
      </c>
      <c r="H18978" s="8" t="n">
        <v>44280</v>
      </c>
    </row>
    <row r="18979">
      <c r="A18979" t="inlineStr">
        <is>
          <t>ABBINDIA</t>
        </is>
      </c>
      <c r="B18979" s="8" t="n">
        <v>44272</v>
      </c>
      <c r="C18979" t="n">
        <v>1447.9</v>
      </c>
      <c r="D18979" t="n">
        <v>1450</v>
      </c>
      <c r="E18979" t="n">
        <v>1425.2</v>
      </c>
      <c r="F18979" t="n">
        <v>1439.75</v>
      </c>
      <c r="G18979" t="n">
        <v>47127</v>
      </c>
      <c r="H18979" s="8" t="n">
        <v>44280</v>
      </c>
    </row>
    <row r="18980">
      <c r="A18980" t="inlineStr">
        <is>
          <t>ABBINDIA</t>
        </is>
      </c>
      <c r="B18980" s="8" t="n">
        <v>44273</v>
      </c>
      <c r="C18980" t="n">
        <v>1454.85</v>
      </c>
      <c r="D18980" t="n">
        <v>1467.55</v>
      </c>
      <c r="E18980" t="n">
        <v>1416.15</v>
      </c>
      <c r="F18980" t="n">
        <v>1427.3</v>
      </c>
      <c r="G18980" t="n">
        <v>45465</v>
      </c>
      <c r="H18980" s="8" t="n">
        <v>44280</v>
      </c>
    </row>
    <row r="18981">
      <c r="A18981" t="inlineStr">
        <is>
          <t>ABBINDIA</t>
        </is>
      </c>
      <c r="B18981" s="8" t="n">
        <v>44274</v>
      </c>
      <c r="C18981" t="n">
        <v>1422</v>
      </c>
      <c r="D18981" t="n">
        <v>1433</v>
      </c>
      <c r="E18981" t="n">
        <v>1333</v>
      </c>
      <c r="F18981" t="n">
        <v>1413.85</v>
      </c>
      <c r="G18981" t="n">
        <v>157876</v>
      </c>
      <c r="H18981" s="8" t="n">
        <v>44280</v>
      </c>
    </row>
    <row r="18982">
      <c r="A18982" t="inlineStr">
        <is>
          <t>ABBINDIA</t>
        </is>
      </c>
      <c r="B18982" s="8" t="n">
        <v>44277</v>
      </c>
      <c r="C18982" t="n">
        <v>1414</v>
      </c>
      <c r="D18982" t="n">
        <v>1428</v>
      </c>
      <c r="E18982" t="n">
        <v>1385</v>
      </c>
      <c r="F18982" t="n">
        <v>1388.6</v>
      </c>
      <c r="G18982" t="n">
        <v>77105</v>
      </c>
      <c r="H18982" s="8" t="n">
        <v>44280</v>
      </c>
    </row>
    <row r="18983">
      <c r="A18983" t="inlineStr">
        <is>
          <t>ABBINDIA</t>
        </is>
      </c>
      <c r="B18983" s="8" t="n">
        <v>44278</v>
      </c>
      <c r="C18983" t="n">
        <v>1395.8</v>
      </c>
      <c r="D18983" t="n">
        <v>1420</v>
      </c>
      <c r="E18983" t="n">
        <v>1385</v>
      </c>
      <c r="F18983" t="n">
        <v>1397.35</v>
      </c>
      <c r="G18983" t="n">
        <v>68727</v>
      </c>
      <c r="H18983" s="8" t="n">
        <v>44280</v>
      </c>
    </row>
    <row r="18984">
      <c r="A18984" t="inlineStr">
        <is>
          <t>ABBINDIA</t>
        </is>
      </c>
      <c r="B18984" s="8" t="n">
        <v>44279</v>
      </c>
      <c r="C18984" t="n">
        <v>1390</v>
      </c>
      <c r="D18984" t="n">
        <v>1401.85</v>
      </c>
      <c r="E18984" t="n">
        <v>1368</v>
      </c>
      <c r="F18984" t="n">
        <v>1375.6</v>
      </c>
      <c r="G18984" t="n">
        <v>62821</v>
      </c>
      <c r="H18984" s="8" t="n">
        <v>44280</v>
      </c>
    </row>
    <row r="18985">
      <c r="A18985" t="inlineStr">
        <is>
          <t>ABBINDIA</t>
        </is>
      </c>
      <c r="B18985" s="8" t="n">
        <v>44280</v>
      </c>
      <c r="C18985" t="n">
        <v>1375</v>
      </c>
      <c r="D18985" t="n">
        <v>1405</v>
      </c>
      <c r="E18985" t="n">
        <v>1330.2</v>
      </c>
      <c r="F18985" t="n">
        <v>1391.65</v>
      </c>
      <c r="G18985" t="n">
        <v>88150</v>
      </c>
      <c r="H18985" s="8" t="n">
        <v>44280</v>
      </c>
    </row>
    <row r="18986">
      <c r="A18986" t="inlineStr">
        <is>
          <t>ABBINDIA</t>
        </is>
      </c>
      <c r="B18986" s="8" t="n">
        <v>44281</v>
      </c>
      <c r="C18986" t="n">
        <v>1398</v>
      </c>
      <c r="D18986" t="n">
        <v>1498.3</v>
      </c>
      <c r="E18986" t="n">
        <v>1375.3</v>
      </c>
      <c r="F18986" t="n">
        <v>1453.55</v>
      </c>
      <c r="G18986" t="n">
        <v>175036</v>
      </c>
      <c r="H18986" s="8" t="n">
        <v>44315</v>
      </c>
    </row>
    <row r="18987">
      <c r="A18987" t="inlineStr">
        <is>
          <t>ABBINDIA</t>
        </is>
      </c>
      <c r="B18987" s="8" t="n">
        <v>44284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s="8" t="n">
        <v>44315</v>
      </c>
    </row>
    <row r="18988">
      <c r="A18988" t="inlineStr">
        <is>
          <t>ABBINDIA</t>
        </is>
      </c>
      <c r="B18988" s="8" t="n">
        <v>44285</v>
      </c>
      <c r="C18988" t="n">
        <v>1453.55</v>
      </c>
      <c r="D18988" t="n">
        <v>1481.55</v>
      </c>
      <c r="E18988" t="n">
        <v>1431.05</v>
      </c>
      <c r="F18988" t="n">
        <v>1439.35</v>
      </c>
      <c r="G18988" t="n">
        <v>135595</v>
      </c>
      <c r="H18988" s="8" t="n">
        <v>44315</v>
      </c>
    </row>
    <row r="18989">
      <c r="A18989" t="inlineStr">
        <is>
          <t>ABBINDIA</t>
        </is>
      </c>
      <c r="B18989" s="8" t="n">
        <v>44286</v>
      </c>
      <c r="C18989" t="n">
        <v>1437.65</v>
      </c>
      <c r="D18989" t="n">
        <v>1438</v>
      </c>
      <c r="E18989" t="n">
        <v>1397</v>
      </c>
      <c r="F18989" t="n">
        <v>1410.05</v>
      </c>
      <c r="G18989" t="n">
        <v>180576</v>
      </c>
      <c r="H18989" s="8" t="n">
        <v>44315</v>
      </c>
    </row>
    <row r="18990">
      <c r="A18990" t="inlineStr">
        <is>
          <t>ABBINDIA</t>
        </is>
      </c>
      <c r="B18990" s="8" t="n">
        <v>44287</v>
      </c>
      <c r="C18990" t="n">
        <v>1413.8</v>
      </c>
      <c r="D18990" t="n">
        <v>1424.7</v>
      </c>
      <c r="E18990" t="n">
        <v>1391.1</v>
      </c>
      <c r="F18990" t="n">
        <v>1397.5</v>
      </c>
      <c r="G18990" t="n">
        <v>80643</v>
      </c>
      <c r="H18990" s="8" t="n">
        <v>44315</v>
      </c>
    </row>
    <row r="18991">
      <c r="A18991" t="inlineStr">
        <is>
          <t>ABBINDIA</t>
        </is>
      </c>
      <c r="B18991" s="8" t="n">
        <v>44288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s="8" t="n">
        <v>44315</v>
      </c>
    </row>
    <row r="18992">
      <c r="A18992" t="inlineStr">
        <is>
          <t>ABBINDIA</t>
        </is>
      </c>
      <c r="B18992" s="8" t="n">
        <v>44291</v>
      </c>
      <c r="C18992" t="n">
        <v>1390</v>
      </c>
      <c r="D18992" t="n">
        <v>1400</v>
      </c>
      <c r="E18992" t="n">
        <v>1365.15</v>
      </c>
      <c r="F18992" t="n">
        <v>1382.2</v>
      </c>
      <c r="G18992" t="n">
        <v>88800</v>
      </c>
      <c r="H18992" s="8" t="n">
        <v>44315</v>
      </c>
    </row>
    <row r="18993">
      <c r="A18993" t="inlineStr">
        <is>
          <t>ABBINDIA</t>
        </is>
      </c>
      <c r="B18993" s="8" t="n">
        <v>44292</v>
      </c>
      <c r="C18993" t="n">
        <v>1384</v>
      </c>
      <c r="D18993" t="n">
        <v>1395.55</v>
      </c>
      <c r="E18993" t="n">
        <v>1360</v>
      </c>
      <c r="F18993" t="n">
        <v>1374.45</v>
      </c>
      <c r="G18993" t="n">
        <v>100694</v>
      </c>
      <c r="H18993" s="8" t="n">
        <v>44315</v>
      </c>
    </row>
    <row r="18994">
      <c r="A18994" t="inlineStr">
        <is>
          <t>ABBINDIA</t>
        </is>
      </c>
      <c r="B18994" s="8" t="n">
        <v>44293</v>
      </c>
      <c r="C18994" t="n">
        <v>1375</v>
      </c>
      <c r="D18994" t="n">
        <v>1389.9</v>
      </c>
      <c r="E18994" t="n">
        <v>1366.75</v>
      </c>
      <c r="F18994" t="n">
        <v>1375</v>
      </c>
      <c r="G18994" t="n">
        <v>37217</v>
      </c>
      <c r="H18994" s="8" t="n">
        <v>44315</v>
      </c>
    </row>
    <row r="18995">
      <c r="A18995" t="inlineStr">
        <is>
          <t>ABBINDIA</t>
        </is>
      </c>
      <c r="B18995" s="8" t="n">
        <v>44294</v>
      </c>
      <c r="C18995" t="n">
        <v>1377.85</v>
      </c>
      <c r="D18995" t="n">
        <v>1405.5</v>
      </c>
      <c r="E18995" t="n">
        <v>1375.2</v>
      </c>
      <c r="F18995" t="n">
        <v>1396.3</v>
      </c>
      <c r="G18995" t="n">
        <v>47375</v>
      </c>
      <c r="H18995" s="8" t="n">
        <v>44315</v>
      </c>
    </row>
    <row r="18996">
      <c r="A18996" t="inlineStr">
        <is>
          <t>ABBINDIA</t>
        </is>
      </c>
      <c r="B18996" s="8" t="n">
        <v>44295</v>
      </c>
      <c r="C18996" t="n">
        <v>1396.35</v>
      </c>
      <c r="D18996" t="n">
        <v>1407.95</v>
      </c>
      <c r="E18996" t="n">
        <v>1375</v>
      </c>
      <c r="F18996" t="n">
        <v>1380.4</v>
      </c>
      <c r="G18996" t="n">
        <v>83100</v>
      </c>
      <c r="H18996" s="8" t="n">
        <v>44315</v>
      </c>
    </row>
    <row r="18997">
      <c r="A18997" t="inlineStr">
        <is>
          <t>ABBINDIA</t>
        </is>
      </c>
      <c r="B18997" s="8" t="n">
        <v>44298</v>
      </c>
      <c r="C18997" t="n">
        <v>1378</v>
      </c>
      <c r="D18997" t="n">
        <v>1378</v>
      </c>
      <c r="E18997" t="n">
        <v>1298.55</v>
      </c>
      <c r="F18997" t="n">
        <v>1309.45</v>
      </c>
      <c r="G18997" t="n">
        <v>69205</v>
      </c>
      <c r="H18997" s="8" t="n">
        <v>44315</v>
      </c>
    </row>
    <row r="18998">
      <c r="A18998" t="inlineStr">
        <is>
          <t>ABBINDIA</t>
        </is>
      </c>
      <c r="B18998" s="8" t="n">
        <v>44299</v>
      </c>
      <c r="C18998" t="n">
        <v>1315</v>
      </c>
      <c r="D18998" t="n">
        <v>1335</v>
      </c>
      <c r="E18998" t="n">
        <v>1305.85</v>
      </c>
      <c r="F18998" t="n">
        <v>1319.6</v>
      </c>
      <c r="G18998" t="n">
        <v>169333</v>
      </c>
      <c r="H18998" s="8" t="n">
        <v>44315</v>
      </c>
    </row>
    <row r="18999">
      <c r="A18999" t="inlineStr">
        <is>
          <t>ABBINDIA</t>
        </is>
      </c>
      <c r="B18999" s="8" t="n">
        <v>44300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s="8" t="n">
        <v>44315</v>
      </c>
    </row>
    <row r="19000">
      <c r="A19000" t="inlineStr">
        <is>
          <t>ABBINDIA</t>
        </is>
      </c>
      <c r="B19000" s="8" t="n">
        <v>44301</v>
      </c>
      <c r="C19000" t="n">
        <v>1316.5</v>
      </c>
      <c r="D19000" t="n">
        <v>1363.95</v>
      </c>
      <c r="E19000" t="n">
        <v>1309.05</v>
      </c>
      <c r="F19000" t="n">
        <v>1349.45</v>
      </c>
      <c r="G19000" t="n">
        <v>426291</v>
      </c>
      <c r="H19000" s="8" t="n">
        <v>44315</v>
      </c>
    </row>
    <row r="19001">
      <c r="A19001" t="inlineStr">
        <is>
          <t>ABBINDIA</t>
        </is>
      </c>
      <c r="B19001" s="8" t="n">
        <v>44302</v>
      </c>
      <c r="C19001" t="n">
        <v>1351.9</v>
      </c>
      <c r="D19001" t="n">
        <v>1374.95</v>
      </c>
      <c r="E19001" t="n">
        <v>1345.3</v>
      </c>
      <c r="F19001" t="n">
        <v>1371.35</v>
      </c>
      <c r="G19001" t="n">
        <v>142921</v>
      </c>
      <c r="H19001" s="8" t="n">
        <v>44315</v>
      </c>
    </row>
    <row r="19002">
      <c r="A19002" t="inlineStr">
        <is>
          <t>ABBINDIA</t>
        </is>
      </c>
      <c r="B19002" s="8" t="n">
        <v>44305</v>
      </c>
      <c r="C19002" t="n">
        <v>1357</v>
      </c>
      <c r="D19002" t="n">
        <v>1412</v>
      </c>
      <c r="E19002" t="n">
        <v>1314.45</v>
      </c>
      <c r="F19002" t="n">
        <v>1395.15</v>
      </c>
      <c r="G19002" t="n">
        <v>177488</v>
      </c>
      <c r="H19002" s="8" t="n">
        <v>44315</v>
      </c>
    </row>
    <row r="19003">
      <c r="A19003" t="inlineStr">
        <is>
          <t>ABBINDIA</t>
        </is>
      </c>
      <c r="B19003" s="8" t="n">
        <v>44306</v>
      </c>
      <c r="C19003" t="n">
        <v>1395</v>
      </c>
      <c r="D19003" t="n">
        <v>1418</v>
      </c>
      <c r="E19003" t="n">
        <v>1381.1</v>
      </c>
      <c r="F19003" t="n">
        <v>1395.4</v>
      </c>
      <c r="G19003" t="n">
        <v>173676</v>
      </c>
      <c r="H19003" s="8" t="n">
        <v>44315</v>
      </c>
    </row>
    <row r="19004">
      <c r="A19004" t="inlineStr">
        <is>
          <t>ABBINDIA</t>
        </is>
      </c>
      <c r="B19004" s="8" t="n">
        <v>44307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s="8" t="n">
        <v>44315</v>
      </c>
    </row>
    <row r="19005">
      <c r="A19005" t="inlineStr">
        <is>
          <t>ABBINDIA</t>
        </is>
      </c>
      <c r="B19005" s="8" t="n">
        <v>44308</v>
      </c>
      <c r="C19005" t="n">
        <v>1395</v>
      </c>
      <c r="D19005" t="n">
        <v>1400</v>
      </c>
      <c r="E19005" t="n">
        <v>1368.4</v>
      </c>
      <c r="F19005" t="n">
        <v>1391.65</v>
      </c>
      <c r="G19005" t="n">
        <v>93857</v>
      </c>
      <c r="H19005" s="8" t="n">
        <v>44315</v>
      </c>
    </row>
    <row r="19006">
      <c r="A19006" t="inlineStr">
        <is>
          <t>ABBINDIA</t>
        </is>
      </c>
      <c r="B19006" s="8" t="n">
        <v>44309</v>
      </c>
      <c r="C19006" t="n">
        <v>1387</v>
      </c>
      <c r="D19006" t="n">
        <v>1393.6</v>
      </c>
      <c r="E19006" t="n">
        <v>1369</v>
      </c>
      <c r="F19006" t="n">
        <v>1380.7</v>
      </c>
      <c r="G19006" t="n">
        <v>155372</v>
      </c>
      <c r="H19006" s="8" t="n">
        <v>44315</v>
      </c>
    </row>
    <row r="19007">
      <c r="A19007" t="inlineStr">
        <is>
          <t>ABBINDIA</t>
        </is>
      </c>
      <c r="B19007" s="8" t="n">
        <v>44312</v>
      </c>
      <c r="C19007" t="n">
        <v>1381.95</v>
      </c>
      <c r="D19007" t="n">
        <v>1402.95</v>
      </c>
      <c r="E19007" t="n">
        <v>1360.1</v>
      </c>
      <c r="F19007" t="n">
        <v>1369.1</v>
      </c>
      <c r="G19007" t="n">
        <v>189659</v>
      </c>
      <c r="H19007" s="8" t="n">
        <v>44315</v>
      </c>
    </row>
    <row r="19008">
      <c r="A19008" t="inlineStr">
        <is>
          <t>ABBINDIA</t>
        </is>
      </c>
      <c r="B19008" s="8" t="n">
        <v>44313</v>
      </c>
      <c r="C19008" t="n">
        <v>1378</v>
      </c>
      <c r="D19008" t="n">
        <v>1401.9</v>
      </c>
      <c r="E19008" t="n">
        <v>1375.2</v>
      </c>
      <c r="F19008" t="n">
        <v>1384.35</v>
      </c>
      <c r="G19008" t="n">
        <v>444609</v>
      </c>
      <c r="H19008" s="8" t="n">
        <v>44315</v>
      </c>
    </row>
    <row r="19009">
      <c r="A19009" t="inlineStr">
        <is>
          <t>ABBINDIA</t>
        </is>
      </c>
      <c r="B19009" s="8" t="n">
        <v>44314</v>
      </c>
      <c r="C19009" t="n">
        <v>1408.1</v>
      </c>
      <c r="D19009" t="n">
        <v>1436.25</v>
      </c>
      <c r="E19009" t="n">
        <v>1362</v>
      </c>
      <c r="F19009" t="n">
        <v>1387.9</v>
      </c>
      <c r="G19009" t="n">
        <v>474157</v>
      </c>
      <c r="H19009" s="8" t="n">
        <v>44315</v>
      </c>
    </row>
    <row r="19010">
      <c r="A19010" t="inlineStr">
        <is>
          <t>ABBINDIA</t>
        </is>
      </c>
      <c r="B19010" s="8" t="n">
        <v>44315</v>
      </c>
      <c r="C19010" t="n">
        <v>1405</v>
      </c>
      <c r="D19010" t="n">
        <v>1405</v>
      </c>
      <c r="E19010" t="n">
        <v>1377</v>
      </c>
      <c r="F19010" t="n">
        <v>1381.3</v>
      </c>
      <c r="G19010" t="n">
        <v>110440</v>
      </c>
      <c r="H19010" s="8" t="n">
        <v>44315</v>
      </c>
    </row>
    <row r="19011">
      <c r="A19011" t="inlineStr">
        <is>
          <t>ABBINDIA</t>
        </is>
      </c>
      <c r="B19011" s="8" t="n">
        <v>44316</v>
      </c>
      <c r="C19011" t="n">
        <v>1375</v>
      </c>
      <c r="D19011" t="n">
        <v>1399.4</v>
      </c>
      <c r="E19011" t="n">
        <v>1360</v>
      </c>
      <c r="F19011" t="n">
        <v>1381.25</v>
      </c>
      <c r="G19011" t="n">
        <v>167258</v>
      </c>
      <c r="H19011" s="8" t="n">
        <v>44343</v>
      </c>
    </row>
    <row r="19012">
      <c r="A19012" t="inlineStr">
        <is>
          <t>ABBINDIA</t>
        </is>
      </c>
      <c r="B19012" s="8" t="n">
        <v>44319</v>
      </c>
      <c r="C19012" t="n">
        <v>1385.6</v>
      </c>
      <c r="D19012" t="n">
        <v>1399</v>
      </c>
      <c r="E19012" t="n">
        <v>1352.05</v>
      </c>
      <c r="F19012" t="n">
        <v>1392</v>
      </c>
      <c r="G19012" t="n">
        <v>163384</v>
      </c>
      <c r="H19012" s="8" t="n">
        <v>44343</v>
      </c>
    </row>
    <row r="19013">
      <c r="A19013" t="inlineStr">
        <is>
          <t>ABBINDIA</t>
        </is>
      </c>
      <c r="B19013" s="8" t="n">
        <v>44320</v>
      </c>
      <c r="C19013" t="n">
        <v>1392</v>
      </c>
      <c r="D19013" t="n">
        <v>1399.6</v>
      </c>
      <c r="E19013" t="n">
        <v>1365.1</v>
      </c>
      <c r="F19013" t="n">
        <v>1377.45</v>
      </c>
      <c r="G19013" t="n">
        <v>95411</v>
      </c>
      <c r="H19013" s="8" t="n">
        <v>44343</v>
      </c>
    </row>
    <row r="19014">
      <c r="A19014" t="inlineStr">
        <is>
          <t>ABBINDIA</t>
        </is>
      </c>
      <c r="B19014" s="8" t="n">
        <v>44321</v>
      </c>
      <c r="C19014" t="n">
        <v>1378.1</v>
      </c>
      <c r="D19014" t="n">
        <v>1387.55</v>
      </c>
      <c r="E19014" t="n">
        <v>1363</v>
      </c>
      <c r="F19014" t="n">
        <v>1370.65</v>
      </c>
      <c r="G19014" t="n">
        <v>51196</v>
      </c>
      <c r="H19014" s="8" t="n">
        <v>44343</v>
      </c>
    </row>
    <row r="19015">
      <c r="A19015" t="inlineStr">
        <is>
          <t>ABBINDIA</t>
        </is>
      </c>
      <c r="B19015" s="8" t="n">
        <v>44322</v>
      </c>
      <c r="C19015" t="n">
        <v>1374.7</v>
      </c>
      <c r="D19015" t="n">
        <v>1385</v>
      </c>
      <c r="E19015" t="n">
        <v>1374.15</v>
      </c>
      <c r="F19015" t="n">
        <v>1380.6</v>
      </c>
      <c r="G19015" t="n">
        <v>27868</v>
      </c>
      <c r="H19015" s="8" t="n">
        <v>44343</v>
      </c>
    </row>
    <row r="19016">
      <c r="A19016" t="inlineStr">
        <is>
          <t>ABBINDIA</t>
        </is>
      </c>
      <c r="B19016" s="8" t="n">
        <v>44323</v>
      </c>
      <c r="C19016" t="n">
        <v>1385</v>
      </c>
      <c r="D19016" t="n">
        <v>1394.45</v>
      </c>
      <c r="E19016" t="n">
        <v>1368</v>
      </c>
      <c r="F19016" t="n">
        <v>1371.95</v>
      </c>
      <c r="G19016" t="n">
        <v>160890</v>
      </c>
      <c r="H19016" s="8" t="n">
        <v>44343</v>
      </c>
    </row>
    <row r="19017">
      <c r="A19017" t="inlineStr">
        <is>
          <t>ABBINDIA</t>
        </is>
      </c>
      <c r="B19017" s="8" t="n">
        <v>44326</v>
      </c>
      <c r="C19017" t="n">
        <v>1385.1</v>
      </c>
      <c r="D19017" t="n">
        <v>1397</v>
      </c>
      <c r="E19017" t="n">
        <v>1367.25</v>
      </c>
      <c r="F19017" t="n">
        <v>1375.35</v>
      </c>
      <c r="G19017" t="n">
        <v>136672</v>
      </c>
      <c r="H19017" s="8" t="n">
        <v>44343</v>
      </c>
    </row>
    <row r="19018">
      <c r="A19018" t="inlineStr">
        <is>
          <t>ABBINDIA</t>
        </is>
      </c>
      <c r="B19018" s="8" t="n">
        <v>44327</v>
      </c>
      <c r="C19018" t="n">
        <v>1369</v>
      </c>
      <c r="D19018" t="n">
        <v>1385</v>
      </c>
      <c r="E19018" t="n">
        <v>1362.7</v>
      </c>
      <c r="F19018" t="n">
        <v>1368.85</v>
      </c>
      <c r="G19018" t="n">
        <v>66321</v>
      </c>
      <c r="H19018" s="8" t="n">
        <v>44343</v>
      </c>
    </row>
    <row r="19019">
      <c r="A19019" t="inlineStr">
        <is>
          <t>ABBINDIA</t>
        </is>
      </c>
      <c r="B19019" s="8" t="n">
        <v>44328</v>
      </c>
      <c r="C19019" t="n">
        <v>1381</v>
      </c>
      <c r="D19019" t="n">
        <v>1434</v>
      </c>
      <c r="E19019" t="n">
        <v>1371.1</v>
      </c>
      <c r="F19019" t="n">
        <v>1401.9</v>
      </c>
      <c r="G19019" t="n">
        <v>603531</v>
      </c>
      <c r="H19019" s="8" t="n">
        <v>44343</v>
      </c>
    </row>
    <row r="19020">
      <c r="A19020" t="inlineStr">
        <is>
          <t>ABBINDIA</t>
        </is>
      </c>
      <c r="B19020" s="8" t="n">
        <v>44329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s="8" t="n">
        <v>44343</v>
      </c>
    </row>
    <row r="19021">
      <c r="A19021" t="inlineStr">
        <is>
          <t>ABBINDIA</t>
        </is>
      </c>
      <c r="B19021" s="8" t="n">
        <v>44330</v>
      </c>
      <c r="C19021" t="n">
        <v>1414</v>
      </c>
      <c r="D19021" t="n">
        <v>1423.95</v>
      </c>
      <c r="E19021" t="n">
        <v>1378.25</v>
      </c>
      <c r="F19021" t="n">
        <v>1391.8</v>
      </c>
      <c r="G19021" t="n">
        <v>107932</v>
      </c>
      <c r="H19021" s="8" t="n">
        <v>44343</v>
      </c>
    </row>
    <row r="19022">
      <c r="A19022" t="inlineStr">
        <is>
          <t>ABBINDIA</t>
        </is>
      </c>
      <c r="B19022" s="8" t="n">
        <v>44333</v>
      </c>
      <c r="C19022" t="n">
        <v>1391</v>
      </c>
      <c r="D19022" t="n">
        <v>1425</v>
      </c>
      <c r="E19022" t="n">
        <v>1382</v>
      </c>
      <c r="F19022" t="n">
        <v>1420.75</v>
      </c>
      <c r="G19022" t="n">
        <v>112679</v>
      </c>
      <c r="H19022" s="8" t="n">
        <v>44343</v>
      </c>
    </row>
    <row r="19023">
      <c r="A19023" t="inlineStr">
        <is>
          <t>ABBINDIA</t>
        </is>
      </c>
      <c r="B19023" s="8" t="n">
        <v>44334</v>
      </c>
      <c r="C19023" t="n">
        <v>1410.8</v>
      </c>
      <c r="D19023" t="n">
        <v>1470</v>
      </c>
      <c r="E19023" t="n">
        <v>1410.8</v>
      </c>
      <c r="F19023" t="n">
        <v>1449.85</v>
      </c>
      <c r="G19023" t="n">
        <v>327604</v>
      </c>
      <c r="H19023" s="8" t="n">
        <v>44343</v>
      </c>
    </row>
    <row r="19024">
      <c r="A19024" t="inlineStr">
        <is>
          <t>ABBINDIA</t>
        </is>
      </c>
      <c r="B19024" s="8" t="n">
        <v>44335</v>
      </c>
      <c r="C19024" t="n">
        <v>1448</v>
      </c>
      <c r="D19024" t="n">
        <v>1481.8</v>
      </c>
      <c r="E19024" t="n">
        <v>1441</v>
      </c>
      <c r="F19024" t="n">
        <v>1450.2</v>
      </c>
      <c r="G19024" t="n">
        <v>161989</v>
      </c>
      <c r="H19024" s="8" t="n">
        <v>44343</v>
      </c>
    </row>
    <row r="19025">
      <c r="A19025" t="inlineStr">
        <is>
          <t>ABBINDIA</t>
        </is>
      </c>
      <c r="B19025" s="8" t="n">
        <v>44336</v>
      </c>
      <c r="C19025" t="n">
        <v>1448</v>
      </c>
      <c r="D19025" t="n">
        <v>1459.8</v>
      </c>
      <c r="E19025" t="n">
        <v>1416.05</v>
      </c>
      <c r="F19025" t="n">
        <v>1429.25</v>
      </c>
      <c r="G19025" t="n">
        <v>109513</v>
      </c>
      <c r="H19025" s="8" t="n">
        <v>44343</v>
      </c>
    </row>
    <row r="19026">
      <c r="A19026" t="inlineStr">
        <is>
          <t>ABBINDIA</t>
        </is>
      </c>
      <c r="B19026" s="8" t="n">
        <v>44337</v>
      </c>
      <c r="C19026" t="n">
        <v>1432</v>
      </c>
      <c r="D19026" t="n">
        <v>1443.7</v>
      </c>
      <c r="E19026" t="n">
        <v>1424.75</v>
      </c>
      <c r="F19026" t="n">
        <v>1433.1</v>
      </c>
      <c r="G19026" t="n">
        <v>141945</v>
      </c>
      <c r="H19026" s="8" t="n">
        <v>44343</v>
      </c>
    </row>
    <row r="19027">
      <c r="A19027" t="inlineStr">
        <is>
          <t>ABBINDIA</t>
        </is>
      </c>
      <c r="B19027" s="8" t="n">
        <v>44340</v>
      </c>
      <c r="C19027" t="n">
        <v>1436.25</v>
      </c>
      <c r="D19027" t="n">
        <v>1483.25</v>
      </c>
      <c r="E19027" t="n">
        <v>1433.1</v>
      </c>
      <c r="F19027" t="n">
        <v>1475.7</v>
      </c>
      <c r="G19027" t="n">
        <v>234226</v>
      </c>
      <c r="H19027" s="8" t="n">
        <v>44343</v>
      </c>
    </row>
    <row r="19028">
      <c r="A19028" t="inlineStr">
        <is>
          <t>ABBINDIA</t>
        </is>
      </c>
      <c r="B19028" s="8" t="n">
        <v>44341</v>
      </c>
      <c r="C19028" t="n">
        <v>1481</v>
      </c>
      <c r="D19028" t="n">
        <v>1517.35</v>
      </c>
      <c r="E19028" t="n">
        <v>1466</v>
      </c>
      <c r="F19028" t="n">
        <v>1495.65</v>
      </c>
      <c r="G19028" t="n">
        <v>131448</v>
      </c>
      <c r="H19028" s="8" t="n">
        <v>44343</v>
      </c>
    </row>
    <row r="19029">
      <c r="A19029" t="inlineStr">
        <is>
          <t>ABBINDIA</t>
        </is>
      </c>
      <c r="B19029" s="8" t="n">
        <v>44342</v>
      </c>
      <c r="C19029" t="n">
        <v>1490.5</v>
      </c>
      <c r="D19029" t="n">
        <v>1519.4</v>
      </c>
      <c r="E19029" t="n">
        <v>1482.95</v>
      </c>
      <c r="F19029" t="n">
        <v>1501.35</v>
      </c>
      <c r="G19029" t="n">
        <v>100456</v>
      </c>
      <c r="H19029" s="8" t="n">
        <v>44343</v>
      </c>
    </row>
    <row r="19030">
      <c r="A19030" t="inlineStr">
        <is>
          <t>ABBINDIA</t>
        </is>
      </c>
      <c r="B19030" s="8" t="n">
        <v>44343</v>
      </c>
      <c r="C19030" t="n">
        <v>1505</v>
      </c>
      <c r="D19030" t="n">
        <v>1600</v>
      </c>
      <c r="E19030" t="n">
        <v>1492.5</v>
      </c>
      <c r="F19030" t="n">
        <v>1579.25</v>
      </c>
      <c r="G19030" t="n">
        <v>247167</v>
      </c>
      <c r="H19030" s="8" t="n">
        <v>44343</v>
      </c>
    </row>
    <row r="19031">
      <c r="A19031" t="inlineStr">
        <is>
          <t>ABBINDIA</t>
        </is>
      </c>
      <c r="B19031" s="8" t="n">
        <v>44344</v>
      </c>
      <c r="C19031" t="n">
        <v>1565</v>
      </c>
      <c r="D19031" t="n">
        <v>1600</v>
      </c>
      <c r="E19031" t="n">
        <v>1523.1</v>
      </c>
      <c r="F19031" t="n">
        <v>1588.75</v>
      </c>
      <c r="G19031" t="n">
        <v>181421</v>
      </c>
      <c r="H19031" s="8" t="n">
        <v>44371</v>
      </c>
    </row>
    <row r="19032">
      <c r="A19032" t="inlineStr">
        <is>
          <t>ABBINDIA</t>
        </is>
      </c>
      <c r="B19032" s="8" t="n">
        <v>44347</v>
      </c>
      <c r="C19032" t="n">
        <v>1600</v>
      </c>
      <c r="D19032" t="n">
        <v>1730</v>
      </c>
      <c r="E19032" t="n">
        <v>1600</v>
      </c>
      <c r="F19032" t="n">
        <v>1668.85</v>
      </c>
      <c r="G19032" t="n">
        <v>1174066</v>
      </c>
      <c r="H19032" s="8" t="n">
        <v>44371</v>
      </c>
    </row>
    <row r="19033">
      <c r="A19033" t="inlineStr">
        <is>
          <t>ABBINDIA</t>
        </is>
      </c>
      <c r="B19033" s="8" t="n">
        <v>44348</v>
      </c>
      <c r="C19033" t="n">
        <v>1685</v>
      </c>
      <c r="D19033" t="n">
        <v>1754</v>
      </c>
      <c r="E19033" t="n">
        <v>1651</v>
      </c>
      <c r="F19033" t="n">
        <v>1693.25</v>
      </c>
      <c r="G19033" t="n">
        <v>717658</v>
      </c>
      <c r="H19033" s="8" t="n">
        <v>44371</v>
      </c>
    </row>
    <row r="19034">
      <c r="A19034" t="inlineStr">
        <is>
          <t>ABBINDIA</t>
        </is>
      </c>
      <c r="B19034" s="8" t="n">
        <v>44349</v>
      </c>
      <c r="C19034" t="n">
        <v>1698</v>
      </c>
      <c r="D19034" t="n">
        <v>1717</v>
      </c>
      <c r="E19034" t="n">
        <v>1668</v>
      </c>
      <c r="F19034" t="n">
        <v>1700.55</v>
      </c>
      <c r="G19034" t="n">
        <v>314707</v>
      </c>
      <c r="H19034" s="8" t="n">
        <v>44371</v>
      </c>
    </row>
    <row r="19035">
      <c r="A19035" t="inlineStr">
        <is>
          <t>ABBINDIA</t>
        </is>
      </c>
      <c r="B19035" s="8" t="n">
        <v>44350</v>
      </c>
      <c r="C19035" t="n">
        <v>1711</v>
      </c>
      <c r="D19035" t="n">
        <v>1717.45</v>
      </c>
      <c r="E19035" t="n">
        <v>1681</v>
      </c>
      <c r="F19035" t="n">
        <v>1691.95</v>
      </c>
      <c r="G19035" t="n">
        <v>146129</v>
      </c>
      <c r="H19035" s="8" t="n">
        <v>44371</v>
      </c>
    </row>
    <row r="19036">
      <c r="A19036" t="inlineStr">
        <is>
          <t>ABBINDIA</t>
        </is>
      </c>
      <c r="B19036" s="8" t="n">
        <v>44351</v>
      </c>
      <c r="C19036" t="n">
        <v>1691.95</v>
      </c>
      <c r="D19036" t="n">
        <v>1698.95</v>
      </c>
      <c r="E19036" t="n">
        <v>1640</v>
      </c>
      <c r="F19036" t="n">
        <v>1650.5</v>
      </c>
      <c r="G19036" t="n">
        <v>194307</v>
      </c>
      <c r="H19036" s="8" t="n">
        <v>44371</v>
      </c>
    </row>
    <row r="19037">
      <c r="A19037" t="inlineStr">
        <is>
          <t>ABBINDIA</t>
        </is>
      </c>
      <c r="B19037" s="8" t="n">
        <v>44354</v>
      </c>
      <c r="C19037" t="n">
        <v>1659</v>
      </c>
      <c r="D19037" t="n">
        <v>1698</v>
      </c>
      <c r="E19037" t="n">
        <v>1637</v>
      </c>
      <c r="F19037" t="n">
        <v>1685.65</v>
      </c>
      <c r="G19037" t="n">
        <v>269594</v>
      </c>
      <c r="H19037" s="8" t="n">
        <v>44371</v>
      </c>
    </row>
    <row r="19038">
      <c r="A19038" t="inlineStr">
        <is>
          <t>ABBINDIA</t>
        </is>
      </c>
      <c r="B19038" s="8" t="n">
        <v>44355</v>
      </c>
      <c r="C19038" t="n">
        <v>1687.05</v>
      </c>
      <c r="D19038" t="n">
        <v>1697.6</v>
      </c>
      <c r="E19038" t="n">
        <v>1661.1</v>
      </c>
      <c r="F19038" t="n">
        <v>1680.25</v>
      </c>
      <c r="G19038" t="n">
        <v>128082</v>
      </c>
      <c r="H19038" s="8" t="n">
        <v>44371</v>
      </c>
    </row>
    <row r="19039">
      <c r="A19039" t="inlineStr">
        <is>
          <t>ABBINDIA</t>
        </is>
      </c>
      <c r="B19039" s="8" t="n">
        <v>44356</v>
      </c>
      <c r="C19039" t="n">
        <v>1692.15</v>
      </c>
      <c r="D19039" t="n">
        <v>1721</v>
      </c>
      <c r="E19039" t="n">
        <v>1665</v>
      </c>
      <c r="F19039" t="n">
        <v>1674.85</v>
      </c>
      <c r="G19039" t="n">
        <v>224477</v>
      </c>
      <c r="H19039" s="8" t="n">
        <v>44371</v>
      </c>
    </row>
    <row r="19040">
      <c r="A19040" t="inlineStr">
        <is>
          <t>ABBINDIA</t>
        </is>
      </c>
      <c r="B19040" s="8" t="n">
        <v>44357</v>
      </c>
      <c r="C19040" t="n">
        <v>1680</v>
      </c>
      <c r="D19040" t="n">
        <v>1690</v>
      </c>
      <c r="E19040" t="n">
        <v>1660</v>
      </c>
      <c r="F19040" t="n">
        <v>1671.35</v>
      </c>
      <c r="G19040" t="n">
        <v>87950</v>
      </c>
      <c r="H19040" s="8" t="n">
        <v>44371</v>
      </c>
    </row>
    <row r="19041">
      <c r="A19041" t="inlineStr">
        <is>
          <t>ABBINDIA</t>
        </is>
      </c>
      <c r="B19041" s="8" t="n">
        <v>44358</v>
      </c>
      <c r="C19041" t="n">
        <v>1684.1</v>
      </c>
      <c r="D19041" t="n">
        <v>1750.05</v>
      </c>
      <c r="E19041" t="n">
        <v>1645</v>
      </c>
      <c r="F19041" t="n">
        <v>1648.55</v>
      </c>
      <c r="G19041" t="n">
        <v>124172</v>
      </c>
      <c r="H19041" s="8" t="n">
        <v>44371</v>
      </c>
    </row>
    <row r="19042">
      <c r="A19042" t="inlineStr">
        <is>
          <t>ABBINDIA</t>
        </is>
      </c>
      <c r="B19042" s="8" t="n">
        <v>44361</v>
      </c>
      <c r="C19042" t="n">
        <v>1659</v>
      </c>
      <c r="D19042" t="n">
        <v>1672.3</v>
      </c>
      <c r="E19042" t="n">
        <v>1601</v>
      </c>
      <c r="F19042" t="n">
        <v>1660.6</v>
      </c>
      <c r="G19042" t="n">
        <v>124292</v>
      </c>
      <c r="H19042" s="8" t="n">
        <v>44371</v>
      </c>
    </row>
    <row r="19043">
      <c r="A19043" t="inlineStr">
        <is>
          <t>ABBINDIA</t>
        </is>
      </c>
      <c r="B19043" s="8" t="n">
        <v>44362</v>
      </c>
      <c r="C19043" t="n">
        <v>1660.6</v>
      </c>
      <c r="D19043" t="n">
        <v>1698</v>
      </c>
      <c r="E19043" t="n">
        <v>1660.55</v>
      </c>
      <c r="F19043" t="n">
        <v>1693.95</v>
      </c>
      <c r="G19043" t="n">
        <v>103988</v>
      </c>
      <c r="H19043" s="8" t="n">
        <v>44371</v>
      </c>
    </row>
    <row r="19044">
      <c r="A19044" t="inlineStr">
        <is>
          <t>ABBINDIA</t>
        </is>
      </c>
      <c r="B19044" s="8" t="n">
        <v>44363</v>
      </c>
      <c r="C19044" t="n">
        <v>1699</v>
      </c>
      <c r="D19044" t="n">
        <v>1728</v>
      </c>
      <c r="E19044" t="n">
        <v>1673.75</v>
      </c>
      <c r="F19044" t="n">
        <v>1720.3</v>
      </c>
      <c r="G19044" t="n">
        <v>207324</v>
      </c>
      <c r="H19044" s="8" t="n">
        <v>44371</v>
      </c>
    </row>
    <row r="19045">
      <c r="A19045" t="inlineStr">
        <is>
          <t>ABBINDIA</t>
        </is>
      </c>
      <c r="B19045" s="8" t="n">
        <v>44364</v>
      </c>
      <c r="C19045" t="n">
        <v>1725.25</v>
      </c>
      <c r="D19045" t="n">
        <v>1776.7</v>
      </c>
      <c r="E19045" t="n">
        <v>1692.3</v>
      </c>
      <c r="F19045" t="n">
        <v>1716.5</v>
      </c>
      <c r="G19045" t="n">
        <v>416009</v>
      </c>
      <c r="H19045" s="8" t="n">
        <v>44371</v>
      </c>
    </row>
    <row r="19046">
      <c r="A19046" t="inlineStr">
        <is>
          <t>ABBINDIA</t>
        </is>
      </c>
      <c r="B19046" s="8" t="n">
        <v>44365</v>
      </c>
      <c r="C19046" t="n">
        <v>1730</v>
      </c>
      <c r="D19046" t="n">
        <v>1753</v>
      </c>
      <c r="E19046" t="n">
        <v>1656.95</v>
      </c>
      <c r="F19046" t="n">
        <v>1743.45</v>
      </c>
      <c r="G19046" t="n">
        <v>128040</v>
      </c>
      <c r="H19046" s="8" t="n">
        <v>44371</v>
      </c>
    </row>
    <row r="19047">
      <c r="A19047" t="inlineStr">
        <is>
          <t>ABBINDIA</t>
        </is>
      </c>
      <c r="B19047" s="8" t="n">
        <v>44368</v>
      </c>
      <c r="C19047" t="n">
        <v>1700</v>
      </c>
      <c r="D19047" t="n">
        <v>1738</v>
      </c>
      <c r="E19047" t="n">
        <v>1695.05</v>
      </c>
      <c r="F19047" t="n">
        <v>1719.4</v>
      </c>
      <c r="G19047" t="n">
        <v>152232</v>
      </c>
      <c r="H19047" s="8" t="n">
        <v>44371</v>
      </c>
    </row>
    <row r="19048">
      <c r="A19048" t="inlineStr">
        <is>
          <t>ABBINDIA</t>
        </is>
      </c>
      <c r="B19048" s="8" t="n">
        <v>44369</v>
      </c>
      <c r="C19048" t="n">
        <v>1728</v>
      </c>
      <c r="D19048" t="n">
        <v>1767.65</v>
      </c>
      <c r="E19048" t="n">
        <v>1728</v>
      </c>
      <c r="F19048" t="n">
        <v>1739.25</v>
      </c>
      <c r="G19048" t="n">
        <v>125176</v>
      </c>
      <c r="H19048" s="8" t="n">
        <v>44371</v>
      </c>
    </row>
    <row r="19049">
      <c r="A19049" t="inlineStr">
        <is>
          <t>ABBINDIA</t>
        </is>
      </c>
      <c r="B19049" s="8" t="n">
        <v>44370</v>
      </c>
      <c r="C19049" t="n">
        <v>1752</v>
      </c>
      <c r="D19049" t="n">
        <v>1851.1</v>
      </c>
      <c r="E19049" t="n">
        <v>1738.25</v>
      </c>
      <c r="F19049" t="n">
        <v>1806.55</v>
      </c>
      <c r="G19049" t="n">
        <v>747874</v>
      </c>
      <c r="H19049" s="8" t="n">
        <v>44371</v>
      </c>
    </row>
    <row r="19050">
      <c r="A19050" t="inlineStr">
        <is>
          <t>ABBINDIA</t>
        </is>
      </c>
      <c r="B19050" s="8" t="n">
        <v>44371</v>
      </c>
      <c r="C19050" t="n">
        <v>1828</v>
      </c>
      <c r="D19050" t="n">
        <v>1830</v>
      </c>
      <c r="E19050" t="n">
        <v>1800</v>
      </c>
      <c r="F19050" t="n">
        <v>1809.45</v>
      </c>
      <c r="G19050" t="n">
        <v>180859</v>
      </c>
      <c r="H19050" s="8" t="n">
        <v>44371</v>
      </c>
    </row>
    <row r="19051">
      <c r="A19051" t="inlineStr">
        <is>
          <t>ABBINDIA</t>
        </is>
      </c>
      <c r="B19051" s="8" t="n">
        <v>44372</v>
      </c>
      <c r="C19051" t="n">
        <v>1823.6</v>
      </c>
      <c r="D19051" t="n">
        <v>1839.9</v>
      </c>
      <c r="E19051" t="n">
        <v>1794.05</v>
      </c>
      <c r="F19051" t="n">
        <v>1824.05</v>
      </c>
      <c r="G19051" t="n">
        <v>448519</v>
      </c>
      <c r="H19051" s="8" t="n">
        <v>44406</v>
      </c>
    </row>
    <row r="19052">
      <c r="A19052" t="inlineStr">
        <is>
          <t>ABBINDIA</t>
        </is>
      </c>
      <c r="B19052" s="8" t="n">
        <v>44375</v>
      </c>
      <c r="C19052" t="n">
        <v>1839.05</v>
      </c>
      <c r="D19052" t="n">
        <v>1857</v>
      </c>
      <c r="E19052" t="n">
        <v>1792.15</v>
      </c>
      <c r="F19052" t="n">
        <v>1809.8</v>
      </c>
      <c r="G19052" t="n">
        <v>142851</v>
      </c>
      <c r="H19052" s="8" t="n">
        <v>44406</v>
      </c>
    </row>
    <row r="19053">
      <c r="A19053" t="inlineStr">
        <is>
          <t>ABBINDIA</t>
        </is>
      </c>
      <c r="B19053" s="8" t="n">
        <v>44376</v>
      </c>
      <c r="C19053" t="n">
        <v>1804.95</v>
      </c>
      <c r="D19053" t="n">
        <v>1815.5</v>
      </c>
      <c r="E19053" t="n">
        <v>1771</v>
      </c>
      <c r="F19053" t="n">
        <v>1788.85</v>
      </c>
      <c r="G19053" t="n">
        <v>84656</v>
      </c>
      <c r="H19053" s="8" t="n">
        <v>44406</v>
      </c>
    </row>
    <row r="19054">
      <c r="A19054" t="inlineStr">
        <is>
          <t>ABBINDIA</t>
        </is>
      </c>
      <c r="B19054" s="8" t="n">
        <v>44377</v>
      </c>
      <c r="C19054" t="n">
        <v>1801</v>
      </c>
      <c r="D19054" t="n">
        <v>1857</v>
      </c>
      <c r="E19054" t="n">
        <v>1801</v>
      </c>
      <c r="F19054" t="n">
        <v>1808.2</v>
      </c>
      <c r="G19054" t="n">
        <v>248720</v>
      </c>
      <c r="H19054" s="8" t="n">
        <v>44406</v>
      </c>
    </row>
    <row r="19055">
      <c r="A19055" t="inlineStr">
        <is>
          <t>ABBINDIA</t>
        </is>
      </c>
      <c r="B19055" s="8" t="n">
        <v>44378</v>
      </c>
      <c r="C19055" t="n">
        <v>1816</v>
      </c>
      <c r="D19055" t="n">
        <v>1826.95</v>
      </c>
      <c r="E19055" t="n">
        <v>1778.8</v>
      </c>
      <c r="F19055" t="n">
        <v>1793.7</v>
      </c>
      <c r="G19055" t="n">
        <v>69271</v>
      </c>
      <c r="H19055" s="8" t="n">
        <v>44406</v>
      </c>
    </row>
    <row r="19056">
      <c r="A19056" t="inlineStr">
        <is>
          <t>ABBINDIA</t>
        </is>
      </c>
      <c r="B19056" s="8" t="n">
        <v>44379</v>
      </c>
      <c r="C19056" t="n">
        <v>1810</v>
      </c>
      <c r="D19056" t="n">
        <v>1830</v>
      </c>
      <c r="E19056" t="n">
        <v>1766.65</v>
      </c>
      <c r="F19056" t="n">
        <v>1787.15</v>
      </c>
      <c r="G19056" t="n">
        <v>92544</v>
      </c>
      <c r="H19056" s="8" t="n">
        <v>44406</v>
      </c>
    </row>
    <row r="19057">
      <c r="A19057" t="inlineStr">
        <is>
          <t>ABBINDIA</t>
        </is>
      </c>
      <c r="B19057" s="8" t="n">
        <v>44382</v>
      </c>
      <c r="C19057" t="n">
        <v>1794.9</v>
      </c>
      <c r="D19057" t="n">
        <v>1801</v>
      </c>
      <c r="E19057" t="n">
        <v>1761</v>
      </c>
      <c r="F19057" t="n">
        <v>1773.75</v>
      </c>
      <c r="G19057" t="n">
        <v>99623</v>
      </c>
      <c r="H19057" s="8" t="n">
        <v>44406</v>
      </c>
    </row>
    <row r="19058">
      <c r="A19058" t="inlineStr">
        <is>
          <t>ABBINDIA</t>
        </is>
      </c>
      <c r="B19058" s="8" t="n">
        <v>44383</v>
      </c>
      <c r="C19058" t="n">
        <v>1771.05</v>
      </c>
      <c r="D19058" t="n">
        <v>1784.25</v>
      </c>
      <c r="E19058" t="n">
        <v>1746.05</v>
      </c>
      <c r="F19058" t="n">
        <v>1757.75</v>
      </c>
      <c r="G19058" t="n">
        <v>76698</v>
      </c>
      <c r="H19058" s="8" t="n">
        <v>44406</v>
      </c>
    </row>
    <row r="19059">
      <c r="A19059" t="inlineStr">
        <is>
          <t>ABBINDIA</t>
        </is>
      </c>
      <c r="B19059" s="8" t="n">
        <v>44384</v>
      </c>
      <c r="C19059" t="n">
        <v>1753</v>
      </c>
      <c r="D19059" t="n">
        <v>1757.7</v>
      </c>
      <c r="E19059" t="n">
        <v>1730.2</v>
      </c>
      <c r="F19059" t="n">
        <v>1742.1</v>
      </c>
      <c r="G19059" t="n">
        <v>69427</v>
      </c>
      <c r="H19059" s="8" t="n">
        <v>44406</v>
      </c>
    </row>
    <row r="19060">
      <c r="A19060" t="inlineStr">
        <is>
          <t>ABBINDIA</t>
        </is>
      </c>
      <c r="B19060" s="8" t="n">
        <v>44385</v>
      </c>
      <c r="C19060" t="n">
        <v>1742.1</v>
      </c>
      <c r="D19060" t="n">
        <v>1750.5</v>
      </c>
      <c r="E19060" t="n">
        <v>1695.1</v>
      </c>
      <c r="F19060" t="n">
        <v>1703.25</v>
      </c>
      <c r="G19060" t="n">
        <v>127100</v>
      </c>
      <c r="H19060" s="8" t="n">
        <v>44406</v>
      </c>
    </row>
    <row r="19061">
      <c r="A19061" t="inlineStr">
        <is>
          <t>ABBINDIA</t>
        </is>
      </c>
      <c r="B19061" s="8" t="n">
        <v>44386</v>
      </c>
      <c r="C19061" t="n">
        <v>1711.2</v>
      </c>
      <c r="D19061" t="n">
        <v>1725</v>
      </c>
      <c r="E19061" t="n">
        <v>1683.5</v>
      </c>
      <c r="F19061" t="n">
        <v>1713.45</v>
      </c>
      <c r="G19061" t="n">
        <v>163245</v>
      </c>
      <c r="H19061" s="8" t="n">
        <v>44406</v>
      </c>
    </row>
    <row r="19062">
      <c r="A19062" t="inlineStr">
        <is>
          <t>ABBINDIA</t>
        </is>
      </c>
      <c r="B19062" s="8" t="n">
        <v>44389</v>
      </c>
      <c r="C19062" t="n">
        <v>1718.45</v>
      </c>
      <c r="D19062" t="n">
        <v>1736</v>
      </c>
      <c r="E19062" t="n">
        <v>1701.45</v>
      </c>
      <c r="F19062" t="n">
        <v>1725.95</v>
      </c>
      <c r="G19062" t="n">
        <v>468250</v>
      </c>
      <c r="H19062" s="8" t="n">
        <v>44406</v>
      </c>
    </row>
    <row r="19063">
      <c r="A19063" t="inlineStr">
        <is>
          <t>ABBINDIA</t>
        </is>
      </c>
      <c r="B19063" s="8" t="n">
        <v>44390</v>
      </c>
      <c r="C19063" t="n">
        <v>1730</v>
      </c>
      <c r="D19063" t="n">
        <v>1804</v>
      </c>
      <c r="E19063" t="n">
        <v>1715.55</v>
      </c>
      <c r="F19063" t="n">
        <v>1787.05</v>
      </c>
      <c r="G19063" t="n">
        <v>235129</v>
      </c>
      <c r="H19063" s="8" t="n">
        <v>44406</v>
      </c>
    </row>
    <row r="19064">
      <c r="A19064" t="inlineStr">
        <is>
          <t>ABBINDIA</t>
        </is>
      </c>
      <c r="B19064" s="8" t="n">
        <v>44391</v>
      </c>
      <c r="C19064" t="n">
        <v>1804</v>
      </c>
      <c r="D19064" t="n">
        <v>1840</v>
      </c>
      <c r="E19064" t="n">
        <v>1785.55</v>
      </c>
      <c r="F19064" t="n">
        <v>1805.5</v>
      </c>
      <c r="G19064" t="n">
        <v>155095</v>
      </c>
      <c r="H19064" s="8" t="n">
        <v>44406</v>
      </c>
    </row>
    <row r="19065">
      <c r="A19065" t="inlineStr">
        <is>
          <t>ABBINDIA</t>
        </is>
      </c>
      <c r="B19065" s="8" t="n">
        <v>44392</v>
      </c>
      <c r="C19065" t="n">
        <v>1806.5</v>
      </c>
      <c r="D19065" t="n">
        <v>1818.5</v>
      </c>
      <c r="E19065" t="n">
        <v>1770</v>
      </c>
      <c r="F19065" t="n">
        <v>1779.05</v>
      </c>
      <c r="G19065" t="n">
        <v>87502</v>
      </c>
      <c r="H19065" s="8" t="n">
        <v>44406</v>
      </c>
    </row>
    <row r="19066">
      <c r="A19066" t="inlineStr">
        <is>
          <t>ABBINDIA</t>
        </is>
      </c>
      <c r="B19066" s="8" t="n">
        <v>44393</v>
      </c>
      <c r="C19066" t="n">
        <v>1779</v>
      </c>
      <c r="D19066" t="n">
        <v>1784</v>
      </c>
      <c r="E19066" t="n">
        <v>1751.45</v>
      </c>
      <c r="F19066" t="n">
        <v>1763.2</v>
      </c>
      <c r="G19066" t="n">
        <v>107459</v>
      </c>
      <c r="H19066" s="8" t="n">
        <v>44406</v>
      </c>
    </row>
    <row r="19067">
      <c r="A19067" t="inlineStr">
        <is>
          <t>ABBINDIA</t>
        </is>
      </c>
      <c r="B19067" s="8" t="n">
        <v>44396</v>
      </c>
      <c r="C19067" t="n">
        <v>1772.5</v>
      </c>
      <c r="D19067" t="n">
        <v>1777.9</v>
      </c>
      <c r="E19067" t="n">
        <v>1731.15</v>
      </c>
      <c r="F19067" t="n">
        <v>1738.8</v>
      </c>
      <c r="G19067" t="n">
        <v>103293</v>
      </c>
      <c r="H19067" s="8" t="n">
        <v>44406</v>
      </c>
    </row>
    <row r="19068">
      <c r="A19068" t="inlineStr">
        <is>
          <t>ABBINDIA</t>
        </is>
      </c>
      <c r="B19068" s="8" t="n">
        <v>44397</v>
      </c>
      <c r="C19068" t="n">
        <v>1739.25</v>
      </c>
      <c r="D19068" t="n">
        <v>1743.85</v>
      </c>
      <c r="E19068" t="n">
        <v>1710</v>
      </c>
      <c r="F19068" t="n">
        <v>1719</v>
      </c>
      <c r="G19068" t="n">
        <v>111360</v>
      </c>
      <c r="H19068" s="8" t="n">
        <v>44406</v>
      </c>
    </row>
    <row r="19069">
      <c r="A19069" t="inlineStr">
        <is>
          <t>ABBINDIA</t>
        </is>
      </c>
      <c r="B19069" s="8" t="n">
        <v>44398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s="8" t="n">
        <v>44406</v>
      </c>
    </row>
    <row r="19070">
      <c r="A19070" t="inlineStr">
        <is>
          <t>ABBINDIA</t>
        </is>
      </c>
      <c r="B19070" s="8" t="n">
        <v>44399</v>
      </c>
      <c r="C19070" t="n">
        <v>1726.45</v>
      </c>
      <c r="D19070" t="n">
        <v>1735</v>
      </c>
      <c r="E19070" t="n">
        <v>1702.25</v>
      </c>
      <c r="F19070" t="n">
        <v>1711.1</v>
      </c>
      <c r="G19070" t="n">
        <v>131419</v>
      </c>
      <c r="H19070" s="8" t="n">
        <v>44406</v>
      </c>
    </row>
    <row r="19071">
      <c r="A19071" t="inlineStr">
        <is>
          <t>ABBINDIA</t>
        </is>
      </c>
      <c r="B19071" s="8" t="n">
        <v>44400</v>
      </c>
      <c r="C19071" t="n">
        <v>1716.9</v>
      </c>
      <c r="D19071" t="n">
        <v>1716.9</v>
      </c>
      <c r="E19071" t="n">
        <v>1691.1</v>
      </c>
      <c r="F19071" t="n">
        <v>1695.8</v>
      </c>
      <c r="G19071" t="n">
        <v>42756</v>
      </c>
      <c r="H19071" s="8" t="n">
        <v>44406</v>
      </c>
    </row>
    <row r="19072">
      <c r="A19072" t="inlineStr">
        <is>
          <t>ABBINDIA</t>
        </is>
      </c>
      <c r="B19072" s="8" t="n">
        <v>44403</v>
      </c>
      <c r="C19072" t="n">
        <v>1688</v>
      </c>
      <c r="D19072" t="n">
        <v>1726.15</v>
      </c>
      <c r="E19072" t="n">
        <v>1678.15</v>
      </c>
      <c r="F19072" t="n">
        <v>1712.3</v>
      </c>
      <c r="G19072" t="n">
        <v>69698</v>
      </c>
      <c r="H19072" s="8" t="n">
        <v>44406</v>
      </c>
    </row>
    <row r="19073">
      <c r="A19073" t="inlineStr">
        <is>
          <t>ABBINDIA</t>
        </is>
      </c>
      <c r="B19073" s="8" t="n">
        <v>44404</v>
      </c>
      <c r="C19073" t="n">
        <v>1727.2</v>
      </c>
      <c r="D19073" t="n">
        <v>1780.3</v>
      </c>
      <c r="E19073" t="n">
        <v>1624.05</v>
      </c>
      <c r="F19073" t="n">
        <v>1669.15</v>
      </c>
      <c r="G19073" t="n">
        <v>240727</v>
      </c>
      <c r="H19073" s="8" t="n">
        <v>44406</v>
      </c>
    </row>
    <row r="19074">
      <c r="A19074" t="inlineStr">
        <is>
          <t>ABBINDIA</t>
        </is>
      </c>
      <c r="B19074" s="8" t="n">
        <v>44405</v>
      </c>
      <c r="C19074" t="n">
        <v>1675.15</v>
      </c>
      <c r="D19074" t="n">
        <v>1708.5</v>
      </c>
      <c r="E19074" t="n">
        <v>1653.75</v>
      </c>
      <c r="F19074" t="n">
        <v>1699.05</v>
      </c>
      <c r="G19074" t="n">
        <v>107633</v>
      </c>
      <c r="H19074" s="8" t="n">
        <v>44406</v>
      </c>
    </row>
    <row r="19075">
      <c r="A19075" t="inlineStr">
        <is>
          <t>ABBINDIA</t>
        </is>
      </c>
      <c r="B19075" s="8" t="n">
        <v>44406</v>
      </c>
      <c r="C19075" t="n">
        <v>1706</v>
      </c>
      <c r="D19075" t="n">
        <v>1707</v>
      </c>
      <c r="E19075" t="n">
        <v>1670.25</v>
      </c>
      <c r="F19075" t="n">
        <v>1686.5</v>
      </c>
      <c r="G19075" t="n">
        <v>103286</v>
      </c>
      <c r="H19075" s="8" t="n">
        <v>44406</v>
      </c>
    </row>
    <row r="19076">
      <c r="A19076" t="inlineStr">
        <is>
          <t>ABBINDIA</t>
        </is>
      </c>
      <c r="B19076" s="8" t="n">
        <v>44407</v>
      </c>
      <c r="C19076" t="n">
        <v>1694.9</v>
      </c>
      <c r="D19076" t="n">
        <v>1725</v>
      </c>
      <c r="E19076" t="n">
        <v>1682.75</v>
      </c>
      <c r="F19076" t="n">
        <v>1699.15</v>
      </c>
      <c r="G19076" t="n">
        <v>85831</v>
      </c>
      <c r="H19076" s="8" t="n">
        <v>44434</v>
      </c>
    </row>
    <row r="19077">
      <c r="A19077" t="inlineStr">
        <is>
          <t>ABBINDIA</t>
        </is>
      </c>
      <c r="B19077" s="8" t="n">
        <v>44410</v>
      </c>
      <c r="C19077" t="n">
        <v>1702.2</v>
      </c>
      <c r="D19077" t="n">
        <v>1734.65</v>
      </c>
      <c r="E19077" t="n">
        <v>1661.4</v>
      </c>
      <c r="F19077" t="n">
        <v>1683.45</v>
      </c>
      <c r="G19077" t="n">
        <v>223836</v>
      </c>
      <c r="H19077" s="8" t="n">
        <v>44434</v>
      </c>
    </row>
    <row r="19078">
      <c r="A19078" t="inlineStr">
        <is>
          <t>ABBINDIA</t>
        </is>
      </c>
      <c r="B19078" s="8" t="n">
        <v>44411</v>
      </c>
      <c r="C19078" t="n">
        <v>1684.9</v>
      </c>
      <c r="D19078" t="n">
        <v>1697.75</v>
      </c>
      <c r="E19078" t="n">
        <v>1664.9</v>
      </c>
      <c r="F19078" t="n">
        <v>1670.7</v>
      </c>
      <c r="G19078" t="n">
        <v>127132</v>
      </c>
      <c r="H19078" s="8" t="n">
        <v>44434</v>
      </c>
    </row>
    <row r="19079">
      <c r="A19079" t="inlineStr">
        <is>
          <t>ABBINDIA</t>
        </is>
      </c>
      <c r="B19079" s="8" t="n">
        <v>44412</v>
      </c>
      <c r="C19079" t="n">
        <v>1683</v>
      </c>
      <c r="D19079" t="n">
        <v>1689</v>
      </c>
      <c r="E19079" t="n">
        <v>1629</v>
      </c>
      <c r="F19079" t="n">
        <v>1636.45</v>
      </c>
      <c r="G19079" t="n">
        <v>75011</v>
      </c>
      <c r="H19079" s="8" t="n">
        <v>44434</v>
      </c>
    </row>
    <row r="19080">
      <c r="A19080" t="inlineStr">
        <is>
          <t>ABBINDIA</t>
        </is>
      </c>
      <c r="B19080" s="8" t="n">
        <v>44413</v>
      </c>
      <c r="C19080" t="n">
        <v>1644.8</v>
      </c>
      <c r="D19080" t="n">
        <v>1677.65</v>
      </c>
      <c r="E19080" t="n">
        <v>1631.05</v>
      </c>
      <c r="F19080" t="n">
        <v>1666.35</v>
      </c>
      <c r="G19080" t="n">
        <v>72531</v>
      </c>
      <c r="H19080" s="8" t="n">
        <v>44434</v>
      </c>
    </row>
    <row r="19081">
      <c r="A19081" t="inlineStr">
        <is>
          <t>ABBINDIA</t>
        </is>
      </c>
      <c r="B19081" s="8" t="n">
        <v>44414</v>
      </c>
      <c r="C19081" t="n">
        <v>1666.35</v>
      </c>
      <c r="D19081" t="n">
        <v>1696.3</v>
      </c>
      <c r="E19081" t="n">
        <v>1651.05</v>
      </c>
      <c r="F19081" t="n">
        <v>1663.85</v>
      </c>
      <c r="G19081" t="n">
        <v>93434</v>
      </c>
      <c r="H19081" s="8" t="n">
        <v>44434</v>
      </c>
    </row>
    <row r="19082">
      <c r="A19082" t="inlineStr">
        <is>
          <t>ABBINDIA</t>
        </is>
      </c>
      <c r="B19082" s="8" t="n">
        <v>44417</v>
      </c>
      <c r="C19082" t="n">
        <v>1671.8</v>
      </c>
      <c r="D19082" t="n">
        <v>1686.95</v>
      </c>
      <c r="E19082" t="n">
        <v>1636.35</v>
      </c>
      <c r="F19082" t="n">
        <v>1644.25</v>
      </c>
      <c r="G19082" t="n">
        <v>50984</v>
      </c>
      <c r="H19082" s="8" t="n">
        <v>44434</v>
      </c>
    </row>
    <row r="19083">
      <c r="A19083" t="inlineStr">
        <is>
          <t>ABBINDIA</t>
        </is>
      </c>
      <c r="B19083" s="8" t="n">
        <v>44418</v>
      </c>
      <c r="C19083" t="n">
        <v>1644.25</v>
      </c>
      <c r="D19083" t="n">
        <v>1658.4</v>
      </c>
      <c r="E19083" t="n">
        <v>1629.05</v>
      </c>
      <c r="F19083" t="n">
        <v>1650.9</v>
      </c>
      <c r="G19083" t="n">
        <v>40981</v>
      </c>
      <c r="H19083" s="8" t="n">
        <v>44434</v>
      </c>
    </row>
    <row r="19084">
      <c r="A19084" t="inlineStr">
        <is>
          <t>ABBINDIA</t>
        </is>
      </c>
      <c r="B19084" s="8" t="n">
        <v>44419</v>
      </c>
      <c r="C19084" t="n">
        <v>1658.8</v>
      </c>
      <c r="D19084" t="n">
        <v>1717</v>
      </c>
      <c r="E19084" t="n">
        <v>1618.05</v>
      </c>
      <c r="F19084" t="n">
        <v>1674.55</v>
      </c>
      <c r="G19084" t="n">
        <v>136424</v>
      </c>
      <c r="H19084" s="8" t="n">
        <v>44434</v>
      </c>
    </row>
    <row r="19085">
      <c r="A19085" t="inlineStr">
        <is>
          <t>ABBINDIA</t>
        </is>
      </c>
      <c r="B19085" s="8" t="n">
        <v>44420</v>
      </c>
      <c r="C19085" t="n">
        <v>1677</v>
      </c>
      <c r="D19085" t="n">
        <v>1724.4</v>
      </c>
      <c r="E19085" t="n">
        <v>1666</v>
      </c>
      <c r="F19085" t="n">
        <v>1718.35</v>
      </c>
      <c r="G19085" t="n">
        <v>78404</v>
      </c>
      <c r="H19085" s="8" t="n">
        <v>44434</v>
      </c>
    </row>
    <row r="19086">
      <c r="A19086" t="inlineStr">
        <is>
          <t>ABBINDIA</t>
        </is>
      </c>
      <c r="B19086" s="8" t="n">
        <v>44421</v>
      </c>
      <c r="C19086" t="n">
        <v>1725</v>
      </c>
      <c r="D19086" t="n">
        <v>1759.95</v>
      </c>
      <c r="E19086" t="n">
        <v>1713.3</v>
      </c>
      <c r="F19086" t="n">
        <v>1747.95</v>
      </c>
      <c r="G19086" t="n">
        <v>116726</v>
      </c>
      <c r="H19086" s="8" t="n">
        <v>44434</v>
      </c>
    </row>
    <row r="19087">
      <c r="A19087" t="inlineStr">
        <is>
          <t>ABBINDIA</t>
        </is>
      </c>
      <c r="B19087" s="8" t="n">
        <v>44424</v>
      </c>
      <c r="C19087" t="n">
        <v>1761.5</v>
      </c>
      <c r="D19087" t="n">
        <v>1795</v>
      </c>
      <c r="E19087" t="n">
        <v>1731</v>
      </c>
      <c r="F19087" t="n">
        <v>1758.4</v>
      </c>
      <c r="G19087" t="n">
        <v>103044</v>
      </c>
      <c r="H19087" s="8" t="n">
        <v>44434</v>
      </c>
    </row>
    <row r="19088">
      <c r="A19088" t="inlineStr">
        <is>
          <t>ABBINDIA</t>
        </is>
      </c>
      <c r="B19088" s="8" t="n">
        <v>44425</v>
      </c>
      <c r="C19088" t="n">
        <v>1758.4</v>
      </c>
      <c r="D19088" t="n">
        <v>1769</v>
      </c>
      <c r="E19088" t="n">
        <v>1724.35</v>
      </c>
      <c r="F19088" t="n">
        <v>1745.45</v>
      </c>
      <c r="G19088" t="n">
        <v>124149</v>
      </c>
      <c r="H19088" s="8" t="n">
        <v>44434</v>
      </c>
    </row>
    <row r="19089">
      <c r="A19089" t="inlineStr">
        <is>
          <t>ABBINDIA</t>
        </is>
      </c>
      <c r="B19089" s="8" t="n">
        <v>44426</v>
      </c>
      <c r="C19089" t="n">
        <v>1739</v>
      </c>
      <c r="D19089" t="n">
        <v>1765.8</v>
      </c>
      <c r="E19089" t="n">
        <v>1705</v>
      </c>
      <c r="F19089" t="n">
        <v>1761.3</v>
      </c>
      <c r="G19089" t="n">
        <v>79837</v>
      </c>
      <c r="H19089" s="8" t="n">
        <v>44434</v>
      </c>
    </row>
    <row r="19090">
      <c r="A19090" t="inlineStr">
        <is>
          <t>ABBINDIA</t>
        </is>
      </c>
      <c r="B19090" s="8" t="n">
        <v>44427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s="8" t="n">
        <v>44434</v>
      </c>
    </row>
    <row r="19091">
      <c r="A19091" t="inlineStr">
        <is>
          <t>ABBINDIA</t>
        </is>
      </c>
      <c r="B19091" s="8" t="n">
        <v>44428</v>
      </c>
      <c r="C19091" t="n">
        <v>1764</v>
      </c>
      <c r="D19091" t="n">
        <v>1807.1</v>
      </c>
      <c r="E19091" t="n">
        <v>1683.05</v>
      </c>
      <c r="F19091" t="n">
        <v>1714.65</v>
      </c>
      <c r="G19091" t="n">
        <v>161033</v>
      </c>
      <c r="H19091" s="8" t="n">
        <v>44434</v>
      </c>
    </row>
    <row r="19092">
      <c r="A19092" t="inlineStr">
        <is>
          <t>ABBINDIA</t>
        </is>
      </c>
      <c r="B19092" s="8" t="n">
        <v>44431</v>
      </c>
      <c r="C19092" t="n">
        <v>1715</v>
      </c>
      <c r="D19092" t="n">
        <v>1731.9</v>
      </c>
      <c r="E19092" t="n">
        <v>1624.35</v>
      </c>
      <c r="F19092" t="n">
        <v>1674.95</v>
      </c>
      <c r="G19092" t="n">
        <v>82244</v>
      </c>
      <c r="H19092" s="8" t="n">
        <v>44434</v>
      </c>
    </row>
    <row r="19093">
      <c r="A19093" t="inlineStr">
        <is>
          <t>ABBINDIA</t>
        </is>
      </c>
      <c r="B19093" s="8" t="n">
        <v>44432</v>
      </c>
      <c r="C19093" t="n">
        <v>1679.9</v>
      </c>
      <c r="D19093" t="n">
        <v>1725</v>
      </c>
      <c r="E19093" t="n">
        <v>1662.05</v>
      </c>
      <c r="F19093" t="n">
        <v>1696.9</v>
      </c>
      <c r="G19093" t="n">
        <v>76587</v>
      </c>
      <c r="H19093" s="8" t="n">
        <v>44434</v>
      </c>
    </row>
    <row r="19094">
      <c r="A19094" t="inlineStr">
        <is>
          <t>ABBINDIA</t>
        </is>
      </c>
      <c r="B19094" s="8" t="n">
        <v>44433</v>
      </c>
      <c r="C19094" t="n">
        <v>1701.9</v>
      </c>
      <c r="D19094" t="n">
        <v>1746.8</v>
      </c>
      <c r="E19094" t="n">
        <v>1688.75</v>
      </c>
      <c r="F19094" t="n">
        <v>1731.1</v>
      </c>
      <c r="G19094" t="n">
        <v>82301</v>
      </c>
      <c r="H19094" s="8" t="n">
        <v>44434</v>
      </c>
    </row>
    <row r="19095">
      <c r="A19095" t="inlineStr">
        <is>
          <t>ABBINDIA</t>
        </is>
      </c>
      <c r="B19095" s="8" t="n">
        <v>44434</v>
      </c>
      <c r="C19095" t="n">
        <v>1743.5</v>
      </c>
      <c r="D19095" t="n">
        <v>1775.7</v>
      </c>
      <c r="E19095" t="n">
        <v>1722.4</v>
      </c>
      <c r="F19095" t="n">
        <v>1736.35</v>
      </c>
      <c r="G19095" t="n">
        <v>91908</v>
      </c>
      <c r="H19095" s="8" t="n">
        <v>44434</v>
      </c>
    </row>
    <row r="19096">
      <c r="A19096" t="inlineStr">
        <is>
          <t>ABBINDIA</t>
        </is>
      </c>
      <c r="B19096" s="8" t="n">
        <v>44435</v>
      </c>
      <c r="C19096" t="n">
        <v>1750</v>
      </c>
      <c r="D19096" t="n">
        <v>1865</v>
      </c>
      <c r="E19096" t="n">
        <v>1735</v>
      </c>
      <c r="F19096" t="n">
        <v>1850.05</v>
      </c>
      <c r="G19096" t="n">
        <v>540087</v>
      </c>
      <c r="H19096" s="8" t="n">
        <v>44469</v>
      </c>
    </row>
    <row r="19097">
      <c r="A19097" t="inlineStr">
        <is>
          <t>ABBINDIA</t>
        </is>
      </c>
      <c r="B19097" s="8" t="n">
        <v>44438</v>
      </c>
      <c r="C19097" t="n">
        <v>1875</v>
      </c>
      <c r="D19097" t="n">
        <v>1925</v>
      </c>
      <c r="E19097" t="n">
        <v>1832</v>
      </c>
      <c r="F19097" t="n">
        <v>1921.7</v>
      </c>
      <c r="G19097" t="n">
        <v>656830</v>
      </c>
      <c r="H19097" s="8" t="n">
        <v>44469</v>
      </c>
    </row>
    <row r="19098">
      <c r="A19098" t="inlineStr">
        <is>
          <t>ABBINDIA</t>
        </is>
      </c>
      <c r="B19098" s="8" t="n">
        <v>44439</v>
      </c>
      <c r="C19098" t="n">
        <v>1925</v>
      </c>
      <c r="D19098" t="n">
        <v>1925</v>
      </c>
      <c r="E19098" t="n">
        <v>1886</v>
      </c>
      <c r="F19098" t="n">
        <v>1895.75</v>
      </c>
      <c r="G19098" t="n">
        <v>149686</v>
      </c>
      <c r="H19098" s="8" t="n">
        <v>44469</v>
      </c>
    </row>
    <row r="19099">
      <c r="A19099" t="inlineStr">
        <is>
          <t>ABBINDIA</t>
        </is>
      </c>
      <c r="B19099" s="8" t="n">
        <v>44440</v>
      </c>
      <c r="C19099" t="n">
        <v>1910</v>
      </c>
      <c r="D19099" t="n">
        <v>1911.25</v>
      </c>
      <c r="E19099" t="n">
        <v>1857.5</v>
      </c>
      <c r="F19099" t="n">
        <v>1883.2</v>
      </c>
      <c r="G19099" t="n">
        <v>130632</v>
      </c>
      <c r="H19099" s="8" t="n">
        <v>44469</v>
      </c>
    </row>
    <row r="19100">
      <c r="A19100" t="inlineStr">
        <is>
          <t>ABBINDIA</t>
        </is>
      </c>
      <c r="B19100" s="8" t="n">
        <v>44441</v>
      </c>
      <c r="C19100" t="n">
        <v>1906.5</v>
      </c>
      <c r="D19100" t="n">
        <v>1917.95</v>
      </c>
      <c r="E19100" t="n">
        <v>1872.35</v>
      </c>
      <c r="F19100" t="n">
        <v>1894.35</v>
      </c>
      <c r="G19100" t="n">
        <v>199503</v>
      </c>
      <c r="H19100" s="8" t="n">
        <v>44469</v>
      </c>
    </row>
    <row r="19101">
      <c r="A19101" t="inlineStr">
        <is>
          <t>ABBINDIA</t>
        </is>
      </c>
      <c r="B19101" s="8" t="n">
        <v>44442</v>
      </c>
      <c r="C19101" t="n">
        <v>1900</v>
      </c>
      <c r="D19101" t="n">
        <v>1900</v>
      </c>
      <c r="E19101" t="n">
        <v>1843</v>
      </c>
      <c r="F19101" t="n">
        <v>1848.7</v>
      </c>
      <c r="G19101" t="n">
        <v>202306</v>
      </c>
      <c r="H19101" s="8" t="n">
        <v>44469</v>
      </c>
    </row>
    <row r="19102">
      <c r="A19102" t="inlineStr">
        <is>
          <t>ABBINDIA</t>
        </is>
      </c>
      <c r="B19102" s="8" t="n">
        <v>44445</v>
      </c>
      <c r="C19102" t="n">
        <v>1855</v>
      </c>
      <c r="D19102" t="n">
        <v>1872.75</v>
      </c>
      <c r="E19102" t="n">
        <v>1840</v>
      </c>
      <c r="F19102" t="n">
        <v>1851.85</v>
      </c>
      <c r="G19102" t="n">
        <v>87428</v>
      </c>
      <c r="H19102" s="8" t="n">
        <v>44469</v>
      </c>
    </row>
    <row r="19103">
      <c r="A19103" t="inlineStr">
        <is>
          <t>ABBINDIA</t>
        </is>
      </c>
      <c r="B19103" s="8" t="n">
        <v>44446</v>
      </c>
      <c r="C19103" t="n">
        <v>1868.6</v>
      </c>
      <c r="D19103" t="n">
        <v>1899</v>
      </c>
      <c r="E19103" t="n">
        <v>1835.05</v>
      </c>
      <c r="F19103" t="n">
        <v>1870.3</v>
      </c>
      <c r="G19103" t="n">
        <v>238450</v>
      </c>
      <c r="H19103" s="8" t="n">
        <v>44469</v>
      </c>
    </row>
    <row r="19104">
      <c r="A19104" t="inlineStr">
        <is>
          <t>ABBINDIA</t>
        </is>
      </c>
      <c r="B19104" s="8" t="n">
        <v>44447</v>
      </c>
      <c r="C19104" t="n">
        <v>1860</v>
      </c>
      <c r="D19104" t="n">
        <v>1898</v>
      </c>
      <c r="E19104" t="n">
        <v>1858.65</v>
      </c>
      <c r="F19104" t="n">
        <v>1876.75</v>
      </c>
      <c r="G19104" t="n">
        <v>238158</v>
      </c>
      <c r="H19104" s="8" t="n">
        <v>44469</v>
      </c>
    </row>
    <row r="19105">
      <c r="A19105" t="inlineStr">
        <is>
          <t>ABBINDIA</t>
        </is>
      </c>
      <c r="B19105" s="8" t="n">
        <v>44448</v>
      </c>
      <c r="C19105" t="n">
        <v>1885.25</v>
      </c>
      <c r="D19105" t="n">
        <v>1913.45</v>
      </c>
      <c r="E19105" t="n">
        <v>1852.1</v>
      </c>
      <c r="F19105" t="n">
        <v>1869.45</v>
      </c>
      <c r="G19105" t="n">
        <v>227286</v>
      </c>
      <c r="H19105" s="8" t="n">
        <v>44469</v>
      </c>
    </row>
    <row r="19106">
      <c r="A19106" t="inlineStr">
        <is>
          <t>ABBINDIA</t>
        </is>
      </c>
      <c r="B19106" s="8" t="n">
        <v>44449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s="8" t="n">
        <v>44469</v>
      </c>
    </row>
    <row r="19107">
      <c r="A19107" t="inlineStr">
        <is>
          <t>ABBINDIA</t>
        </is>
      </c>
      <c r="B19107" s="8" t="n">
        <v>44452</v>
      </c>
      <c r="C19107" t="n">
        <v>1865</v>
      </c>
      <c r="D19107" t="n">
        <v>1876.45</v>
      </c>
      <c r="E19107" t="n">
        <v>1839.05</v>
      </c>
      <c r="F19107" t="n">
        <v>1861</v>
      </c>
      <c r="G19107" t="n">
        <v>80818</v>
      </c>
      <c r="H19107" s="8" t="n">
        <v>44469</v>
      </c>
    </row>
    <row r="19108">
      <c r="A19108" t="inlineStr">
        <is>
          <t>ABBINDIA</t>
        </is>
      </c>
      <c r="B19108" s="8" t="n">
        <v>44453</v>
      </c>
      <c r="C19108" t="n">
        <v>1888</v>
      </c>
      <c r="D19108" t="n">
        <v>1917</v>
      </c>
      <c r="E19108" t="n">
        <v>1870.65</v>
      </c>
      <c r="F19108" t="n">
        <v>1907.3</v>
      </c>
      <c r="G19108" t="n">
        <v>163938</v>
      </c>
      <c r="H19108" s="8" t="n">
        <v>44469</v>
      </c>
    </row>
    <row r="19109">
      <c r="A19109" t="inlineStr">
        <is>
          <t>ABBINDIA</t>
        </is>
      </c>
      <c r="B19109" s="8" t="n">
        <v>44454</v>
      </c>
      <c r="C19109" t="n">
        <v>1919</v>
      </c>
      <c r="D19109" t="n">
        <v>1925</v>
      </c>
      <c r="E19109" t="n">
        <v>1890.2</v>
      </c>
      <c r="F19109" t="n">
        <v>1905.9</v>
      </c>
      <c r="G19109" t="n">
        <v>159852</v>
      </c>
      <c r="H19109" s="8" t="n">
        <v>44469</v>
      </c>
    </row>
    <row r="19110">
      <c r="A19110" t="inlineStr">
        <is>
          <t>ABBINDIA</t>
        </is>
      </c>
      <c r="B19110" s="8" t="n">
        <v>44455</v>
      </c>
      <c r="C19110" t="n">
        <v>1900</v>
      </c>
      <c r="D19110" t="n">
        <v>1943.9</v>
      </c>
      <c r="E19110" t="n">
        <v>1881.9</v>
      </c>
      <c r="F19110" t="n">
        <v>1908.05</v>
      </c>
      <c r="G19110" t="n">
        <v>248127</v>
      </c>
      <c r="H19110" s="8" t="n">
        <v>44469</v>
      </c>
    </row>
    <row r="19111">
      <c r="A19111" t="inlineStr">
        <is>
          <t>ABBINDIA</t>
        </is>
      </c>
      <c r="B19111" s="8" t="n">
        <v>44456</v>
      </c>
      <c r="C19111" t="n">
        <v>1901</v>
      </c>
      <c r="D19111" t="n">
        <v>1915</v>
      </c>
      <c r="E19111" t="n">
        <v>1835.05</v>
      </c>
      <c r="F19111" t="n">
        <v>1843.2</v>
      </c>
      <c r="G19111" t="n">
        <v>115350</v>
      </c>
      <c r="H19111" s="8" t="n">
        <v>44469</v>
      </c>
    </row>
    <row r="19112">
      <c r="A19112" t="inlineStr">
        <is>
          <t>ABBINDIA</t>
        </is>
      </c>
      <c r="B19112" s="8" t="n">
        <v>44459</v>
      </c>
      <c r="C19112" t="n">
        <v>1843.2</v>
      </c>
      <c r="D19112" t="n">
        <v>1884.65</v>
      </c>
      <c r="E19112" t="n">
        <v>1840</v>
      </c>
      <c r="F19112" t="n">
        <v>1875.15</v>
      </c>
      <c r="G19112" t="n">
        <v>105956</v>
      </c>
      <c r="H19112" s="8" t="n">
        <v>44469</v>
      </c>
    </row>
    <row r="19113">
      <c r="A19113" t="inlineStr">
        <is>
          <t>ABBINDIA</t>
        </is>
      </c>
      <c r="B19113" s="8" t="n">
        <v>44460</v>
      </c>
      <c r="C19113" t="n">
        <v>1871</v>
      </c>
      <c r="D19113" t="n">
        <v>1905</v>
      </c>
      <c r="E19113" t="n">
        <v>1854.15</v>
      </c>
      <c r="F19113" t="n">
        <v>1875</v>
      </c>
      <c r="G19113" t="n">
        <v>118562</v>
      </c>
      <c r="H19113" s="8" t="n">
        <v>44469</v>
      </c>
    </row>
    <row r="19114">
      <c r="A19114" t="inlineStr">
        <is>
          <t>ABBINDIA</t>
        </is>
      </c>
      <c r="B19114" s="8" t="n">
        <v>44461</v>
      </c>
      <c r="C19114" t="n">
        <v>1870</v>
      </c>
      <c r="D19114" t="n">
        <v>1904</v>
      </c>
      <c r="E19114" t="n">
        <v>1865.1</v>
      </c>
      <c r="F19114" t="n">
        <v>1869.15</v>
      </c>
      <c r="G19114" t="n">
        <v>138187</v>
      </c>
      <c r="H19114" s="8" t="n">
        <v>44469</v>
      </c>
    </row>
    <row r="19115">
      <c r="A19115" t="inlineStr">
        <is>
          <t>ABBINDIA</t>
        </is>
      </c>
      <c r="B19115" s="8" t="n">
        <v>44462</v>
      </c>
      <c r="C19115" t="n">
        <v>1890</v>
      </c>
      <c r="D19115" t="n">
        <v>1905.9</v>
      </c>
      <c r="E19115" t="n">
        <v>1857</v>
      </c>
      <c r="F19115" t="n">
        <v>1898.1</v>
      </c>
      <c r="G19115" t="n">
        <v>119769</v>
      </c>
      <c r="H19115" s="8" t="n">
        <v>44469</v>
      </c>
    </row>
    <row r="19116">
      <c r="A19116" t="inlineStr">
        <is>
          <t>ABBINDIA</t>
        </is>
      </c>
      <c r="B19116" s="8" t="n">
        <v>44463</v>
      </c>
      <c r="C19116" t="n">
        <v>1903</v>
      </c>
      <c r="D19116" t="n">
        <v>1918.25</v>
      </c>
      <c r="E19116" t="n">
        <v>1871.1</v>
      </c>
      <c r="F19116" t="n">
        <v>1878.7</v>
      </c>
      <c r="G19116" t="n">
        <v>56336</v>
      </c>
      <c r="H19116" s="8" t="n">
        <v>44469</v>
      </c>
    </row>
    <row r="19117">
      <c r="A19117" t="inlineStr">
        <is>
          <t>ABBINDIA</t>
        </is>
      </c>
      <c r="B19117" s="8" t="n">
        <v>44466</v>
      </c>
      <c r="C19117" t="n">
        <v>1888</v>
      </c>
      <c r="D19117" t="n">
        <v>1908.05</v>
      </c>
      <c r="E19117" t="n">
        <v>1845.1</v>
      </c>
      <c r="F19117" t="n">
        <v>1855</v>
      </c>
      <c r="G19117" t="n">
        <v>134399</v>
      </c>
      <c r="H19117" s="8" t="n">
        <v>44469</v>
      </c>
    </row>
    <row r="19118">
      <c r="A19118" t="inlineStr">
        <is>
          <t>ABBINDIA</t>
        </is>
      </c>
      <c r="B19118" s="8" t="n">
        <v>44467</v>
      </c>
      <c r="C19118" t="n">
        <v>1869.9</v>
      </c>
      <c r="D19118" t="n">
        <v>1869.9</v>
      </c>
      <c r="E19118" t="n">
        <v>1790</v>
      </c>
      <c r="F19118" t="n">
        <v>1800.65</v>
      </c>
      <c r="G19118" t="n">
        <v>87735</v>
      </c>
      <c r="H19118" s="8" t="n">
        <v>44469</v>
      </c>
    </row>
    <row r="19119">
      <c r="A19119" t="inlineStr">
        <is>
          <t>ABBINDIA</t>
        </is>
      </c>
      <c r="B19119" s="8" t="n">
        <v>44468</v>
      </c>
      <c r="C19119" t="n">
        <v>1800.9</v>
      </c>
      <c r="D19119" t="n">
        <v>1838.8</v>
      </c>
      <c r="E19119" t="n">
        <v>1797.1</v>
      </c>
      <c r="F19119" t="n">
        <v>1820.55</v>
      </c>
      <c r="G19119" t="n">
        <v>152524</v>
      </c>
      <c r="H19119" s="8" t="n">
        <v>44469</v>
      </c>
    </row>
    <row r="19120">
      <c r="A19120" t="inlineStr">
        <is>
          <t>ABBINDIA</t>
        </is>
      </c>
      <c r="B19120" s="8" t="n">
        <v>44469</v>
      </c>
      <c r="C19120" t="n">
        <v>1834.7</v>
      </c>
      <c r="D19120" t="n">
        <v>1879</v>
      </c>
      <c r="E19120" t="n">
        <v>1821.3</v>
      </c>
      <c r="F19120" t="n">
        <v>1870.6</v>
      </c>
      <c r="G19120" t="n">
        <v>70990</v>
      </c>
      <c r="H19120" s="8" t="n">
        <v>44469</v>
      </c>
    </row>
    <row r="19121">
      <c r="A19121" t="inlineStr">
        <is>
          <t>ABBINDIA</t>
        </is>
      </c>
      <c r="B19121" s="8" t="n">
        <v>44470</v>
      </c>
      <c r="C19121" t="n">
        <v>1870</v>
      </c>
      <c r="D19121" t="n">
        <v>1873.85</v>
      </c>
      <c r="E19121" t="n">
        <v>1819.3</v>
      </c>
      <c r="F19121" t="n">
        <v>1858.9</v>
      </c>
      <c r="G19121" t="n">
        <v>67958</v>
      </c>
      <c r="H19121" s="8" t="n">
        <v>44497</v>
      </c>
    </row>
    <row r="19122">
      <c r="A19122" t="inlineStr">
        <is>
          <t>ABBINDIA</t>
        </is>
      </c>
      <c r="B19122" s="8" t="n">
        <v>44473</v>
      </c>
      <c r="C19122" t="n">
        <v>1860.1</v>
      </c>
      <c r="D19122" t="n">
        <v>1893.4</v>
      </c>
      <c r="E19122" t="n">
        <v>1845</v>
      </c>
      <c r="F19122" t="n">
        <v>1873.2</v>
      </c>
      <c r="G19122" t="n">
        <v>169391</v>
      </c>
      <c r="H19122" s="8" t="n">
        <v>44497</v>
      </c>
    </row>
    <row r="19123">
      <c r="A19123" t="inlineStr">
        <is>
          <t>ABBINDIA</t>
        </is>
      </c>
      <c r="B19123" s="8" t="n">
        <v>44474</v>
      </c>
      <c r="C19123" t="n">
        <v>1858</v>
      </c>
      <c r="D19123" t="n">
        <v>1905.6</v>
      </c>
      <c r="E19123" t="n">
        <v>1858</v>
      </c>
      <c r="F19123" t="n">
        <v>1877.95</v>
      </c>
      <c r="G19123" t="n">
        <v>159998</v>
      </c>
      <c r="H19123" s="8" t="n">
        <v>44497</v>
      </c>
    </row>
    <row r="19124">
      <c r="A19124" t="inlineStr">
        <is>
          <t>ABBINDIA</t>
        </is>
      </c>
      <c r="B19124" s="8" t="n">
        <v>44475</v>
      </c>
      <c r="C19124" t="n">
        <v>1879</v>
      </c>
      <c r="D19124" t="n">
        <v>1895.95</v>
      </c>
      <c r="E19124" t="n">
        <v>1860.1</v>
      </c>
      <c r="F19124" t="n">
        <v>1873.35</v>
      </c>
      <c r="G19124" t="n">
        <v>60478</v>
      </c>
      <c r="H19124" s="8" t="n">
        <v>44497</v>
      </c>
    </row>
    <row r="19125">
      <c r="A19125" t="inlineStr">
        <is>
          <t>ABBINDIA</t>
        </is>
      </c>
      <c r="B19125" s="8" t="n">
        <v>44476</v>
      </c>
      <c r="C19125" t="n">
        <v>1880</v>
      </c>
      <c r="D19125" t="n">
        <v>1898</v>
      </c>
      <c r="E19125" t="n">
        <v>1863</v>
      </c>
      <c r="F19125" t="n">
        <v>1871.5</v>
      </c>
      <c r="G19125" t="n">
        <v>64748</v>
      </c>
      <c r="H19125" s="8" t="n">
        <v>44497</v>
      </c>
    </row>
    <row r="19126">
      <c r="A19126" t="inlineStr">
        <is>
          <t>ABBINDIA</t>
        </is>
      </c>
      <c r="B19126" s="8" t="n">
        <v>44477</v>
      </c>
      <c r="C19126" t="n">
        <v>1877.9</v>
      </c>
      <c r="D19126" t="n">
        <v>1887.5</v>
      </c>
      <c r="E19126" t="n">
        <v>1827</v>
      </c>
      <c r="F19126" t="n">
        <v>1839.75</v>
      </c>
      <c r="G19126" t="n">
        <v>62953</v>
      </c>
      <c r="H19126" s="8" t="n">
        <v>44497</v>
      </c>
    </row>
    <row r="19127">
      <c r="A19127" t="inlineStr">
        <is>
          <t>ABBINDIA</t>
        </is>
      </c>
      <c r="B19127" s="8" t="n">
        <v>44480</v>
      </c>
      <c r="C19127" t="n">
        <v>1846.4</v>
      </c>
      <c r="D19127" t="n">
        <v>1870.05</v>
      </c>
      <c r="E19127" t="n">
        <v>1820.55</v>
      </c>
      <c r="F19127" t="n">
        <v>1830.6</v>
      </c>
      <c r="G19127" t="n">
        <v>66749</v>
      </c>
      <c r="H19127" s="8" t="n">
        <v>44497</v>
      </c>
    </row>
    <row r="19128">
      <c r="A19128" t="inlineStr">
        <is>
          <t>ABBINDIA</t>
        </is>
      </c>
      <c r="B19128" s="8" t="n">
        <v>44481</v>
      </c>
      <c r="C19128" t="n">
        <v>1840.2</v>
      </c>
      <c r="D19128" t="n">
        <v>1860</v>
      </c>
      <c r="E19128" t="n">
        <v>1819</v>
      </c>
      <c r="F19128" t="n">
        <v>1827.65</v>
      </c>
      <c r="G19128" t="n">
        <v>83711</v>
      </c>
      <c r="H19128" s="8" t="n">
        <v>44497</v>
      </c>
    </row>
    <row r="19129">
      <c r="A19129" t="inlineStr">
        <is>
          <t>ABBINDIA</t>
        </is>
      </c>
      <c r="B19129" s="8" t="n">
        <v>44482</v>
      </c>
      <c r="C19129" t="n">
        <v>1834.95</v>
      </c>
      <c r="D19129" t="n">
        <v>1877</v>
      </c>
      <c r="E19129" t="n">
        <v>1800</v>
      </c>
      <c r="F19129" t="n">
        <v>1806.85</v>
      </c>
      <c r="G19129" t="n">
        <v>132820</v>
      </c>
      <c r="H19129" s="8" t="n">
        <v>44497</v>
      </c>
    </row>
    <row r="19130">
      <c r="A19130" t="inlineStr">
        <is>
          <t>ABBINDIA</t>
        </is>
      </c>
      <c r="B19130" s="8" t="n">
        <v>44483</v>
      </c>
      <c r="C19130" t="n">
        <v>1824.4</v>
      </c>
      <c r="D19130" t="n">
        <v>1846.5</v>
      </c>
      <c r="E19130" t="n">
        <v>1811.6</v>
      </c>
      <c r="F19130" t="n">
        <v>1819</v>
      </c>
      <c r="G19130" t="n">
        <v>92662</v>
      </c>
      <c r="H19130" s="8" t="n">
        <v>44497</v>
      </c>
    </row>
    <row r="19131">
      <c r="A19131" t="inlineStr">
        <is>
          <t>ABBINDIA</t>
        </is>
      </c>
      <c r="B19131" s="8" t="n">
        <v>44484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s="8" t="n">
        <v>44497</v>
      </c>
    </row>
    <row r="19132">
      <c r="A19132" t="inlineStr">
        <is>
          <t>ABBINDIA</t>
        </is>
      </c>
      <c r="B19132" s="8" t="n">
        <v>44487</v>
      </c>
      <c r="C19132" t="n">
        <v>1837.8</v>
      </c>
      <c r="D19132" t="n">
        <v>1858.95</v>
      </c>
      <c r="E19132" t="n">
        <v>1827</v>
      </c>
      <c r="F19132" t="n">
        <v>1829.5</v>
      </c>
      <c r="G19132" t="n">
        <v>92011</v>
      </c>
      <c r="H19132" s="8" t="n">
        <v>44497</v>
      </c>
    </row>
    <row r="19133">
      <c r="A19133" t="inlineStr">
        <is>
          <t>ABBINDIA</t>
        </is>
      </c>
      <c r="B19133" s="8" t="n">
        <v>44488</v>
      </c>
      <c r="C19133" t="n">
        <v>1842.9</v>
      </c>
      <c r="D19133" t="n">
        <v>1864</v>
      </c>
      <c r="E19133" t="n">
        <v>1821</v>
      </c>
      <c r="F19133" t="n">
        <v>1846.25</v>
      </c>
      <c r="G19133" t="n">
        <v>93823</v>
      </c>
      <c r="H19133" s="8" t="n">
        <v>44497</v>
      </c>
    </row>
    <row r="19134">
      <c r="A19134" t="inlineStr">
        <is>
          <t>ABBINDIA</t>
        </is>
      </c>
      <c r="B19134" s="8" t="n">
        <v>44489</v>
      </c>
      <c r="C19134" t="n">
        <v>1857</v>
      </c>
      <c r="D19134" t="n">
        <v>1857.9</v>
      </c>
      <c r="E19134" t="n">
        <v>1815.25</v>
      </c>
      <c r="F19134" t="n">
        <v>1830.25</v>
      </c>
      <c r="G19134" t="n">
        <v>93490</v>
      </c>
      <c r="H19134" s="8" t="n">
        <v>44497</v>
      </c>
    </row>
    <row r="19135">
      <c r="A19135" t="inlineStr">
        <is>
          <t>ABBINDIA</t>
        </is>
      </c>
      <c r="B19135" s="8" t="n">
        <v>44490</v>
      </c>
      <c r="C19135" t="n">
        <v>1839.7</v>
      </c>
      <c r="D19135" t="n">
        <v>1878.7</v>
      </c>
      <c r="E19135" t="n">
        <v>1825.05</v>
      </c>
      <c r="F19135" t="n">
        <v>1875</v>
      </c>
      <c r="G19135" t="n">
        <v>114209</v>
      </c>
      <c r="H19135" s="8" t="n">
        <v>44497</v>
      </c>
    </row>
    <row r="19136">
      <c r="A19136" t="inlineStr">
        <is>
          <t>ABBINDIA</t>
        </is>
      </c>
      <c r="B19136" s="8" t="n">
        <v>44491</v>
      </c>
      <c r="C19136" t="n">
        <v>1888</v>
      </c>
      <c r="D19136" t="n">
        <v>1939</v>
      </c>
      <c r="E19136" t="n">
        <v>1880.35</v>
      </c>
      <c r="F19136" t="n">
        <v>1909.3</v>
      </c>
      <c r="G19136" t="n">
        <v>338028</v>
      </c>
      <c r="H19136" s="8" t="n">
        <v>44497</v>
      </c>
    </row>
    <row r="19137">
      <c r="A19137" t="inlineStr">
        <is>
          <t>ABBINDIA</t>
        </is>
      </c>
      <c r="B19137" s="8" t="n">
        <v>44494</v>
      </c>
      <c r="C19137" t="n">
        <v>1920</v>
      </c>
      <c r="D19137" t="n">
        <v>1970</v>
      </c>
      <c r="E19137" t="n">
        <v>1830</v>
      </c>
      <c r="F19137" t="n">
        <v>1850.2</v>
      </c>
      <c r="G19137" t="n">
        <v>335087</v>
      </c>
      <c r="H19137" s="8" t="n">
        <v>44497</v>
      </c>
    </row>
    <row r="19138">
      <c r="A19138" t="inlineStr">
        <is>
          <t>ABBINDIA</t>
        </is>
      </c>
      <c r="B19138" s="8" t="n">
        <v>44495</v>
      </c>
      <c r="C19138" t="n">
        <v>1864.9</v>
      </c>
      <c r="D19138" t="n">
        <v>1868.85</v>
      </c>
      <c r="E19138" t="n">
        <v>1818.1</v>
      </c>
      <c r="F19138" t="n">
        <v>1845.6</v>
      </c>
      <c r="G19138" t="n">
        <v>206780</v>
      </c>
      <c r="H19138" s="8" t="n">
        <v>44497</v>
      </c>
    </row>
    <row r="19139">
      <c r="A19139" t="inlineStr">
        <is>
          <t>ABBINDIA</t>
        </is>
      </c>
      <c r="B19139" s="8" t="n">
        <v>44496</v>
      </c>
      <c r="C19139" t="n">
        <v>1920.05</v>
      </c>
      <c r="D19139" t="n">
        <v>1932.85</v>
      </c>
      <c r="E19139" t="n">
        <v>1866.05</v>
      </c>
      <c r="F19139" t="n">
        <v>1879.7</v>
      </c>
      <c r="G19139" t="n">
        <v>529236</v>
      </c>
      <c r="H19139" s="8" t="n">
        <v>44497</v>
      </c>
    </row>
    <row r="19140">
      <c r="A19140" t="inlineStr">
        <is>
          <t>ABBINDIA</t>
        </is>
      </c>
      <c r="B19140" s="8" t="n">
        <v>44497</v>
      </c>
      <c r="C19140" t="n">
        <v>1879.7</v>
      </c>
      <c r="D19140" t="n">
        <v>1999</v>
      </c>
      <c r="E19140" t="n">
        <v>1878.8</v>
      </c>
      <c r="F19140" t="n">
        <v>1983.65</v>
      </c>
      <c r="G19140" t="n">
        <v>1355503</v>
      </c>
      <c r="H19140" s="8" t="n">
        <v>44497</v>
      </c>
    </row>
    <row r="19141">
      <c r="A19141" t="inlineStr">
        <is>
          <t>ABBINDIA</t>
        </is>
      </c>
      <c r="B19141" s="8" t="n">
        <v>44498</v>
      </c>
      <c r="C19141" t="n">
        <v>1997.95</v>
      </c>
      <c r="D19141" t="n">
        <v>2153.75</v>
      </c>
      <c r="E19141" t="n">
        <v>1954.3</v>
      </c>
      <c r="F19141" t="n">
        <v>2119.9</v>
      </c>
      <c r="G19141" t="n">
        <v>960349</v>
      </c>
      <c r="H19141" s="8" t="n">
        <v>44525</v>
      </c>
    </row>
    <row r="19142">
      <c r="A19142" t="inlineStr">
        <is>
          <t>ABBINDIA</t>
        </is>
      </c>
      <c r="B19142" s="8" t="n">
        <v>44501</v>
      </c>
      <c r="C19142" t="n">
        <v>2105</v>
      </c>
      <c r="D19142" t="n">
        <v>2170</v>
      </c>
      <c r="E19142" t="n">
        <v>2032.1</v>
      </c>
      <c r="F19142" t="n">
        <v>2079.7</v>
      </c>
      <c r="G19142" t="n">
        <v>485302</v>
      </c>
      <c r="H19142" s="8" t="n">
        <v>44525</v>
      </c>
    </row>
    <row r="19143">
      <c r="A19143" t="inlineStr">
        <is>
          <t>ABBINDIA</t>
        </is>
      </c>
      <c r="B19143" s="8" t="n">
        <v>44502</v>
      </c>
      <c r="C19143" t="n">
        <v>2090</v>
      </c>
      <c r="D19143" t="n">
        <v>2115</v>
      </c>
      <c r="E19143" t="n">
        <v>2041.3</v>
      </c>
      <c r="F19143" t="n">
        <v>2062.45</v>
      </c>
      <c r="G19143" t="n">
        <v>118552</v>
      </c>
      <c r="H19143" s="8" t="n">
        <v>44525</v>
      </c>
    </row>
    <row r="19144">
      <c r="A19144" t="inlineStr">
        <is>
          <t>ABBINDIA</t>
        </is>
      </c>
      <c r="B19144" s="8" t="n">
        <v>44503</v>
      </c>
      <c r="C19144" t="n">
        <v>2066.2</v>
      </c>
      <c r="D19144" t="n">
        <v>2144.75</v>
      </c>
      <c r="E19144" t="n">
        <v>2052.2</v>
      </c>
      <c r="F19144" t="n">
        <v>2068.95</v>
      </c>
      <c r="G19144" t="n">
        <v>385323</v>
      </c>
      <c r="H19144" s="8" t="n">
        <v>44525</v>
      </c>
    </row>
    <row r="19145">
      <c r="A19145" t="inlineStr">
        <is>
          <t>ABBINDIA</t>
        </is>
      </c>
      <c r="B19145" s="8" t="n">
        <v>44504</v>
      </c>
      <c r="C19145" t="n">
        <v>2076.25</v>
      </c>
      <c r="D19145" t="n">
        <v>2123.7</v>
      </c>
      <c r="E19145" t="n">
        <v>2060</v>
      </c>
      <c r="F19145" t="n">
        <v>2105.65</v>
      </c>
      <c r="G19145" t="n">
        <v>42743</v>
      </c>
      <c r="H19145" s="8" t="n">
        <v>44525</v>
      </c>
    </row>
    <row r="19146">
      <c r="A19146" t="inlineStr">
        <is>
          <t>ABBINDIA</t>
        </is>
      </c>
      <c r="B19146" s="8" t="n">
        <v>44505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s="8" t="n">
        <v>44525</v>
      </c>
    </row>
    <row r="19147">
      <c r="A19147" t="inlineStr">
        <is>
          <t>ABBINDIA</t>
        </is>
      </c>
      <c r="B19147" s="8" t="n">
        <v>44508</v>
      </c>
      <c r="C19147" t="n">
        <v>2110</v>
      </c>
      <c r="D19147" t="n">
        <v>2124.35</v>
      </c>
      <c r="E19147" t="n">
        <v>2071.2</v>
      </c>
      <c r="F19147" t="n">
        <v>2086.9</v>
      </c>
      <c r="G19147" t="n">
        <v>194599</v>
      </c>
      <c r="H19147" s="8" t="n">
        <v>44525</v>
      </c>
    </row>
    <row r="19148">
      <c r="A19148" t="inlineStr">
        <is>
          <t>ABBINDIA</t>
        </is>
      </c>
      <c r="B19148" s="8" t="n">
        <v>44509</v>
      </c>
      <c r="C19148" t="n">
        <v>2094.95</v>
      </c>
      <c r="D19148" t="n">
        <v>2208.4</v>
      </c>
      <c r="E19148" t="n">
        <v>2084.45</v>
      </c>
      <c r="F19148" t="n">
        <v>2185.05</v>
      </c>
      <c r="G19148" t="n">
        <v>595914</v>
      </c>
      <c r="H19148" s="8" t="n">
        <v>44525</v>
      </c>
    </row>
    <row r="19149">
      <c r="A19149" t="inlineStr">
        <is>
          <t>ABBINDIA</t>
        </is>
      </c>
      <c r="B19149" s="8" t="n">
        <v>44510</v>
      </c>
      <c r="C19149" t="n">
        <v>2185.05</v>
      </c>
      <c r="D19149" t="n">
        <v>2222.1</v>
      </c>
      <c r="E19149" t="n">
        <v>2151</v>
      </c>
      <c r="F19149" t="n">
        <v>2170.7</v>
      </c>
      <c r="G19149" t="n">
        <v>207186</v>
      </c>
      <c r="H19149" s="8" t="n">
        <v>44525</v>
      </c>
    </row>
    <row r="19150">
      <c r="A19150" t="inlineStr">
        <is>
          <t>ABBINDIA</t>
        </is>
      </c>
      <c r="B19150" s="8" t="n">
        <v>44511</v>
      </c>
      <c r="C19150" t="n">
        <v>2181.85</v>
      </c>
      <c r="D19150" t="n">
        <v>2205</v>
      </c>
      <c r="E19150" t="n">
        <v>2132.15</v>
      </c>
      <c r="F19150" t="n">
        <v>2172.3</v>
      </c>
      <c r="G19150" t="n">
        <v>123304</v>
      </c>
      <c r="H19150" s="8" t="n">
        <v>44525</v>
      </c>
    </row>
    <row r="19151">
      <c r="A19151" t="inlineStr">
        <is>
          <t>ABBINDIA</t>
        </is>
      </c>
      <c r="B19151" s="8" t="n">
        <v>44512</v>
      </c>
      <c r="C19151" t="n">
        <v>2160.2</v>
      </c>
      <c r="D19151" t="n">
        <v>2232</v>
      </c>
      <c r="E19151" t="n">
        <v>2153.5</v>
      </c>
      <c r="F19151" t="n">
        <v>2211.3</v>
      </c>
      <c r="G19151" t="n">
        <v>258341</v>
      </c>
      <c r="H19151" s="8" t="n">
        <v>44525</v>
      </c>
    </row>
    <row r="19152">
      <c r="A19152" t="inlineStr">
        <is>
          <t>ABBINDIA</t>
        </is>
      </c>
      <c r="B19152" s="8" t="n">
        <v>44515</v>
      </c>
      <c r="C19152" t="n">
        <v>2230</v>
      </c>
      <c r="D19152" t="n">
        <v>2231</v>
      </c>
      <c r="E19152" t="n">
        <v>2137</v>
      </c>
      <c r="F19152" t="n">
        <v>2148.1</v>
      </c>
      <c r="G19152" t="n">
        <v>91793</v>
      </c>
      <c r="H19152" s="8" t="n">
        <v>44525</v>
      </c>
    </row>
    <row r="19153">
      <c r="A19153" t="inlineStr">
        <is>
          <t>ABBINDIA</t>
        </is>
      </c>
      <c r="B19153" s="8" t="n">
        <v>44516</v>
      </c>
      <c r="C19153" t="n">
        <v>2148.1</v>
      </c>
      <c r="D19153" t="n">
        <v>2189.95</v>
      </c>
      <c r="E19153" t="n">
        <v>2140.2</v>
      </c>
      <c r="F19153" t="n">
        <v>2176.95</v>
      </c>
      <c r="G19153" t="n">
        <v>384464</v>
      </c>
      <c r="H19153" s="8" t="n">
        <v>44525</v>
      </c>
    </row>
    <row r="19154">
      <c r="A19154" t="inlineStr">
        <is>
          <t>ABBINDIA</t>
        </is>
      </c>
      <c r="B19154" s="8" t="n">
        <v>44517</v>
      </c>
      <c r="C19154" t="n">
        <v>2157.2</v>
      </c>
      <c r="D19154" t="n">
        <v>2210</v>
      </c>
      <c r="E19154" t="n">
        <v>2150.05</v>
      </c>
      <c r="F19154" t="n">
        <v>2191.7</v>
      </c>
      <c r="G19154" t="n">
        <v>216359</v>
      </c>
      <c r="H19154" s="8" t="n">
        <v>44525</v>
      </c>
    </row>
    <row r="19155">
      <c r="A19155" t="inlineStr">
        <is>
          <t>ABBINDIA</t>
        </is>
      </c>
      <c r="B19155" s="8" t="n">
        <v>44518</v>
      </c>
      <c r="C19155" t="n">
        <v>2200</v>
      </c>
      <c r="D19155" t="n">
        <v>2222.9</v>
      </c>
      <c r="E19155" t="n">
        <v>2124</v>
      </c>
      <c r="F19155" t="n">
        <v>2149.55</v>
      </c>
      <c r="G19155" t="n">
        <v>110299</v>
      </c>
      <c r="H19155" s="8" t="n">
        <v>44525</v>
      </c>
    </row>
    <row r="19156">
      <c r="A19156" t="inlineStr">
        <is>
          <t>ABBINDIA</t>
        </is>
      </c>
      <c r="B19156" s="8" t="n">
        <v>44519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s="8" t="n">
        <v>44525</v>
      </c>
    </row>
    <row r="19157">
      <c r="A19157" t="inlineStr">
        <is>
          <t>ABBINDIA</t>
        </is>
      </c>
      <c r="B19157" s="8" t="n">
        <v>44522</v>
      </c>
      <c r="C19157" t="n">
        <v>2158.15</v>
      </c>
      <c r="D19157" t="n">
        <v>2184.65</v>
      </c>
      <c r="E19157" t="n">
        <v>1978.25</v>
      </c>
      <c r="F19157" t="n">
        <v>2099.8</v>
      </c>
      <c r="G19157" t="n">
        <v>240928</v>
      </c>
      <c r="H19157" s="8" t="n">
        <v>44525</v>
      </c>
    </row>
    <row r="19158">
      <c r="A19158" t="inlineStr">
        <is>
          <t>ABBINDIA</t>
        </is>
      </c>
      <c r="B19158" s="8" t="n">
        <v>44523</v>
      </c>
      <c r="C19158" t="n">
        <v>2080</v>
      </c>
      <c r="D19158" t="n">
        <v>2155</v>
      </c>
      <c r="E19158" t="n">
        <v>2079.35</v>
      </c>
      <c r="F19158" t="n">
        <v>2103.2</v>
      </c>
      <c r="G19158" t="n">
        <v>107742</v>
      </c>
      <c r="H19158" s="8" t="n">
        <v>44525</v>
      </c>
    </row>
    <row r="19159">
      <c r="A19159" t="inlineStr">
        <is>
          <t>ABBINDIA</t>
        </is>
      </c>
      <c r="B19159" s="8" t="n">
        <v>44524</v>
      </c>
      <c r="C19159" t="n">
        <v>2105</v>
      </c>
      <c r="D19159" t="n">
        <v>2109.9</v>
      </c>
      <c r="E19159" t="n">
        <v>2055.7</v>
      </c>
      <c r="F19159" t="n">
        <v>2085.8</v>
      </c>
      <c r="G19159" t="n">
        <v>214763</v>
      </c>
      <c r="H19159" s="8" t="n">
        <v>44525</v>
      </c>
    </row>
    <row r="19160">
      <c r="A19160" t="inlineStr">
        <is>
          <t>ABBINDIA</t>
        </is>
      </c>
      <c r="B19160" s="8" t="n">
        <v>44525</v>
      </c>
      <c r="C19160" t="n">
        <v>2094.15</v>
      </c>
      <c r="D19160" t="n">
        <v>2101.45</v>
      </c>
      <c r="E19160" t="n">
        <v>2040</v>
      </c>
      <c r="F19160" t="n">
        <v>2046.95</v>
      </c>
      <c r="G19160" t="n">
        <v>248082</v>
      </c>
      <c r="H19160" s="8" t="n">
        <v>44525</v>
      </c>
    </row>
    <row r="19161">
      <c r="A19161" t="inlineStr">
        <is>
          <t>ABBINDIA</t>
        </is>
      </c>
      <c r="B19161" s="8" t="n">
        <v>44526</v>
      </c>
      <c r="C19161" t="n">
        <v>2043</v>
      </c>
      <c r="D19161" t="n">
        <v>2063.2</v>
      </c>
      <c r="E19161" t="n">
        <v>1975</v>
      </c>
      <c r="F19161" t="n">
        <v>1995</v>
      </c>
      <c r="G19161" t="n">
        <v>87944</v>
      </c>
      <c r="H19161" s="8" t="n">
        <v>44560</v>
      </c>
    </row>
    <row r="19162">
      <c r="A19162" t="inlineStr">
        <is>
          <t>ABBINDIA</t>
        </is>
      </c>
      <c r="B19162" s="8" t="n">
        <v>44529</v>
      </c>
      <c r="C19162" t="n">
        <v>1955</v>
      </c>
      <c r="D19162" t="n">
        <v>2119</v>
      </c>
      <c r="E19162" t="n">
        <v>1954.05</v>
      </c>
      <c r="F19162" t="n">
        <v>2083.35</v>
      </c>
      <c r="G19162" t="n">
        <v>141832</v>
      </c>
      <c r="H19162" s="8" t="n">
        <v>44560</v>
      </c>
    </row>
    <row r="19163">
      <c r="A19163" t="inlineStr">
        <is>
          <t>ABBINDIA</t>
        </is>
      </c>
      <c r="B19163" s="8" t="n">
        <v>44530</v>
      </c>
      <c r="C19163" t="n">
        <v>2106</v>
      </c>
      <c r="D19163" t="n">
        <v>2164.5</v>
      </c>
      <c r="E19163" t="n">
        <v>2022</v>
      </c>
      <c r="F19163" t="n">
        <v>2061.85</v>
      </c>
      <c r="G19163" t="n">
        <v>239856</v>
      </c>
      <c r="H19163" s="8" t="n">
        <v>44560</v>
      </c>
    </row>
    <row r="19164">
      <c r="A19164" t="inlineStr">
        <is>
          <t>ABBINDIA</t>
        </is>
      </c>
      <c r="B19164" s="8" t="n">
        <v>44531</v>
      </c>
      <c r="C19164" t="n">
        <v>2056</v>
      </c>
      <c r="D19164" t="n">
        <v>2087.7</v>
      </c>
      <c r="E19164" t="n">
        <v>2008.3</v>
      </c>
      <c r="F19164" t="n">
        <v>2017.9</v>
      </c>
      <c r="G19164" t="n">
        <v>122697</v>
      </c>
      <c r="H19164" s="8" t="n">
        <v>44560</v>
      </c>
    </row>
    <row r="19165">
      <c r="A19165" t="inlineStr">
        <is>
          <t>ABBINDIA</t>
        </is>
      </c>
      <c r="B19165" s="8" t="n">
        <v>44532</v>
      </c>
      <c r="C19165" t="n">
        <v>2017.9</v>
      </c>
      <c r="D19165" t="n">
        <v>2139</v>
      </c>
      <c r="E19165" t="n">
        <v>2017.9</v>
      </c>
      <c r="F19165" t="n">
        <v>2112.85</v>
      </c>
      <c r="G19165" t="n">
        <v>299002</v>
      </c>
      <c r="H19165" s="8" t="n">
        <v>44560</v>
      </c>
    </row>
    <row r="19166">
      <c r="A19166" t="inlineStr">
        <is>
          <t>ABBINDIA</t>
        </is>
      </c>
      <c r="B19166" s="8" t="n">
        <v>44533</v>
      </c>
      <c r="C19166" t="n">
        <v>2090.3</v>
      </c>
      <c r="D19166" t="n">
        <v>2130.5</v>
      </c>
      <c r="E19166" t="n">
        <v>2064.1</v>
      </c>
      <c r="F19166" t="n">
        <v>2078.4</v>
      </c>
      <c r="G19166" t="n">
        <v>54725</v>
      </c>
      <c r="H19166" s="8" t="n">
        <v>44560</v>
      </c>
    </row>
    <row r="19167">
      <c r="A19167" t="inlineStr">
        <is>
          <t>ABBINDIA</t>
        </is>
      </c>
      <c r="B19167" s="8" t="n">
        <v>44536</v>
      </c>
      <c r="C19167" t="n">
        <v>2078</v>
      </c>
      <c r="D19167" t="n">
        <v>2086.85</v>
      </c>
      <c r="E19167" t="n">
        <v>2035</v>
      </c>
      <c r="F19167" t="n">
        <v>2054.55</v>
      </c>
      <c r="G19167" t="n">
        <v>57116</v>
      </c>
      <c r="H19167" s="8" t="n">
        <v>44560</v>
      </c>
    </row>
    <row r="19168">
      <c r="A19168" t="inlineStr">
        <is>
          <t>ABBINDIA</t>
        </is>
      </c>
      <c r="B19168" s="8" t="n">
        <v>44537</v>
      </c>
      <c r="C19168" t="n">
        <v>2064.8</v>
      </c>
      <c r="D19168" t="n">
        <v>2097.95</v>
      </c>
      <c r="E19168" t="n">
        <v>2035</v>
      </c>
      <c r="F19168" t="n">
        <v>2065.7</v>
      </c>
      <c r="G19168" t="n">
        <v>132978</v>
      </c>
      <c r="H19168" s="8" t="n">
        <v>44560</v>
      </c>
    </row>
    <row r="19169">
      <c r="A19169" t="inlineStr">
        <is>
          <t>ABBINDIA</t>
        </is>
      </c>
      <c r="B19169" s="8" t="n">
        <v>44538</v>
      </c>
      <c r="C19169" t="n">
        <v>2077.55</v>
      </c>
      <c r="D19169" t="n">
        <v>2119.45</v>
      </c>
      <c r="E19169" t="n">
        <v>2077.55</v>
      </c>
      <c r="F19169" t="n">
        <v>2092.75</v>
      </c>
      <c r="G19169" t="n">
        <v>176891</v>
      </c>
      <c r="H19169" s="8" t="n">
        <v>44560</v>
      </c>
    </row>
    <row r="19170">
      <c r="A19170" t="inlineStr">
        <is>
          <t>ABBINDIA</t>
        </is>
      </c>
      <c r="B19170" s="8" t="n">
        <v>44539</v>
      </c>
      <c r="C19170" t="n">
        <v>2104.4</v>
      </c>
      <c r="D19170" t="n">
        <v>2375</v>
      </c>
      <c r="E19170" t="n">
        <v>2100.15</v>
      </c>
      <c r="F19170" t="n">
        <v>2300.4</v>
      </c>
      <c r="G19170" t="n">
        <v>1034082</v>
      </c>
      <c r="H19170" s="8" t="n">
        <v>44560</v>
      </c>
    </row>
    <row r="19171">
      <c r="A19171" t="inlineStr">
        <is>
          <t>ABBINDIA</t>
        </is>
      </c>
      <c r="B19171" s="8" t="n">
        <v>44540</v>
      </c>
      <c r="C19171" t="n">
        <v>2300</v>
      </c>
      <c r="D19171" t="n">
        <v>2372</v>
      </c>
      <c r="E19171" t="n">
        <v>2235.35</v>
      </c>
      <c r="F19171" t="n">
        <v>2264.4</v>
      </c>
      <c r="G19171" t="n">
        <v>481269</v>
      </c>
      <c r="H19171" s="8" t="n">
        <v>44560</v>
      </c>
    </row>
    <row r="19172">
      <c r="A19172" t="inlineStr">
        <is>
          <t>ABBINDIA</t>
        </is>
      </c>
      <c r="B19172" s="8" t="n">
        <v>44543</v>
      </c>
      <c r="C19172" t="n">
        <v>2268.95</v>
      </c>
      <c r="D19172" t="n">
        <v>2356</v>
      </c>
      <c r="E19172" t="n">
        <v>2264.55</v>
      </c>
      <c r="F19172" t="n">
        <v>2307.6</v>
      </c>
      <c r="G19172" t="n">
        <v>264261</v>
      </c>
      <c r="H19172" s="8" t="n">
        <v>44560</v>
      </c>
    </row>
    <row r="19173">
      <c r="A19173" t="inlineStr">
        <is>
          <t>ABBINDIA</t>
        </is>
      </c>
      <c r="B19173" s="8" t="n">
        <v>44544</v>
      </c>
      <c r="C19173" t="n">
        <v>2305</v>
      </c>
      <c r="D19173" t="n">
        <v>2319.7</v>
      </c>
      <c r="E19173" t="n">
        <v>2260.05</v>
      </c>
      <c r="F19173" t="n">
        <v>2272.55</v>
      </c>
      <c r="G19173" t="n">
        <v>71628</v>
      </c>
      <c r="H19173" s="8" t="n">
        <v>44560</v>
      </c>
    </row>
    <row r="19174">
      <c r="A19174" t="inlineStr">
        <is>
          <t>ABBINDIA</t>
        </is>
      </c>
      <c r="B19174" s="8" t="n">
        <v>44545</v>
      </c>
      <c r="C19174" t="n">
        <v>2283.9</v>
      </c>
      <c r="D19174" t="n">
        <v>2293.6</v>
      </c>
      <c r="E19174" t="n">
        <v>2221.45</v>
      </c>
      <c r="F19174" t="n">
        <v>2232.05</v>
      </c>
      <c r="G19174" t="n">
        <v>63111</v>
      </c>
      <c r="H19174" s="8" t="n">
        <v>44560</v>
      </c>
    </row>
    <row r="19175">
      <c r="A19175" t="inlineStr">
        <is>
          <t>ABBINDIA</t>
        </is>
      </c>
      <c r="B19175" s="8" t="n">
        <v>44546</v>
      </c>
      <c r="C19175" t="n">
        <v>2220.1</v>
      </c>
      <c r="D19175" t="n">
        <v>2275</v>
      </c>
      <c r="E19175" t="n">
        <v>2194</v>
      </c>
      <c r="F19175" t="n">
        <v>2234.9</v>
      </c>
      <c r="G19175" t="n">
        <v>270580</v>
      </c>
      <c r="H19175" s="8" t="n">
        <v>44560</v>
      </c>
    </row>
    <row r="19176">
      <c r="A19176" t="inlineStr">
        <is>
          <t>ABBINDIA</t>
        </is>
      </c>
      <c r="B19176" s="8" t="n">
        <v>44547</v>
      </c>
      <c r="C19176" t="n">
        <v>2230</v>
      </c>
      <c r="D19176" t="n">
        <v>2262.65</v>
      </c>
      <c r="E19176" t="n">
        <v>2170</v>
      </c>
      <c r="F19176" t="n">
        <v>2199.75</v>
      </c>
      <c r="G19176" t="n">
        <v>169226</v>
      </c>
      <c r="H19176" s="8" t="n">
        <v>44560</v>
      </c>
    </row>
    <row r="19177">
      <c r="A19177" t="inlineStr">
        <is>
          <t>ABBINDIA</t>
        </is>
      </c>
      <c r="B19177" s="8" t="n">
        <v>44550</v>
      </c>
      <c r="C19177" t="n">
        <v>2215</v>
      </c>
      <c r="D19177" t="n">
        <v>2215</v>
      </c>
      <c r="E19177" t="n">
        <v>2076.6</v>
      </c>
      <c r="F19177" t="n">
        <v>2121.65</v>
      </c>
      <c r="G19177" t="n">
        <v>102709</v>
      </c>
      <c r="H19177" s="8" t="n">
        <v>44560</v>
      </c>
    </row>
    <row r="19178">
      <c r="A19178" t="inlineStr">
        <is>
          <t>ABBINDIA</t>
        </is>
      </c>
      <c r="B19178" s="8" t="n">
        <v>44551</v>
      </c>
      <c r="C19178" t="n">
        <v>2127</v>
      </c>
      <c r="D19178" t="n">
        <v>2220</v>
      </c>
      <c r="E19178" t="n">
        <v>2100.1</v>
      </c>
      <c r="F19178" t="n">
        <v>2201</v>
      </c>
      <c r="G19178" t="n">
        <v>240790</v>
      </c>
      <c r="H19178" s="8" t="n">
        <v>44560</v>
      </c>
    </row>
    <row r="19179">
      <c r="A19179" t="inlineStr">
        <is>
          <t>ABBINDIA</t>
        </is>
      </c>
      <c r="B19179" s="8" t="n">
        <v>44552</v>
      </c>
      <c r="C19179" t="n">
        <v>2203</v>
      </c>
      <c r="D19179" t="n">
        <v>2332</v>
      </c>
      <c r="E19179" t="n">
        <v>2203</v>
      </c>
      <c r="F19179" t="n">
        <v>2284.45</v>
      </c>
      <c r="G19179" t="n">
        <v>961653</v>
      </c>
      <c r="H19179" s="8" t="n">
        <v>44560</v>
      </c>
    </row>
    <row r="19180">
      <c r="A19180" t="inlineStr">
        <is>
          <t>ABBINDIA</t>
        </is>
      </c>
      <c r="B19180" s="8" t="n">
        <v>44553</v>
      </c>
      <c r="C19180" t="n">
        <v>2276.95</v>
      </c>
      <c r="D19180" t="n">
        <v>2306.95</v>
      </c>
      <c r="E19180" t="n">
        <v>2255</v>
      </c>
      <c r="F19180" t="n">
        <v>2263.8</v>
      </c>
      <c r="G19180" t="n">
        <v>93625</v>
      </c>
      <c r="H19180" s="8" t="n">
        <v>44560</v>
      </c>
    </row>
    <row r="19181">
      <c r="A19181" t="inlineStr">
        <is>
          <t>ABBINDIA</t>
        </is>
      </c>
      <c r="B19181" s="8" t="n">
        <v>44554</v>
      </c>
      <c r="C19181" t="n">
        <v>2283.5</v>
      </c>
      <c r="D19181" t="n">
        <v>2345.4</v>
      </c>
      <c r="E19181" t="n">
        <v>2232</v>
      </c>
      <c r="F19181" t="n">
        <v>2244.55</v>
      </c>
      <c r="G19181" t="n">
        <v>220693</v>
      </c>
      <c r="H19181" s="8" t="n">
        <v>44560</v>
      </c>
    </row>
    <row r="19182">
      <c r="A19182" t="inlineStr">
        <is>
          <t>ABBINDIA</t>
        </is>
      </c>
      <c r="B19182" s="8" t="n">
        <v>44557</v>
      </c>
      <c r="C19182" t="n">
        <v>2249.4</v>
      </c>
      <c r="D19182" t="n">
        <v>2267.75</v>
      </c>
      <c r="E19182" t="n">
        <v>2175.3</v>
      </c>
      <c r="F19182" t="n">
        <v>2195.5</v>
      </c>
      <c r="G19182" t="n">
        <v>134745</v>
      </c>
      <c r="H19182" s="8" t="n">
        <v>44560</v>
      </c>
    </row>
    <row r="19183">
      <c r="A19183" t="inlineStr">
        <is>
          <t>ABBINDIA</t>
        </is>
      </c>
      <c r="B19183" s="8" t="n">
        <v>44558</v>
      </c>
      <c r="C19183" t="n">
        <v>2212.3</v>
      </c>
      <c r="D19183" t="n">
        <v>2258.9</v>
      </c>
      <c r="E19183" t="n">
        <v>2185.55</v>
      </c>
      <c r="F19183" t="n">
        <v>2207.1</v>
      </c>
      <c r="G19183" t="n">
        <v>182668</v>
      </c>
      <c r="H19183" s="8" t="n">
        <v>44560</v>
      </c>
    </row>
    <row r="19184">
      <c r="A19184" t="inlineStr">
        <is>
          <t>ABBINDIA</t>
        </is>
      </c>
      <c r="B19184" s="8" t="n">
        <v>44559</v>
      </c>
      <c r="C19184" t="n">
        <v>2192.3</v>
      </c>
      <c r="D19184" t="n">
        <v>2250.55</v>
      </c>
      <c r="E19184" t="n">
        <v>2192.3</v>
      </c>
      <c r="F19184" t="n">
        <v>2226.6</v>
      </c>
      <c r="G19184" t="n">
        <v>182349</v>
      </c>
      <c r="H19184" s="8" t="n">
        <v>44560</v>
      </c>
    </row>
    <row r="19185">
      <c r="A19185" t="inlineStr">
        <is>
          <t>ABBINDIA</t>
        </is>
      </c>
      <c r="B19185" s="8" t="n">
        <v>44560</v>
      </c>
      <c r="C19185" t="n">
        <v>2226.6</v>
      </c>
      <c r="D19185" t="n">
        <v>2245.05</v>
      </c>
      <c r="E19185" t="n">
        <v>2212.6</v>
      </c>
      <c r="F19185" t="n">
        <v>2235.4</v>
      </c>
      <c r="G19185" t="n">
        <v>197252</v>
      </c>
      <c r="H19185" s="8" t="n">
        <v>44560</v>
      </c>
    </row>
    <row r="19186">
      <c r="A19186" t="inlineStr">
        <is>
          <t>ABBINDIA</t>
        </is>
      </c>
      <c r="B19186" s="8" t="n">
        <v>44561</v>
      </c>
      <c r="C19186" t="n">
        <v>2245</v>
      </c>
      <c r="D19186" t="n">
        <v>2283.75</v>
      </c>
      <c r="E19186" t="n">
        <v>2222</v>
      </c>
      <c r="F19186" t="n">
        <v>2233.6</v>
      </c>
      <c r="G19186" t="n">
        <v>198115</v>
      </c>
      <c r="H19186" s="8" t="n">
        <v>44588</v>
      </c>
    </row>
    <row r="19187">
      <c r="A19187" t="inlineStr">
        <is>
          <t>ABBINDIA</t>
        </is>
      </c>
      <c r="B19187" s="8" t="n">
        <v>44564</v>
      </c>
      <c r="C19187" t="n">
        <v>2251.45</v>
      </c>
      <c r="D19187" t="n">
        <v>2268.6</v>
      </c>
      <c r="E19187" t="n">
        <v>2185.6</v>
      </c>
      <c r="F19187" t="n">
        <v>2205.45</v>
      </c>
      <c r="G19187" t="n">
        <v>113948</v>
      </c>
      <c r="H19187" s="8" t="n">
        <v>44588</v>
      </c>
    </row>
    <row r="19188">
      <c r="A19188" t="inlineStr">
        <is>
          <t>ABBINDIA</t>
        </is>
      </c>
      <c r="B19188" s="8" t="n">
        <v>44565</v>
      </c>
      <c r="C19188" t="n">
        <v>2223.9</v>
      </c>
      <c r="D19188" t="n">
        <v>2237.65</v>
      </c>
      <c r="E19188" t="n">
        <v>2190</v>
      </c>
      <c r="F19188" t="n">
        <v>2219.75</v>
      </c>
      <c r="G19188" t="n">
        <v>353471</v>
      </c>
      <c r="H19188" s="8" t="n">
        <v>44588</v>
      </c>
    </row>
    <row r="19189">
      <c r="A19189" t="inlineStr">
        <is>
          <t>ABBINDIA</t>
        </is>
      </c>
      <c r="B19189" s="8" t="n">
        <v>44566</v>
      </c>
      <c r="C19189" t="n">
        <v>2229.55</v>
      </c>
      <c r="D19189" t="n">
        <v>2249.9</v>
      </c>
      <c r="E19189" t="n">
        <v>2200</v>
      </c>
      <c r="F19189" t="n">
        <v>2226.2</v>
      </c>
      <c r="G19189" t="n">
        <v>222632</v>
      </c>
      <c r="H19189" s="8" t="n">
        <v>44588</v>
      </c>
    </row>
    <row r="19190">
      <c r="A19190" t="inlineStr">
        <is>
          <t>ABBINDIA</t>
        </is>
      </c>
      <c r="B19190" s="8" t="n">
        <v>44567</v>
      </c>
      <c r="C19190" t="n">
        <v>2214.8</v>
      </c>
      <c r="D19190" t="n">
        <v>2287.75</v>
      </c>
      <c r="E19190" t="n">
        <v>2200.05</v>
      </c>
      <c r="F19190" t="n">
        <v>2225.25</v>
      </c>
      <c r="G19190" t="n">
        <v>423469</v>
      </c>
      <c r="H19190" s="8" t="n">
        <v>44588</v>
      </c>
    </row>
    <row r="19191">
      <c r="A19191" t="inlineStr">
        <is>
          <t>ABBINDIA</t>
        </is>
      </c>
      <c r="B19191" s="8" t="n">
        <v>44568</v>
      </c>
      <c r="C19191" t="n">
        <v>2236.95</v>
      </c>
      <c r="D19191" t="n">
        <v>2263.95</v>
      </c>
      <c r="E19191" t="n">
        <v>2216.5</v>
      </c>
      <c r="F19191" t="n">
        <v>2227.1</v>
      </c>
      <c r="G19191" t="n">
        <v>111305</v>
      </c>
      <c r="H19191" s="8" t="n">
        <v>44588</v>
      </c>
    </row>
    <row r="19192">
      <c r="A19192" t="inlineStr">
        <is>
          <t>ABBINDIA</t>
        </is>
      </c>
      <c r="B19192" s="8" t="n">
        <v>44571</v>
      </c>
      <c r="C19192" t="n">
        <v>2242.95</v>
      </c>
      <c r="D19192" t="n">
        <v>2296.7</v>
      </c>
      <c r="E19192" t="n">
        <v>2223</v>
      </c>
      <c r="F19192" t="n">
        <v>2280.9</v>
      </c>
      <c r="G19192" t="n">
        <v>289826</v>
      </c>
      <c r="H19192" s="8" t="n">
        <v>44588</v>
      </c>
    </row>
    <row r="19193">
      <c r="A19193" t="inlineStr">
        <is>
          <t>ABBINDIA</t>
        </is>
      </c>
      <c r="B19193" s="8" t="n">
        <v>44572</v>
      </c>
      <c r="C19193" t="n">
        <v>2282</v>
      </c>
      <c r="D19193" t="n">
        <v>2348</v>
      </c>
      <c r="E19193" t="n">
        <v>2270.3</v>
      </c>
      <c r="F19193" t="n">
        <v>2339.45</v>
      </c>
      <c r="G19193" t="n">
        <v>255404</v>
      </c>
      <c r="H19193" s="8" t="n">
        <v>44588</v>
      </c>
    </row>
    <row r="19194">
      <c r="A19194" t="inlineStr">
        <is>
          <t>ABBINDIA</t>
        </is>
      </c>
      <c r="B19194" s="8" t="n">
        <v>44573</v>
      </c>
      <c r="C19194" t="n">
        <v>2354</v>
      </c>
      <c r="D19194" t="n">
        <v>2360.55</v>
      </c>
      <c r="E19194" t="n">
        <v>2295.45</v>
      </c>
      <c r="F19194" t="n">
        <v>2316.45</v>
      </c>
      <c r="G19194" t="n">
        <v>231632</v>
      </c>
      <c r="H19194" s="8" t="n">
        <v>44588</v>
      </c>
    </row>
    <row r="19195">
      <c r="A19195" t="inlineStr">
        <is>
          <t>ABBINDIA</t>
        </is>
      </c>
      <c r="B19195" s="8" t="n">
        <v>44574</v>
      </c>
      <c r="C19195" t="n">
        <v>2320</v>
      </c>
      <c r="D19195" t="n">
        <v>2326.9</v>
      </c>
      <c r="E19195" t="n">
        <v>2296</v>
      </c>
      <c r="F19195" t="n">
        <v>2306.5</v>
      </c>
      <c r="G19195" t="n">
        <v>128523</v>
      </c>
      <c r="H19195" s="8" t="n">
        <v>44588</v>
      </c>
    </row>
    <row r="19196">
      <c r="A19196" t="inlineStr">
        <is>
          <t>ABBINDIA</t>
        </is>
      </c>
      <c r="B19196" s="8" t="n">
        <v>44575</v>
      </c>
      <c r="C19196" t="n">
        <v>2290</v>
      </c>
      <c r="D19196" t="n">
        <v>2354</v>
      </c>
      <c r="E19196" t="n">
        <v>2290</v>
      </c>
      <c r="F19196" t="n">
        <v>2341.55</v>
      </c>
      <c r="G19196" t="n">
        <v>190526</v>
      </c>
      <c r="H19196" s="8" t="n">
        <v>44588</v>
      </c>
    </row>
    <row r="19197">
      <c r="A19197" t="inlineStr">
        <is>
          <t>ABBINDIA</t>
        </is>
      </c>
      <c r="B19197" s="8" t="n">
        <v>44578</v>
      </c>
      <c r="C19197" t="n">
        <v>2349.7</v>
      </c>
      <c r="D19197" t="n">
        <v>2385.9</v>
      </c>
      <c r="E19197" t="n">
        <v>2314</v>
      </c>
      <c r="F19197" t="n">
        <v>2320.4</v>
      </c>
      <c r="G19197" t="n">
        <v>135524</v>
      </c>
      <c r="H19197" s="8" t="n">
        <v>44588</v>
      </c>
    </row>
    <row r="19198">
      <c r="A19198" t="inlineStr">
        <is>
          <t>ABBINDIA</t>
        </is>
      </c>
      <c r="B19198" s="8" t="n">
        <v>44579</v>
      </c>
      <c r="C19198" t="n">
        <v>2333.9</v>
      </c>
      <c r="D19198" t="n">
        <v>2403.6</v>
      </c>
      <c r="E19198" t="n">
        <v>2303</v>
      </c>
      <c r="F19198" t="n">
        <v>2368.55</v>
      </c>
      <c r="G19198" t="n">
        <v>320744</v>
      </c>
      <c r="H19198" s="8" t="n">
        <v>44588</v>
      </c>
    </row>
    <row r="19199">
      <c r="A19199" t="inlineStr">
        <is>
          <t>ABBINDIA</t>
        </is>
      </c>
      <c r="B19199" s="8" t="n">
        <v>44580</v>
      </c>
      <c r="C19199" t="n">
        <v>2368.55</v>
      </c>
      <c r="D19199" t="n">
        <v>2368.55</v>
      </c>
      <c r="E19199" t="n">
        <v>2304</v>
      </c>
      <c r="F19199" t="n">
        <v>2344.1</v>
      </c>
      <c r="G19199" t="n">
        <v>242338</v>
      </c>
      <c r="H19199" s="8" t="n">
        <v>44588</v>
      </c>
    </row>
    <row r="19200">
      <c r="A19200" t="inlineStr">
        <is>
          <t>ABBINDIA</t>
        </is>
      </c>
      <c r="B19200" s="8" t="n">
        <v>44581</v>
      </c>
      <c r="C19200" t="n">
        <v>2348.8</v>
      </c>
      <c r="D19200" t="n">
        <v>2415</v>
      </c>
      <c r="E19200" t="n">
        <v>2342.7</v>
      </c>
      <c r="F19200" t="n">
        <v>2389.25</v>
      </c>
      <c r="G19200" t="n">
        <v>209114</v>
      </c>
      <c r="H19200" s="8" t="n">
        <v>44588</v>
      </c>
    </row>
    <row r="19201">
      <c r="A19201" t="inlineStr">
        <is>
          <t>ABBINDIA</t>
        </is>
      </c>
      <c r="B19201" s="8" t="n">
        <v>44582</v>
      </c>
      <c r="C19201" t="n">
        <v>2389.25</v>
      </c>
      <c r="D19201" t="n">
        <v>2389.25</v>
      </c>
      <c r="E19201" t="n">
        <v>2325.7</v>
      </c>
      <c r="F19201" t="n">
        <v>2356.75</v>
      </c>
      <c r="G19201" t="n">
        <v>415539</v>
      </c>
      <c r="H19201" s="8" t="n">
        <v>44588</v>
      </c>
    </row>
    <row r="19202">
      <c r="A19202" t="inlineStr">
        <is>
          <t>ABBINDIA</t>
        </is>
      </c>
      <c r="B19202" s="8" t="n">
        <v>44585</v>
      </c>
      <c r="C19202" t="n">
        <v>2348.7</v>
      </c>
      <c r="D19202" t="n">
        <v>2434</v>
      </c>
      <c r="E19202" t="n">
        <v>2285</v>
      </c>
      <c r="F19202" t="n">
        <v>2408.4</v>
      </c>
      <c r="G19202" t="n">
        <v>276068</v>
      </c>
      <c r="H19202" s="8" t="n">
        <v>44588</v>
      </c>
    </row>
    <row r="19203">
      <c r="A19203" t="inlineStr">
        <is>
          <t>ABBINDIA</t>
        </is>
      </c>
      <c r="B19203" s="8" t="n">
        <v>44586</v>
      </c>
      <c r="C19203" t="n">
        <v>2430.85</v>
      </c>
      <c r="D19203" t="n">
        <v>2468.1</v>
      </c>
      <c r="E19203" t="n">
        <v>2360.1</v>
      </c>
      <c r="F19203" t="n">
        <v>2400.15</v>
      </c>
      <c r="G19203" t="n">
        <v>390068</v>
      </c>
      <c r="H19203" s="8" t="n">
        <v>44588</v>
      </c>
    </row>
    <row r="19204">
      <c r="A19204" t="inlineStr">
        <is>
          <t>ABBINDIA</t>
        </is>
      </c>
      <c r="B19204" s="8" t="n">
        <v>44587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s="8" t="n">
        <v>44588</v>
      </c>
    </row>
    <row r="19205">
      <c r="A19205" t="inlineStr">
        <is>
          <t>ABBINDIA</t>
        </is>
      </c>
      <c r="B19205" s="8" t="n">
        <v>44588</v>
      </c>
      <c r="C19205" t="n">
        <v>2405</v>
      </c>
      <c r="D19205" t="n">
        <v>2405</v>
      </c>
      <c r="E19205" t="n">
        <v>2135.9</v>
      </c>
      <c r="F19205" t="n">
        <v>2224.45</v>
      </c>
      <c r="G19205" t="n">
        <v>794479</v>
      </c>
      <c r="H19205" s="8" t="n">
        <v>44588</v>
      </c>
    </row>
    <row r="19206">
      <c r="A19206" t="inlineStr">
        <is>
          <t>ABBINDIA</t>
        </is>
      </c>
      <c r="B19206" s="8" t="n">
        <v>44589</v>
      </c>
      <c r="C19206" t="n">
        <v>2241</v>
      </c>
      <c r="D19206" t="n">
        <v>2315.85</v>
      </c>
      <c r="E19206" t="n">
        <v>2190</v>
      </c>
      <c r="F19206" t="n">
        <v>2270.5</v>
      </c>
      <c r="G19206" t="n">
        <v>265768</v>
      </c>
      <c r="H19206" s="8" t="n">
        <v>44616</v>
      </c>
    </row>
    <row r="19207">
      <c r="A19207" t="inlineStr">
        <is>
          <t>ABBINDIA</t>
        </is>
      </c>
      <c r="B19207" s="8" t="n">
        <v>44592</v>
      </c>
      <c r="C19207" t="n">
        <v>2276</v>
      </c>
      <c r="D19207" t="n">
        <v>2333.55</v>
      </c>
      <c r="E19207" t="n">
        <v>2195.1</v>
      </c>
      <c r="F19207" t="n">
        <v>2301.05</v>
      </c>
      <c r="G19207" t="n">
        <v>415951</v>
      </c>
      <c r="H19207" s="8" t="n">
        <v>44616</v>
      </c>
    </row>
    <row r="19208">
      <c r="A19208" t="inlineStr">
        <is>
          <t>ABBINDIA</t>
        </is>
      </c>
      <c r="B19208" s="8" t="n">
        <v>44593</v>
      </c>
      <c r="C19208" t="n">
        <v>2311.85</v>
      </c>
      <c r="D19208" t="n">
        <v>2373.95</v>
      </c>
      <c r="E19208" t="n">
        <v>2232.55</v>
      </c>
      <c r="F19208" t="n">
        <v>2287.1</v>
      </c>
      <c r="G19208" t="n">
        <v>725023</v>
      </c>
      <c r="H19208" s="8" t="n">
        <v>44616</v>
      </c>
    </row>
    <row r="19209">
      <c r="A19209" t="inlineStr">
        <is>
          <t>ABBINDIA</t>
        </is>
      </c>
      <c r="B19209" s="8" t="n">
        <v>44594</v>
      </c>
      <c r="C19209" t="n">
        <v>2287.1</v>
      </c>
      <c r="D19209" t="n">
        <v>2377.2</v>
      </c>
      <c r="E19209" t="n">
        <v>2263.9</v>
      </c>
      <c r="F19209" t="n">
        <v>2296.7</v>
      </c>
      <c r="G19209" t="n">
        <v>324514</v>
      </c>
      <c r="H19209" s="8" t="n">
        <v>44616</v>
      </c>
    </row>
    <row r="19210">
      <c r="A19210" t="inlineStr">
        <is>
          <t>ABBINDIA</t>
        </is>
      </c>
      <c r="B19210" s="8" t="n">
        <v>44595</v>
      </c>
      <c r="C19210" t="n">
        <v>2298</v>
      </c>
      <c r="D19210" t="n">
        <v>2332.95</v>
      </c>
      <c r="E19210" t="n">
        <v>2272.65</v>
      </c>
      <c r="F19210" t="n">
        <v>2305.8</v>
      </c>
      <c r="G19210" t="n">
        <v>161075</v>
      </c>
      <c r="H19210" s="8" t="n">
        <v>44616</v>
      </c>
    </row>
    <row r="19211">
      <c r="A19211" t="inlineStr">
        <is>
          <t>ABBINDIA</t>
        </is>
      </c>
      <c r="B19211" s="8" t="n">
        <v>44596</v>
      </c>
      <c r="C19211" t="n">
        <v>2305</v>
      </c>
      <c r="D19211" t="n">
        <v>2365</v>
      </c>
      <c r="E19211" t="n">
        <v>2280</v>
      </c>
      <c r="F19211" t="n">
        <v>2335.4</v>
      </c>
      <c r="G19211" t="n">
        <v>203322</v>
      </c>
      <c r="H19211" s="8" t="n">
        <v>44616</v>
      </c>
    </row>
    <row r="19212">
      <c r="A19212" t="inlineStr">
        <is>
          <t>ABBINDIA</t>
        </is>
      </c>
      <c r="B19212" s="8" t="n">
        <v>44599</v>
      </c>
      <c r="C19212" t="n">
        <v>2344</v>
      </c>
      <c r="D19212" t="n">
        <v>2344.5</v>
      </c>
      <c r="E19212" t="n">
        <v>2223.8</v>
      </c>
      <c r="F19212" t="n">
        <v>2258</v>
      </c>
      <c r="G19212" t="n">
        <v>191104</v>
      </c>
      <c r="H19212" s="8" t="n">
        <v>44616</v>
      </c>
    </row>
    <row r="19213">
      <c r="A19213" t="inlineStr">
        <is>
          <t>ABBINDIA</t>
        </is>
      </c>
      <c r="B19213" s="8" t="n">
        <v>44600</v>
      </c>
      <c r="C19213" t="n">
        <v>2270.6</v>
      </c>
      <c r="D19213" t="n">
        <v>2284.95</v>
      </c>
      <c r="E19213" t="n">
        <v>2196</v>
      </c>
      <c r="F19213" t="n">
        <v>2221.25</v>
      </c>
      <c r="G19213" t="n">
        <v>122629</v>
      </c>
      <c r="H19213" s="8" t="n">
        <v>44616</v>
      </c>
    </row>
    <row r="19214">
      <c r="A19214" t="inlineStr">
        <is>
          <t>ABBINDIA</t>
        </is>
      </c>
      <c r="B19214" s="8" t="n">
        <v>44601</v>
      </c>
      <c r="C19214" t="n">
        <v>2241</v>
      </c>
      <c r="D19214" t="n">
        <v>2250</v>
      </c>
      <c r="E19214" t="n">
        <v>2211.7</v>
      </c>
      <c r="F19214" t="n">
        <v>2241</v>
      </c>
      <c r="G19214" t="n">
        <v>123789</v>
      </c>
      <c r="H19214" s="8" t="n">
        <v>44616</v>
      </c>
    </row>
    <row r="19215">
      <c r="A19215" t="inlineStr">
        <is>
          <t>ABBINDIA</t>
        </is>
      </c>
      <c r="B19215" s="8" t="n">
        <v>44602</v>
      </c>
      <c r="C19215" t="n">
        <v>2211</v>
      </c>
      <c r="D19215" t="n">
        <v>2319.9</v>
      </c>
      <c r="E19215" t="n">
        <v>2211</v>
      </c>
      <c r="F19215" t="n">
        <v>2238</v>
      </c>
      <c r="G19215" t="n">
        <v>369714</v>
      </c>
      <c r="H19215" s="8" t="n">
        <v>44616</v>
      </c>
    </row>
    <row r="19216">
      <c r="A19216" t="inlineStr">
        <is>
          <t>ABBINDIA</t>
        </is>
      </c>
      <c r="B19216" s="8" t="n">
        <v>44603</v>
      </c>
      <c r="C19216" t="n">
        <v>2224</v>
      </c>
      <c r="D19216" t="n">
        <v>2249.9</v>
      </c>
      <c r="E19216" t="n">
        <v>2170.05</v>
      </c>
      <c r="F19216" t="n">
        <v>2179.25</v>
      </c>
      <c r="G19216" t="n">
        <v>242245</v>
      </c>
      <c r="H19216" s="8" t="n">
        <v>44616</v>
      </c>
    </row>
    <row r="19217">
      <c r="A19217" t="inlineStr">
        <is>
          <t>ABBINDIA</t>
        </is>
      </c>
      <c r="B19217" s="8" t="n">
        <v>44606</v>
      </c>
      <c r="C19217" t="n">
        <v>2095</v>
      </c>
      <c r="D19217" t="n">
        <v>2136.4</v>
      </c>
      <c r="E19217" t="n">
        <v>2006.55</v>
      </c>
      <c r="F19217" t="n">
        <v>2091</v>
      </c>
      <c r="G19217" t="n">
        <v>289217</v>
      </c>
      <c r="H19217" s="8" t="n">
        <v>44616</v>
      </c>
    </row>
    <row r="19218">
      <c r="A19218" t="inlineStr">
        <is>
          <t>ABBINDIA</t>
        </is>
      </c>
      <c r="B19218" s="8" t="n">
        <v>44607</v>
      </c>
      <c r="C19218" t="n">
        <v>2110</v>
      </c>
      <c r="D19218" t="n">
        <v>2135.95</v>
      </c>
      <c r="E19218" t="n">
        <v>2025.55</v>
      </c>
      <c r="F19218" t="n">
        <v>2045.85</v>
      </c>
      <c r="G19218" t="n">
        <v>378170</v>
      </c>
      <c r="H19218" s="8" t="n">
        <v>44616</v>
      </c>
    </row>
    <row r="19219">
      <c r="A19219" t="inlineStr">
        <is>
          <t>ABBINDIA</t>
        </is>
      </c>
      <c r="B19219" s="8" t="n">
        <v>44608</v>
      </c>
      <c r="C19219" t="n">
        <v>2059</v>
      </c>
      <c r="D19219" t="n">
        <v>2084</v>
      </c>
      <c r="E19219" t="n">
        <v>2011.3</v>
      </c>
      <c r="F19219" t="n">
        <v>2033.3</v>
      </c>
      <c r="G19219" t="n">
        <v>565198</v>
      </c>
      <c r="H19219" s="8" t="n">
        <v>44616</v>
      </c>
    </row>
    <row r="19220">
      <c r="A19220" t="inlineStr">
        <is>
          <t>ABBINDIA</t>
        </is>
      </c>
      <c r="B19220" s="8" t="n">
        <v>44609</v>
      </c>
      <c r="C19220" t="n">
        <v>2033.3</v>
      </c>
      <c r="D19220" t="n">
        <v>2068</v>
      </c>
      <c r="E19220" t="n">
        <v>2023.3</v>
      </c>
      <c r="F19220" t="n">
        <v>2055.9</v>
      </c>
      <c r="G19220" t="n">
        <v>350822</v>
      </c>
      <c r="H19220" s="8" t="n">
        <v>44616</v>
      </c>
    </row>
    <row r="19221">
      <c r="A19221" t="inlineStr">
        <is>
          <t>ABBINDIA</t>
        </is>
      </c>
      <c r="B19221" s="8" t="n">
        <v>44610</v>
      </c>
      <c r="C19221" t="n">
        <v>2030</v>
      </c>
      <c r="D19221" t="n">
        <v>2079.05</v>
      </c>
      <c r="E19221" t="n">
        <v>2030</v>
      </c>
      <c r="F19221" t="n">
        <v>2065.65</v>
      </c>
      <c r="G19221" t="n">
        <v>177031</v>
      </c>
      <c r="H19221" s="8" t="n">
        <v>44616</v>
      </c>
    </row>
    <row r="19222">
      <c r="A19222" t="inlineStr">
        <is>
          <t>ABBINDIA</t>
        </is>
      </c>
      <c r="B19222" s="8" t="n">
        <v>44613</v>
      </c>
      <c r="C19222" t="n">
        <v>2046</v>
      </c>
      <c r="D19222" t="n">
        <v>2118.9</v>
      </c>
      <c r="E19222" t="n">
        <v>2025</v>
      </c>
      <c r="F19222" t="n">
        <v>2101.1</v>
      </c>
      <c r="G19222" t="n">
        <v>375444</v>
      </c>
      <c r="H19222" s="8" t="n">
        <v>44616</v>
      </c>
    </row>
    <row r="19223">
      <c r="A19223" t="inlineStr">
        <is>
          <t>ABBINDIA</t>
        </is>
      </c>
      <c r="B19223" s="8" t="n">
        <v>44614</v>
      </c>
      <c r="C19223" t="n">
        <v>2030</v>
      </c>
      <c r="D19223" t="n">
        <v>2123.25</v>
      </c>
      <c r="E19223" t="n">
        <v>2030</v>
      </c>
      <c r="F19223" t="n">
        <v>2067.3</v>
      </c>
      <c r="G19223" t="n">
        <v>306750</v>
      </c>
      <c r="H19223" s="8" t="n">
        <v>44616</v>
      </c>
    </row>
    <row r="19224">
      <c r="A19224" t="inlineStr">
        <is>
          <t>ABBINDIA</t>
        </is>
      </c>
      <c r="B19224" s="8" t="n">
        <v>44615</v>
      </c>
      <c r="C19224" t="n">
        <v>2076</v>
      </c>
      <c r="D19224" t="n">
        <v>2120</v>
      </c>
      <c r="E19224" t="n">
        <v>2076</v>
      </c>
      <c r="F19224" t="n">
        <v>2097.2</v>
      </c>
      <c r="G19224" t="n">
        <v>192678</v>
      </c>
      <c r="H19224" s="8" t="n">
        <v>44616</v>
      </c>
    </row>
    <row r="19225">
      <c r="A19225" t="inlineStr">
        <is>
          <t>ABBINDIA</t>
        </is>
      </c>
      <c r="B19225" s="8" t="n">
        <v>44616</v>
      </c>
      <c r="C19225" t="n">
        <v>2040</v>
      </c>
      <c r="D19225" t="n">
        <v>2098.95</v>
      </c>
      <c r="E19225" t="n">
        <v>2000</v>
      </c>
      <c r="F19225" t="n">
        <v>2045.55</v>
      </c>
      <c r="G19225" t="n">
        <v>360203</v>
      </c>
      <c r="H19225" s="8" t="n">
        <v>44616</v>
      </c>
    </row>
    <row r="19226">
      <c r="A19226" t="inlineStr">
        <is>
          <t>ABBINDIA</t>
        </is>
      </c>
      <c r="B19226" s="8" t="n">
        <v>44617</v>
      </c>
      <c r="C19226" t="n">
        <v>2068.6</v>
      </c>
      <c r="D19226" t="n">
        <v>2149.95</v>
      </c>
      <c r="E19226" t="n">
        <v>2065.35</v>
      </c>
      <c r="F19226" t="n">
        <v>2131.9</v>
      </c>
      <c r="G19226" t="n">
        <v>313838</v>
      </c>
      <c r="H19226" s="8" t="n">
        <v>44651</v>
      </c>
    </row>
    <row r="19227">
      <c r="A19227" t="inlineStr">
        <is>
          <t>ABBINDIA</t>
        </is>
      </c>
      <c r="B19227" s="8" t="n">
        <v>44620</v>
      </c>
      <c r="C19227" t="n">
        <v>2096</v>
      </c>
      <c r="D19227" t="n">
        <v>2171.6</v>
      </c>
      <c r="E19227" t="n">
        <v>2089.2</v>
      </c>
      <c r="F19227" t="n">
        <v>2159.45</v>
      </c>
      <c r="G19227" t="n">
        <v>180990</v>
      </c>
      <c r="H19227" s="8" t="n">
        <v>44651</v>
      </c>
    </row>
    <row r="19228">
      <c r="A19228" t="inlineStr">
        <is>
          <t>ABBINDIA</t>
        </is>
      </c>
      <c r="B19228" s="8" t="n">
        <v>44621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s="8" t="n">
        <v>44651</v>
      </c>
    </row>
    <row r="19229">
      <c r="A19229" t="inlineStr">
        <is>
          <t>ABBINDIA</t>
        </is>
      </c>
      <c r="B19229" s="8" t="n">
        <v>44622</v>
      </c>
      <c r="C19229" t="n">
        <v>2153</v>
      </c>
      <c r="D19229" t="n">
        <v>2212.5</v>
      </c>
      <c r="E19229" t="n">
        <v>2153</v>
      </c>
      <c r="F19229" t="n">
        <v>2179.2</v>
      </c>
      <c r="G19229" t="n">
        <v>157039</v>
      </c>
      <c r="H19229" s="8" t="n">
        <v>44651</v>
      </c>
    </row>
    <row r="19230">
      <c r="A19230" t="inlineStr">
        <is>
          <t>ABBINDIA</t>
        </is>
      </c>
      <c r="B19230" s="8" t="n">
        <v>44623</v>
      </c>
      <c r="C19230" t="n">
        <v>2200</v>
      </c>
      <c r="D19230" t="n">
        <v>2239</v>
      </c>
      <c r="E19230" t="n">
        <v>2146</v>
      </c>
      <c r="F19230" t="n">
        <v>2159.45</v>
      </c>
      <c r="G19230" t="n">
        <v>217987</v>
      </c>
      <c r="H19230" s="8" t="n">
        <v>44651</v>
      </c>
    </row>
    <row r="19231">
      <c r="A19231" t="inlineStr">
        <is>
          <t>ABBINDIA</t>
        </is>
      </c>
      <c r="B19231" s="8" t="n">
        <v>44624</v>
      </c>
      <c r="C19231" t="n">
        <v>2145</v>
      </c>
      <c r="D19231" t="n">
        <v>2199</v>
      </c>
      <c r="E19231" t="n">
        <v>2125.1</v>
      </c>
      <c r="F19231" t="n">
        <v>2155.4</v>
      </c>
      <c r="G19231" t="n">
        <v>88675</v>
      </c>
      <c r="H19231" s="8" t="n">
        <v>44651</v>
      </c>
    </row>
    <row r="19232">
      <c r="A19232" t="inlineStr">
        <is>
          <t>ABBINDIA</t>
        </is>
      </c>
      <c r="B19232" s="8" t="n">
        <v>44627</v>
      </c>
      <c r="C19232" t="n">
        <v>2138</v>
      </c>
      <c r="D19232" t="n">
        <v>2148.8</v>
      </c>
      <c r="E19232" t="n">
        <v>2080.2</v>
      </c>
      <c r="F19232" t="n">
        <v>2108.95</v>
      </c>
      <c r="G19232" t="n">
        <v>139363</v>
      </c>
      <c r="H19232" s="8" t="n">
        <v>44651</v>
      </c>
    </row>
    <row r="19233">
      <c r="A19233" t="inlineStr">
        <is>
          <t>ABBINDIA</t>
        </is>
      </c>
      <c r="B19233" s="8" t="n">
        <v>44628</v>
      </c>
      <c r="C19233" t="n">
        <v>2104</v>
      </c>
      <c r="D19233" t="n">
        <v>2158</v>
      </c>
      <c r="E19233" t="n">
        <v>2104</v>
      </c>
      <c r="F19233" t="n">
        <v>2135.05</v>
      </c>
      <c r="G19233" t="n">
        <v>132359</v>
      </c>
      <c r="H19233" s="8" t="n">
        <v>44651</v>
      </c>
    </row>
    <row r="19234">
      <c r="A19234" t="inlineStr">
        <is>
          <t>ABBINDIA</t>
        </is>
      </c>
      <c r="B19234" s="8" t="n">
        <v>44629</v>
      </c>
      <c r="C19234" t="n">
        <v>2150</v>
      </c>
      <c r="D19234" t="n">
        <v>2163.75</v>
      </c>
      <c r="E19234" t="n">
        <v>2101</v>
      </c>
      <c r="F19234" t="n">
        <v>2142.75</v>
      </c>
      <c r="G19234" t="n">
        <v>310556</v>
      </c>
      <c r="H19234" s="8" t="n">
        <v>44651</v>
      </c>
    </row>
    <row r="19235">
      <c r="A19235" t="inlineStr">
        <is>
          <t>ABBINDIA</t>
        </is>
      </c>
      <c r="B19235" s="8" t="n">
        <v>44630</v>
      </c>
      <c r="C19235" t="n">
        <v>2160</v>
      </c>
      <c r="D19235" t="n">
        <v>2177.85</v>
      </c>
      <c r="E19235" t="n">
        <v>2142</v>
      </c>
      <c r="F19235" t="n">
        <v>2157.95</v>
      </c>
      <c r="G19235" t="n">
        <v>145468</v>
      </c>
      <c r="H19235" s="8" t="n">
        <v>44651</v>
      </c>
    </row>
    <row r="19236">
      <c r="A19236" t="inlineStr">
        <is>
          <t>ABBINDIA</t>
        </is>
      </c>
      <c r="B19236" s="8" t="n">
        <v>44631</v>
      </c>
      <c r="C19236" t="n">
        <v>2155</v>
      </c>
      <c r="D19236" t="n">
        <v>2174.95</v>
      </c>
      <c r="E19236" t="n">
        <v>2110</v>
      </c>
      <c r="F19236" t="n">
        <v>2119.95</v>
      </c>
      <c r="G19236" t="n">
        <v>78426</v>
      </c>
      <c r="H19236" s="8" t="n">
        <v>44651</v>
      </c>
    </row>
    <row r="19237">
      <c r="A19237" t="inlineStr">
        <is>
          <t>ABBINDIA</t>
        </is>
      </c>
      <c r="B19237" s="8" t="n">
        <v>44634</v>
      </c>
      <c r="C19237" t="n">
        <v>2125.55</v>
      </c>
      <c r="D19237" t="n">
        <v>2125.55</v>
      </c>
      <c r="E19237" t="n">
        <v>2063.45</v>
      </c>
      <c r="F19237" t="n">
        <v>2078.5</v>
      </c>
      <c r="G19237" t="n">
        <v>237058</v>
      </c>
      <c r="H19237" s="8" t="n">
        <v>44651</v>
      </c>
    </row>
    <row r="19238">
      <c r="A19238" t="inlineStr">
        <is>
          <t>ABBINDIA</t>
        </is>
      </c>
      <c r="B19238" s="8" t="n">
        <v>44635</v>
      </c>
      <c r="C19238" t="n">
        <v>2078.5</v>
      </c>
      <c r="D19238" t="n">
        <v>2095.1</v>
      </c>
      <c r="E19238" t="n">
        <v>2041.05</v>
      </c>
      <c r="F19238" t="n">
        <v>2091.7</v>
      </c>
      <c r="G19238" t="n">
        <v>178988</v>
      </c>
      <c r="H19238" s="8" t="n">
        <v>44651</v>
      </c>
    </row>
    <row r="19239">
      <c r="A19239" t="inlineStr">
        <is>
          <t>ABBINDIA</t>
        </is>
      </c>
      <c r="B19239" s="8" t="n">
        <v>44636</v>
      </c>
      <c r="C19239" t="n">
        <v>2102</v>
      </c>
      <c r="D19239" t="n">
        <v>2202.6</v>
      </c>
      <c r="E19239" t="n">
        <v>2102</v>
      </c>
      <c r="F19239" t="n">
        <v>2190.95</v>
      </c>
      <c r="G19239" t="n">
        <v>231640</v>
      </c>
      <c r="H19239" s="8" t="n">
        <v>44651</v>
      </c>
    </row>
    <row r="19240">
      <c r="A19240" t="inlineStr">
        <is>
          <t>ABBINDIA</t>
        </is>
      </c>
      <c r="B19240" s="8" t="n">
        <v>44637</v>
      </c>
      <c r="C19240" t="n">
        <v>2205</v>
      </c>
      <c r="D19240" t="n">
        <v>2208</v>
      </c>
      <c r="E19240" t="n">
        <v>2090</v>
      </c>
      <c r="F19240" t="n">
        <v>2101.35</v>
      </c>
      <c r="G19240" t="n">
        <v>603010</v>
      </c>
      <c r="H19240" s="8" t="n">
        <v>44651</v>
      </c>
    </row>
    <row r="19241">
      <c r="A19241" t="inlineStr">
        <is>
          <t>ABBINDIA</t>
        </is>
      </c>
      <c r="B19241" s="8" t="n">
        <v>44638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s="8" t="n">
        <v>44651</v>
      </c>
    </row>
    <row r="19242">
      <c r="A19242" t="inlineStr">
        <is>
          <t>ABBINDIA</t>
        </is>
      </c>
      <c r="B19242" s="8" t="n">
        <v>44641</v>
      </c>
      <c r="C19242" t="n">
        <v>2120.3</v>
      </c>
      <c r="D19242" t="n">
        <v>2124.85</v>
      </c>
      <c r="E19242" t="n">
        <v>2079.4</v>
      </c>
      <c r="F19242" t="n">
        <v>2091.45</v>
      </c>
      <c r="G19242" t="n">
        <v>208149</v>
      </c>
      <c r="H19242" s="8" t="n">
        <v>44651</v>
      </c>
    </row>
    <row r="19243">
      <c r="A19243" t="inlineStr">
        <is>
          <t>ABBINDIA</t>
        </is>
      </c>
      <c r="B19243" s="8" t="n">
        <v>44642</v>
      </c>
      <c r="C19243" t="n">
        <v>2100</v>
      </c>
      <c r="D19243" t="n">
        <v>2101.15</v>
      </c>
      <c r="E19243" t="n">
        <v>2058</v>
      </c>
      <c r="F19243" t="n">
        <v>2077.15</v>
      </c>
      <c r="G19243" t="n">
        <v>96849</v>
      </c>
      <c r="H19243" s="8" t="n">
        <v>44651</v>
      </c>
    </row>
    <row r="19244">
      <c r="A19244" t="inlineStr">
        <is>
          <t>ABBINDIA</t>
        </is>
      </c>
      <c r="B19244" s="8" t="n">
        <v>44643</v>
      </c>
      <c r="C19244" t="n">
        <v>2089.95</v>
      </c>
      <c r="D19244" t="n">
        <v>2096.3</v>
      </c>
      <c r="E19244" t="n">
        <v>2029.35</v>
      </c>
      <c r="F19244" t="n">
        <v>2050.8</v>
      </c>
      <c r="G19244" t="n">
        <v>512732</v>
      </c>
      <c r="H19244" s="8" t="n">
        <v>44651</v>
      </c>
    </row>
    <row r="19245">
      <c r="A19245" t="inlineStr">
        <is>
          <t>ABBINDIA</t>
        </is>
      </c>
      <c r="B19245" s="8" t="n">
        <v>44644</v>
      </c>
      <c r="C19245" t="n">
        <v>1991.25</v>
      </c>
      <c r="D19245" t="n">
        <v>2054</v>
      </c>
      <c r="E19245" t="n">
        <v>1982</v>
      </c>
      <c r="F19245" t="n">
        <v>2038.65</v>
      </c>
      <c r="G19245" t="n">
        <v>251286</v>
      </c>
      <c r="H19245" s="8" t="n">
        <v>44651</v>
      </c>
    </row>
    <row r="19246">
      <c r="A19246" t="inlineStr">
        <is>
          <t>ABBINDIA</t>
        </is>
      </c>
      <c r="B19246" s="8" t="n">
        <v>44645</v>
      </c>
      <c r="C19246" t="n">
        <v>2049.4</v>
      </c>
      <c r="D19246" t="n">
        <v>2054.85</v>
      </c>
      <c r="E19246" t="n">
        <v>1983</v>
      </c>
      <c r="F19246" t="n">
        <v>1989.3</v>
      </c>
      <c r="G19246" t="n">
        <v>100470</v>
      </c>
      <c r="H19246" s="8" t="n">
        <v>44651</v>
      </c>
    </row>
    <row r="19247">
      <c r="A19247" t="inlineStr">
        <is>
          <t>ABBINDIA</t>
        </is>
      </c>
      <c r="B19247" s="8" t="n">
        <v>44648</v>
      </c>
      <c r="C19247" t="n">
        <v>1985</v>
      </c>
      <c r="D19247" t="n">
        <v>2019</v>
      </c>
      <c r="E19247" t="n">
        <v>1944.6</v>
      </c>
      <c r="F19247" t="n">
        <v>2002.9</v>
      </c>
      <c r="G19247" t="n">
        <v>184576</v>
      </c>
      <c r="H19247" s="8" t="n">
        <v>44651</v>
      </c>
    </row>
    <row r="19248">
      <c r="A19248" t="inlineStr">
        <is>
          <t>ABBINDIA</t>
        </is>
      </c>
      <c r="B19248" s="8" t="n">
        <v>44649</v>
      </c>
      <c r="C19248" t="n">
        <v>2009.9</v>
      </c>
      <c r="D19248" t="n">
        <v>2055</v>
      </c>
      <c r="E19248" t="n">
        <v>2000</v>
      </c>
      <c r="F19248" t="n">
        <v>2038.8</v>
      </c>
      <c r="G19248" t="n">
        <v>149014</v>
      </c>
      <c r="H19248" s="8" t="n">
        <v>44651</v>
      </c>
    </row>
    <row r="19249">
      <c r="A19249" t="inlineStr">
        <is>
          <t>ABBINDIA</t>
        </is>
      </c>
      <c r="B19249" s="8" t="n">
        <v>44650</v>
      </c>
      <c r="C19249" t="n">
        <v>2051.95</v>
      </c>
      <c r="D19249" t="n">
        <v>2095.45</v>
      </c>
      <c r="E19249" t="n">
        <v>2035.65</v>
      </c>
      <c r="F19249" t="n">
        <v>2083.5</v>
      </c>
      <c r="G19249" t="n">
        <v>149949</v>
      </c>
      <c r="H19249" s="8" t="n">
        <v>44651</v>
      </c>
    </row>
    <row r="19250">
      <c r="A19250" t="inlineStr">
        <is>
          <t>ABBINDIA</t>
        </is>
      </c>
      <c r="B19250" s="8" t="n">
        <v>44651</v>
      </c>
      <c r="C19250" t="n">
        <v>2065</v>
      </c>
      <c r="D19250" t="n">
        <v>2179</v>
      </c>
      <c r="E19250" t="n">
        <v>2032</v>
      </c>
      <c r="F19250" t="n">
        <v>2157.95</v>
      </c>
      <c r="G19250" t="n">
        <v>1052222</v>
      </c>
      <c r="H19250" s="8" t="n">
        <v>44651</v>
      </c>
    </row>
    <row r="19251">
      <c r="A19251" t="inlineStr">
        <is>
          <t>ABBINDIA</t>
        </is>
      </c>
      <c r="B19251" s="8" t="n">
        <v>44652</v>
      </c>
      <c r="C19251" t="n">
        <v>2155</v>
      </c>
      <c r="D19251" t="n">
        <v>2155</v>
      </c>
      <c r="E19251" t="n">
        <v>2101</v>
      </c>
      <c r="F19251" t="n">
        <v>2114.3</v>
      </c>
      <c r="G19251" t="n">
        <v>180591</v>
      </c>
      <c r="H19251" s="8" t="n">
        <v>44679</v>
      </c>
    </row>
    <row r="19252">
      <c r="A19252" t="inlineStr">
        <is>
          <t>ABBINDIA</t>
        </is>
      </c>
      <c r="B19252" s="8" t="n">
        <v>44655</v>
      </c>
      <c r="C19252" t="n">
        <v>2096</v>
      </c>
      <c r="D19252" t="n">
        <v>2143.9</v>
      </c>
      <c r="E19252" t="n">
        <v>2096</v>
      </c>
      <c r="F19252" t="n">
        <v>2130.55</v>
      </c>
      <c r="G19252" t="n">
        <v>105731</v>
      </c>
      <c r="H19252" s="8" t="n">
        <v>44679</v>
      </c>
    </row>
    <row r="19253">
      <c r="A19253" t="inlineStr">
        <is>
          <t>ABBINDIA</t>
        </is>
      </c>
      <c r="B19253" s="8" t="n">
        <v>44656</v>
      </c>
      <c r="C19253" t="n">
        <v>2140</v>
      </c>
      <c r="D19253" t="n">
        <v>2264.95</v>
      </c>
      <c r="E19253" t="n">
        <v>2127.95</v>
      </c>
      <c r="F19253" t="n">
        <v>2207.55</v>
      </c>
      <c r="G19253" t="n">
        <v>350006</v>
      </c>
      <c r="H19253" s="8" t="n">
        <v>44679</v>
      </c>
    </row>
    <row r="19254">
      <c r="A19254" t="inlineStr">
        <is>
          <t>ABBINDIA</t>
        </is>
      </c>
      <c r="B19254" s="8" t="n">
        <v>44657</v>
      </c>
      <c r="C19254" t="n">
        <v>2219</v>
      </c>
      <c r="D19254" t="n">
        <v>2243.95</v>
      </c>
      <c r="E19254" t="n">
        <v>2173.85</v>
      </c>
      <c r="F19254" t="n">
        <v>2209.45</v>
      </c>
      <c r="G19254" t="n">
        <v>202906</v>
      </c>
      <c r="H19254" s="8" t="n">
        <v>44679</v>
      </c>
    </row>
    <row r="19255">
      <c r="A19255" t="inlineStr">
        <is>
          <t>ABBINDIA</t>
        </is>
      </c>
      <c r="B19255" s="8" t="n">
        <v>44658</v>
      </c>
      <c r="C19255" t="n">
        <v>2210</v>
      </c>
      <c r="D19255" t="n">
        <v>2237.85</v>
      </c>
      <c r="E19255" t="n">
        <v>2181.65</v>
      </c>
      <c r="F19255" t="n">
        <v>2192.15</v>
      </c>
      <c r="G19255" t="n">
        <v>98294</v>
      </c>
      <c r="H19255" s="8" t="n">
        <v>44679</v>
      </c>
    </row>
    <row r="19256">
      <c r="A19256" t="inlineStr">
        <is>
          <t>ABBINDIA</t>
        </is>
      </c>
      <c r="B19256" s="8" t="n">
        <v>44659</v>
      </c>
      <c r="C19256" t="n">
        <v>2208.75</v>
      </c>
      <c r="D19256" t="n">
        <v>2246.65</v>
      </c>
      <c r="E19256" t="n">
        <v>2187.95</v>
      </c>
      <c r="F19256" t="n">
        <v>2238.95</v>
      </c>
      <c r="G19256" t="n">
        <v>161106</v>
      </c>
      <c r="H19256" s="8" t="n">
        <v>44679</v>
      </c>
    </row>
    <row r="19257">
      <c r="A19257" t="inlineStr">
        <is>
          <t>ABBINDIA</t>
        </is>
      </c>
      <c r="B19257" s="8" t="n">
        <v>44662</v>
      </c>
      <c r="C19257" t="n">
        <v>2240</v>
      </c>
      <c r="D19257" t="n">
        <v>2257.9</v>
      </c>
      <c r="E19257" t="n">
        <v>2202.6</v>
      </c>
      <c r="F19257" t="n">
        <v>2214.8</v>
      </c>
      <c r="G19257" t="n">
        <v>178038</v>
      </c>
      <c r="H19257" s="8" t="n">
        <v>44679</v>
      </c>
    </row>
    <row r="19258">
      <c r="A19258" t="inlineStr">
        <is>
          <t>ABBINDIA</t>
        </is>
      </c>
      <c r="B19258" s="8" t="n">
        <v>44663</v>
      </c>
      <c r="C19258" t="n">
        <v>2213.8</v>
      </c>
      <c r="D19258" t="n">
        <v>2231.75</v>
      </c>
      <c r="E19258" t="n">
        <v>2150</v>
      </c>
      <c r="F19258" t="n">
        <v>2206.5</v>
      </c>
      <c r="G19258" t="n">
        <v>103405</v>
      </c>
      <c r="H19258" s="8" t="n">
        <v>44679</v>
      </c>
    </row>
    <row r="19259">
      <c r="A19259" t="inlineStr">
        <is>
          <t>ABBINDIA</t>
        </is>
      </c>
      <c r="B19259" s="8" t="n">
        <v>44664</v>
      </c>
      <c r="C19259" t="n">
        <v>2201</v>
      </c>
      <c r="D19259" t="n">
        <v>2231.95</v>
      </c>
      <c r="E19259" t="n">
        <v>2200</v>
      </c>
      <c r="F19259" t="n">
        <v>2226.7</v>
      </c>
      <c r="G19259" t="n">
        <v>65098</v>
      </c>
      <c r="H19259" s="8" t="n">
        <v>44679</v>
      </c>
    </row>
    <row r="19260">
      <c r="A19260" t="inlineStr">
        <is>
          <t>ABBINDIA</t>
        </is>
      </c>
      <c r="B19260" s="8" t="n">
        <v>44665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s="8" t="n">
        <v>44679</v>
      </c>
    </row>
    <row r="19261">
      <c r="A19261" t="inlineStr">
        <is>
          <t>ABBINDIA</t>
        </is>
      </c>
      <c r="B19261" s="8" t="n">
        <v>44666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s="8" t="n">
        <v>44679</v>
      </c>
    </row>
    <row r="19262">
      <c r="A19262" t="inlineStr">
        <is>
          <t>ABBINDIA</t>
        </is>
      </c>
      <c r="B19262" s="8" t="n">
        <v>44669</v>
      </c>
      <c r="C19262" t="n">
        <v>2224</v>
      </c>
      <c r="D19262" t="n">
        <v>2224</v>
      </c>
      <c r="E19262" t="n">
        <v>2141.6</v>
      </c>
      <c r="F19262" t="n">
        <v>2183.5</v>
      </c>
      <c r="G19262" t="n">
        <v>127137</v>
      </c>
      <c r="H19262" s="8" t="n">
        <v>44679</v>
      </c>
    </row>
    <row r="19263">
      <c r="A19263" t="inlineStr">
        <is>
          <t>ABBINDIA</t>
        </is>
      </c>
      <c r="B19263" s="8" t="n">
        <v>44670</v>
      </c>
      <c r="C19263" t="n">
        <v>2200.1</v>
      </c>
      <c r="D19263" t="n">
        <v>2250</v>
      </c>
      <c r="E19263" t="n">
        <v>2125</v>
      </c>
      <c r="F19263" t="n">
        <v>2152.2</v>
      </c>
      <c r="G19263" t="n">
        <v>76918</v>
      </c>
      <c r="H19263" s="8" t="n">
        <v>44679</v>
      </c>
    </row>
    <row r="19264">
      <c r="A19264" t="inlineStr">
        <is>
          <t>ABBINDIA</t>
        </is>
      </c>
      <c r="B19264" s="8" t="n">
        <v>44671</v>
      </c>
      <c r="C19264" t="n">
        <v>2165</v>
      </c>
      <c r="D19264" t="n">
        <v>2177.85</v>
      </c>
      <c r="E19264" t="n">
        <v>2127.7</v>
      </c>
      <c r="F19264" t="n">
        <v>2137.45</v>
      </c>
      <c r="G19264" t="n">
        <v>55650</v>
      </c>
      <c r="H19264" s="8" t="n">
        <v>44679</v>
      </c>
    </row>
    <row r="19265">
      <c r="A19265" t="inlineStr">
        <is>
          <t>ABBINDIA</t>
        </is>
      </c>
      <c r="B19265" s="8" t="n">
        <v>44672</v>
      </c>
      <c r="C19265" t="n">
        <v>2145.1</v>
      </c>
      <c r="D19265" t="n">
        <v>2169.7</v>
      </c>
      <c r="E19265" t="n">
        <v>2123.2</v>
      </c>
      <c r="F19265" t="n">
        <v>2143.5</v>
      </c>
      <c r="G19265" t="n">
        <v>122239</v>
      </c>
      <c r="H19265" s="8" t="n">
        <v>44679</v>
      </c>
    </row>
    <row r="19266">
      <c r="A19266" t="inlineStr">
        <is>
          <t>ABBINDIA</t>
        </is>
      </c>
      <c r="B19266" s="8" t="n">
        <v>44673</v>
      </c>
      <c r="C19266" t="n">
        <v>2140.2</v>
      </c>
      <c r="D19266" t="n">
        <v>2203.85</v>
      </c>
      <c r="E19266" t="n">
        <v>2135.05</v>
      </c>
      <c r="F19266" t="n">
        <v>2161.1</v>
      </c>
      <c r="G19266" t="n">
        <v>163274</v>
      </c>
      <c r="H19266" s="8" t="n">
        <v>44679</v>
      </c>
    </row>
    <row r="19267">
      <c r="A19267" t="inlineStr">
        <is>
          <t>ABBINDIA</t>
        </is>
      </c>
      <c r="B19267" s="8" t="n">
        <v>44676</v>
      </c>
      <c r="C19267" t="n">
        <v>2150</v>
      </c>
      <c r="D19267" t="n">
        <v>2158.95</v>
      </c>
      <c r="E19267" t="n">
        <v>2095.05</v>
      </c>
      <c r="F19267" t="n">
        <v>2100</v>
      </c>
      <c r="G19267" t="n">
        <v>171418</v>
      </c>
      <c r="H19267" s="8" t="n">
        <v>44679</v>
      </c>
    </row>
    <row r="19268">
      <c r="A19268" t="inlineStr">
        <is>
          <t>ABBINDIA</t>
        </is>
      </c>
      <c r="B19268" s="8" t="n">
        <v>44677</v>
      </c>
      <c r="C19268" t="n">
        <v>2111.1</v>
      </c>
      <c r="D19268" t="n">
        <v>2128.95</v>
      </c>
      <c r="E19268" t="n">
        <v>2062.5</v>
      </c>
      <c r="F19268" t="n">
        <v>2087.85</v>
      </c>
      <c r="G19268" t="n">
        <v>132818</v>
      </c>
      <c r="H19268" s="8" t="n">
        <v>44679</v>
      </c>
    </row>
    <row r="19269">
      <c r="A19269" t="inlineStr">
        <is>
          <t>ABBINDIA</t>
        </is>
      </c>
      <c r="B19269" s="8" t="n">
        <v>44678</v>
      </c>
      <c r="C19269" t="n">
        <v>2082</v>
      </c>
      <c r="D19269" t="n">
        <v>2094.9</v>
      </c>
      <c r="E19269" t="n">
        <v>2038</v>
      </c>
      <c r="F19269" t="n">
        <v>2084.65</v>
      </c>
      <c r="G19269" t="n">
        <v>111258</v>
      </c>
      <c r="H19269" s="8" t="n">
        <v>44679</v>
      </c>
    </row>
    <row r="19270">
      <c r="A19270" t="inlineStr">
        <is>
          <t>ABBINDIA</t>
        </is>
      </c>
      <c r="B19270" s="8" t="n">
        <v>44679</v>
      </c>
      <c r="C19270" t="n">
        <v>2100</v>
      </c>
      <c r="D19270" t="n">
        <v>2110</v>
      </c>
      <c r="E19270" t="n">
        <v>2053.2</v>
      </c>
      <c r="F19270" t="n">
        <v>2097.85</v>
      </c>
      <c r="G19270" t="n">
        <v>115355</v>
      </c>
      <c r="H19270" s="8" t="n">
        <v>44679</v>
      </c>
    </row>
    <row r="19271">
      <c r="A19271" t="inlineStr">
        <is>
          <t>ABBINDIA</t>
        </is>
      </c>
      <c r="B19271" s="8" t="n">
        <v>44680</v>
      </c>
      <c r="C19271" t="n">
        <v>2092</v>
      </c>
      <c r="D19271" t="n">
        <v>2128.65</v>
      </c>
      <c r="E19271" t="n">
        <v>2060</v>
      </c>
      <c r="F19271" t="n">
        <v>2096.55</v>
      </c>
      <c r="G19271" t="n">
        <v>101104</v>
      </c>
      <c r="H19271" s="8" t="n">
        <v>44707</v>
      </c>
    </row>
    <row r="19272">
      <c r="A19272" t="inlineStr">
        <is>
          <t>ABBINDIA</t>
        </is>
      </c>
      <c r="B19272" s="8" t="n">
        <v>44683</v>
      </c>
      <c r="C19272" t="n">
        <v>2090</v>
      </c>
      <c r="D19272" t="n">
        <v>2096.5</v>
      </c>
      <c r="E19272" t="n">
        <v>2041.45</v>
      </c>
      <c r="F19272" t="n">
        <v>2051.35</v>
      </c>
      <c r="G19272" t="n">
        <v>48561</v>
      </c>
      <c r="H19272" s="8" t="n">
        <v>44707</v>
      </c>
    </row>
    <row r="19273">
      <c r="A19273" t="inlineStr">
        <is>
          <t>ABBINDIA</t>
        </is>
      </c>
      <c r="B19273" s="8" t="n">
        <v>44684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s="8" t="n">
        <v>44707</v>
      </c>
    </row>
    <row r="19274">
      <c r="A19274" t="inlineStr">
        <is>
          <t>ABBINDIA</t>
        </is>
      </c>
      <c r="B19274" s="8" t="n">
        <v>44685</v>
      </c>
      <c r="C19274" t="n">
        <v>2066.7</v>
      </c>
      <c r="D19274" t="n">
        <v>2072.9</v>
      </c>
      <c r="E19274" t="n">
        <v>2000</v>
      </c>
      <c r="F19274" t="n">
        <v>2014.45</v>
      </c>
      <c r="G19274" t="n">
        <v>70125</v>
      </c>
      <c r="H19274" s="8" t="n">
        <v>44707</v>
      </c>
    </row>
    <row r="19275">
      <c r="A19275" t="inlineStr">
        <is>
          <t>ABBINDIA</t>
        </is>
      </c>
      <c r="B19275" s="8" t="n">
        <v>44686</v>
      </c>
      <c r="C19275" t="n">
        <v>2098.95</v>
      </c>
      <c r="D19275" t="n">
        <v>2294</v>
      </c>
      <c r="E19275" t="n">
        <v>2088.05</v>
      </c>
      <c r="F19275" t="n">
        <v>2221.1</v>
      </c>
      <c r="G19275" t="n">
        <v>2654230</v>
      </c>
      <c r="H19275" s="8" t="n">
        <v>44707</v>
      </c>
    </row>
    <row r="19276">
      <c r="A19276" t="inlineStr">
        <is>
          <t>ABBINDIA</t>
        </is>
      </c>
      <c r="B19276" s="8" t="n">
        <v>44687</v>
      </c>
      <c r="C19276" t="n">
        <v>2187</v>
      </c>
      <c r="D19276" t="n">
        <v>2275</v>
      </c>
      <c r="E19276" t="n">
        <v>2178</v>
      </c>
      <c r="F19276" t="n">
        <v>2254.2</v>
      </c>
      <c r="G19276" t="n">
        <v>1542537</v>
      </c>
      <c r="H19276" s="8" t="n">
        <v>44707</v>
      </c>
    </row>
    <row r="19277">
      <c r="A19277" t="inlineStr">
        <is>
          <t>ABBINDIA</t>
        </is>
      </c>
      <c r="B19277" s="8" t="n">
        <v>44690</v>
      </c>
      <c r="C19277" t="n">
        <v>2253.9</v>
      </c>
      <c r="D19277" t="n">
        <v>2359.7</v>
      </c>
      <c r="E19277" t="n">
        <v>2226.3</v>
      </c>
      <c r="F19277" t="n">
        <v>2305.7</v>
      </c>
      <c r="G19277" t="n">
        <v>1109904</v>
      </c>
      <c r="H19277" s="8" t="n">
        <v>44707</v>
      </c>
    </row>
    <row r="19278">
      <c r="A19278" t="inlineStr">
        <is>
          <t>ABBINDIA</t>
        </is>
      </c>
      <c r="B19278" s="8" t="n">
        <v>44691</v>
      </c>
      <c r="C19278" t="n">
        <v>2295</v>
      </c>
      <c r="D19278" t="n">
        <v>2306</v>
      </c>
      <c r="E19278" t="n">
        <v>2077.4</v>
      </c>
      <c r="F19278" t="n">
        <v>2230.55</v>
      </c>
      <c r="G19278" t="n">
        <v>495998</v>
      </c>
      <c r="H19278" s="8" t="n">
        <v>44707</v>
      </c>
    </row>
    <row r="19279">
      <c r="A19279" t="inlineStr">
        <is>
          <t>ABBINDIA</t>
        </is>
      </c>
      <c r="B19279" s="8" t="n">
        <v>44692</v>
      </c>
      <c r="C19279" t="n">
        <v>2235</v>
      </c>
      <c r="D19279" t="n">
        <v>2290</v>
      </c>
      <c r="E19279" t="n">
        <v>2185</v>
      </c>
      <c r="F19279" t="n">
        <v>2270</v>
      </c>
      <c r="G19279" t="n">
        <v>425040</v>
      </c>
      <c r="H19279" s="8" t="n">
        <v>44707</v>
      </c>
    </row>
    <row r="19280">
      <c r="A19280" t="inlineStr">
        <is>
          <t>ABBINDIA</t>
        </is>
      </c>
      <c r="B19280" s="8" t="n">
        <v>44693</v>
      </c>
      <c r="C19280" t="n">
        <v>2255</v>
      </c>
      <c r="D19280" t="n">
        <v>2273.05</v>
      </c>
      <c r="E19280" t="n">
        <v>2220.05</v>
      </c>
      <c r="F19280" t="n">
        <v>2233.45</v>
      </c>
      <c r="G19280" t="n">
        <v>185292</v>
      </c>
      <c r="H19280" s="8" t="n">
        <v>44707</v>
      </c>
    </row>
    <row r="19281">
      <c r="A19281" t="inlineStr">
        <is>
          <t>ABBINDIA</t>
        </is>
      </c>
      <c r="B19281" s="8" t="n">
        <v>44694</v>
      </c>
      <c r="C19281" t="n">
        <v>2249</v>
      </c>
      <c r="D19281" t="n">
        <v>2307.55</v>
      </c>
      <c r="E19281" t="n">
        <v>2245.2</v>
      </c>
      <c r="F19281" t="n">
        <v>2290.6</v>
      </c>
      <c r="G19281" t="n">
        <v>234536</v>
      </c>
      <c r="H19281" s="8" t="n">
        <v>44707</v>
      </c>
    </row>
    <row r="19282">
      <c r="A19282" t="inlineStr">
        <is>
          <t>ABBINDIA</t>
        </is>
      </c>
      <c r="B19282" s="8" t="n">
        <v>44697</v>
      </c>
      <c r="C19282" t="n">
        <v>2308</v>
      </c>
      <c r="D19282" t="n">
        <v>2349</v>
      </c>
      <c r="E19282" t="n">
        <v>2224.6</v>
      </c>
      <c r="F19282" t="n">
        <v>2251.8</v>
      </c>
      <c r="G19282" t="n">
        <v>154711</v>
      </c>
      <c r="H19282" s="8" t="n">
        <v>44707</v>
      </c>
    </row>
    <row r="19283">
      <c r="A19283" t="inlineStr">
        <is>
          <t>ABBINDIA</t>
        </is>
      </c>
      <c r="B19283" s="8" t="n">
        <v>44698</v>
      </c>
      <c r="C19283" t="n">
        <v>2275.7</v>
      </c>
      <c r="D19283" t="n">
        <v>2319.25</v>
      </c>
      <c r="E19283" t="n">
        <v>2260</v>
      </c>
      <c r="F19283" t="n">
        <v>2294.35</v>
      </c>
      <c r="G19283" t="n">
        <v>139859</v>
      </c>
      <c r="H19283" s="8" t="n">
        <v>44707</v>
      </c>
    </row>
    <row r="19284">
      <c r="A19284" t="inlineStr">
        <is>
          <t>ABBINDIA</t>
        </is>
      </c>
      <c r="B19284" s="8" t="n">
        <v>44699</v>
      </c>
      <c r="C19284" t="n">
        <v>2312.65</v>
      </c>
      <c r="D19284" t="n">
        <v>2345</v>
      </c>
      <c r="E19284" t="n">
        <v>2256.45</v>
      </c>
      <c r="F19284" t="n">
        <v>2279</v>
      </c>
      <c r="G19284" t="n">
        <v>270494</v>
      </c>
      <c r="H19284" s="8" t="n">
        <v>44707</v>
      </c>
    </row>
    <row r="19285">
      <c r="A19285" t="inlineStr">
        <is>
          <t>ABBINDIA</t>
        </is>
      </c>
      <c r="B19285" s="8" t="n">
        <v>44700</v>
      </c>
      <c r="C19285" t="n">
        <v>2249</v>
      </c>
      <c r="D19285" t="n">
        <v>2298</v>
      </c>
      <c r="E19285" t="n">
        <v>2228.1</v>
      </c>
      <c r="F19285" t="n">
        <v>2275.05</v>
      </c>
      <c r="G19285" t="n">
        <v>147689</v>
      </c>
      <c r="H19285" s="8" t="n">
        <v>44707</v>
      </c>
    </row>
    <row r="19286">
      <c r="A19286" t="inlineStr">
        <is>
          <t>ABBINDIA</t>
        </is>
      </c>
      <c r="B19286" s="8" t="n">
        <v>44701</v>
      </c>
      <c r="C19286" t="n">
        <v>2292.3</v>
      </c>
      <c r="D19286" t="n">
        <v>2323</v>
      </c>
      <c r="E19286" t="n">
        <v>2275</v>
      </c>
      <c r="F19286" t="n">
        <v>2289.15</v>
      </c>
      <c r="G19286" t="n">
        <v>142509</v>
      </c>
      <c r="H19286" s="8" t="n">
        <v>44707</v>
      </c>
    </row>
    <row r="19287">
      <c r="A19287" t="inlineStr">
        <is>
          <t>ABBINDIA</t>
        </is>
      </c>
      <c r="B19287" s="8" t="n">
        <v>44704</v>
      </c>
      <c r="C19287" t="n">
        <v>2301.2</v>
      </c>
      <c r="D19287" t="n">
        <v>2338</v>
      </c>
      <c r="E19287" t="n">
        <v>2268</v>
      </c>
      <c r="F19287" t="n">
        <v>2297.05</v>
      </c>
      <c r="G19287" t="n">
        <v>131873</v>
      </c>
      <c r="H19287" s="8" t="n">
        <v>44707</v>
      </c>
    </row>
    <row r="19288">
      <c r="A19288" t="inlineStr">
        <is>
          <t>ABBINDIA</t>
        </is>
      </c>
      <c r="B19288" s="8" t="n">
        <v>44705</v>
      </c>
      <c r="C19288" t="n">
        <v>2290.05</v>
      </c>
      <c r="D19288" t="n">
        <v>2314.35</v>
      </c>
      <c r="E19288" t="n">
        <v>2237.05</v>
      </c>
      <c r="F19288" t="n">
        <v>2283.1</v>
      </c>
      <c r="G19288" t="n">
        <v>113498</v>
      </c>
      <c r="H19288" s="8" t="n">
        <v>44707</v>
      </c>
    </row>
    <row r="19289">
      <c r="A19289" t="inlineStr">
        <is>
          <t>ABBINDIA</t>
        </is>
      </c>
      <c r="B19289" s="8" t="n">
        <v>44706</v>
      </c>
      <c r="C19289" t="n">
        <v>2283.9</v>
      </c>
      <c r="D19289" t="n">
        <v>2299</v>
      </c>
      <c r="E19289" t="n">
        <v>2199.05</v>
      </c>
      <c r="F19289" t="n">
        <v>2214.5</v>
      </c>
      <c r="G19289" t="n">
        <v>144343</v>
      </c>
      <c r="H19289" s="8" t="n">
        <v>44707</v>
      </c>
    </row>
    <row r="19290">
      <c r="A19290" t="inlineStr">
        <is>
          <t>ABBINDIA</t>
        </is>
      </c>
      <c r="B19290" s="8" t="n">
        <v>44707</v>
      </c>
      <c r="C19290" t="n">
        <v>2205.95</v>
      </c>
      <c r="D19290" t="n">
        <v>2210.6</v>
      </c>
      <c r="E19290" t="n">
        <v>2172.2</v>
      </c>
      <c r="F19290" t="n">
        <v>2191.2</v>
      </c>
      <c r="G19290" t="n">
        <v>105221</v>
      </c>
      <c r="H19290" s="8" t="n">
        <v>44707</v>
      </c>
    </row>
    <row r="19291">
      <c r="A19291" t="inlineStr">
        <is>
          <t>ABBINDIA</t>
        </is>
      </c>
      <c r="B19291" s="8" t="n">
        <v>44708</v>
      </c>
      <c r="C19291" t="n">
        <v>2198</v>
      </c>
      <c r="D19291" t="n">
        <v>2306.3</v>
      </c>
      <c r="E19291" t="n">
        <v>2183.9</v>
      </c>
      <c r="F19291" t="n">
        <v>2284.15</v>
      </c>
      <c r="G19291" t="n">
        <v>171237</v>
      </c>
      <c r="H19291" s="8" t="n">
        <v>44742</v>
      </c>
    </row>
    <row r="19292">
      <c r="A19292" t="inlineStr">
        <is>
          <t>ABBINDIA</t>
        </is>
      </c>
      <c r="B19292" s="8" t="n">
        <v>44711</v>
      </c>
      <c r="C19292" t="n">
        <v>2306.95</v>
      </c>
      <c r="D19292" t="n">
        <v>2392</v>
      </c>
      <c r="E19292" t="n">
        <v>2294</v>
      </c>
      <c r="F19292" t="n">
        <v>2385.75</v>
      </c>
      <c r="G19292" t="n">
        <v>411157</v>
      </c>
      <c r="H19292" s="8" t="n">
        <v>44742</v>
      </c>
    </row>
    <row r="19293">
      <c r="A19293" t="inlineStr">
        <is>
          <t>ABBINDIA</t>
        </is>
      </c>
      <c r="B19293" s="8" t="n">
        <v>44712</v>
      </c>
      <c r="C19293" t="n">
        <v>2392</v>
      </c>
      <c r="D19293" t="n">
        <v>2468</v>
      </c>
      <c r="E19293" t="n">
        <v>2345</v>
      </c>
      <c r="F19293" t="n">
        <v>2427.25</v>
      </c>
      <c r="G19293" t="n">
        <v>474302</v>
      </c>
      <c r="H19293" s="8" t="n">
        <v>44742</v>
      </c>
    </row>
    <row r="19294">
      <c r="A19294" t="inlineStr">
        <is>
          <t>ABBINDIA</t>
        </is>
      </c>
      <c r="B19294" s="8" t="n">
        <v>44713</v>
      </c>
      <c r="C19294" t="n">
        <v>2427.25</v>
      </c>
      <c r="D19294" t="n">
        <v>2487.85</v>
      </c>
      <c r="E19294" t="n">
        <v>2400</v>
      </c>
      <c r="F19294" t="n">
        <v>2456.35</v>
      </c>
      <c r="G19294" t="n">
        <v>351443</v>
      </c>
      <c r="H19294" s="8" t="n">
        <v>44742</v>
      </c>
    </row>
    <row r="19295">
      <c r="A19295" t="inlineStr">
        <is>
          <t>ABBINDIA</t>
        </is>
      </c>
      <c r="B19295" s="8" t="n">
        <v>44714</v>
      </c>
      <c r="C19295" t="n">
        <v>2460</v>
      </c>
      <c r="D19295" t="n">
        <v>2465</v>
      </c>
      <c r="E19295" t="n">
        <v>2392.1</v>
      </c>
      <c r="F19295" t="n">
        <v>2418.4</v>
      </c>
      <c r="G19295" t="n">
        <v>164924</v>
      </c>
      <c r="H19295" s="8" t="n">
        <v>44742</v>
      </c>
    </row>
    <row r="19296">
      <c r="A19296" t="inlineStr">
        <is>
          <t>ABBINDIA</t>
        </is>
      </c>
      <c r="B19296" s="8" t="n">
        <v>44715</v>
      </c>
      <c r="C19296" t="n">
        <v>2427</v>
      </c>
      <c r="D19296" t="n">
        <v>2449.95</v>
      </c>
      <c r="E19296" t="n">
        <v>2307.85</v>
      </c>
      <c r="F19296" t="n">
        <v>2315.75</v>
      </c>
      <c r="G19296" t="n">
        <v>195149</v>
      </c>
      <c r="H19296" s="8" t="n">
        <v>44742</v>
      </c>
    </row>
    <row r="19297">
      <c r="A19297" t="inlineStr">
        <is>
          <t>ABBINDIA</t>
        </is>
      </c>
      <c r="B19297" s="8" t="n">
        <v>44718</v>
      </c>
      <c r="C19297" t="n">
        <v>2315.75</v>
      </c>
      <c r="D19297" t="n">
        <v>2376.95</v>
      </c>
      <c r="E19297" t="n">
        <v>2291.05</v>
      </c>
      <c r="F19297" t="n">
        <v>2363.45</v>
      </c>
      <c r="G19297" t="n">
        <v>193033</v>
      </c>
      <c r="H19297" s="8" t="n">
        <v>44742</v>
      </c>
    </row>
    <row r="19298">
      <c r="A19298" t="inlineStr">
        <is>
          <t>ABBINDIA</t>
        </is>
      </c>
      <c r="B19298" s="8" t="n">
        <v>44719</v>
      </c>
      <c r="C19298" t="n">
        <v>2346</v>
      </c>
      <c r="D19298" t="n">
        <v>2372.95</v>
      </c>
      <c r="E19298" t="n">
        <v>2311.05</v>
      </c>
      <c r="F19298" t="n">
        <v>2351.6</v>
      </c>
      <c r="G19298" t="n">
        <v>54080</v>
      </c>
      <c r="H19298" s="8" t="n">
        <v>44742</v>
      </c>
    </row>
    <row r="19299">
      <c r="A19299" t="inlineStr">
        <is>
          <t>ABBINDIA</t>
        </is>
      </c>
      <c r="B19299" s="8" t="n">
        <v>44720</v>
      </c>
      <c r="C19299" t="n">
        <v>2369.25</v>
      </c>
      <c r="D19299" t="n">
        <v>2369.25</v>
      </c>
      <c r="E19299" t="n">
        <v>2270.5</v>
      </c>
      <c r="F19299" t="n">
        <v>2305.3</v>
      </c>
      <c r="G19299" t="n">
        <v>113410</v>
      </c>
      <c r="H19299" s="8" t="n">
        <v>44742</v>
      </c>
    </row>
    <row r="19300">
      <c r="A19300" t="inlineStr">
        <is>
          <t>ABBINDIA</t>
        </is>
      </c>
      <c r="B19300" s="8" t="n">
        <v>44721</v>
      </c>
      <c r="C19300" t="n">
        <v>2306.75</v>
      </c>
      <c r="D19300" t="n">
        <v>2355.9</v>
      </c>
      <c r="E19300" t="n">
        <v>2289.8</v>
      </c>
      <c r="F19300" t="n">
        <v>2352.4</v>
      </c>
      <c r="G19300" t="n">
        <v>101910</v>
      </c>
      <c r="H19300" s="8" t="n">
        <v>44742</v>
      </c>
    </row>
    <row r="19301">
      <c r="A19301" t="inlineStr">
        <is>
          <t>ABBINDIA</t>
        </is>
      </c>
      <c r="B19301" s="8" t="n">
        <v>44722</v>
      </c>
      <c r="C19301" t="n">
        <v>2320</v>
      </c>
      <c r="D19301" t="n">
        <v>2362.9</v>
      </c>
      <c r="E19301" t="n">
        <v>2297.2</v>
      </c>
      <c r="F19301" t="n">
        <v>2333.35</v>
      </c>
      <c r="G19301" t="n">
        <v>175206</v>
      </c>
      <c r="H19301" s="8" t="n">
        <v>44742</v>
      </c>
    </row>
    <row r="19302">
      <c r="A19302" t="inlineStr">
        <is>
          <t>ABBINDIA</t>
        </is>
      </c>
      <c r="B19302" s="8" t="n">
        <v>44725</v>
      </c>
      <c r="C19302" t="n">
        <v>2295</v>
      </c>
      <c r="D19302" t="n">
        <v>2354.3</v>
      </c>
      <c r="E19302" t="n">
        <v>2252</v>
      </c>
      <c r="F19302" t="n">
        <v>2337.45</v>
      </c>
      <c r="G19302" t="n">
        <v>157963</v>
      </c>
      <c r="H19302" s="8" t="n">
        <v>44742</v>
      </c>
    </row>
    <row r="19303">
      <c r="A19303" t="inlineStr">
        <is>
          <t>ABBINDIA</t>
        </is>
      </c>
      <c r="B19303" s="8" t="n">
        <v>44726</v>
      </c>
      <c r="C19303" t="n">
        <v>2330</v>
      </c>
      <c r="D19303" t="n">
        <v>2364</v>
      </c>
      <c r="E19303" t="n">
        <v>2303.3</v>
      </c>
      <c r="F19303" t="n">
        <v>2321.35</v>
      </c>
      <c r="G19303" t="n">
        <v>151551</v>
      </c>
      <c r="H19303" s="8" t="n">
        <v>44742</v>
      </c>
    </row>
    <row r="19304">
      <c r="A19304" t="inlineStr">
        <is>
          <t>ABBINDIA</t>
        </is>
      </c>
      <c r="B19304" s="8" t="n">
        <v>44727</v>
      </c>
      <c r="C19304" t="n">
        <v>2339.75</v>
      </c>
      <c r="D19304" t="n">
        <v>2339.75</v>
      </c>
      <c r="E19304" t="n">
        <v>2295</v>
      </c>
      <c r="F19304" t="n">
        <v>2304.7</v>
      </c>
      <c r="G19304" t="n">
        <v>283896</v>
      </c>
      <c r="H19304" s="8" t="n">
        <v>44742</v>
      </c>
    </row>
    <row r="19305">
      <c r="A19305" t="inlineStr">
        <is>
          <t>ABBINDIA</t>
        </is>
      </c>
      <c r="B19305" s="8" t="n">
        <v>44728</v>
      </c>
      <c r="C19305" t="n">
        <v>2322.15</v>
      </c>
      <c r="D19305" t="n">
        <v>2358</v>
      </c>
      <c r="E19305" t="n">
        <v>2185.55</v>
      </c>
      <c r="F19305" t="n">
        <v>2243.95</v>
      </c>
      <c r="G19305" t="n">
        <v>359448</v>
      </c>
      <c r="H19305" s="8" t="n">
        <v>44742</v>
      </c>
    </row>
    <row r="19306">
      <c r="A19306" t="inlineStr">
        <is>
          <t>ABBINDIA</t>
        </is>
      </c>
      <c r="B19306" s="8" t="n">
        <v>44729</v>
      </c>
      <c r="C19306" t="n">
        <v>2230.1</v>
      </c>
      <c r="D19306" t="n">
        <v>2279.05</v>
      </c>
      <c r="E19306" t="n">
        <v>2132</v>
      </c>
      <c r="F19306" t="n">
        <v>2173.15</v>
      </c>
      <c r="G19306" t="n">
        <v>188864</v>
      </c>
      <c r="H19306" s="8" t="n">
        <v>44742</v>
      </c>
    </row>
    <row r="19307">
      <c r="A19307" t="inlineStr">
        <is>
          <t>ABBINDIA</t>
        </is>
      </c>
      <c r="B19307" s="8" t="n">
        <v>44732</v>
      </c>
      <c r="C19307" t="n">
        <v>2148</v>
      </c>
      <c r="D19307" t="n">
        <v>2204.1</v>
      </c>
      <c r="E19307" t="n">
        <v>2120</v>
      </c>
      <c r="F19307" t="n">
        <v>2187.95</v>
      </c>
      <c r="G19307" t="n">
        <v>184960</v>
      </c>
      <c r="H19307" s="8" t="n">
        <v>44742</v>
      </c>
    </row>
    <row r="19308">
      <c r="A19308" t="inlineStr">
        <is>
          <t>ABBINDIA</t>
        </is>
      </c>
      <c r="B19308" s="8" t="n">
        <v>44733</v>
      </c>
      <c r="C19308" t="n">
        <v>2190</v>
      </c>
      <c r="D19308" t="n">
        <v>2264.4</v>
      </c>
      <c r="E19308" t="n">
        <v>2178.05</v>
      </c>
      <c r="F19308" t="n">
        <v>2227.85</v>
      </c>
      <c r="G19308" t="n">
        <v>160680</v>
      </c>
      <c r="H19308" s="8" t="n">
        <v>44742</v>
      </c>
    </row>
    <row r="19309">
      <c r="A19309" t="inlineStr">
        <is>
          <t>ABBINDIA</t>
        </is>
      </c>
      <c r="B19309" s="8" t="n">
        <v>44734</v>
      </c>
      <c r="C19309" t="n">
        <v>2231.05</v>
      </c>
      <c r="D19309" t="n">
        <v>2245.5</v>
      </c>
      <c r="E19309" t="n">
        <v>2188</v>
      </c>
      <c r="F19309" t="n">
        <v>2215.95</v>
      </c>
      <c r="G19309" t="n">
        <v>95802</v>
      </c>
      <c r="H19309" s="8" t="n">
        <v>44742</v>
      </c>
    </row>
    <row r="19310">
      <c r="A19310" t="inlineStr">
        <is>
          <t>ABBINDIA</t>
        </is>
      </c>
      <c r="B19310" s="8" t="n">
        <v>44735</v>
      </c>
      <c r="C19310" t="n">
        <v>2233</v>
      </c>
      <c r="D19310" t="n">
        <v>2310</v>
      </c>
      <c r="E19310" t="n">
        <v>2213.65</v>
      </c>
      <c r="F19310" t="n">
        <v>2290.75</v>
      </c>
      <c r="G19310" t="n">
        <v>292754</v>
      </c>
      <c r="H19310" s="8" t="n">
        <v>44742</v>
      </c>
    </row>
    <row r="19311">
      <c r="A19311" t="inlineStr">
        <is>
          <t>ABBINDIA</t>
        </is>
      </c>
      <c r="B19311" s="8" t="n">
        <v>44736</v>
      </c>
      <c r="C19311" t="n">
        <v>2292.95</v>
      </c>
      <c r="D19311" t="n">
        <v>2310</v>
      </c>
      <c r="E19311" t="n">
        <v>2250.05</v>
      </c>
      <c r="F19311" t="n">
        <v>2290.35</v>
      </c>
      <c r="G19311" t="n">
        <v>190440</v>
      </c>
      <c r="H19311" s="8" t="n">
        <v>44742</v>
      </c>
    </row>
    <row r="19312">
      <c r="A19312" t="inlineStr">
        <is>
          <t>ABBINDIA</t>
        </is>
      </c>
      <c r="B19312" s="8" t="n">
        <v>44739</v>
      </c>
      <c r="C19312" t="n">
        <v>2304</v>
      </c>
      <c r="D19312" t="n">
        <v>2360</v>
      </c>
      <c r="E19312" t="n">
        <v>2273.05</v>
      </c>
      <c r="F19312" t="n">
        <v>2292.55</v>
      </c>
      <c r="G19312" t="n">
        <v>289818</v>
      </c>
      <c r="H19312" s="8" t="n">
        <v>44742</v>
      </c>
    </row>
    <row r="19313">
      <c r="A19313" t="inlineStr">
        <is>
          <t>ABBINDIA</t>
        </is>
      </c>
      <c r="B19313" s="8" t="n">
        <v>44740</v>
      </c>
      <c r="C19313" t="n">
        <v>2291.95</v>
      </c>
      <c r="D19313" t="n">
        <v>2302.25</v>
      </c>
      <c r="E19313" t="n">
        <v>2272.9</v>
      </c>
      <c r="F19313" t="n">
        <v>2284.8</v>
      </c>
      <c r="G19313" t="n">
        <v>72430</v>
      </c>
      <c r="H19313" s="8" t="n">
        <v>44742</v>
      </c>
    </row>
    <row r="19314">
      <c r="A19314" t="inlineStr">
        <is>
          <t>ABBINDIA</t>
        </is>
      </c>
      <c r="B19314" s="8" t="n">
        <v>44741</v>
      </c>
      <c r="C19314" t="n">
        <v>2279.95</v>
      </c>
      <c r="D19314" t="n">
        <v>2325</v>
      </c>
      <c r="E19314" t="n">
        <v>2230</v>
      </c>
      <c r="F19314" t="n">
        <v>2310.2</v>
      </c>
      <c r="G19314" t="n">
        <v>248063</v>
      </c>
      <c r="H19314" s="8" t="n">
        <v>44742</v>
      </c>
    </row>
    <row r="19315">
      <c r="A19315" t="inlineStr">
        <is>
          <t>ABBINDIA</t>
        </is>
      </c>
      <c r="B19315" s="8" t="n">
        <v>44742</v>
      </c>
      <c r="C19315" t="n">
        <v>2314</v>
      </c>
      <c r="D19315" t="n">
        <v>2328.95</v>
      </c>
      <c r="E19315" t="n">
        <v>2276.75</v>
      </c>
      <c r="F19315" t="n">
        <v>2300.9</v>
      </c>
      <c r="G19315" t="n">
        <v>122566</v>
      </c>
      <c r="H19315" s="8" t="n">
        <v>44742</v>
      </c>
    </row>
    <row r="19316">
      <c r="A19316" t="inlineStr">
        <is>
          <t>ABBINDIA</t>
        </is>
      </c>
      <c r="B19316" s="8" t="n">
        <v>44743</v>
      </c>
      <c r="C19316" t="n">
        <v>2260.35</v>
      </c>
      <c r="D19316" t="n">
        <v>2311.5</v>
      </c>
      <c r="E19316" t="n">
        <v>2260.35</v>
      </c>
      <c r="F19316" t="n">
        <v>2275.45</v>
      </c>
      <c r="G19316" t="n">
        <v>97053</v>
      </c>
      <c r="H19316" s="8" t="n">
        <v>44770</v>
      </c>
    </row>
    <row r="19317">
      <c r="A19317" t="inlineStr">
        <is>
          <t>ABBINDIA</t>
        </is>
      </c>
      <c r="B19317" s="8" t="n">
        <v>44746</v>
      </c>
      <c r="C19317" t="n">
        <v>2278.4</v>
      </c>
      <c r="D19317" t="n">
        <v>2372.7</v>
      </c>
      <c r="E19317" t="n">
        <v>2266.1</v>
      </c>
      <c r="F19317" t="n">
        <v>2361.5</v>
      </c>
      <c r="G19317" t="n">
        <v>192539</v>
      </c>
      <c r="H19317" s="8" t="n">
        <v>44770</v>
      </c>
    </row>
    <row r="19318">
      <c r="A19318" t="inlineStr">
        <is>
          <t>ABBINDIA</t>
        </is>
      </c>
      <c r="B19318" s="8" t="n">
        <v>44747</v>
      </c>
      <c r="C19318" t="n">
        <v>2381</v>
      </c>
      <c r="D19318" t="n">
        <v>2405</v>
      </c>
      <c r="E19318" t="n">
        <v>2344.25</v>
      </c>
      <c r="F19318" t="n">
        <v>2364.75</v>
      </c>
      <c r="G19318" t="n">
        <v>376434</v>
      </c>
      <c r="H19318" s="8" t="n">
        <v>44770</v>
      </c>
    </row>
    <row r="19319">
      <c r="A19319" t="inlineStr">
        <is>
          <t>ABBINDIA</t>
        </is>
      </c>
      <c r="B19319" s="8" t="n">
        <v>44748</v>
      </c>
      <c r="C19319" t="n">
        <v>2374.8</v>
      </c>
      <c r="D19319" t="n">
        <v>2530</v>
      </c>
      <c r="E19319" t="n">
        <v>2370</v>
      </c>
      <c r="F19319" t="n">
        <v>2517</v>
      </c>
      <c r="G19319" t="n">
        <v>1037060</v>
      </c>
      <c r="H19319" s="8" t="n">
        <v>44770</v>
      </c>
    </row>
    <row r="19320">
      <c r="A19320" t="inlineStr">
        <is>
          <t>ABBINDIA</t>
        </is>
      </c>
      <c r="B19320" s="8" t="n">
        <v>44749</v>
      </c>
      <c r="C19320" t="n">
        <v>2540</v>
      </c>
      <c r="D19320" t="n">
        <v>2589.45</v>
      </c>
      <c r="E19320" t="n">
        <v>2526.55</v>
      </c>
      <c r="F19320" t="n">
        <v>2562.45</v>
      </c>
      <c r="G19320" t="n">
        <v>667857</v>
      </c>
      <c r="H19320" s="8" t="n">
        <v>44770</v>
      </c>
    </row>
    <row r="19321">
      <c r="A19321" t="inlineStr">
        <is>
          <t>ABBINDIA</t>
        </is>
      </c>
      <c r="B19321" s="8" t="n">
        <v>44750</v>
      </c>
      <c r="C19321" t="n">
        <v>2569.95</v>
      </c>
      <c r="D19321" t="n">
        <v>2612.3</v>
      </c>
      <c r="E19321" t="n">
        <v>2554</v>
      </c>
      <c r="F19321" t="n">
        <v>2589.1</v>
      </c>
      <c r="G19321" t="n">
        <v>534204</v>
      </c>
      <c r="H19321" s="8" t="n">
        <v>44770</v>
      </c>
    </row>
    <row r="19322">
      <c r="A19322" t="inlineStr">
        <is>
          <t>ABBINDIA</t>
        </is>
      </c>
      <c r="B19322" s="8" t="n">
        <v>44753</v>
      </c>
      <c r="C19322" t="n">
        <v>2600</v>
      </c>
      <c r="D19322" t="n">
        <v>2630</v>
      </c>
      <c r="E19322" t="n">
        <v>2576.1</v>
      </c>
      <c r="F19322" t="n">
        <v>2610.85</v>
      </c>
      <c r="G19322" t="n">
        <v>187883</v>
      </c>
      <c r="H19322" s="8" t="n">
        <v>44770</v>
      </c>
    </row>
    <row r="19323">
      <c r="A19323" t="inlineStr">
        <is>
          <t>ABBINDIA</t>
        </is>
      </c>
      <c r="B19323" s="8" t="n">
        <v>44754</v>
      </c>
      <c r="C19323" t="n">
        <v>2607</v>
      </c>
      <c r="D19323" t="n">
        <v>2609</v>
      </c>
      <c r="E19323" t="n">
        <v>2529.1</v>
      </c>
      <c r="F19323" t="n">
        <v>2540.8</v>
      </c>
      <c r="G19323" t="n">
        <v>204632</v>
      </c>
      <c r="H19323" s="8" t="n">
        <v>44770</v>
      </c>
    </row>
    <row r="19324">
      <c r="A19324" t="inlineStr">
        <is>
          <t>ABBINDIA</t>
        </is>
      </c>
      <c r="B19324" s="8" t="n">
        <v>44755</v>
      </c>
      <c r="C19324" t="n">
        <v>2542</v>
      </c>
      <c r="D19324" t="n">
        <v>2572.25</v>
      </c>
      <c r="E19324" t="n">
        <v>2515</v>
      </c>
      <c r="F19324" t="n">
        <v>2544.7</v>
      </c>
      <c r="G19324" t="n">
        <v>187311</v>
      </c>
      <c r="H19324" s="8" t="n">
        <v>44770</v>
      </c>
    </row>
    <row r="19325">
      <c r="A19325" t="inlineStr">
        <is>
          <t>ABBINDIA</t>
        </is>
      </c>
      <c r="B19325" s="8" t="n">
        <v>44756</v>
      </c>
      <c r="C19325" t="n">
        <v>2544</v>
      </c>
      <c r="D19325" t="n">
        <v>2571</v>
      </c>
      <c r="E19325" t="n">
        <v>2502.7</v>
      </c>
      <c r="F19325" t="n">
        <v>2548.35</v>
      </c>
      <c r="G19325" t="n">
        <v>204252</v>
      </c>
      <c r="H19325" s="8" t="n">
        <v>44770</v>
      </c>
    </row>
    <row r="19326">
      <c r="A19326" t="inlineStr">
        <is>
          <t>ABBINDIA</t>
        </is>
      </c>
      <c r="B19326" s="8" t="n">
        <v>44757</v>
      </c>
      <c r="C19326" t="n">
        <v>2530.1</v>
      </c>
      <c r="D19326" t="n">
        <v>2575.15</v>
      </c>
      <c r="E19326" t="n">
        <v>2521</v>
      </c>
      <c r="F19326" t="n">
        <v>2559.45</v>
      </c>
      <c r="G19326" t="n">
        <v>389496</v>
      </c>
      <c r="H19326" s="8" t="n">
        <v>44770</v>
      </c>
    </row>
    <row r="19327">
      <c r="A19327" t="inlineStr">
        <is>
          <t>ABBINDIA</t>
        </is>
      </c>
      <c r="B19327" s="8" t="n">
        <v>44760</v>
      </c>
      <c r="C19327" t="n">
        <v>2579</v>
      </c>
      <c r="D19327" t="n">
        <v>2597.5</v>
      </c>
      <c r="E19327" t="n">
        <v>2554.1</v>
      </c>
      <c r="F19327" t="n">
        <v>2586.55</v>
      </c>
      <c r="G19327" t="n">
        <v>205877</v>
      </c>
      <c r="H19327" s="8" t="n">
        <v>44770</v>
      </c>
    </row>
    <row r="19328">
      <c r="A19328" t="inlineStr">
        <is>
          <t>ABBINDIA</t>
        </is>
      </c>
      <c r="B19328" s="8" t="n">
        <v>44761</v>
      </c>
      <c r="C19328" t="n">
        <v>2570</v>
      </c>
      <c r="D19328" t="n">
        <v>2638.7</v>
      </c>
      <c r="E19328" t="n">
        <v>2556</v>
      </c>
      <c r="F19328" t="n">
        <v>2590.9</v>
      </c>
      <c r="G19328" t="n">
        <v>210716</v>
      </c>
      <c r="H19328" s="8" t="n">
        <v>44770</v>
      </c>
    </row>
    <row r="19329">
      <c r="A19329" t="inlineStr">
        <is>
          <t>ABBINDIA</t>
        </is>
      </c>
      <c r="B19329" s="8" t="n">
        <v>44762</v>
      </c>
      <c r="C19329" t="n">
        <v>2586.1</v>
      </c>
      <c r="D19329" t="n">
        <v>2626.8</v>
      </c>
      <c r="E19329" t="n">
        <v>2575.15</v>
      </c>
      <c r="F19329" t="n">
        <v>2598.55</v>
      </c>
      <c r="G19329" t="n">
        <v>258551</v>
      </c>
      <c r="H19329" s="8" t="n">
        <v>44770</v>
      </c>
    </row>
    <row r="19330">
      <c r="A19330" t="inlineStr">
        <is>
          <t>ABBINDIA</t>
        </is>
      </c>
      <c r="B19330" s="8" t="n">
        <v>44763</v>
      </c>
      <c r="C19330" t="n">
        <v>2600</v>
      </c>
      <c r="D19330" t="n">
        <v>2835</v>
      </c>
      <c r="E19330" t="n">
        <v>2594</v>
      </c>
      <c r="F19330" t="n">
        <v>2772.75</v>
      </c>
      <c r="G19330" t="n">
        <v>1136196</v>
      </c>
      <c r="H19330" s="8" t="n">
        <v>44770</v>
      </c>
    </row>
    <row r="19331">
      <c r="A19331" t="inlineStr">
        <is>
          <t>ABBINDIA</t>
        </is>
      </c>
      <c r="B19331" s="8" t="n">
        <v>44764</v>
      </c>
      <c r="C19331" t="n">
        <v>2800.4</v>
      </c>
      <c r="D19331" t="n">
        <v>2800.4</v>
      </c>
      <c r="E19331" t="n">
        <v>2686.85</v>
      </c>
      <c r="F19331" t="n">
        <v>2696.4</v>
      </c>
      <c r="G19331" t="n">
        <v>355041</v>
      </c>
      <c r="H19331" s="8" t="n">
        <v>44770</v>
      </c>
    </row>
    <row r="19332">
      <c r="A19332" t="inlineStr">
        <is>
          <t>ABBINDIA</t>
        </is>
      </c>
      <c r="B19332" s="8" t="n">
        <v>44767</v>
      </c>
      <c r="C19332" t="n">
        <v>2713</v>
      </c>
      <c r="D19332" t="n">
        <v>2713</v>
      </c>
      <c r="E19332" t="n">
        <v>2636.5</v>
      </c>
      <c r="F19332" t="n">
        <v>2662.9</v>
      </c>
      <c r="G19332" t="n">
        <v>292148</v>
      </c>
      <c r="H19332" s="8" t="n">
        <v>44770</v>
      </c>
    </row>
    <row r="19333">
      <c r="A19333" t="inlineStr">
        <is>
          <t>ABBINDIA</t>
        </is>
      </c>
      <c r="B19333" s="8" t="n">
        <v>44768</v>
      </c>
      <c r="C19333" t="n">
        <v>2676.55</v>
      </c>
      <c r="D19333" t="n">
        <v>2762.95</v>
      </c>
      <c r="E19333" t="n">
        <v>2635.4</v>
      </c>
      <c r="F19333" t="n">
        <v>2713.4</v>
      </c>
      <c r="G19333" t="n">
        <v>544688</v>
      </c>
      <c r="H19333" s="8" t="n">
        <v>44770</v>
      </c>
    </row>
    <row r="19334">
      <c r="A19334" t="inlineStr">
        <is>
          <t>ABBINDIA</t>
        </is>
      </c>
      <c r="B19334" s="8" t="n">
        <v>44769</v>
      </c>
      <c r="C19334" t="n">
        <v>2713.4</v>
      </c>
      <c r="D19334" t="n">
        <v>2750</v>
      </c>
      <c r="E19334" t="n">
        <v>2690.4</v>
      </c>
      <c r="F19334" t="n">
        <v>2728.15</v>
      </c>
      <c r="G19334" t="n">
        <v>250057</v>
      </c>
      <c r="H19334" s="8" t="n">
        <v>44770</v>
      </c>
    </row>
    <row r="19335">
      <c r="A19335" t="inlineStr">
        <is>
          <t>ABBINDIA</t>
        </is>
      </c>
      <c r="B19335" s="8" t="n">
        <v>44770</v>
      </c>
      <c r="C19335" t="n">
        <v>2744.95</v>
      </c>
      <c r="D19335" t="n">
        <v>2748</v>
      </c>
      <c r="E19335" t="n">
        <v>2685.95</v>
      </c>
      <c r="F19335" t="n">
        <v>2722.25</v>
      </c>
      <c r="G19335" t="n">
        <v>335265</v>
      </c>
      <c r="H19335" s="8" t="n">
        <v>44770</v>
      </c>
    </row>
    <row r="19336">
      <c r="A19336" t="inlineStr">
        <is>
          <t>ABBINDIA</t>
        </is>
      </c>
      <c r="B19336" s="8" t="n">
        <v>44771</v>
      </c>
      <c r="C19336" t="n">
        <v>2758.55</v>
      </c>
      <c r="D19336" t="n">
        <v>2811</v>
      </c>
      <c r="E19336" t="n">
        <v>2701.35</v>
      </c>
      <c r="F19336" t="n">
        <v>2736.15</v>
      </c>
      <c r="G19336" t="n">
        <v>248397</v>
      </c>
      <c r="H19336" s="8" t="n">
        <v>44798</v>
      </c>
    </row>
    <row r="19337">
      <c r="A19337" t="inlineStr">
        <is>
          <t>ABBINDIA</t>
        </is>
      </c>
      <c r="B19337" s="8" t="n">
        <v>44774</v>
      </c>
      <c r="C19337" t="n">
        <v>2744</v>
      </c>
      <c r="D19337" t="n">
        <v>2808.2</v>
      </c>
      <c r="E19337" t="n">
        <v>2724</v>
      </c>
      <c r="F19337" t="n">
        <v>2745.65</v>
      </c>
      <c r="G19337" t="n">
        <v>363460</v>
      </c>
      <c r="H19337" s="8" t="n">
        <v>44798</v>
      </c>
    </row>
    <row r="19338">
      <c r="A19338" t="inlineStr">
        <is>
          <t>ABBINDIA</t>
        </is>
      </c>
      <c r="B19338" s="8" t="n">
        <v>44775</v>
      </c>
      <c r="C19338" t="n">
        <v>2744.9</v>
      </c>
      <c r="D19338" t="n">
        <v>2824.35</v>
      </c>
      <c r="E19338" t="n">
        <v>2729.35</v>
      </c>
      <c r="F19338" t="n">
        <v>2759.55</v>
      </c>
      <c r="G19338" t="n">
        <v>366158</v>
      </c>
      <c r="H19338" s="8" t="n">
        <v>44798</v>
      </c>
    </row>
    <row r="19339">
      <c r="A19339" t="inlineStr">
        <is>
          <t>ABBINDIA</t>
        </is>
      </c>
      <c r="B19339" s="8" t="n">
        <v>44776</v>
      </c>
      <c r="C19339" t="n">
        <v>2759.9</v>
      </c>
      <c r="D19339" t="n">
        <v>2768</v>
      </c>
      <c r="E19339" t="n">
        <v>2666.75</v>
      </c>
      <c r="F19339" t="n">
        <v>2671.6</v>
      </c>
      <c r="G19339" t="n">
        <v>461656</v>
      </c>
      <c r="H19339" s="8" t="n">
        <v>44798</v>
      </c>
    </row>
    <row r="19340">
      <c r="A19340" t="inlineStr">
        <is>
          <t>ABBINDIA</t>
        </is>
      </c>
      <c r="B19340" s="8" t="n">
        <v>44777</v>
      </c>
      <c r="C19340" t="n">
        <v>2689</v>
      </c>
      <c r="D19340" t="n">
        <v>2716</v>
      </c>
      <c r="E19340" t="n">
        <v>2642</v>
      </c>
      <c r="F19340" t="n">
        <v>2668.35</v>
      </c>
      <c r="G19340" t="n">
        <v>303228</v>
      </c>
      <c r="H19340" s="8" t="n">
        <v>44798</v>
      </c>
    </row>
    <row r="19341">
      <c r="A19341" t="inlineStr">
        <is>
          <t>ABBINDIA</t>
        </is>
      </c>
      <c r="B19341" s="8" t="n">
        <v>44778</v>
      </c>
      <c r="C19341" t="n">
        <v>2683.6</v>
      </c>
      <c r="D19341" t="n">
        <v>2742</v>
      </c>
      <c r="E19341" t="n">
        <v>2675.35</v>
      </c>
      <c r="F19341" t="n">
        <v>2688.2</v>
      </c>
      <c r="G19341" t="n">
        <v>272399</v>
      </c>
      <c r="H19341" s="8" t="n">
        <v>44798</v>
      </c>
    </row>
    <row r="19342">
      <c r="A19342" t="inlineStr">
        <is>
          <t>ABBINDIA</t>
        </is>
      </c>
      <c r="B19342" s="8" t="n">
        <v>44781</v>
      </c>
      <c r="C19342" t="n">
        <v>2694.95</v>
      </c>
      <c r="D19342" t="n">
        <v>2797</v>
      </c>
      <c r="E19342" t="n">
        <v>2676.1</v>
      </c>
      <c r="F19342" t="n">
        <v>2721.1</v>
      </c>
      <c r="G19342" t="n">
        <v>382934</v>
      </c>
      <c r="H19342" s="8" t="n">
        <v>44798</v>
      </c>
    </row>
    <row r="19343">
      <c r="A19343" t="inlineStr">
        <is>
          <t>ABBINDIA</t>
        </is>
      </c>
      <c r="B19343" s="8" t="n">
        <v>44782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s="8" t="n">
        <v>44798</v>
      </c>
    </row>
    <row r="19344">
      <c r="A19344" t="inlineStr">
        <is>
          <t>ABBINDIA</t>
        </is>
      </c>
      <c r="B19344" s="8" t="n">
        <v>44783</v>
      </c>
      <c r="C19344" t="n">
        <v>2850</v>
      </c>
      <c r="D19344" t="n">
        <v>2850</v>
      </c>
      <c r="E19344" t="n">
        <v>2745</v>
      </c>
      <c r="F19344" t="n">
        <v>2770.4</v>
      </c>
      <c r="G19344" t="n">
        <v>1043450</v>
      </c>
      <c r="H19344" s="8" t="n">
        <v>44798</v>
      </c>
    </row>
    <row r="19345">
      <c r="A19345" t="inlineStr">
        <is>
          <t>ABBINDIA</t>
        </is>
      </c>
      <c r="B19345" s="8" t="n">
        <v>44784</v>
      </c>
      <c r="C19345" t="n">
        <v>2794.95</v>
      </c>
      <c r="D19345" t="n">
        <v>2836.95</v>
      </c>
      <c r="E19345" t="n">
        <v>2780</v>
      </c>
      <c r="F19345" t="n">
        <v>2798.3</v>
      </c>
      <c r="G19345" t="n">
        <v>326247</v>
      </c>
      <c r="H19345" s="8" t="n">
        <v>44798</v>
      </c>
    </row>
    <row r="19346">
      <c r="A19346" t="inlineStr">
        <is>
          <t>ABBINDIA</t>
        </is>
      </c>
      <c r="B19346" s="8" t="n">
        <v>44785</v>
      </c>
      <c r="C19346" t="n">
        <v>2811.8</v>
      </c>
      <c r="D19346" t="n">
        <v>2837.7</v>
      </c>
      <c r="E19346" t="n">
        <v>2786.1</v>
      </c>
      <c r="F19346" t="n">
        <v>2797.25</v>
      </c>
      <c r="G19346" t="n">
        <v>386571</v>
      </c>
      <c r="H19346" s="8" t="n">
        <v>44798</v>
      </c>
    </row>
    <row r="19347">
      <c r="A19347" t="inlineStr">
        <is>
          <t>ABBINDIA</t>
        </is>
      </c>
      <c r="B19347" s="8" t="n">
        <v>44788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s="8" t="n">
        <v>44798</v>
      </c>
    </row>
    <row r="19348">
      <c r="A19348" t="inlineStr">
        <is>
          <t>ABBINDIA</t>
        </is>
      </c>
      <c r="B19348" s="8" t="n">
        <v>44789</v>
      </c>
      <c r="C19348" t="n">
        <v>2819.95</v>
      </c>
      <c r="D19348" t="n">
        <v>2905</v>
      </c>
      <c r="E19348" t="n">
        <v>2807</v>
      </c>
      <c r="F19348" t="n">
        <v>2898</v>
      </c>
      <c r="G19348" t="n">
        <v>833499</v>
      </c>
      <c r="H19348" s="8" t="n">
        <v>44798</v>
      </c>
    </row>
    <row r="19349">
      <c r="A19349" t="inlineStr">
        <is>
          <t>ABBINDIA</t>
        </is>
      </c>
      <c r="B19349" s="8" t="n">
        <v>44790</v>
      </c>
      <c r="C19349" t="n">
        <v>2909.1</v>
      </c>
      <c r="D19349" t="n">
        <v>2924.1</v>
      </c>
      <c r="E19349" t="n">
        <v>2870</v>
      </c>
      <c r="F19349" t="n">
        <v>2891.75</v>
      </c>
      <c r="G19349" t="n">
        <v>481683</v>
      </c>
      <c r="H19349" s="8" t="n">
        <v>44798</v>
      </c>
    </row>
    <row r="19350">
      <c r="A19350" t="inlineStr">
        <is>
          <t>ABBINDIA</t>
        </is>
      </c>
      <c r="B19350" s="8" t="n">
        <v>44791</v>
      </c>
      <c r="C19350" t="n">
        <v>2878.95</v>
      </c>
      <c r="D19350" t="n">
        <v>2935</v>
      </c>
      <c r="E19350" t="n">
        <v>2874</v>
      </c>
      <c r="F19350" t="n">
        <v>2890.5</v>
      </c>
      <c r="G19350" t="n">
        <v>459776</v>
      </c>
      <c r="H19350" s="8" t="n">
        <v>44798</v>
      </c>
    </row>
    <row r="19351">
      <c r="A19351" t="inlineStr">
        <is>
          <t>ABBINDIA</t>
        </is>
      </c>
      <c r="B19351" s="8" t="n">
        <v>44792</v>
      </c>
      <c r="C19351" t="n">
        <v>2903.95</v>
      </c>
      <c r="D19351" t="n">
        <v>2924.75</v>
      </c>
      <c r="E19351" t="n">
        <v>2813.5</v>
      </c>
      <c r="F19351" t="n">
        <v>2888.35</v>
      </c>
      <c r="G19351" t="n">
        <v>335377</v>
      </c>
      <c r="H19351" s="8" t="n">
        <v>44798</v>
      </c>
    </row>
    <row r="19352">
      <c r="A19352" t="inlineStr">
        <is>
          <t>ABBINDIA</t>
        </is>
      </c>
      <c r="B19352" s="8" t="n">
        <v>44795</v>
      </c>
      <c r="C19352" t="n">
        <v>2875</v>
      </c>
      <c r="D19352" t="n">
        <v>2917.1</v>
      </c>
      <c r="E19352" t="n">
        <v>2852.1</v>
      </c>
      <c r="F19352" t="n">
        <v>2869.55</v>
      </c>
      <c r="G19352" t="n">
        <v>232574</v>
      </c>
      <c r="H19352" s="8" t="n">
        <v>44798</v>
      </c>
    </row>
    <row r="19353">
      <c r="A19353" t="inlineStr">
        <is>
          <t>ABBINDIA</t>
        </is>
      </c>
      <c r="B19353" s="8" t="n">
        <v>44796</v>
      </c>
      <c r="C19353" t="n">
        <v>2845</v>
      </c>
      <c r="D19353" t="n">
        <v>2910.9</v>
      </c>
      <c r="E19353" t="n">
        <v>2845</v>
      </c>
      <c r="F19353" t="n">
        <v>2868.1</v>
      </c>
      <c r="G19353" t="n">
        <v>574029</v>
      </c>
      <c r="H19353" s="8" t="n">
        <v>44798</v>
      </c>
    </row>
    <row r="19354">
      <c r="A19354" t="inlineStr">
        <is>
          <t>ABBINDIA</t>
        </is>
      </c>
      <c r="B19354" s="8" t="n">
        <v>44797</v>
      </c>
      <c r="C19354" t="n">
        <v>2870</v>
      </c>
      <c r="D19354" t="n">
        <v>3089.9</v>
      </c>
      <c r="E19354" t="n">
        <v>2868.1</v>
      </c>
      <c r="F19354" t="n">
        <v>3060.45</v>
      </c>
      <c r="G19354" t="n">
        <v>843342</v>
      </c>
      <c r="H19354" s="8" t="n">
        <v>44798</v>
      </c>
    </row>
    <row r="19355">
      <c r="A19355" t="inlineStr">
        <is>
          <t>ABBINDIA</t>
        </is>
      </c>
      <c r="B19355" s="8" t="n">
        <v>44798</v>
      </c>
      <c r="C19355" t="n">
        <v>3050</v>
      </c>
      <c r="D19355" t="n">
        <v>3174</v>
      </c>
      <c r="E19355" t="n">
        <v>3041</v>
      </c>
      <c r="F19355" t="n">
        <v>3144.4</v>
      </c>
      <c r="G19355" t="n">
        <v>810380</v>
      </c>
      <c r="H19355" s="8" t="n">
        <v>44798</v>
      </c>
    </row>
    <row r="19356">
      <c r="A19356" t="inlineStr">
        <is>
          <t>ABBINDIA</t>
        </is>
      </c>
      <c r="B19356" s="8" t="n">
        <v>44799</v>
      </c>
      <c r="C19356" t="n">
        <v>3151</v>
      </c>
      <c r="D19356" t="n">
        <v>3209.7</v>
      </c>
      <c r="E19356" t="n">
        <v>3106</v>
      </c>
      <c r="F19356" t="n">
        <v>3170.65</v>
      </c>
      <c r="G19356" t="n">
        <v>519283</v>
      </c>
      <c r="H19356" s="8" t="n">
        <v>44833</v>
      </c>
    </row>
    <row r="19357">
      <c r="A19357" t="inlineStr">
        <is>
          <t>ABBINDIA</t>
        </is>
      </c>
      <c r="B19357" s="8" t="n">
        <v>44802</v>
      </c>
      <c r="C19357" t="n">
        <v>3140</v>
      </c>
      <c r="D19357" t="n">
        <v>3221.95</v>
      </c>
      <c r="E19357" t="n">
        <v>3085.55</v>
      </c>
      <c r="F19357" t="n">
        <v>3196.45</v>
      </c>
      <c r="G19357" t="n">
        <v>501630</v>
      </c>
      <c r="H19357" s="8" t="n">
        <v>44833</v>
      </c>
    </row>
    <row r="19358">
      <c r="A19358" t="inlineStr">
        <is>
          <t>ABBINDIA</t>
        </is>
      </c>
      <c r="B19358" s="8" t="n">
        <v>44803</v>
      </c>
      <c r="C19358" t="n">
        <v>3200.95</v>
      </c>
      <c r="D19358" t="n">
        <v>3273.25</v>
      </c>
      <c r="E19358" t="n">
        <v>3155.9</v>
      </c>
      <c r="F19358" t="n">
        <v>3262.75</v>
      </c>
      <c r="G19358" t="n">
        <v>574816</v>
      </c>
      <c r="H19358" s="8" t="n">
        <v>44833</v>
      </c>
    </row>
    <row r="19359">
      <c r="A19359" t="inlineStr">
        <is>
          <t>ABBINDIA</t>
        </is>
      </c>
      <c r="B19359" s="8" t="n">
        <v>44804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s="8" t="n">
        <v>44833</v>
      </c>
    </row>
    <row r="19360">
      <c r="A19360" t="inlineStr">
        <is>
          <t>ABBINDIA</t>
        </is>
      </c>
      <c r="B19360" s="8" t="n">
        <v>44805</v>
      </c>
      <c r="C19360" t="n">
        <v>3254.9</v>
      </c>
      <c r="D19360" t="n">
        <v>3429.35</v>
      </c>
      <c r="E19360" t="n">
        <v>3244.8</v>
      </c>
      <c r="F19360" t="n">
        <v>3403.7</v>
      </c>
      <c r="G19360" t="n">
        <v>1034069</v>
      </c>
      <c r="H19360" s="8" t="n">
        <v>44833</v>
      </c>
    </row>
    <row r="19361">
      <c r="A19361" t="inlineStr">
        <is>
          <t>ABBINDIA</t>
        </is>
      </c>
      <c r="B19361" s="8" t="n">
        <v>44806</v>
      </c>
      <c r="C19361" t="n">
        <v>3390</v>
      </c>
      <c r="D19361" t="n">
        <v>3446.3</v>
      </c>
      <c r="E19361" t="n">
        <v>3360</v>
      </c>
      <c r="F19361" t="n">
        <v>3368.9</v>
      </c>
      <c r="G19361" t="n">
        <v>560330</v>
      </c>
      <c r="H19361" s="8" t="n">
        <v>44833</v>
      </c>
    </row>
    <row r="19362">
      <c r="A19362" t="inlineStr">
        <is>
          <t>ABBINDIA</t>
        </is>
      </c>
      <c r="B19362" s="8" t="n">
        <v>44809</v>
      </c>
      <c r="C19362" t="n">
        <v>3350</v>
      </c>
      <c r="D19362" t="n">
        <v>3388</v>
      </c>
      <c r="E19362" t="n">
        <v>3253.65</v>
      </c>
      <c r="F19362" t="n">
        <v>3289.2</v>
      </c>
      <c r="G19362" t="n">
        <v>587410</v>
      </c>
      <c r="H19362" s="8" t="n">
        <v>44833</v>
      </c>
    </row>
    <row r="19363">
      <c r="A19363" t="inlineStr">
        <is>
          <t>ABBINDIA</t>
        </is>
      </c>
      <c r="B19363" s="8" t="n">
        <v>44810</v>
      </c>
      <c r="C19363" t="n">
        <v>3317.9</v>
      </c>
      <c r="D19363" t="n">
        <v>3376</v>
      </c>
      <c r="E19363" t="n">
        <v>3306.55</v>
      </c>
      <c r="F19363" t="n">
        <v>3362.05</v>
      </c>
      <c r="G19363" t="n">
        <v>407055</v>
      </c>
      <c r="H19363" s="8" t="n">
        <v>44833</v>
      </c>
    </row>
    <row r="19364">
      <c r="A19364" t="inlineStr">
        <is>
          <t>ABBINDIA</t>
        </is>
      </c>
      <c r="B19364" s="8" t="n">
        <v>44811</v>
      </c>
      <c r="C19364" t="n">
        <v>3351</v>
      </c>
      <c r="D19364" t="n">
        <v>3380</v>
      </c>
      <c r="E19364" t="n">
        <v>3265</v>
      </c>
      <c r="F19364" t="n">
        <v>3310.3</v>
      </c>
      <c r="G19364" t="n">
        <v>382798</v>
      </c>
      <c r="H19364" s="8" t="n">
        <v>44833</v>
      </c>
    </row>
    <row r="19365">
      <c r="A19365" t="inlineStr">
        <is>
          <t>ABBINDIA</t>
        </is>
      </c>
      <c r="B19365" s="8" t="n">
        <v>44812</v>
      </c>
      <c r="C19365" t="n">
        <v>3336.65</v>
      </c>
      <c r="D19365" t="n">
        <v>3379</v>
      </c>
      <c r="E19365" t="n">
        <v>3312</v>
      </c>
      <c r="F19365" t="n">
        <v>3318.25</v>
      </c>
      <c r="G19365" t="n">
        <v>363161</v>
      </c>
      <c r="H19365" s="8" t="n">
        <v>44833</v>
      </c>
    </row>
    <row r="19366">
      <c r="A19366" t="inlineStr">
        <is>
          <t>ABBINDIA</t>
        </is>
      </c>
      <c r="B19366" s="8" t="n">
        <v>44813</v>
      </c>
      <c r="C19366" t="n">
        <v>3333</v>
      </c>
      <c r="D19366" t="n">
        <v>3356.95</v>
      </c>
      <c r="E19366" t="n">
        <v>3305</v>
      </c>
      <c r="F19366" t="n">
        <v>3314.65</v>
      </c>
      <c r="G19366" t="n">
        <v>215708</v>
      </c>
      <c r="H19366" s="8" t="n">
        <v>44833</v>
      </c>
    </row>
    <row r="19367">
      <c r="A19367" t="inlineStr">
        <is>
          <t>ABBINDIA</t>
        </is>
      </c>
      <c r="B19367" s="8" t="n">
        <v>44816</v>
      </c>
      <c r="C19367" t="n">
        <v>3330</v>
      </c>
      <c r="D19367" t="n">
        <v>3350</v>
      </c>
      <c r="E19367" t="n">
        <v>3310.25</v>
      </c>
      <c r="F19367" t="n">
        <v>3329.6</v>
      </c>
      <c r="G19367" t="n">
        <v>179592</v>
      </c>
      <c r="H19367" s="8" t="n">
        <v>44833</v>
      </c>
    </row>
    <row r="19368">
      <c r="A19368" t="inlineStr">
        <is>
          <t>ABBINDIA</t>
        </is>
      </c>
      <c r="B19368" s="8" t="n">
        <v>44817</v>
      </c>
      <c r="C19368" t="n">
        <v>3360</v>
      </c>
      <c r="D19368" t="n">
        <v>3433.65</v>
      </c>
      <c r="E19368" t="n">
        <v>3341.25</v>
      </c>
      <c r="F19368" t="n">
        <v>3358.85</v>
      </c>
      <c r="G19368" t="n">
        <v>435755</v>
      </c>
      <c r="H19368" s="8" t="n">
        <v>44833</v>
      </c>
    </row>
    <row r="19369">
      <c r="A19369" t="inlineStr">
        <is>
          <t>ABBINDIA</t>
        </is>
      </c>
      <c r="B19369" s="8" t="n">
        <v>44818</v>
      </c>
      <c r="C19369" t="n">
        <v>3309.9</v>
      </c>
      <c r="D19369" t="n">
        <v>3355.95</v>
      </c>
      <c r="E19369" t="n">
        <v>3271</v>
      </c>
      <c r="F19369" t="n">
        <v>3288.65</v>
      </c>
      <c r="G19369" t="n">
        <v>299457</v>
      </c>
      <c r="H19369" s="8" t="n">
        <v>44833</v>
      </c>
    </row>
    <row r="19370">
      <c r="A19370" t="inlineStr">
        <is>
          <t>ABBINDIA</t>
        </is>
      </c>
      <c r="B19370" s="8" t="n">
        <v>44819</v>
      </c>
      <c r="C19370" t="n">
        <v>3316.7</v>
      </c>
      <c r="D19370" t="n">
        <v>3346.95</v>
      </c>
      <c r="E19370" t="n">
        <v>3267.05</v>
      </c>
      <c r="F19370" t="n">
        <v>3296.95</v>
      </c>
      <c r="G19370" t="n">
        <v>288585</v>
      </c>
      <c r="H19370" s="8" t="n">
        <v>44833</v>
      </c>
    </row>
    <row r="19371">
      <c r="A19371" t="inlineStr">
        <is>
          <t>ABBINDIA</t>
        </is>
      </c>
      <c r="B19371" s="8" t="n">
        <v>44820</v>
      </c>
      <c r="C19371" t="n">
        <v>3304</v>
      </c>
      <c r="D19371" t="n">
        <v>3315.8</v>
      </c>
      <c r="E19371" t="n">
        <v>3100</v>
      </c>
      <c r="F19371" t="n">
        <v>3180.15</v>
      </c>
      <c r="G19371" t="n">
        <v>482246</v>
      </c>
      <c r="H19371" s="8" t="n">
        <v>44833</v>
      </c>
    </row>
    <row r="19372">
      <c r="A19372" t="inlineStr">
        <is>
          <t>ABBINDIA</t>
        </is>
      </c>
      <c r="B19372" s="8" t="n">
        <v>44823</v>
      </c>
      <c r="C19372" t="n">
        <v>3188</v>
      </c>
      <c r="D19372" t="n">
        <v>3223.3</v>
      </c>
      <c r="E19372" t="n">
        <v>3106.05</v>
      </c>
      <c r="F19372" t="n">
        <v>3157.8</v>
      </c>
      <c r="G19372" t="n">
        <v>342412</v>
      </c>
      <c r="H19372" s="8" t="n">
        <v>44833</v>
      </c>
    </row>
    <row r="19373">
      <c r="A19373" t="inlineStr">
        <is>
          <t>ABBINDIA</t>
        </is>
      </c>
      <c r="B19373" s="8" t="n">
        <v>44824</v>
      </c>
      <c r="C19373" t="n">
        <v>3184.2</v>
      </c>
      <c r="D19373" t="n">
        <v>3218.8</v>
      </c>
      <c r="E19373" t="n">
        <v>3131.1</v>
      </c>
      <c r="F19373" t="n">
        <v>3150.55</v>
      </c>
      <c r="G19373" t="n">
        <v>252096</v>
      </c>
      <c r="H19373" s="8" t="n">
        <v>44833</v>
      </c>
    </row>
    <row r="19374">
      <c r="A19374" t="inlineStr">
        <is>
          <t>ABBINDIA</t>
        </is>
      </c>
      <c r="B19374" s="8" t="n">
        <v>44825</v>
      </c>
      <c r="C19374" t="n">
        <v>3162.65</v>
      </c>
      <c r="D19374" t="n">
        <v>3200</v>
      </c>
      <c r="E19374" t="n">
        <v>3125</v>
      </c>
      <c r="F19374" t="n">
        <v>3129.65</v>
      </c>
      <c r="G19374" t="n">
        <v>199589</v>
      </c>
      <c r="H19374" s="8" t="n">
        <v>44833</v>
      </c>
    </row>
    <row r="19375">
      <c r="A19375" t="inlineStr">
        <is>
          <t>ABBINDIA</t>
        </is>
      </c>
      <c r="B19375" s="8" t="n">
        <v>44826</v>
      </c>
      <c r="C19375" t="n">
        <v>3136.3</v>
      </c>
      <c r="D19375" t="n">
        <v>3219.95</v>
      </c>
      <c r="E19375" t="n">
        <v>3100</v>
      </c>
      <c r="F19375" t="n">
        <v>3144.1</v>
      </c>
      <c r="G19375" t="n">
        <v>334012</v>
      </c>
      <c r="H19375" s="8" t="n">
        <v>44833</v>
      </c>
    </row>
    <row r="19376">
      <c r="A19376" t="inlineStr">
        <is>
          <t>ABBINDIA</t>
        </is>
      </c>
      <c r="B19376" s="8" t="n">
        <v>44827</v>
      </c>
      <c r="C19376" t="n">
        <v>3172.4</v>
      </c>
      <c r="D19376" t="n">
        <v>3172.4</v>
      </c>
      <c r="E19376" t="n">
        <v>3110.45</v>
      </c>
      <c r="F19376" t="n">
        <v>3124.65</v>
      </c>
      <c r="G19376" t="n">
        <v>162047</v>
      </c>
      <c r="H19376" s="8" t="n">
        <v>44833</v>
      </c>
    </row>
    <row r="19377">
      <c r="A19377" t="inlineStr">
        <is>
          <t>ABBINDIA</t>
        </is>
      </c>
      <c r="B19377" s="8" t="n">
        <v>44830</v>
      </c>
      <c r="C19377" t="n">
        <v>3124</v>
      </c>
      <c r="D19377" t="n">
        <v>3125.45</v>
      </c>
      <c r="E19377" t="n">
        <v>2966.05</v>
      </c>
      <c r="F19377" t="n">
        <v>3002.2</v>
      </c>
      <c r="G19377" t="n">
        <v>295539</v>
      </c>
      <c r="H19377" s="8" t="n">
        <v>44833</v>
      </c>
    </row>
    <row r="19378">
      <c r="A19378" t="inlineStr">
        <is>
          <t>ABBINDIA</t>
        </is>
      </c>
      <c r="B19378" s="8" t="n">
        <v>44831</v>
      </c>
      <c r="C19378" t="n">
        <v>3001</v>
      </c>
      <c r="D19378" t="n">
        <v>3050</v>
      </c>
      <c r="E19378" t="n">
        <v>2968</v>
      </c>
      <c r="F19378" t="n">
        <v>3032.75</v>
      </c>
      <c r="G19378" t="n">
        <v>398174</v>
      </c>
      <c r="H19378" s="8" t="n">
        <v>44833</v>
      </c>
    </row>
    <row r="19379">
      <c r="A19379" t="inlineStr">
        <is>
          <t>ABBINDIA</t>
        </is>
      </c>
      <c r="B19379" s="8" t="n">
        <v>44832</v>
      </c>
      <c r="C19379" t="n">
        <v>3027</v>
      </c>
      <c r="D19379" t="n">
        <v>3069.5</v>
      </c>
      <c r="E19379" t="n">
        <v>2991.6</v>
      </c>
      <c r="F19379" t="n">
        <v>3009.7</v>
      </c>
      <c r="G19379" t="n">
        <v>344491</v>
      </c>
      <c r="H19379" s="8" t="n">
        <v>44833</v>
      </c>
    </row>
    <row r="19380">
      <c r="A19380" t="inlineStr">
        <is>
          <t>ABBINDIA</t>
        </is>
      </c>
      <c r="B19380" s="8" t="n">
        <v>44833</v>
      </c>
      <c r="C19380" t="n">
        <v>3050</v>
      </c>
      <c r="D19380" t="n">
        <v>3050</v>
      </c>
      <c r="E19380" t="n">
        <v>2973</v>
      </c>
      <c r="F19380" t="n">
        <v>2996.2</v>
      </c>
      <c r="G19380" t="n">
        <v>291653</v>
      </c>
      <c r="H19380" s="8" t="n">
        <v>44833</v>
      </c>
    </row>
    <row r="19381">
      <c r="A19381" t="inlineStr">
        <is>
          <t>ABBINDIA</t>
        </is>
      </c>
      <c r="B19381" s="8" t="n">
        <v>44834</v>
      </c>
      <c r="C19381" t="n">
        <v>3014.85</v>
      </c>
      <c r="D19381" t="n">
        <v>3155</v>
      </c>
      <c r="E19381" t="n">
        <v>2992</v>
      </c>
      <c r="F19381" t="n">
        <v>3088.4</v>
      </c>
      <c r="G19381" t="n">
        <v>310742</v>
      </c>
      <c r="H19381" s="8" t="n">
        <v>44861</v>
      </c>
    </row>
    <row r="19382">
      <c r="A19382" t="inlineStr">
        <is>
          <t>ABBINDIA</t>
        </is>
      </c>
      <c r="B19382" s="8" t="n">
        <v>44837</v>
      </c>
      <c r="C19382" t="n">
        <v>3074.75</v>
      </c>
      <c r="D19382" t="n">
        <v>3125.1</v>
      </c>
      <c r="E19382" t="n">
        <v>2983.45</v>
      </c>
      <c r="F19382" t="n">
        <v>2994.8</v>
      </c>
      <c r="G19382" t="n">
        <v>388862</v>
      </c>
      <c r="H19382" s="8" t="n">
        <v>44861</v>
      </c>
    </row>
    <row r="19383">
      <c r="A19383" t="inlineStr">
        <is>
          <t>ABBINDIA</t>
        </is>
      </c>
      <c r="B19383" s="8" t="n">
        <v>44838</v>
      </c>
      <c r="C19383" t="n">
        <v>3059.45</v>
      </c>
      <c r="D19383" t="n">
        <v>3115</v>
      </c>
      <c r="E19383" t="n">
        <v>3040</v>
      </c>
      <c r="F19383" t="n">
        <v>3080.8</v>
      </c>
      <c r="G19383" t="n">
        <v>313948</v>
      </c>
      <c r="H19383" s="8" t="n">
        <v>44861</v>
      </c>
    </row>
    <row r="19384">
      <c r="A19384" t="inlineStr">
        <is>
          <t>ABBINDIA</t>
        </is>
      </c>
      <c r="B19384" s="8" t="n">
        <v>44839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s="8" t="n">
        <v>44861</v>
      </c>
    </row>
    <row r="19385">
      <c r="A19385" t="inlineStr">
        <is>
          <t>ABBINDIA</t>
        </is>
      </c>
      <c r="B19385" s="8" t="n">
        <v>44840</v>
      </c>
      <c r="C19385" t="n">
        <v>3108.75</v>
      </c>
      <c r="D19385" t="n">
        <v>3237.3</v>
      </c>
      <c r="E19385" t="n">
        <v>3080.8</v>
      </c>
      <c r="F19385" t="n">
        <v>3188.85</v>
      </c>
      <c r="G19385" t="n">
        <v>507339</v>
      </c>
      <c r="H19385" s="8" t="n">
        <v>44861</v>
      </c>
    </row>
    <row r="19386">
      <c r="A19386" t="inlineStr">
        <is>
          <t>ABBINDIA</t>
        </is>
      </c>
      <c r="B19386" s="8" t="n">
        <v>44841</v>
      </c>
      <c r="C19386" t="n">
        <v>3204</v>
      </c>
      <c r="D19386" t="n">
        <v>3309.9</v>
      </c>
      <c r="E19386" t="n">
        <v>3177.7</v>
      </c>
      <c r="F19386" t="n">
        <v>3296.1</v>
      </c>
      <c r="G19386" t="n">
        <v>601549</v>
      </c>
      <c r="H19386" s="8" t="n">
        <v>44861</v>
      </c>
    </row>
    <row r="19387">
      <c r="A19387" t="inlineStr">
        <is>
          <t>ABBINDIA</t>
        </is>
      </c>
      <c r="B19387" s="8" t="n">
        <v>44844</v>
      </c>
      <c r="C19387" t="n">
        <v>3281.95</v>
      </c>
      <c r="D19387" t="n">
        <v>3281.95</v>
      </c>
      <c r="E19387" t="n">
        <v>3209.05</v>
      </c>
      <c r="F19387" t="n">
        <v>3230.55</v>
      </c>
      <c r="G19387" t="n">
        <v>204689</v>
      </c>
      <c r="H19387" s="8" t="n">
        <v>44861</v>
      </c>
    </row>
    <row r="19388">
      <c r="A19388" t="inlineStr">
        <is>
          <t>ABBINDIA</t>
        </is>
      </c>
      <c r="B19388" s="8" t="n">
        <v>44845</v>
      </c>
      <c r="C19388" t="n">
        <v>3239</v>
      </c>
      <c r="D19388" t="n">
        <v>3291</v>
      </c>
      <c r="E19388" t="n">
        <v>3185</v>
      </c>
      <c r="F19388" t="n">
        <v>3197.05</v>
      </c>
      <c r="G19388" t="n">
        <v>294944</v>
      </c>
      <c r="H19388" s="8" t="n">
        <v>44861</v>
      </c>
    </row>
    <row r="19389">
      <c r="A19389" t="inlineStr">
        <is>
          <t>ABBINDIA</t>
        </is>
      </c>
      <c r="B19389" s="8" t="n">
        <v>44846</v>
      </c>
      <c r="C19389" t="n">
        <v>3217</v>
      </c>
      <c r="D19389" t="n">
        <v>3259.85</v>
      </c>
      <c r="E19389" t="n">
        <v>3173</v>
      </c>
      <c r="F19389" t="n">
        <v>3247.5</v>
      </c>
      <c r="G19389" t="n">
        <v>223256</v>
      </c>
      <c r="H19389" s="8" t="n">
        <v>44861</v>
      </c>
    </row>
    <row r="19390">
      <c r="A19390" t="inlineStr">
        <is>
          <t>ABBINDIA</t>
        </is>
      </c>
      <c r="B19390" s="8" t="n">
        <v>44847</v>
      </c>
      <c r="C19390" t="n">
        <v>3259</v>
      </c>
      <c r="D19390" t="n">
        <v>3306.7</v>
      </c>
      <c r="E19390" t="n">
        <v>3238.2</v>
      </c>
      <c r="F19390" t="n">
        <v>3265.85</v>
      </c>
      <c r="G19390" t="n">
        <v>393950</v>
      </c>
      <c r="H19390" s="8" t="n">
        <v>44861</v>
      </c>
    </row>
    <row r="19391">
      <c r="A19391" t="inlineStr">
        <is>
          <t>ABBINDIA</t>
        </is>
      </c>
      <c r="B19391" s="8" t="n">
        <v>44848</v>
      </c>
      <c r="C19391" t="n">
        <v>3312</v>
      </c>
      <c r="D19391" t="n">
        <v>3335</v>
      </c>
      <c r="E19391" t="n">
        <v>3175</v>
      </c>
      <c r="F19391" t="n">
        <v>3194.3</v>
      </c>
      <c r="G19391" t="n">
        <v>307787</v>
      </c>
      <c r="H19391" s="8" t="n">
        <v>44861</v>
      </c>
    </row>
    <row r="19392">
      <c r="A19392" t="inlineStr">
        <is>
          <t>ABBINDIA</t>
        </is>
      </c>
      <c r="B19392" s="8" t="n">
        <v>44851</v>
      </c>
      <c r="C19392" t="n">
        <v>3190.05</v>
      </c>
      <c r="D19392" t="n">
        <v>3231.75</v>
      </c>
      <c r="E19392" t="n">
        <v>3153.3</v>
      </c>
      <c r="F19392" t="n">
        <v>3196.55</v>
      </c>
      <c r="G19392" t="n">
        <v>303859</v>
      </c>
      <c r="H19392" s="8" t="n">
        <v>44861</v>
      </c>
    </row>
    <row r="19393">
      <c r="A19393" t="inlineStr">
        <is>
          <t>ABBINDIA</t>
        </is>
      </c>
      <c r="B19393" s="8" t="n">
        <v>44852</v>
      </c>
      <c r="C19393" t="n">
        <v>3230</v>
      </c>
      <c r="D19393" t="n">
        <v>3273.9</v>
      </c>
      <c r="E19393" t="n">
        <v>3185.6</v>
      </c>
      <c r="F19393" t="n">
        <v>3211.6</v>
      </c>
      <c r="G19393" t="n">
        <v>210090</v>
      </c>
      <c r="H19393" s="8" t="n">
        <v>44861</v>
      </c>
    </row>
    <row r="19394">
      <c r="A19394" t="inlineStr">
        <is>
          <t>ABBINDIA</t>
        </is>
      </c>
      <c r="B19394" s="8" t="n">
        <v>44853</v>
      </c>
      <c r="C19394" t="n">
        <v>3227</v>
      </c>
      <c r="D19394" t="n">
        <v>3248.7</v>
      </c>
      <c r="E19394" t="n">
        <v>3203.15</v>
      </c>
      <c r="F19394" t="n">
        <v>3238.3</v>
      </c>
      <c r="G19394" t="n">
        <v>263584</v>
      </c>
      <c r="H19394" s="8" t="n">
        <v>44861</v>
      </c>
    </row>
    <row r="19395">
      <c r="A19395" t="inlineStr">
        <is>
          <t>ABBINDIA</t>
        </is>
      </c>
      <c r="B19395" s="8" t="n">
        <v>44854</v>
      </c>
      <c r="C19395" t="n">
        <v>3235</v>
      </c>
      <c r="D19395" t="n">
        <v>3235</v>
      </c>
      <c r="E19395" t="n">
        <v>3070.5</v>
      </c>
      <c r="F19395" t="n">
        <v>3132.8</v>
      </c>
      <c r="G19395" t="n">
        <v>438628</v>
      </c>
      <c r="H19395" s="8" t="n">
        <v>44861</v>
      </c>
    </row>
    <row r="19396">
      <c r="A19396" t="inlineStr">
        <is>
          <t>ABBINDIA</t>
        </is>
      </c>
      <c r="B19396" s="8" t="n">
        <v>44855</v>
      </c>
      <c r="C19396" t="n">
        <v>3145.55</v>
      </c>
      <c r="D19396" t="n">
        <v>3175.35</v>
      </c>
      <c r="E19396" t="n">
        <v>3020</v>
      </c>
      <c r="F19396" t="n">
        <v>3041.25</v>
      </c>
      <c r="G19396" t="n">
        <v>364038</v>
      </c>
      <c r="H19396" s="8" t="n">
        <v>44861</v>
      </c>
    </row>
    <row r="19397">
      <c r="A19397" t="inlineStr">
        <is>
          <t>ABBINDIA</t>
        </is>
      </c>
      <c r="B19397" s="8" t="n">
        <v>44858</v>
      </c>
      <c r="C19397" t="n">
        <v>3060</v>
      </c>
      <c r="D19397" t="n">
        <v>3076.9</v>
      </c>
      <c r="E19397" t="n">
        <v>3046.8</v>
      </c>
      <c r="F19397" t="n">
        <v>3052.8</v>
      </c>
      <c r="G19397" t="n">
        <v>16594</v>
      </c>
      <c r="H19397" s="8" t="n">
        <v>44861</v>
      </c>
    </row>
    <row r="19398">
      <c r="A19398" t="inlineStr">
        <is>
          <t>ABBINDIA</t>
        </is>
      </c>
      <c r="B19398" s="8" t="n">
        <v>44859</v>
      </c>
      <c r="C19398" t="n">
        <v>3074.95</v>
      </c>
      <c r="D19398" t="n">
        <v>3086.25</v>
      </c>
      <c r="E19398" t="n">
        <v>3020.6</v>
      </c>
      <c r="F19398" t="n">
        <v>3055.25</v>
      </c>
      <c r="G19398" t="n">
        <v>263091</v>
      </c>
      <c r="H19398" s="8" t="n">
        <v>44861</v>
      </c>
    </row>
    <row r="19399">
      <c r="A19399" t="inlineStr">
        <is>
          <t>ABBINDIA</t>
        </is>
      </c>
      <c r="B19399" s="8" t="n">
        <v>44860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s="8" t="n">
        <v>44861</v>
      </c>
    </row>
    <row r="19400">
      <c r="A19400" t="inlineStr">
        <is>
          <t>ABBINDIA</t>
        </is>
      </c>
      <c r="B19400" s="8" t="n">
        <v>44861</v>
      </c>
      <c r="C19400" t="n">
        <v>3074</v>
      </c>
      <c r="D19400" t="n">
        <v>3078</v>
      </c>
      <c r="E19400" t="n">
        <v>3006.15</v>
      </c>
      <c r="F19400" t="n">
        <v>3039.4</v>
      </c>
      <c r="G19400" t="n">
        <v>250705</v>
      </c>
      <c r="H19400" s="8" t="n">
        <v>44861</v>
      </c>
    </row>
    <row r="19401">
      <c r="A19401" t="inlineStr">
        <is>
          <t>ABBINDIA</t>
        </is>
      </c>
      <c r="B19401" s="8" t="n">
        <v>44862</v>
      </c>
      <c r="C19401" t="n">
        <v>3035</v>
      </c>
      <c r="D19401" t="n">
        <v>3035</v>
      </c>
      <c r="E19401" t="n">
        <v>2945</v>
      </c>
      <c r="F19401" t="n">
        <v>2962.1</v>
      </c>
      <c r="G19401" t="n">
        <v>336034</v>
      </c>
      <c r="H19401" s="8" t="n">
        <v>44889</v>
      </c>
    </row>
    <row r="19402">
      <c r="A19402" t="inlineStr">
        <is>
          <t>ABBINDIA</t>
        </is>
      </c>
      <c r="B19402" s="8" t="n">
        <v>44865</v>
      </c>
      <c r="C19402" t="n">
        <v>2962</v>
      </c>
      <c r="D19402" t="n">
        <v>3061.85</v>
      </c>
      <c r="E19402" t="n">
        <v>2961.6</v>
      </c>
      <c r="F19402" t="n">
        <v>3049.75</v>
      </c>
      <c r="G19402" t="n">
        <v>319759</v>
      </c>
      <c r="H19402" s="8" t="n">
        <v>44889</v>
      </c>
    </row>
    <row r="19403">
      <c r="A19403" t="inlineStr">
        <is>
          <t>ABBINDIA</t>
        </is>
      </c>
      <c r="B19403" s="8" t="n">
        <v>44866</v>
      </c>
      <c r="C19403" t="n">
        <v>3072.45</v>
      </c>
      <c r="D19403" t="n">
        <v>3194.2</v>
      </c>
      <c r="E19403" t="n">
        <v>3060</v>
      </c>
      <c r="F19403" t="n">
        <v>3152.15</v>
      </c>
      <c r="G19403" t="n">
        <v>504156</v>
      </c>
      <c r="H19403" s="8" t="n">
        <v>44889</v>
      </c>
    </row>
    <row r="19404">
      <c r="A19404" t="inlineStr">
        <is>
          <t>ABBINDIA</t>
        </is>
      </c>
      <c r="B19404" s="8" t="n">
        <v>44867</v>
      </c>
      <c r="C19404" t="n">
        <v>3161</v>
      </c>
      <c r="D19404" t="n">
        <v>3185</v>
      </c>
      <c r="E19404" t="n">
        <v>3136.95</v>
      </c>
      <c r="F19404" t="n">
        <v>3170.85</v>
      </c>
      <c r="G19404" t="n">
        <v>199216</v>
      </c>
      <c r="H19404" s="8" t="n">
        <v>44889</v>
      </c>
    </row>
    <row r="19405">
      <c r="A19405" t="inlineStr">
        <is>
          <t>ABBINDIA</t>
        </is>
      </c>
      <c r="B19405" s="8" t="n">
        <v>44868</v>
      </c>
      <c r="C19405" t="n">
        <v>3159.15</v>
      </c>
      <c r="D19405" t="n">
        <v>3288.2</v>
      </c>
      <c r="E19405" t="n">
        <v>3135.1</v>
      </c>
      <c r="F19405" t="n">
        <v>3225.25</v>
      </c>
      <c r="G19405" t="n">
        <v>362379</v>
      </c>
      <c r="H19405" s="8" t="n">
        <v>44889</v>
      </c>
    </row>
    <row r="19406">
      <c r="A19406" t="inlineStr">
        <is>
          <t>ABBINDIA</t>
        </is>
      </c>
      <c r="B19406" s="8" t="n">
        <v>44869</v>
      </c>
      <c r="C19406" t="n">
        <v>3235</v>
      </c>
      <c r="D19406" t="n">
        <v>3267.5</v>
      </c>
      <c r="E19406" t="n">
        <v>0</v>
      </c>
      <c r="F19406" t="n">
        <v>3219.9</v>
      </c>
      <c r="G19406" t="n">
        <v>226208</v>
      </c>
      <c r="H19406" s="8" t="n">
        <v>44889</v>
      </c>
    </row>
    <row r="19407">
      <c r="A19407" t="inlineStr">
        <is>
          <t>ABBINDIA</t>
        </is>
      </c>
      <c r="B19407" s="8" t="n">
        <v>44872</v>
      </c>
      <c r="C19407" t="n">
        <v>3240</v>
      </c>
      <c r="D19407" t="n">
        <v>3283</v>
      </c>
      <c r="E19407" t="n">
        <v>3208</v>
      </c>
      <c r="F19407" t="n">
        <v>3262.35</v>
      </c>
      <c r="G19407" t="n">
        <v>289197</v>
      </c>
      <c r="H19407" s="8" t="n">
        <v>44889</v>
      </c>
    </row>
    <row r="19408">
      <c r="A19408" t="inlineStr">
        <is>
          <t>ABBINDIA</t>
        </is>
      </c>
      <c r="B19408" s="8" t="n">
        <v>44873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s="8" t="n">
        <v>44889</v>
      </c>
    </row>
    <row r="19409">
      <c r="A19409" t="inlineStr">
        <is>
          <t>ABBINDIA</t>
        </is>
      </c>
      <c r="B19409" s="8" t="n">
        <v>44874</v>
      </c>
      <c r="C19409" t="n">
        <v>3292</v>
      </c>
      <c r="D19409" t="n">
        <v>3292</v>
      </c>
      <c r="E19409" t="n">
        <v>3090</v>
      </c>
      <c r="F19409" t="n">
        <v>3103.9</v>
      </c>
      <c r="G19409" t="n">
        <v>251189</v>
      </c>
      <c r="H19409" s="8" t="n">
        <v>44889</v>
      </c>
    </row>
    <row r="19410">
      <c r="A19410" t="inlineStr">
        <is>
          <t>ABBINDIA</t>
        </is>
      </c>
      <c r="B19410" s="8" t="n">
        <v>44875</v>
      </c>
      <c r="C19410" t="n">
        <v>3103.9</v>
      </c>
      <c r="D19410" t="n">
        <v>3240</v>
      </c>
      <c r="E19410" t="n">
        <v>3054.5</v>
      </c>
      <c r="F19410" t="n">
        <v>3166.9</v>
      </c>
      <c r="G19410" t="n">
        <v>507653</v>
      </c>
      <c r="H19410" s="8" t="n">
        <v>44889</v>
      </c>
    </row>
    <row r="19411">
      <c r="A19411" t="inlineStr">
        <is>
          <t>ABBINDIA</t>
        </is>
      </c>
      <c r="B19411" s="8" t="n">
        <v>44876</v>
      </c>
      <c r="C19411" t="n">
        <v>3200</v>
      </c>
      <c r="D19411" t="n">
        <v>3222</v>
      </c>
      <c r="E19411" t="n">
        <v>3105.1</v>
      </c>
      <c r="F19411" t="n">
        <v>3155.85</v>
      </c>
      <c r="G19411" t="n">
        <v>692497</v>
      </c>
      <c r="H19411" s="8" t="n">
        <v>44889</v>
      </c>
    </row>
    <row r="19412">
      <c r="A19412" t="inlineStr">
        <is>
          <t>ABBINDIA</t>
        </is>
      </c>
      <c r="B19412" s="8" t="n">
        <v>44879</v>
      </c>
      <c r="C19412" t="n">
        <v>3156</v>
      </c>
      <c r="D19412" t="n">
        <v>3213.55</v>
      </c>
      <c r="E19412" t="n">
        <v>3011.1</v>
      </c>
      <c r="F19412" t="n">
        <v>3025.2</v>
      </c>
      <c r="G19412" t="n">
        <v>560133</v>
      </c>
      <c r="H19412" s="8" t="n">
        <v>44889</v>
      </c>
    </row>
    <row r="19413">
      <c r="A19413" t="inlineStr">
        <is>
          <t>ABBINDIA</t>
        </is>
      </c>
      <c r="B19413" s="8" t="n">
        <v>44880</v>
      </c>
      <c r="C19413" t="n">
        <v>3027</v>
      </c>
      <c r="D19413" t="n">
        <v>3080</v>
      </c>
      <c r="E19413" t="n">
        <v>3014.4</v>
      </c>
      <c r="F19413" t="n">
        <v>3027.85</v>
      </c>
      <c r="G19413" t="n">
        <v>383627</v>
      </c>
      <c r="H19413" s="8" t="n">
        <v>44889</v>
      </c>
    </row>
    <row r="19414">
      <c r="A19414" t="inlineStr">
        <is>
          <t>ABBINDIA</t>
        </is>
      </c>
      <c r="B19414" s="8" t="n">
        <v>44881</v>
      </c>
      <c r="C19414" t="n">
        <v>3043.95</v>
      </c>
      <c r="D19414" t="n">
        <v>3090</v>
      </c>
      <c r="E19414" t="n">
        <v>3012</v>
      </c>
      <c r="F19414" t="n">
        <v>3035.65</v>
      </c>
      <c r="G19414" t="n">
        <v>468068</v>
      </c>
      <c r="H19414" s="8" t="n">
        <v>44889</v>
      </c>
    </row>
    <row r="19415">
      <c r="A19415" t="inlineStr">
        <is>
          <t>ABBINDIA</t>
        </is>
      </c>
      <c r="B19415" s="8" t="n">
        <v>44882</v>
      </c>
      <c r="C19415" t="n">
        <v>3030</v>
      </c>
      <c r="D19415" t="n">
        <v>3135</v>
      </c>
      <c r="E19415" t="n">
        <v>3013.9</v>
      </c>
      <c r="F19415" t="n">
        <v>3122.2</v>
      </c>
      <c r="G19415" t="n">
        <v>632485</v>
      </c>
      <c r="H19415" s="8" t="n">
        <v>44889</v>
      </c>
    </row>
    <row r="19416">
      <c r="A19416" t="inlineStr">
        <is>
          <t>ABBINDIA</t>
        </is>
      </c>
      <c r="B19416" s="8" t="n">
        <v>44883</v>
      </c>
      <c r="C19416" t="n">
        <v>3125</v>
      </c>
      <c r="D19416" t="n">
        <v>3158.25</v>
      </c>
      <c r="E19416" t="n">
        <v>3062.75</v>
      </c>
      <c r="F19416" t="n">
        <v>3092.65</v>
      </c>
      <c r="G19416" t="n">
        <v>485570</v>
      </c>
      <c r="H19416" s="8" t="n">
        <v>44889</v>
      </c>
    </row>
    <row r="19417">
      <c r="A19417" t="inlineStr">
        <is>
          <t>ABBINDIA</t>
        </is>
      </c>
      <c r="B19417" s="8" t="n">
        <v>44886</v>
      </c>
      <c r="C19417" t="n">
        <v>3098</v>
      </c>
      <c r="D19417" t="n">
        <v>3120</v>
      </c>
      <c r="E19417" t="n">
        <v>3055</v>
      </c>
      <c r="F19417" t="n">
        <v>3082.95</v>
      </c>
      <c r="G19417" t="n">
        <v>374330</v>
      </c>
      <c r="H19417" s="8" t="n">
        <v>44889</v>
      </c>
    </row>
    <row r="19418">
      <c r="A19418" t="inlineStr">
        <is>
          <t>ABBINDIA</t>
        </is>
      </c>
      <c r="B19418" s="8" t="n">
        <v>44887</v>
      </c>
      <c r="C19418" t="n">
        <v>3089</v>
      </c>
      <c r="D19418" t="n">
        <v>3115.5</v>
      </c>
      <c r="E19418" t="n">
        <v>3043.05</v>
      </c>
      <c r="F19418" t="n">
        <v>3059.45</v>
      </c>
      <c r="G19418" t="n">
        <v>0</v>
      </c>
      <c r="H19418" s="8" t="n">
        <v>44889</v>
      </c>
    </row>
    <row r="19419">
      <c r="A19419" t="inlineStr">
        <is>
          <t>ABBINDIA</t>
        </is>
      </c>
      <c r="B19419" s="8" t="n">
        <v>44888</v>
      </c>
      <c r="C19419" t="n">
        <v>3071</v>
      </c>
      <c r="D19419" t="n">
        <v>3108.85</v>
      </c>
      <c r="E19419" t="n">
        <v>3056.4</v>
      </c>
      <c r="F19419" t="n">
        <v>3099.3</v>
      </c>
      <c r="G19419" t="n">
        <v>331230</v>
      </c>
      <c r="H19419" s="8" t="n">
        <v>44889</v>
      </c>
    </row>
    <row r="19420">
      <c r="A19420" t="inlineStr">
        <is>
          <t>ABBINDIA</t>
        </is>
      </c>
      <c r="B19420" s="8" t="n">
        <v>44889</v>
      </c>
      <c r="C19420" t="n">
        <v>3114</v>
      </c>
      <c r="D19420" t="n">
        <v>3170</v>
      </c>
      <c r="E19420" t="n">
        <v>3101.05</v>
      </c>
      <c r="F19420" t="n">
        <v>3124.95</v>
      </c>
      <c r="G19420" t="n">
        <v>549566</v>
      </c>
      <c r="H19420" s="8" t="n">
        <v>44889</v>
      </c>
    </row>
    <row r="19421">
      <c r="A19421" t="inlineStr">
        <is>
          <t>ABBINDIA</t>
        </is>
      </c>
      <c r="B19421" s="8" t="n">
        <v>44890</v>
      </c>
      <c r="C19421" t="n">
        <v>3140.1</v>
      </c>
      <c r="D19421" t="n">
        <v>3159</v>
      </c>
      <c r="E19421" t="n">
        <v>3080</v>
      </c>
      <c r="F19421" t="n">
        <v>3090.85</v>
      </c>
      <c r="G19421" t="n">
        <v>340177</v>
      </c>
      <c r="H19421" s="8" t="n">
        <v>44924</v>
      </c>
    </row>
    <row r="19422">
      <c r="A19422" t="inlineStr">
        <is>
          <t>ABBINDIA</t>
        </is>
      </c>
      <c r="B19422" s="8" t="n">
        <v>44893</v>
      </c>
      <c r="C19422" t="n">
        <v>3100</v>
      </c>
      <c r="D19422" t="n">
        <v>3131.9</v>
      </c>
      <c r="E19422" t="n">
        <v>3087.15</v>
      </c>
      <c r="F19422" t="n">
        <v>3103.35</v>
      </c>
      <c r="G19422" t="n">
        <v>321071</v>
      </c>
      <c r="H19422" s="8" t="n">
        <v>44924</v>
      </c>
    </row>
    <row r="19423">
      <c r="A19423" t="inlineStr">
        <is>
          <t>ABBINDIA</t>
        </is>
      </c>
      <c r="B19423" s="8" t="n">
        <v>44894</v>
      </c>
      <c r="C19423" t="n">
        <v>3105</v>
      </c>
      <c r="D19423" t="n">
        <v>3113.5</v>
      </c>
      <c r="E19423" t="n">
        <v>3010</v>
      </c>
      <c r="F19423" t="n">
        <v>3015.2</v>
      </c>
      <c r="G19423" t="n">
        <v>383945</v>
      </c>
      <c r="H19423" s="8" t="n">
        <v>44924</v>
      </c>
    </row>
    <row r="19424">
      <c r="A19424" t="inlineStr">
        <is>
          <t>ABBINDIA</t>
        </is>
      </c>
      <c r="B19424" s="8" t="n">
        <v>44895</v>
      </c>
      <c r="C19424" t="n">
        <v>3021.9</v>
      </c>
      <c r="D19424" t="n">
        <v>3074</v>
      </c>
      <c r="E19424" t="n">
        <v>2979</v>
      </c>
      <c r="F19424" t="n">
        <v>3000.7</v>
      </c>
      <c r="G19424" t="n">
        <v>6409415</v>
      </c>
      <c r="H19424" s="8" t="n">
        <v>44924</v>
      </c>
    </row>
    <row r="19425">
      <c r="A19425" t="inlineStr">
        <is>
          <t>ABBINDIA</t>
        </is>
      </c>
      <c r="B19425" s="8" t="n">
        <v>44896</v>
      </c>
      <c r="C19425" t="n">
        <v>3009.95</v>
      </c>
      <c r="D19425" t="n">
        <v>3030</v>
      </c>
      <c r="E19425" t="n">
        <v>2964.45</v>
      </c>
      <c r="F19425" t="n">
        <v>2993.85</v>
      </c>
      <c r="G19425" t="n">
        <v>499243</v>
      </c>
      <c r="H19425" s="8" t="n">
        <v>44924</v>
      </c>
    </row>
    <row r="19426">
      <c r="A19426" t="inlineStr">
        <is>
          <t>ABBINDIA</t>
        </is>
      </c>
      <c r="B19426" s="8" t="n">
        <v>44897</v>
      </c>
      <c r="C19426" t="n">
        <v>2995.35</v>
      </c>
      <c r="D19426" t="n">
        <v>3009</v>
      </c>
      <c r="E19426" t="n">
        <v>2922.2</v>
      </c>
      <c r="F19426" t="n">
        <v>2978.1</v>
      </c>
      <c r="G19426" t="n">
        <v>440688</v>
      </c>
      <c r="H19426" s="8" t="n">
        <v>44924</v>
      </c>
    </row>
    <row r="19427">
      <c r="A19427" t="inlineStr">
        <is>
          <t>ABBINDIA</t>
        </is>
      </c>
      <c r="B19427" s="8" t="n">
        <v>44900</v>
      </c>
      <c r="C19427" t="n">
        <v>2975</v>
      </c>
      <c r="D19427" t="n">
        <v>3001.95</v>
      </c>
      <c r="E19427" t="n">
        <v>2947</v>
      </c>
      <c r="F19427" t="n">
        <v>2975.6</v>
      </c>
      <c r="G19427" t="n">
        <v>216805</v>
      </c>
      <c r="H19427" s="8" t="n">
        <v>44924</v>
      </c>
    </row>
    <row r="19428">
      <c r="A19428" t="inlineStr">
        <is>
          <t>ABBINDIA</t>
        </is>
      </c>
      <c r="B19428" s="8" t="n">
        <v>44901</v>
      </c>
      <c r="C19428" t="n">
        <v>2974.95</v>
      </c>
      <c r="D19428" t="n">
        <v>2994.9</v>
      </c>
      <c r="E19428" t="n">
        <v>2936.7</v>
      </c>
      <c r="F19428" t="n">
        <v>2944.1</v>
      </c>
      <c r="G19428" t="n">
        <v>238124</v>
      </c>
      <c r="H19428" s="8" t="n">
        <v>44924</v>
      </c>
    </row>
    <row r="19429">
      <c r="A19429" t="inlineStr">
        <is>
          <t>ABBINDIA</t>
        </is>
      </c>
      <c r="B19429" s="8" t="n">
        <v>44902</v>
      </c>
      <c r="C19429" t="n">
        <v>2925</v>
      </c>
      <c r="D19429" t="n">
        <v>2995</v>
      </c>
      <c r="E19429" t="n">
        <v>2921</v>
      </c>
      <c r="F19429" t="n">
        <v>2969.05</v>
      </c>
      <c r="G19429" t="n">
        <v>428075</v>
      </c>
      <c r="H19429" s="8" t="n">
        <v>44924</v>
      </c>
    </row>
    <row r="19430">
      <c r="A19430" t="inlineStr">
        <is>
          <t>ABBINDIA</t>
        </is>
      </c>
      <c r="B19430" s="8" t="n">
        <v>44903</v>
      </c>
      <c r="C19430" t="n">
        <v>2989.9</v>
      </c>
      <c r="D19430" t="n">
        <v>2994.45</v>
      </c>
      <c r="E19430" t="n">
        <v>2960.3</v>
      </c>
      <c r="F19430" t="n">
        <v>2988.35</v>
      </c>
      <c r="G19430" t="n">
        <v>224644</v>
      </c>
      <c r="H19430" s="8" t="n">
        <v>44924</v>
      </c>
    </row>
    <row r="19431">
      <c r="A19431" t="inlineStr">
        <is>
          <t>ABBINDIA</t>
        </is>
      </c>
      <c r="B19431" s="8" t="n">
        <v>44904</v>
      </c>
      <c r="C19431" t="n">
        <v>3010</v>
      </c>
      <c r="D19431" t="n">
        <v>3035.8</v>
      </c>
      <c r="E19431" t="n">
        <v>2940</v>
      </c>
      <c r="F19431" t="n">
        <v>2976.65</v>
      </c>
      <c r="G19431" t="n">
        <v>329565</v>
      </c>
      <c r="H19431" s="8" t="n">
        <v>44924</v>
      </c>
    </row>
    <row r="19432">
      <c r="A19432" t="inlineStr">
        <is>
          <t>ABBINDIA</t>
        </is>
      </c>
      <c r="B19432" s="8" t="n">
        <v>44907</v>
      </c>
      <c r="C19432" t="n">
        <v>2978.95</v>
      </c>
      <c r="D19432" t="n">
        <v>2999.55</v>
      </c>
      <c r="E19432" t="n">
        <v>2945</v>
      </c>
      <c r="F19432" t="n">
        <v>2991.4</v>
      </c>
      <c r="G19432" t="n">
        <v>197711</v>
      </c>
      <c r="H19432" s="8" t="n">
        <v>44924</v>
      </c>
    </row>
    <row r="19433">
      <c r="A19433" t="inlineStr">
        <is>
          <t>ABBINDIA</t>
        </is>
      </c>
      <c r="B19433" s="8" t="n">
        <v>44908</v>
      </c>
      <c r="C19433" t="n">
        <v>2982.05</v>
      </c>
      <c r="D19433" t="n">
        <v>3015.6</v>
      </c>
      <c r="E19433" t="n">
        <v>2979</v>
      </c>
      <c r="F19433" t="n">
        <v>2993.15</v>
      </c>
      <c r="G19433" t="n">
        <v>120072</v>
      </c>
      <c r="H19433" s="8" t="n">
        <v>44924</v>
      </c>
    </row>
    <row r="19434">
      <c r="A19434" t="inlineStr">
        <is>
          <t>ABBINDIA</t>
        </is>
      </c>
      <c r="B19434" s="8" t="n">
        <v>44909</v>
      </c>
      <c r="C19434" t="n">
        <v>3005</v>
      </c>
      <c r="D19434" t="n">
        <v>3029</v>
      </c>
      <c r="E19434" t="n">
        <v>2998.4</v>
      </c>
      <c r="F19434" t="n">
        <v>3006.7</v>
      </c>
      <c r="G19434" t="n">
        <v>307596</v>
      </c>
      <c r="H19434" s="8" t="n">
        <v>44924</v>
      </c>
    </row>
    <row r="19435">
      <c r="A19435" t="inlineStr">
        <is>
          <t>ABBINDIA</t>
        </is>
      </c>
      <c r="B19435" s="8" t="n">
        <v>44910</v>
      </c>
      <c r="C19435" t="n">
        <v>3004.95</v>
      </c>
      <c r="D19435" t="n">
        <v>3013.95</v>
      </c>
      <c r="E19435" t="n">
        <v>2916</v>
      </c>
      <c r="F19435" t="n">
        <v>2930.2</v>
      </c>
      <c r="G19435" t="n">
        <v>258936</v>
      </c>
      <c r="H19435" s="8" t="n">
        <v>44924</v>
      </c>
    </row>
    <row r="19436">
      <c r="A19436" t="inlineStr">
        <is>
          <t>ABBINDIA</t>
        </is>
      </c>
      <c r="B19436" s="8" t="n">
        <v>44911</v>
      </c>
      <c r="C19436" t="n">
        <v>2920</v>
      </c>
      <c r="D19436" t="n">
        <v>2927.95</v>
      </c>
      <c r="E19436" t="n">
        <v>2825</v>
      </c>
      <c r="F19436" t="n">
        <v>2838.5</v>
      </c>
      <c r="G19436" t="n">
        <v>425206</v>
      </c>
      <c r="H19436" s="8" t="n">
        <v>44924</v>
      </c>
    </row>
    <row r="19437">
      <c r="A19437" t="inlineStr">
        <is>
          <t>ABBINDIA</t>
        </is>
      </c>
      <c r="B19437" s="8" t="n">
        <v>44914</v>
      </c>
      <c r="C19437" t="n">
        <v>2836</v>
      </c>
      <c r="D19437" t="n">
        <v>2903.5</v>
      </c>
      <c r="E19437" t="n">
        <v>2831.3</v>
      </c>
      <c r="F19437" t="n">
        <v>2897.25</v>
      </c>
      <c r="G19437" t="n">
        <v>397439</v>
      </c>
      <c r="H19437" s="8" t="n">
        <v>44924</v>
      </c>
    </row>
    <row r="19438">
      <c r="A19438" t="inlineStr">
        <is>
          <t>ABBINDIA</t>
        </is>
      </c>
      <c r="B19438" s="8" t="n">
        <v>44915</v>
      </c>
      <c r="C19438" t="n">
        <v>2893.1</v>
      </c>
      <c r="D19438" t="n">
        <v>2936</v>
      </c>
      <c r="E19438" t="n">
        <v>2880.3</v>
      </c>
      <c r="F19438" t="n">
        <v>2924.85</v>
      </c>
      <c r="G19438" t="n">
        <v>380570</v>
      </c>
      <c r="H19438" s="8" t="n">
        <v>44924</v>
      </c>
    </row>
    <row r="19439">
      <c r="A19439" t="inlineStr">
        <is>
          <t>ABBINDIA</t>
        </is>
      </c>
      <c r="B19439" s="8" t="n">
        <v>44916</v>
      </c>
      <c r="C19439" t="n">
        <v>2930</v>
      </c>
      <c r="D19439" t="n">
        <v>2951.2</v>
      </c>
      <c r="E19439" t="n">
        <v>2831.2</v>
      </c>
      <c r="F19439" t="n">
        <v>2841</v>
      </c>
      <c r="G19439" t="n">
        <v>195307</v>
      </c>
      <c r="H19439" s="8" t="n">
        <v>44924</v>
      </c>
    </row>
    <row r="19440">
      <c r="A19440" t="inlineStr">
        <is>
          <t>ABBINDIA</t>
        </is>
      </c>
      <c r="B19440" s="8" t="n">
        <v>44917</v>
      </c>
      <c r="C19440" t="n">
        <v>2852.4</v>
      </c>
      <c r="D19440" t="n">
        <v>2852.4</v>
      </c>
      <c r="E19440" t="n">
        <v>2778.2</v>
      </c>
      <c r="F19440" t="n">
        <v>2802.8</v>
      </c>
      <c r="G19440" t="n">
        <v>234442</v>
      </c>
      <c r="H19440" s="8" t="n">
        <v>44924</v>
      </c>
    </row>
    <row r="19441">
      <c r="A19441" t="inlineStr">
        <is>
          <t>ABBINDIA</t>
        </is>
      </c>
      <c r="B19441" s="8" t="n">
        <v>44918</v>
      </c>
      <c r="C19441" t="n">
        <v>2780</v>
      </c>
      <c r="D19441" t="n">
        <v>2783.95</v>
      </c>
      <c r="E19441" t="n">
        <v>2666.25</v>
      </c>
      <c r="F19441" t="n">
        <v>2680.75</v>
      </c>
      <c r="G19441" t="n">
        <v>209507</v>
      </c>
      <c r="H19441" s="8" t="n">
        <v>44924</v>
      </c>
    </row>
    <row r="19442">
      <c r="A19442" t="inlineStr">
        <is>
          <t>ABBINDIA</t>
        </is>
      </c>
      <c r="B19442" s="8" t="n">
        <v>44921</v>
      </c>
      <c r="C19442" t="n">
        <v>2685</v>
      </c>
      <c r="D19442" t="n">
        <v>2744.65</v>
      </c>
      <c r="E19442" t="n">
        <v>2640</v>
      </c>
      <c r="F19442" t="n">
        <v>2724.65</v>
      </c>
      <c r="G19442" t="n">
        <v>171579</v>
      </c>
      <c r="H19442" s="8" t="n">
        <v>44924</v>
      </c>
    </row>
    <row r="19443">
      <c r="A19443" t="inlineStr">
        <is>
          <t>ABBINDIA</t>
        </is>
      </c>
      <c r="B19443" s="8" t="n">
        <v>44922</v>
      </c>
      <c r="C19443" t="n">
        <v>2750.15</v>
      </c>
      <c r="D19443" t="n">
        <v>2757.55</v>
      </c>
      <c r="E19443" t="n">
        <v>2708.6</v>
      </c>
      <c r="F19443" t="n">
        <v>2742.65</v>
      </c>
      <c r="G19443" t="n">
        <v>117811</v>
      </c>
      <c r="H19443" s="8" t="n">
        <v>44924</v>
      </c>
    </row>
    <row r="19444">
      <c r="A19444" t="inlineStr">
        <is>
          <t>ABBINDIA</t>
        </is>
      </c>
      <c r="B19444" s="8" t="n">
        <v>44923</v>
      </c>
      <c r="C19444" t="n">
        <v>2735.05</v>
      </c>
      <c r="D19444" t="n">
        <v>2762.75</v>
      </c>
      <c r="E19444" t="n">
        <v>2708</v>
      </c>
      <c r="F19444" t="n">
        <v>2724.35</v>
      </c>
      <c r="G19444" t="n">
        <v>127712</v>
      </c>
      <c r="H19444" s="8" t="n">
        <v>44924</v>
      </c>
    </row>
    <row r="19445">
      <c r="A19445" t="inlineStr">
        <is>
          <t>ABBINDIA</t>
        </is>
      </c>
      <c r="B19445" s="8" t="n">
        <v>44924</v>
      </c>
      <c r="C19445" t="n">
        <v>2725</v>
      </c>
      <c r="D19445" t="n">
        <v>2737</v>
      </c>
      <c r="E19445" t="n">
        <v>2678.95</v>
      </c>
      <c r="F19445" t="n">
        <v>2684.2</v>
      </c>
      <c r="G19445" t="n">
        <v>225208</v>
      </c>
      <c r="H19445" s="8" t="n">
        <v>44924</v>
      </c>
    </row>
    <row r="19446">
      <c r="A19446" t="inlineStr">
        <is>
          <t>ABBINDIA</t>
        </is>
      </c>
      <c r="B19446" s="8" t="n">
        <v>44925</v>
      </c>
      <c r="C19446" t="n">
        <v>2694.5</v>
      </c>
      <c r="D19446" t="n">
        <v>2727.95</v>
      </c>
      <c r="E19446" t="n">
        <v>2676.8</v>
      </c>
      <c r="F19446" t="n">
        <v>2683</v>
      </c>
      <c r="G19446" t="n">
        <v>155615</v>
      </c>
      <c r="H19446" s="8" t="n">
        <v>44952</v>
      </c>
    </row>
    <row r="19447">
      <c r="A19447" t="inlineStr">
        <is>
          <t>ABBINDIA</t>
        </is>
      </c>
      <c r="B19447" s="8" t="n">
        <v>44928</v>
      </c>
      <c r="C19447" t="n">
        <v>2685</v>
      </c>
      <c r="D19447" t="n">
        <v>2713</v>
      </c>
      <c r="E19447" t="n">
        <v>2662.5</v>
      </c>
      <c r="F19447" t="n">
        <v>2679.95</v>
      </c>
      <c r="G19447" t="n">
        <v>135840</v>
      </c>
      <c r="H19447" s="8" t="n">
        <v>44952</v>
      </c>
    </row>
    <row r="19448">
      <c r="A19448" t="inlineStr">
        <is>
          <t>ABBINDIA</t>
        </is>
      </c>
      <c r="B19448" s="8" t="n">
        <v>44929</v>
      </c>
      <c r="C19448" t="n">
        <v>2693.35</v>
      </c>
      <c r="D19448" t="n">
        <v>2694.1</v>
      </c>
      <c r="E19448" t="n">
        <v>2676</v>
      </c>
      <c r="F19448" t="n">
        <v>2689.4</v>
      </c>
      <c r="G19448" t="n">
        <v>155374</v>
      </c>
      <c r="H19448" s="8" t="n">
        <v>44952</v>
      </c>
    </row>
    <row r="19449">
      <c r="A19449" t="inlineStr">
        <is>
          <t>ABBINDIA</t>
        </is>
      </c>
      <c r="B19449" s="8" t="n">
        <v>44930</v>
      </c>
      <c r="C19449" t="n">
        <v>2690</v>
      </c>
      <c r="D19449" t="n">
        <v>2736</v>
      </c>
      <c r="E19449" t="n">
        <v>2690</v>
      </c>
      <c r="F19449" t="n">
        <v>2705.2</v>
      </c>
      <c r="G19449" t="n">
        <v>313367</v>
      </c>
      <c r="H19449" s="8" t="n">
        <v>44952</v>
      </c>
    </row>
    <row r="19450">
      <c r="A19450" t="inlineStr">
        <is>
          <t>ABBINDIA</t>
        </is>
      </c>
      <c r="B19450" s="8" t="n">
        <v>44931</v>
      </c>
      <c r="C19450" t="n">
        <v>2725.55</v>
      </c>
      <c r="D19450" t="n">
        <v>2814.1</v>
      </c>
      <c r="E19450" t="n">
        <v>2720.15</v>
      </c>
      <c r="F19450" t="n">
        <v>2806</v>
      </c>
      <c r="G19450" t="n">
        <v>361324</v>
      </c>
      <c r="H19450" s="8" t="n">
        <v>44952</v>
      </c>
    </row>
    <row r="19451">
      <c r="A19451" t="inlineStr">
        <is>
          <t>ABBINDIA</t>
        </is>
      </c>
      <c r="B19451" s="8" t="n">
        <v>44932</v>
      </c>
      <c r="C19451" t="n">
        <v>2821</v>
      </c>
      <c r="D19451" t="n">
        <v>2858</v>
      </c>
      <c r="E19451" t="n">
        <v>2810.3</v>
      </c>
      <c r="F19451" t="n">
        <v>2843.6</v>
      </c>
      <c r="G19451" t="n">
        <v>630345</v>
      </c>
      <c r="H19451" s="8" t="n">
        <v>44952</v>
      </c>
    </row>
    <row r="19452">
      <c r="A19452" t="inlineStr">
        <is>
          <t>ABBINDIA</t>
        </is>
      </c>
      <c r="B19452" s="8" t="n">
        <v>44935</v>
      </c>
      <c r="C19452" t="n">
        <v>2861.05</v>
      </c>
      <c r="D19452" t="n">
        <v>2882.35</v>
      </c>
      <c r="E19452" t="n">
        <v>2830.65</v>
      </c>
      <c r="F19452" t="n">
        <v>2862.1</v>
      </c>
      <c r="G19452" t="n">
        <v>179843</v>
      </c>
      <c r="H19452" s="8" t="n">
        <v>44952</v>
      </c>
    </row>
    <row r="19453">
      <c r="A19453" t="inlineStr">
        <is>
          <t>ABBINDIA</t>
        </is>
      </c>
      <c r="B19453" s="8" t="n">
        <v>44936</v>
      </c>
      <c r="C19453" t="n">
        <v>2860</v>
      </c>
      <c r="D19453" t="n">
        <v>2865</v>
      </c>
      <c r="E19453" t="n">
        <v>2801.55</v>
      </c>
      <c r="F19453" t="n">
        <v>2841.65</v>
      </c>
      <c r="G19453" t="n">
        <v>140490</v>
      </c>
      <c r="H19453" s="8" t="n">
        <v>44952</v>
      </c>
    </row>
    <row r="19454">
      <c r="A19454" t="inlineStr">
        <is>
          <t>ABBINDIA</t>
        </is>
      </c>
      <c r="B19454" s="8" t="n">
        <v>44937</v>
      </c>
      <c r="C19454" t="n">
        <v>2848</v>
      </c>
      <c r="D19454" t="n">
        <v>2909</v>
      </c>
      <c r="E19454" t="n">
        <v>2825</v>
      </c>
      <c r="F19454" t="n">
        <v>2900.2</v>
      </c>
      <c r="G19454" t="n">
        <v>457133</v>
      </c>
      <c r="H19454" s="8" t="n">
        <v>44952</v>
      </c>
    </row>
    <row r="19455">
      <c r="A19455" t="inlineStr">
        <is>
          <t>ABBINDIA</t>
        </is>
      </c>
      <c r="B19455" s="8" t="n">
        <v>44938</v>
      </c>
      <c r="C19455" t="n">
        <v>2908</v>
      </c>
      <c r="D19455" t="n">
        <v>2935</v>
      </c>
      <c r="E19455" t="n">
        <v>2881.9</v>
      </c>
      <c r="F19455" t="n">
        <v>2914.15</v>
      </c>
      <c r="G19455" t="n">
        <v>212709</v>
      </c>
      <c r="H19455" s="8" t="n">
        <v>44952</v>
      </c>
    </row>
    <row r="19456">
      <c r="A19456" t="inlineStr">
        <is>
          <t>ABBINDIA</t>
        </is>
      </c>
      <c r="B19456" s="8" t="n">
        <v>44939</v>
      </c>
      <c r="C19456" t="n">
        <v>2921.6</v>
      </c>
      <c r="D19456" t="n">
        <v>2923.1</v>
      </c>
      <c r="E19456" t="n">
        <v>2883.95</v>
      </c>
      <c r="F19456" t="n">
        <v>2899.95</v>
      </c>
      <c r="G19456" t="n">
        <v>103382</v>
      </c>
      <c r="H19456" s="8" t="n">
        <v>44952</v>
      </c>
    </row>
    <row r="19457">
      <c r="A19457" t="inlineStr">
        <is>
          <t>ABBINDIA</t>
        </is>
      </c>
      <c r="B19457" s="8" t="n">
        <v>44942</v>
      </c>
      <c r="C19457" t="n">
        <v>2900.95</v>
      </c>
      <c r="D19457" t="n">
        <v>2916.75</v>
      </c>
      <c r="E19457" t="n">
        <v>2861.2</v>
      </c>
      <c r="F19457" t="n">
        <v>2872.4</v>
      </c>
      <c r="G19457" t="n">
        <v>97665</v>
      </c>
      <c r="H19457" s="8" t="n">
        <v>44952</v>
      </c>
    </row>
    <row r="19458">
      <c r="A19458" t="inlineStr">
        <is>
          <t>ABBINDIA</t>
        </is>
      </c>
      <c r="B19458" s="8" t="n">
        <v>44943</v>
      </c>
      <c r="C19458" t="n">
        <v>2878.7</v>
      </c>
      <c r="D19458" t="n">
        <v>2896.85</v>
      </c>
      <c r="E19458" t="n">
        <v>2835</v>
      </c>
      <c r="F19458" t="n">
        <v>2874.95</v>
      </c>
      <c r="G19458" t="n">
        <v>88725</v>
      </c>
      <c r="H19458" s="8" t="n">
        <v>44952</v>
      </c>
    </row>
    <row r="19459">
      <c r="A19459" t="inlineStr">
        <is>
          <t>ABBINDIA</t>
        </is>
      </c>
      <c r="B19459" s="8" t="n">
        <v>44944</v>
      </c>
      <c r="C19459" t="n">
        <v>2888</v>
      </c>
      <c r="D19459" t="n">
        <v>2925</v>
      </c>
      <c r="E19459" t="n">
        <v>2877</v>
      </c>
      <c r="F19459" t="n">
        <v>2920.35</v>
      </c>
      <c r="G19459" t="n">
        <v>152461</v>
      </c>
      <c r="H19459" s="8" t="n">
        <v>44952</v>
      </c>
    </row>
    <row r="19460">
      <c r="A19460" t="inlineStr">
        <is>
          <t>ABBINDIA</t>
        </is>
      </c>
      <c r="B19460" s="8" t="n">
        <v>44945</v>
      </c>
      <c r="C19460" t="n">
        <v>2920.7</v>
      </c>
      <c r="D19460" t="n">
        <v>2979</v>
      </c>
      <c r="E19460" t="n">
        <v>2910.5</v>
      </c>
      <c r="F19460" t="n">
        <v>2918.65</v>
      </c>
      <c r="G19460" t="n">
        <v>258856</v>
      </c>
      <c r="H19460" s="8" t="n">
        <v>44952</v>
      </c>
    </row>
    <row r="19461">
      <c r="A19461" t="inlineStr">
        <is>
          <t>ABBINDIA</t>
        </is>
      </c>
      <c r="B19461" s="8" t="n">
        <v>44946</v>
      </c>
      <c r="C19461" t="n">
        <v>2934.9</v>
      </c>
      <c r="D19461" t="n">
        <v>2945.85</v>
      </c>
      <c r="E19461" t="n">
        <v>2911.1</v>
      </c>
      <c r="F19461" t="n">
        <v>2933.75</v>
      </c>
      <c r="G19461" t="n">
        <v>131815</v>
      </c>
      <c r="H19461" s="8" t="n">
        <v>44952</v>
      </c>
    </row>
    <row r="19462">
      <c r="A19462" t="inlineStr">
        <is>
          <t>ABBINDIA</t>
        </is>
      </c>
      <c r="B19462" s="8" t="n">
        <v>44949</v>
      </c>
      <c r="C19462" t="n">
        <v>2940</v>
      </c>
      <c r="D19462" t="n">
        <v>2952.05</v>
      </c>
      <c r="E19462" t="n">
        <v>2917.65</v>
      </c>
      <c r="F19462" t="n">
        <v>2947.7</v>
      </c>
      <c r="G19462" t="n">
        <v>260669</v>
      </c>
      <c r="H19462" s="8" t="n">
        <v>44952</v>
      </c>
    </row>
    <row r="19463">
      <c r="A19463" t="inlineStr">
        <is>
          <t>ABBINDIA</t>
        </is>
      </c>
      <c r="B19463" s="8" t="n">
        <v>44950</v>
      </c>
      <c r="C19463" t="n">
        <v>2957.45</v>
      </c>
      <c r="D19463" t="n">
        <v>2957.45</v>
      </c>
      <c r="E19463" t="n">
        <v>2920</v>
      </c>
      <c r="F19463" t="n">
        <v>2945.05</v>
      </c>
      <c r="G19463" t="n">
        <v>147969</v>
      </c>
      <c r="H19463" s="8" t="n">
        <v>44952</v>
      </c>
    </row>
    <row r="19464">
      <c r="A19464" t="inlineStr">
        <is>
          <t>ABBINDIA</t>
        </is>
      </c>
      <c r="B19464" s="8" t="n">
        <v>44951</v>
      </c>
      <c r="C19464" t="n">
        <v>2943</v>
      </c>
      <c r="D19464" t="n">
        <v>2947</v>
      </c>
      <c r="E19464" t="n">
        <v>2862.4</v>
      </c>
      <c r="F19464" t="n">
        <v>2873.35</v>
      </c>
      <c r="G19464" t="n">
        <v>191195</v>
      </c>
      <c r="H19464" s="8" t="n">
        <v>44952</v>
      </c>
    </row>
    <row r="19465">
      <c r="A19465" t="inlineStr">
        <is>
          <t>ABBINDIA</t>
        </is>
      </c>
      <c r="B19465" s="8" t="n">
        <v>44952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s="8" t="n">
        <v>44952</v>
      </c>
    </row>
    <row r="19466">
      <c r="A19466" t="inlineStr">
        <is>
          <t>ABBINDIA</t>
        </is>
      </c>
      <c r="B19466" s="8" t="n">
        <v>44953</v>
      </c>
      <c r="C19466" t="n">
        <v>2887.95</v>
      </c>
      <c r="D19466" t="n">
        <v>2897.85</v>
      </c>
      <c r="E19466" t="n">
        <v>2760</v>
      </c>
      <c r="F19466" t="n">
        <v>2803.2</v>
      </c>
      <c r="G19466" t="n">
        <v>149121</v>
      </c>
      <c r="H19466" s="8" t="n">
        <v>44980</v>
      </c>
    </row>
    <row r="19467">
      <c r="A19467" t="inlineStr">
        <is>
          <t>ABBINDIA</t>
        </is>
      </c>
      <c r="B19467" s="8" t="n">
        <v>44956</v>
      </c>
      <c r="C19467" t="n">
        <v>2813</v>
      </c>
      <c r="D19467" t="n">
        <v>2868</v>
      </c>
      <c r="E19467" t="n">
        <v>2786.15</v>
      </c>
      <c r="F19467" t="n">
        <v>2814.85</v>
      </c>
      <c r="G19467" t="n">
        <v>176771</v>
      </c>
      <c r="H19467" s="8" t="n">
        <v>44980</v>
      </c>
    </row>
    <row r="19468">
      <c r="A19468" t="inlineStr">
        <is>
          <t>ABBINDIA</t>
        </is>
      </c>
      <c r="B19468" s="8" t="n">
        <v>44957</v>
      </c>
      <c r="C19468" t="n">
        <v>2815</v>
      </c>
      <c r="D19468" t="n">
        <v>2865</v>
      </c>
      <c r="E19468" t="n">
        <v>2802.5</v>
      </c>
      <c r="F19468" t="n">
        <v>2839.5</v>
      </c>
      <c r="G19468" t="n">
        <v>236077</v>
      </c>
      <c r="H19468" s="8" t="n">
        <v>44980</v>
      </c>
    </row>
    <row r="19469">
      <c r="A19469" t="inlineStr">
        <is>
          <t>ABBINDIA</t>
        </is>
      </c>
      <c r="B19469" s="8" t="n">
        <v>44958</v>
      </c>
      <c r="C19469" t="n">
        <v>2860</v>
      </c>
      <c r="D19469" t="n">
        <v>2962.55</v>
      </c>
      <c r="E19469" t="n">
        <v>2753.85</v>
      </c>
      <c r="F19469" t="n">
        <v>2789.1</v>
      </c>
      <c r="G19469" t="n">
        <v>623110</v>
      </c>
      <c r="H19469" s="8" t="n">
        <v>44980</v>
      </c>
    </row>
    <row r="19470">
      <c r="A19470" t="inlineStr">
        <is>
          <t>ABBINDIA</t>
        </is>
      </c>
      <c r="B19470" s="8" t="n">
        <v>44959</v>
      </c>
      <c r="C19470" t="n">
        <v>2775.45</v>
      </c>
      <c r="D19470" t="n">
        <v>2852.95</v>
      </c>
      <c r="E19470" t="n">
        <v>2752.05</v>
      </c>
      <c r="F19470" t="n">
        <v>2831.6</v>
      </c>
      <c r="G19470" t="n">
        <v>236358</v>
      </c>
      <c r="H19470" s="8" t="n">
        <v>44980</v>
      </c>
    </row>
    <row r="19471">
      <c r="A19471" t="inlineStr">
        <is>
          <t>ABBINDIA</t>
        </is>
      </c>
      <c r="B19471" s="8" t="n">
        <v>44960</v>
      </c>
      <c r="C19471" t="n">
        <v>2845</v>
      </c>
      <c r="D19471" t="n">
        <v>2849</v>
      </c>
      <c r="E19471" t="n">
        <v>2776</v>
      </c>
      <c r="F19471" t="n">
        <v>2805.85</v>
      </c>
      <c r="G19471" t="n">
        <v>194330</v>
      </c>
      <c r="H19471" s="8" t="n">
        <v>44980</v>
      </c>
    </row>
    <row r="19472">
      <c r="A19472" t="inlineStr">
        <is>
          <t>ABBINDIA</t>
        </is>
      </c>
      <c r="B19472" s="8" t="n">
        <v>44963</v>
      </c>
      <c r="C19472" t="n">
        <v>2804</v>
      </c>
      <c r="D19472" t="n">
        <v>2940</v>
      </c>
      <c r="E19472" t="n">
        <v>2782.1</v>
      </c>
      <c r="F19472" t="n">
        <v>2932</v>
      </c>
      <c r="G19472" t="n">
        <v>197958</v>
      </c>
      <c r="H19472" s="8" t="n">
        <v>44980</v>
      </c>
    </row>
    <row r="19473">
      <c r="A19473" t="inlineStr">
        <is>
          <t>ABBINDIA</t>
        </is>
      </c>
      <c r="B19473" s="8" t="n">
        <v>44964</v>
      </c>
      <c r="C19473" t="n">
        <v>2949.95</v>
      </c>
      <c r="D19473" t="n">
        <v>3035</v>
      </c>
      <c r="E19473" t="n">
        <v>2901</v>
      </c>
      <c r="F19473" t="n">
        <v>3023.5</v>
      </c>
      <c r="G19473" t="n">
        <v>370039</v>
      </c>
      <c r="H19473" s="8" t="n">
        <v>44980</v>
      </c>
    </row>
    <row r="19474">
      <c r="A19474" t="inlineStr">
        <is>
          <t>ABBINDIA</t>
        </is>
      </c>
      <c r="B19474" s="8" t="n">
        <v>44965</v>
      </c>
      <c r="C19474" t="n">
        <v>3031.95</v>
      </c>
      <c r="D19474" t="n">
        <v>3090</v>
      </c>
      <c r="E19474" t="n">
        <v>3009.05</v>
      </c>
      <c r="F19474" t="n">
        <v>3079.45</v>
      </c>
      <c r="G19474" t="n">
        <v>408409</v>
      </c>
      <c r="H19474" s="8" t="n">
        <v>44980</v>
      </c>
    </row>
    <row r="19475">
      <c r="A19475" t="inlineStr">
        <is>
          <t>ABBINDIA</t>
        </is>
      </c>
      <c r="B19475" s="8" t="n">
        <v>44966</v>
      </c>
      <c r="C19475" t="n">
        <v>3083</v>
      </c>
      <c r="D19475" t="n">
        <v>3140</v>
      </c>
      <c r="E19475" t="n">
        <v>3068.8</v>
      </c>
      <c r="F19475" t="n">
        <v>3128.05</v>
      </c>
      <c r="G19475" t="n">
        <v>262690</v>
      </c>
      <c r="H19475" s="8" t="n">
        <v>44980</v>
      </c>
    </row>
    <row r="19476">
      <c r="A19476" t="inlineStr">
        <is>
          <t>ABBINDIA</t>
        </is>
      </c>
      <c r="B19476" s="8" t="n">
        <v>44967</v>
      </c>
      <c r="C19476" t="n">
        <v>3134.95</v>
      </c>
      <c r="D19476" t="n">
        <v>3171</v>
      </c>
      <c r="E19476" t="n">
        <v>3097.05</v>
      </c>
      <c r="F19476" t="n">
        <v>3166.3</v>
      </c>
      <c r="G19476" t="n">
        <v>300374</v>
      </c>
      <c r="H19476" s="8" t="n">
        <v>44980</v>
      </c>
    </row>
    <row r="19477">
      <c r="A19477" t="inlineStr">
        <is>
          <t>ABBINDIA</t>
        </is>
      </c>
      <c r="B19477" s="8" t="n">
        <v>44970</v>
      </c>
      <c r="C19477" t="n">
        <v>3195</v>
      </c>
      <c r="D19477" t="n">
        <v>3210</v>
      </c>
      <c r="E19477" t="n">
        <v>3005.55</v>
      </c>
      <c r="F19477" t="n">
        <v>3079.65</v>
      </c>
      <c r="G19477" t="n">
        <v>1255147</v>
      </c>
      <c r="H19477" s="8" t="n">
        <v>44980</v>
      </c>
    </row>
    <row r="19478">
      <c r="A19478" t="inlineStr">
        <is>
          <t>ABBINDIA</t>
        </is>
      </c>
      <c r="B19478" s="8" t="n">
        <v>44971</v>
      </c>
      <c r="C19478" t="n">
        <v>3094</v>
      </c>
      <c r="D19478" t="n">
        <v>3171</v>
      </c>
      <c r="E19478" t="n">
        <v>3022.65</v>
      </c>
      <c r="F19478" t="n">
        <v>3077.3</v>
      </c>
      <c r="G19478" t="n">
        <v>613928</v>
      </c>
      <c r="H19478" s="8" t="n">
        <v>44980</v>
      </c>
    </row>
    <row r="19479">
      <c r="A19479" t="inlineStr">
        <is>
          <t>ABBINDIA</t>
        </is>
      </c>
      <c r="B19479" s="8" t="n">
        <v>44972</v>
      </c>
      <c r="C19479" t="n">
        <v>3079.9</v>
      </c>
      <c r="D19479" t="n">
        <v>3190</v>
      </c>
      <c r="E19479" t="n">
        <v>3074.45</v>
      </c>
      <c r="F19479" t="n">
        <v>3149.6</v>
      </c>
      <c r="G19479" t="n">
        <v>619722</v>
      </c>
      <c r="H19479" s="8" t="n">
        <v>44980</v>
      </c>
    </row>
    <row r="19480">
      <c r="A19480" t="inlineStr">
        <is>
          <t>ABBINDIA</t>
        </is>
      </c>
      <c r="B19480" s="8" t="n">
        <v>44973</v>
      </c>
      <c r="C19480" t="n">
        <v>3165.35</v>
      </c>
      <c r="D19480" t="n">
        <v>3205</v>
      </c>
      <c r="E19480" t="n">
        <v>3135</v>
      </c>
      <c r="F19480" t="n">
        <v>3188.4</v>
      </c>
      <c r="G19480" t="n">
        <v>252897</v>
      </c>
      <c r="H19480" s="8" t="n">
        <v>44980</v>
      </c>
    </row>
    <row r="19481">
      <c r="A19481" t="inlineStr">
        <is>
          <t>ABBINDIA</t>
        </is>
      </c>
      <c r="B19481" s="8" t="n">
        <v>44974</v>
      </c>
      <c r="C19481" t="n">
        <v>3192</v>
      </c>
      <c r="D19481" t="n">
        <v>3238</v>
      </c>
      <c r="E19481" t="n">
        <v>3121.2</v>
      </c>
      <c r="F19481" t="n">
        <v>3136.15</v>
      </c>
      <c r="G19481" t="n">
        <v>353966</v>
      </c>
      <c r="H19481" s="8" t="n">
        <v>44980</v>
      </c>
    </row>
    <row r="19482">
      <c r="A19482" t="inlineStr">
        <is>
          <t>ABBINDIA</t>
        </is>
      </c>
      <c r="B19482" s="8" t="n">
        <v>44977</v>
      </c>
      <c r="C19482" t="n">
        <v>3154.05</v>
      </c>
      <c r="D19482" t="n">
        <v>3224.9</v>
      </c>
      <c r="E19482" t="n">
        <v>3139</v>
      </c>
      <c r="F19482" t="n">
        <v>3174.15</v>
      </c>
      <c r="G19482" t="n">
        <v>305386</v>
      </c>
      <c r="H19482" s="8" t="n">
        <v>44980</v>
      </c>
    </row>
    <row r="19483">
      <c r="A19483" t="inlineStr">
        <is>
          <t>ABBINDIA</t>
        </is>
      </c>
      <c r="B19483" s="8" t="n">
        <v>44978</v>
      </c>
      <c r="C19483" t="n">
        <v>3195.65</v>
      </c>
      <c r="D19483" t="n">
        <v>3207.25</v>
      </c>
      <c r="E19483" t="n">
        <v>3145</v>
      </c>
      <c r="F19483" t="n">
        <v>3169.4</v>
      </c>
      <c r="G19483" t="n">
        <v>314522</v>
      </c>
      <c r="H19483" s="8" t="n">
        <v>44980</v>
      </c>
    </row>
    <row r="19484">
      <c r="A19484" t="inlineStr">
        <is>
          <t>ABBINDIA</t>
        </is>
      </c>
      <c r="B19484" s="8" t="n">
        <v>44979</v>
      </c>
      <c r="C19484" t="n">
        <v>3169.95</v>
      </c>
      <c r="D19484" t="n">
        <v>3188.9</v>
      </c>
      <c r="E19484" t="n">
        <v>3129.3</v>
      </c>
      <c r="F19484" t="n">
        <v>3172.8</v>
      </c>
      <c r="G19484" t="n">
        <v>218407</v>
      </c>
      <c r="H19484" s="8" t="n">
        <v>44980</v>
      </c>
    </row>
    <row r="19485">
      <c r="A19485" t="inlineStr">
        <is>
          <t>ABBINDIA</t>
        </is>
      </c>
      <c r="B19485" s="8" t="n">
        <v>44980</v>
      </c>
      <c r="C19485" t="n">
        <v>3178</v>
      </c>
      <c r="D19485" t="n">
        <v>3180</v>
      </c>
      <c r="E19485" t="n">
        <v>3122.1</v>
      </c>
      <c r="F19485" t="n">
        <v>3138.35</v>
      </c>
      <c r="G19485" t="n">
        <v>155736</v>
      </c>
      <c r="H19485" s="8" t="n">
        <v>44980</v>
      </c>
    </row>
    <row r="19486">
      <c r="A19486" t="inlineStr">
        <is>
          <t>ABBINDIA</t>
        </is>
      </c>
      <c r="B19486" s="8" t="n">
        <v>44981</v>
      </c>
      <c r="C19486" t="n">
        <v>3154</v>
      </c>
      <c r="D19486" t="n">
        <v>3174</v>
      </c>
      <c r="E19486" t="n">
        <v>3132.1</v>
      </c>
      <c r="F19486" t="n">
        <v>3142</v>
      </c>
      <c r="G19486" t="n">
        <v>141718</v>
      </c>
      <c r="H19486" s="8" t="n">
        <v>45015</v>
      </c>
    </row>
    <row r="19487">
      <c r="A19487" t="inlineStr">
        <is>
          <t>ABBINDIA</t>
        </is>
      </c>
      <c r="B19487" s="8" t="n">
        <v>44984</v>
      </c>
      <c r="C19487" t="n">
        <v>3149.7</v>
      </c>
      <c r="D19487" t="n">
        <v>3179</v>
      </c>
      <c r="E19487" t="n">
        <v>3053.1</v>
      </c>
      <c r="F19487" t="n">
        <v>3108.05</v>
      </c>
      <c r="G19487" t="n">
        <v>220001</v>
      </c>
      <c r="H19487" s="8" t="n">
        <v>45015</v>
      </c>
    </row>
    <row r="19488">
      <c r="A19488" t="inlineStr">
        <is>
          <t>ABBINDIA</t>
        </is>
      </c>
      <c r="B19488" s="8" t="n">
        <v>44985</v>
      </c>
      <c r="C19488" t="n">
        <v>3123.6</v>
      </c>
      <c r="D19488" t="n">
        <v>3247</v>
      </c>
      <c r="E19488" t="n">
        <v>3104.8</v>
      </c>
      <c r="F19488" t="n">
        <v>3217.35</v>
      </c>
      <c r="G19488" t="n">
        <v>923123</v>
      </c>
      <c r="H19488" s="8" t="n">
        <v>45015</v>
      </c>
    </row>
    <row r="19489">
      <c r="A19489" t="inlineStr">
        <is>
          <t>ABBINDIA</t>
        </is>
      </c>
      <c r="B19489" s="8" t="n">
        <v>44986</v>
      </c>
      <c r="C19489" t="n">
        <v>3232</v>
      </c>
      <c r="D19489" t="n">
        <v>3319.7</v>
      </c>
      <c r="E19489" t="n">
        <v>3206.7</v>
      </c>
      <c r="F19489" t="n">
        <v>3311.45</v>
      </c>
      <c r="G19489" t="n">
        <v>556560</v>
      </c>
      <c r="H19489" s="8" t="n">
        <v>45015</v>
      </c>
    </row>
    <row r="19490">
      <c r="A19490" t="inlineStr">
        <is>
          <t>ABBINDIA</t>
        </is>
      </c>
      <c r="B19490" s="8" t="n">
        <v>44987</v>
      </c>
      <c r="C19490" t="n">
        <v>3318</v>
      </c>
      <c r="D19490" t="n">
        <v>3339.85</v>
      </c>
      <c r="E19490" t="n">
        <v>3286</v>
      </c>
      <c r="F19490" t="n">
        <v>3323.4</v>
      </c>
      <c r="G19490" t="n">
        <v>351509</v>
      </c>
      <c r="H19490" s="8" t="n">
        <v>45015</v>
      </c>
    </row>
    <row r="19491">
      <c r="A19491" t="inlineStr">
        <is>
          <t>ABBINDIA</t>
        </is>
      </c>
      <c r="B19491" s="8" t="n">
        <v>44988</v>
      </c>
      <c r="C19491" t="n">
        <v>3335.95</v>
      </c>
      <c r="D19491" t="n">
        <v>3364</v>
      </c>
      <c r="E19491" t="n">
        <v>3311.05</v>
      </c>
      <c r="F19491" t="n">
        <v>3328.75</v>
      </c>
      <c r="G19491" t="n">
        <v>446442</v>
      </c>
      <c r="H19491" s="8" t="n">
        <v>45015</v>
      </c>
    </row>
    <row r="19492">
      <c r="A19492" t="inlineStr">
        <is>
          <t>ABBINDIA</t>
        </is>
      </c>
      <c r="B19492" s="8" t="n">
        <v>44991</v>
      </c>
      <c r="C19492" t="n">
        <v>3339.9</v>
      </c>
      <c r="D19492" t="n">
        <v>3364.75</v>
      </c>
      <c r="E19492" t="n">
        <v>3301.35</v>
      </c>
      <c r="F19492" t="n">
        <v>3318.45</v>
      </c>
      <c r="G19492" t="n">
        <v>294806</v>
      </c>
      <c r="H19492" s="8" t="n">
        <v>45015</v>
      </c>
    </row>
    <row r="19493">
      <c r="A19493" t="inlineStr">
        <is>
          <t>ABBINDIA</t>
        </is>
      </c>
      <c r="B19493" s="8" t="n">
        <v>44992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s="8" t="n">
        <v>45015</v>
      </c>
    </row>
    <row r="19494">
      <c r="A19494" t="inlineStr">
        <is>
          <t>ABBINDIA</t>
        </is>
      </c>
      <c r="B19494" s="8" t="n">
        <v>44993</v>
      </c>
      <c r="C19494" t="n">
        <v>3318.45</v>
      </c>
      <c r="D19494" t="n">
        <v>3398.9</v>
      </c>
      <c r="E19494" t="n">
        <v>3300</v>
      </c>
      <c r="F19494" t="n">
        <v>3379.85</v>
      </c>
      <c r="G19494" t="n">
        <v>448991</v>
      </c>
      <c r="H19494" s="8" t="n">
        <v>45015</v>
      </c>
    </row>
    <row r="19495">
      <c r="A19495" t="inlineStr">
        <is>
          <t>ABBINDIA</t>
        </is>
      </c>
      <c r="B19495" s="8" t="n">
        <v>44994</v>
      </c>
      <c r="C19495" t="n">
        <v>3393.7</v>
      </c>
      <c r="D19495" t="n">
        <v>3434</v>
      </c>
      <c r="E19495" t="n">
        <v>3380</v>
      </c>
      <c r="F19495" t="n">
        <v>3388</v>
      </c>
      <c r="G19495" t="n">
        <v>333450</v>
      </c>
      <c r="H19495" s="8" t="n">
        <v>45015</v>
      </c>
    </row>
    <row r="19496">
      <c r="A19496" t="inlineStr">
        <is>
          <t>ABBINDIA</t>
        </is>
      </c>
      <c r="B19496" s="8" t="n">
        <v>44995</v>
      </c>
      <c r="C19496" t="n">
        <v>3379.85</v>
      </c>
      <c r="D19496" t="n">
        <v>3386.65</v>
      </c>
      <c r="E19496" t="n">
        <v>3327</v>
      </c>
      <c r="F19496" t="n">
        <v>3377.4</v>
      </c>
      <c r="G19496" t="n">
        <v>194714</v>
      </c>
      <c r="H19496" s="8" t="n">
        <v>45015</v>
      </c>
    </row>
    <row r="19497">
      <c r="A19497" t="inlineStr">
        <is>
          <t>ABBINDIA</t>
        </is>
      </c>
      <c r="B19497" s="8" t="n">
        <v>44998</v>
      </c>
      <c r="C19497" t="n">
        <v>3393</v>
      </c>
      <c r="D19497" t="n">
        <v>3401.05</v>
      </c>
      <c r="E19497" t="n">
        <v>3265.05</v>
      </c>
      <c r="F19497" t="n">
        <v>3274.45</v>
      </c>
      <c r="G19497" t="n">
        <v>276376</v>
      </c>
      <c r="H19497" s="8" t="n">
        <v>45015</v>
      </c>
    </row>
    <row r="19498">
      <c r="A19498" t="inlineStr">
        <is>
          <t>ABBINDIA</t>
        </is>
      </c>
      <c r="B19498" s="8" t="n">
        <v>44999</v>
      </c>
      <c r="C19498" t="n">
        <v>3287</v>
      </c>
      <c r="D19498" t="n">
        <v>3322.9</v>
      </c>
      <c r="E19498" t="n">
        <v>3233.65</v>
      </c>
      <c r="F19498" t="n">
        <v>3311.15</v>
      </c>
      <c r="G19498" t="n">
        <v>330853</v>
      </c>
      <c r="H19498" s="8" t="n">
        <v>45015</v>
      </c>
    </row>
    <row r="19499">
      <c r="A19499" t="inlineStr">
        <is>
          <t>ABBINDIA</t>
        </is>
      </c>
      <c r="B19499" s="8" t="n">
        <v>45000</v>
      </c>
      <c r="C19499" t="n">
        <v>3344</v>
      </c>
      <c r="D19499" t="n">
        <v>3347.95</v>
      </c>
      <c r="E19499" t="n">
        <v>3286</v>
      </c>
      <c r="F19499" t="n">
        <v>3302.25</v>
      </c>
      <c r="G19499" t="n">
        <v>228737</v>
      </c>
      <c r="H19499" s="8" t="n">
        <v>45015</v>
      </c>
    </row>
    <row r="19500">
      <c r="A19500" t="inlineStr">
        <is>
          <t>ABBINDIA</t>
        </is>
      </c>
      <c r="B19500" s="8" t="n">
        <v>45001</v>
      </c>
      <c r="C19500" t="n">
        <v>3282.05</v>
      </c>
      <c r="D19500" t="n">
        <v>3344.65</v>
      </c>
      <c r="E19500" t="n">
        <v>3252</v>
      </c>
      <c r="F19500" t="n">
        <v>3327.95</v>
      </c>
      <c r="G19500" t="n">
        <v>257895</v>
      </c>
      <c r="H19500" s="8" t="n">
        <v>45015</v>
      </c>
    </row>
    <row r="19501">
      <c r="A19501" t="inlineStr">
        <is>
          <t>ABBINDIA</t>
        </is>
      </c>
      <c r="B19501" s="8" t="n">
        <v>45002</v>
      </c>
      <c r="C19501" t="n">
        <v>3347.05</v>
      </c>
      <c r="D19501" t="n">
        <v>3364</v>
      </c>
      <c r="E19501" t="n">
        <v>3286.6</v>
      </c>
      <c r="F19501" t="n">
        <v>3312.55</v>
      </c>
      <c r="G19501" t="n">
        <v>256724</v>
      </c>
      <c r="H19501" s="8" t="n">
        <v>45015</v>
      </c>
    </row>
    <row r="19502">
      <c r="A19502" t="inlineStr">
        <is>
          <t>ABBINDIA</t>
        </is>
      </c>
      <c r="B19502" s="8" t="n">
        <v>45005</v>
      </c>
      <c r="C19502" t="n">
        <v>3300</v>
      </c>
      <c r="D19502" t="n">
        <v>3329</v>
      </c>
      <c r="E19502" t="n">
        <v>3266.45</v>
      </c>
      <c r="F19502" t="n">
        <v>3298.85</v>
      </c>
      <c r="G19502" t="n">
        <v>175472</v>
      </c>
      <c r="H19502" s="8" t="n">
        <v>45015</v>
      </c>
    </row>
    <row r="19503">
      <c r="A19503" t="inlineStr">
        <is>
          <t>ABBINDIA</t>
        </is>
      </c>
      <c r="B19503" s="8" t="n">
        <v>45006</v>
      </c>
      <c r="C19503" t="n">
        <v>3299</v>
      </c>
      <c r="D19503" t="n">
        <v>3432.95</v>
      </c>
      <c r="E19503" t="n">
        <v>3299</v>
      </c>
      <c r="F19503" t="n">
        <v>3412.35</v>
      </c>
      <c r="G19503" t="n">
        <v>278420</v>
      </c>
      <c r="H19503" s="8" t="n">
        <v>45015</v>
      </c>
    </row>
    <row r="19504">
      <c r="A19504" t="inlineStr">
        <is>
          <t>ABBINDIA</t>
        </is>
      </c>
      <c r="B19504" s="8" t="n">
        <v>45007</v>
      </c>
      <c r="C19504" t="n">
        <v>3413.05</v>
      </c>
      <c r="D19504" t="n">
        <v>3427.2</v>
      </c>
      <c r="E19504" t="n">
        <v>3301.05</v>
      </c>
      <c r="F19504" t="n">
        <v>3309.9</v>
      </c>
      <c r="G19504" t="n">
        <v>288396</v>
      </c>
      <c r="H19504" s="8" t="n">
        <v>45015</v>
      </c>
    </row>
    <row r="19505">
      <c r="A19505" t="inlineStr">
        <is>
          <t>ABBINDIA</t>
        </is>
      </c>
      <c r="B19505" s="8" t="n">
        <v>45008</v>
      </c>
      <c r="C19505" t="n">
        <v>3310</v>
      </c>
      <c r="D19505" t="n">
        <v>3384</v>
      </c>
      <c r="E19505" t="n">
        <v>3301.35</v>
      </c>
      <c r="F19505" t="n">
        <v>3360.45</v>
      </c>
      <c r="G19505" t="n">
        <v>369001</v>
      </c>
      <c r="H19505" s="8" t="n">
        <v>45015</v>
      </c>
    </row>
    <row r="19506">
      <c r="A19506" t="inlineStr">
        <is>
          <t>ABBINDIA</t>
        </is>
      </c>
      <c r="B19506" s="8" t="n">
        <v>45009</v>
      </c>
      <c r="C19506" t="n">
        <v>3377.35</v>
      </c>
      <c r="D19506" t="n">
        <v>3392</v>
      </c>
      <c r="E19506" t="n">
        <v>3330</v>
      </c>
      <c r="F19506" t="n">
        <v>3346.7</v>
      </c>
      <c r="G19506" t="n">
        <v>180779</v>
      </c>
      <c r="H19506" s="8" t="n">
        <v>45015</v>
      </c>
    </row>
    <row r="19507">
      <c r="A19507" t="inlineStr">
        <is>
          <t>ABBINDIA</t>
        </is>
      </c>
      <c r="B19507" s="8" t="n">
        <v>45012</v>
      </c>
      <c r="C19507" t="n">
        <v>3354</v>
      </c>
      <c r="D19507" t="n">
        <v>3368.9</v>
      </c>
      <c r="E19507" t="n">
        <v>3313.8</v>
      </c>
      <c r="F19507" t="n">
        <v>3324.6</v>
      </c>
      <c r="G19507" t="n">
        <v>171779</v>
      </c>
      <c r="H19507" s="8" t="n">
        <v>45015</v>
      </c>
    </row>
    <row r="19508">
      <c r="A19508" t="inlineStr">
        <is>
          <t>ABBINDIA</t>
        </is>
      </c>
      <c r="B19508" s="8" t="n">
        <v>45013</v>
      </c>
      <c r="C19508" t="n">
        <v>3357</v>
      </c>
      <c r="D19508" t="n">
        <v>3385</v>
      </c>
      <c r="E19508" t="n">
        <v>3303</v>
      </c>
      <c r="F19508" t="n">
        <v>3338.65</v>
      </c>
      <c r="G19508" t="n">
        <v>184543</v>
      </c>
      <c r="H19508" s="8" t="n">
        <v>45015</v>
      </c>
    </row>
    <row r="19509">
      <c r="A19509" t="inlineStr">
        <is>
          <t>ABBINDIA</t>
        </is>
      </c>
      <c r="B19509" s="8" t="n">
        <v>45014</v>
      </c>
      <c r="C19509" t="n">
        <v>3339.9</v>
      </c>
      <c r="D19509" t="n">
        <v>3415.65</v>
      </c>
      <c r="E19509" t="n">
        <v>3333</v>
      </c>
      <c r="F19509" t="n">
        <v>3391.45</v>
      </c>
      <c r="G19509" t="n">
        <v>1031003</v>
      </c>
      <c r="H19509" s="8" t="n">
        <v>45015</v>
      </c>
    </row>
    <row r="19510">
      <c r="A19510" t="inlineStr">
        <is>
          <t>ABBINDIA</t>
        </is>
      </c>
      <c r="B19510" s="8" t="n">
        <v>45015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s="8" t="n">
        <v>45015</v>
      </c>
    </row>
    <row r="19511">
      <c r="A19511" t="inlineStr">
        <is>
          <t>ABBINDIA</t>
        </is>
      </c>
      <c r="B19511" s="8" t="n">
        <v>45016</v>
      </c>
      <c r="C19511" t="n">
        <v>3391</v>
      </c>
      <c r="D19511" t="n">
        <v>3420</v>
      </c>
      <c r="E19511" t="n">
        <v>3350.1</v>
      </c>
      <c r="F19511" t="n">
        <v>3365.15</v>
      </c>
      <c r="G19511" t="n">
        <v>329944</v>
      </c>
      <c r="H19511" s="8" t="n">
        <v>45043</v>
      </c>
    </row>
    <row r="19512">
      <c r="A19512" t="inlineStr">
        <is>
          <t>ABBINDIA</t>
        </is>
      </c>
      <c r="B19512" s="8" t="n">
        <v>45019</v>
      </c>
      <c r="C19512" t="n">
        <v>3388</v>
      </c>
      <c r="D19512" t="n">
        <v>3418</v>
      </c>
      <c r="E19512" t="n">
        <v>3338</v>
      </c>
      <c r="F19512" t="n">
        <v>3373.75</v>
      </c>
      <c r="G19512" t="n">
        <v>323147</v>
      </c>
      <c r="H19512" s="8" t="n">
        <v>45043</v>
      </c>
    </row>
    <row r="19513">
      <c r="A19513" t="inlineStr">
        <is>
          <t>ABBINDIA</t>
        </is>
      </c>
      <c r="B19513" s="8" t="n">
        <v>45020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s="8" t="n">
        <v>45043</v>
      </c>
    </row>
    <row r="19514">
      <c r="A19514" t="inlineStr">
        <is>
          <t>ABBINDIA</t>
        </is>
      </c>
      <c r="B19514" s="8" t="n">
        <v>45021</v>
      </c>
      <c r="C19514" t="n">
        <v>3388.95</v>
      </c>
      <c r="D19514" t="n">
        <v>3390</v>
      </c>
      <c r="E19514" t="n">
        <v>3347.05</v>
      </c>
      <c r="F19514" t="n">
        <v>3374.15</v>
      </c>
      <c r="G19514" t="n">
        <v>221406</v>
      </c>
      <c r="H19514" s="8" t="n">
        <v>45043</v>
      </c>
    </row>
    <row r="19515">
      <c r="A19515" t="inlineStr">
        <is>
          <t>ABBINDIA</t>
        </is>
      </c>
      <c r="B19515" s="8" t="n">
        <v>45022</v>
      </c>
      <c r="C19515" t="n">
        <v>3380.05</v>
      </c>
      <c r="D19515" t="n">
        <v>3467.95</v>
      </c>
      <c r="E19515" t="n">
        <v>3366</v>
      </c>
      <c r="F19515" t="n">
        <v>3397.1</v>
      </c>
      <c r="G19515" t="n">
        <v>733361</v>
      </c>
      <c r="H19515" s="8" t="n">
        <v>45043</v>
      </c>
    </row>
    <row r="19516">
      <c r="A19516" t="inlineStr">
        <is>
          <t>ABBINDIA</t>
        </is>
      </c>
      <c r="B19516" s="8" t="n">
        <v>45023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s="8" t="n">
        <v>45043</v>
      </c>
    </row>
    <row r="19517">
      <c r="A19517" t="inlineStr">
        <is>
          <t>ABBINDIA</t>
        </is>
      </c>
      <c r="B19517" s="8" t="n">
        <v>45026</v>
      </c>
      <c r="C19517" t="n">
        <v>3419.9</v>
      </c>
      <c r="D19517" t="n">
        <v>3419.9</v>
      </c>
      <c r="E19517" t="n">
        <v>3369.7</v>
      </c>
      <c r="F19517" t="n">
        <v>3397.65</v>
      </c>
      <c r="G19517" t="n">
        <v>193423</v>
      </c>
      <c r="H19517" s="8" t="n">
        <v>45043</v>
      </c>
    </row>
    <row r="19518">
      <c r="A19518" t="inlineStr">
        <is>
          <t>ABBINDIA</t>
        </is>
      </c>
      <c r="B19518" s="8" t="n">
        <v>45027</v>
      </c>
      <c r="C19518" t="n">
        <v>3383</v>
      </c>
      <c r="D19518" t="n">
        <v>3383</v>
      </c>
      <c r="E19518" t="n">
        <v>3267.1</v>
      </c>
      <c r="F19518" t="n">
        <v>3277.45</v>
      </c>
      <c r="G19518" t="n">
        <v>493329</v>
      </c>
      <c r="H19518" s="8" t="n">
        <v>45043</v>
      </c>
    </row>
    <row r="19519">
      <c r="A19519" t="inlineStr">
        <is>
          <t>ABBINDIA</t>
        </is>
      </c>
      <c r="B19519" s="8" t="n">
        <v>45028</v>
      </c>
      <c r="C19519" t="n">
        <v>3293.9</v>
      </c>
      <c r="D19519" t="n">
        <v>3301.3</v>
      </c>
      <c r="E19519" t="n">
        <v>3196.55</v>
      </c>
      <c r="F19519" t="n">
        <v>3203.55</v>
      </c>
      <c r="G19519" t="n">
        <v>498526</v>
      </c>
      <c r="H19519" s="8" t="n">
        <v>45043</v>
      </c>
    </row>
    <row r="19520">
      <c r="A19520" t="inlineStr">
        <is>
          <t>ABBINDIA</t>
        </is>
      </c>
      <c r="B19520" s="8" t="n">
        <v>45029</v>
      </c>
      <c r="C19520" t="n">
        <v>3216.8</v>
      </c>
      <c r="D19520" t="n">
        <v>3256.65</v>
      </c>
      <c r="E19520" t="n">
        <v>3173</v>
      </c>
      <c r="F19520" t="n">
        <v>3230</v>
      </c>
      <c r="G19520" t="n">
        <v>402975</v>
      </c>
      <c r="H19520" s="8" t="n">
        <v>45043</v>
      </c>
    </row>
    <row r="19521">
      <c r="A19521" t="inlineStr">
        <is>
          <t>ABBINDIA</t>
        </is>
      </c>
      <c r="B19521" s="8" t="n">
        <v>45030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s="8" t="n">
        <v>45043</v>
      </c>
    </row>
    <row r="19522">
      <c r="A19522" t="inlineStr">
        <is>
          <t>ABBINDIA</t>
        </is>
      </c>
      <c r="B19522" s="8" t="n">
        <v>45033</v>
      </c>
      <c r="C19522" t="n">
        <v>3250</v>
      </c>
      <c r="D19522" t="n">
        <v>3270</v>
      </c>
      <c r="E19522" t="n">
        <v>3213</v>
      </c>
      <c r="F19522" t="n">
        <v>3229</v>
      </c>
      <c r="G19522" t="n">
        <v>286059</v>
      </c>
      <c r="H19522" s="8" t="n">
        <v>45043</v>
      </c>
    </row>
    <row r="19523">
      <c r="A19523" t="inlineStr">
        <is>
          <t>ABBINDIA</t>
        </is>
      </c>
      <c r="B19523" s="8" t="n">
        <v>45034</v>
      </c>
      <c r="C19523" t="n">
        <v>3240</v>
      </c>
      <c r="D19523" t="n">
        <v>3259.85</v>
      </c>
      <c r="E19523" t="n">
        <v>3202.9</v>
      </c>
      <c r="F19523" t="n">
        <v>3207.7</v>
      </c>
      <c r="G19523" t="n">
        <v>277893</v>
      </c>
      <c r="H19523" s="8" t="n">
        <v>45043</v>
      </c>
    </row>
    <row r="19524">
      <c r="A19524" t="inlineStr">
        <is>
          <t>ABBINDIA</t>
        </is>
      </c>
      <c r="B19524" s="8" t="n">
        <v>45035</v>
      </c>
      <c r="C19524" t="n">
        <v>3213</v>
      </c>
      <c r="D19524" t="n">
        <v>3243</v>
      </c>
      <c r="E19524" t="n">
        <v>3186.05</v>
      </c>
      <c r="F19524" t="n">
        <v>3201.05</v>
      </c>
      <c r="G19524" t="n">
        <v>266982</v>
      </c>
      <c r="H19524" s="8" t="n">
        <v>45043</v>
      </c>
    </row>
    <row r="19525">
      <c r="A19525" t="inlineStr">
        <is>
          <t>ABBINDIA</t>
        </is>
      </c>
      <c r="B19525" s="8" t="n">
        <v>45036</v>
      </c>
      <c r="C19525" t="n">
        <v>3212</v>
      </c>
      <c r="D19525" t="n">
        <v>3231.75</v>
      </c>
      <c r="E19525" t="n">
        <v>3178</v>
      </c>
      <c r="F19525" t="n">
        <v>3184.3</v>
      </c>
      <c r="G19525" t="n">
        <v>276392</v>
      </c>
      <c r="H19525" s="8" t="n">
        <v>45043</v>
      </c>
    </row>
    <row r="19526">
      <c r="A19526" t="inlineStr">
        <is>
          <t>ABBINDIA</t>
        </is>
      </c>
      <c r="B19526" s="8" t="n">
        <v>45037</v>
      </c>
      <c r="C19526" t="n">
        <v>3198</v>
      </c>
      <c r="D19526" t="n">
        <v>3212.55</v>
      </c>
      <c r="E19526" t="n">
        <v>3141.15</v>
      </c>
      <c r="F19526" t="n">
        <v>3153.3</v>
      </c>
      <c r="G19526" t="n">
        <v>267054</v>
      </c>
      <c r="H19526" s="8" t="n">
        <v>45043</v>
      </c>
    </row>
    <row r="19527">
      <c r="A19527" t="inlineStr">
        <is>
          <t>ABBINDIA</t>
        </is>
      </c>
      <c r="B19527" s="8" t="n">
        <v>45040</v>
      </c>
      <c r="C19527" t="n">
        <v>3164.7</v>
      </c>
      <c r="D19527" t="n">
        <v>3232</v>
      </c>
      <c r="E19527" t="n">
        <v>3160.65</v>
      </c>
      <c r="F19527" t="n">
        <v>3217.4</v>
      </c>
      <c r="G19527" t="n">
        <v>314556</v>
      </c>
      <c r="H19527" s="8" t="n">
        <v>45043</v>
      </c>
    </row>
    <row r="19528">
      <c r="A19528" t="inlineStr">
        <is>
          <t>ABBINDIA</t>
        </is>
      </c>
      <c r="B19528" s="8" t="n">
        <v>45041</v>
      </c>
      <c r="C19528" t="n">
        <v>3228</v>
      </c>
      <c r="D19528" t="n">
        <v>3355</v>
      </c>
      <c r="E19528" t="n">
        <v>3210.05</v>
      </c>
      <c r="F19528" t="n">
        <v>3336.1</v>
      </c>
      <c r="G19528" t="n">
        <v>690245</v>
      </c>
      <c r="H19528" s="8" t="n">
        <v>45043</v>
      </c>
    </row>
    <row r="19529">
      <c r="A19529" t="inlineStr">
        <is>
          <t>ABBINDIA</t>
        </is>
      </c>
      <c r="B19529" s="8" t="n">
        <v>45042</v>
      </c>
      <c r="C19529" t="n">
        <v>3345</v>
      </c>
      <c r="D19529" t="n">
        <v>3407</v>
      </c>
      <c r="E19529" t="n">
        <v>3330</v>
      </c>
      <c r="F19529" t="n">
        <v>3400.15</v>
      </c>
      <c r="G19529" t="n">
        <v>361730</v>
      </c>
      <c r="H19529" s="8" t="n">
        <v>45043</v>
      </c>
    </row>
    <row r="19530">
      <c r="A19530" t="inlineStr">
        <is>
          <t>ABBINDIA</t>
        </is>
      </c>
      <c r="B19530" s="8" t="n">
        <v>45043</v>
      </c>
      <c r="C19530" t="n">
        <v>3405</v>
      </c>
      <c r="D19530" t="n">
        <v>3421.9</v>
      </c>
      <c r="E19530" t="n">
        <v>3376.05</v>
      </c>
      <c r="F19530" t="n">
        <v>3411.6</v>
      </c>
      <c r="G19530" t="n">
        <v>327674</v>
      </c>
      <c r="H19530" s="8" t="n">
        <v>45043</v>
      </c>
    </row>
    <row r="19531">
      <c r="A19531" t="inlineStr">
        <is>
          <t>ABBINDIA</t>
        </is>
      </c>
      <c r="B19531" s="8" t="n">
        <v>45044</v>
      </c>
      <c r="C19531" t="n">
        <v>3409</v>
      </c>
      <c r="D19531" t="n">
        <v>3439.25</v>
      </c>
      <c r="E19531" t="n">
        <v>3386</v>
      </c>
      <c r="F19531" t="n">
        <v>3417.95</v>
      </c>
      <c r="G19531" t="n">
        <v>251132</v>
      </c>
      <c r="H19531" s="8" t="n">
        <v>45071</v>
      </c>
    </row>
    <row r="19532">
      <c r="A19532" t="inlineStr">
        <is>
          <t>ABBINDIA</t>
        </is>
      </c>
      <c r="B19532" s="8" t="n">
        <v>45047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s="8" t="n">
        <v>45071</v>
      </c>
    </row>
    <row r="19533">
      <c r="A19533" t="inlineStr">
        <is>
          <t>ABBINDIA</t>
        </is>
      </c>
      <c r="B19533" s="8" t="n">
        <v>45048</v>
      </c>
      <c r="C19533" t="n">
        <v>3420</v>
      </c>
      <c r="D19533" t="n">
        <v>3464.25</v>
      </c>
      <c r="E19533" t="n">
        <v>3390.4</v>
      </c>
      <c r="F19533" t="n">
        <v>3442.15</v>
      </c>
      <c r="G19533" t="n">
        <v>331768</v>
      </c>
      <c r="H19533" s="8" t="n">
        <v>45071</v>
      </c>
    </row>
    <row r="19534">
      <c r="A19534" t="inlineStr">
        <is>
          <t>ABBINDIA</t>
        </is>
      </c>
      <c r="B19534" s="8" t="n">
        <v>45049</v>
      </c>
      <c r="C19534" t="n">
        <v>3443</v>
      </c>
      <c r="D19534" t="n">
        <v>3480</v>
      </c>
      <c r="E19534" t="n">
        <v>3407.15</v>
      </c>
      <c r="F19534" t="n">
        <v>3453.6</v>
      </c>
      <c r="G19534" t="n">
        <v>359375</v>
      </c>
      <c r="H19534" s="8" t="n">
        <v>45071</v>
      </c>
    </row>
    <row r="19535">
      <c r="A19535" t="inlineStr">
        <is>
          <t>ABBINDIA</t>
        </is>
      </c>
      <c r="B19535" s="8" t="n">
        <v>45050</v>
      </c>
      <c r="C19535" t="n">
        <v>3484</v>
      </c>
      <c r="D19535" t="n">
        <v>3662.75</v>
      </c>
      <c r="E19535" t="n">
        <v>3455</v>
      </c>
      <c r="F19535" t="n">
        <v>3645.35</v>
      </c>
      <c r="G19535" t="n">
        <v>1282221</v>
      </c>
      <c r="H19535" s="8" t="n">
        <v>45071</v>
      </c>
    </row>
    <row r="19536">
      <c r="A19536" t="inlineStr">
        <is>
          <t>ABBINDIA</t>
        </is>
      </c>
      <c r="B19536" s="8" t="n">
        <v>45051</v>
      </c>
      <c r="C19536" t="n">
        <v>3653</v>
      </c>
      <c r="D19536" t="n">
        <v>3753.65</v>
      </c>
      <c r="E19536" t="n">
        <v>3649.95</v>
      </c>
      <c r="F19536" t="n">
        <v>3718.85</v>
      </c>
      <c r="G19536" t="n">
        <v>978769</v>
      </c>
      <c r="H19536" s="8" t="n">
        <v>45071</v>
      </c>
    </row>
    <row r="19537">
      <c r="A19537" t="inlineStr">
        <is>
          <t>ABBINDIA</t>
        </is>
      </c>
      <c r="B19537" s="8" t="n">
        <v>45054</v>
      </c>
      <c r="C19537" t="n">
        <v>3728.45</v>
      </c>
      <c r="D19537" t="n">
        <v>3818.4</v>
      </c>
      <c r="E19537" t="n">
        <v>3720</v>
      </c>
      <c r="F19537" t="n">
        <v>3802.6</v>
      </c>
      <c r="G19537" t="n">
        <v>321297</v>
      </c>
      <c r="H19537" s="8" t="n">
        <v>45071</v>
      </c>
    </row>
    <row r="19538">
      <c r="A19538" t="inlineStr">
        <is>
          <t>ABBINDIA</t>
        </is>
      </c>
      <c r="B19538" s="8" t="n">
        <v>45055</v>
      </c>
      <c r="C19538" t="n">
        <v>3814.95</v>
      </c>
      <c r="D19538" t="n">
        <v>3816.85</v>
      </c>
      <c r="E19538" t="n">
        <v>3765.05</v>
      </c>
      <c r="F19538" t="n">
        <v>3807.05</v>
      </c>
      <c r="G19538" t="n">
        <v>395444</v>
      </c>
      <c r="H19538" s="8" t="n">
        <v>45071</v>
      </c>
    </row>
    <row r="19539">
      <c r="A19539" t="inlineStr">
        <is>
          <t>ABBINDIA</t>
        </is>
      </c>
      <c r="B19539" s="8" t="n">
        <v>45056</v>
      </c>
      <c r="C19539" t="n">
        <v>3809.4</v>
      </c>
      <c r="D19539" t="n">
        <v>3839.5</v>
      </c>
      <c r="E19539" t="n">
        <v>3791</v>
      </c>
      <c r="F19539" t="n">
        <v>3815.45</v>
      </c>
      <c r="G19539" t="n">
        <v>253030</v>
      </c>
      <c r="H19539" s="8" t="n">
        <v>45071</v>
      </c>
    </row>
    <row r="19540">
      <c r="A19540" t="inlineStr">
        <is>
          <t>ABBINDIA</t>
        </is>
      </c>
      <c r="B19540" s="8" t="n">
        <v>45057</v>
      </c>
      <c r="C19540" t="n">
        <v>3815</v>
      </c>
      <c r="D19540" t="n">
        <v>3870.15</v>
      </c>
      <c r="E19540" t="n">
        <v>3805.1</v>
      </c>
      <c r="F19540" t="n">
        <v>3860.45</v>
      </c>
      <c r="G19540" t="n">
        <v>221052</v>
      </c>
      <c r="H19540" s="8" t="n">
        <v>45071</v>
      </c>
    </row>
    <row r="19541">
      <c r="A19541" t="inlineStr">
        <is>
          <t>ABBINDIA</t>
        </is>
      </c>
      <c r="B19541" s="8" t="n">
        <v>45058</v>
      </c>
      <c r="C19541" t="n">
        <v>3851.15</v>
      </c>
      <c r="D19541" t="n">
        <v>3956</v>
      </c>
      <c r="E19541" t="n">
        <v>3850</v>
      </c>
      <c r="F19541" t="n">
        <v>3942.55</v>
      </c>
      <c r="G19541" t="n">
        <v>404269</v>
      </c>
      <c r="H19541" s="8" t="n">
        <v>45071</v>
      </c>
    </row>
    <row r="19542">
      <c r="A19542" t="inlineStr">
        <is>
          <t>ABBINDIA</t>
        </is>
      </c>
      <c r="B19542" s="8" t="n">
        <v>45061</v>
      </c>
      <c r="C19542" t="n">
        <v>3935</v>
      </c>
      <c r="D19542" t="n">
        <v>3939</v>
      </c>
      <c r="E19542" t="n">
        <v>3845</v>
      </c>
      <c r="F19542" t="n">
        <v>3855.45</v>
      </c>
      <c r="G19542" t="n">
        <v>227276</v>
      </c>
      <c r="H19542" s="8" t="n">
        <v>45071</v>
      </c>
    </row>
    <row r="19543">
      <c r="A19543" t="inlineStr">
        <is>
          <t>ABBINDIA</t>
        </is>
      </c>
      <c r="B19543" s="8" t="n">
        <v>45062</v>
      </c>
      <c r="C19543" t="n">
        <v>3851</v>
      </c>
      <c r="D19543" t="n">
        <v>3933.75</v>
      </c>
      <c r="E19543" t="n">
        <v>3845.6</v>
      </c>
      <c r="F19543" t="n">
        <v>3910.5</v>
      </c>
      <c r="G19543" t="n">
        <v>268910</v>
      </c>
      <c r="H19543" s="8" t="n">
        <v>45071</v>
      </c>
    </row>
    <row r="19544">
      <c r="A19544" t="inlineStr">
        <is>
          <t>ABBINDIA</t>
        </is>
      </c>
      <c r="B19544" s="8" t="n">
        <v>45063</v>
      </c>
      <c r="C19544" t="n">
        <v>3904.5</v>
      </c>
      <c r="D19544" t="n">
        <v>3946.05</v>
      </c>
      <c r="E19544" t="n">
        <v>3877</v>
      </c>
      <c r="F19544" t="n">
        <v>3918.9</v>
      </c>
      <c r="G19544" t="n">
        <v>187846</v>
      </c>
      <c r="H19544" s="8" t="n">
        <v>45071</v>
      </c>
    </row>
    <row r="19545">
      <c r="A19545" t="inlineStr">
        <is>
          <t>ABBINDIA</t>
        </is>
      </c>
      <c r="B19545" s="8" t="n">
        <v>45064</v>
      </c>
      <c r="C19545" t="n">
        <v>3920.5</v>
      </c>
      <c r="D19545" t="n">
        <v>3935</v>
      </c>
      <c r="E19545" t="n">
        <v>3890.55</v>
      </c>
      <c r="F19545" t="n">
        <v>3897.5</v>
      </c>
      <c r="G19545" t="n">
        <v>141795</v>
      </c>
      <c r="H19545" s="8" t="n">
        <v>45071</v>
      </c>
    </row>
    <row r="19546">
      <c r="A19546" t="inlineStr">
        <is>
          <t>ABBINDIA</t>
        </is>
      </c>
      <c r="B19546" s="8" t="n">
        <v>45065</v>
      </c>
      <c r="C19546" t="n">
        <v>3890.1</v>
      </c>
      <c r="D19546" t="n">
        <v>3925</v>
      </c>
      <c r="E19546" t="n">
        <v>3845.6</v>
      </c>
      <c r="F19546" t="n">
        <v>3894.75</v>
      </c>
      <c r="G19546" t="n">
        <v>154467</v>
      </c>
      <c r="H19546" s="8" t="n">
        <v>45071</v>
      </c>
    </row>
    <row r="19547">
      <c r="A19547" t="inlineStr">
        <is>
          <t>ABBINDIA</t>
        </is>
      </c>
      <c r="B19547" s="8" t="n">
        <v>45068</v>
      </c>
      <c r="C19547" t="n">
        <v>3870</v>
      </c>
      <c r="D19547" t="n">
        <v>3927.85</v>
      </c>
      <c r="E19547" t="n">
        <v>3809.5</v>
      </c>
      <c r="F19547" t="n">
        <v>3893.2</v>
      </c>
      <c r="G19547" t="n">
        <v>275112</v>
      </c>
      <c r="H19547" s="8" t="n">
        <v>45071</v>
      </c>
    </row>
    <row r="19548">
      <c r="A19548" t="inlineStr">
        <is>
          <t>ABBINDIA</t>
        </is>
      </c>
      <c r="B19548" s="8" t="n">
        <v>45069</v>
      </c>
      <c r="C19548" t="n">
        <v>3894.95</v>
      </c>
      <c r="D19548" t="n">
        <v>3967.95</v>
      </c>
      <c r="E19548" t="n">
        <v>3872.3</v>
      </c>
      <c r="F19548" t="n">
        <v>3912.75</v>
      </c>
      <c r="G19548" t="n">
        <v>279818</v>
      </c>
      <c r="H19548" s="8" t="n">
        <v>45071</v>
      </c>
    </row>
    <row r="19549">
      <c r="A19549" t="inlineStr">
        <is>
          <t>ABBINDIA</t>
        </is>
      </c>
      <c r="B19549" s="8" t="n">
        <v>45070</v>
      </c>
      <c r="C19549" t="n">
        <v>3912</v>
      </c>
      <c r="D19549" t="n">
        <v>3954.65</v>
      </c>
      <c r="E19549" t="n">
        <v>3883.05</v>
      </c>
      <c r="F19549" t="n">
        <v>3891.65</v>
      </c>
      <c r="G19549" t="n">
        <v>205631</v>
      </c>
      <c r="H19549" s="8" t="n">
        <v>45071</v>
      </c>
    </row>
    <row r="19550">
      <c r="A19550" t="inlineStr">
        <is>
          <t>ABBINDIA</t>
        </is>
      </c>
      <c r="B19550" s="8" t="n">
        <v>45071</v>
      </c>
      <c r="C19550" t="n">
        <v>3885</v>
      </c>
      <c r="D19550" t="n">
        <v>3957</v>
      </c>
      <c r="E19550" t="n">
        <v>3881.95</v>
      </c>
      <c r="F19550" t="n">
        <v>3941.95</v>
      </c>
      <c r="G19550" t="n">
        <v>339853</v>
      </c>
      <c r="H19550" s="8" t="n">
        <v>45071</v>
      </c>
    </row>
    <row r="19551">
      <c r="A19551" t="inlineStr">
        <is>
          <t>ABBINDIA</t>
        </is>
      </c>
      <c r="B19551" s="8" t="n">
        <v>45072</v>
      </c>
      <c r="C19551" t="n">
        <v>3955</v>
      </c>
      <c r="D19551" t="n">
        <v>4012.3</v>
      </c>
      <c r="E19551" t="n">
        <v>3950</v>
      </c>
      <c r="F19551" t="n">
        <v>4004.75</v>
      </c>
      <c r="G19551" t="n">
        <v>327697</v>
      </c>
      <c r="H19551" s="8" t="n">
        <v>45106</v>
      </c>
    </row>
    <row r="19552">
      <c r="A19552" t="inlineStr">
        <is>
          <t>ABBINDIA</t>
        </is>
      </c>
      <c r="B19552" s="8" t="n">
        <v>45075</v>
      </c>
      <c r="C19552" t="n">
        <v>4025.95</v>
      </c>
      <c r="D19552" t="n">
        <v>4058.1</v>
      </c>
      <c r="E19552" t="n">
        <v>4012.3</v>
      </c>
      <c r="F19552" t="n">
        <v>4031.15</v>
      </c>
      <c r="G19552" t="n">
        <v>277673</v>
      </c>
      <c r="H19552" s="8" t="n">
        <v>45106</v>
      </c>
    </row>
    <row r="19553">
      <c r="A19553" t="inlineStr">
        <is>
          <t>ABBINDIA</t>
        </is>
      </c>
      <c r="B19553" s="8" t="n">
        <v>45076</v>
      </c>
      <c r="C19553" t="n">
        <v>4028</v>
      </c>
      <c r="D19553" t="n">
        <v>4059.95</v>
      </c>
      <c r="E19553" t="n">
        <v>4008.15</v>
      </c>
      <c r="F19553" t="n">
        <v>4029.6</v>
      </c>
      <c r="G19553" t="n">
        <v>179306</v>
      </c>
      <c r="H19553" s="8" t="n">
        <v>45106</v>
      </c>
    </row>
    <row r="19554">
      <c r="A19554" t="inlineStr">
        <is>
          <t>ABBINDIA</t>
        </is>
      </c>
      <c r="B19554" s="8" t="n">
        <v>45077</v>
      </c>
      <c r="C19554" t="n">
        <v>4012.75</v>
      </c>
      <c r="D19554" t="n">
        <v>4299</v>
      </c>
      <c r="E19554" t="n">
        <v>3989.55</v>
      </c>
      <c r="F19554" t="n">
        <v>4125.9</v>
      </c>
      <c r="G19554" t="n">
        <v>1169176</v>
      </c>
      <c r="H19554" s="8" t="n">
        <v>45106</v>
      </c>
    </row>
    <row r="19555">
      <c r="A19555" t="inlineStr">
        <is>
          <t>ABBINDIA</t>
        </is>
      </c>
      <c r="B19555" s="8" t="n">
        <v>45078</v>
      </c>
      <c r="C19555" t="n">
        <v>4131.55</v>
      </c>
      <c r="D19555" t="n">
        <v>4140</v>
      </c>
      <c r="E19555" t="n">
        <v>3936.8</v>
      </c>
      <c r="F19555" t="n">
        <v>3944.65</v>
      </c>
      <c r="G19555" t="n">
        <v>421490</v>
      </c>
      <c r="H19555" s="8" t="n">
        <v>45106</v>
      </c>
    </row>
    <row r="19556">
      <c r="A19556" t="inlineStr">
        <is>
          <t>ABBINDIA</t>
        </is>
      </c>
      <c r="B19556" s="8" t="n">
        <v>45079</v>
      </c>
      <c r="C19556" t="n">
        <v>3977</v>
      </c>
      <c r="D19556" t="n">
        <v>4028.2</v>
      </c>
      <c r="E19556" t="n">
        <v>3938.5</v>
      </c>
      <c r="F19556" t="n">
        <v>4021.55</v>
      </c>
      <c r="G19556" t="n">
        <v>397566</v>
      </c>
      <c r="H19556" s="8" t="n">
        <v>45106</v>
      </c>
    </row>
    <row r="19557">
      <c r="A19557" t="inlineStr">
        <is>
          <t>ABBINDIA</t>
        </is>
      </c>
      <c r="B19557" s="8" t="n">
        <v>45082</v>
      </c>
      <c r="C19557" t="n">
        <v>4035</v>
      </c>
      <c r="D19557" t="n">
        <v>4069</v>
      </c>
      <c r="E19557" t="n">
        <v>3978</v>
      </c>
      <c r="F19557" t="n">
        <v>4033</v>
      </c>
      <c r="G19557" t="n">
        <v>316713</v>
      </c>
      <c r="H19557" s="8" t="n">
        <v>45106</v>
      </c>
    </row>
    <row r="19558">
      <c r="A19558" t="inlineStr">
        <is>
          <t>ABBINDIA</t>
        </is>
      </c>
      <c r="B19558" s="8" t="n">
        <v>45083</v>
      </c>
      <c r="C19558" t="n">
        <v>4045</v>
      </c>
      <c r="D19558" t="n">
        <v>4091.95</v>
      </c>
      <c r="E19558" t="n">
        <v>4032.95</v>
      </c>
      <c r="F19558" t="n">
        <v>4057.65</v>
      </c>
      <c r="G19558" t="n">
        <v>240261</v>
      </c>
      <c r="H19558" s="8" t="n">
        <v>45106</v>
      </c>
    </row>
    <row r="19559">
      <c r="A19559" t="inlineStr">
        <is>
          <t>ABBINDIA</t>
        </is>
      </c>
      <c r="B19559" s="8" t="n">
        <v>45084</v>
      </c>
      <c r="C19559" t="n">
        <v>4068.6</v>
      </c>
      <c r="D19559" t="n">
        <v>4162</v>
      </c>
      <c r="E19559" t="n">
        <v>4058.9</v>
      </c>
      <c r="F19559" t="n">
        <v>4151.1</v>
      </c>
      <c r="G19559" t="n">
        <v>241488</v>
      </c>
      <c r="H19559" s="8" t="n">
        <v>45106</v>
      </c>
    </row>
    <row r="19560">
      <c r="A19560" t="inlineStr">
        <is>
          <t>ABBINDIA</t>
        </is>
      </c>
      <c r="B19560" s="8" t="n">
        <v>45085</v>
      </c>
      <c r="C19560" t="n">
        <v>4170</v>
      </c>
      <c r="D19560" t="n">
        <v>4171.95</v>
      </c>
      <c r="E19560" t="n">
        <v>4085</v>
      </c>
      <c r="F19560" t="n">
        <v>4112.3</v>
      </c>
      <c r="G19560" t="n">
        <v>171143</v>
      </c>
      <c r="H19560" s="8" t="n">
        <v>45106</v>
      </c>
    </row>
    <row r="19561">
      <c r="A19561" t="inlineStr">
        <is>
          <t>ABBINDIA</t>
        </is>
      </c>
      <c r="B19561" s="8" t="n">
        <v>45086</v>
      </c>
      <c r="C19561" t="n">
        <v>4137.9</v>
      </c>
      <c r="D19561" t="n">
        <v>4164.1</v>
      </c>
      <c r="E19561" t="n">
        <v>4107</v>
      </c>
      <c r="F19561" t="n">
        <v>4151.2</v>
      </c>
      <c r="G19561" t="n">
        <v>140674</v>
      </c>
      <c r="H19561" s="8" t="n">
        <v>45106</v>
      </c>
    </row>
    <row r="19562">
      <c r="A19562" t="inlineStr">
        <is>
          <t>ABBINDIA</t>
        </is>
      </c>
      <c r="B19562" s="8" t="n">
        <v>45089</v>
      </c>
      <c r="C19562" t="n">
        <v>4157.45</v>
      </c>
      <c r="D19562" t="n">
        <v>4173.7</v>
      </c>
      <c r="E19562" t="n">
        <v>4097.15</v>
      </c>
      <c r="F19562" t="n">
        <v>4151.45</v>
      </c>
      <c r="G19562" t="n">
        <v>197995</v>
      </c>
      <c r="H19562" s="8" t="n">
        <v>45106</v>
      </c>
    </row>
    <row r="19563">
      <c r="A19563" t="inlineStr">
        <is>
          <t>ABBINDIA</t>
        </is>
      </c>
      <c r="B19563" s="8" t="n">
        <v>45090</v>
      </c>
      <c r="C19563" t="n">
        <v>4155.65</v>
      </c>
      <c r="D19563" t="n">
        <v>4329.85</v>
      </c>
      <c r="E19563" t="n">
        <v>4140.8</v>
      </c>
      <c r="F19563" t="n">
        <v>4319.8</v>
      </c>
      <c r="G19563" t="n">
        <v>484212</v>
      </c>
      <c r="H19563" s="8" t="n">
        <v>45106</v>
      </c>
    </row>
    <row r="19564">
      <c r="A19564" t="inlineStr">
        <is>
          <t>ABBINDIA</t>
        </is>
      </c>
      <c r="B19564" s="8" t="n">
        <v>45091</v>
      </c>
      <c r="C19564" t="n">
        <v>4327</v>
      </c>
      <c r="D19564" t="n">
        <v>4369.35</v>
      </c>
      <c r="E19564" t="n">
        <v>4288.55</v>
      </c>
      <c r="F19564" t="n">
        <v>4349.85</v>
      </c>
      <c r="G19564" t="n">
        <v>282696</v>
      </c>
      <c r="H19564" s="8" t="n">
        <v>45106</v>
      </c>
    </row>
    <row r="19565">
      <c r="A19565" t="inlineStr">
        <is>
          <t>ABBINDIA</t>
        </is>
      </c>
      <c r="B19565" s="8" t="n">
        <v>45092</v>
      </c>
      <c r="C19565" t="n">
        <v>4340</v>
      </c>
      <c r="D19565" t="n">
        <v>4348.25</v>
      </c>
      <c r="E19565" t="n">
        <v>4280</v>
      </c>
      <c r="F19565" t="n">
        <v>4313.65</v>
      </c>
      <c r="G19565" t="n">
        <v>144416</v>
      </c>
      <c r="H19565" s="8" t="n">
        <v>45106</v>
      </c>
    </row>
    <row r="19566">
      <c r="A19566" t="inlineStr">
        <is>
          <t>ABBINDIA</t>
        </is>
      </c>
      <c r="B19566" s="8" t="n">
        <v>45093</v>
      </c>
      <c r="C19566" t="n">
        <v>4300</v>
      </c>
      <c r="D19566" t="n">
        <v>4350</v>
      </c>
      <c r="E19566" t="n">
        <v>4288</v>
      </c>
      <c r="F19566" t="n">
        <v>4336.9</v>
      </c>
      <c r="G19566" t="n">
        <v>153331</v>
      </c>
      <c r="H19566" s="8" t="n">
        <v>45106</v>
      </c>
    </row>
    <row r="19567">
      <c r="A19567" t="inlineStr">
        <is>
          <t>ABBINDIA</t>
        </is>
      </c>
      <c r="B19567" s="8" t="n">
        <v>45096</v>
      </c>
      <c r="C19567" t="n">
        <v>4369</v>
      </c>
      <c r="D19567" t="n">
        <v>4411.3</v>
      </c>
      <c r="E19567" t="n">
        <v>4311.75</v>
      </c>
      <c r="F19567" t="n">
        <v>4327.65</v>
      </c>
      <c r="G19567" t="n">
        <v>177825</v>
      </c>
      <c r="H19567" s="8" t="n">
        <v>45106</v>
      </c>
    </row>
    <row r="19568">
      <c r="A19568" t="inlineStr">
        <is>
          <t>ABBINDIA</t>
        </is>
      </c>
      <c r="B19568" s="8" t="n">
        <v>45097</v>
      </c>
      <c r="C19568" t="n">
        <v>4311.8</v>
      </c>
      <c r="D19568" t="n">
        <v>4384</v>
      </c>
      <c r="E19568" t="n">
        <v>4311.8</v>
      </c>
      <c r="F19568" t="n">
        <v>4376</v>
      </c>
      <c r="G19568" t="n">
        <v>231190</v>
      </c>
      <c r="H19568" s="8" t="n">
        <v>45106</v>
      </c>
    </row>
    <row r="19569">
      <c r="A19569" t="inlineStr">
        <is>
          <t>ABBINDIA</t>
        </is>
      </c>
      <c r="B19569" s="8" t="n">
        <v>45098</v>
      </c>
      <c r="C19569" t="n">
        <v>4393.95</v>
      </c>
      <c r="D19569" t="n">
        <v>4443.9</v>
      </c>
      <c r="E19569" t="n">
        <v>4323.55</v>
      </c>
      <c r="F19569" t="n">
        <v>4366.45</v>
      </c>
      <c r="G19569" t="n">
        <v>304147</v>
      </c>
      <c r="H19569" s="8" t="n">
        <v>45106</v>
      </c>
    </row>
    <row r="19570">
      <c r="A19570" t="inlineStr">
        <is>
          <t>ABBINDIA</t>
        </is>
      </c>
      <c r="B19570" s="8" t="n">
        <v>45099</v>
      </c>
      <c r="C19570" t="n">
        <v>4351.1</v>
      </c>
      <c r="D19570" t="n">
        <v>4373</v>
      </c>
      <c r="E19570" t="n">
        <v>4261</v>
      </c>
      <c r="F19570" t="n">
        <v>4270.5</v>
      </c>
      <c r="G19570" t="n">
        <v>188292</v>
      </c>
      <c r="H19570" s="8" t="n">
        <v>45106</v>
      </c>
    </row>
    <row r="19571">
      <c r="A19571" t="inlineStr">
        <is>
          <t>ABBINDIA</t>
        </is>
      </c>
      <c r="B19571" s="8" t="n">
        <v>45100</v>
      </c>
      <c r="C19571" t="n">
        <v>4279.9</v>
      </c>
      <c r="D19571" t="n">
        <v>4303.8</v>
      </c>
      <c r="E19571" t="n">
        <v>4216.55</v>
      </c>
      <c r="F19571" t="n">
        <v>4239.7</v>
      </c>
      <c r="G19571" t="n">
        <v>204714</v>
      </c>
      <c r="H19571" s="8" t="n">
        <v>45106</v>
      </c>
    </row>
    <row r="19572">
      <c r="A19572" t="inlineStr">
        <is>
          <t>ABBINDIA</t>
        </is>
      </c>
      <c r="B19572" s="8" t="n">
        <v>45103</v>
      </c>
      <c r="C19572" t="n">
        <v>4237</v>
      </c>
      <c r="D19572" t="n">
        <v>4300</v>
      </c>
      <c r="E19572" t="n">
        <v>4216.3</v>
      </c>
      <c r="F19572" t="n">
        <v>4285.35</v>
      </c>
      <c r="G19572" t="n">
        <v>138748</v>
      </c>
      <c r="H19572" s="8" t="n">
        <v>45106</v>
      </c>
    </row>
    <row r="19573">
      <c r="A19573" t="inlineStr">
        <is>
          <t>ABBINDIA</t>
        </is>
      </c>
      <c r="B19573" s="8" t="n">
        <v>45104</v>
      </c>
      <c r="C19573" t="n">
        <v>4315.25</v>
      </c>
      <c r="D19573" t="n">
        <v>4347</v>
      </c>
      <c r="E19573" t="n">
        <v>4270</v>
      </c>
      <c r="F19573" t="n">
        <v>4294.5</v>
      </c>
      <c r="G19573" t="n">
        <v>217841</v>
      </c>
      <c r="H19573" s="8" t="n">
        <v>45106</v>
      </c>
    </row>
    <row r="19574">
      <c r="A19574" t="inlineStr">
        <is>
          <t>ABBINDIA</t>
        </is>
      </c>
      <c r="B19574" s="8" t="n">
        <v>45105</v>
      </c>
      <c r="C19574" t="n">
        <v>4324.75</v>
      </c>
      <c r="D19574" t="n">
        <v>4444</v>
      </c>
      <c r="E19574" t="n">
        <v>4301</v>
      </c>
      <c r="F19574" t="n">
        <v>4411.1</v>
      </c>
      <c r="G19574" t="n">
        <v>339541</v>
      </c>
      <c r="H19574" s="8" t="n">
        <v>45106</v>
      </c>
    </row>
    <row r="19575">
      <c r="A19575" t="inlineStr">
        <is>
          <t>ABBINDIA</t>
        </is>
      </c>
      <c r="B19575" s="8" t="n">
        <v>45106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s="8" t="n">
        <v>45106</v>
      </c>
    </row>
    <row r="19576">
      <c r="A19576" t="inlineStr">
        <is>
          <t>ABBINDIA</t>
        </is>
      </c>
      <c r="B19576" s="8" t="n">
        <v>45107</v>
      </c>
      <c r="C19576" t="n">
        <v>4421</v>
      </c>
      <c r="D19576" t="n">
        <v>4444</v>
      </c>
      <c r="E19576" t="n">
        <v>4375.3</v>
      </c>
      <c r="F19576" t="n">
        <v>4423</v>
      </c>
      <c r="G19576" t="n">
        <v>209317</v>
      </c>
      <c r="H19576" s="8" t="n">
        <v>45134</v>
      </c>
    </row>
    <row r="19577">
      <c r="A19577" t="inlineStr">
        <is>
          <t>ABBINDIA</t>
        </is>
      </c>
      <c r="B19577" s="8" t="n">
        <v>45110</v>
      </c>
      <c r="C19577" t="n">
        <v>4450</v>
      </c>
      <c r="D19577" t="n">
        <v>4488.7</v>
      </c>
      <c r="E19577" t="n">
        <v>4389.05</v>
      </c>
      <c r="F19577" t="n">
        <v>4411.25</v>
      </c>
      <c r="G19577" t="n">
        <v>247575</v>
      </c>
      <c r="H19577" s="8" t="n">
        <v>45134</v>
      </c>
    </row>
    <row r="19578">
      <c r="A19578" t="inlineStr">
        <is>
          <t>ABBINDIA</t>
        </is>
      </c>
      <c r="B19578" s="8" t="n">
        <v>45111</v>
      </c>
      <c r="C19578" t="n">
        <v>4411.25</v>
      </c>
      <c r="D19578" t="n">
        <v>4442.1</v>
      </c>
      <c r="E19578" t="n">
        <v>4350</v>
      </c>
      <c r="F19578" t="n">
        <v>4360.7</v>
      </c>
      <c r="G19578" t="n">
        <v>103281</v>
      </c>
      <c r="H19578" s="8" t="n">
        <v>45134</v>
      </c>
    </row>
    <row r="19579">
      <c r="A19579" t="inlineStr">
        <is>
          <t>ABBINDIA</t>
        </is>
      </c>
      <c r="B19579" s="8" t="n">
        <v>45112</v>
      </c>
      <c r="C19579" t="n">
        <v>4370</v>
      </c>
      <c r="D19579" t="n">
        <v>4428.95</v>
      </c>
      <c r="E19579" t="n">
        <v>4360.7</v>
      </c>
      <c r="F19579" t="n">
        <v>4390.6</v>
      </c>
      <c r="G19579" t="n">
        <v>89263</v>
      </c>
      <c r="H19579" s="8" t="n">
        <v>45134</v>
      </c>
    </row>
    <row r="19580">
      <c r="A19580" t="inlineStr">
        <is>
          <t>ABBINDIA</t>
        </is>
      </c>
      <c r="B19580" s="8" t="n">
        <v>45113</v>
      </c>
      <c r="C19580" t="n">
        <v>4420</v>
      </c>
      <c r="D19580" t="n">
        <v>4445.25</v>
      </c>
      <c r="E19580" t="n">
        <v>4384</v>
      </c>
      <c r="F19580" t="n">
        <v>4400.15</v>
      </c>
      <c r="G19580" t="n">
        <v>159465</v>
      </c>
      <c r="H19580" s="8" t="n">
        <v>45134</v>
      </c>
    </row>
    <row r="19581">
      <c r="A19581" t="inlineStr">
        <is>
          <t>ABBINDIA</t>
        </is>
      </c>
      <c r="B19581" s="8" t="n">
        <v>45114</v>
      </c>
      <c r="C19581" t="n">
        <v>4400</v>
      </c>
      <c r="D19581" t="n">
        <v>4430</v>
      </c>
      <c r="E19581" t="n">
        <v>4353</v>
      </c>
      <c r="F19581" t="n">
        <v>4399.75</v>
      </c>
      <c r="G19581" t="n">
        <v>121844</v>
      </c>
      <c r="H19581" s="8" t="n">
        <v>45134</v>
      </c>
    </row>
    <row r="19582">
      <c r="A19582" t="inlineStr">
        <is>
          <t>ABBINDIA</t>
        </is>
      </c>
      <c r="B19582" s="8" t="n">
        <v>45117</v>
      </c>
      <c r="C19582" t="n">
        <v>4414.85</v>
      </c>
      <c r="D19582" t="n">
        <v>4426.6</v>
      </c>
      <c r="E19582" t="n">
        <v>4350</v>
      </c>
      <c r="F19582" t="n">
        <v>4369.65</v>
      </c>
      <c r="G19582" t="n">
        <v>117305</v>
      </c>
      <c r="H19582" s="8" t="n">
        <v>45134</v>
      </c>
    </row>
    <row r="19583">
      <c r="A19583" t="inlineStr">
        <is>
          <t>ABBINDIA</t>
        </is>
      </c>
      <c r="B19583" s="8" t="n">
        <v>45118</v>
      </c>
      <c r="C19583" t="n">
        <v>4381.95</v>
      </c>
      <c r="D19583" t="n">
        <v>4522.75</v>
      </c>
      <c r="E19583" t="n">
        <v>4380.2</v>
      </c>
      <c r="F19583" t="n">
        <v>4499.25</v>
      </c>
      <c r="G19583" t="n">
        <v>300170</v>
      </c>
      <c r="H19583" s="8" t="n">
        <v>45134</v>
      </c>
    </row>
    <row r="19584">
      <c r="A19584" t="inlineStr">
        <is>
          <t>ABBINDIA</t>
        </is>
      </c>
      <c r="B19584" s="8" t="n">
        <v>45119</v>
      </c>
      <c r="C19584" t="n">
        <v>4517</v>
      </c>
      <c r="D19584" t="n">
        <v>4555</v>
      </c>
      <c r="E19584" t="n">
        <v>4477.5</v>
      </c>
      <c r="F19584" t="n">
        <v>4528.45</v>
      </c>
      <c r="G19584" t="n">
        <v>204362</v>
      </c>
      <c r="H19584" s="8" t="n">
        <v>45134</v>
      </c>
    </row>
    <row r="19585">
      <c r="A19585" t="inlineStr">
        <is>
          <t>ABBINDIA</t>
        </is>
      </c>
      <c r="B19585" s="8" t="n">
        <v>45120</v>
      </c>
      <c r="C19585" t="n">
        <v>4544.75</v>
      </c>
      <c r="D19585" t="n">
        <v>4558</v>
      </c>
      <c r="E19585" t="n">
        <v>4395</v>
      </c>
      <c r="F19585" t="n">
        <v>4407.3</v>
      </c>
      <c r="G19585" t="n">
        <v>226427</v>
      </c>
      <c r="H19585" s="8" t="n">
        <v>45134</v>
      </c>
    </row>
    <row r="19586">
      <c r="A19586" t="inlineStr">
        <is>
          <t>ABBINDIA</t>
        </is>
      </c>
      <c r="B19586" s="8" t="n">
        <v>45121</v>
      </c>
      <c r="C19586" t="n">
        <v>4426</v>
      </c>
      <c r="D19586" t="n">
        <v>4463.3</v>
      </c>
      <c r="E19586" t="n">
        <v>4355.35</v>
      </c>
      <c r="F19586" t="n">
        <v>4383.8</v>
      </c>
      <c r="G19586" t="n">
        <v>273514</v>
      </c>
      <c r="H19586" s="8" t="n">
        <v>45134</v>
      </c>
    </row>
    <row r="19587">
      <c r="A19587" t="inlineStr">
        <is>
          <t>ABBINDIA</t>
        </is>
      </c>
      <c r="B19587" s="8" t="n">
        <v>45124</v>
      </c>
      <c r="C19587" t="n">
        <v>4393.9</v>
      </c>
      <c r="D19587" t="n">
        <v>4456.7</v>
      </c>
      <c r="E19587" t="n">
        <v>4377.15</v>
      </c>
      <c r="F19587" t="n">
        <v>4418.95</v>
      </c>
      <c r="G19587" t="n">
        <v>194300</v>
      </c>
      <c r="H19587" s="8" t="n">
        <v>45134</v>
      </c>
    </row>
    <row r="19588">
      <c r="A19588" t="inlineStr">
        <is>
          <t>ABBINDIA</t>
        </is>
      </c>
      <c r="B19588" s="8" t="n">
        <v>45125</v>
      </c>
      <c r="C19588" t="n">
        <v>4421</v>
      </c>
      <c r="D19588" t="n">
        <v>4545</v>
      </c>
      <c r="E19588" t="n">
        <v>4421</v>
      </c>
      <c r="F19588" t="n">
        <v>4490.85</v>
      </c>
      <c r="G19588" t="n">
        <v>350377</v>
      </c>
      <c r="H19588" s="8" t="n">
        <v>45134</v>
      </c>
    </row>
    <row r="19589">
      <c r="A19589" t="inlineStr">
        <is>
          <t>ABBINDIA</t>
        </is>
      </c>
      <c r="B19589" s="8" t="n">
        <v>45126</v>
      </c>
      <c r="C19589" t="n">
        <v>4495.5</v>
      </c>
      <c r="D19589" t="n">
        <v>4614.35</v>
      </c>
      <c r="E19589" t="n">
        <v>4485</v>
      </c>
      <c r="F19589" t="n">
        <v>4493.5</v>
      </c>
      <c r="G19589" t="n">
        <v>422756</v>
      </c>
      <c r="H19589" s="8" t="n">
        <v>45134</v>
      </c>
    </row>
    <row r="19590">
      <c r="A19590" t="inlineStr">
        <is>
          <t>ABBINDIA</t>
        </is>
      </c>
      <c r="B19590" s="8" t="n">
        <v>45127</v>
      </c>
      <c r="C19590" t="n">
        <v>4500</v>
      </c>
      <c r="D19590" t="n">
        <v>4505.1</v>
      </c>
      <c r="E19590" t="n">
        <v>4141.1</v>
      </c>
      <c r="F19590" t="n">
        <v>4204</v>
      </c>
      <c r="G19590" t="n">
        <v>1566115</v>
      </c>
      <c r="H19590" s="8" t="n">
        <v>45134</v>
      </c>
    </row>
    <row r="19591">
      <c r="A19591" t="inlineStr">
        <is>
          <t>ABBINDIA</t>
        </is>
      </c>
      <c r="B19591" s="8" t="n">
        <v>45128</v>
      </c>
      <c r="C19591" t="n">
        <v>4204</v>
      </c>
      <c r="D19591" t="n">
        <v>4317.65</v>
      </c>
      <c r="E19591" t="n">
        <v>4199.2</v>
      </c>
      <c r="F19591" t="n">
        <v>4225.8</v>
      </c>
      <c r="G19591" t="n">
        <v>413021</v>
      </c>
      <c r="H19591" s="8" t="n">
        <v>45134</v>
      </c>
    </row>
    <row r="19592">
      <c r="A19592" t="inlineStr">
        <is>
          <t>ABBINDIA</t>
        </is>
      </c>
      <c r="B19592" s="8" t="n">
        <v>45131</v>
      </c>
      <c r="C19592" t="n">
        <v>4250</v>
      </c>
      <c r="D19592" t="n">
        <v>4350</v>
      </c>
      <c r="E19592" t="n">
        <v>4250</v>
      </c>
      <c r="F19592" t="n">
        <v>4322.05</v>
      </c>
      <c r="G19592" t="n">
        <v>291808</v>
      </c>
      <c r="H19592" s="8" t="n">
        <v>45134</v>
      </c>
    </row>
    <row r="19593">
      <c r="A19593" t="inlineStr">
        <is>
          <t>ABBINDIA</t>
        </is>
      </c>
      <c r="B19593" s="8" t="n">
        <v>45132</v>
      </c>
      <c r="C19593" t="n">
        <v>4335</v>
      </c>
      <c r="D19593" t="n">
        <v>4369.45</v>
      </c>
      <c r="E19593" t="n">
        <v>4271.15</v>
      </c>
      <c r="F19593" t="n">
        <v>4333.1</v>
      </c>
      <c r="G19593" t="n">
        <v>230780</v>
      </c>
      <c r="H19593" s="8" t="n">
        <v>45134</v>
      </c>
    </row>
    <row r="19594">
      <c r="A19594" t="inlineStr">
        <is>
          <t>ABBINDIA</t>
        </is>
      </c>
      <c r="B19594" s="8" t="n">
        <v>45133</v>
      </c>
      <c r="C19594" t="n">
        <v>4335.35</v>
      </c>
      <c r="D19594" t="n">
        <v>4420.45</v>
      </c>
      <c r="E19594" t="n">
        <v>4331.45</v>
      </c>
      <c r="F19594" t="n">
        <v>4398.5</v>
      </c>
      <c r="G19594" t="n">
        <v>214947</v>
      </c>
      <c r="H19594" s="8" t="n">
        <v>45134</v>
      </c>
    </row>
    <row r="19595">
      <c r="A19595" t="inlineStr">
        <is>
          <t>ABBINDIA</t>
        </is>
      </c>
      <c r="B19595" s="8" t="n">
        <v>45134</v>
      </c>
      <c r="C19595" t="n">
        <v>4402</v>
      </c>
      <c r="D19595" t="n">
        <v>4491.55</v>
      </c>
      <c r="E19595" t="n">
        <v>4368</v>
      </c>
      <c r="F19595" t="n">
        <v>4400.1</v>
      </c>
      <c r="G19595" t="n">
        <v>334733</v>
      </c>
      <c r="H19595" s="8" t="n">
        <v>45134</v>
      </c>
    </row>
    <row r="19596">
      <c r="A19596" t="inlineStr">
        <is>
          <t>ABBINDIA</t>
        </is>
      </c>
      <c r="B19596" s="8" t="n">
        <v>45135</v>
      </c>
      <c r="C19596" t="n">
        <v>4424.95</v>
      </c>
      <c r="D19596" t="n">
        <v>4541.95</v>
      </c>
      <c r="E19596" t="n">
        <v>4410.25</v>
      </c>
      <c r="F19596" t="n">
        <v>4516.2</v>
      </c>
      <c r="G19596" t="n">
        <v>415070</v>
      </c>
      <c r="H19596" s="8" t="n">
        <v>45169</v>
      </c>
    </row>
    <row r="19597">
      <c r="A19597" t="inlineStr">
        <is>
          <t>ABBINDIA</t>
        </is>
      </c>
      <c r="B19597" s="8" t="n">
        <v>45138</v>
      </c>
      <c r="C19597" t="n">
        <v>4505.55</v>
      </c>
      <c r="D19597" t="n">
        <v>4608</v>
      </c>
      <c r="E19597" t="n">
        <v>4505.55</v>
      </c>
      <c r="F19597" t="n">
        <v>4552.8</v>
      </c>
      <c r="G19597" t="n">
        <v>254120</v>
      </c>
      <c r="H19597" s="8" t="n">
        <v>45169</v>
      </c>
    </row>
    <row r="19598">
      <c r="A19598" t="inlineStr">
        <is>
          <t>ABBINDIA</t>
        </is>
      </c>
      <c r="B19598" s="8" t="n">
        <v>45139</v>
      </c>
      <c r="C19598" t="n">
        <v>4578.75</v>
      </c>
      <c r="D19598" t="n">
        <v>4589.3</v>
      </c>
      <c r="E19598" t="n">
        <v>4498</v>
      </c>
      <c r="F19598" t="n">
        <v>4519.65</v>
      </c>
      <c r="G19598" t="n">
        <v>119691</v>
      </c>
      <c r="H19598" s="8" t="n">
        <v>45169</v>
      </c>
    </row>
    <row r="19599">
      <c r="A19599" t="inlineStr">
        <is>
          <t>ABBINDIA</t>
        </is>
      </c>
      <c r="B19599" s="8" t="n">
        <v>45140</v>
      </c>
      <c r="C19599" t="n">
        <v>4508</v>
      </c>
      <c r="D19599" t="n">
        <v>4557</v>
      </c>
      <c r="E19599" t="n">
        <v>4380</v>
      </c>
      <c r="F19599" t="n">
        <v>4408</v>
      </c>
      <c r="G19599" t="n">
        <v>217964</v>
      </c>
      <c r="H19599" s="8" t="n">
        <v>45169</v>
      </c>
    </row>
    <row r="19600">
      <c r="A19600" t="inlineStr">
        <is>
          <t>ABBINDIA</t>
        </is>
      </c>
      <c r="B19600" s="8" t="n">
        <v>45141</v>
      </c>
      <c r="C19600" t="n">
        <v>4408</v>
      </c>
      <c r="D19600" t="n">
        <v>4438</v>
      </c>
      <c r="E19600" t="n">
        <v>4325</v>
      </c>
      <c r="F19600" t="n">
        <v>4372.95</v>
      </c>
      <c r="G19600" t="n">
        <v>195937</v>
      </c>
      <c r="H19600" s="8" t="n">
        <v>45169</v>
      </c>
    </row>
    <row r="19601">
      <c r="A19601" t="inlineStr">
        <is>
          <t>ABBINDIA</t>
        </is>
      </c>
      <c r="B19601" s="8" t="n">
        <v>45142</v>
      </c>
      <c r="C19601" t="n">
        <v>4311</v>
      </c>
      <c r="D19601" t="n">
        <v>4449</v>
      </c>
      <c r="E19601" t="n">
        <v>4311</v>
      </c>
      <c r="F19601" t="n">
        <v>4438.05</v>
      </c>
      <c r="G19601" t="n">
        <v>199490</v>
      </c>
      <c r="H19601" s="8" t="n">
        <v>45169</v>
      </c>
    </row>
    <row r="19602">
      <c r="A19602" t="inlineStr">
        <is>
          <t>ABBINDIA</t>
        </is>
      </c>
      <c r="B19602" s="8" t="n">
        <v>45145</v>
      </c>
      <c r="C19602" t="n">
        <v>4460.25</v>
      </c>
      <c r="D19602" t="n">
        <v>4541.15</v>
      </c>
      <c r="E19602" t="n">
        <v>4417.6</v>
      </c>
      <c r="F19602" t="n">
        <v>4525.95</v>
      </c>
      <c r="G19602" t="n">
        <v>235866</v>
      </c>
      <c r="H19602" s="8" t="n">
        <v>45169</v>
      </c>
    </row>
    <row r="19603">
      <c r="A19603" t="inlineStr">
        <is>
          <t>ABBINDIA</t>
        </is>
      </c>
      <c r="B19603" s="8" t="n">
        <v>45146</v>
      </c>
      <c r="C19603" t="n">
        <v>4547.95</v>
      </c>
      <c r="D19603" t="n">
        <v>4547.95</v>
      </c>
      <c r="E19603" t="n">
        <v>4445</v>
      </c>
      <c r="F19603" t="n">
        <v>4476.65</v>
      </c>
      <c r="G19603" t="n">
        <v>151125</v>
      </c>
      <c r="H19603" s="8" t="n">
        <v>45169</v>
      </c>
    </row>
    <row r="19604">
      <c r="A19604" t="inlineStr">
        <is>
          <t>ABBINDIA</t>
        </is>
      </c>
      <c r="B19604" s="8" t="n">
        <v>45147</v>
      </c>
      <c r="C19604" t="n">
        <v>4487.9</v>
      </c>
      <c r="D19604" t="n">
        <v>4557</v>
      </c>
      <c r="E19604" t="n">
        <v>4415.55</v>
      </c>
      <c r="F19604" t="n">
        <v>4520.95</v>
      </c>
      <c r="G19604" t="n">
        <v>392322</v>
      </c>
      <c r="H19604" s="8" t="n">
        <v>45169</v>
      </c>
    </row>
    <row r="19605">
      <c r="A19605" t="inlineStr">
        <is>
          <t>ABBINDIA</t>
        </is>
      </c>
      <c r="B19605" s="8" t="n">
        <v>45148</v>
      </c>
      <c r="C19605" t="n">
        <v>4519.85</v>
      </c>
      <c r="D19605" t="n">
        <v>4550</v>
      </c>
      <c r="E19605" t="n">
        <v>4479.1</v>
      </c>
      <c r="F19605" t="n">
        <v>4505.1</v>
      </c>
      <c r="G19605" t="n">
        <v>169628</v>
      </c>
      <c r="H19605" s="8" t="n">
        <v>45169</v>
      </c>
    </row>
    <row r="19606">
      <c r="A19606" t="inlineStr">
        <is>
          <t>ABBINDIA</t>
        </is>
      </c>
      <c r="B19606" s="8" t="n">
        <v>45149</v>
      </c>
      <c r="C19606" t="n">
        <v>4516.55</v>
      </c>
      <c r="D19606" t="n">
        <v>4559</v>
      </c>
      <c r="E19606" t="n">
        <v>4487</v>
      </c>
      <c r="F19606" t="n">
        <v>4526.65</v>
      </c>
      <c r="G19606" t="n">
        <v>212151</v>
      </c>
      <c r="H19606" s="8" t="n">
        <v>45169</v>
      </c>
    </row>
    <row r="19607">
      <c r="A19607" t="inlineStr">
        <is>
          <t>ABBINDIA</t>
        </is>
      </c>
      <c r="B19607" s="8" t="n">
        <v>45152</v>
      </c>
      <c r="C19607" t="n">
        <v>4500</v>
      </c>
      <c r="D19607" t="n">
        <v>4500</v>
      </c>
      <c r="E19607" t="n">
        <v>4254.2</v>
      </c>
      <c r="F19607" t="n">
        <v>4354.7</v>
      </c>
      <c r="G19607" t="n">
        <v>753925</v>
      </c>
      <c r="H19607" s="8" t="n">
        <v>45169</v>
      </c>
    </row>
    <row r="19608">
      <c r="A19608" t="inlineStr">
        <is>
          <t>ABBINDIA</t>
        </is>
      </c>
      <c r="B19608" s="8" t="n">
        <v>45153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s="8" t="n">
        <v>45169</v>
      </c>
    </row>
    <row r="19609">
      <c r="A19609" t="inlineStr">
        <is>
          <t>ABBINDIA</t>
        </is>
      </c>
      <c r="B19609" s="8" t="n">
        <v>45154</v>
      </c>
      <c r="C19609" t="n">
        <v>4354.7</v>
      </c>
      <c r="D19609" t="n">
        <v>4400</v>
      </c>
      <c r="E19609" t="n">
        <v>4255.1</v>
      </c>
      <c r="F19609" t="n">
        <v>4299.85</v>
      </c>
      <c r="G19609" t="n">
        <v>295770</v>
      </c>
      <c r="H19609" s="8" t="n">
        <v>45169</v>
      </c>
    </row>
    <row r="19610">
      <c r="A19610" t="inlineStr">
        <is>
          <t>ABBINDIA</t>
        </is>
      </c>
      <c r="B19610" s="8" t="n">
        <v>45155</v>
      </c>
      <c r="C19610" t="n">
        <v>4309.85</v>
      </c>
      <c r="D19610" t="n">
        <v>4341.9</v>
      </c>
      <c r="E19610" t="n">
        <v>4275.55</v>
      </c>
      <c r="F19610" t="n">
        <v>4313.7</v>
      </c>
      <c r="G19610" t="n">
        <v>183884</v>
      </c>
      <c r="H19610" s="8" t="n">
        <v>45169</v>
      </c>
    </row>
    <row r="19611">
      <c r="A19611" t="inlineStr">
        <is>
          <t>ABBINDIA</t>
        </is>
      </c>
      <c r="B19611" s="8" t="n">
        <v>45156</v>
      </c>
      <c r="C19611" t="n">
        <v>4314.8</v>
      </c>
      <c r="D19611" t="n">
        <v>4343.45</v>
      </c>
      <c r="E19611" t="n">
        <v>4270</v>
      </c>
      <c r="F19611" t="n">
        <v>4279.5</v>
      </c>
      <c r="G19611" t="n">
        <v>230500</v>
      </c>
      <c r="H19611" s="8" t="n">
        <v>45169</v>
      </c>
    </row>
    <row r="19612">
      <c r="A19612" t="inlineStr">
        <is>
          <t>ABBINDIA</t>
        </is>
      </c>
      <c r="B19612" s="8" t="n">
        <v>45159</v>
      </c>
      <c r="C19612" t="n">
        <v>4298.8</v>
      </c>
      <c r="D19612" t="n">
        <v>4331.2</v>
      </c>
      <c r="E19612" t="n">
        <v>4251</v>
      </c>
      <c r="F19612" t="n">
        <v>4317.2</v>
      </c>
      <c r="G19612" t="n">
        <v>294745</v>
      </c>
      <c r="H19612" s="8" t="n">
        <v>45169</v>
      </c>
    </row>
    <row r="19613">
      <c r="A19613" t="inlineStr">
        <is>
          <t>ABBINDIA</t>
        </is>
      </c>
      <c r="B19613" s="8" t="n">
        <v>45160</v>
      </c>
      <c r="C19613" t="n">
        <v>4339.75</v>
      </c>
      <c r="D19613" t="n">
        <v>4339.75</v>
      </c>
      <c r="E19613" t="n">
        <v>4286</v>
      </c>
      <c r="F19613" t="n">
        <v>4324.3</v>
      </c>
      <c r="G19613" t="n">
        <v>216566</v>
      </c>
      <c r="H19613" s="8" t="n">
        <v>45169</v>
      </c>
    </row>
    <row r="19614">
      <c r="A19614" t="inlineStr">
        <is>
          <t>ABBINDIA</t>
        </is>
      </c>
      <c r="B19614" s="8" t="n">
        <v>45161</v>
      </c>
      <c r="C19614" t="n">
        <v>4344</v>
      </c>
      <c r="D19614" t="n">
        <v>4347.1</v>
      </c>
      <c r="E19614" t="n">
        <v>4293.8</v>
      </c>
      <c r="F19614" t="n">
        <v>4302.6</v>
      </c>
      <c r="G19614" t="n">
        <v>144208</v>
      </c>
      <c r="H19614" s="8" t="n">
        <v>45169</v>
      </c>
    </row>
    <row r="19615">
      <c r="A19615" t="inlineStr">
        <is>
          <t>ABBINDIA</t>
        </is>
      </c>
      <c r="B19615" s="8" t="n">
        <v>45162</v>
      </c>
      <c r="C19615" t="n">
        <v>4334</v>
      </c>
      <c r="D19615" t="n">
        <v>4390</v>
      </c>
      <c r="E19615" t="n">
        <v>4316.25</v>
      </c>
      <c r="F19615" t="n">
        <v>4336.95</v>
      </c>
      <c r="G19615" t="n">
        <v>233683</v>
      </c>
      <c r="H19615" s="8" t="n">
        <v>45169</v>
      </c>
    </row>
    <row r="19616">
      <c r="A19616" t="inlineStr">
        <is>
          <t>ABBINDIA</t>
        </is>
      </c>
      <c r="B19616" s="8" t="n">
        <v>45163</v>
      </c>
      <c r="C19616" t="n">
        <v>4339.95</v>
      </c>
      <c r="D19616" t="n">
        <v>4345</v>
      </c>
      <c r="E19616" t="n">
        <v>4220.2</v>
      </c>
      <c r="F19616" t="n">
        <v>4244.5</v>
      </c>
      <c r="G19616" t="n">
        <v>220479</v>
      </c>
      <c r="H19616" s="8" t="n">
        <v>45169</v>
      </c>
    </row>
    <row r="19617">
      <c r="A19617" t="inlineStr">
        <is>
          <t>ABBINDIA</t>
        </is>
      </c>
      <c r="B19617" s="8" t="n">
        <v>45166</v>
      </c>
      <c r="C19617" t="n">
        <v>4259.9</v>
      </c>
      <c r="D19617" t="n">
        <v>4310</v>
      </c>
      <c r="E19617" t="n">
        <v>4245</v>
      </c>
      <c r="F19617" t="n">
        <v>4264.1</v>
      </c>
      <c r="G19617" t="n">
        <v>197684</v>
      </c>
      <c r="H19617" s="8" t="n">
        <v>45169</v>
      </c>
    </row>
    <row r="19618">
      <c r="A19618" t="inlineStr">
        <is>
          <t>ABBINDIA</t>
        </is>
      </c>
      <c r="B19618" s="8" t="n">
        <v>45167</v>
      </c>
      <c r="C19618" t="n">
        <v>4274.9</v>
      </c>
      <c r="D19618" t="n">
        <v>4329.95</v>
      </c>
      <c r="E19618" t="n">
        <v>4244.1</v>
      </c>
      <c r="F19618" t="n">
        <v>4318.85</v>
      </c>
      <c r="G19618" t="n">
        <v>187724</v>
      </c>
      <c r="H19618" s="8" t="n">
        <v>45169</v>
      </c>
    </row>
    <row r="19619">
      <c r="A19619" t="inlineStr">
        <is>
          <t>ABBINDIA</t>
        </is>
      </c>
      <c r="B19619" s="8" t="n">
        <v>45168</v>
      </c>
      <c r="C19619" t="n">
        <v>4335</v>
      </c>
      <c r="D19619" t="n">
        <v>4365</v>
      </c>
      <c r="E19619" t="n">
        <v>4323.5</v>
      </c>
      <c r="F19619" t="n">
        <v>4345.95</v>
      </c>
      <c r="G19619" t="n">
        <v>187244</v>
      </c>
      <c r="H19619" s="8" t="n">
        <v>45169</v>
      </c>
    </row>
    <row r="19620">
      <c r="A19620" t="inlineStr">
        <is>
          <t>ABBINDIA</t>
        </is>
      </c>
      <c r="B19620" s="8" t="n">
        <v>45169</v>
      </c>
      <c r="C19620" t="n">
        <v>4360</v>
      </c>
      <c r="D19620" t="n">
        <v>4390</v>
      </c>
      <c r="E19620" t="n">
        <v>4346</v>
      </c>
      <c r="F19620" t="n">
        <v>4381.55</v>
      </c>
      <c r="G19620" t="n">
        <v>432110</v>
      </c>
      <c r="H19620" s="8" t="n">
        <v>45169</v>
      </c>
    </row>
    <row r="19621">
      <c r="A19621" t="inlineStr">
        <is>
          <t>ABBINDIA</t>
        </is>
      </c>
      <c r="B19621" s="8" t="n">
        <v>45170</v>
      </c>
      <c r="C19621" t="n">
        <v>4381.35</v>
      </c>
      <c r="D19621" t="n">
        <v>4399</v>
      </c>
      <c r="E19621" t="n">
        <v>4271</v>
      </c>
      <c r="F19621" t="n">
        <v>4291.45</v>
      </c>
      <c r="G19621" t="n">
        <v>164901</v>
      </c>
      <c r="H19621" s="8" t="n">
        <v>45197</v>
      </c>
    </row>
    <row r="19622">
      <c r="A19622" t="inlineStr">
        <is>
          <t>ABBINDIA</t>
        </is>
      </c>
      <c r="B19622" s="8" t="n">
        <v>45173</v>
      </c>
      <c r="C19622" t="n">
        <v>4300</v>
      </c>
      <c r="D19622" t="n">
        <v>4328</v>
      </c>
      <c r="E19622" t="n">
        <v>4245.25</v>
      </c>
      <c r="F19622" t="n">
        <v>4309.3</v>
      </c>
      <c r="G19622" t="n">
        <v>298303</v>
      </c>
      <c r="H19622" s="8" t="n">
        <v>45197</v>
      </c>
    </row>
    <row r="19623">
      <c r="A19623" t="inlineStr">
        <is>
          <t>ABBINDIA</t>
        </is>
      </c>
      <c r="B19623" s="8" t="n">
        <v>45174</v>
      </c>
      <c r="C19623" t="n">
        <v>4339.45</v>
      </c>
      <c r="D19623" t="n">
        <v>4450</v>
      </c>
      <c r="E19623" t="n">
        <v>4315.1</v>
      </c>
      <c r="F19623" t="n">
        <v>4440.8</v>
      </c>
      <c r="G19623" t="n">
        <v>306152</v>
      </c>
      <c r="H19623" s="8" t="n">
        <v>45197</v>
      </c>
    </row>
    <row r="19624">
      <c r="A19624" t="inlineStr">
        <is>
          <t>ABBINDIA</t>
        </is>
      </c>
      <c r="B19624" s="8" t="n">
        <v>45175</v>
      </c>
      <c r="C19624" t="n">
        <v>4469.9</v>
      </c>
      <c r="D19624" t="n">
        <v>4540</v>
      </c>
      <c r="E19624" t="n">
        <v>4443.05</v>
      </c>
      <c r="F19624" t="n">
        <v>4500.3</v>
      </c>
      <c r="G19624" t="n">
        <v>504897</v>
      </c>
      <c r="H19624" s="8" t="n">
        <v>45197</v>
      </c>
    </row>
    <row r="19625">
      <c r="A19625" t="inlineStr">
        <is>
          <t>ABBINDIA</t>
        </is>
      </c>
      <c r="B19625" s="8" t="n">
        <v>45176</v>
      </c>
      <c r="C19625" t="n">
        <v>4506.95</v>
      </c>
      <c r="D19625" t="n">
        <v>4507</v>
      </c>
      <c r="E19625" t="n">
        <v>4442.55</v>
      </c>
      <c r="F19625" t="n">
        <v>4448.6</v>
      </c>
      <c r="G19625" t="n">
        <v>193416</v>
      </c>
      <c r="H19625" s="8" t="n">
        <v>45197</v>
      </c>
    </row>
    <row r="19626">
      <c r="A19626" t="inlineStr">
        <is>
          <t>ABBINDIA</t>
        </is>
      </c>
      <c r="B19626" s="8" t="n">
        <v>45177</v>
      </c>
      <c r="C19626" t="n">
        <v>4464.9</v>
      </c>
      <c r="D19626" t="n">
        <v>4515</v>
      </c>
      <c r="E19626" t="n">
        <v>4435</v>
      </c>
      <c r="F19626" t="n">
        <v>4458.55</v>
      </c>
      <c r="G19626" t="n">
        <v>231272</v>
      </c>
      <c r="H19626" s="8" t="n">
        <v>45197</v>
      </c>
    </row>
    <row r="19627">
      <c r="A19627" t="inlineStr">
        <is>
          <t>ABBINDIA</t>
        </is>
      </c>
      <c r="B19627" s="8" t="n">
        <v>45180</v>
      </c>
      <c r="C19627" t="n">
        <v>4484.95</v>
      </c>
      <c r="D19627" t="n">
        <v>4678</v>
      </c>
      <c r="E19627" t="n">
        <v>4460.05</v>
      </c>
      <c r="F19627" t="n">
        <v>4618.85</v>
      </c>
      <c r="G19627" t="n">
        <v>684497</v>
      </c>
      <c r="H19627" s="8" t="n">
        <v>45197</v>
      </c>
    </row>
    <row r="19628">
      <c r="A19628" t="inlineStr">
        <is>
          <t>ABBINDIA</t>
        </is>
      </c>
      <c r="B19628" s="8" t="n">
        <v>45181</v>
      </c>
      <c r="C19628" t="n">
        <v>4641.9</v>
      </c>
      <c r="D19628" t="n">
        <v>4641.9</v>
      </c>
      <c r="E19628" t="n">
        <v>4384</v>
      </c>
      <c r="F19628" t="n">
        <v>4401.9</v>
      </c>
      <c r="G19628" t="n">
        <v>433279</v>
      </c>
      <c r="H19628" s="8" t="n">
        <v>45197</v>
      </c>
    </row>
    <row r="19629">
      <c r="A19629" t="inlineStr">
        <is>
          <t>ABBINDIA</t>
        </is>
      </c>
      <c r="B19629" s="8" t="n">
        <v>45182</v>
      </c>
      <c r="C19629" t="n">
        <v>4419</v>
      </c>
      <c r="D19629" t="n">
        <v>4423.2</v>
      </c>
      <c r="E19629" t="n">
        <v>4260</v>
      </c>
      <c r="F19629" t="n">
        <v>4341.1</v>
      </c>
      <c r="G19629" t="n">
        <v>362583</v>
      </c>
      <c r="H19629" s="8" t="n">
        <v>45197</v>
      </c>
    </row>
    <row r="19630">
      <c r="A19630" t="inlineStr">
        <is>
          <t>ABBINDIA</t>
        </is>
      </c>
      <c r="B19630" s="8" t="n">
        <v>45183</v>
      </c>
      <c r="C19630" t="n">
        <v>4360.05</v>
      </c>
      <c r="D19630" t="n">
        <v>4387.5</v>
      </c>
      <c r="E19630" t="n">
        <v>4316.3</v>
      </c>
      <c r="F19630" t="n">
        <v>4366.2</v>
      </c>
      <c r="G19630" t="n">
        <v>138301</v>
      </c>
      <c r="H19630" s="8" t="n">
        <v>45197</v>
      </c>
    </row>
    <row r="19631">
      <c r="A19631" t="inlineStr">
        <is>
          <t>ABBINDIA</t>
        </is>
      </c>
      <c r="B19631" s="8" t="n">
        <v>45184</v>
      </c>
      <c r="C19631" t="n">
        <v>4390</v>
      </c>
      <c r="D19631" t="n">
        <v>4396.9</v>
      </c>
      <c r="E19631" t="n">
        <v>4340.6</v>
      </c>
      <c r="F19631" t="n">
        <v>4379.4</v>
      </c>
      <c r="G19631" t="n">
        <v>223156</v>
      </c>
      <c r="H19631" s="8" t="n">
        <v>45197</v>
      </c>
    </row>
    <row r="19632">
      <c r="A19632" t="inlineStr">
        <is>
          <t>ABBINDIA</t>
        </is>
      </c>
      <c r="B19632" s="8" t="n">
        <v>45187</v>
      </c>
      <c r="C19632" t="n">
        <v>4377</v>
      </c>
      <c r="D19632" t="n">
        <v>4385.8</v>
      </c>
      <c r="E19632" t="n">
        <v>4305.7</v>
      </c>
      <c r="F19632" t="n">
        <v>4320.3</v>
      </c>
      <c r="G19632" t="n">
        <v>105351</v>
      </c>
      <c r="H19632" s="8" t="n">
        <v>45197</v>
      </c>
    </row>
    <row r="19633">
      <c r="A19633" t="inlineStr">
        <is>
          <t>ABBINDIA</t>
        </is>
      </c>
      <c r="B19633" s="8" t="n">
        <v>45188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s="8" t="n">
        <v>45197</v>
      </c>
    </row>
    <row r="19634">
      <c r="A19634" t="inlineStr">
        <is>
          <t>ABBINDIA</t>
        </is>
      </c>
      <c r="B19634" s="8" t="n">
        <v>45189</v>
      </c>
      <c r="C19634" t="n">
        <v>4302</v>
      </c>
      <c r="D19634" t="n">
        <v>4427.9</v>
      </c>
      <c r="E19634" t="n">
        <v>4285.1</v>
      </c>
      <c r="F19634" t="n">
        <v>4329.05</v>
      </c>
      <c r="G19634" t="n">
        <v>275335</v>
      </c>
      <c r="H19634" s="8" t="n">
        <v>45197</v>
      </c>
    </row>
    <row r="19635">
      <c r="A19635" t="inlineStr">
        <is>
          <t>ABBINDIA</t>
        </is>
      </c>
      <c r="B19635" s="8" t="n">
        <v>45190</v>
      </c>
      <c r="C19635" t="n">
        <v>4345</v>
      </c>
      <c r="D19635" t="n">
        <v>4356.2</v>
      </c>
      <c r="E19635" t="n">
        <v>4260</v>
      </c>
      <c r="F19635" t="n">
        <v>4276.2</v>
      </c>
      <c r="G19635" t="n">
        <v>146287</v>
      </c>
      <c r="H19635" s="8" t="n">
        <v>45197</v>
      </c>
    </row>
    <row r="19636">
      <c r="A19636" t="inlineStr">
        <is>
          <t>ABBINDIA</t>
        </is>
      </c>
      <c r="B19636" s="8" t="n">
        <v>45191</v>
      </c>
      <c r="C19636" t="n">
        <v>4317</v>
      </c>
      <c r="D19636" t="n">
        <v>4317</v>
      </c>
      <c r="E19636" t="n">
        <v>4165</v>
      </c>
      <c r="F19636" t="n">
        <v>4187</v>
      </c>
      <c r="G19636" t="n">
        <v>250138</v>
      </c>
      <c r="H19636" s="8" t="n">
        <v>45197</v>
      </c>
    </row>
    <row r="19637">
      <c r="A19637" t="inlineStr">
        <is>
          <t>ABBINDIA</t>
        </is>
      </c>
      <c r="B19637" s="8" t="n">
        <v>45194</v>
      </c>
      <c r="C19637" t="n">
        <v>4219.3</v>
      </c>
      <c r="D19637" t="n">
        <v>4219.65</v>
      </c>
      <c r="E19637" t="n">
        <v>4123</v>
      </c>
      <c r="F19637" t="n">
        <v>4176.9</v>
      </c>
      <c r="G19637" t="n">
        <v>274277</v>
      </c>
      <c r="H19637" s="8" t="n">
        <v>45197</v>
      </c>
    </row>
    <row r="19638">
      <c r="A19638" t="inlineStr">
        <is>
          <t>ABBINDIA</t>
        </is>
      </c>
      <c r="B19638" s="8" t="n">
        <v>45195</v>
      </c>
      <c r="C19638" t="n">
        <v>4160.1</v>
      </c>
      <c r="D19638" t="n">
        <v>4223</v>
      </c>
      <c r="E19638" t="n">
        <v>4151.3</v>
      </c>
      <c r="F19638" t="n">
        <v>4205.2</v>
      </c>
      <c r="G19638" t="n">
        <v>179832</v>
      </c>
      <c r="H19638" s="8" t="n">
        <v>45197</v>
      </c>
    </row>
    <row r="19639">
      <c r="A19639" t="inlineStr">
        <is>
          <t>ABBINDIA</t>
        </is>
      </c>
      <c r="B19639" s="8" t="n">
        <v>45196</v>
      </c>
      <c r="C19639" t="n">
        <v>4225</v>
      </c>
      <c r="D19639" t="n">
        <v>4240.25</v>
      </c>
      <c r="E19639" t="n">
        <v>4168.8</v>
      </c>
      <c r="F19639" t="n">
        <v>4233.35</v>
      </c>
      <c r="G19639" t="n">
        <v>217834</v>
      </c>
      <c r="H19639" s="8" t="n">
        <v>45197</v>
      </c>
    </row>
    <row r="19640">
      <c r="A19640" t="inlineStr">
        <is>
          <t>ABBINDIA</t>
        </is>
      </c>
      <c r="B19640" s="8" t="n">
        <v>45197</v>
      </c>
      <c r="C19640" t="n">
        <v>4250</v>
      </c>
      <c r="D19640" t="n">
        <v>4250</v>
      </c>
      <c r="E19640" t="n">
        <v>4087.7</v>
      </c>
      <c r="F19640" t="n">
        <v>4101.7</v>
      </c>
      <c r="G19640" t="n">
        <v>259081</v>
      </c>
      <c r="H19640" s="8" t="n">
        <v>45197</v>
      </c>
    </row>
    <row r="19641">
      <c r="A19641" t="inlineStr">
        <is>
          <t>ABBINDIA</t>
        </is>
      </c>
      <c r="B19641" s="8" t="n">
        <v>45198</v>
      </c>
      <c r="C19641" t="n">
        <v>4120</v>
      </c>
      <c r="D19641" t="n">
        <v>4147.95</v>
      </c>
      <c r="E19641" t="n">
        <v>4089.6</v>
      </c>
      <c r="F19641" t="n">
        <v>4098.25</v>
      </c>
      <c r="G19641" t="n">
        <v>270878</v>
      </c>
      <c r="H19641" s="8" t="n">
        <v>45225</v>
      </c>
    </row>
    <row r="19642">
      <c r="A19642" t="inlineStr">
        <is>
          <t>ABBINDIA</t>
        </is>
      </c>
      <c r="B19642" s="8" t="n">
        <v>45201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s="8" t="n">
        <v>45225</v>
      </c>
    </row>
    <row r="19643">
      <c r="A19643" t="inlineStr">
        <is>
          <t>ABBINDIA</t>
        </is>
      </c>
      <c r="B19643" s="8" t="n">
        <v>45202</v>
      </c>
      <c r="C19643" t="n">
        <v>4103.95</v>
      </c>
      <c r="D19643" t="n">
        <v>4149.95</v>
      </c>
      <c r="E19643" t="n">
        <v>4058.15</v>
      </c>
      <c r="F19643" t="n">
        <v>4091.95</v>
      </c>
      <c r="G19643" t="n">
        <v>303772</v>
      </c>
      <c r="H19643" s="8" t="n">
        <v>45225</v>
      </c>
    </row>
    <row r="19644">
      <c r="A19644" t="inlineStr">
        <is>
          <t>ABBINDIA</t>
        </is>
      </c>
      <c r="B19644" s="8" t="n">
        <v>45203</v>
      </c>
      <c r="C19644" t="n">
        <v>4055.2</v>
      </c>
      <c r="D19644" t="n">
        <v>4089.85</v>
      </c>
      <c r="E19644" t="n">
        <v>3978.35</v>
      </c>
      <c r="F19644" t="n">
        <v>3997.5</v>
      </c>
      <c r="G19644" t="n">
        <v>438394</v>
      </c>
      <c r="H19644" s="8" t="n">
        <v>45225</v>
      </c>
    </row>
    <row r="19645">
      <c r="A19645" t="inlineStr">
        <is>
          <t>ABBINDIA</t>
        </is>
      </c>
      <c r="B19645" s="8" t="n">
        <v>45204</v>
      </c>
      <c r="C19645" t="n">
        <v>4032</v>
      </c>
      <c r="D19645" t="n">
        <v>4107.15</v>
      </c>
      <c r="E19645" t="n">
        <v>3997.5</v>
      </c>
      <c r="F19645" t="n">
        <v>4067.8</v>
      </c>
      <c r="G19645" t="n">
        <v>310894</v>
      </c>
      <c r="H19645" s="8" t="n">
        <v>45225</v>
      </c>
    </row>
    <row r="19646">
      <c r="A19646" t="inlineStr">
        <is>
          <t>ABBINDIA</t>
        </is>
      </c>
      <c r="B19646" s="8" t="n">
        <v>45205</v>
      </c>
      <c r="C19646" t="n">
        <v>4080.05</v>
      </c>
      <c r="D19646" t="n">
        <v>4145</v>
      </c>
      <c r="E19646" t="n">
        <v>4068</v>
      </c>
      <c r="F19646" t="n">
        <v>4133.1</v>
      </c>
      <c r="G19646" t="n">
        <v>207353</v>
      </c>
      <c r="H19646" s="8" t="n">
        <v>45225</v>
      </c>
    </row>
    <row r="19647">
      <c r="A19647" t="inlineStr">
        <is>
          <t>ABBINDIA</t>
        </is>
      </c>
      <c r="B19647" s="8" t="n">
        <v>45208</v>
      </c>
      <c r="C19647" t="n">
        <v>4122.1</v>
      </c>
      <c r="D19647" t="n">
        <v>4122.1</v>
      </c>
      <c r="E19647" t="n">
        <v>4060</v>
      </c>
      <c r="F19647" t="n">
        <v>4099.7</v>
      </c>
      <c r="G19647" t="n">
        <v>122211</v>
      </c>
      <c r="H19647" s="8" t="n">
        <v>45225</v>
      </c>
    </row>
    <row r="19648">
      <c r="A19648" t="inlineStr">
        <is>
          <t>ABBINDIA</t>
        </is>
      </c>
      <c r="B19648" s="8" t="n">
        <v>45209</v>
      </c>
      <c r="C19648" t="n">
        <v>4119.9</v>
      </c>
      <c r="D19648" t="n">
        <v>4205.85</v>
      </c>
      <c r="E19648" t="n">
        <v>4088.05</v>
      </c>
      <c r="F19648" t="n">
        <v>4192.7</v>
      </c>
      <c r="G19648" t="n">
        <v>244817</v>
      </c>
      <c r="H19648" s="8" t="n">
        <v>45225</v>
      </c>
    </row>
    <row r="19649">
      <c r="A19649" t="inlineStr">
        <is>
          <t>ABBINDIA</t>
        </is>
      </c>
      <c r="B19649" s="8" t="n">
        <v>45210</v>
      </c>
      <c r="C19649" t="n">
        <v>4213.3</v>
      </c>
      <c r="D19649" t="n">
        <v>4226.3</v>
      </c>
      <c r="E19649" t="n">
        <v>4170</v>
      </c>
      <c r="F19649" t="n">
        <v>4185.4</v>
      </c>
      <c r="G19649" t="n">
        <v>158952</v>
      </c>
      <c r="H19649" s="8" t="n">
        <v>45225</v>
      </c>
    </row>
    <row r="19650">
      <c r="A19650" t="inlineStr">
        <is>
          <t>ABBINDIA</t>
        </is>
      </c>
      <c r="B19650" s="8" t="n">
        <v>45211</v>
      </c>
      <c r="C19650" t="n">
        <v>4202.05</v>
      </c>
      <c r="D19650" t="n">
        <v>4236.95</v>
      </c>
      <c r="E19650" t="n">
        <v>4190.1</v>
      </c>
      <c r="F19650" t="n">
        <v>4216.05</v>
      </c>
      <c r="G19650" t="n">
        <v>246829</v>
      </c>
      <c r="H19650" s="8" t="n">
        <v>45225</v>
      </c>
    </row>
    <row r="19651">
      <c r="A19651" t="inlineStr">
        <is>
          <t>ABBINDIA</t>
        </is>
      </c>
      <c r="B19651" s="8" t="n">
        <v>45212</v>
      </c>
      <c r="C19651" t="n">
        <v>4200</v>
      </c>
      <c r="D19651" t="n">
        <v>4235</v>
      </c>
      <c r="E19651" t="n">
        <v>4190</v>
      </c>
      <c r="F19651" t="n">
        <v>4229.2</v>
      </c>
      <c r="G19651" t="n">
        <v>149733</v>
      </c>
      <c r="H19651" s="8" t="n">
        <v>45225</v>
      </c>
    </row>
    <row r="19652">
      <c r="A19652" t="inlineStr">
        <is>
          <t>ABBINDIA</t>
        </is>
      </c>
      <c r="B19652" s="8" t="n">
        <v>45215</v>
      </c>
      <c r="C19652" t="n">
        <v>4239.95</v>
      </c>
      <c r="D19652" t="n">
        <v>4299.4</v>
      </c>
      <c r="E19652" t="n">
        <v>4225.9</v>
      </c>
      <c r="F19652" t="n">
        <v>4281.45</v>
      </c>
      <c r="G19652" t="n">
        <v>264960</v>
      </c>
      <c r="H19652" s="8" t="n">
        <v>45225</v>
      </c>
    </row>
    <row r="19653">
      <c r="A19653" t="inlineStr">
        <is>
          <t>ABBINDIA</t>
        </is>
      </c>
      <c r="B19653" s="8" t="n">
        <v>45216</v>
      </c>
      <c r="C19653" t="n">
        <v>4287.95</v>
      </c>
      <c r="D19653" t="n">
        <v>4307.85</v>
      </c>
      <c r="E19653" t="n">
        <v>4254.25</v>
      </c>
      <c r="F19653" t="n">
        <v>4283.6</v>
      </c>
      <c r="G19653" t="n">
        <v>130579</v>
      </c>
      <c r="H19653" s="8" t="n">
        <v>45225</v>
      </c>
    </row>
    <row r="19654">
      <c r="A19654" t="inlineStr">
        <is>
          <t>ABBINDIA</t>
        </is>
      </c>
      <c r="B19654" s="8" t="n">
        <v>45217</v>
      </c>
      <c r="C19654" t="n">
        <v>4298</v>
      </c>
      <c r="D19654" t="n">
        <v>4339.4</v>
      </c>
      <c r="E19654" t="n">
        <v>4083.05</v>
      </c>
      <c r="F19654" t="n">
        <v>4098.3</v>
      </c>
      <c r="G19654" t="n">
        <v>621225</v>
      </c>
      <c r="H19654" s="8" t="n">
        <v>45225</v>
      </c>
    </row>
    <row r="19655">
      <c r="A19655" t="inlineStr">
        <is>
          <t>ABBINDIA</t>
        </is>
      </c>
      <c r="B19655" s="8" t="n">
        <v>45218</v>
      </c>
      <c r="C19655" t="n">
        <v>4098.3</v>
      </c>
      <c r="D19655" t="n">
        <v>4121.6</v>
      </c>
      <c r="E19655" t="n">
        <v>4032.25</v>
      </c>
      <c r="F19655" t="n">
        <v>4094.15</v>
      </c>
      <c r="G19655" t="n">
        <v>388946</v>
      </c>
      <c r="H19655" s="8" t="n">
        <v>45225</v>
      </c>
    </row>
    <row r="19656">
      <c r="A19656" t="inlineStr">
        <is>
          <t>ABBINDIA</t>
        </is>
      </c>
      <c r="B19656" s="8" t="n">
        <v>45219</v>
      </c>
      <c r="C19656" t="n">
        <v>4089.95</v>
      </c>
      <c r="D19656" t="n">
        <v>4094</v>
      </c>
      <c r="E19656" t="n">
        <v>4001</v>
      </c>
      <c r="F19656" t="n">
        <v>4015.3</v>
      </c>
      <c r="G19656" t="n">
        <v>204827</v>
      </c>
      <c r="H19656" s="8" t="n">
        <v>45225</v>
      </c>
    </row>
    <row r="19657">
      <c r="A19657" t="inlineStr">
        <is>
          <t>ABBINDIA</t>
        </is>
      </c>
      <c r="B19657" s="8" t="n">
        <v>45222</v>
      </c>
      <c r="C19657" t="n">
        <v>4021.7</v>
      </c>
      <c r="D19657" t="n">
        <v>4041.2</v>
      </c>
      <c r="E19657" t="n">
        <v>3930</v>
      </c>
      <c r="F19657" t="n">
        <v>3942.7</v>
      </c>
      <c r="G19657" t="n">
        <v>162161</v>
      </c>
      <c r="H19657" s="8" t="n">
        <v>45225</v>
      </c>
    </row>
    <row r="19658">
      <c r="A19658" t="inlineStr">
        <is>
          <t>ABBINDIA</t>
        </is>
      </c>
      <c r="B19658" s="8" t="n">
        <v>45223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s="8" t="n">
        <v>45225</v>
      </c>
    </row>
    <row r="19659">
      <c r="A19659" t="inlineStr">
        <is>
          <t>ABBINDIA</t>
        </is>
      </c>
      <c r="B19659" s="8" t="n">
        <v>45224</v>
      </c>
      <c r="C19659" t="n">
        <v>3949</v>
      </c>
      <c r="D19659" t="n">
        <v>4020.25</v>
      </c>
      <c r="E19659" t="n">
        <v>3895.3</v>
      </c>
      <c r="F19659" t="n">
        <v>3930.5</v>
      </c>
      <c r="G19659" t="n">
        <v>261645</v>
      </c>
      <c r="H19659" s="8" t="n">
        <v>45225</v>
      </c>
    </row>
    <row r="19660">
      <c r="A19660" t="inlineStr">
        <is>
          <t>ABBINDIA</t>
        </is>
      </c>
      <c r="B19660" s="8" t="n">
        <v>45225</v>
      </c>
      <c r="C19660" t="n">
        <v>3930</v>
      </c>
      <c r="D19660" t="n">
        <v>3995.35</v>
      </c>
      <c r="E19660" t="n">
        <v>3850</v>
      </c>
      <c r="F19660" t="n">
        <v>3958.25</v>
      </c>
      <c r="G19660" t="n">
        <v>302100</v>
      </c>
      <c r="H19660" s="8" t="n">
        <v>45225</v>
      </c>
    </row>
    <row r="19661">
      <c r="A19661" t="inlineStr">
        <is>
          <t>ABBINDIA</t>
        </is>
      </c>
      <c r="B19661" s="8" t="n">
        <v>45226</v>
      </c>
      <c r="C19661" t="n">
        <v>3989.95</v>
      </c>
      <c r="D19661" t="n">
        <v>4085.5</v>
      </c>
      <c r="E19661" t="n">
        <v>3969.05</v>
      </c>
      <c r="F19661" t="n">
        <v>4008.5</v>
      </c>
      <c r="G19661" t="n">
        <v>262816</v>
      </c>
      <c r="H19661" s="8" t="n">
        <v>45260</v>
      </c>
    </row>
    <row r="19662">
      <c r="A19662" t="inlineStr">
        <is>
          <t>ABBINDIA</t>
        </is>
      </c>
      <c r="B19662" s="8" t="n">
        <v>45229</v>
      </c>
      <c r="C19662" t="n">
        <v>4036.6</v>
      </c>
      <c r="D19662" t="n">
        <v>4101</v>
      </c>
      <c r="E19662" t="n">
        <v>3990.55</v>
      </c>
      <c r="F19662" t="n">
        <v>4070.2</v>
      </c>
      <c r="G19662" t="n">
        <v>114014</v>
      </c>
      <c r="H19662" s="8" t="n">
        <v>45260</v>
      </c>
    </row>
    <row r="19663">
      <c r="A19663" t="inlineStr">
        <is>
          <t>ABBINDIA</t>
        </is>
      </c>
      <c r="B19663" s="8" t="n">
        <v>45230</v>
      </c>
      <c r="C19663" t="n">
        <v>4099</v>
      </c>
      <c r="D19663" t="n">
        <v>4125</v>
      </c>
      <c r="E19663" t="n">
        <v>4028.85</v>
      </c>
      <c r="F19663" t="n">
        <v>4109.3</v>
      </c>
      <c r="G19663" t="n">
        <v>205697</v>
      </c>
      <c r="H19663" s="8" t="n">
        <v>45260</v>
      </c>
    </row>
    <row r="19664">
      <c r="A19664" t="inlineStr">
        <is>
          <t>ABBINDIA</t>
        </is>
      </c>
      <c r="B19664" s="8" t="n">
        <v>45231</v>
      </c>
      <c r="C19664" t="n">
        <v>4120</v>
      </c>
      <c r="D19664" t="n">
        <v>4147</v>
      </c>
      <c r="E19664" t="n">
        <v>4044.9</v>
      </c>
      <c r="F19664" t="n">
        <v>4055</v>
      </c>
      <c r="G19664" t="n">
        <v>187184</v>
      </c>
      <c r="H19664" s="8" t="n">
        <v>45260</v>
      </c>
    </row>
    <row r="19665">
      <c r="A19665" t="inlineStr">
        <is>
          <t>ABBINDIA</t>
        </is>
      </c>
      <c r="B19665" s="8" t="n">
        <v>45232</v>
      </c>
      <c r="C19665" t="n">
        <v>4089.7</v>
      </c>
      <c r="D19665" t="n">
        <v>4112.7</v>
      </c>
      <c r="E19665" t="n">
        <v>4067.55</v>
      </c>
      <c r="F19665" t="n">
        <v>4076.95</v>
      </c>
      <c r="G19665" t="n">
        <v>170196</v>
      </c>
      <c r="H19665" s="8" t="n">
        <v>45260</v>
      </c>
    </row>
    <row r="19666">
      <c r="A19666" t="inlineStr">
        <is>
          <t>ABBINDIA</t>
        </is>
      </c>
      <c r="B19666" s="8" t="n">
        <v>45233</v>
      </c>
      <c r="C19666" t="n">
        <v>4105.5</v>
      </c>
      <c r="D19666" t="n">
        <v>4180</v>
      </c>
      <c r="E19666" t="n">
        <v>4078.05</v>
      </c>
      <c r="F19666" t="n">
        <v>4167.5</v>
      </c>
      <c r="G19666" t="n">
        <v>183990</v>
      </c>
      <c r="H19666" s="8" t="n">
        <v>45260</v>
      </c>
    </row>
    <row r="19667">
      <c r="A19667" t="inlineStr">
        <is>
          <t>ABBINDIA</t>
        </is>
      </c>
      <c r="B19667" s="8" t="n">
        <v>45236</v>
      </c>
      <c r="C19667" t="n">
        <v>4195</v>
      </c>
      <c r="D19667" t="n">
        <v>4223.55</v>
      </c>
      <c r="E19667" t="n">
        <v>4141.3</v>
      </c>
      <c r="F19667" t="n">
        <v>4203.7</v>
      </c>
      <c r="G19667" t="n">
        <v>231433</v>
      </c>
      <c r="H19667" s="8" t="n">
        <v>45260</v>
      </c>
    </row>
    <row r="19668">
      <c r="A19668" t="inlineStr">
        <is>
          <t>ABBINDIA</t>
        </is>
      </c>
      <c r="B19668" s="8" t="n">
        <v>45237</v>
      </c>
      <c r="C19668" t="n">
        <v>4214</v>
      </c>
      <c r="D19668" t="n">
        <v>4233.15</v>
      </c>
      <c r="E19668" t="n">
        <v>4173</v>
      </c>
      <c r="F19668" t="n">
        <v>4208.8</v>
      </c>
      <c r="G19668" t="n">
        <v>122172</v>
      </c>
      <c r="H19668" s="8" t="n">
        <v>45260</v>
      </c>
    </row>
    <row r="19669">
      <c r="A19669" t="inlineStr">
        <is>
          <t>ABBINDIA</t>
        </is>
      </c>
      <c r="B19669" s="8" t="n">
        <v>45238</v>
      </c>
      <c r="C19669" t="n">
        <v>4239</v>
      </c>
      <c r="D19669" t="n">
        <v>4288</v>
      </c>
      <c r="E19669" t="n">
        <v>4218.05</v>
      </c>
      <c r="F19669" t="n">
        <v>4275.55</v>
      </c>
      <c r="G19669" t="n">
        <v>216669</v>
      </c>
      <c r="H19669" s="8" t="n">
        <v>45260</v>
      </c>
    </row>
    <row r="19670">
      <c r="A19670" t="inlineStr">
        <is>
          <t>ABBINDIA</t>
        </is>
      </c>
      <c r="B19670" s="8" t="n">
        <v>45239</v>
      </c>
      <c r="C19670" t="n">
        <v>4284.9</v>
      </c>
      <c r="D19670" t="n">
        <v>4372.95</v>
      </c>
      <c r="E19670" t="n">
        <v>4216</v>
      </c>
      <c r="F19670" t="n">
        <v>4310.5</v>
      </c>
      <c r="G19670" t="n">
        <v>522498</v>
      </c>
      <c r="H19670" s="8" t="n">
        <v>45260</v>
      </c>
    </row>
    <row r="19671">
      <c r="A19671" t="inlineStr">
        <is>
          <t>ABBINDIA</t>
        </is>
      </c>
      <c r="B19671" s="8" t="n">
        <v>45240</v>
      </c>
      <c r="C19671" t="n">
        <v>4328</v>
      </c>
      <c r="D19671" t="n">
        <v>4382.95</v>
      </c>
      <c r="E19671" t="n">
        <v>4223</v>
      </c>
      <c r="F19671" t="n">
        <v>4239.3</v>
      </c>
      <c r="G19671" t="n">
        <v>640836</v>
      </c>
      <c r="H19671" s="8" t="n">
        <v>45260</v>
      </c>
    </row>
    <row r="19672">
      <c r="A19672" t="inlineStr">
        <is>
          <t>ABBINDIA</t>
        </is>
      </c>
      <c r="B19672" s="8" t="n">
        <v>45243</v>
      </c>
      <c r="C19672" t="n">
        <v>4235.9</v>
      </c>
      <c r="D19672" t="n">
        <v>4307.85</v>
      </c>
      <c r="E19672" t="n">
        <v>4202.55</v>
      </c>
      <c r="F19672" t="n">
        <v>4262.75</v>
      </c>
      <c r="G19672" t="n">
        <v>157036</v>
      </c>
      <c r="H19672" s="8" t="n">
        <v>45260</v>
      </c>
    </row>
    <row r="19673">
      <c r="A19673" t="inlineStr">
        <is>
          <t>ABBINDIA</t>
        </is>
      </c>
      <c r="B19673" s="8" t="n">
        <v>45244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s="8" t="n">
        <v>45260</v>
      </c>
    </row>
    <row r="19674">
      <c r="A19674" t="inlineStr">
        <is>
          <t>ABBINDIA</t>
        </is>
      </c>
      <c r="B19674" s="8" t="n">
        <v>45245</v>
      </c>
      <c r="C19674" t="n">
        <v>4292.7</v>
      </c>
      <c r="D19674" t="n">
        <v>4304.95</v>
      </c>
      <c r="E19674" t="n">
        <v>4252</v>
      </c>
      <c r="F19674" t="n">
        <v>4258.8</v>
      </c>
      <c r="G19674" t="n">
        <v>95758</v>
      </c>
      <c r="H19674" s="8" t="n">
        <v>45260</v>
      </c>
    </row>
    <row r="19675">
      <c r="A19675" t="inlineStr">
        <is>
          <t>ABBINDIA</t>
        </is>
      </c>
      <c r="B19675" s="8" t="n">
        <v>45246</v>
      </c>
      <c r="C19675" t="n">
        <v>4285</v>
      </c>
      <c r="D19675" t="n">
        <v>4286.9</v>
      </c>
      <c r="E19675" t="n">
        <v>4210.05</v>
      </c>
      <c r="F19675" t="n">
        <v>4232.75</v>
      </c>
      <c r="G19675" t="n">
        <v>130755</v>
      </c>
      <c r="H19675" s="8" t="n">
        <v>45260</v>
      </c>
    </row>
    <row r="19676">
      <c r="A19676" t="inlineStr">
        <is>
          <t>ABBINDIA</t>
        </is>
      </c>
      <c r="B19676" s="8" t="n">
        <v>45247</v>
      </c>
      <c r="C19676" t="n">
        <v>4242</v>
      </c>
      <c r="D19676" t="n">
        <v>4298</v>
      </c>
      <c r="E19676" t="n">
        <v>4215.75</v>
      </c>
      <c r="F19676" t="n">
        <v>4285.05</v>
      </c>
      <c r="G19676" t="n">
        <v>121481</v>
      </c>
      <c r="H19676" s="8" t="n">
        <v>45260</v>
      </c>
    </row>
    <row r="19677">
      <c r="A19677" t="inlineStr">
        <is>
          <t>ABBINDIA</t>
        </is>
      </c>
      <c r="B19677" s="8" t="n">
        <v>45250</v>
      </c>
      <c r="C19677" t="n">
        <v>4316</v>
      </c>
      <c r="D19677" t="n">
        <v>4365.35</v>
      </c>
      <c r="E19677" t="n">
        <v>4295</v>
      </c>
      <c r="F19677" t="n">
        <v>4347</v>
      </c>
      <c r="G19677" t="n">
        <v>243547</v>
      </c>
      <c r="H19677" s="8" t="n">
        <v>45260</v>
      </c>
    </row>
    <row r="19678">
      <c r="A19678" t="inlineStr">
        <is>
          <t>ABBINDIA</t>
        </is>
      </c>
      <c r="B19678" s="8" t="n">
        <v>45251</v>
      </c>
      <c r="C19678" t="n">
        <v>4393.95</v>
      </c>
      <c r="D19678" t="n">
        <v>4429.9</v>
      </c>
      <c r="E19678" t="n">
        <v>4335.05</v>
      </c>
      <c r="F19678" t="n">
        <v>4345.3</v>
      </c>
      <c r="G19678" t="n">
        <v>345900</v>
      </c>
      <c r="H19678" s="8" t="n">
        <v>45260</v>
      </c>
    </row>
    <row r="19679">
      <c r="A19679" t="inlineStr">
        <is>
          <t>ABBINDIA</t>
        </is>
      </c>
      <c r="B19679" s="8" t="n">
        <v>45252</v>
      </c>
      <c r="C19679" t="n">
        <v>4360.1</v>
      </c>
      <c r="D19679" t="n">
        <v>4375.65</v>
      </c>
      <c r="E19679" t="n">
        <v>4220.3</v>
      </c>
      <c r="F19679" t="n">
        <v>4234.4</v>
      </c>
      <c r="G19679" t="n">
        <v>176385</v>
      </c>
      <c r="H19679" s="8" t="n">
        <v>45260</v>
      </c>
    </row>
    <row r="19680">
      <c r="A19680" t="inlineStr">
        <is>
          <t>ABBINDIA</t>
        </is>
      </c>
      <c r="B19680" s="8" t="n">
        <v>45253</v>
      </c>
      <c r="C19680" t="n">
        <v>4250</v>
      </c>
      <c r="D19680" t="n">
        <v>4279.95</v>
      </c>
      <c r="E19680" t="n">
        <v>4220</v>
      </c>
      <c r="F19680" t="n">
        <v>4260.55</v>
      </c>
      <c r="G19680" t="n">
        <v>82762</v>
      </c>
      <c r="H19680" s="8" t="n">
        <v>45260</v>
      </c>
    </row>
    <row r="19681">
      <c r="A19681" t="inlineStr">
        <is>
          <t>ABBINDIA</t>
        </is>
      </c>
      <c r="B19681" s="8" t="n">
        <v>45254</v>
      </c>
      <c r="C19681" t="n">
        <v>4265</v>
      </c>
      <c r="D19681" t="n">
        <v>4276.45</v>
      </c>
      <c r="E19681" t="n">
        <v>4224</v>
      </c>
      <c r="F19681" t="n">
        <v>4262.35</v>
      </c>
      <c r="G19681" t="n">
        <v>116246</v>
      </c>
      <c r="H19681" s="8" t="n">
        <v>45260</v>
      </c>
    </row>
    <row r="19682">
      <c r="A19682" t="inlineStr">
        <is>
          <t>ABBINDIA</t>
        </is>
      </c>
      <c r="B19682" s="8" t="n">
        <v>45257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s="8" t="n">
        <v>45260</v>
      </c>
    </row>
    <row r="19683">
      <c r="A19683" t="inlineStr">
        <is>
          <t>ABBINDIA</t>
        </is>
      </c>
      <c r="B19683" s="8" t="n">
        <v>45258</v>
      </c>
      <c r="C19683" t="n">
        <v>4289</v>
      </c>
      <c r="D19683" t="n">
        <v>4289</v>
      </c>
      <c r="E19683" t="n">
        <v>4195.55</v>
      </c>
      <c r="F19683" t="n">
        <v>4255.25</v>
      </c>
      <c r="G19683" t="n">
        <v>184551</v>
      </c>
      <c r="H19683" s="8" t="n">
        <v>45260</v>
      </c>
    </row>
    <row r="19684">
      <c r="A19684" t="inlineStr">
        <is>
          <t>ABBINDIA</t>
        </is>
      </c>
      <c r="B19684" s="8" t="n">
        <v>45259</v>
      </c>
      <c r="C19684" t="n">
        <v>4263.25</v>
      </c>
      <c r="D19684" t="n">
        <v>4274.2</v>
      </c>
      <c r="E19684" t="n">
        <v>4231.65</v>
      </c>
      <c r="F19684" t="n">
        <v>4244.05</v>
      </c>
      <c r="G19684" t="n">
        <v>78223</v>
      </c>
      <c r="H19684" s="8" t="n">
        <v>45260</v>
      </c>
    </row>
    <row r="19685">
      <c r="A19685" t="inlineStr">
        <is>
          <t>ABBINDIA</t>
        </is>
      </c>
      <c r="B19685" s="8" t="n">
        <v>45260</v>
      </c>
      <c r="C19685" t="n">
        <v>4256</v>
      </c>
      <c r="D19685" t="n">
        <v>4465</v>
      </c>
      <c r="E19685" t="n">
        <v>4234.1</v>
      </c>
      <c r="F19685" t="n">
        <v>4419.75</v>
      </c>
      <c r="G19685" t="n">
        <v>558962</v>
      </c>
      <c r="H19685" s="8" t="n">
        <v>45260</v>
      </c>
    </row>
    <row r="19686">
      <c r="A19686" t="inlineStr">
        <is>
          <t>ABBINDIA</t>
        </is>
      </c>
      <c r="B19686" s="8" t="n">
        <v>45261</v>
      </c>
      <c r="C19686" t="n">
        <v>4449</v>
      </c>
      <c r="D19686" t="n">
        <v>4449</v>
      </c>
      <c r="E19686" t="n">
        <v>4375.8</v>
      </c>
      <c r="F19686" t="n">
        <v>4387.25</v>
      </c>
      <c r="G19686" t="n">
        <v>150704</v>
      </c>
      <c r="H19686" s="8" t="n">
        <v>45288</v>
      </c>
    </row>
    <row r="19687">
      <c r="A19687" t="inlineStr">
        <is>
          <t>ABBINDIA</t>
        </is>
      </c>
      <c r="B19687" s="8" t="n">
        <v>45264</v>
      </c>
      <c r="C19687" t="n">
        <v>4419.75</v>
      </c>
      <c r="D19687" t="n">
        <v>4683</v>
      </c>
      <c r="E19687" t="n">
        <v>4419.1</v>
      </c>
      <c r="F19687" t="n">
        <v>4630.75</v>
      </c>
      <c r="G19687" t="n">
        <v>798523</v>
      </c>
      <c r="H19687" s="8" t="n">
        <v>45288</v>
      </c>
    </row>
    <row r="19688">
      <c r="A19688" t="inlineStr">
        <is>
          <t>ABBINDIA</t>
        </is>
      </c>
      <c r="B19688" s="8" t="n">
        <v>45265</v>
      </c>
      <c r="C19688" t="n">
        <v>4662.7</v>
      </c>
      <c r="D19688" t="n">
        <v>4865.05</v>
      </c>
      <c r="E19688" t="n">
        <v>4591.65</v>
      </c>
      <c r="F19688" t="n">
        <v>4846.6</v>
      </c>
      <c r="G19688" t="n">
        <v>860640</v>
      </c>
      <c r="H19688" s="8" t="n">
        <v>45288</v>
      </c>
    </row>
    <row r="19689">
      <c r="A19689" t="inlineStr">
        <is>
          <t>ABBINDIA</t>
        </is>
      </c>
      <c r="B19689" s="8" t="n">
        <v>45266</v>
      </c>
      <c r="C19689" t="n">
        <v>4855</v>
      </c>
      <c r="D19689" t="n">
        <v>4885.45</v>
      </c>
      <c r="E19689" t="n">
        <v>4721.75</v>
      </c>
      <c r="F19689" t="n">
        <v>4738.4</v>
      </c>
      <c r="G19689" t="n">
        <v>248801</v>
      </c>
      <c r="H19689" s="8" t="n">
        <v>45288</v>
      </c>
    </row>
    <row r="19690">
      <c r="A19690" t="inlineStr">
        <is>
          <t>ABBINDIA</t>
        </is>
      </c>
      <c r="B19690" s="8" t="n">
        <v>45267</v>
      </c>
      <c r="C19690" t="n">
        <v>4750.05</v>
      </c>
      <c r="D19690" t="n">
        <v>4790.25</v>
      </c>
      <c r="E19690" t="n">
        <v>4699.55</v>
      </c>
      <c r="F19690" t="n">
        <v>4744.8</v>
      </c>
      <c r="G19690" t="n">
        <v>177991</v>
      </c>
      <c r="H19690" s="8" t="n">
        <v>45288</v>
      </c>
    </row>
    <row r="19691">
      <c r="A19691" t="inlineStr">
        <is>
          <t>ABBINDIA</t>
        </is>
      </c>
      <c r="B19691" s="8" t="n">
        <v>45268</v>
      </c>
      <c r="C19691" t="n">
        <v>4789.9</v>
      </c>
      <c r="D19691" t="n">
        <v>4843.35</v>
      </c>
      <c r="E19691" t="n">
        <v>4684.45</v>
      </c>
      <c r="F19691" t="n">
        <v>4746.8</v>
      </c>
      <c r="G19691" t="n">
        <v>231897</v>
      </c>
      <c r="H19691" s="8" t="n">
        <v>45288</v>
      </c>
    </row>
    <row r="19692">
      <c r="A19692" t="inlineStr">
        <is>
          <t>ABBINDIA</t>
        </is>
      </c>
      <c r="B19692" s="8" t="n">
        <v>45271</v>
      </c>
      <c r="C19692" t="n">
        <v>4778</v>
      </c>
      <c r="D19692" t="n">
        <v>4833.5</v>
      </c>
      <c r="E19692" t="n">
        <v>4760.05</v>
      </c>
      <c r="F19692" t="n">
        <v>4786.85</v>
      </c>
      <c r="G19692" t="n">
        <v>148181</v>
      </c>
      <c r="H19692" s="8" t="n">
        <v>45288</v>
      </c>
    </row>
    <row r="19693">
      <c r="A19693" t="inlineStr">
        <is>
          <t>ABBINDIA</t>
        </is>
      </c>
      <c r="B19693" s="8" t="n">
        <v>45272</v>
      </c>
      <c r="C19693" t="n">
        <v>4798.1</v>
      </c>
      <c r="D19693" t="n">
        <v>4819.75</v>
      </c>
      <c r="E19693" t="n">
        <v>4690.05</v>
      </c>
      <c r="F19693" t="n">
        <v>4721.3</v>
      </c>
      <c r="G19693" t="n">
        <v>201663</v>
      </c>
      <c r="H19693" s="8" t="n">
        <v>45288</v>
      </c>
    </row>
    <row r="19694">
      <c r="A19694" t="inlineStr">
        <is>
          <t>ABBINDIA</t>
        </is>
      </c>
      <c r="B19694" s="8" t="n">
        <v>45273</v>
      </c>
      <c r="C19694" t="n">
        <v>4730.95</v>
      </c>
      <c r="D19694" t="n">
        <v>4777.3</v>
      </c>
      <c r="E19694" t="n">
        <v>4675.05</v>
      </c>
      <c r="F19694" t="n">
        <v>4767.35</v>
      </c>
      <c r="G19694" t="n">
        <v>166968</v>
      </c>
      <c r="H19694" s="8" t="n">
        <v>45288</v>
      </c>
    </row>
    <row r="19695">
      <c r="A19695" t="inlineStr">
        <is>
          <t>ABBINDIA</t>
        </is>
      </c>
      <c r="B19695" s="8" t="n">
        <v>45274</v>
      </c>
      <c r="C19695" t="n">
        <v>4801.4</v>
      </c>
      <c r="D19695" t="n">
        <v>4834.95</v>
      </c>
      <c r="E19695" t="n">
        <v>4734.7</v>
      </c>
      <c r="F19695" t="n">
        <v>4792.4</v>
      </c>
      <c r="G19695" t="n">
        <v>150017</v>
      </c>
      <c r="H19695" s="8" t="n">
        <v>45288</v>
      </c>
    </row>
    <row r="19696">
      <c r="A19696" t="inlineStr">
        <is>
          <t>ABBINDIA</t>
        </is>
      </c>
      <c r="B19696" s="8" t="n">
        <v>45275</v>
      </c>
      <c r="C19696" t="n">
        <v>4806.05</v>
      </c>
      <c r="D19696" t="n">
        <v>4929.55</v>
      </c>
      <c r="E19696" t="n">
        <v>4763.6</v>
      </c>
      <c r="F19696" t="n">
        <v>4835.1</v>
      </c>
      <c r="G19696" t="n">
        <v>371899</v>
      </c>
      <c r="H19696" s="8" t="n">
        <v>45288</v>
      </c>
    </row>
    <row r="19697">
      <c r="A19697" t="inlineStr">
        <is>
          <t>ABBINDIA</t>
        </is>
      </c>
      <c r="B19697" s="8" t="n">
        <v>45278</v>
      </c>
      <c r="C19697" t="n">
        <v>4834</v>
      </c>
      <c r="D19697" t="n">
        <v>4957</v>
      </c>
      <c r="E19697" t="n">
        <v>4781.85</v>
      </c>
      <c r="F19697" t="n">
        <v>4888.4</v>
      </c>
      <c r="G19697" t="n">
        <v>356079</v>
      </c>
      <c r="H19697" s="8" t="n">
        <v>45288</v>
      </c>
    </row>
    <row r="19698">
      <c r="A19698" t="inlineStr">
        <is>
          <t>ABBINDIA</t>
        </is>
      </c>
      <c r="B19698" s="8" t="n">
        <v>45279</v>
      </c>
      <c r="C19698" t="n">
        <v>4922</v>
      </c>
      <c r="D19698" t="n">
        <v>4925.6</v>
      </c>
      <c r="E19698" t="n">
        <v>4800.05</v>
      </c>
      <c r="F19698" t="n">
        <v>4838.95</v>
      </c>
      <c r="G19698" t="n">
        <v>223298</v>
      </c>
      <c r="H19698" s="8" t="n">
        <v>45288</v>
      </c>
    </row>
    <row r="19699">
      <c r="A19699" t="inlineStr">
        <is>
          <t>ABBINDIA</t>
        </is>
      </c>
      <c r="B19699" s="8" t="n">
        <v>45280</v>
      </c>
      <c r="C19699" t="n">
        <v>4854</v>
      </c>
      <c r="D19699" t="n">
        <v>4895</v>
      </c>
      <c r="E19699" t="n">
        <v>4562.15</v>
      </c>
      <c r="F19699" t="n">
        <v>4614.35</v>
      </c>
      <c r="G19699" t="n">
        <v>347680</v>
      </c>
      <c r="H19699" s="8" t="n">
        <v>45288</v>
      </c>
    </row>
    <row r="19700">
      <c r="A19700" t="inlineStr">
        <is>
          <t>ABBINDIA</t>
        </is>
      </c>
      <c r="B19700" s="8" t="n">
        <v>45281</v>
      </c>
      <c r="C19700" t="n">
        <v>4599.2</v>
      </c>
      <c r="D19700" t="n">
        <v>4705.45</v>
      </c>
      <c r="E19700" t="n">
        <v>4529.1</v>
      </c>
      <c r="F19700" t="n">
        <v>4684.5</v>
      </c>
      <c r="G19700" t="n">
        <v>191984</v>
      </c>
      <c r="H19700" s="8" t="n">
        <v>45288</v>
      </c>
    </row>
    <row r="19701">
      <c r="A19701" t="inlineStr">
        <is>
          <t>ABBINDIA</t>
        </is>
      </c>
      <c r="B19701" s="8" t="n">
        <v>45282</v>
      </c>
      <c r="C19701" t="n">
        <v>4723</v>
      </c>
      <c r="D19701" t="n">
        <v>4765</v>
      </c>
      <c r="E19701" t="n">
        <v>4686.1</v>
      </c>
      <c r="F19701" t="n">
        <v>4759</v>
      </c>
      <c r="G19701" t="n">
        <v>155535</v>
      </c>
      <c r="H19701" s="8" t="n">
        <v>45288</v>
      </c>
    </row>
    <row r="19702">
      <c r="A19702" t="inlineStr">
        <is>
          <t>ABBINDIA</t>
        </is>
      </c>
      <c r="B19702" s="8" t="n">
        <v>45285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s="8" t="n">
        <v>45288</v>
      </c>
    </row>
    <row r="19703">
      <c r="A19703" t="inlineStr">
        <is>
          <t>ABBINDIA</t>
        </is>
      </c>
      <c r="B19703" s="8" t="n">
        <v>45286</v>
      </c>
      <c r="C19703" t="n">
        <v>4771.35</v>
      </c>
      <c r="D19703" t="n">
        <v>4824</v>
      </c>
      <c r="E19703" t="n">
        <v>4747.25</v>
      </c>
      <c r="F19703" t="n">
        <v>4771.35</v>
      </c>
      <c r="G19703" t="n">
        <v>121004</v>
      </c>
      <c r="H19703" s="8" t="n">
        <v>45288</v>
      </c>
    </row>
    <row r="19704">
      <c r="A19704" t="inlineStr">
        <is>
          <t>ABBINDIA</t>
        </is>
      </c>
      <c r="B19704" s="8" t="n">
        <v>45287</v>
      </c>
      <c r="C19704" t="n">
        <v>4799.95</v>
      </c>
      <c r="D19704" t="n">
        <v>4822.9</v>
      </c>
      <c r="E19704" t="n">
        <v>4724</v>
      </c>
      <c r="F19704" t="n">
        <v>4733.6</v>
      </c>
      <c r="G19704" t="n">
        <v>165313</v>
      </c>
      <c r="H19704" s="8" t="n">
        <v>45288</v>
      </c>
    </row>
    <row r="19705">
      <c r="A19705" t="inlineStr">
        <is>
          <t>ABBINDIA</t>
        </is>
      </c>
      <c r="B19705" s="8" t="n">
        <v>45288</v>
      </c>
      <c r="C19705" t="n">
        <v>4746.7</v>
      </c>
      <c r="D19705" t="n">
        <v>4765.4</v>
      </c>
      <c r="E19705" t="n">
        <v>4622</v>
      </c>
      <c r="F19705" t="n">
        <v>4642.95</v>
      </c>
      <c r="G19705" t="n">
        <v>478064</v>
      </c>
      <c r="H19705" s="8" t="n">
        <v>45288</v>
      </c>
    </row>
    <row r="19706">
      <c r="A19706" t="inlineStr">
        <is>
          <t>ABBINDIA</t>
        </is>
      </c>
      <c r="B19706" s="8" t="n">
        <v>45289</v>
      </c>
      <c r="C19706" t="n">
        <v>4669</v>
      </c>
      <c r="D19706" t="n">
        <v>4688</v>
      </c>
      <c r="E19706" t="n">
        <v>4618.6</v>
      </c>
      <c r="F19706" t="n">
        <v>4674.85</v>
      </c>
      <c r="G19706" t="n">
        <v>147991</v>
      </c>
      <c r="H19706" s="8" t="n">
        <v>45316</v>
      </c>
    </row>
    <row r="19707">
      <c r="A19707" t="inlineStr">
        <is>
          <t>ABBINDIA</t>
        </is>
      </c>
      <c r="B19707" s="8" t="n">
        <v>45292</v>
      </c>
      <c r="C19707" t="n">
        <v>4674.85</v>
      </c>
      <c r="D19707" t="n">
        <v>4715</v>
      </c>
      <c r="E19707" t="n">
        <v>4653.8</v>
      </c>
      <c r="F19707" t="n">
        <v>4682.2</v>
      </c>
      <c r="G19707" t="n">
        <v>84544</v>
      </c>
      <c r="H19707" s="8" t="n">
        <v>45316</v>
      </c>
    </row>
    <row r="19708">
      <c r="A19708" t="inlineStr">
        <is>
          <t>ABBINDIA</t>
        </is>
      </c>
      <c r="B19708" s="8" t="n">
        <v>45293</v>
      </c>
      <c r="C19708" t="n">
        <v>4699.95</v>
      </c>
      <c r="D19708" t="n">
        <v>4713</v>
      </c>
      <c r="E19708" t="n">
        <v>4600</v>
      </c>
      <c r="F19708" t="n">
        <v>4701.6</v>
      </c>
      <c r="G19708" t="n">
        <v>178550</v>
      </c>
      <c r="H19708" s="8" t="n">
        <v>45316</v>
      </c>
    </row>
    <row r="19709">
      <c r="A19709" t="inlineStr">
        <is>
          <t>ABBINDIA</t>
        </is>
      </c>
      <c r="B19709" s="8" t="n">
        <v>45294</v>
      </c>
      <c r="C19709" t="n">
        <v>4714</v>
      </c>
      <c r="D19709" t="n">
        <v>4829.9</v>
      </c>
      <c r="E19709" t="n">
        <v>4699.1</v>
      </c>
      <c r="F19709" t="n">
        <v>4775.55</v>
      </c>
      <c r="G19709" t="n">
        <v>291954</v>
      </c>
      <c r="H19709" s="8" t="n">
        <v>45316</v>
      </c>
    </row>
    <row r="19710">
      <c r="A19710" t="inlineStr">
        <is>
          <t>ABBINDIA</t>
        </is>
      </c>
      <c r="B19710" s="8" t="n">
        <v>45295</v>
      </c>
      <c r="C19710" t="n">
        <v>4818.9</v>
      </c>
      <c r="D19710" t="n">
        <v>4866</v>
      </c>
      <c r="E19710" t="n">
        <v>4770.05</v>
      </c>
      <c r="F19710" t="n">
        <v>4824.75</v>
      </c>
      <c r="G19710" t="n">
        <v>266936</v>
      </c>
      <c r="H19710" s="8" t="n">
        <v>45316</v>
      </c>
    </row>
    <row r="19711">
      <c r="A19711" t="inlineStr">
        <is>
          <t>ABBINDIA</t>
        </is>
      </c>
      <c r="B19711" s="8" t="n">
        <v>45296</v>
      </c>
      <c r="C19711" t="n">
        <v>4855.95</v>
      </c>
      <c r="D19711" t="n">
        <v>4900</v>
      </c>
      <c r="E19711" t="n">
        <v>4802</v>
      </c>
      <c r="F19711" t="n">
        <v>4832.35</v>
      </c>
      <c r="G19711" t="n">
        <v>118877</v>
      </c>
      <c r="H19711" s="8" t="n">
        <v>45316</v>
      </c>
    </row>
    <row r="19712">
      <c r="A19712" t="inlineStr">
        <is>
          <t>ABBINDIA</t>
        </is>
      </c>
      <c r="B19712" s="8" t="n">
        <v>45299</v>
      </c>
      <c r="C19712" t="n">
        <v>4856</v>
      </c>
      <c r="D19712" t="n">
        <v>4856</v>
      </c>
      <c r="E19712" t="n">
        <v>4740</v>
      </c>
      <c r="F19712" t="n">
        <v>4752.95</v>
      </c>
      <c r="G19712" t="n">
        <v>60882</v>
      </c>
      <c r="H19712" s="8" t="n">
        <v>45316</v>
      </c>
    </row>
    <row r="19713">
      <c r="A19713" t="inlineStr">
        <is>
          <t>ABBINDIA</t>
        </is>
      </c>
      <c r="B19713" s="8" t="n">
        <v>45300</v>
      </c>
      <c r="C19713" t="n">
        <v>4784</v>
      </c>
      <c r="D19713" t="n">
        <v>4973.65</v>
      </c>
      <c r="E19713" t="n">
        <v>4780</v>
      </c>
      <c r="F19713" t="n">
        <v>4920.4</v>
      </c>
      <c r="G19713" t="n">
        <v>571239</v>
      </c>
      <c r="H19713" s="8" t="n">
        <v>45316</v>
      </c>
    </row>
    <row r="19714">
      <c r="A19714" t="inlineStr">
        <is>
          <t>ABBINDIA</t>
        </is>
      </c>
      <c r="B19714" s="8" t="n">
        <v>45301</v>
      </c>
      <c r="C19714" t="n">
        <v>4929.95</v>
      </c>
      <c r="D19714" t="n">
        <v>4957.6</v>
      </c>
      <c r="E19714" t="n">
        <v>4873.45</v>
      </c>
      <c r="F19714" t="n">
        <v>4935.7</v>
      </c>
      <c r="G19714" t="n">
        <v>241276</v>
      </c>
      <c r="H19714" s="8" t="n">
        <v>45316</v>
      </c>
    </row>
    <row r="19715">
      <c r="A19715" t="inlineStr">
        <is>
          <t>ABBINDIA</t>
        </is>
      </c>
      <c r="B19715" s="8" t="n">
        <v>45302</v>
      </c>
      <c r="C19715" t="n">
        <v>4947.95</v>
      </c>
      <c r="D19715" t="n">
        <v>4990.05</v>
      </c>
      <c r="E19715" t="n">
        <v>4860</v>
      </c>
      <c r="F19715" t="n">
        <v>4871.85</v>
      </c>
      <c r="G19715" t="n">
        <v>87455</v>
      </c>
      <c r="H19715" s="8" t="n">
        <v>45316</v>
      </c>
    </row>
    <row r="19716">
      <c r="A19716" t="inlineStr">
        <is>
          <t>ABBINDIA</t>
        </is>
      </c>
      <c r="B19716" s="8" t="n">
        <v>45303</v>
      </c>
      <c r="C19716" t="n">
        <v>4909.9</v>
      </c>
      <c r="D19716" t="n">
        <v>4909.9</v>
      </c>
      <c r="E19716" t="n">
        <v>4771.65</v>
      </c>
      <c r="F19716" t="n">
        <v>4783.95</v>
      </c>
      <c r="G19716" t="n">
        <v>145377</v>
      </c>
      <c r="H19716" s="8" t="n">
        <v>45316</v>
      </c>
    </row>
    <row r="19717">
      <c r="A19717" t="inlineStr">
        <is>
          <t>ABBINDIA</t>
        </is>
      </c>
      <c r="B19717" s="8" t="n">
        <v>45306</v>
      </c>
      <c r="C19717" t="n">
        <v>4809</v>
      </c>
      <c r="D19717" t="n">
        <v>4809</v>
      </c>
      <c r="E19717" t="n">
        <v>4725</v>
      </c>
      <c r="F19717" t="n">
        <v>4752.9</v>
      </c>
      <c r="G19717" t="n">
        <v>104057</v>
      </c>
      <c r="H19717" s="8" t="n">
        <v>45316</v>
      </c>
    </row>
    <row r="19718">
      <c r="A19718" t="inlineStr">
        <is>
          <t>ABBINDIA</t>
        </is>
      </c>
      <c r="B19718" s="8" t="n">
        <v>45307</v>
      </c>
      <c r="C19718" t="n">
        <v>4770</v>
      </c>
      <c r="D19718" t="n">
        <v>4842.3</v>
      </c>
      <c r="E19718" t="n">
        <v>4750.05</v>
      </c>
      <c r="F19718" t="n">
        <v>4809.3</v>
      </c>
      <c r="G19718" t="n">
        <v>192280</v>
      </c>
      <c r="H19718" s="8" t="n">
        <v>45316</v>
      </c>
    </row>
    <row r="19719">
      <c r="A19719" t="inlineStr">
        <is>
          <t>ABBINDIA</t>
        </is>
      </c>
      <c r="B19719" s="8" t="n">
        <v>45308</v>
      </c>
      <c r="C19719" t="n">
        <v>4798</v>
      </c>
      <c r="D19719" t="n">
        <v>4863.7</v>
      </c>
      <c r="E19719" t="n">
        <v>4731.4</v>
      </c>
      <c r="F19719" t="n">
        <v>4773.05</v>
      </c>
      <c r="G19719" t="n">
        <v>163852</v>
      </c>
      <c r="H19719" s="8" t="n">
        <v>45316</v>
      </c>
    </row>
    <row r="19720">
      <c r="A19720" t="inlineStr">
        <is>
          <t>ABBINDIA</t>
        </is>
      </c>
      <c r="B19720" s="8" t="n">
        <v>45309</v>
      </c>
      <c r="C19720" t="n">
        <v>4765</v>
      </c>
      <c r="D19720" t="n">
        <v>4797.4</v>
      </c>
      <c r="E19720" t="n">
        <v>4665</v>
      </c>
      <c r="F19720" t="n">
        <v>4710.35</v>
      </c>
      <c r="G19720" t="n">
        <v>151382</v>
      </c>
      <c r="H19720" s="8" t="n">
        <v>45316</v>
      </c>
    </row>
    <row r="19721">
      <c r="A19721" t="inlineStr">
        <is>
          <t>ABBINDIA</t>
        </is>
      </c>
      <c r="B19721" s="8" t="n">
        <v>45310</v>
      </c>
      <c r="C19721" t="n">
        <v>4738.45</v>
      </c>
      <c r="D19721" t="n">
        <v>4844.1</v>
      </c>
      <c r="E19721" t="n">
        <v>4738.45</v>
      </c>
      <c r="F19721" t="n">
        <v>4820.45</v>
      </c>
      <c r="G19721" t="n">
        <v>132723</v>
      </c>
      <c r="H19721" s="8" t="n">
        <v>45316</v>
      </c>
    </row>
    <row r="19722">
      <c r="A19722" t="inlineStr">
        <is>
          <t>ABBINDIA</t>
        </is>
      </c>
      <c r="B19722" s="8" t="n">
        <v>45313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s="8" t="n">
        <v>45316</v>
      </c>
    </row>
    <row r="19723">
      <c r="A19723" t="inlineStr">
        <is>
          <t>ABBINDIA</t>
        </is>
      </c>
      <c r="B19723" s="8" t="n">
        <v>45314</v>
      </c>
      <c r="C19723" t="n">
        <v>4750.95</v>
      </c>
      <c r="D19723" t="n">
        <v>4897</v>
      </c>
      <c r="E19723" t="n">
        <v>4735.9</v>
      </c>
      <c r="F19723" t="n">
        <v>4770.55</v>
      </c>
      <c r="G19723" t="n">
        <v>348426</v>
      </c>
      <c r="H19723" s="8" t="n">
        <v>45316</v>
      </c>
    </row>
    <row r="19724">
      <c r="A19724" t="inlineStr">
        <is>
          <t>ABBINDIA</t>
        </is>
      </c>
      <c r="B19724" s="8" t="n">
        <v>45315</v>
      </c>
      <c r="C19724" t="n">
        <v>4764.95</v>
      </c>
      <c r="D19724" t="n">
        <v>4814.9</v>
      </c>
      <c r="E19724" t="n">
        <v>4613.8</v>
      </c>
      <c r="F19724" t="n">
        <v>4731.25</v>
      </c>
      <c r="G19724" t="n">
        <v>293735</v>
      </c>
      <c r="H19724" s="8" t="n">
        <v>45316</v>
      </c>
    </row>
    <row r="19725">
      <c r="A19725" t="inlineStr">
        <is>
          <t>ABBINDIA</t>
        </is>
      </c>
      <c r="B19725" s="8" t="n">
        <v>45316</v>
      </c>
      <c r="C19725" t="n">
        <v>4768</v>
      </c>
      <c r="D19725" t="n">
        <v>4794.95</v>
      </c>
      <c r="E19725" t="n">
        <v>4665</v>
      </c>
      <c r="F19725" t="n">
        <v>4739.3</v>
      </c>
      <c r="G19725" t="n">
        <v>114581</v>
      </c>
      <c r="H19725" s="8" t="n">
        <v>45316</v>
      </c>
    </row>
    <row r="19726">
      <c r="A19726" t="inlineStr">
        <is>
          <t>ABBINDIA</t>
        </is>
      </c>
      <c r="B19726" s="8" t="n">
        <v>45317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s="8" t="n">
        <v>45351</v>
      </c>
    </row>
    <row r="19727">
      <c r="A19727" t="inlineStr">
        <is>
          <t>ABBINDIA</t>
        </is>
      </c>
      <c r="B19727" s="8" t="n">
        <v>45320</v>
      </c>
      <c r="C19727" t="n">
        <v>4751</v>
      </c>
      <c r="D19727" t="n">
        <v>4807.15</v>
      </c>
      <c r="E19727" t="n">
        <v>4715.4</v>
      </c>
      <c r="F19727" t="n">
        <v>4791.55</v>
      </c>
      <c r="G19727" t="n">
        <v>87854</v>
      </c>
      <c r="H19727" s="8" t="n">
        <v>45351</v>
      </c>
    </row>
    <row r="19728">
      <c r="A19728" t="inlineStr">
        <is>
          <t>ABBINDIA</t>
        </is>
      </c>
      <c r="B19728" s="8" t="n">
        <v>45321</v>
      </c>
      <c r="C19728" t="n">
        <v>4825</v>
      </c>
      <c r="D19728" t="n">
        <v>4860</v>
      </c>
      <c r="E19728" t="n">
        <v>4715.95</v>
      </c>
      <c r="F19728" t="n">
        <v>4729.75</v>
      </c>
      <c r="G19728" t="n">
        <v>152802</v>
      </c>
      <c r="H19728" s="8" t="n">
        <v>45351</v>
      </c>
    </row>
    <row r="19729">
      <c r="A19729" t="inlineStr">
        <is>
          <t>ABBINDIA</t>
        </is>
      </c>
      <c r="B19729" s="8" t="n">
        <v>45322</v>
      </c>
      <c r="C19729" t="n">
        <v>4749</v>
      </c>
      <c r="D19729" t="n">
        <v>4762.75</v>
      </c>
      <c r="E19729" t="n">
        <v>4631</v>
      </c>
      <c r="F19729" t="n">
        <v>4671.6</v>
      </c>
      <c r="G19729" t="n">
        <v>292837</v>
      </c>
      <c r="H19729" s="8" t="n">
        <v>45351</v>
      </c>
    </row>
    <row r="19730">
      <c r="A19730" t="inlineStr">
        <is>
          <t>ABBINDIA</t>
        </is>
      </c>
      <c r="B19730" s="8" t="n">
        <v>45323</v>
      </c>
      <c r="C19730" t="n">
        <v>4692</v>
      </c>
      <c r="D19730" t="n">
        <v>4698</v>
      </c>
      <c r="E19730" t="n">
        <v>4340.3</v>
      </c>
      <c r="F19730" t="n">
        <v>4546.05</v>
      </c>
      <c r="G19730" t="n">
        <v>825760</v>
      </c>
      <c r="H19730" s="8" t="n">
        <v>45351</v>
      </c>
    </row>
    <row r="19731">
      <c r="A19731" t="inlineStr">
        <is>
          <t>ABBINDIA</t>
        </is>
      </c>
      <c r="B19731" s="8" t="n">
        <v>45324</v>
      </c>
      <c r="C19731" t="n">
        <v>4546.05</v>
      </c>
      <c r="D19731" t="n">
        <v>4594.95</v>
      </c>
      <c r="E19731" t="n">
        <v>4463</v>
      </c>
      <c r="F19731" t="n">
        <v>4480.45</v>
      </c>
      <c r="G19731" t="n">
        <v>315504</v>
      </c>
      <c r="H19731" s="8" t="n">
        <v>45351</v>
      </c>
    </row>
    <row r="19732">
      <c r="A19732" t="inlineStr">
        <is>
          <t>ABBINDIA</t>
        </is>
      </c>
      <c r="B19732" s="8" t="n">
        <v>45327</v>
      </c>
      <c r="C19732" t="n">
        <v>4500</v>
      </c>
      <c r="D19732" t="n">
        <v>4538.5</v>
      </c>
      <c r="E19732" t="n">
        <v>4343.75</v>
      </c>
      <c r="F19732" t="n">
        <v>4368.2</v>
      </c>
      <c r="G19732" t="n">
        <v>290961</v>
      </c>
      <c r="H19732" s="8" t="n">
        <v>45351</v>
      </c>
    </row>
    <row r="19733">
      <c r="A19733" t="inlineStr">
        <is>
          <t>ABBINDIA</t>
        </is>
      </c>
      <c r="B19733" s="8" t="n">
        <v>45328</v>
      </c>
      <c r="C19733" t="n">
        <v>4378</v>
      </c>
      <c r="D19733" t="n">
        <v>4423.6</v>
      </c>
      <c r="E19733" t="n">
        <v>4362.05</v>
      </c>
      <c r="F19733" t="n">
        <v>4403</v>
      </c>
      <c r="G19733" t="n">
        <v>177927</v>
      </c>
      <c r="H19733" s="8" t="n">
        <v>45351</v>
      </c>
    </row>
    <row r="19734">
      <c r="A19734" t="inlineStr">
        <is>
          <t>ABBINDIA</t>
        </is>
      </c>
      <c r="B19734" s="8" t="n">
        <v>45329</v>
      </c>
      <c r="C19734" t="n">
        <v>4434.55</v>
      </c>
      <c r="D19734" t="n">
        <v>4629.3</v>
      </c>
      <c r="E19734" t="n">
        <v>4434.5</v>
      </c>
      <c r="F19734" t="n">
        <v>4575.1</v>
      </c>
      <c r="G19734" t="n">
        <v>281178</v>
      </c>
      <c r="H19734" s="8" t="n">
        <v>45351</v>
      </c>
    </row>
    <row r="19735">
      <c r="A19735" t="inlineStr">
        <is>
          <t>ABBINDIA</t>
        </is>
      </c>
      <c r="B19735" s="8" t="n">
        <v>45330</v>
      </c>
      <c r="C19735" t="n">
        <v>4610</v>
      </c>
      <c r="D19735" t="n">
        <v>4610</v>
      </c>
      <c r="E19735" t="n">
        <v>4440.1</v>
      </c>
      <c r="F19735" t="n">
        <v>4450.4</v>
      </c>
      <c r="G19735" t="n">
        <v>132187</v>
      </c>
      <c r="H19735" s="8" t="n">
        <v>45351</v>
      </c>
    </row>
    <row r="19736">
      <c r="A19736" t="inlineStr">
        <is>
          <t>ABBINDIA</t>
        </is>
      </c>
      <c r="B19736" s="8" t="n">
        <v>45331</v>
      </c>
      <c r="C19736" t="n">
        <v>4464</v>
      </c>
      <c r="D19736" t="n">
        <v>4501.45</v>
      </c>
      <c r="E19736" t="n">
        <v>4412.7</v>
      </c>
      <c r="F19736" t="n">
        <v>4489.45</v>
      </c>
      <c r="G19736" t="n">
        <v>203496</v>
      </c>
      <c r="H19736" s="8" t="n">
        <v>45351</v>
      </c>
    </row>
    <row r="19737">
      <c r="A19737" t="inlineStr">
        <is>
          <t>ABBINDIA</t>
        </is>
      </c>
      <c r="B19737" s="8" t="n">
        <v>45334</v>
      </c>
      <c r="C19737" t="n">
        <v>4484.9</v>
      </c>
      <c r="D19737" t="n">
        <v>4552.3</v>
      </c>
      <c r="E19737" t="n">
        <v>4400</v>
      </c>
      <c r="F19737" t="n">
        <v>4428.4</v>
      </c>
      <c r="G19737" t="n">
        <v>149594</v>
      </c>
      <c r="H19737" s="8" t="n">
        <v>45351</v>
      </c>
    </row>
    <row r="19738">
      <c r="A19738" t="inlineStr">
        <is>
          <t>ABBINDIA</t>
        </is>
      </c>
      <c r="B19738" s="8" t="n">
        <v>45335</v>
      </c>
      <c r="C19738" t="n">
        <v>4448</v>
      </c>
      <c r="D19738" t="n">
        <v>4485.35</v>
      </c>
      <c r="E19738" t="n">
        <v>4375.8</v>
      </c>
      <c r="F19738" t="n">
        <v>4464.85</v>
      </c>
      <c r="G19738" t="n">
        <v>290402</v>
      </c>
      <c r="H19738" s="8" t="n">
        <v>45351</v>
      </c>
    </row>
    <row r="19739">
      <c r="A19739" t="inlineStr">
        <is>
          <t>ABBINDIA</t>
        </is>
      </c>
      <c r="B19739" s="8" t="n">
        <v>45336</v>
      </c>
      <c r="C19739" t="n">
        <v>4441.85</v>
      </c>
      <c r="D19739" t="n">
        <v>4621.1</v>
      </c>
      <c r="E19739" t="n">
        <v>4427.85</v>
      </c>
      <c r="F19739" t="n">
        <v>4558.4</v>
      </c>
      <c r="G19739" t="n">
        <v>371445</v>
      </c>
      <c r="H19739" s="8" t="n">
        <v>45351</v>
      </c>
    </row>
    <row r="19740">
      <c r="A19740" t="inlineStr">
        <is>
          <t>ABBINDIA</t>
        </is>
      </c>
      <c r="B19740" s="8" t="n">
        <v>45337</v>
      </c>
      <c r="C19740" t="n">
        <v>4575</v>
      </c>
      <c r="D19740" t="n">
        <v>4587.9</v>
      </c>
      <c r="E19740" t="n">
        <v>4460.65</v>
      </c>
      <c r="F19740" t="n">
        <v>4468.6</v>
      </c>
      <c r="G19740" t="n">
        <v>286311</v>
      </c>
      <c r="H19740" s="8" t="n">
        <v>45351</v>
      </c>
    </row>
    <row r="19741">
      <c r="A19741" t="inlineStr">
        <is>
          <t>ABBINDIA</t>
        </is>
      </c>
      <c r="B19741" s="8" t="n">
        <v>45338</v>
      </c>
      <c r="C19741" t="n">
        <v>4510</v>
      </c>
      <c r="D19741" t="n">
        <v>4539.7</v>
      </c>
      <c r="E19741" t="n">
        <v>4469.45</v>
      </c>
      <c r="F19741" t="n">
        <v>4524.15</v>
      </c>
      <c r="G19741" t="n">
        <v>185797</v>
      </c>
      <c r="H19741" s="8" t="n">
        <v>45351</v>
      </c>
    </row>
    <row r="19742">
      <c r="A19742" t="inlineStr">
        <is>
          <t>ABBINDIA</t>
        </is>
      </c>
      <c r="B19742" s="8" t="n">
        <v>45341</v>
      </c>
      <c r="C19742" t="n">
        <v>4540</v>
      </c>
      <c r="D19742" t="n">
        <v>4555.85</v>
      </c>
      <c r="E19742" t="n">
        <v>4449.15</v>
      </c>
      <c r="F19742" t="n">
        <v>4488.85</v>
      </c>
      <c r="G19742" t="n">
        <v>155541</v>
      </c>
      <c r="H19742" s="8" t="n">
        <v>45351</v>
      </c>
    </row>
    <row r="19743">
      <c r="A19743" t="inlineStr">
        <is>
          <t>ABBINDIA</t>
        </is>
      </c>
      <c r="B19743" s="8" t="n">
        <v>45342</v>
      </c>
      <c r="C19743" t="n">
        <v>4514.75</v>
      </c>
      <c r="D19743" t="n">
        <v>4547</v>
      </c>
      <c r="E19743" t="n">
        <v>4461.6</v>
      </c>
      <c r="F19743" t="n">
        <v>4524.5</v>
      </c>
      <c r="G19743" t="n">
        <v>169172</v>
      </c>
      <c r="H19743" s="8" t="n">
        <v>45351</v>
      </c>
    </row>
    <row r="19744">
      <c r="A19744" t="inlineStr">
        <is>
          <t>ABBINDIA</t>
        </is>
      </c>
      <c r="B19744" s="8" t="n">
        <v>45343</v>
      </c>
      <c r="C19744" t="n">
        <v>4640</v>
      </c>
      <c r="D19744" t="n">
        <v>5134</v>
      </c>
      <c r="E19744" t="n">
        <v>4640</v>
      </c>
      <c r="F19744" t="n">
        <v>4984.7</v>
      </c>
      <c r="G19744" t="n">
        <v>4404765</v>
      </c>
      <c r="H19744" s="8" t="n">
        <v>45351</v>
      </c>
    </row>
    <row r="19745">
      <c r="A19745" t="inlineStr">
        <is>
          <t>ABBINDIA</t>
        </is>
      </c>
      <c r="B19745" s="8" t="n">
        <v>45344</v>
      </c>
      <c r="C19745" t="n">
        <v>5200</v>
      </c>
      <c r="D19745" t="n">
        <v>5450</v>
      </c>
      <c r="E19745" t="n">
        <v>5081.6</v>
      </c>
      <c r="F19745" t="n">
        <v>5425</v>
      </c>
      <c r="G19745" t="n">
        <v>4222692</v>
      </c>
      <c r="H19745" s="8" t="n">
        <v>45351</v>
      </c>
    </row>
    <row r="19746">
      <c r="A19746" t="inlineStr">
        <is>
          <t>ABBINDIA</t>
        </is>
      </c>
      <c r="B19746" s="8" t="n">
        <v>45345</v>
      </c>
      <c r="C19746" t="n">
        <v>5420</v>
      </c>
      <c r="D19746" t="n">
        <v>5518.1</v>
      </c>
      <c r="E19746" t="n">
        <v>5320.65</v>
      </c>
      <c r="F19746" t="n">
        <v>5392.05</v>
      </c>
      <c r="G19746" t="n">
        <v>1578299</v>
      </c>
      <c r="H19746" s="8" t="n">
        <v>45351</v>
      </c>
    </row>
    <row r="19747">
      <c r="A19747" t="inlineStr">
        <is>
          <t>ABBINDIA</t>
        </is>
      </c>
      <c r="B19747" s="8" t="n">
        <v>45348</v>
      </c>
      <c r="C19747" t="n">
        <v>5359.05</v>
      </c>
      <c r="D19747" t="n">
        <v>5432.3</v>
      </c>
      <c r="E19747" t="n">
        <v>5136.05</v>
      </c>
      <c r="F19747" t="n">
        <v>5296.2</v>
      </c>
      <c r="G19747" t="n">
        <v>1164768</v>
      </c>
      <c r="H19747" s="8" t="n">
        <v>45351</v>
      </c>
    </row>
    <row r="19748">
      <c r="A19748" t="inlineStr">
        <is>
          <t>ABBINDIA</t>
        </is>
      </c>
      <c r="B19748" s="8" t="n">
        <v>45349</v>
      </c>
      <c r="C19748" t="n">
        <v>5270</v>
      </c>
      <c r="D19748" t="n">
        <v>5474.75</v>
      </c>
      <c r="E19748" t="n">
        <v>5245.5</v>
      </c>
      <c r="F19748" t="n">
        <v>5450.5</v>
      </c>
      <c r="G19748" t="n">
        <v>656105</v>
      </c>
      <c r="H19748" s="8" t="n">
        <v>45351</v>
      </c>
    </row>
    <row r="19749">
      <c r="A19749" t="inlineStr">
        <is>
          <t>ABBINDIA</t>
        </is>
      </c>
      <c r="B19749" s="8" t="n">
        <v>45350</v>
      </c>
      <c r="C19749" t="n">
        <v>5440</v>
      </c>
      <c r="D19749" t="n">
        <v>5552</v>
      </c>
      <c r="E19749" t="n">
        <v>5380.25</v>
      </c>
      <c r="F19749" t="n">
        <v>5428.6</v>
      </c>
      <c r="G19749" t="n">
        <v>785448</v>
      </c>
      <c r="H19749" s="8" t="n">
        <v>45351</v>
      </c>
    </row>
    <row r="19750">
      <c r="A19750" t="inlineStr">
        <is>
          <t>ABBINDIA</t>
        </is>
      </c>
      <c r="B19750" s="8" t="n">
        <v>45351</v>
      </c>
      <c r="C19750" t="n">
        <v>5444.95</v>
      </c>
      <c r="D19750" t="n">
        <v>5485</v>
      </c>
      <c r="E19750" t="n">
        <v>5350.45</v>
      </c>
      <c r="F19750" t="n">
        <v>5444.95</v>
      </c>
      <c r="G19750" t="n">
        <v>527441</v>
      </c>
      <c r="H19750" s="8" t="n">
        <v>45351</v>
      </c>
    </row>
    <row r="19751">
      <c r="A19751" t="inlineStr">
        <is>
          <t>ABBINDIA</t>
        </is>
      </c>
      <c r="B19751" s="8" t="n">
        <v>45352</v>
      </c>
      <c r="C19751" t="n">
        <v>5498</v>
      </c>
      <c r="D19751" t="n">
        <v>5524.6</v>
      </c>
      <c r="E19751" t="n">
        <v>5455</v>
      </c>
      <c r="F19751" t="n">
        <v>5489.85</v>
      </c>
      <c r="G19751" t="n">
        <v>345570</v>
      </c>
      <c r="H19751" s="8" t="n">
        <v>45379</v>
      </c>
    </row>
    <row r="19752">
      <c r="A19752" t="inlineStr">
        <is>
          <t>ABBINDIA</t>
        </is>
      </c>
      <c r="B19752" s="8" t="n">
        <v>45355</v>
      </c>
      <c r="C19752" t="n">
        <v>5490</v>
      </c>
      <c r="D19752" t="n">
        <v>5665</v>
      </c>
      <c r="E19752" t="n">
        <v>5488.85</v>
      </c>
      <c r="F19752" t="n">
        <v>5631.55</v>
      </c>
      <c r="G19752" t="n">
        <v>484602</v>
      </c>
      <c r="H19752" s="8" t="n">
        <v>45379</v>
      </c>
    </row>
    <row r="19753">
      <c r="A19753" t="inlineStr">
        <is>
          <t>ABBINDIA</t>
        </is>
      </c>
      <c r="B19753" s="8" t="n">
        <v>45356</v>
      </c>
      <c r="C19753" t="n">
        <v>5620</v>
      </c>
      <c r="D19753" t="n">
        <v>5695</v>
      </c>
      <c r="E19753" t="n">
        <v>5571.45</v>
      </c>
      <c r="F19753" t="n">
        <v>5680.85</v>
      </c>
      <c r="G19753" t="n">
        <v>340244</v>
      </c>
      <c r="H19753" s="8" t="n">
        <v>45379</v>
      </c>
    </row>
    <row r="19754">
      <c r="A19754" t="inlineStr">
        <is>
          <t>ABBINDIA</t>
        </is>
      </c>
      <c r="B19754" s="8" t="n">
        <v>45357</v>
      </c>
      <c r="C19754" t="n">
        <v>5660</v>
      </c>
      <c r="D19754" t="n">
        <v>5720</v>
      </c>
      <c r="E19754" t="n">
        <v>5588.45</v>
      </c>
      <c r="F19754" t="n">
        <v>5700.7</v>
      </c>
      <c r="G19754" t="n">
        <v>401305</v>
      </c>
      <c r="H19754" s="8" t="n">
        <v>45379</v>
      </c>
    </row>
    <row r="19755">
      <c r="A19755" t="inlineStr">
        <is>
          <t>ABBINDIA</t>
        </is>
      </c>
      <c r="B19755" s="8" t="n">
        <v>45358</v>
      </c>
      <c r="C19755" t="n">
        <v>5697.05</v>
      </c>
      <c r="D19755" t="n">
        <v>5792</v>
      </c>
      <c r="E19755" t="n">
        <v>5675</v>
      </c>
      <c r="F19755" t="n">
        <v>5770.75</v>
      </c>
      <c r="G19755" t="n">
        <v>289128</v>
      </c>
      <c r="H19755" s="8" t="n">
        <v>45379</v>
      </c>
    </row>
    <row r="19756">
      <c r="A19756" t="inlineStr">
        <is>
          <t>ABBINDIA</t>
        </is>
      </c>
      <c r="B19756" s="8" t="n">
        <v>45359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s="8" t="n">
        <v>45379</v>
      </c>
    </row>
    <row r="19757">
      <c r="A19757" t="inlineStr">
        <is>
          <t>ABBINDIA</t>
        </is>
      </c>
      <c r="B19757" s="8" t="n">
        <v>45362</v>
      </c>
      <c r="C19757" t="n">
        <v>5801.05</v>
      </c>
      <c r="D19757" t="n">
        <v>5933.9</v>
      </c>
      <c r="E19757" t="n">
        <v>5770.75</v>
      </c>
      <c r="F19757" t="n">
        <v>5841.35</v>
      </c>
      <c r="G19757" t="n">
        <v>693540</v>
      </c>
      <c r="H19757" s="8" t="n">
        <v>45379</v>
      </c>
    </row>
    <row r="19758">
      <c r="A19758" t="inlineStr">
        <is>
          <t>ABBINDIA</t>
        </is>
      </c>
      <c r="B19758" s="8" t="n">
        <v>45363</v>
      </c>
      <c r="C19758" t="n">
        <v>5850</v>
      </c>
      <c r="D19758" t="n">
        <v>5855</v>
      </c>
      <c r="E19758" t="n">
        <v>5690</v>
      </c>
      <c r="F19758" t="n">
        <v>5718</v>
      </c>
      <c r="G19758" t="n">
        <v>310813</v>
      </c>
      <c r="H19758" s="8" t="n">
        <v>45379</v>
      </c>
    </row>
    <row r="19759">
      <c r="A19759" t="inlineStr">
        <is>
          <t>ABBINDIA</t>
        </is>
      </c>
      <c r="B19759" s="8" t="n">
        <v>45364</v>
      </c>
      <c r="C19759" t="n">
        <v>5749.9</v>
      </c>
      <c r="D19759" t="n">
        <v>5809.35</v>
      </c>
      <c r="E19759" t="n">
        <v>5572.7</v>
      </c>
      <c r="F19759" t="n">
        <v>5597.25</v>
      </c>
      <c r="G19759" t="n">
        <v>454668</v>
      </c>
      <c r="H19759" s="8" t="n">
        <v>45379</v>
      </c>
    </row>
    <row r="19760">
      <c r="A19760" t="inlineStr">
        <is>
          <t>ABBINDIA</t>
        </is>
      </c>
      <c r="B19760" s="8" t="n">
        <v>45365</v>
      </c>
      <c r="C19760" t="n">
        <v>5614.9</v>
      </c>
      <c r="D19760" t="n">
        <v>5658.3</v>
      </c>
      <c r="E19760" t="n">
        <v>5520</v>
      </c>
      <c r="F19760" t="n">
        <v>5625.4</v>
      </c>
      <c r="G19760" t="n">
        <v>354416</v>
      </c>
      <c r="H19760" s="8" t="n">
        <v>45379</v>
      </c>
    </row>
    <row r="19761">
      <c r="A19761" t="inlineStr">
        <is>
          <t>ABBINDIA</t>
        </is>
      </c>
      <c r="B19761" s="8" t="n">
        <v>45366</v>
      </c>
      <c r="C19761" t="n">
        <v>5650</v>
      </c>
      <c r="D19761" t="n">
        <v>5789.8</v>
      </c>
      <c r="E19761" t="n">
        <v>5585.5</v>
      </c>
      <c r="F19761" t="n">
        <v>5616.55</v>
      </c>
      <c r="G19761" t="n">
        <v>810054</v>
      </c>
      <c r="H19761" s="8" t="n">
        <v>45379</v>
      </c>
    </row>
    <row r="19762">
      <c r="A19762" t="inlineStr">
        <is>
          <t>ABBINDIA</t>
        </is>
      </c>
      <c r="B19762" s="8" t="n">
        <v>45369</v>
      </c>
      <c r="C19762" t="n">
        <v>5645</v>
      </c>
      <c r="D19762" t="n">
        <v>5785</v>
      </c>
      <c r="E19762" t="n">
        <v>5616.55</v>
      </c>
      <c r="F19762" t="n">
        <v>5766.75</v>
      </c>
      <c r="G19762" t="n">
        <v>306134</v>
      </c>
      <c r="H19762" s="8" t="n">
        <v>45379</v>
      </c>
    </row>
    <row r="19763">
      <c r="A19763" t="inlineStr">
        <is>
          <t>ABBINDIA</t>
        </is>
      </c>
      <c r="B19763" s="8" t="n">
        <v>45370</v>
      </c>
      <c r="C19763" t="n">
        <v>5787.5</v>
      </c>
      <c r="D19763" t="n">
        <v>5787.5</v>
      </c>
      <c r="E19763" t="n">
        <v>5611.5</v>
      </c>
      <c r="F19763" t="n">
        <v>5628.6</v>
      </c>
      <c r="G19763" t="n">
        <v>245880</v>
      </c>
      <c r="H19763" s="8" t="n">
        <v>45379</v>
      </c>
    </row>
    <row r="19764">
      <c r="A19764" t="inlineStr">
        <is>
          <t>ABBINDIA</t>
        </is>
      </c>
      <c r="B19764" s="8" t="n">
        <v>45371</v>
      </c>
      <c r="C19764" t="n">
        <v>5680</v>
      </c>
      <c r="D19764" t="n">
        <v>5769.85</v>
      </c>
      <c r="E19764" t="n">
        <v>5560</v>
      </c>
      <c r="F19764" t="n">
        <v>5733.7</v>
      </c>
      <c r="G19764" t="n">
        <v>272707</v>
      </c>
      <c r="H19764" s="8" t="n">
        <v>45379</v>
      </c>
    </row>
    <row r="19765">
      <c r="A19765" t="inlineStr">
        <is>
          <t>ABBINDIA</t>
        </is>
      </c>
      <c r="B19765" s="8" t="n">
        <v>45372</v>
      </c>
      <c r="C19765" t="n">
        <v>5760</v>
      </c>
      <c r="D19765" t="n">
        <v>5877</v>
      </c>
      <c r="E19765" t="n">
        <v>5750</v>
      </c>
      <c r="F19765" t="n">
        <v>5864.9</v>
      </c>
      <c r="G19765" t="n">
        <v>381358</v>
      </c>
      <c r="H19765" s="8" t="n">
        <v>45379</v>
      </c>
    </row>
    <row r="19766">
      <c r="A19766" t="inlineStr">
        <is>
          <t>ABBINDIA</t>
        </is>
      </c>
      <c r="B19766" s="8" t="n">
        <v>45373</v>
      </c>
      <c r="C19766" t="n">
        <v>5875</v>
      </c>
      <c r="D19766" t="n">
        <v>6034.05</v>
      </c>
      <c r="E19766" t="n">
        <v>5835.05</v>
      </c>
      <c r="F19766" t="n">
        <v>5967.4</v>
      </c>
      <c r="G19766" t="n">
        <v>514271</v>
      </c>
      <c r="H19766" s="8" t="n">
        <v>45379</v>
      </c>
    </row>
    <row r="19767">
      <c r="A19767" t="inlineStr">
        <is>
          <t>ABBINDIA</t>
        </is>
      </c>
      <c r="B19767" s="8" t="n">
        <v>45376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s="8" t="n">
        <v>45379</v>
      </c>
    </row>
    <row r="19768">
      <c r="A19768" t="inlineStr">
        <is>
          <t>ABBINDIA</t>
        </is>
      </c>
      <c r="B19768" s="8" t="n">
        <v>45377</v>
      </c>
      <c r="C19768" t="n">
        <v>5881</v>
      </c>
      <c r="D19768" t="n">
        <v>5986.6</v>
      </c>
      <c r="E19768" t="n">
        <v>5875.3</v>
      </c>
      <c r="F19768" t="n">
        <v>5929.8</v>
      </c>
      <c r="G19768" t="n">
        <v>383434</v>
      </c>
      <c r="H19768" s="8" t="n">
        <v>45379</v>
      </c>
    </row>
    <row r="19769">
      <c r="A19769" t="inlineStr">
        <is>
          <t>ABBINDIA</t>
        </is>
      </c>
      <c r="B19769" s="8" t="n">
        <v>45378</v>
      </c>
      <c r="C19769" t="n">
        <v>6110</v>
      </c>
      <c r="D19769" t="n">
        <v>6341.9</v>
      </c>
      <c r="E19769" t="n">
        <v>6086</v>
      </c>
      <c r="F19769" t="n">
        <v>6279.35</v>
      </c>
      <c r="G19769" t="n">
        <v>1232034</v>
      </c>
      <c r="H19769" s="8" t="n">
        <v>45379</v>
      </c>
    </row>
    <row r="19770">
      <c r="A19770" t="inlineStr">
        <is>
          <t>ABBINDIA</t>
        </is>
      </c>
      <c r="B19770" s="8" t="n">
        <v>45379</v>
      </c>
      <c r="C19770" t="n">
        <v>6280</v>
      </c>
      <c r="D19770" t="n">
        <v>6471.95</v>
      </c>
      <c r="E19770" t="n">
        <v>6222.8</v>
      </c>
      <c r="F19770" t="n">
        <v>6360.85</v>
      </c>
      <c r="G19770" t="n">
        <v>722060</v>
      </c>
      <c r="H19770" s="8" t="n">
        <v>45379</v>
      </c>
    </row>
    <row r="19771">
      <c r="A19771" t="inlineStr">
        <is>
          <t>ABBINDIA</t>
        </is>
      </c>
      <c r="B19771" s="8" t="n">
        <v>45380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s="8" t="n">
        <v>45407</v>
      </c>
    </row>
    <row r="19772">
      <c r="A19772" t="inlineStr">
        <is>
          <t>ABBINDIA</t>
        </is>
      </c>
      <c r="B19772" s="8" t="n">
        <v>45383</v>
      </c>
      <c r="C19772" t="n">
        <v>6422.45</v>
      </c>
      <c r="D19772" t="n">
        <v>6568.3</v>
      </c>
      <c r="E19772" t="n">
        <v>6397.05</v>
      </c>
      <c r="F19772" t="n">
        <v>6504.65</v>
      </c>
      <c r="G19772" t="n">
        <v>396061</v>
      </c>
      <c r="H19772" s="8" t="n">
        <v>45407</v>
      </c>
    </row>
    <row r="19773">
      <c r="A19773" t="inlineStr">
        <is>
          <t>ABBINDIA</t>
        </is>
      </c>
      <c r="B19773" s="8" t="n">
        <v>45384</v>
      </c>
      <c r="C19773" t="n">
        <v>6545</v>
      </c>
      <c r="D19773" t="n">
        <v>6545</v>
      </c>
      <c r="E19773" t="n">
        <v>6372.65</v>
      </c>
      <c r="F19773" t="n">
        <v>6429.85</v>
      </c>
      <c r="G19773" t="n">
        <v>280233</v>
      </c>
      <c r="H19773" s="8" t="n">
        <v>45407</v>
      </c>
    </row>
    <row r="19774">
      <c r="A19774" t="inlineStr">
        <is>
          <t>ABBINDIA</t>
        </is>
      </c>
      <c r="B19774" s="8" t="n">
        <v>45385</v>
      </c>
      <c r="C19774" t="n">
        <v>6458</v>
      </c>
      <c r="D19774" t="n">
        <v>6520</v>
      </c>
      <c r="E19774" t="n">
        <v>6431.85</v>
      </c>
      <c r="F19774" t="n">
        <v>6504.05</v>
      </c>
      <c r="G19774" t="n">
        <v>217760</v>
      </c>
      <c r="H19774" s="8" t="n">
        <v>45407</v>
      </c>
    </row>
    <row r="19775">
      <c r="A19775" t="inlineStr">
        <is>
          <t>ABBINDIA</t>
        </is>
      </c>
      <c r="B19775" s="8" t="n">
        <v>45386</v>
      </c>
      <c r="C19775" t="n">
        <v>6593</v>
      </c>
      <c r="D19775" t="n">
        <v>6622.45</v>
      </c>
      <c r="E19775" t="n">
        <v>6490.05</v>
      </c>
      <c r="F19775" t="n">
        <v>6501.8</v>
      </c>
      <c r="G19775" t="n">
        <v>325004</v>
      </c>
      <c r="H19775" s="8" t="n">
        <v>45407</v>
      </c>
    </row>
    <row r="19776">
      <c r="A19776" t="inlineStr">
        <is>
          <t>ABBINDIA</t>
        </is>
      </c>
      <c r="B19776" s="8" t="n">
        <v>45387</v>
      </c>
      <c r="C19776" t="n">
        <v>6521.1</v>
      </c>
      <c r="D19776" t="n">
        <v>6683.7</v>
      </c>
      <c r="E19776" t="n">
        <v>6515</v>
      </c>
      <c r="F19776" t="n">
        <v>6669.85</v>
      </c>
      <c r="G19776" t="n">
        <v>382254</v>
      </c>
      <c r="H19776" s="8" t="n">
        <v>45407</v>
      </c>
    </row>
    <row r="19777">
      <c r="A19777" t="inlineStr">
        <is>
          <t>ABBINDIA</t>
        </is>
      </c>
      <c r="B19777" s="8" t="n">
        <v>45390</v>
      </c>
      <c r="C19777" t="n">
        <v>6670</v>
      </c>
      <c r="D19777" t="n">
        <v>6747.9</v>
      </c>
      <c r="E19777" t="n">
        <v>6630.5</v>
      </c>
      <c r="F19777" t="n">
        <v>6699.75</v>
      </c>
      <c r="G19777" t="n">
        <v>179056</v>
      </c>
      <c r="H19777" s="8" t="n">
        <v>45407</v>
      </c>
    </row>
    <row r="19778">
      <c r="A19778" t="inlineStr">
        <is>
          <t>ABBINDIA</t>
        </is>
      </c>
      <c r="B19778" s="8" t="n">
        <v>45391</v>
      </c>
      <c r="C19778" t="n">
        <v>6719</v>
      </c>
      <c r="D19778" t="n">
        <v>6721.6</v>
      </c>
      <c r="E19778" t="n">
        <v>6495.65</v>
      </c>
      <c r="F19778" t="n">
        <v>6529.8</v>
      </c>
      <c r="G19778" t="n">
        <v>317551</v>
      </c>
      <c r="H19778" s="8" t="n">
        <v>45407</v>
      </c>
    </row>
    <row r="19779">
      <c r="A19779" t="inlineStr">
        <is>
          <t>ABBINDIA</t>
        </is>
      </c>
      <c r="B19779" s="8" t="n">
        <v>45392</v>
      </c>
      <c r="C19779" t="n">
        <v>6578.65</v>
      </c>
      <c r="D19779" t="n">
        <v>6666</v>
      </c>
      <c r="E19779" t="n">
        <v>6560</v>
      </c>
      <c r="F19779" t="n">
        <v>6641.55</v>
      </c>
      <c r="G19779" t="n">
        <v>234204</v>
      </c>
      <c r="H19779" s="8" t="n">
        <v>45407</v>
      </c>
    </row>
    <row r="19780">
      <c r="A19780" t="inlineStr">
        <is>
          <t>ABBINDIA</t>
        </is>
      </c>
      <c r="B19780" s="8" t="n">
        <v>45393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s="8" t="n">
        <v>45407</v>
      </c>
    </row>
    <row r="19781">
      <c r="A19781" t="inlineStr">
        <is>
          <t>ABBINDIA</t>
        </is>
      </c>
      <c r="B19781" s="8" t="n">
        <v>45394</v>
      </c>
      <c r="C19781" t="n">
        <v>6650</v>
      </c>
      <c r="D19781" t="n">
        <v>6773.1</v>
      </c>
      <c r="E19781" t="n">
        <v>6642</v>
      </c>
      <c r="F19781" t="n">
        <v>6752.95</v>
      </c>
      <c r="G19781" t="n">
        <v>418148</v>
      </c>
      <c r="H19781" s="8" t="n">
        <v>45407</v>
      </c>
    </row>
    <row r="19782">
      <c r="A19782" t="inlineStr">
        <is>
          <t>ABBINDIA</t>
        </is>
      </c>
      <c r="B19782" s="8" t="n">
        <v>45397</v>
      </c>
      <c r="C19782" t="n">
        <v>6660</v>
      </c>
      <c r="D19782" t="n">
        <v>6729.05</v>
      </c>
      <c r="E19782" t="n">
        <v>6547.05</v>
      </c>
      <c r="F19782" t="n">
        <v>6561.05</v>
      </c>
      <c r="G19782" t="n">
        <v>333967</v>
      </c>
      <c r="H19782" s="8" t="n">
        <v>45407</v>
      </c>
    </row>
    <row r="19783">
      <c r="A19783" t="inlineStr">
        <is>
          <t>ABBINDIA</t>
        </is>
      </c>
      <c r="B19783" s="8" t="n">
        <v>45398</v>
      </c>
      <c r="C19783" t="n">
        <v>6569.7</v>
      </c>
      <c r="D19783" t="n">
        <v>6666</v>
      </c>
      <c r="E19783" t="n">
        <v>6525</v>
      </c>
      <c r="F19783" t="n">
        <v>6644.85</v>
      </c>
      <c r="G19783" t="n">
        <v>268622</v>
      </c>
      <c r="H19783" s="8" t="n">
        <v>45407</v>
      </c>
    </row>
    <row r="19784">
      <c r="A19784" t="inlineStr">
        <is>
          <t>ABBINDIA</t>
        </is>
      </c>
      <c r="B19784" s="8" t="n">
        <v>45399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s="8" t="n">
        <v>45407</v>
      </c>
    </row>
    <row r="19785">
      <c r="A19785" t="inlineStr">
        <is>
          <t>ABBINDIA</t>
        </is>
      </c>
      <c r="B19785" s="8" t="n">
        <v>45400</v>
      </c>
      <c r="C19785" t="n">
        <v>6643.45</v>
      </c>
      <c r="D19785" t="n">
        <v>6644</v>
      </c>
      <c r="E19785" t="n">
        <v>6310</v>
      </c>
      <c r="F19785" t="n">
        <v>6369.5</v>
      </c>
      <c r="G19785" t="n">
        <v>1041299</v>
      </c>
      <c r="H19785" s="8" t="n">
        <v>45407</v>
      </c>
    </row>
    <row r="19786">
      <c r="A19786" t="inlineStr">
        <is>
          <t>ABBINDIA</t>
        </is>
      </c>
      <c r="B19786" s="8" t="n">
        <v>45401</v>
      </c>
      <c r="C19786" t="n">
        <v>6369.5</v>
      </c>
      <c r="D19786" t="n">
        <v>6369.5</v>
      </c>
      <c r="E19786" t="n">
        <v>6245</v>
      </c>
      <c r="F19786" t="n">
        <v>6292.6</v>
      </c>
      <c r="G19786" t="n">
        <v>286043</v>
      </c>
      <c r="H19786" s="8" t="n">
        <v>45407</v>
      </c>
    </row>
    <row r="19787">
      <c r="A19787" t="inlineStr">
        <is>
          <t>ABBINDIA</t>
        </is>
      </c>
      <c r="B19787" s="8" t="n">
        <v>45404</v>
      </c>
      <c r="C19787" t="n">
        <v>6375</v>
      </c>
      <c r="D19787" t="n">
        <v>6544.1</v>
      </c>
      <c r="E19787" t="n">
        <v>6308</v>
      </c>
      <c r="F19787" t="n">
        <v>6525.3</v>
      </c>
      <c r="G19787" t="n">
        <v>384870</v>
      </c>
      <c r="H19787" s="8" t="n">
        <v>45407</v>
      </c>
    </row>
    <row r="19788">
      <c r="A19788" t="inlineStr">
        <is>
          <t>ABBINDIA</t>
        </is>
      </c>
      <c r="B19788" s="8" t="n">
        <v>45405</v>
      </c>
      <c r="C19788" t="n">
        <v>6569.8</v>
      </c>
      <c r="D19788" t="n">
        <v>6569.8</v>
      </c>
      <c r="E19788" t="n">
        <v>6295.4</v>
      </c>
      <c r="F19788" t="n">
        <v>6307.45</v>
      </c>
      <c r="G19788" t="n">
        <v>550348</v>
      </c>
      <c r="H19788" s="8" t="n">
        <v>45407</v>
      </c>
    </row>
    <row r="19789">
      <c r="A19789" t="inlineStr">
        <is>
          <t>ABBINDIA</t>
        </is>
      </c>
      <c r="B19789" s="8" t="n">
        <v>45406</v>
      </c>
      <c r="C19789" t="n">
        <v>6366.8</v>
      </c>
      <c r="D19789" t="n">
        <v>6381.5</v>
      </c>
      <c r="E19789" t="n">
        <v>6300.05</v>
      </c>
      <c r="F19789" t="n">
        <v>6343.85</v>
      </c>
      <c r="G19789" t="n">
        <v>239797</v>
      </c>
      <c r="H19789" s="8" t="n">
        <v>45407</v>
      </c>
    </row>
    <row r="19790">
      <c r="A19790" t="inlineStr">
        <is>
          <t>ABBINDIA</t>
        </is>
      </c>
      <c r="B19790" s="8" t="n">
        <v>45407</v>
      </c>
      <c r="C19790" t="n">
        <v>6374</v>
      </c>
      <c r="D19790" t="n">
        <v>6461.2</v>
      </c>
      <c r="E19790" t="n">
        <v>6345.5</v>
      </c>
      <c r="F19790" t="n">
        <v>6431.7</v>
      </c>
      <c r="G19790" t="n">
        <v>260935</v>
      </c>
      <c r="H19790" s="8" t="n">
        <v>45407</v>
      </c>
    </row>
    <row r="19791">
      <c r="A19791" t="inlineStr">
        <is>
          <t>ABBINDIA</t>
        </is>
      </c>
      <c r="B19791" s="8" t="n">
        <v>45408</v>
      </c>
      <c r="C19791" t="n">
        <v>6470</v>
      </c>
      <c r="D19791" t="n">
        <v>6489.95</v>
      </c>
      <c r="E19791" t="n">
        <v>6377.8</v>
      </c>
      <c r="F19791" t="n">
        <v>6410.45</v>
      </c>
      <c r="G19791" t="n">
        <v>163903</v>
      </c>
      <c r="H19791" s="8" t="n">
        <v>45442</v>
      </c>
    </row>
    <row r="19792">
      <c r="A19792" t="inlineStr">
        <is>
          <t>ABBINDIA</t>
        </is>
      </c>
      <c r="B19792" s="8" t="n">
        <v>45411</v>
      </c>
      <c r="C19792" t="n">
        <v>6460.6</v>
      </c>
      <c r="D19792" t="n">
        <v>6463.95</v>
      </c>
      <c r="E19792" t="n">
        <v>6349.2</v>
      </c>
      <c r="F19792" t="n">
        <v>6451.9</v>
      </c>
      <c r="G19792" t="n">
        <v>158748</v>
      </c>
      <c r="H19792" s="8" t="n">
        <v>45442</v>
      </c>
    </row>
    <row r="19793">
      <c r="A19793" t="inlineStr">
        <is>
          <t>ABBINDIA</t>
        </is>
      </c>
      <c r="B19793" s="8" t="n">
        <v>45412</v>
      </c>
      <c r="C19793" t="n">
        <v>6500</v>
      </c>
      <c r="D19793" t="n">
        <v>6642.5</v>
      </c>
      <c r="E19793" t="n">
        <v>6454</v>
      </c>
      <c r="F19793" t="n">
        <v>6540.75</v>
      </c>
      <c r="G19793" t="n">
        <v>393914</v>
      </c>
      <c r="H19793" s="8" t="n">
        <v>45442</v>
      </c>
    </row>
    <row r="19794">
      <c r="A19794" t="inlineStr">
        <is>
          <t>ABBINDIA</t>
        </is>
      </c>
      <c r="B19794" s="8" t="n">
        <v>45413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s="8" t="n">
        <v>45442</v>
      </c>
    </row>
    <row r="19795">
      <c r="A19795" t="inlineStr">
        <is>
          <t>ABBINDIA</t>
        </is>
      </c>
      <c r="B19795" s="8" t="n">
        <v>45414</v>
      </c>
      <c r="C19795" t="n">
        <v>6585</v>
      </c>
      <c r="D19795" t="n">
        <v>6747.95</v>
      </c>
      <c r="E19795" t="n">
        <v>6545</v>
      </c>
      <c r="F19795" t="n">
        <v>6682.5</v>
      </c>
      <c r="G19795" t="n">
        <v>317802</v>
      </c>
      <c r="H19795" s="8" t="n">
        <v>45442</v>
      </c>
    </row>
    <row r="19796">
      <c r="A19796" t="inlineStr">
        <is>
          <t>ABBINDIA</t>
        </is>
      </c>
      <c r="B19796" s="8" t="n">
        <v>45415</v>
      </c>
      <c r="C19796" t="n">
        <v>6709.85</v>
      </c>
      <c r="D19796" t="n">
        <v>6790</v>
      </c>
      <c r="E19796" t="n">
        <v>6638.1</v>
      </c>
      <c r="F19796" t="n">
        <v>6698.55</v>
      </c>
      <c r="G19796" t="n">
        <v>337954</v>
      </c>
      <c r="H19796" s="8" t="n">
        <v>45442</v>
      </c>
    </row>
    <row r="19797">
      <c r="A19797" t="inlineStr">
        <is>
          <t>ABBINDIA</t>
        </is>
      </c>
      <c r="B19797" s="8" t="n">
        <v>45418</v>
      </c>
      <c r="C19797" t="n">
        <v>6710</v>
      </c>
      <c r="D19797" t="n">
        <v>7028</v>
      </c>
      <c r="E19797" t="n">
        <v>6710</v>
      </c>
      <c r="F19797" t="n">
        <v>6940.35</v>
      </c>
      <c r="G19797" t="n">
        <v>689802</v>
      </c>
      <c r="H19797" s="8" t="n">
        <v>45442</v>
      </c>
    </row>
    <row r="19798">
      <c r="A19798" t="inlineStr">
        <is>
          <t>ABBINDIA</t>
        </is>
      </c>
      <c r="B19798" s="8" t="n">
        <v>45419</v>
      </c>
      <c r="C19798" t="n">
        <v>6977</v>
      </c>
      <c r="D19798" t="n">
        <v>7040</v>
      </c>
      <c r="E19798" t="n">
        <v>6826.55</v>
      </c>
      <c r="F19798" t="n">
        <v>6888.45</v>
      </c>
      <c r="G19798" t="n">
        <v>384249</v>
      </c>
      <c r="H19798" s="8" t="n">
        <v>45442</v>
      </c>
    </row>
    <row r="19799">
      <c r="A19799" t="inlineStr">
        <is>
          <t>ABBINDIA</t>
        </is>
      </c>
      <c r="B19799" s="8" t="n">
        <v>45420</v>
      </c>
      <c r="C19799" t="n">
        <v>6905.6</v>
      </c>
      <c r="D19799" t="n">
        <v>7218</v>
      </c>
      <c r="E19799" t="n">
        <v>6802.8</v>
      </c>
      <c r="F19799" t="n">
        <v>7186.75</v>
      </c>
      <c r="G19799" t="n">
        <v>545654</v>
      </c>
      <c r="H19799" s="8" t="n">
        <v>45442</v>
      </c>
    </row>
    <row r="19800">
      <c r="A19800" t="inlineStr">
        <is>
          <t>ABBINDIA</t>
        </is>
      </c>
      <c r="B19800" s="8" t="n">
        <v>45421</v>
      </c>
      <c r="C19800" t="n">
        <v>7205</v>
      </c>
      <c r="D19800" t="n">
        <v>7205</v>
      </c>
      <c r="E19800" t="n">
        <v>6961.05</v>
      </c>
      <c r="F19800" t="n">
        <v>6985.1</v>
      </c>
      <c r="G19800" t="n">
        <v>412297</v>
      </c>
      <c r="H19800" s="8" t="n">
        <v>45442</v>
      </c>
    </row>
    <row r="19801">
      <c r="A19801" t="inlineStr">
        <is>
          <t>ABBINDIA</t>
        </is>
      </c>
      <c r="B19801" s="8" t="n">
        <v>45422</v>
      </c>
      <c r="C19801" t="n">
        <v>7040</v>
      </c>
      <c r="D19801" t="n">
        <v>7210</v>
      </c>
      <c r="E19801" t="n">
        <v>7030</v>
      </c>
      <c r="F19801" t="n">
        <v>7178.35</v>
      </c>
      <c r="G19801" t="n">
        <v>509593</v>
      </c>
      <c r="H19801" s="8" t="n">
        <v>45442</v>
      </c>
    </row>
    <row r="19802">
      <c r="A19802" t="inlineStr">
        <is>
          <t>ABBINDIA</t>
        </is>
      </c>
      <c r="B19802" s="8" t="n">
        <v>45425</v>
      </c>
      <c r="C19802" t="n">
        <v>7550</v>
      </c>
      <c r="D19802" t="n">
        <v>8188.95</v>
      </c>
      <c r="E19802" t="n">
        <v>7400</v>
      </c>
      <c r="F19802" t="n">
        <v>7984.25</v>
      </c>
      <c r="G19802" t="n">
        <v>3294820</v>
      </c>
      <c r="H19802" s="8" t="n">
        <v>45442</v>
      </c>
    </row>
    <row r="19803">
      <c r="A19803" t="inlineStr">
        <is>
          <t>ABBINDIA</t>
        </is>
      </c>
      <c r="B19803" s="8" t="n">
        <v>45426</v>
      </c>
      <c r="C19803" t="n">
        <v>8035</v>
      </c>
      <c r="D19803" t="n">
        <v>8119.9</v>
      </c>
      <c r="E19803" t="n">
        <v>7915.9</v>
      </c>
      <c r="F19803" t="n">
        <v>8080.85</v>
      </c>
      <c r="G19803" t="n">
        <v>856307</v>
      </c>
      <c r="H19803" s="8" t="n">
        <v>45442</v>
      </c>
    </row>
    <row r="19804">
      <c r="A19804" t="inlineStr">
        <is>
          <t>ABBINDIA</t>
        </is>
      </c>
      <c r="B19804" s="8" t="n">
        <v>45427</v>
      </c>
      <c r="C19804" t="n">
        <v>8080</v>
      </c>
      <c r="D19804" t="n">
        <v>8125</v>
      </c>
      <c r="E19804" t="n">
        <v>7965.2</v>
      </c>
      <c r="F19804" t="n">
        <v>8084.3</v>
      </c>
      <c r="G19804" t="n">
        <v>460611</v>
      </c>
      <c r="H19804" s="8" t="n">
        <v>45442</v>
      </c>
    </row>
    <row r="19805">
      <c r="A19805" t="inlineStr">
        <is>
          <t>ABBINDIA</t>
        </is>
      </c>
      <c r="B19805" s="8" t="n">
        <v>45428</v>
      </c>
      <c r="C19805" t="n">
        <v>8084.3</v>
      </c>
      <c r="D19805" t="n">
        <v>8377.65</v>
      </c>
      <c r="E19805" t="n">
        <v>8027.6</v>
      </c>
      <c r="F19805" t="n">
        <v>8305.15</v>
      </c>
      <c r="G19805" t="n">
        <v>1059012</v>
      </c>
      <c r="H19805" s="8" t="n">
        <v>45442</v>
      </c>
    </row>
    <row r="19806">
      <c r="A19806" t="inlineStr">
        <is>
          <t>ABBINDIA</t>
        </is>
      </c>
      <c r="B19806" s="8" t="n">
        <v>45429</v>
      </c>
      <c r="C19806" t="n">
        <v>8300</v>
      </c>
      <c r="D19806" t="n">
        <v>8390.1</v>
      </c>
      <c r="E19806" t="n">
        <v>8235</v>
      </c>
      <c r="F19806" t="n">
        <v>8371.35</v>
      </c>
      <c r="G19806" t="n">
        <v>319044</v>
      </c>
      <c r="H19806" s="8" t="n">
        <v>45442</v>
      </c>
    </row>
    <row r="19807">
      <c r="A19807" t="inlineStr">
        <is>
          <t>ABBINDIA</t>
        </is>
      </c>
      <c r="B19807" s="8" t="n">
        <v>45432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s="8" t="n">
        <v>45442</v>
      </c>
    </row>
    <row r="19808">
      <c r="A19808" t="inlineStr">
        <is>
          <t>ABBINDIA</t>
        </is>
      </c>
      <c r="B19808" s="8" t="n">
        <v>45433</v>
      </c>
      <c r="C19808" t="n">
        <v>8350</v>
      </c>
      <c r="D19808" t="n">
        <v>8599.799999999999</v>
      </c>
      <c r="E19808" t="n">
        <v>8350</v>
      </c>
      <c r="F19808" t="n">
        <v>8549.299999999999</v>
      </c>
      <c r="G19808" t="n">
        <v>375839</v>
      </c>
      <c r="H19808" s="8" t="n">
        <v>45442</v>
      </c>
    </row>
    <row r="19809">
      <c r="A19809" t="inlineStr">
        <is>
          <t>ABBINDIA</t>
        </is>
      </c>
      <c r="B19809" s="8" t="n">
        <v>45434</v>
      </c>
      <c r="C19809" t="n">
        <v>8555</v>
      </c>
      <c r="D19809" t="n">
        <v>8590</v>
      </c>
      <c r="E19809" t="n">
        <v>8384.549999999999</v>
      </c>
      <c r="F19809" t="n">
        <v>8413.200000000001</v>
      </c>
      <c r="G19809" t="n">
        <v>326374</v>
      </c>
      <c r="H19809" s="8" t="n">
        <v>45442</v>
      </c>
    </row>
    <row r="19810">
      <c r="A19810" t="inlineStr">
        <is>
          <t>ABBINDIA</t>
        </is>
      </c>
      <c r="B19810" s="8" t="n">
        <v>45435</v>
      </c>
      <c r="C19810" t="n">
        <v>8460</v>
      </c>
      <c r="D19810" t="n">
        <v>8490</v>
      </c>
      <c r="E19810" t="n">
        <v>8356.549999999999</v>
      </c>
      <c r="F19810" t="n">
        <v>8423.549999999999</v>
      </c>
      <c r="G19810" t="n">
        <v>203242</v>
      </c>
      <c r="H19810" s="8" t="n">
        <v>45442</v>
      </c>
    </row>
    <row r="19811">
      <c r="A19811" t="inlineStr">
        <is>
          <t>ABBINDIA</t>
        </is>
      </c>
      <c r="B19811" s="8" t="n">
        <v>45436</v>
      </c>
      <c r="C19811" t="n">
        <v>8477.799999999999</v>
      </c>
      <c r="D19811" t="n">
        <v>8508.75</v>
      </c>
      <c r="E19811" t="n">
        <v>8375.799999999999</v>
      </c>
      <c r="F19811" t="n">
        <v>8422.200000000001</v>
      </c>
      <c r="G19811" t="n">
        <v>163314</v>
      </c>
      <c r="H19811" s="8" t="n">
        <v>45442</v>
      </c>
    </row>
    <row r="19812">
      <c r="A19812" t="inlineStr">
        <is>
          <t>ABBINDIA</t>
        </is>
      </c>
      <c r="B19812" s="8" t="n">
        <v>45439</v>
      </c>
      <c r="C19812" t="n">
        <v>8459.950000000001</v>
      </c>
      <c r="D19812" t="n">
        <v>8470</v>
      </c>
      <c r="E19812" t="n">
        <v>8261.1</v>
      </c>
      <c r="F19812" t="n">
        <v>8398.35</v>
      </c>
      <c r="G19812" t="n">
        <v>229846</v>
      </c>
      <c r="H19812" s="8" t="n">
        <v>45442</v>
      </c>
    </row>
    <row r="19813">
      <c r="A19813" t="inlineStr">
        <is>
          <t>ABBINDIA</t>
        </is>
      </c>
      <c r="B19813" s="8" t="n">
        <v>45440</v>
      </c>
      <c r="C19813" t="n">
        <v>8365.1</v>
      </c>
      <c r="D19813" t="n">
        <v>8374.700000000001</v>
      </c>
      <c r="E19813" t="n">
        <v>8177.15</v>
      </c>
      <c r="F19813" t="n">
        <v>8233.65</v>
      </c>
      <c r="G19813" t="n">
        <v>328008</v>
      </c>
      <c r="H19813" s="8" t="n">
        <v>45442</v>
      </c>
    </row>
    <row r="19814">
      <c r="A19814" t="inlineStr">
        <is>
          <t>ABBINDIA</t>
        </is>
      </c>
      <c r="B19814" s="8" t="n">
        <v>45441</v>
      </c>
      <c r="C19814" t="n">
        <v>8133</v>
      </c>
      <c r="D19814" t="n">
        <v>8248.450000000001</v>
      </c>
      <c r="E19814" t="n">
        <v>8124.95</v>
      </c>
      <c r="F19814" t="n">
        <v>8198.35</v>
      </c>
      <c r="G19814" t="n">
        <v>226167</v>
      </c>
      <c r="H19814" s="8" t="n">
        <v>45442</v>
      </c>
    </row>
    <row r="19815">
      <c r="A19815" t="inlineStr">
        <is>
          <t>ABBINDIA</t>
        </is>
      </c>
      <c r="B19815" s="8" t="n">
        <v>45442</v>
      </c>
      <c r="C19815" t="n">
        <v>8142.3</v>
      </c>
      <c r="D19815" t="n">
        <v>8291.65</v>
      </c>
      <c r="E19815" t="n">
        <v>8109.15</v>
      </c>
      <c r="F19815" t="n">
        <v>8264.65</v>
      </c>
      <c r="G19815" t="n">
        <v>319976</v>
      </c>
      <c r="H19815" s="8" t="n">
        <v>45442</v>
      </c>
    </row>
    <row r="19816">
      <c r="A19816" t="inlineStr">
        <is>
          <t>ABBINDIA</t>
        </is>
      </c>
      <c r="B19816" s="8" t="n">
        <v>45443</v>
      </c>
      <c r="C19816" t="n">
        <v>8328</v>
      </c>
      <c r="D19816" t="n">
        <v>8351</v>
      </c>
      <c r="E19816" t="n">
        <v>8166.9</v>
      </c>
      <c r="F19816" t="n">
        <v>8317.950000000001</v>
      </c>
      <c r="G19816" t="n">
        <v>516112</v>
      </c>
      <c r="H19816" s="8" t="n">
        <v>45470</v>
      </c>
    </row>
    <row r="19817">
      <c r="A19817" t="inlineStr">
        <is>
          <t>ABBINDIA</t>
        </is>
      </c>
      <c r="B19817" s="8" t="n">
        <v>45446</v>
      </c>
      <c r="C19817" t="n">
        <v>8500.5</v>
      </c>
      <c r="D19817" t="n">
        <v>8765</v>
      </c>
      <c r="E19817" t="n">
        <v>8395.25</v>
      </c>
      <c r="F19817" t="n">
        <v>8728</v>
      </c>
      <c r="G19817" t="n">
        <v>537121</v>
      </c>
      <c r="H19817" s="8" t="n">
        <v>45470</v>
      </c>
    </row>
    <row r="19818">
      <c r="A19818" t="inlineStr">
        <is>
          <t>ABBINDIA</t>
        </is>
      </c>
      <c r="B19818" s="8" t="n">
        <v>45447</v>
      </c>
      <c r="C19818" t="n">
        <v>8750</v>
      </c>
      <c r="D19818" t="n">
        <v>8750</v>
      </c>
      <c r="E19818" t="n">
        <v>6982.4</v>
      </c>
      <c r="F19818" t="n">
        <v>7666.75</v>
      </c>
      <c r="G19818" t="n">
        <v>1346607</v>
      </c>
      <c r="H19818" s="8" t="n">
        <v>45470</v>
      </c>
    </row>
    <row r="19819">
      <c r="A19819" t="inlineStr">
        <is>
          <t>ABBINDIA</t>
        </is>
      </c>
      <c r="B19819" s="8" t="n">
        <v>45448</v>
      </c>
      <c r="C19819" t="n">
        <v>7850</v>
      </c>
      <c r="D19819" t="n">
        <v>7899.95</v>
      </c>
      <c r="E19819" t="n">
        <v>7238.15</v>
      </c>
      <c r="F19819" t="n">
        <v>7812.7</v>
      </c>
      <c r="G19819" t="n">
        <v>1097810</v>
      </c>
      <c r="H19819" s="8" t="n">
        <v>45470</v>
      </c>
    </row>
    <row r="19820">
      <c r="A19820" t="inlineStr">
        <is>
          <t>ABBINDIA</t>
        </is>
      </c>
      <c r="B19820" s="8" t="n">
        <v>45449</v>
      </c>
      <c r="C19820" t="n">
        <v>7801.05</v>
      </c>
      <c r="D19820" t="n">
        <v>8144.7</v>
      </c>
      <c r="E19820" t="n">
        <v>7801.05</v>
      </c>
      <c r="F19820" t="n">
        <v>7987.5</v>
      </c>
      <c r="G19820" t="n">
        <v>483840</v>
      </c>
      <c r="H19820" s="8" t="n">
        <v>45470</v>
      </c>
    </row>
    <row r="19821">
      <c r="A19821" t="inlineStr">
        <is>
          <t>ABBINDIA</t>
        </is>
      </c>
      <c r="B19821" s="8" t="n">
        <v>45450</v>
      </c>
      <c r="C19821" t="n">
        <v>8049.95</v>
      </c>
      <c r="D19821" t="n">
        <v>8101.2</v>
      </c>
      <c r="E19821" t="n">
        <v>7920</v>
      </c>
      <c r="F19821" t="n">
        <v>8073.25</v>
      </c>
      <c r="G19821" t="n">
        <v>323673</v>
      </c>
      <c r="H19821" s="8" t="n">
        <v>45470</v>
      </c>
    </row>
    <row r="19822">
      <c r="A19822" t="inlineStr">
        <is>
          <t>ABBINDIA</t>
        </is>
      </c>
      <c r="B19822" s="8" t="n">
        <v>45453</v>
      </c>
      <c r="C19822" t="n">
        <v>8178.05</v>
      </c>
      <c r="D19822" t="n">
        <v>8200</v>
      </c>
      <c r="E19822" t="n">
        <v>7994.3</v>
      </c>
      <c r="F19822" t="n">
        <v>8061.95</v>
      </c>
      <c r="G19822" t="n">
        <v>271789</v>
      </c>
      <c r="H19822" s="8" t="n">
        <v>45470</v>
      </c>
    </row>
    <row r="19823">
      <c r="A19823" t="inlineStr">
        <is>
          <t>ABBINDIA</t>
        </is>
      </c>
      <c r="B19823" s="8" t="n">
        <v>45454</v>
      </c>
      <c r="C19823" t="n">
        <v>8145</v>
      </c>
      <c r="D19823" t="n">
        <v>8334.4</v>
      </c>
      <c r="E19823" t="n">
        <v>8072.1</v>
      </c>
      <c r="F19823" t="n">
        <v>8095.25</v>
      </c>
      <c r="G19823" t="n">
        <v>434290</v>
      </c>
      <c r="H19823" s="8" t="n">
        <v>45470</v>
      </c>
    </row>
    <row r="19824">
      <c r="A19824" t="inlineStr">
        <is>
          <t>ABBINDIA</t>
        </is>
      </c>
      <c r="B19824" s="8" t="n">
        <v>45455</v>
      </c>
      <c r="C19824" t="n">
        <v>8120.15</v>
      </c>
      <c r="D19824" t="n">
        <v>8325</v>
      </c>
      <c r="E19824" t="n">
        <v>8120</v>
      </c>
      <c r="F19824" t="n">
        <v>8281</v>
      </c>
      <c r="G19824" t="n">
        <v>436181</v>
      </c>
      <c r="H19824" s="8" t="n">
        <v>45470</v>
      </c>
    </row>
    <row r="19825">
      <c r="A19825" t="inlineStr">
        <is>
          <t>ABBINDIA</t>
        </is>
      </c>
      <c r="B19825" s="8" t="n">
        <v>45456</v>
      </c>
      <c r="C19825" t="n">
        <v>8350</v>
      </c>
      <c r="D19825" t="n">
        <v>8489.9</v>
      </c>
      <c r="E19825" t="n">
        <v>8305.049999999999</v>
      </c>
      <c r="F19825" t="n">
        <v>8446.6</v>
      </c>
      <c r="G19825" t="n">
        <v>386195</v>
      </c>
      <c r="H19825" s="8" t="n">
        <v>45470</v>
      </c>
    </row>
    <row r="19826">
      <c r="A19826" t="inlineStr">
        <is>
          <t>ABBINDIA</t>
        </is>
      </c>
      <c r="B19826" s="8" t="n">
        <v>45457</v>
      </c>
      <c r="C19826" t="n">
        <v>8506.65</v>
      </c>
      <c r="D19826" t="n">
        <v>9145</v>
      </c>
      <c r="E19826" t="n">
        <v>8453.049999999999</v>
      </c>
      <c r="F19826" t="n">
        <v>9020</v>
      </c>
      <c r="G19826" t="n">
        <v>1242412</v>
      </c>
      <c r="H19826" s="8" t="n">
        <v>45470</v>
      </c>
    </row>
    <row r="19827">
      <c r="A19827" t="inlineStr">
        <is>
          <t>ABBINDIA</t>
        </is>
      </c>
      <c r="B19827" s="8" t="n">
        <v>45460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s="8" t="n">
        <v>45470</v>
      </c>
    </row>
    <row r="19828">
      <c r="A19828" t="inlineStr">
        <is>
          <t>ABBINDIA</t>
        </is>
      </c>
      <c r="B19828" s="8" t="n">
        <v>45461</v>
      </c>
      <c r="C19828" t="n">
        <v>9149.950000000001</v>
      </c>
      <c r="D19828" t="n">
        <v>9149.950000000001</v>
      </c>
      <c r="E19828" t="n">
        <v>8801.1</v>
      </c>
      <c r="F19828" t="n">
        <v>8867</v>
      </c>
      <c r="G19828" t="n">
        <v>517839</v>
      </c>
      <c r="H19828" s="8" t="n">
        <v>45470</v>
      </c>
    </row>
    <row r="19829">
      <c r="A19829" t="inlineStr">
        <is>
          <t>ABBINDIA</t>
        </is>
      </c>
      <c r="B19829" s="8" t="n">
        <v>45462</v>
      </c>
      <c r="C19829" t="n">
        <v>8904</v>
      </c>
      <c r="D19829" t="n">
        <v>8913.75</v>
      </c>
      <c r="E19829" t="n">
        <v>8521</v>
      </c>
      <c r="F19829" t="n">
        <v>8544</v>
      </c>
      <c r="G19829" t="n">
        <v>601292</v>
      </c>
      <c r="H19829" s="8" t="n">
        <v>45470</v>
      </c>
    </row>
    <row r="19830">
      <c r="A19830" t="inlineStr">
        <is>
          <t>ABBINDIA</t>
        </is>
      </c>
      <c r="B19830" s="8" t="n">
        <v>45463</v>
      </c>
      <c r="C19830" t="n">
        <v>8600</v>
      </c>
      <c r="D19830" t="n">
        <v>8665.6</v>
      </c>
      <c r="E19830" t="n">
        <v>8385.6</v>
      </c>
      <c r="F19830" t="n">
        <v>8539.299999999999</v>
      </c>
      <c r="G19830" t="n">
        <v>409555</v>
      </c>
      <c r="H19830" s="8" t="n">
        <v>45470</v>
      </c>
    </row>
    <row r="19831">
      <c r="A19831" t="inlineStr">
        <is>
          <t>ABBINDIA</t>
        </is>
      </c>
      <c r="B19831" s="8" t="n">
        <v>45464</v>
      </c>
      <c r="C19831" t="n">
        <v>8590</v>
      </c>
      <c r="D19831" t="n">
        <v>8640.5</v>
      </c>
      <c r="E19831" t="n">
        <v>8355</v>
      </c>
      <c r="F19831" t="n">
        <v>8399.4</v>
      </c>
      <c r="G19831" t="n">
        <v>318529</v>
      </c>
      <c r="H19831" s="8" t="n">
        <v>45470</v>
      </c>
    </row>
    <row r="19832">
      <c r="A19832" t="inlineStr">
        <is>
          <t>ABBINDIA</t>
        </is>
      </c>
      <c r="B19832" s="8" t="n">
        <v>45467</v>
      </c>
      <c r="C19832" t="n">
        <v>8389.049999999999</v>
      </c>
      <c r="D19832" t="n">
        <v>8565.35</v>
      </c>
      <c r="E19832" t="n">
        <v>8250.75</v>
      </c>
      <c r="F19832" t="n">
        <v>8465.299999999999</v>
      </c>
      <c r="G19832" t="n">
        <v>435447</v>
      </c>
      <c r="H19832" s="8" t="n">
        <v>45470</v>
      </c>
    </row>
    <row r="19833">
      <c r="A19833" t="inlineStr">
        <is>
          <t>ABBINDIA</t>
        </is>
      </c>
      <c r="B19833" s="8" t="n">
        <v>45468</v>
      </c>
      <c r="C19833" t="n">
        <v>8494.950000000001</v>
      </c>
      <c r="D19833" t="n">
        <v>8597.85</v>
      </c>
      <c r="E19833" t="n">
        <v>8385.049999999999</v>
      </c>
      <c r="F19833" t="n">
        <v>8399.65</v>
      </c>
      <c r="G19833" t="n">
        <v>244800</v>
      </c>
      <c r="H19833" s="8" t="n">
        <v>45470</v>
      </c>
    </row>
    <row r="19834">
      <c r="A19834" t="inlineStr">
        <is>
          <t>ABBINDIA</t>
        </is>
      </c>
      <c r="B19834" s="8" t="n">
        <v>45469</v>
      </c>
      <c r="C19834" t="n">
        <v>8426</v>
      </c>
      <c r="D19834" t="n">
        <v>8435</v>
      </c>
      <c r="E19834" t="n">
        <v>8235.700000000001</v>
      </c>
      <c r="F19834" t="n">
        <v>8390.85</v>
      </c>
      <c r="G19834" t="n">
        <v>336425</v>
      </c>
      <c r="H19834" s="8" t="n">
        <v>45470</v>
      </c>
    </row>
    <row r="19835">
      <c r="A19835" t="inlineStr">
        <is>
          <t>ABBINDIA</t>
        </is>
      </c>
      <c r="B19835" s="8" t="n">
        <v>45470</v>
      </c>
      <c r="C19835" t="n">
        <v>8380.5</v>
      </c>
      <c r="D19835" t="n">
        <v>8690.85</v>
      </c>
      <c r="E19835" t="n">
        <v>8327.549999999999</v>
      </c>
      <c r="F19835" t="n">
        <v>8643.049999999999</v>
      </c>
      <c r="G19835" t="n">
        <v>654170</v>
      </c>
      <c r="H19835" s="8" t="n">
        <v>45470</v>
      </c>
    </row>
    <row r="19836">
      <c r="A19836" t="inlineStr">
        <is>
          <t>ABBINDIA</t>
        </is>
      </c>
      <c r="B19836" s="8" t="n">
        <v>45471</v>
      </c>
      <c r="C19836" t="n">
        <v>8720</v>
      </c>
      <c r="D19836" t="n">
        <v>8720.15</v>
      </c>
      <c r="E19836" t="n">
        <v>8437</v>
      </c>
      <c r="F19836" t="n">
        <v>8490.9</v>
      </c>
      <c r="G19836" t="n">
        <v>400414</v>
      </c>
      <c r="H19836" s="8" t="n">
        <v>45498</v>
      </c>
    </row>
    <row r="19837">
      <c r="A19837" t="inlineStr">
        <is>
          <t>ABBINDIA</t>
        </is>
      </c>
      <c r="B19837" s="8" t="n">
        <v>45474</v>
      </c>
      <c r="C19837" t="n">
        <v>8490.9</v>
      </c>
      <c r="D19837" t="n">
        <v>8645.85</v>
      </c>
      <c r="E19837" t="n">
        <v>8461.35</v>
      </c>
      <c r="F19837" t="n">
        <v>8587.4</v>
      </c>
      <c r="G19837" t="n">
        <v>251582</v>
      </c>
      <c r="H19837" s="8" t="n">
        <v>45498</v>
      </c>
    </row>
    <row r="19838">
      <c r="A19838" t="inlineStr">
        <is>
          <t>ABBINDIA</t>
        </is>
      </c>
      <c r="B19838" s="8" t="n">
        <v>45475</v>
      </c>
      <c r="C19838" t="n">
        <v>8589.950000000001</v>
      </c>
      <c r="D19838" t="n">
        <v>8670</v>
      </c>
      <c r="E19838" t="n">
        <v>8414.049999999999</v>
      </c>
      <c r="F19838" t="n">
        <v>8514.200000000001</v>
      </c>
      <c r="G19838" t="n">
        <v>240074</v>
      </c>
      <c r="H19838" s="8" t="n">
        <v>45498</v>
      </c>
    </row>
    <row r="19839">
      <c r="A19839" t="inlineStr">
        <is>
          <t>ABBINDIA</t>
        </is>
      </c>
      <c r="B19839" s="8" t="n">
        <v>45476</v>
      </c>
      <c r="C19839" t="n">
        <v>8536</v>
      </c>
      <c r="D19839" t="n">
        <v>8642.700000000001</v>
      </c>
      <c r="E19839" t="n">
        <v>8530</v>
      </c>
      <c r="F19839" t="n">
        <v>8617.85</v>
      </c>
      <c r="G19839" t="n">
        <v>235527</v>
      </c>
      <c r="H19839" s="8" t="n">
        <v>45498</v>
      </c>
    </row>
    <row r="19840">
      <c r="A19840" t="inlineStr">
        <is>
          <t>ABBINDIA</t>
        </is>
      </c>
      <c r="B19840" s="8" t="n">
        <v>45477</v>
      </c>
      <c r="C19840" t="n">
        <v>8680</v>
      </c>
      <c r="D19840" t="n">
        <v>8808.700000000001</v>
      </c>
      <c r="E19840" t="n">
        <v>8580.15</v>
      </c>
      <c r="F19840" t="n">
        <v>8715.799999999999</v>
      </c>
      <c r="G19840" t="n">
        <v>329126</v>
      </c>
      <c r="H19840" s="8" t="n">
        <v>45498</v>
      </c>
    </row>
    <row r="19841">
      <c r="A19841" t="inlineStr">
        <is>
          <t>ABBINDIA</t>
        </is>
      </c>
      <c r="B19841" s="8" t="n">
        <v>45478</v>
      </c>
      <c r="C19841" t="n">
        <v>8715.950000000001</v>
      </c>
      <c r="D19841" t="n">
        <v>8715.950000000001</v>
      </c>
      <c r="E19841" t="n">
        <v>8604.450000000001</v>
      </c>
      <c r="F19841" t="n">
        <v>8679.4</v>
      </c>
      <c r="G19841" t="n">
        <v>222477</v>
      </c>
      <c r="H19841" s="8" t="n">
        <v>45498</v>
      </c>
    </row>
    <row r="19842">
      <c r="A19842" t="inlineStr">
        <is>
          <t>ABBINDIA</t>
        </is>
      </c>
      <c r="B19842" s="8" t="n">
        <v>45481</v>
      </c>
      <c r="C19842" t="n">
        <v>8700</v>
      </c>
      <c r="D19842" t="n">
        <v>8700</v>
      </c>
      <c r="E19842" t="n">
        <v>8492</v>
      </c>
      <c r="F19842" t="n">
        <v>8559.549999999999</v>
      </c>
      <c r="G19842" t="n">
        <v>161299</v>
      </c>
      <c r="H19842" s="8" t="n">
        <v>45498</v>
      </c>
    </row>
    <row r="19843">
      <c r="A19843" t="inlineStr">
        <is>
          <t>ABBINDIA</t>
        </is>
      </c>
      <c r="B19843" s="8" t="n">
        <v>45482</v>
      </c>
      <c r="C19843" t="n">
        <v>8615</v>
      </c>
      <c r="D19843" t="n">
        <v>8714.950000000001</v>
      </c>
      <c r="E19843" t="n">
        <v>8567.15</v>
      </c>
      <c r="F19843" t="n">
        <v>8591</v>
      </c>
      <c r="G19843" t="n">
        <v>195613</v>
      </c>
      <c r="H19843" s="8" t="n">
        <v>45498</v>
      </c>
    </row>
    <row r="19844">
      <c r="A19844" t="inlineStr">
        <is>
          <t>ABBINDIA</t>
        </is>
      </c>
      <c r="B19844" s="8" t="n">
        <v>45483</v>
      </c>
      <c r="C19844" t="n">
        <v>8624.950000000001</v>
      </c>
      <c r="D19844" t="n">
        <v>8624.950000000001</v>
      </c>
      <c r="E19844" t="n">
        <v>8381.6</v>
      </c>
      <c r="F19844" t="n">
        <v>8542.85</v>
      </c>
      <c r="G19844" t="n">
        <v>178905</v>
      </c>
      <c r="H19844" s="8" t="n">
        <v>45498</v>
      </c>
    </row>
    <row r="19845">
      <c r="A19845" t="inlineStr">
        <is>
          <t>ABBINDIA</t>
        </is>
      </c>
      <c r="B19845" s="8" t="n">
        <v>45484</v>
      </c>
      <c r="C19845" t="n">
        <v>8585.049999999999</v>
      </c>
      <c r="D19845" t="n">
        <v>8590</v>
      </c>
      <c r="E19845" t="n">
        <v>8427</v>
      </c>
      <c r="F19845" t="n">
        <v>8457.950000000001</v>
      </c>
      <c r="G19845" t="n">
        <v>134239</v>
      </c>
      <c r="H19845" s="8" t="n">
        <v>45498</v>
      </c>
    </row>
    <row r="19846">
      <c r="A19846" t="inlineStr">
        <is>
          <t>ABBINDIA</t>
        </is>
      </c>
      <c r="B19846" s="8" t="n">
        <v>45485</v>
      </c>
      <c r="C19846" t="n">
        <v>8400</v>
      </c>
      <c r="D19846" t="n">
        <v>8500</v>
      </c>
      <c r="E19846" t="n">
        <v>8191</v>
      </c>
      <c r="F19846" t="n">
        <v>8209.25</v>
      </c>
      <c r="G19846" t="n">
        <v>406193</v>
      </c>
      <c r="H19846" s="8" t="n">
        <v>45498</v>
      </c>
    </row>
    <row r="19847">
      <c r="A19847" t="inlineStr">
        <is>
          <t>ABBINDIA</t>
        </is>
      </c>
      <c r="B19847" s="8" t="n">
        <v>45488</v>
      </c>
      <c r="C19847" t="n">
        <v>8210.299999999999</v>
      </c>
      <c r="D19847" t="n">
        <v>8265</v>
      </c>
      <c r="E19847" t="n">
        <v>8114.75</v>
      </c>
      <c r="F19847" t="n">
        <v>8251.15</v>
      </c>
      <c r="G19847" t="n">
        <v>279190</v>
      </c>
      <c r="H19847" s="8" t="n">
        <v>45498</v>
      </c>
    </row>
    <row r="19848">
      <c r="A19848" t="inlineStr">
        <is>
          <t>ABBINDIA</t>
        </is>
      </c>
      <c r="B19848" s="8" t="n">
        <v>45489</v>
      </c>
      <c r="C19848" t="n">
        <v>8289</v>
      </c>
      <c r="D19848" t="n">
        <v>8299.950000000001</v>
      </c>
      <c r="E19848" t="n">
        <v>8184.95</v>
      </c>
      <c r="F19848" t="n">
        <v>8232.299999999999</v>
      </c>
      <c r="G19848" t="n">
        <v>212920</v>
      </c>
      <c r="H19848" s="8" t="n">
        <v>45498</v>
      </c>
    </row>
    <row r="19849">
      <c r="A19849" t="inlineStr">
        <is>
          <t>ABBINDIA</t>
        </is>
      </c>
      <c r="B19849" s="8" t="n">
        <v>45490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s="8" t="n">
        <v>45498</v>
      </c>
    </row>
    <row r="19850">
      <c r="A19850" t="inlineStr">
        <is>
          <t>ABBINDIA</t>
        </is>
      </c>
      <c r="B19850" s="8" t="n">
        <v>45491</v>
      </c>
      <c r="C19850" t="n">
        <v>8234.700000000001</v>
      </c>
      <c r="D19850" t="n">
        <v>8249.9</v>
      </c>
      <c r="E19850" t="n">
        <v>7713.35</v>
      </c>
      <c r="F19850" t="n">
        <v>7893.15</v>
      </c>
      <c r="G19850" t="n">
        <v>715249</v>
      </c>
      <c r="H19850" s="8" t="n">
        <v>45498</v>
      </c>
    </row>
    <row r="19851">
      <c r="A19851" t="inlineStr">
        <is>
          <t>ABBINDIA</t>
        </is>
      </c>
      <c r="B19851" s="8" t="n">
        <v>45492</v>
      </c>
      <c r="C19851" t="n">
        <v>7900</v>
      </c>
      <c r="D19851" t="n">
        <v>7909.7</v>
      </c>
      <c r="E19851" t="n">
        <v>7600</v>
      </c>
      <c r="F19851" t="n">
        <v>7620.5</v>
      </c>
      <c r="G19851" t="n">
        <v>355166</v>
      </c>
      <c r="H19851" s="8" t="n">
        <v>45498</v>
      </c>
    </row>
    <row r="19852">
      <c r="A19852" t="inlineStr">
        <is>
          <t>ABBINDIA</t>
        </is>
      </c>
      <c r="B19852" s="8" t="n">
        <v>45495</v>
      </c>
      <c r="C19852" t="n">
        <v>7525.15</v>
      </c>
      <c r="D19852" t="n">
        <v>7759.85</v>
      </c>
      <c r="E19852" t="n">
        <v>7425</v>
      </c>
      <c r="F19852" t="n">
        <v>7716.95</v>
      </c>
      <c r="G19852" t="n">
        <v>363722</v>
      </c>
      <c r="H19852" s="8" t="n">
        <v>45498</v>
      </c>
    </row>
    <row r="19853">
      <c r="A19853" t="inlineStr">
        <is>
          <t>ABBINDIA</t>
        </is>
      </c>
      <c r="B19853" s="8" t="n">
        <v>45496</v>
      </c>
      <c r="C19853" t="n">
        <v>7766.95</v>
      </c>
      <c r="D19853" t="n">
        <v>7812.05</v>
      </c>
      <c r="E19853" t="n">
        <v>7053.2</v>
      </c>
      <c r="F19853" t="n">
        <v>7503.05</v>
      </c>
      <c r="G19853" t="n">
        <v>714300</v>
      </c>
      <c r="H19853" s="8" t="n">
        <v>45498</v>
      </c>
    </row>
    <row r="19854">
      <c r="A19854" t="inlineStr">
        <is>
          <t>ABBINDIA</t>
        </is>
      </c>
      <c r="B19854" s="8" t="n">
        <v>45497</v>
      </c>
      <c r="C19854" t="n">
        <v>7549.95</v>
      </c>
      <c r="D19854" t="n">
        <v>7637.95</v>
      </c>
      <c r="E19854" t="n">
        <v>7435</v>
      </c>
      <c r="F19854" t="n">
        <v>7522.6</v>
      </c>
      <c r="G19854" t="n">
        <v>388681</v>
      </c>
      <c r="H19854" s="8" t="n">
        <v>45498</v>
      </c>
    </row>
    <row r="19855">
      <c r="A19855" t="inlineStr">
        <is>
          <t>ABBINDIA</t>
        </is>
      </c>
      <c r="B19855" s="8" t="n">
        <v>45498</v>
      </c>
      <c r="C19855" t="n">
        <v>7450</v>
      </c>
      <c r="D19855" t="n">
        <v>7766</v>
      </c>
      <c r="E19855" t="n">
        <v>7410.05</v>
      </c>
      <c r="F19855" t="n">
        <v>7623.8</v>
      </c>
      <c r="G19855" t="n">
        <v>304924</v>
      </c>
      <c r="H19855" s="8" t="n">
        <v>45498</v>
      </c>
    </row>
    <row r="19856">
      <c r="A19856" t="inlineStr">
        <is>
          <t>ABBINDIA</t>
        </is>
      </c>
      <c r="B19856" s="8" t="n">
        <v>45499</v>
      </c>
      <c r="C19856" t="n">
        <v>7698.95</v>
      </c>
      <c r="D19856" t="n">
        <v>7870</v>
      </c>
      <c r="E19856" t="n">
        <v>7649.35</v>
      </c>
      <c r="F19856" t="n">
        <v>7851.25</v>
      </c>
      <c r="G19856" t="n">
        <v>237187</v>
      </c>
      <c r="H19856" s="8" t="n">
        <v>45533</v>
      </c>
    </row>
    <row r="19857">
      <c r="A19857" t="inlineStr">
        <is>
          <t>ABBINDIA</t>
        </is>
      </c>
      <c r="B19857" s="8" t="n">
        <v>45502</v>
      </c>
      <c r="C19857" t="n">
        <v>7899</v>
      </c>
      <c r="D19857" t="n">
        <v>7994.5</v>
      </c>
      <c r="E19857" t="n">
        <v>7812.05</v>
      </c>
      <c r="F19857" t="n">
        <v>7974.3</v>
      </c>
      <c r="G19857" t="n">
        <v>207473</v>
      </c>
      <c r="H19857" s="8" t="n">
        <v>45533</v>
      </c>
    </row>
    <row r="19858">
      <c r="A19858" t="inlineStr">
        <is>
          <t>ABBINDIA</t>
        </is>
      </c>
      <c r="B19858" s="8" t="n">
        <v>45503</v>
      </c>
      <c r="C19858" t="n">
        <v>7990</v>
      </c>
      <c r="D19858" t="n">
        <v>8049</v>
      </c>
      <c r="E19858" t="n">
        <v>7830</v>
      </c>
      <c r="F19858" t="n">
        <v>7843.45</v>
      </c>
      <c r="G19858" t="n">
        <v>136915</v>
      </c>
      <c r="H19858" s="8" t="n">
        <v>45533</v>
      </c>
    </row>
    <row r="19859">
      <c r="A19859" t="inlineStr">
        <is>
          <t>ABBINDIA</t>
        </is>
      </c>
      <c r="B19859" s="8" t="n">
        <v>45504</v>
      </c>
      <c r="C19859" t="n">
        <v>7798.2</v>
      </c>
      <c r="D19859" t="n">
        <v>7948</v>
      </c>
      <c r="E19859" t="n">
        <v>7790</v>
      </c>
      <c r="F19859" t="n">
        <v>7896.85</v>
      </c>
      <c r="G19859" t="n">
        <v>274082</v>
      </c>
      <c r="H19859" s="8" t="n">
        <v>45533</v>
      </c>
    </row>
    <row r="19860">
      <c r="A19860" t="inlineStr">
        <is>
          <t>ABBINDIA</t>
        </is>
      </c>
      <c r="B19860" s="8" t="n">
        <v>45505</v>
      </c>
      <c r="C19860" t="n">
        <v>7896.85</v>
      </c>
      <c r="D19860" t="n">
        <v>7948</v>
      </c>
      <c r="E19860" t="n">
        <v>7735</v>
      </c>
      <c r="F19860" t="n">
        <v>7769.8</v>
      </c>
      <c r="G19860" t="n">
        <v>143518</v>
      </c>
      <c r="H19860" s="8" t="n">
        <v>45533</v>
      </c>
    </row>
    <row r="19861">
      <c r="A19861" t="inlineStr">
        <is>
          <t>ABBINDIA</t>
        </is>
      </c>
      <c r="B19861" s="8" t="n">
        <v>45506</v>
      </c>
      <c r="C19861" t="n">
        <v>7695.05</v>
      </c>
      <c r="D19861" t="n">
        <v>7779.95</v>
      </c>
      <c r="E19861" t="n">
        <v>7547.55</v>
      </c>
      <c r="F19861" t="n">
        <v>7578.8</v>
      </c>
      <c r="G19861" t="n">
        <v>195829</v>
      </c>
      <c r="H19861" s="8" t="n">
        <v>45533</v>
      </c>
    </row>
    <row r="19862">
      <c r="A19862" t="inlineStr">
        <is>
          <t>ABBINDIA</t>
        </is>
      </c>
      <c r="B19862" s="8" t="n">
        <v>45509</v>
      </c>
      <c r="C19862" t="n">
        <v>7402.1</v>
      </c>
      <c r="D19862" t="n">
        <v>7597.9</v>
      </c>
      <c r="E19862" t="n">
        <v>7236.8</v>
      </c>
      <c r="F19862" t="n">
        <v>7465.7</v>
      </c>
      <c r="G19862" t="n">
        <v>335130</v>
      </c>
      <c r="H19862" s="8" t="n">
        <v>45533</v>
      </c>
    </row>
    <row r="19863">
      <c r="A19863" t="inlineStr">
        <is>
          <t>ABBINDIA</t>
        </is>
      </c>
      <c r="B19863" s="8" t="n">
        <v>45510</v>
      </c>
      <c r="C19863" t="n">
        <v>7446.75</v>
      </c>
      <c r="D19863" t="n">
        <v>7650</v>
      </c>
      <c r="E19863" t="n">
        <v>7428</v>
      </c>
      <c r="F19863" t="n">
        <v>7465.7</v>
      </c>
      <c r="G19863" t="n">
        <v>271285</v>
      </c>
      <c r="H19863" s="8" t="n">
        <v>45533</v>
      </c>
    </row>
    <row r="19864">
      <c r="A19864" t="inlineStr">
        <is>
          <t>ABBINDIA</t>
        </is>
      </c>
      <c r="B19864" s="8" t="n">
        <v>45511</v>
      </c>
      <c r="C19864" t="n">
        <v>7556</v>
      </c>
      <c r="D19864" t="n">
        <v>7915</v>
      </c>
      <c r="E19864" t="n">
        <v>7470.35</v>
      </c>
      <c r="F19864" t="n">
        <v>7870.4</v>
      </c>
      <c r="G19864" t="n">
        <v>470318</v>
      </c>
      <c r="H19864" s="8" t="n">
        <v>45533</v>
      </c>
    </row>
    <row r="19865">
      <c r="A19865" t="inlineStr">
        <is>
          <t>ABBINDIA</t>
        </is>
      </c>
      <c r="B19865" s="8" t="n">
        <v>45512</v>
      </c>
      <c r="C19865" t="n">
        <v>7881</v>
      </c>
      <c r="D19865" t="n">
        <v>8154</v>
      </c>
      <c r="E19865" t="n">
        <v>7776</v>
      </c>
      <c r="F19865" t="n">
        <v>7942.3</v>
      </c>
      <c r="G19865" t="n">
        <v>630662</v>
      </c>
      <c r="H19865" s="8" t="n">
        <v>45533</v>
      </c>
    </row>
    <row r="19866">
      <c r="A19866" t="inlineStr">
        <is>
          <t>ABBINDIA</t>
        </is>
      </c>
      <c r="B19866" s="8" t="n">
        <v>45513</v>
      </c>
      <c r="C19866" t="n">
        <v>8150</v>
      </c>
      <c r="D19866" t="n">
        <v>8263.75</v>
      </c>
      <c r="E19866" t="n">
        <v>7921</v>
      </c>
      <c r="F19866" t="n">
        <v>7972.1</v>
      </c>
      <c r="G19866" t="n">
        <v>1288936</v>
      </c>
      <c r="H19866" s="8" t="n">
        <v>45533</v>
      </c>
    </row>
    <row r="19867">
      <c r="A19867" t="inlineStr">
        <is>
          <t>ABBINDIA</t>
        </is>
      </c>
      <c r="B19867" s="8" t="n">
        <v>45516</v>
      </c>
      <c r="C19867" t="n">
        <v>7989.95</v>
      </c>
      <c r="D19867" t="n">
        <v>7989.95</v>
      </c>
      <c r="E19867" t="n">
        <v>7630.85</v>
      </c>
      <c r="F19867" t="n">
        <v>7674.7</v>
      </c>
      <c r="G19867" t="n">
        <v>499233</v>
      </c>
      <c r="H19867" s="8" t="n">
        <v>45533</v>
      </c>
    </row>
    <row r="19868">
      <c r="A19868" t="inlineStr">
        <is>
          <t>ABBINDIA</t>
        </is>
      </c>
      <c r="B19868" s="8" t="n">
        <v>45517</v>
      </c>
      <c r="C19868" t="n">
        <v>7788.75</v>
      </c>
      <c r="D19868" t="n">
        <v>7788.75</v>
      </c>
      <c r="E19868" t="n">
        <v>7525</v>
      </c>
      <c r="F19868" t="n">
        <v>7544.8</v>
      </c>
      <c r="G19868" t="n">
        <v>485092</v>
      </c>
      <c r="H19868" s="8" t="n">
        <v>45533</v>
      </c>
    </row>
    <row r="19869">
      <c r="A19869" t="inlineStr">
        <is>
          <t>ABBINDIA</t>
        </is>
      </c>
      <c r="B19869" s="8" t="n">
        <v>45518</v>
      </c>
      <c r="C19869" t="n">
        <v>7600</v>
      </c>
      <c r="D19869" t="n">
        <v>7815</v>
      </c>
      <c r="E19869" t="n">
        <v>7451</v>
      </c>
      <c r="F19869" t="n">
        <v>7756.95</v>
      </c>
      <c r="G19869" t="n">
        <v>505429</v>
      </c>
      <c r="H19869" s="8" t="n">
        <v>45533</v>
      </c>
    </row>
    <row r="19870">
      <c r="A19870" t="inlineStr">
        <is>
          <t>ABBINDIA</t>
        </is>
      </c>
      <c r="B19870" s="8" t="n">
        <v>45519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s="8" t="n">
        <v>45533</v>
      </c>
    </row>
    <row r="19871">
      <c r="A19871" t="inlineStr">
        <is>
          <t>ABBINDIA</t>
        </is>
      </c>
      <c r="B19871" s="8" t="n">
        <v>45520</v>
      </c>
      <c r="C19871" t="n">
        <v>7841</v>
      </c>
      <c r="D19871" t="n">
        <v>7925</v>
      </c>
      <c r="E19871" t="n">
        <v>7724.35</v>
      </c>
      <c r="F19871" t="n">
        <v>7911.2</v>
      </c>
      <c r="G19871" t="n">
        <v>383686</v>
      </c>
      <c r="H19871" s="8" t="n">
        <v>45533</v>
      </c>
    </row>
    <row r="19872">
      <c r="A19872" t="inlineStr">
        <is>
          <t>ABBINDIA</t>
        </is>
      </c>
      <c r="B19872" s="8" t="n">
        <v>45523</v>
      </c>
      <c r="C19872" t="n">
        <v>7954.95</v>
      </c>
      <c r="D19872" t="n">
        <v>7984.4</v>
      </c>
      <c r="E19872" t="n">
        <v>7808.95</v>
      </c>
      <c r="F19872" t="n">
        <v>7822.6</v>
      </c>
      <c r="G19872" t="n">
        <v>140445</v>
      </c>
      <c r="H19872" s="8" t="n">
        <v>45533</v>
      </c>
    </row>
    <row r="19873">
      <c r="A19873" t="inlineStr">
        <is>
          <t>ABBINDIA</t>
        </is>
      </c>
      <c r="B19873" s="8" t="n">
        <v>45524</v>
      </c>
      <c r="C19873" t="n">
        <v>7868.95</v>
      </c>
      <c r="D19873" t="n">
        <v>7881</v>
      </c>
      <c r="E19873" t="n">
        <v>7735.55</v>
      </c>
      <c r="F19873" t="n">
        <v>7800.75</v>
      </c>
      <c r="G19873" t="n">
        <v>180753</v>
      </c>
      <c r="H19873" s="8" t="n">
        <v>45533</v>
      </c>
    </row>
    <row r="19874">
      <c r="A19874" t="inlineStr">
        <is>
          <t>ABBINDIA</t>
        </is>
      </c>
      <c r="B19874" s="8" t="n">
        <v>45525</v>
      </c>
      <c r="C19874" t="n">
        <v>7825</v>
      </c>
      <c r="D19874" t="n">
        <v>7930</v>
      </c>
      <c r="E19874" t="n">
        <v>7765.8</v>
      </c>
      <c r="F19874" t="n">
        <v>7921.55</v>
      </c>
      <c r="G19874" t="n">
        <v>139006</v>
      </c>
      <c r="H19874" s="8" t="n">
        <v>45533</v>
      </c>
    </row>
    <row r="19875">
      <c r="A19875" t="inlineStr">
        <is>
          <t>ABBINDIA</t>
        </is>
      </c>
      <c r="B19875" s="8" t="n">
        <v>45526</v>
      </c>
      <c r="C19875" t="n">
        <v>7950</v>
      </c>
      <c r="D19875" t="n">
        <v>7950</v>
      </c>
      <c r="E19875" t="n">
        <v>7830.6</v>
      </c>
      <c r="F19875" t="n">
        <v>7859.55</v>
      </c>
      <c r="G19875" t="n">
        <v>112842</v>
      </c>
      <c r="H19875" s="8" t="n">
        <v>45533</v>
      </c>
    </row>
    <row r="19876">
      <c r="A19876" t="inlineStr">
        <is>
          <t>ABBINDIA</t>
        </is>
      </c>
      <c r="B19876" s="8" t="n">
        <v>45527</v>
      </c>
      <c r="C19876" t="n">
        <v>7859.8</v>
      </c>
      <c r="D19876" t="n">
        <v>7914.6</v>
      </c>
      <c r="E19876" t="n">
        <v>7768.9</v>
      </c>
      <c r="F19876" t="n">
        <v>7795.75</v>
      </c>
      <c r="G19876" t="n">
        <v>141683</v>
      </c>
      <c r="H19876" s="8" t="n">
        <v>45533</v>
      </c>
    </row>
    <row r="19877">
      <c r="A19877" t="inlineStr">
        <is>
          <t>ABBINDIA</t>
        </is>
      </c>
      <c r="B19877" s="8" t="n">
        <v>45530</v>
      </c>
      <c r="C19877" t="n">
        <v>7820</v>
      </c>
      <c r="D19877" t="n">
        <v>7832.6</v>
      </c>
      <c r="E19877" t="n">
        <v>7700</v>
      </c>
      <c r="F19877" t="n">
        <v>7790.4</v>
      </c>
      <c r="G19877" t="n">
        <v>186052</v>
      </c>
      <c r="H19877" s="8" t="n">
        <v>45533</v>
      </c>
    </row>
    <row r="19878">
      <c r="A19878" t="inlineStr">
        <is>
          <t>ABBINDIA</t>
        </is>
      </c>
      <c r="B19878" s="8" t="n">
        <v>45531</v>
      </c>
      <c r="C19878" t="n">
        <v>7828.7</v>
      </c>
      <c r="D19878" t="n">
        <v>8024.25</v>
      </c>
      <c r="E19878" t="n">
        <v>7828.7</v>
      </c>
      <c r="F19878" t="n">
        <v>7906.95</v>
      </c>
      <c r="G19878" t="n">
        <v>465311</v>
      </c>
      <c r="H19878" s="8" t="n">
        <v>45533</v>
      </c>
    </row>
    <row r="19879">
      <c r="A19879" t="inlineStr">
        <is>
          <t>ABBINDIA</t>
        </is>
      </c>
      <c r="B19879" s="8" t="n">
        <v>45532</v>
      </c>
      <c r="C19879" t="n">
        <v>7929.95</v>
      </c>
      <c r="D19879" t="n">
        <v>7955.95</v>
      </c>
      <c r="E19879" t="n">
        <v>7845.05</v>
      </c>
      <c r="F19879" t="n">
        <v>7938.4</v>
      </c>
      <c r="G19879" t="n">
        <v>153307</v>
      </c>
      <c r="H19879" s="8" t="n">
        <v>45533</v>
      </c>
    </row>
    <row r="19880">
      <c r="A19880" t="inlineStr">
        <is>
          <t>ABBINDIA</t>
        </is>
      </c>
      <c r="B19880" s="8" t="n">
        <v>45533</v>
      </c>
      <c r="C19880" t="n">
        <v>7953.5</v>
      </c>
      <c r="D19880" t="n">
        <v>8014.45</v>
      </c>
      <c r="E19880" t="n">
        <v>7789.3</v>
      </c>
      <c r="F19880" t="n">
        <v>7876.5</v>
      </c>
      <c r="G19880" t="n">
        <v>261097</v>
      </c>
      <c r="H19880" s="8" t="n">
        <v>45533</v>
      </c>
    </row>
    <row r="19881">
      <c r="A19881" t="inlineStr">
        <is>
          <t>ABBINDIA</t>
        </is>
      </c>
      <c r="B19881" s="8" t="n">
        <v>45534</v>
      </c>
      <c r="C19881" t="n">
        <v>7931.65</v>
      </c>
      <c r="D19881" t="n">
        <v>7960</v>
      </c>
      <c r="E19881" t="n">
        <v>7843.3</v>
      </c>
      <c r="F19881" t="n">
        <v>7936.05</v>
      </c>
      <c r="G19881" t="n">
        <v>328066</v>
      </c>
      <c r="H19881" s="8" t="n">
        <v>45561</v>
      </c>
    </row>
    <row r="19882">
      <c r="A19882" t="inlineStr">
        <is>
          <t>ABBINDIA</t>
        </is>
      </c>
      <c r="B19882" s="8" t="n">
        <v>45537</v>
      </c>
      <c r="C19882" t="n">
        <v>7945</v>
      </c>
      <c r="D19882" t="n">
        <v>7947.35</v>
      </c>
      <c r="E19882" t="n">
        <v>7636.65</v>
      </c>
      <c r="F19882" t="n">
        <v>7699.25</v>
      </c>
      <c r="G19882" t="n">
        <v>278992</v>
      </c>
      <c r="H19882" s="8" t="n">
        <v>45561</v>
      </c>
    </row>
    <row r="19883">
      <c r="A19883" t="inlineStr">
        <is>
          <t>ABBINDIA</t>
        </is>
      </c>
      <c r="B19883" s="8" t="n">
        <v>45538</v>
      </c>
      <c r="C19883" t="n">
        <v>7748.65</v>
      </c>
      <c r="D19883" t="n">
        <v>7828.8</v>
      </c>
      <c r="E19883" t="n">
        <v>7680.7</v>
      </c>
      <c r="F19883" t="n">
        <v>7767.9</v>
      </c>
      <c r="G19883" t="n">
        <v>199718</v>
      </c>
      <c r="H19883" s="8" t="n">
        <v>45561</v>
      </c>
    </row>
    <row r="19884">
      <c r="A19884" t="inlineStr">
        <is>
          <t>ABBINDIA</t>
        </is>
      </c>
      <c r="B19884" s="8" t="n">
        <v>45539</v>
      </c>
      <c r="C19884" t="n">
        <v>7754.9</v>
      </c>
      <c r="D19884" t="n">
        <v>7765</v>
      </c>
      <c r="E19884" t="n">
        <v>7575</v>
      </c>
      <c r="F19884" t="n">
        <v>7639.05</v>
      </c>
      <c r="G19884" t="n">
        <v>301420</v>
      </c>
      <c r="H19884" s="8" t="n">
        <v>45561</v>
      </c>
    </row>
    <row r="19885">
      <c r="A19885" t="inlineStr">
        <is>
          <t>ABBINDIA</t>
        </is>
      </c>
      <c r="B19885" s="8" t="n">
        <v>45540</v>
      </c>
      <c r="C19885" t="n">
        <v>7655</v>
      </c>
      <c r="D19885" t="n">
        <v>7678</v>
      </c>
      <c r="E19885" t="n">
        <v>7611.4</v>
      </c>
      <c r="F19885" t="n">
        <v>7650.1</v>
      </c>
      <c r="G19885" t="n">
        <v>165098</v>
      </c>
      <c r="H19885" s="8" t="n">
        <v>45561</v>
      </c>
    </row>
    <row r="19886">
      <c r="A19886" t="inlineStr">
        <is>
          <t>ABBINDIA</t>
        </is>
      </c>
      <c r="B19886" s="8" t="n">
        <v>45541</v>
      </c>
      <c r="C19886" t="n">
        <v>7650</v>
      </c>
      <c r="D19886" t="n">
        <v>7650</v>
      </c>
      <c r="E19886" t="n">
        <v>7500.05</v>
      </c>
      <c r="F19886" t="n">
        <v>7516.4</v>
      </c>
      <c r="G19886" t="n">
        <v>170226</v>
      </c>
      <c r="H19886" s="8" t="n">
        <v>45561</v>
      </c>
    </row>
    <row r="19887">
      <c r="A19887" t="inlineStr">
        <is>
          <t>ABBINDIA</t>
        </is>
      </c>
      <c r="B19887" s="8" t="n">
        <v>45544</v>
      </c>
      <c r="C19887" t="n">
        <v>7500</v>
      </c>
      <c r="D19887" t="n">
        <v>7630</v>
      </c>
      <c r="E19887" t="n">
        <v>7431.55</v>
      </c>
      <c r="F19887" t="n">
        <v>7600.9</v>
      </c>
      <c r="G19887" t="n">
        <v>197525</v>
      </c>
      <c r="H19887" s="8" t="n">
        <v>45561</v>
      </c>
    </row>
    <row r="19888">
      <c r="A19888" t="inlineStr">
        <is>
          <t>ABBINDIA</t>
        </is>
      </c>
      <c r="B19888" s="8" t="n">
        <v>45545</v>
      </c>
      <c r="C19888" t="n">
        <v>7600.9</v>
      </c>
      <c r="D19888" t="n">
        <v>7640.85</v>
      </c>
      <c r="E19888" t="n">
        <v>7510</v>
      </c>
      <c r="F19888" t="n">
        <v>7535.7</v>
      </c>
      <c r="G19888" t="n">
        <v>175153</v>
      </c>
      <c r="H19888" s="8" t="n">
        <v>45561</v>
      </c>
    </row>
    <row r="19889">
      <c r="A19889" t="inlineStr">
        <is>
          <t>ABBINDIA</t>
        </is>
      </c>
      <c r="B19889" s="8" t="n">
        <v>45546</v>
      </c>
      <c r="C19889" t="n">
        <v>7559.9</v>
      </c>
      <c r="D19889" t="n">
        <v>7654.9</v>
      </c>
      <c r="E19889" t="n">
        <v>7532.55</v>
      </c>
      <c r="F19889" t="n">
        <v>7568.95</v>
      </c>
      <c r="G19889" t="n">
        <v>137928</v>
      </c>
      <c r="H19889" s="8" t="n">
        <v>45561</v>
      </c>
    </row>
    <row r="19890">
      <c r="A19890" t="inlineStr">
        <is>
          <t>ABBINDIA</t>
        </is>
      </c>
      <c r="B19890" s="8" t="n">
        <v>45547</v>
      </c>
      <c r="C19890" t="n">
        <v>7622.1</v>
      </c>
      <c r="D19890" t="n">
        <v>7756</v>
      </c>
      <c r="E19890" t="n">
        <v>7615.05</v>
      </c>
      <c r="F19890" t="n">
        <v>7720.2</v>
      </c>
      <c r="G19890" t="n">
        <v>267442</v>
      </c>
      <c r="H19890" s="8" t="n">
        <v>45561</v>
      </c>
    </row>
    <row r="19891">
      <c r="A19891" t="inlineStr">
        <is>
          <t>ABBINDIA</t>
        </is>
      </c>
      <c r="B19891" s="8" t="n">
        <v>45548</v>
      </c>
      <c r="C19891" t="n">
        <v>7774.25</v>
      </c>
      <c r="D19891" t="n">
        <v>7869.9</v>
      </c>
      <c r="E19891" t="n">
        <v>7652.3</v>
      </c>
      <c r="F19891" t="n">
        <v>7684.4</v>
      </c>
      <c r="G19891" t="n">
        <v>282303</v>
      </c>
      <c r="H19891" s="8" t="n">
        <v>45561</v>
      </c>
    </row>
    <row r="19892">
      <c r="A19892" t="inlineStr">
        <is>
          <t>ABBINDIA</t>
        </is>
      </c>
      <c r="B19892" s="8" t="n">
        <v>45551</v>
      </c>
      <c r="C19892" t="n">
        <v>7730</v>
      </c>
      <c r="D19892" t="n">
        <v>7897</v>
      </c>
      <c r="E19892" t="n">
        <v>7699.1</v>
      </c>
      <c r="F19892" t="n">
        <v>7765.2</v>
      </c>
      <c r="G19892" t="n">
        <v>355094</v>
      </c>
      <c r="H19892" s="8" t="n">
        <v>45561</v>
      </c>
    </row>
    <row r="19893">
      <c r="A19893" t="inlineStr">
        <is>
          <t>ABBINDIA</t>
        </is>
      </c>
      <c r="B19893" s="8" t="n">
        <v>45552</v>
      </c>
      <c r="C19893" t="n">
        <v>7819.5</v>
      </c>
      <c r="D19893" t="n">
        <v>7883.65</v>
      </c>
      <c r="E19893" t="n">
        <v>7762.55</v>
      </c>
      <c r="F19893" t="n">
        <v>7873.65</v>
      </c>
      <c r="G19893" t="n">
        <v>157996</v>
      </c>
      <c r="H19893" s="8" t="n">
        <v>45561</v>
      </c>
    </row>
    <row r="19894">
      <c r="A19894" t="inlineStr">
        <is>
          <t>ABBINDIA</t>
        </is>
      </c>
      <c r="B19894" s="8" t="n">
        <v>45553</v>
      </c>
      <c r="C19894" t="n">
        <v>7873.65</v>
      </c>
      <c r="D19894" t="n">
        <v>7917.5</v>
      </c>
      <c r="E19894" t="n">
        <v>7760</v>
      </c>
      <c r="F19894" t="n">
        <v>7785.25</v>
      </c>
      <c r="G19894" t="n">
        <v>164835</v>
      </c>
      <c r="H19894" s="8" t="n">
        <v>45561</v>
      </c>
    </row>
    <row r="19895">
      <c r="A19895" t="inlineStr">
        <is>
          <t>ABBINDIA</t>
        </is>
      </c>
      <c r="B19895" s="8" t="n">
        <v>45554</v>
      </c>
      <c r="C19895" t="n">
        <v>7830</v>
      </c>
      <c r="D19895" t="n">
        <v>7832.85</v>
      </c>
      <c r="E19895" t="n">
        <v>7350.05</v>
      </c>
      <c r="F19895" t="n">
        <v>7502.7</v>
      </c>
      <c r="G19895" t="n">
        <v>438617</v>
      </c>
      <c r="H19895" s="8" t="n">
        <v>45561</v>
      </c>
    </row>
    <row r="19896">
      <c r="A19896" t="inlineStr">
        <is>
          <t>ABBINDIA</t>
        </is>
      </c>
      <c r="B19896" s="8" t="n">
        <v>45555</v>
      </c>
      <c r="C19896" t="n">
        <v>7560</v>
      </c>
      <c r="D19896" t="n">
        <v>7769.8</v>
      </c>
      <c r="E19896" t="n">
        <v>7516.6</v>
      </c>
      <c r="F19896" t="n">
        <v>7695.75</v>
      </c>
      <c r="G19896" t="n">
        <v>474901</v>
      </c>
      <c r="H19896" s="8" t="n">
        <v>45561</v>
      </c>
    </row>
    <row r="19897">
      <c r="A19897" t="inlineStr">
        <is>
          <t>ABBINDIA</t>
        </is>
      </c>
      <c r="B19897" s="8" t="n">
        <v>45558</v>
      </c>
      <c r="C19897" t="n">
        <v>7750</v>
      </c>
      <c r="D19897" t="n">
        <v>7959</v>
      </c>
      <c r="E19897" t="n">
        <v>7750</v>
      </c>
      <c r="F19897" t="n">
        <v>7939.65</v>
      </c>
      <c r="G19897" t="n">
        <v>267031</v>
      </c>
      <c r="H19897" s="8" t="n">
        <v>45561</v>
      </c>
    </row>
    <row r="19898">
      <c r="A19898" t="inlineStr">
        <is>
          <t>ABBINDIA</t>
        </is>
      </c>
      <c r="B19898" s="8" t="n">
        <v>45559</v>
      </c>
      <c r="C19898" t="n">
        <v>7870</v>
      </c>
      <c r="D19898" t="n">
        <v>8100</v>
      </c>
      <c r="E19898" t="n">
        <v>7870</v>
      </c>
      <c r="F19898" t="n">
        <v>8078.2</v>
      </c>
      <c r="G19898" t="n">
        <v>333336</v>
      </c>
      <c r="H19898" s="8" t="n">
        <v>45561</v>
      </c>
    </row>
    <row r="19899">
      <c r="A19899" t="inlineStr">
        <is>
          <t>ABBINDIA</t>
        </is>
      </c>
      <c r="B19899" s="8" t="n">
        <v>45560</v>
      </c>
      <c r="C19899" t="n">
        <v>8099</v>
      </c>
      <c r="D19899" t="n">
        <v>8194.6</v>
      </c>
      <c r="E19899" t="n">
        <v>7992.45</v>
      </c>
      <c r="F19899" t="n">
        <v>8178.35</v>
      </c>
      <c r="G19899" t="n">
        <v>302067</v>
      </c>
      <c r="H19899" s="8" t="n">
        <v>45561</v>
      </c>
    </row>
    <row r="19900">
      <c r="A19900" t="inlineStr">
        <is>
          <t>ABBINDIA</t>
        </is>
      </c>
      <c r="B19900" s="8" t="n">
        <v>45561</v>
      </c>
      <c r="C19900" t="n">
        <v>8214</v>
      </c>
      <c r="D19900" t="n">
        <v>8214</v>
      </c>
      <c r="E19900" t="n">
        <v>7962.55</v>
      </c>
      <c r="F19900" t="n">
        <v>8070.4</v>
      </c>
      <c r="G19900" t="n">
        <v>231382</v>
      </c>
      <c r="H19900" s="8" t="n">
        <v>45561</v>
      </c>
    </row>
    <row r="19901">
      <c r="A19901" t="inlineStr">
        <is>
          <t>ABBINDIA</t>
        </is>
      </c>
      <c r="B19901" s="8" t="n">
        <v>45562</v>
      </c>
      <c r="C19901" t="n">
        <v>8090</v>
      </c>
      <c r="D19901" t="n">
        <v>8187.25</v>
      </c>
      <c r="E19901" t="n">
        <v>8065</v>
      </c>
      <c r="F19901" t="n">
        <v>8133.45</v>
      </c>
      <c r="G19901" t="n">
        <v>339640</v>
      </c>
      <c r="H19901" s="8" t="n">
        <v>45596</v>
      </c>
    </row>
    <row r="19902">
      <c r="A19902" t="inlineStr">
        <is>
          <t>ABBINDIA</t>
        </is>
      </c>
      <c r="B19902" s="8" t="n">
        <v>45565</v>
      </c>
      <c r="C19902" t="n">
        <v>7975</v>
      </c>
      <c r="D19902" t="n">
        <v>8196</v>
      </c>
      <c r="E19902" t="n">
        <v>7975</v>
      </c>
      <c r="F19902" t="n">
        <v>8055</v>
      </c>
      <c r="G19902" t="n">
        <v>266470</v>
      </c>
      <c r="H19902" s="8" t="n">
        <v>45596</v>
      </c>
    </row>
    <row r="19903">
      <c r="A19903" t="inlineStr">
        <is>
          <t>ABBINDIA</t>
        </is>
      </c>
      <c r="B19903" s="8" t="n">
        <v>45566</v>
      </c>
      <c r="C19903" t="n">
        <v>8100</v>
      </c>
      <c r="D19903" t="n">
        <v>8303.25</v>
      </c>
      <c r="E19903" t="n">
        <v>8085.05</v>
      </c>
      <c r="F19903" t="n">
        <v>8268.1</v>
      </c>
      <c r="G19903" t="n">
        <v>368953</v>
      </c>
      <c r="H19903" s="8" t="n">
        <v>45596</v>
      </c>
    </row>
    <row r="19904">
      <c r="A19904" t="inlineStr">
        <is>
          <t>ABBINDIA</t>
        </is>
      </c>
      <c r="B19904" s="8" t="n">
        <v>45567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s="8" t="n">
        <v>45596</v>
      </c>
    </row>
    <row r="19905">
      <c r="A19905" t="inlineStr">
        <is>
          <t>ABBINDIA</t>
        </is>
      </c>
      <c r="B19905" s="8" t="n">
        <v>45568</v>
      </c>
      <c r="C19905" t="n">
        <v>8201</v>
      </c>
      <c r="D19905" t="n">
        <v>8260</v>
      </c>
      <c r="E19905" t="n">
        <v>8045.8</v>
      </c>
      <c r="F19905" t="n">
        <v>8110.3</v>
      </c>
      <c r="G19905" t="n">
        <v>320792</v>
      </c>
      <c r="H19905" s="8" t="n">
        <v>45596</v>
      </c>
    </row>
    <row r="19906">
      <c r="A19906" t="inlineStr">
        <is>
          <t>ABBINDIA</t>
        </is>
      </c>
      <c r="B19906" s="8" t="n">
        <v>45569</v>
      </c>
      <c r="C19906" t="n">
        <v>8090.05</v>
      </c>
      <c r="D19906" t="n">
        <v>8104.2</v>
      </c>
      <c r="E19906" t="n">
        <v>7880</v>
      </c>
      <c r="F19906" t="n">
        <v>7930.4</v>
      </c>
      <c r="G19906" t="n">
        <v>305714</v>
      </c>
      <c r="H19906" s="8" t="n">
        <v>45596</v>
      </c>
    </row>
    <row r="19907">
      <c r="A19907" t="inlineStr">
        <is>
          <t>ABBINDIA</t>
        </is>
      </c>
      <c r="B19907" s="8" t="n">
        <v>45572</v>
      </c>
      <c r="C19907" t="n">
        <v>7903</v>
      </c>
      <c r="D19907" t="n">
        <v>8060</v>
      </c>
      <c r="E19907" t="n">
        <v>7672.15</v>
      </c>
      <c r="F19907" t="n">
        <v>7758.3</v>
      </c>
      <c r="G19907" t="n">
        <v>193223</v>
      </c>
      <c r="H19907" s="8" t="n">
        <v>45596</v>
      </c>
    </row>
    <row r="19908">
      <c r="A19908" t="inlineStr">
        <is>
          <t>ABBINDIA</t>
        </is>
      </c>
      <c r="B19908" s="8" t="n">
        <v>45573</v>
      </c>
      <c r="C19908" t="n">
        <v>7769.95</v>
      </c>
      <c r="D19908" t="n">
        <v>8177</v>
      </c>
      <c r="E19908" t="n">
        <v>7745.05</v>
      </c>
      <c r="F19908" t="n">
        <v>8154.65</v>
      </c>
      <c r="G19908" t="n">
        <v>190857</v>
      </c>
      <c r="H19908" s="8" t="n">
        <v>45596</v>
      </c>
    </row>
    <row r="19909">
      <c r="A19909" t="inlineStr">
        <is>
          <t>ABBINDIA</t>
        </is>
      </c>
      <c r="B19909" s="8" t="n">
        <v>45574</v>
      </c>
      <c r="C19909" t="n">
        <v>8152.75</v>
      </c>
      <c r="D19909" t="n">
        <v>8579.799999999999</v>
      </c>
      <c r="E19909" t="n">
        <v>8080.8</v>
      </c>
      <c r="F19909" t="n">
        <v>8458.049999999999</v>
      </c>
      <c r="G19909" t="n">
        <v>567692</v>
      </c>
      <c r="H19909" s="8" t="n">
        <v>45596</v>
      </c>
    </row>
    <row r="19910">
      <c r="A19910" t="inlineStr">
        <is>
          <t>ABBINDIA</t>
        </is>
      </c>
      <c r="B19910" s="8" t="n">
        <v>45575</v>
      </c>
      <c r="C19910" t="n">
        <v>8499</v>
      </c>
      <c r="D19910" t="n">
        <v>8619.700000000001</v>
      </c>
      <c r="E19910" t="n">
        <v>8444</v>
      </c>
      <c r="F19910" t="n">
        <v>8510.299999999999</v>
      </c>
      <c r="G19910" t="n">
        <v>321074</v>
      </c>
      <c r="H19910" s="8" t="n">
        <v>45596</v>
      </c>
    </row>
    <row r="19911">
      <c r="A19911" t="inlineStr">
        <is>
          <t>ABBINDIA</t>
        </is>
      </c>
      <c r="B19911" s="8" t="n">
        <v>45576</v>
      </c>
      <c r="C19911" t="n">
        <v>8505.35</v>
      </c>
      <c r="D19911" t="n">
        <v>8608</v>
      </c>
      <c r="E19911" t="n">
        <v>8421.35</v>
      </c>
      <c r="F19911" t="n">
        <v>8553.700000000001</v>
      </c>
      <c r="G19911" t="n">
        <v>226675</v>
      </c>
      <c r="H19911" s="8" t="n">
        <v>45596</v>
      </c>
    </row>
    <row r="19912">
      <c r="A19912" t="inlineStr">
        <is>
          <t>ABBINDIA</t>
        </is>
      </c>
      <c r="B19912" s="8" t="n">
        <v>45579</v>
      </c>
      <c r="C19912" t="n">
        <v>8592.6</v>
      </c>
      <c r="D19912" t="n">
        <v>8689</v>
      </c>
      <c r="E19912" t="n">
        <v>8539.25</v>
      </c>
      <c r="F19912" t="n">
        <v>8570.5</v>
      </c>
      <c r="G19912" t="n">
        <v>181469</v>
      </c>
      <c r="H19912" s="8" t="n">
        <v>45596</v>
      </c>
    </row>
    <row r="19913">
      <c r="A19913" t="inlineStr">
        <is>
          <t>ABBINDIA</t>
        </is>
      </c>
      <c r="B19913" s="8" t="n">
        <v>45580</v>
      </c>
      <c r="C19913" t="n">
        <v>8620</v>
      </c>
      <c r="D19913" t="n">
        <v>8678</v>
      </c>
      <c r="E19913" t="n">
        <v>8545</v>
      </c>
      <c r="F19913" t="n">
        <v>8648.299999999999</v>
      </c>
      <c r="G19913" t="n">
        <v>192358</v>
      </c>
      <c r="H19913" s="8" t="n">
        <v>45596</v>
      </c>
    </row>
    <row r="19914">
      <c r="A19914" t="inlineStr">
        <is>
          <t>ABBINDIA</t>
        </is>
      </c>
      <c r="B19914" s="8" t="n">
        <v>45581</v>
      </c>
      <c r="C19914" t="n">
        <v>8680</v>
      </c>
      <c r="D19914" t="n">
        <v>8940.6</v>
      </c>
      <c r="E19914" t="n">
        <v>8617.5</v>
      </c>
      <c r="F19914" t="n">
        <v>8769.35</v>
      </c>
      <c r="G19914" t="n">
        <v>660651</v>
      </c>
      <c r="H19914" s="8" t="n">
        <v>45596</v>
      </c>
    </row>
    <row r="19915">
      <c r="A19915" t="inlineStr">
        <is>
          <t>ABBINDIA</t>
        </is>
      </c>
      <c r="B19915" s="8" t="n">
        <v>45582</v>
      </c>
      <c r="C19915" t="n">
        <v>8775</v>
      </c>
      <c r="D19915" t="n">
        <v>8815</v>
      </c>
      <c r="E19915" t="n">
        <v>8420.049999999999</v>
      </c>
      <c r="F19915" t="n">
        <v>8690.700000000001</v>
      </c>
      <c r="G19915" t="n">
        <v>407941</v>
      </c>
      <c r="H19915" s="8" t="n">
        <v>45596</v>
      </c>
    </row>
    <row r="19916">
      <c r="A19916" t="inlineStr">
        <is>
          <t>ABBINDIA</t>
        </is>
      </c>
      <c r="B19916" s="8" t="n">
        <v>45583</v>
      </c>
      <c r="C19916" t="n">
        <v>8669.049999999999</v>
      </c>
      <c r="D19916" t="n">
        <v>8850</v>
      </c>
      <c r="E19916" t="n">
        <v>8560.049999999999</v>
      </c>
      <c r="F19916" t="n">
        <v>8783</v>
      </c>
      <c r="G19916" t="n">
        <v>197602</v>
      </c>
      <c r="H19916" s="8" t="n">
        <v>45596</v>
      </c>
    </row>
    <row r="19917">
      <c r="A19917" t="inlineStr">
        <is>
          <t>ABBINDIA</t>
        </is>
      </c>
      <c r="B19917" s="8" t="n">
        <v>45586</v>
      </c>
      <c r="C19917" t="n">
        <v>8830.1</v>
      </c>
      <c r="D19917" t="n">
        <v>8871.299999999999</v>
      </c>
      <c r="E19917" t="n">
        <v>8260</v>
      </c>
      <c r="F19917" t="n">
        <v>8279.700000000001</v>
      </c>
      <c r="G19917" t="n">
        <v>337458</v>
      </c>
      <c r="H19917" s="8" t="n">
        <v>45596</v>
      </c>
    </row>
    <row r="19918">
      <c r="A19918" t="inlineStr">
        <is>
          <t>ABBINDIA</t>
        </is>
      </c>
      <c r="B19918" s="8" t="n">
        <v>45587</v>
      </c>
      <c r="C19918" t="n">
        <v>8271.25</v>
      </c>
      <c r="D19918" t="n">
        <v>8378</v>
      </c>
      <c r="E19918" t="n">
        <v>8155.05</v>
      </c>
      <c r="F19918" t="n">
        <v>8177.55</v>
      </c>
      <c r="G19918" t="n">
        <v>267921</v>
      </c>
      <c r="H19918" s="8" t="n">
        <v>45596</v>
      </c>
    </row>
    <row r="19919">
      <c r="A19919" t="inlineStr">
        <is>
          <t>ABBINDIA</t>
        </is>
      </c>
      <c r="B19919" s="8" t="n">
        <v>45588</v>
      </c>
      <c r="C19919" t="n">
        <v>8150.05</v>
      </c>
      <c r="D19919" t="n">
        <v>8199.9</v>
      </c>
      <c r="E19919" t="n">
        <v>7620.25</v>
      </c>
      <c r="F19919" t="n">
        <v>7703.8</v>
      </c>
      <c r="G19919" t="n">
        <v>553732</v>
      </c>
      <c r="H19919" s="8" t="n">
        <v>45596</v>
      </c>
    </row>
    <row r="19920">
      <c r="A19920" t="inlineStr">
        <is>
          <t>ABBINDIA</t>
        </is>
      </c>
      <c r="B19920" s="8" t="n">
        <v>45589</v>
      </c>
      <c r="C19920" t="n">
        <v>7775</v>
      </c>
      <c r="D19920" t="n">
        <v>7905</v>
      </c>
      <c r="E19920" t="n">
        <v>7581.25</v>
      </c>
      <c r="F19920" t="n">
        <v>7648.1</v>
      </c>
      <c r="G19920" t="n">
        <v>482630</v>
      </c>
      <c r="H19920" s="8" t="n">
        <v>45596</v>
      </c>
    </row>
    <row r="19921">
      <c r="A19921" t="inlineStr">
        <is>
          <t>ABBINDIA</t>
        </is>
      </c>
      <c r="B19921" s="8" t="n">
        <v>45590</v>
      </c>
      <c r="C19921" t="n">
        <v>7716.7</v>
      </c>
      <c r="D19921" t="n">
        <v>7737.35</v>
      </c>
      <c r="E19921" t="n">
        <v>7415.1</v>
      </c>
      <c r="F19921" t="n">
        <v>7521.65</v>
      </c>
      <c r="G19921" t="n">
        <v>287311</v>
      </c>
      <c r="H19921" s="8" t="n">
        <v>45596</v>
      </c>
    </row>
    <row r="19922">
      <c r="A19922" t="inlineStr">
        <is>
          <t>ABBINDIA</t>
        </is>
      </c>
      <c r="B19922" s="8" t="n">
        <v>45593</v>
      </c>
      <c r="C19922" t="n">
        <v>7520</v>
      </c>
      <c r="D19922" t="n">
        <v>7587.7</v>
      </c>
      <c r="E19922" t="n">
        <v>7317</v>
      </c>
      <c r="F19922" t="n">
        <v>7338.95</v>
      </c>
      <c r="G19922" t="n">
        <v>497757</v>
      </c>
      <c r="H19922" s="8" t="n">
        <v>45596</v>
      </c>
    </row>
    <row r="19923">
      <c r="A19923" t="inlineStr">
        <is>
          <t>ABBINDIA</t>
        </is>
      </c>
      <c r="B19923" s="8" t="n">
        <v>45594</v>
      </c>
      <c r="C19923" t="n">
        <v>7339.5</v>
      </c>
      <c r="D19923" t="n">
        <v>7507.95</v>
      </c>
      <c r="E19923" t="n">
        <v>7200.05</v>
      </c>
      <c r="F19923" t="n">
        <v>7492.5</v>
      </c>
      <c r="G19923" t="n">
        <v>352099</v>
      </c>
      <c r="H19923" s="8" t="n">
        <v>45596</v>
      </c>
    </row>
    <row r="19924">
      <c r="A19924" t="inlineStr">
        <is>
          <t>ABBINDIA</t>
        </is>
      </c>
      <c r="B19924" s="8" t="n">
        <v>45595</v>
      </c>
      <c r="C19924" t="n">
        <v>7503.45</v>
      </c>
      <c r="D19924" t="n">
        <v>7531.3</v>
      </c>
      <c r="E19924" t="n">
        <v>7390</v>
      </c>
      <c r="F19924" t="n">
        <v>7426.9</v>
      </c>
      <c r="G19924" t="n">
        <v>262509</v>
      </c>
      <c r="H19924" s="8" t="n">
        <v>45596</v>
      </c>
    </row>
    <row r="19925">
      <c r="A19925" t="inlineStr">
        <is>
          <t>ABBINDIA</t>
        </is>
      </c>
      <c r="B19925" s="8" t="n">
        <v>45596</v>
      </c>
      <c r="C19925" t="n">
        <v>7460</v>
      </c>
      <c r="D19925" t="n">
        <v>7479.85</v>
      </c>
      <c r="E19925" t="n">
        <v>7318.05</v>
      </c>
      <c r="F19925" t="n">
        <v>7429.45</v>
      </c>
      <c r="G19925" t="n">
        <v>520624</v>
      </c>
      <c r="H19925" s="8" t="n">
        <v>45596</v>
      </c>
    </row>
    <row r="19926">
      <c r="A19926" t="inlineStr">
        <is>
          <t>ABBINDIA</t>
        </is>
      </c>
      <c r="B19926" s="8" t="n">
        <v>45597</v>
      </c>
      <c r="C19926" t="n">
        <v>7474</v>
      </c>
      <c r="D19926" t="n">
        <v>7500</v>
      </c>
      <c r="E19926" t="n">
        <v>7384</v>
      </c>
      <c r="F19926" t="n">
        <v>7430.4</v>
      </c>
      <c r="G19926" t="n">
        <v>39200</v>
      </c>
      <c r="H19926" s="8" t="n">
        <v>45624</v>
      </c>
    </row>
    <row r="19927">
      <c r="A19927" t="inlineStr">
        <is>
          <t>ABBINDIA</t>
        </is>
      </c>
      <c r="B19927" s="8" t="n">
        <v>45600</v>
      </c>
      <c r="C19927" t="n">
        <v>7444</v>
      </c>
      <c r="D19927" t="n">
        <v>7452</v>
      </c>
      <c r="E19927" t="n">
        <v>7261</v>
      </c>
      <c r="F19927" t="n">
        <v>7360.85</v>
      </c>
      <c r="G19927" t="n">
        <v>331535</v>
      </c>
      <c r="H19927" s="8" t="n">
        <v>45624</v>
      </c>
    </row>
    <row r="19928">
      <c r="A19928" t="inlineStr">
        <is>
          <t>ABBINDIA</t>
        </is>
      </c>
      <c r="B19928" s="8" t="n">
        <v>45601</v>
      </c>
      <c r="C19928" t="n">
        <v>7400.95</v>
      </c>
      <c r="D19928" t="n">
        <v>7438.5</v>
      </c>
      <c r="E19928" t="n">
        <v>6935</v>
      </c>
      <c r="F19928" t="n">
        <v>7132.85</v>
      </c>
      <c r="G19928" t="n">
        <v>2177411</v>
      </c>
      <c r="H19928" s="8" t="n">
        <v>45624</v>
      </c>
    </row>
    <row r="19929">
      <c r="A19929" t="inlineStr">
        <is>
          <t>ABBINDIA</t>
        </is>
      </c>
      <c r="B19929" s="8" t="n">
        <v>45602</v>
      </c>
      <c r="C19929" t="n">
        <v>7150</v>
      </c>
      <c r="D19929" t="n">
        <v>7197.95</v>
      </c>
      <c r="E19929" t="n">
        <v>7037.1</v>
      </c>
      <c r="F19929" t="n">
        <v>7164.05</v>
      </c>
      <c r="G19929" t="n">
        <v>658234</v>
      </c>
      <c r="H19929" s="8" t="n">
        <v>45624</v>
      </c>
    </row>
    <row r="19930">
      <c r="A19930" t="inlineStr">
        <is>
          <t>ABBINDIA</t>
        </is>
      </c>
      <c r="B19930" s="8" t="n">
        <v>45603</v>
      </c>
      <c r="C19930" t="n">
        <v>7190</v>
      </c>
      <c r="D19930" t="n">
        <v>7240.55</v>
      </c>
      <c r="E19930" t="n">
        <v>6975.1</v>
      </c>
      <c r="F19930" t="n">
        <v>6999.75</v>
      </c>
      <c r="G19930" t="n">
        <v>418991</v>
      </c>
      <c r="H19930" s="8" t="n">
        <v>45624</v>
      </c>
    </row>
    <row r="19931">
      <c r="A19931" t="inlineStr">
        <is>
          <t>ABBINDIA</t>
        </is>
      </c>
      <c r="B19931" s="8" t="n">
        <v>45604</v>
      </c>
      <c r="C19931" t="n">
        <v>7030.05</v>
      </c>
      <c r="D19931" t="n">
        <v>7118.9</v>
      </c>
      <c r="E19931" t="n">
        <v>6949</v>
      </c>
      <c r="F19931" t="n">
        <v>7045.45</v>
      </c>
      <c r="G19931" t="n">
        <v>565723</v>
      </c>
      <c r="H19931" s="8" t="n">
        <v>45624</v>
      </c>
    </row>
    <row r="19932">
      <c r="A19932" t="inlineStr">
        <is>
          <t>ABBINDIA</t>
        </is>
      </c>
      <c r="B19932" s="8" t="n">
        <v>45607</v>
      </c>
      <c r="C19932" t="n">
        <v>7040</v>
      </c>
      <c r="D19932" t="n">
        <v>7268.15</v>
      </c>
      <c r="E19932" t="n">
        <v>6995.35</v>
      </c>
      <c r="F19932" t="n">
        <v>7237.8</v>
      </c>
      <c r="G19932" t="n">
        <v>408263</v>
      </c>
      <c r="H19932" s="8" t="n">
        <v>45624</v>
      </c>
    </row>
    <row r="19933">
      <c r="A19933" t="inlineStr">
        <is>
          <t>ABBINDIA</t>
        </is>
      </c>
      <c r="B19933" s="8" t="n">
        <v>45608</v>
      </c>
      <c r="C19933" t="n">
        <v>7296.05</v>
      </c>
      <c r="D19933" t="n">
        <v>7308.75</v>
      </c>
      <c r="E19933" t="n">
        <v>6935.25</v>
      </c>
      <c r="F19933" t="n">
        <v>6964.25</v>
      </c>
      <c r="G19933" t="n">
        <v>547081</v>
      </c>
      <c r="H19933" s="8" t="n">
        <v>45624</v>
      </c>
    </row>
    <row r="19934">
      <c r="A19934" t="inlineStr">
        <is>
          <t>ABBINDIA</t>
        </is>
      </c>
      <c r="B19934" s="8" t="n">
        <v>45609</v>
      </c>
      <c r="C19934" t="n">
        <v>6940</v>
      </c>
      <c r="D19934" t="n">
        <v>6999</v>
      </c>
      <c r="E19934" t="n">
        <v>6782</v>
      </c>
      <c r="F19934" t="n">
        <v>6802</v>
      </c>
      <c r="G19934" t="n">
        <v>509564</v>
      </c>
      <c r="H19934" s="8" t="n">
        <v>45624</v>
      </c>
    </row>
    <row r="19935">
      <c r="A19935" t="inlineStr">
        <is>
          <t>ABBINDIA</t>
        </is>
      </c>
      <c r="B19935" s="8" t="n">
        <v>45610</v>
      </c>
      <c r="C19935" t="n">
        <v>6808</v>
      </c>
      <c r="D19935" t="n">
        <v>6834.15</v>
      </c>
      <c r="E19935" t="n">
        <v>6629.85</v>
      </c>
      <c r="F19935" t="n">
        <v>6680.15</v>
      </c>
      <c r="G19935" t="n">
        <v>599381</v>
      </c>
      <c r="H19935" s="8" t="n">
        <v>45624</v>
      </c>
    </row>
    <row r="19936">
      <c r="A19936" t="inlineStr">
        <is>
          <t>ABBINDIA</t>
        </is>
      </c>
      <c r="B19936" s="8" t="n">
        <v>45611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s="8" t="n">
        <v>45624</v>
      </c>
    </row>
    <row r="19937">
      <c r="A19937" t="inlineStr">
        <is>
          <t>ABBINDIA</t>
        </is>
      </c>
      <c r="B19937" s="8" t="n">
        <v>45614</v>
      </c>
      <c r="C19937" t="n">
        <v>6700.35</v>
      </c>
      <c r="D19937" t="n">
        <v>6745.45</v>
      </c>
      <c r="E19937" t="n">
        <v>6605</v>
      </c>
      <c r="F19937" t="n">
        <v>6625.9</v>
      </c>
      <c r="G19937" t="n">
        <v>327357</v>
      </c>
      <c r="H19937" s="8" t="n">
        <v>45624</v>
      </c>
    </row>
    <row r="19938">
      <c r="A19938" t="inlineStr">
        <is>
          <t>ABBINDIA</t>
        </is>
      </c>
      <c r="B19938" s="8" t="n">
        <v>45615</v>
      </c>
      <c r="C19938" t="n">
        <v>6672.25</v>
      </c>
      <c r="D19938" t="n">
        <v>6788.4</v>
      </c>
      <c r="E19938" t="n">
        <v>6626.3</v>
      </c>
      <c r="F19938" t="n">
        <v>6701.6</v>
      </c>
      <c r="G19938" t="n">
        <v>415057</v>
      </c>
      <c r="H19938" s="8" t="n">
        <v>45624</v>
      </c>
    </row>
    <row r="19939">
      <c r="A19939" t="inlineStr">
        <is>
          <t>ABBINDIA</t>
        </is>
      </c>
      <c r="B19939" s="8" t="n">
        <v>45616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s="8" t="n">
        <v>45624</v>
      </c>
    </row>
    <row r="19940">
      <c r="A19940" t="inlineStr">
        <is>
          <t>ABBINDIA</t>
        </is>
      </c>
      <c r="B19940" s="8" t="n">
        <v>45617</v>
      </c>
      <c r="C19940" t="n">
        <v>6701.6</v>
      </c>
      <c r="D19940" t="n">
        <v>6830</v>
      </c>
      <c r="E19940" t="n">
        <v>6615.5</v>
      </c>
      <c r="F19940" t="n">
        <v>6760.8</v>
      </c>
      <c r="G19940" t="n">
        <v>337186</v>
      </c>
      <c r="H19940" s="8" t="n">
        <v>45624</v>
      </c>
    </row>
    <row r="19941">
      <c r="A19941" t="inlineStr">
        <is>
          <t>ABBINDIA</t>
        </is>
      </c>
      <c r="B19941" s="8" t="n">
        <v>45618</v>
      </c>
      <c r="C19941" t="n">
        <v>6774.95</v>
      </c>
      <c r="D19941" t="n">
        <v>6939</v>
      </c>
      <c r="E19941" t="n">
        <v>6761.1</v>
      </c>
      <c r="F19941" t="n">
        <v>6904.65</v>
      </c>
      <c r="G19941" t="n">
        <v>254886</v>
      </c>
      <c r="H19941" s="8" t="n">
        <v>45624</v>
      </c>
    </row>
    <row r="19942">
      <c r="A19942" t="inlineStr">
        <is>
          <t>ABBINDIA</t>
        </is>
      </c>
      <c r="B19942" s="8" t="n">
        <v>45621</v>
      </c>
      <c r="C19942" t="n">
        <v>7090</v>
      </c>
      <c r="D19942" t="n">
        <v>7299.95</v>
      </c>
      <c r="E19942" t="n">
        <v>7051</v>
      </c>
      <c r="F19942" t="n">
        <v>7259.85</v>
      </c>
      <c r="G19942" t="n">
        <v>745341</v>
      </c>
      <c r="H19942" s="8" t="n">
        <v>45624</v>
      </c>
    </row>
    <row r="19943">
      <c r="A19943" t="inlineStr">
        <is>
          <t>ABBINDIA</t>
        </is>
      </c>
      <c r="B19943" s="8" t="n">
        <v>45622</v>
      </c>
      <c r="C19943" t="n">
        <v>7300</v>
      </c>
      <c r="D19943" t="n">
        <v>7390</v>
      </c>
      <c r="E19943" t="n">
        <v>7250.45</v>
      </c>
      <c r="F19943" t="n">
        <v>7329.7</v>
      </c>
      <c r="G19943" t="n">
        <v>456499</v>
      </c>
      <c r="H19943" s="8" t="n">
        <v>45624</v>
      </c>
    </row>
    <row r="19944">
      <c r="A19944" t="inlineStr">
        <is>
          <t>ABBINDIA</t>
        </is>
      </c>
      <c r="B19944" s="8" t="n">
        <v>45623</v>
      </c>
      <c r="C19944" t="n">
        <v>7329.7</v>
      </c>
      <c r="D19944" t="n">
        <v>7540.1</v>
      </c>
      <c r="E19944" t="n">
        <v>7316.5</v>
      </c>
      <c r="F19944" t="n">
        <v>7496.2</v>
      </c>
      <c r="G19944" t="n">
        <v>475285</v>
      </c>
      <c r="H19944" s="8" t="n">
        <v>45624</v>
      </c>
    </row>
    <row r="19945">
      <c r="A19945" t="inlineStr">
        <is>
          <t>ABBINDIA</t>
        </is>
      </c>
      <c r="B19945" s="8" t="n">
        <v>45624</v>
      </c>
      <c r="C19945" t="n">
        <v>7520</v>
      </c>
      <c r="D19945" t="n">
        <v>7520</v>
      </c>
      <c r="E19945" t="n">
        <v>7340.7</v>
      </c>
      <c r="F19945" t="n">
        <v>7394.85</v>
      </c>
      <c r="G19945" t="n">
        <v>358113</v>
      </c>
      <c r="H19945" s="8" t="n">
        <v>45624</v>
      </c>
    </row>
    <row r="19946">
      <c r="A19946" t="inlineStr">
        <is>
          <t>ABBINDIA</t>
        </is>
      </c>
      <c r="B19946" s="8" t="n">
        <v>45625</v>
      </c>
      <c r="C19946" t="n">
        <v>7435</v>
      </c>
      <c r="D19946" t="n">
        <v>7471.95</v>
      </c>
      <c r="E19946" t="n">
        <v>7375</v>
      </c>
      <c r="F19946" t="n">
        <v>7421.25</v>
      </c>
      <c r="G19946" t="n">
        <v>191937</v>
      </c>
      <c r="H19946" s="8" t="n">
        <v>45652</v>
      </c>
    </row>
    <row r="19947">
      <c r="A19947" t="inlineStr">
        <is>
          <t>ABBINDIA</t>
        </is>
      </c>
      <c r="B19947" s="8" t="n">
        <v>45628</v>
      </c>
      <c r="C19947" t="n">
        <v>7378</v>
      </c>
      <c r="D19947" t="n">
        <v>7508.95</v>
      </c>
      <c r="E19947" t="n">
        <v>7340.05</v>
      </c>
      <c r="F19947" t="n">
        <v>7490.75</v>
      </c>
      <c r="G19947" t="n">
        <v>353136</v>
      </c>
      <c r="H19947" s="8" t="n">
        <v>45652</v>
      </c>
    </row>
    <row r="19948">
      <c r="A19948" t="inlineStr">
        <is>
          <t>ABBINDIA</t>
        </is>
      </c>
      <c r="B19948" s="8" t="n">
        <v>45629</v>
      </c>
      <c r="C19948" t="n">
        <v>7533</v>
      </c>
      <c r="D19948" t="n">
        <v>7635</v>
      </c>
      <c r="E19948" t="n">
        <v>7480.05</v>
      </c>
      <c r="F19948" t="n">
        <v>7537.55</v>
      </c>
      <c r="G19948" t="n">
        <v>339612</v>
      </c>
      <c r="H19948" s="8" t="n">
        <v>45652</v>
      </c>
    </row>
    <row r="19949">
      <c r="A19949" t="inlineStr">
        <is>
          <t>ABBINDIA</t>
        </is>
      </c>
      <c r="B19949" s="8" t="n">
        <v>45630</v>
      </c>
      <c r="C19949" t="n">
        <v>7575</v>
      </c>
      <c r="D19949" t="n">
        <v>7722.5</v>
      </c>
      <c r="E19949" t="n">
        <v>7575</v>
      </c>
      <c r="F19949" t="n">
        <v>7664.2</v>
      </c>
      <c r="G19949" t="n">
        <v>395551</v>
      </c>
      <c r="H19949" s="8" t="n">
        <v>45652</v>
      </c>
    </row>
    <row r="19950">
      <c r="A19950" t="inlineStr">
        <is>
          <t>ABBINDIA</t>
        </is>
      </c>
      <c r="B19950" s="8" t="n">
        <v>45631</v>
      </c>
      <c r="C19950" t="n">
        <v>7650</v>
      </c>
      <c r="D19950" t="n">
        <v>7682</v>
      </c>
      <c r="E19950" t="n">
        <v>7420</v>
      </c>
      <c r="F19950" t="n">
        <v>7488.4</v>
      </c>
      <c r="G19950" t="n">
        <v>424954</v>
      </c>
      <c r="H19950" s="8" t="n">
        <v>45652</v>
      </c>
    </row>
    <row r="19951">
      <c r="A19951" t="inlineStr">
        <is>
          <t>ABBINDIA</t>
        </is>
      </c>
      <c r="B19951" s="8" t="n">
        <v>45632</v>
      </c>
      <c r="C19951" t="n">
        <v>7540</v>
      </c>
      <c r="D19951" t="n">
        <v>7574</v>
      </c>
      <c r="E19951" t="n">
        <v>7490</v>
      </c>
      <c r="F19951" t="n">
        <v>7552.4</v>
      </c>
      <c r="G19951" t="n">
        <v>228818</v>
      </c>
      <c r="H19951" s="8" t="n">
        <v>45652</v>
      </c>
    </row>
    <row r="19952">
      <c r="A19952" t="inlineStr">
        <is>
          <t>ABBINDIA</t>
        </is>
      </c>
      <c r="B19952" s="8" t="n">
        <v>45635</v>
      </c>
      <c r="C19952" t="n">
        <v>7575.95</v>
      </c>
      <c r="D19952" t="n">
        <v>7640</v>
      </c>
      <c r="E19952" t="n">
        <v>7532.55</v>
      </c>
      <c r="F19952" t="n">
        <v>7569.75</v>
      </c>
      <c r="G19952" t="n">
        <v>209644</v>
      </c>
      <c r="H19952" s="8" t="n">
        <v>45652</v>
      </c>
    </row>
    <row r="19953">
      <c r="A19953" t="inlineStr">
        <is>
          <t>ABBINDIA</t>
        </is>
      </c>
      <c r="B19953" s="8" t="n">
        <v>45636</v>
      </c>
      <c r="C19953" t="n">
        <v>7636</v>
      </c>
      <c r="D19953" t="n">
        <v>7710</v>
      </c>
      <c r="E19953" t="n">
        <v>7570.2</v>
      </c>
      <c r="F19953" t="n">
        <v>7693.25</v>
      </c>
      <c r="G19953" t="n">
        <v>265407</v>
      </c>
      <c r="H19953" s="8" t="n">
        <v>45652</v>
      </c>
    </row>
    <row r="19954">
      <c r="A19954" t="inlineStr">
        <is>
          <t>ABBINDIA</t>
        </is>
      </c>
      <c r="B19954" s="8" t="n">
        <v>45637</v>
      </c>
      <c r="C19954" t="n">
        <v>7703</v>
      </c>
      <c r="D19954" t="n">
        <v>7787</v>
      </c>
      <c r="E19954" t="n">
        <v>7650</v>
      </c>
      <c r="F19954" t="n">
        <v>7728.75</v>
      </c>
      <c r="G19954" t="n">
        <v>173332</v>
      </c>
      <c r="H19954" s="8" t="n">
        <v>45652</v>
      </c>
    </row>
    <row r="19955">
      <c r="A19955" t="inlineStr">
        <is>
          <t>ABBINDIA</t>
        </is>
      </c>
      <c r="B19955" s="8" t="n">
        <v>45638</v>
      </c>
      <c r="C19955" t="n">
        <v>7744</v>
      </c>
      <c r="D19955" t="n">
        <v>7755</v>
      </c>
      <c r="E19955" t="n">
        <v>7634.25</v>
      </c>
      <c r="F19955" t="n">
        <v>7657.05</v>
      </c>
      <c r="G19955" t="n">
        <v>118184</v>
      </c>
      <c r="H19955" s="8" t="n">
        <v>45652</v>
      </c>
    </row>
    <row r="19956">
      <c r="A19956" t="inlineStr">
        <is>
          <t>ABBINDIA</t>
        </is>
      </c>
      <c r="B19956" s="8" t="n">
        <v>45639</v>
      </c>
      <c r="C19956" t="n">
        <v>7615</v>
      </c>
      <c r="D19956" t="n">
        <v>7718.6</v>
      </c>
      <c r="E19956" t="n">
        <v>7561.35</v>
      </c>
      <c r="F19956" t="n">
        <v>7703.25</v>
      </c>
      <c r="G19956" t="n">
        <v>132883</v>
      </c>
      <c r="H19956" s="8" t="n">
        <v>45652</v>
      </c>
    </row>
    <row r="19957">
      <c r="A19957" t="inlineStr">
        <is>
          <t>ABBINDIA</t>
        </is>
      </c>
      <c r="B19957" s="8" t="n">
        <v>45642</v>
      </c>
      <c r="C19957" t="n">
        <v>7703.25</v>
      </c>
      <c r="D19957" t="n">
        <v>7943.75</v>
      </c>
      <c r="E19957" t="n">
        <v>7689.3</v>
      </c>
      <c r="F19957" t="n">
        <v>7890.35</v>
      </c>
      <c r="G19957" t="n">
        <v>340801</v>
      </c>
      <c r="H19957" s="8" t="n">
        <v>45652</v>
      </c>
    </row>
    <row r="19958">
      <c r="A19958" t="inlineStr">
        <is>
          <t>ABBINDIA</t>
        </is>
      </c>
      <c r="B19958" s="8" t="n">
        <v>45643</v>
      </c>
      <c r="C19958" t="n">
        <v>7890.35</v>
      </c>
      <c r="D19958" t="n">
        <v>7960</v>
      </c>
      <c r="E19958" t="n">
        <v>7781</v>
      </c>
      <c r="F19958" t="n">
        <v>7817.45</v>
      </c>
      <c r="G19958" t="n">
        <v>213086</v>
      </c>
      <c r="H19958" s="8" t="n">
        <v>45652</v>
      </c>
    </row>
    <row r="19959">
      <c r="A19959" t="inlineStr">
        <is>
          <t>ABBINDIA</t>
        </is>
      </c>
      <c r="B19959" s="8" t="n">
        <v>45644</v>
      </c>
      <c r="C19959" t="n">
        <v>7812.05</v>
      </c>
      <c r="D19959" t="n">
        <v>7814.75</v>
      </c>
      <c r="E19959" t="n">
        <v>7620.5</v>
      </c>
      <c r="F19959" t="n">
        <v>7657.15</v>
      </c>
      <c r="G19959" t="n">
        <v>201768</v>
      </c>
      <c r="H19959" s="8" t="n">
        <v>45652</v>
      </c>
    </row>
    <row r="19960">
      <c r="A19960" t="inlineStr">
        <is>
          <t>ABBINDIA</t>
        </is>
      </c>
      <c r="B19960" s="8" t="n">
        <v>45645</v>
      </c>
      <c r="C19960" t="n">
        <v>7620</v>
      </c>
      <c r="D19960" t="n">
        <v>7620</v>
      </c>
      <c r="E19960" t="n">
        <v>7335.1</v>
      </c>
      <c r="F19960" t="n">
        <v>7351.9</v>
      </c>
      <c r="G19960" t="n">
        <v>233391</v>
      </c>
      <c r="H19960" s="8" t="n">
        <v>45652</v>
      </c>
    </row>
    <row r="19961">
      <c r="A19961" t="inlineStr">
        <is>
          <t>ABBINDIA</t>
        </is>
      </c>
      <c r="B19961" s="8" t="n">
        <v>45646</v>
      </c>
      <c r="C19961" t="n">
        <v>7359.8</v>
      </c>
      <c r="D19961" t="n">
        <v>7407.45</v>
      </c>
      <c r="E19961" t="n">
        <v>6886</v>
      </c>
      <c r="F19961" t="n">
        <v>6921.25</v>
      </c>
      <c r="G19961" t="n">
        <v>557249</v>
      </c>
      <c r="H19961" s="8" t="n">
        <v>45652</v>
      </c>
    </row>
    <row r="19962">
      <c r="A19962" t="inlineStr">
        <is>
          <t>ABBINDIA</t>
        </is>
      </c>
      <c r="B19962" s="8" t="n">
        <v>45649</v>
      </c>
      <c r="C19962" t="n">
        <v>6966</v>
      </c>
      <c r="D19962" t="n">
        <v>7056</v>
      </c>
      <c r="E19962" t="n">
        <v>6893</v>
      </c>
      <c r="F19962" t="n">
        <v>6959.2</v>
      </c>
      <c r="G19962" t="n">
        <v>167980</v>
      </c>
      <c r="H19962" s="8" t="n">
        <v>45652</v>
      </c>
    </row>
    <row r="19963">
      <c r="A19963" t="inlineStr">
        <is>
          <t>ABBINDIA</t>
        </is>
      </c>
      <c r="B19963" s="8" t="n">
        <v>45650</v>
      </c>
      <c r="C19963" t="n">
        <v>7007.9</v>
      </c>
      <c r="D19963" t="n">
        <v>7015.95</v>
      </c>
      <c r="E19963" t="n">
        <v>6841.85</v>
      </c>
      <c r="F19963" t="n">
        <v>6878.2</v>
      </c>
      <c r="G19963" t="n">
        <v>159850</v>
      </c>
      <c r="H19963" s="8" t="n">
        <v>45652</v>
      </c>
    </row>
    <row r="19964">
      <c r="A19964" t="inlineStr">
        <is>
          <t>ABBINDIA</t>
        </is>
      </c>
      <c r="B19964" s="8" t="n">
        <v>45651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s="8" t="n">
        <v>45652</v>
      </c>
    </row>
    <row r="19965">
      <c r="A19965" t="inlineStr">
        <is>
          <t>ABBINDIA</t>
        </is>
      </c>
      <c r="B19965" s="8" t="n">
        <v>45652</v>
      </c>
      <c r="C19965" t="n">
        <v>6880</v>
      </c>
      <c r="D19965" t="n">
        <v>6955.45</v>
      </c>
      <c r="E19965" t="n">
        <v>6843.05</v>
      </c>
      <c r="F19965" t="n">
        <v>6945.3</v>
      </c>
      <c r="G19965" t="n">
        <v>119925</v>
      </c>
      <c r="H19965" s="8" t="n">
        <v>45652</v>
      </c>
    </row>
    <row r="19966">
      <c r="A19966" t="inlineStr">
        <is>
          <t>ABBINDIA</t>
        </is>
      </c>
      <c r="B19966" s="8" t="n">
        <v>45653</v>
      </c>
      <c r="C19966" t="n">
        <v>6968.8</v>
      </c>
      <c r="D19966" t="n">
        <v>7006.95</v>
      </c>
      <c r="E19966" t="n">
        <v>6822.05</v>
      </c>
      <c r="F19966" t="n">
        <v>6846.9</v>
      </c>
      <c r="G19966" t="n">
        <v>155724</v>
      </c>
      <c r="H19966" s="8" t="n">
        <v>45687</v>
      </c>
    </row>
    <row r="19967">
      <c r="A19967" t="inlineStr">
        <is>
          <t>ABBINDIA</t>
        </is>
      </c>
      <c r="B19967" s="8" t="n">
        <v>45656</v>
      </c>
      <c r="C19967" t="n">
        <v>6812</v>
      </c>
      <c r="D19967" t="n">
        <v>6885.35</v>
      </c>
      <c r="E19967" t="n">
        <v>6668.1</v>
      </c>
      <c r="F19967" t="n">
        <v>6701.95</v>
      </c>
      <c r="G19967" t="n">
        <v>901044</v>
      </c>
      <c r="H19967" s="8" t="n">
        <v>45687</v>
      </c>
    </row>
    <row r="19968">
      <c r="A19968" t="inlineStr">
        <is>
          <t>ABBINDIA</t>
        </is>
      </c>
      <c r="B19968" s="8" t="n">
        <v>45657</v>
      </c>
      <c r="C19968" t="n">
        <v>6701.95</v>
      </c>
      <c r="D19968" t="n">
        <v>6948.4</v>
      </c>
      <c r="E19968" t="n">
        <v>6701.95</v>
      </c>
      <c r="F19968" t="n">
        <v>6912.25</v>
      </c>
      <c r="G19968" t="n">
        <v>362642</v>
      </c>
      <c r="H19968" s="8" t="n">
        <v>45687</v>
      </c>
    </row>
    <row r="19969">
      <c r="A19969" t="inlineStr">
        <is>
          <t>ABBINDIA</t>
        </is>
      </c>
      <c r="B19969" s="8" t="n">
        <v>45658</v>
      </c>
      <c r="C19969" t="n">
        <v>6912</v>
      </c>
      <c r="D19969" t="n">
        <v>6947.7</v>
      </c>
      <c r="E19969" t="n">
        <v>6846.25</v>
      </c>
      <c r="F19969" t="n">
        <v>6928.45</v>
      </c>
      <c r="G19969" t="n">
        <v>74460</v>
      </c>
      <c r="H19969" s="8" t="n">
        <v>45687</v>
      </c>
    </row>
    <row r="19970">
      <c r="A19970" t="inlineStr">
        <is>
          <t>ABBINDIA</t>
        </is>
      </c>
      <c r="B19970" s="8" t="n">
        <v>45659</v>
      </c>
      <c r="C19970" t="n">
        <v>6910.5</v>
      </c>
      <c r="D19970" t="n">
        <v>6937.9</v>
      </c>
      <c r="E19970" t="n">
        <v>6795</v>
      </c>
      <c r="F19970" t="n">
        <v>6891.7</v>
      </c>
      <c r="G19970" t="n">
        <v>323524</v>
      </c>
      <c r="H19970" s="8" t="n">
        <v>45687</v>
      </c>
    </row>
    <row r="19971">
      <c r="A19971" t="inlineStr">
        <is>
          <t>ABBINDIA</t>
        </is>
      </c>
      <c r="B19971" s="8" t="n">
        <v>45660</v>
      </c>
      <c r="C19971" t="n">
        <v>6900</v>
      </c>
      <c r="D19971" t="n">
        <v>6931.9</v>
      </c>
      <c r="E19971" t="n">
        <v>6767</v>
      </c>
      <c r="F19971" t="n">
        <v>6800.15</v>
      </c>
      <c r="G19971" t="n">
        <v>149381</v>
      </c>
      <c r="H19971" s="8" t="n">
        <v>45687</v>
      </c>
    </row>
    <row r="19972">
      <c r="A19972" t="inlineStr">
        <is>
          <t>ABBINDIA</t>
        </is>
      </c>
      <c r="B19972" s="8" t="n">
        <v>45663</v>
      </c>
      <c r="C19972" t="n">
        <v>6800.05</v>
      </c>
      <c r="D19972" t="n">
        <v>6826.95</v>
      </c>
      <c r="E19972" t="n">
        <v>6573.8</v>
      </c>
      <c r="F19972" t="n">
        <v>6620.3</v>
      </c>
      <c r="G19972" t="n">
        <v>208851</v>
      </c>
      <c r="H19972" s="8" t="n">
        <v>45687</v>
      </c>
    </row>
    <row r="19973">
      <c r="A19973" t="inlineStr">
        <is>
          <t>ABBINDIA</t>
        </is>
      </c>
      <c r="B19973" s="8" t="n">
        <v>45664</v>
      </c>
      <c r="C19973" t="n">
        <v>6627.65</v>
      </c>
      <c r="D19973" t="n">
        <v>6741.9</v>
      </c>
      <c r="E19973" t="n">
        <v>6627.65</v>
      </c>
      <c r="F19973" t="n">
        <v>6706.2</v>
      </c>
      <c r="G19973" t="n">
        <v>207775</v>
      </c>
      <c r="H19973" s="8" t="n">
        <v>45687</v>
      </c>
    </row>
    <row r="19974">
      <c r="A19974" t="inlineStr">
        <is>
          <t>ABBINDIA</t>
        </is>
      </c>
      <c r="B19974" s="8" t="n">
        <v>45665</v>
      </c>
      <c r="C19974" t="n">
        <v>6699.95</v>
      </c>
      <c r="D19974" t="n">
        <v>6717.95</v>
      </c>
      <c r="E19974" t="n">
        <v>6567.45</v>
      </c>
      <c r="F19974" t="n">
        <v>6657</v>
      </c>
      <c r="G19974" t="n">
        <v>162710</v>
      </c>
      <c r="H19974" s="8" t="n">
        <v>45687</v>
      </c>
    </row>
    <row r="19975">
      <c r="A19975" t="inlineStr">
        <is>
          <t>ABBINDIA</t>
        </is>
      </c>
      <c r="B19975" s="8" t="n">
        <v>45666</v>
      </c>
      <c r="C19975" t="n">
        <v>6638</v>
      </c>
      <c r="D19975" t="n">
        <v>6692</v>
      </c>
      <c r="E19975" t="n">
        <v>6457.5</v>
      </c>
      <c r="F19975" t="n">
        <v>6482.45</v>
      </c>
      <c r="G19975" t="n">
        <v>193962</v>
      </c>
      <c r="H19975" s="8" t="n">
        <v>45687</v>
      </c>
    </row>
    <row r="19976">
      <c r="A19976" t="inlineStr">
        <is>
          <t>ABBINDIA</t>
        </is>
      </c>
      <c r="B19976" s="8" t="n">
        <v>45667</v>
      </c>
      <c r="C19976" t="n">
        <v>6480</v>
      </c>
      <c r="D19976" t="n">
        <v>6545.95</v>
      </c>
      <c r="E19976" t="n">
        <v>6363</v>
      </c>
      <c r="F19976" t="n">
        <v>6415.65</v>
      </c>
      <c r="G19976" t="n">
        <v>259956</v>
      </c>
      <c r="H19976" s="8" t="n">
        <v>45687</v>
      </c>
    </row>
    <row r="19977">
      <c r="A19977" t="inlineStr">
        <is>
          <t>ABBINDIA</t>
        </is>
      </c>
      <c r="B19977" s="8" t="n">
        <v>45670</v>
      </c>
      <c r="C19977" t="n">
        <v>6352</v>
      </c>
      <c r="D19977" t="n">
        <v>6383.9</v>
      </c>
      <c r="E19977" t="n">
        <v>6080</v>
      </c>
      <c r="F19977" t="n">
        <v>6109.25</v>
      </c>
      <c r="G19977" t="n">
        <v>389091</v>
      </c>
      <c r="H19977" s="8" t="n">
        <v>45687</v>
      </c>
    </row>
    <row r="19978">
      <c r="A19978" t="inlineStr">
        <is>
          <t>ABBINDIA</t>
        </is>
      </c>
      <c r="B19978" s="8" t="n">
        <v>45671</v>
      </c>
      <c r="C19978" t="n">
        <v>6134.95</v>
      </c>
      <c r="D19978" t="n">
        <v>6255.4</v>
      </c>
      <c r="E19978" t="n">
        <v>6061.05</v>
      </c>
      <c r="F19978" t="n">
        <v>6146.6</v>
      </c>
      <c r="G19978" t="n">
        <v>254776</v>
      </c>
      <c r="H19978" s="8" t="n">
        <v>45687</v>
      </c>
    </row>
    <row r="19979">
      <c r="A19979" t="inlineStr">
        <is>
          <t>ABBINDIA</t>
        </is>
      </c>
      <c r="B19979" s="8" t="n">
        <v>45672</v>
      </c>
      <c r="C19979" t="n">
        <v>6190.45</v>
      </c>
      <c r="D19979" t="n">
        <v>6229.95</v>
      </c>
      <c r="E19979" t="n">
        <v>6106.7</v>
      </c>
      <c r="F19979" t="n">
        <v>6193.75</v>
      </c>
      <c r="G19979" t="n">
        <v>252993</v>
      </c>
      <c r="H19979" s="8" t="n">
        <v>45687</v>
      </c>
    </row>
    <row r="19980">
      <c r="A19980" t="inlineStr">
        <is>
          <t>ABBINDIA</t>
        </is>
      </c>
      <c r="B19980" s="8" t="n">
        <v>45673</v>
      </c>
      <c r="C19980" t="n">
        <v>6238.1</v>
      </c>
      <c r="D19980" t="n">
        <v>6353.05</v>
      </c>
      <c r="E19980" t="n">
        <v>6220.2</v>
      </c>
      <c r="F19980" t="n">
        <v>6308.25</v>
      </c>
      <c r="G19980" t="n">
        <v>170841</v>
      </c>
      <c r="H19980" s="8" t="n">
        <v>45687</v>
      </c>
    </row>
    <row r="19981">
      <c r="A19981" t="inlineStr">
        <is>
          <t>ABBINDIA</t>
        </is>
      </c>
      <c r="B19981" s="8" t="n">
        <v>45674</v>
      </c>
      <c r="C19981" t="n">
        <v>6300</v>
      </c>
      <c r="D19981" t="n">
        <v>6553.7</v>
      </c>
      <c r="E19981" t="n">
        <v>6251.65</v>
      </c>
      <c r="F19981" t="n">
        <v>6527.5</v>
      </c>
      <c r="G19981" t="n">
        <v>385172</v>
      </c>
      <c r="H19981" s="8" t="n">
        <v>45687</v>
      </c>
    </row>
    <row r="19982">
      <c r="A19982" t="inlineStr">
        <is>
          <t>ABBINDIA</t>
        </is>
      </c>
      <c r="B19982" s="8" t="n">
        <v>45677</v>
      </c>
      <c r="C19982" t="n">
        <v>6547.55</v>
      </c>
      <c r="D19982" t="n">
        <v>6579.65</v>
      </c>
      <c r="E19982" t="n">
        <v>6455.05</v>
      </c>
      <c r="F19982" t="n">
        <v>6525.25</v>
      </c>
      <c r="G19982" t="n">
        <v>131130</v>
      </c>
      <c r="H19982" s="8" t="n">
        <v>45687</v>
      </c>
    </row>
    <row r="19983">
      <c r="A19983" t="inlineStr">
        <is>
          <t>ABBINDIA</t>
        </is>
      </c>
      <c r="B19983" s="8" t="n">
        <v>45678</v>
      </c>
      <c r="C19983" t="n">
        <v>6525.25</v>
      </c>
      <c r="D19983" t="n">
        <v>6542.2</v>
      </c>
      <c r="E19983" t="n">
        <v>6263.4</v>
      </c>
      <c r="F19983" t="n">
        <v>6281.2</v>
      </c>
      <c r="G19983" t="n">
        <v>337700</v>
      </c>
      <c r="H19983" s="8" t="n">
        <v>45687</v>
      </c>
    </row>
    <row r="19984">
      <c r="A19984" t="inlineStr">
        <is>
          <t>ABBINDIA</t>
        </is>
      </c>
      <c r="B19984" s="8" t="n">
        <v>45679</v>
      </c>
      <c r="C19984" t="n">
        <v>6323.65</v>
      </c>
      <c r="D19984" t="n">
        <v>6340</v>
      </c>
      <c r="E19984" t="n">
        <v>6114</v>
      </c>
      <c r="F19984" t="n">
        <v>6279.65</v>
      </c>
      <c r="G19984" t="n">
        <v>303115</v>
      </c>
      <c r="H19984" s="8" t="n">
        <v>45687</v>
      </c>
    </row>
    <row r="19985">
      <c r="A19985" t="inlineStr">
        <is>
          <t>ABBINDIA</t>
        </is>
      </c>
      <c r="B19985" s="8" t="n">
        <v>45680</v>
      </c>
      <c r="C19985" t="n">
        <v>6279.65</v>
      </c>
      <c r="D19985" t="n">
        <v>6488.95</v>
      </c>
      <c r="E19985" t="n">
        <v>6260.2</v>
      </c>
      <c r="F19985" t="n">
        <v>6330.25</v>
      </c>
      <c r="G19985" t="n">
        <v>243034</v>
      </c>
      <c r="H19985" s="8" t="n">
        <v>45687</v>
      </c>
    </row>
    <row r="19986">
      <c r="A19986" t="inlineStr">
        <is>
          <t>ABBINDIA</t>
        </is>
      </c>
      <c r="B19986" s="8" t="n">
        <v>45681</v>
      </c>
      <c r="C19986" t="n">
        <v>6360</v>
      </c>
      <c r="D19986" t="n">
        <v>6379.9</v>
      </c>
      <c r="E19986" t="n">
        <v>6152.3</v>
      </c>
      <c r="F19986" t="n">
        <v>6178.9</v>
      </c>
      <c r="G19986" t="n">
        <v>145838</v>
      </c>
      <c r="H19986" s="8" t="n">
        <v>45687</v>
      </c>
    </row>
    <row r="19987">
      <c r="A19987" t="inlineStr">
        <is>
          <t>ABBINDIA</t>
        </is>
      </c>
      <c r="B19987" s="8" t="n">
        <v>45684</v>
      </c>
      <c r="C19987" t="n">
        <v>6100</v>
      </c>
      <c r="D19987" t="n">
        <v>6177.8</v>
      </c>
      <c r="E19987" t="n">
        <v>6009</v>
      </c>
      <c r="F19987" t="n">
        <v>6083.3</v>
      </c>
      <c r="G19987" t="n">
        <v>241956</v>
      </c>
      <c r="H19987" s="8" t="n">
        <v>45687</v>
      </c>
    </row>
    <row r="19988">
      <c r="A19988" t="inlineStr">
        <is>
          <t>ABBINDIA</t>
        </is>
      </c>
      <c r="B19988" s="8" t="n">
        <v>45685</v>
      </c>
      <c r="C19988" t="n">
        <v>6100</v>
      </c>
      <c r="D19988" t="n">
        <v>6184.75</v>
      </c>
      <c r="E19988" t="n">
        <v>5909.4</v>
      </c>
      <c r="F19988" t="n">
        <v>5998.95</v>
      </c>
      <c r="G19988" t="n">
        <v>270318</v>
      </c>
      <c r="H19988" s="8" t="n">
        <v>45687</v>
      </c>
    </row>
    <row r="19989">
      <c r="A19989" t="inlineStr">
        <is>
          <t>ABBINDIA</t>
        </is>
      </c>
      <c r="B19989" s="8" t="n">
        <v>45686</v>
      </c>
      <c r="C19989" t="n">
        <v>6015</v>
      </c>
      <c r="D19989" t="n">
        <v>6139.2</v>
      </c>
      <c r="E19989" t="n">
        <v>6015</v>
      </c>
      <c r="F19989" t="n">
        <v>6110.85</v>
      </c>
      <c r="G19989" t="n">
        <v>119869</v>
      </c>
      <c r="H19989" s="8" t="n">
        <v>45687</v>
      </c>
    </row>
    <row r="19990">
      <c r="A19990" t="inlineStr">
        <is>
          <t>ABBINDIA</t>
        </is>
      </c>
      <c r="B19990" s="8" t="n">
        <v>45687</v>
      </c>
      <c r="C19990" t="n">
        <v>6125</v>
      </c>
      <c r="D19990" t="n">
        <v>6133.95</v>
      </c>
      <c r="E19990" t="n">
        <v>5678</v>
      </c>
      <c r="F19990" t="n">
        <v>5719.35</v>
      </c>
      <c r="G19990" t="n">
        <v>854672</v>
      </c>
      <c r="H19990" s="8" t="n">
        <v>45687</v>
      </c>
    </row>
    <row r="19991">
      <c r="A19991" t="inlineStr">
        <is>
          <t>ABBINDIA</t>
        </is>
      </c>
      <c r="B19991" s="8" t="n">
        <v>45688</v>
      </c>
      <c r="C19991" t="n">
        <v>5740</v>
      </c>
      <c r="D19991" t="n">
        <v>5947.85</v>
      </c>
      <c r="E19991" t="n">
        <v>5710.1</v>
      </c>
      <c r="F19991" t="n">
        <v>5874.65</v>
      </c>
      <c r="G19991" t="n">
        <v>511763</v>
      </c>
      <c r="H19991" s="8" t="n">
        <v>45715</v>
      </c>
    </row>
    <row r="19992">
      <c r="A19992" t="inlineStr">
        <is>
          <t>ABBINDIA</t>
        </is>
      </c>
      <c r="B19992" s="8" t="n">
        <v>45691</v>
      </c>
      <c r="C19992" t="n">
        <v>5480.1</v>
      </c>
      <c r="D19992" t="n">
        <v>5499</v>
      </c>
      <c r="E19992" t="n">
        <v>5105.5</v>
      </c>
      <c r="F19992" t="n">
        <v>5197.35</v>
      </c>
      <c r="G19992" t="n">
        <v>1444875</v>
      </c>
      <c r="H19992" s="8" t="n">
        <v>45715</v>
      </c>
    </row>
    <row r="19993">
      <c r="A19993" t="inlineStr">
        <is>
          <t>ABBINDIA</t>
        </is>
      </c>
      <c r="B19993" s="8" t="n">
        <v>45692</v>
      </c>
      <c r="C19993" t="n">
        <v>5271.35</v>
      </c>
      <c r="D19993" t="n">
        <v>5650</v>
      </c>
      <c r="E19993" t="n">
        <v>5265</v>
      </c>
      <c r="F19993" t="n">
        <v>5629.55</v>
      </c>
      <c r="G19993" t="n">
        <v>1337087</v>
      </c>
      <c r="H19993" s="8" t="n">
        <v>45715</v>
      </c>
    </row>
    <row r="19994">
      <c r="A19994" t="inlineStr">
        <is>
          <t>ABBINDIA</t>
        </is>
      </c>
      <c r="B19994" s="8" t="n">
        <v>45693</v>
      </c>
      <c r="C19994" t="n">
        <v>5676</v>
      </c>
      <c r="D19994" t="n">
        <v>5805.55</v>
      </c>
      <c r="E19994" t="n">
        <v>5640.05</v>
      </c>
      <c r="F19994" t="n">
        <v>5744.95</v>
      </c>
      <c r="G19994" t="n">
        <v>699315</v>
      </c>
      <c r="H19994" s="8" t="n">
        <v>45715</v>
      </c>
    </row>
    <row r="19995">
      <c r="A19995" t="inlineStr">
        <is>
          <t>ABBINDIA</t>
        </is>
      </c>
      <c r="B19995" s="8" t="n">
        <v>45694</v>
      </c>
      <c r="C19995" t="n">
        <v>5794.95</v>
      </c>
      <c r="D19995" t="n">
        <v>5874.35</v>
      </c>
      <c r="E19995" t="n">
        <v>5642.25</v>
      </c>
      <c r="F19995" t="n">
        <v>5681.4</v>
      </c>
      <c r="G19995" t="n">
        <v>384010</v>
      </c>
      <c r="H19995" s="8" t="n">
        <v>45715</v>
      </c>
    </row>
    <row r="19996">
      <c r="A19996" t="inlineStr">
        <is>
          <t>ABBINDIA</t>
        </is>
      </c>
      <c r="B19996" s="8" t="n">
        <v>45695</v>
      </c>
      <c r="C19996" t="n">
        <v>5712.8</v>
      </c>
      <c r="D19996" t="n">
        <v>5758.85</v>
      </c>
      <c r="E19996" t="n">
        <v>5601.05</v>
      </c>
      <c r="F19996" t="n">
        <v>5685.75</v>
      </c>
      <c r="G19996" t="n">
        <v>284417</v>
      </c>
      <c r="H19996" s="8" t="n">
        <v>45715</v>
      </c>
    </row>
    <row r="19997">
      <c r="A19997" t="inlineStr">
        <is>
          <t>ABBINDIA</t>
        </is>
      </c>
      <c r="B19997" s="8" t="n">
        <v>45698</v>
      </c>
      <c r="C19997" t="n">
        <v>5674.95</v>
      </c>
      <c r="D19997" t="n">
        <v>5724.3</v>
      </c>
      <c r="E19997" t="n">
        <v>5558.5</v>
      </c>
      <c r="F19997" t="n">
        <v>5580.5</v>
      </c>
      <c r="G19997" t="n">
        <v>376402</v>
      </c>
      <c r="H19997" s="8" t="n">
        <v>45715</v>
      </c>
    </row>
    <row r="19998">
      <c r="A19998" t="inlineStr">
        <is>
          <t>ABBINDIA</t>
        </is>
      </c>
      <c r="B19998" s="8" t="n">
        <v>45699</v>
      </c>
      <c r="C19998" t="n">
        <v>5596</v>
      </c>
      <c r="D19998" t="n">
        <v>5596</v>
      </c>
      <c r="E19998" t="n">
        <v>5408.65</v>
      </c>
      <c r="F19998" t="n">
        <v>5436.85</v>
      </c>
      <c r="G19998" t="n">
        <v>350160</v>
      </c>
      <c r="H19998" s="8" t="n">
        <v>45715</v>
      </c>
    </row>
    <row r="19999">
      <c r="A19999" t="inlineStr">
        <is>
          <t>ABBINDIA</t>
        </is>
      </c>
      <c r="B19999" s="8" t="n">
        <v>45700</v>
      </c>
      <c r="C19999" t="n">
        <v>5423</v>
      </c>
      <c r="D19999" t="n">
        <v>5510</v>
      </c>
      <c r="E19999" t="n">
        <v>5226.3</v>
      </c>
      <c r="F19999" t="n">
        <v>5449.55</v>
      </c>
      <c r="G19999" t="n">
        <v>348968</v>
      </c>
      <c r="H19999" s="8" t="n">
        <v>45715</v>
      </c>
    </row>
    <row r="20000">
      <c r="A20000" t="inlineStr">
        <is>
          <t>ABBINDIA</t>
        </is>
      </c>
      <c r="B20000" s="8" t="n">
        <v>45701</v>
      </c>
      <c r="C20000" t="n">
        <v>5450.1</v>
      </c>
      <c r="D20000" t="n">
        <v>5569</v>
      </c>
      <c r="E20000" t="n">
        <v>5403.9</v>
      </c>
      <c r="F20000" t="n">
        <v>5442.75</v>
      </c>
      <c r="G20000" t="n">
        <v>297830</v>
      </c>
      <c r="H20000" s="8" t="n">
        <v>45715</v>
      </c>
    </row>
    <row r="20001">
      <c r="A20001" t="inlineStr">
        <is>
          <t>ABBINDIA</t>
        </is>
      </c>
      <c r="B20001" s="8" t="n">
        <v>45702</v>
      </c>
      <c r="C20001" t="n">
        <v>5455</v>
      </c>
      <c r="D20001" t="n">
        <v>5495.95</v>
      </c>
      <c r="E20001" t="n">
        <v>5223</v>
      </c>
      <c r="F20001" t="n">
        <v>5263.75</v>
      </c>
      <c r="G20001" t="n">
        <v>296054</v>
      </c>
      <c r="H20001" s="8" t="n">
        <v>45715</v>
      </c>
    </row>
    <row r="20002">
      <c r="A20002" t="inlineStr">
        <is>
          <t>ABBINDIA</t>
        </is>
      </c>
      <c r="B20002" s="8" t="n">
        <v>45705</v>
      </c>
      <c r="C20002" t="n">
        <v>5263</v>
      </c>
      <c r="D20002" t="n">
        <v>5275.95</v>
      </c>
      <c r="E20002" t="n">
        <v>5142</v>
      </c>
      <c r="F20002" t="n">
        <v>5241.9</v>
      </c>
      <c r="G20002" t="n">
        <v>252290</v>
      </c>
      <c r="H20002" s="8" t="n">
        <v>45715</v>
      </c>
    </row>
    <row r="20003">
      <c r="A20003" t="inlineStr">
        <is>
          <t>ABBINDIA</t>
        </is>
      </c>
      <c r="B20003" s="8" t="n">
        <v>45706</v>
      </c>
      <c r="C20003" t="n">
        <v>5440</v>
      </c>
      <c r="D20003" t="n">
        <v>5515</v>
      </c>
      <c r="E20003" t="n">
        <v>5093</v>
      </c>
      <c r="F20003" t="n">
        <v>5142.05</v>
      </c>
      <c r="G20003" t="n">
        <v>3924895</v>
      </c>
      <c r="H20003" s="8" t="n">
        <v>45715</v>
      </c>
    </row>
    <row r="20004">
      <c r="A20004" t="inlineStr">
        <is>
          <t>ABBINDIA</t>
        </is>
      </c>
      <c r="B20004" s="8" t="n">
        <v>45707</v>
      </c>
      <c r="C20004" t="n">
        <v>5089.95</v>
      </c>
      <c r="D20004" t="n">
        <v>5193.95</v>
      </c>
      <c r="E20004" t="n">
        <v>5019.75</v>
      </c>
      <c r="F20004" t="n">
        <v>5123.85</v>
      </c>
      <c r="G20004" t="n">
        <v>938108</v>
      </c>
      <c r="H20004" s="8" t="n">
        <v>45715</v>
      </c>
    </row>
    <row r="20005">
      <c r="A20005" t="inlineStr">
        <is>
          <t>ABBINDIA</t>
        </is>
      </c>
      <c r="B20005" s="8" t="n">
        <v>45708</v>
      </c>
      <c r="C20005" t="n">
        <v>5100</v>
      </c>
      <c r="D20005" t="n">
        <v>5356</v>
      </c>
      <c r="E20005" t="n">
        <v>5072</v>
      </c>
      <c r="F20005" t="n">
        <v>5344.65</v>
      </c>
      <c r="G20005" t="n">
        <v>757479</v>
      </c>
      <c r="H20005" s="8" t="n">
        <v>45715</v>
      </c>
    </row>
    <row r="20006">
      <c r="A20006" t="inlineStr">
        <is>
          <t>ABBINDIA</t>
        </is>
      </c>
      <c r="B20006" s="8" t="n">
        <v>45709</v>
      </c>
      <c r="C20006" t="n">
        <v>5327</v>
      </c>
      <c r="D20006" t="n">
        <v>5365.95</v>
      </c>
      <c r="E20006" t="n">
        <v>5185.05</v>
      </c>
      <c r="F20006" t="n">
        <v>5291.4</v>
      </c>
      <c r="G20006" t="n">
        <v>597090</v>
      </c>
      <c r="H20006" s="8" t="n">
        <v>45715</v>
      </c>
    </row>
    <row r="20007">
      <c r="A20007" t="inlineStr">
        <is>
          <t>ABBINDIA</t>
        </is>
      </c>
      <c r="B20007" s="8" t="n">
        <v>45712</v>
      </c>
      <c r="C20007" t="n">
        <v>5248.2</v>
      </c>
      <c r="D20007" t="n">
        <v>5409</v>
      </c>
      <c r="E20007" t="n">
        <v>5194.9</v>
      </c>
      <c r="F20007" t="n">
        <v>5389.95</v>
      </c>
      <c r="G20007" t="n">
        <v>557026</v>
      </c>
      <c r="H20007" s="8" t="n">
        <v>45715</v>
      </c>
    </row>
    <row r="20008">
      <c r="A20008" t="inlineStr">
        <is>
          <t>ABBINDIA</t>
        </is>
      </c>
      <c r="B20008" s="8" t="n">
        <v>45713</v>
      </c>
      <c r="C20008" t="n">
        <v>5389</v>
      </c>
      <c r="D20008" t="n">
        <v>5391.9</v>
      </c>
      <c r="E20008" t="n">
        <v>5241.45</v>
      </c>
      <c r="F20008" t="n">
        <v>5301.8</v>
      </c>
      <c r="G20008" t="n">
        <v>415818</v>
      </c>
      <c r="H20008" s="8" t="n">
        <v>45715</v>
      </c>
    </row>
    <row r="20009">
      <c r="A20009" t="inlineStr">
        <is>
          <t>ABBINDIA</t>
        </is>
      </c>
      <c r="B20009" s="8" t="n">
        <v>45714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s="8" t="n">
        <v>45715</v>
      </c>
    </row>
    <row r="20010">
      <c r="A20010" t="inlineStr">
        <is>
          <t>ABBINDIA</t>
        </is>
      </c>
      <c r="B20010" s="8" t="n">
        <v>45715</v>
      </c>
      <c r="C20010" t="n">
        <v>5301.8</v>
      </c>
      <c r="D20010" t="n">
        <v>5317.7</v>
      </c>
      <c r="E20010" t="n">
        <v>5105.2</v>
      </c>
      <c r="F20010" t="n">
        <v>5144.7</v>
      </c>
      <c r="G20010" t="n">
        <v>541660</v>
      </c>
      <c r="H20010" s="8" t="n">
        <v>45715</v>
      </c>
    </row>
    <row r="20011">
      <c r="A20011" t="inlineStr">
        <is>
          <t>ABBINDIA</t>
        </is>
      </c>
      <c r="B20011" s="8" t="n">
        <v>45716</v>
      </c>
      <c r="C20011" t="n">
        <v>5110</v>
      </c>
      <c r="D20011" t="n">
        <v>5119</v>
      </c>
      <c r="E20011" t="n">
        <v>4918</v>
      </c>
      <c r="F20011" t="n">
        <v>4935.4</v>
      </c>
      <c r="G20011" t="n">
        <v>784607</v>
      </c>
      <c r="H20011" s="8" t="n">
        <v>45743</v>
      </c>
    </row>
    <row r="20012">
      <c r="A20012" t="inlineStr">
        <is>
          <t>ABBINDIA</t>
        </is>
      </c>
      <c r="B20012" s="8" t="n">
        <v>45719</v>
      </c>
      <c r="C20012" t="n">
        <v>4954.8</v>
      </c>
      <c r="D20012" t="n">
        <v>5145</v>
      </c>
      <c r="E20012" t="n">
        <v>4890</v>
      </c>
      <c r="F20012" t="n">
        <v>5088.3</v>
      </c>
      <c r="G20012" t="n">
        <v>558162</v>
      </c>
      <c r="H20012" s="8" t="n">
        <v>45743</v>
      </c>
    </row>
    <row r="20013">
      <c r="A20013" t="inlineStr">
        <is>
          <t>ABBINDIA</t>
        </is>
      </c>
      <c r="B20013" s="8" t="n">
        <v>45720</v>
      </c>
      <c r="C20013" t="n">
        <v>5000</v>
      </c>
      <c r="D20013" t="n">
        <v>5212</v>
      </c>
      <c r="E20013" t="n">
        <v>5000</v>
      </c>
      <c r="F20013" t="n">
        <v>5191.4</v>
      </c>
      <c r="G20013" t="n">
        <v>506485</v>
      </c>
      <c r="H20013" s="8" t="n">
        <v>45743</v>
      </c>
    </row>
    <row r="20014">
      <c r="A20014" t="inlineStr">
        <is>
          <t>ABBINDIA</t>
        </is>
      </c>
      <c r="B20014" s="8" t="n">
        <v>45721</v>
      </c>
      <c r="C20014" t="n">
        <v>5100</v>
      </c>
      <c r="D20014" t="n">
        <v>5356</v>
      </c>
      <c r="E20014" t="n">
        <v>5100</v>
      </c>
      <c r="F20014" t="n">
        <v>5312.3</v>
      </c>
      <c r="G20014" t="n">
        <v>445752</v>
      </c>
      <c r="H20014" s="8" t="n">
        <v>45743</v>
      </c>
    </row>
    <row r="20015">
      <c r="A20015" t="inlineStr">
        <is>
          <t>ABBINDIA</t>
        </is>
      </c>
      <c r="B20015" s="8" t="n">
        <v>45722</v>
      </c>
      <c r="C20015" t="n">
        <v>5342</v>
      </c>
      <c r="D20015" t="n">
        <v>5432</v>
      </c>
      <c r="E20015" t="n">
        <v>5283.6</v>
      </c>
      <c r="F20015" t="n">
        <v>5370</v>
      </c>
      <c r="G20015" t="n">
        <v>532908</v>
      </c>
      <c r="H20015" s="8" t="n">
        <v>45743</v>
      </c>
    </row>
    <row r="20016">
      <c r="A20016" t="inlineStr">
        <is>
          <t>ABBINDIA</t>
        </is>
      </c>
      <c r="B20016" s="8" t="n">
        <v>45723</v>
      </c>
      <c r="C20016" t="n">
        <v>5370</v>
      </c>
      <c r="D20016" t="n">
        <v>5370.05</v>
      </c>
      <c r="E20016" t="n">
        <v>5280</v>
      </c>
      <c r="F20016" t="n">
        <v>5326.55</v>
      </c>
      <c r="G20016" t="n">
        <v>482112</v>
      </c>
      <c r="H20016" s="8" t="n">
        <v>45743</v>
      </c>
    </row>
    <row r="20017">
      <c r="A20017" t="inlineStr">
        <is>
          <t>ABBINDIA</t>
        </is>
      </c>
      <c r="B20017" s="8" t="n">
        <v>45726</v>
      </c>
      <c r="C20017" t="n">
        <v>5328</v>
      </c>
      <c r="D20017" t="n">
        <v>5410.75</v>
      </c>
      <c r="E20017" t="n">
        <v>5139.65</v>
      </c>
      <c r="F20017" t="n">
        <v>5160.3</v>
      </c>
      <c r="G20017" t="n">
        <v>342786</v>
      </c>
      <c r="H20017" s="8" t="n">
        <v>45743</v>
      </c>
    </row>
    <row r="20018">
      <c r="A20018" t="inlineStr">
        <is>
          <t>ABBINDIA</t>
        </is>
      </c>
      <c r="B20018" s="8" t="n">
        <v>45727</v>
      </c>
      <c r="C20018" t="n">
        <v>5100</v>
      </c>
      <c r="D20018" t="n">
        <v>5182</v>
      </c>
      <c r="E20018" t="n">
        <v>5080</v>
      </c>
      <c r="F20018" t="n">
        <v>5129.3</v>
      </c>
      <c r="G20018" t="n">
        <v>549888</v>
      </c>
      <c r="H20018" s="8" t="n">
        <v>45743</v>
      </c>
    </row>
    <row r="20019">
      <c r="A20019" t="inlineStr">
        <is>
          <t>ABBINDIA</t>
        </is>
      </c>
      <c r="B20019" s="8" t="n">
        <v>45728</v>
      </c>
      <c r="C20019" t="n">
        <v>5154.35</v>
      </c>
      <c r="D20019" t="n">
        <v>5178.6</v>
      </c>
      <c r="E20019" t="n">
        <v>5035</v>
      </c>
      <c r="F20019" t="n">
        <v>5139.7</v>
      </c>
      <c r="G20019" t="n">
        <v>222937</v>
      </c>
      <c r="H20019" s="8" t="n">
        <v>45743</v>
      </c>
    </row>
    <row r="20020">
      <c r="A20020" t="inlineStr">
        <is>
          <t>ABBINDIA</t>
        </is>
      </c>
      <c r="B20020" s="8" t="n">
        <v>45729</v>
      </c>
      <c r="C20020" t="n">
        <v>5152</v>
      </c>
      <c r="D20020" t="n">
        <v>5304.7</v>
      </c>
      <c r="E20020" t="n">
        <v>5111</v>
      </c>
      <c r="F20020" t="n">
        <v>5118.55</v>
      </c>
      <c r="G20020" t="n">
        <v>367022</v>
      </c>
      <c r="H20020" s="8" t="n">
        <v>45743</v>
      </c>
    </row>
    <row r="20021">
      <c r="A20021" t="inlineStr">
        <is>
          <t>ABBINDIA</t>
        </is>
      </c>
      <c r="B20021" s="8" t="n">
        <v>45730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s="8" t="n">
        <v>45743</v>
      </c>
    </row>
    <row r="20022">
      <c r="A20022" t="inlineStr">
        <is>
          <t>ABBINDIA</t>
        </is>
      </c>
      <c r="B20022" s="8" t="n">
        <v>45733</v>
      </c>
      <c r="C20022" t="n">
        <v>5160</v>
      </c>
      <c r="D20022" t="n">
        <v>5218.45</v>
      </c>
      <c r="E20022" t="n">
        <v>5101</v>
      </c>
      <c r="F20022" t="n">
        <v>5187.65</v>
      </c>
      <c r="G20022" t="n">
        <v>276511</v>
      </c>
      <c r="H20022" s="8" t="n">
        <v>45743</v>
      </c>
    </row>
    <row r="20023">
      <c r="A20023" t="inlineStr">
        <is>
          <t>ABBINDIA</t>
        </is>
      </c>
      <c r="B20023" s="8" t="n">
        <v>45734</v>
      </c>
      <c r="C20023" t="n">
        <v>5216.95</v>
      </c>
      <c r="D20023" t="n">
        <v>5425</v>
      </c>
      <c r="E20023" t="n">
        <v>5216.95</v>
      </c>
      <c r="F20023" t="n">
        <v>5410.9</v>
      </c>
      <c r="G20023" t="n">
        <v>508165</v>
      </c>
      <c r="H20023" s="8" t="n">
        <v>45743</v>
      </c>
    </row>
    <row r="20024">
      <c r="A20024" t="inlineStr">
        <is>
          <t>ABBINDIA</t>
        </is>
      </c>
      <c r="B20024" s="8" t="n">
        <v>45735</v>
      </c>
      <c r="C20024" t="n">
        <v>5432.6</v>
      </c>
      <c r="D20024" t="n">
        <v>5512.8</v>
      </c>
      <c r="E20024" t="n">
        <v>5346.75</v>
      </c>
      <c r="F20024" t="n">
        <v>5475.6</v>
      </c>
      <c r="G20024" t="n">
        <v>580679</v>
      </c>
      <c r="H20024" s="8" t="n">
        <v>45743</v>
      </c>
    </row>
    <row r="20025">
      <c r="A20025" t="inlineStr">
        <is>
          <t>ABBINDIA</t>
        </is>
      </c>
      <c r="B20025" s="8" t="n">
        <v>45736</v>
      </c>
      <c r="C20025" t="n">
        <v>5500</v>
      </c>
      <c r="D20025" t="n">
        <v>5505.6</v>
      </c>
      <c r="E20025" t="n">
        <v>5340.65</v>
      </c>
      <c r="F20025" t="n">
        <v>5460.7</v>
      </c>
      <c r="G20025" t="n">
        <v>442929</v>
      </c>
      <c r="H20025" s="8" t="n">
        <v>45743</v>
      </c>
    </row>
    <row r="20026">
      <c r="A20026" t="inlineStr">
        <is>
          <t>ABBINDIA</t>
        </is>
      </c>
      <c r="B20026" s="8" t="n">
        <v>45737</v>
      </c>
      <c r="C20026" t="n">
        <v>5469.95</v>
      </c>
      <c r="D20026" t="n">
        <v>5572.65</v>
      </c>
      <c r="E20026" t="n">
        <v>5433.4</v>
      </c>
      <c r="F20026" t="n">
        <v>5457.5</v>
      </c>
      <c r="G20026" t="n">
        <v>685475</v>
      </c>
      <c r="H20026" s="8" t="n">
        <v>45743</v>
      </c>
    </row>
    <row r="20027">
      <c r="A20027" t="inlineStr">
        <is>
          <t>ABBINDIA</t>
        </is>
      </c>
      <c r="B20027" s="8" t="n">
        <v>45740</v>
      </c>
      <c r="C20027" t="n">
        <v>5471.15</v>
      </c>
      <c r="D20027" t="n">
        <v>5598</v>
      </c>
      <c r="E20027" t="n">
        <v>5471.15</v>
      </c>
      <c r="F20027" t="n">
        <v>5532.2</v>
      </c>
      <c r="G20027" t="n">
        <v>310148</v>
      </c>
      <c r="H20027" s="8" t="n">
        <v>45743</v>
      </c>
    </row>
    <row r="20028">
      <c r="A20028" t="inlineStr">
        <is>
          <t>ABBINDIA</t>
        </is>
      </c>
      <c r="B20028" s="8" t="n">
        <v>45741</v>
      </c>
      <c r="C20028" t="n">
        <v>5593</v>
      </c>
      <c r="D20028" t="n">
        <v>5594.95</v>
      </c>
      <c r="E20028" t="n">
        <v>5397.5</v>
      </c>
      <c r="F20028" t="n">
        <v>5414.15</v>
      </c>
      <c r="G20028" t="n">
        <v>265207</v>
      </c>
      <c r="H20028" s="8" t="n">
        <v>45743</v>
      </c>
    </row>
    <row r="20029">
      <c r="A20029" t="inlineStr">
        <is>
          <t>ABBINDIA</t>
        </is>
      </c>
      <c r="B20029" s="8" t="n">
        <v>45742</v>
      </c>
      <c r="C20029" t="n">
        <v>5454.2</v>
      </c>
      <c r="D20029" t="n">
        <v>5622.85</v>
      </c>
      <c r="E20029" t="n">
        <v>5407.55</v>
      </c>
      <c r="F20029" t="n">
        <v>5523.7</v>
      </c>
      <c r="G20029" t="n">
        <v>729146</v>
      </c>
      <c r="H20029" s="8" t="n">
        <v>45743</v>
      </c>
    </row>
    <row r="20030">
      <c r="A20030" t="inlineStr">
        <is>
          <t>ABBINDIA</t>
        </is>
      </c>
      <c r="B20030" s="8" t="n">
        <v>45743</v>
      </c>
      <c r="C20030" t="n">
        <v>5485</v>
      </c>
      <c r="D20030" t="n">
        <v>5578.45</v>
      </c>
      <c r="E20030" t="n">
        <v>5445.05</v>
      </c>
      <c r="F20030" t="n">
        <v>5540.35</v>
      </c>
      <c r="G20030" t="n">
        <v>403518</v>
      </c>
      <c r="H20030" s="8" t="n">
        <v>45743</v>
      </c>
    </row>
    <row r="20031">
      <c r="A20031" t="inlineStr">
        <is>
          <t>ABBINDIA</t>
        </is>
      </c>
      <c r="B20031" s="8" t="n">
        <v>45744</v>
      </c>
      <c r="C20031" t="n">
        <v>5559.95</v>
      </c>
      <c r="D20031" t="n">
        <v>5625</v>
      </c>
      <c r="E20031" t="n">
        <v>5503.75</v>
      </c>
      <c r="F20031" t="n">
        <v>5546.25</v>
      </c>
      <c r="G20031" t="n">
        <v>420034</v>
      </c>
      <c r="H20031" s="8" t="n">
        <v>45771</v>
      </c>
    </row>
    <row r="20032">
      <c r="A20032" t="inlineStr">
        <is>
          <t>ABBINDIA</t>
        </is>
      </c>
      <c r="B20032" s="8" t="n">
        <v>45747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s="8" t="n">
        <v>45771</v>
      </c>
    </row>
    <row r="20033">
      <c r="A20033" t="inlineStr">
        <is>
          <t>ABBINDIA</t>
        </is>
      </c>
      <c r="B20033" s="8" t="n">
        <v>45748</v>
      </c>
      <c r="C20033" t="n">
        <v>5539.5</v>
      </c>
      <c r="D20033" t="n">
        <v>5548</v>
      </c>
      <c r="E20033" t="n">
        <v>5373</v>
      </c>
      <c r="F20033" t="n">
        <v>5399.15</v>
      </c>
      <c r="G20033" t="n">
        <v>380081</v>
      </c>
      <c r="H20033" s="8" t="n">
        <v>45771</v>
      </c>
    </row>
    <row r="20034">
      <c r="A20034" t="inlineStr">
        <is>
          <t>ABBINDIA</t>
        </is>
      </c>
      <c r="B20034" s="8" t="n">
        <v>45749</v>
      </c>
      <c r="C20034" t="n">
        <v>5425.2</v>
      </c>
      <c r="D20034" t="n">
        <v>5431.9</v>
      </c>
      <c r="E20034" t="n">
        <v>5211.1</v>
      </c>
      <c r="F20034" t="n">
        <v>5313.15</v>
      </c>
      <c r="G20034" t="n">
        <v>682715</v>
      </c>
      <c r="H20034" s="8" t="n">
        <v>45771</v>
      </c>
    </row>
    <row r="20035">
      <c r="A20035" t="inlineStr">
        <is>
          <t>ABBINDIA</t>
        </is>
      </c>
      <c r="B20035" s="8" t="n">
        <v>45750</v>
      </c>
      <c r="C20035" t="n">
        <v>5250</v>
      </c>
      <c r="D20035" t="n">
        <v>5354.15</v>
      </c>
      <c r="E20035" t="n">
        <v>5242.7</v>
      </c>
      <c r="F20035" t="n">
        <v>5327.3</v>
      </c>
      <c r="G20035" t="n">
        <v>224578</v>
      </c>
      <c r="H20035" s="8" t="n">
        <v>45771</v>
      </c>
    </row>
    <row r="20036">
      <c r="A20036" t="inlineStr">
        <is>
          <t>ABBINDIA</t>
        </is>
      </c>
      <c r="B20036" s="8" t="n">
        <v>45751</v>
      </c>
      <c r="C20036" t="n">
        <v>5325</v>
      </c>
      <c r="D20036" t="n">
        <v>5331.05</v>
      </c>
      <c r="E20036" t="n">
        <v>5075.7</v>
      </c>
      <c r="F20036" t="n">
        <v>5095.9</v>
      </c>
      <c r="G20036" t="n">
        <v>457097</v>
      </c>
      <c r="H20036" s="8" t="n">
        <v>45771</v>
      </c>
    </row>
    <row r="20037">
      <c r="A20037" t="inlineStr">
        <is>
          <t>ABBINDIA</t>
        </is>
      </c>
      <c r="B20037" s="8" t="n">
        <v>45754</v>
      </c>
      <c r="C20037" t="n">
        <v>4684.45</v>
      </c>
      <c r="D20037" t="n">
        <v>5022.35</v>
      </c>
      <c r="E20037" t="n">
        <v>4684.45</v>
      </c>
      <c r="F20037" t="n">
        <v>4963.55</v>
      </c>
      <c r="G20037" t="n">
        <v>765239</v>
      </c>
      <c r="H20037" s="8" t="n">
        <v>45771</v>
      </c>
    </row>
    <row r="20038">
      <c r="A20038" t="inlineStr">
        <is>
          <t>ABBINDIA</t>
        </is>
      </c>
      <c r="B20038" s="8" t="n">
        <v>45755</v>
      </c>
      <c r="C20038" t="n">
        <v>5041.05</v>
      </c>
      <c r="D20038" t="n">
        <v>5119.95</v>
      </c>
      <c r="E20038" t="n">
        <v>4970</v>
      </c>
      <c r="F20038" t="n">
        <v>5064.4</v>
      </c>
      <c r="G20038" t="n">
        <v>304029</v>
      </c>
      <c r="H20038" s="8" t="n">
        <v>45771</v>
      </c>
    </row>
    <row r="20039">
      <c r="A20039" t="inlineStr">
        <is>
          <t>ABBINDIA</t>
        </is>
      </c>
      <c r="B20039" s="8" t="n">
        <v>45756</v>
      </c>
      <c r="C20039" t="n">
        <v>5074</v>
      </c>
      <c r="D20039" t="n">
        <v>5090.9</v>
      </c>
      <c r="E20039" t="n">
        <v>4970</v>
      </c>
      <c r="F20039" t="n">
        <v>5036.2</v>
      </c>
      <c r="G20039" t="n">
        <v>353532</v>
      </c>
      <c r="H20039" s="8" t="n">
        <v>45771</v>
      </c>
    </row>
    <row r="20040">
      <c r="A20040" t="inlineStr">
        <is>
          <t>ABBINDIA</t>
        </is>
      </c>
      <c r="B20040" s="8" t="n">
        <v>45757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s="8" t="n">
        <v>45771</v>
      </c>
    </row>
    <row r="20041">
      <c r="A20041" t="inlineStr">
        <is>
          <t>ABBINDIA</t>
        </is>
      </c>
      <c r="B20041" s="8" t="n">
        <v>45758</v>
      </c>
      <c r="C20041" t="n">
        <v>5149.5</v>
      </c>
      <c r="D20041" t="n">
        <v>5173.95</v>
      </c>
      <c r="E20041" t="n">
        <v>5052.05</v>
      </c>
      <c r="F20041" t="n">
        <v>5143.3</v>
      </c>
      <c r="G20041" t="n">
        <v>416323</v>
      </c>
      <c r="H20041" s="8" t="n">
        <v>45771</v>
      </c>
    </row>
    <row r="20042">
      <c r="A20042" t="inlineStr">
        <is>
          <t>ABBINDIA</t>
        </is>
      </c>
      <c r="B20042" s="8" t="n">
        <v>45761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s="8" t="n">
        <v>45771</v>
      </c>
    </row>
    <row r="20043">
      <c r="A20043" t="inlineStr">
        <is>
          <t>ABBINDIA</t>
        </is>
      </c>
      <c r="B20043" s="8" t="n">
        <v>45762</v>
      </c>
      <c r="C20043" t="n">
        <v>5220</v>
      </c>
      <c r="D20043" t="n">
        <v>5288.5</v>
      </c>
      <c r="E20043" t="n">
        <v>5158.5</v>
      </c>
      <c r="F20043" t="n">
        <v>5246.5</v>
      </c>
      <c r="G20043" t="n">
        <v>334196</v>
      </c>
      <c r="H20043" s="8" t="n">
        <v>45771</v>
      </c>
    </row>
    <row r="20044">
      <c r="A20044" t="inlineStr">
        <is>
          <t>ABBINDIA</t>
        </is>
      </c>
      <c r="B20044" s="8" t="n">
        <v>45763</v>
      </c>
      <c r="C20044" t="n">
        <v>5280</v>
      </c>
      <c r="D20044" t="n">
        <v>5457.5</v>
      </c>
      <c r="E20044" t="n">
        <v>5252.5</v>
      </c>
      <c r="F20044" t="n">
        <v>5379.5</v>
      </c>
      <c r="G20044" t="n">
        <v>566818</v>
      </c>
      <c r="H20044" s="8" t="n">
        <v>45771</v>
      </c>
    </row>
    <row r="20045">
      <c r="A20045" t="inlineStr">
        <is>
          <t>ABBINDIA</t>
        </is>
      </c>
      <c r="B20045" s="8" t="n">
        <v>45764</v>
      </c>
      <c r="C20045" t="n">
        <v>5422.5</v>
      </c>
      <c r="D20045" t="n">
        <v>5645</v>
      </c>
      <c r="E20045" t="n">
        <v>5294.5</v>
      </c>
      <c r="F20045" t="n">
        <v>5571.5</v>
      </c>
      <c r="G20045" t="n">
        <v>1143784</v>
      </c>
      <c r="H20045" s="8" t="n">
        <v>45771</v>
      </c>
    </row>
    <row r="20046">
      <c r="A20046" t="inlineStr">
        <is>
          <t>ABBINDIA</t>
        </is>
      </c>
      <c r="B20046" s="8" t="n">
        <v>45765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s="8" t="n">
        <v>45771</v>
      </c>
    </row>
    <row r="20047">
      <c r="A20047" t="inlineStr">
        <is>
          <t>ABBINDIA</t>
        </is>
      </c>
      <c r="B20047" s="8" t="n">
        <v>45768</v>
      </c>
      <c r="C20047" t="n">
        <v>5678.5</v>
      </c>
      <c r="D20047" t="n">
        <v>5699</v>
      </c>
      <c r="E20047" t="n">
        <v>5519</v>
      </c>
      <c r="F20047" t="n">
        <v>5629</v>
      </c>
      <c r="G20047" t="n">
        <v>684672</v>
      </c>
      <c r="H20047" s="8" t="n">
        <v>45771</v>
      </c>
    </row>
    <row r="20048">
      <c r="A20048" t="inlineStr">
        <is>
          <t>ABBINDIA</t>
        </is>
      </c>
      <c r="B20048" s="8" t="n">
        <v>45769</v>
      </c>
      <c r="C20048" t="n">
        <v>5649</v>
      </c>
      <c r="D20048" t="n">
        <v>5704</v>
      </c>
      <c r="E20048" t="n">
        <v>5591.5</v>
      </c>
      <c r="F20048" t="n">
        <v>5682.5</v>
      </c>
      <c r="G20048" t="n">
        <v>325345</v>
      </c>
      <c r="H20048" s="8" t="n">
        <v>45771</v>
      </c>
    </row>
    <row r="20049">
      <c r="A20049" t="inlineStr">
        <is>
          <t>ABBINDIA</t>
        </is>
      </c>
      <c r="B20049" s="8" t="n">
        <v>45770</v>
      </c>
      <c r="C20049" t="n">
        <v>5715</v>
      </c>
      <c r="D20049" t="n">
        <v>5792</v>
      </c>
      <c r="E20049" t="n">
        <v>5609</v>
      </c>
      <c r="F20049" t="n">
        <v>5713</v>
      </c>
      <c r="G20049" t="n">
        <v>376059</v>
      </c>
      <c r="H20049" s="8" t="n">
        <v>45771</v>
      </c>
    </row>
    <row r="20050">
      <c r="A20050" t="inlineStr">
        <is>
          <t>ABBINDIA</t>
        </is>
      </c>
      <c r="B20050" s="8" t="n">
        <v>45771</v>
      </c>
      <c r="C20050" t="n">
        <v>5720</v>
      </c>
      <c r="D20050" t="n">
        <v>5733</v>
      </c>
      <c r="E20050" t="n">
        <v>5621.5</v>
      </c>
      <c r="F20050" t="n">
        <v>5688.5</v>
      </c>
      <c r="G20050" t="n">
        <v>374809</v>
      </c>
      <c r="H20050" s="8" t="n">
        <v>45771</v>
      </c>
    </row>
    <row r="20051">
      <c r="A20051" t="inlineStr">
        <is>
          <t>ABBINDIA</t>
        </is>
      </c>
      <c r="B20051" s="8" t="n">
        <v>45772</v>
      </c>
      <c r="C20051" t="n">
        <v>5698</v>
      </c>
      <c r="D20051" t="n">
        <v>5708.5</v>
      </c>
      <c r="E20051" t="n">
        <v>5385</v>
      </c>
      <c r="F20051" t="n">
        <v>5499</v>
      </c>
      <c r="G20051" t="n">
        <v>638225</v>
      </c>
      <c r="H20051" s="8" t="n">
        <v>45806</v>
      </c>
    </row>
    <row r="20052">
      <c r="A20052" t="inlineStr">
        <is>
          <t>ABBINDIA</t>
        </is>
      </c>
      <c r="B20052" s="8" t="n">
        <v>45775</v>
      </c>
      <c r="C20052" t="n">
        <v>5499</v>
      </c>
      <c r="D20052" t="n">
        <v>5558.5</v>
      </c>
      <c r="E20052" t="n">
        <v>5459</v>
      </c>
      <c r="F20052" t="n">
        <v>5536</v>
      </c>
      <c r="G20052" t="n">
        <v>205197</v>
      </c>
      <c r="H20052" s="8" t="n">
        <v>45806</v>
      </c>
    </row>
    <row r="20053">
      <c r="A20053" t="inlineStr">
        <is>
          <t>ABBINDIA</t>
        </is>
      </c>
      <c r="B20053" s="8" t="n">
        <v>45776</v>
      </c>
      <c r="C20053" t="n">
        <v>5582</v>
      </c>
      <c r="D20053" t="n">
        <v>5625</v>
      </c>
      <c r="E20053" t="n">
        <v>5560</v>
      </c>
      <c r="F20053" t="n">
        <v>5583.5</v>
      </c>
      <c r="G20053" t="n">
        <v>224766</v>
      </c>
      <c r="H20053" s="8" t="n">
        <v>45806</v>
      </c>
    </row>
    <row r="20054">
      <c r="A20054" t="inlineStr">
        <is>
          <t>ABBINDIA</t>
        </is>
      </c>
      <c r="B20054" s="8" t="n">
        <v>45777</v>
      </c>
      <c r="C20054" t="n">
        <v>5590</v>
      </c>
      <c r="D20054" t="n">
        <v>5604</v>
      </c>
      <c r="E20054" t="n">
        <v>5469</v>
      </c>
      <c r="F20054" t="n">
        <v>5522.5</v>
      </c>
      <c r="G20054" t="n">
        <v>316444</v>
      </c>
      <c r="H20054" s="8" t="n">
        <v>45806</v>
      </c>
    </row>
    <row r="20055">
      <c r="A20055" t="inlineStr">
        <is>
          <t>ABBINDIA</t>
        </is>
      </c>
      <c r="B20055" s="8" t="n">
        <v>45778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s="8" t="n">
        <v>45806</v>
      </c>
    </row>
    <row r="20056">
      <c r="A20056" t="inlineStr">
        <is>
          <t>ABBINDIA</t>
        </is>
      </c>
      <c r="B20056" s="8" t="n">
        <v>45779</v>
      </c>
      <c r="C20056" t="n">
        <v>5505</v>
      </c>
      <c r="D20056" t="n">
        <v>5531</v>
      </c>
      <c r="E20056" t="n">
        <v>5420</v>
      </c>
      <c r="F20056" t="n">
        <v>5451</v>
      </c>
      <c r="G20056" t="n">
        <v>241380</v>
      </c>
      <c r="H20056" s="8" t="n">
        <v>45806</v>
      </c>
    </row>
    <row r="20057">
      <c r="A20057" t="inlineStr">
        <is>
          <t>ABBINDIA</t>
        </is>
      </c>
      <c r="B20057" s="8" t="n">
        <v>45782</v>
      </c>
      <c r="C20057" t="n">
        <v>5499</v>
      </c>
      <c r="D20057" t="n">
        <v>5504.5</v>
      </c>
      <c r="E20057" t="n">
        <v>5415.5</v>
      </c>
      <c r="F20057" t="n">
        <v>5487.5</v>
      </c>
      <c r="G20057" t="n">
        <v>241475</v>
      </c>
      <c r="H20057" s="8" t="n">
        <v>45806</v>
      </c>
    </row>
    <row r="20058">
      <c r="A20058" t="inlineStr">
        <is>
          <t>ABBINDIA</t>
        </is>
      </c>
      <c r="B20058" s="8" t="n">
        <v>45783</v>
      </c>
      <c r="C20058" t="n">
        <v>5500</v>
      </c>
      <c r="D20058" t="n">
        <v>5500</v>
      </c>
      <c r="E20058" t="n">
        <v>5310</v>
      </c>
      <c r="F20058" t="n">
        <v>5334</v>
      </c>
      <c r="G20058" t="n">
        <v>400370</v>
      </c>
      <c r="H20058" s="8" t="n">
        <v>45806</v>
      </c>
    </row>
    <row r="20059">
      <c r="A20059" t="inlineStr">
        <is>
          <t>ABBINDIA</t>
        </is>
      </c>
      <c r="B20059" s="8" t="n">
        <v>45784</v>
      </c>
      <c r="C20059" t="n">
        <v>5270.5</v>
      </c>
      <c r="D20059" t="n">
        <v>5445</v>
      </c>
      <c r="E20059" t="n">
        <v>5270</v>
      </c>
      <c r="F20059" t="n">
        <v>5397.5</v>
      </c>
      <c r="G20059" t="n">
        <v>270305</v>
      </c>
      <c r="H20059" s="8" t="n">
        <v>45806</v>
      </c>
    </row>
    <row r="20060">
      <c r="A20060" t="inlineStr">
        <is>
          <t>ABBINDIA</t>
        </is>
      </c>
      <c r="B20060" s="8" t="n">
        <v>45785</v>
      </c>
      <c r="C20060" t="n">
        <v>5402</v>
      </c>
      <c r="D20060" t="n">
        <v>5439.5</v>
      </c>
      <c r="E20060" t="n">
        <v>5210</v>
      </c>
      <c r="F20060" t="n">
        <v>5287.5</v>
      </c>
      <c r="G20060" t="n">
        <v>345691</v>
      </c>
      <c r="H20060" s="8" t="n">
        <v>45806</v>
      </c>
    </row>
    <row r="20061">
      <c r="A20061" t="inlineStr">
        <is>
          <t>ABBINDIA</t>
        </is>
      </c>
      <c r="B20061" s="8" t="n">
        <v>45786</v>
      </c>
      <c r="C20061" t="n">
        <v>5190</v>
      </c>
      <c r="D20061" t="n">
        <v>5468</v>
      </c>
      <c r="E20061" t="n">
        <v>5190</v>
      </c>
      <c r="F20061" t="n">
        <v>5440.5</v>
      </c>
      <c r="G20061" t="n">
        <v>321841</v>
      </c>
      <c r="H20061" s="8" t="n">
        <v>45806</v>
      </c>
    </row>
    <row r="20062">
      <c r="A20062" t="inlineStr">
        <is>
          <t>ABBINDIA</t>
        </is>
      </c>
      <c r="B20062" s="8" t="n">
        <v>45789</v>
      </c>
      <c r="C20062" t="n">
        <v>5515</v>
      </c>
      <c r="D20062" t="n">
        <v>5715</v>
      </c>
      <c r="E20062" t="n">
        <v>5472.5</v>
      </c>
      <c r="F20062" t="n">
        <v>5587</v>
      </c>
      <c r="G20062" t="n">
        <v>669665</v>
      </c>
      <c r="H20062" s="8" t="n">
        <v>45806</v>
      </c>
    </row>
    <row r="20063">
      <c r="A20063" t="inlineStr">
        <is>
          <t>ABBINDIA</t>
        </is>
      </c>
      <c r="B20063" s="8" t="n">
        <v>45790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s="8" t="n">
        <v>45806</v>
      </c>
    </row>
    <row r="20064">
      <c r="A20064" t="inlineStr">
        <is>
          <t>ABBINDIA</t>
        </is>
      </c>
      <c r="B20064" s="8" t="n">
        <v>45791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s="8" t="n">
        <v>45806</v>
      </c>
    </row>
    <row r="20065">
      <c r="A20065" t="inlineStr">
        <is>
          <t>ABBINDIA</t>
        </is>
      </c>
      <c r="B20065" s="8" t="n">
        <v>45792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s="8" t="n">
        <v>45806</v>
      </c>
    </row>
    <row r="20066">
      <c r="A20066" t="inlineStr">
        <is>
          <t>ABBINDIA</t>
        </is>
      </c>
      <c r="B20066" s="8" t="n">
        <v>45793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s="8" t="n">
        <v>45806</v>
      </c>
    </row>
    <row r="20067">
      <c r="A20067" t="inlineStr">
        <is>
          <t>ACC</t>
        </is>
      </c>
      <c r="B20067" s="8" t="n">
        <v>40179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s="8" t="n">
        <v>40206</v>
      </c>
    </row>
    <row r="20068">
      <c r="A20068" t="inlineStr">
        <is>
          <t>ACC</t>
        </is>
      </c>
      <c r="B20068" s="8" t="n">
        <v>40180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s="8" t="n">
        <v>40206</v>
      </c>
    </row>
    <row r="20069">
      <c r="A20069" t="inlineStr">
        <is>
          <t>ACC</t>
        </is>
      </c>
      <c r="B20069" s="8" t="n">
        <v>40181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s="8" t="n">
        <v>40206</v>
      </c>
    </row>
    <row r="20070">
      <c r="A20070" t="inlineStr">
        <is>
          <t>ACC</t>
        </is>
      </c>
      <c r="B20070" s="8" t="n">
        <v>40182</v>
      </c>
      <c r="C20070" t="n">
        <v>870</v>
      </c>
      <c r="D20070" t="n">
        <v>920</v>
      </c>
      <c r="E20070" t="n">
        <v>870</v>
      </c>
      <c r="F20070" t="n">
        <v>913.6</v>
      </c>
      <c r="G20070" t="n">
        <v>852434</v>
      </c>
      <c r="H20070" s="8" t="n">
        <v>40206</v>
      </c>
    </row>
    <row r="20071">
      <c r="A20071" t="inlineStr">
        <is>
          <t>ACC</t>
        </is>
      </c>
      <c r="B20071" s="8" t="n">
        <v>40183</v>
      </c>
      <c r="C20071" t="n">
        <v>920.55</v>
      </c>
      <c r="D20071" t="n">
        <v>926.4</v>
      </c>
      <c r="E20071" t="n">
        <v>898.05</v>
      </c>
      <c r="F20071" t="n">
        <v>901.75</v>
      </c>
      <c r="G20071" t="n">
        <v>439209</v>
      </c>
      <c r="H20071" s="8" t="n">
        <v>40206</v>
      </c>
    </row>
    <row r="20072">
      <c r="A20072" t="inlineStr">
        <is>
          <t>ACC</t>
        </is>
      </c>
      <c r="B20072" s="8" t="n">
        <v>40184</v>
      </c>
      <c r="C20072" t="n">
        <v>904.5</v>
      </c>
      <c r="D20072" t="n">
        <v>912.5</v>
      </c>
      <c r="E20072" t="n">
        <v>895.35</v>
      </c>
      <c r="F20072" t="n">
        <v>907.6</v>
      </c>
      <c r="G20072" t="n">
        <v>517109</v>
      </c>
      <c r="H20072" s="8" t="n">
        <v>40206</v>
      </c>
    </row>
    <row r="20073">
      <c r="A20073" t="inlineStr">
        <is>
          <t>ACC</t>
        </is>
      </c>
      <c r="B20073" s="8" t="n">
        <v>40185</v>
      </c>
      <c r="C20073" t="n">
        <v>910</v>
      </c>
      <c r="D20073" t="n">
        <v>926</v>
      </c>
      <c r="E20073" t="n">
        <v>905.65</v>
      </c>
      <c r="F20073" t="n">
        <v>913.35</v>
      </c>
      <c r="G20073" t="n">
        <v>403862</v>
      </c>
      <c r="H20073" s="8" t="n">
        <v>40206</v>
      </c>
    </row>
    <row r="20074">
      <c r="A20074" t="inlineStr">
        <is>
          <t>ACC</t>
        </is>
      </c>
      <c r="B20074" s="8" t="n">
        <v>40186</v>
      </c>
      <c r="C20074" t="n">
        <v>917.7</v>
      </c>
      <c r="D20074" t="n">
        <v>924.7</v>
      </c>
      <c r="E20074" t="n">
        <v>907.6</v>
      </c>
      <c r="F20074" t="n">
        <v>912.15</v>
      </c>
      <c r="G20074" t="n">
        <v>284905</v>
      </c>
      <c r="H20074" s="8" t="n">
        <v>40206</v>
      </c>
    </row>
    <row r="20075">
      <c r="A20075" t="inlineStr">
        <is>
          <t>ACC</t>
        </is>
      </c>
      <c r="B20075" s="8" t="n">
        <v>40189</v>
      </c>
      <c r="C20075" t="n">
        <v>917.8</v>
      </c>
      <c r="D20075" t="n">
        <v>925</v>
      </c>
      <c r="E20075" t="n">
        <v>912</v>
      </c>
      <c r="F20075" t="n">
        <v>915.15</v>
      </c>
      <c r="G20075" t="n">
        <v>200026</v>
      </c>
      <c r="H20075" s="8" t="n">
        <v>40206</v>
      </c>
    </row>
    <row r="20076">
      <c r="A20076" t="inlineStr">
        <is>
          <t>ACC</t>
        </is>
      </c>
      <c r="B20076" s="8" t="n">
        <v>40190</v>
      </c>
      <c r="C20076" t="n">
        <v>915</v>
      </c>
      <c r="D20076" t="n">
        <v>918</v>
      </c>
      <c r="E20076" t="n">
        <v>895</v>
      </c>
      <c r="F20076" t="n">
        <v>898.05</v>
      </c>
      <c r="G20076" t="n">
        <v>271126</v>
      </c>
      <c r="H20076" s="8" t="n">
        <v>40206</v>
      </c>
    </row>
    <row r="20077">
      <c r="A20077" t="inlineStr">
        <is>
          <t>ACC</t>
        </is>
      </c>
      <c r="B20077" s="8" t="n">
        <v>40191</v>
      </c>
      <c r="C20077" t="n">
        <v>900</v>
      </c>
      <c r="D20077" t="n">
        <v>955</v>
      </c>
      <c r="E20077" t="n">
        <v>890</v>
      </c>
      <c r="F20077" t="n">
        <v>946.25</v>
      </c>
      <c r="G20077" t="n">
        <v>770221</v>
      </c>
      <c r="H20077" s="8" t="n">
        <v>40206</v>
      </c>
    </row>
    <row r="20078">
      <c r="A20078" t="inlineStr">
        <is>
          <t>ACC</t>
        </is>
      </c>
      <c r="B20078" s="8" t="n">
        <v>40192</v>
      </c>
      <c r="C20078" t="n">
        <v>958</v>
      </c>
      <c r="D20078" t="n">
        <v>974.25</v>
      </c>
      <c r="E20078" t="n">
        <v>951.9</v>
      </c>
      <c r="F20078" t="n">
        <v>955.1</v>
      </c>
      <c r="G20078" t="n">
        <v>722368</v>
      </c>
      <c r="H20078" s="8" t="n">
        <v>40206</v>
      </c>
    </row>
    <row r="20079">
      <c r="A20079" t="inlineStr">
        <is>
          <t>ACC</t>
        </is>
      </c>
      <c r="B20079" s="8" t="n">
        <v>40193</v>
      </c>
      <c r="C20079" t="n">
        <v>955.2</v>
      </c>
      <c r="D20079" t="n">
        <v>989.9</v>
      </c>
      <c r="E20079" t="n">
        <v>946.6</v>
      </c>
      <c r="F20079" t="n">
        <v>980.8</v>
      </c>
      <c r="G20079" t="n">
        <v>1120261</v>
      </c>
      <c r="H20079" s="8" t="n">
        <v>40206</v>
      </c>
    </row>
    <row r="20080">
      <c r="A20080" t="inlineStr">
        <is>
          <t>ACC</t>
        </is>
      </c>
      <c r="B20080" s="8" t="n">
        <v>40196</v>
      </c>
      <c r="C20080" t="n">
        <v>972.2</v>
      </c>
      <c r="D20080" t="n">
        <v>989</v>
      </c>
      <c r="E20080" t="n">
        <v>971.1</v>
      </c>
      <c r="F20080" t="n">
        <v>981.95</v>
      </c>
      <c r="G20080" t="n">
        <v>611660</v>
      </c>
      <c r="H20080" s="8" t="n">
        <v>40206</v>
      </c>
    </row>
    <row r="20081">
      <c r="A20081" t="inlineStr">
        <is>
          <t>ACC</t>
        </is>
      </c>
      <c r="B20081" s="8" t="n">
        <v>40197</v>
      </c>
      <c r="C20081" t="n">
        <v>979</v>
      </c>
      <c r="D20081" t="n">
        <v>980</v>
      </c>
      <c r="E20081" t="n">
        <v>945.6</v>
      </c>
      <c r="F20081" t="n">
        <v>952.3</v>
      </c>
      <c r="G20081" t="n">
        <v>740734</v>
      </c>
      <c r="H20081" s="8" t="n">
        <v>40206</v>
      </c>
    </row>
    <row r="20082">
      <c r="A20082" t="inlineStr">
        <is>
          <t>ACC</t>
        </is>
      </c>
      <c r="B20082" s="8" t="n">
        <v>40198</v>
      </c>
      <c r="C20082" t="n">
        <v>948.2</v>
      </c>
      <c r="D20082" t="n">
        <v>963</v>
      </c>
      <c r="E20082" t="n">
        <v>939</v>
      </c>
      <c r="F20082" t="n">
        <v>952</v>
      </c>
      <c r="G20082" t="n">
        <v>399453</v>
      </c>
      <c r="H20082" s="8" t="n">
        <v>40206</v>
      </c>
    </row>
    <row r="20083">
      <c r="A20083" t="inlineStr">
        <is>
          <t>ACC</t>
        </is>
      </c>
      <c r="B20083" s="8" t="n">
        <v>40199</v>
      </c>
      <c r="C20083" t="n">
        <v>953</v>
      </c>
      <c r="D20083" t="n">
        <v>957.7</v>
      </c>
      <c r="E20083" t="n">
        <v>932</v>
      </c>
      <c r="F20083" t="n">
        <v>942</v>
      </c>
      <c r="G20083" t="n">
        <v>316618</v>
      </c>
      <c r="H20083" s="8" t="n">
        <v>40206</v>
      </c>
    </row>
    <row r="20084">
      <c r="A20084" t="inlineStr">
        <is>
          <t>ACC</t>
        </is>
      </c>
      <c r="B20084" s="8" t="n">
        <v>40200</v>
      </c>
      <c r="C20084" t="n">
        <v>926.5</v>
      </c>
      <c r="D20084" t="n">
        <v>942</v>
      </c>
      <c r="E20084" t="n">
        <v>905</v>
      </c>
      <c r="F20084" t="n">
        <v>923.95</v>
      </c>
      <c r="G20084" t="n">
        <v>420182</v>
      </c>
      <c r="H20084" s="8" t="n">
        <v>40206</v>
      </c>
    </row>
    <row r="20085">
      <c r="A20085" t="inlineStr">
        <is>
          <t>ACC</t>
        </is>
      </c>
      <c r="B20085" s="8" t="n">
        <v>40203</v>
      </c>
      <c r="C20085" t="n">
        <v>920</v>
      </c>
      <c r="D20085" t="n">
        <v>931</v>
      </c>
      <c r="E20085" t="n">
        <v>891</v>
      </c>
      <c r="F20085" t="n">
        <v>903.7</v>
      </c>
      <c r="G20085" t="n">
        <v>342080</v>
      </c>
      <c r="H20085" s="8" t="n">
        <v>40206</v>
      </c>
    </row>
    <row r="20086">
      <c r="A20086" t="inlineStr">
        <is>
          <t>ACC</t>
        </is>
      </c>
      <c r="B20086" s="8" t="n">
        <v>40204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s="8" t="n">
        <v>40206</v>
      </c>
    </row>
    <row r="20087">
      <c r="A20087" t="inlineStr">
        <is>
          <t>ACC</t>
        </is>
      </c>
      <c r="B20087" s="8" t="n">
        <v>40205</v>
      </c>
      <c r="C20087" t="n">
        <v>890</v>
      </c>
      <c r="D20087" t="n">
        <v>904.2</v>
      </c>
      <c r="E20087" t="n">
        <v>871.6</v>
      </c>
      <c r="F20087" t="n">
        <v>881.9</v>
      </c>
      <c r="G20087" t="n">
        <v>595719</v>
      </c>
      <c r="H20087" s="8" t="n">
        <v>40206</v>
      </c>
    </row>
    <row r="20088">
      <c r="A20088" t="inlineStr">
        <is>
          <t>ACC</t>
        </is>
      </c>
      <c r="B20088" s="8" t="n">
        <v>40206</v>
      </c>
      <c r="C20088" t="n">
        <v>880.6</v>
      </c>
      <c r="D20088" t="n">
        <v>897</v>
      </c>
      <c r="E20088" t="n">
        <v>862.6</v>
      </c>
      <c r="F20088" t="n">
        <v>868.65</v>
      </c>
      <c r="G20088" t="n">
        <v>577009</v>
      </c>
      <c r="H20088" s="8" t="n">
        <v>40206</v>
      </c>
    </row>
    <row r="20089">
      <c r="A20089" t="inlineStr">
        <is>
          <t>ACC</t>
        </is>
      </c>
      <c r="B20089" s="8" t="n">
        <v>40207</v>
      </c>
      <c r="C20089" t="n">
        <v>864.7</v>
      </c>
      <c r="D20089" t="n">
        <v>889</v>
      </c>
      <c r="E20089" t="n">
        <v>859.4</v>
      </c>
      <c r="F20089" t="n">
        <v>871.7</v>
      </c>
      <c r="G20089" t="n">
        <v>420031</v>
      </c>
      <c r="H20089" s="8" t="n">
        <v>40234</v>
      </c>
    </row>
    <row r="20090">
      <c r="A20090" t="inlineStr">
        <is>
          <t>ACC</t>
        </is>
      </c>
      <c r="B20090" s="8" t="n">
        <v>40210</v>
      </c>
      <c r="C20090" t="n">
        <v>873</v>
      </c>
      <c r="D20090" t="n">
        <v>883</v>
      </c>
      <c r="E20090" t="n">
        <v>861.25</v>
      </c>
      <c r="F20090" t="n">
        <v>873.3</v>
      </c>
      <c r="G20090" t="n">
        <v>375181</v>
      </c>
      <c r="H20090" s="8" t="n">
        <v>40234</v>
      </c>
    </row>
    <row r="20091">
      <c r="A20091" t="inlineStr">
        <is>
          <t>ACC</t>
        </is>
      </c>
      <c r="B20091" s="8" t="n">
        <v>40211</v>
      </c>
      <c r="C20091" t="n">
        <v>879.85</v>
      </c>
      <c r="D20091" t="n">
        <v>894.9</v>
      </c>
      <c r="E20091" t="n">
        <v>868.25</v>
      </c>
      <c r="F20091" t="n">
        <v>872.4</v>
      </c>
      <c r="G20091" t="n">
        <v>684694</v>
      </c>
      <c r="H20091" s="8" t="n">
        <v>40234</v>
      </c>
    </row>
    <row r="20092">
      <c r="A20092" t="inlineStr">
        <is>
          <t>ACC</t>
        </is>
      </c>
      <c r="B20092" s="8" t="n">
        <v>40212</v>
      </c>
      <c r="C20092" t="n">
        <v>873.5</v>
      </c>
      <c r="D20092" t="n">
        <v>893.25</v>
      </c>
      <c r="E20092" t="n">
        <v>873.25</v>
      </c>
      <c r="F20092" t="n">
        <v>883.85</v>
      </c>
      <c r="G20092" t="n">
        <v>363644</v>
      </c>
      <c r="H20092" s="8" t="n">
        <v>40234</v>
      </c>
    </row>
    <row r="20093">
      <c r="A20093" t="inlineStr">
        <is>
          <t>ACC</t>
        </is>
      </c>
      <c r="B20093" s="8" t="n">
        <v>40213</v>
      </c>
      <c r="C20093" t="n">
        <v>885.1</v>
      </c>
      <c r="D20093" t="n">
        <v>889</v>
      </c>
      <c r="E20093" t="n">
        <v>848.5</v>
      </c>
      <c r="F20093" t="n">
        <v>856.85</v>
      </c>
      <c r="G20093" t="n">
        <v>489416</v>
      </c>
      <c r="H20093" s="8" t="n">
        <v>40234</v>
      </c>
    </row>
    <row r="20094">
      <c r="A20094" t="inlineStr">
        <is>
          <t>ACC</t>
        </is>
      </c>
      <c r="B20094" s="8" t="n">
        <v>40214</v>
      </c>
      <c r="C20094" t="n">
        <v>848.7</v>
      </c>
      <c r="D20094" t="n">
        <v>854</v>
      </c>
      <c r="E20094" t="n">
        <v>824.7</v>
      </c>
      <c r="F20094" t="n">
        <v>845.55</v>
      </c>
      <c r="G20094" t="n">
        <v>481157</v>
      </c>
      <c r="H20094" s="8" t="n">
        <v>40234</v>
      </c>
    </row>
    <row r="20095">
      <c r="A20095" t="inlineStr">
        <is>
          <t>ACC</t>
        </is>
      </c>
      <c r="B20095" s="8" t="n">
        <v>40217</v>
      </c>
      <c r="C20095" t="n">
        <v>840</v>
      </c>
      <c r="D20095" t="n">
        <v>859</v>
      </c>
      <c r="E20095" t="n">
        <v>830</v>
      </c>
      <c r="F20095" t="n">
        <v>842.65</v>
      </c>
      <c r="G20095" t="n">
        <v>323712</v>
      </c>
      <c r="H20095" s="8" t="n">
        <v>40234</v>
      </c>
    </row>
    <row r="20096">
      <c r="A20096" t="inlineStr">
        <is>
          <t>ACC</t>
        </is>
      </c>
      <c r="B20096" s="8" t="n">
        <v>40218</v>
      </c>
      <c r="C20096" t="n">
        <v>860</v>
      </c>
      <c r="D20096" t="n">
        <v>871.35</v>
      </c>
      <c r="E20096" t="n">
        <v>831.2</v>
      </c>
      <c r="F20096" t="n">
        <v>867.75</v>
      </c>
      <c r="G20096" t="n">
        <v>519891</v>
      </c>
      <c r="H20096" s="8" t="n">
        <v>40234</v>
      </c>
    </row>
    <row r="20097">
      <c r="A20097" t="inlineStr">
        <is>
          <t>ACC</t>
        </is>
      </c>
      <c r="B20097" s="8" t="n">
        <v>40219</v>
      </c>
      <c r="C20097" t="n">
        <v>874.7</v>
      </c>
      <c r="D20097" t="n">
        <v>885</v>
      </c>
      <c r="E20097" t="n">
        <v>865.2</v>
      </c>
      <c r="F20097" t="n">
        <v>869.9</v>
      </c>
      <c r="G20097" t="n">
        <v>565180</v>
      </c>
      <c r="H20097" s="8" t="n">
        <v>40234</v>
      </c>
    </row>
    <row r="20098">
      <c r="A20098" t="inlineStr">
        <is>
          <t>ACC</t>
        </is>
      </c>
      <c r="B20098" s="8" t="n">
        <v>40220</v>
      </c>
      <c r="C20098" t="n">
        <v>872.1</v>
      </c>
      <c r="D20098" t="n">
        <v>891.1</v>
      </c>
      <c r="E20098" t="n">
        <v>872.1</v>
      </c>
      <c r="F20098" t="n">
        <v>885.9</v>
      </c>
      <c r="G20098" t="n">
        <v>464079</v>
      </c>
      <c r="H20098" s="8" t="n">
        <v>40234</v>
      </c>
    </row>
    <row r="20099">
      <c r="A20099" t="inlineStr">
        <is>
          <t>ACC</t>
        </is>
      </c>
      <c r="B20099" s="8" t="n">
        <v>40221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s="8" t="n">
        <v>40234</v>
      </c>
    </row>
    <row r="20100">
      <c r="A20100" t="inlineStr">
        <is>
          <t>ACC</t>
        </is>
      </c>
      <c r="B20100" s="8" t="n">
        <v>40224</v>
      </c>
      <c r="C20100" t="n">
        <v>886</v>
      </c>
      <c r="D20100" t="n">
        <v>888.95</v>
      </c>
      <c r="E20100" t="n">
        <v>873.5</v>
      </c>
      <c r="F20100" t="n">
        <v>875.75</v>
      </c>
      <c r="G20100" t="n">
        <v>170647</v>
      </c>
      <c r="H20100" s="8" t="n">
        <v>40234</v>
      </c>
    </row>
    <row r="20101">
      <c r="A20101" t="inlineStr">
        <is>
          <t>ACC</t>
        </is>
      </c>
      <c r="B20101" s="8" t="n">
        <v>40225</v>
      </c>
      <c r="C20101" t="n">
        <v>880</v>
      </c>
      <c r="D20101" t="n">
        <v>919.85</v>
      </c>
      <c r="E20101" t="n">
        <v>870.5</v>
      </c>
      <c r="F20101" t="n">
        <v>913.85</v>
      </c>
      <c r="G20101" t="n">
        <v>454528</v>
      </c>
      <c r="H20101" s="8" t="n">
        <v>40234</v>
      </c>
    </row>
    <row r="20102">
      <c r="A20102" t="inlineStr">
        <is>
          <t>ACC</t>
        </is>
      </c>
      <c r="B20102" s="8" t="n">
        <v>40226</v>
      </c>
      <c r="C20102" t="n">
        <v>925</v>
      </c>
      <c r="D20102" t="n">
        <v>946</v>
      </c>
      <c r="E20102" t="n">
        <v>912</v>
      </c>
      <c r="F20102" t="n">
        <v>916.65</v>
      </c>
      <c r="G20102" t="n">
        <v>415569</v>
      </c>
      <c r="H20102" s="8" t="n">
        <v>40234</v>
      </c>
    </row>
    <row r="20103">
      <c r="A20103" t="inlineStr">
        <is>
          <t>ACC</t>
        </is>
      </c>
      <c r="B20103" s="8" t="n">
        <v>40227</v>
      </c>
      <c r="C20103" t="n">
        <v>922</v>
      </c>
      <c r="D20103" t="n">
        <v>922</v>
      </c>
      <c r="E20103" t="n">
        <v>905.35</v>
      </c>
      <c r="F20103" t="n">
        <v>908.8</v>
      </c>
      <c r="G20103" t="n">
        <v>175958</v>
      </c>
      <c r="H20103" s="8" t="n">
        <v>40234</v>
      </c>
    </row>
    <row r="20104">
      <c r="A20104" t="inlineStr">
        <is>
          <t>ACC</t>
        </is>
      </c>
      <c r="B20104" s="8" t="n">
        <v>40228</v>
      </c>
      <c r="C20104" t="n">
        <v>892.4</v>
      </c>
      <c r="D20104" t="n">
        <v>913.9</v>
      </c>
      <c r="E20104" t="n">
        <v>892.4</v>
      </c>
      <c r="F20104" t="n">
        <v>901.85</v>
      </c>
      <c r="G20104" t="n">
        <v>307547</v>
      </c>
      <c r="H20104" s="8" t="n">
        <v>40234</v>
      </c>
    </row>
    <row r="20105">
      <c r="A20105" t="inlineStr">
        <is>
          <t>ACC</t>
        </is>
      </c>
      <c r="B20105" s="8" t="n">
        <v>40231</v>
      </c>
      <c r="C20105" t="n">
        <v>908</v>
      </c>
      <c r="D20105" t="n">
        <v>921</v>
      </c>
      <c r="E20105" t="n">
        <v>901.35</v>
      </c>
      <c r="F20105" t="n">
        <v>906.65</v>
      </c>
      <c r="G20105" t="n">
        <v>275189</v>
      </c>
      <c r="H20105" s="8" t="n">
        <v>40234</v>
      </c>
    </row>
    <row r="20106">
      <c r="A20106" t="inlineStr">
        <is>
          <t>ACC</t>
        </is>
      </c>
      <c r="B20106" s="8" t="n">
        <v>40232</v>
      </c>
      <c r="C20106" t="n">
        <v>906.95</v>
      </c>
      <c r="D20106" t="n">
        <v>914.7</v>
      </c>
      <c r="E20106" t="n">
        <v>900</v>
      </c>
      <c r="F20106" t="n">
        <v>904.95</v>
      </c>
      <c r="G20106" t="n">
        <v>271280</v>
      </c>
      <c r="H20106" s="8" t="n">
        <v>40234</v>
      </c>
    </row>
    <row r="20107">
      <c r="A20107" t="inlineStr">
        <is>
          <t>ACC</t>
        </is>
      </c>
      <c r="B20107" s="8" t="n">
        <v>40233</v>
      </c>
      <c r="C20107" t="n">
        <v>890</v>
      </c>
      <c r="D20107" t="n">
        <v>913.9</v>
      </c>
      <c r="E20107" t="n">
        <v>890</v>
      </c>
      <c r="F20107" t="n">
        <v>905.15</v>
      </c>
      <c r="G20107" t="n">
        <v>323657</v>
      </c>
      <c r="H20107" s="8" t="n">
        <v>40234</v>
      </c>
    </row>
    <row r="20108">
      <c r="A20108" t="inlineStr">
        <is>
          <t>ACC</t>
        </is>
      </c>
      <c r="B20108" s="8" t="n">
        <v>40234</v>
      </c>
      <c r="C20108" t="n">
        <v>903.35</v>
      </c>
      <c r="D20108" t="n">
        <v>922.5</v>
      </c>
      <c r="E20108" t="n">
        <v>896</v>
      </c>
      <c r="F20108" t="n">
        <v>919.35</v>
      </c>
      <c r="G20108" t="n">
        <v>429946</v>
      </c>
      <c r="H20108" s="8" t="n">
        <v>40234</v>
      </c>
    </row>
    <row r="20109">
      <c r="A20109" t="inlineStr">
        <is>
          <t>ACC</t>
        </is>
      </c>
      <c r="B20109" s="8" t="n">
        <v>40235</v>
      </c>
      <c r="C20109" t="n">
        <v>923</v>
      </c>
      <c r="D20109" t="n">
        <v>929.8</v>
      </c>
      <c r="E20109" t="n">
        <v>906.1</v>
      </c>
      <c r="F20109" t="n">
        <v>923.1</v>
      </c>
      <c r="G20109" t="n">
        <v>401795</v>
      </c>
      <c r="H20109" s="8" t="n">
        <v>40262</v>
      </c>
    </row>
    <row r="20110">
      <c r="A20110" t="inlineStr">
        <is>
          <t>ACC</t>
        </is>
      </c>
      <c r="B20110" s="8" t="n">
        <v>40238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s="8" t="n">
        <v>40262</v>
      </c>
    </row>
    <row r="20111">
      <c r="A20111" t="inlineStr">
        <is>
          <t>ACC</t>
        </is>
      </c>
      <c r="B20111" s="8" t="n">
        <v>40239</v>
      </c>
      <c r="C20111" t="n">
        <v>913.9</v>
      </c>
      <c r="D20111" t="n">
        <v>974.5</v>
      </c>
      <c r="E20111" t="n">
        <v>913.9</v>
      </c>
      <c r="F20111" t="n">
        <v>962</v>
      </c>
      <c r="G20111" t="n">
        <v>942675</v>
      </c>
      <c r="H20111" s="8" t="n">
        <v>40262</v>
      </c>
    </row>
    <row r="20112">
      <c r="A20112" t="inlineStr">
        <is>
          <t>ACC</t>
        </is>
      </c>
      <c r="B20112" s="8" t="n">
        <v>40240</v>
      </c>
      <c r="C20112" t="n">
        <v>965</v>
      </c>
      <c r="D20112" t="n">
        <v>972</v>
      </c>
      <c r="E20112" t="n">
        <v>946.05</v>
      </c>
      <c r="F20112" t="n">
        <v>959.9</v>
      </c>
      <c r="G20112" t="n">
        <v>650433</v>
      </c>
      <c r="H20112" s="8" t="n">
        <v>40262</v>
      </c>
    </row>
    <row r="20113">
      <c r="A20113" t="inlineStr">
        <is>
          <t>ACC</t>
        </is>
      </c>
      <c r="B20113" s="8" t="n">
        <v>40241</v>
      </c>
      <c r="C20113" t="n">
        <v>960</v>
      </c>
      <c r="D20113" t="n">
        <v>968</v>
      </c>
      <c r="E20113" t="n">
        <v>943.2</v>
      </c>
      <c r="F20113" t="n">
        <v>964.1</v>
      </c>
      <c r="G20113" t="n">
        <v>619663</v>
      </c>
      <c r="H20113" s="8" t="n">
        <v>40262</v>
      </c>
    </row>
    <row r="20114">
      <c r="A20114" t="inlineStr">
        <is>
          <t>ACC</t>
        </is>
      </c>
      <c r="B20114" s="8" t="n">
        <v>40242</v>
      </c>
      <c r="C20114" t="n">
        <v>967.25</v>
      </c>
      <c r="D20114" t="n">
        <v>987.4</v>
      </c>
      <c r="E20114" t="n">
        <v>963.25</v>
      </c>
      <c r="F20114" t="n">
        <v>969.35</v>
      </c>
      <c r="G20114" t="n">
        <v>497565</v>
      </c>
      <c r="H20114" s="8" t="n">
        <v>40262</v>
      </c>
    </row>
    <row r="20115">
      <c r="A20115" t="inlineStr">
        <is>
          <t>ACC</t>
        </is>
      </c>
      <c r="B20115" s="8" t="n">
        <v>40245</v>
      </c>
      <c r="C20115" t="n">
        <v>972.45</v>
      </c>
      <c r="D20115" t="n">
        <v>997.85</v>
      </c>
      <c r="E20115" t="n">
        <v>970.1</v>
      </c>
      <c r="F20115" t="n">
        <v>990</v>
      </c>
      <c r="G20115" t="n">
        <v>584885</v>
      </c>
      <c r="H20115" s="8" t="n">
        <v>40262</v>
      </c>
    </row>
    <row r="20116">
      <c r="A20116" t="inlineStr">
        <is>
          <t>ACC</t>
        </is>
      </c>
      <c r="B20116" s="8" t="n">
        <v>40246</v>
      </c>
      <c r="C20116" t="n">
        <v>989.8</v>
      </c>
      <c r="D20116" t="n">
        <v>1004.95</v>
      </c>
      <c r="E20116" t="n">
        <v>986.8</v>
      </c>
      <c r="F20116" t="n">
        <v>991.9</v>
      </c>
      <c r="G20116" t="n">
        <v>472582</v>
      </c>
      <c r="H20116" s="8" t="n">
        <v>40262</v>
      </c>
    </row>
    <row r="20117">
      <c r="A20117" t="inlineStr">
        <is>
          <t>ACC</t>
        </is>
      </c>
      <c r="B20117" s="8" t="n">
        <v>40247</v>
      </c>
      <c r="C20117" t="n">
        <v>991</v>
      </c>
      <c r="D20117" t="n">
        <v>1020</v>
      </c>
      <c r="E20117" t="n">
        <v>987.3</v>
      </c>
      <c r="F20117" t="n">
        <v>1013.5</v>
      </c>
      <c r="G20117" t="n">
        <v>708325</v>
      </c>
      <c r="H20117" s="8" t="n">
        <v>40262</v>
      </c>
    </row>
    <row r="20118">
      <c r="A20118" t="inlineStr">
        <is>
          <t>ACC</t>
        </is>
      </c>
      <c r="B20118" s="8" t="n">
        <v>40248</v>
      </c>
      <c r="C20118" t="n">
        <v>1015.25</v>
      </c>
      <c r="D20118" t="n">
        <v>1018</v>
      </c>
      <c r="E20118" t="n">
        <v>955.25</v>
      </c>
      <c r="F20118" t="n">
        <v>999.2</v>
      </c>
      <c r="G20118" t="n">
        <v>304883</v>
      </c>
      <c r="H20118" s="8" t="n">
        <v>40262</v>
      </c>
    </row>
    <row r="20119">
      <c r="A20119" t="inlineStr">
        <is>
          <t>ACC</t>
        </is>
      </c>
      <c r="B20119" s="8" t="n">
        <v>40249</v>
      </c>
      <c r="C20119" t="n">
        <v>1005.8</v>
      </c>
      <c r="D20119" t="n">
        <v>1008</v>
      </c>
      <c r="E20119" t="n">
        <v>994.7</v>
      </c>
      <c r="F20119" t="n">
        <v>999.5</v>
      </c>
      <c r="G20119" t="n">
        <v>276493</v>
      </c>
      <c r="H20119" s="8" t="n">
        <v>40262</v>
      </c>
    </row>
    <row r="20120">
      <c r="A20120" t="inlineStr">
        <is>
          <t>ACC</t>
        </is>
      </c>
      <c r="B20120" s="8" t="n">
        <v>40252</v>
      </c>
      <c r="C20120" t="n">
        <v>999</v>
      </c>
      <c r="D20120" t="n">
        <v>999.8</v>
      </c>
      <c r="E20120" t="n">
        <v>976.9</v>
      </c>
      <c r="F20120" t="n">
        <v>980.3</v>
      </c>
      <c r="G20120" t="n">
        <v>274651</v>
      </c>
      <c r="H20120" s="8" t="n">
        <v>40262</v>
      </c>
    </row>
    <row r="20121">
      <c r="A20121" t="inlineStr">
        <is>
          <t>ACC</t>
        </is>
      </c>
      <c r="B20121" s="8" t="n">
        <v>40253</v>
      </c>
      <c r="C20121" t="n">
        <v>984</v>
      </c>
      <c r="D20121" t="n">
        <v>992.6</v>
      </c>
      <c r="E20121" t="n">
        <v>960.15</v>
      </c>
      <c r="F20121" t="n">
        <v>967.9</v>
      </c>
      <c r="G20121" t="n">
        <v>513916</v>
      </c>
      <c r="H20121" s="8" t="n">
        <v>40262</v>
      </c>
    </row>
    <row r="20122">
      <c r="A20122" t="inlineStr">
        <is>
          <t>ACC</t>
        </is>
      </c>
      <c r="B20122" s="8" t="n">
        <v>40254</v>
      </c>
      <c r="C20122" t="n">
        <v>970.05</v>
      </c>
      <c r="D20122" t="n">
        <v>987.3</v>
      </c>
      <c r="E20122" t="n">
        <v>961.1</v>
      </c>
      <c r="F20122" t="n">
        <v>964</v>
      </c>
      <c r="G20122" t="n">
        <v>526559</v>
      </c>
      <c r="H20122" s="8" t="n">
        <v>40262</v>
      </c>
    </row>
    <row r="20123">
      <c r="A20123" t="inlineStr">
        <is>
          <t>ACC</t>
        </is>
      </c>
      <c r="B20123" s="8" t="n">
        <v>40255</v>
      </c>
      <c r="C20123" t="n">
        <v>968</v>
      </c>
      <c r="D20123" t="n">
        <v>978.6</v>
      </c>
      <c r="E20123" t="n">
        <v>960.25</v>
      </c>
      <c r="F20123" t="n">
        <v>972.9</v>
      </c>
      <c r="G20123" t="n">
        <v>305291</v>
      </c>
      <c r="H20123" s="8" t="n">
        <v>40262</v>
      </c>
    </row>
    <row r="20124">
      <c r="A20124" t="inlineStr">
        <is>
          <t>ACC</t>
        </is>
      </c>
      <c r="B20124" s="8" t="n">
        <v>40256</v>
      </c>
      <c r="C20124" t="n">
        <v>973.9</v>
      </c>
      <c r="D20124" t="n">
        <v>984.5</v>
      </c>
      <c r="E20124" t="n">
        <v>945.6</v>
      </c>
      <c r="F20124" t="n">
        <v>978.6</v>
      </c>
      <c r="G20124" t="n">
        <v>385596</v>
      </c>
      <c r="H20124" s="8" t="n">
        <v>40262</v>
      </c>
    </row>
    <row r="20125">
      <c r="A20125" t="inlineStr">
        <is>
          <t>ACC</t>
        </is>
      </c>
      <c r="B20125" s="8" t="n">
        <v>40259</v>
      </c>
      <c r="C20125" t="n">
        <v>965</v>
      </c>
      <c r="D20125" t="n">
        <v>991</v>
      </c>
      <c r="E20125" t="n">
        <v>965</v>
      </c>
      <c r="F20125" t="n">
        <v>970</v>
      </c>
      <c r="G20125" t="n">
        <v>443732</v>
      </c>
      <c r="H20125" s="8" t="n">
        <v>40262</v>
      </c>
    </row>
    <row r="20126">
      <c r="A20126" t="inlineStr">
        <is>
          <t>ACC</t>
        </is>
      </c>
      <c r="B20126" s="8" t="n">
        <v>40260</v>
      </c>
      <c r="C20126" t="n">
        <v>972.3</v>
      </c>
      <c r="D20126" t="n">
        <v>972.3</v>
      </c>
      <c r="E20126" t="n">
        <v>950.3</v>
      </c>
      <c r="F20126" t="n">
        <v>957.5</v>
      </c>
      <c r="G20126" t="n">
        <v>601209</v>
      </c>
      <c r="H20126" s="8" t="n">
        <v>40262</v>
      </c>
    </row>
    <row r="20127">
      <c r="A20127" t="inlineStr">
        <is>
          <t>ACC</t>
        </is>
      </c>
      <c r="B20127" s="8" t="n">
        <v>40261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s="8" t="n">
        <v>40262</v>
      </c>
    </row>
    <row r="20128">
      <c r="A20128" t="inlineStr">
        <is>
          <t>ACC</t>
        </is>
      </c>
      <c r="B20128" s="8" t="n">
        <v>40262</v>
      </c>
      <c r="C20128" t="n">
        <v>958.4</v>
      </c>
      <c r="D20128" t="n">
        <v>958.85</v>
      </c>
      <c r="E20128" t="n">
        <v>931.1</v>
      </c>
      <c r="F20128" t="n">
        <v>934.85</v>
      </c>
      <c r="G20128" t="n">
        <v>756676</v>
      </c>
      <c r="H20128" s="8" t="n">
        <v>40262</v>
      </c>
    </row>
    <row r="20129">
      <c r="A20129" t="inlineStr">
        <is>
          <t>ACC</t>
        </is>
      </c>
      <c r="B20129" s="8" t="n">
        <v>40263</v>
      </c>
      <c r="C20129" t="n">
        <v>938.4</v>
      </c>
      <c r="D20129" t="n">
        <v>944.25</v>
      </c>
      <c r="E20129" t="n">
        <v>932</v>
      </c>
      <c r="F20129" t="n">
        <v>939.9</v>
      </c>
      <c r="G20129" t="n">
        <v>394784</v>
      </c>
      <c r="H20129" s="8" t="n">
        <v>40297</v>
      </c>
    </row>
    <row r="20130">
      <c r="A20130" t="inlineStr">
        <is>
          <t>ACC</t>
        </is>
      </c>
      <c r="B20130" s="8" t="n">
        <v>40266</v>
      </c>
      <c r="C20130" t="n">
        <v>949</v>
      </c>
      <c r="D20130" t="n">
        <v>957.9</v>
      </c>
      <c r="E20130" t="n">
        <v>936.75</v>
      </c>
      <c r="F20130" t="n">
        <v>951.4</v>
      </c>
      <c r="G20130" t="n">
        <v>521364</v>
      </c>
      <c r="H20130" s="8" t="n">
        <v>40297</v>
      </c>
    </row>
    <row r="20131">
      <c r="A20131" t="inlineStr">
        <is>
          <t>ACC</t>
        </is>
      </c>
      <c r="B20131" s="8" t="n">
        <v>40267</v>
      </c>
      <c r="C20131" t="n">
        <v>953.1</v>
      </c>
      <c r="D20131" t="n">
        <v>969.95</v>
      </c>
      <c r="E20131" t="n">
        <v>951.5</v>
      </c>
      <c r="F20131" t="n">
        <v>954.05</v>
      </c>
      <c r="G20131" t="n">
        <v>358119</v>
      </c>
      <c r="H20131" s="8" t="n">
        <v>40297</v>
      </c>
    </row>
    <row r="20132">
      <c r="A20132" t="inlineStr">
        <is>
          <t>ACC</t>
        </is>
      </c>
      <c r="B20132" s="8" t="n">
        <v>40268</v>
      </c>
      <c r="C20132" t="n">
        <v>947</v>
      </c>
      <c r="D20132" t="n">
        <v>964</v>
      </c>
      <c r="E20132" t="n">
        <v>944.7</v>
      </c>
      <c r="F20132" t="n">
        <v>951.05</v>
      </c>
      <c r="G20132" t="n">
        <v>247601</v>
      </c>
      <c r="H20132" s="8" t="n">
        <v>40297</v>
      </c>
    </row>
    <row r="20133">
      <c r="A20133" t="inlineStr">
        <is>
          <t>ACC</t>
        </is>
      </c>
      <c r="B20133" s="8" t="n">
        <v>40269</v>
      </c>
      <c r="C20133" t="n">
        <v>954.4</v>
      </c>
      <c r="D20133" t="n">
        <v>959.35</v>
      </c>
      <c r="E20133" t="n">
        <v>944.1</v>
      </c>
      <c r="F20133" t="n">
        <v>949.9</v>
      </c>
      <c r="G20133" t="n">
        <v>353728</v>
      </c>
      <c r="H20133" s="8" t="n">
        <v>40297</v>
      </c>
    </row>
    <row r="20134">
      <c r="A20134" t="inlineStr">
        <is>
          <t>ACC</t>
        </is>
      </c>
      <c r="B20134" s="8" t="n">
        <v>40270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s="8" t="n">
        <v>40297</v>
      </c>
    </row>
    <row r="20135">
      <c r="A20135" t="inlineStr">
        <is>
          <t>ACC</t>
        </is>
      </c>
      <c r="B20135" s="8" t="n">
        <v>40273</v>
      </c>
      <c r="C20135" t="n">
        <v>954.9</v>
      </c>
      <c r="D20135" t="n">
        <v>958</v>
      </c>
      <c r="E20135" t="n">
        <v>945</v>
      </c>
      <c r="F20135" t="n">
        <v>949.85</v>
      </c>
      <c r="G20135" t="n">
        <v>234915</v>
      </c>
      <c r="H20135" s="8" t="n">
        <v>40297</v>
      </c>
    </row>
    <row r="20136">
      <c r="A20136" t="inlineStr">
        <is>
          <t>ACC</t>
        </is>
      </c>
      <c r="B20136" s="8" t="n">
        <v>40274</v>
      </c>
      <c r="C20136" t="n">
        <v>951.65</v>
      </c>
      <c r="D20136" t="n">
        <v>959.4</v>
      </c>
      <c r="E20136" t="n">
        <v>941.25</v>
      </c>
      <c r="F20136" t="n">
        <v>951.35</v>
      </c>
      <c r="G20136" t="n">
        <v>287917</v>
      </c>
      <c r="H20136" s="8" t="n">
        <v>40297</v>
      </c>
    </row>
    <row r="20137">
      <c r="A20137" t="inlineStr">
        <is>
          <t>ACC</t>
        </is>
      </c>
      <c r="B20137" s="8" t="n">
        <v>40275</v>
      </c>
      <c r="C20137" t="n">
        <v>953</v>
      </c>
      <c r="D20137" t="n">
        <v>978.4</v>
      </c>
      <c r="E20137" t="n">
        <v>950</v>
      </c>
      <c r="F20137" t="n">
        <v>976.45</v>
      </c>
      <c r="G20137" t="n">
        <v>676463</v>
      </c>
      <c r="H20137" s="8" t="n">
        <v>40297</v>
      </c>
    </row>
    <row r="20138">
      <c r="A20138" t="inlineStr">
        <is>
          <t>ACC</t>
        </is>
      </c>
      <c r="B20138" s="8" t="n">
        <v>40276</v>
      </c>
      <c r="C20138" t="n">
        <v>983.8</v>
      </c>
      <c r="D20138" t="n">
        <v>986.95</v>
      </c>
      <c r="E20138" t="n">
        <v>960</v>
      </c>
      <c r="F20138" t="n">
        <v>964.8</v>
      </c>
      <c r="G20138" t="n">
        <v>515839</v>
      </c>
      <c r="H20138" s="8" t="n">
        <v>40297</v>
      </c>
    </row>
    <row r="20139">
      <c r="A20139" t="inlineStr">
        <is>
          <t>ACC</t>
        </is>
      </c>
      <c r="B20139" s="8" t="n">
        <v>40277</v>
      </c>
      <c r="C20139" t="n">
        <v>966.1</v>
      </c>
      <c r="D20139" t="n">
        <v>973.8</v>
      </c>
      <c r="E20139" t="n">
        <v>952.5</v>
      </c>
      <c r="F20139" t="n">
        <v>955.7</v>
      </c>
      <c r="G20139" t="n">
        <v>549463</v>
      </c>
      <c r="H20139" s="8" t="n">
        <v>40297</v>
      </c>
    </row>
    <row r="20140">
      <c r="A20140" t="inlineStr">
        <is>
          <t>ACC</t>
        </is>
      </c>
      <c r="B20140" s="8" t="n">
        <v>40280</v>
      </c>
      <c r="C20140" t="n">
        <v>956</v>
      </c>
      <c r="D20140" t="n">
        <v>967.7</v>
      </c>
      <c r="E20140" t="n">
        <v>936</v>
      </c>
      <c r="F20140" t="n">
        <v>951.85</v>
      </c>
      <c r="G20140" t="n">
        <v>692540</v>
      </c>
      <c r="H20140" s="8" t="n">
        <v>40297</v>
      </c>
    </row>
    <row r="20141">
      <c r="A20141" t="inlineStr">
        <is>
          <t>ACC</t>
        </is>
      </c>
      <c r="B20141" s="8" t="n">
        <v>40281</v>
      </c>
      <c r="C20141" t="n">
        <v>952</v>
      </c>
      <c r="D20141" t="n">
        <v>965</v>
      </c>
      <c r="E20141" t="n">
        <v>936.45</v>
      </c>
      <c r="F20141" t="n">
        <v>940.65</v>
      </c>
      <c r="G20141" t="n">
        <v>323034</v>
      </c>
      <c r="H20141" s="8" t="n">
        <v>40297</v>
      </c>
    </row>
    <row r="20142">
      <c r="A20142" t="inlineStr">
        <is>
          <t>ACC</t>
        </is>
      </c>
      <c r="B20142" s="8" t="n">
        <v>40282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s="8" t="n">
        <v>40297</v>
      </c>
    </row>
    <row r="20143">
      <c r="A20143" t="inlineStr">
        <is>
          <t>ACC</t>
        </is>
      </c>
      <c r="B20143" s="8" t="n">
        <v>40283</v>
      </c>
      <c r="C20143" t="n">
        <v>940.1</v>
      </c>
      <c r="D20143" t="n">
        <v>951.8</v>
      </c>
      <c r="E20143" t="n">
        <v>929.15</v>
      </c>
      <c r="F20143" t="n">
        <v>939.2</v>
      </c>
      <c r="G20143" t="n">
        <v>380191</v>
      </c>
      <c r="H20143" s="8" t="n">
        <v>40297</v>
      </c>
    </row>
    <row r="20144">
      <c r="A20144" t="inlineStr">
        <is>
          <t>ACC</t>
        </is>
      </c>
      <c r="B20144" s="8" t="n">
        <v>40284</v>
      </c>
      <c r="C20144" t="n">
        <v>938.9</v>
      </c>
      <c r="D20144" t="n">
        <v>938.9</v>
      </c>
      <c r="E20144" t="n">
        <v>922</v>
      </c>
      <c r="F20144" t="n">
        <v>932.9</v>
      </c>
      <c r="G20144" t="n">
        <v>331842</v>
      </c>
      <c r="H20144" s="8" t="n">
        <v>40297</v>
      </c>
    </row>
    <row r="20145">
      <c r="A20145" t="inlineStr">
        <is>
          <t>ACC</t>
        </is>
      </c>
      <c r="B20145" s="8" t="n">
        <v>40287</v>
      </c>
      <c r="C20145" t="n">
        <v>920.05</v>
      </c>
      <c r="D20145" t="n">
        <v>928</v>
      </c>
      <c r="E20145" t="n">
        <v>913.95</v>
      </c>
      <c r="F20145" t="n">
        <v>920.4</v>
      </c>
      <c r="G20145" t="n">
        <v>277293</v>
      </c>
      <c r="H20145" s="8" t="n">
        <v>40297</v>
      </c>
    </row>
    <row r="20146">
      <c r="A20146" t="inlineStr">
        <is>
          <t>ACC</t>
        </is>
      </c>
      <c r="B20146" s="8" t="n">
        <v>40288</v>
      </c>
      <c r="C20146" t="n">
        <v>935</v>
      </c>
      <c r="D20146" t="n">
        <v>935</v>
      </c>
      <c r="E20146" t="n">
        <v>920</v>
      </c>
      <c r="F20146" t="n">
        <v>922.35</v>
      </c>
      <c r="G20146" t="n">
        <v>273137</v>
      </c>
      <c r="H20146" s="8" t="n">
        <v>40297</v>
      </c>
    </row>
    <row r="20147">
      <c r="A20147" t="inlineStr">
        <is>
          <t>ACC</t>
        </is>
      </c>
      <c r="B20147" s="8" t="n">
        <v>40289</v>
      </c>
      <c r="C20147" t="n">
        <v>926</v>
      </c>
      <c r="D20147" t="n">
        <v>946.9</v>
      </c>
      <c r="E20147" t="n">
        <v>926</v>
      </c>
      <c r="F20147" t="n">
        <v>931.5</v>
      </c>
      <c r="G20147" t="n">
        <v>436486</v>
      </c>
      <c r="H20147" s="8" t="n">
        <v>40297</v>
      </c>
    </row>
    <row r="20148">
      <c r="A20148" t="inlineStr">
        <is>
          <t>ACC</t>
        </is>
      </c>
      <c r="B20148" s="8" t="n">
        <v>40290</v>
      </c>
      <c r="C20148" t="n">
        <v>933.5</v>
      </c>
      <c r="D20148" t="n">
        <v>942</v>
      </c>
      <c r="E20148" t="n">
        <v>916</v>
      </c>
      <c r="F20148" t="n">
        <v>919.7</v>
      </c>
      <c r="G20148" t="n">
        <v>920369</v>
      </c>
      <c r="H20148" s="8" t="n">
        <v>40297</v>
      </c>
    </row>
    <row r="20149">
      <c r="A20149" t="inlineStr">
        <is>
          <t>ACC</t>
        </is>
      </c>
      <c r="B20149" s="8" t="n">
        <v>40291</v>
      </c>
      <c r="C20149" t="n">
        <v>920</v>
      </c>
      <c r="D20149" t="n">
        <v>920</v>
      </c>
      <c r="E20149" t="n">
        <v>891</v>
      </c>
      <c r="F20149" t="n">
        <v>903.7</v>
      </c>
      <c r="G20149" t="n">
        <v>723262</v>
      </c>
      <c r="H20149" s="8" t="n">
        <v>40297</v>
      </c>
    </row>
    <row r="20150">
      <c r="A20150" t="inlineStr">
        <is>
          <t>ACC</t>
        </is>
      </c>
      <c r="B20150" s="8" t="n">
        <v>40294</v>
      </c>
      <c r="C20150" t="n">
        <v>902.5</v>
      </c>
      <c r="D20150" t="n">
        <v>916</v>
      </c>
      <c r="E20150" t="n">
        <v>902.5</v>
      </c>
      <c r="F20150" t="n">
        <v>910.15</v>
      </c>
      <c r="G20150" t="n">
        <v>273403</v>
      </c>
      <c r="H20150" s="8" t="n">
        <v>40297</v>
      </c>
    </row>
    <row r="20151">
      <c r="A20151" t="inlineStr">
        <is>
          <t>ACC</t>
        </is>
      </c>
      <c r="B20151" s="8" t="n">
        <v>40295</v>
      </c>
      <c r="C20151" t="n">
        <v>910</v>
      </c>
      <c r="D20151" t="n">
        <v>925.95</v>
      </c>
      <c r="E20151" t="n">
        <v>898.25</v>
      </c>
      <c r="F20151" t="n">
        <v>901.4</v>
      </c>
      <c r="G20151" t="n">
        <v>521321</v>
      </c>
      <c r="H20151" s="8" t="n">
        <v>40297</v>
      </c>
    </row>
    <row r="20152">
      <c r="A20152" t="inlineStr">
        <is>
          <t>ACC</t>
        </is>
      </c>
      <c r="B20152" s="8" t="n">
        <v>40296</v>
      </c>
      <c r="C20152" t="n">
        <v>901.4</v>
      </c>
      <c r="D20152" t="n">
        <v>913.25</v>
      </c>
      <c r="E20152" t="n">
        <v>888.2</v>
      </c>
      <c r="F20152" t="n">
        <v>908.05</v>
      </c>
      <c r="G20152" t="n">
        <v>389581</v>
      </c>
      <c r="H20152" s="8" t="n">
        <v>40297</v>
      </c>
    </row>
    <row r="20153">
      <c r="A20153" t="inlineStr">
        <is>
          <t>ACC</t>
        </is>
      </c>
      <c r="B20153" s="8" t="n">
        <v>40297</v>
      </c>
      <c r="C20153" t="n">
        <v>911</v>
      </c>
      <c r="D20153" t="n">
        <v>917.9</v>
      </c>
      <c r="E20153" t="n">
        <v>890.15</v>
      </c>
      <c r="F20153" t="n">
        <v>895.3</v>
      </c>
      <c r="G20153" t="n">
        <v>602005</v>
      </c>
      <c r="H20153" s="8" t="n">
        <v>40297</v>
      </c>
    </row>
    <row r="20154">
      <c r="A20154" t="inlineStr">
        <is>
          <t>ACC</t>
        </is>
      </c>
      <c r="B20154" s="8" t="n">
        <v>40298</v>
      </c>
      <c r="C20154" t="n">
        <v>900</v>
      </c>
      <c r="D20154" t="n">
        <v>910</v>
      </c>
      <c r="E20154" t="n">
        <v>882.25</v>
      </c>
      <c r="F20154" t="n">
        <v>905.05</v>
      </c>
      <c r="G20154" t="n">
        <v>920502</v>
      </c>
      <c r="H20154" s="8" t="n">
        <v>40325</v>
      </c>
    </row>
    <row r="20155">
      <c r="A20155" t="inlineStr">
        <is>
          <t>ACC</t>
        </is>
      </c>
      <c r="B20155" s="8" t="n">
        <v>40301</v>
      </c>
      <c r="C20155" t="n">
        <v>904</v>
      </c>
      <c r="D20155" t="n">
        <v>908</v>
      </c>
      <c r="E20155" t="n">
        <v>892.55</v>
      </c>
      <c r="F20155" t="n">
        <v>903.7</v>
      </c>
      <c r="G20155" t="n">
        <v>365869</v>
      </c>
      <c r="H20155" s="8" t="n">
        <v>40325</v>
      </c>
    </row>
    <row r="20156">
      <c r="A20156" t="inlineStr">
        <is>
          <t>ACC</t>
        </is>
      </c>
      <c r="B20156" s="8" t="n">
        <v>40302</v>
      </c>
      <c r="C20156" t="n">
        <v>900</v>
      </c>
      <c r="D20156" t="n">
        <v>913.85</v>
      </c>
      <c r="E20156" t="n">
        <v>873</v>
      </c>
      <c r="F20156" t="n">
        <v>878.2</v>
      </c>
      <c r="G20156" t="n">
        <v>630443</v>
      </c>
      <c r="H20156" s="8" t="n">
        <v>40325</v>
      </c>
    </row>
    <row r="20157">
      <c r="A20157" t="inlineStr">
        <is>
          <t>ACC</t>
        </is>
      </c>
      <c r="B20157" s="8" t="n">
        <v>40303</v>
      </c>
      <c r="C20157" t="n">
        <v>878.2</v>
      </c>
      <c r="D20157" t="n">
        <v>890</v>
      </c>
      <c r="E20157" t="n">
        <v>857</v>
      </c>
      <c r="F20157" t="n">
        <v>885.3</v>
      </c>
      <c r="G20157" t="n">
        <v>362259</v>
      </c>
      <c r="H20157" s="8" t="n">
        <v>40325</v>
      </c>
    </row>
    <row r="20158">
      <c r="A20158" t="inlineStr">
        <is>
          <t>ACC</t>
        </is>
      </c>
      <c r="B20158" s="8" t="n">
        <v>40304</v>
      </c>
      <c r="C20158" t="n">
        <v>880</v>
      </c>
      <c r="D20158" t="n">
        <v>884.9</v>
      </c>
      <c r="E20158" t="n">
        <v>870</v>
      </c>
      <c r="F20158" t="n">
        <v>876.3</v>
      </c>
      <c r="G20158" t="n">
        <v>294254</v>
      </c>
      <c r="H20158" s="8" t="n">
        <v>40325</v>
      </c>
    </row>
    <row r="20159">
      <c r="A20159" t="inlineStr">
        <is>
          <t>ACC</t>
        </is>
      </c>
      <c r="B20159" s="8" t="n">
        <v>40305</v>
      </c>
      <c r="C20159" t="n">
        <v>868</v>
      </c>
      <c r="D20159" t="n">
        <v>868</v>
      </c>
      <c r="E20159" t="n">
        <v>852</v>
      </c>
      <c r="F20159" t="n">
        <v>861.35</v>
      </c>
      <c r="G20159" t="n">
        <v>387791</v>
      </c>
      <c r="H20159" s="8" t="n">
        <v>40325</v>
      </c>
    </row>
    <row r="20160">
      <c r="A20160" t="inlineStr">
        <is>
          <t>ACC</t>
        </is>
      </c>
      <c r="B20160" s="8" t="n">
        <v>40308</v>
      </c>
      <c r="C20160" t="n">
        <v>869.5</v>
      </c>
      <c r="D20160" t="n">
        <v>894.9</v>
      </c>
      <c r="E20160" t="n">
        <v>868.2</v>
      </c>
      <c r="F20160" t="n">
        <v>891.75</v>
      </c>
      <c r="G20160" t="n">
        <v>286767</v>
      </c>
      <c r="H20160" s="8" t="n">
        <v>40325</v>
      </c>
    </row>
    <row r="20161">
      <c r="A20161" t="inlineStr">
        <is>
          <t>ACC</t>
        </is>
      </c>
      <c r="B20161" s="8" t="n">
        <v>40309</v>
      </c>
      <c r="C20161" t="n">
        <v>875.25</v>
      </c>
      <c r="D20161" t="n">
        <v>899</v>
      </c>
      <c r="E20161" t="n">
        <v>875.25</v>
      </c>
      <c r="F20161" t="n">
        <v>886.35</v>
      </c>
      <c r="G20161" t="n">
        <v>429629</v>
      </c>
      <c r="H20161" s="8" t="n">
        <v>40325</v>
      </c>
    </row>
    <row r="20162">
      <c r="A20162" t="inlineStr">
        <is>
          <t>ACC</t>
        </is>
      </c>
      <c r="B20162" s="8" t="n">
        <v>40310</v>
      </c>
      <c r="C20162" t="n">
        <v>890</v>
      </c>
      <c r="D20162" t="n">
        <v>890.1</v>
      </c>
      <c r="E20162" t="n">
        <v>875</v>
      </c>
      <c r="F20162" t="n">
        <v>877.2</v>
      </c>
      <c r="G20162" t="n">
        <v>217290</v>
      </c>
      <c r="H20162" s="8" t="n">
        <v>40325</v>
      </c>
    </row>
    <row r="20163">
      <c r="A20163" t="inlineStr">
        <is>
          <t>ACC</t>
        </is>
      </c>
      <c r="B20163" s="8" t="n">
        <v>40311</v>
      </c>
      <c r="C20163" t="n">
        <v>882.6</v>
      </c>
      <c r="D20163" t="n">
        <v>895</v>
      </c>
      <c r="E20163" t="n">
        <v>868.1</v>
      </c>
      <c r="F20163" t="n">
        <v>891.35</v>
      </c>
      <c r="G20163" t="n">
        <v>324608</v>
      </c>
      <c r="H20163" s="8" t="n">
        <v>40325</v>
      </c>
    </row>
    <row r="20164">
      <c r="A20164" t="inlineStr">
        <is>
          <t>ACC</t>
        </is>
      </c>
      <c r="B20164" s="8" t="n">
        <v>40312</v>
      </c>
      <c r="C20164" t="n">
        <v>891.2</v>
      </c>
      <c r="D20164" t="n">
        <v>902</v>
      </c>
      <c r="E20164" t="n">
        <v>880.55</v>
      </c>
      <c r="F20164" t="n">
        <v>892.8</v>
      </c>
      <c r="G20164" t="n">
        <v>397267</v>
      </c>
      <c r="H20164" s="8" t="n">
        <v>40325</v>
      </c>
    </row>
    <row r="20165">
      <c r="A20165" t="inlineStr">
        <is>
          <t>ACC</t>
        </is>
      </c>
      <c r="B20165" s="8" t="n">
        <v>40315</v>
      </c>
      <c r="C20165" t="n">
        <v>874</v>
      </c>
      <c r="D20165" t="n">
        <v>884</v>
      </c>
      <c r="E20165" t="n">
        <v>863</v>
      </c>
      <c r="F20165" t="n">
        <v>866.6</v>
      </c>
      <c r="G20165" t="n">
        <v>230689</v>
      </c>
      <c r="H20165" s="8" t="n">
        <v>40325</v>
      </c>
    </row>
    <row r="20166">
      <c r="A20166" t="inlineStr">
        <is>
          <t>ACC</t>
        </is>
      </c>
      <c r="B20166" s="8" t="n">
        <v>40316</v>
      </c>
      <c r="C20166" t="n">
        <v>868</v>
      </c>
      <c r="D20166" t="n">
        <v>877.4</v>
      </c>
      <c r="E20166" t="n">
        <v>860</v>
      </c>
      <c r="F20166" t="n">
        <v>861.75</v>
      </c>
      <c r="G20166" t="n">
        <v>370733</v>
      </c>
      <c r="H20166" s="8" t="n">
        <v>40325</v>
      </c>
    </row>
    <row r="20167">
      <c r="A20167" t="inlineStr">
        <is>
          <t>ACC</t>
        </is>
      </c>
      <c r="B20167" s="8" t="n">
        <v>40317</v>
      </c>
      <c r="C20167" t="n">
        <v>858.75</v>
      </c>
      <c r="D20167" t="n">
        <v>870.8</v>
      </c>
      <c r="E20167" t="n">
        <v>827.65</v>
      </c>
      <c r="F20167" t="n">
        <v>842.6</v>
      </c>
      <c r="G20167" t="n">
        <v>324462</v>
      </c>
      <c r="H20167" s="8" t="n">
        <v>40325</v>
      </c>
    </row>
    <row r="20168">
      <c r="A20168" t="inlineStr">
        <is>
          <t>ACC</t>
        </is>
      </c>
      <c r="B20168" s="8" t="n">
        <v>40318</v>
      </c>
      <c r="C20168" t="n">
        <v>844</v>
      </c>
      <c r="D20168" t="n">
        <v>855.6</v>
      </c>
      <c r="E20168" t="n">
        <v>826.5</v>
      </c>
      <c r="F20168" t="n">
        <v>844.05</v>
      </c>
      <c r="G20168" t="n">
        <v>449942</v>
      </c>
      <c r="H20168" s="8" t="n">
        <v>40325</v>
      </c>
    </row>
    <row r="20169">
      <c r="A20169" t="inlineStr">
        <is>
          <t>ACC</t>
        </is>
      </c>
      <c r="B20169" s="8" t="n">
        <v>40319</v>
      </c>
      <c r="C20169" t="n">
        <v>830</v>
      </c>
      <c r="D20169" t="n">
        <v>868.25</v>
      </c>
      <c r="E20169" t="n">
        <v>825</v>
      </c>
      <c r="F20169" t="n">
        <v>863.05</v>
      </c>
      <c r="G20169" t="n">
        <v>302209</v>
      </c>
      <c r="H20169" s="8" t="n">
        <v>40325</v>
      </c>
    </row>
    <row r="20170">
      <c r="A20170" t="inlineStr">
        <is>
          <t>ACC</t>
        </is>
      </c>
      <c r="B20170" s="8" t="n">
        <v>40322</v>
      </c>
      <c r="C20170" t="n">
        <v>870</v>
      </c>
      <c r="D20170" t="n">
        <v>875.1</v>
      </c>
      <c r="E20170" t="n">
        <v>849.05</v>
      </c>
      <c r="F20170" t="n">
        <v>855.15</v>
      </c>
      <c r="G20170" t="n">
        <v>288681</v>
      </c>
      <c r="H20170" s="8" t="n">
        <v>40325</v>
      </c>
    </row>
    <row r="20171">
      <c r="A20171" t="inlineStr">
        <is>
          <t>ACC</t>
        </is>
      </c>
      <c r="B20171" s="8" t="n">
        <v>40323</v>
      </c>
      <c r="C20171" t="n">
        <v>848</v>
      </c>
      <c r="D20171" t="n">
        <v>848</v>
      </c>
      <c r="E20171" t="n">
        <v>838</v>
      </c>
      <c r="F20171" t="n">
        <v>841.6</v>
      </c>
      <c r="G20171" t="n">
        <v>288898</v>
      </c>
      <c r="H20171" s="8" t="n">
        <v>40325</v>
      </c>
    </row>
    <row r="20172">
      <c r="A20172" t="inlineStr">
        <is>
          <t>ACC</t>
        </is>
      </c>
      <c r="B20172" s="8" t="n">
        <v>40324</v>
      </c>
      <c r="C20172" t="n">
        <v>845.15</v>
      </c>
      <c r="D20172" t="n">
        <v>854.35</v>
      </c>
      <c r="E20172" t="n">
        <v>826</v>
      </c>
      <c r="F20172" t="n">
        <v>830.1</v>
      </c>
      <c r="G20172" t="n">
        <v>493953</v>
      </c>
      <c r="H20172" s="8" t="n">
        <v>40325</v>
      </c>
    </row>
    <row r="20173">
      <c r="A20173" t="inlineStr">
        <is>
          <t>ACC</t>
        </is>
      </c>
      <c r="B20173" s="8" t="n">
        <v>40325</v>
      </c>
      <c r="C20173" t="n">
        <v>830</v>
      </c>
      <c r="D20173" t="n">
        <v>839</v>
      </c>
      <c r="E20173" t="n">
        <v>809</v>
      </c>
      <c r="F20173" t="n">
        <v>818.3</v>
      </c>
      <c r="G20173" t="n">
        <v>626823</v>
      </c>
      <c r="H20173" s="8" t="n">
        <v>40325</v>
      </c>
    </row>
    <row r="20174">
      <c r="A20174" t="inlineStr">
        <is>
          <t>ACC</t>
        </is>
      </c>
      <c r="B20174" s="8" t="n">
        <v>40326</v>
      </c>
      <c r="C20174" t="n">
        <v>828</v>
      </c>
      <c r="D20174" t="n">
        <v>834</v>
      </c>
      <c r="E20174" t="n">
        <v>811.3</v>
      </c>
      <c r="F20174" t="n">
        <v>826.05</v>
      </c>
      <c r="G20174" t="n">
        <v>221390</v>
      </c>
      <c r="H20174" s="8" t="n">
        <v>40353</v>
      </c>
    </row>
    <row r="20175">
      <c r="A20175" t="inlineStr">
        <is>
          <t>ACC</t>
        </is>
      </c>
      <c r="B20175" s="8" t="n">
        <v>40329</v>
      </c>
      <c r="C20175" t="n">
        <v>826.05</v>
      </c>
      <c r="D20175" t="n">
        <v>832.9</v>
      </c>
      <c r="E20175" t="n">
        <v>812.1</v>
      </c>
      <c r="F20175" t="n">
        <v>818.55</v>
      </c>
      <c r="G20175" t="n">
        <v>301207</v>
      </c>
      <c r="H20175" s="8" t="n">
        <v>40353</v>
      </c>
    </row>
    <row r="20176">
      <c r="A20176" t="inlineStr">
        <is>
          <t>ACC</t>
        </is>
      </c>
      <c r="B20176" s="8" t="n">
        <v>40330</v>
      </c>
      <c r="C20176" t="n">
        <v>819.9</v>
      </c>
      <c r="D20176" t="n">
        <v>828</v>
      </c>
      <c r="E20176" t="n">
        <v>810</v>
      </c>
      <c r="F20176" t="n">
        <v>817.7</v>
      </c>
      <c r="G20176" t="n">
        <v>272042</v>
      </c>
      <c r="H20176" s="8" t="n">
        <v>40353</v>
      </c>
    </row>
    <row r="20177">
      <c r="A20177" t="inlineStr">
        <is>
          <t>ACC</t>
        </is>
      </c>
      <c r="B20177" s="8" t="n">
        <v>40331</v>
      </c>
      <c r="C20177" t="n">
        <v>820</v>
      </c>
      <c r="D20177" t="n">
        <v>836.8</v>
      </c>
      <c r="E20177" t="n">
        <v>820</v>
      </c>
      <c r="F20177" t="n">
        <v>826.8</v>
      </c>
      <c r="G20177" t="n">
        <v>376818</v>
      </c>
      <c r="H20177" s="8" t="n">
        <v>40353</v>
      </c>
    </row>
    <row r="20178">
      <c r="A20178" t="inlineStr">
        <is>
          <t>ACC</t>
        </is>
      </c>
      <c r="B20178" s="8" t="n">
        <v>40332</v>
      </c>
      <c r="C20178" t="n">
        <v>835</v>
      </c>
      <c r="D20178" t="n">
        <v>849.5</v>
      </c>
      <c r="E20178" t="n">
        <v>832.55</v>
      </c>
      <c r="F20178" t="n">
        <v>841.5</v>
      </c>
      <c r="G20178" t="n">
        <v>283884</v>
      </c>
      <c r="H20178" s="8" t="n">
        <v>40353</v>
      </c>
    </row>
    <row r="20179">
      <c r="A20179" t="inlineStr">
        <is>
          <t>ACC</t>
        </is>
      </c>
      <c r="B20179" s="8" t="n">
        <v>40333</v>
      </c>
      <c r="C20179" t="n">
        <v>838.25</v>
      </c>
      <c r="D20179" t="n">
        <v>854.95</v>
      </c>
      <c r="E20179" t="n">
        <v>838.25</v>
      </c>
      <c r="F20179" t="n">
        <v>841.9</v>
      </c>
      <c r="G20179" t="n">
        <v>265836</v>
      </c>
      <c r="H20179" s="8" t="n">
        <v>40353</v>
      </c>
    </row>
    <row r="20180">
      <c r="A20180" t="inlineStr">
        <is>
          <t>ACC</t>
        </is>
      </c>
      <c r="B20180" s="8" t="n">
        <v>40336</v>
      </c>
      <c r="C20180" t="n">
        <v>821.5</v>
      </c>
      <c r="D20180" t="n">
        <v>898.7</v>
      </c>
      <c r="E20180" t="n">
        <v>810.1</v>
      </c>
      <c r="F20180" t="n">
        <v>851.7</v>
      </c>
      <c r="G20180" t="n">
        <v>410911</v>
      </c>
      <c r="H20180" s="8" t="n">
        <v>40353</v>
      </c>
    </row>
    <row r="20181">
      <c r="A20181" t="inlineStr">
        <is>
          <t>ACC</t>
        </is>
      </c>
      <c r="B20181" s="8" t="n">
        <v>40337</v>
      </c>
      <c r="C20181" t="n">
        <v>854.4</v>
      </c>
      <c r="D20181" t="n">
        <v>862.5</v>
      </c>
      <c r="E20181" t="n">
        <v>838.35</v>
      </c>
      <c r="F20181" t="n">
        <v>842.35</v>
      </c>
      <c r="G20181" t="n">
        <v>272711</v>
      </c>
      <c r="H20181" s="8" t="n">
        <v>40353</v>
      </c>
    </row>
    <row r="20182">
      <c r="A20182" t="inlineStr">
        <is>
          <t>ACC</t>
        </is>
      </c>
      <c r="B20182" s="8" t="n">
        <v>40338</v>
      </c>
      <c r="C20182" t="n">
        <v>842.35</v>
      </c>
      <c r="D20182" t="n">
        <v>864.95</v>
      </c>
      <c r="E20182" t="n">
        <v>836</v>
      </c>
      <c r="F20182" t="n">
        <v>858.05</v>
      </c>
      <c r="G20182" t="n">
        <v>545204</v>
      </c>
      <c r="H20182" s="8" t="n">
        <v>40353</v>
      </c>
    </row>
    <row r="20183">
      <c r="A20183" t="inlineStr">
        <is>
          <t>ACC</t>
        </is>
      </c>
      <c r="B20183" s="8" t="n">
        <v>40339</v>
      </c>
      <c r="C20183" t="n">
        <v>856</v>
      </c>
      <c r="D20183" t="n">
        <v>873</v>
      </c>
      <c r="E20183" t="n">
        <v>846</v>
      </c>
      <c r="F20183" t="n">
        <v>868.9</v>
      </c>
      <c r="G20183" t="n">
        <v>498246</v>
      </c>
      <c r="H20183" s="8" t="n">
        <v>40353</v>
      </c>
    </row>
    <row r="20184">
      <c r="A20184" t="inlineStr">
        <is>
          <t>ACC</t>
        </is>
      </c>
      <c r="B20184" s="8" t="n">
        <v>40340</v>
      </c>
      <c r="C20184" t="n">
        <v>871</v>
      </c>
      <c r="D20184" t="n">
        <v>882.85</v>
      </c>
      <c r="E20184" t="n">
        <v>852.05</v>
      </c>
      <c r="F20184" t="n">
        <v>861.75</v>
      </c>
      <c r="G20184" t="n">
        <v>386838</v>
      </c>
      <c r="H20184" s="8" t="n">
        <v>40353</v>
      </c>
    </row>
    <row r="20185">
      <c r="A20185" t="inlineStr">
        <is>
          <t>ACC</t>
        </is>
      </c>
      <c r="B20185" s="8" t="n">
        <v>40343</v>
      </c>
      <c r="C20185" t="n">
        <v>865</v>
      </c>
      <c r="D20185" t="n">
        <v>867.75</v>
      </c>
      <c r="E20185" t="n">
        <v>854.1</v>
      </c>
      <c r="F20185" t="n">
        <v>862.85</v>
      </c>
      <c r="G20185" t="n">
        <v>194033</v>
      </c>
      <c r="H20185" s="8" t="n">
        <v>40353</v>
      </c>
    </row>
    <row r="20186">
      <c r="A20186" t="inlineStr">
        <is>
          <t>ACC</t>
        </is>
      </c>
      <c r="B20186" s="8" t="n">
        <v>40344</v>
      </c>
      <c r="C20186" t="n">
        <v>862.85</v>
      </c>
      <c r="D20186" t="n">
        <v>883</v>
      </c>
      <c r="E20186" t="n">
        <v>856.9</v>
      </c>
      <c r="F20186" t="n">
        <v>879.9</v>
      </c>
      <c r="G20186" t="n">
        <v>406793</v>
      </c>
      <c r="H20186" s="8" t="n">
        <v>40353</v>
      </c>
    </row>
    <row r="20187">
      <c r="A20187" t="inlineStr">
        <is>
          <t>ACC</t>
        </is>
      </c>
      <c r="B20187" s="8" t="n">
        <v>40345</v>
      </c>
      <c r="C20187" t="n">
        <v>885</v>
      </c>
      <c r="D20187" t="n">
        <v>885</v>
      </c>
      <c r="E20187" t="n">
        <v>860</v>
      </c>
      <c r="F20187" t="n">
        <v>863.6</v>
      </c>
      <c r="G20187" t="n">
        <v>454773</v>
      </c>
      <c r="H20187" s="8" t="n">
        <v>40353</v>
      </c>
    </row>
    <row r="20188">
      <c r="A20188" t="inlineStr">
        <is>
          <t>ACC</t>
        </is>
      </c>
      <c r="B20188" s="8" t="n">
        <v>40346</v>
      </c>
      <c r="C20188" t="n">
        <v>864</v>
      </c>
      <c r="D20188" t="n">
        <v>872.6</v>
      </c>
      <c r="E20188" t="n">
        <v>857.05</v>
      </c>
      <c r="F20188" t="n">
        <v>865.45</v>
      </c>
      <c r="G20188" t="n">
        <v>280078</v>
      </c>
      <c r="H20188" s="8" t="n">
        <v>40353</v>
      </c>
    </row>
    <row r="20189">
      <c r="A20189" t="inlineStr">
        <is>
          <t>ACC</t>
        </is>
      </c>
      <c r="B20189" s="8" t="n">
        <v>40347</v>
      </c>
      <c r="C20189" t="n">
        <v>865</v>
      </c>
      <c r="D20189" t="n">
        <v>870</v>
      </c>
      <c r="E20189" t="n">
        <v>855.2</v>
      </c>
      <c r="F20189" t="n">
        <v>862.1</v>
      </c>
      <c r="G20189" t="n">
        <v>165034</v>
      </c>
      <c r="H20189" s="8" t="n">
        <v>40353</v>
      </c>
    </row>
    <row r="20190">
      <c r="A20190" t="inlineStr">
        <is>
          <t>ACC</t>
        </is>
      </c>
      <c r="B20190" s="8" t="n">
        <v>40350</v>
      </c>
      <c r="C20190" t="n">
        <v>862.25</v>
      </c>
      <c r="D20190" t="n">
        <v>886</v>
      </c>
      <c r="E20190" t="n">
        <v>862.25</v>
      </c>
      <c r="F20190" t="n">
        <v>882.65</v>
      </c>
      <c r="G20190" t="n">
        <v>303989</v>
      </c>
      <c r="H20190" s="8" t="n">
        <v>40353</v>
      </c>
    </row>
    <row r="20191">
      <c r="A20191" t="inlineStr">
        <is>
          <t>ACC</t>
        </is>
      </c>
      <c r="B20191" s="8" t="n">
        <v>40351</v>
      </c>
      <c r="C20191" t="n">
        <v>876.6</v>
      </c>
      <c r="D20191" t="n">
        <v>881.5</v>
      </c>
      <c r="E20191" t="n">
        <v>858.6</v>
      </c>
      <c r="F20191" t="n">
        <v>861.5</v>
      </c>
      <c r="G20191" t="n">
        <v>222256</v>
      </c>
      <c r="H20191" s="8" t="n">
        <v>40353</v>
      </c>
    </row>
    <row r="20192">
      <c r="A20192" t="inlineStr">
        <is>
          <t>ACC</t>
        </is>
      </c>
      <c r="B20192" s="8" t="n">
        <v>40352</v>
      </c>
      <c r="C20192" t="n">
        <v>853</v>
      </c>
      <c r="D20192" t="n">
        <v>879.8</v>
      </c>
      <c r="E20192" t="n">
        <v>851</v>
      </c>
      <c r="F20192" t="n">
        <v>871.15</v>
      </c>
      <c r="G20192" t="n">
        <v>351042</v>
      </c>
      <c r="H20192" s="8" t="n">
        <v>40353</v>
      </c>
    </row>
    <row r="20193">
      <c r="A20193" t="inlineStr">
        <is>
          <t>ACC</t>
        </is>
      </c>
      <c r="B20193" s="8" t="n">
        <v>40353</v>
      </c>
      <c r="C20193" t="n">
        <v>897</v>
      </c>
      <c r="D20193" t="n">
        <v>897</v>
      </c>
      <c r="E20193" t="n">
        <v>867</v>
      </c>
      <c r="F20193" t="n">
        <v>871.1</v>
      </c>
      <c r="G20193" t="n">
        <v>338310</v>
      </c>
      <c r="H20193" s="8" t="n">
        <v>40353</v>
      </c>
    </row>
    <row r="20194">
      <c r="A20194" t="inlineStr">
        <is>
          <t>ACC</t>
        </is>
      </c>
      <c r="B20194" s="8" t="n">
        <v>40354</v>
      </c>
      <c r="C20194" t="n">
        <v>863</v>
      </c>
      <c r="D20194" t="n">
        <v>874</v>
      </c>
      <c r="E20194" t="n">
        <v>858.35</v>
      </c>
      <c r="F20194" t="n">
        <v>861.7</v>
      </c>
      <c r="G20194" t="n">
        <v>218498</v>
      </c>
      <c r="H20194" s="8" t="n">
        <v>40388</v>
      </c>
    </row>
    <row r="20195">
      <c r="A20195" t="inlineStr">
        <is>
          <t>ACC</t>
        </is>
      </c>
      <c r="B20195" s="8" t="n">
        <v>40357</v>
      </c>
      <c r="C20195" t="n">
        <v>859</v>
      </c>
      <c r="D20195" t="n">
        <v>874.55</v>
      </c>
      <c r="E20195" t="n">
        <v>851.65</v>
      </c>
      <c r="F20195" t="n">
        <v>871.1</v>
      </c>
      <c r="G20195" t="n">
        <v>256343</v>
      </c>
      <c r="H20195" s="8" t="n">
        <v>40388</v>
      </c>
    </row>
    <row r="20196">
      <c r="A20196" t="inlineStr">
        <is>
          <t>ACC</t>
        </is>
      </c>
      <c r="B20196" s="8" t="n">
        <v>40358</v>
      </c>
      <c r="C20196" t="n">
        <v>869.3</v>
      </c>
      <c r="D20196" t="n">
        <v>873</v>
      </c>
      <c r="E20196" t="n">
        <v>858.65</v>
      </c>
      <c r="F20196" t="n">
        <v>868</v>
      </c>
      <c r="G20196" t="n">
        <v>177530</v>
      </c>
      <c r="H20196" s="8" t="n">
        <v>40388</v>
      </c>
    </row>
    <row r="20197">
      <c r="A20197" t="inlineStr">
        <is>
          <t>ACC</t>
        </is>
      </c>
      <c r="B20197" s="8" t="n">
        <v>40359</v>
      </c>
      <c r="C20197" t="n">
        <v>863.6</v>
      </c>
      <c r="D20197" t="n">
        <v>880</v>
      </c>
      <c r="E20197" t="n">
        <v>840.5</v>
      </c>
      <c r="F20197" t="n">
        <v>878.1</v>
      </c>
      <c r="G20197" t="n">
        <v>271788</v>
      </c>
      <c r="H20197" s="8" t="n">
        <v>40388</v>
      </c>
    </row>
    <row r="20198">
      <c r="A20198" t="inlineStr">
        <is>
          <t>ACC</t>
        </is>
      </c>
      <c r="B20198" s="8" t="n">
        <v>40360</v>
      </c>
      <c r="C20198" t="n">
        <v>862.25</v>
      </c>
      <c r="D20198" t="n">
        <v>872.5</v>
      </c>
      <c r="E20198" t="n">
        <v>860.8</v>
      </c>
      <c r="F20198" t="n">
        <v>866.6</v>
      </c>
      <c r="G20198" t="n">
        <v>177384</v>
      </c>
      <c r="H20198" s="8" t="n">
        <v>40388</v>
      </c>
    </row>
    <row r="20199">
      <c r="A20199" t="inlineStr">
        <is>
          <t>ACC</t>
        </is>
      </c>
      <c r="B20199" s="8" t="n">
        <v>40361</v>
      </c>
      <c r="C20199" t="n">
        <v>866.6</v>
      </c>
      <c r="D20199" t="n">
        <v>868</v>
      </c>
      <c r="E20199" t="n">
        <v>858.3</v>
      </c>
      <c r="F20199" t="n">
        <v>863.05</v>
      </c>
      <c r="G20199" t="n">
        <v>165826</v>
      </c>
      <c r="H20199" s="8" t="n">
        <v>40388</v>
      </c>
    </row>
    <row r="20200">
      <c r="A20200" t="inlineStr">
        <is>
          <t>ACC</t>
        </is>
      </c>
      <c r="B20200" s="8" t="n">
        <v>40364</v>
      </c>
      <c r="C20200" t="n">
        <v>858</v>
      </c>
      <c r="D20200" t="n">
        <v>868.95</v>
      </c>
      <c r="E20200" t="n">
        <v>855.15</v>
      </c>
      <c r="F20200" t="n">
        <v>862.9</v>
      </c>
      <c r="G20200" t="n">
        <v>98894</v>
      </c>
      <c r="H20200" s="8" t="n">
        <v>40388</v>
      </c>
    </row>
    <row r="20201">
      <c r="A20201" t="inlineStr">
        <is>
          <t>ACC</t>
        </is>
      </c>
      <c r="B20201" s="8" t="n">
        <v>40365</v>
      </c>
      <c r="C20201" t="n">
        <v>861.85</v>
      </c>
      <c r="D20201" t="n">
        <v>867.5</v>
      </c>
      <c r="E20201" t="n">
        <v>853.5</v>
      </c>
      <c r="F20201" t="n">
        <v>855.85</v>
      </c>
      <c r="G20201" t="n">
        <v>143382</v>
      </c>
      <c r="H20201" s="8" t="n">
        <v>40388</v>
      </c>
    </row>
    <row r="20202">
      <c r="A20202" t="inlineStr">
        <is>
          <t>ACC</t>
        </is>
      </c>
      <c r="B20202" s="8" t="n">
        <v>40366</v>
      </c>
      <c r="C20202" t="n">
        <v>855.5</v>
      </c>
      <c r="D20202" t="n">
        <v>860</v>
      </c>
      <c r="E20202" t="n">
        <v>850.5</v>
      </c>
      <c r="F20202" t="n">
        <v>854</v>
      </c>
      <c r="G20202" t="n">
        <v>135427</v>
      </c>
      <c r="H20202" s="8" t="n">
        <v>40388</v>
      </c>
    </row>
    <row r="20203">
      <c r="A20203" t="inlineStr">
        <is>
          <t>ACC</t>
        </is>
      </c>
      <c r="B20203" s="8" t="n">
        <v>40367</v>
      </c>
      <c r="C20203" t="n">
        <v>855.5</v>
      </c>
      <c r="D20203" t="n">
        <v>865.9</v>
      </c>
      <c r="E20203" t="n">
        <v>836.2</v>
      </c>
      <c r="F20203" t="n">
        <v>842.75</v>
      </c>
      <c r="G20203" t="n">
        <v>348781</v>
      </c>
      <c r="H20203" s="8" t="n">
        <v>40388</v>
      </c>
    </row>
    <row r="20204">
      <c r="A20204" t="inlineStr">
        <is>
          <t>ACC</t>
        </is>
      </c>
      <c r="B20204" s="8" t="n">
        <v>40368</v>
      </c>
      <c r="C20204" t="n">
        <v>848</v>
      </c>
      <c r="D20204" t="n">
        <v>849.4</v>
      </c>
      <c r="E20204" t="n">
        <v>831</v>
      </c>
      <c r="F20204" t="n">
        <v>832.6</v>
      </c>
      <c r="G20204" t="n">
        <v>303559</v>
      </c>
      <c r="H20204" s="8" t="n">
        <v>40388</v>
      </c>
    </row>
    <row r="20205">
      <c r="A20205" t="inlineStr">
        <is>
          <t>ACC</t>
        </is>
      </c>
      <c r="B20205" s="8" t="n">
        <v>40371</v>
      </c>
      <c r="C20205" t="n">
        <v>835</v>
      </c>
      <c r="D20205" t="n">
        <v>842</v>
      </c>
      <c r="E20205" t="n">
        <v>823.1</v>
      </c>
      <c r="F20205" t="n">
        <v>825.9</v>
      </c>
      <c r="G20205" t="n">
        <v>406882</v>
      </c>
      <c r="H20205" s="8" t="n">
        <v>40388</v>
      </c>
    </row>
    <row r="20206">
      <c r="A20206" t="inlineStr">
        <is>
          <t>ACC</t>
        </is>
      </c>
      <c r="B20206" s="8" t="n">
        <v>40372</v>
      </c>
      <c r="C20206" t="n">
        <v>828</v>
      </c>
      <c r="D20206" t="n">
        <v>829.85</v>
      </c>
      <c r="E20206" t="n">
        <v>818</v>
      </c>
      <c r="F20206" t="n">
        <v>819.8</v>
      </c>
      <c r="G20206" t="n">
        <v>311779</v>
      </c>
      <c r="H20206" s="8" t="n">
        <v>40388</v>
      </c>
    </row>
    <row r="20207">
      <c r="A20207" t="inlineStr">
        <is>
          <t>ACC</t>
        </is>
      </c>
      <c r="B20207" s="8" t="n">
        <v>40373</v>
      </c>
      <c r="C20207" t="n">
        <v>825</v>
      </c>
      <c r="D20207" t="n">
        <v>832.65</v>
      </c>
      <c r="E20207" t="n">
        <v>802</v>
      </c>
      <c r="F20207" t="n">
        <v>805.45</v>
      </c>
      <c r="G20207" t="n">
        <v>683189</v>
      </c>
      <c r="H20207" s="8" t="n">
        <v>40388</v>
      </c>
    </row>
    <row r="20208">
      <c r="A20208" t="inlineStr">
        <is>
          <t>ACC</t>
        </is>
      </c>
      <c r="B20208" s="8" t="n">
        <v>40374</v>
      </c>
      <c r="C20208" t="n">
        <v>805.45</v>
      </c>
      <c r="D20208" t="n">
        <v>818.5</v>
      </c>
      <c r="E20208" t="n">
        <v>800.2</v>
      </c>
      <c r="F20208" t="n">
        <v>809.45</v>
      </c>
      <c r="G20208" t="n">
        <v>916735</v>
      </c>
      <c r="H20208" s="8" t="n">
        <v>40388</v>
      </c>
    </row>
    <row r="20209">
      <c r="A20209" t="inlineStr">
        <is>
          <t>ACC</t>
        </is>
      </c>
      <c r="B20209" s="8" t="n">
        <v>40375</v>
      </c>
      <c r="C20209" t="n">
        <v>808</v>
      </c>
      <c r="D20209" t="n">
        <v>821</v>
      </c>
      <c r="E20209" t="n">
        <v>808</v>
      </c>
      <c r="F20209" t="n">
        <v>814.1</v>
      </c>
      <c r="G20209" t="n">
        <v>673268</v>
      </c>
      <c r="H20209" s="8" t="n">
        <v>40388</v>
      </c>
    </row>
    <row r="20210">
      <c r="A20210" t="inlineStr">
        <is>
          <t>ACC</t>
        </is>
      </c>
      <c r="B20210" s="8" t="n">
        <v>40378</v>
      </c>
      <c r="C20210" t="n">
        <v>815</v>
      </c>
      <c r="D20210" t="n">
        <v>815</v>
      </c>
      <c r="E20210" t="n">
        <v>807.5</v>
      </c>
      <c r="F20210" t="n">
        <v>811.8</v>
      </c>
      <c r="G20210" t="n">
        <v>212842</v>
      </c>
      <c r="H20210" s="8" t="n">
        <v>40388</v>
      </c>
    </row>
    <row r="20211">
      <c r="A20211" t="inlineStr">
        <is>
          <t>ACC</t>
        </is>
      </c>
      <c r="B20211" s="8" t="n">
        <v>40379</v>
      </c>
      <c r="C20211" t="n">
        <v>816</v>
      </c>
      <c r="D20211" t="n">
        <v>818.7</v>
      </c>
      <c r="E20211" t="n">
        <v>805</v>
      </c>
      <c r="F20211" t="n">
        <v>810</v>
      </c>
      <c r="G20211" t="n">
        <v>180505</v>
      </c>
      <c r="H20211" s="8" t="n">
        <v>40388</v>
      </c>
    </row>
    <row r="20212">
      <c r="A20212" t="inlineStr">
        <is>
          <t>ACC</t>
        </is>
      </c>
      <c r="B20212" s="8" t="n">
        <v>40380</v>
      </c>
      <c r="C20212" t="n">
        <v>812</v>
      </c>
      <c r="D20212" t="n">
        <v>827.4</v>
      </c>
      <c r="E20212" t="n">
        <v>811.1</v>
      </c>
      <c r="F20212" t="n">
        <v>824.8</v>
      </c>
      <c r="G20212" t="n">
        <v>382292</v>
      </c>
      <c r="H20212" s="8" t="n">
        <v>40388</v>
      </c>
    </row>
    <row r="20213">
      <c r="A20213" t="inlineStr">
        <is>
          <t>ACC</t>
        </is>
      </c>
      <c r="B20213" s="8" t="n">
        <v>40381</v>
      </c>
      <c r="C20213" t="n">
        <v>828.5</v>
      </c>
      <c r="D20213" t="n">
        <v>832</v>
      </c>
      <c r="E20213" t="n">
        <v>809.05</v>
      </c>
      <c r="F20213" t="n">
        <v>816.15</v>
      </c>
      <c r="G20213" t="n">
        <v>713994</v>
      </c>
      <c r="H20213" s="8" t="n">
        <v>40388</v>
      </c>
    </row>
    <row r="20214">
      <c r="A20214" t="inlineStr">
        <is>
          <t>ACC</t>
        </is>
      </c>
      <c r="B20214" s="8" t="n">
        <v>40382</v>
      </c>
      <c r="C20214" t="n">
        <v>816.6</v>
      </c>
      <c r="D20214" t="n">
        <v>825.45</v>
      </c>
      <c r="E20214" t="n">
        <v>808.2</v>
      </c>
      <c r="F20214" t="n">
        <v>819.95</v>
      </c>
      <c r="G20214" t="n">
        <v>780140</v>
      </c>
      <c r="H20214" s="8" t="n">
        <v>40388</v>
      </c>
    </row>
    <row r="20215">
      <c r="A20215" t="inlineStr">
        <is>
          <t>ACC</t>
        </is>
      </c>
      <c r="B20215" s="8" t="n">
        <v>40385</v>
      </c>
      <c r="C20215" t="n">
        <v>800</v>
      </c>
      <c r="D20215" t="n">
        <v>832.75</v>
      </c>
      <c r="E20215" t="n">
        <v>800</v>
      </c>
      <c r="F20215" t="n">
        <v>824.05</v>
      </c>
      <c r="G20215" t="n">
        <v>258082</v>
      </c>
      <c r="H20215" s="8" t="n">
        <v>40388</v>
      </c>
    </row>
    <row r="20216">
      <c r="A20216" t="inlineStr">
        <is>
          <t>ACC</t>
        </is>
      </c>
      <c r="B20216" s="8" t="n">
        <v>40386</v>
      </c>
      <c r="C20216" t="n">
        <v>826</v>
      </c>
      <c r="D20216" t="n">
        <v>849.9</v>
      </c>
      <c r="E20216" t="n">
        <v>820</v>
      </c>
      <c r="F20216" t="n">
        <v>848.45</v>
      </c>
      <c r="G20216" t="n">
        <v>637385</v>
      </c>
      <c r="H20216" s="8" t="n">
        <v>40388</v>
      </c>
    </row>
    <row r="20217">
      <c r="A20217" t="inlineStr">
        <is>
          <t>ACC</t>
        </is>
      </c>
      <c r="B20217" s="8" t="n">
        <v>40387</v>
      </c>
      <c r="C20217" t="n">
        <v>845</v>
      </c>
      <c r="D20217" t="n">
        <v>848.45</v>
      </c>
      <c r="E20217" t="n">
        <v>838</v>
      </c>
      <c r="F20217" t="n">
        <v>840.65</v>
      </c>
      <c r="G20217" t="n">
        <v>283940</v>
      </c>
      <c r="H20217" s="8" t="n">
        <v>40388</v>
      </c>
    </row>
    <row r="20218">
      <c r="A20218" t="inlineStr">
        <is>
          <t>ACC</t>
        </is>
      </c>
      <c r="B20218" s="8" t="n">
        <v>40388</v>
      </c>
      <c r="C20218" t="n">
        <v>808.2</v>
      </c>
      <c r="D20218" t="n">
        <v>844.5</v>
      </c>
      <c r="E20218" t="n">
        <v>808.2</v>
      </c>
      <c r="F20218" t="n">
        <v>840.9</v>
      </c>
      <c r="G20218" t="n">
        <v>228579</v>
      </c>
      <c r="H20218" s="8" t="n">
        <v>40388</v>
      </c>
    </row>
    <row r="20219">
      <c r="A20219" t="inlineStr">
        <is>
          <t>ACC</t>
        </is>
      </c>
      <c r="B20219" s="8" t="n">
        <v>40389</v>
      </c>
      <c r="C20219" t="n">
        <v>843</v>
      </c>
      <c r="D20219" t="n">
        <v>849.5</v>
      </c>
      <c r="E20219" t="n">
        <v>827.1</v>
      </c>
      <c r="F20219" t="n">
        <v>831</v>
      </c>
      <c r="G20219" t="n">
        <v>277471</v>
      </c>
      <c r="H20219" s="8" t="n">
        <v>40416</v>
      </c>
    </row>
    <row r="20220">
      <c r="A20220" t="inlineStr">
        <is>
          <t>ACC</t>
        </is>
      </c>
      <c r="B20220" s="8" t="n">
        <v>40392</v>
      </c>
      <c r="C20220" t="n">
        <v>835</v>
      </c>
      <c r="D20220" t="n">
        <v>839.55</v>
      </c>
      <c r="E20220" t="n">
        <v>829.4</v>
      </c>
      <c r="F20220" t="n">
        <v>834.35</v>
      </c>
      <c r="G20220" t="n">
        <v>86144</v>
      </c>
      <c r="H20220" s="8" t="n">
        <v>40416</v>
      </c>
    </row>
    <row r="20221">
      <c r="A20221" t="inlineStr">
        <is>
          <t>ACC</t>
        </is>
      </c>
      <c r="B20221" s="8" t="n">
        <v>40393</v>
      </c>
      <c r="C20221" t="n">
        <v>835.05</v>
      </c>
      <c r="D20221" t="n">
        <v>837.55</v>
      </c>
      <c r="E20221" t="n">
        <v>820.25</v>
      </c>
      <c r="F20221" t="n">
        <v>829.4</v>
      </c>
      <c r="G20221" t="n">
        <v>256783</v>
      </c>
      <c r="H20221" s="8" t="n">
        <v>40416</v>
      </c>
    </row>
    <row r="20222">
      <c r="A20222" t="inlineStr">
        <is>
          <t>ACC</t>
        </is>
      </c>
      <c r="B20222" s="8" t="n">
        <v>40394</v>
      </c>
      <c r="C20222" t="n">
        <v>827.5</v>
      </c>
      <c r="D20222" t="n">
        <v>827.5</v>
      </c>
      <c r="E20222" t="n">
        <v>815.5</v>
      </c>
      <c r="F20222" t="n">
        <v>820.55</v>
      </c>
      <c r="G20222" t="n">
        <v>265010</v>
      </c>
      <c r="H20222" s="8" t="n">
        <v>40416</v>
      </c>
    </row>
    <row r="20223">
      <c r="A20223" t="inlineStr">
        <is>
          <t>ACC</t>
        </is>
      </c>
      <c r="B20223" s="8" t="n">
        <v>40395</v>
      </c>
      <c r="C20223" t="n">
        <v>820.5</v>
      </c>
      <c r="D20223" t="n">
        <v>824.4</v>
      </c>
      <c r="E20223" t="n">
        <v>812</v>
      </c>
      <c r="F20223" t="n">
        <v>815</v>
      </c>
      <c r="G20223" t="n">
        <v>179966</v>
      </c>
      <c r="H20223" s="8" t="n">
        <v>40416</v>
      </c>
    </row>
    <row r="20224">
      <c r="A20224" t="inlineStr">
        <is>
          <t>ACC</t>
        </is>
      </c>
      <c r="B20224" s="8" t="n">
        <v>40396</v>
      </c>
      <c r="C20224" t="n">
        <v>813</v>
      </c>
      <c r="D20224" t="n">
        <v>829.95</v>
      </c>
      <c r="E20224" t="n">
        <v>812</v>
      </c>
      <c r="F20224" t="n">
        <v>827.85</v>
      </c>
      <c r="G20224" t="n">
        <v>183621</v>
      </c>
      <c r="H20224" s="8" t="n">
        <v>40416</v>
      </c>
    </row>
    <row r="20225">
      <c r="A20225" t="inlineStr">
        <is>
          <t>ACC</t>
        </is>
      </c>
      <c r="B20225" s="8" t="n">
        <v>40399</v>
      </c>
      <c r="C20225" t="n">
        <v>827</v>
      </c>
      <c r="D20225" t="n">
        <v>845.9</v>
      </c>
      <c r="E20225" t="n">
        <v>823.5</v>
      </c>
      <c r="F20225" t="n">
        <v>844.6</v>
      </c>
      <c r="G20225" t="n">
        <v>286613</v>
      </c>
      <c r="H20225" s="8" t="n">
        <v>40416</v>
      </c>
    </row>
    <row r="20226">
      <c r="A20226" t="inlineStr">
        <is>
          <t>ACC</t>
        </is>
      </c>
      <c r="B20226" s="8" t="n">
        <v>40400</v>
      </c>
      <c r="C20226" t="n">
        <v>846</v>
      </c>
      <c r="D20226" t="n">
        <v>855</v>
      </c>
      <c r="E20226" t="n">
        <v>840.2</v>
      </c>
      <c r="F20226" t="n">
        <v>847.4</v>
      </c>
      <c r="G20226" t="n">
        <v>260035</v>
      </c>
      <c r="H20226" s="8" t="n">
        <v>40416</v>
      </c>
    </row>
    <row r="20227">
      <c r="A20227" t="inlineStr">
        <is>
          <t>ACC</t>
        </is>
      </c>
      <c r="B20227" s="8" t="n">
        <v>40401</v>
      </c>
      <c r="C20227" t="n">
        <v>848</v>
      </c>
      <c r="D20227" t="n">
        <v>848</v>
      </c>
      <c r="E20227" t="n">
        <v>840.2</v>
      </c>
      <c r="F20227" t="n">
        <v>842.35</v>
      </c>
      <c r="G20227" t="n">
        <v>165755</v>
      </c>
      <c r="H20227" s="8" t="n">
        <v>40416</v>
      </c>
    </row>
    <row r="20228">
      <c r="A20228" t="inlineStr">
        <is>
          <t>ACC</t>
        </is>
      </c>
      <c r="B20228" s="8" t="n">
        <v>40402</v>
      </c>
      <c r="C20228" t="n">
        <v>830</v>
      </c>
      <c r="D20228" t="n">
        <v>846</v>
      </c>
      <c r="E20228" t="n">
        <v>830</v>
      </c>
      <c r="F20228" t="n">
        <v>839.8</v>
      </c>
      <c r="G20228" t="n">
        <v>116042</v>
      </c>
      <c r="H20228" s="8" t="n">
        <v>40416</v>
      </c>
    </row>
    <row r="20229">
      <c r="A20229" t="inlineStr">
        <is>
          <t>ACC</t>
        </is>
      </c>
      <c r="B20229" s="8" t="n">
        <v>40403</v>
      </c>
      <c r="C20229" t="n">
        <v>840</v>
      </c>
      <c r="D20229" t="n">
        <v>857</v>
      </c>
      <c r="E20229" t="n">
        <v>833.1</v>
      </c>
      <c r="F20229" t="n">
        <v>844</v>
      </c>
      <c r="G20229" t="n">
        <v>348915</v>
      </c>
      <c r="H20229" s="8" t="n">
        <v>40416</v>
      </c>
    </row>
    <row r="20230">
      <c r="A20230" t="inlineStr">
        <is>
          <t>ACC</t>
        </is>
      </c>
      <c r="B20230" s="8" t="n">
        <v>40406</v>
      </c>
      <c r="C20230" t="n">
        <v>848</v>
      </c>
      <c r="D20230" t="n">
        <v>854.6</v>
      </c>
      <c r="E20230" t="n">
        <v>830.3</v>
      </c>
      <c r="F20230" t="n">
        <v>833.75</v>
      </c>
      <c r="G20230" t="n">
        <v>209170</v>
      </c>
      <c r="H20230" s="8" t="n">
        <v>40416</v>
      </c>
    </row>
    <row r="20231">
      <c r="A20231" t="inlineStr">
        <is>
          <t>ACC</t>
        </is>
      </c>
      <c r="B20231" s="8" t="n">
        <v>40407</v>
      </c>
      <c r="C20231" t="n">
        <v>834</v>
      </c>
      <c r="D20231" t="n">
        <v>846.4</v>
      </c>
      <c r="E20231" t="n">
        <v>834</v>
      </c>
      <c r="F20231" t="n">
        <v>837.3</v>
      </c>
      <c r="G20231" t="n">
        <v>254276</v>
      </c>
      <c r="H20231" s="8" t="n">
        <v>40416</v>
      </c>
    </row>
    <row r="20232">
      <c r="A20232" t="inlineStr">
        <is>
          <t>ACC</t>
        </is>
      </c>
      <c r="B20232" s="8" t="n">
        <v>40408</v>
      </c>
      <c r="C20232" t="n">
        <v>836.35</v>
      </c>
      <c r="D20232" t="n">
        <v>844</v>
      </c>
      <c r="E20232" t="n">
        <v>836</v>
      </c>
      <c r="F20232" t="n">
        <v>840.1</v>
      </c>
      <c r="G20232" t="n">
        <v>133796</v>
      </c>
      <c r="H20232" s="8" t="n">
        <v>40416</v>
      </c>
    </row>
    <row r="20233">
      <c r="A20233" t="inlineStr">
        <is>
          <t>ACC</t>
        </is>
      </c>
      <c r="B20233" s="8" t="n">
        <v>40409</v>
      </c>
      <c r="C20233" t="n">
        <v>846</v>
      </c>
      <c r="D20233" t="n">
        <v>884.8</v>
      </c>
      <c r="E20233" t="n">
        <v>842</v>
      </c>
      <c r="F20233" t="n">
        <v>883.35</v>
      </c>
      <c r="G20233" t="n">
        <v>779603</v>
      </c>
      <c r="H20233" s="8" t="n">
        <v>40416</v>
      </c>
    </row>
    <row r="20234">
      <c r="A20234" t="inlineStr">
        <is>
          <t>ACC</t>
        </is>
      </c>
      <c r="B20234" s="8" t="n">
        <v>40410</v>
      </c>
      <c r="C20234" t="n">
        <v>882</v>
      </c>
      <c r="D20234" t="n">
        <v>888.4</v>
      </c>
      <c r="E20234" t="n">
        <v>863.05</v>
      </c>
      <c r="F20234" t="n">
        <v>871.05</v>
      </c>
      <c r="G20234" t="n">
        <v>700573</v>
      </c>
      <c r="H20234" s="8" t="n">
        <v>40416</v>
      </c>
    </row>
    <row r="20235">
      <c r="A20235" t="inlineStr">
        <is>
          <t>ACC</t>
        </is>
      </c>
      <c r="B20235" s="8" t="n">
        <v>40413</v>
      </c>
      <c r="C20235" t="n">
        <v>871.05</v>
      </c>
      <c r="D20235" t="n">
        <v>882</v>
      </c>
      <c r="E20235" t="n">
        <v>868.3</v>
      </c>
      <c r="F20235" t="n">
        <v>874.8</v>
      </c>
      <c r="G20235" t="n">
        <v>221455</v>
      </c>
      <c r="H20235" s="8" t="n">
        <v>40416</v>
      </c>
    </row>
    <row r="20236">
      <c r="A20236" t="inlineStr">
        <is>
          <t>ACC</t>
        </is>
      </c>
      <c r="B20236" s="8" t="n">
        <v>40414</v>
      </c>
      <c r="C20236" t="n">
        <v>874.8</v>
      </c>
      <c r="D20236" t="n">
        <v>880.05</v>
      </c>
      <c r="E20236" t="n">
        <v>860.55</v>
      </c>
      <c r="F20236" t="n">
        <v>865.8</v>
      </c>
      <c r="G20236" t="n">
        <v>316699</v>
      </c>
      <c r="H20236" s="8" t="n">
        <v>40416</v>
      </c>
    </row>
    <row r="20237">
      <c r="A20237" t="inlineStr">
        <is>
          <t>ACC</t>
        </is>
      </c>
      <c r="B20237" s="8" t="n">
        <v>40415</v>
      </c>
      <c r="C20237" t="n">
        <v>865</v>
      </c>
      <c r="D20237" t="n">
        <v>878</v>
      </c>
      <c r="E20237" t="n">
        <v>860.55</v>
      </c>
      <c r="F20237" t="n">
        <v>868.9</v>
      </c>
      <c r="G20237" t="n">
        <v>230831</v>
      </c>
      <c r="H20237" s="8" t="n">
        <v>40416</v>
      </c>
    </row>
    <row r="20238">
      <c r="A20238" t="inlineStr">
        <is>
          <t>ACC</t>
        </is>
      </c>
      <c r="B20238" s="8" t="n">
        <v>40416</v>
      </c>
      <c r="C20238" t="n">
        <v>863</v>
      </c>
      <c r="D20238" t="n">
        <v>873.45</v>
      </c>
      <c r="E20238" t="n">
        <v>858.55</v>
      </c>
      <c r="F20238" t="n">
        <v>868.2</v>
      </c>
      <c r="G20238" t="n">
        <v>386812</v>
      </c>
      <c r="H20238" s="8" t="n">
        <v>40416</v>
      </c>
    </row>
    <row r="20239">
      <c r="A20239" t="inlineStr">
        <is>
          <t>ACC</t>
        </is>
      </c>
      <c r="B20239" s="8" t="n">
        <v>40417</v>
      </c>
      <c r="C20239" t="n">
        <v>862.05</v>
      </c>
      <c r="D20239" t="n">
        <v>879</v>
      </c>
      <c r="E20239" t="n">
        <v>858</v>
      </c>
      <c r="F20239" t="n">
        <v>872.1</v>
      </c>
      <c r="G20239" t="n">
        <v>306091</v>
      </c>
      <c r="H20239" s="8" t="n">
        <v>40451</v>
      </c>
    </row>
    <row r="20240">
      <c r="A20240" t="inlineStr">
        <is>
          <t>ACC</t>
        </is>
      </c>
      <c r="B20240" s="8" t="n">
        <v>40420</v>
      </c>
      <c r="C20240" t="n">
        <v>876</v>
      </c>
      <c r="D20240" t="n">
        <v>884.2</v>
      </c>
      <c r="E20240" t="n">
        <v>871.1</v>
      </c>
      <c r="F20240" t="n">
        <v>875.55</v>
      </c>
      <c r="G20240" t="n">
        <v>483071</v>
      </c>
      <c r="H20240" s="8" t="n">
        <v>40451</v>
      </c>
    </row>
    <row r="20241">
      <c r="A20241" t="inlineStr">
        <is>
          <t>ACC</t>
        </is>
      </c>
      <c r="B20241" s="8" t="n">
        <v>40421</v>
      </c>
      <c r="C20241" t="n">
        <v>869.45</v>
      </c>
      <c r="D20241" t="n">
        <v>876</v>
      </c>
      <c r="E20241" t="n">
        <v>858.25</v>
      </c>
      <c r="F20241" t="n">
        <v>870.35</v>
      </c>
      <c r="G20241" t="n">
        <v>179305</v>
      </c>
      <c r="H20241" s="8" t="n">
        <v>40451</v>
      </c>
    </row>
    <row r="20242">
      <c r="A20242" t="inlineStr">
        <is>
          <t>ACC</t>
        </is>
      </c>
      <c r="B20242" s="8" t="n">
        <v>40422</v>
      </c>
      <c r="C20242" t="n">
        <v>878.95</v>
      </c>
      <c r="D20242" t="n">
        <v>889.2</v>
      </c>
      <c r="E20242" t="n">
        <v>870</v>
      </c>
      <c r="F20242" t="n">
        <v>885.35</v>
      </c>
      <c r="G20242" t="n">
        <v>398912</v>
      </c>
      <c r="H20242" s="8" t="n">
        <v>40451</v>
      </c>
    </row>
    <row r="20243">
      <c r="A20243" t="inlineStr">
        <is>
          <t>ACC</t>
        </is>
      </c>
      <c r="B20243" s="8" t="n">
        <v>40423</v>
      </c>
      <c r="C20243" t="n">
        <v>887</v>
      </c>
      <c r="D20243" t="n">
        <v>902</v>
      </c>
      <c r="E20243" t="n">
        <v>882.4</v>
      </c>
      <c r="F20243" t="n">
        <v>895.55</v>
      </c>
      <c r="G20243" t="n">
        <v>495355</v>
      </c>
      <c r="H20243" s="8" t="n">
        <v>40451</v>
      </c>
    </row>
    <row r="20244">
      <c r="A20244" t="inlineStr">
        <is>
          <t>ACC</t>
        </is>
      </c>
      <c r="B20244" s="8" t="n">
        <v>40424</v>
      </c>
      <c r="C20244" t="n">
        <v>898</v>
      </c>
      <c r="D20244" t="n">
        <v>903.5</v>
      </c>
      <c r="E20244" t="n">
        <v>893.55</v>
      </c>
      <c r="F20244" t="n">
        <v>896.65</v>
      </c>
      <c r="G20244" t="n">
        <v>215132</v>
      </c>
      <c r="H20244" s="8" t="n">
        <v>40451</v>
      </c>
    </row>
    <row r="20245">
      <c r="A20245" t="inlineStr">
        <is>
          <t>ACC</t>
        </is>
      </c>
      <c r="B20245" s="8" t="n">
        <v>40427</v>
      </c>
      <c r="C20245" t="n">
        <v>893</v>
      </c>
      <c r="D20245" t="n">
        <v>905</v>
      </c>
      <c r="E20245" t="n">
        <v>893</v>
      </c>
      <c r="F20245" t="n">
        <v>902.95</v>
      </c>
      <c r="G20245" t="n">
        <v>254985</v>
      </c>
      <c r="H20245" s="8" t="n">
        <v>40451</v>
      </c>
    </row>
    <row r="20246">
      <c r="A20246" t="inlineStr">
        <is>
          <t>ACC</t>
        </is>
      </c>
      <c r="B20246" s="8" t="n">
        <v>40428</v>
      </c>
      <c r="C20246" t="n">
        <v>905</v>
      </c>
      <c r="D20246" t="n">
        <v>969.9</v>
      </c>
      <c r="E20246" t="n">
        <v>900.6</v>
      </c>
      <c r="F20246" t="n">
        <v>961.95</v>
      </c>
      <c r="G20246" t="n">
        <v>2211921</v>
      </c>
      <c r="H20246" s="8" t="n">
        <v>40451</v>
      </c>
    </row>
    <row r="20247">
      <c r="A20247" t="inlineStr">
        <is>
          <t>ACC</t>
        </is>
      </c>
      <c r="B20247" s="8" t="n">
        <v>40429</v>
      </c>
      <c r="C20247" t="n">
        <v>961.4</v>
      </c>
      <c r="D20247" t="n">
        <v>1002</v>
      </c>
      <c r="E20247" t="n">
        <v>949.55</v>
      </c>
      <c r="F20247" t="n">
        <v>993.35</v>
      </c>
      <c r="G20247" t="n">
        <v>2204253</v>
      </c>
      <c r="H20247" s="8" t="n">
        <v>40451</v>
      </c>
    </row>
    <row r="20248">
      <c r="A20248" t="inlineStr">
        <is>
          <t>ACC</t>
        </is>
      </c>
      <c r="B20248" s="8" t="n">
        <v>40430</v>
      </c>
      <c r="C20248" t="n">
        <v>990.4</v>
      </c>
      <c r="D20248" t="n">
        <v>990.4</v>
      </c>
      <c r="E20248" t="n">
        <v>970.7</v>
      </c>
      <c r="F20248" t="n">
        <v>980.9</v>
      </c>
      <c r="G20248" t="n">
        <v>584871</v>
      </c>
      <c r="H20248" s="8" t="n">
        <v>40451</v>
      </c>
    </row>
    <row r="20249">
      <c r="A20249" t="inlineStr">
        <is>
          <t>ACC</t>
        </is>
      </c>
      <c r="B20249" s="8" t="n">
        <v>40431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s="8" t="n">
        <v>40451</v>
      </c>
    </row>
    <row r="20250">
      <c r="A20250" t="inlineStr">
        <is>
          <t>ACC</t>
        </is>
      </c>
      <c r="B20250" s="8" t="n">
        <v>40434</v>
      </c>
      <c r="C20250" t="n">
        <v>981.3</v>
      </c>
      <c r="D20250" t="n">
        <v>1016.85</v>
      </c>
      <c r="E20250" t="n">
        <v>981.3</v>
      </c>
      <c r="F20250" t="n">
        <v>990.45</v>
      </c>
      <c r="G20250" t="n">
        <v>586932</v>
      </c>
      <c r="H20250" s="8" t="n">
        <v>40451</v>
      </c>
    </row>
    <row r="20251">
      <c r="A20251" t="inlineStr">
        <is>
          <t>ACC</t>
        </is>
      </c>
      <c r="B20251" s="8" t="n">
        <v>40435</v>
      </c>
      <c r="C20251" t="n">
        <v>991</v>
      </c>
      <c r="D20251" t="n">
        <v>993</v>
      </c>
      <c r="E20251" t="n">
        <v>966.65</v>
      </c>
      <c r="F20251" t="n">
        <v>970.05</v>
      </c>
      <c r="G20251" t="n">
        <v>310699</v>
      </c>
      <c r="H20251" s="8" t="n">
        <v>40451</v>
      </c>
    </row>
    <row r="20252">
      <c r="A20252" t="inlineStr">
        <is>
          <t>ACC</t>
        </is>
      </c>
      <c r="B20252" s="8" t="n">
        <v>40436</v>
      </c>
      <c r="C20252" t="n">
        <v>972.9</v>
      </c>
      <c r="D20252" t="n">
        <v>985</v>
      </c>
      <c r="E20252" t="n">
        <v>954</v>
      </c>
      <c r="F20252" t="n">
        <v>960.4</v>
      </c>
      <c r="G20252" t="n">
        <v>421615</v>
      </c>
      <c r="H20252" s="8" t="n">
        <v>40451</v>
      </c>
    </row>
    <row r="20253">
      <c r="A20253" t="inlineStr">
        <is>
          <t>ACC</t>
        </is>
      </c>
      <c r="B20253" s="8" t="n">
        <v>40437</v>
      </c>
      <c r="C20253" t="n">
        <v>959.65</v>
      </c>
      <c r="D20253" t="n">
        <v>974.85</v>
      </c>
      <c r="E20253" t="n">
        <v>950</v>
      </c>
      <c r="F20253" t="n">
        <v>965.7</v>
      </c>
      <c r="G20253" t="n">
        <v>376116</v>
      </c>
      <c r="H20253" s="8" t="n">
        <v>40451</v>
      </c>
    </row>
    <row r="20254">
      <c r="A20254" t="inlineStr">
        <is>
          <t>ACC</t>
        </is>
      </c>
      <c r="B20254" s="8" t="n">
        <v>40438</v>
      </c>
      <c r="C20254" t="n">
        <v>968.6</v>
      </c>
      <c r="D20254" t="n">
        <v>1003</v>
      </c>
      <c r="E20254" t="n">
        <v>968.6</v>
      </c>
      <c r="F20254" t="n">
        <v>997.85</v>
      </c>
      <c r="G20254" t="n">
        <v>960077</v>
      </c>
      <c r="H20254" s="8" t="n">
        <v>40451</v>
      </c>
    </row>
    <row r="20255">
      <c r="A20255" t="inlineStr">
        <is>
          <t>ACC</t>
        </is>
      </c>
      <c r="B20255" s="8" t="n">
        <v>40441</v>
      </c>
      <c r="C20255" t="n">
        <v>997</v>
      </c>
      <c r="D20255" t="n">
        <v>1025.9</v>
      </c>
      <c r="E20255" t="n">
        <v>997</v>
      </c>
      <c r="F20255" t="n">
        <v>1021.1</v>
      </c>
      <c r="G20255" t="n">
        <v>1024187</v>
      </c>
      <c r="H20255" s="8" t="n">
        <v>40451</v>
      </c>
    </row>
    <row r="20256">
      <c r="A20256" t="inlineStr">
        <is>
          <t>ACC</t>
        </is>
      </c>
      <c r="B20256" s="8" t="n">
        <v>40442</v>
      </c>
      <c r="C20256" t="n">
        <v>1020</v>
      </c>
      <c r="D20256" t="n">
        <v>1030</v>
      </c>
      <c r="E20256" t="n">
        <v>1009.1</v>
      </c>
      <c r="F20256" t="n">
        <v>1016.5</v>
      </c>
      <c r="G20256" t="n">
        <v>441703</v>
      </c>
      <c r="H20256" s="8" t="n">
        <v>40451</v>
      </c>
    </row>
    <row r="20257">
      <c r="A20257" t="inlineStr">
        <is>
          <t>ACC</t>
        </is>
      </c>
      <c r="B20257" s="8" t="n">
        <v>40443</v>
      </c>
      <c r="C20257" t="n">
        <v>1017</v>
      </c>
      <c r="D20257" t="n">
        <v>1028.65</v>
      </c>
      <c r="E20257" t="n">
        <v>999</v>
      </c>
      <c r="F20257" t="n">
        <v>1006</v>
      </c>
      <c r="G20257" t="n">
        <v>428276</v>
      </c>
      <c r="H20257" s="8" t="n">
        <v>40451</v>
      </c>
    </row>
    <row r="20258">
      <c r="A20258" t="inlineStr">
        <is>
          <t>ACC</t>
        </is>
      </c>
      <c r="B20258" s="8" t="n">
        <v>40444</v>
      </c>
      <c r="C20258" t="n">
        <v>1009</v>
      </c>
      <c r="D20258" t="n">
        <v>1021</v>
      </c>
      <c r="E20258" t="n">
        <v>1001.25</v>
      </c>
      <c r="F20258" t="n">
        <v>1005.2</v>
      </c>
      <c r="G20258" t="n">
        <v>238085</v>
      </c>
      <c r="H20258" s="8" t="n">
        <v>40451</v>
      </c>
    </row>
    <row r="20259">
      <c r="A20259" t="inlineStr">
        <is>
          <t>ACC</t>
        </is>
      </c>
      <c r="B20259" s="8" t="n">
        <v>40445</v>
      </c>
      <c r="C20259" t="n">
        <v>1008.2</v>
      </c>
      <c r="D20259" t="n">
        <v>1020</v>
      </c>
      <c r="E20259" t="n">
        <v>1005.4</v>
      </c>
      <c r="F20259" t="n">
        <v>1014.6</v>
      </c>
      <c r="G20259" t="n">
        <v>226618</v>
      </c>
      <c r="H20259" s="8" t="n">
        <v>40451</v>
      </c>
    </row>
    <row r="20260">
      <c r="A20260" t="inlineStr">
        <is>
          <t>ACC</t>
        </is>
      </c>
      <c r="B20260" s="8" t="n">
        <v>40448</v>
      </c>
      <c r="C20260" t="n">
        <v>1015.3</v>
      </c>
      <c r="D20260" t="n">
        <v>1032.5</v>
      </c>
      <c r="E20260" t="n">
        <v>1007.1</v>
      </c>
      <c r="F20260" t="n">
        <v>1012.7</v>
      </c>
      <c r="G20260" t="n">
        <v>275974</v>
      </c>
      <c r="H20260" s="8" t="n">
        <v>40451</v>
      </c>
    </row>
    <row r="20261">
      <c r="A20261" t="inlineStr">
        <is>
          <t>ACC</t>
        </is>
      </c>
      <c r="B20261" s="8" t="n">
        <v>40449</v>
      </c>
      <c r="C20261" t="n">
        <v>1010</v>
      </c>
      <c r="D20261" t="n">
        <v>1027.95</v>
      </c>
      <c r="E20261" t="n">
        <v>1008.3</v>
      </c>
      <c r="F20261" t="n">
        <v>1021.3</v>
      </c>
      <c r="G20261" t="n">
        <v>258912</v>
      </c>
      <c r="H20261" s="8" t="n">
        <v>40451</v>
      </c>
    </row>
    <row r="20262">
      <c r="A20262" t="inlineStr">
        <is>
          <t>ACC</t>
        </is>
      </c>
      <c r="B20262" s="8" t="n">
        <v>40450</v>
      </c>
      <c r="C20262" t="n">
        <v>1029.05</v>
      </c>
      <c r="D20262" t="n">
        <v>1037.95</v>
      </c>
      <c r="E20262" t="n">
        <v>1003.5</v>
      </c>
      <c r="F20262" t="n">
        <v>1005.15</v>
      </c>
      <c r="G20262" t="n">
        <v>437664</v>
      </c>
      <c r="H20262" s="8" t="n">
        <v>40451</v>
      </c>
    </row>
    <row r="20263">
      <c r="A20263" t="inlineStr">
        <is>
          <t>ACC</t>
        </is>
      </c>
      <c r="B20263" s="8" t="n">
        <v>40451</v>
      </c>
      <c r="C20263" t="n">
        <v>1005</v>
      </c>
      <c r="D20263" t="n">
        <v>1014.8</v>
      </c>
      <c r="E20263" t="n">
        <v>982.1</v>
      </c>
      <c r="F20263" t="n">
        <v>989.85</v>
      </c>
      <c r="G20263" t="n">
        <v>490885</v>
      </c>
      <c r="H20263" s="8" t="n">
        <v>40451</v>
      </c>
    </row>
    <row r="20264">
      <c r="A20264" t="inlineStr">
        <is>
          <t>ACC</t>
        </is>
      </c>
      <c r="B20264" s="8" t="n">
        <v>40452</v>
      </c>
      <c r="C20264" t="n">
        <v>990</v>
      </c>
      <c r="D20264" t="n">
        <v>1008</v>
      </c>
      <c r="E20264" t="n">
        <v>986</v>
      </c>
      <c r="F20264" t="n">
        <v>1004.05</v>
      </c>
      <c r="G20264" t="n">
        <v>262832</v>
      </c>
      <c r="H20264" s="8" t="n">
        <v>40479</v>
      </c>
    </row>
    <row r="20265">
      <c r="A20265" t="inlineStr">
        <is>
          <t>ACC</t>
        </is>
      </c>
      <c r="B20265" s="8" t="n">
        <v>40455</v>
      </c>
      <c r="C20265" t="n">
        <v>1004</v>
      </c>
      <c r="D20265" t="n">
        <v>1024</v>
      </c>
      <c r="E20265" t="n">
        <v>1004</v>
      </c>
      <c r="F20265" t="n">
        <v>1016.35</v>
      </c>
      <c r="G20265" t="n">
        <v>282543</v>
      </c>
      <c r="H20265" s="8" t="n">
        <v>40479</v>
      </c>
    </row>
    <row r="20266">
      <c r="A20266" t="inlineStr">
        <is>
          <t>ACC</t>
        </is>
      </c>
      <c r="B20266" s="8" t="n">
        <v>40456</v>
      </c>
      <c r="C20266" t="n">
        <v>1016.35</v>
      </c>
      <c r="D20266" t="n">
        <v>1034.9</v>
      </c>
      <c r="E20266" t="n">
        <v>1012.55</v>
      </c>
      <c r="F20266" t="n">
        <v>1029.9</v>
      </c>
      <c r="G20266" t="n">
        <v>356402</v>
      </c>
      <c r="H20266" s="8" t="n">
        <v>40479</v>
      </c>
    </row>
    <row r="20267">
      <c r="A20267" t="inlineStr">
        <is>
          <t>ACC</t>
        </is>
      </c>
      <c r="B20267" s="8" t="n">
        <v>40457</v>
      </c>
      <c r="C20267" t="n">
        <v>1032</v>
      </c>
      <c r="D20267" t="n">
        <v>1039.8</v>
      </c>
      <c r="E20267" t="n">
        <v>1024.15</v>
      </c>
      <c r="F20267" t="n">
        <v>1031.25</v>
      </c>
      <c r="G20267" t="n">
        <v>172042</v>
      </c>
      <c r="H20267" s="8" t="n">
        <v>40479</v>
      </c>
    </row>
    <row r="20268">
      <c r="A20268" t="inlineStr">
        <is>
          <t>ACC</t>
        </is>
      </c>
      <c r="B20268" s="8" t="n">
        <v>40458</v>
      </c>
      <c r="C20268" t="n">
        <v>1031</v>
      </c>
      <c r="D20268" t="n">
        <v>1050</v>
      </c>
      <c r="E20268" t="n">
        <v>1018.75</v>
      </c>
      <c r="F20268" t="n">
        <v>1031.05</v>
      </c>
      <c r="G20268" t="n">
        <v>399748</v>
      </c>
      <c r="H20268" s="8" t="n">
        <v>40479</v>
      </c>
    </row>
    <row r="20269">
      <c r="A20269" t="inlineStr">
        <is>
          <t>ACC</t>
        </is>
      </c>
      <c r="B20269" s="8" t="n">
        <v>40459</v>
      </c>
      <c r="C20269" t="n">
        <v>1025</v>
      </c>
      <c r="D20269" t="n">
        <v>1040.2</v>
      </c>
      <c r="E20269" t="n">
        <v>1012.55</v>
      </c>
      <c r="F20269" t="n">
        <v>1018.3</v>
      </c>
      <c r="G20269" t="n">
        <v>210431</v>
      </c>
      <c r="H20269" s="8" t="n">
        <v>40479</v>
      </c>
    </row>
    <row r="20270">
      <c r="A20270" t="inlineStr">
        <is>
          <t>ACC</t>
        </is>
      </c>
      <c r="B20270" s="8" t="n">
        <v>40462</v>
      </c>
      <c r="C20270" t="n">
        <v>1021.4</v>
      </c>
      <c r="D20270" t="n">
        <v>1030</v>
      </c>
      <c r="E20270" t="n">
        <v>1012.2</v>
      </c>
      <c r="F20270" t="n">
        <v>1015.1</v>
      </c>
      <c r="G20270" t="n">
        <v>136412</v>
      </c>
      <c r="H20270" s="8" t="n">
        <v>40479</v>
      </c>
    </row>
    <row r="20271">
      <c r="A20271" t="inlineStr">
        <is>
          <t>ACC</t>
        </is>
      </c>
      <c r="B20271" s="8" t="n">
        <v>40463</v>
      </c>
      <c r="C20271" t="n">
        <v>1013</v>
      </c>
      <c r="D20271" t="n">
        <v>1019.45</v>
      </c>
      <c r="E20271" t="n">
        <v>991</v>
      </c>
      <c r="F20271" t="n">
        <v>996.25</v>
      </c>
      <c r="G20271" t="n">
        <v>230786</v>
      </c>
      <c r="H20271" s="8" t="n">
        <v>40479</v>
      </c>
    </row>
    <row r="20272">
      <c r="A20272" t="inlineStr">
        <is>
          <t>ACC</t>
        </is>
      </c>
      <c r="B20272" s="8" t="n">
        <v>40464</v>
      </c>
      <c r="C20272" t="n">
        <v>992.35</v>
      </c>
      <c r="D20272" t="n">
        <v>1041.7</v>
      </c>
      <c r="E20272" t="n">
        <v>992.35</v>
      </c>
      <c r="F20272" t="n">
        <v>1032.9</v>
      </c>
      <c r="G20272" t="n">
        <v>446149</v>
      </c>
      <c r="H20272" s="8" t="n">
        <v>40479</v>
      </c>
    </row>
    <row r="20273">
      <c r="A20273" t="inlineStr">
        <is>
          <t>ACC</t>
        </is>
      </c>
      <c r="B20273" s="8" t="n">
        <v>40465</v>
      </c>
      <c r="C20273" t="n">
        <v>1032.9</v>
      </c>
      <c r="D20273" t="n">
        <v>1035.8</v>
      </c>
      <c r="E20273" t="n">
        <v>1018</v>
      </c>
      <c r="F20273" t="n">
        <v>1019.35</v>
      </c>
      <c r="G20273" t="n">
        <v>357183</v>
      </c>
      <c r="H20273" s="8" t="n">
        <v>40479</v>
      </c>
    </row>
    <row r="20274">
      <c r="A20274" t="inlineStr">
        <is>
          <t>ACC</t>
        </is>
      </c>
      <c r="B20274" s="8" t="n">
        <v>40466</v>
      </c>
      <c r="C20274" t="n">
        <v>1022</v>
      </c>
      <c r="D20274" t="n">
        <v>1026.75</v>
      </c>
      <c r="E20274" t="n">
        <v>992.7</v>
      </c>
      <c r="F20274" t="n">
        <v>996.2</v>
      </c>
      <c r="G20274" t="n">
        <v>331231</v>
      </c>
      <c r="H20274" s="8" t="n">
        <v>40479</v>
      </c>
    </row>
    <row r="20275">
      <c r="A20275" t="inlineStr">
        <is>
          <t>ACC</t>
        </is>
      </c>
      <c r="B20275" s="8" t="n">
        <v>40469</v>
      </c>
      <c r="C20275" t="n">
        <v>985.5</v>
      </c>
      <c r="D20275" t="n">
        <v>994.9</v>
      </c>
      <c r="E20275" t="n">
        <v>965.3</v>
      </c>
      <c r="F20275" t="n">
        <v>970.3</v>
      </c>
      <c r="G20275" t="n">
        <v>478728</v>
      </c>
      <c r="H20275" s="8" t="n">
        <v>40479</v>
      </c>
    </row>
    <row r="20276">
      <c r="A20276" t="inlineStr">
        <is>
          <t>ACC</t>
        </is>
      </c>
      <c r="B20276" s="8" t="n">
        <v>40470</v>
      </c>
      <c r="C20276" t="n">
        <v>979.85</v>
      </c>
      <c r="D20276" t="n">
        <v>990</v>
      </c>
      <c r="E20276" t="n">
        <v>970.1</v>
      </c>
      <c r="F20276" t="n">
        <v>976.3</v>
      </c>
      <c r="G20276" t="n">
        <v>323537</v>
      </c>
      <c r="H20276" s="8" t="n">
        <v>40479</v>
      </c>
    </row>
    <row r="20277">
      <c r="A20277" t="inlineStr">
        <is>
          <t>ACC</t>
        </is>
      </c>
      <c r="B20277" s="8" t="n">
        <v>40471</v>
      </c>
      <c r="C20277" t="n">
        <v>974.9</v>
      </c>
      <c r="D20277" t="n">
        <v>984.9</v>
      </c>
      <c r="E20277" t="n">
        <v>964.05</v>
      </c>
      <c r="F20277" t="n">
        <v>969.55</v>
      </c>
      <c r="G20277" t="n">
        <v>236484</v>
      </c>
      <c r="H20277" s="8" t="n">
        <v>40479</v>
      </c>
    </row>
    <row r="20278">
      <c r="A20278" t="inlineStr">
        <is>
          <t>ACC</t>
        </is>
      </c>
      <c r="B20278" s="8" t="n">
        <v>40472</v>
      </c>
      <c r="C20278" t="n">
        <v>962</v>
      </c>
      <c r="D20278" t="n">
        <v>999</v>
      </c>
      <c r="E20278" t="n">
        <v>940.15</v>
      </c>
      <c r="F20278" t="n">
        <v>980.45</v>
      </c>
      <c r="G20278" t="n">
        <v>1283955</v>
      </c>
      <c r="H20278" s="8" t="n">
        <v>40479</v>
      </c>
    </row>
    <row r="20279">
      <c r="A20279" t="inlineStr">
        <is>
          <t>ACC</t>
        </is>
      </c>
      <c r="B20279" s="8" t="n">
        <v>40473</v>
      </c>
      <c r="C20279" t="n">
        <v>980</v>
      </c>
      <c r="D20279" t="n">
        <v>989.5</v>
      </c>
      <c r="E20279" t="n">
        <v>968.35</v>
      </c>
      <c r="F20279" t="n">
        <v>983.55</v>
      </c>
      <c r="G20279" t="n">
        <v>522537</v>
      </c>
      <c r="H20279" s="8" t="n">
        <v>40479</v>
      </c>
    </row>
    <row r="20280">
      <c r="A20280" t="inlineStr">
        <is>
          <t>ACC</t>
        </is>
      </c>
      <c r="B20280" s="8" t="n">
        <v>40476</v>
      </c>
      <c r="C20280" t="n">
        <v>984</v>
      </c>
      <c r="D20280" t="n">
        <v>1029</v>
      </c>
      <c r="E20280" t="n">
        <v>974</v>
      </c>
      <c r="F20280" t="n">
        <v>1024.55</v>
      </c>
      <c r="G20280" t="n">
        <v>952307</v>
      </c>
      <c r="H20280" s="8" t="n">
        <v>40479</v>
      </c>
    </row>
    <row r="20281">
      <c r="A20281" t="inlineStr">
        <is>
          <t>ACC</t>
        </is>
      </c>
      <c r="B20281" s="8" t="n">
        <v>40477</v>
      </c>
      <c r="C20281" t="n">
        <v>1025.4</v>
      </c>
      <c r="D20281" t="n">
        <v>1028</v>
      </c>
      <c r="E20281" t="n">
        <v>1011.35</v>
      </c>
      <c r="F20281" t="n">
        <v>1013.9</v>
      </c>
      <c r="G20281" t="n">
        <v>398430</v>
      </c>
      <c r="H20281" s="8" t="n">
        <v>40479</v>
      </c>
    </row>
    <row r="20282">
      <c r="A20282" t="inlineStr">
        <is>
          <t>ACC</t>
        </is>
      </c>
      <c r="B20282" s="8" t="n">
        <v>40478</v>
      </c>
      <c r="C20282" t="n">
        <v>1002.15</v>
      </c>
      <c r="D20282" t="n">
        <v>1012.85</v>
      </c>
      <c r="E20282" t="n">
        <v>986</v>
      </c>
      <c r="F20282" t="n">
        <v>991.2</v>
      </c>
      <c r="G20282" t="n">
        <v>278819</v>
      </c>
      <c r="H20282" s="8" t="n">
        <v>40479</v>
      </c>
    </row>
    <row r="20283">
      <c r="A20283" t="inlineStr">
        <is>
          <t>ACC</t>
        </is>
      </c>
      <c r="B20283" s="8" t="n">
        <v>40479</v>
      </c>
      <c r="C20283" t="n">
        <v>994.45</v>
      </c>
      <c r="D20283" t="n">
        <v>1009.7</v>
      </c>
      <c r="E20283" t="n">
        <v>981</v>
      </c>
      <c r="F20283" t="n">
        <v>984.45</v>
      </c>
      <c r="G20283" t="n">
        <v>689664</v>
      </c>
      <c r="H20283" s="8" t="n">
        <v>40479</v>
      </c>
    </row>
    <row r="20284">
      <c r="A20284" t="inlineStr">
        <is>
          <t>ACC</t>
        </is>
      </c>
      <c r="B20284" s="8" t="n">
        <v>40480</v>
      </c>
      <c r="C20284" t="n">
        <v>980</v>
      </c>
      <c r="D20284" t="n">
        <v>993</v>
      </c>
      <c r="E20284" t="n">
        <v>971.25</v>
      </c>
      <c r="F20284" t="n">
        <v>985.35</v>
      </c>
      <c r="G20284" t="n">
        <v>260766</v>
      </c>
      <c r="H20284" s="8" t="n">
        <v>40507</v>
      </c>
    </row>
    <row r="20285">
      <c r="A20285" t="inlineStr">
        <is>
          <t>ACC</t>
        </is>
      </c>
      <c r="B20285" s="8" t="n">
        <v>40483</v>
      </c>
      <c r="C20285" t="n">
        <v>989</v>
      </c>
      <c r="D20285" t="n">
        <v>1020</v>
      </c>
      <c r="E20285" t="n">
        <v>989</v>
      </c>
      <c r="F20285" t="n">
        <v>1013.9</v>
      </c>
      <c r="G20285" t="n">
        <v>517558</v>
      </c>
      <c r="H20285" s="8" t="n">
        <v>40507</v>
      </c>
    </row>
    <row r="20286">
      <c r="A20286" t="inlineStr">
        <is>
          <t>ACC</t>
        </is>
      </c>
      <c r="B20286" s="8" t="n">
        <v>40484</v>
      </c>
      <c r="C20286" t="n">
        <v>1017</v>
      </c>
      <c r="D20286" t="n">
        <v>1065.9</v>
      </c>
      <c r="E20286" t="n">
        <v>1012.1</v>
      </c>
      <c r="F20286" t="n">
        <v>1061.85</v>
      </c>
      <c r="G20286" t="n">
        <v>1279716</v>
      </c>
      <c r="H20286" s="8" t="n">
        <v>40507</v>
      </c>
    </row>
    <row r="20287">
      <c r="A20287" t="inlineStr">
        <is>
          <t>ACC</t>
        </is>
      </c>
      <c r="B20287" s="8" t="n">
        <v>40485</v>
      </c>
      <c r="C20287" t="n">
        <v>1070</v>
      </c>
      <c r="D20287" t="n">
        <v>1093.8</v>
      </c>
      <c r="E20287" t="n">
        <v>1068</v>
      </c>
      <c r="F20287" t="n">
        <v>1083.25</v>
      </c>
      <c r="G20287" t="n">
        <v>585041</v>
      </c>
      <c r="H20287" s="8" t="n">
        <v>40507</v>
      </c>
    </row>
    <row r="20288">
      <c r="A20288" t="inlineStr">
        <is>
          <t>ACC</t>
        </is>
      </c>
      <c r="B20288" s="8" t="n">
        <v>40486</v>
      </c>
      <c r="C20288" t="n">
        <v>1084</v>
      </c>
      <c r="D20288" t="n">
        <v>1099</v>
      </c>
      <c r="E20288" t="n">
        <v>1069.2</v>
      </c>
      <c r="F20288" t="n">
        <v>1088.4</v>
      </c>
      <c r="G20288" t="n">
        <v>437792</v>
      </c>
      <c r="H20288" s="8" t="n">
        <v>40507</v>
      </c>
    </row>
    <row r="20289">
      <c r="A20289" t="inlineStr">
        <is>
          <t>ACC</t>
        </is>
      </c>
      <c r="B20289" s="8" t="n">
        <v>40487</v>
      </c>
      <c r="C20289" t="n">
        <v>1095</v>
      </c>
      <c r="D20289" t="n">
        <v>1102</v>
      </c>
      <c r="E20289" t="n">
        <v>1085</v>
      </c>
      <c r="F20289" t="n">
        <v>1089.6</v>
      </c>
      <c r="G20289" t="n">
        <v>39041</v>
      </c>
      <c r="H20289" s="8" t="n">
        <v>40507</v>
      </c>
    </row>
    <row r="20290">
      <c r="A20290" t="inlineStr">
        <is>
          <t>ACC</t>
        </is>
      </c>
      <c r="B20290" s="8" t="n">
        <v>40490</v>
      </c>
      <c r="C20290" t="n">
        <v>1086</v>
      </c>
      <c r="D20290" t="n">
        <v>1134.4</v>
      </c>
      <c r="E20290" t="n">
        <v>1081.3</v>
      </c>
      <c r="F20290" t="n">
        <v>1115.95</v>
      </c>
      <c r="G20290" t="n">
        <v>787138</v>
      </c>
      <c r="H20290" s="8" t="n">
        <v>40507</v>
      </c>
    </row>
    <row r="20291">
      <c r="A20291" t="inlineStr">
        <is>
          <t>ACC</t>
        </is>
      </c>
      <c r="B20291" s="8" t="n">
        <v>40491</v>
      </c>
      <c r="C20291" t="n">
        <v>1115</v>
      </c>
      <c r="D20291" t="n">
        <v>1128</v>
      </c>
      <c r="E20291" t="n">
        <v>1100</v>
      </c>
      <c r="F20291" t="n">
        <v>1121.95</v>
      </c>
      <c r="G20291" t="n">
        <v>281965</v>
      </c>
      <c r="H20291" s="8" t="n">
        <v>40507</v>
      </c>
    </row>
    <row r="20292">
      <c r="A20292" t="inlineStr">
        <is>
          <t>ACC</t>
        </is>
      </c>
      <c r="B20292" s="8" t="n">
        <v>40492</v>
      </c>
      <c r="C20292" t="n">
        <v>1119.05</v>
      </c>
      <c r="D20292" t="n">
        <v>1119.9</v>
      </c>
      <c r="E20292" t="n">
        <v>1105</v>
      </c>
      <c r="F20292" t="n">
        <v>1107.05</v>
      </c>
      <c r="G20292" t="n">
        <v>242716</v>
      </c>
      <c r="H20292" s="8" t="n">
        <v>40507</v>
      </c>
    </row>
    <row r="20293">
      <c r="A20293" t="inlineStr">
        <is>
          <t>ACC</t>
        </is>
      </c>
      <c r="B20293" s="8" t="n">
        <v>40493</v>
      </c>
      <c r="C20293" t="n">
        <v>1109</v>
      </c>
      <c r="D20293" t="n">
        <v>1125.7</v>
      </c>
      <c r="E20293" t="n">
        <v>1075.05</v>
      </c>
      <c r="F20293" t="n">
        <v>1089.75</v>
      </c>
      <c r="G20293" t="n">
        <v>285522</v>
      </c>
      <c r="H20293" s="8" t="n">
        <v>40507</v>
      </c>
    </row>
    <row r="20294">
      <c r="A20294" t="inlineStr">
        <is>
          <t>ACC</t>
        </is>
      </c>
      <c r="B20294" s="8" t="n">
        <v>40494</v>
      </c>
      <c r="C20294" t="n">
        <v>1088</v>
      </c>
      <c r="D20294" t="n">
        <v>1102</v>
      </c>
      <c r="E20294" t="n">
        <v>1071.15</v>
      </c>
      <c r="F20294" t="n">
        <v>1079.25</v>
      </c>
      <c r="G20294" t="n">
        <v>227160</v>
      </c>
      <c r="H20294" s="8" t="n">
        <v>40507</v>
      </c>
    </row>
    <row r="20295">
      <c r="A20295" t="inlineStr">
        <is>
          <t>ACC</t>
        </is>
      </c>
      <c r="B20295" s="8" t="n">
        <v>40497</v>
      </c>
      <c r="C20295" t="n">
        <v>1070</v>
      </c>
      <c r="D20295" t="n">
        <v>1080</v>
      </c>
      <c r="E20295" t="n">
        <v>1054.05</v>
      </c>
      <c r="F20295" t="n">
        <v>1064.75</v>
      </c>
      <c r="G20295" t="n">
        <v>202177</v>
      </c>
      <c r="H20295" s="8" t="n">
        <v>40507</v>
      </c>
    </row>
    <row r="20296">
      <c r="A20296" t="inlineStr">
        <is>
          <t>ACC</t>
        </is>
      </c>
      <c r="B20296" s="8" t="n">
        <v>40498</v>
      </c>
      <c r="C20296" t="n">
        <v>1070</v>
      </c>
      <c r="D20296" t="n">
        <v>1070.9</v>
      </c>
      <c r="E20296" t="n">
        <v>1030</v>
      </c>
      <c r="F20296" t="n">
        <v>1045.85</v>
      </c>
      <c r="G20296" t="n">
        <v>271585</v>
      </c>
      <c r="H20296" s="8" t="n">
        <v>40507</v>
      </c>
    </row>
    <row r="20297">
      <c r="A20297" t="inlineStr">
        <is>
          <t>ACC</t>
        </is>
      </c>
      <c r="B20297" s="8" t="n">
        <v>40499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s="8" t="n">
        <v>40507</v>
      </c>
    </row>
    <row r="20298">
      <c r="A20298" t="inlineStr">
        <is>
          <t>ACC</t>
        </is>
      </c>
      <c r="B20298" s="8" t="n">
        <v>40500</v>
      </c>
      <c r="C20298" t="n">
        <v>1058</v>
      </c>
      <c r="D20298" t="n">
        <v>1059.7</v>
      </c>
      <c r="E20298" t="n">
        <v>1027</v>
      </c>
      <c r="F20298" t="n">
        <v>1041.7</v>
      </c>
      <c r="G20298" t="n">
        <v>315169</v>
      </c>
      <c r="H20298" s="8" t="n">
        <v>40507</v>
      </c>
    </row>
    <row r="20299">
      <c r="A20299" t="inlineStr">
        <is>
          <t>ACC</t>
        </is>
      </c>
      <c r="B20299" s="8" t="n">
        <v>40501</v>
      </c>
      <c r="C20299" t="n">
        <v>1048</v>
      </c>
      <c r="D20299" t="n">
        <v>1056</v>
      </c>
      <c r="E20299" t="n">
        <v>1015.1</v>
      </c>
      <c r="F20299" t="n">
        <v>1019</v>
      </c>
      <c r="G20299" t="n">
        <v>168969</v>
      </c>
      <c r="H20299" s="8" t="n">
        <v>40507</v>
      </c>
    </row>
    <row r="20300">
      <c r="A20300" t="inlineStr">
        <is>
          <t>ACC</t>
        </is>
      </c>
      <c r="B20300" s="8" t="n">
        <v>40504</v>
      </c>
      <c r="C20300" t="n">
        <v>1028</v>
      </c>
      <c r="D20300" t="n">
        <v>1038</v>
      </c>
      <c r="E20300" t="n">
        <v>1016.3</v>
      </c>
      <c r="F20300" t="n">
        <v>1026.4</v>
      </c>
      <c r="G20300" t="n">
        <v>278618</v>
      </c>
      <c r="H20300" s="8" t="n">
        <v>40507</v>
      </c>
    </row>
    <row r="20301">
      <c r="A20301" t="inlineStr">
        <is>
          <t>ACC</t>
        </is>
      </c>
      <c r="B20301" s="8" t="n">
        <v>40505</v>
      </c>
      <c r="C20301" t="n">
        <v>1024.5</v>
      </c>
      <c r="D20301" t="n">
        <v>1027.8</v>
      </c>
      <c r="E20301" t="n">
        <v>1000.2</v>
      </c>
      <c r="F20301" t="n">
        <v>1006.6</v>
      </c>
      <c r="G20301" t="n">
        <v>234018</v>
      </c>
      <c r="H20301" s="8" t="n">
        <v>40507</v>
      </c>
    </row>
    <row r="20302">
      <c r="A20302" t="inlineStr">
        <is>
          <t>ACC</t>
        </is>
      </c>
      <c r="B20302" s="8" t="n">
        <v>40506</v>
      </c>
      <c r="C20302" t="n">
        <v>1005</v>
      </c>
      <c r="D20302" t="n">
        <v>1013.8</v>
      </c>
      <c r="E20302" t="n">
        <v>987</v>
      </c>
      <c r="F20302" t="n">
        <v>995.75</v>
      </c>
      <c r="G20302" t="n">
        <v>308849</v>
      </c>
      <c r="H20302" s="8" t="n">
        <v>40507</v>
      </c>
    </row>
    <row r="20303">
      <c r="A20303" t="inlineStr">
        <is>
          <t>ACC</t>
        </is>
      </c>
      <c r="B20303" s="8" t="n">
        <v>40507</v>
      </c>
      <c r="C20303" t="n">
        <v>1000</v>
      </c>
      <c r="D20303" t="n">
        <v>1032</v>
      </c>
      <c r="E20303" t="n">
        <v>983.05</v>
      </c>
      <c r="F20303" t="n">
        <v>1011</v>
      </c>
      <c r="G20303" t="n">
        <v>508986</v>
      </c>
      <c r="H20303" s="8" t="n">
        <v>40507</v>
      </c>
    </row>
    <row r="20304">
      <c r="A20304" t="inlineStr">
        <is>
          <t>ACC</t>
        </is>
      </c>
      <c r="B20304" s="8" t="n">
        <v>40508</v>
      </c>
      <c r="C20304" t="n">
        <v>1008.7</v>
      </c>
      <c r="D20304" t="n">
        <v>1015</v>
      </c>
      <c r="E20304" t="n">
        <v>983.5</v>
      </c>
      <c r="F20304" t="n">
        <v>1003</v>
      </c>
      <c r="G20304" t="n">
        <v>203951</v>
      </c>
      <c r="H20304" s="8" t="n">
        <v>40542</v>
      </c>
    </row>
    <row r="20305">
      <c r="A20305" t="inlineStr">
        <is>
          <t>ACC</t>
        </is>
      </c>
      <c r="B20305" s="8" t="n">
        <v>40511</v>
      </c>
      <c r="C20305" t="n">
        <v>1008</v>
      </c>
      <c r="D20305" t="n">
        <v>1009.8</v>
      </c>
      <c r="E20305" t="n">
        <v>973.25</v>
      </c>
      <c r="F20305" t="n">
        <v>997.6</v>
      </c>
      <c r="G20305" t="n">
        <v>305794</v>
      </c>
      <c r="H20305" s="8" t="n">
        <v>40542</v>
      </c>
    </row>
    <row r="20306">
      <c r="A20306" t="inlineStr">
        <is>
          <t>ACC</t>
        </is>
      </c>
      <c r="B20306" s="8" t="n">
        <v>40512</v>
      </c>
      <c r="C20306" t="n">
        <v>986.25</v>
      </c>
      <c r="D20306" t="n">
        <v>994.5</v>
      </c>
      <c r="E20306" t="n">
        <v>968.05</v>
      </c>
      <c r="F20306" t="n">
        <v>983.8</v>
      </c>
      <c r="G20306" t="n">
        <v>344035</v>
      </c>
      <c r="H20306" s="8" t="n">
        <v>40542</v>
      </c>
    </row>
    <row r="20307">
      <c r="A20307" t="inlineStr">
        <is>
          <t>ACC</t>
        </is>
      </c>
      <c r="B20307" s="8" t="n">
        <v>40513</v>
      </c>
      <c r="C20307" t="n">
        <v>989.7</v>
      </c>
      <c r="D20307" t="n">
        <v>1010</v>
      </c>
      <c r="E20307" t="n">
        <v>980.5</v>
      </c>
      <c r="F20307" t="n">
        <v>998.8</v>
      </c>
      <c r="G20307" t="n">
        <v>268881</v>
      </c>
      <c r="H20307" s="8" t="n">
        <v>40542</v>
      </c>
    </row>
    <row r="20308">
      <c r="A20308" t="inlineStr">
        <is>
          <t>ACC</t>
        </is>
      </c>
      <c r="B20308" s="8" t="n">
        <v>40514</v>
      </c>
      <c r="C20308" t="n">
        <v>1003</v>
      </c>
      <c r="D20308" t="n">
        <v>1024.9</v>
      </c>
      <c r="E20308" t="n">
        <v>992.2</v>
      </c>
      <c r="F20308" t="n">
        <v>999.85</v>
      </c>
      <c r="G20308" t="n">
        <v>314290</v>
      </c>
      <c r="H20308" s="8" t="n">
        <v>40542</v>
      </c>
    </row>
    <row r="20309">
      <c r="A20309" t="inlineStr">
        <is>
          <t>ACC</t>
        </is>
      </c>
      <c r="B20309" s="8" t="n">
        <v>40515</v>
      </c>
      <c r="C20309" t="n">
        <v>1001</v>
      </c>
      <c r="D20309" t="n">
        <v>1010</v>
      </c>
      <c r="E20309" t="n">
        <v>978</v>
      </c>
      <c r="F20309" t="n">
        <v>981.35</v>
      </c>
      <c r="G20309" t="n">
        <v>228397</v>
      </c>
      <c r="H20309" s="8" t="n">
        <v>40542</v>
      </c>
    </row>
    <row r="20310">
      <c r="A20310" t="inlineStr">
        <is>
          <t>ACC</t>
        </is>
      </c>
      <c r="B20310" s="8" t="n">
        <v>40518</v>
      </c>
      <c r="C20310" t="n">
        <v>981.05</v>
      </c>
      <c r="D20310" t="n">
        <v>998.9</v>
      </c>
      <c r="E20310" t="n">
        <v>970.35</v>
      </c>
      <c r="F20310" t="n">
        <v>975.9</v>
      </c>
      <c r="G20310" t="n">
        <v>310255</v>
      </c>
      <c r="H20310" s="8" t="n">
        <v>40542</v>
      </c>
    </row>
    <row r="20311">
      <c r="A20311" t="inlineStr">
        <is>
          <t>ACC</t>
        </is>
      </c>
      <c r="B20311" s="8" t="n">
        <v>40519</v>
      </c>
      <c r="C20311" t="n">
        <v>979</v>
      </c>
      <c r="D20311" t="n">
        <v>1013.8</v>
      </c>
      <c r="E20311" t="n">
        <v>975.1</v>
      </c>
      <c r="F20311" t="n">
        <v>996.8</v>
      </c>
      <c r="G20311" t="n">
        <v>231331</v>
      </c>
      <c r="H20311" s="8" t="n">
        <v>40542</v>
      </c>
    </row>
    <row r="20312">
      <c r="A20312" t="inlineStr">
        <is>
          <t>ACC</t>
        </is>
      </c>
      <c r="B20312" s="8" t="n">
        <v>40520</v>
      </c>
      <c r="C20312" t="n">
        <v>1004</v>
      </c>
      <c r="D20312" t="n">
        <v>1019.9</v>
      </c>
      <c r="E20312" t="n">
        <v>1000</v>
      </c>
      <c r="F20312" t="n">
        <v>1010.5</v>
      </c>
      <c r="G20312" t="n">
        <v>486304</v>
      </c>
      <c r="H20312" s="8" t="n">
        <v>40542</v>
      </c>
    </row>
    <row r="20313">
      <c r="A20313" t="inlineStr">
        <is>
          <t>ACC</t>
        </is>
      </c>
      <c r="B20313" s="8" t="n">
        <v>40521</v>
      </c>
      <c r="C20313" t="n">
        <v>1012</v>
      </c>
      <c r="D20313" t="n">
        <v>1022</v>
      </c>
      <c r="E20313" t="n">
        <v>977</v>
      </c>
      <c r="F20313" t="n">
        <v>990.2</v>
      </c>
      <c r="G20313" t="n">
        <v>514187</v>
      </c>
      <c r="H20313" s="8" t="n">
        <v>40542</v>
      </c>
    </row>
    <row r="20314">
      <c r="A20314" t="inlineStr">
        <is>
          <t>ACC</t>
        </is>
      </c>
      <c r="B20314" s="8" t="n">
        <v>40522</v>
      </c>
      <c r="C20314" t="n">
        <v>994.9</v>
      </c>
      <c r="D20314" t="n">
        <v>1087.7</v>
      </c>
      <c r="E20314" t="n">
        <v>983.25</v>
      </c>
      <c r="F20314" t="n">
        <v>1075.2</v>
      </c>
      <c r="G20314" t="n">
        <v>1617859</v>
      </c>
      <c r="H20314" s="8" t="n">
        <v>40542</v>
      </c>
    </row>
    <row r="20315">
      <c r="A20315" t="inlineStr">
        <is>
          <t>ACC</t>
        </is>
      </c>
      <c r="B20315" s="8" t="n">
        <v>40525</v>
      </c>
      <c r="C20315" t="n">
        <v>1078.4</v>
      </c>
      <c r="D20315" t="n">
        <v>1081.8</v>
      </c>
      <c r="E20315" t="n">
        <v>1041</v>
      </c>
      <c r="F20315" t="n">
        <v>1050.8</v>
      </c>
      <c r="G20315" t="n">
        <v>706981</v>
      </c>
      <c r="H20315" s="8" t="n">
        <v>40542</v>
      </c>
    </row>
    <row r="20316">
      <c r="A20316" t="inlineStr">
        <is>
          <t>ACC</t>
        </is>
      </c>
      <c r="B20316" s="8" t="n">
        <v>40526</v>
      </c>
      <c r="C20316" t="n">
        <v>1055</v>
      </c>
      <c r="D20316" t="n">
        <v>1066.7</v>
      </c>
      <c r="E20316" t="n">
        <v>1048</v>
      </c>
      <c r="F20316" t="n">
        <v>1063.5</v>
      </c>
      <c r="G20316" t="n">
        <v>333176</v>
      </c>
      <c r="H20316" s="8" t="n">
        <v>40542</v>
      </c>
    </row>
    <row r="20317">
      <c r="A20317" t="inlineStr">
        <is>
          <t>ACC</t>
        </is>
      </c>
      <c r="B20317" s="8" t="n">
        <v>40527</v>
      </c>
      <c r="C20317" t="n">
        <v>1058</v>
      </c>
      <c r="D20317" t="n">
        <v>1077.5</v>
      </c>
      <c r="E20317" t="n">
        <v>1054.15</v>
      </c>
      <c r="F20317" t="n">
        <v>1064.8</v>
      </c>
      <c r="G20317" t="n">
        <v>364499</v>
      </c>
      <c r="H20317" s="8" t="n">
        <v>40542</v>
      </c>
    </row>
    <row r="20318">
      <c r="A20318" t="inlineStr">
        <is>
          <t>ACC</t>
        </is>
      </c>
      <c r="B20318" s="8" t="n">
        <v>40528</v>
      </c>
      <c r="C20318" t="n">
        <v>1041</v>
      </c>
      <c r="D20318" t="n">
        <v>1079.9</v>
      </c>
      <c r="E20318" t="n">
        <v>1040</v>
      </c>
      <c r="F20318" t="n">
        <v>1075.2</v>
      </c>
      <c r="G20318" t="n">
        <v>646361</v>
      </c>
      <c r="H20318" s="8" t="n">
        <v>40542</v>
      </c>
    </row>
    <row r="20319">
      <c r="A20319" t="inlineStr">
        <is>
          <t>ACC</t>
        </is>
      </c>
      <c r="B20319" s="8" t="n">
        <v>40529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s="8" t="n">
        <v>40542</v>
      </c>
    </row>
    <row r="20320">
      <c r="A20320" t="inlineStr">
        <is>
          <t>ACC</t>
        </is>
      </c>
      <c r="B20320" s="8" t="n">
        <v>40532</v>
      </c>
      <c r="C20320" t="n">
        <v>1055</v>
      </c>
      <c r="D20320" t="n">
        <v>1098.85</v>
      </c>
      <c r="E20320" t="n">
        <v>1055</v>
      </c>
      <c r="F20320" t="n">
        <v>1088.9</v>
      </c>
      <c r="G20320" t="n">
        <v>426446</v>
      </c>
      <c r="H20320" s="8" t="n">
        <v>40542</v>
      </c>
    </row>
    <row r="20321">
      <c r="A20321" t="inlineStr">
        <is>
          <t>ACC</t>
        </is>
      </c>
      <c r="B20321" s="8" t="n">
        <v>40533</v>
      </c>
      <c r="C20321" t="n">
        <v>1092</v>
      </c>
      <c r="D20321" t="n">
        <v>1098</v>
      </c>
      <c r="E20321" t="n">
        <v>1070.25</v>
      </c>
      <c r="F20321" t="n">
        <v>1078.45</v>
      </c>
      <c r="G20321" t="n">
        <v>158614</v>
      </c>
      <c r="H20321" s="8" t="n">
        <v>40542</v>
      </c>
    </row>
    <row r="20322">
      <c r="A20322" t="inlineStr">
        <is>
          <t>ACC</t>
        </is>
      </c>
      <c r="B20322" s="8" t="n">
        <v>40534</v>
      </c>
      <c r="C20322" t="n">
        <v>1067.15</v>
      </c>
      <c r="D20322" t="n">
        <v>1089.7</v>
      </c>
      <c r="E20322" t="n">
        <v>1066</v>
      </c>
      <c r="F20322" t="n">
        <v>1079.75</v>
      </c>
      <c r="G20322" t="n">
        <v>261964</v>
      </c>
      <c r="H20322" s="8" t="n">
        <v>40542</v>
      </c>
    </row>
    <row r="20323">
      <c r="A20323" t="inlineStr">
        <is>
          <t>ACC</t>
        </is>
      </c>
      <c r="B20323" s="8" t="n">
        <v>40535</v>
      </c>
      <c r="C20323" t="n">
        <v>1080</v>
      </c>
      <c r="D20323" t="n">
        <v>1092.7</v>
      </c>
      <c r="E20323" t="n">
        <v>1070</v>
      </c>
      <c r="F20323" t="n">
        <v>1073.6</v>
      </c>
      <c r="G20323" t="n">
        <v>181203</v>
      </c>
      <c r="H20323" s="8" t="n">
        <v>40542</v>
      </c>
    </row>
    <row r="20324">
      <c r="A20324" t="inlineStr">
        <is>
          <t>ACC</t>
        </is>
      </c>
      <c r="B20324" s="8" t="n">
        <v>40536</v>
      </c>
      <c r="C20324" t="n">
        <v>1073</v>
      </c>
      <c r="D20324" t="n">
        <v>1080.5</v>
      </c>
      <c r="E20324" t="n">
        <v>1068.6</v>
      </c>
      <c r="F20324" t="n">
        <v>1075.05</v>
      </c>
      <c r="G20324" t="n">
        <v>541130</v>
      </c>
      <c r="H20324" s="8" t="n">
        <v>40542</v>
      </c>
    </row>
    <row r="20325">
      <c r="A20325" t="inlineStr">
        <is>
          <t>ACC</t>
        </is>
      </c>
      <c r="B20325" s="8" t="n">
        <v>40539</v>
      </c>
      <c r="C20325" t="n">
        <v>1071</v>
      </c>
      <c r="D20325" t="n">
        <v>1090.9</v>
      </c>
      <c r="E20325" t="n">
        <v>1071</v>
      </c>
      <c r="F20325" t="n">
        <v>1081.3</v>
      </c>
      <c r="G20325" t="n">
        <v>170785</v>
      </c>
      <c r="H20325" s="8" t="n">
        <v>40542</v>
      </c>
    </row>
    <row r="20326">
      <c r="A20326" t="inlineStr">
        <is>
          <t>ACC</t>
        </is>
      </c>
      <c r="B20326" s="8" t="n">
        <v>40540</v>
      </c>
      <c r="C20326" t="n">
        <v>1084</v>
      </c>
      <c r="D20326" t="n">
        <v>1098.35</v>
      </c>
      <c r="E20326" t="n">
        <v>1078.65</v>
      </c>
      <c r="F20326" t="n">
        <v>1087.3</v>
      </c>
      <c r="G20326" t="n">
        <v>257538</v>
      </c>
      <c r="H20326" s="8" t="n">
        <v>40542</v>
      </c>
    </row>
    <row r="20327">
      <c r="A20327" t="inlineStr">
        <is>
          <t>ACC</t>
        </is>
      </c>
      <c r="B20327" s="8" t="n">
        <v>40541</v>
      </c>
      <c r="C20327" t="n">
        <v>1089</v>
      </c>
      <c r="D20327" t="n">
        <v>1092.9</v>
      </c>
      <c r="E20327" t="n">
        <v>1080.3</v>
      </c>
      <c r="F20327" t="n">
        <v>1083.3</v>
      </c>
      <c r="G20327" t="n">
        <v>132296</v>
      </c>
      <c r="H20327" s="8" t="n">
        <v>40542</v>
      </c>
    </row>
    <row r="20328">
      <c r="A20328" t="inlineStr">
        <is>
          <t>ACC</t>
        </is>
      </c>
      <c r="B20328" s="8" t="n">
        <v>40542</v>
      </c>
      <c r="C20328" t="n">
        <v>1085</v>
      </c>
      <c r="D20328" t="n">
        <v>1092.9</v>
      </c>
      <c r="E20328" t="n">
        <v>1074</v>
      </c>
      <c r="F20328" t="n">
        <v>1076.4</v>
      </c>
      <c r="G20328" t="n">
        <v>237035</v>
      </c>
      <c r="H20328" s="8" t="n">
        <v>40542</v>
      </c>
    </row>
    <row r="20329">
      <c r="A20329" t="inlineStr">
        <is>
          <t>ACC</t>
        </is>
      </c>
      <c r="B20329" s="8" t="n">
        <v>40543</v>
      </c>
      <c r="C20329" t="n">
        <v>1077</v>
      </c>
      <c r="D20329" t="n">
        <v>1085.5</v>
      </c>
      <c r="E20329" t="n">
        <v>1056.2</v>
      </c>
      <c r="F20329" t="n">
        <v>1075.6</v>
      </c>
      <c r="G20329" t="n">
        <v>333986</v>
      </c>
      <c r="H20329" s="8" t="n">
        <v>40570</v>
      </c>
    </row>
    <row r="20330">
      <c r="A20330" t="inlineStr">
        <is>
          <t>ACC</t>
        </is>
      </c>
      <c r="B20330" s="8" t="n">
        <v>40546</v>
      </c>
      <c r="C20330" t="n">
        <v>1078</v>
      </c>
      <c r="D20330" t="n">
        <v>1084.4</v>
      </c>
      <c r="E20330" t="n">
        <v>1065</v>
      </c>
      <c r="F20330" t="n">
        <v>1074.4</v>
      </c>
      <c r="G20330" t="n">
        <v>242570</v>
      </c>
      <c r="H20330" s="8" t="n">
        <v>40570</v>
      </c>
    </row>
    <row r="20331">
      <c r="A20331" t="inlineStr">
        <is>
          <t>ACC</t>
        </is>
      </c>
      <c r="B20331" s="8" t="n">
        <v>40547</v>
      </c>
      <c r="C20331" t="n">
        <v>1074.7</v>
      </c>
      <c r="D20331" t="n">
        <v>1088</v>
      </c>
      <c r="E20331" t="n">
        <v>1065</v>
      </c>
      <c r="F20331" t="n">
        <v>1073.35</v>
      </c>
      <c r="G20331" t="n">
        <v>286869</v>
      </c>
      <c r="H20331" s="8" t="n">
        <v>40570</v>
      </c>
    </row>
    <row r="20332">
      <c r="A20332" t="inlineStr">
        <is>
          <t>ACC</t>
        </is>
      </c>
      <c r="B20332" s="8" t="n">
        <v>40548</v>
      </c>
      <c r="C20332" t="n">
        <v>1074.4</v>
      </c>
      <c r="D20332" t="n">
        <v>1079.9</v>
      </c>
      <c r="E20332" t="n">
        <v>1057.35</v>
      </c>
      <c r="F20332" t="n">
        <v>1064.4</v>
      </c>
      <c r="G20332" t="n">
        <v>152987</v>
      </c>
      <c r="H20332" s="8" t="n">
        <v>40570</v>
      </c>
    </row>
    <row r="20333">
      <c r="A20333" t="inlineStr">
        <is>
          <t>ACC</t>
        </is>
      </c>
      <c r="B20333" s="8" t="n">
        <v>40549</v>
      </c>
      <c r="C20333" t="n">
        <v>1067</v>
      </c>
      <c r="D20333" t="n">
        <v>1069.5</v>
      </c>
      <c r="E20333" t="n">
        <v>1015</v>
      </c>
      <c r="F20333" t="n">
        <v>1022.55</v>
      </c>
      <c r="G20333" t="n">
        <v>482636</v>
      </c>
      <c r="H20333" s="8" t="n">
        <v>40570</v>
      </c>
    </row>
    <row r="20334">
      <c r="A20334" t="inlineStr">
        <is>
          <t>ACC</t>
        </is>
      </c>
      <c r="B20334" s="8" t="n">
        <v>40550</v>
      </c>
      <c r="C20334" t="n">
        <v>1024</v>
      </c>
      <c r="D20334" t="n">
        <v>1026.9</v>
      </c>
      <c r="E20334" t="n">
        <v>990.05</v>
      </c>
      <c r="F20334" t="n">
        <v>1002.3</v>
      </c>
      <c r="G20334" t="n">
        <v>338764</v>
      </c>
      <c r="H20334" s="8" t="n">
        <v>40570</v>
      </c>
    </row>
    <row r="20335">
      <c r="A20335" t="inlineStr">
        <is>
          <t>ACC</t>
        </is>
      </c>
      <c r="B20335" s="8" t="n">
        <v>40553</v>
      </c>
      <c r="C20335" t="n">
        <v>1002</v>
      </c>
      <c r="D20335" t="n">
        <v>1024</v>
      </c>
      <c r="E20335" t="n">
        <v>983</v>
      </c>
      <c r="F20335" t="n">
        <v>1016.1</v>
      </c>
      <c r="G20335" t="n">
        <v>335359</v>
      </c>
      <c r="H20335" s="8" t="n">
        <v>40570</v>
      </c>
    </row>
    <row r="20336">
      <c r="A20336" t="inlineStr">
        <is>
          <t>ACC</t>
        </is>
      </c>
      <c r="B20336" s="8" t="n">
        <v>40554</v>
      </c>
      <c r="C20336" t="n">
        <v>1017</v>
      </c>
      <c r="D20336" t="n">
        <v>1042</v>
      </c>
      <c r="E20336" t="n">
        <v>1015.65</v>
      </c>
      <c r="F20336" t="n">
        <v>1029.15</v>
      </c>
      <c r="G20336" t="n">
        <v>247619</v>
      </c>
      <c r="H20336" s="8" t="n">
        <v>40570</v>
      </c>
    </row>
    <row r="20337">
      <c r="A20337" t="inlineStr">
        <is>
          <t>ACC</t>
        </is>
      </c>
      <c r="B20337" s="8" t="n">
        <v>40555</v>
      </c>
      <c r="C20337" t="n">
        <v>1029.15</v>
      </c>
      <c r="D20337" t="n">
        <v>1039.7</v>
      </c>
      <c r="E20337" t="n">
        <v>1015</v>
      </c>
      <c r="F20337" t="n">
        <v>1028.35</v>
      </c>
      <c r="G20337" t="n">
        <v>143167</v>
      </c>
      <c r="H20337" s="8" t="n">
        <v>40570</v>
      </c>
    </row>
    <row r="20338">
      <c r="A20338" t="inlineStr">
        <is>
          <t>ACC</t>
        </is>
      </c>
      <c r="B20338" s="8" t="n">
        <v>40556</v>
      </c>
      <c r="C20338" t="n">
        <v>1028</v>
      </c>
      <c r="D20338" t="n">
        <v>1052</v>
      </c>
      <c r="E20338" t="n">
        <v>1026.35</v>
      </c>
      <c r="F20338" t="n">
        <v>1038.1</v>
      </c>
      <c r="G20338" t="n">
        <v>248333</v>
      </c>
      <c r="H20338" s="8" t="n">
        <v>40570</v>
      </c>
    </row>
    <row r="20339">
      <c r="A20339" t="inlineStr">
        <is>
          <t>ACC</t>
        </is>
      </c>
      <c r="B20339" s="8" t="n">
        <v>40557</v>
      </c>
      <c r="C20339" t="n">
        <v>1037</v>
      </c>
      <c r="D20339" t="n">
        <v>1043.9</v>
      </c>
      <c r="E20339" t="n">
        <v>992</v>
      </c>
      <c r="F20339" t="n">
        <v>1003.9</v>
      </c>
      <c r="G20339" t="n">
        <v>275921</v>
      </c>
      <c r="H20339" s="8" t="n">
        <v>40570</v>
      </c>
    </row>
    <row r="20340">
      <c r="A20340" t="inlineStr">
        <is>
          <t>ACC</t>
        </is>
      </c>
      <c r="B20340" s="8" t="n">
        <v>40560</v>
      </c>
      <c r="C20340" t="n">
        <v>1005</v>
      </c>
      <c r="D20340" t="n">
        <v>1022.95</v>
      </c>
      <c r="E20340" t="n">
        <v>999.3</v>
      </c>
      <c r="F20340" t="n">
        <v>1009.15</v>
      </c>
      <c r="G20340" t="n">
        <v>131173</v>
      </c>
      <c r="H20340" s="8" t="n">
        <v>40570</v>
      </c>
    </row>
    <row r="20341">
      <c r="A20341" t="inlineStr">
        <is>
          <t>ACC</t>
        </is>
      </c>
      <c r="B20341" s="8" t="n">
        <v>40561</v>
      </c>
      <c r="C20341" t="n">
        <v>1018.75</v>
      </c>
      <c r="D20341" t="n">
        <v>1033</v>
      </c>
      <c r="E20341" t="n">
        <v>1008.05</v>
      </c>
      <c r="F20341" t="n">
        <v>1029.15</v>
      </c>
      <c r="G20341" t="n">
        <v>123365</v>
      </c>
      <c r="H20341" s="8" t="n">
        <v>40570</v>
      </c>
    </row>
    <row r="20342">
      <c r="A20342" t="inlineStr">
        <is>
          <t>ACC</t>
        </is>
      </c>
      <c r="B20342" s="8" t="n">
        <v>40562</v>
      </c>
      <c r="C20342" t="n">
        <v>1023</v>
      </c>
      <c r="D20342" t="n">
        <v>1027.1</v>
      </c>
      <c r="E20342" t="n">
        <v>1003</v>
      </c>
      <c r="F20342" t="n">
        <v>1013.85</v>
      </c>
      <c r="G20342" t="n">
        <v>226103</v>
      </c>
      <c r="H20342" s="8" t="n">
        <v>40570</v>
      </c>
    </row>
    <row r="20343">
      <c r="A20343" t="inlineStr">
        <is>
          <t>ACC</t>
        </is>
      </c>
      <c r="B20343" s="8" t="n">
        <v>40563</v>
      </c>
      <c r="C20343" t="n">
        <v>1006</v>
      </c>
      <c r="D20343" t="n">
        <v>1028</v>
      </c>
      <c r="E20343" t="n">
        <v>1004</v>
      </c>
      <c r="F20343" t="n">
        <v>1016.8</v>
      </c>
      <c r="G20343" t="n">
        <v>103386</v>
      </c>
      <c r="H20343" s="8" t="n">
        <v>40570</v>
      </c>
    </row>
    <row r="20344">
      <c r="A20344" t="inlineStr">
        <is>
          <t>ACC</t>
        </is>
      </c>
      <c r="B20344" s="8" t="n">
        <v>40564</v>
      </c>
      <c r="C20344" t="n">
        <v>1015</v>
      </c>
      <c r="D20344" t="n">
        <v>1023.9</v>
      </c>
      <c r="E20344" t="n">
        <v>992.15</v>
      </c>
      <c r="F20344" t="n">
        <v>996.35</v>
      </c>
      <c r="G20344" t="n">
        <v>194315</v>
      </c>
      <c r="H20344" s="8" t="n">
        <v>40570</v>
      </c>
    </row>
    <row r="20345">
      <c r="A20345" t="inlineStr">
        <is>
          <t>ACC</t>
        </is>
      </c>
      <c r="B20345" s="8" t="n">
        <v>40567</v>
      </c>
      <c r="C20345" t="n">
        <v>996.4</v>
      </c>
      <c r="D20345" t="n">
        <v>1012.3</v>
      </c>
      <c r="E20345" t="n">
        <v>990</v>
      </c>
      <c r="F20345" t="n">
        <v>1003.05</v>
      </c>
      <c r="G20345" t="n">
        <v>191969</v>
      </c>
      <c r="H20345" s="8" t="n">
        <v>40570</v>
      </c>
    </row>
    <row r="20346">
      <c r="A20346" t="inlineStr">
        <is>
          <t>ACC</t>
        </is>
      </c>
      <c r="B20346" s="8" t="n">
        <v>40568</v>
      </c>
      <c r="C20346" t="n">
        <v>1007.75</v>
      </c>
      <c r="D20346" t="n">
        <v>1030</v>
      </c>
      <c r="E20346" t="n">
        <v>1003</v>
      </c>
      <c r="F20346" t="n">
        <v>1018.6</v>
      </c>
      <c r="G20346" t="n">
        <v>224820</v>
      </c>
      <c r="H20346" s="8" t="n">
        <v>40570</v>
      </c>
    </row>
    <row r="20347">
      <c r="A20347" t="inlineStr">
        <is>
          <t>ACC</t>
        </is>
      </c>
      <c r="B20347" s="8" t="n">
        <v>40569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s="8" t="n">
        <v>40570</v>
      </c>
    </row>
    <row r="20348">
      <c r="A20348" t="inlineStr">
        <is>
          <t>ACC</t>
        </is>
      </c>
      <c r="B20348" s="8" t="n">
        <v>40570</v>
      </c>
      <c r="C20348" t="n">
        <v>1035</v>
      </c>
      <c r="D20348" t="n">
        <v>1046.75</v>
      </c>
      <c r="E20348" t="n">
        <v>1013.1</v>
      </c>
      <c r="F20348" t="n">
        <v>1039.05</v>
      </c>
      <c r="G20348" t="n">
        <v>674810</v>
      </c>
      <c r="H20348" s="8" t="n">
        <v>40570</v>
      </c>
    </row>
    <row r="20349">
      <c r="A20349" t="inlineStr">
        <is>
          <t>ACC</t>
        </is>
      </c>
      <c r="B20349" s="8" t="n">
        <v>40571</v>
      </c>
      <c r="C20349" t="n">
        <v>1028.75</v>
      </c>
      <c r="D20349" t="n">
        <v>1028.75</v>
      </c>
      <c r="E20349" t="n">
        <v>985</v>
      </c>
      <c r="F20349" t="n">
        <v>992.15</v>
      </c>
      <c r="G20349" t="n">
        <v>390918</v>
      </c>
      <c r="H20349" s="8" t="n">
        <v>40598</v>
      </c>
    </row>
    <row r="20350">
      <c r="A20350" t="inlineStr">
        <is>
          <t>ACC</t>
        </is>
      </c>
      <c r="B20350" s="8" t="n">
        <v>40574</v>
      </c>
      <c r="C20350" t="n">
        <v>989</v>
      </c>
      <c r="D20350" t="n">
        <v>999.9</v>
      </c>
      <c r="E20350" t="n">
        <v>965.7</v>
      </c>
      <c r="F20350" t="n">
        <v>991.65</v>
      </c>
      <c r="G20350" t="n">
        <v>207783</v>
      </c>
      <c r="H20350" s="8" t="n">
        <v>40598</v>
      </c>
    </row>
    <row r="20351">
      <c r="A20351" t="inlineStr">
        <is>
          <t>ACC</t>
        </is>
      </c>
      <c r="B20351" s="8" t="n">
        <v>40575</v>
      </c>
      <c r="C20351" t="n">
        <v>992</v>
      </c>
      <c r="D20351" t="n">
        <v>998.2</v>
      </c>
      <c r="E20351" t="n">
        <v>970</v>
      </c>
      <c r="F20351" t="n">
        <v>976.95</v>
      </c>
      <c r="G20351" t="n">
        <v>255840</v>
      </c>
      <c r="H20351" s="8" t="n">
        <v>40598</v>
      </c>
    </row>
    <row r="20352">
      <c r="A20352" t="inlineStr">
        <is>
          <t>ACC</t>
        </is>
      </c>
      <c r="B20352" s="8" t="n">
        <v>40576</v>
      </c>
      <c r="C20352" t="n">
        <v>978.85</v>
      </c>
      <c r="D20352" t="n">
        <v>995</v>
      </c>
      <c r="E20352" t="n">
        <v>956.15</v>
      </c>
      <c r="F20352" t="n">
        <v>991</v>
      </c>
      <c r="G20352" t="n">
        <v>343670</v>
      </c>
      <c r="H20352" s="8" t="n">
        <v>40598</v>
      </c>
    </row>
    <row r="20353">
      <c r="A20353" t="inlineStr">
        <is>
          <t>ACC</t>
        </is>
      </c>
      <c r="B20353" s="8" t="n">
        <v>40577</v>
      </c>
      <c r="C20353" t="n">
        <v>990</v>
      </c>
      <c r="D20353" t="n">
        <v>990</v>
      </c>
      <c r="E20353" t="n">
        <v>972</v>
      </c>
      <c r="F20353" t="n">
        <v>984.15</v>
      </c>
      <c r="G20353" t="n">
        <v>406310</v>
      </c>
      <c r="H20353" s="8" t="n">
        <v>40598</v>
      </c>
    </row>
    <row r="20354">
      <c r="A20354" t="inlineStr">
        <is>
          <t>ACC</t>
        </is>
      </c>
      <c r="B20354" s="8" t="n">
        <v>40578</v>
      </c>
      <c r="C20354" t="n">
        <v>965</v>
      </c>
      <c r="D20354" t="n">
        <v>998.95</v>
      </c>
      <c r="E20354" t="n">
        <v>962</v>
      </c>
      <c r="F20354" t="n">
        <v>974.7</v>
      </c>
      <c r="G20354" t="n">
        <v>472942</v>
      </c>
      <c r="H20354" s="8" t="n">
        <v>40598</v>
      </c>
    </row>
    <row r="20355">
      <c r="A20355" t="inlineStr">
        <is>
          <t>ACC</t>
        </is>
      </c>
      <c r="B20355" s="8" t="n">
        <v>40581</v>
      </c>
      <c r="C20355" t="n">
        <v>974.2</v>
      </c>
      <c r="D20355" t="n">
        <v>995</v>
      </c>
      <c r="E20355" t="n">
        <v>968.5</v>
      </c>
      <c r="F20355" t="n">
        <v>989.25</v>
      </c>
      <c r="G20355" t="n">
        <v>249513</v>
      </c>
      <c r="H20355" s="8" t="n">
        <v>40598</v>
      </c>
    </row>
    <row r="20356">
      <c r="A20356" t="inlineStr">
        <is>
          <t>ACC</t>
        </is>
      </c>
      <c r="B20356" s="8" t="n">
        <v>40582</v>
      </c>
      <c r="C20356" t="n">
        <v>982.1</v>
      </c>
      <c r="D20356" t="n">
        <v>992.15</v>
      </c>
      <c r="E20356" t="n">
        <v>967.2</v>
      </c>
      <c r="F20356" t="n">
        <v>970.5</v>
      </c>
      <c r="G20356" t="n">
        <v>186823</v>
      </c>
      <c r="H20356" s="8" t="n">
        <v>40598</v>
      </c>
    </row>
    <row r="20357">
      <c r="A20357" t="inlineStr">
        <is>
          <t>ACC</t>
        </is>
      </c>
      <c r="B20357" s="8" t="n">
        <v>40583</v>
      </c>
      <c r="C20357" t="n">
        <v>965</v>
      </c>
      <c r="D20357" t="n">
        <v>965</v>
      </c>
      <c r="E20357" t="n">
        <v>932</v>
      </c>
      <c r="F20357" t="n">
        <v>938.9</v>
      </c>
      <c r="G20357" t="n">
        <v>874165</v>
      </c>
      <c r="H20357" s="8" t="n">
        <v>40598</v>
      </c>
    </row>
    <row r="20358">
      <c r="A20358" t="inlineStr">
        <is>
          <t>ACC</t>
        </is>
      </c>
      <c r="B20358" s="8" t="n">
        <v>40584</v>
      </c>
      <c r="C20358" t="n">
        <v>932</v>
      </c>
      <c r="D20358" t="n">
        <v>989</v>
      </c>
      <c r="E20358" t="n">
        <v>922.2</v>
      </c>
      <c r="F20358" t="n">
        <v>954.2</v>
      </c>
      <c r="G20358" t="n">
        <v>826080</v>
      </c>
      <c r="H20358" s="8" t="n">
        <v>40598</v>
      </c>
    </row>
    <row r="20359">
      <c r="A20359" t="inlineStr">
        <is>
          <t>ACC</t>
        </is>
      </c>
      <c r="B20359" s="8" t="n">
        <v>40585</v>
      </c>
      <c r="C20359" t="n">
        <v>949</v>
      </c>
      <c r="D20359" t="n">
        <v>988.9</v>
      </c>
      <c r="E20359" t="n">
        <v>940</v>
      </c>
      <c r="F20359" t="n">
        <v>975.3</v>
      </c>
      <c r="G20359" t="n">
        <v>516411</v>
      </c>
      <c r="H20359" s="8" t="n">
        <v>40598</v>
      </c>
    </row>
    <row r="20360">
      <c r="A20360" t="inlineStr">
        <is>
          <t>ACC</t>
        </is>
      </c>
      <c r="B20360" s="8" t="n">
        <v>40588</v>
      </c>
      <c r="C20360" t="n">
        <v>982.75</v>
      </c>
      <c r="D20360" t="n">
        <v>1002</v>
      </c>
      <c r="E20360" t="n">
        <v>970.1</v>
      </c>
      <c r="F20360" t="n">
        <v>998.4</v>
      </c>
      <c r="G20360" t="n">
        <v>805792</v>
      </c>
      <c r="H20360" s="8" t="n">
        <v>40598</v>
      </c>
    </row>
    <row r="20361">
      <c r="A20361" t="inlineStr">
        <is>
          <t>ACC</t>
        </is>
      </c>
      <c r="B20361" s="8" t="n">
        <v>40589</v>
      </c>
      <c r="C20361" t="n">
        <v>1014</v>
      </c>
      <c r="D20361" t="n">
        <v>1014</v>
      </c>
      <c r="E20361" t="n">
        <v>990</v>
      </c>
      <c r="F20361" t="n">
        <v>1003</v>
      </c>
      <c r="G20361" t="n">
        <v>334371</v>
      </c>
      <c r="H20361" s="8" t="n">
        <v>40598</v>
      </c>
    </row>
    <row r="20362">
      <c r="A20362" t="inlineStr">
        <is>
          <t>ACC</t>
        </is>
      </c>
      <c r="B20362" s="8" t="n">
        <v>40590</v>
      </c>
      <c r="C20362" t="n">
        <v>1003</v>
      </c>
      <c r="D20362" t="n">
        <v>1015</v>
      </c>
      <c r="E20362" t="n">
        <v>986.3</v>
      </c>
      <c r="F20362" t="n">
        <v>999.65</v>
      </c>
      <c r="G20362" t="n">
        <v>604987</v>
      </c>
      <c r="H20362" s="8" t="n">
        <v>40598</v>
      </c>
    </row>
    <row r="20363">
      <c r="A20363" t="inlineStr">
        <is>
          <t>ACC</t>
        </is>
      </c>
      <c r="B20363" s="8" t="n">
        <v>40591</v>
      </c>
      <c r="C20363" t="n">
        <v>999</v>
      </c>
      <c r="D20363" t="n">
        <v>1004</v>
      </c>
      <c r="E20363" t="n">
        <v>992</v>
      </c>
      <c r="F20363" t="n">
        <v>997.2</v>
      </c>
      <c r="G20363" t="n">
        <v>244043</v>
      </c>
      <c r="H20363" s="8" t="n">
        <v>40598</v>
      </c>
    </row>
    <row r="20364">
      <c r="A20364" t="inlineStr">
        <is>
          <t>ACC</t>
        </is>
      </c>
      <c r="B20364" s="8" t="n">
        <v>40592</v>
      </c>
      <c r="C20364" t="n">
        <v>1002.9</v>
      </c>
      <c r="D20364" t="n">
        <v>1028</v>
      </c>
      <c r="E20364" t="n">
        <v>981.1</v>
      </c>
      <c r="F20364" t="n">
        <v>984.15</v>
      </c>
      <c r="G20364" t="n">
        <v>540079</v>
      </c>
      <c r="H20364" s="8" t="n">
        <v>40598</v>
      </c>
    </row>
    <row r="20365">
      <c r="A20365" t="inlineStr">
        <is>
          <t>ACC</t>
        </is>
      </c>
      <c r="B20365" s="8" t="n">
        <v>40595</v>
      </c>
      <c r="C20365" t="n">
        <v>988</v>
      </c>
      <c r="D20365" t="n">
        <v>1007.9</v>
      </c>
      <c r="E20365" t="n">
        <v>987.95</v>
      </c>
      <c r="F20365" t="n">
        <v>1001.95</v>
      </c>
      <c r="G20365" t="n">
        <v>196959</v>
      </c>
      <c r="H20365" s="8" t="n">
        <v>40598</v>
      </c>
    </row>
    <row r="20366">
      <c r="A20366" t="inlineStr">
        <is>
          <t>ACC</t>
        </is>
      </c>
      <c r="B20366" s="8" t="n">
        <v>40596</v>
      </c>
      <c r="C20366" t="n">
        <v>995</v>
      </c>
      <c r="D20366" t="n">
        <v>1014.8</v>
      </c>
      <c r="E20366" t="n">
        <v>989</v>
      </c>
      <c r="F20366" t="n">
        <v>1007.85</v>
      </c>
      <c r="G20366" t="n">
        <v>313614</v>
      </c>
      <c r="H20366" s="8" t="n">
        <v>40598</v>
      </c>
    </row>
    <row r="20367">
      <c r="A20367" t="inlineStr">
        <is>
          <t>ACC</t>
        </is>
      </c>
      <c r="B20367" s="8" t="n">
        <v>40597</v>
      </c>
      <c r="C20367" t="n">
        <v>1007</v>
      </c>
      <c r="D20367" t="n">
        <v>1022</v>
      </c>
      <c r="E20367" t="n">
        <v>1002.05</v>
      </c>
      <c r="F20367" t="n">
        <v>1014.1</v>
      </c>
      <c r="G20367" t="n">
        <v>353046</v>
      </c>
      <c r="H20367" s="8" t="n">
        <v>40598</v>
      </c>
    </row>
    <row r="20368">
      <c r="A20368" t="inlineStr">
        <is>
          <t>ACC</t>
        </is>
      </c>
      <c r="B20368" s="8" t="n">
        <v>40598</v>
      </c>
      <c r="C20368" t="n">
        <v>1012</v>
      </c>
      <c r="D20368" t="n">
        <v>1024.45</v>
      </c>
      <c r="E20368" t="n">
        <v>982.35</v>
      </c>
      <c r="F20368" t="n">
        <v>998.85</v>
      </c>
      <c r="G20368" t="n">
        <v>532613</v>
      </c>
      <c r="H20368" s="8" t="n">
        <v>40598</v>
      </c>
    </row>
    <row r="20369">
      <c r="A20369" t="inlineStr">
        <is>
          <t>ACC</t>
        </is>
      </c>
      <c r="B20369" s="8" t="n">
        <v>40599</v>
      </c>
      <c r="C20369" t="n">
        <v>1000</v>
      </c>
      <c r="D20369" t="n">
        <v>1004.8</v>
      </c>
      <c r="E20369" t="n">
        <v>976.05</v>
      </c>
      <c r="F20369" t="n">
        <v>994</v>
      </c>
      <c r="G20369" t="n">
        <v>207392</v>
      </c>
      <c r="H20369" s="8" t="n">
        <v>40633</v>
      </c>
    </row>
    <row r="20370">
      <c r="A20370" t="inlineStr">
        <is>
          <t>ACC</t>
        </is>
      </c>
      <c r="B20370" s="8" t="n">
        <v>40602</v>
      </c>
      <c r="C20370" t="n">
        <v>987</v>
      </c>
      <c r="D20370" t="n">
        <v>1000</v>
      </c>
      <c r="E20370" t="n">
        <v>962.4</v>
      </c>
      <c r="F20370" t="n">
        <v>969.35</v>
      </c>
      <c r="G20370" t="n">
        <v>357591</v>
      </c>
      <c r="H20370" s="8" t="n">
        <v>40633</v>
      </c>
    </row>
    <row r="20371">
      <c r="A20371" t="inlineStr">
        <is>
          <t>ACC</t>
        </is>
      </c>
      <c r="B20371" s="8" t="n">
        <v>40603</v>
      </c>
      <c r="C20371" t="n">
        <v>974.2</v>
      </c>
      <c r="D20371" t="n">
        <v>998</v>
      </c>
      <c r="E20371" t="n">
        <v>974.2</v>
      </c>
      <c r="F20371" t="n">
        <v>982.2</v>
      </c>
      <c r="G20371" t="n">
        <v>201320</v>
      </c>
      <c r="H20371" s="8" t="n">
        <v>40633</v>
      </c>
    </row>
    <row r="20372">
      <c r="A20372" t="inlineStr">
        <is>
          <t>ACC</t>
        </is>
      </c>
      <c r="B20372" s="8" t="n">
        <v>40604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s="8" t="n">
        <v>40633</v>
      </c>
    </row>
    <row r="20373">
      <c r="A20373" t="inlineStr">
        <is>
          <t>ACC</t>
        </is>
      </c>
      <c r="B20373" s="8" t="n">
        <v>40605</v>
      </c>
      <c r="C20373" t="n">
        <v>978</v>
      </c>
      <c r="D20373" t="n">
        <v>997.4</v>
      </c>
      <c r="E20373" t="n">
        <v>978</v>
      </c>
      <c r="F20373" t="n">
        <v>990.15</v>
      </c>
      <c r="G20373" t="n">
        <v>358882</v>
      </c>
      <c r="H20373" s="8" t="n">
        <v>40633</v>
      </c>
    </row>
    <row r="20374">
      <c r="A20374" t="inlineStr">
        <is>
          <t>ACC</t>
        </is>
      </c>
      <c r="B20374" s="8" t="n">
        <v>40606</v>
      </c>
      <c r="C20374" t="n">
        <v>999.9</v>
      </c>
      <c r="D20374" t="n">
        <v>999.9</v>
      </c>
      <c r="E20374" t="n">
        <v>982.3</v>
      </c>
      <c r="F20374" t="n">
        <v>987.25</v>
      </c>
      <c r="G20374" t="n">
        <v>111247</v>
      </c>
      <c r="H20374" s="8" t="n">
        <v>40633</v>
      </c>
    </row>
    <row r="20375">
      <c r="A20375" t="inlineStr">
        <is>
          <t>ACC</t>
        </is>
      </c>
      <c r="B20375" s="8" t="n">
        <v>40609</v>
      </c>
      <c r="C20375" t="n">
        <v>985</v>
      </c>
      <c r="D20375" t="n">
        <v>985</v>
      </c>
      <c r="E20375" t="n">
        <v>975.1</v>
      </c>
      <c r="F20375" t="n">
        <v>980.15</v>
      </c>
      <c r="G20375" t="n">
        <v>195292</v>
      </c>
      <c r="H20375" s="8" t="n">
        <v>40633</v>
      </c>
    </row>
    <row r="20376">
      <c r="A20376" t="inlineStr">
        <is>
          <t>ACC</t>
        </is>
      </c>
      <c r="B20376" s="8" t="n">
        <v>40610</v>
      </c>
      <c r="C20376" t="n">
        <v>990</v>
      </c>
      <c r="D20376" t="n">
        <v>993.7</v>
      </c>
      <c r="E20376" t="n">
        <v>980.65</v>
      </c>
      <c r="F20376" t="n">
        <v>988.3</v>
      </c>
      <c r="G20376" t="n">
        <v>307423</v>
      </c>
      <c r="H20376" s="8" t="n">
        <v>40633</v>
      </c>
    </row>
    <row r="20377">
      <c r="A20377" t="inlineStr">
        <is>
          <t>ACC</t>
        </is>
      </c>
      <c r="B20377" s="8" t="n">
        <v>40611</v>
      </c>
      <c r="C20377" t="n">
        <v>994.95</v>
      </c>
      <c r="D20377" t="n">
        <v>1009.45</v>
      </c>
      <c r="E20377" t="n">
        <v>990.1</v>
      </c>
      <c r="F20377" t="n">
        <v>1004.45</v>
      </c>
      <c r="G20377" t="n">
        <v>140853</v>
      </c>
      <c r="H20377" s="8" t="n">
        <v>40633</v>
      </c>
    </row>
    <row r="20378">
      <c r="A20378" t="inlineStr">
        <is>
          <t>ACC</t>
        </is>
      </c>
      <c r="B20378" s="8" t="n">
        <v>40612</v>
      </c>
      <c r="C20378" t="n">
        <v>1005</v>
      </c>
      <c r="D20378" t="n">
        <v>1015</v>
      </c>
      <c r="E20378" t="n">
        <v>993.1</v>
      </c>
      <c r="F20378" t="n">
        <v>1000.45</v>
      </c>
      <c r="G20378" t="n">
        <v>332125</v>
      </c>
      <c r="H20378" s="8" t="n">
        <v>40633</v>
      </c>
    </row>
    <row r="20379">
      <c r="A20379" t="inlineStr">
        <is>
          <t>ACC</t>
        </is>
      </c>
      <c r="B20379" s="8" t="n">
        <v>40613</v>
      </c>
      <c r="C20379" t="n">
        <v>990.05</v>
      </c>
      <c r="D20379" t="n">
        <v>1004.75</v>
      </c>
      <c r="E20379" t="n">
        <v>984.2</v>
      </c>
      <c r="F20379" t="n">
        <v>992.5</v>
      </c>
      <c r="G20379" t="n">
        <v>106008</v>
      </c>
      <c r="H20379" s="8" t="n">
        <v>40633</v>
      </c>
    </row>
    <row r="20380">
      <c r="A20380" t="inlineStr">
        <is>
          <t>ACC</t>
        </is>
      </c>
      <c r="B20380" s="8" t="n">
        <v>40616</v>
      </c>
      <c r="C20380" t="n">
        <v>991</v>
      </c>
      <c r="D20380" t="n">
        <v>1012</v>
      </c>
      <c r="E20380" t="n">
        <v>990</v>
      </c>
      <c r="F20380" t="n">
        <v>1009.95</v>
      </c>
      <c r="G20380" t="n">
        <v>140002</v>
      </c>
      <c r="H20380" s="8" t="n">
        <v>40633</v>
      </c>
    </row>
    <row r="20381">
      <c r="A20381" t="inlineStr">
        <is>
          <t>ACC</t>
        </is>
      </c>
      <c r="B20381" s="8" t="n">
        <v>40617</v>
      </c>
      <c r="C20381" t="n">
        <v>990</v>
      </c>
      <c r="D20381" t="n">
        <v>1012</v>
      </c>
      <c r="E20381" t="n">
        <v>985.2</v>
      </c>
      <c r="F20381" t="n">
        <v>1006.2</v>
      </c>
      <c r="G20381" t="n">
        <v>176745</v>
      </c>
      <c r="H20381" s="8" t="n">
        <v>40633</v>
      </c>
    </row>
    <row r="20382">
      <c r="A20382" t="inlineStr">
        <is>
          <t>ACC</t>
        </is>
      </c>
      <c r="B20382" s="8" t="n">
        <v>40618</v>
      </c>
      <c r="C20382" t="n">
        <v>1010</v>
      </c>
      <c r="D20382" t="n">
        <v>1035</v>
      </c>
      <c r="E20382" t="n">
        <v>1007.5</v>
      </c>
      <c r="F20382" t="n">
        <v>1022.1</v>
      </c>
      <c r="G20382" t="n">
        <v>534762</v>
      </c>
      <c r="H20382" s="8" t="n">
        <v>40633</v>
      </c>
    </row>
    <row r="20383">
      <c r="A20383" t="inlineStr">
        <is>
          <t>ACC</t>
        </is>
      </c>
      <c r="B20383" s="8" t="n">
        <v>40619</v>
      </c>
      <c r="C20383" t="n">
        <v>1017.9</v>
      </c>
      <c r="D20383" t="n">
        <v>1034</v>
      </c>
      <c r="E20383" t="n">
        <v>1012</v>
      </c>
      <c r="F20383" t="n">
        <v>1025.4</v>
      </c>
      <c r="G20383" t="n">
        <v>316432</v>
      </c>
      <c r="H20383" s="8" t="n">
        <v>40633</v>
      </c>
    </row>
    <row r="20384">
      <c r="A20384" t="inlineStr">
        <is>
          <t>ACC</t>
        </is>
      </c>
      <c r="B20384" s="8" t="n">
        <v>40620</v>
      </c>
      <c r="C20384" t="n">
        <v>1027</v>
      </c>
      <c r="D20384" t="n">
        <v>1034</v>
      </c>
      <c r="E20384" t="n">
        <v>1017.8</v>
      </c>
      <c r="F20384" t="n">
        <v>1021.1</v>
      </c>
      <c r="G20384" t="n">
        <v>174808</v>
      </c>
      <c r="H20384" s="8" t="n">
        <v>40633</v>
      </c>
    </row>
    <row r="20385">
      <c r="A20385" t="inlineStr">
        <is>
          <t>ACC</t>
        </is>
      </c>
      <c r="B20385" s="8" t="n">
        <v>40623</v>
      </c>
      <c r="C20385" t="n">
        <v>1021.1</v>
      </c>
      <c r="D20385" t="n">
        <v>1029</v>
      </c>
      <c r="E20385" t="n">
        <v>1014.25</v>
      </c>
      <c r="F20385" t="n">
        <v>1021.8</v>
      </c>
      <c r="G20385" t="n">
        <v>206953</v>
      </c>
      <c r="H20385" s="8" t="n">
        <v>40633</v>
      </c>
    </row>
    <row r="20386">
      <c r="A20386" t="inlineStr">
        <is>
          <t>ACC</t>
        </is>
      </c>
      <c r="B20386" s="8" t="n">
        <v>40624</v>
      </c>
      <c r="C20386" t="n">
        <v>1024</v>
      </c>
      <c r="D20386" t="n">
        <v>1029.9</v>
      </c>
      <c r="E20386" t="n">
        <v>1015.15</v>
      </c>
      <c r="F20386" t="n">
        <v>1023.65</v>
      </c>
      <c r="G20386" t="n">
        <v>147821</v>
      </c>
      <c r="H20386" s="8" t="n">
        <v>40633</v>
      </c>
    </row>
    <row r="20387">
      <c r="A20387" t="inlineStr">
        <is>
          <t>ACC</t>
        </is>
      </c>
      <c r="B20387" s="8" t="n">
        <v>40625</v>
      </c>
      <c r="C20387" t="n">
        <v>1020</v>
      </c>
      <c r="D20387" t="n">
        <v>1042</v>
      </c>
      <c r="E20387" t="n">
        <v>1020</v>
      </c>
      <c r="F20387" t="n">
        <v>1036.8</v>
      </c>
      <c r="G20387" t="n">
        <v>447862</v>
      </c>
      <c r="H20387" s="8" t="n">
        <v>40633</v>
      </c>
    </row>
    <row r="20388">
      <c r="A20388" t="inlineStr">
        <is>
          <t>ACC</t>
        </is>
      </c>
      <c r="B20388" s="8" t="n">
        <v>40626</v>
      </c>
      <c r="C20388" t="n">
        <v>1040.6</v>
      </c>
      <c r="D20388" t="n">
        <v>1042.8</v>
      </c>
      <c r="E20388" t="n">
        <v>1030</v>
      </c>
      <c r="F20388" t="n">
        <v>1033.4</v>
      </c>
      <c r="G20388" t="n">
        <v>243833</v>
      </c>
      <c r="H20388" s="8" t="n">
        <v>40633</v>
      </c>
    </row>
    <row r="20389">
      <c r="A20389" t="inlineStr">
        <is>
          <t>ACC</t>
        </is>
      </c>
      <c r="B20389" s="8" t="n">
        <v>40627</v>
      </c>
      <c r="C20389" t="n">
        <v>1033.15</v>
      </c>
      <c r="D20389" t="n">
        <v>1042</v>
      </c>
      <c r="E20389" t="n">
        <v>1033</v>
      </c>
      <c r="F20389" t="n">
        <v>1037.8</v>
      </c>
      <c r="G20389" t="n">
        <v>212958</v>
      </c>
      <c r="H20389" s="8" t="n">
        <v>40633</v>
      </c>
    </row>
    <row r="20390">
      <c r="A20390" t="inlineStr">
        <is>
          <t>ACC</t>
        </is>
      </c>
      <c r="B20390" s="8" t="n">
        <v>40630</v>
      </c>
      <c r="C20390" t="n">
        <v>1026.05</v>
      </c>
      <c r="D20390" t="n">
        <v>1046.5</v>
      </c>
      <c r="E20390" t="n">
        <v>1026.05</v>
      </c>
      <c r="F20390" t="n">
        <v>1041.8</v>
      </c>
      <c r="G20390" t="n">
        <v>179751</v>
      </c>
      <c r="H20390" s="8" t="n">
        <v>40633</v>
      </c>
    </row>
    <row r="20391">
      <c r="A20391" t="inlineStr">
        <is>
          <t>ACC</t>
        </is>
      </c>
      <c r="B20391" s="8" t="n">
        <v>40631</v>
      </c>
      <c r="C20391" t="n">
        <v>1024.95</v>
      </c>
      <c r="D20391" t="n">
        <v>1043.5</v>
      </c>
      <c r="E20391" t="n">
        <v>1016</v>
      </c>
      <c r="F20391" t="n">
        <v>1042.35</v>
      </c>
      <c r="G20391" t="n">
        <v>313656</v>
      </c>
      <c r="H20391" s="8" t="n">
        <v>40633</v>
      </c>
    </row>
    <row r="20392">
      <c r="A20392" t="inlineStr">
        <is>
          <t>ACC</t>
        </is>
      </c>
      <c r="B20392" s="8" t="n">
        <v>40632</v>
      </c>
      <c r="C20392" t="n">
        <v>1044</v>
      </c>
      <c r="D20392" t="n">
        <v>1084.6</v>
      </c>
      <c r="E20392" t="n">
        <v>1043.05</v>
      </c>
      <c r="F20392" t="n">
        <v>1078.65</v>
      </c>
      <c r="G20392" t="n">
        <v>355464</v>
      </c>
      <c r="H20392" s="8" t="n">
        <v>40633</v>
      </c>
    </row>
    <row r="20393">
      <c r="A20393" t="inlineStr">
        <is>
          <t>ACC</t>
        </is>
      </c>
      <c r="B20393" s="8" t="n">
        <v>40633</v>
      </c>
      <c r="C20393" t="n">
        <v>1083</v>
      </c>
      <c r="D20393" t="n">
        <v>1099</v>
      </c>
      <c r="E20393" t="n">
        <v>1068</v>
      </c>
      <c r="F20393" t="n">
        <v>1074.55</v>
      </c>
      <c r="G20393" t="n">
        <v>562194</v>
      </c>
      <c r="H20393" s="8" t="n">
        <v>40633</v>
      </c>
    </row>
    <row r="20394">
      <c r="A20394" t="inlineStr">
        <is>
          <t>ACC</t>
        </is>
      </c>
      <c r="B20394" s="8" t="n">
        <v>40634</v>
      </c>
      <c r="C20394" t="n">
        <v>1070</v>
      </c>
      <c r="D20394" t="n">
        <v>1098</v>
      </c>
      <c r="E20394" t="n">
        <v>1069.95</v>
      </c>
      <c r="F20394" t="n">
        <v>1091.85</v>
      </c>
      <c r="G20394" t="n">
        <v>240346</v>
      </c>
      <c r="H20394" s="8" t="n">
        <v>40661</v>
      </c>
    </row>
    <row r="20395">
      <c r="A20395" t="inlineStr">
        <is>
          <t>ACC</t>
        </is>
      </c>
      <c r="B20395" s="8" t="n">
        <v>40637</v>
      </c>
      <c r="C20395" t="n">
        <v>1088.15</v>
      </c>
      <c r="D20395" t="n">
        <v>1122.85</v>
      </c>
      <c r="E20395" t="n">
        <v>1085.25</v>
      </c>
      <c r="F20395" t="n">
        <v>1116</v>
      </c>
      <c r="G20395" t="n">
        <v>330109</v>
      </c>
      <c r="H20395" s="8" t="n">
        <v>40661</v>
      </c>
    </row>
    <row r="20396">
      <c r="A20396" t="inlineStr">
        <is>
          <t>ACC</t>
        </is>
      </c>
      <c r="B20396" s="8" t="n">
        <v>40638</v>
      </c>
      <c r="C20396" t="n">
        <v>1118.8</v>
      </c>
      <c r="D20396" t="n">
        <v>1128.1</v>
      </c>
      <c r="E20396" t="n">
        <v>1102.7</v>
      </c>
      <c r="F20396" t="n">
        <v>1123.35</v>
      </c>
      <c r="G20396" t="n">
        <v>267890</v>
      </c>
      <c r="H20396" s="8" t="n">
        <v>40661</v>
      </c>
    </row>
    <row r="20397">
      <c r="A20397" t="inlineStr">
        <is>
          <t>ACC</t>
        </is>
      </c>
      <c r="B20397" s="8" t="n">
        <v>40639</v>
      </c>
      <c r="C20397" t="n">
        <v>1123.3</v>
      </c>
      <c r="D20397" t="n">
        <v>1144</v>
      </c>
      <c r="E20397" t="n">
        <v>1120.15</v>
      </c>
      <c r="F20397" t="n">
        <v>1129.35</v>
      </c>
      <c r="G20397" t="n">
        <v>364859</v>
      </c>
      <c r="H20397" s="8" t="n">
        <v>40661</v>
      </c>
    </row>
    <row r="20398">
      <c r="A20398" t="inlineStr">
        <is>
          <t>ACC</t>
        </is>
      </c>
      <c r="B20398" s="8" t="n">
        <v>40640</v>
      </c>
      <c r="C20398" t="n">
        <v>1121.4</v>
      </c>
      <c r="D20398" t="n">
        <v>1137.75</v>
      </c>
      <c r="E20398" t="n">
        <v>1061</v>
      </c>
      <c r="F20398" t="n">
        <v>1128.85</v>
      </c>
      <c r="G20398" t="n">
        <v>329408</v>
      </c>
      <c r="H20398" s="8" t="n">
        <v>40661</v>
      </c>
    </row>
    <row r="20399">
      <c r="A20399" t="inlineStr">
        <is>
          <t>ACC</t>
        </is>
      </c>
      <c r="B20399" s="8" t="n">
        <v>40641</v>
      </c>
      <c r="C20399" t="n">
        <v>1120.05</v>
      </c>
      <c r="D20399" t="n">
        <v>1132</v>
      </c>
      <c r="E20399" t="n">
        <v>1113</v>
      </c>
      <c r="F20399" t="n">
        <v>1120.85</v>
      </c>
      <c r="G20399" t="n">
        <v>197324</v>
      </c>
      <c r="H20399" s="8" t="n">
        <v>40661</v>
      </c>
    </row>
    <row r="20400">
      <c r="A20400" t="inlineStr">
        <is>
          <t>ACC</t>
        </is>
      </c>
      <c r="B20400" s="8" t="n">
        <v>40644</v>
      </c>
      <c r="C20400" t="n">
        <v>1120.85</v>
      </c>
      <c r="D20400" t="n">
        <v>1120.85</v>
      </c>
      <c r="E20400" t="n">
        <v>1093.1</v>
      </c>
      <c r="F20400" t="n">
        <v>1097.1</v>
      </c>
      <c r="G20400" t="n">
        <v>85488</v>
      </c>
      <c r="H20400" s="8" t="n">
        <v>40661</v>
      </c>
    </row>
    <row r="20401">
      <c r="A20401" t="inlineStr">
        <is>
          <t>ACC</t>
        </is>
      </c>
      <c r="B20401" s="8" t="n">
        <v>40645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s="8" t="n">
        <v>40661</v>
      </c>
    </row>
    <row r="20402">
      <c r="A20402" t="inlineStr">
        <is>
          <t>ACC</t>
        </is>
      </c>
      <c r="B20402" s="8" t="n">
        <v>40646</v>
      </c>
      <c r="C20402" t="n">
        <v>1080</v>
      </c>
      <c r="D20402" t="n">
        <v>1122</v>
      </c>
      <c r="E20402" t="n">
        <v>1080</v>
      </c>
      <c r="F20402" t="n">
        <v>1117</v>
      </c>
      <c r="G20402" t="n">
        <v>264649</v>
      </c>
      <c r="H20402" s="8" t="n">
        <v>40661</v>
      </c>
    </row>
    <row r="20403">
      <c r="A20403" t="inlineStr">
        <is>
          <t>ACC</t>
        </is>
      </c>
      <c r="B20403" s="8" t="n">
        <v>40647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s="8" t="n">
        <v>40661</v>
      </c>
    </row>
    <row r="20404">
      <c r="A20404" t="inlineStr">
        <is>
          <t>ACC</t>
        </is>
      </c>
      <c r="B20404" s="8" t="n">
        <v>40648</v>
      </c>
      <c r="C20404" t="n">
        <v>1102</v>
      </c>
      <c r="D20404" t="n">
        <v>1123.6</v>
      </c>
      <c r="E20404" t="n">
        <v>1097</v>
      </c>
      <c r="F20404" t="n">
        <v>1113.4</v>
      </c>
      <c r="G20404" t="n">
        <v>236203</v>
      </c>
      <c r="H20404" s="8" t="n">
        <v>40661</v>
      </c>
    </row>
    <row r="20405">
      <c r="A20405" t="inlineStr">
        <is>
          <t>ACC</t>
        </is>
      </c>
      <c r="B20405" s="8" t="n">
        <v>40651</v>
      </c>
      <c r="C20405" t="n">
        <v>1110</v>
      </c>
      <c r="D20405" t="n">
        <v>1130</v>
      </c>
      <c r="E20405" t="n">
        <v>1094.4</v>
      </c>
      <c r="F20405" t="n">
        <v>1098.2</v>
      </c>
      <c r="G20405" t="n">
        <v>180275</v>
      </c>
      <c r="H20405" s="8" t="n">
        <v>40661</v>
      </c>
    </row>
    <row r="20406">
      <c r="A20406" t="inlineStr">
        <is>
          <t>ACC</t>
        </is>
      </c>
      <c r="B20406" s="8" t="n">
        <v>40652</v>
      </c>
      <c r="C20406" t="n">
        <v>1090</v>
      </c>
      <c r="D20406" t="n">
        <v>1108.4</v>
      </c>
      <c r="E20406" t="n">
        <v>1090</v>
      </c>
      <c r="F20406" t="n">
        <v>1101.55</v>
      </c>
      <c r="G20406" t="n">
        <v>96174</v>
      </c>
      <c r="H20406" s="8" t="n">
        <v>40661</v>
      </c>
    </row>
    <row r="20407">
      <c r="A20407" t="inlineStr">
        <is>
          <t>ACC</t>
        </is>
      </c>
      <c r="B20407" s="8" t="n">
        <v>40653</v>
      </c>
      <c r="C20407" t="n">
        <v>1111</v>
      </c>
      <c r="D20407" t="n">
        <v>1115.05</v>
      </c>
      <c r="E20407" t="n">
        <v>1096</v>
      </c>
      <c r="F20407" t="n">
        <v>1106.95</v>
      </c>
      <c r="G20407" t="n">
        <v>208358</v>
      </c>
      <c r="H20407" s="8" t="n">
        <v>40661</v>
      </c>
    </row>
    <row r="20408">
      <c r="A20408" t="inlineStr">
        <is>
          <t>ACC</t>
        </is>
      </c>
      <c r="B20408" s="8" t="n">
        <v>40654</v>
      </c>
      <c r="C20408" t="n">
        <v>1105.5</v>
      </c>
      <c r="D20408" t="n">
        <v>1123.5</v>
      </c>
      <c r="E20408" t="n">
        <v>1105.5</v>
      </c>
      <c r="F20408" t="n">
        <v>1112.5</v>
      </c>
      <c r="G20408" t="n">
        <v>171027</v>
      </c>
      <c r="H20408" s="8" t="n">
        <v>40661</v>
      </c>
    </row>
    <row r="20409">
      <c r="A20409" t="inlineStr">
        <is>
          <t>ACC</t>
        </is>
      </c>
      <c r="B20409" s="8" t="n">
        <v>40655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s="8" t="n">
        <v>40661</v>
      </c>
    </row>
    <row r="20410">
      <c r="A20410" t="inlineStr">
        <is>
          <t>ACC</t>
        </is>
      </c>
      <c r="B20410" s="8" t="n">
        <v>40658</v>
      </c>
      <c r="C20410" t="n">
        <v>1101.05</v>
      </c>
      <c r="D20410" t="n">
        <v>1125</v>
      </c>
      <c r="E20410" t="n">
        <v>1101.05</v>
      </c>
      <c r="F20410" t="n">
        <v>1112.55</v>
      </c>
      <c r="G20410" t="n">
        <v>115135</v>
      </c>
      <c r="H20410" s="8" t="n">
        <v>40661</v>
      </c>
    </row>
    <row r="20411">
      <c r="A20411" t="inlineStr">
        <is>
          <t>ACC</t>
        </is>
      </c>
      <c r="B20411" s="8" t="n">
        <v>40659</v>
      </c>
      <c r="C20411" t="n">
        <v>1115.2</v>
      </c>
      <c r="D20411" t="n">
        <v>1127</v>
      </c>
      <c r="E20411" t="n">
        <v>1101.5</v>
      </c>
      <c r="F20411" t="n">
        <v>1124.45</v>
      </c>
      <c r="G20411" t="n">
        <v>463959</v>
      </c>
      <c r="H20411" s="8" t="n">
        <v>40661</v>
      </c>
    </row>
    <row r="20412">
      <c r="A20412" t="inlineStr">
        <is>
          <t>ACC</t>
        </is>
      </c>
      <c r="B20412" s="8" t="n">
        <v>40660</v>
      </c>
      <c r="C20412" t="n">
        <v>1125.5</v>
      </c>
      <c r="D20412" t="n">
        <v>1126.9</v>
      </c>
      <c r="E20412" t="n">
        <v>1105</v>
      </c>
      <c r="F20412" t="n">
        <v>1110.1</v>
      </c>
      <c r="G20412" t="n">
        <v>295692</v>
      </c>
      <c r="H20412" s="8" t="n">
        <v>40661</v>
      </c>
    </row>
    <row r="20413">
      <c r="A20413" t="inlineStr">
        <is>
          <t>ACC</t>
        </is>
      </c>
      <c r="B20413" s="8" t="n">
        <v>40661</v>
      </c>
      <c r="C20413" t="n">
        <v>1106</v>
      </c>
      <c r="D20413" t="n">
        <v>1115</v>
      </c>
      <c r="E20413" t="n">
        <v>1097</v>
      </c>
      <c r="F20413" t="n">
        <v>1104.5</v>
      </c>
      <c r="G20413" t="n">
        <v>245088</v>
      </c>
      <c r="H20413" s="8" t="n">
        <v>40661</v>
      </c>
    </row>
    <row r="20414">
      <c r="A20414" t="inlineStr">
        <is>
          <t>ACC</t>
        </is>
      </c>
      <c r="B20414" s="8" t="n">
        <v>40662</v>
      </c>
      <c r="C20414" t="n">
        <v>1104.75</v>
      </c>
      <c r="D20414" t="n">
        <v>1135</v>
      </c>
      <c r="E20414" t="n">
        <v>1090.9</v>
      </c>
      <c r="F20414" t="n">
        <v>1112.8</v>
      </c>
      <c r="G20414" t="n">
        <v>1735515</v>
      </c>
      <c r="H20414" s="8" t="n">
        <v>40689</v>
      </c>
    </row>
    <row r="20415">
      <c r="A20415" t="inlineStr">
        <is>
          <t>ACC</t>
        </is>
      </c>
      <c r="B20415" s="8" t="n">
        <v>40665</v>
      </c>
      <c r="C20415" t="n">
        <v>1114.8</v>
      </c>
      <c r="D20415" t="n">
        <v>1114.8</v>
      </c>
      <c r="E20415" t="n">
        <v>1093.5</v>
      </c>
      <c r="F20415" t="n">
        <v>1100.3</v>
      </c>
      <c r="G20415" t="n">
        <v>68482</v>
      </c>
      <c r="H20415" s="8" t="n">
        <v>40689</v>
      </c>
    </row>
    <row r="20416">
      <c r="A20416" t="inlineStr">
        <is>
          <t>ACC</t>
        </is>
      </c>
      <c r="B20416" s="8" t="n">
        <v>40666</v>
      </c>
      <c r="C20416" t="n">
        <v>1088</v>
      </c>
      <c r="D20416" t="n">
        <v>1098</v>
      </c>
      <c r="E20416" t="n">
        <v>1075.15</v>
      </c>
      <c r="F20416" t="n">
        <v>1080</v>
      </c>
      <c r="G20416" t="n">
        <v>179734</v>
      </c>
      <c r="H20416" s="8" t="n">
        <v>40689</v>
      </c>
    </row>
    <row r="20417">
      <c r="A20417" t="inlineStr">
        <is>
          <t>ACC</t>
        </is>
      </c>
      <c r="B20417" s="8" t="n">
        <v>40667</v>
      </c>
      <c r="C20417" t="n">
        <v>1077</v>
      </c>
      <c r="D20417" t="n">
        <v>1077</v>
      </c>
      <c r="E20417" t="n">
        <v>1010.2</v>
      </c>
      <c r="F20417" t="n">
        <v>1023.3</v>
      </c>
      <c r="G20417" t="n">
        <v>219816</v>
      </c>
      <c r="H20417" s="8" t="n">
        <v>40689</v>
      </c>
    </row>
    <row r="20418">
      <c r="A20418" t="inlineStr">
        <is>
          <t>ACC</t>
        </is>
      </c>
      <c r="B20418" s="8" t="n">
        <v>40668</v>
      </c>
      <c r="C20418" t="n">
        <v>1019</v>
      </c>
      <c r="D20418" t="n">
        <v>1019</v>
      </c>
      <c r="E20418" t="n">
        <v>975</v>
      </c>
      <c r="F20418" t="n">
        <v>979.15</v>
      </c>
      <c r="G20418" t="n">
        <v>329970</v>
      </c>
      <c r="H20418" s="8" t="n">
        <v>40689</v>
      </c>
    </row>
    <row r="20419">
      <c r="A20419" t="inlineStr">
        <is>
          <t>ACC</t>
        </is>
      </c>
      <c r="B20419" s="8" t="n">
        <v>40669</v>
      </c>
      <c r="C20419" t="n">
        <v>980</v>
      </c>
      <c r="D20419" t="n">
        <v>994.4</v>
      </c>
      <c r="E20419" t="n">
        <v>966.5</v>
      </c>
      <c r="F20419" t="n">
        <v>989.7</v>
      </c>
      <c r="G20419" t="n">
        <v>260983</v>
      </c>
      <c r="H20419" s="8" t="n">
        <v>40689</v>
      </c>
    </row>
    <row r="20420">
      <c r="A20420" t="inlineStr">
        <is>
          <t>ACC</t>
        </is>
      </c>
      <c r="B20420" s="8" t="n">
        <v>40672</v>
      </c>
      <c r="C20420" t="n">
        <v>991.5</v>
      </c>
      <c r="D20420" t="n">
        <v>1010</v>
      </c>
      <c r="E20420" t="n">
        <v>990.1</v>
      </c>
      <c r="F20420" t="n">
        <v>999.9</v>
      </c>
      <c r="G20420" t="n">
        <v>238866</v>
      </c>
      <c r="H20420" s="8" t="n">
        <v>40689</v>
      </c>
    </row>
    <row r="20421">
      <c r="A20421" t="inlineStr">
        <is>
          <t>ACC</t>
        </is>
      </c>
      <c r="B20421" s="8" t="n">
        <v>40673</v>
      </c>
      <c r="C20421" t="n">
        <v>993.2</v>
      </c>
      <c r="D20421" t="n">
        <v>1005.7</v>
      </c>
      <c r="E20421" t="n">
        <v>979</v>
      </c>
      <c r="F20421" t="n">
        <v>990.85</v>
      </c>
      <c r="G20421" t="n">
        <v>572510</v>
      </c>
      <c r="H20421" s="8" t="n">
        <v>40689</v>
      </c>
    </row>
    <row r="20422">
      <c r="A20422" t="inlineStr">
        <is>
          <t>ACC</t>
        </is>
      </c>
      <c r="B20422" s="8" t="n">
        <v>40674</v>
      </c>
      <c r="C20422" t="n">
        <v>980</v>
      </c>
      <c r="D20422" t="n">
        <v>991.5</v>
      </c>
      <c r="E20422" t="n">
        <v>977.9</v>
      </c>
      <c r="F20422" t="n">
        <v>988.4</v>
      </c>
      <c r="G20422" t="n">
        <v>290549</v>
      </c>
      <c r="H20422" s="8" t="n">
        <v>40689</v>
      </c>
    </row>
    <row r="20423">
      <c r="A20423" t="inlineStr">
        <is>
          <t>ACC</t>
        </is>
      </c>
      <c r="B20423" s="8" t="n">
        <v>40675</v>
      </c>
      <c r="C20423" t="n">
        <v>988.4</v>
      </c>
      <c r="D20423" t="n">
        <v>997.75</v>
      </c>
      <c r="E20423" t="n">
        <v>980</v>
      </c>
      <c r="F20423" t="n">
        <v>986.1</v>
      </c>
      <c r="G20423" t="n">
        <v>380958</v>
      </c>
      <c r="H20423" s="8" t="n">
        <v>40689</v>
      </c>
    </row>
    <row r="20424">
      <c r="A20424" t="inlineStr">
        <is>
          <t>ACC</t>
        </is>
      </c>
      <c r="B20424" s="8" t="n">
        <v>40676</v>
      </c>
      <c r="C20424" t="n">
        <v>985</v>
      </c>
      <c r="D20424" t="n">
        <v>1003.6</v>
      </c>
      <c r="E20424" t="n">
        <v>977.05</v>
      </c>
      <c r="F20424" t="n">
        <v>997.35</v>
      </c>
      <c r="G20424" t="n">
        <v>196424</v>
      </c>
      <c r="H20424" s="8" t="n">
        <v>40689</v>
      </c>
    </row>
    <row r="20425">
      <c r="A20425" t="inlineStr">
        <is>
          <t>ACC</t>
        </is>
      </c>
      <c r="B20425" s="8" t="n">
        <v>40679</v>
      </c>
      <c r="C20425" t="n">
        <v>994</v>
      </c>
      <c r="D20425" t="n">
        <v>1016.4</v>
      </c>
      <c r="E20425" t="n">
        <v>985.15</v>
      </c>
      <c r="F20425" t="n">
        <v>1000.45</v>
      </c>
      <c r="G20425" t="n">
        <v>234632</v>
      </c>
      <c r="H20425" s="8" t="n">
        <v>40689</v>
      </c>
    </row>
    <row r="20426">
      <c r="A20426" t="inlineStr">
        <is>
          <t>ACC</t>
        </is>
      </c>
      <c r="B20426" s="8" t="n">
        <v>40680</v>
      </c>
      <c r="C20426" t="n">
        <v>998</v>
      </c>
      <c r="D20426" t="n">
        <v>1012</v>
      </c>
      <c r="E20426" t="n">
        <v>993.6</v>
      </c>
      <c r="F20426" t="n">
        <v>999.2</v>
      </c>
      <c r="G20426" t="n">
        <v>218518</v>
      </c>
      <c r="H20426" s="8" t="n">
        <v>40689</v>
      </c>
    </row>
    <row r="20427">
      <c r="A20427" t="inlineStr">
        <is>
          <t>ACC</t>
        </is>
      </c>
      <c r="B20427" s="8" t="n">
        <v>40681</v>
      </c>
      <c r="C20427" t="n">
        <v>996.75</v>
      </c>
      <c r="D20427" t="n">
        <v>1000</v>
      </c>
      <c r="E20427" t="n">
        <v>986</v>
      </c>
      <c r="F20427" t="n">
        <v>993.65</v>
      </c>
      <c r="G20427" t="n">
        <v>148895</v>
      </c>
      <c r="H20427" s="8" t="n">
        <v>40689</v>
      </c>
    </row>
    <row r="20428">
      <c r="A20428" t="inlineStr">
        <is>
          <t>ACC</t>
        </is>
      </c>
      <c r="B20428" s="8" t="n">
        <v>40682</v>
      </c>
      <c r="C20428" t="n">
        <v>982.5</v>
      </c>
      <c r="D20428" t="n">
        <v>1001.85</v>
      </c>
      <c r="E20428" t="n">
        <v>982.5</v>
      </c>
      <c r="F20428" t="n">
        <v>990.5</v>
      </c>
      <c r="G20428" t="n">
        <v>77216</v>
      </c>
      <c r="H20428" s="8" t="n">
        <v>40689</v>
      </c>
    </row>
    <row r="20429">
      <c r="A20429" t="inlineStr">
        <is>
          <t>ACC</t>
        </is>
      </c>
      <c r="B20429" s="8" t="n">
        <v>40683</v>
      </c>
      <c r="C20429" t="n">
        <v>992</v>
      </c>
      <c r="D20429" t="n">
        <v>999</v>
      </c>
      <c r="E20429" t="n">
        <v>985.85</v>
      </c>
      <c r="F20429" t="n">
        <v>992.75</v>
      </c>
      <c r="G20429" t="n">
        <v>184044</v>
      </c>
      <c r="H20429" s="8" t="n">
        <v>40689</v>
      </c>
    </row>
    <row r="20430">
      <c r="A20430" t="inlineStr">
        <is>
          <t>ACC</t>
        </is>
      </c>
      <c r="B20430" s="8" t="n">
        <v>40686</v>
      </c>
      <c r="C20430" t="n">
        <v>989</v>
      </c>
      <c r="D20430" t="n">
        <v>989.8</v>
      </c>
      <c r="E20430" t="n">
        <v>962.75</v>
      </c>
      <c r="F20430" t="n">
        <v>969.2</v>
      </c>
      <c r="G20430" t="n">
        <v>100947</v>
      </c>
      <c r="H20430" s="8" t="n">
        <v>40689</v>
      </c>
    </row>
    <row r="20431">
      <c r="A20431" t="inlineStr">
        <is>
          <t>ACC</t>
        </is>
      </c>
      <c r="B20431" s="8" t="n">
        <v>40687</v>
      </c>
      <c r="C20431" t="n">
        <v>976.8</v>
      </c>
      <c r="D20431" t="n">
        <v>999.6</v>
      </c>
      <c r="E20431" t="n">
        <v>968.35</v>
      </c>
      <c r="F20431" t="n">
        <v>994.95</v>
      </c>
      <c r="G20431" t="n">
        <v>183807</v>
      </c>
      <c r="H20431" s="8" t="n">
        <v>40689</v>
      </c>
    </row>
    <row r="20432">
      <c r="A20432" t="inlineStr">
        <is>
          <t>ACC</t>
        </is>
      </c>
      <c r="B20432" s="8" t="n">
        <v>40688</v>
      </c>
      <c r="C20432" t="n">
        <v>990</v>
      </c>
      <c r="D20432" t="n">
        <v>1003</v>
      </c>
      <c r="E20432" t="n">
        <v>985.1</v>
      </c>
      <c r="F20432" t="n">
        <v>999.9</v>
      </c>
      <c r="G20432" t="n">
        <v>111645</v>
      </c>
      <c r="H20432" s="8" t="n">
        <v>40689</v>
      </c>
    </row>
    <row r="20433">
      <c r="A20433" t="inlineStr">
        <is>
          <t>ACC</t>
        </is>
      </c>
      <c r="B20433" s="8" t="n">
        <v>40689</v>
      </c>
      <c r="C20433" t="n">
        <v>999</v>
      </c>
      <c r="D20433" t="n">
        <v>1012</v>
      </c>
      <c r="E20433" t="n">
        <v>991.15</v>
      </c>
      <c r="F20433" t="n">
        <v>1001.6</v>
      </c>
      <c r="G20433" t="n">
        <v>257329</v>
      </c>
      <c r="H20433" s="8" t="n">
        <v>40689</v>
      </c>
    </row>
    <row r="20434">
      <c r="A20434" t="inlineStr">
        <is>
          <t>ACC</t>
        </is>
      </c>
      <c r="B20434" s="8" t="n">
        <v>40690</v>
      </c>
      <c r="C20434" t="n">
        <v>999</v>
      </c>
      <c r="D20434" t="n">
        <v>1008.1</v>
      </c>
      <c r="E20434" t="n">
        <v>991.35</v>
      </c>
      <c r="F20434" t="n">
        <v>1000.2</v>
      </c>
      <c r="G20434" t="n">
        <v>94990</v>
      </c>
      <c r="H20434" s="8" t="n">
        <v>40724</v>
      </c>
    </row>
    <row r="20435">
      <c r="A20435" t="inlineStr">
        <is>
          <t>ACC</t>
        </is>
      </c>
      <c r="B20435" s="8" t="n">
        <v>40693</v>
      </c>
      <c r="C20435" t="n">
        <v>995.1</v>
      </c>
      <c r="D20435" t="n">
        <v>1006.9</v>
      </c>
      <c r="E20435" t="n">
        <v>990.1</v>
      </c>
      <c r="F20435" t="n">
        <v>996.1</v>
      </c>
      <c r="G20435" t="n">
        <v>80832</v>
      </c>
      <c r="H20435" s="8" t="n">
        <v>40724</v>
      </c>
    </row>
    <row r="20436">
      <c r="A20436" t="inlineStr">
        <is>
          <t>ACC</t>
        </is>
      </c>
      <c r="B20436" s="8" t="n">
        <v>40694</v>
      </c>
      <c r="C20436" t="n">
        <v>996</v>
      </c>
      <c r="D20436" t="n">
        <v>1035.2</v>
      </c>
      <c r="E20436" t="n">
        <v>996</v>
      </c>
      <c r="F20436" t="n">
        <v>1027.25</v>
      </c>
      <c r="G20436" t="n">
        <v>748029</v>
      </c>
      <c r="H20436" s="8" t="n">
        <v>40724</v>
      </c>
    </row>
    <row r="20437">
      <c r="A20437" t="inlineStr">
        <is>
          <t>ACC</t>
        </is>
      </c>
      <c r="B20437" s="8" t="n">
        <v>40695</v>
      </c>
      <c r="C20437" t="n">
        <v>1030</v>
      </c>
      <c r="D20437" t="n">
        <v>1048</v>
      </c>
      <c r="E20437" t="n">
        <v>1030</v>
      </c>
      <c r="F20437" t="n">
        <v>1043.8</v>
      </c>
      <c r="G20437" t="n">
        <v>390695</v>
      </c>
      <c r="H20437" s="8" t="n">
        <v>40724</v>
      </c>
    </row>
    <row r="20438">
      <c r="A20438" t="inlineStr">
        <is>
          <t>ACC</t>
        </is>
      </c>
      <c r="B20438" s="8" t="n">
        <v>40696</v>
      </c>
      <c r="C20438" t="n">
        <v>1028</v>
      </c>
      <c r="D20438" t="n">
        <v>1043</v>
      </c>
      <c r="E20438" t="n">
        <v>1028</v>
      </c>
      <c r="F20438" t="n">
        <v>1033.15</v>
      </c>
      <c r="G20438" t="n">
        <v>121181</v>
      </c>
      <c r="H20438" s="8" t="n">
        <v>40724</v>
      </c>
    </row>
    <row r="20439">
      <c r="A20439" t="inlineStr">
        <is>
          <t>ACC</t>
        </is>
      </c>
      <c r="B20439" s="8" t="n">
        <v>40697</v>
      </c>
      <c r="C20439" t="n">
        <v>1034.75</v>
      </c>
      <c r="D20439" t="n">
        <v>1053.05</v>
      </c>
      <c r="E20439" t="n">
        <v>1022.5</v>
      </c>
      <c r="F20439" t="n">
        <v>1028.65</v>
      </c>
      <c r="G20439" t="n">
        <v>73051</v>
      </c>
      <c r="H20439" s="8" t="n">
        <v>40724</v>
      </c>
    </row>
    <row r="20440">
      <c r="A20440" t="inlineStr">
        <is>
          <t>ACC</t>
        </is>
      </c>
      <c r="B20440" s="8" t="n">
        <v>40700</v>
      </c>
      <c r="C20440" t="n">
        <v>1025.15</v>
      </c>
      <c r="D20440" t="n">
        <v>1049</v>
      </c>
      <c r="E20440" t="n">
        <v>1017.4</v>
      </c>
      <c r="F20440" t="n">
        <v>1040.6</v>
      </c>
      <c r="G20440" t="n">
        <v>133787</v>
      </c>
      <c r="H20440" s="8" t="n">
        <v>40724</v>
      </c>
    </row>
    <row r="20441">
      <c r="A20441" t="inlineStr">
        <is>
          <t>ACC</t>
        </is>
      </c>
      <c r="B20441" s="8" t="n">
        <v>40701</v>
      </c>
      <c r="C20441" t="n">
        <v>1029</v>
      </c>
      <c r="D20441" t="n">
        <v>1038.9</v>
      </c>
      <c r="E20441" t="n">
        <v>1025</v>
      </c>
      <c r="F20441" t="n">
        <v>1030.15</v>
      </c>
      <c r="G20441" t="n">
        <v>78765</v>
      </c>
      <c r="H20441" s="8" t="n">
        <v>40724</v>
      </c>
    </row>
    <row r="20442">
      <c r="A20442" t="inlineStr">
        <is>
          <t>ACC</t>
        </is>
      </c>
      <c r="B20442" s="8" t="n">
        <v>40702</v>
      </c>
      <c r="C20442" t="n">
        <v>1026</v>
      </c>
      <c r="D20442" t="n">
        <v>1038</v>
      </c>
      <c r="E20442" t="n">
        <v>1020</v>
      </c>
      <c r="F20442" t="n">
        <v>1025.05</v>
      </c>
      <c r="G20442" t="n">
        <v>51130</v>
      </c>
      <c r="H20442" s="8" t="n">
        <v>40724</v>
      </c>
    </row>
    <row r="20443">
      <c r="A20443" t="inlineStr">
        <is>
          <t>ACC</t>
        </is>
      </c>
      <c r="B20443" s="8" t="n">
        <v>40703</v>
      </c>
      <c r="C20443" t="n">
        <v>1020.1</v>
      </c>
      <c r="D20443" t="n">
        <v>1029.45</v>
      </c>
      <c r="E20443" t="n">
        <v>1008.25</v>
      </c>
      <c r="F20443" t="n">
        <v>1011.25</v>
      </c>
      <c r="G20443" t="n">
        <v>59881</v>
      </c>
      <c r="H20443" s="8" t="n">
        <v>40724</v>
      </c>
    </row>
    <row r="20444">
      <c r="A20444" t="inlineStr">
        <is>
          <t>ACC</t>
        </is>
      </c>
      <c r="B20444" s="8" t="n">
        <v>40704</v>
      </c>
      <c r="C20444" t="n">
        <v>1011.15</v>
      </c>
      <c r="D20444" t="n">
        <v>1013.95</v>
      </c>
      <c r="E20444" t="n">
        <v>996.2</v>
      </c>
      <c r="F20444" t="n">
        <v>1003.5</v>
      </c>
      <c r="G20444" t="n">
        <v>94300</v>
      </c>
      <c r="H20444" s="8" t="n">
        <v>40724</v>
      </c>
    </row>
    <row r="20445">
      <c r="A20445" t="inlineStr">
        <is>
          <t>ACC</t>
        </is>
      </c>
      <c r="B20445" s="8" t="n">
        <v>40707</v>
      </c>
      <c r="C20445" t="n">
        <v>999.7</v>
      </c>
      <c r="D20445" t="n">
        <v>1010</v>
      </c>
      <c r="E20445" t="n">
        <v>988.5</v>
      </c>
      <c r="F20445" t="n">
        <v>1004</v>
      </c>
      <c r="G20445" t="n">
        <v>83326</v>
      </c>
      <c r="H20445" s="8" t="n">
        <v>40724</v>
      </c>
    </row>
    <row r="20446">
      <c r="A20446" t="inlineStr">
        <is>
          <t>ACC</t>
        </is>
      </c>
      <c r="B20446" s="8" t="n">
        <v>40708</v>
      </c>
      <c r="C20446" t="n">
        <v>1002.15</v>
      </c>
      <c r="D20446" t="n">
        <v>1019.35</v>
      </c>
      <c r="E20446" t="n">
        <v>1002.15</v>
      </c>
      <c r="F20446" t="n">
        <v>1008.4</v>
      </c>
      <c r="G20446" t="n">
        <v>64491</v>
      </c>
      <c r="H20446" s="8" t="n">
        <v>40724</v>
      </c>
    </row>
    <row r="20447">
      <c r="A20447" t="inlineStr">
        <is>
          <t>ACC</t>
        </is>
      </c>
      <c r="B20447" s="8" t="n">
        <v>40709</v>
      </c>
      <c r="C20447" t="n">
        <v>1010</v>
      </c>
      <c r="D20447" t="n">
        <v>1011.15</v>
      </c>
      <c r="E20447" t="n">
        <v>988</v>
      </c>
      <c r="F20447" t="n">
        <v>990.1</v>
      </c>
      <c r="G20447" t="n">
        <v>86058</v>
      </c>
      <c r="H20447" s="8" t="n">
        <v>40724</v>
      </c>
    </row>
    <row r="20448">
      <c r="A20448" t="inlineStr">
        <is>
          <t>ACC</t>
        </is>
      </c>
      <c r="B20448" s="8" t="n">
        <v>40710</v>
      </c>
      <c r="C20448" t="n">
        <v>984.9</v>
      </c>
      <c r="D20448" t="n">
        <v>984.9</v>
      </c>
      <c r="E20448" t="n">
        <v>955</v>
      </c>
      <c r="F20448" t="n">
        <v>961.65</v>
      </c>
      <c r="G20448" t="n">
        <v>202257</v>
      </c>
      <c r="H20448" s="8" t="n">
        <v>40724</v>
      </c>
    </row>
    <row r="20449">
      <c r="A20449" t="inlineStr">
        <is>
          <t>ACC</t>
        </is>
      </c>
      <c r="B20449" s="8" t="n">
        <v>40711</v>
      </c>
      <c r="C20449" t="n">
        <v>962.1</v>
      </c>
      <c r="D20449" t="n">
        <v>974</v>
      </c>
      <c r="E20449" t="n">
        <v>953.15</v>
      </c>
      <c r="F20449" t="n">
        <v>959.85</v>
      </c>
      <c r="G20449" t="n">
        <v>222035</v>
      </c>
      <c r="H20449" s="8" t="n">
        <v>40724</v>
      </c>
    </row>
    <row r="20450">
      <c r="A20450" t="inlineStr">
        <is>
          <t>ACC</t>
        </is>
      </c>
      <c r="B20450" s="8" t="n">
        <v>40714</v>
      </c>
      <c r="C20450" t="n">
        <v>961</v>
      </c>
      <c r="D20450" t="n">
        <v>964.75</v>
      </c>
      <c r="E20450" t="n">
        <v>917.6</v>
      </c>
      <c r="F20450" t="n">
        <v>937.75</v>
      </c>
      <c r="G20450" t="n">
        <v>251124</v>
      </c>
      <c r="H20450" s="8" t="n">
        <v>40724</v>
      </c>
    </row>
    <row r="20451">
      <c r="A20451" t="inlineStr">
        <is>
          <t>ACC</t>
        </is>
      </c>
      <c r="B20451" s="8" t="n">
        <v>40715</v>
      </c>
      <c r="C20451" t="n">
        <v>940.05</v>
      </c>
      <c r="D20451" t="n">
        <v>954.4</v>
      </c>
      <c r="E20451" t="n">
        <v>927</v>
      </c>
      <c r="F20451" t="n">
        <v>947.85</v>
      </c>
      <c r="G20451" t="n">
        <v>129339</v>
      </c>
      <c r="H20451" s="8" t="n">
        <v>40724</v>
      </c>
    </row>
    <row r="20452">
      <c r="A20452" t="inlineStr">
        <is>
          <t>ACC</t>
        </is>
      </c>
      <c r="B20452" s="8" t="n">
        <v>40716</v>
      </c>
      <c r="C20452" t="n">
        <v>950</v>
      </c>
      <c r="D20452" t="n">
        <v>961.9</v>
      </c>
      <c r="E20452" t="n">
        <v>947</v>
      </c>
      <c r="F20452" t="n">
        <v>958.75</v>
      </c>
      <c r="G20452" t="n">
        <v>109062</v>
      </c>
      <c r="H20452" s="8" t="n">
        <v>40724</v>
      </c>
    </row>
    <row r="20453">
      <c r="A20453" t="inlineStr">
        <is>
          <t>ACC</t>
        </is>
      </c>
      <c r="B20453" s="8" t="n">
        <v>40717</v>
      </c>
      <c r="C20453" t="n">
        <v>958</v>
      </c>
      <c r="D20453" t="n">
        <v>963.85</v>
      </c>
      <c r="E20453" t="n">
        <v>948.15</v>
      </c>
      <c r="F20453" t="n">
        <v>952.9</v>
      </c>
      <c r="G20453" t="n">
        <v>84637</v>
      </c>
      <c r="H20453" s="8" t="n">
        <v>40724</v>
      </c>
    </row>
    <row r="20454">
      <c r="A20454" t="inlineStr">
        <is>
          <t>ACC</t>
        </is>
      </c>
      <c r="B20454" s="8" t="n">
        <v>40718</v>
      </c>
      <c r="C20454" t="n">
        <v>953</v>
      </c>
      <c r="D20454" t="n">
        <v>985</v>
      </c>
      <c r="E20454" t="n">
        <v>950.35</v>
      </c>
      <c r="F20454" t="n">
        <v>977.7</v>
      </c>
      <c r="G20454" t="n">
        <v>230832</v>
      </c>
      <c r="H20454" s="8" t="n">
        <v>40724</v>
      </c>
    </row>
    <row r="20455">
      <c r="A20455" t="inlineStr">
        <is>
          <t>ACC</t>
        </is>
      </c>
      <c r="B20455" s="8" t="n">
        <v>40721</v>
      </c>
      <c r="C20455" t="n">
        <v>969.8</v>
      </c>
      <c r="D20455" t="n">
        <v>988</v>
      </c>
      <c r="E20455" t="n">
        <v>966.05</v>
      </c>
      <c r="F20455" t="n">
        <v>981.7</v>
      </c>
      <c r="G20455" t="n">
        <v>152734</v>
      </c>
      <c r="H20455" s="8" t="n">
        <v>40724</v>
      </c>
    </row>
    <row r="20456">
      <c r="A20456" t="inlineStr">
        <is>
          <t>ACC</t>
        </is>
      </c>
      <c r="B20456" s="8" t="n">
        <v>40722</v>
      </c>
      <c r="C20456" t="n">
        <v>984.9</v>
      </c>
      <c r="D20456" t="n">
        <v>984.9</v>
      </c>
      <c r="E20456" t="n">
        <v>960.3</v>
      </c>
      <c r="F20456" t="n">
        <v>962.3</v>
      </c>
      <c r="G20456" t="n">
        <v>191706</v>
      </c>
      <c r="H20456" s="8" t="n">
        <v>40724</v>
      </c>
    </row>
    <row r="20457">
      <c r="A20457" t="inlineStr">
        <is>
          <t>ACC</t>
        </is>
      </c>
      <c r="B20457" s="8" t="n">
        <v>40723</v>
      </c>
      <c r="C20457" t="n">
        <v>966</v>
      </c>
      <c r="D20457" t="n">
        <v>979.45</v>
      </c>
      <c r="E20457" t="n">
        <v>963.55</v>
      </c>
      <c r="F20457" t="n">
        <v>965.7</v>
      </c>
      <c r="G20457" t="n">
        <v>244306</v>
      </c>
      <c r="H20457" s="8" t="n">
        <v>40724</v>
      </c>
    </row>
    <row r="20458">
      <c r="A20458" t="inlineStr">
        <is>
          <t>ACC</t>
        </is>
      </c>
      <c r="B20458" s="8" t="n">
        <v>40724</v>
      </c>
      <c r="C20458" t="n">
        <v>965</v>
      </c>
      <c r="D20458" t="n">
        <v>979.7</v>
      </c>
      <c r="E20458" t="n">
        <v>943.1</v>
      </c>
      <c r="F20458" t="n">
        <v>950.45</v>
      </c>
      <c r="G20458" t="n">
        <v>351945</v>
      </c>
      <c r="H20458" s="8" t="n">
        <v>40724</v>
      </c>
    </row>
    <row r="20459">
      <c r="A20459" t="inlineStr">
        <is>
          <t>ACC</t>
        </is>
      </c>
      <c r="B20459" s="8" t="n">
        <v>40725</v>
      </c>
      <c r="C20459" t="n">
        <v>952.05</v>
      </c>
      <c r="D20459" t="n">
        <v>969.9</v>
      </c>
      <c r="E20459" t="n">
        <v>941.55</v>
      </c>
      <c r="F20459" t="n">
        <v>955.2</v>
      </c>
      <c r="G20459" t="n">
        <v>333826</v>
      </c>
      <c r="H20459" s="8" t="n">
        <v>40752</v>
      </c>
    </row>
    <row r="20460">
      <c r="A20460" t="inlineStr">
        <is>
          <t>ACC</t>
        </is>
      </c>
      <c r="B20460" s="8" t="n">
        <v>40728</v>
      </c>
      <c r="C20460" t="n">
        <v>969.85</v>
      </c>
      <c r="D20460" t="n">
        <v>969.85</v>
      </c>
      <c r="E20460" t="n">
        <v>949.05</v>
      </c>
      <c r="F20460" t="n">
        <v>953.7</v>
      </c>
      <c r="G20460" t="n">
        <v>278793</v>
      </c>
      <c r="H20460" s="8" t="n">
        <v>40752</v>
      </c>
    </row>
    <row r="20461">
      <c r="A20461" t="inlineStr">
        <is>
          <t>ACC</t>
        </is>
      </c>
      <c r="B20461" s="8" t="n">
        <v>40729</v>
      </c>
      <c r="C20461" t="n">
        <v>952.05</v>
      </c>
      <c r="D20461" t="n">
        <v>972.7</v>
      </c>
      <c r="E20461" t="n">
        <v>952.05</v>
      </c>
      <c r="F20461" t="n">
        <v>970.7</v>
      </c>
      <c r="G20461" t="n">
        <v>372164</v>
      </c>
      <c r="H20461" s="8" t="n">
        <v>40752</v>
      </c>
    </row>
    <row r="20462">
      <c r="A20462" t="inlineStr">
        <is>
          <t>ACC</t>
        </is>
      </c>
      <c r="B20462" s="8" t="n">
        <v>40730</v>
      </c>
      <c r="C20462" t="n">
        <v>970.4</v>
      </c>
      <c r="D20462" t="n">
        <v>977.9</v>
      </c>
      <c r="E20462" t="n">
        <v>960.15</v>
      </c>
      <c r="F20462" t="n">
        <v>963.8</v>
      </c>
      <c r="G20462" t="n">
        <v>130521</v>
      </c>
      <c r="H20462" s="8" t="n">
        <v>40752</v>
      </c>
    </row>
    <row r="20463">
      <c r="A20463" t="inlineStr">
        <is>
          <t>ACC</t>
        </is>
      </c>
      <c r="B20463" s="8" t="n">
        <v>40731</v>
      </c>
      <c r="C20463" t="n">
        <v>964</v>
      </c>
      <c r="D20463" t="n">
        <v>993.7</v>
      </c>
      <c r="E20463" t="n">
        <v>964</v>
      </c>
      <c r="F20463" t="n">
        <v>991.05</v>
      </c>
      <c r="G20463" t="n">
        <v>438480</v>
      </c>
      <c r="H20463" s="8" t="n">
        <v>40752</v>
      </c>
    </row>
    <row r="20464">
      <c r="A20464" t="inlineStr">
        <is>
          <t>ACC</t>
        </is>
      </c>
      <c r="B20464" s="8" t="n">
        <v>40732</v>
      </c>
      <c r="C20464" t="n">
        <v>993</v>
      </c>
      <c r="D20464" t="n">
        <v>998</v>
      </c>
      <c r="E20464" t="n">
        <v>962.6</v>
      </c>
      <c r="F20464" t="n">
        <v>975.35</v>
      </c>
      <c r="G20464" t="n">
        <v>315851</v>
      </c>
      <c r="H20464" s="8" t="n">
        <v>40752</v>
      </c>
    </row>
    <row r="20465">
      <c r="A20465" t="inlineStr">
        <is>
          <t>ACC</t>
        </is>
      </c>
      <c r="B20465" s="8" t="n">
        <v>40735</v>
      </c>
      <c r="C20465" t="n">
        <v>973</v>
      </c>
      <c r="D20465" t="n">
        <v>973</v>
      </c>
      <c r="E20465" t="n">
        <v>954.45</v>
      </c>
      <c r="F20465" t="n">
        <v>962.55</v>
      </c>
      <c r="G20465" t="n">
        <v>103240</v>
      </c>
      <c r="H20465" s="8" t="n">
        <v>40752</v>
      </c>
    </row>
    <row r="20466">
      <c r="A20466" t="inlineStr">
        <is>
          <t>ACC</t>
        </is>
      </c>
      <c r="B20466" s="8" t="n">
        <v>40736</v>
      </c>
      <c r="C20466" t="n">
        <v>958</v>
      </c>
      <c r="D20466" t="n">
        <v>963.9</v>
      </c>
      <c r="E20466" t="n">
        <v>938.35</v>
      </c>
      <c r="F20466" t="n">
        <v>947.6</v>
      </c>
      <c r="G20466" t="n">
        <v>143431</v>
      </c>
      <c r="H20466" s="8" t="n">
        <v>40752</v>
      </c>
    </row>
    <row r="20467">
      <c r="A20467" t="inlineStr">
        <is>
          <t>ACC</t>
        </is>
      </c>
      <c r="B20467" s="8" t="n">
        <v>40737</v>
      </c>
      <c r="C20467" t="n">
        <v>950</v>
      </c>
      <c r="D20467" t="n">
        <v>964.9</v>
      </c>
      <c r="E20467" t="n">
        <v>946.35</v>
      </c>
      <c r="F20467" t="n">
        <v>955.9</v>
      </c>
      <c r="G20467" t="n">
        <v>201697</v>
      </c>
      <c r="H20467" s="8" t="n">
        <v>40752</v>
      </c>
    </row>
    <row r="20468">
      <c r="A20468" t="inlineStr">
        <is>
          <t>ACC</t>
        </is>
      </c>
      <c r="B20468" s="8" t="n">
        <v>40738</v>
      </c>
      <c r="C20468" t="n">
        <v>954</v>
      </c>
      <c r="D20468" t="n">
        <v>985.5</v>
      </c>
      <c r="E20468" t="n">
        <v>948.1</v>
      </c>
      <c r="F20468" t="n">
        <v>978.75</v>
      </c>
      <c r="G20468" t="n">
        <v>290314</v>
      </c>
      <c r="H20468" s="8" t="n">
        <v>40752</v>
      </c>
    </row>
    <row r="20469">
      <c r="A20469" t="inlineStr">
        <is>
          <t>ACC</t>
        </is>
      </c>
      <c r="B20469" s="8" t="n">
        <v>40739</v>
      </c>
      <c r="C20469" t="n">
        <v>981.8</v>
      </c>
      <c r="D20469" t="n">
        <v>989.5</v>
      </c>
      <c r="E20469" t="n">
        <v>971.55</v>
      </c>
      <c r="F20469" t="n">
        <v>980.15</v>
      </c>
      <c r="G20469" t="n">
        <v>257956</v>
      </c>
      <c r="H20469" s="8" t="n">
        <v>40752</v>
      </c>
    </row>
    <row r="20470">
      <c r="A20470" t="inlineStr">
        <is>
          <t>ACC</t>
        </is>
      </c>
      <c r="B20470" s="8" t="n">
        <v>40742</v>
      </c>
      <c r="C20470" t="n">
        <v>984.8</v>
      </c>
      <c r="D20470" t="n">
        <v>988</v>
      </c>
      <c r="E20470" t="n">
        <v>977</v>
      </c>
      <c r="F20470" t="n">
        <v>981.95</v>
      </c>
      <c r="G20470" t="n">
        <v>220352</v>
      </c>
      <c r="H20470" s="8" t="n">
        <v>40752</v>
      </c>
    </row>
    <row r="20471">
      <c r="A20471" t="inlineStr">
        <is>
          <t>ACC</t>
        </is>
      </c>
      <c r="B20471" s="8" t="n">
        <v>40743</v>
      </c>
      <c r="C20471" t="n">
        <v>975.2</v>
      </c>
      <c r="D20471" t="n">
        <v>992</v>
      </c>
      <c r="E20471" t="n">
        <v>975.2</v>
      </c>
      <c r="F20471" t="n">
        <v>986.8</v>
      </c>
      <c r="G20471" t="n">
        <v>205804</v>
      </c>
      <c r="H20471" s="8" t="n">
        <v>40752</v>
      </c>
    </row>
    <row r="20472">
      <c r="A20472" t="inlineStr">
        <is>
          <t>ACC</t>
        </is>
      </c>
      <c r="B20472" s="8" t="n">
        <v>40744</v>
      </c>
      <c r="C20472" t="n">
        <v>990</v>
      </c>
      <c r="D20472" t="n">
        <v>995</v>
      </c>
      <c r="E20472" t="n">
        <v>967.5</v>
      </c>
      <c r="F20472" t="n">
        <v>978.15</v>
      </c>
      <c r="G20472" t="n">
        <v>175915</v>
      </c>
      <c r="H20472" s="8" t="n">
        <v>40752</v>
      </c>
    </row>
    <row r="20473">
      <c r="A20473" t="inlineStr">
        <is>
          <t>ACC</t>
        </is>
      </c>
      <c r="B20473" s="8" t="n">
        <v>40745</v>
      </c>
      <c r="C20473" t="n">
        <v>981</v>
      </c>
      <c r="D20473" t="n">
        <v>985</v>
      </c>
      <c r="E20473" t="n">
        <v>971.35</v>
      </c>
      <c r="F20473" t="n">
        <v>977.8</v>
      </c>
      <c r="G20473" t="n">
        <v>65360</v>
      </c>
      <c r="H20473" s="8" t="n">
        <v>40752</v>
      </c>
    </row>
    <row r="20474">
      <c r="A20474" t="inlineStr">
        <is>
          <t>ACC</t>
        </is>
      </c>
      <c r="B20474" s="8" t="n">
        <v>40746</v>
      </c>
      <c r="C20474" t="n">
        <v>985</v>
      </c>
      <c r="D20474" t="n">
        <v>996.95</v>
      </c>
      <c r="E20474" t="n">
        <v>974.1</v>
      </c>
      <c r="F20474" t="n">
        <v>995.05</v>
      </c>
      <c r="G20474" t="n">
        <v>577429</v>
      </c>
      <c r="H20474" s="8" t="n">
        <v>40752</v>
      </c>
    </row>
    <row r="20475">
      <c r="A20475" t="inlineStr">
        <is>
          <t>ACC</t>
        </is>
      </c>
      <c r="B20475" s="8" t="n">
        <v>40749</v>
      </c>
      <c r="C20475" t="n">
        <v>994.6</v>
      </c>
      <c r="D20475" t="n">
        <v>1003</v>
      </c>
      <c r="E20475" t="n">
        <v>985.05</v>
      </c>
      <c r="F20475" t="n">
        <v>999.75</v>
      </c>
      <c r="G20475" t="n">
        <v>277256</v>
      </c>
      <c r="H20475" s="8" t="n">
        <v>40752</v>
      </c>
    </row>
    <row r="20476">
      <c r="A20476" t="inlineStr">
        <is>
          <t>ACC</t>
        </is>
      </c>
      <c r="B20476" s="8" t="n">
        <v>40750</v>
      </c>
      <c r="C20476" t="n">
        <v>1000.15</v>
      </c>
      <c r="D20476" t="n">
        <v>1012.15</v>
      </c>
      <c r="E20476" t="n">
        <v>987.6</v>
      </c>
      <c r="F20476" t="n">
        <v>994.65</v>
      </c>
      <c r="G20476" t="n">
        <v>248982</v>
      </c>
      <c r="H20476" s="8" t="n">
        <v>40752</v>
      </c>
    </row>
    <row r="20477">
      <c r="A20477" t="inlineStr">
        <is>
          <t>ACC</t>
        </is>
      </c>
      <c r="B20477" s="8" t="n">
        <v>40751</v>
      </c>
      <c r="C20477" t="n">
        <v>990</v>
      </c>
      <c r="D20477" t="n">
        <v>1001.9</v>
      </c>
      <c r="E20477" t="n">
        <v>990</v>
      </c>
      <c r="F20477" t="n">
        <v>995.75</v>
      </c>
      <c r="G20477" t="n">
        <v>162393</v>
      </c>
      <c r="H20477" s="8" t="n">
        <v>40752</v>
      </c>
    </row>
    <row r="20478">
      <c r="A20478" t="inlineStr">
        <is>
          <t>ACC</t>
        </is>
      </c>
      <c r="B20478" s="8" t="n">
        <v>40752</v>
      </c>
      <c r="C20478" t="n">
        <v>983.15</v>
      </c>
      <c r="D20478" t="n">
        <v>1036.5</v>
      </c>
      <c r="E20478" t="n">
        <v>981</v>
      </c>
      <c r="F20478" t="n">
        <v>1022.1</v>
      </c>
      <c r="G20478" t="n">
        <v>717149</v>
      </c>
      <c r="H20478" s="8" t="n">
        <v>40752</v>
      </c>
    </row>
    <row r="20479">
      <c r="A20479" t="inlineStr">
        <is>
          <t>ACC</t>
        </is>
      </c>
      <c r="B20479" s="8" t="n">
        <v>40753</v>
      </c>
      <c r="C20479" t="n">
        <v>1005.15</v>
      </c>
      <c r="D20479" t="n">
        <v>1021.8</v>
      </c>
      <c r="E20479" t="n">
        <v>996.3</v>
      </c>
      <c r="F20479" t="n">
        <v>1011.6</v>
      </c>
      <c r="G20479" t="n">
        <v>228860</v>
      </c>
      <c r="H20479" s="8" t="n">
        <v>40780</v>
      </c>
    </row>
    <row r="20480">
      <c r="A20480" t="inlineStr">
        <is>
          <t>ACC</t>
        </is>
      </c>
      <c r="B20480" s="8" t="n">
        <v>40756</v>
      </c>
      <c r="C20480" t="n">
        <v>1010</v>
      </c>
      <c r="D20480" t="n">
        <v>1020</v>
      </c>
      <c r="E20480" t="n">
        <v>1004.15</v>
      </c>
      <c r="F20480" t="n">
        <v>1008.7</v>
      </c>
      <c r="G20480" t="n">
        <v>186546</v>
      </c>
      <c r="H20480" s="8" t="n">
        <v>40780</v>
      </c>
    </row>
    <row r="20481">
      <c r="A20481" t="inlineStr">
        <is>
          <t>ACC</t>
        </is>
      </c>
      <c r="B20481" s="8" t="n">
        <v>40757</v>
      </c>
      <c r="C20481" t="n">
        <v>1003.15</v>
      </c>
      <c r="D20481" t="n">
        <v>1019.7</v>
      </c>
      <c r="E20481" t="n">
        <v>1003</v>
      </c>
      <c r="F20481" t="n">
        <v>1007.55</v>
      </c>
      <c r="G20481" t="n">
        <v>252677</v>
      </c>
      <c r="H20481" s="8" t="n">
        <v>40780</v>
      </c>
    </row>
    <row r="20482">
      <c r="A20482" t="inlineStr">
        <is>
          <t>ACC</t>
        </is>
      </c>
      <c r="B20482" s="8" t="n">
        <v>40758</v>
      </c>
      <c r="C20482" t="n">
        <v>996.35</v>
      </c>
      <c r="D20482" t="n">
        <v>999</v>
      </c>
      <c r="E20482" t="n">
        <v>984.5</v>
      </c>
      <c r="F20482" t="n">
        <v>989.25</v>
      </c>
      <c r="G20482" t="n">
        <v>131648</v>
      </c>
      <c r="H20482" s="8" t="n">
        <v>40780</v>
      </c>
    </row>
    <row r="20483">
      <c r="A20483" t="inlineStr">
        <is>
          <t>ACC</t>
        </is>
      </c>
      <c r="B20483" s="8" t="n">
        <v>40759</v>
      </c>
      <c r="C20483" t="n">
        <v>987.25</v>
      </c>
      <c r="D20483" t="n">
        <v>996</v>
      </c>
      <c r="E20483" t="n">
        <v>977.5</v>
      </c>
      <c r="F20483" t="n">
        <v>982.75</v>
      </c>
      <c r="G20483" t="n">
        <v>133293</v>
      </c>
      <c r="H20483" s="8" t="n">
        <v>40780</v>
      </c>
    </row>
    <row r="20484">
      <c r="A20484" t="inlineStr">
        <is>
          <t>ACC</t>
        </is>
      </c>
      <c r="B20484" s="8" t="n">
        <v>40760</v>
      </c>
      <c r="C20484" t="n">
        <v>951.35</v>
      </c>
      <c r="D20484" t="n">
        <v>978.75</v>
      </c>
      <c r="E20484" t="n">
        <v>951.35</v>
      </c>
      <c r="F20484" t="n">
        <v>964.15</v>
      </c>
      <c r="G20484" t="n">
        <v>268515</v>
      </c>
      <c r="H20484" s="8" t="n">
        <v>40780</v>
      </c>
    </row>
    <row r="20485">
      <c r="A20485" t="inlineStr">
        <is>
          <t>ACC</t>
        </is>
      </c>
      <c r="B20485" s="8" t="n">
        <v>40763</v>
      </c>
      <c r="C20485" t="n">
        <v>936.2</v>
      </c>
      <c r="D20485" t="n">
        <v>999.5</v>
      </c>
      <c r="E20485" t="n">
        <v>936.2</v>
      </c>
      <c r="F20485" t="n">
        <v>985.8</v>
      </c>
      <c r="G20485" t="n">
        <v>525898</v>
      </c>
      <c r="H20485" s="8" t="n">
        <v>40780</v>
      </c>
    </row>
    <row r="20486">
      <c r="A20486" t="inlineStr">
        <is>
          <t>ACC</t>
        </is>
      </c>
      <c r="B20486" s="8" t="n">
        <v>40764</v>
      </c>
      <c r="C20486" t="n">
        <v>950.15</v>
      </c>
      <c r="D20486" t="n">
        <v>1014.25</v>
      </c>
      <c r="E20486" t="n">
        <v>950.15</v>
      </c>
      <c r="F20486" t="n">
        <v>995.85</v>
      </c>
      <c r="G20486" t="n">
        <v>614001</v>
      </c>
      <c r="H20486" s="8" t="n">
        <v>40780</v>
      </c>
    </row>
    <row r="20487">
      <c r="A20487" t="inlineStr">
        <is>
          <t>ACC</t>
        </is>
      </c>
      <c r="B20487" s="8" t="n">
        <v>40765</v>
      </c>
      <c r="C20487" t="n">
        <v>1000</v>
      </c>
      <c r="D20487" t="n">
        <v>1015</v>
      </c>
      <c r="E20487" t="n">
        <v>1000</v>
      </c>
      <c r="F20487" t="n">
        <v>1010.65</v>
      </c>
      <c r="G20487" t="n">
        <v>209526</v>
      </c>
      <c r="H20487" s="8" t="n">
        <v>40780</v>
      </c>
    </row>
    <row r="20488">
      <c r="A20488" t="inlineStr">
        <is>
          <t>ACC</t>
        </is>
      </c>
      <c r="B20488" s="8" t="n">
        <v>40766</v>
      </c>
      <c r="C20488" t="n">
        <v>1005</v>
      </c>
      <c r="D20488" t="n">
        <v>1024.8</v>
      </c>
      <c r="E20488" t="n">
        <v>998.6</v>
      </c>
      <c r="F20488" t="n">
        <v>1006.3</v>
      </c>
      <c r="G20488" t="n">
        <v>245098</v>
      </c>
      <c r="H20488" s="8" t="n">
        <v>40780</v>
      </c>
    </row>
    <row r="20489">
      <c r="A20489" t="inlineStr">
        <is>
          <t>ACC</t>
        </is>
      </c>
      <c r="B20489" s="8" t="n">
        <v>40767</v>
      </c>
      <c r="C20489" t="n">
        <v>1006.35</v>
      </c>
      <c r="D20489" t="n">
        <v>1019.7</v>
      </c>
      <c r="E20489" t="n">
        <v>989.5</v>
      </c>
      <c r="F20489" t="n">
        <v>999.6</v>
      </c>
      <c r="G20489" t="n">
        <v>205265</v>
      </c>
      <c r="H20489" s="8" t="n">
        <v>40780</v>
      </c>
    </row>
    <row r="20490">
      <c r="A20490" t="inlineStr">
        <is>
          <t>ACC</t>
        </is>
      </c>
      <c r="B20490" s="8" t="n">
        <v>40770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s="8" t="n">
        <v>40780</v>
      </c>
    </row>
    <row r="20491">
      <c r="A20491" t="inlineStr">
        <is>
          <t>ACC</t>
        </is>
      </c>
      <c r="B20491" s="8" t="n">
        <v>40771</v>
      </c>
      <c r="C20491" t="n">
        <v>1001.15</v>
      </c>
      <c r="D20491" t="n">
        <v>1011.55</v>
      </c>
      <c r="E20491" t="n">
        <v>985.5</v>
      </c>
      <c r="F20491" t="n">
        <v>991.3</v>
      </c>
      <c r="G20491" t="n">
        <v>105172</v>
      </c>
      <c r="H20491" s="8" t="n">
        <v>40780</v>
      </c>
    </row>
    <row r="20492">
      <c r="A20492" t="inlineStr">
        <is>
          <t>ACC</t>
        </is>
      </c>
      <c r="B20492" s="8" t="n">
        <v>40772</v>
      </c>
      <c r="C20492" t="n">
        <v>995</v>
      </c>
      <c r="D20492" t="n">
        <v>1005</v>
      </c>
      <c r="E20492" t="n">
        <v>990.55</v>
      </c>
      <c r="F20492" t="n">
        <v>999.95</v>
      </c>
      <c r="G20492" t="n">
        <v>188142</v>
      </c>
      <c r="H20492" s="8" t="n">
        <v>40780</v>
      </c>
    </row>
    <row r="20493">
      <c r="A20493" t="inlineStr">
        <is>
          <t>ACC</t>
        </is>
      </c>
      <c r="B20493" s="8" t="n">
        <v>40773</v>
      </c>
      <c r="C20493" t="n">
        <v>1001</v>
      </c>
      <c r="D20493" t="n">
        <v>1012.25</v>
      </c>
      <c r="E20493" t="n">
        <v>991.7</v>
      </c>
      <c r="F20493" t="n">
        <v>1004.9</v>
      </c>
      <c r="G20493" t="n">
        <v>226507</v>
      </c>
      <c r="H20493" s="8" t="n">
        <v>40780</v>
      </c>
    </row>
    <row r="20494">
      <c r="A20494" t="inlineStr">
        <is>
          <t>ACC</t>
        </is>
      </c>
      <c r="B20494" s="8" t="n">
        <v>40774</v>
      </c>
      <c r="C20494" t="n">
        <v>990</v>
      </c>
      <c r="D20494" t="n">
        <v>1008.05</v>
      </c>
      <c r="E20494" t="n">
        <v>990</v>
      </c>
      <c r="F20494" t="n">
        <v>998.95</v>
      </c>
      <c r="G20494" t="n">
        <v>149485</v>
      </c>
      <c r="H20494" s="8" t="n">
        <v>40780</v>
      </c>
    </row>
    <row r="20495">
      <c r="A20495" t="inlineStr">
        <is>
          <t>ACC</t>
        </is>
      </c>
      <c r="B20495" s="8" t="n">
        <v>40777</v>
      </c>
      <c r="C20495" t="n">
        <v>994.15</v>
      </c>
      <c r="D20495" t="n">
        <v>1014</v>
      </c>
      <c r="E20495" t="n">
        <v>990.5</v>
      </c>
      <c r="F20495" t="n">
        <v>998.15</v>
      </c>
      <c r="G20495" t="n">
        <v>171294</v>
      </c>
      <c r="H20495" s="8" t="n">
        <v>40780</v>
      </c>
    </row>
    <row r="20496">
      <c r="A20496" t="inlineStr">
        <is>
          <t>ACC</t>
        </is>
      </c>
      <c r="B20496" s="8" t="n">
        <v>40778</v>
      </c>
      <c r="C20496" t="n">
        <v>1000</v>
      </c>
      <c r="D20496" t="n">
        <v>1013.75</v>
      </c>
      <c r="E20496" t="n">
        <v>998.55</v>
      </c>
      <c r="F20496" t="n">
        <v>1002.65</v>
      </c>
      <c r="G20496" t="n">
        <v>114239</v>
      </c>
      <c r="H20496" s="8" t="n">
        <v>40780</v>
      </c>
    </row>
    <row r="20497">
      <c r="A20497" t="inlineStr">
        <is>
          <t>ACC</t>
        </is>
      </c>
      <c r="B20497" s="8" t="n">
        <v>40779</v>
      </c>
      <c r="C20497" t="n">
        <v>998.6</v>
      </c>
      <c r="D20497" t="n">
        <v>1009</v>
      </c>
      <c r="E20497" t="n">
        <v>993.5</v>
      </c>
      <c r="F20497" t="n">
        <v>1002.45</v>
      </c>
      <c r="G20497" t="n">
        <v>320635</v>
      </c>
      <c r="H20497" s="8" t="n">
        <v>40780</v>
      </c>
    </row>
    <row r="20498">
      <c r="A20498" t="inlineStr">
        <is>
          <t>ACC</t>
        </is>
      </c>
      <c r="B20498" s="8" t="n">
        <v>40780</v>
      </c>
      <c r="C20498" t="n">
        <v>1009.8</v>
      </c>
      <c r="D20498" t="n">
        <v>1019</v>
      </c>
      <c r="E20498" t="n">
        <v>997.85</v>
      </c>
      <c r="F20498" t="n">
        <v>1014.75</v>
      </c>
      <c r="G20498" t="n">
        <v>287193</v>
      </c>
      <c r="H20498" s="8" t="n">
        <v>40780</v>
      </c>
    </row>
    <row r="20499">
      <c r="A20499" t="inlineStr">
        <is>
          <t>ACC</t>
        </is>
      </c>
      <c r="B20499" s="8" t="n">
        <v>40781</v>
      </c>
      <c r="C20499" t="n">
        <v>1016.9</v>
      </c>
      <c r="D20499" t="n">
        <v>1016.9</v>
      </c>
      <c r="E20499" t="n">
        <v>980.25</v>
      </c>
      <c r="F20499" t="n">
        <v>992.55</v>
      </c>
      <c r="G20499" t="n">
        <v>187301</v>
      </c>
      <c r="H20499" s="8" t="n">
        <v>40815</v>
      </c>
    </row>
    <row r="20500">
      <c r="A20500" t="inlineStr">
        <is>
          <t>ACC</t>
        </is>
      </c>
      <c r="B20500" s="8" t="n">
        <v>40784</v>
      </c>
      <c r="C20500" t="n">
        <v>1005</v>
      </c>
      <c r="D20500" t="n">
        <v>1007.8</v>
      </c>
      <c r="E20500" t="n">
        <v>994</v>
      </c>
      <c r="F20500" t="n">
        <v>1002.5</v>
      </c>
      <c r="G20500" t="n">
        <v>189366</v>
      </c>
      <c r="H20500" s="8" t="n">
        <v>40815</v>
      </c>
    </row>
    <row r="20501">
      <c r="A20501" t="inlineStr">
        <is>
          <t>ACC</t>
        </is>
      </c>
      <c r="B20501" s="8" t="n">
        <v>40785</v>
      </c>
      <c r="C20501" t="n">
        <v>1014.75</v>
      </c>
      <c r="D20501" t="n">
        <v>1014.75</v>
      </c>
      <c r="E20501" t="n">
        <v>993.5</v>
      </c>
      <c r="F20501" t="n">
        <v>1002.8</v>
      </c>
      <c r="G20501" t="n">
        <v>266548</v>
      </c>
      <c r="H20501" s="8" t="n">
        <v>40815</v>
      </c>
    </row>
    <row r="20502">
      <c r="A20502" t="inlineStr">
        <is>
          <t>ACC</t>
        </is>
      </c>
      <c r="B20502" s="8" t="n">
        <v>40786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s="8" t="n">
        <v>40815</v>
      </c>
    </row>
    <row r="20503">
      <c r="A20503" t="inlineStr">
        <is>
          <t>ACC</t>
        </is>
      </c>
      <c r="B20503" s="8" t="n">
        <v>40787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s="8" t="n">
        <v>40815</v>
      </c>
    </row>
    <row r="20504">
      <c r="A20504" t="inlineStr">
        <is>
          <t>ACC</t>
        </is>
      </c>
      <c r="B20504" s="8" t="n">
        <v>40788</v>
      </c>
      <c r="C20504" t="n">
        <v>1032.85</v>
      </c>
      <c r="D20504" t="n">
        <v>1034</v>
      </c>
      <c r="E20504" t="n">
        <v>1002.05</v>
      </c>
      <c r="F20504" t="n">
        <v>1015.25</v>
      </c>
      <c r="G20504" t="n">
        <v>403430</v>
      </c>
      <c r="H20504" s="8" t="n">
        <v>40815</v>
      </c>
    </row>
    <row r="20505">
      <c r="A20505" t="inlineStr">
        <is>
          <t>ACC</t>
        </is>
      </c>
      <c r="B20505" s="8" t="n">
        <v>40791</v>
      </c>
      <c r="C20505" t="n">
        <v>1005.35</v>
      </c>
      <c r="D20505" t="n">
        <v>1018.8</v>
      </c>
      <c r="E20505" t="n">
        <v>997.05</v>
      </c>
      <c r="F20505" t="n">
        <v>1002.1</v>
      </c>
      <c r="G20505" t="n">
        <v>272664</v>
      </c>
      <c r="H20505" s="8" t="n">
        <v>40815</v>
      </c>
    </row>
    <row r="20506">
      <c r="A20506" t="inlineStr">
        <is>
          <t>ACC</t>
        </is>
      </c>
      <c r="B20506" s="8" t="n">
        <v>40792</v>
      </c>
      <c r="C20506" t="n">
        <v>1000.1</v>
      </c>
      <c r="D20506" t="n">
        <v>1022</v>
      </c>
      <c r="E20506" t="n">
        <v>995.5</v>
      </c>
      <c r="F20506" t="n">
        <v>1016.85</v>
      </c>
      <c r="G20506" t="n">
        <v>348441</v>
      </c>
      <c r="H20506" s="8" t="n">
        <v>40815</v>
      </c>
    </row>
    <row r="20507">
      <c r="A20507" t="inlineStr">
        <is>
          <t>ACC</t>
        </is>
      </c>
      <c r="B20507" s="8" t="n">
        <v>40793</v>
      </c>
      <c r="C20507" t="n">
        <v>1024.4</v>
      </c>
      <c r="D20507" t="n">
        <v>1079.9</v>
      </c>
      <c r="E20507" t="n">
        <v>1020.05</v>
      </c>
      <c r="F20507" t="n">
        <v>1066.4</v>
      </c>
      <c r="G20507" t="n">
        <v>948521</v>
      </c>
      <c r="H20507" s="8" t="n">
        <v>40815</v>
      </c>
    </row>
    <row r="20508">
      <c r="A20508" t="inlineStr">
        <is>
          <t>ACC</t>
        </is>
      </c>
      <c r="B20508" s="8" t="n">
        <v>40794</v>
      </c>
      <c r="C20508" t="n">
        <v>1070.15</v>
      </c>
      <c r="D20508" t="n">
        <v>1080</v>
      </c>
      <c r="E20508" t="n">
        <v>1054</v>
      </c>
      <c r="F20508" t="n">
        <v>1061.2</v>
      </c>
      <c r="G20508" t="n">
        <v>309492</v>
      </c>
      <c r="H20508" s="8" t="n">
        <v>40815</v>
      </c>
    </row>
    <row r="20509">
      <c r="A20509" t="inlineStr">
        <is>
          <t>ACC</t>
        </is>
      </c>
      <c r="B20509" s="8" t="n">
        <v>40795</v>
      </c>
      <c r="C20509" t="n">
        <v>1060</v>
      </c>
      <c r="D20509" t="n">
        <v>1063.8</v>
      </c>
      <c r="E20509" t="n">
        <v>1011</v>
      </c>
      <c r="F20509" t="n">
        <v>1028.75</v>
      </c>
      <c r="G20509" t="n">
        <v>417813</v>
      </c>
      <c r="H20509" s="8" t="n">
        <v>40815</v>
      </c>
    </row>
    <row r="20510">
      <c r="A20510" t="inlineStr">
        <is>
          <t>ACC</t>
        </is>
      </c>
      <c r="B20510" s="8" t="n">
        <v>40798</v>
      </c>
      <c r="C20510" t="n">
        <v>1017</v>
      </c>
      <c r="D20510" t="n">
        <v>1047.55</v>
      </c>
      <c r="E20510" t="n">
        <v>1003</v>
      </c>
      <c r="F20510" t="n">
        <v>1030.2</v>
      </c>
      <c r="G20510" t="n">
        <v>206385</v>
      </c>
      <c r="H20510" s="8" t="n">
        <v>40815</v>
      </c>
    </row>
    <row r="20511">
      <c r="A20511" t="inlineStr">
        <is>
          <t>ACC</t>
        </is>
      </c>
      <c r="B20511" s="8" t="n">
        <v>40799</v>
      </c>
      <c r="C20511" t="n">
        <v>1038.25</v>
      </c>
      <c r="D20511" t="n">
        <v>1058</v>
      </c>
      <c r="E20511" t="n">
        <v>1034.5</v>
      </c>
      <c r="F20511" t="n">
        <v>1054.1</v>
      </c>
      <c r="G20511" t="n">
        <v>298225</v>
      </c>
      <c r="H20511" s="8" t="n">
        <v>40815</v>
      </c>
    </row>
    <row r="20512">
      <c r="A20512" t="inlineStr">
        <is>
          <t>ACC</t>
        </is>
      </c>
      <c r="B20512" s="8" t="n">
        <v>40800</v>
      </c>
      <c r="C20512" t="n">
        <v>1055</v>
      </c>
      <c r="D20512" t="n">
        <v>1059.75</v>
      </c>
      <c r="E20512" t="n">
        <v>1033.35</v>
      </c>
      <c r="F20512" t="n">
        <v>1047.4</v>
      </c>
      <c r="G20512" t="n">
        <v>240732</v>
      </c>
      <c r="H20512" s="8" t="n">
        <v>40815</v>
      </c>
    </row>
    <row r="20513">
      <c r="A20513" t="inlineStr">
        <is>
          <t>ACC</t>
        </is>
      </c>
      <c r="B20513" s="8" t="n">
        <v>40801</v>
      </c>
      <c r="C20513" t="n">
        <v>1053</v>
      </c>
      <c r="D20513" t="n">
        <v>1072.9</v>
      </c>
      <c r="E20513" t="n">
        <v>1049</v>
      </c>
      <c r="F20513" t="n">
        <v>1064.85</v>
      </c>
      <c r="G20513" t="n">
        <v>317352</v>
      </c>
      <c r="H20513" s="8" t="n">
        <v>40815</v>
      </c>
    </row>
    <row r="20514">
      <c r="A20514" t="inlineStr">
        <is>
          <t>ACC</t>
        </is>
      </c>
      <c r="B20514" s="8" t="n">
        <v>40802</v>
      </c>
      <c r="C20514" t="n">
        <v>1062.15</v>
      </c>
      <c r="D20514" t="n">
        <v>1073.2</v>
      </c>
      <c r="E20514" t="n">
        <v>1027.5</v>
      </c>
      <c r="F20514" t="n">
        <v>1037.9</v>
      </c>
      <c r="G20514" t="n">
        <v>437667</v>
      </c>
      <c r="H20514" s="8" t="n">
        <v>40815</v>
      </c>
    </row>
    <row r="20515">
      <c r="A20515" t="inlineStr">
        <is>
          <t>ACC</t>
        </is>
      </c>
      <c r="B20515" s="8" t="n">
        <v>40805</v>
      </c>
      <c r="C20515" t="n">
        <v>1040</v>
      </c>
      <c r="D20515" t="n">
        <v>1055</v>
      </c>
      <c r="E20515" t="n">
        <v>1029.55</v>
      </c>
      <c r="F20515" t="n">
        <v>1049.9</v>
      </c>
      <c r="G20515" t="n">
        <v>186912</v>
      </c>
      <c r="H20515" s="8" t="n">
        <v>40815</v>
      </c>
    </row>
    <row r="20516">
      <c r="A20516" t="inlineStr">
        <is>
          <t>ACC</t>
        </is>
      </c>
      <c r="B20516" s="8" t="n">
        <v>40806</v>
      </c>
      <c r="C20516" t="n">
        <v>1052</v>
      </c>
      <c r="D20516" t="n">
        <v>1069.8</v>
      </c>
      <c r="E20516" t="n">
        <v>1052</v>
      </c>
      <c r="F20516" t="n">
        <v>1066.7</v>
      </c>
      <c r="G20516" t="n">
        <v>229243</v>
      </c>
      <c r="H20516" s="8" t="n">
        <v>40815</v>
      </c>
    </row>
    <row r="20517">
      <c r="A20517" t="inlineStr">
        <is>
          <t>ACC</t>
        </is>
      </c>
      <c r="B20517" s="8" t="n">
        <v>40807</v>
      </c>
      <c r="C20517" t="n">
        <v>1061.5</v>
      </c>
      <c r="D20517" t="n">
        <v>1078.6</v>
      </c>
      <c r="E20517" t="n">
        <v>1061.5</v>
      </c>
      <c r="F20517" t="n">
        <v>1071.7</v>
      </c>
      <c r="G20517" t="n">
        <v>335309</v>
      </c>
      <c r="H20517" s="8" t="n">
        <v>40815</v>
      </c>
    </row>
    <row r="20518">
      <c r="A20518" t="inlineStr">
        <is>
          <t>ACC</t>
        </is>
      </c>
      <c r="B20518" s="8" t="n">
        <v>40808</v>
      </c>
      <c r="C20518" t="n">
        <v>1057.05</v>
      </c>
      <c r="D20518" t="n">
        <v>1084.8</v>
      </c>
      <c r="E20518" t="n">
        <v>1048.85</v>
      </c>
      <c r="F20518" t="n">
        <v>1068.4</v>
      </c>
      <c r="G20518" t="n">
        <v>550496</v>
      </c>
      <c r="H20518" s="8" t="n">
        <v>40815</v>
      </c>
    </row>
    <row r="20519">
      <c r="A20519" t="inlineStr">
        <is>
          <t>ACC</t>
        </is>
      </c>
      <c r="B20519" s="8" t="n">
        <v>40809</v>
      </c>
      <c r="C20519" t="n">
        <v>1058.65</v>
      </c>
      <c r="D20519" t="n">
        <v>1078.45</v>
      </c>
      <c r="E20519" t="n">
        <v>1056</v>
      </c>
      <c r="F20519" t="n">
        <v>1069.25</v>
      </c>
      <c r="G20519" t="n">
        <v>326450</v>
      </c>
      <c r="H20519" s="8" t="n">
        <v>40815</v>
      </c>
    </row>
    <row r="20520">
      <c r="A20520" t="inlineStr">
        <is>
          <t>ACC</t>
        </is>
      </c>
      <c r="B20520" s="8" t="n">
        <v>40812</v>
      </c>
      <c r="C20520" t="n">
        <v>1066.45</v>
      </c>
      <c r="D20520" t="n">
        <v>1089</v>
      </c>
      <c r="E20520" t="n">
        <v>1060.4</v>
      </c>
      <c r="F20520" t="n">
        <v>1080.8</v>
      </c>
      <c r="G20520" t="n">
        <v>258670</v>
      </c>
      <c r="H20520" s="8" t="n">
        <v>40815</v>
      </c>
    </row>
    <row r="20521">
      <c r="A20521" t="inlineStr">
        <is>
          <t>ACC</t>
        </is>
      </c>
      <c r="B20521" s="8" t="n">
        <v>40813</v>
      </c>
      <c r="C20521" t="n">
        <v>1082</v>
      </c>
      <c r="D20521" t="n">
        <v>1096</v>
      </c>
      <c r="E20521" t="n">
        <v>1072.1</v>
      </c>
      <c r="F20521" t="n">
        <v>1091.4</v>
      </c>
      <c r="G20521" t="n">
        <v>436504</v>
      </c>
      <c r="H20521" s="8" t="n">
        <v>40815</v>
      </c>
    </row>
    <row r="20522">
      <c r="A20522" t="inlineStr">
        <is>
          <t>ACC</t>
        </is>
      </c>
      <c r="B20522" s="8" t="n">
        <v>40814</v>
      </c>
      <c r="C20522" t="n">
        <v>1095.1</v>
      </c>
      <c r="D20522" t="n">
        <v>1102.5</v>
      </c>
      <c r="E20522" t="n">
        <v>1083.4</v>
      </c>
      <c r="F20522" t="n">
        <v>1088.15</v>
      </c>
      <c r="G20522" t="n">
        <v>314859</v>
      </c>
      <c r="H20522" s="8" t="n">
        <v>40815</v>
      </c>
    </row>
    <row r="20523">
      <c r="A20523" t="inlineStr">
        <is>
          <t>ACC</t>
        </is>
      </c>
      <c r="B20523" s="8" t="n">
        <v>40815</v>
      </c>
      <c r="C20523" t="n">
        <v>1080.15</v>
      </c>
      <c r="D20523" t="n">
        <v>1098.1</v>
      </c>
      <c r="E20523" t="n">
        <v>1077.05</v>
      </c>
      <c r="F20523" t="n">
        <v>1089.75</v>
      </c>
      <c r="G20523" t="n">
        <v>439666</v>
      </c>
      <c r="H20523" s="8" t="n">
        <v>40815</v>
      </c>
    </row>
    <row r="20524">
      <c r="A20524" t="inlineStr">
        <is>
          <t>ACC</t>
        </is>
      </c>
      <c r="B20524" s="8" t="n">
        <v>40816</v>
      </c>
      <c r="C20524" t="n">
        <v>1086</v>
      </c>
      <c r="D20524" t="n">
        <v>1105</v>
      </c>
      <c r="E20524" t="n">
        <v>1086</v>
      </c>
      <c r="F20524" t="n">
        <v>1098.55</v>
      </c>
      <c r="G20524" t="n">
        <v>212032</v>
      </c>
      <c r="H20524" s="8" t="n">
        <v>40843</v>
      </c>
    </row>
    <row r="20525">
      <c r="A20525" t="inlineStr">
        <is>
          <t>ACC</t>
        </is>
      </c>
      <c r="B20525" s="8" t="n">
        <v>40819</v>
      </c>
      <c r="C20525" t="n">
        <v>1096.7</v>
      </c>
      <c r="D20525" t="n">
        <v>1104.9</v>
      </c>
      <c r="E20525" t="n">
        <v>1077.5</v>
      </c>
      <c r="F20525" t="n">
        <v>1100.55</v>
      </c>
      <c r="G20525" t="n">
        <v>202626</v>
      </c>
      <c r="H20525" s="8" t="n">
        <v>40843</v>
      </c>
    </row>
    <row r="20526">
      <c r="A20526" t="inlineStr">
        <is>
          <t>ACC</t>
        </is>
      </c>
      <c r="B20526" s="8" t="n">
        <v>40820</v>
      </c>
      <c r="C20526" t="n">
        <v>1097</v>
      </c>
      <c r="D20526" t="n">
        <v>1112.5</v>
      </c>
      <c r="E20526" t="n">
        <v>1090</v>
      </c>
      <c r="F20526" t="n">
        <v>1100.2</v>
      </c>
      <c r="G20526" t="n">
        <v>271077</v>
      </c>
      <c r="H20526" s="8" t="n">
        <v>40843</v>
      </c>
    </row>
    <row r="20527">
      <c r="A20527" t="inlineStr">
        <is>
          <t>ACC</t>
        </is>
      </c>
      <c r="B20527" s="8" t="n">
        <v>40821</v>
      </c>
      <c r="C20527" t="n">
        <v>1100</v>
      </c>
      <c r="D20527" t="n">
        <v>1116</v>
      </c>
      <c r="E20527" t="n">
        <v>1082.05</v>
      </c>
      <c r="F20527" t="n">
        <v>1107</v>
      </c>
      <c r="G20527" t="n">
        <v>281592</v>
      </c>
      <c r="H20527" s="8" t="n">
        <v>40843</v>
      </c>
    </row>
    <row r="20528">
      <c r="A20528" t="inlineStr">
        <is>
          <t>ACC</t>
        </is>
      </c>
      <c r="B20528" s="8" t="n">
        <v>40822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s="8" t="n">
        <v>40843</v>
      </c>
    </row>
    <row r="20529">
      <c r="A20529" t="inlineStr">
        <is>
          <t>ACC</t>
        </is>
      </c>
      <c r="B20529" s="8" t="n">
        <v>40823</v>
      </c>
      <c r="C20529" t="n">
        <v>1120</v>
      </c>
      <c r="D20529" t="n">
        <v>1128.55</v>
      </c>
      <c r="E20529" t="n">
        <v>1103</v>
      </c>
      <c r="F20529" t="n">
        <v>1113.5</v>
      </c>
      <c r="G20529" t="n">
        <v>266268</v>
      </c>
      <c r="H20529" s="8" t="n">
        <v>40843</v>
      </c>
    </row>
    <row r="20530">
      <c r="A20530" t="inlineStr">
        <is>
          <t>ACC</t>
        </is>
      </c>
      <c r="B20530" s="8" t="n">
        <v>40826</v>
      </c>
      <c r="C20530" t="n">
        <v>1108</v>
      </c>
      <c r="D20530" t="n">
        <v>1138.05</v>
      </c>
      <c r="E20530" t="n">
        <v>1092.3</v>
      </c>
      <c r="F20530" t="n">
        <v>1131.15</v>
      </c>
      <c r="G20530" t="n">
        <v>406348</v>
      </c>
      <c r="H20530" s="8" t="n">
        <v>40843</v>
      </c>
    </row>
    <row r="20531">
      <c r="A20531" t="inlineStr">
        <is>
          <t>ACC</t>
        </is>
      </c>
      <c r="B20531" s="8" t="n">
        <v>40827</v>
      </c>
      <c r="C20531" t="n">
        <v>1125.05</v>
      </c>
      <c r="D20531" t="n">
        <v>1147.15</v>
      </c>
      <c r="E20531" t="n">
        <v>1125.05</v>
      </c>
      <c r="F20531" t="n">
        <v>1133.95</v>
      </c>
      <c r="G20531" t="n">
        <v>317124</v>
      </c>
      <c r="H20531" s="8" t="n">
        <v>40843</v>
      </c>
    </row>
    <row r="20532">
      <c r="A20532" t="inlineStr">
        <is>
          <t>ACC</t>
        </is>
      </c>
      <c r="B20532" s="8" t="n">
        <v>40828</v>
      </c>
      <c r="C20532" t="n">
        <v>1134.55</v>
      </c>
      <c r="D20532" t="n">
        <v>1144</v>
      </c>
      <c r="E20532" t="n">
        <v>1132</v>
      </c>
      <c r="F20532" t="n">
        <v>1140.5</v>
      </c>
      <c r="G20532" t="n">
        <v>379499</v>
      </c>
      <c r="H20532" s="8" t="n">
        <v>40843</v>
      </c>
    </row>
    <row r="20533">
      <c r="A20533" t="inlineStr">
        <is>
          <t>ACC</t>
        </is>
      </c>
      <c r="B20533" s="8" t="n">
        <v>40829</v>
      </c>
      <c r="C20533" t="n">
        <v>1140</v>
      </c>
      <c r="D20533" t="n">
        <v>1140.85</v>
      </c>
      <c r="E20533" t="n">
        <v>1120.35</v>
      </c>
      <c r="F20533" t="n">
        <v>1122.65</v>
      </c>
      <c r="G20533" t="n">
        <v>203945</v>
      </c>
      <c r="H20533" s="8" t="n">
        <v>40843</v>
      </c>
    </row>
    <row r="20534">
      <c r="A20534" t="inlineStr">
        <is>
          <t>ACC</t>
        </is>
      </c>
      <c r="B20534" s="8" t="n">
        <v>40830</v>
      </c>
      <c r="C20534" t="n">
        <v>1116.1</v>
      </c>
      <c r="D20534" t="n">
        <v>1126.8</v>
      </c>
      <c r="E20534" t="n">
        <v>1112.2</v>
      </c>
      <c r="F20534" t="n">
        <v>1119.5</v>
      </c>
      <c r="G20534" t="n">
        <v>179109</v>
      </c>
      <c r="H20534" s="8" t="n">
        <v>40843</v>
      </c>
    </row>
    <row r="20535">
      <c r="A20535" t="inlineStr">
        <is>
          <t>ACC</t>
        </is>
      </c>
      <c r="B20535" s="8" t="n">
        <v>40833</v>
      </c>
      <c r="C20535" t="n">
        <v>1119.75</v>
      </c>
      <c r="D20535" t="n">
        <v>1121.4</v>
      </c>
      <c r="E20535" t="n">
        <v>1101.55</v>
      </c>
      <c r="F20535" t="n">
        <v>1111.5</v>
      </c>
      <c r="G20535" t="n">
        <v>166197</v>
      </c>
      <c r="H20535" s="8" t="n">
        <v>40843</v>
      </c>
    </row>
    <row r="20536">
      <c r="A20536" t="inlineStr">
        <is>
          <t>ACC</t>
        </is>
      </c>
      <c r="B20536" s="8" t="n">
        <v>40834</v>
      </c>
      <c r="C20536" t="n">
        <v>1100.1</v>
      </c>
      <c r="D20536" t="n">
        <v>1115.45</v>
      </c>
      <c r="E20536" t="n">
        <v>1097.9</v>
      </c>
      <c r="F20536" t="n">
        <v>1105.35</v>
      </c>
      <c r="G20536" t="n">
        <v>192206</v>
      </c>
      <c r="H20536" s="8" t="n">
        <v>40843</v>
      </c>
    </row>
    <row r="20537">
      <c r="A20537" t="inlineStr">
        <is>
          <t>ACC</t>
        </is>
      </c>
      <c r="B20537" s="8" t="n">
        <v>40835</v>
      </c>
      <c r="C20537" t="n">
        <v>1105.5</v>
      </c>
      <c r="D20537" t="n">
        <v>1134</v>
      </c>
      <c r="E20537" t="n">
        <v>1104.05</v>
      </c>
      <c r="F20537" t="n">
        <v>1126.5</v>
      </c>
      <c r="G20537" t="n">
        <v>241848</v>
      </c>
      <c r="H20537" s="8" t="n">
        <v>40843</v>
      </c>
    </row>
    <row r="20538">
      <c r="A20538" t="inlineStr">
        <is>
          <t>ACC</t>
        </is>
      </c>
      <c r="B20538" s="8" t="n">
        <v>40836</v>
      </c>
      <c r="C20538" t="n">
        <v>1126</v>
      </c>
      <c r="D20538" t="n">
        <v>1126</v>
      </c>
      <c r="E20538" t="n">
        <v>1107</v>
      </c>
      <c r="F20538" t="n">
        <v>1115.05</v>
      </c>
      <c r="G20538" t="n">
        <v>172325</v>
      </c>
      <c r="H20538" s="8" t="n">
        <v>40843</v>
      </c>
    </row>
    <row r="20539">
      <c r="A20539" t="inlineStr">
        <is>
          <t>ACC</t>
        </is>
      </c>
      <c r="B20539" s="8" t="n">
        <v>40837</v>
      </c>
      <c r="C20539" t="n">
        <v>1120</v>
      </c>
      <c r="D20539" t="n">
        <v>1127.7</v>
      </c>
      <c r="E20539" t="n">
        <v>1112.35</v>
      </c>
      <c r="F20539" t="n">
        <v>1118.05</v>
      </c>
      <c r="G20539" t="n">
        <v>105563</v>
      </c>
      <c r="H20539" s="8" t="n">
        <v>40843</v>
      </c>
    </row>
    <row r="20540">
      <c r="A20540" t="inlineStr">
        <is>
          <t>ACC</t>
        </is>
      </c>
      <c r="B20540" s="8" t="n">
        <v>40840</v>
      </c>
      <c r="C20540" t="n">
        <v>1129.9</v>
      </c>
      <c r="D20540" t="n">
        <v>1144.75</v>
      </c>
      <c r="E20540" t="n">
        <v>1126.2</v>
      </c>
      <c r="F20540" t="n">
        <v>1134.35</v>
      </c>
      <c r="G20540" t="n">
        <v>131976</v>
      </c>
      <c r="H20540" s="8" t="n">
        <v>40843</v>
      </c>
    </row>
    <row r="20541">
      <c r="A20541" t="inlineStr">
        <is>
          <t>ACC</t>
        </is>
      </c>
      <c r="B20541" s="8" t="n">
        <v>40841</v>
      </c>
      <c r="C20541" t="n">
        <v>1139</v>
      </c>
      <c r="D20541" t="n">
        <v>1196.8</v>
      </c>
      <c r="E20541" t="n">
        <v>1134.45</v>
      </c>
      <c r="F20541" t="n">
        <v>1183.45</v>
      </c>
      <c r="G20541" t="n">
        <v>697697</v>
      </c>
      <c r="H20541" s="8" t="n">
        <v>40843</v>
      </c>
    </row>
    <row r="20542">
      <c r="A20542" t="inlineStr">
        <is>
          <t>ACC</t>
        </is>
      </c>
      <c r="B20542" s="8" t="n">
        <v>40842</v>
      </c>
      <c r="C20542" t="n">
        <v>1183</v>
      </c>
      <c r="D20542" t="n">
        <v>1198.5</v>
      </c>
      <c r="E20542" t="n">
        <v>1175.35</v>
      </c>
      <c r="F20542" t="n">
        <v>1193.7</v>
      </c>
      <c r="G20542" t="n">
        <v>76229</v>
      </c>
      <c r="H20542" s="8" t="n">
        <v>40843</v>
      </c>
    </row>
    <row r="20543">
      <c r="A20543" t="inlineStr">
        <is>
          <t>ACC</t>
        </is>
      </c>
      <c r="B20543" s="8" t="n">
        <v>40843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s="8" t="n">
        <v>40843</v>
      </c>
    </row>
    <row r="20544">
      <c r="A20544" t="inlineStr">
        <is>
          <t>ACC</t>
        </is>
      </c>
      <c r="B20544" s="8" t="n">
        <v>40844</v>
      </c>
      <c r="C20544" t="n">
        <v>1207</v>
      </c>
      <c r="D20544" t="n">
        <v>1237.4</v>
      </c>
      <c r="E20544" t="n">
        <v>1207</v>
      </c>
      <c r="F20544" t="n">
        <v>1224</v>
      </c>
      <c r="G20544" t="n">
        <v>325130</v>
      </c>
      <c r="H20544" s="8" t="n">
        <v>40871</v>
      </c>
    </row>
    <row r="20545">
      <c r="A20545" t="inlineStr">
        <is>
          <t>ACC</t>
        </is>
      </c>
      <c r="B20545" s="8" t="n">
        <v>40847</v>
      </c>
      <c r="C20545" t="n">
        <v>1216.2</v>
      </c>
      <c r="D20545" t="n">
        <v>1224</v>
      </c>
      <c r="E20545" t="n">
        <v>1190.1</v>
      </c>
      <c r="F20545" t="n">
        <v>1195.05</v>
      </c>
      <c r="G20545" t="n">
        <v>226551</v>
      </c>
      <c r="H20545" s="8" t="n">
        <v>40871</v>
      </c>
    </row>
    <row r="20546">
      <c r="A20546" t="inlineStr">
        <is>
          <t>ACC</t>
        </is>
      </c>
      <c r="B20546" s="8" t="n">
        <v>40848</v>
      </c>
      <c r="C20546" t="n">
        <v>1199</v>
      </c>
      <c r="D20546" t="n">
        <v>1209.25</v>
      </c>
      <c r="E20546" t="n">
        <v>1166</v>
      </c>
      <c r="F20546" t="n">
        <v>1184.15</v>
      </c>
      <c r="G20546" t="n">
        <v>792811</v>
      </c>
      <c r="H20546" s="8" t="n">
        <v>40871</v>
      </c>
    </row>
    <row r="20547">
      <c r="A20547" t="inlineStr">
        <is>
          <t>ACC</t>
        </is>
      </c>
      <c r="B20547" s="8" t="n">
        <v>40849</v>
      </c>
      <c r="C20547" t="n">
        <v>1180</v>
      </c>
      <c r="D20547" t="n">
        <v>1195.85</v>
      </c>
      <c r="E20547" t="n">
        <v>1173.2</v>
      </c>
      <c r="F20547" t="n">
        <v>1185.65</v>
      </c>
      <c r="G20547" t="n">
        <v>268941</v>
      </c>
      <c r="H20547" s="8" t="n">
        <v>40871</v>
      </c>
    </row>
    <row r="20548">
      <c r="A20548" t="inlineStr">
        <is>
          <t>ACC</t>
        </is>
      </c>
      <c r="B20548" s="8" t="n">
        <v>40850</v>
      </c>
      <c r="C20548" t="n">
        <v>1180</v>
      </c>
      <c r="D20548" t="n">
        <v>1221.1</v>
      </c>
      <c r="E20548" t="n">
        <v>1176.65</v>
      </c>
      <c r="F20548" t="n">
        <v>1210.3</v>
      </c>
      <c r="G20548" t="n">
        <v>418844</v>
      </c>
      <c r="H20548" s="8" t="n">
        <v>40871</v>
      </c>
    </row>
    <row r="20549">
      <c r="A20549" t="inlineStr">
        <is>
          <t>ACC</t>
        </is>
      </c>
      <c r="B20549" s="8" t="n">
        <v>40851</v>
      </c>
      <c r="C20549" t="n">
        <v>1215.55</v>
      </c>
      <c r="D20549" t="n">
        <v>1231.75</v>
      </c>
      <c r="E20549" t="n">
        <v>1210.1</v>
      </c>
      <c r="F20549" t="n">
        <v>1223.5</v>
      </c>
      <c r="G20549" t="n">
        <v>304307</v>
      </c>
      <c r="H20549" s="8" t="n">
        <v>40871</v>
      </c>
    </row>
    <row r="20550">
      <c r="A20550" t="inlineStr">
        <is>
          <t>ACC</t>
        </is>
      </c>
      <c r="B20550" s="8" t="n">
        <v>40854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s="8" t="n">
        <v>40871</v>
      </c>
    </row>
    <row r="20551">
      <c r="A20551" t="inlineStr">
        <is>
          <t>ACC</t>
        </is>
      </c>
      <c r="B20551" s="8" t="n">
        <v>40855</v>
      </c>
      <c r="C20551" t="n">
        <v>1224</v>
      </c>
      <c r="D20551" t="n">
        <v>1229.75</v>
      </c>
      <c r="E20551" t="n">
        <v>1211.45</v>
      </c>
      <c r="F20551" t="n">
        <v>1218.6</v>
      </c>
      <c r="G20551" t="n">
        <v>176541</v>
      </c>
      <c r="H20551" s="8" t="n">
        <v>40871</v>
      </c>
    </row>
    <row r="20552">
      <c r="A20552" t="inlineStr">
        <is>
          <t>ACC</t>
        </is>
      </c>
      <c r="B20552" s="8" t="n">
        <v>40856</v>
      </c>
      <c r="C20552" t="n">
        <v>1225.85</v>
      </c>
      <c r="D20552" t="n">
        <v>1225.85</v>
      </c>
      <c r="E20552" t="n">
        <v>1198.2</v>
      </c>
      <c r="F20552" t="n">
        <v>1207.55</v>
      </c>
      <c r="G20552" t="n">
        <v>318602</v>
      </c>
      <c r="H20552" s="8" t="n">
        <v>40871</v>
      </c>
    </row>
    <row r="20553">
      <c r="A20553" t="inlineStr">
        <is>
          <t>ACC</t>
        </is>
      </c>
      <c r="B20553" s="8" t="n">
        <v>40857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s="8" t="n">
        <v>40871</v>
      </c>
    </row>
    <row r="20554">
      <c r="A20554" t="inlineStr">
        <is>
          <t>ACC</t>
        </is>
      </c>
      <c r="B20554" s="8" t="n">
        <v>40858</v>
      </c>
      <c r="C20554" t="n">
        <v>1214.85</v>
      </c>
      <c r="D20554" t="n">
        <v>1223.75</v>
      </c>
      <c r="E20554" t="n">
        <v>1191.55</v>
      </c>
      <c r="F20554" t="n">
        <v>1218.6</v>
      </c>
      <c r="G20554" t="n">
        <v>231885</v>
      </c>
      <c r="H20554" s="8" t="n">
        <v>40871</v>
      </c>
    </row>
    <row r="20555">
      <c r="A20555" t="inlineStr">
        <is>
          <t>ACC</t>
        </is>
      </c>
      <c r="B20555" s="8" t="n">
        <v>40861</v>
      </c>
      <c r="C20555" t="n">
        <v>1222.15</v>
      </c>
      <c r="D20555" t="n">
        <v>1232.95</v>
      </c>
      <c r="E20555" t="n">
        <v>1211</v>
      </c>
      <c r="F20555" t="n">
        <v>1217.1</v>
      </c>
      <c r="G20555" t="n">
        <v>124930</v>
      </c>
      <c r="H20555" s="8" t="n">
        <v>40871</v>
      </c>
    </row>
    <row r="20556">
      <c r="A20556" t="inlineStr">
        <is>
          <t>ACC</t>
        </is>
      </c>
      <c r="B20556" s="8" t="n">
        <v>40862</v>
      </c>
      <c r="C20556" t="n">
        <v>1200.15</v>
      </c>
      <c r="D20556" t="n">
        <v>1221.9</v>
      </c>
      <c r="E20556" t="n">
        <v>1200.15</v>
      </c>
      <c r="F20556" t="n">
        <v>1208.45</v>
      </c>
      <c r="G20556" t="n">
        <v>147904</v>
      </c>
      <c r="H20556" s="8" t="n">
        <v>40871</v>
      </c>
    </row>
    <row r="20557">
      <c r="A20557" t="inlineStr">
        <is>
          <t>ACC</t>
        </is>
      </c>
      <c r="B20557" s="8" t="n">
        <v>40863</v>
      </c>
      <c r="C20557" t="n">
        <v>1205</v>
      </c>
      <c r="D20557" t="n">
        <v>1209.9</v>
      </c>
      <c r="E20557" t="n">
        <v>1181.3</v>
      </c>
      <c r="F20557" t="n">
        <v>1193.35</v>
      </c>
      <c r="G20557" t="n">
        <v>111005</v>
      </c>
      <c r="H20557" s="8" t="n">
        <v>40871</v>
      </c>
    </row>
    <row r="20558">
      <c r="A20558" t="inlineStr">
        <is>
          <t>ACC</t>
        </is>
      </c>
      <c r="B20558" s="8" t="n">
        <v>40864</v>
      </c>
      <c r="C20558" t="n">
        <v>1193</v>
      </c>
      <c r="D20558" t="n">
        <v>1193</v>
      </c>
      <c r="E20558" t="n">
        <v>1151.2</v>
      </c>
      <c r="F20558" t="n">
        <v>1158.55</v>
      </c>
      <c r="G20558" t="n">
        <v>262560</v>
      </c>
      <c r="H20558" s="8" t="n">
        <v>40871</v>
      </c>
    </row>
    <row r="20559">
      <c r="A20559" t="inlineStr">
        <is>
          <t>ACC</t>
        </is>
      </c>
      <c r="B20559" s="8" t="n">
        <v>40865</v>
      </c>
      <c r="C20559" t="n">
        <v>1151.05</v>
      </c>
      <c r="D20559" t="n">
        <v>1163.7</v>
      </c>
      <c r="E20559" t="n">
        <v>1133</v>
      </c>
      <c r="F20559" t="n">
        <v>1150.5</v>
      </c>
      <c r="G20559" t="n">
        <v>261880</v>
      </c>
      <c r="H20559" s="8" t="n">
        <v>40871</v>
      </c>
    </row>
    <row r="20560">
      <c r="A20560" t="inlineStr">
        <is>
          <t>ACC</t>
        </is>
      </c>
      <c r="B20560" s="8" t="n">
        <v>40868</v>
      </c>
      <c r="C20560" t="n">
        <v>1145.15</v>
      </c>
      <c r="D20560" t="n">
        <v>1149.6</v>
      </c>
      <c r="E20560" t="n">
        <v>1128</v>
      </c>
      <c r="F20560" t="n">
        <v>1134.5</v>
      </c>
      <c r="G20560" t="n">
        <v>246278</v>
      </c>
      <c r="H20560" s="8" t="n">
        <v>40871</v>
      </c>
    </row>
    <row r="20561">
      <c r="A20561" t="inlineStr">
        <is>
          <t>ACC</t>
        </is>
      </c>
      <c r="B20561" s="8" t="n">
        <v>40869</v>
      </c>
      <c r="C20561" t="n">
        <v>1134.5</v>
      </c>
      <c r="D20561" t="n">
        <v>1150</v>
      </c>
      <c r="E20561" t="n">
        <v>1121.1</v>
      </c>
      <c r="F20561" t="n">
        <v>1142.5</v>
      </c>
      <c r="G20561" t="n">
        <v>156799</v>
      </c>
      <c r="H20561" s="8" t="n">
        <v>40871</v>
      </c>
    </row>
    <row r="20562">
      <c r="A20562" t="inlineStr">
        <is>
          <t>ACC</t>
        </is>
      </c>
      <c r="B20562" s="8" t="n">
        <v>40870</v>
      </c>
      <c r="C20562" t="n">
        <v>1134.9</v>
      </c>
      <c r="D20562" t="n">
        <v>1144.85</v>
      </c>
      <c r="E20562" t="n">
        <v>1126.1</v>
      </c>
      <c r="F20562" t="n">
        <v>1130.85</v>
      </c>
      <c r="G20562" t="n">
        <v>240862</v>
      </c>
      <c r="H20562" s="8" t="n">
        <v>40871</v>
      </c>
    </row>
    <row r="20563">
      <c r="A20563" t="inlineStr">
        <is>
          <t>ACC</t>
        </is>
      </c>
      <c r="B20563" s="8" t="n">
        <v>40871</v>
      </c>
      <c r="C20563" t="n">
        <v>1129.5</v>
      </c>
      <c r="D20563" t="n">
        <v>1137.95</v>
      </c>
      <c r="E20563" t="n">
        <v>1104.1</v>
      </c>
      <c r="F20563" t="n">
        <v>1114.15</v>
      </c>
      <c r="G20563" t="n">
        <v>350229</v>
      </c>
      <c r="H20563" s="8" t="n">
        <v>40871</v>
      </c>
    </row>
    <row r="20564">
      <c r="A20564" t="inlineStr">
        <is>
          <t>ACC</t>
        </is>
      </c>
      <c r="B20564" s="8" t="n">
        <v>40872</v>
      </c>
      <c r="C20564" t="n">
        <v>1110</v>
      </c>
      <c r="D20564" t="n">
        <v>1129</v>
      </c>
      <c r="E20564" t="n">
        <v>1097.45</v>
      </c>
      <c r="F20564" t="n">
        <v>1120.3</v>
      </c>
      <c r="G20564" t="n">
        <v>238195</v>
      </c>
      <c r="H20564" s="8" t="n">
        <v>40906</v>
      </c>
    </row>
    <row r="20565">
      <c r="A20565" t="inlineStr">
        <is>
          <t>ACC</t>
        </is>
      </c>
      <c r="B20565" s="8" t="n">
        <v>40875</v>
      </c>
      <c r="C20565" t="n">
        <v>1129</v>
      </c>
      <c r="D20565" t="n">
        <v>1199</v>
      </c>
      <c r="E20565" t="n">
        <v>1126.2</v>
      </c>
      <c r="F20565" t="n">
        <v>1192.75</v>
      </c>
      <c r="G20565" t="n">
        <v>450395</v>
      </c>
      <c r="H20565" s="8" t="n">
        <v>40906</v>
      </c>
    </row>
    <row r="20566">
      <c r="A20566" t="inlineStr">
        <is>
          <t>ACC</t>
        </is>
      </c>
      <c r="B20566" s="8" t="n">
        <v>40876</v>
      </c>
      <c r="C20566" t="n">
        <v>1186.15</v>
      </c>
      <c r="D20566" t="n">
        <v>1192</v>
      </c>
      <c r="E20566" t="n">
        <v>1148</v>
      </c>
      <c r="F20566" t="n">
        <v>1160.9</v>
      </c>
      <c r="G20566" t="n">
        <v>180659</v>
      </c>
      <c r="H20566" s="8" t="n">
        <v>40906</v>
      </c>
    </row>
    <row r="20567">
      <c r="A20567" t="inlineStr">
        <is>
          <t>ACC</t>
        </is>
      </c>
      <c r="B20567" s="8" t="n">
        <v>40877</v>
      </c>
      <c r="C20567" t="n">
        <v>1142.15</v>
      </c>
      <c r="D20567" t="n">
        <v>1152.8</v>
      </c>
      <c r="E20567" t="n">
        <v>1135</v>
      </c>
      <c r="F20567" t="n">
        <v>1144.3</v>
      </c>
      <c r="G20567" t="n">
        <v>263791</v>
      </c>
      <c r="H20567" s="8" t="n">
        <v>40906</v>
      </c>
    </row>
    <row r="20568">
      <c r="A20568" t="inlineStr">
        <is>
          <t>ACC</t>
        </is>
      </c>
      <c r="B20568" s="8" t="n">
        <v>40878</v>
      </c>
      <c r="C20568" t="n">
        <v>1164.7</v>
      </c>
      <c r="D20568" t="n">
        <v>1185.45</v>
      </c>
      <c r="E20568" t="n">
        <v>1161.25</v>
      </c>
      <c r="F20568" t="n">
        <v>1171.5</v>
      </c>
      <c r="G20568" t="n">
        <v>356072</v>
      </c>
      <c r="H20568" s="8" t="n">
        <v>40906</v>
      </c>
    </row>
    <row r="20569">
      <c r="A20569" t="inlineStr">
        <is>
          <t>ACC</t>
        </is>
      </c>
      <c r="B20569" s="8" t="n">
        <v>40879</v>
      </c>
      <c r="C20569" t="n">
        <v>1170.25</v>
      </c>
      <c r="D20569" t="n">
        <v>1219</v>
      </c>
      <c r="E20569" t="n">
        <v>1170</v>
      </c>
      <c r="F20569" t="n">
        <v>1214</v>
      </c>
      <c r="G20569" t="n">
        <v>411828</v>
      </c>
      <c r="H20569" s="8" t="n">
        <v>40906</v>
      </c>
    </row>
    <row r="20570">
      <c r="A20570" t="inlineStr">
        <is>
          <t>ACC</t>
        </is>
      </c>
      <c r="B20570" s="8" t="n">
        <v>40882</v>
      </c>
      <c r="C20570" t="n">
        <v>1210</v>
      </c>
      <c r="D20570" t="n">
        <v>1225.5</v>
      </c>
      <c r="E20570" t="n">
        <v>1193.3</v>
      </c>
      <c r="F20570" t="n">
        <v>1204.25</v>
      </c>
      <c r="G20570" t="n">
        <v>282124</v>
      </c>
      <c r="H20570" s="8" t="n">
        <v>40906</v>
      </c>
    </row>
    <row r="20571">
      <c r="A20571" t="inlineStr">
        <is>
          <t>ACC</t>
        </is>
      </c>
      <c r="B20571" s="8" t="n">
        <v>40883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s="8" t="n">
        <v>40906</v>
      </c>
    </row>
    <row r="20572">
      <c r="A20572" t="inlineStr">
        <is>
          <t>ACC</t>
        </is>
      </c>
      <c r="B20572" s="8" t="n">
        <v>40884</v>
      </c>
      <c r="C20572" t="n">
        <v>1193.05</v>
      </c>
      <c r="D20572" t="n">
        <v>1230</v>
      </c>
      <c r="E20572" t="n">
        <v>1193.05</v>
      </c>
      <c r="F20572" t="n">
        <v>1218.8</v>
      </c>
      <c r="G20572" t="n">
        <v>198062</v>
      </c>
      <c r="H20572" s="8" t="n">
        <v>40906</v>
      </c>
    </row>
    <row r="20573">
      <c r="A20573" t="inlineStr">
        <is>
          <t>ACC</t>
        </is>
      </c>
      <c r="B20573" s="8" t="n">
        <v>40885</v>
      </c>
      <c r="C20573" t="n">
        <v>1208</v>
      </c>
      <c r="D20573" t="n">
        <v>1218.1</v>
      </c>
      <c r="E20573" t="n">
        <v>1190.5</v>
      </c>
      <c r="F20573" t="n">
        <v>1202.7</v>
      </c>
      <c r="G20573" t="n">
        <v>152386</v>
      </c>
      <c r="H20573" s="8" t="n">
        <v>40906</v>
      </c>
    </row>
    <row r="20574">
      <c r="A20574" t="inlineStr">
        <is>
          <t>ACC</t>
        </is>
      </c>
      <c r="B20574" s="8" t="n">
        <v>40886</v>
      </c>
      <c r="C20574" t="n">
        <v>1189.5</v>
      </c>
      <c r="D20574" t="n">
        <v>1198.3</v>
      </c>
      <c r="E20574" t="n">
        <v>1160.55</v>
      </c>
      <c r="F20574" t="n">
        <v>1163.8</v>
      </c>
      <c r="G20574" t="n">
        <v>475795</v>
      </c>
      <c r="H20574" s="8" t="n">
        <v>40906</v>
      </c>
    </row>
    <row r="20575">
      <c r="A20575" t="inlineStr">
        <is>
          <t>ACC</t>
        </is>
      </c>
      <c r="B20575" s="8" t="n">
        <v>40889</v>
      </c>
      <c r="C20575" t="n">
        <v>1177.9</v>
      </c>
      <c r="D20575" t="n">
        <v>1177.9</v>
      </c>
      <c r="E20575" t="n">
        <v>1113.1</v>
      </c>
      <c r="F20575" t="n">
        <v>1120.75</v>
      </c>
      <c r="G20575" t="n">
        <v>309947</v>
      </c>
      <c r="H20575" s="8" t="n">
        <v>40906</v>
      </c>
    </row>
    <row r="20576">
      <c r="A20576" t="inlineStr">
        <is>
          <t>ACC</t>
        </is>
      </c>
      <c r="B20576" s="8" t="n">
        <v>40890</v>
      </c>
      <c r="C20576" t="n">
        <v>1110</v>
      </c>
      <c r="D20576" t="n">
        <v>1146.85</v>
      </c>
      <c r="E20576" t="n">
        <v>1101.1</v>
      </c>
      <c r="F20576" t="n">
        <v>1136.05</v>
      </c>
      <c r="G20576" t="n">
        <v>163015</v>
      </c>
      <c r="H20576" s="8" t="n">
        <v>40906</v>
      </c>
    </row>
    <row r="20577">
      <c r="A20577" t="inlineStr">
        <is>
          <t>ACC</t>
        </is>
      </c>
      <c r="B20577" s="8" t="n">
        <v>40891</v>
      </c>
      <c r="C20577" t="n">
        <v>1144</v>
      </c>
      <c r="D20577" t="n">
        <v>1147.8</v>
      </c>
      <c r="E20577" t="n">
        <v>1123.2</v>
      </c>
      <c r="F20577" t="n">
        <v>1140.65</v>
      </c>
      <c r="G20577" t="n">
        <v>177264</v>
      </c>
      <c r="H20577" s="8" t="n">
        <v>40906</v>
      </c>
    </row>
    <row r="20578">
      <c r="A20578" t="inlineStr">
        <is>
          <t>ACC</t>
        </is>
      </c>
      <c r="B20578" s="8" t="n">
        <v>40892</v>
      </c>
      <c r="C20578" t="n">
        <v>1127.15</v>
      </c>
      <c r="D20578" t="n">
        <v>1147.7</v>
      </c>
      <c r="E20578" t="n">
        <v>1125</v>
      </c>
      <c r="F20578" t="n">
        <v>1140.35</v>
      </c>
      <c r="G20578" t="n">
        <v>331343</v>
      </c>
      <c r="H20578" s="8" t="n">
        <v>40906</v>
      </c>
    </row>
    <row r="20579">
      <c r="A20579" t="inlineStr">
        <is>
          <t>ACC</t>
        </is>
      </c>
      <c r="B20579" s="8" t="n">
        <v>40893</v>
      </c>
      <c r="C20579" t="n">
        <v>1133.1</v>
      </c>
      <c r="D20579" t="n">
        <v>1167.5</v>
      </c>
      <c r="E20579" t="n">
        <v>1118.15</v>
      </c>
      <c r="F20579" t="n">
        <v>1128.75</v>
      </c>
      <c r="G20579" t="n">
        <v>273133</v>
      </c>
      <c r="H20579" s="8" t="n">
        <v>40906</v>
      </c>
    </row>
    <row r="20580">
      <c r="A20580" t="inlineStr">
        <is>
          <t>ACC</t>
        </is>
      </c>
      <c r="B20580" s="8" t="n">
        <v>40896</v>
      </c>
      <c r="C20580" t="n">
        <v>1134.8</v>
      </c>
      <c r="D20580" t="n">
        <v>1141.3</v>
      </c>
      <c r="E20580" t="n">
        <v>1111</v>
      </c>
      <c r="F20580" t="n">
        <v>1129.6</v>
      </c>
      <c r="G20580" t="n">
        <v>247098</v>
      </c>
      <c r="H20580" s="8" t="n">
        <v>40906</v>
      </c>
    </row>
    <row r="20581">
      <c r="A20581" t="inlineStr">
        <is>
          <t>ACC</t>
        </is>
      </c>
      <c r="B20581" s="8" t="n">
        <v>40897</v>
      </c>
      <c r="C20581" t="n">
        <v>1131</v>
      </c>
      <c r="D20581" t="n">
        <v>1134.7</v>
      </c>
      <c r="E20581" t="n">
        <v>1084</v>
      </c>
      <c r="F20581" t="n">
        <v>1101.85</v>
      </c>
      <c r="G20581" t="n">
        <v>382452</v>
      </c>
      <c r="H20581" s="8" t="n">
        <v>40906</v>
      </c>
    </row>
    <row r="20582">
      <c r="A20582" t="inlineStr">
        <is>
          <t>ACC</t>
        </is>
      </c>
      <c r="B20582" s="8" t="n">
        <v>40898</v>
      </c>
      <c r="C20582" t="n">
        <v>1112</v>
      </c>
      <c r="D20582" t="n">
        <v>1149</v>
      </c>
      <c r="E20582" t="n">
        <v>1111</v>
      </c>
      <c r="F20582" t="n">
        <v>1139.95</v>
      </c>
      <c r="G20582" t="n">
        <v>295832</v>
      </c>
      <c r="H20582" s="8" t="n">
        <v>40906</v>
      </c>
    </row>
    <row r="20583">
      <c r="A20583" t="inlineStr">
        <is>
          <t>ACC</t>
        </is>
      </c>
      <c r="B20583" s="8" t="n">
        <v>40899</v>
      </c>
      <c r="C20583" t="n">
        <v>1137.15</v>
      </c>
      <c r="D20583" t="n">
        <v>1155</v>
      </c>
      <c r="E20583" t="n">
        <v>1125.15</v>
      </c>
      <c r="F20583" t="n">
        <v>1141.15</v>
      </c>
      <c r="G20583" t="n">
        <v>249486</v>
      </c>
      <c r="H20583" s="8" t="n">
        <v>40906</v>
      </c>
    </row>
    <row r="20584">
      <c r="A20584" t="inlineStr">
        <is>
          <t>ACC</t>
        </is>
      </c>
      <c r="B20584" s="8" t="n">
        <v>40900</v>
      </c>
      <c r="C20584" t="n">
        <v>1145</v>
      </c>
      <c r="D20584" t="n">
        <v>1162.2</v>
      </c>
      <c r="E20584" t="n">
        <v>1127.5</v>
      </c>
      <c r="F20584" t="n">
        <v>1139.05</v>
      </c>
      <c r="G20584" t="n">
        <v>182729</v>
      </c>
      <c r="H20584" s="8" t="n">
        <v>40906</v>
      </c>
    </row>
    <row r="20585">
      <c r="A20585" t="inlineStr">
        <is>
          <t>ACC</t>
        </is>
      </c>
      <c r="B20585" s="8" t="n">
        <v>40903</v>
      </c>
      <c r="C20585" t="n">
        <v>1143.85</v>
      </c>
      <c r="D20585" t="n">
        <v>1164</v>
      </c>
      <c r="E20585" t="n">
        <v>1133</v>
      </c>
      <c r="F20585" t="n">
        <v>1159.2</v>
      </c>
      <c r="G20585" t="n">
        <v>155932</v>
      </c>
      <c r="H20585" s="8" t="n">
        <v>40906</v>
      </c>
    </row>
    <row r="20586">
      <c r="A20586" t="inlineStr">
        <is>
          <t>ACC</t>
        </is>
      </c>
      <c r="B20586" s="8" t="n">
        <v>40904</v>
      </c>
      <c r="C20586" t="n">
        <v>1164</v>
      </c>
      <c r="D20586" t="n">
        <v>1180.9</v>
      </c>
      <c r="E20586" t="n">
        <v>1158.6</v>
      </c>
      <c r="F20586" t="n">
        <v>1174.65</v>
      </c>
      <c r="G20586" t="n">
        <v>283885</v>
      </c>
      <c r="H20586" s="8" t="n">
        <v>40906</v>
      </c>
    </row>
    <row r="20587">
      <c r="A20587" t="inlineStr">
        <is>
          <t>ACC</t>
        </is>
      </c>
      <c r="B20587" s="8" t="n">
        <v>40905</v>
      </c>
      <c r="C20587" t="n">
        <v>1175</v>
      </c>
      <c r="D20587" t="n">
        <v>1186</v>
      </c>
      <c r="E20587" t="n">
        <v>1160</v>
      </c>
      <c r="F20587" t="n">
        <v>1168.3</v>
      </c>
      <c r="G20587" t="n">
        <v>202978</v>
      </c>
      <c r="H20587" s="8" t="n">
        <v>40906</v>
      </c>
    </row>
    <row r="20588">
      <c r="A20588" t="inlineStr">
        <is>
          <t>ACC</t>
        </is>
      </c>
      <c r="B20588" s="8" t="n">
        <v>40906</v>
      </c>
      <c r="C20588" t="n">
        <v>1165.4</v>
      </c>
      <c r="D20588" t="n">
        <v>1165.4</v>
      </c>
      <c r="E20588" t="n">
        <v>1145.7</v>
      </c>
      <c r="F20588" t="n">
        <v>1151.3</v>
      </c>
      <c r="G20588" t="n">
        <v>237128</v>
      </c>
      <c r="H20588" s="8" t="n">
        <v>40906</v>
      </c>
    </row>
    <row r="20589">
      <c r="A20589" t="inlineStr">
        <is>
          <t>ACC</t>
        </is>
      </c>
      <c r="B20589" s="8" t="n">
        <v>40907</v>
      </c>
      <c r="C20589" t="n">
        <v>1151.35</v>
      </c>
      <c r="D20589" t="n">
        <v>1158.9</v>
      </c>
      <c r="E20589" t="n">
        <v>1132.05</v>
      </c>
      <c r="F20589" t="n">
        <v>1136.9</v>
      </c>
      <c r="G20589" t="n">
        <v>111857</v>
      </c>
      <c r="H20589" s="8" t="n">
        <v>40934</v>
      </c>
    </row>
    <row r="20590">
      <c r="A20590" t="inlineStr">
        <is>
          <t>ACC</t>
        </is>
      </c>
      <c r="B20590" s="8" t="n">
        <v>40910</v>
      </c>
      <c r="C20590" t="n">
        <v>1145</v>
      </c>
      <c r="D20590" t="n">
        <v>1145.55</v>
      </c>
      <c r="E20590" t="n">
        <v>1117.65</v>
      </c>
      <c r="F20590" t="n">
        <v>1138.85</v>
      </c>
      <c r="G20590" t="n">
        <v>84764</v>
      </c>
      <c r="H20590" s="8" t="n">
        <v>40934</v>
      </c>
    </row>
    <row r="20591">
      <c r="A20591" t="inlineStr">
        <is>
          <t>ACC</t>
        </is>
      </c>
      <c r="B20591" s="8" t="n">
        <v>40911</v>
      </c>
      <c r="C20591" t="n">
        <v>1141.65</v>
      </c>
      <c r="D20591" t="n">
        <v>1158.9</v>
      </c>
      <c r="E20591" t="n">
        <v>1125</v>
      </c>
      <c r="F20591" t="n">
        <v>1143.7</v>
      </c>
      <c r="G20591" t="n">
        <v>276125</v>
      </c>
      <c r="H20591" s="8" t="n">
        <v>40934</v>
      </c>
    </row>
    <row r="20592">
      <c r="A20592" t="inlineStr">
        <is>
          <t>ACC</t>
        </is>
      </c>
      <c r="B20592" s="8" t="n">
        <v>40912</v>
      </c>
      <c r="C20592" t="n">
        <v>1135</v>
      </c>
      <c r="D20592" t="n">
        <v>1140</v>
      </c>
      <c r="E20592" t="n">
        <v>1093.1</v>
      </c>
      <c r="F20592" t="n">
        <v>1104.3</v>
      </c>
      <c r="G20592" t="n">
        <v>419474</v>
      </c>
      <c r="H20592" s="8" t="n">
        <v>40934</v>
      </c>
    </row>
    <row r="20593">
      <c r="A20593" t="inlineStr">
        <is>
          <t>ACC</t>
        </is>
      </c>
      <c r="B20593" s="8" t="n">
        <v>40913</v>
      </c>
      <c r="C20593" t="n">
        <v>1098.2</v>
      </c>
      <c r="D20593" t="n">
        <v>1122.9</v>
      </c>
      <c r="E20593" t="n">
        <v>1082.3</v>
      </c>
      <c r="F20593" t="n">
        <v>1112.65</v>
      </c>
      <c r="G20593" t="n">
        <v>568754</v>
      </c>
      <c r="H20593" s="8" t="n">
        <v>40934</v>
      </c>
    </row>
    <row r="20594">
      <c r="A20594" t="inlineStr">
        <is>
          <t>ACC</t>
        </is>
      </c>
      <c r="B20594" s="8" t="n">
        <v>40914</v>
      </c>
      <c r="C20594" t="n">
        <v>1107.1</v>
      </c>
      <c r="D20594" t="n">
        <v>1114</v>
      </c>
      <c r="E20594" t="n">
        <v>1088</v>
      </c>
      <c r="F20594" t="n">
        <v>1103.1</v>
      </c>
      <c r="G20594" t="n">
        <v>395683</v>
      </c>
      <c r="H20594" s="8" t="n">
        <v>40934</v>
      </c>
    </row>
    <row r="20595">
      <c r="A20595" t="inlineStr">
        <is>
          <t>ACC</t>
        </is>
      </c>
      <c r="B20595" s="8" t="n">
        <v>40917</v>
      </c>
      <c r="C20595" t="n">
        <v>1100</v>
      </c>
      <c r="D20595" t="n">
        <v>1107.8</v>
      </c>
      <c r="E20595" t="n">
        <v>1091.5</v>
      </c>
      <c r="F20595" t="n">
        <v>1099.65</v>
      </c>
      <c r="G20595" t="n">
        <v>222539</v>
      </c>
      <c r="H20595" s="8" t="n">
        <v>40934</v>
      </c>
    </row>
    <row r="20596">
      <c r="A20596" t="inlineStr">
        <is>
          <t>ACC</t>
        </is>
      </c>
      <c r="B20596" s="8" t="n">
        <v>40918</v>
      </c>
      <c r="C20596" t="n">
        <v>1100</v>
      </c>
      <c r="D20596" t="n">
        <v>1125</v>
      </c>
      <c r="E20596" t="n">
        <v>1100</v>
      </c>
      <c r="F20596" t="n">
        <v>1116.05</v>
      </c>
      <c r="G20596" t="n">
        <v>278206</v>
      </c>
      <c r="H20596" s="8" t="n">
        <v>40934</v>
      </c>
    </row>
    <row r="20597">
      <c r="A20597" t="inlineStr">
        <is>
          <t>ACC</t>
        </is>
      </c>
      <c r="B20597" s="8" t="n">
        <v>40919</v>
      </c>
      <c r="C20597" t="n">
        <v>1115</v>
      </c>
      <c r="D20597" t="n">
        <v>1132.5</v>
      </c>
      <c r="E20597" t="n">
        <v>1106.05</v>
      </c>
      <c r="F20597" t="n">
        <v>1116.6</v>
      </c>
      <c r="G20597" t="n">
        <v>312348</v>
      </c>
      <c r="H20597" s="8" t="n">
        <v>40934</v>
      </c>
    </row>
    <row r="20598">
      <c r="A20598" t="inlineStr">
        <is>
          <t>ACC</t>
        </is>
      </c>
      <c r="B20598" s="8" t="n">
        <v>40920</v>
      </c>
      <c r="C20598" t="n">
        <v>1114</v>
      </c>
      <c r="D20598" t="n">
        <v>1128</v>
      </c>
      <c r="E20598" t="n">
        <v>1109.95</v>
      </c>
      <c r="F20598" t="n">
        <v>1120.2</v>
      </c>
      <c r="G20598" t="n">
        <v>198250</v>
      </c>
      <c r="H20598" s="8" t="n">
        <v>40934</v>
      </c>
    </row>
    <row r="20599">
      <c r="A20599" t="inlineStr">
        <is>
          <t>ACC</t>
        </is>
      </c>
      <c r="B20599" s="8" t="n">
        <v>40921</v>
      </c>
      <c r="C20599" t="n">
        <v>1125</v>
      </c>
      <c r="D20599" t="n">
        <v>1131</v>
      </c>
      <c r="E20599" t="n">
        <v>1113.55</v>
      </c>
      <c r="F20599" t="n">
        <v>1124.45</v>
      </c>
      <c r="G20599" t="n">
        <v>268901</v>
      </c>
      <c r="H20599" s="8" t="n">
        <v>40934</v>
      </c>
    </row>
    <row r="20600">
      <c r="A20600" t="inlineStr">
        <is>
          <t>ACC</t>
        </is>
      </c>
      <c r="B20600" s="8" t="n">
        <v>40924</v>
      </c>
      <c r="C20600" t="n">
        <v>1120.1</v>
      </c>
      <c r="D20600" t="n">
        <v>1126.9</v>
      </c>
      <c r="E20600" t="n">
        <v>1105.1</v>
      </c>
      <c r="F20600" t="n">
        <v>1112.85</v>
      </c>
      <c r="G20600" t="n">
        <v>94216</v>
      </c>
      <c r="H20600" s="8" t="n">
        <v>40934</v>
      </c>
    </row>
    <row r="20601">
      <c r="A20601" t="inlineStr">
        <is>
          <t>ACC</t>
        </is>
      </c>
      <c r="B20601" s="8" t="n">
        <v>40925</v>
      </c>
      <c r="C20601" t="n">
        <v>1113.95</v>
      </c>
      <c r="D20601" t="n">
        <v>1145.45</v>
      </c>
      <c r="E20601" t="n">
        <v>1113.95</v>
      </c>
      <c r="F20601" t="n">
        <v>1139.35</v>
      </c>
      <c r="G20601" t="n">
        <v>299894</v>
      </c>
      <c r="H20601" s="8" t="n">
        <v>40934</v>
      </c>
    </row>
    <row r="20602">
      <c r="A20602" t="inlineStr">
        <is>
          <t>ACC</t>
        </is>
      </c>
      <c r="B20602" s="8" t="n">
        <v>40926</v>
      </c>
      <c r="C20602" t="n">
        <v>1144</v>
      </c>
      <c r="D20602" t="n">
        <v>1151.8</v>
      </c>
      <c r="E20602" t="n">
        <v>1125.65</v>
      </c>
      <c r="F20602" t="n">
        <v>1130.15</v>
      </c>
      <c r="G20602" t="n">
        <v>167899</v>
      </c>
      <c r="H20602" s="8" t="n">
        <v>40934</v>
      </c>
    </row>
    <row r="20603">
      <c r="A20603" t="inlineStr">
        <is>
          <t>ACC</t>
        </is>
      </c>
      <c r="B20603" s="8" t="n">
        <v>40927</v>
      </c>
      <c r="C20603" t="n">
        <v>1140</v>
      </c>
      <c r="D20603" t="n">
        <v>1178.5</v>
      </c>
      <c r="E20603" t="n">
        <v>1133.5</v>
      </c>
      <c r="F20603" t="n">
        <v>1151.35</v>
      </c>
      <c r="G20603" t="n">
        <v>554303</v>
      </c>
      <c r="H20603" s="8" t="n">
        <v>40934</v>
      </c>
    </row>
    <row r="20604">
      <c r="A20604" t="inlineStr">
        <is>
          <t>ACC</t>
        </is>
      </c>
      <c r="B20604" s="8" t="n">
        <v>40928</v>
      </c>
      <c r="C20604" t="n">
        <v>1155</v>
      </c>
      <c r="D20604" t="n">
        <v>1160</v>
      </c>
      <c r="E20604" t="n">
        <v>1140.45</v>
      </c>
      <c r="F20604" t="n">
        <v>1150.05</v>
      </c>
      <c r="G20604" t="n">
        <v>220675</v>
      </c>
      <c r="H20604" s="8" t="n">
        <v>40934</v>
      </c>
    </row>
    <row r="20605">
      <c r="A20605" t="inlineStr">
        <is>
          <t>ACC</t>
        </is>
      </c>
      <c r="B20605" s="8" t="n">
        <v>40931</v>
      </c>
      <c r="C20605" t="n">
        <v>1135.1</v>
      </c>
      <c r="D20605" t="n">
        <v>1168</v>
      </c>
      <c r="E20605" t="n">
        <v>1135.1</v>
      </c>
      <c r="F20605" t="n">
        <v>1165.5</v>
      </c>
      <c r="G20605" t="n">
        <v>329281</v>
      </c>
      <c r="H20605" s="8" t="n">
        <v>40934</v>
      </c>
    </row>
    <row r="20606">
      <c r="A20606" t="inlineStr">
        <is>
          <t>ACC</t>
        </is>
      </c>
      <c r="B20606" s="8" t="n">
        <v>40932</v>
      </c>
      <c r="C20606" t="n">
        <v>1169.8</v>
      </c>
      <c r="D20606" t="n">
        <v>1184</v>
      </c>
      <c r="E20606" t="n">
        <v>1163.8</v>
      </c>
      <c r="F20606" t="n">
        <v>1176.75</v>
      </c>
      <c r="G20606" t="n">
        <v>314557</v>
      </c>
      <c r="H20606" s="8" t="n">
        <v>40934</v>
      </c>
    </row>
    <row r="20607">
      <c r="A20607" t="inlineStr">
        <is>
          <t>ACC</t>
        </is>
      </c>
      <c r="B20607" s="8" t="n">
        <v>40933</v>
      </c>
      <c r="C20607" t="n">
        <v>1178</v>
      </c>
      <c r="D20607" t="n">
        <v>1196</v>
      </c>
      <c r="E20607" t="n">
        <v>1167.5</v>
      </c>
      <c r="F20607" t="n">
        <v>1173.8</v>
      </c>
      <c r="G20607" t="n">
        <v>318531</v>
      </c>
      <c r="H20607" s="8" t="n">
        <v>40934</v>
      </c>
    </row>
    <row r="20608">
      <c r="A20608" t="inlineStr">
        <is>
          <t>ACC</t>
        </is>
      </c>
      <c r="B20608" s="8" t="n">
        <v>40934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s="8" t="n">
        <v>40934</v>
      </c>
    </row>
    <row r="20609">
      <c r="A20609" t="inlineStr">
        <is>
          <t>ACC</t>
        </is>
      </c>
      <c r="B20609" s="8" t="n">
        <v>40935</v>
      </c>
      <c r="C20609" t="n">
        <v>1180</v>
      </c>
      <c r="D20609" t="n">
        <v>1207</v>
      </c>
      <c r="E20609" t="n">
        <v>1173.05</v>
      </c>
      <c r="F20609" t="n">
        <v>1191.7</v>
      </c>
      <c r="G20609" t="n">
        <v>437354</v>
      </c>
      <c r="H20609" s="8" t="n">
        <v>40962</v>
      </c>
    </row>
    <row r="20610">
      <c r="A20610" t="inlineStr">
        <is>
          <t>ACC</t>
        </is>
      </c>
      <c r="B20610" s="8" t="n">
        <v>40938</v>
      </c>
      <c r="C20610" t="n">
        <v>1180.1</v>
      </c>
      <c r="D20610" t="n">
        <v>1205</v>
      </c>
      <c r="E20610" t="n">
        <v>1165</v>
      </c>
      <c r="F20610" t="n">
        <v>1170.25</v>
      </c>
      <c r="G20610" t="n">
        <v>173280</v>
      </c>
      <c r="H20610" s="8" t="n">
        <v>40962</v>
      </c>
    </row>
    <row r="20611">
      <c r="A20611" t="inlineStr">
        <is>
          <t>ACC</t>
        </is>
      </c>
      <c r="B20611" s="8" t="n">
        <v>40939</v>
      </c>
      <c r="C20611" t="n">
        <v>1177.55</v>
      </c>
      <c r="D20611" t="n">
        <v>1201.8</v>
      </c>
      <c r="E20611" t="n">
        <v>1177</v>
      </c>
      <c r="F20611" t="n">
        <v>1193.2</v>
      </c>
      <c r="G20611" t="n">
        <v>219228</v>
      </c>
      <c r="H20611" s="8" t="n">
        <v>40962</v>
      </c>
    </row>
    <row r="20612">
      <c r="A20612" t="inlineStr">
        <is>
          <t>ACC</t>
        </is>
      </c>
      <c r="B20612" s="8" t="n">
        <v>40940</v>
      </c>
      <c r="C20612" t="n">
        <v>1188</v>
      </c>
      <c r="D20612" t="n">
        <v>1214</v>
      </c>
      <c r="E20612" t="n">
        <v>1188</v>
      </c>
      <c r="F20612" t="n">
        <v>1202</v>
      </c>
      <c r="G20612" t="n">
        <v>193030</v>
      </c>
      <c r="H20612" s="8" t="n">
        <v>40962</v>
      </c>
    </row>
    <row r="20613">
      <c r="A20613" t="inlineStr">
        <is>
          <t>ACC</t>
        </is>
      </c>
      <c r="B20613" s="8" t="n">
        <v>40941</v>
      </c>
      <c r="C20613" t="n">
        <v>1210</v>
      </c>
      <c r="D20613" t="n">
        <v>1264.45</v>
      </c>
      <c r="E20613" t="n">
        <v>1205.3</v>
      </c>
      <c r="F20613" t="n">
        <v>1248.85</v>
      </c>
      <c r="G20613" t="n">
        <v>552063</v>
      </c>
      <c r="H20613" s="8" t="n">
        <v>40962</v>
      </c>
    </row>
    <row r="20614">
      <c r="A20614" t="inlineStr">
        <is>
          <t>ACC</t>
        </is>
      </c>
      <c r="B20614" s="8" t="n">
        <v>40942</v>
      </c>
      <c r="C20614" t="n">
        <v>1260</v>
      </c>
      <c r="D20614" t="n">
        <v>1275</v>
      </c>
      <c r="E20614" t="n">
        <v>1252</v>
      </c>
      <c r="F20614" t="n">
        <v>1267.25</v>
      </c>
      <c r="G20614" t="n">
        <v>444350</v>
      </c>
      <c r="H20614" s="8" t="n">
        <v>40962</v>
      </c>
    </row>
    <row r="20615">
      <c r="A20615" t="inlineStr">
        <is>
          <t>ACC</t>
        </is>
      </c>
      <c r="B20615" s="8" t="n">
        <v>40945</v>
      </c>
      <c r="C20615" t="n">
        <v>1280</v>
      </c>
      <c r="D20615" t="n">
        <v>1354.9</v>
      </c>
      <c r="E20615" t="n">
        <v>1272.25</v>
      </c>
      <c r="F20615" t="n">
        <v>1334.2</v>
      </c>
      <c r="G20615" t="n">
        <v>787628</v>
      </c>
      <c r="H20615" s="8" t="n">
        <v>40962</v>
      </c>
    </row>
    <row r="20616">
      <c r="A20616" t="inlineStr">
        <is>
          <t>ACC</t>
        </is>
      </c>
      <c r="B20616" s="8" t="n">
        <v>40946</v>
      </c>
      <c r="C20616" t="n">
        <v>1341</v>
      </c>
      <c r="D20616" t="n">
        <v>1374</v>
      </c>
      <c r="E20616" t="n">
        <v>1300.1</v>
      </c>
      <c r="F20616" t="n">
        <v>1358.9</v>
      </c>
      <c r="G20616" t="n">
        <v>804084</v>
      </c>
      <c r="H20616" s="8" t="n">
        <v>40962</v>
      </c>
    </row>
    <row r="20617">
      <c r="A20617" t="inlineStr">
        <is>
          <t>ACC</t>
        </is>
      </c>
      <c r="B20617" s="8" t="n">
        <v>40947</v>
      </c>
      <c r="C20617" t="n">
        <v>1354.05</v>
      </c>
      <c r="D20617" t="n">
        <v>1393</v>
      </c>
      <c r="E20617" t="n">
        <v>1336.25</v>
      </c>
      <c r="F20617" t="n">
        <v>1384.6</v>
      </c>
      <c r="G20617" t="n">
        <v>684325</v>
      </c>
      <c r="H20617" s="8" t="n">
        <v>40962</v>
      </c>
    </row>
    <row r="20618">
      <c r="A20618" t="inlineStr">
        <is>
          <t>ACC</t>
        </is>
      </c>
      <c r="B20618" s="8" t="n">
        <v>40948</v>
      </c>
      <c r="C20618" t="n">
        <v>1378.9</v>
      </c>
      <c r="D20618" t="n">
        <v>1399</v>
      </c>
      <c r="E20618" t="n">
        <v>1370.3</v>
      </c>
      <c r="F20618" t="n">
        <v>1389.3</v>
      </c>
      <c r="G20618" t="n">
        <v>594861</v>
      </c>
      <c r="H20618" s="8" t="n">
        <v>40962</v>
      </c>
    </row>
    <row r="20619">
      <c r="A20619" t="inlineStr">
        <is>
          <t>ACC</t>
        </is>
      </c>
      <c r="B20619" s="8" t="n">
        <v>40949</v>
      </c>
      <c r="C20619" t="n">
        <v>1400</v>
      </c>
      <c r="D20619" t="n">
        <v>1421.75</v>
      </c>
      <c r="E20619" t="n">
        <v>1336.25</v>
      </c>
      <c r="F20619" t="n">
        <v>1347</v>
      </c>
      <c r="G20619" t="n">
        <v>667470</v>
      </c>
      <c r="H20619" s="8" t="n">
        <v>40962</v>
      </c>
    </row>
    <row r="20620">
      <c r="A20620" t="inlineStr">
        <is>
          <t>ACC</t>
        </is>
      </c>
      <c r="B20620" s="8" t="n">
        <v>40952</v>
      </c>
      <c r="C20620" t="n">
        <v>1346.7</v>
      </c>
      <c r="D20620" t="n">
        <v>1373.7</v>
      </c>
      <c r="E20620" t="n">
        <v>1335.5</v>
      </c>
      <c r="F20620" t="n">
        <v>1355.35</v>
      </c>
      <c r="G20620" t="n">
        <v>236509</v>
      </c>
      <c r="H20620" s="8" t="n">
        <v>40962</v>
      </c>
    </row>
    <row r="20621">
      <c r="A20621" t="inlineStr">
        <is>
          <t>ACC</t>
        </is>
      </c>
      <c r="B20621" s="8" t="n">
        <v>40953</v>
      </c>
      <c r="C20621" t="n">
        <v>1352.2</v>
      </c>
      <c r="D20621" t="n">
        <v>1370</v>
      </c>
      <c r="E20621" t="n">
        <v>1336.25</v>
      </c>
      <c r="F20621" t="n">
        <v>1339.2</v>
      </c>
      <c r="G20621" t="n">
        <v>227009</v>
      </c>
      <c r="H20621" s="8" t="n">
        <v>40962</v>
      </c>
    </row>
    <row r="20622">
      <c r="A20622" t="inlineStr">
        <is>
          <t>ACC</t>
        </is>
      </c>
      <c r="B20622" s="8" t="n">
        <v>40954</v>
      </c>
      <c r="C20622" t="n">
        <v>1349.5</v>
      </c>
      <c r="D20622" t="n">
        <v>1387.5</v>
      </c>
      <c r="E20622" t="n">
        <v>1341</v>
      </c>
      <c r="F20622" t="n">
        <v>1369.8</v>
      </c>
      <c r="G20622" t="n">
        <v>487225</v>
      </c>
      <c r="H20622" s="8" t="n">
        <v>40962</v>
      </c>
    </row>
    <row r="20623">
      <c r="A20623" t="inlineStr">
        <is>
          <t>ACC</t>
        </is>
      </c>
      <c r="B20623" s="8" t="n">
        <v>40955</v>
      </c>
      <c r="C20623" t="n">
        <v>1356.6</v>
      </c>
      <c r="D20623" t="n">
        <v>1368.9</v>
      </c>
      <c r="E20623" t="n">
        <v>1334</v>
      </c>
      <c r="F20623" t="n">
        <v>1345.4</v>
      </c>
      <c r="G20623" t="n">
        <v>307914</v>
      </c>
      <c r="H20623" s="8" t="n">
        <v>40962</v>
      </c>
    </row>
    <row r="20624">
      <c r="A20624" t="inlineStr">
        <is>
          <t>ACC</t>
        </is>
      </c>
      <c r="B20624" s="8" t="n">
        <v>40956</v>
      </c>
      <c r="C20624" t="n">
        <v>1353</v>
      </c>
      <c r="D20624" t="n">
        <v>1384.8</v>
      </c>
      <c r="E20624" t="n">
        <v>1336.8</v>
      </c>
      <c r="F20624" t="n">
        <v>1366.45</v>
      </c>
      <c r="G20624" t="n">
        <v>301964</v>
      </c>
      <c r="H20624" s="8" t="n">
        <v>40962</v>
      </c>
    </row>
    <row r="20625">
      <c r="A20625" t="inlineStr">
        <is>
          <t>ACC</t>
        </is>
      </c>
      <c r="B20625" s="8" t="n">
        <v>40959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s="8" t="n">
        <v>40962</v>
      </c>
    </row>
    <row r="20626">
      <c r="A20626" t="inlineStr">
        <is>
          <t>ACC</t>
        </is>
      </c>
      <c r="B20626" s="8" t="n">
        <v>40960</v>
      </c>
      <c r="C20626" t="n">
        <v>1364.5</v>
      </c>
      <c r="D20626" t="n">
        <v>1380.55</v>
      </c>
      <c r="E20626" t="n">
        <v>1354.05</v>
      </c>
      <c r="F20626" t="n">
        <v>1370.75</v>
      </c>
      <c r="G20626" t="n">
        <v>236404</v>
      </c>
      <c r="H20626" s="8" t="n">
        <v>40962</v>
      </c>
    </row>
    <row r="20627">
      <c r="A20627" t="inlineStr">
        <is>
          <t>ACC</t>
        </is>
      </c>
      <c r="B20627" s="8" t="n">
        <v>40961</v>
      </c>
      <c r="C20627" t="n">
        <v>1370.75</v>
      </c>
      <c r="D20627" t="n">
        <v>1371</v>
      </c>
      <c r="E20627" t="n">
        <v>1315.9</v>
      </c>
      <c r="F20627" t="n">
        <v>1325.3</v>
      </c>
      <c r="G20627" t="n">
        <v>899339</v>
      </c>
      <c r="H20627" s="8" t="n">
        <v>40962</v>
      </c>
    </row>
    <row r="20628">
      <c r="A20628" t="inlineStr">
        <is>
          <t>ACC</t>
        </is>
      </c>
      <c r="B20628" s="8" t="n">
        <v>40962</v>
      </c>
      <c r="C20628" t="n">
        <v>1316.1</v>
      </c>
      <c r="D20628" t="n">
        <v>1327.6</v>
      </c>
      <c r="E20628" t="n">
        <v>1293</v>
      </c>
      <c r="F20628" t="n">
        <v>1299.3</v>
      </c>
      <c r="G20628" t="n">
        <v>650929</v>
      </c>
      <c r="H20628" s="8" t="n">
        <v>40962</v>
      </c>
    </row>
    <row r="20629">
      <c r="A20629" t="inlineStr">
        <is>
          <t>ACC</t>
        </is>
      </c>
      <c r="B20629" s="8" t="n">
        <v>40963</v>
      </c>
      <c r="C20629" t="n">
        <v>1294</v>
      </c>
      <c r="D20629" t="n">
        <v>1320</v>
      </c>
      <c r="E20629" t="n">
        <v>1256</v>
      </c>
      <c r="F20629" t="n">
        <v>1267.8</v>
      </c>
      <c r="G20629" t="n">
        <v>728551</v>
      </c>
      <c r="H20629" s="8" t="n">
        <v>40997</v>
      </c>
    </row>
    <row r="20630">
      <c r="A20630" t="inlineStr">
        <is>
          <t>ACC</t>
        </is>
      </c>
      <c r="B20630" s="8" t="n">
        <v>40966</v>
      </c>
      <c r="C20630" t="n">
        <v>1252.35</v>
      </c>
      <c r="D20630" t="n">
        <v>1284.95</v>
      </c>
      <c r="E20630" t="n">
        <v>1237.85</v>
      </c>
      <c r="F20630" t="n">
        <v>1258.1</v>
      </c>
      <c r="G20630" t="n">
        <v>623958</v>
      </c>
      <c r="H20630" s="8" t="n">
        <v>40997</v>
      </c>
    </row>
    <row r="20631">
      <c r="A20631" t="inlineStr">
        <is>
          <t>ACC</t>
        </is>
      </c>
      <c r="B20631" s="8" t="n">
        <v>40967</v>
      </c>
      <c r="C20631" t="n">
        <v>1266.95</v>
      </c>
      <c r="D20631" t="n">
        <v>1301.9</v>
      </c>
      <c r="E20631" t="n">
        <v>1266</v>
      </c>
      <c r="F20631" t="n">
        <v>1288.65</v>
      </c>
      <c r="G20631" t="n">
        <v>326935</v>
      </c>
      <c r="H20631" s="8" t="n">
        <v>40997</v>
      </c>
    </row>
    <row r="20632">
      <c r="A20632" t="inlineStr">
        <is>
          <t>ACC</t>
        </is>
      </c>
      <c r="B20632" s="8" t="n">
        <v>40968</v>
      </c>
      <c r="C20632" t="n">
        <v>1293</v>
      </c>
      <c r="D20632" t="n">
        <v>1320</v>
      </c>
      <c r="E20632" t="n">
        <v>1293</v>
      </c>
      <c r="F20632" t="n">
        <v>1306.05</v>
      </c>
      <c r="G20632" t="n">
        <v>607159</v>
      </c>
      <c r="H20632" s="8" t="n">
        <v>40997</v>
      </c>
    </row>
    <row r="20633">
      <c r="A20633" t="inlineStr">
        <is>
          <t>ACC</t>
        </is>
      </c>
      <c r="B20633" s="8" t="n">
        <v>40969</v>
      </c>
      <c r="C20633" t="n">
        <v>1305</v>
      </c>
      <c r="D20633" t="n">
        <v>1344</v>
      </c>
      <c r="E20633" t="n">
        <v>1285.35</v>
      </c>
      <c r="F20633" t="n">
        <v>1322.05</v>
      </c>
      <c r="G20633" t="n">
        <v>296514</v>
      </c>
      <c r="H20633" s="8" t="n">
        <v>40997</v>
      </c>
    </row>
    <row r="20634">
      <c r="A20634" t="inlineStr">
        <is>
          <t>ACC</t>
        </is>
      </c>
      <c r="B20634" s="8" t="n">
        <v>40970</v>
      </c>
      <c r="C20634" t="n">
        <v>1330</v>
      </c>
      <c r="D20634" t="n">
        <v>1355</v>
      </c>
      <c r="E20634" t="n">
        <v>1325</v>
      </c>
      <c r="F20634" t="n">
        <v>1338.45</v>
      </c>
      <c r="G20634" t="n">
        <v>571085</v>
      </c>
      <c r="H20634" s="8" t="n">
        <v>40997</v>
      </c>
    </row>
    <row r="20635">
      <c r="A20635" t="inlineStr">
        <is>
          <t>ACC</t>
        </is>
      </c>
      <c r="B20635" s="8" t="n">
        <v>40973</v>
      </c>
      <c r="C20635" t="n">
        <v>1330</v>
      </c>
      <c r="D20635" t="n">
        <v>1330</v>
      </c>
      <c r="E20635" t="n">
        <v>1286.6</v>
      </c>
      <c r="F20635" t="n">
        <v>1299.65</v>
      </c>
      <c r="G20635" t="n">
        <v>196330</v>
      </c>
      <c r="H20635" s="8" t="n">
        <v>40997</v>
      </c>
    </row>
    <row r="20636">
      <c r="A20636" t="inlineStr">
        <is>
          <t>ACC</t>
        </is>
      </c>
      <c r="B20636" s="8" t="n">
        <v>40974</v>
      </c>
      <c r="C20636" t="n">
        <v>1288.1</v>
      </c>
      <c r="D20636" t="n">
        <v>1314.85</v>
      </c>
      <c r="E20636" t="n">
        <v>1273</v>
      </c>
      <c r="F20636" t="n">
        <v>1292.7</v>
      </c>
      <c r="G20636" t="n">
        <v>401721</v>
      </c>
      <c r="H20636" s="8" t="n">
        <v>40997</v>
      </c>
    </row>
    <row r="20637">
      <c r="A20637" t="inlineStr">
        <is>
          <t>ACC</t>
        </is>
      </c>
      <c r="B20637" s="8" t="n">
        <v>40975</v>
      </c>
      <c r="C20637" t="n">
        <v>1285</v>
      </c>
      <c r="D20637" t="n">
        <v>1309.95</v>
      </c>
      <c r="E20637" t="n">
        <v>1281.5</v>
      </c>
      <c r="F20637" t="n">
        <v>1304.35</v>
      </c>
      <c r="G20637" t="n">
        <v>115401</v>
      </c>
      <c r="H20637" s="8" t="n">
        <v>40997</v>
      </c>
    </row>
    <row r="20638">
      <c r="A20638" t="inlineStr">
        <is>
          <t>ACC</t>
        </is>
      </c>
      <c r="B20638" s="8" t="n">
        <v>40976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s="8" t="n">
        <v>40997</v>
      </c>
    </row>
    <row r="20639">
      <c r="A20639" t="inlineStr">
        <is>
          <t>ACC</t>
        </is>
      </c>
      <c r="B20639" s="8" t="n">
        <v>40977</v>
      </c>
      <c r="C20639" t="n">
        <v>1315</v>
      </c>
      <c r="D20639" t="n">
        <v>1331.2</v>
      </c>
      <c r="E20639" t="n">
        <v>1301.1</v>
      </c>
      <c r="F20639" t="n">
        <v>1318.75</v>
      </c>
      <c r="G20639" t="n">
        <v>216637</v>
      </c>
      <c r="H20639" s="8" t="n">
        <v>40997</v>
      </c>
    </row>
    <row r="20640">
      <c r="A20640" t="inlineStr">
        <is>
          <t>ACC</t>
        </is>
      </c>
      <c r="B20640" s="8" t="n">
        <v>40980</v>
      </c>
      <c r="C20640" t="n">
        <v>1321</v>
      </c>
      <c r="D20640" t="n">
        <v>1326</v>
      </c>
      <c r="E20640" t="n">
        <v>1296</v>
      </c>
      <c r="F20640" t="n">
        <v>1321.2</v>
      </c>
      <c r="G20640" t="n">
        <v>248561</v>
      </c>
      <c r="H20640" s="8" t="n">
        <v>40997</v>
      </c>
    </row>
    <row r="20641">
      <c r="A20641" t="inlineStr">
        <is>
          <t>ACC</t>
        </is>
      </c>
      <c r="B20641" s="8" t="n">
        <v>40981</v>
      </c>
      <c r="C20641" t="n">
        <v>1325.5</v>
      </c>
      <c r="D20641" t="n">
        <v>1345.95</v>
      </c>
      <c r="E20641" t="n">
        <v>1325.5</v>
      </c>
      <c r="F20641" t="n">
        <v>1339</v>
      </c>
      <c r="G20641" t="n">
        <v>417858</v>
      </c>
      <c r="H20641" s="8" t="n">
        <v>40997</v>
      </c>
    </row>
    <row r="20642">
      <c r="A20642" t="inlineStr">
        <is>
          <t>ACC</t>
        </is>
      </c>
      <c r="B20642" s="8" t="n">
        <v>40982</v>
      </c>
      <c r="C20642" t="n">
        <v>1346</v>
      </c>
      <c r="D20642" t="n">
        <v>1365.9</v>
      </c>
      <c r="E20642" t="n">
        <v>1339.25</v>
      </c>
      <c r="F20642" t="n">
        <v>1354.8</v>
      </c>
      <c r="G20642" t="n">
        <v>353619</v>
      </c>
      <c r="H20642" s="8" t="n">
        <v>40997</v>
      </c>
    </row>
    <row r="20643">
      <c r="A20643" t="inlineStr">
        <is>
          <t>ACC</t>
        </is>
      </c>
      <c r="B20643" s="8" t="n">
        <v>40983</v>
      </c>
      <c r="C20643" t="n">
        <v>1353</v>
      </c>
      <c r="D20643" t="n">
        <v>1360.05</v>
      </c>
      <c r="E20643" t="n">
        <v>1338.1</v>
      </c>
      <c r="F20643" t="n">
        <v>1343.85</v>
      </c>
      <c r="G20643" t="n">
        <v>235917</v>
      </c>
      <c r="H20643" s="8" t="n">
        <v>40997</v>
      </c>
    </row>
    <row r="20644">
      <c r="A20644" t="inlineStr">
        <is>
          <t>ACC</t>
        </is>
      </c>
      <c r="B20644" s="8" t="n">
        <v>40984</v>
      </c>
      <c r="C20644" t="n">
        <v>1336</v>
      </c>
      <c r="D20644" t="n">
        <v>1355</v>
      </c>
      <c r="E20644" t="n">
        <v>1320.65</v>
      </c>
      <c r="F20644" t="n">
        <v>1339.9</v>
      </c>
      <c r="G20644" t="n">
        <v>630540</v>
      </c>
      <c r="H20644" s="8" t="n">
        <v>40997</v>
      </c>
    </row>
    <row r="20645">
      <c r="A20645" t="inlineStr">
        <is>
          <t>ACC</t>
        </is>
      </c>
      <c r="B20645" s="8" t="n">
        <v>40987</v>
      </c>
      <c r="C20645" t="n">
        <v>1336.1</v>
      </c>
      <c r="D20645" t="n">
        <v>1383.55</v>
      </c>
      <c r="E20645" t="n">
        <v>1325.35</v>
      </c>
      <c r="F20645" t="n">
        <v>1354.95</v>
      </c>
      <c r="G20645" t="n">
        <v>467649</v>
      </c>
      <c r="H20645" s="8" t="n">
        <v>40997</v>
      </c>
    </row>
    <row r="20646">
      <c r="A20646" t="inlineStr">
        <is>
          <t>ACC</t>
        </is>
      </c>
      <c r="B20646" s="8" t="n">
        <v>40988</v>
      </c>
      <c r="C20646" t="n">
        <v>1355</v>
      </c>
      <c r="D20646" t="n">
        <v>1378</v>
      </c>
      <c r="E20646" t="n">
        <v>1340</v>
      </c>
      <c r="F20646" t="n">
        <v>1359.35</v>
      </c>
      <c r="G20646" t="n">
        <v>242171</v>
      </c>
      <c r="H20646" s="8" t="n">
        <v>40997</v>
      </c>
    </row>
    <row r="20647">
      <c r="A20647" t="inlineStr">
        <is>
          <t>ACC</t>
        </is>
      </c>
      <c r="B20647" s="8" t="n">
        <v>40989</v>
      </c>
      <c r="C20647" t="n">
        <v>1359</v>
      </c>
      <c r="D20647" t="n">
        <v>1397</v>
      </c>
      <c r="E20647" t="n">
        <v>1355</v>
      </c>
      <c r="F20647" t="n">
        <v>1390.75</v>
      </c>
      <c r="G20647" t="n">
        <v>571947</v>
      </c>
      <c r="H20647" s="8" t="n">
        <v>40997</v>
      </c>
    </row>
    <row r="20648">
      <c r="A20648" t="inlineStr">
        <is>
          <t>ACC</t>
        </is>
      </c>
      <c r="B20648" s="8" t="n">
        <v>40990</v>
      </c>
      <c r="C20648" t="n">
        <v>1385</v>
      </c>
      <c r="D20648" t="n">
        <v>1405</v>
      </c>
      <c r="E20648" t="n">
        <v>1331.1</v>
      </c>
      <c r="F20648" t="n">
        <v>1344.5</v>
      </c>
      <c r="G20648" t="n">
        <v>390768</v>
      </c>
      <c r="H20648" s="8" t="n">
        <v>40997</v>
      </c>
    </row>
    <row r="20649">
      <c r="A20649" t="inlineStr">
        <is>
          <t>ACC</t>
        </is>
      </c>
      <c r="B20649" s="8" t="n">
        <v>40991</v>
      </c>
      <c r="C20649" t="n">
        <v>1349.7</v>
      </c>
      <c r="D20649" t="n">
        <v>1385</v>
      </c>
      <c r="E20649" t="n">
        <v>1341.25</v>
      </c>
      <c r="F20649" t="n">
        <v>1372.05</v>
      </c>
      <c r="G20649" t="n">
        <v>321888</v>
      </c>
      <c r="H20649" s="8" t="n">
        <v>40997</v>
      </c>
    </row>
    <row r="20650">
      <c r="A20650" t="inlineStr">
        <is>
          <t>ACC</t>
        </is>
      </c>
      <c r="B20650" s="8" t="n">
        <v>40994</v>
      </c>
      <c r="C20650" t="n">
        <v>1360.25</v>
      </c>
      <c r="D20650" t="n">
        <v>1365.7</v>
      </c>
      <c r="E20650" t="n">
        <v>1324</v>
      </c>
      <c r="F20650" t="n">
        <v>1330.3</v>
      </c>
      <c r="G20650" t="n">
        <v>146205</v>
      </c>
      <c r="H20650" s="8" t="n">
        <v>40997</v>
      </c>
    </row>
    <row r="20651">
      <c r="A20651" t="inlineStr">
        <is>
          <t>ACC</t>
        </is>
      </c>
      <c r="B20651" s="8" t="n">
        <v>40995</v>
      </c>
      <c r="C20651" t="n">
        <v>1335</v>
      </c>
      <c r="D20651" t="n">
        <v>1344.95</v>
      </c>
      <c r="E20651" t="n">
        <v>1303.15</v>
      </c>
      <c r="F20651" t="n">
        <v>1324.3</v>
      </c>
      <c r="G20651" t="n">
        <v>488224</v>
      </c>
      <c r="H20651" s="8" t="n">
        <v>40997</v>
      </c>
    </row>
    <row r="20652">
      <c r="A20652" t="inlineStr">
        <is>
          <t>ACC</t>
        </is>
      </c>
      <c r="B20652" s="8" t="n">
        <v>40996</v>
      </c>
      <c r="C20652" t="n">
        <v>1321</v>
      </c>
      <c r="D20652" t="n">
        <v>1339.05</v>
      </c>
      <c r="E20652" t="n">
        <v>1311.2</v>
      </c>
      <c r="F20652" t="n">
        <v>1324</v>
      </c>
      <c r="G20652" t="n">
        <v>361315</v>
      </c>
      <c r="H20652" s="8" t="n">
        <v>40997</v>
      </c>
    </row>
    <row r="20653">
      <c r="A20653" t="inlineStr">
        <is>
          <t>ACC</t>
        </is>
      </c>
      <c r="B20653" s="8" t="n">
        <v>40997</v>
      </c>
      <c r="C20653" t="n">
        <v>1324.8</v>
      </c>
      <c r="D20653" t="n">
        <v>1328.7</v>
      </c>
      <c r="E20653" t="n">
        <v>1291.5</v>
      </c>
      <c r="F20653" t="n">
        <v>1322.3</v>
      </c>
      <c r="G20653" t="n">
        <v>598932</v>
      </c>
      <c r="H20653" s="8" t="n">
        <v>40997</v>
      </c>
    </row>
    <row r="20654">
      <c r="A20654" t="inlineStr">
        <is>
          <t>ACC</t>
        </is>
      </c>
      <c r="B20654" s="8" t="n">
        <v>40998</v>
      </c>
      <c r="C20654" t="n">
        <v>1313.8</v>
      </c>
      <c r="D20654" t="n">
        <v>1375</v>
      </c>
      <c r="E20654" t="n">
        <v>1296.5</v>
      </c>
      <c r="F20654" t="n">
        <v>1359.45</v>
      </c>
      <c r="G20654" t="n">
        <v>305712</v>
      </c>
      <c r="H20654" s="8" t="n">
        <v>41025</v>
      </c>
    </row>
    <row r="20655">
      <c r="A20655" t="inlineStr">
        <is>
          <t>ACC</t>
        </is>
      </c>
      <c r="B20655" s="8" t="n">
        <v>41001</v>
      </c>
      <c r="C20655" t="n">
        <v>1356</v>
      </c>
      <c r="D20655" t="n">
        <v>1371.3</v>
      </c>
      <c r="E20655" t="n">
        <v>1334.75</v>
      </c>
      <c r="F20655" t="n">
        <v>1342</v>
      </c>
      <c r="G20655" t="n">
        <v>306927</v>
      </c>
      <c r="H20655" s="8" t="n">
        <v>41025</v>
      </c>
    </row>
    <row r="20656">
      <c r="A20656" t="inlineStr">
        <is>
          <t>ACC</t>
        </is>
      </c>
      <c r="B20656" s="8" t="n">
        <v>41002</v>
      </c>
      <c r="C20656" t="n">
        <v>1352</v>
      </c>
      <c r="D20656" t="n">
        <v>1373.25</v>
      </c>
      <c r="E20656" t="n">
        <v>1351.5</v>
      </c>
      <c r="F20656" t="n">
        <v>1364.25</v>
      </c>
      <c r="G20656" t="n">
        <v>387716</v>
      </c>
      <c r="H20656" s="8" t="n">
        <v>41025</v>
      </c>
    </row>
    <row r="20657">
      <c r="A20657" t="inlineStr">
        <is>
          <t>ACC</t>
        </is>
      </c>
      <c r="B20657" s="8" t="n">
        <v>41003</v>
      </c>
      <c r="C20657" t="n">
        <v>1362.7</v>
      </c>
      <c r="D20657" t="n">
        <v>1362.7</v>
      </c>
      <c r="E20657" t="n">
        <v>1336</v>
      </c>
      <c r="F20657" t="n">
        <v>1344.7</v>
      </c>
      <c r="G20657" t="n">
        <v>136693</v>
      </c>
      <c r="H20657" s="8" t="n">
        <v>41025</v>
      </c>
    </row>
    <row r="20658">
      <c r="A20658" t="inlineStr">
        <is>
          <t>ACC</t>
        </is>
      </c>
      <c r="B20658" s="8" t="n">
        <v>41004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s="8" t="n">
        <v>41025</v>
      </c>
    </row>
    <row r="20659">
      <c r="A20659" t="inlineStr">
        <is>
          <t>ACC</t>
        </is>
      </c>
      <c r="B20659" s="8" t="n">
        <v>41005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s="8" t="n">
        <v>41025</v>
      </c>
    </row>
    <row r="20660">
      <c r="A20660" t="inlineStr">
        <is>
          <t>ACC</t>
        </is>
      </c>
      <c r="B20660" s="8" t="n">
        <v>41008</v>
      </c>
      <c r="C20660" t="n">
        <v>1330.1</v>
      </c>
      <c r="D20660" t="n">
        <v>1337</v>
      </c>
      <c r="E20660" t="n">
        <v>1308.45</v>
      </c>
      <c r="F20660" t="n">
        <v>1312.1</v>
      </c>
      <c r="G20660" t="n">
        <v>243224</v>
      </c>
      <c r="H20660" s="8" t="n">
        <v>41025</v>
      </c>
    </row>
    <row r="20661">
      <c r="A20661" t="inlineStr">
        <is>
          <t>ACC</t>
        </is>
      </c>
      <c r="B20661" s="8" t="n">
        <v>41009</v>
      </c>
      <c r="C20661" t="n">
        <v>1322.45</v>
      </c>
      <c r="D20661" t="n">
        <v>1322.45</v>
      </c>
      <c r="E20661" t="n">
        <v>1295</v>
      </c>
      <c r="F20661" t="n">
        <v>1300.05</v>
      </c>
      <c r="G20661" t="n">
        <v>550922</v>
      </c>
      <c r="H20661" s="8" t="n">
        <v>41025</v>
      </c>
    </row>
    <row r="20662">
      <c r="A20662" t="inlineStr">
        <is>
          <t>ACC</t>
        </is>
      </c>
      <c r="B20662" s="8" t="n">
        <v>41010</v>
      </c>
      <c r="C20662" t="n">
        <v>1287</v>
      </c>
      <c r="D20662" t="n">
        <v>1287</v>
      </c>
      <c r="E20662" t="n">
        <v>1221.05</v>
      </c>
      <c r="F20662" t="n">
        <v>1236.5</v>
      </c>
      <c r="G20662" t="n">
        <v>696632</v>
      </c>
      <c r="H20662" s="8" t="n">
        <v>41025</v>
      </c>
    </row>
    <row r="20663">
      <c r="A20663" t="inlineStr">
        <is>
          <t>ACC</t>
        </is>
      </c>
      <c r="B20663" s="8" t="n">
        <v>41011</v>
      </c>
      <c r="C20663" t="n">
        <v>1250</v>
      </c>
      <c r="D20663" t="n">
        <v>1284.2</v>
      </c>
      <c r="E20663" t="n">
        <v>1246</v>
      </c>
      <c r="F20663" t="n">
        <v>1279.55</v>
      </c>
      <c r="G20663" t="n">
        <v>323025</v>
      </c>
      <c r="H20663" s="8" t="n">
        <v>41025</v>
      </c>
    </row>
    <row r="20664">
      <c r="A20664" t="inlineStr">
        <is>
          <t>ACC</t>
        </is>
      </c>
      <c r="B20664" s="8" t="n">
        <v>41012</v>
      </c>
      <c r="C20664" t="n">
        <v>1285.25</v>
      </c>
      <c r="D20664" t="n">
        <v>1304.7</v>
      </c>
      <c r="E20664" t="n">
        <v>1253.35</v>
      </c>
      <c r="F20664" t="n">
        <v>1258.75</v>
      </c>
      <c r="G20664" t="n">
        <v>209577</v>
      </c>
      <c r="H20664" s="8" t="n">
        <v>41025</v>
      </c>
    </row>
    <row r="20665">
      <c r="A20665" t="inlineStr">
        <is>
          <t>ACC</t>
        </is>
      </c>
      <c r="B20665" s="8" t="n">
        <v>41015</v>
      </c>
      <c r="C20665" t="n">
        <v>1253</v>
      </c>
      <c r="D20665" t="n">
        <v>1266.95</v>
      </c>
      <c r="E20665" t="n">
        <v>1231</v>
      </c>
      <c r="F20665" t="n">
        <v>1237.75</v>
      </c>
      <c r="G20665" t="n">
        <v>249843</v>
      </c>
      <c r="H20665" s="8" t="n">
        <v>41025</v>
      </c>
    </row>
    <row r="20666">
      <c r="A20666" t="inlineStr">
        <is>
          <t>ACC</t>
        </is>
      </c>
      <c r="B20666" s="8" t="n">
        <v>41016</v>
      </c>
      <c r="C20666" t="n">
        <v>1240</v>
      </c>
      <c r="D20666" t="n">
        <v>1261.05</v>
      </c>
      <c r="E20666" t="n">
        <v>1222</v>
      </c>
      <c r="F20666" t="n">
        <v>1254.7</v>
      </c>
      <c r="G20666" t="n">
        <v>422266</v>
      </c>
      <c r="H20666" s="8" t="n">
        <v>41025</v>
      </c>
    </row>
    <row r="20667">
      <c r="A20667" t="inlineStr">
        <is>
          <t>ACC</t>
        </is>
      </c>
      <c r="B20667" s="8" t="n">
        <v>41017</v>
      </c>
      <c r="C20667" t="n">
        <v>1269.55</v>
      </c>
      <c r="D20667" t="n">
        <v>1308.5</v>
      </c>
      <c r="E20667" t="n">
        <v>1261.7</v>
      </c>
      <c r="F20667" t="n">
        <v>1297.2</v>
      </c>
      <c r="G20667" t="n">
        <v>568123</v>
      </c>
      <c r="H20667" s="8" t="n">
        <v>41025</v>
      </c>
    </row>
    <row r="20668">
      <c r="A20668" t="inlineStr">
        <is>
          <t>ACC</t>
        </is>
      </c>
      <c r="B20668" s="8" t="n">
        <v>41018</v>
      </c>
      <c r="C20668" t="n">
        <v>1309.9</v>
      </c>
      <c r="D20668" t="n">
        <v>1319</v>
      </c>
      <c r="E20668" t="n">
        <v>1238.3</v>
      </c>
      <c r="F20668" t="n">
        <v>1247.6</v>
      </c>
      <c r="G20668" t="n">
        <v>1232436</v>
      </c>
      <c r="H20668" s="8" t="n">
        <v>41025</v>
      </c>
    </row>
    <row r="20669">
      <c r="A20669" t="inlineStr">
        <is>
          <t>ACC</t>
        </is>
      </c>
      <c r="B20669" s="8" t="n">
        <v>41019</v>
      </c>
      <c r="C20669" t="n">
        <v>1240</v>
      </c>
      <c r="D20669" t="n">
        <v>1240</v>
      </c>
      <c r="E20669" t="n">
        <v>1198.2</v>
      </c>
      <c r="F20669" t="n">
        <v>1226.9</v>
      </c>
      <c r="G20669" t="n">
        <v>1271168</v>
      </c>
      <c r="H20669" s="8" t="n">
        <v>41025</v>
      </c>
    </row>
    <row r="20670">
      <c r="A20670" t="inlineStr">
        <is>
          <t>ACC</t>
        </is>
      </c>
      <c r="B20670" s="8" t="n">
        <v>41022</v>
      </c>
      <c r="C20670" t="n">
        <v>1215</v>
      </c>
      <c r="D20670" t="n">
        <v>1253.5</v>
      </c>
      <c r="E20670" t="n">
        <v>1215</v>
      </c>
      <c r="F20670" t="n">
        <v>1243.45</v>
      </c>
      <c r="G20670" t="n">
        <v>539600</v>
      </c>
      <c r="H20670" s="8" t="n">
        <v>41025</v>
      </c>
    </row>
    <row r="20671">
      <c r="A20671" t="inlineStr">
        <is>
          <t>ACC</t>
        </is>
      </c>
      <c r="B20671" s="8" t="n">
        <v>41023</v>
      </c>
      <c r="C20671" t="n">
        <v>1245</v>
      </c>
      <c r="D20671" t="n">
        <v>1255.5</v>
      </c>
      <c r="E20671" t="n">
        <v>1203.5</v>
      </c>
      <c r="F20671" t="n">
        <v>1214.1</v>
      </c>
      <c r="G20671" t="n">
        <v>437985</v>
      </c>
      <c r="H20671" s="8" t="n">
        <v>41025</v>
      </c>
    </row>
    <row r="20672">
      <c r="A20672" t="inlineStr">
        <is>
          <t>ACC</t>
        </is>
      </c>
      <c r="B20672" s="8" t="n">
        <v>41024</v>
      </c>
      <c r="C20672" t="n">
        <v>1224.9</v>
      </c>
      <c r="D20672" t="n">
        <v>1234.5</v>
      </c>
      <c r="E20672" t="n">
        <v>1188</v>
      </c>
      <c r="F20672" t="n">
        <v>1194.7</v>
      </c>
      <c r="G20672" t="n">
        <v>370614</v>
      </c>
      <c r="H20672" s="8" t="n">
        <v>41025</v>
      </c>
    </row>
    <row r="20673">
      <c r="A20673" t="inlineStr">
        <is>
          <t>ACC</t>
        </is>
      </c>
      <c r="B20673" s="8" t="n">
        <v>41025</v>
      </c>
      <c r="C20673" t="n">
        <v>1195</v>
      </c>
      <c r="D20673" t="n">
        <v>1225</v>
      </c>
      <c r="E20673" t="n">
        <v>1194.6</v>
      </c>
      <c r="F20673" t="n">
        <v>1218.85</v>
      </c>
      <c r="G20673" t="n">
        <v>244451</v>
      </c>
      <c r="H20673" s="8" t="n">
        <v>41025</v>
      </c>
    </row>
    <row r="20674">
      <c r="A20674" t="inlineStr">
        <is>
          <t>ACC</t>
        </is>
      </c>
      <c r="B20674" s="8" t="n">
        <v>41026</v>
      </c>
      <c r="C20674" t="n">
        <v>1210.05</v>
      </c>
      <c r="D20674" t="n">
        <v>1237.9</v>
      </c>
      <c r="E20674" t="n">
        <v>1189.45</v>
      </c>
      <c r="F20674" t="n">
        <v>1195.05</v>
      </c>
      <c r="G20674" t="n">
        <v>327450</v>
      </c>
      <c r="H20674" s="8" t="n">
        <v>41060</v>
      </c>
    </row>
    <row r="20675">
      <c r="A20675" t="inlineStr">
        <is>
          <t>ACC</t>
        </is>
      </c>
      <c r="B20675" s="8" t="n">
        <v>41029</v>
      </c>
      <c r="C20675" t="n">
        <v>1196</v>
      </c>
      <c r="D20675" t="n">
        <v>1246</v>
      </c>
      <c r="E20675" t="n">
        <v>1196</v>
      </c>
      <c r="F20675" t="n">
        <v>1237.15</v>
      </c>
      <c r="G20675" t="n">
        <v>298916</v>
      </c>
      <c r="H20675" s="8" t="n">
        <v>41060</v>
      </c>
    </row>
    <row r="20676">
      <c r="A20676" t="inlineStr">
        <is>
          <t>ACC</t>
        </is>
      </c>
      <c r="B20676" s="8" t="n">
        <v>41030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s="8" t="n">
        <v>41060</v>
      </c>
    </row>
    <row r="20677">
      <c r="A20677" t="inlineStr">
        <is>
          <t>ACC</t>
        </is>
      </c>
      <c r="B20677" s="8" t="n">
        <v>41031</v>
      </c>
      <c r="C20677" t="n">
        <v>1241</v>
      </c>
      <c r="D20677" t="n">
        <v>1249.8</v>
      </c>
      <c r="E20677" t="n">
        <v>1203.2</v>
      </c>
      <c r="F20677" t="n">
        <v>1212.85</v>
      </c>
      <c r="G20677" t="n">
        <v>337979</v>
      </c>
      <c r="H20677" s="8" t="n">
        <v>41060</v>
      </c>
    </row>
    <row r="20678">
      <c r="A20678" t="inlineStr">
        <is>
          <t>ACC</t>
        </is>
      </c>
      <c r="B20678" s="8" t="n">
        <v>41032</v>
      </c>
      <c r="C20678" t="n">
        <v>1201.05</v>
      </c>
      <c r="D20678" t="n">
        <v>1239.85</v>
      </c>
      <c r="E20678" t="n">
        <v>1196.1</v>
      </c>
      <c r="F20678" t="n">
        <v>1206.85</v>
      </c>
      <c r="G20678" t="n">
        <v>487449</v>
      </c>
      <c r="H20678" s="8" t="n">
        <v>41060</v>
      </c>
    </row>
    <row r="20679">
      <c r="A20679" t="inlineStr">
        <is>
          <t>ACC</t>
        </is>
      </c>
      <c r="B20679" s="8" t="n">
        <v>41033</v>
      </c>
      <c r="C20679" t="n">
        <v>1198</v>
      </c>
      <c r="D20679" t="n">
        <v>1222</v>
      </c>
      <c r="E20679" t="n">
        <v>1197</v>
      </c>
      <c r="F20679" t="n">
        <v>1208.45</v>
      </c>
      <c r="G20679" t="n">
        <v>452897</v>
      </c>
      <c r="H20679" s="8" t="n">
        <v>41060</v>
      </c>
    </row>
    <row r="20680">
      <c r="A20680" t="inlineStr">
        <is>
          <t>ACC</t>
        </is>
      </c>
      <c r="B20680" s="8" t="n">
        <v>41036</v>
      </c>
      <c r="C20680" t="n">
        <v>1195</v>
      </c>
      <c r="D20680" t="n">
        <v>1242</v>
      </c>
      <c r="E20680" t="n">
        <v>1186.75</v>
      </c>
      <c r="F20680" t="n">
        <v>1235</v>
      </c>
      <c r="G20680" t="n">
        <v>472334</v>
      </c>
      <c r="H20680" s="8" t="n">
        <v>41060</v>
      </c>
    </row>
    <row r="20681">
      <c r="A20681" t="inlineStr">
        <is>
          <t>ACC</t>
        </is>
      </c>
      <c r="B20681" s="8" t="n">
        <v>41037</v>
      </c>
      <c r="C20681" t="n">
        <v>1230.1</v>
      </c>
      <c r="D20681" t="n">
        <v>1250</v>
      </c>
      <c r="E20681" t="n">
        <v>1212</v>
      </c>
      <c r="F20681" t="n">
        <v>1221.85</v>
      </c>
      <c r="G20681" t="n">
        <v>285478</v>
      </c>
      <c r="H20681" s="8" t="n">
        <v>41060</v>
      </c>
    </row>
    <row r="20682">
      <c r="A20682" t="inlineStr">
        <is>
          <t>ACC</t>
        </is>
      </c>
      <c r="B20682" s="8" t="n">
        <v>41038</v>
      </c>
      <c r="C20682" t="n">
        <v>1205.15</v>
      </c>
      <c r="D20682" t="n">
        <v>1219</v>
      </c>
      <c r="E20682" t="n">
        <v>1195.45</v>
      </c>
      <c r="F20682" t="n">
        <v>1201.9</v>
      </c>
      <c r="G20682" t="n">
        <v>170300</v>
      </c>
      <c r="H20682" s="8" t="n">
        <v>41060</v>
      </c>
    </row>
    <row r="20683">
      <c r="A20683" t="inlineStr">
        <is>
          <t>ACC</t>
        </is>
      </c>
      <c r="B20683" s="8" t="n">
        <v>41039</v>
      </c>
      <c r="C20683" t="n">
        <v>1200.05</v>
      </c>
      <c r="D20683" t="n">
        <v>1225</v>
      </c>
      <c r="E20683" t="n">
        <v>1196</v>
      </c>
      <c r="F20683" t="n">
        <v>1199.05</v>
      </c>
      <c r="G20683" t="n">
        <v>234234</v>
      </c>
      <c r="H20683" s="8" t="n">
        <v>41060</v>
      </c>
    </row>
    <row r="20684">
      <c r="A20684" t="inlineStr">
        <is>
          <t>ACC</t>
        </is>
      </c>
      <c r="B20684" s="8" t="n">
        <v>41040</v>
      </c>
      <c r="C20684" t="n">
        <v>1187.1</v>
      </c>
      <c r="D20684" t="n">
        <v>1203.45</v>
      </c>
      <c r="E20684" t="n">
        <v>1155</v>
      </c>
      <c r="F20684" t="n">
        <v>1165.95</v>
      </c>
      <c r="G20684" t="n">
        <v>292168</v>
      </c>
      <c r="H20684" s="8" t="n">
        <v>41060</v>
      </c>
    </row>
    <row r="20685">
      <c r="A20685" t="inlineStr">
        <is>
          <t>ACC</t>
        </is>
      </c>
      <c r="B20685" s="8" t="n">
        <v>41043</v>
      </c>
      <c r="C20685" t="n">
        <v>1166</v>
      </c>
      <c r="D20685" t="n">
        <v>1187.75</v>
      </c>
      <c r="E20685" t="n">
        <v>1146.95</v>
      </c>
      <c r="F20685" t="n">
        <v>1173.3</v>
      </c>
      <c r="G20685" t="n">
        <v>340234</v>
      </c>
      <c r="H20685" s="8" t="n">
        <v>41060</v>
      </c>
    </row>
    <row r="20686">
      <c r="A20686" t="inlineStr">
        <is>
          <t>ACC</t>
        </is>
      </c>
      <c r="B20686" s="8" t="n">
        <v>41044</v>
      </c>
      <c r="C20686" t="n">
        <v>1161</v>
      </c>
      <c r="D20686" t="n">
        <v>1186.8</v>
      </c>
      <c r="E20686" t="n">
        <v>1161</v>
      </c>
      <c r="F20686" t="n">
        <v>1174.35</v>
      </c>
      <c r="G20686" t="n">
        <v>375606</v>
      </c>
      <c r="H20686" s="8" t="n">
        <v>41060</v>
      </c>
    </row>
    <row r="20687">
      <c r="A20687" t="inlineStr">
        <is>
          <t>ACC</t>
        </is>
      </c>
      <c r="B20687" s="8" t="n">
        <v>41045</v>
      </c>
      <c r="C20687" t="n">
        <v>1153.15</v>
      </c>
      <c r="D20687" t="n">
        <v>1179.9</v>
      </c>
      <c r="E20687" t="n">
        <v>1140.05</v>
      </c>
      <c r="F20687" t="n">
        <v>1172.45</v>
      </c>
      <c r="G20687" t="n">
        <v>483427</v>
      </c>
      <c r="H20687" s="8" t="n">
        <v>41060</v>
      </c>
    </row>
    <row r="20688">
      <c r="A20688" t="inlineStr">
        <is>
          <t>ACC</t>
        </is>
      </c>
      <c r="B20688" s="8" t="n">
        <v>41046</v>
      </c>
      <c r="C20688" t="n">
        <v>1175</v>
      </c>
      <c r="D20688" t="n">
        <v>1182</v>
      </c>
      <c r="E20688" t="n">
        <v>1147.85</v>
      </c>
      <c r="F20688" t="n">
        <v>1170.9</v>
      </c>
      <c r="G20688" t="n">
        <v>528766</v>
      </c>
      <c r="H20688" s="8" t="n">
        <v>41060</v>
      </c>
    </row>
    <row r="20689">
      <c r="A20689" t="inlineStr">
        <is>
          <t>ACC</t>
        </is>
      </c>
      <c r="B20689" s="8" t="n">
        <v>41047</v>
      </c>
      <c r="C20689" t="n">
        <v>1160</v>
      </c>
      <c r="D20689" t="n">
        <v>1178.9</v>
      </c>
      <c r="E20689" t="n">
        <v>1154.4</v>
      </c>
      <c r="F20689" t="n">
        <v>1159.9</v>
      </c>
      <c r="G20689" t="n">
        <v>240637</v>
      </c>
      <c r="H20689" s="8" t="n">
        <v>41060</v>
      </c>
    </row>
    <row r="20690">
      <c r="A20690" t="inlineStr">
        <is>
          <t>ACC</t>
        </is>
      </c>
      <c r="B20690" s="8" t="n">
        <v>41050</v>
      </c>
      <c r="C20690" t="n">
        <v>1157</v>
      </c>
      <c r="D20690" t="n">
        <v>1168.7</v>
      </c>
      <c r="E20690" t="n">
        <v>1142</v>
      </c>
      <c r="F20690" t="n">
        <v>1145.1</v>
      </c>
      <c r="G20690" t="n">
        <v>337633</v>
      </c>
      <c r="H20690" s="8" t="n">
        <v>41060</v>
      </c>
    </row>
    <row r="20691">
      <c r="A20691" t="inlineStr">
        <is>
          <t>ACC</t>
        </is>
      </c>
      <c r="B20691" s="8" t="n">
        <v>41051</v>
      </c>
      <c r="C20691" t="n">
        <v>1150</v>
      </c>
      <c r="D20691" t="n">
        <v>1157.45</v>
      </c>
      <c r="E20691" t="n">
        <v>1125</v>
      </c>
      <c r="F20691" t="n">
        <v>1130.2</v>
      </c>
      <c r="G20691" t="n">
        <v>338375</v>
      </c>
      <c r="H20691" s="8" t="n">
        <v>41060</v>
      </c>
    </row>
    <row r="20692">
      <c r="A20692" t="inlineStr">
        <is>
          <t>ACC</t>
        </is>
      </c>
      <c r="B20692" s="8" t="n">
        <v>41052</v>
      </c>
      <c r="C20692" t="n">
        <v>1128.8</v>
      </c>
      <c r="D20692" t="n">
        <v>1141</v>
      </c>
      <c r="E20692" t="n">
        <v>1117.45</v>
      </c>
      <c r="F20692" t="n">
        <v>1130.45</v>
      </c>
      <c r="G20692" t="n">
        <v>347447</v>
      </c>
      <c r="H20692" s="8" t="n">
        <v>41060</v>
      </c>
    </row>
    <row r="20693">
      <c r="A20693" t="inlineStr">
        <is>
          <t>ACC</t>
        </is>
      </c>
      <c r="B20693" s="8" t="n">
        <v>41053</v>
      </c>
      <c r="C20693" t="n">
        <v>1132.1</v>
      </c>
      <c r="D20693" t="n">
        <v>1162.3</v>
      </c>
      <c r="E20693" t="n">
        <v>1116.2</v>
      </c>
      <c r="F20693" t="n">
        <v>1155.5</v>
      </c>
      <c r="G20693" t="n">
        <v>369305</v>
      </c>
      <c r="H20693" s="8" t="n">
        <v>41060</v>
      </c>
    </row>
    <row r="20694">
      <c r="A20694" t="inlineStr">
        <is>
          <t>ACC</t>
        </is>
      </c>
      <c r="B20694" s="8" t="n">
        <v>41054</v>
      </c>
      <c r="C20694" t="n">
        <v>1145.1</v>
      </c>
      <c r="D20694" t="n">
        <v>1156.8</v>
      </c>
      <c r="E20694" t="n">
        <v>1138</v>
      </c>
      <c r="F20694" t="n">
        <v>1144.2</v>
      </c>
      <c r="G20694" t="n">
        <v>168772</v>
      </c>
      <c r="H20694" s="8" t="n">
        <v>41060</v>
      </c>
    </row>
    <row r="20695">
      <c r="A20695" t="inlineStr">
        <is>
          <t>ACC</t>
        </is>
      </c>
      <c r="B20695" s="8" t="n">
        <v>41057</v>
      </c>
      <c r="C20695" t="n">
        <v>1145</v>
      </c>
      <c r="D20695" t="n">
        <v>1174.35</v>
      </c>
      <c r="E20695" t="n">
        <v>1133.2</v>
      </c>
      <c r="F20695" t="n">
        <v>1163.95</v>
      </c>
      <c r="G20695" t="n">
        <v>336576</v>
      </c>
      <c r="H20695" s="8" t="n">
        <v>41060</v>
      </c>
    </row>
    <row r="20696">
      <c r="A20696" t="inlineStr">
        <is>
          <t>ACC</t>
        </is>
      </c>
      <c r="B20696" s="8" t="n">
        <v>41058</v>
      </c>
      <c r="C20696" t="n">
        <v>1174.5</v>
      </c>
      <c r="D20696" t="n">
        <v>1174.5</v>
      </c>
      <c r="E20696" t="n">
        <v>1133.15</v>
      </c>
      <c r="F20696" t="n">
        <v>1137.95</v>
      </c>
      <c r="G20696" t="n">
        <v>313542</v>
      </c>
      <c r="H20696" s="8" t="n">
        <v>41060</v>
      </c>
    </row>
    <row r="20697">
      <c r="A20697" t="inlineStr">
        <is>
          <t>ACC</t>
        </is>
      </c>
      <c r="B20697" s="8" t="n">
        <v>41059</v>
      </c>
      <c r="C20697" t="n">
        <v>1138</v>
      </c>
      <c r="D20697" t="n">
        <v>1169</v>
      </c>
      <c r="E20697" t="n">
        <v>1130</v>
      </c>
      <c r="F20697" t="n">
        <v>1162.5</v>
      </c>
      <c r="G20697" t="n">
        <v>350209</v>
      </c>
      <c r="H20697" s="8" t="n">
        <v>41060</v>
      </c>
    </row>
    <row r="20698">
      <c r="A20698" t="inlineStr">
        <is>
          <t>ACC</t>
        </is>
      </c>
      <c r="B20698" s="8" t="n">
        <v>41060</v>
      </c>
      <c r="C20698" t="n">
        <v>1153</v>
      </c>
      <c r="D20698" t="n">
        <v>1168.6</v>
      </c>
      <c r="E20698" t="n">
        <v>1135.15</v>
      </c>
      <c r="F20698" t="n">
        <v>1140.95</v>
      </c>
      <c r="G20698" t="n">
        <v>907234</v>
      </c>
      <c r="H20698" s="8" t="n">
        <v>41060</v>
      </c>
    </row>
    <row r="20699">
      <c r="A20699" t="inlineStr">
        <is>
          <t>ACC</t>
        </is>
      </c>
      <c r="B20699" s="8" t="n">
        <v>41061</v>
      </c>
      <c r="C20699" t="n">
        <v>1151.9</v>
      </c>
      <c r="D20699" t="n">
        <v>1151.9</v>
      </c>
      <c r="E20699" t="n">
        <v>1120.05</v>
      </c>
      <c r="F20699" t="n">
        <v>1126.85</v>
      </c>
      <c r="G20699" t="n">
        <v>327115</v>
      </c>
      <c r="H20699" s="8" t="n">
        <v>41088</v>
      </c>
    </row>
    <row r="20700">
      <c r="A20700" t="inlineStr">
        <is>
          <t>ACC</t>
        </is>
      </c>
      <c r="B20700" s="8" t="n">
        <v>41064</v>
      </c>
      <c r="C20700" t="n">
        <v>1115.15</v>
      </c>
      <c r="D20700" t="n">
        <v>1133.4</v>
      </c>
      <c r="E20700" t="n">
        <v>1104.05</v>
      </c>
      <c r="F20700" t="n">
        <v>1125.35</v>
      </c>
      <c r="G20700" t="n">
        <v>253981</v>
      </c>
      <c r="H20700" s="8" t="n">
        <v>41088</v>
      </c>
    </row>
    <row r="20701">
      <c r="A20701" t="inlineStr">
        <is>
          <t>ACC</t>
        </is>
      </c>
      <c r="B20701" s="8" t="n">
        <v>41065</v>
      </c>
      <c r="C20701" t="n">
        <v>1113.1</v>
      </c>
      <c r="D20701" t="n">
        <v>1143</v>
      </c>
      <c r="E20701" t="n">
        <v>1112</v>
      </c>
      <c r="F20701" t="n">
        <v>1129.7</v>
      </c>
      <c r="G20701" t="n">
        <v>306541</v>
      </c>
      <c r="H20701" s="8" t="n">
        <v>41088</v>
      </c>
    </row>
    <row r="20702">
      <c r="A20702" t="inlineStr">
        <is>
          <t>ACC</t>
        </is>
      </c>
      <c r="B20702" s="8" t="n">
        <v>41066</v>
      </c>
      <c r="C20702" t="n">
        <v>1131.9</v>
      </c>
      <c r="D20702" t="n">
        <v>1165.95</v>
      </c>
      <c r="E20702" t="n">
        <v>1131.9</v>
      </c>
      <c r="F20702" t="n">
        <v>1158.65</v>
      </c>
      <c r="G20702" t="n">
        <v>498775</v>
      </c>
      <c r="H20702" s="8" t="n">
        <v>41088</v>
      </c>
    </row>
    <row r="20703">
      <c r="A20703" t="inlineStr">
        <is>
          <t>ACC</t>
        </is>
      </c>
      <c r="B20703" s="8" t="n">
        <v>41067</v>
      </c>
      <c r="C20703" t="n">
        <v>1169</v>
      </c>
      <c r="D20703" t="n">
        <v>1171.6</v>
      </c>
      <c r="E20703" t="n">
        <v>1142.55</v>
      </c>
      <c r="F20703" t="n">
        <v>1154.6</v>
      </c>
      <c r="G20703" t="n">
        <v>293072</v>
      </c>
      <c r="H20703" s="8" t="n">
        <v>41088</v>
      </c>
    </row>
    <row r="20704">
      <c r="A20704" t="inlineStr">
        <is>
          <t>ACC</t>
        </is>
      </c>
      <c r="B20704" s="8" t="n">
        <v>41068</v>
      </c>
      <c r="C20704" t="n">
        <v>1141.05</v>
      </c>
      <c r="D20704" t="n">
        <v>1153.25</v>
      </c>
      <c r="E20704" t="n">
        <v>1131.6</v>
      </c>
      <c r="F20704" t="n">
        <v>1147.6</v>
      </c>
      <c r="G20704" t="n">
        <v>277161</v>
      </c>
      <c r="H20704" s="8" t="n">
        <v>41088</v>
      </c>
    </row>
    <row r="20705">
      <c r="A20705" t="inlineStr">
        <is>
          <t>ACC</t>
        </is>
      </c>
      <c r="B20705" s="8" t="n">
        <v>41071</v>
      </c>
      <c r="C20705" t="n">
        <v>1151.05</v>
      </c>
      <c r="D20705" t="n">
        <v>1169</v>
      </c>
      <c r="E20705" t="n">
        <v>1142.1</v>
      </c>
      <c r="F20705" t="n">
        <v>1149.4</v>
      </c>
      <c r="G20705" t="n">
        <v>252831</v>
      </c>
      <c r="H20705" s="8" t="n">
        <v>41088</v>
      </c>
    </row>
    <row r="20706">
      <c r="A20706" t="inlineStr">
        <is>
          <t>ACC</t>
        </is>
      </c>
      <c r="B20706" s="8" t="n">
        <v>41072</v>
      </c>
      <c r="C20706" t="n">
        <v>1147.5</v>
      </c>
      <c r="D20706" t="n">
        <v>1194.5</v>
      </c>
      <c r="E20706" t="n">
        <v>1136.5</v>
      </c>
      <c r="F20706" t="n">
        <v>1188</v>
      </c>
      <c r="G20706" t="n">
        <v>447916</v>
      </c>
      <c r="H20706" s="8" t="n">
        <v>41088</v>
      </c>
    </row>
    <row r="20707">
      <c r="A20707" t="inlineStr">
        <is>
          <t>ACC</t>
        </is>
      </c>
      <c r="B20707" s="8" t="n">
        <v>41073</v>
      </c>
      <c r="C20707" t="n">
        <v>1195.8</v>
      </c>
      <c r="D20707" t="n">
        <v>1195.8</v>
      </c>
      <c r="E20707" t="n">
        <v>1173.5</v>
      </c>
      <c r="F20707" t="n">
        <v>1180.1</v>
      </c>
      <c r="G20707" t="n">
        <v>320307</v>
      </c>
      <c r="H20707" s="8" t="n">
        <v>41088</v>
      </c>
    </row>
    <row r="20708">
      <c r="A20708" t="inlineStr">
        <is>
          <t>ACC</t>
        </is>
      </c>
      <c r="B20708" s="8" t="n">
        <v>41074</v>
      </c>
      <c r="C20708" t="n">
        <v>1174</v>
      </c>
      <c r="D20708" t="n">
        <v>1208</v>
      </c>
      <c r="E20708" t="n">
        <v>1171.3</v>
      </c>
      <c r="F20708" t="n">
        <v>1189.95</v>
      </c>
      <c r="G20708" t="n">
        <v>579824</v>
      </c>
      <c r="H20708" s="8" t="n">
        <v>41088</v>
      </c>
    </row>
    <row r="20709">
      <c r="A20709" t="inlineStr">
        <is>
          <t>ACC</t>
        </is>
      </c>
      <c r="B20709" s="8" t="n">
        <v>41075</v>
      </c>
      <c r="C20709" t="n">
        <v>1202.4</v>
      </c>
      <c r="D20709" t="n">
        <v>1231.6</v>
      </c>
      <c r="E20709" t="n">
        <v>1195.1</v>
      </c>
      <c r="F20709" t="n">
        <v>1223.25</v>
      </c>
      <c r="G20709" t="n">
        <v>486554</v>
      </c>
      <c r="H20709" s="8" t="n">
        <v>41088</v>
      </c>
    </row>
    <row r="20710">
      <c r="A20710" t="inlineStr">
        <is>
          <t>ACC</t>
        </is>
      </c>
      <c r="B20710" s="8" t="n">
        <v>41078</v>
      </c>
      <c r="C20710" t="n">
        <v>1230</v>
      </c>
      <c r="D20710" t="n">
        <v>1248.9</v>
      </c>
      <c r="E20710" t="n">
        <v>1218</v>
      </c>
      <c r="F20710" t="n">
        <v>1225.55</v>
      </c>
      <c r="G20710" t="n">
        <v>443463</v>
      </c>
      <c r="H20710" s="8" t="n">
        <v>41088</v>
      </c>
    </row>
    <row r="20711">
      <c r="A20711" t="inlineStr">
        <is>
          <t>ACC</t>
        </is>
      </c>
      <c r="B20711" s="8" t="n">
        <v>41079</v>
      </c>
      <c r="C20711" t="n">
        <v>1215</v>
      </c>
      <c r="D20711" t="n">
        <v>1237.5</v>
      </c>
      <c r="E20711" t="n">
        <v>1201.45</v>
      </c>
      <c r="F20711" t="n">
        <v>1227.95</v>
      </c>
      <c r="G20711" t="n">
        <v>333377</v>
      </c>
      <c r="H20711" s="8" t="n">
        <v>41088</v>
      </c>
    </row>
    <row r="20712">
      <c r="A20712" t="inlineStr">
        <is>
          <t>ACC</t>
        </is>
      </c>
      <c r="B20712" s="8" t="n">
        <v>41080</v>
      </c>
      <c r="C20712" t="n">
        <v>1186</v>
      </c>
      <c r="D20712" t="n">
        <v>1282.7</v>
      </c>
      <c r="E20712" t="n">
        <v>1180.1</v>
      </c>
      <c r="F20712" t="n">
        <v>1271.2</v>
      </c>
      <c r="G20712" t="n">
        <v>2090579</v>
      </c>
      <c r="H20712" s="8" t="n">
        <v>41088</v>
      </c>
    </row>
    <row r="20713">
      <c r="A20713" t="inlineStr">
        <is>
          <t>ACC</t>
        </is>
      </c>
      <c r="B20713" s="8" t="n">
        <v>41081</v>
      </c>
      <c r="C20713" t="n">
        <v>1246</v>
      </c>
      <c r="D20713" t="n">
        <v>1264.95</v>
      </c>
      <c r="E20713" t="n">
        <v>1227.35</v>
      </c>
      <c r="F20713" t="n">
        <v>1253.7</v>
      </c>
      <c r="G20713" t="n">
        <v>861621</v>
      </c>
      <c r="H20713" s="8" t="n">
        <v>41088</v>
      </c>
    </row>
    <row r="20714">
      <c r="A20714" t="inlineStr">
        <is>
          <t>ACC</t>
        </is>
      </c>
      <c r="B20714" s="8" t="n">
        <v>41082</v>
      </c>
      <c r="C20714" t="n">
        <v>1193</v>
      </c>
      <c r="D20714" t="n">
        <v>1241.7</v>
      </c>
      <c r="E20714" t="n">
        <v>1190.1</v>
      </c>
      <c r="F20714" t="n">
        <v>1215.05</v>
      </c>
      <c r="G20714" t="n">
        <v>1188138</v>
      </c>
      <c r="H20714" s="8" t="n">
        <v>41088</v>
      </c>
    </row>
    <row r="20715">
      <c r="A20715" t="inlineStr">
        <is>
          <t>ACC</t>
        </is>
      </c>
      <c r="B20715" s="8" t="n">
        <v>41085</v>
      </c>
      <c r="C20715" t="n">
        <v>1213</v>
      </c>
      <c r="D20715" t="n">
        <v>1232.85</v>
      </c>
      <c r="E20715" t="n">
        <v>1204</v>
      </c>
      <c r="F20715" t="n">
        <v>1208.95</v>
      </c>
      <c r="G20715" t="n">
        <v>376236</v>
      </c>
      <c r="H20715" s="8" t="n">
        <v>41088</v>
      </c>
    </row>
    <row r="20716">
      <c r="A20716" t="inlineStr">
        <is>
          <t>ACC</t>
        </is>
      </c>
      <c r="B20716" s="8" t="n">
        <v>41086</v>
      </c>
      <c r="C20716" t="n">
        <v>1214.95</v>
      </c>
      <c r="D20716" t="n">
        <v>1228</v>
      </c>
      <c r="E20716" t="n">
        <v>1209</v>
      </c>
      <c r="F20716" t="n">
        <v>1220.55</v>
      </c>
      <c r="G20716" t="n">
        <v>250333</v>
      </c>
      <c r="H20716" s="8" t="n">
        <v>41088</v>
      </c>
    </row>
    <row r="20717">
      <c r="A20717" t="inlineStr">
        <is>
          <t>ACC</t>
        </is>
      </c>
      <c r="B20717" s="8" t="n">
        <v>41087</v>
      </c>
      <c r="C20717" t="n">
        <v>1228.05</v>
      </c>
      <c r="D20717" t="n">
        <v>1230</v>
      </c>
      <c r="E20717" t="n">
        <v>1203.85</v>
      </c>
      <c r="F20717" t="n">
        <v>1204.4</v>
      </c>
      <c r="G20717" t="n">
        <v>378952</v>
      </c>
      <c r="H20717" s="8" t="n">
        <v>41088</v>
      </c>
    </row>
    <row r="20718">
      <c r="A20718" t="inlineStr">
        <is>
          <t>ACC</t>
        </is>
      </c>
      <c r="B20718" s="8" t="n">
        <v>41088</v>
      </c>
      <c r="C20718" t="n">
        <v>1208.1</v>
      </c>
      <c r="D20718" t="n">
        <v>1228</v>
      </c>
      <c r="E20718" t="n">
        <v>1203.85</v>
      </c>
      <c r="F20718" t="n">
        <v>1223.4</v>
      </c>
      <c r="G20718" t="n">
        <v>388261</v>
      </c>
      <c r="H20718" s="8" t="n">
        <v>41088</v>
      </c>
    </row>
    <row r="20719">
      <c r="A20719" t="inlineStr">
        <is>
          <t>ACC</t>
        </is>
      </c>
      <c r="B20719" s="8" t="n">
        <v>41089</v>
      </c>
      <c r="C20719" t="n">
        <v>1229.8</v>
      </c>
      <c r="D20719" t="n">
        <v>1273.8</v>
      </c>
      <c r="E20719" t="n">
        <v>1228.25</v>
      </c>
      <c r="F20719" t="n">
        <v>1268.05</v>
      </c>
      <c r="G20719" t="n">
        <v>440598</v>
      </c>
      <c r="H20719" s="8" t="n">
        <v>41116</v>
      </c>
    </row>
    <row r="20720">
      <c r="A20720" t="inlineStr">
        <is>
          <t>ACC</t>
        </is>
      </c>
      <c r="B20720" s="8" t="n">
        <v>41092</v>
      </c>
      <c r="C20720" t="n">
        <v>1265.25</v>
      </c>
      <c r="D20720" t="n">
        <v>1320</v>
      </c>
      <c r="E20720" t="n">
        <v>1253.5</v>
      </c>
      <c r="F20720" t="n">
        <v>1311.65</v>
      </c>
      <c r="G20720" t="n">
        <v>652701</v>
      </c>
      <c r="H20720" s="8" t="n">
        <v>41116</v>
      </c>
    </row>
    <row r="20721">
      <c r="A20721" t="inlineStr">
        <is>
          <t>ACC</t>
        </is>
      </c>
      <c r="B20721" s="8" t="n">
        <v>41093</v>
      </c>
      <c r="C20721" t="n">
        <v>1316.2</v>
      </c>
      <c r="D20721" t="n">
        <v>1321</v>
      </c>
      <c r="E20721" t="n">
        <v>1285.55</v>
      </c>
      <c r="F20721" t="n">
        <v>1295.4</v>
      </c>
      <c r="G20721" t="n">
        <v>376624</v>
      </c>
      <c r="H20721" s="8" t="n">
        <v>41116</v>
      </c>
    </row>
    <row r="20722">
      <c r="A20722" t="inlineStr">
        <is>
          <t>ACC</t>
        </is>
      </c>
      <c r="B20722" s="8" t="n">
        <v>41094</v>
      </c>
      <c r="C20722" t="n">
        <v>1298</v>
      </c>
      <c r="D20722" t="n">
        <v>1305.4</v>
      </c>
      <c r="E20722" t="n">
        <v>1282</v>
      </c>
      <c r="F20722" t="n">
        <v>1287.65</v>
      </c>
      <c r="G20722" t="n">
        <v>311538</v>
      </c>
      <c r="H20722" s="8" t="n">
        <v>41116</v>
      </c>
    </row>
    <row r="20723">
      <c r="A20723" t="inlineStr">
        <is>
          <t>ACC</t>
        </is>
      </c>
      <c r="B20723" s="8" t="n">
        <v>41095</v>
      </c>
      <c r="C20723" t="n">
        <v>1294.9</v>
      </c>
      <c r="D20723" t="n">
        <v>1305</v>
      </c>
      <c r="E20723" t="n">
        <v>1287.7</v>
      </c>
      <c r="F20723" t="n">
        <v>1296.75</v>
      </c>
      <c r="G20723" t="n">
        <v>222381</v>
      </c>
      <c r="H20723" s="8" t="n">
        <v>41116</v>
      </c>
    </row>
    <row r="20724">
      <c r="A20724" t="inlineStr">
        <is>
          <t>ACC</t>
        </is>
      </c>
      <c r="B20724" s="8" t="n">
        <v>41096</v>
      </c>
      <c r="C20724" t="n">
        <v>1295</v>
      </c>
      <c r="D20724" t="n">
        <v>1309.5</v>
      </c>
      <c r="E20724" t="n">
        <v>1287</v>
      </c>
      <c r="F20724" t="n">
        <v>1296.1</v>
      </c>
      <c r="G20724" t="n">
        <v>205615</v>
      </c>
      <c r="H20724" s="8" t="n">
        <v>41116</v>
      </c>
    </row>
    <row r="20725">
      <c r="A20725" t="inlineStr">
        <is>
          <t>ACC</t>
        </is>
      </c>
      <c r="B20725" s="8" t="n">
        <v>41099</v>
      </c>
      <c r="C20725" t="n">
        <v>1284.3</v>
      </c>
      <c r="D20725" t="n">
        <v>1292.15</v>
      </c>
      <c r="E20725" t="n">
        <v>1264.05</v>
      </c>
      <c r="F20725" t="n">
        <v>1280.4</v>
      </c>
      <c r="G20725" t="n">
        <v>237291</v>
      </c>
      <c r="H20725" s="8" t="n">
        <v>41116</v>
      </c>
    </row>
    <row r="20726">
      <c r="A20726" t="inlineStr">
        <is>
          <t>ACC</t>
        </is>
      </c>
      <c r="B20726" s="8" t="n">
        <v>41100</v>
      </c>
      <c r="C20726" t="n">
        <v>1284</v>
      </c>
      <c r="D20726" t="n">
        <v>1287.55</v>
      </c>
      <c r="E20726" t="n">
        <v>1260.1</v>
      </c>
      <c r="F20726" t="n">
        <v>1271.95</v>
      </c>
      <c r="G20726" t="n">
        <v>440324</v>
      </c>
      <c r="H20726" s="8" t="n">
        <v>41116</v>
      </c>
    </row>
    <row r="20727">
      <c r="A20727" t="inlineStr">
        <is>
          <t>ACC</t>
        </is>
      </c>
      <c r="B20727" s="8" t="n">
        <v>41101</v>
      </c>
      <c r="C20727" t="n">
        <v>1270.4</v>
      </c>
      <c r="D20727" t="n">
        <v>1286.75</v>
      </c>
      <c r="E20727" t="n">
        <v>1260.5</v>
      </c>
      <c r="F20727" t="n">
        <v>1264.4</v>
      </c>
      <c r="G20727" t="n">
        <v>374756</v>
      </c>
      <c r="H20727" s="8" t="n">
        <v>41116</v>
      </c>
    </row>
    <row r="20728">
      <c r="A20728" t="inlineStr">
        <is>
          <t>ACC</t>
        </is>
      </c>
      <c r="B20728" s="8" t="n">
        <v>41102</v>
      </c>
      <c r="C20728" t="n">
        <v>1260.95</v>
      </c>
      <c r="D20728" t="n">
        <v>1272.85</v>
      </c>
      <c r="E20728" t="n">
        <v>1255.15</v>
      </c>
      <c r="F20728" t="n">
        <v>1263.75</v>
      </c>
      <c r="G20728" t="n">
        <v>234747</v>
      </c>
      <c r="H20728" s="8" t="n">
        <v>41116</v>
      </c>
    </row>
    <row r="20729">
      <c r="A20729" t="inlineStr">
        <is>
          <t>ACC</t>
        </is>
      </c>
      <c r="B20729" s="8" t="n">
        <v>41103</v>
      </c>
      <c r="C20729" t="n">
        <v>1269.7</v>
      </c>
      <c r="D20729" t="n">
        <v>1273.3</v>
      </c>
      <c r="E20729" t="n">
        <v>1260</v>
      </c>
      <c r="F20729" t="n">
        <v>1263.95</v>
      </c>
      <c r="G20729" t="n">
        <v>108365</v>
      </c>
      <c r="H20729" s="8" t="n">
        <v>41116</v>
      </c>
    </row>
    <row r="20730">
      <c r="A20730" t="inlineStr">
        <is>
          <t>ACC</t>
        </is>
      </c>
      <c r="B20730" s="8" t="n">
        <v>41106</v>
      </c>
      <c r="C20730" t="n">
        <v>1266</v>
      </c>
      <c r="D20730" t="n">
        <v>1272</v>
      </c>
      <c r="E20730" t="n">
        <v>1255</v>
      </c>
      <c r="F20730" t="n">
        <v>1258.35</v>
      </c>
      <c r="G20730" t="n">
        <v>126366</v>
      </c>
      <c r="H20730" s="8" t="n">
        <v>41116</v>
      </c>
    </row>
    <row r="20731">
      <c r="A20731" t="inlineStr">
        <is>
          <t>ACC</t>
        </is>
      </c>
      <c r="B20731" s="8" t="n">
        <v>41107</v>
      </c>
      <c r="C20731" t="n">
        <v>1262</v>
      </c>
      <c r="D20731" t="n">
        <v>1271.1</v>
      </c>
      <c r="E20731" t="n">
        <v>1249.6</v>
      </c>
      <c r="F20731" t="n">
        <v>1257.8</v>
      </c>
      <c r="G20731" t="n">
        <v>219251</v>
      </c>
      <c r="H20731" s="8" t="n">
        <v>41116</v>
      </c>
    </row>
    <row r="20732">
      <c r="A20732" t="inlineStr">
        <is>
          <t>ACC</t>
        </is>
      </c>
      <c r="B20732" s="8" t="n">
        <v>41108</v>
      </c>
      <c r="C20732" t="n">
        <v>1258</v>
      </c>
      <c r="D20732" t="n">
        <v>1281.4</v>
      </c>
      <c r="E20732" t="n">
        <v>1242.45</v>
      </c>
      <c r="F20732" t="n">
        <v>1266.95</v>
      </c>
      <c r="G20732" t="n">
        <v>265380</v>
      </c>
      <c r="H20732" s="8" t="n">
        <v>41116</v>
      </c>
    </row>
    <row r="20733">
      <c r="A20733" t="inlineStr">
        <is>
          <t>ACC</t>
        </is>
      </c>
      <c r="B20733" s="8" t="n">
        <v>41109</v>
      </c>
      <c r="C20733" t="n">
        <v>1275</v>
      </c>
      <c r="D20733" t="n">
        <v>1277.8</v>
      </c>
      <c r="E20733" t="n">
        <v>1256.1</v>
      </c>
      <c r="F20733" t="n">
        <v>1262.85</v>
      </c>
      <c r="G20733" t="n">
        <v>336104</v>
      </c>
      <c r="H20733" s="8" t="n">
        <v>41116</v>
      </c>
    </row>
    <row r="20734">
      <c r="A20734" t="inlineStr">
        <is>
          <t>ACC</t>
        </is>
      </c>
      <c r="B20734" s="8" t="n">
        <v>41110</v>
      </c>
      <c r="C20734" t="n">
        <v>1254</v>
      </c>
      <c r="D20734" t="n">
        <v>1268.55</v>
      </c>
      <c r="E20734" t="n">
        <v>1253.1</v>
      </c>
      <c r="F20734" t="n">
        <v>1259.3</v>
      </c>
      <c r="G20734" t="n">
        <v>156653</v>
      </c>
      <c r="H20734" s="8" t="n">
        <v>41116</v>
      </c>
    </row>
    <row r="20735">
      <c r="A20735" t="inlineStr">
        <is>
          <t>ACC</t>
        </is>
      </c>
      <c r="B20735" s="8" t="n">
        <v>41113</v>
      </c>
      <c r="C20735" t="n">
        <v>1250.35</v>
      </c>
      <c r="D20735" t="n">
        <v>1271.65</v>
      </c>
      <c r="E20735" t="n">
        <v>1248.3</v>
      </c>
      <c r="F20735" t="n">
        <v>1253.4</v>
      </c>
      <c r="G20735" t="n">
        <v>252141</v>
      </c>
      <c r="H20735" s="8" t="n">
        <v>41116</v>
      </c>
    </row>
    <row r="20736">
      <c r="A20736" t="inlineStr">
        <is>
          <t>ACC</t>
        </is>
      </c>
      <c r="B20736" s="8" t="n">
        <v>41114</v>
      </c>
      <c r="C20736" t="n">
        <v>1254.65</v>
      </c>
      <c r="D20736" t="n">
        <v>1277.5</v>
      </c>
      <c r="E20736" t="n">
        <v>1252.3</v>
      </c>
      <c r="F20736" t="n">
        <v>1269.65</v>
      </c>
      <c r="G20736" t="n">
        <v>241854</v>
      </c>
      <c r="H20736" s="8" t="n">
        <v>41116</v>
      </c>
    </row>
    <row r="20737">
      <c r="A20737" t="inlineStr">
        <is>
          <t>ACC</t>
        </is>
      </c>
      <c r="B20737" s="8" t="n">
        <v>41115</v>
      </c>
      <c r="C20737" t="n">
        <v>1262.15</v>
      </c>
      <c r="D20737" t="n">
        <v>1292</v>
      </c>
      <c r="E20737" t="n">
        <v>1262.15</v>
      </c>
      <c r="F20737" t="n">
        <v>1276.2</v>
      </c>
      <c r="G20737" t="n">
        <v>587058</v>
      </c>
      <c r="H20737" s="8" t="n">
        <v>41116</v>
      </c>
    </row>
    <row r="20738">
      <c r="A20738" t="inlineStr">
        <is>
          <t>ACC</t>
        </is>
      </c>
      <c r="B20738" s="8" t="n">
        <v>41116</v>
      </c>
      <c r="C20738" t="n">
        <v>1283</v>
      </c>
      <c r="D20738" t="n">
        <v>1289.15</v>
      </c>
      <c r="E20738" t="n">
        <v>1252.3</v>
      </c>
      <c r="F20738" t="n">
        <v>1260.85</v>
      </c>
      <c r="G20738" t="n">
        <v>664339</v>
      </c>
      <c r="H20738" s="8" t="n">
        <v>41116</v>
      </c>
    </row>
    <row r="20739">
      <c r="A20739" t="inlineStr">
        <is>
          <t>ACC</t>
        </is>
      </c>
      <c r="B20739" s="8" t="n">
        <v>41117</v>
      </c>
      <c r="C20739" t="n">
        <v>1289.9</v>
      </c>
      <c r="D20739" t="n">
        <v>1309</v>
      </c>
      <c r="E20739" t="n">
        <v>1280.55</v>
      </c>
      <c r="F20739" t="n">
        <v>1293.75</v>
      </c>
      <c r="G20739" t="n">
        <v>516839</v>
      </c>
      <c r="H20739" s="8" t="n">
        <v>41151</v>
      </c>
    </row>
    <row r="20740">
      <c r="A20740" t="inlineStr">
        <is>
          <t>ACC</t>
        </is>
      </c>
      <c r="B20740" s="8" t="n">
        <v>41120</v>
      </c>
      <c r="C20740" t="n">
        <v>1308</v>
      </c>
      <c r="D20740" t="n">
        <v>1308</v>
      </c>
      <c r="E20740" t="n">
        <v>1288.65</v>
      </c>
      <c r="F20740" t="n">
        <v>1297.85</v>
      </c>
      <c r="G20740" t="n">
        <v>264596</v>
      </c>
      <c r="H20740" s="8" t="n">
        <v>41151</v>
      </c>
    </row>
    <row r="20741">
      <c r="A20741" t="inlineStr">
        <is>
          <t>ACC</t>
        </is>
      </c>
      <c r="B20741" s="8" t="n">
        <v>41121</v>
      </c>
      <c r="C20741" t="n">
        <v>1300</v>
      </c>
      <c r="D20741" t="n">
        <v>1332.3</v>
      </c>
      <c r="E20741" t="n">
        <v>1295.1</v>
      </c>
      <c r="F20741" t="n">
        <v>1324.2</v>
      </c>
      <c r="G20741" t="n">
        <v>464226</v>
      </c>
      <c r="H20741" s="8" t="n">
        <v>41151</v>
      </c>
    </row>
    <row r="20742">
      <c r="A20742" t="inlineStr">
        <is>
          <t>ACC</t>
        </is>
      </c>
      <c r="B20742" s="8" t="n">
        <v>41122</v>
      </c>
      <c r="C20742" t="n">
        <v>1314</v>
      </c>
      <c r="D20742" t="n">
        <v>1327.7</v>
      </c>
      <c r="E20742" t="n">
        <v>1309</v>
      </c>
      <c r="F20742" t="n">
        <v>1323.4</v>
      </c>
      <c r="G20742" t="n">
        <v>213202</v>
      </c>
      <c r="H20742" s="8" t="n">
        <v>41151</v>
      </c>
    </row>
    <row r="20743">
      <c r="A20743" t="inlineStr">
        <is>
          <t>ACC</t>
        </is>
      </c>
      <c r="B20743" s="8" t="n">
        <v>41123</v>
      </c>
      <c r="C20743" t="n">
        <v>1317.1</v>
      </c>
      <c r="D20743" t="n">
        <v>1327.8</v>
      </c>
      <c r="E20743" t="n">
        <v>1314.05</v>
      </c>
      <c r="F20743" t="n">
        <v>1317.55</v>
      </c>
      <c r="G20743" t="n">
        <v>235040</v>
      </c>
      <c r="H20743" s="8" t="n">
        <v>41151</v>
      </c>
    </row>
    <row r="20744">
      <c r="A20744" t="inlineStr">
        <is>
          <t>ACC</t>
        </is>
      </c>
      <c r="B20744" s="8" t="n">
        <v>41124</v>
      </c>
      <c r="C20744" t="n">
        <v>1312.1</v>
      </c>
      <c r="D20744" t="n">
        <v>1315</v>
      </c>
      <c r="E20744" t="n">
        <v>1305.1</v>
      </c>
      <c r="F20744" t="n">
        <v>1308.7</v>
      </c>
      <c r="G20744" t="n">
        <v>204409</v>
      </c>
      <c r="H20744" s="8" t="n">
        <v>41151</v>
      </c>
    </row>
    <row r="20745">
      <c r="A20745" t="inlineStr">
        <is>
          <t>ACC</t>
        </is>
      </c>
      <c r="B20745" s="8" t="n">
        <v>41127</v>
      </c>
      <c r="C20745" t="n">
        <v>1324.8</v>
      </c>
      <c r="D20745" t="n">
        <v>1325</v>
      </c>
      <c r="E20745" t="n">
        <v>1314.25</v>
      </c>
      <c r="F20745" t="n">
        <v>1317.95</v>
      </c>
      <c r="G20745" t="n">
        <v>252736</v>
      </c>
      <c r="H20745" s="8" t="n">
        <v>41151</v>
      </c>
    </row>
    <row r="20746">
      <c r="A20746" t="inlineStr">
        <is>
          <t>ACC</t>
        </is>
      </c>
      <c r="B20746" s="8" t="n">
        <v>41128</v>
      </c>
      <c r="C20746" t="n">
        <v>1318.25</v>
      </c>
      <c r="D20746" t="n">
        <v>1342.9</v>
      </c>
      <c r="E20746" t="n">
        <v>1304</v>
      </c>
      <c r="F20746" t="n">
        <v>1335</v>
      </c>
      <c r="G20746" t="n">
        <v>539140</v>
      </c>
      <c r="H20746" s="8" t="n">
        <v>41151</v>
      </c>
    </row>
    <row r="20747">
      <c r="A20747" t="inlineStr">
        <is>
          <t>ACC</t>
        </is>
      </c>
      <c r="B20747" s="8" t="n">
        <v>41129</v>
      </c>
      <c r="C20747" t="n">
        <v>1341</v>
      </c>
      <c r="D20747" t="n">
        <v>1356.9</v>
      </c>
      <c r="E20747" t="n">
        <v>1335</v>
      </c>
      <c r="F20747" t="n">
        <v>1341</v>
      </c>
      <c r="G20747" t="n">
        <v>249087</v>
      </c>
      <c r="H20747" s="8" t="n">
        <v>41151</v>
      </c>
    </row>
    <row r="20748">
      <c r="A20748" t="inlineStr">
        <is>
          <t>ACC</t>
        </is>
      </c>
      <c r="B20748" s="8" t="n">
        <v>41130</v>
      </c>
      <c r="C20748" t="n">
        <v>1343.1</v>
      </c>
      <c r="D20748" t="n">
        <v>1351.35</v>
      </c>
      <c r="E20748" t="n">
        <v>1333.65</v>
      </c>
      <c r="F20748" t="n">
        <v>1338.85</v>
      </c>
      <c r="G20748" t="n">
        <v>210733</v>
      </c>
      <c r="H20748" s="8" t="n">
        <v>41151</v>
      </c>
    </row>
    <row r="20749">
      <c r="A20749" t="inlineStr">
        <is>
          <t>ACC</t>
        </is>
      </c>
      <c r="B20749" s="8" t="n">
        <v>41131</v>
      </c>
      <c r="C20749" t="n">
        <v>1335</v>
      </c>
      <c r="D20749" t="n">
        <v>1354.8</v>
      </c>
      <c r="E20749" t="n">
        <v>1335</v>
      </c>
      <c r="F20749" t="n">
        <v>1342.05</v>
      </c>
      <c r="G20749" t="n">
        <v>241339</v>
      </c>
      <c r="H20749" s="8" t="n">
        <v>41151</v>
      </c>
    </row>
    <row r="20750">
      <c r="A20750" t="inlineStr">
        <is>
          <t>ACC</t>
        </is>
      </c>
      <c r="B20750" s="8" t="n">
        <v>41134</v>
      </c>
      <c r="C20750" t="n">
        <v>1342.05</v>
      </c>
      <c r="D20750" t="n">
        <v>1364</v>
      </c>
      <c r="E20750" t="n">
        <v>1339.5</v>
      </c>
      <c r="F20750" t="n">
        <v>1360.25</v>
      </c>
      <c r="G20750" t="n">
        <v>235748</v>
      </c>
      <c r="H20750" s="8" t="n">
        <v>41151</v>
      </c>
    </row>
    <row r="20751">
      <c r="A20751" t="inlineStr">
        <is>
          <t>ACC</t>
        </is>
      </c>
      <c r="B20751" s="8" t="n">
        <v>41135</v>
      </c>
      <c r="C20751" t="n">
        <v>1360</v>
      </c>
      <c r="D20751" t="n">
        <v>1363.9</v>
      </c>
      <c r="E20751" t="n">
        <v>1350.5</v>
      </c>
      <c r="F20751" t="n">
        <v>1354.7</v>
      </c>
      <c r="G20751" t="n">
        <v>174980</v>
      </c>
      <c r="H20751" s="8" t="n">
        <v>41151</v>
      </c>
    </row>
    <row r="20752">
      <c r="A20752" t="inlineStr">
        <is>
          <t>ACC</t>
        </is>
      </c>
      <c r="B20752" s="8" t="n">
        <v>41136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s="8" t="n">
        <v>41151</v>
      </c>
    </row>
    <row r="20753">
      <c r="A20753" t="inlineStr">
        <is>
          <t>ACC</t>
        </is>
      </c>
      <c r="B20753" s="8" t="n">
        <v>41137</v>
      </c>
      <c r="C20753" t="n">
        <v>1356</v>
      </c>
      <c r="D20753" t="n">
        <v>1358.05</v>
      </c>
      <c r="E20753" t="n">
        <v>1335.1</v>
      </c>
      <c r="F20753" t="n">
        <v>1338.45</v>
      </c>
      <c r="G20753" t="n">
        <v>124774</v>
      </c>
      <c r="H20753" s="8" t="n">
        <v>41151</v>
      </c>
    </row>
    <row r="20754">
      <c r="A20754" t="inlineStr">
        <is>
          <t>ACC</t>
        </is>
      </c>
      <c r="B20754" s="8" t="n">
        <v>41138</v>
      </c>
      <c r="C20754" t="n">
        <v>1335.15</v>
      </c>
      <c r="D20754" t="n">
        <v>1338.45</v>
      </c>
      <c r="E20754" t="n">
        <v>1320.15</v>
      </c>
      <c r="F20754" t="n">
        <v>1326.35</v>
      </c>
      <c r="G20754" t="n">
        <v>190538</v>
      </c>
      <c r="H20754" s="8" t="n">
        <v>41151</v>
      </c>
    </row>
    <row r="20755">
      <c r="A20755" t="inlineStr">
        <is>
          <t>ACC</t>
        </is>
      </c>
      <c r="B20755" s="8" t="n">
        <v>41141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s="8" t="n">
        <v>41151</v>
      </c>
    </row>
    <row r="20756">
      <c r="A20756" t="inlineStr">
        <is>
          <t>ACC</t>
        </is>
      </c>
      <c r="B20756" s="8" t="n">
        <v>41142</v>
      </c>
      <c r="C20756" t="n">
        <v>1330</v>
      </c>
      <c r="D20756" t="n">
        <v>1363</v>
      </c>
      <c r="E20756" t="n">
        <v>1320</v>
      </c>
      <c r="F20756" t="n">
        <v>1357.85</v>
      </c>
      <c r="G20756" t="n">
        <v>175534</v>
      </c>
      <c r="H20756" s="8" t="n">
        <v>41151</v>
      </c>
    </row>
    <row r="20757">
      <c r="A20757" t="inlineStr">
        <is>
          <t>ACC</t>
        </is>
      </c>
      <c r="B20757" s="8" t="n">
        <v>41143</v>
      </c>
      <c r="C20757" t="n">
        <v>1351.5</v>
      </c>
      <c r="D20757" t="n">
        <v>1370.8</v>
      </c>
      <c r="E20757" t="n">
        <v>1345.2</v>
      </c>
      <c r="F20757" t="n">
        <v>1361.05</v>
      </c>
      <c r="G20757" t="n">
        <v>180195</v>
      </c>
      <c r="H20757" s="8" t="n">
        <v>41151</v>
      </c>
    </row>
    <row r="20758">
      <c r="A20758" t="inlineStr">
        <is>
          <t>ACC</t>
        </is>
      </c>
      <c r="B20758" s="8" t="n">
        <v>41144</v>
      </c>
      <c r="C20758" t="n">
        <v>1366</v>
      </c>
      <c r="D20758" t="n">
        <v>1367.9</v>
      </c>
      <c r="E20758" t="n">
        <v>1340</v>
      </c>
      <c r="F20758" t="n">
        <v>1346.75</v>
      </c>
      <c r="G20758" t="n">
        <v>139318</v>
      </c>
      <c r="H20758" s="8" t="n">
        <v>41151</v>
      </c>
    </row>
    <row r="20759">
      <c r="A20759" t="inlineStr">
        <is>
          <t>ACC</t>
        </is>
      </c>
      <c r="B20759" s="8" t="n">
        <v>41145</v>
      </c>
      <c r="C20759" t="n">
        <v>1343.8</v>
      </c>
      <c r="D20759" t="n">
        <v>1344.45</v>
      </c>
      <c r="E20759" t="n">
        <v>1329.5</v>
      </c>
      <c r="F20759" t="n">
        <v>1338.35</v>
      </c>
      <c r="G20759" t="n">
        <v>80693</v>
      </c>
      <c r="H20759" s="8" t="n">
        <v>41151</v>
      </c>
    </row>
    <row r="20760">
      <c r="A20760" t="inlineStr">
        <is>
          <t>ACC</t>
        </is>
      </c>
      <c r="B20760" s="8" t="n">
        <v>41148</v>
      </c>
      <c r="C20760" t="n">
        <v>1338</v>
      </c>
      <c r="D20760" t="n">
        <v>1349.8</v>
      </c>
      <c r="E20760" t="n">
        <v>1332</v>
      </c>
      <c r="F20760" t="n">
        <v>1346.7</v>
      </c>
      <c r="G20760" t="n">
        <v>130973</v>
      </c>
      <c r="H20760" s="8" t="n">
        <v>41151</v>
      </c>
    </row>
    <row r="20761">
      <c r="A20761" t="inlineStr">
        <is>
          <t>ACC</t>
        </is>
      </c>
      <c r="B20761" s="8" t="n">
        <v>41149</v>
      </c>
      <c r="C20761" t="n">
        <v>1350.9</v>
      </c>
      <c r="D20761" t="n">
        <v>1350.9</v>
      </c>
      <c r="E20761" t="n">
        <v>1324.45</v>
      </c>
      <c r="F20761" t="n">
        <v>1335.45</v>
      </c>
      <c r="G20761" t="n">
        <v>86913</v>
      </c>
      <c r="H20761" s="8" t="n">
        <v>41151</v>
      </c>
    </row>
    <row r="20762">
      <c r="A20762" t="inlineStr">
        <is>
          <t>ACC</t>
        </is>
      </c>
      <c r="B20762" s="8" t="n">
        <v>41150</v>
      </c>
      <c r="C20762" t="n">
        <v>1343</v>
      </c>
      <c r="D20762" t="n">
        <v>1343</v>
      </c>
      <c r="E20762" t="n">
        <v>1323</v>
      </c>
      <c r="F20762" t="n">
        <v>1337.8</v>
      </c>
      <c r="G20762" t="n">
        <v>138753</v>
      </c>
      <c r="H20762" s="8" t="n">
        <v>41151</v>
      </c>
    </row>
    <row r="20763">
      <c r="A20763" t="inlineStr">
        <is>
          <t>ACC</t>
        </is>
      </c>
      <c r="B20763" s="8" t="n">
        <v>41151</v>
      </c>
      <c r="C20763" t="n">
        <v>1330.5</v>
      </c>
      <c r="D20763" t="n">
        <v>1338.25</v>
      </c>
      <c r="E20763" t="n">
        <v>1313.6</v>
      </c>
      <c r="F20763" t="n">
        <v>1326.85</v>
      </c>
      <c r="G20763" t="n">
        <v>494750</v>
      </c>
      <c r="H20763" s="8" t="n">
        <v>41151</v>
      </c>
    </row>
    <row r="20764">
      <c r="A20764" t="inlineStr">
        <is>
          <t>ACC</t>
        </is>
      </c>
      <c r="B20764" s="8" t="n">
        <v>41152</v>
      </c>
      <c r="C20764" t="n">
        <v>1317</v>
      </c>
      <c r="D20764" t="n">
        <v>1327</v>
      </c>
      <c r="E20764" t="n">
        <v>1304.15</v>
      </c>
      <c r="F20764" t="n">
        <v>1308.5</v>
      </c>
      <c r="G20764" t="n">
        <v>187492</v>
      </c>
      <c r="H20764" s="8" t="n">
        <v>41179</v>
      </c>
    </row>
    <row r="20765">
      <c r="A20765" t="inlineStr">
        <is>
          <t>ACC</t>
        </is>
      </c>
      <c r="B20765" s="8" t="n">
        <v>41155</v>
      </c>
      <c r="C20765" t="n">
        <v>1311.05</v>
      </c>
      <c r="D20765" t="n">
        <v>1315</v>
      </c>
      <c r="E20765" t="n">
        <v>1293.05</v>
      </c>
      <c r="F20765" t="n">
        <v>1308.6</v>
      </c>
      <c r="G20765" t="n">
        <v>156395</v>
      </c>
      <c r="H20765" s="8" t="n">
        <v>41179</v>
      </c>
    </row>
    <row r="20766">
      <c r="A20766" t="inlineStr">
        <is>
          <t>ACC</t>
        </is>
      </c>
      <c r="B20766" s="8" t="n">
        <v>41156</v>
      </c>
      <c r="C20766" t="n">
        <v>1307.7</v>
      </c>
      <c r="D20766" t="n">
        <v>1307.7</v>
      </c>
      <c r="E20766" t="n">
        <v>1296.15</v>
      </c>
      <c r="F20766" t="n">
        <v>1302.85</v>
      </c>
      <c r="G20766" t="n">
        <v>122845</v>
      </c>
      <c r="H20766" s="8" t="n">
        <v>41179</v>
      </c>
    </row>
    <row r="20767">
      <c r="A20767" t="inlineStr">
        <is>
          <t>ACC</t>
        </is>
      </c>
      <c r="B20767" s="8" t="n">
        <v>41157</v>
      </c>
      <c r="C20767" t="n">
        <v>1293.15</v>
      </c>
      <c r="D20767" t="n">
        <v>1305.65</v>
      </c>
      <c r="E20767" t="n">
        <v>1284.45</v>
      </c>
      <c r="F20767" t="n">
        <v>1301.55</v>
      </c>
      <c r="G20767" t="n">
        <v>161826</v>
      </c>
      <c r="H20767" s="8" t="n">
        <v>41179</v>
      </c>
    </row>
    <row r="20768">
      <c r="A20768" t="inlineStr">
        <is>
          <t>ACC</t>
        </is>
      </c>
      <c r="B20768" s="8" t="n">
        <v>41158</v>
      </c>
      <c r="C20768" t="n">
        <v>1293.25</v>
      </c>
      <c r="D20768" t="n">
        <v>1342.05</v>
      </c>
      <c r="E20768" t="n">
        <v>1285.15</v>
      </c>
      <c r="F20768" t="n">
        <v>1335.7</v>
      </c>
      <c r="G20768" t="n">
        <v>258662</v>
      </c>
      <c r="H20768" s="8" t="n">
        <v>41179</v>
      </c>
    </row>
    <row r="20769">
      <c r="A20769" t="inlineStr">
        <is>
          <t>ACC</t>
        </is>
      </c>
      <c r="B20769" s="8" t="n">
        <v>41159</v>
      </c>
      <c r="C20769" t="n">
        <v>1352.15</v>
      </c>
      <c r="D20769" t="n">
        <v>1352.2</v>
      </c>
      <c r="E20769" t="n">
        <v>1335.6</v>
      </c>
      <c r="F20769" t="n">
        <v>1341.15</v>
      </c>
      <c r="G20769" t="n">
        <v>149908</v>
      </c>
      <c r="H20769" s="8" t="n">
        <v>41179</v>
      </c>
    </row>
    <row r="20770">
      <c r="A20770" t="inlineStr">
        <is>
          <t>ACC</t>
        </is>
      </c>
      <c r="B20770" s="8" t="n">
        <v>41162</v>
      </c>
      <c r="C20770" t="n">
        <v>1334.15</v>
      </c>
      <c r="D20770" t="n">
        <v>1350</v>
      </c>
      <c r="E20770" t="n">
        <v>1329.85</v>
      </c>
      <c r="F20770" t="n">
        <v>1336.6</v>
      </c>
      <c r="G20770" t="n">
        <v>168748</v>
      </c>
      <c r="H20770" s="8" t="n">
        <v>41179</v>
      </c>
    </row>
    <row r="20771">
      <c r="A20771" t="inlineStr">
        <is>
          <t>ACC</t>
        </is>
      </c>
      <c r="B20771" s="8" t="n">
        <v>41163</v>
      </c>
      <c r="C20771" t="n">
        <v>1339</v>
      </c>
      <c r="D20771" t="n">
        <v>1363.75</v>
      </c>
      <c r="E20771" t="n">
        <v>1330.3</v>
      </c>
      <c r="F20771" t="n">
        <v>1351.1</v>
      </c>
      <c r="G20771" t="n">
        <v>263966</v>
      </c>
      <c r="H20771" s="8" t="n">
        <v>41179</v>
      </c>
    </row>
    <row r="20772">
      <c r="A20772" t="inlineStr">
        <is>
          <t>ACC</t>
        </is>
      </c>
      <c r="B20772" s="8" t="n">
        <v>41164</v>
      </c>
      <c r="C20772" t="n">
        <v>1355</v>
      </c>
      <c r="D20772" t="n">
        <v>1369.7</v>
      </c>
      <c r="E20772" t="n">
        <v>1351</v>
      </c>
      <c r="F20772" t="n">
        <v>1356.75</v>
      </c>
      <c r="G20772" t="n">
        <v>139043</v>
      </c>
      <c r="H20772" s="8" t="n">
        <v>41179</v>
      </c>
    </row>
    <row r="20773">
      <c r="A20773" t="inlineStr">
        <is>
          <t>ACC</t>
        </is>
      </c>
      <c r="B20773" s="8" t="n">
        <v>41165</v>
      </c>
      <c r="C20773" t="n">
        <v>1363.5</v>
      </c>
      <c r="D20773" t="n">
        <v>1363.5</v>
      </c>
      <c r="E20773" t="n">
        <v>1335.1</v>
      </c>
      <c r="F20773" t="n">
        <v>1343.5</v>
      </c>
      <c r="G20773" t="n">
        <v>159365</v>
      </c>
      <c r="H20773" s="8" t="n">
        <v>41179</v>
      </c>
    </row>
    <row r="20774">
      <c r="A20774" t="inlineStr">
        <is>
          <t>ACC</t>
        </is>
      </c>
      <c r="B20774" s="8" t="n">
        <v>41166</v>
      </c>
      <c r="C20774" t="n">
        <v>1359.7</v>
      </c>
      <c r="D20774" t="n">
        <v>1389.8</v>
      </c>
      <c r="E20774" t="n">
        <v>1350.3</v>
      </c>
      <c r="F20774" t="n">
        <v>1385.75</v>
      </c>
      <c r="G20774" t="n">
        <v>356506</v>
      </c>
      <c r="H20774" s="8" t="n">
        <v>41179</v>
      </c>
    </row>
    <row r="20775">
      <c r="A20775" t="inlineStr">
        <is>
          <t>ACC</t>
        </is>
      </c>
      <c r="B20775" s="8" t="n">
        <v>41169</v>
      </c>
      <c r="C20775" t="n">
        <v>1395</v>
      </c>
      <c r="D20775" t="n">
        <v>1398.8</v>
      </c>
      <c r="E20775" t="n">
        <v>1363.3</v>
      </c>
      <c r="F20775" t="n">
        <v>1371.2</v>
      </c>
      <c r="G20775" t="n">
        <v>202524</v>
      </c>
      <c r="H20775" s="8" t="n">
        <v>41179</v>
      </c>
    </row>
    <row r="20776">
      <c r="A20776" t="inlineStr">
        <is>
          <t>ACC</t>
        </is>
      </c>
      <c r="B20776" s="8" t="n">
        <v>41170</v>
      </c>
      <c r="C20776" t="n">
        <v>1369.8</v>
      </c>
      <c r="D20776" t="n">
        <v>1381.75</v>
      </c>
      <c r="E20776" t="n">
        <v>1360.95</v>
      </c>
      <c r="F20776" t="n">
        <v>1368.75</v>
      </c>
      <c r="G20776" t="n">
        <v>183006</v>
      </c>
      <c r="H20776" s="8" t="n">
        <v>41179</v>
      </c>
    </row>
    <row r="20777">
      <c r="A20777" t="inlineStr">
        <is>
          <t>ACC</t>
        </is>
      </c>
      <c r="B20777" s="8" t="n">
        <v>41171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s="8" t="n">
        <v>41179</v>
      </c>
    </row>
    <row r="20778">
      <c r="A20778" t="inlineStr">
        <is>
          <t>ACC</t>
        </is>
      </c>
      <c r="B20778" s="8" t="n">
        <v>41172</v>
      </c>
      <c r="C20778" t="n">
        <v>1345</v>
      </c>
      <c r="D20778" t="n">
        <v>1366.5</v>
      </c>
      <c r="E20778" t="n">
        <v>1345</v>
      </c>
      <c r="F20778" t="n">
        <v>1358.35</v>
      </c>
      <c r="G20778" t="n">
        <v>210463</v>
      </c>
      <c r="H20778" s="8" t="n">
        <v>41179</v>
      </c>
    </row>
    <row r="20779">
      <c r="A20779" t="inlineStr">
        <is>
          <t>ACC</t>
        </is>
      </c>
      <c r="B20779" s="8" t="n">
        <v>41173</v>
      </c>
      <c r="C20779" t="n">
        <v>1358.8</v>
      </c>
      <c r="D20779" t="n">
        <v>1389.6</v>
      </c>
      <c r="E20779" t="n">
        <v>1353.8</v>
      </c>
      <c r="F20779" t="n">
        <v>1379.5</v>
      </c>
      <c r="G20779" t="n">
        <v>341204</v>
      </c>
      <c r="H20779" s="8" t="n">
        <v>41179</v>
      </c>
    </row>
    <row r="20780">
      <c r="A20780" t="inlineStr">
        <is>
          <t>ACC</t>
        </is>
      </c>
      <c r="B20780" s="8" t="n">
        <v>41176</v>
      </c>
      <c r="C20780" t="n">
        <v>1375.25</v>
      </c>
      <c r="D20780" t="n">
        <v>1380.65</v>
      </c>
      <c r="E20780" t="n">
        <v>1362.8</v>
      </c>
      <c r="F20780" t="n">
        <v>1367.85</v>
      </c>
      <c r="G20780" t="n">
        <v>379089</v>
      </c>
      <c r="H20780" s="8" t="n">
        <v>41179</v>
      </c>
    </row>
    <row r="20781">
      <c r="A20781" t="inlineStr">
        <is>
          <t>ACC</t>
        </is>
      </c>
      <c r="B20781" s="8" t="n">
        <v>41177</v>
      </c>
      <c r="C20781" t="n">
        <v>1365.55</v>
      </c>
      <c r="D20781" t="n">
        <v>1381</v>
      </c>
      <c r="E20781" t="n">
        <v>1365.55</v>
      </c>
      <c r="F20781" t="n">
        <v>1376.6</v>
      </c>
      <c r="G20781" t="n">
        <v>225100</v>
      </c>
      <c r="H20781" s="8" t="n">
        <v>41179</v>
      </c>
    </row>
    <row r="20782">
      <c r="A20782" t="inlineStr">
        <is>
          <t>ACC</t>
        </is>
      </c>
      <c r="B20782" s="8" t="n">
        <v>41178</v>
      </c>
      <c r="C20782" t="n">
        <v>1377</v>
      </c>
      <c r="D20782" t="n">
        <v>1437.25</v>
      </c>
      <c r="E20782" t="n">
        <v>1373.4</v>
      </c>
      <c r="F20782" t="n">
        <v>1428.3</v>
      </c>
      <c r="G20782" t="n">
        <v>571975</v>
      </c>
      <c r="H20782" s="8" t="n">
        <v>41179</v>
      </c>
    </row>
    <row r="20783">
      <c r="A20783" t="inlineStr">
        <is>
          <t>ACC</t>
        </is>
      </c>
      <c r="B20783" s="8" t="n">
        <v>41179</v>
      </c>
      <c r="C20783" t="n">
        <v>1430.5</v>
      </c>
      <c r="D20783" t="n">
        <v>1456</v>
      </c>
      <c r="E20783" t="n">
        <v>1430.5</v>
      </c>
      <c r="F20783" t="n">
        <v>1447.75</v>
      </c>
      <c r="G20783" t="n">
        <v>566330</v>
      </c>
      <c r="H20783" s="8" t="n">
        <v>41179</v>
      </c>
    </row>
    <row r="20784">
      <c r="A20784" t="inlineStr">
        <is>
          <t>ACC</t>
        </is>
      </c>
      <c r="B20784" s="8" t="n">
        <v>41180</v>
      </c>
      <c r="C20784" t="n">
        <v>1452</v>
      </c>
      <c r="D20784" t="n">
        <v>1477.5</v>
      </c>
      <c r="E20784" t="n">
        <v>1440.5</v>
      </c>
      <c r="F20784" t="n">
        <v>1470.05</v>
      </c>
      <c r="G20784" t="n">
        <v>416847</v>
      </c>
      <c r="H20784" s="8" t="n">
        <v>41207</v>
      </c>
    </row>
    <row r="20785">
      <c r="A20785" t="inlineStr">
        <is>
          <t>ACC</t>
        </is>
      </c>
      <c r="B20785" s="8" t="n">
        <v>41183</v>
      </c>
      <c r="C20785" t="n">
        <v>1465</v>
      </c>
      <c r="D20785" t="n">
        <v>1484.95</v>
      </c>
      <c r="E20785" t="n">
        <v>1448</v>
      </c>
      <c r="F20785" t="n">
        <v>1458</v>
      </c>
      <c r="G20785" t="n">
        <v>389576</v>
      </c>
      <c r="H20785" s="8" t="n">
        <v>41207</v>
      </c>
    </row>
    <row r="20786">
      <c r="A20786" t="inlineStr">
        <is>
          <t>ACC</t>
        </is>
      </c>
      <c r="B20786" s="8" t="n">
        <v>41184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s="8" t="n">
        <v>41207</v>
      </c>
    </row>
    <row r="20787">
      <c r="A20787" t="inlineStr">
        <is>
          <t>ACC</t>
        </is>
      </c>
      <c r="B20787" s="8" t="n">
        <v>41185</v>
      </c>
      <c r="C20787" t="n">
        <v>1467</v>
      </c>
      <c r="D20787" t="n">
        <v>1475.45</v>
      </c>
      <c r="E20787" t="n">
        <v>1455.25</v>
      </c>
      <c r="F20787" t="n">
        <v>1463.85</v>
      </c>
      <c r="G20787" t="n">
        <v>335555</v>
      </c>
      <c r="H20787" s="8" t="n">
        <v>41207</v>
      </c>
    </row>
    <row r="20788">
      <c r="A20788" t="inlineStr">
        <is>
          <t>ACC</t>
        </is>
      </c>
      <c r="B20788" s="8" t="n">
        <v>41186</v>
      </c>
      <c r="C20788" t="n">
        <v>1472</v>
      </c>
      <c r="D20788" t="n">
        <v>1545.35</v>
      </c>
      <c r="E20788" t="n">
        <v>1469.05</v>
      </c>
      <c r="F20788" t="n">
        <v>1480.7</v>
      </c>
      <c r="G20788" t="n">
        <v>460062</v>
      </c>
      <c r="H20788" s="8" t="n">
        <v>41207</v>
      </c>
    </row>
    <row r="20789">
      <c r="A20789" t="inlineStr">
        <is>
          <t>ACC</t>
        </is>
      </c>
      <c r="B20789" s="8" t="n">
        <v>41187</v>
      </c>
      <c r="C20789" t="n">
        <v>1485</v>
      </c>
      <c r="D20789" t="n">
        <v>1488.95</v>
      </c>
      <c r="E20789" t="n">
        <v>1388.65</v>
      </c>
      <c r="F20789" t="n">
        <v>1457.65</v>
      </c>
      <c r="G20789" t="n">
        <v>355677</v>
      </c>
      <c r="H20789" s="8" t="n">
        <v>41207</v>
      </c>
    </row>
    <row r="20790">
      <c r="A20790" t="inlineStr">
        <is>
          <t>ACC</t>
        </is>
      </c>
      <c r="B20790" s="8" t="n">
        <v>41190</v>
      </c>
      <c r="C20790" t="n">
        <v>1457</v>
      </c>
      <c r="D20790" t="n">
        <v>1457</v>
      </c>
      <c r="E20790" t="n">
        <v>1420.25</v>
      </c>
      <c r="F20790" t="n">
        <v>1431.8</v>
      </c>
      <c r="G20790" t="n">
        <v>258514</v>
      </c>
      <c r="H20790" s="8" t="n">
        <v>41207</v>
      </c>
    </row>
    <row r="20791">
      <c r="A20791" t="inlineStr">
        <is>
          <t>ACC</t>
        </is>
      </c>
      <c r="B20791" s="8" t="n">
        <v>41191</v>
      </c>
      <c r="C20791" t="n">
        <v>1439</v>
      </c>
      <c r="D20791" t="n">
        <v>1449.2</v>
      </c>
      <c r="E20791" t="n">
        <v>1418.2</v>
      </c>
      <c r="F20791" t="n">
        <v>1429.75</v>
      </c>
      <c r="G20791" t="n">
        <v>255550</v>
      </c>
      <c r="H20791" s="8" t="n">
        <v>41207</v>
      </c>
    </row>
    <row r="20792">
      <c r="A20792" t="inlineStr">
        <is>
          <t>ACC</t>
        </is>
      </c>
      <c r="B20792" s="8" t="n">
        <v>41192</v>
      </c>
      <c r="C20792" t="n">
        <v>1426.8</v>
      </c>
      <c r="D20792" t="n">
        <v>1447.6</v>
      </c>
      <c r="E20792" t="n">
        <v>1419.6</v>
      </c>
      <c r="F20792" t="n">
        <v>1425.1</v>
      </c>
      <c r="G20792" t="n">
        <v>276622</v>
      </c>
      <c r="H20792" s="8" t="n">
        <v>41207</v>
      </c>
    </row>
    <row r="20793">
      <c r="A20793" t="inlineStr">
        <is>
          <t>ACC</t>
        </is>
      </c>
      <c r="B20793" s="8" t="n">
        <v>41193</v>
      </c>
      <c r="C20793" t="n">
        <v>1426.3</v>
      </c>
      <c r="D20793" t="n">
        <v>1450</v>
      </c>
      <c r="E20793" t="n">
        <v>1423.45</v>
      </c>
      <c r="F20793" t="n">
        <v>1442.55</v>
      </c>
      <c r="G20793" t="n">
        <v>495035</v>
      </c>
      <c r="H20793" s="8" t="n">
        <v>41207</v>
      </c>
    </row>
    <row r="20794">
      <c r="A20794" t="inlineStr">
        <is>
          <t>ACC</t>
        </is>
      </c>
      <c r="B20794" s="8" t="n">
        <v>41194</v>
      </c>
      <c r="C20794" t="n">
        <v>1448</v>
      </c>
      <c r="D20794" t="n">
        <v>1509.9</v>
      </c>
      <c r="E20794" t="n">
        <v>1420</v>
      </c>
      <c r="F20794" t="n">
        <v>1498.05</v>
      </c>
      <c r="G20794" t="n">
        <v>540585</v>
      </c>
      <c r="H20794" s="8" t="n">
        <v>41207</v>
      </c>
    </row>
    <row r="20795">
      <c r="A20795" t="inlineStr">
        <is>
          <t>ACC</t>
        </is>
      </c>
      <c r="B20795" s="8" t="n">
        <v>41197</v>
      </c>
      <c r="C20795" t="n">
        <v>1495.1</v>
      </c>
      <c r="D20795" t="n">
        <v>1514.4</v>
      </c>
      <c r="E20795" t="n">
        <v>1485.1</v>
      </c>
      <c r="F20795" t="n">
        <v>1489.2</v>
      </c>
      <c r="G20795" t="n">
        <v>270212</v>
      </c>
      <c r="H20795" s="8" t="n">
        <v>41207</v>
      </c>
    </row>
    <row r="20796">
      <c r="A20796" t="inlineStr">
        <is>
          <t>ACC</t>
        </is>
      </c>
      <c r="B20796" s="8" t="n">
        <v>41198</v>
      </c>
      <c r="C20796" t="n">
        <v>1491.5</v>
      </c>
      <c r="D20796" t="n">
        <v>1498</v>
      </c>
      <c r="E20796" t="n">
        <v>1441.7</v>
      </c>
      <c r="F20796" t="n">
        <v>1445.7</v>
      </c>
      <c r="G20796" t="n">
        <v>244719</v>
      </c>
      <c r="H20796" s="8" t="n">
        <v>41207</v>
      </c>
    </row>
    <row r="20797">
      <c r="A20797" t="inlineStr">
        <is>
          <t>ACC</t>
        </is>
      </c>
      <c r="B20797" s="8" t="n">
        <v>41199</v>
      </c>
      <c r="C20797" t="n">
        <v>1451</v>
      </c>
      <c r="D20797" t="n">
        <v>1458.15</v>
      </c>
      <c r="E20797" t="n">
        <v>1418.1</v>
      </c>
      <c r="F20797" t="n">
        <v>1427.65</v>
      </c>
      <c r="G20797" t="n">
        <v>384513</v>
      </c>
      <c r="H20797" s="8" t="n">
        <v>41207</v>
      </c>
    </row>
    <row r="20798">
      <c r="A20798" t="inlineStr">
        <is>
          <t>ACC</t>
        </is>
      </c>
      <c r="B20798" s="8" t="n">
        <v>41200</v>
      </c>
      <c r="C20798" t="n">
        <v>1435</v>
      </c>
      <c r="D20798" t="n">
        <v>1451.95</v>
      </c>
      <c r="E20798" t="n">
        <v>1406.1</v>
      </c>
      <c r="F20798" t="n">
        <v>1416.15</v>
      </c>
      <c r="G20798" t="n">
        <v>1007249</v>
      </c>
      <c r="H20798" s="8" t="n">
        <v>41207</v>
      </c>
    </row>
    <row r="20799">
      <c r="A20799" t="inlineStr">
        <is>
          <t>ACC</t>
        </is>
      </c>
      <c r="B20799" s="8" t="n">
        <v>41201</v>
      </c>
      <c r="C20799" t="n">
        <v>1419</v>
      </c>
      <c r="D20799" t="n">
        <v>1435</v>
      </c>
      <c r="E20799" t="n">
        <v>1397.25</v>
      </c>
      <c r="F20799" t="n">
        <v>1407.85</v>
      </c>
      <c r="G20799" t="n">
        <v>1161090</v>
      </c>
      <c r="H20799" s="8" t="n">
        <v>41207</v>
      </c>
    </row>
    <row r="20800">
      <c r="A20800" t="inlineStr">
        <is>
          <t>ACC</t>
        </is>
      </c>
      <c r="B20800" s="8" t="n">
        <v>41204</v>
      </c>
      <c r="C20800" t="n">
        <v>1407.85</v>
      </c>
      <c r="D20800" t="n">
        <v>1424</v>
      </c>
      <c r="E20800" t="n">
        <v>1398.05</v>
      </c>
      <c r="F20800" t="n">
        <v>1418.65</v>
      </c>
      <c r="G20800" t="n">
        <v>206594</v>
      </c>
      <c r="H20800" s="8" t="n">
        <v>41207</v>
      </c>
    </row>
    <row r="20801">
      <c r="A20801" t="inlineStr">
        <is>
          <t>ACC</t>
        </is>
      </c>
      <c r="B20801" s="8" t="n">
        <v>41205</v>
      </c>
      <c r="C20801" t="n">
        <v>1416.85</v>
      </c>
      <c r="D20801" t="n">
        <v>1423.75</v>
      </c>
      <c r="E20801" t="n">
        <v>1398.25</v>
      </c>
      <c r="F20801" t="n">
        <v>1404.3</v>
      </c>
      <c r="G20801" t="n">
        <v>162542</v>
      </c>
      <c r="H20801" s="8" t="n">
        <v>41207</v>
      </c>
    </row>
    <row r="20802">
      <c r="A20802" t="inlineStr">
        <is>
          <t>ACC</t>
        </is>
      </c>
      <c r="B20802" s="8" t="n">
        <v>41206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s="8" t="n">
        <v>41207</v>
      </c>
    </row>
    <row r="20803">
      <c r="A20803" t="inlineStr">
        <is>
          <t>ACC</t>
        </is>
      </c>
      <c r="B20803" s="8" t="n">
        <v>41207</v>
      </c>
      <c r="C20803" t="n">
        <v>1406.8</v>
      </c>
      <c r="D20803" t="n">
        <v>1413.5</v>
      </c>
      <c r="E20803" t="n">
        <v>1389.75</v>
      </c>
      <c r="F20803" t="n">
        <v>1401.3</v>
      </c>
      <c r="G20803" t="n">
        <v>472667</v>
      </c>
      <c r="H20803" s="8" t="n">
        <v>41207</v>
      </c>
    </row>
    <row r="20804">
      <c r="A20804" t="inlineStr">
        <is>
          <t>ACC</t>
        </is>
      </c>
      <c r="B20804" s="8" t="n">
        <v>41208</v>
      </c>
      <c r="C20804" t="n">
        <v>1400.1</v>
      </c>
      <c r="D20804" t="n">
        <v>1420</v>
      </c>
      <c r="E20804" t="n">
        <v>1397.4</v>
      </c>
      <c r="F20804" t="n">
        <v>1404.3</v>
      </c>
      <c r="G20804" t="n">
        <v>164251</v>
      </c>
      <c r="H20804" s="8" t="n">
        <v>41242</v>
      </c>
    </row>
    <row r="20805">
      <c r="A20805" t="inlineStr">
        <is>
          <t>ACC</t>
        </is>
      </c>
      <c r="B20805" s="8" t="n">
        <v>41211</v>
      </c>
      <c r="C20805" t="n">
        <v>1404</v>
      </c>
      <c r="D20805" t="n">
        <v>1420</v>
      </c>
      <c r="E20805" t="n">
        <v>1404</v>
      </c>
      <c r="F20805" t="n">
        <v>1414.75</v>
      </c>
      <c r="G20805" t="n">
        <v>203521</v>
      </c>
      <c r="H20805" s="8" t="n">
        <v>41242</v>
      </c>
    </row>
    <row r="20806">
      <c r="A20806" t="inlineStr">
        <is>
          <t>ACC</t>
        </is>
      </c>
      <c r="B20806" s="8" t="n">
        <v>41212</v>
      </c>
      <c r="C20806" t="n">
        <v>1414.95</v>
      </c>
      <c r="D20806" t="n">
        <v>1420.6</v>
      </c>
      <c r="E20806" t="n">
        <v>1375.4</v>
      </c>
      <c r="F20806" t="n">
        <v>1378.4</v>
      </c>
      <c r="G20806" t="n">
        <v>240462</v>
      </c>
      <c r="H20806" s="8" t="n">
        <v>41242</v>
      </c>
    </row>
    <row r="20807">
      <c r="A20807" t="inlineStr">
        <is>
          <t>ACC</t>
        </is>
      </c>
      <c r="B20807" s="8" t="n">
        <v>41213</v>
      </c>
      <c r="C20807" t="n">
        <v>1376.15</v>
      </c>
      <c r="D20807" t="n">
        <v>1390.8</v>
      </c>
      <c r="E20807" t="n">
        <v>1365.1</v>
      </c>
      <c r="F20807" t="n">
        <v>1379.05</v>
      </c>
      <c r="G20807" t="n">
        <v>222922</v>
      </c>
      <c r="H20807" s="8" t="n">
        <v>41242</v>
      </c>
    </row>
    <row r="20808">
      <c r="A20808" t="inlineStr">
        <is>
          <t>ACC</t>
        </is>
      </c>
      <c r="B20808" s="8" t="n">
        <v>41214</v>
      </c>
      <c r="C20808" t="n">
        <v>1384.95</v>
      </c>
      <c r="D20808" t="n">
        <v>1399.85</v>
      </c>
      <c r="E20808" t="n">
        <v>1371.2</v>
      </c>
      <c r="F20808" t="n">
        <v>1395.1</v>
      </c>
      <c r="G20808" t="n">
        <v>206184</v>
      </c>
      <c r="H20808" s="8" t="n">
        <v>41242</v>
      </c>
    </row>
    <row r="20809">
      <c r="A20809" t="inlineStr">
        <is>
          <t>ACC</t>
        </is>
      </c>
      <c r="B20809" s="8" t="n">
        <v>41215</v>
      </c>
      <c r="C20809" t="n">
        <v>1406.15</v>
      </c>
      <c r="D20809" t="n">
        <v>1417.3</v>
      </c>
      <c r="E20809" t="n">
        <v>1398.95</v>
      </c>
      <c r="F20809" t="n">
        <v>1408.4</v>
      </c>
      <c r="G20809" t="n">
        <v>128716</v>
      </c>
      <c r="H20809" s="8" t="n">
        <v>41242</v>
      </c>
    </row>
    <row r="20810">
      <c r="A20810" t="inlineStr">
        <is>
          <t>ACC</t>
        </is>
      </c>
      <c r="B20810" s="8" t="n">
        <v>41218</v>
      </c>
      <c r="C20810" t="n">
        <v>1409</v>
      </c>
      <c r="D20810" t="n">
        <v>1440</v>
      </c>
      <c r="E20810" t="n">
        <v>1402.5</v>
      </c>
      <c r="F20810" t="n">
        <v>1436.55</v>
      </c>
      <c r="G20810" t="n">
        <v>287398</v>
      </c>
      <c r="H20810" s="8" t="n">
        <v>41242</v>
      </c>
    </row>
    <row r="20811">
      <c r="A20811" t="inlineStr">
        <is>
          <t>ACC</t>
        </is>
      </c>
      <c r="B20811" s="8" t="n">
        <v>41219</v>
      </c>
      <c r="C20811" t="n">
        <v>1434.9</v>
      </c>
      <c r="D20811" t="n">
        <v>1479.9</v>
      </c>
      <c r="E20811" t="n">
        <v>1433.1</v>
      </c>
      <c r="F20811" t="n">
        <v>1473.4</v>
      </c>
      <c r="G20811" t="n">
        <v>460872</v>
      </c>
      <c r="H20811" s="8" t="n">
        <v>41242</v>
      </c>
    </row>
    <row r="20812">
      <c r="A20812" t="inlineStr">
        <is>
          <t>ACC</t>
        </is>
      </c>
      <c r="B20812" s="8" t="n">
        <v>41220</v>
      </c>
      <c r="C20812" t="n">
        <v>1473</v>
      </c>
      <c r="D20812" t="n">
        <v>1479.9</v>
      </c>
      <c r="E20812" t="n">
        <v>1459.15</v>
      </c>
      <c r="F20812" t="n">
        <v>1472.7</v>
      </c>
      <c r="G20812" t="n">
        <v>163447</v>
      </c>
      <c r="H20812" s="8" t="n">
        <v>41242</v>
      </c>
    </row>
    <row r="20813">
      <c r="A20813" t="inlineStr">
        <is>
          <t>ACC</t>
        </is>
      </c>
      <c r="B20813" s="8" t="n">
        <v>41221</v>
      </c>
      <c r="C20813" t="n">
        <v>1461</v>
      </c>
      <c r="D20813" t="n">
        <v>1487.95</v>
      </c>
      <c r="E20813" t="n">
        <v>1455.2</v>
      </c>
      <c r="F20813" t="n">
        <v>1473.4</v>
      </c>
      <c r="G20813" t="n">
        <v>255270</v>
      </c>
      <c r="H20813" s="8" t="n">
        <v>41242</v>
      </c>
    </row>
    <row r="20814">
      <c r="A20814" t="inlineStr">
        <is>
          <t>ACC</t>
        </is>
      </c>
      <c r="B20814" s="8" t="n">
        <v>41222</v>
      </c>
      <c r="C20814" t="n">
        <v>1478.85</v>
      </c>
      <c r="D20814" t="n">
        <v>1484</v>
      </c>
      <c r="E20814" t="n">
        <v>1443.5</v>
      </c>
      <c r="F20814" t="n">
        <v>1453.25</v>
      </c>
      <c r="G20814" t="n">
        <v>100549</v>
      </c>
      <c r="H20814" s="8" t="n">
        <v>41242</v>
      </c>
    </row>
    <row r="20815">
      <c r="A20815" t="inlineStr">
        <is>
          <t>ACC</t>
        </is>
      </c>
      <c r="B20815" s="8" t="n">
        <v>41225</v>
      </c>
      <c r="C20815" t="n">
        <v>1464.6</v>
      </c>
      <c r="D20815" t="n">
        <v>1464.6</v>
      </c>
      <c r="E20815" t="n">
        <v>1429</v>
      </c>
      <c r="F20815" t="n">
        <v>1434.45</v>
      </c>
      <c r="G20815" t="n">
        <v>132813</v>
      </c>
      <c r="H20815" s="8" t="n">
        <v>41242</v>
      </c>
    </row>
    <row r="20816">
      <c r="A20816" t="inlineStr">
        <is>
          <t>ACC</t>
        </is>
      </c>
      <c r="B20816" s="8" t="n">
        <v>41226</v>
      </c>
      <c r="C20816" t="n">
        <v>1435</v>
      </c>
      <c r="D20816" t="n">
        <v>1444.55</v>
      </c>
      <c r="E20816" t="n">
        <v>1416.95</v>
      </c>
      <c r="F20816" t="n">
        <v>1423.8</v>
      </c>
      <c r="G20816" t="n">
        <v>36593</v>
      </c>
      <c r="H20816" s="8" t="n">
        <v>41242</v>
      </c>
    </row>
    <row r="20817">
      <c r="A20817" t="inlineStr">
        <is>
          <t>ACC</t>
        </is>
      </c>
      <c r="B20817" s="8" t="n">
        <v>41227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s="8" t="n">
        <v>41242</v>
      </c>
    </row>
    <row r="20818">
      <c r="A20818" t="inlineStr">
        <is>
          <t>ACC</t>
        </is>
      </c>
      <c r="B20818" s="8" t="n">
        <v>41228</v>
      </c>
      <c r="C20818" t="n">
        <v>1420.05</v>
      </c>
      <c r="D20818" t="n">
        <v>1423.25</v>
      </c>
      <c r="E20818" t="n">
        <v>1389.05</v>
      </c>
      <c r="F20818" t="n">
        <v>1404.4</v>
      </c>
      <c r="G20818" t="n">
        <v>154561</v>
      </c>
      <c r="H20818" s="8" t="n">
        <v>41242</v>
      </c>
    </row>
    <row r="20819">
      <c r="A20819" t="inlineStr">
        <is>
          <t>ACC</t>
        </is>
      </c>
      <c r="B20819" s="8" t="n">
        <v>41229</v>
      </c>
      <c r="C20819" t="n">
        <v>1410.95</v>
      </c>
      <c r="D20819" t="n">
        <v>1410.95</v>
      </c>
      <c r="E20819" t="n">
        <v>1369.45</v>
      </c>
      <c r="F20819" t="n">
        <v>1378.1</v>
      </c>
      <c r="G20819" t="n">
        <v>132921</v>
      </c>
      <c r="H20819" s="8" t="n">
        <v>41242</v>
      </c>
    </row>
    <row r="20820">
      <c r="A20820" t="inlineStr">
        <is>
          <t>ACC</t>
        </is>
      </c>
      <c r="B20820" s="8" t="n">
        <v>41232</v>
      </c>
      <c r="C20820" t="n">
        <v>1380</v>
      </c>
      <c r="D20820" t="n">
        <v>1396.75</v>
      </c>
      <c r="E20820" t="n">
        <v>1368</v>
      </c>
      <c r="F20820" t="n">
        <v>1382.65</v>
      </c>
      <c r="G20820" t="n">
        <v>232264</v>
      </c>
      <c r="H20820" s="8" t="n">
        <v>41242</v>
      </c>
    </row>
    <row r="20821">
      <c r="A20821" t="inlineStr">
        <is>
          <t>ACC</t>
        </is>
      </c>
      <c r="B20821" s="8" t="n">
        <v>41233</v>
      </c>
      <c r="C20821" t="n">
        <v>1385</v>
      </c>
      <c r="D20821" t="n">
        <v>1393</v>
      </c>
      <c r="E20821" t="n">
        <v>1351.45</v>
      </c>
      <c r="F20821" t="n">
        <v>1378.9</v>
      </c>
      <c r="G20821" t="n">
        <v>295540</v>
      </c>
      <c r="H20821" s="8" t="n">
        <v>41242</v>
      </c>
    </row>
    <row r="20822">
      <c r="A20822" t="inlineStr">
        <is>
          <t>ACC</t>
        </is>
      </c>
      <c r="B20822" s="8" t="n">
        <v>41234</v>
      </c>
      <c r="C20822" t="n">
        <v>1385.35</v>
      </c>
      <c r="D20822" t="n">
        <v>1394</v>
      </c>
      <c r="E20822" t="n">
        <v>1366.6</v>
      </c>
      <c r="F20822" t="n">
        <v>1384.3</v>
      </c>
      <c r="G20822" t="n">
        <v>128288</v>
      </c>
      <c r="H20822" s="8" t="n">
        <v>41242</v>
      </c>
    </row>
    <row r="20823">
      <c r="A20823" t="inlineStr">
        <is>
          <t>ACC</t>
        </is>
      </c>
      <c r="B20823" s="8" t="n">
        <v>41235</v>
      </c>
      <c r="C20823" t="n">
        <v>1381.1</v>
      </c>
      <c r="D20823" t="n">
        <v>1404.9</v>
      </c>
      <c r="E20823" t="n">
        <v>1381.1</v>
      </c>
      <c r="F20823" t="n">
        <v>1391.65</v>
      </c>
      <c r="G20823" t="n">
        <v>151796</v>
      </c>
      <c r="H20823" s="8" t="n">
        <v>41242</v>
      </c>
    </row>
    <row r="20824">
      <c r="A20824" t="inlineStr">
        <is>
          <t>ACC</t>
        </is>
      </c>
      <c r="B20824" s="8" t="n">
        <v>41236</v>
      </c>
      <c r="C20824" t="n">
        <v>1393</v>
      </c>
      <c r="D20824" t="n">
        <v>1398.5</v>
      </c>
      <c r="E20824" t="n">
        <v>1372.05</v>
      </c>
      <c r="F20824" t="n">
        <v>1381.3</v>
      </c>
      <c r="G20824" t="n">
        <v>93370</v>
      </c>
      <c r="H20824" s="8" t="n">
        <v>41242</v>
      </c>
    </row>
    <row r="20825">
      <c r="A20825" t="inlineStr">
        <is>
          <t>ACC</t>
        </is>
      </c>
      <c r="B20825" s="8" t="n">
        <v>41239</v>
      </c>
      <c r="C20825" t="n">
        <v>1385</v>
      </c>
      <c r="D20825" t="n">
        <v>1390.35</v>
      </c>
      <c r="E20825" t="n">
        <v>1370.8</v>
      </c>
      <c r="F20825" t="n">
        <v>1382.8</v>
      </c>
      <c r="G20825" t="n">
        <v>97414</v>
      </c>
      <c r="H20825" s="8" t="n">
        <v>41242</v>
      </c>
    </row>
    <row r="20826">
      <c r="A20826" t="inlineStr">
        <is>
          <t>ACC</t>
        </is>
      </c>
      <c r="B20826" s="8" t="n">
        <v>41240</v>
      </c>
      <c r="C20826" t="n">
        <v>1385</v>
      </c>
      <c r="D20826" t="n">
        <v>1398</v>
      </c>
      <c r="E20826" t="n">
        <v>1381</v>
      </c>
      <c r="F20826" t="n">
        <v>1390.5</v>
      </c>
      <c r="G20826" t="n">
        <v>199225</v>
      </c>
      <c r="H20826" s="8" t="n">
        <v>41242</v>
      </c>
    </row>
    <row r="20827">
      <c r="A20827" t="inlineStr">
        <is>
          <t>ACC</t>
        </is>
      </c>
      <c r="B20827" s="8" t="n">
        <v>41241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s="8" t="n">
        <v>41242</v>
      </c>
    </row>
    <row r="20828">
      <c r="A20828" t="inlineStr">
        <is>
          <t>ACC</t>
        </is>
      </c>
      <c r="B20828" s="8" t="n">
        <v>41242</v>
      </c>
      <c r="C20828" t="n">
        <v>1385.1</v>
      </c>
      <c r="D20828" t="n">
        <v>1409</v>
      </c>
      <c r="E20828" t="n">
        <v>1385.1</v>
      </c>
      <c r="F20828" t="n">
        <v>1396.1</v>
      </c>
      <c r="G20828" t="n">
        <v>406007</v>
      </c>
      <c r="H20828" s="8" t="n">
        <v>41242</v>
      </c>
    </row>
    <row r="20829">
      <c r="A20829" t="inlineStr">
        <is>
          <t>ACC</t>
        </is>
      </c>
      <c r="B20829" s="8" t="n">
        <v>41243</v>
      </c>
      <c r="C20829" t="n">
        <v>1399</v>
      </c>
      <c r="D20829" t="n">
        <v>1406.3</v>
      </c>
      <c r="E20829" t="n">
        <v>1375</v>
      </c>
      <c r="F20829" t="n">
        <v>1383.9</v>
      </c>
      <c r="G20829" t="n">
        <v>396398</v>
      </c>
      <c r="H20829" s="8" t="n">
        <v>41270</v>
      </c>
    </row>
    <row r="20830">
      <c r="A20830" t="inlineStr">
        <is>
          <t>ACC</t>
        </is>
      </c>
      <c r="B20830" s="8" t="n">
        <v>41246</v>
      </c>
      <c r="C20830" t="n">
        <v>1392.25</v>
      </c>
      <c r="D20830" t="n">
        <v>1447.3</v>
      </c>
      <c r="E20830" t="n">
        <v>1384.6</v>
      </c>
      <c r="F20830" t="n">
        <v>1435.9</v>
      </c>
      <c r="G20830" t="n">
        <v>444275</v>
      </c>
      <c r="H20830" s="8" t="n">
        <v>41270</v>
      </c>
    </row>
    <row r="20831">
      <c r="A20831" t="inlineStr">
        <is>
          <t>ACC</t>
        </is>
      </c>
      <c r="B20831" s="8" t="n">
        <v>41247</v>
      </c>
      <c r="C20831" t="n">
        <v>1437</v>
      </c>
      <c r="D20831" t="n">
        <v>1441</v>
      </c>
      <c r="E20831" t="n">
        <v>1415</v>
      </c>
      <c r="F20831" t="n">
        <v>1426.65</v>
      </c>
      <c r="G20831" t="n">
        <v>220179</v>
      </c>
      <c r="H20831" s="8" t="n">
        <v>41270</v>
      </c>
    </row>
    <row r="20832">
      <c r="A20832" t="inlineStr">
        <is>
          <t>ACC</t>
        </is>
      </c>
      <c r="B20832" s="8" t="n">
        <v>41248</v>
      </c>
      <c r="C20832" t="n">
        <v>1427.3</v>
      </c>
      <c r="D20832" t="n">
        <v>1442</v>
      </c>
      <c r="E20832" t="n">
        <v>1421.25</v>
      </c>
      <c r="F20832" t="n">
        <v>1431.95</v>
      </c>
      <c r="G20832" t="n">
        <v>383561</v>
      </c>
      <c r="H20832" s="8" t="n">
        <v>41270</v>
      </c>
    </row>
    <row r="20833">
      <c r="A20833" t="inlineStr">
        <is>
          <t>ACC</t>
        </is>
      </c>
      <c r="B20833" s="8" t="n">
        <v>41249</v>
      </c>
      <c r="C20833" t="n">
        <v>1430.1</v>
      </c>
      <c r="D20833" t="n">
        <v>1436.9</v>
      </c>
      <c r="E20833" t="n">
        <v>1401</v>
      </c>
      <c r="F20833" t="n">
        <v>1418.35</v>
      </c>
      <c r="G20833" t="n">
        <v>204042</v>
      </c>
      <c r="H20833" s="8" t="n">
        <v>41270</v>
      </c>
    </row>
    <row r="20834">
      <c r="A20834" t="inlineStr">
        <is>
          <t>ACC</t>
        </is>
      </c>
      <c r="B20834" s="8" t="n">
        <v>41250</v>
      </c>
      <c r="C20834" t="n">
        <v>1425</v>
      </c>
      <c r="D20834" t="n">
        <v>1438</v>
      </c>
      <c r="E20834" t="n">
        <v>1410</v>
      </c>
      <c r="F20834" t="n">
        <v>1414.8</v>
      </c>
      <c r="G20834" t="n">
        <v>134225</v>
      </c>
      <c r="H20834" s="8" t="n">
        <v>41270</v>
      </c>
    </row>
    <row r="20835">
      <c r="A20835" t="inlineStr">
        <is>
          <t>ACC</t>
        </is>
      </c>
      <c r="B20835" s="8" t="n">
        <v>41253</v>
      </c>
      <c r="C20835" t="n">
        <v>1414.8</v>
      </c>
      <c r="D20835" t="n">
        <v>1431.25</v>
      </c>
      <c r="E20835" t="n">
        <v>1402.55</v>
      </c>
      <c r="F20835" t="n">
        <v>1413.5</v>
      </c>
      <c r="G20835" t="n">
        <v>123173</v>
      </c>
      <c r="H20835" s="8" t="n">
        <v>41270</v>
      </c>
    </row>
    <row r="20836">
      <c r="A20836" t="inlineStr">
        <is>
          <t>ACC</t>
        </is>
      </c>
      <c r="B20836" s="8" t="n">
        <v>41254</v>
      </c>
      <c r="C20836" t="n">
        <v>1416</v>
      </c>
      <c r="D20836" t="n">
        <v>1454</v>
      </c>
      <c r="E20836" t="n">
        <v>1416</v>
      </c>
      <c r="F20836" t="n">
        <v>1427.9</v>
      </c>
      <c r="G20836" t="n">
        <v>350593</v>
      </c>
      <c r="H20836" s="8" t="n">
        <v>41270</v>
      </c>
    </row>
    <row r="20837">
      <c r="A20837" t="inlineStr">
        <is>
          <t>ACC</t>
        </is>
      </c>
      <c r="B20837" s="8" t="n">
        <v>41255</v>
      </c>
      <c r="C20837" t="n">
        <v>1439</v>
      </c>
      <c r="D20837" t="n">
        <v>1442</v>
      </c>
      <c r="E20837" t="n">
        <v>1417</v>
      </c>
      <c r="F20837" t="n">
        <v>1421.05</v>
      </c>
      <c r="G20837" t="n">
        <v>169752</v>
      </c>
      <c r="H20837" s="8" t="n">
        <v>41270</v>
      </c>
    </row>
    <row r="20838">
      <c r="A20838" t="inlineStr">
        <is>
          <t>ACC</t>
        </is>
      </c>
      <c r="B20838" s="8" t="n">
        <v>41256</v>
      </c>
      <c r="C20838" t="n">
        <v>1433</v>
      </c>
      <c r="D20838" t="n">
        <v>1444.45</v>
      </c>
      <c r="E20838" t="n">
        <v>1367.15</v>
      </c>
      <c r="F20838" t="n">
        <v>1396.05</v>
      </c>
      <c r="G20838" t="n">
        <v>606241</v>
      </c>
      <c r="H20838" s="8" t="n">
        <v>41270</v>
      </c>
    </row>
    <row r="20839">
      <c r="A20839" t="inlineStr">
        <is>
          <t>ACC</t>
        </is>
      </c>
      <c r="B20839" s="8" t="n">
        <v>41257</v>
      </c>
      <c r="C20839" t="n">
        <v>1403</v>
      </c>
      <c r="D20839" t="n">
        <v>1412.55</v>
      </c>
      <c r="E20839" t="n">
        <v>1386</v>
      </c>
      <c r="F20839" t="n">
        <v>1404.35</v>
      </c>
      <c r="G20839" t="n">
        <v>344117</v>
      </c>
      <c r="H20839" s="8" t="n">
        <v>41270</v>
      </c>
    </row>
    <row r="20840">
      <c r="A20840" t="inlineStr">
        <is>
          <t>ACC</t>
        </is>
      </c>
      <c r="B20840" s="8" t="n">
        <v>41260</v>
      </c>
      <c r="C20840" t="n">
        <v>1404.9</v>
      </c>
      <c r="D20840" t="n">
        <v>1418</v>
      </c>
      <c r="E20840" t="n">
        <v>1390</v>
      </c>
      <c r="F20840" t="n">
        <v>1414.65</v>
      </c>
      <c r="G20840" t="n">
        <v>179102</v>
      </c>
      <c r="H20840" s="8" t="n">
        <v>41270</v>
      </c>
    </row>
    <row r="20841">
      <c r="A20841" t="inlineStr">
        <is>
          <t>ACC</t>
        </is>
      </c>
      <c r="B20841" s="8" t="n">
        <v>41261</v>
      </c>
      <c r="C20841" t="n">
        <v>1415.55</v>
      </c>
      <c r="D20841" t="n">
        <v>1423</v>
      </c>
      <c r="E20841" t="n">
        <v>1391.45</v>
      </c>
      <c r="F20841" t="n">
        <v>1410.65</v>
      </c>
      <c r="G20841" t="n">
        <v>174560</v>
      </c>
      <c r="H20841" s="8" t="n">
        <v>41270</v>
      </c>
    </row>
    <row r="20842">
      <c r="A20842" t="inlineStr">
        <is>
          <t>ACC</t>
        </is>
      </c>
      <c r="B20842" s="8" t="n">
        <v>41262</v>
      </c>
      <c r="C20842" t="n">
        <v>1424</v>
      </c>
      <c r="D20842" t="n">
        <v>1424</v>
      </c>
      <c r="E20842" t="n">
        <v>1403.65</v>
      </c>
      <c r="F20842" t="n">
        <v>1415.05</v>
      </c>
      <c r="G20842" t="n">
        <v>295600</v>
      </c>
      <c r="H20842" s="8" t="n">
        <v>41270</v>
      </c>
    </row>
    <row r="20843">
      <c r="A20843" t="inlineStr">
        <is>
          <t>ACC</t>
        </is>
      </c>
      <c r="B20843" s="8" t="n">
        <v>41263</v>
      </c>
      <c r="C20843" t="n">
        <v>1416</v>
      </c>
      <c r="D20843" t="n">
        <v>1416</v>
      </c>
      <c r="E20843" t="n">
        <v>1397.35</v>
      </c>
      <c r="F20843" t="n">
        <v>1402.5</v>
      </c>
      <c r="G20843" t="n">
        <v>131449</v>
      </c>
      <c r="H20843" s="8" t="n">
        <v>41270</v>
      </c>
    </row>
    <row r="20844">
      <c r="A20844" t="inlineStr">
        <is>
          <t>ACC</t>
        </is>
      </c>
      <c r="B20844" s="8" t="n">
        <v>41264</v>
      </c>
      <c r="C20844" t="n">
        <v>1399</v>
      </c>
      <c r="D20844" t="n">
        <v>1402.95</v>
      </c>
      <c r="E20844" t="n">
        <v>1383.15</v>
      </c>
      <c r="F20844" t="n">
        <v>1397.3</v>
      </c>
      <c r="G20844" t="n">
        <v>226752</v>
      </c>
      <c r="H20844" s="8" t="n">
        <v>41270</v>
      </c>
    </row>
    <row r="20845">
      <c r="A20845" t="inlineStr">
        <is>
          <t>ACC</t>
        </is>
      </c>
      <c r="B20845" s="8" t="n">
        <v>41267</v>
      </c>
      <c r="C20845" t="n">
        <v>1397.5</v>
      </c>
      <c r="D20845" t="n">
        <v>1415</v>
      </c>
      <c r="E20845" t="n">
        <v>1393.75</v>
      </c>
      <c r="F20845" t="n">
        <v>1410.85</v>
      </c>
      <c r="G20845" t="n">
        <v>151467</v>
      </c>
      <c r="H20845" s="8" t="n">
        <v>41270</v>
      </c>
    </row>
    <row r="20846">
      <c r="A20846" t="inlineStr">
        <is>
          <t>ACC</t>
        </is>
      </c>
      <c r="B20846" s="8" t="n">
        <v>41268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s="8" t="n">
        <v>41270</v>
      </c>
    </row>
    <row r="20847">
      <c r="A20847" t="inlineStr">
        <is>
          <t>ACC</t>
        </is>
      </c>
      <c r="B20847" s="8" t="n">
        <v>41269</v>
      </c>
      <c r="C20847" t="n">
        <v>1414.95</v>
      </c>
      <c r="D20847" t="n">
        <v>1426.15</v>
      </c>
      <c r="E20847" t="n">
        <v>1411.1</v>
      </c>
      <c r="F20847" t="n">
        <v>1415.25</v>
      </c>
      <c r="G20847" t="n">
        <v>113329</v>
      </c>
      <c r="H20847" s="8" t="n">
        <v>41270</v>
      </c>
    </row>
    <row r="20848">
      <c r="A20848" t="inlineStr">
        <is>
          <t>ACC</t>
        </is>
      </c>
      <c r="B20848" s="8" t="n">
        <v>41270</v>
      </c>
      <c r="C20848" t="n">
        <v>1419.7</v>
      </c>
      <c r="D20848" t="n">
        <v>1420</v>
      </c>
      <c r="E20848" t="n">
        <v>1396.45</v>
      </c>
      <c r="F20848" t="n">
        <v>1402.9</v>
      </c>
      <c r="G20848" t="n">
        <v>331757</v>
      </c>
      <c r="H20848" s="8" t="n">
        <v>41270</v>
      </c>
    </row>
    <row r="20849">
      <c r="A20849" t="inlineStr">
        <is>
          <t>ACC</t>
        </is>
      </c>
      <c r="B20849" s="8" t="n">
        <v>41271</v>
      </c>
      <c r="C20849" t="n">
        <v>1405</v>
      </c>
      <c r="D20849" t="n">
        <v>1416.9</v>
      </c>
      <c r="E20849" t="n">
        <v>1394.95</v>
      </c>
      <c r="F20849" t="n">
        <v>1409.45</v>
      </c>
      <c r="G20849" t="n">
        <v>139943</v>
      </c>
      <c r="H20849" s="8" t="n">
        <v>41305</v>
      </c>
    </row>
    <row r="20850">
      <c r="A20850" t="inlineStr">
        <is>
          <t>ACC</t>
        </is>
      </c>
      <c r="B20850" s="8" t="n">
        <v>41274</v>
      </c>
      <c r="C20850" t="n">
        <v>1411.95</v>
      </c>
      <c r="D20850" t="n">
        <v>1437</v>
      </c>
      <c r="E20850" t="n">
        <v>1408</v>
      </c>
      <c r="F20850" t="n">
        <v>1432.2</v>
      </c>
      <c r="G20850" t="n">
        <v>187843</v>
      </c>
      <c r="H20850" s="8" t="n">
        <v>41305</v>
      </c>
    </row>
    <row r="20851">
      <c r="A20851" t="inlineStr">
        <is>
          <t>ACC</t>
        </is>
      </c>
      <c r="B20851" s="8" t="n">
        <v>41275</v>
      </c>
      <c r="C20851" t="n">
        <v>1440</v>
      </c>
      <c r="D20851" t="n">
        <v>1440.85</v>
      </c>
      <c r="E20851" t="n">
        <v>1424.05</v>
      </c>
      <c r="F20851" t="n">
        <v>1431.1</v>
      </c>
      <c r="G20851" t="n">
        <v>125055</v>
      </c>
      <c r="H20851" s="8" t="n">
        <v>41305</v>
      </c>
    </row>
    <row r="20852">
      <c r="A20852" t="inlineStr">
        <is>
          <t>ACC</t>
        </is>
      </c>
      <c r="B20852" s="8" t="n">
        <v>41276</v>
      </c>
      <c r="C20852" t="n">
        <v>1437.2</v>
      </c>
      <c r="D20852" t="n">
        <v>1442</v>
      </c>
      <c r="E20852" t="n">
        <v>1426</v>
      </c>
      <c r="F20852" t="n">
        <v>1429.5</v>
      </c>
      <c r="G20852" t="n">
        <v>151236</v>
      </c>
      <c r="H20852" s="8" t="n">
        <v>41305</v>
      </c>
    </row>
    <row r="20853">
      <c r="A20853" t="inlineStr">
        <is>
          <t>ACC</t>
        </is>
      </c>
      <c r="B20853" s="8" t="n">
        <v>41277</v>
      </c>
      <c r="C20853" t="n">
        <v>1432.55</v>
      </c>
      <c r="D20853" t="n">
        <v>1452.5</v>
      </c>
      <c r="E20853" t="n">
        <v>1425.65</v>
      </c>
      <c r="F20853" t="n">
        <v>1436.3</v>
      </c>
      <c r="G20853" t="n">
        <v>191679</v>
      </c>
      <c r="H20853" s="8" t="n">
        <v>41305</v>
      </c>
    </row>
    <row r="20854">
      <c r="A20854" t="inlineStr">
        <is>
          <t>ACC</t>
        </is>
      </c>
      <c r="B20854" s="8" t="n">
        <v>41278</v>
      </c>
      <c r="C20854" t="n">
        <v>1443.8</v>
      </c>
      <c r="D20854" t="n">
        <v>1446.8</v>
      </c>
      <c r="E20854" t="n">
        <v>1426</v>
      </c>
      <c r="F20854" t="n">
        <v>1434.8</v>
      </c>
      <c r="G20854" t="n">
        <v>212749</v>
      </c>
      <c r="H20854" s="8" t="n">
        <v>41305</v>
      </c>
    </row>
    <row r="20855">
      <c r="A20855" t="inlineStr">
        <is>
          <t>ACC</t>
        </is>
      </c>
      <c r="B20855" s="8" t="n">
        <v>41281</v>
      </c>
      <c r="C20855" t="n">
        <v>1439</v>
      </c>
      <c r="D20855" t="n">
        <v>1440.8</v>
      </c>
      <c r="E20855" t="n">
        <v>1413.7</v>
      </c>
      <c r="F20855" t="n">
        <v>1417.45</v>
      </c>
      <c r="G20855" t="n">
        <v>103537</v>
      </c>
      <c r="H20855" s="8" t="n">
        <v>41305</v>
      </c>
    </row>
    <row r="20856">
      <c r="A20856" t="inlineStr">
        <is>
          <t>ACC</t>
        </is>
      </c>
      <c r="B20856" s="8" t="n">
        <v>41282</v>
      </c>
      <c r="C20856" t="n">
        <v>1415</v>
      </c>
      <c r="D20856" t="n">
        <v>1437</v>
      </c>
      <c r="E20856" t="n">
        <v>1410.15</v>
      </c>
      <c r="F20856" t="n">
        <v>1417.65</v>
      </c>
      <c r="G20856" t="n">
        <v>202780</v>
      </c>
      <c r="H20856" s="8" t="n">
        <v>41305</v>
      </c>
    </row>
    <row r="20857">
      <c r="A20857" t="inlineStr">
        <is>
          <t>ACC</t>
        </is>
      </c>
      <c r="B20857" s="8" t="n">
        <v>41283</v>
      </c>
      <c r="C20857" t="n">
        <v>1420</v>
      </c>
      <c r="D20857" t="n">
        <v>1424.65</v>
      </c>
      <c r="E20857" t="n">
        <v>1392.1</v>
      </c>
      <c r="F20857" t="n">
        <v>1397.7</v>
      </c>
      <c r="G20857" t="n">
        <v>215340</v>
      </c>
      <c r="H20857" s="8" t="n">
        <v>41305</v>
      </c>
    </row>
    <row r="20858">
      <c r="A20858" t="inlineStr">
        <is>
          <t>ACC</t>
        </is>
      </c>
      <c r="B20858" s="8" t="n">
        <v>41284</v>
      </c>
      <c r="C20858" t="n">
        <v>1400.6</v>
      </c>
      <c r="D20858" t="n">
        <v>1404</v>
      </c>
      <c r="E20858" t="n">
        <v>1373</v>
      </c>
      <c r="F20858" t="n">
        <v>1379.05</v>
      </c>
      <c r="G20858" t="n">
        <v>645428</v>
      </c>
      <c r="H20858" s="8" t="n">
        <v>41305</v>
      </c>
    </row>
    <row r="20859">
      <c r="A20859" t="inlineStr">
        <is>
          <t>ACC</t>
        </is>
      </c>
      <c r="B20859" s="8" t="n">
        <v>41285</v>
      </c>
      <c r="C20859" t="n">
        <v>1382</v>
      </c>
      <c r="D20859" t="n">
        <v>1388.05</v>
      </c>
      <c r="E20859" t="n">
        <v>1354</v>
      </c>
      <c r="F20859" t="n">
        <v>1361.4</v>
      </c>
      <c r="G20859" t="n">
        <v>445618</v>
      </c>
      <c r="H20859" s="8" t="n">
        <v>41305</v>
      </c>
    </row>
    <row r="20860">
      <c r="A20860" t="inlineStr">
        <is>
          <t>ACC</t>
        </is>
      </c>
      <c r="B20860" s="8" t="n">
        <v>41288</v>
      </c>
      <c r="C20860" t="n">
        <v>1363.1</v>
      </c>
      <c r="D20860" t="n">
        <v>1371</v>
      </c>
      <c r="E20860" t="n">
        <v>1336.6</v>
      </c>
      <c r="F20860" t="n">
        <v>1360.35</v>
      </c>
      <c r="G20860" t="n">
        <v>305331</v>
      </c>
      <c r="H20860" s="8" t="n">
        <v>41305</v>
      </c>
    </row>
    <row r="20861">
      <c r="A20861" t="inlineStr">
        <is>
          <t>ACC</t>
        </is>
      </c>
      <c r="B20861" s="8" t="n">
        <v>41289</v>
      </c>
      <c r="C20861" t="n">
        <v>1364</v>
      </c>
      <c r="D20861" t="n">
        <v>1392.05</v>
      </c>
      <c r="E20861" t="n">
        <v>1360</v>
      </c>
      <c r="F20861" t="n">
        <v>1388.4</v>
      </c>
      <c r="G20861" t="n">
        <v>448304</v>
      </c>
      <c r="H20861" s="8" t="n">
        <v>41305</v>
      </c>
    </row>
    <row r="20862">
      <c r="A20862" t="inlineStr">
        <is>
          <t>ACC</t>
        </is>
      </c>
      <c r="B20862" s="8" t="n">
        <v>41290</v>
      </c>
      <c r="C20862" t="n">
        <v>1387</v>
      </c>
      <c r="D20862" t="n">
        <v>1393.25</v>
      </c>
      <c r="E20862" t="n">
        <v>1370.4</v>
      </c>
      <c r="F20862" t="n">
        <v>1384.5</v>
      </c>
      <c r="G20862" t="n">
        <v>414323</v>
      </c>
      <c r="H20862" s="8" t="n">
        <v>41305</v>
      </c>
    </row>
    <row r="20863">
      <c r="A20863" t="inlineStr">
        <is>
          <t>ACC</t>
        </is>
      </c>
      <c r="B20863" s="8" t="n">
        <v>41291</v>
      </c>
      <c r="C20863" t="n">
        <v>1381</v>
      </c>
      <c r="D20863" t="n">
        <v>1383.8</v>
      </c>
      <c r="E20863" t="n">
        <v>1347</v>
      </c>
      <c r="F20863" t="n">
        <v>1358.85</v>
      </c>
      <c r="G20863" t="n">
        <v>427326</v>
      </c>
      <c r="H20863" s="8" t="n">
        <v>41305</v>
      </c>
    </row>
    <row r="20864">
      <c r="A20864" t="inlineStr">
        <is>
          <t>ACC</t>
        </is>
      </c>
      <c r="B20864" s="8" t="n">
        <v>41292</v>
      </c>
      <c r="C20864" t="n">
        <v>1360.5</v>
      </c>
      <c r="D20864" t="n">
        <v>1366.55</v>
      </c>
      <c r="E20864" t="n">
        <v>1335.6</v>
      </c>
      <c r="F20864" t="n">
        <v>1345.15</v>
      </c>
      <c r="G20864" t="n">
        <v>312056</v>
      </c>
      <c r="H20864" s="8" t="n">
        <v>41305</v>
      </c>
    </row>
    <row r="20865">
      <c r="A20865" t="inlineStr">
        <is>
          <t>ACC</t>
        </is>
      </c>
      <c r="B20865" s="8" t="n">
        <v>41295</v>
      </c>
      <c r="C20865" t="n">
        <v>1346.05</v>
      </c>
      <c r="D20865" t="n">
        <v>1346.95</v>
      </c>
      <c r="E20865" t="n">
        <v>1321</v>
      </c>
      <c r="F20865" t="n">
        <v>1335.5</v>
      </c>
      <c r="G20865" t="n">
        <v>293472</v>
      </c>
      <c r="H20865" s="8" t="n">
        <v>41305</v>
      </c>
    </row>
    <row r="20866">
      <c r="A20866" t="inlineStr">
        <is>
          <t>ACC</t>
        </is>
      </c>
      <c r="B20866" s="8" t="n">
        <v>41296</v>
      </c>
      <c r="C20866" t="n">
        <v>1328.95</v>
      </c>
      <c r="D20866" t="n">
        <v>1371</v>
      </c>
      <c r="E20866" t="n">
        <v>1328</v>
      </c>
      <c r="F20866" t="n">
        <v>1358.9</v>
      </c>
      <c r="G20866" t="n">
        <v>473826</v>
      </c>
      <c r="H20866" s="8" t="n">
        <v>41305</v>
      </c>
    </row>
    <row r="20867">
      <c r="A20867" t="inlineStr">
        <is>
          <t>ACC</t>
        </is>
      </c>
      <c r="B20867" s="8" t="n">
        <v>41297</v>
      </c>
      <c r="C20867" t="n">
        <v>1358.05</v>
      </c>
      <c r="D20867" t="n">
        <v>1371.7</v>
      </c>
      <c r="E20867" t="n">
        <v>1345</v>
      </c>
      <c r="F20867" t="n">
        <v>1355.1</v>
      </c>
      <c r="G20867" t="n">
        <v>380989</v>
      </c>
      <c r="H20867" s="8" t="n">
        <v>41305</v>
      </c>
    </row>
    <row r="20868">
      <c r="A20868" t="inlineStr">
        <is>
          <t>ACC</t>
        </is>
      </c>
      <c r="B20868" s="8" t="n">
        <v>41298</v>
      </c>
      <c r="C20868" t="n">
        <v>1348.2</v>
      </c>
      <c r="D20868" t="n">
        <v>1366.4</v>
      </c>
      <c r="E20868" t="n">
        <v>1334.05</v>
      </c>
      <c r="F20868" t="n">
        <v>1345.9</v>
      </c>
      <c r="G20868" t="n">
        <v>206776</v>
      </c>
      <c r="H20868" s="8" t="n">
        <v>41305</v>
      </c>
    </row>
    <row r="20869">
      <c r="A20869" t="inlineStr">
        <is>
          <t>ACC</t>
        </is>
      </c>
      <c r="B20869" s="8" t="n">
        <v>41299</v>
      </c>
      <c r="C20869" t="n">
        <v>1339</v>
      </c>
      <c r="D20869" t="n">
        <v>1348.9</v>
      </c>
      <c r="E20869" t="n">
        <v>1305</v>
      </c>
      <c r="F20869" t="n">
        <v>1326.75</v>
      </c>
      <c r="G20869" t="n">
        <v>432745</v>
      </c>
      <c r="H20869" s="8" t="n">
        <v>41305</v>
      </c>
    </row>
    <row r="20870">
      <c r="A20870" t="inlineStr">
        <is>
          <t>ACC</t>
        </is>
      </c>
      <c r="B20870" s="8" t="n">
        <v>41302</v>
      </c>
      <c r="C20870" t="n">
        <v>1330.1</v>
      </c>
      <c r="D20870" t="n">
        <v>1347.95</v>
      </c>
      <c r="E20870" t="n">
        <v>1319</v>
      </c>
      <c r="F20870" t="n">
        <v>1328.85</v>
      </c>
      <c r="G20870" t="n">
        <v>213295</v>
      </c>
      <c r="H20870" s="8" t="n">
        <v>41305</v>
      </c>
    </row>
    <row r="20871">
      <c r="A20871" t="inlineStr">
        <is>
          <t>ACC</t>
        </is>
      </c>
      <c r="B20871" s="8" t="n">
        <v>41303</v>
      </c>
      <c r="C20871" t="n">
        <v>1329</v>
      </c>
      <c r="D20871" t="n">
        <v>1343.5</v>
      </c>
      <c r="E20871" t="n">
        <v>1301.1</v>
      </c>
      <c r="F20871" t="n">
        <v>1304.9</v>
      </c>
      <c r="G20871" t="n">
        <v>338752</v>
      </c>
      <c r="H20871" s="8" t="n">
        <v>41305</v>
      </c>
    </row>
    <row r="20872">
      <c r="A20872" t="inlineStr">
        <is>
          <t>ACC</t>
        </is>
      </c>
      <c r="B20872" s="8" t="n">
        <v>41304</v>
      </c>
      <c r="C20872" t="n">
        <v>1310.25</v>
      </c>
      <c r="D20872" t="n">
        <v>1335</v>
      </c>
      <c r="E20872" t="n">
        <v>1305.35</v>
      </c>
      <c r="F20872" t="n">
        <v>1324.75</v>
      </c>
      <c r="G20872" t="n">
        <v>192885</v>
      </c>
      <c r="H20872" s="8" t="n">
        <v>41305</v>
      </c>
    </row>
    <row r="20873">
      <c r="A20873" t="inlineStr">
        <is>
          <t>ACC</t>
        </is>
      </c>
      <c r="B20873" s="8" t="n">
        <v>41305</v>
      </c>
      <c r="C20873" t="n">
        <v>1328</v>
      </c>
      <c r="D20873" t="n">
        <v>1335.7</v>
      </c>
      <c r="E20873" t="n">
        <v>1317.1</v>
      </c>
      <c r="F20873" t="n">
        <v>1323.1</v>
      </c>
      <c r="G20873" t="n">
        <v>190447</v>
      </c>
      <c r="H20873" s="8" t="n">
        <v>41305</v>
      </c>
    </row>
    <row r="20874">
      <c r="A20874" t="inlineStr">
        <is>
          <t>ACC</t>
        </is>
      </c>
      <c r="B20874" s="8" t="n">
        <v>41306</v>
      </c>
      <c r="C20874" t="n">
        <v>1325</v>
      </c>
      <c r="D20874" t="n">
        <v>1332.9</v>
      </c>
      <c r="E20874" t="n">
        <v>1315.15</v>
      </c>
      <c r="F20874" t="n">
        <v>1318.75</v>
      </c>
      <c r="G20874" t="n">
        <v>161112</v>
      </c>
      <c r="H20874" s="8" t="n">
        <v>41333</v>
      </c>
    </row>
    <row r="20875">
      <c r="A20875" t="inlineStr">
        <is>
          <t>ACC</t>
        </is>
      </c>
      <c r="B20875" s="8" t="n">
        <v>41309</v>
      </c>
      <c r="C20875" t="n">
        <v>1321.15</v>
      </c>
      <c r="D20875" t="n">
        <v>1329.6</v>
      </c>
      <c r="E20875" t="n">
        <v>1296.4</v>
      </c>
      <c r="F20875" t="n">
        <v>1300.55</v>
      </c>
      <c r="G20875" t="n">
        <v>301752</v>
      </c>
      <c r="H20875" s="8" t="n">
        <v>41333</v>
      </c>
    </row>
    <row r="20876">
      <c r="A20876" t="inlineStr">
        <is>
          <t>ACC</t>
        </is>
      </c>
      <c r="B20876" s="8" t="n">
        <v>41310</v>
      </c>
      <c r="C20876" t="n">
        <v>1286</v>
      </c>
      <c r="D20876" t="n">
        <v>1327.6</v>
      </c>
      <c r="E20876" t="n">
        <v>1286</v>
      </c>
      <c r="F20876" t="n">
        <v>1323.7</v>
      </c>
      <c r="G20876" t="n">
        <v>232660</v>
      </c>
      <c r="H20876" s="8" t="n">
        <v>41333</v>
      </c>
    </row>
    <row r="20877">
      <c r="A20877" t="inlineStr">
        <is>
          <t>ACC</t>
        </is>
      </c>
      <c r="B20877" s="8" t="n">
        <v>41311</v>
      </c>
      <c r="C20877" t="n">
        <v>1328</v>
      </c>
      <c r="D20877" t="n">
        <v>1342.9</v>
      </c>
      <c r="E20877" t="n">
        <v>1318</v>
      </c>
      <c r="F20877" t="n">
        <v>1333.1</v>
      </c>
      <c r="G20877" t="n">
        <v>346301</v>
      </c>
      <c r="H20877" s="8" t="n">
        <v>41333</v>
      </c>
    </row>
    <row r="20878">
      <c r="A20878" t="inlineStr">
        <is>
          <t>ACC</t>
        </is>
      </c>
      <c r="B20878" s="8" t="n">
        <v>41312</v>
      </c>
      <c r="C20878" t="n">
        <v>1329</v>
      </c>
      <c r="D20878" t="n">
        <v>1349</v>
      </c>
      <c r="E20878" t="n">
        <v>1321.9</v>
      </c>
      <c r="F20878" t="n">
        <v>1344.3</v>
      </c>
      <c r="G20878" t="n">
        <v>564210</v>
      </c>
      <c r="H20878" s="8" t="n">
        <v>41333</v>
      </c>
    </row>
    <row r="20879">
      <c r="A20879" t="inlineStr">
        <is>
          <t>ACC</t>
        </is>
      </c>
      <c r="B20879" s="8" t="n">
        <v>41313</v>
      </c>
      <c r="C20879" t="n">
        <v>1326.8</v>
      </c>
      <c r="D20879" t="n">
        <v>1334.05</v>
      </c>
      <c r="E20879" t="n">
        <v>1294.15</v>
      </c>
      <c r="F20879" t="n">
        <v>1303.75</v>
      </c>
      <c r="G20879" t="n">
        <v>651483</v>
      </c>
      <c r="H20879" s="8" t="n">
        <v>41333</v>
      </c>
    </row>
    <row r="20880">
      <c r="A20880" t="inlineStr">
        <is>
          <t>ACC</t>
        </is>
      </c>
      <c r="B20880" s="8" t="n">
        <v>41316</v>
      </c>
      <c r="C20880" t="n">
        <v>1304</v>
      </c>
      <c r="D20880" t="n">
        <v>1306.4</v>
      </c>
      <c r="E20880" t="n">
        <v>1253.7</v>
      </c>
      <c r="F20880" t="n">
        <v>1258.1</v>
      </c>
      <c r="G20880" t="n">
        <v>586196</v>
      </c>
      <c r="H20880" s="8" t="n">
        <v>41333</v>
      </c>
    </row>
    <row r="20881">
      <c r="A20881" t="inlineStr">
        <is>
          <t>ACC</t>
        </is>
      </c>
      <c r="B20881" s="8" t="n">
        <v>41317</v>
      </c>
      <c r="C20881" t="n">
        <v>1261.8</v>
      </c>
      <c r="D20881" t="n">
        <v>1264</v>
      </c>
      <c r="E20881" t="n">
        <v>1231.1</v>
      </c>
      <c r="F20881" t="n">
        <v>1239.2</v>
      </c>
      <c r="G20881" t="n">
        <v>468852</v>
      </c>
      <c r="H20881" s="8" t="n">
        <v>41333</v>
      </c>
    </row>
    <row r="20882">
      <c r="A20882" t="inlineStr">
        <is>
          <t>ACC</t>
        </is>
      </c>
      <c r="B20882" s="8" t="n">
        <v>41318</v>
      </c>
      <c r="C20882" t="n">
        <v>1248.9</v>
      </c>
      <c r="D20882" t="n">
        <v>1262.05</v>
      </c>
      <c r="E20882" t="n">
        <v>1203</v>
      </c>
      <c r="F20882" t="n">
        <v>1249.3</v>
      </c>
      <c r="G20882" t="n">
        <v>515017</v>
      </c>
      <c r="H20882" s="8" t="n">
        <v>41333</v>
      </c>
    </row>
    <row r="20883">
      <c r="A20883" t="inlineStr">
        <is>
          <t>ACC</t>
        </is>
      </c>
      <c r="B20883" s="8" t="n">
        <v>41319</v>
      </c>
      <c r="C20883" t="n">
        <v>1250</v>
      </c>
      <c r="D20883" t="n">
        <v>1259.7</v>
      </c>
      <c r="E20883" t="n">
        <v>1234.05</v>
      </c>
      <c r="F20883" t="n">
        <v>1246.05</v>
      </c>
      <c r="G20883" t="n">
        <v>227468</v>
      </c>
      <c r="H20883" s="8" t="n">
        <v>41333</v>
      </c>
    </row>
    <row r="20884">
      <c r="A20884" t="inlineStr">
        <is>
          <t>ACC</t>
        </is>
      </c>
      <c r="B20884" s="8" t="n">
        <v>41320</v>
      </c>
      <c r="C20884" t="n">
        <v>1243</v>
      </c>
      <c r="D20884" t="n">
        <v>1265</v>
      </c>
      <c r="E20884" t="n">
        <v>1222</v>
      </c>
      <c r="F20884" t="n">
        <v>1258.85</v>
      </c>
      <c r="G20884" t="n">
        <v>481671</v>
      </c>
      <c r="H20884" s="8" t="n">
        <v>41333</v>
      </c>
    </row>
    <row r="20885">
      <c r="A20885" t="inlineStr">
        <is>
          <t>ACC</t>
        </is>
      </c>
      <c r="B20885" s="8" t="n">
        <v>41323</v>
      </c>
      <c r="C20885" t="n">
        <v>1257.7</v>
      </c>
      <c r="D20885" t="n">
        <v>1284.95</v>
      </c>
      <c r="E20885" t="n">
        <v>1250.1</v>
      </c>
      <c r="F20885" t="n">
        <v>1262.2</v>
      </c>
      <c r="G20885" t="n">
        <v>323482</v>
      </c>
      <c r="H20885" s="8" t="n">
        <v>41333</v>
      </c>
    </row>
    <row r="20886">
      <c r="A20886" t="inlineStr">
        <is>
          <t>ACC</t>
        </is>
      </c>
      <c r="B20886" s="8" t="n">
        <v>41324</v>
      </c>
      <c r="C20886" t="n">
        <v>1260.45</v>
      </c>
      <c r="D20886" t="n">
        <v>1305.65</v>
      </c>
      <c r="E20886" t="n">
        <v>1260.45</v>
      </c>
      <c r="F20886" t="n">
        <v>1299.8</v>
      </c>
      <c r="G20886" t="n">
        <v>502203</v>
      </c>
      <c r="H20886" s="8" t="n">
        <v>41333</v>
      </c>
    </row>
    <row r="20887">
      <c r="A20887" t="inlineStr">
        <is>
          <t>ACC</t>
        </is>
      </c>
      <c r="B20887" s="8" t="n">
        <v>41325</v>
      </c>
      <c r="C20887" t="n">
        <v>1304.9</v>
      </c>
      <c r="D20887" t="n">
        <v>1316</v>
      </c>
      <c r="E20887" t="n">
        <v>1289.2</v>
      </c>
      <c r="F20887" t="n">
        <v>1311.15</v>
      </c>
      <c r="G20887" t="n">
        <v>533747</v>
      </c>
      <c r="H20887" s="8" t="n">
        <v>41333</v>
      </c>
    </row>
    <row r="20888">
      <c r="A20888" t="inlineStr">
        <is>
          <t>ACC</t>
        </is>
      </c>
      <c r="B20888" s="8" t="n">
        <v>41326</v>
      </c>
      <c r="C20888" t="n">
        <v>1306.9</v>
      </c>
      <c r="D20888" t="n">
        <v>1313.4</v>
      </c>
      <c r="E20888" t="n">
        <v>1295.55</v>
      </c>
      <c r="F20888" t="n">
        <v>1301</v>
      </c>
      <c r="G20888" t="n">
        <v>762522</v>
      </c>
      <c r="H20888" s="8" t="n">
        <v>41333</v>
      </c>
    </row>
    <row r="20889">
      <c r="A20889" t="inlineStr">
        <is>
          <t>ACC</t>
        </is>
      </c>
      <c r="B20889" s="8" t="n">
        <v>41327</v>
      </c>
      <c r="C20889" t="n">
        <v>1300.05</v>
      </c>
      <c r="D20889" t="n">
        <v>1308.05</v>
      </c>
      <c r="E20889" t="n">
        <v>1295</v>
      </c>
      <c r="F20889" t="n">
        <v>1300.95</v>
      </c>
      <c r="G20889" t="n">
        <v>376072</v>
      </c>
      <c r="H20889" s="8" t="n">
        <v>41333</v>
      </c>
    </row>
    <row r="20890">
      <c r="A20890" t="inlineStr">
        <is>
          <t>ACC</t>
        </is>
      </c>
      <c r="B20890" s="8" t="n">
        <v>41330</v>
      </c>
      <c r="C20890" t="n">
        <v>1302</v>
      </c>
      <c r="D20890" t="n">
        <v>1321</v>
      </c>
      <c r="E20890" t="n">
        <v>1293.05</v>
      </c>
      <c r="F20890" t="n">
        <v>1305.6</v>
      </c>
      <c r="G20890" t="n">
        <v>332686</v>
      </c>
      <c r="H20890" s="8" t="n">
        <v>41333</v>
      </c>
    </row>
    <row r="20891">
      <c r="A20891" t="inlineStr">
        <is>
          <t>ACC</t>
        </is>
      </c>
      <c r="B20891" s="8" t="n">
        <v>41331</v>
      </c>
      <c r="C20891" t="n">
        <v>1297</v>
      </c>
      <c r="D20891" t="n">
        <v>1312</v>
      </c>
      <c r="E20891" t="n">
        <v>1291.7</v>
      </c>
      <c r="F20891" t="n">
        <v>1298.35</v>
      </c>
      <c r="G20891" t="n">
        <v>575710</v>
      </c>
      <c r="H20891" s="8" t="n">
        <v>41333</v>
      </c>
    </row>
    <row r="20892">
      <c r="A20892" t="inlineStr">
        <is>
          <t>ACC</t>
        </is>
      </c>
      <c r="B20892" s="8" t="n">
        <v>41332</v>
      </c>
      <c r="C20892" t="n">
        <v>1310</v>
      </c>
      <c r="D20892" t="n">
        <v>1315</v>
      </c>
      <c r="E20892" t="n">
        <v>1296</v>
      </c>
      <c r="F20892" t="n">
        <v>1302.3</v>
      </c>
      <c r="G20892" t="n">
        <v>777462</v>
      </c>
      <c r="H20892" s="8" t="n">
        <v>41333</v>
      </c>
    </row>
    <row r="20893">
      <c r="A20893" t="inlineStr">
        <is>
          <t>ACC</t>
        </is>
      </c>
      <c r="B20893" s="8" t="n">
        <v>41333</v>
      </c>
      <c r="C20893" t="n">
        <v>1310</v>
      </c>
      <c r="D20893" t="n">
        <v>1314</v>
      </c>
      <c r="E20893" t="n">
        <v>1253.5</v>
      </c>
      <c r="F20893" t="n">
        <v>1272.55</v>
      </c>
      <c r="G20893" t="n">
        <v>1027631</v>
      </c>
      <c r="H20893" s="8" t="n">
        <v>41333</v>
      </c>
    </row>
    <row r="20894">
      <c r="A20894" t="inlineStr">
        <is>
          <t>ACC</t>
        </is>
      </c>
      <c r="B20894" s="8" t="n">
        <v>41334</v>
      </c>
      <c r="C20894" t="n">
        <v>1265</v>
      </c>
      <c r="D20894" t="n">
        <v>1279.9</v>
      </c>
      <c r="E20894" t="n">
        <v>1248.5</v>
      </c>
      <c r="F20894" t="n">
        <v>1267.4</v>
      </c>
      <c r="G20894" t="n">
        <v>149900</v>
      </c>
      <c r="H20894" s="8" t="n">
        <v>41361</v>
      </c>
    </row>
    <row r="20895">
      <c r="A20895" t="inlineStr">
        <is>
          <t>ACC</t>
        </is>
      </c>
      <c r="B20895" s="8" t="n">
        <v>41337</v>
      </c>
      <c r="C20895" t="n">
        <v>1259</v>
      </c>
      <c r="D20895" t="n">
        <v>1259.7</v>
      </c>
      <c r="E20895" t="n">
        <v>1211.1</v>
      </c>
      <c r="F20895" t="n">
        <v>1221.35</v>
      </c>
      <c r="G20895" t="n">
        <v>544871</v>
      </c>
      <c r="H20895" s="8" t="n">
        <v>41361</v>
      </c>
    </row>
    <row r="20896">
      <c r="A20896" t="inlineStr">
        <is>
          <t>ACC</t>
        </is>
      </c>
      <c r="B20896" s="8" t="n">
        <v>41338</v>
      </c>
      <c r="C20896" t="n">
        <v>1223</v>
      </c>
      <c r="D20896" t="n">
        <v>1267.05</v>
      </c>
      <c r="E20896" t="n">
        <v>1206.65</v>
      </c>
      <c r="F20896" t="n">
        <v>1256.45</v>
      </c>
      <c r="G20896" t="n">
        <v>774874</v>
      </c>
      <c r="H20896" s="8" t="n">
        <v>41361</v>
      </c>
    </row>
    <row r="20897">
      <c r="A20897" t="inlineStr">
        <is>
          <t>ACC</t>
        </is>
      </c>
      <c r="B20897" s="8" t="n">
        <v>41339</v>
      </c>
      <c r="C20897" t="n">
        <v>1265</v>
      </c>
      <c r="D20897" t="n">
        <v>1269</v>
      </c>
      <c r="E20897" t="n">
        <v>1245.05</v>
      </c>
      <c r="F20897" t="n">
        <v>1254.05</v>
      </c>
      <c r="G20897" t="n">
        <v>571084</v>
      </c>
      <c r="H20897" s="8" t="n">
        <v>41361</v>
      </c>
    </row>
    <row r="20898">
      <c r="A20898" t="inlineStr">
        <is>
          <t>ACC</t>
        </is>
      </c>
      <c r="B20898" s="8" t="n">
        <v>41340</v>
      </c>
      <c r="C20898" t="n">
        <v>1254.05</v>
      </c>
      <c r="D20898" t="n">
        <v>1272.9</v>
      </c>
      <c r="E20898" t="n">
        <v>1241.5</v>
      </c>
      <c r="F20898" t="n">
        <v>1263.4</v>
      </c>
      <c r="G20898" t="n">
        <v>182410</v>
      </c>
      <c r="H20898" s="8" t="n">
        <v>41361</v>
      </c>
    </row>
    <row r="20899">
      <c r="A20899" t="inlineStr">
        <is>
          <t>ACC</t>
        </is>
      </c>
      <c r="B20899" s="8" t="n">
        <v>41341</v>
      </c>
      <c r="C20899" t="n">
        <v>1264.35</v>
      </c>
      <c r="D20899" t="n">
        <v>1277.35</v>
      </c>
      <c r="E20899" t="n">
        <v>1256</v>
      </c>
      <c r="F20899" t="n">
        <v>1263</v>
      </c>
      <c r="G20899" t="n">
        <v>462470</v>
      </c>
      <c r="H20899" s="8" t="n">
        <v>41361</v>
      </c>
    </row>
    <row r="20900">
      <c r="A20900" t="inlineStr">
        <is>
          <t>ACC</t>
        </is>
      </c>
      <c r="B20900" s="8" t="n">
        <v>41344</v>
      </c>
      <c r="C20900" t="n">
        <v>1265</v>
      </c>
      <c r="D20900" t="n">
        <v>1273.9</v>
      </c>
      <c r="E20900" t="n">
        <v>1251.4</v>
      </c>
      <c r="F20900" t="n">
        <v>1268.75</v>
      </c>
      <c r="G20900" t="n">
        <v>434366</v>
      </c>
      <c r="H20900" s="8" t="n">
        <v>41361</v>
      </c>
    </row>
    <row r="20901">
      <c r="A20901" t="inlineStr">
        <is>
          <t>ACC</t>
        </is>
      </c>
      <c r="B20901" s="8" t="n">
        <v>41345</v>
      </c>
      <c r="C20901" t="n">
        <v>1270.25</v>
      </c>
      <c r="D20901" t="n">
        <v>1300.7</v>
      </c>
      <c r="E20901" t="n">
        <v>1263.65</v>
      </c>
      <c r="F20901" t="n">
        <v>1286.35</v>
      </c>
      <c r="G20901" t="n">
        <v>560660</v>
      </c>
      <c r="H20901" s="8" t="n">
        <v>41361</v>
      </c>
    </row>
    <row r="20902">
      <c r="A20902" t="inlineStr">
        <is>
          <t>ACC</t>
        </is>
      </c>
      <c r="B20902" s="8" t="n">
        <v>41346</v>
      </c>
      <c r="C20902" t="n">
        <v>1278</v>
      </c>
      <c r="D20902" t="n">
        <v>1285</v>
      </c>
      <c r="E20902" t="n">
        <v>1246.7</v>
      </c>
      <c r="F20902" t="n">
        <v>1249.7</v>
      </c>
      <c r="G20902" t="n">
        <v>248768</v>
      </c>
      <c r="H20902" s="8" t="n">
        <v>41361</v>
      </c>
    </row>
    <row r="20903">
      <c r="A20903" t="inlineStr">
        <is>
          <t>ACC</t>
        </is>
      </c>
      <c r="B20903" s="8" t="n">
        <v>41347</v>
      </c>
      <c r="C20903" t="n">
        <v>1253.7</v>
      </c>
      <c r="D20903" t="n">
        <v>1265</v>
      </c>
      <c r="E20903" t="n">
        <v>1240.5</v>
      </c>
      <c r="F20903" t="n">
        <v>1259.2</v>
      </c>
      <c r="G20903" t="n">
        <v>250401</v>
      </c>
      <c r="H20903" s="8" t="n">
        <v>41361</v>
      </c>
    </row>
    <row r="20904">
      <c r="A20904" t="inlineStr">
        <is>
          <t>ACC</t>
        </is>
      </c>
      <c r="B20904" s="8" t="n">
        <v>41348</v>
      </c>
      <c r="C20904" t="n">
        <v>1267.7</v>
      </c>
      <c r="D20904" t="n">
        <v>1273.95</v>
      </c>
      <c r="E20904" t="n">
        <v>1237.45</v>
      </c>
      <c r="F20904" t="n">
        <v>1249.35</v>
      </c>
      <c r="G20904" t="n">
        <v>181249</v>
      </c>
      <c r="H20904" s="8" t="n">
        <v>41361</v>
      </c>
    </row>
    <row r="20905">
      <c r="A20905" t="inlineStr">
        <is>
          <t>ACC</t>
        </is>
      </c>
      <c r="B20905" s="8" t="n">
        <v>41351</v>
      </c>
      <c r="C20905" t="n">
        <v>1238.9</v>
      </c>
      <c r="D20905" t="n">
        <v>1259.7</v>
      </c>
      <c r="E20905" t="n">
        <v>1218.85</v>
      </c>
      <c r="F20905" t="n">
        <v>1226.15</v>
      </c>
      <c r="G20905" t="n">
        <v>256947</v>
      </c>
      <c r="H20905" s="8" t="n">
        <v>41361</v>
      </c>
    </row>
    <row r="20906">
      <c r="A20906" t="inlineStr">
        <is>
          <t>ACC</t>
        </is>
      </c>
      <c r="B20906" s="8" t="n">
        <v>41352</v>
      </c>
      <c r="C20906" t="n">
        <v>1229.7</v>
      </c>
      <c r="D20906" t="n">
        <v>1229.7</v>
      </c>
      <c r="E20906" t="n">
        <v>1190.1</v>
      </c>
      <c r="F20906" t="n">
        <v>1195.55</v>
      </c>
      <c r="G20906" t="n">
        <v>488141</v>
      </c>
      <c r="H20906" s="8" t="n">
        <v>41361</v>
      </c>
    </row>
    <row r="20907">
      <c r="A20907" t="inlineStr">
        <is>
          <t>ACC</t>
        </is>
      </c>
      <c r="B20907" s="8" t="n">
        <v>41353</v>
      </c>
      <c r="C20907" t="n">
        <v>1192.1</v>
      </c>
      <c r="D20907" t="n">
        <v>1194.15</v>
      </c>
      <c r="E20907" t="n">
        <v>1136.15</v>
      </c>
      <c r="F20907" t="n">
        <v>1148</v>
      </c>
      <c r="G20907" t="n">
        <v>460560</v>
      </c>
      <c r="H20907" s="8" t="n">
        <v>41361</v>
      </c>
    </row>
    <row r="20908">
      <c r="A20908" t="inlineStr">
        <is>
          <t>ACC</t>
        </is>
      </c>
      <c r="B20908" s="8" t="n">
        <v>41354</v>
      </c>
      <c r="C20908" t="n">
        <v>1143</v>
      </c>
      <c r="D20908" t="n">
        <v>1164.7</v>
      </c>
      <c r="E20908" t="n">
        <v>1118.05</v>
      </c>
      <c r="F20908" t="n">
        <v>1124.45</v>
      </c>
      <c r="G20908" t="n">
        <v>419961</v>
      </c>
      <c r="H20908" s="8" t="n">
        <v>41361</v>
      </c>
    </row>
    <row r="20909">
      <c r="A20909" t="inlineStr">
        <is>
          <t>ACC</t>
        </is>
      </c>
      <c r="B20909" s="8" t="n">
        <v>41355</v>
      </c>
      <c r="C20909" t="n">
        <v>1125</v>
      </c>
      <c r="D20909" t="n">
        <v>1153.7</v>
      </c>
      <c r="E20909" t="n">
        <v>1124.05</v>
      </c>
      <c r="F20909" t="n">
        <v>1147.6</v>
      </c>
      <c r="G20909" t="n">
        <v>384056</v>
      </c>
      <c r="H20909" s="8" t="n">
        <v>41361</v>
      </c>
    </row>
    <row r="20910">
      <c r="A20910" t="inlineStr">
        <is>
          <t>ACC</t>
        </is>
      </c>
      <c r="B20910" s="8" t="n">
        <v>41358</v>
      </c>
      <c r="C20910" t="n">
        <v>1163.5</v>
      </c>
      <c r="D20910" t="n">
        <v>1169.9</v>
      </c>
      <c r="E20910" t="n">
        <v>1150</v>
      </c>
      <c r="F20910" t="n">
        <v>1155.8</v>
      </c>
      <c r="G20910" t="n">
        <v>421058</v>
      </c>
      <c r="H20910" s="8" t="n">
        <v>41361</v>
      </c>
    </row>
    <row r="20911">
      <c r="A20911" t="inlineStr">
        <is>
          <t>ACC</t>
        </is>
      </c>
      <c r="B20911" s="8" t="n">
        <v>41359</v>
      </c>
      <c r="C20911" t="n">
        <v>1150</v>
      </c>
      <c r="D20911" t="n">
        <v>1169</v>
      </c>
      <c r="E20911" t="n">
        <v>1144</v>
      </c>
      <c r="F20911" t="n">
        <v>1158.85</v>
      </c>
      <c r="G20911" t="n">
        <v>287769</v>
      </c>
      <c r="H20911" s="8" t="n">
        <v>41361</v>
      </c>
    </row>
    <row r="20912">
      <c r="A20912" t="inlineStr">
        <is>
          <t>ACC</t>
        </is>
      </c>
      <c r="B20912" s="8" t="n">
        <v>41360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s="8" t="n">
        <v>41361</v>
      </c>
    </row>
    <row r="20913">
      <c r="A20913" t="inlineStr">
        <is>
          <t>ACC</t>
        </is>
      </c>
      <c r="B20913" s="8" t="n">
        <v>41361</v>
      </c>
      <c r="C20913" t="n">
        <v>1148.1</v>
      </c>
      <c r="D20913" t="n">
        <v>1168</v>
      </c>
      <c r="E20913" t="n">
        <v>1141.1</v>
      </c>
      <c r="F20913" t="n">
        <v>1159.2</v>
      </c>
      <c r="G20913" t="n">
        <v>224295</v>
      </c>
      <c r="H20913" s="8" t="n">
        <v>41361</v>
      </c>
    </row>
    <row r="20914">
      <c r="A20914" t="inlineStr">
        <is>
          <t>ACC</t>
        </is>
      </c>
      <c r="B20914" s="8" t="n">
        <v>41362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s="8" t="n">
        <v>41389</v>
      </c>
    </row>
    <row r="20915">
      <c r="A20915" t="inlineStr">
        <is>
          <t>ACC</t>
        </is>
      </c>
      <c r="B20915" s="8" t="n">
        <v>41365</v>
      </c>
      <c r="C20915" t="n">
        <v>1170</v>
      </c>
      <c r="D20915" t="n">
        <v>1175</v>
      </c>
      <c r="E20915" t="n">
        <v>1150.55</v>
      </c>
      <c r="F20915" t="n">
        <v>1160.9</v>
      </c>
      <c r="G20915" t="n">
        <v>203695</v>
      </c>
      <c r="H20915" s="8" t="n">
        <v>41389</v>
      </c>
    </row>
    <row r="20916">
      <c r="A20916" t="inlineStr">
        <is>
          <t>ACC</t>
        </is>
      </c>
      <c r="B20916" s="8" t="n">
        <v>41366</v>
      </c>
      <c r="C20916" t="n">
        <v>1159.35</v>
      </c>
      <c r="D20916" t="n">
        <v>1181</v>
      </c>
      <c r="E20916" t="n">
        <v>1155.1</v>
      </c>
      <c r="F20916" t="n">
        <v>1176.6</v>
      </c>
      <c r="G20916" t="n">
        <v>225361</v>
      </c>
      <c r="H20916" s="8" t="n">
        <v>41389</v>
      </c>
    </row>
    <row r="20917">
      <c r="A20917" t="inlineStr">
        <is>
          <t>ACC</t>
        </is>
      </c>
      <c r="B20917" s="8" t="n">
        <v>41367</v>
      </c>
      <c r="C20917" t="n">
        <v>1176.6</v>
      </c>
      <c r="D20917" t="n">
        <v>1176.6</v>
      </c>
      <c r="E20917" t="n">
        <v>1157.5</v>
      </c>
      <c r="F20917" t="n">
        <v>1162.25</v>
      </c>
      <c r="G20917" t="n">
        <v>195481</v>
      </c>
      <c r="H20917" s="8" t="n">
        <v>41389</v>
      </c>
    </row>
    <row r="20918">
      <c r="A20918" t="inlineStr">
        <is>
          <t>ACC</t>
        </is>
      </c>
      <c r="B20918" s="8" t="n">
        <v>41368</v>
      </c>
      <c r="C20918" t="n">
        <v>1156.9</v>
      </c>
      <c r="D20918" t="n">
        <v>1156.9</v>
      </c>
      <c r="E20918" t="n">
        <v>1131.1</v>
      </c>
      <c r="F20918" t="n">
        <v>1139.35</v>
      </c>
      <c r="G20918" t="n">
        <v>278827</v>
      </c>
      <c r="H20918" s="8" t="n">
        <v>41389</v>
      </c>
    </row>
    <row r="20919">
      <c r="A20919" t="inlineStr">
        <is>
          <t>ACC</t>
        </is>
      </c>
      <c r="B20919" s="8" t="n">
        <v>41369</v>
      </c>
      <c r="C20919" t="n">
        <v>1130.1</v>
      </c>
      <c r="D20919" t="n">
        <v>1143</v>
      </c>
      <c r="E20919" t="n">
        <v>1106.6</v>
      </c>
      <c r="F20919" t="n">
        <v>1129.25</v>
      </c>
      <c r="G20919" t="n">
        <v>480105</v>
      </c>
      <c r="H20919" s="8" t="n">
        <v>41389</v>
      </c>
    </row>
    <row r="20920">
      <c r="A20920" t="inlineStr">
        <is>
          <t>ACC</t>
        </is>
      </c>
      <c r="B20920" s="8" t="n">
        <v>41372</v>
      </c>
      <c r="C20920" t="n">
        <v>1129.25</v>
      </c>
      <c r="D20920" t="n">
        <v>1134.95</v>
      </c>
      <c r="E20920" t="n">
        <v>1119.3</v>
      </c>
      <c r="F20920" t="n">
        <v>1126.9</v>
      </c>
      <c r="G20920" t="n">
        <v>164127</v>
      </c>
      <c r="H20920" s="8" t="n">
        <v>41389</v>
      </c>
    </row>
    <row r="20921">
      <c r="A20921" t="inlineStr">
        <is>
          <t>ACC</t>
        </is>
      </c>
      <c r="B20921" s="8" t="n">
        <v>41373</v>
      </c>
      <c r="C20921" t="n">
        <v>1131.5</v>
      </c>
      <c r="D20921" t="n">
        <v>1161.45</v>
      </c>
      <c r="E20921" t="n">
        <v>1127.05</v>
      </c>
      <c r="F20921" t="n">
        <v>1130.8</v>
      </c>
      <c r="G20921" t="n">
        <v>223511</v>
      </c>
      <c r="H20921" s="8" t="n">
        <v>41389</v>
      </c>
    </row>
    <row r="20922">
      <c r="A20922" t="inlineStr">
        <is>
          <t>ACC</t>
        </is>
      </c>
      <c r="B20922" s="8" t="n">
        <v>41374</v>
      </c>
      <c r="C20922" t="n">
        <v>1130.5</v>
      </c>
      <c r="D20922" t="n">
        <v>1159</v>
      </c>
      <c r="E20922" t="n">
        <v>1119.5</v>
      </c>
      <c r="F20922" t="n">
        <v>1147.25</v>
      </c>
      <c r="G20922" t="n">
        <v>274655</v>
      </c>
      <c r="H20922" s="8" t="n">
        <v>41389</v>
      </c>
    </row>
    <row r="20923">
      <c r="A20923" t="inlineStr">
        <is>
          <t>ACC</t>
        </is>
      </c>
      <c r="B20923" s="8" t="n">
        <v>41375</v>
      </c>
      <c r="C20923" t="n">
        <v>1160.1</v>
      </c>
      <c r="D20923" t="n">
        <v>1161.75</v>
      </c>
      <c r="E20923" t="n">
        <v>1135.25</v>
      </c>
      <c r="F20923" t="n">
        <v>1143</v>
      </c>
      <c r="G20923" t="n">
        <v>149183</v>
      </c>
      <c r="H20923" s="8" t="n">
        <v>41389</v>
      </c>
    </row>
    <row r="20924">
      <c r="A20924" t="inlineStr">
        <is>
          <t>ACC</t>
        </is>
      </c>
      <c r="B20924" s="8" t="n">
        <v>41376</v>
      </c>
      <c r="C20924" t="n">
        <v>1140</v>
      </c>
      <c r="D20924" t="n">
        <v>1150.9</v>
      </c>
      <c r="E20924" t="n">
        <v>1132.05</v>
      </c>
      <c r="F20924" t="n">
        <v>1148.1</v>
      </c>
      <c r="G20924" t="n">
        <v>207661</v>
      </c>
      <c r="H20924" s="8" t="n">
        <v>41389</v>
      </c>
    </row>
    <row r="20925">
      <c r="A20925" t="inlineStr">
        <is>
          <t>ACC</t>
        </is>
      </c>
      <c r="B20925" s="8" t="n">
        <v>41379</v>
      </c>
      <c r="C20925" t="n">
        <v>1146.3</v>
      </c>
      <c r="D20925" t="n">
        <v>1155.55</v>
      </c>
      <c r="E20925" t="n">
        <v>1127.5</v>
      </c>
      <c r="F20925" t="n">
        <v>1140.8</v>
      </c>
      <c r="G20925" t="n">
        <v>143017</v>
      </c>
      <c r="H20925" s="8" t="n">
        <v>41389</v>
      </c>
    </row>
    <row r="20926">
      <c r="A20926" t="inlineStr">
        <is>
          <t>ACC</t>
        </is>
      </c>
      <c r="B20926" s="8" t="n">
        <v>41380</v>
      </c>
      <c r="C20926" t="n">
        <v>1140</v>
      </c>
      <c r="D20926" t="n">
        <v>1186</v>
      </c>
      <c r="E20926" t="n">
        <v>1128.2</v>
      </c>
      <c r="F20926" t="n">
        <v>1174.85</v>
      </c>
      <c r="G20926" t="n">
        <v>331214</v>
      </c>
      <c r="H20926" s="8" t="n">
        <v>41389</v>
      </c>
    </row>
    <row r="20927">
      <c r="A20927" t="inlineStr">
        <is>
          <t>ACC</t>
        </is>
      </c>
      <c r="B20927" s="8" t="n">
        <v>41381</v>
      </c>
      <c r="C20927" t="n">
        <v>1177.55</v>
      </c>
      <c r="D20927" t="n">
        <v>1201</v>
      </c>
      <c r="E20927" t="n">
        <v>1170.3</v>
      </c>
      <c r="F20927" t="n">
        <v>1188.7</v>
      </c>
      <c r="G20927" t="n">
        <v>219450</v>
      </c>
      <c r="H20927" s="8" t="n">
        <v>41389</v>
      </c>
    </row>
    <row r="20928">
      <c r="A20928" t="inlineStr">
        <is>
          <t>ACC</t>
        </is>
      </c>
      <c r="B20928" s="8" t="n">
        <v>41382</v>
      </c>
      <c r="C20928" t="n">
        <v>1191</v>
      </c>
      <c r="D20928" t="n">
        <v>1218.85</v>
      </c>
      <c r="E20928" t="n">
        <v>1172</v>
      </c>
      <c r="F20928" t="n">
        <v>1211.7</v>
      </c>
      <c r="G20928" t="n">
        <v>200677</v>
      </c>
      <c r="H20928" s="8" t="n">
        <v>41389</v>
      </c>
    </row>
    <row r="20929">
      <c r="A20929" t="inlineStr">
        <is>
          <t>ACC</t>
        </is>
      </c>
      <c r="B20929" s="8" t="n">
        <v>41383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s="8" t="n">
        <v>41389</v>
      </c>
    </row>
    <row r="20930">
      <c r="A20930" t="inlineStr">
        <is>
          <t>ACC</t>
        </is>
      </c>
      <c r="B20930" s="8" t="n">
        <v>41386</v>
      </c>
      <c r="C20930" t="n">
        <v>1214</v>
      </c>
      <c r="D20930" t="n">
        <v>1229</v>
      </c>
      <c r="E20930" t="n">
        <v>1207.05</v>
      </c>
      <c r="F20930" t="n">
        <v>1216.8</v>
      </c>
      <c r="G20930" t="n">
        <v>209558</v>
      </c>
      <c r="H20930" s="8" t="n">
        <v>41389</v>
      </c>
    </row>
    <row r="20931">
      <c r="A20931" t="inlineStr">
        <is>
          <t>ACC</t>
        </is>
      </c>
      <c r="B20931" s="8" t="n">
        <v>41387</v>
      </c>
      <c r="C20931" t="n">
        <v>1216.9</v>
      </c>
      <c r="D20931" t="n">
        <v>1223.3</v>
      </c>
      <c r="E20931" t="n">
        <v>1203.15</v>
      </c>
      <c r="F20931" t="n">
        <v>1215.5</v>
      </c>
      <c r="G20931" t="n">
        <v>211169</v>
      </c>
      <c r="H20931" s="8" t="n">
        <v>41389</v>
      </c>
    </row>
    <row r="20932">
      <c r="A20932" t="inlineStr">
        <is>
          <t>ACC</t>
        </is>
      </c>
      <c r="B20932" s="8" t="n">
        <v>41388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s="8" t="n">
        <v>41389</v>
      </c>
    </row>
    <row r="20933">
      <c r="A20933" t="inlineStr">
        <is>
          <t>ACC</t>
        </is>
      </c>
      <c r="B20933" s="8" t="n">
        <v>41389</v>
      </c>
      <c r="C20933" t="n">
        <v>1224</v>
      </c>
      <c r="D20933" t="n">
        <v>1260</v>
      </c>
      <c r="E20933" t="n">
        <v>1223.1</v>
      </c>
      <c r="F20933" t="n">
        <v>1255.05</v>
      </c>
      <c r="G20933" t="n">
        <v>172527</v>
      </c>
      <c r="H20933" s="8" t="n">
        <v>41389</v>
      </c>
    </row>
    <row r="20934">
      <c r="A20934" t="inlineStr">
        <is>
          <t>ACC</t>
        </is>
      </c>
      <c r="B20934" s="8" t="n">
        <v>41390</v>
      </c>
      <c r="C20934" t="n">
        <v>1248</v>
      </c>
      <c r="D20934" t="n">
        <v>1263.9</v>
      </c>
      <c r="E20934" t="n">
        <v>1237.1</v>
      </c>
      <c r="F20934" t="n">
        <v>1247.65</v>
      </c>
      <c r="G20934" t="n">
        <v>387348</v>
      </c>
      <c r="H20934" s="8" t="n">
        <v>41424</v>
      </c>
    </row>
    <row r="20935">
      <c r="A20935" t="inlineStr">
        <is>
          <t>ACC</t>
        </is>
      </c>
      <c r="B20935" s="8" t="n">
        <v>41393</v>
      </c>
      <c r="C20935" t="n">
        <v>1246.7</v>
      </c>
      <c r="D20935" t="n">
        <v>1247.15</v>
      </c>
      <c r="E20935" t="n">
        <v>1214.05</v>
      </c>
      <c r="F20935" t="n">
        <v>1240.6</v>
      </c>
      <c r="G20935" t="n">
        <v>241327</v>
      </c>
      <c r="H20935" s="8" t="n">
        <v>41424</v>
      </c>
    </row>
    <row r="20936">
      <c r="A20936" t="inlineStr">
        <is>
          <t>ACC</t>
        </is>
      </c>
      <c r="B20936" s="8" t="n">
        <v>41394</v>
      </c>
      <c r="C20936" t="n">
        <v>1245</v>
      </c>
      <c r="D20936" t="n">
        <v>1252</v>
      </c>
      <c r="E20936" t="n">
        <v>1205</v>
      </c>
      <c r="F20936" t="n">
        <v>1233.3</v>
      </c>
      <c r="G20936" t="n">
        <v>348829</v>
      </c>
      <c r="H20936" s="8" t="n">
        <v>41424</v>
      </c>
    </row>
    <row r="20937">
      <c r="A20937" t="inlineStr">
        <is>
          <t>ACC</t>
        </is>
      </c>
      <c r="B20937" s="8" t="n">
        <v>41395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s="8" t="n">
        <v>41424</v>
      </c>
    </row>
    <row r="20938">
      <c r="A20938" t="inlineStr">
        <is>
          <t>ACC</t>
        </is>
      </c>
      <c r="B20938" s="8" t="n">
        <v>41396</v>
      </c>
      <c r="C20938" t="n">
        <v>1234</v>
      </c>
      <c r="D20938" t="n">
        <v>1259.2</v>
      </c>
      <c r="E20938" t="n">
        <v>1234</v>
      </c>
      <c r="F20938" t="n">
        <v>1250</v>
      </c>
      <c r="G20938" t="n">
        <v>228339</v>
      </c>
      <c r="H20938" s="8" t="n">
        <v>41424</v>
      </c>
    </row>
    <row r="20939">
      <c r="A20939" t="inlineStr">
        <is>
          <t>ACC</t>
        </is>
      </c>
      <c r="B20939" s="8" t="n">
        <v>41397</v>
      </c>
      <c r="C20939" t="n">
        <v>1260</v>
      </c>
      <c r="D20939" t="n">
        <v>1275</v>
      </c>
      <c r="E20939" t="n">
        <v>1222.45</v>
      </c>
      <c r="F20939" t="n">
        <v>1227.3</v>
      </c>
      <c r="G20939" t="n">
        <v>473075</v>
      </c>
      <c r="H20939" s="8" t="n">
        <v>41424</v>
      </c>
    </row>
    <row r="20940">
      <c r="A20940" t="inlineStr">
        <is>
          <t>ACC</t>
        </is>
      </c>
      <c r="B20940" s="8" t="n">
        <v>41400</v>
      </c>
      <c r="C20940" t="n">
        <v>1230</v>
      </c>
      <c r="D20940" t="n">
        <v>1245</v>
      </c>
      <c r="E20940" t="n">
        <v>1207.1</v>
      </c>
      <c r="F20940" t="n">
        <v>1211.15</v>
      </c>
      <c r="G20940" t="n">
        <v>243621</v>
      </c>
      <c r="H20940" s="8" t="n">
        <v>41424</v>
      </c>
    </row>
    <row r="20941">
      <c r="A20941" t="inlineStr">
        <is>
          <t>ACC</t>
        </is>
      </c>
      <c r="B20941" s="8" t="n">
        <v>41401</v>
      </c>
      <c r="C20941" t="n">
        <v>1212.5</v>
      </c>
      <c r="D20941" t="n">
        <v>1228</v>
      </c>
      <c r="E20941" t="n">
        <v>1200.2</v>
      </c>
      <c r="F20941" t="n">
        <v>1224.45</v>
      </c>
      <c r="G20941" t="n">
        <v>308866</v>
      </c>
      <c r="H20941" s="8" t="n">
        <v>41424</v>
      </c>
    </row>
    <row r="20942">
      <c r="A20942" t="inlineStr">
        <is>
          <t>ACC</t>
        </is>
      </c>
      <c r="B20942" s="8" t="n">
        <v>41402</v>
      </c>
      <c r="C20942" t="n">
        <v>1224</v>
      </c>
      <c r="D20942" t="n">
        <v>1232.55</v>
      </c>
      <c r="E20942" t="n">
        <v>1210</v>
      </c>
      <c r="F20942" t="n">
        <v>1215.4</v>
      </c>
      <c r="G20942" t="n">
        <v>269835</v>
      </c>
      <c r="H20942" s="8" t="n">
        <v>41424</v>
      </c>
    </row>
    <row r="20943">
      <c r="A20943" t="inlineStr">
        <is>
          <t>ACC</t>
        </is>
      </c>
      <c r="B20943" s="8" t="n">
        <v>41403</v>
      </c>
      <c r="C20943" t="n">
        <v>1218.9</v>
      </c>
      <c r="D20943" t="n">
        <v>1227</v>
      </c>
      <c r="E20943" t="n">
        <v>1209.5</v>
      </c>
      <c r="F20943" t="n">
        <v>1214</v>
      </c>
      <c r="G20943" t="n">
        <v>237628</v>
      </c>
      <c r="H20943" s="8" t="n">
        <v>41424</v>
      </c>
    </row>
    <row r="20944">
      <c r="A20944" t="inlineStr">
        <is>
          <t>ACC</t>
        </is>
      </c>
      <c r="B20944" s="8" t="n">
        <v>41404</v>
      </c>
      <c r="C20944" t="n">
        <v>1219.8</v>
      </c>
      <c r="D20944" t="n">
        <v>1245.75</v>
      </c>
      <c r="E20944" t="n">
        <v>1213.45</v>
      </c>
      <c r="F20944" t="n">
        <v>1242.6</v>
      </c>
      <c r="G20944" t="n">
        <v>203539</v>
      </c>
      <c r="H20944" s="8" t="n">
        <v>41424</v>
      </c>
    </row>
    <row r="20945">
      <c r="A20945" t="inlineStr">
        <is>
          <t>ACC</t>
        </is>
      </c>
      <c r="B20945" s="8" t="n">
        <v>41407</v>
      </c>
      <c r="C20945" t="n">
        <v>1239</v>
      </c>
      <c r="D20945" t="n">
        <v>1242.6</v>
      </c>
      <c r="E20945" t="n">
        <v>1201.6</v>
      </c>
      <c r="F20945" t="n">
        <v>1206.9</v>
      </c>
      <c r="G20945" t="n">
        <v>265818</v>
      </c>
      <c r="H20945" s="8" t="n">
        <v>41424</v>
      </c>
    </row>
    <row r="20946">
      <c r="A20946" t="inlineStr">
        <is>
          <t>ACC</t>
        </is>
      </c>
      <c r="B20946" s="8" t="n">
        <v>41408</v>
      </c>
      <c r="C20946" t="n">
        <v>1210</v>
      </c>
      <c r="D20946" t="n">
        <v>1220.55</v>
      </c>
      <c r="E20946" t="n">
        <v>1195.7</v>
      </c>
      <c r="F20946" t="n">
        <v>1204.45</v>
      </c>
      <c r="G20946" t="n">
        <v>262120</v>
      </c>
      <c r="H20946" s="8" t="n">
        <v>41424</v>
      </c>
    </row>
    <row r="20947">
      <c r="A20947" t="inlineStr">
        <is>
          <t>ACC</t>
        </is>
      </c>
      <c r="B20947" s="8" t="n">
        <v>41409</v>
      </c>
      <c r="C20947" t="n">
        <v>1210</v>
      </c>
      <c r="D20947" t="n">
        <v>1234.7</v>
      </c>
      <c r="E20947" t="n">
        <v>1206.1</v>
      </c>
      <c r="F20947" t="n">
        <v>1229.75</v>
      </c>
      <c r="G20947" t="n">
        <v>195554</v>
      </c>
      <c r="H20947" s="8" t="n">
        <v>41424</v>
      </c>
    </row>
    <row r="20948">
      <c r="A20948" t="inlineStr">
        <is>
          <t>ACC</t>
        </is>
      </c>
      <c r="B20948" s="8" t="n">
        <v>41410</v>
      </c>
      <c r="C20948" t="n">
        <v>1230</v>
      </c>
      <c r="D20948" t="n">
        <v>1255</v>
      </c>
      <c r="E20948" t="n">
        <v>1229.75</v>
      </c>
      <c r="F20948" t="n">
        <v>1250.45</v>
      </c>
      <c r="G20948" t="n">
        <v>241297</v>
      </c>
      <c r="H20948" s="8" t="n">
        <v>41424</v>
      </c>
    </row>
    <row r="20949">
      <c r="A20949" t="inlineStr">
        <is>
          <t>ACC</t>
        </is>
      </c>
      <c r="B20949" s="8" t="n">
        <v>41411</v>
      </c>
      <c r="C20949" t="n">
        <v>1256</v>
      </c>
      <c r="D20949" t="n">
        <v>1279.9</v>
      </c>
      <c r="E20949" t="n">
        <v>1252</v>
      </c>
      <c r="F20949" t="n">
        <v>1269.35</v>
      </c>
      <c r="G20949" t="n">
        <v>285073</v>
      </c>
      <c r="H20949" s="8" t="n">
        <v>41424</v>
      </c>
    </row>
    <row r="20950">
      <c r="A20950" t="inlineStr">
        <is>
          <t>ACC</t>
        </is>
      </c>
      <c r="B20950" s="8" t="n">
        <v>41414</v>
      </c>
      <c r="C20950" t="n">
        <v>1278</v>
      </c>
      <c r="D20950" t="n">
        <v>1278</v>
      </c>
      <c r="E20950" t="n">
        <v>1240.65</v>
      </c>
      <c r="F20950" t="n">
        <v>1246.65</v>
      </c>
      <c r="G20950" t="n">
        <v>105060</v>
      </c>
      <c r="H20950" s="8" t="n">
        <v>41424</v>
      </c>
    </row>
    <row r="20951">
      <c r="A20951" t="inlineStr">
        <is>
          <t>ACC</t>
        </is>
      </c>
      <c r="B20951" s="8" t="n">
        <v>41415</v>
      </c>
      <c r="C20951" t="n">
        <v>1248</v>
      </c>
      <c r="D20951" t="n">
        <v>1248</v>
      </c>
      <c r="E20951" t="n">
        <v>1215</v>
      </c>
      <c r="F20951" t="n">
        <v>1222.8</v>
      </c>
      <c r="G20951" t="n">
        <v>186211</v>
      </c>
      <c r="H20951" s="8" t="n">
        <v>41424</v>
      </c>
    </row>
    <row r="20952">
      <c r="A20952" t="inlineStr">
        <is>
          <t>ACC</t>
        </is>
      </c>
      <c r="B20952" s="8" t="n">
        <v>41416</v>
      </c>
      <c r="C20952" t="n">
        <v>1224.7</v>
      </c>
      <c r="D20952" t="n">
        <v>1231.35</v>
      </c>
      <c r="E20952" t="n">
        <v>1211.4</v>
      </c>
      <c r="F20952" t="n">
        <v>1219.9</v>
      </c>
      <c r="G20952" t="n">
        <v>407474</v>
      </c>
      <c r="H20952" s="8" t="n">
        <v>41424</v>
      </c>
    </row>
    <row r="20953">
      <c r="A20953" t="inlineStr">
        <is>
          <t>ACC</t>
        </is>
      </c>
      <c r="B20953" s="8" t="n">
        <v>41417</v>
      </c>
      <c r="C20953" t="n">
        <v>1210</v>
      </c>
      <c r="D20953" t="n">
        <v>1217.9</v>
      </c>
      <c r="E20953" t="n">
        <v>1191</v>
      </c>
      <c r="F20953" t="n">
        <v>1206.2</v>
      </c>
      <c r="G20953" t="n">
        <v>218421</v>
      </c>
      <c r="H20953" s="8" t="n">
        <v>41424</v>
      </c>
    </row>
    <row r="20954">
      <c r="A20954" t="inlineStr">
        <is>
          <t>ACC</t>
        </is>
      </c>
      <c r="B20954" s="8" t="n">
        <v>41418</v>
      </c>
      <c r="C20954" t="n">
        <v>1218</v>
      </c>
      <c r="D20954" t="n">
        <v>1231</v>
      </c>
      <c r="E20954" t="n">
        <v>1197.05</v>
      </c>
      <c r="F20954" t="n">
        <v>1226.3</v>
      </c>
      <c r="G20954" t="n">
        <v>150247</v>
      </c>
      <c r="H20954" s="8" t="n">
        <v>41424</v>
      </c>
    </row>
    <row r="20955">
      <c r="A20955" t="inlineStr">
        <is>
          <t>ACC</t>
        </is>
      </c>
      <c r="B20955" s="8" t="n">
        <v>41421</v>
      </c>
      <c r="C20955" t="n">
        <v>1225</v>
      </c>
      <c r="D20955" t="n">
        <v>1248</v>
      </c>
      <c r="E20955" t="n">
        <v>1211.4</v>
      </c>
      <c r="F20955" t="n">
        <v>1245.45</v>
      </c>
      <c r="G20955" t="n">
        <v>146873</v>
      </c>
      <c r="H20955" s="8" t="n">
        <v>41424</v>
      </c>
    </row>
    <row r="20956">
      <c r="A20956" t="inlineStr">
        <is>
          <t>ACC</t>
        </is>
      </c>
      <c r="B20956" s="8" t="n">
        <v>41422</v>
      </c>
      <c r="C20956" t="n">
        <v>1239.25</v>
      </c>
      <c r="D20956" t="n">
        <v>1251.45</v>
      </c>
      <c r="E20956" t="n">
        <v>1232</v>
      </c>
      <c r="F20956" t="n">
        <v>1245.5</v>
      </c>
      <c r="G20956" t="n">
        <v>219336</v>
      </c>
      <c r="H20956" s="8" t="n">
        <v>41424</v>
      </c>
    </row>
    <row r="20957">
      <c r="A20957" t="inlineStr">
        <is>
          <t>ACC</t>
        </is>
      </c>
      <c r="B20957" s="8" t="n">
        <v>41423</v>
      </c>
      <c r="C20957" t="n">
        <v>1239.9</v>
      </c>
      <c r="D20957" t="n">
        <v>1249.8</v>
      </c>
      <c r="E20957" t="n">
        <v>1220.1</v>
      </c>
      <c r="F20957" t="n">
        <v>1236.15</v>
      </c>
      <c r="G20957" t="n">
        <v>104779</v>
      </c>
      <c r="H20957" s="8" t="n">
        <v>41424</v>
      </c>
    </row>
    <row r="20958">
      <c r="A20958" t="inlineStr">
        <is>
          <t>ACC</t>
        </is>
      </c>
      <c r="B20958" s="8" t="n">
        <v>41424</v>
      </c>
      <c r="C20958" t="n">
        <v>1226.3</v>
      </c>
      <c r="D20958" t="n">
        <v>1252</v>
      </c>
      <c r="E20958" t="n">
        <v>1218.5</v>
      </c>
      <c r="F20958" t="n">
        <v>1243.95</v>
      </c>
      <c r="G20958" t="n">
        <v>188132</v>
      </c>
      <c r="H20958" s="8" t="n">
        <v>41424</v>
      </c>
    </row>
    <row r="20959">
      <c r="A20959" t="inlineStr">
        <is>
          <t>ACC</t>
        </is>
      </c>
      <c r="B20959" s="8" t="n">
        <v>41425</v>
      </c>
      <c r="C20959" t="n">
        <v>1236.3</v>
      </c>
      <c r="D20959" t="n">
        <v>1243.95</v>
      </c>
      <c r="E20959" t="n">
        <v>1208</v>
      </c>
      <c r="F20959" t="n">
        <v>1218.75</v>
      </c>
      <c r="G20959" t="n">
        <v>241880</v>
      </c>
      <c r="H20959" s="8" t="n">
        <v>41452</v>
      </c>
    </row>
    <row r="20960">
      <c r="A20960" t="inlineStr">
        <is>
          <t>ACC</t>
        </is>
      </c>
      <c r="B20960" s="8" t="n">
        <v>41428</v>
      </c>
      <c r="C20960" t="n">
        <v>1225.5</v>
      </c>
      <c r="D20960" t="n">
        <v>1228</v>
      </c>
      <c r="E20960" t="n">
        <v>1211.15</v>
      </c>
      <c r="F20960" t="n">
        <v>1223.4</v>
      </c>
      <c r="G20960" t="n">
        <v>270206</v>
      </c>
      <c r="H20960" s="8" t="n">
        <v>41452</v>
      </c>
    </row>
    <row r="20961">
      <c r="A20961" t="inlineStr">
        <is>
          <t>ACC</t>
        </is>
      </c>
      <c r="B20961" s="8" t="n">
        <v>41429</v>
      </c>
      <c r="C20961" t="n">
        <v>1225.1</v>
      </c>
      <c r="D20961" t="n">
        <v>1236</v>
      </c>
      <c r="E20961" t="n">
        <v>1211.55</v>
      </c>
      <c r="F20961" t="n">
        <v>1218.6</v>
      </c>
      <c r="G20961" t="n">
        <v>197654</v>
      </c>
      <c r="H20961" s="8" t="n">
        <v>41452</v>
      </c>
    </row>
    <row r="20962">
      <c r="A20962" t="inlineStr">
        <is>
          <t>ACC</t>
        </is>
      </c>
      <c r="B20962" s="8" t="n">
        <v>41430</v>
      </c>
      <c r="C20962" t="n">
        <v>1214</v>
      </c>
      <c r="D20962" t="n">
        <v>1214</v>
      </c>
      <c r="E20962" t="n">
        <v>1191.35</v>
      </c>
      <c r="F20962" t="n">
        <v>1204.95</v>
      </c>
      <c r="G20962" t="n">
        <v>222540</v>
      </c>
      <c r="H20962" s="8" t="n">
        <v>41452</v>
      </c>
    </row>
    <row r="20963">
      <c r="A20963" t="inlineStr">
        <is>
          <t>ACC</t>
        </is>
      </c>
      <c r="B20963" s="8" t="n">
        <v>41431</v>
      </c>
      <c r="C20963" t="n">
        <v>1196</v>
      </c>
      <c r="D20963" t="n">
        <v>1219.9</v>
      </c>
      <c r="E20963" t="n">
        <v>1186</v>
      </c>
      <c r="F20963" t="n">
        <v>1208.3</v>
      </c>
      <c r="G20963" t="n">
        <v>162468</v>
      </c>
      <c r="H20963" s="8" t="n">
        <v>41452</v>
      </c>
    </row>
    <row r="20964">
      <c r="A20964" t="inlineStr">
        <is>
          <t>ACC</t>
        </is>
      </c>
      <c r="B20964" s="8" t="n">
        <v>41432</v>
      </c>
      <c r="C20964" t="n">
        <v>1200.1</v>
      </c>
      <c r="D20964" t="n">
        <v>1215</v>
      </c>
      <c r="E20964" t="n">
        <v>1193.05</v>
      </c>
      <c r="F20964" t="n">
        <v>1205</v>
      </c>
      <c r="G20964" t="n">
        <v>235074</v>
      </c>
      <c r="H20964" s="8" t="n">
        <v>41452</v>
      </c>
    </row>
    <row r="20965">
      <c r="A20965" t="inlineStr">
        <is>
          <t>ACC</t>
        </is>
      </c>
      <c r="B20965" s="8" t="n">
        <v>41435</v>
      </c>
      <c r="C20965" t="n">
        <v>1211</v>
      </c>
      <c r="D20965" t="n">
        <v>1236.45</v>
      </c>
      <c r="E20965" t="n">
        <v>1206</v>
      </c>
      <c r="F20965" t="n">
        <v>1229.1</v>
      </c>
      <c r="G20965" t="n">
        <v>167029</v>
      </c>
      <c r="H20965" s="8" t="n">
        <v>41452</v>
      </c>
    </row>
    <row r="20966">
      <c r="A20966" t="inlineStr">
        <is>
          <t>ACC</t>
        </is>
      </c>
      <c r="B20966" s="8" t="n">
        <v>41436</v>
      </c>
      <c r="C20966" t="n">
        <v>1220</v>
      </c>
      <c r="D20966" t="n">
        <v>1234.5</v>
      </c>
      <c r="E20966" t="n">
        <v>1213</v>
      </c>
      <c r="F20966" t="n">
        <v>1225.4</v>
      </c>
      <c r="G20966" t="n">
        <v>288786</v>
      </c>
      <c r="H20966" s="8" t="n">
        <v>41452</v>
      </c>
    </row>
    <row r="20967">
      <c r="A20967" t="inlineStr">
        <is>
          <t>ACC</t>
        </is>
      </c>
      <c r="B20967" s="8" t="n">
        <v>41437</v>
      </c>
      <c r="C20967" t="n">
        <v>1215.3</v>
      </c>
      <c r="D20967" t="n">
        <v>1255.45</v>
      </c>
      <c r="E20967" t="n">
        <v>1195.6</v>
      </c>
      <c r="F20967" t="n">
        <v>1211.95</v>
      </c>
      <c r="G20967" t="n">
        <v>167144</v>
      </c>
      <c r="H20967" s="8" t="n">
        <v>41452</v>
      </c>
    </row>
    <row r="20968">
      <c r="A20968" t="inlineStr">
        <is>
          <t>ACC</t>
        </is>
      </c>
      <c r="B20968" s="8" t="n">
        <v>41438</v>
      </c>
      <c r="C20968" t="n">
        <v>1197.45</v>
      </c>
      <c r="D20968" t="n">
        <v>1221.7</v>
      </c>
      <c r="E20968" t="n">
        <v>1194.6</v>
      </c>
      <c r="F20968" t="n">
        <v>1204.8</v>
      </c>
      <c r="G20968" t="n">
        <v>237325</v>
      </c>
      <c r="H20968" s="8" t="n">
        <v>41452</v>
      </c>
    </row>
    <row r="20969">
      <c r="A20969" t="inlineStr">
        <is>
          <t>ACC</t>
        </is>
      </c>
      <c r="B20969" s="8" t="n">
        <v>41439</v>
      </c>
      <c r="C20969" t="n">
        <v>1218</v>
      </c>
      <c r="D20969" t="n">
        <v>1225.7</v>
      </c>
      <c r="E20969" t="n">
        <v>1208.15</v>
      </c>
      <c r="F20969" t="n">
        <v>1214.85</v>
      </c>
      <c r="G20969" t="n">
        <v>183717</v>
      </c>
      <c r="H20969" s="8" t="n">
        <v>41452</v>
      </c>
    </row>
    <row r="20970">
      <c r="A20970" t="inlineStr">
        <is>
          <t>ACC</t>
        </is>
      </c>
      <c r="B20970" s="8" t="n">
        <v>41442</v>
      </c>
      <c r="C20970" t="n">
        <v>1216.25</v>
      </c>
      <c r="D20970" t="n">
        <v>1220</v>
      </c>
      <c r="E20970" t="n">
        <v>1200</v>
      </c>
      <c r="F20970" t="n">
        <v>1205.2</v>
      </c>
      <c r="G20970" t="n">
        <v>152713</v>
      </c>
      <c r="H20970" s="8" t="n">
        <v>41452</v>
      </c>
    </row>
    <row r="20971">
      <c r="A20971" t="inlineStr">
        <is>
          <t>ACC</t>
        </is>
      </c>
      <c r="B20971" s="8" t="n">
        <v>41443</v>
      </c>
      <c r="C20971" t="n">
        <v>1206.1</v>
      </c>
      <c r="D20971" t="n">
        <v>1228</v>
      </c>
      <c r="E20971" t="n">
        <v>1197.75</v>
      </c>
      <c r="F20971" t="n">
        <v>1214.6</v>
      </c>
      <c r="G20971" t="n">
        <v>353780</v>
      </c>
      <c r="H20971" s="8" t="n">
        <v>41452</v>
      </c>
    </row>
    <row r="20972">
      <c r="A20972" t="inlineStr">
        <is>
          <t>ACC</t>
        </is>
      </c>
      <c r="B20972" s="8" t="n">
        <v>41444</v>
      </c>
      <c r="C20972" t="n">
        <v>1215</v>
      </c>
      <c r="D20972" t="n">
        <v>1225</v>
      </c>
      <c r="E20972" t="n">
        <v>1202.7</v>
      </c>
      <c r="F20972" t="n">
        <v>1216.1</v>
      </c>
      <c r="G20972" t="n">
        <v>313489</v>
      </c>
      <c r="H20972" s="8" t="n">
        <v>41452</v>
      </c>
    </row>
    <row r="20973">
      <c r="A20973" t="inlineStr">
        <is>
          <t>ACC</t>
        </is>
      </c>
      <c r="B20973" s="8" t="n">
        <v>41445</v>
      </c>
      <c r="C20973" t="n">
        <v>1203.15</v>
      </c>
      <c r="D20973" t="n">
        <v>1204</v>
      </c>
      <c r="E20973" t="n">
        <v>1170.1</v>
      </c>
      <c r="F20973" t="n">
        <v>1178.05</v>
      </c>
      <c r="G20973" t="n">
        <v>496685</v>
      </c>
      <c r="H20973" s="8" t="n">
        <v>41452</v>
      </c>
    </row>
    <row r="20974">
      <c r="A20974" t="inlineStr">
        <is>
          <t>ACC</t>
        </is>
      </c>
      <c r="B20974" s="8" t="n">
        <v>41446</v>
      </c>
      <c r="C20974" t="n">
        <v>1173.9</v>
      </c>
      <c r="D20974" t="n">
        <v>1173.9</v>
      </c>
      <c r="E20974" t="n">
        <v>1151.25</v>
      </c>
      <c r="F20974" t="n">
        <v>1163.6</v>
      </c>
      <c r="G20974" t="n">
        <v>643753</v>
      </c>
      <c r="H20974" s="8" t="n">
        <v>41452</v>
      </c>
    </row>
    <row r="20975">
      <c r="A20975" t="inlineStr">
        <is>
          <t>ACC</t>
        </is>
      </c>
      <c r="B20975" s="8" t="n">
        <v>41449</v>
      </c>
      <c r="C20975" t="n">
        <v>1163</v>
      </c>
      <c r="D20975" t="n">
        <v>1172.8</v>
      </c>
      <c r="E20975" t="n">
        <v>1146.05</v>
      </c>
      <c r="F20975" t="n">
        <v>1164.7</v>
      </c>
      <c r="G20975" t="n">
        <v>227987</v>
      </c>
      <c r="H20975" s="8" t="n">
        <v>41452</v>
      </c>
    </row>
    <row r="20976">
      <c r="A20976" t="inlineStr">
        <is>
          <t>ACC</t>
        </is>
      </c>
      <c r="B20976" s="8" t="n">
        <v>41450</v>
      </c>
      <c r="C20976" t="n">
        <v>1166.5</v>
      </c>
      <c r="D20976" t="n">
        <v>1179.45</v>
      </c>
      <c r="E20976" t="n">
        <v>1155</v>
      </c>
      <c r="F20976" t="n">
        <v>1171.85</v>
      </c>
      <c r="G20976" t="n">
        <v>141747</v>
      </c>
      <c r="H20976" s="8" t="n">
        <v>41452</v>
      </c>
    </row>
    <row r="20977">
      <c r="A20977" t="inlineStr">
        <is>
          <t>ACC</t>
        </is>
      </c>
      <c r="B20977" s="8" t="n">
        <v>41451</v>
      </c>
      <c r="C20977" t="n">
        <v>1175.25</v>
      </c>
      <c r="D20977" t="n">
        <v>1176.75</v>
      </c>
      <c r="E20977" t="n">
        <v>1156.35</v>
      </c>
      <c r="F20977" t="n">
        <v>1168.3</v>
      </c>
      <c r="G20977" t="n">
        <v>257095</v>
      </c>
      <c r="H20977" s="8" t="n">
        <v>41452</v>
      </c>
    </row>
    <row r="20978">
      <c r="A20978" t="inlineStr">
        <is>
          <t>ACC</t>
        </is>
      </c>
      <c r="B20978" s="8" t="n">
        <v>41452</v>
      </c>
      <c r="C20978" t="n">
        <v>1182.25</v>
      </c>
      <c r="D20978" t="n">
        <v>1212.35</v>
      </c>
      <c r="E20978" t="n">
        <v>1175.25</v>
      </c>
      <c r="F20978" t="n">
        <v>1202.7</v>
      </c>
      <c r="G20978" t="n">
        <v>372047</v>
      </c>
      <c r="H20978" s="8" t="n">
        <v>41452</v>
      </c>
    </row>
    <row r="20979">
      <c r="A20979" t="inlineStr">
        <is>
          <t>ACC</t>
        </is>
      </c>
      <c r="B20979" s="8" t="n">
        <v>41453</v>
      </c>
      <c r="C20979" t="n">
        <v>1216.9</v>
      </c>
      <c r="D20979" t="n">
        <v>1230</v>
      </c>
      <c r="E20979" t="n">
        <v>1205</v>
      </c>
      <c r="F20979" t="n">
        <v>1222.65</v>
      </c>
      <c r="G20979" t="n">
        <v>214308</v>
      </c>
      <c r="H20979" s="8" t="n">
        <v>41480</v>
      </c>
    </row>
    <row r="20980">
      <c r="A20980" t="inlineStr">
        <is>
          <t>ACC</t>
        </is>
      </c>
      <c r="B20980" s="8" t="n">
        <v>41456</v>
      </c>
      <c r="C20980" t="n">
        <v>1225</v>
      </c>
      <c r="D20980" t="n">
        <v>1247.9</v>
      </c>
      <c r="E20980" t="n">
        <v>1212</v>
      </c>
      <c r="F20980" t="n">
        <v>1220.05</v>
      </c>
      <c r="G20980" t="n">
        <v>227092</v>
      </c>
      <c r="H20980" s="8" t="n">
        <v>41480</v>
      </c>
    </row>
    <row r="20981">
      <c r="A20981" t="inlineStr">
        <is>
          <t>ACC</t>
        </is>
      </c>
      <c r="B20981" s="8" t="n">
        <v>41457</v>
      </c>
      <c r="C20981" t="n">
        <v>1220</v>
      </c>
      <c r="D20981" t="n">
        <v>1242.1</v>
      </c>
      <c r="E20981" t="n">
        <v>1210.35</v>
      </c>
      <c r="F20981" t="n">
        <v>1234.3</v>
      </c>
      <c r="G20981" t="n">
        <v>298612</v>
      </c>
      <c r="H20981" s="8" t="n">
        <v>41480</v>
      </c>
    </row>
    <row r="20982">
      <c r="A20982" t="inlineStr">
        <is>
          <t>ACC</t>
        </is>
      </c>
      <c r="B20982" s="8" t="n">
        <v>41458</v>
      </c>
      <c r="C20982" t="n">
        <v>1225.1</v>
      </c>
      <c r="D20982" t="n">
        <v>1234.9</v>
      </c>
      <c r="E20982" t="n">
        <v>1195</v>
      </c>
      <c r="F20982" t="n">
        <v>1204.8</v>
      </c>
      <c r="G20982" t="n">
        <v>252747</v>
      </c>
      <c r="H20982" s="8" t="n">
        <v>41480</v>
      </c>
    </row>
    <row r="20983">
      <c r="A20983" t="inlineStr">
        <is>
          <t>ACC</t>
        </is>
      </c>
      <c r="B20983" s="8" t="n">
        <v>41459</v>
      </c>
      <c r="C20983" t="n">
        <v>1208.1</v>
      </c>
      <c r="D20983" t="n">
        <v>1246</v>
      </c>
      <c r="E20983" t="n">
        <v>1208.1</v>
      </c>
      <c r="F20983" t="n">
        <v>1236</v>
      </c>
      <c r="G20983" t="n">
        <v>815421</v>
      </c>
      <c r="H20983" s="8" t="n">
        <v>41480</v>
      </c>
    </row>
    <row r="20984">
      <c r="A20984" t="inlineStr">
        <is>
          <t>ACC</t>
        </is>
      </c>
      <c r="B20984" s="8" t="n">
        <v>41460</v>
      </c>
      <c r="C20984" t="n">
        <v>1245.1</v>
      </c>
      <c r="D20984" t="n">
        <v>1245.85</v>
      </c>
      <c r="E20984" t="n">
        <v>1230.55</v>
      </c>
      <c r="F20984" t="n">
        <v>1238.45</v>
      </c>
      <c r="G20984" t="n">
        <v>148224</v>
      </c>
      <c r="H20984" s="8" t="n">
        <v>41480</v>
      </c>
    </row>
    <row r="20985">
      <c r="A20985" t="inlineStr">
        <is>
          <t>ACC</t>
        </is>
      </c>
      <c r="B20985" s="8" t="n">
        <v>41463</v>
      </c>
      <c r="C20985" t="n">
        <v>1232.25</v>
      </c>
      <c r="D20985" t="n">
        <v>1260</v>
      </c>
      <c r="E20985" t="n">
        <v>1218.05</v>
      </c>
      <c r="F20985" t="n">
        <v>1256.55</v>
      </c>
      <c r="G20985" t="n">
        <v>154098</v>
      </c>
      <c r="H20985" s="8" t="n">
        <v>41480</v>
      </c>
    </row>
    <row r="20986">
      <c r="A20986" t="inlineStr">
        <is>
          <t>ACC</t>
        </is>
      </c>
      <c r="B20986" s="8" t="n">
        <v>41464</v>
      </c>
      <c r="C20986" t="n">
        <v>1263.25</v>
      </c>
      <c r="D20986" t="n">
        <v>1275</v>
      </c>
      <c r="E20986" t="n">
        <v>1243.6</v>
      </c>
      <c r="F20986" t="n">
        <v>1250.75</v>
      </c>
      <c r="G20986" t="n">
        <v>173295</v>
      </c>
      <c r="H20986" s="8" t="n">
        <v>41480</v>
      </c>
    </row>
    <row r="20987">
      <c r="A20987" t="inlineStr">
        <is>
          <t>ACC</t>
        </is>
      </c>
      <c r="B20987" s="8" t="n">
        <v>41465</v>
      </c>
      <c r="C20987" t="n">
        <v>1252</v>
      </c>
      <c r="D20987" t="n">
        <v>1259.6</v>
      </c>
      <c r="E20987" t="n">
        <v>1245</v>
      </c>
      <c r="F20987" t="n">
        <v>1249.9</v>
      </c>
      <c r="G20987" t="n">
        <v>190543</v>
      </c>
      <c r="H20987" s="8" t="n">
        <v>41480</v>
      </c>
    </row>
    <row r="20988">
      <c r="A20988" t="inlineStr">
        <is>
          <t>ACC</t>
        </is>
      </c>
      <c r="B20988" s="8" t="n">
        <v>41466</v>
      </c>
      <c r="C20988" t="n">
        <v>1264.6</v>
      </c>
      <c r="D20988" t="n">
        <v>1269.7</v>
      </c>
      <c r="E20988" t="n">
        <v>1244.45</v>
      </c>
      <c r="F20988" t="n">
        <v>1250.25</v>
      </c>
      <c r="G20988" t="n">
        <v>162056</v>
      </c>
      <c r="H20988" s="8" t="n">
        <v>41480</v>
      </c>
    </row>
    <row r="20989">
      <c r="A20989" t="inlineStr">
        <is>
          <t>ACC</t>
        </is>
      </c>
      <c r="B20989" s="8" t="n">
        <v>41467</v>
      </c>
      <c r="C20989" t="n">
        <v>1255</v>
      </c>
      <c r="D20989" t="n">
        <v>1255</v>
      </c>
      <c r="E20989" t="n">
        <v>1226</v>
      </c>
      <c r="F20989" t="n">
        <v>1241.4</v>
      </c>
      <c r="G20989" t="n">
        <v>209642</v>
      </c>
      <c r="H20989" s="8" t="n">
        <v>41480</v>
      </c>
    </row>
    <row r="20990">
      <c r="A20990" t="inlineStr">
        <is>
          <t>ACC</t>
        </is>
      </c>
      <c r="B20990" s="8" t="n">
        <v>41470</v>
      </c>
      <c r="C20990" t="n">
        <v>1239.5</v>
      </c>
      <c r="D20990" t="n">
        <v>1249.4</v>
      </c>
      <c r="E20990" t="n">
        <v>1232.45</v>
      </c>
      <c r="F20990" t="n">
        <v>1242.05</v>
      </c>
      <c r="G20990" t="n">
        <v>124649</v>
      </c>
      <c r="H20990" s="8" t="n">
        <v>41480</v>
      </c>
    </row>
    <row r="20991">
      <c r="A20991" t="inlineStr">
        <is>
          <t>ACC</t>
        </is>
      </c>
      <c r="B20991" s="8" t="n">
        <v>41471</v>
      </c>
      <c r="C20991" t="n">
        <v>1218.55</v>
      </c>
      <c r="D20991" t="n">
        <v>1262</v>
      </c>
      <c r="E20991" t="n">
        <v>1218.55</v>
      </c>
      <c r="F20991" t="n">
        <v>1257.75</v>
      </c>
      <c r="G20991" t="n">
        <v>105536</v>
      </c>
      <c r="H20991" s="8" t="n">
        <v>41480</v>
      </c>
    </row>
    <row r="20992">
      <c r="A20992" t="inlineStr">
        <is>
          <t>ACC</t>
        </is>
      </c>
      <c r="B20992" s="8" t="n">
        <v>41472</v>
      </c>
      <c r="C20992" t="n">
        <v>1260</v>
      </c>
      <c r="D20992" t="n">
        <v>1284.85</v>
      </c>
      <c r="E20992" t="n">
        <v>1256.55</v>
      </c>
      <c r="F20992" t="n">
        <v>1274.65</v>
      </c>
      <c r="G20992" t="n">
        <v>239609</v>
      </c>
      <c r="H20992" s="8" t="n">
        <v>41480</v>
      </c>
    </row>
    <row r="20993">
      <c r="A20993" t="inlineStr">
        <is>
          <t>ACC</t>
        </is>
      </c>
      <c r="B20993" s="8" t="n">
        <v>41473</v>
      </c>
      <c r="C20993" t="n">
        <v>1280</v>
      </c>
      <c r="D20993" t="n">
        <v>1292.95</v>
      </c>
      <c r="E20993" t="n">
        <v>1268.9</v>
      </c>
      <c r="F20993" t="n">
        <v>1275.35</v>
      </c>
      <c r="G20993" t="n">
        <v>161723</v>
      </c>
      <c r="H20993" s="8" t="n">
        <v>41480</v>
      </c>
    </row>
    <row r="20994">
      <c r="A20994" t="inlineStr">
        <is>
          <t>ACC</t>
        </is>
      </c>
      <c r="B20994" s="8" t="n">
        <v>41474</v>
      </c>
      <c r="C20994" t="n">
        <v>1275</v>
      </c>
      <c r="D20994" t="n">
        <v>1284.6</v>
      </c>
      <c r="E20994" t="n">
        <v>1261.15</v>
      </c>
      <c r="F20994" t="n">
        <v>1275.5</v>
      </c>
      <c r="G20994" t="n">
        <v>349108</v>
      </c>
      <c r="H20994" s="8" t="n">
        <v>41480</v>
      </c>
    </row>
    <row r="20995">
      <c r="A20995" t="inlineStr">
        <is>
          <t>ACC</t>
        </is>
      </c>
      <c r="B20995" s="8" t="n">
        <v>41477</v>
      </c>
      <c r="C20995" t="n">
        <v>1275</v>
      </c>
      <c r="D20995" t="n">
        <v>1277.95</v>
      </c>
      <c r="E20995" t="n">
        <v>1232.35</v>
      </c>
      <c r="F20995" t="n">
        <v>1241.05</v>
      </c>
      <c r="G20995" t="n">
        <v>127488</v>
      </c>
      <c r="H20995" s="8" t="n">
        <v>41480</v>
      </c>
    </row>
    <row r="20996">
      <c r="A20996" t="inlineStr">
        <is>
          <t>ACC</t>
        </is>
      </c>
      <c r="B20996" s="8" t="n">
        <v>41478</v>
      </c>
      <c r="C20996" t="n">
        <v>1241</v>
      </c>
      <c r="D20996" t="n">
        <v>1254.4</v>
      </c>
      <c r="E20996" t="n">
        <v>1225.1</v>
      </c>
      <c r="F20996" t="n">
        <v>1249</v>
      </c>
      <c r="G20996" t="n">
        <v>469551</v>
      </c>
      <c r="H20996" s="8" t="n">
        <v>41480</v>
      </c>
    </row>
    <row r="20997">
      <c r="A20997" t="inlineStr">
        <is>
          <t>ACC</t>
        </is>
      </c>
      <c r="B20997" s="8" t="n">
        <v>41479</v>
      </c>
      <c r="C20997" t="n">
        <v>1241.9</v>
      </c>
      <c r="D20997" t="n">
        <v>1242.45</v>
      </c>
      <c r="E20997" t="n">
        <v>1211.05</v>
      </c>
      <c r="F20997" t="n">
        <v>1230.55</v>
      </c>
      <c r="G20997" t="n">
        <v>248690</v>
      </c>
      <c r="H20997" s="8" t="n">
        <v>41480</v>
      </c>
    </row>
    <row r="20998">
      <c r="A20998" t="inlineStr">
        <is>
          <t>ACC</t>
        </is>
      </c>
      <c r="B20998" s="8" t="n">
        <v>41480</v>
      </c>
      <c r="C20998" t="n">
        <v>1190.05</v>
      </c>
      <c r="D20998" t="n">
        <v>1211.8</v>
      </c>
      <c r="E20998" t="n">
        <v>1165</v>
      </c>
      <c r="F20998" t="n">
        <v>1195.25</v>
      </c>
      <c r="G20998" t="n">
        <v>748479</v>
      </c>
      <c r="H20998" s="8" t="n">
        <v>41480</v>
      </c>
    </row>
    <row r="20999">
      <c r="A20999" t="inlineStr">
        <is>
          <t>ACC</t>
        </is>
      </c>
      <c r="B20999" s="8" t="n">
        <v>41481</v>
      </c>
      <c r="C20999" t="n">
        <v>1196.1</v>
      </c>
      <c r="D20999" t="n">
        <v>1222.4</v>
      </c>
      <c r="E20999" t="n">
        <v>1185</v>
      </c>
      <c r="F20999" t="n">
        <v>1211.9</v>
      </c>
      <c r="G20999" t="n">
        <v>144561</v>
      </c>
      <c r="H20999" s="8" t="n">
        <v>41515</v>
      </c>
    </row>
    <row r="21000">
      <c r="A21000" t="inlineStr">
        <is>
          <t>ACC</t>
        </is>
      </c>
      <c r="B21000" s="8" t="n">
        <v>41484</v>
      </c>
      <c r="C21000" t="n">
        <v>1201.25</v>
      </c>
      <c r="D21000" t="n">
        <v>1218.7</v>
      </c>
      <c r="E21000" t="n">
        <v>1191.25</v>
      </c>
      <c r="F21000" t="n">
        <v>1194.45</v>
      </c>
      <c r="G21000" t="n">
        <v>89643</v>
      </c>
      <c r="H21000" s="8" t="n">
        <v>41515</v>
      </c>
    </row>
    <row r="21001">
      <c r="A21001" t="inlineStr">
        <is>
          <t>ACC</t>
        </is>
      </c>
      <c r="B21001" s="8" t="n">
        <v>41485</v>
      </c>
      <c r="C21001" t="n">
        <v>1190</v>
      </c>
      <c r="D21001" t="n">
        <v>1195.95</v>
      </c>
      <c r="E21001" t="n">
        <v>1171</v>
      </c>
      <c r="F21001" t="n">
        <v>1174.35</v>
      </c>
      <c r="G21001" t="n">
        <v>171158</v>
      </c>
      <c r="H21001" s="8" t="n">
        <v>41515</v>
      </c>
    </row>
    <row r="21002">
      <c r="A21002" t="inlineStr">
        <is>
          <t>ACC</t>
        </is>
      </c>
      <c r="B21002" s="8" t="n">
        <v>41486</v>
      </c>
      <c r="C21002" t="n">
        <v>1171.05</v>
      </c>
      <c r="D21002" t="n">
        <v>1189.9</v>
      </c>
      <c r="E21002" t="n">
        <v>1140.05</v>
      </c>
      <c r="F21002" t="n">
        <v>1173.55</v>
      </c>
      <c r="G21002" t="n">
        <v>299123</v>
      </c>
      <c r="H21002" s="8" t="n">
        <v>41515</v>
      </c>
    </row>
    <row r="21003">
      <c r="A21003" t="inlineStr">
        <is>
          <t>ACC</t>
        </is>
      </c>
      <c r="B21003" s="8" t="n">
        <v>41487</v>
      </c>
      <c r="C21003" t="n">
        <v>1185</v>
      </c>
      <c r="D21003" t="n">
        <v>1199</v>
      </c>
      <c r="E21003" t="n">
        <v>1143</v>
      </c>
      <c r="F21003" t="n">
        <v>1148.65</v>
      </c>
      <c r="G21003" t="n">
        <v>1072257</v>
      </c>
      <c r="H21003" s="8" t="n">
        <v>41515</v>
      </c>
    </row>
    <row r="21004">
      <c r="A21004" t="inlineStr">
        <is>
          <t>ACC</t>
        </is>
      </c>
      <c r="B21004" s="8" t="n">
        <v>41488</v>
      </c>
      <c r="C21004" t="n">
        <v>1159.8</v>
      </c>
      <c r="D21004" t="n">
        <v>1197.2</v>
      </c>
      <c r="E21004" t="n">
        <v>1155.65</v>
      </c>
      <c r="F21004" t="n">
        <v>1174.9</v>
      </c>
      <c r="G21004" t="n">
        <v>225592</v>
      </c>
      <c r="H21004" s="8" t="n">
        <v>41515</v>
      </c>
    </row>
    <row r="21005">
      <c r="A21005" t="inlineStr">
        <is>
          <t>ACC</t>
        </is>
      </c>
      <c r="B21005" s="8" t="n">
        <v>41491</v>
      </c>
      <c r="C21005" t="n">
        <v>1179</v>
      </c>
      <c r="D21005" t="n">
        <v>1205</v>
      </c>
      <c r="E21005" t="n">
        <v>1170</v>
      </c>
      <c r="F21005" t="n">
        <v>1187.85</v>
      </c>
      <c r="G21005" t="n">
        <v>461538</v>
      </c>
      <c r="H21005" s="8" t="n">
        <v>41515</v>
      </c>
    </row>
    <row r="21006">
      <c r="A21006" t="inlineStr">
        <is>
          <t>ACC</t>
        </is>
      </c>
      <c r="B21006" s="8" t="n">
        <v>41492</v>
      </c>
      <c r="C21006" t="n">
        <v>1189</v>
      </c>
      <c r="D21006" t="n">
        <v>1190</v>
      </c>
      <c r="E21006" t="n">
        <v>1157.9</v>
      </c>
      <c r="F21006" t="n">
        <v>1162.2</v>
      </c>
      <c r="G21006" t="n">
        <v>564374</v>
      </c>
      <c r="H21006" s="8" t="n">
        <v>41515</v>
      </c>
    </row>
    <row r="21007">
      <c r="A21007" t="inlineStr">
        <is>
          <t>ACC</t>
        </is>
      </c>
      <c r="B21007" s="8" t="n">
        <v>41493</v>
      </c>
      <c r="C21007" t="n">
        <v>1175</v>
      </c>
      <c r="D21007" t="n">
        <v>1179.6</v>
      </c>
      <c r="E21007" t="n">
        <v>1151</v>
      </c>
      <c r="F21007" t="n">
        <v>1159.95</v>
      </c>
      <c r="G21007" t="n">
        <v>295889</v>
      </c>
      <c r="H21007" s="8" t="n">
        <v>41515</v>
      </c>
    </row>
    <row r="21008">
      <c r="A21008" t="inlineStr">
        <is>
          <t>ACC</t>
        </is>
      </c>
      <c r="B21008" s="8" t="n">
        <v>41494</v>
      </c>
      <c r="C21008" t="n">
        <v>1155.1</v>
      </c>
      <c r="D21008" t="n">
        <v>1178.9</v>
      </c>
      <c r="E21008" t="n">
        <v>1155.1</v>
      </c>
      <c r="F21008" t="n">
        <v>1161.4</v>
      </c>
      <c r="G21008" t="n">
        <v>164632</v>
      </c>
      <c r="H21008" s="8" t="n">
        <v>41515</v>
      </c>
    </row>
    <row r="21009">
      <c r="A21009" t="inlineStr">
        <is>
          <t>ACC</t>
        </is>
      </c>
      <c r="B21009" s="8" t="n">
        <v>41495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s="8" t="n">
        <v>41515</v>
      </c>
    </row>
    <row r="21010">
      <c r="A21010" t="inlineStr">
        <is>
          <t>ACC</t>
        </is>
      </c>
      <c r="B21010" s="8" t="n">
        <v>41498</v>
      </c>
      <c r="C21010" t="n">
        <v>1163.1</v>
      </c>
      <c r="D21010" t="n">
        <v>1173.3</v>
      </c>
      <c r="E21010" t="n">
        <v>1144</v>
      </c>
      <c r="F21010" t="n">
        <v>1168.4</v>
      </c>
      <c r="G21010" t="n">
        <v>177236</v>
      </c>
      <c r="H21010" s="8" t="n">
        <v>41515</v>
      </c>
    </row>
    <row r="21011">
      <c r="A21011" t="inlineStr">
        <is>
          <t>ACC</t>
        </is>
      </c>
      <c r="B21011" s="8" t="n">
        <v>41499</v>
      </c>
      <c r="C21011" t="n">
        <v>1169.8</v>
      </c>
      <c r="D21011" t="n">
        <v>1179.95</v>
      </c>
      <c r="E21011" t="n">
        <v>1148.1</v>
      </c>
      <c r="F21011" t="n">
        <v>1160.8</v>
      </c>
      <c r="G21011" t="n">
        <v>147042</v>
      </c>
      <c r="H21011" s="8" t="n">
        <v>41515</v>
      </c>
    </row>
    <row r="21012">
      <c r="A21012" t="inlineStr">
        <is>
          <t>ACC</t>
        </is>
      </c>
      <c r="B21012" s="8" t="n">
        <v>41500</v>
      </c>
      <c r="C21012" t="n">
        <v>1157.05</v>
      </c>
      <c r="D21012" t="n">
        <v>1195</v>
      </c>
      <c r="E21012" t="n">
        <v>1151</v>
      </c>
      <c r="F21012" t="n">
        <v>1189.55</v>
      </c>
      <c r="G21012" t="n">
        <v>176334</v>
      </c>
      <c r="H21012" s="8" t="n">
        <v>41515</v>
      </c>
    </row>
    <row r="21013">
      <c r="A21013" t="inlineStr">
        <is>
          <t>ACC</t>
        </is>
      </c>
      <c r="B21013" s="8" t="n">
        <v>41501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s="8" t="n">
        <v>41515</v>
      </c>
    </row>
    <row r="21014">
      <c r="A21014" t="inlineStr">
        <is>
          <t>ACC</t>
        </is>
      </c>
      <c r="B21014" s="8" t="n">
        <v>41502</v>
      </c>
      <c r="C21014" t="n">
        <v>1178.6</v>
      </c>
      <c r="D21014" t="n">
        <v>1189.9</v>
      </c>
      <c r="E21014" t="n">
        <v>1151</v>
      </c>
      <c r="F21014" t="n">
        <v>1158.9</v>
      </c>
      <c r="G21014" t="n">
        <v>236567</v>
      </c>
      <c r="H21014" s="8" t="n">
        <v>41515</v>
      </c>
    </row>
    <row r="21015">
      <c r="A21015" t="inlineStr">
        <is>
          <t>ACC</t>
        </is>
      </c>
      <c r="B21015" s="8" t="n">
        <v>41505</v>
      </c>
      <c r="C21015" t="n">
        <v>1143.3</v>
      </c>
      <c r="D21015" t="n">
        <v>1146</v>
      </c>
      <c r="E21015" t="n">
        <v>1108.25</v>
      </c>
      <c r="F21015" t="n">
        <v>1124.5</v>
      </c>
      <c r="G21015" t="n">
        <v>304385</v>
      </c>
      <c r="H21015" s="8" t="n">
        <v>41515</v>
      </c>
    </row>
    <row r="21016">
      <c r="A21016" t="inlineStr">
        <is>
          <t>ACC</t>
        </is>
      </c>
      <c r="B21016" s="8" t="n">
        <v>41506</v>
      </c>
      <c r="C21016" t="n">
        <v>1110</v>
      </c>
      <c r="D21016" t="n">
        <v>1111.85</v>
      </c>
      <c r="E21016" t="n">
        <v>1070.5</v>
      </c>
      <c r="F21016" t="n">
        <v>1075</v>
      </c>
      <c r="G21016" t="n">
        <v>578094</v>
      </c>
      <c r="H21016" s="8" t="n">
        <v>41515</v>
      </c>
    </row>
    <row r="21017">
      <c r="A21017" t="inlineStr">
        <is>
          <t>ACC</t>
        </is>
      </c>
      <c r="B21017" s="8" t="n">
        <v>41507</v>
      </c>
      <c r="C21017" t="n">
        <v>1077.1</v>
      </c>
      <c r="D21017" t="n">
        <v>1096.7</v>
      </c>
      <c r="E21017" t="n">
        <v>1000</v>
      </c>
      <c r="F21017" t="n">
        <v>1006.25</v>
      </c>
      <c r="G21017" t="n">
        <v>385848</v>
      </c>
      <c r="H21017" s="8" t="n">
        <v>41515</v>
      </c>
    </row>
    <row r="21018">
      <c r="A21018" t="inlineStr">
        <is>
          <t>ACC</t>
        </is>
      </c>
      <c r="B21018" s="8" t="n">
        <v>41508</v>
      </c>
      <c r="C21018" t="n">
        <v>995.6</v>
      </c>
      <c r="D21018" t="n">
        <v>1020</v>
      </c>
      <c r="E21018" t="n">
        <v>983</v>
      </c>
      <c r="F21018" t="n">
        <v>999.25</v>
      </c>
      <c r="G21018" t="n">
        <v>372984</v>
      </c>
      <c r="H21018" s="8" t="n">
        <v>41515</v>
      </c>
    </row>
    <row r="21019">
      <c r="A21019" t="inlineStr">
        <is>
          <t>ACC</t>
        </is>
      </c>
      <c r="B21019" s="8" t="n">
        <v>41509</v>
      </c>
      <c r="C21019" t="n">
        <v>1000</v>
      </c>
      <c r="D21019" t="n">
        <v>1007.95</v>
      </c>
      <c r="E21019" t="n">
        <v>973.6</v>
      </c>
      <c r="F21019" t="n">
        <v>989.7</v>
      </c>
      <c r="G21019" t="n">
        <v>274757</v>
      </c>
      <c r="H21019" s="8" t="n">
        <v>41515</v>
      </c>
    </row>
    <row r="21020">
      <c r="A21020" t="inlineStr">
        <is>
          <t>ACC</t>
        </is>
      </c>
      <c r="B21020" s="8" t="n">
        <v>41512</v>
      </c>
      <c r="C21020" t="n">
        <v>1000</v>
      </c>
      <c r="D21020" t="n">
        <v>1018</v>
      </c>
      <c r="E21020" t="n">
        <v>995</v>
      </c>
      <c r="F21020" t="n">
        <v>1002</v>
      </c>
      <c r="G21020" t="n">
        <v>267170</v>
      </c>
      <c r="H21020" s="8" t="n">
        <v>41515</v>
      </c>
    </row>
    <row r="21021">
      <c r="A21021" t="inlineStr">
        <is>
          <t>ACC</t>
        </is>
      </c>
      <c r="B21021" s="8" t="n">
        <v>41513</v>
      </c>
      <c r="C21021" t="n">
        <v>994</v>
      </c>
      <c r="D21021" t="n">
        <v>1005</v>
      </c>
      <c r="E21021" t="n">
        <v>937.95</v>
      </c>
      <c r="F21021" t="n">
        <v>942.8</v>
      </c>
      <c r="G21021" t="n">
        <v>312985</v>
      </c>
      <c r="H21021" s="8" t="n">
        <v>41515</v>
      </c>
    </row>
    <row r="21022">
      <c r="A21022" t="inlineStr">
        <is>
          <t>ACC</t>
        </is>
      </c>
      <c r="B21022" s="8" t="n">
        <v>41514</v>
      </c>
      <c r="C21022" t="n">
        <v>935</v>
      </c>
      <c r="D21022" t="n">
        <v>952</v>
      </c>
      <c r="E21022" t="n">
        <v>911.15</v>
      </c>
      <c r="F21022" t="n">
        <v>944.7</v>
      </c>
      <c r="G21022" t="n">
        <v>784916</v>
      </c>
      <c r="H21022" s="8" t="n">
        <v>41515</v>
      </c>
    </row>
    <row r="21023">
      <c r="A21023" t="inlineStr">
        <is>
          <t>ACC</t>
        </is>
      </c>
      <c r="B21023" s="8" t="n">
        <v>41515</v>
      </c>
      <c r="C21023" t="n">
        <v>941.2</v>
      </c>
      <c r="D21023" t="n">
        <v>976.3</v>
      </c>
      <c r="E21023" t="n">
        <v>941</v>
      </c>
      <c r="F21023" t="n">
        <v>958.05</v>
      </c>
      <c r="G21023" t="n">
        <v>431331</v>
      </c>
      <c r="H21023" s="8" t="n">
        <v>41515</v>
      </c>
    </row>
    <row r="21024">
      <c r="A21024" t="inlineStr">
        <is>
          <t>ACC</t>
        </is>
      </c>
      <c r="B21024" s="8" t="n">
        <v>41516</v>
      </c>
      <c r="C21024" t="n">
        <v>956.9</v>
      </c>
      <c r="D21024" t="n">
        <v>975.5</v>
      </c>
      <c r="E21024" t="n">
        <v>933</v>
      </c>
      <c r="F21024" t="n">
        <v>964.1</v>
      </c>
      <c r="G21024" t="n">
        <v>282045</v>
      </c>
      <c r="H21024" s="8" t="n">
        <v>41543</v>
      </c>
    </row>
    <row r="21025">
      <c r="A21025" t="inlineStr">
        <is>
          <t>ACC</t>
        </is>
      </c>
      <c r="B21025" s="8" t="n">
        <v>41519</v>
      </c>
      <c r="C21025" t="n">
        <v>970</v>
      </c>
      <c r="D21025" t="n">
        <v>970</v>
      </c>
      <c r="E21025" t="n">
        <v>941.15</v>
      </c>
      <c r="F21025" t="n">
        <v>952</v>
      </c>
      <c r="G21025" t="n">
        <v>291295</v>
      </c>
      <c r="H21025" s="8" t="n">
        <v>41543</v>
      </c>
    </row>
    <row r="21026">
      <c r="A21026" t="inlineStr">
        <is>
          <t>ACC</t>
        </is>
      </c>
      <c r="B21026" s="8" t="n">
        <v>41520</v>
      </c>
      <c r="C21026" t="n">
        <v>961.7</v>
      </c>
      <c r="D21026" t="n">
        <v>963.85</v>
      </c>
      <c r="E21026" t="n">
        <v>927</v>
      </c>
      <c r="F21026" t="n">
        <v>930.5</v>
      </c>
      <c r="G21026" t="n">
        <v>290378</v>
      </c>
      <c r="H21026" s="8" t="n">
        <v>41543</v>
      </c>
    </row>
    <row r="21027">
      <c r="A21027" t="inlineStr">
        <is>
          <t>ACC</t>
        </is>
      </c>
      <c r="B21027" s="8" t="n">
        <v>41521</v>
      </c>
      <c r="C21027" t="n">
        <v>925.15</v>
      </c>
      <c r="D21027" t="n">
        <v>953.55</v>
      </c>
      <c r="E21027" t="n">
        <v>913.9</v>
      </c>
      <c r="F21027" t="n">
        <v>931.6</v>
      </c>
      <c r="G21027" t="n">
        <v>353115</v>
      </c>
      <c r="H21027" s="8" t="n">
        <v>41543</v>
      </c>
    </row>
    <row r="21028">
      <c r="A21028" t="inlineStr">
        <is>
          <t>ACC</t>
        </is>
      </c>
      <c r="B21028" s="8" t="n">
        <v>41522</v>
      </c>
      <c r="C21028" t="n">
        <v>946</v>
      </c>
      <c r="D21028" t="n">
        <v>959.9</v>
      </c>
      <c r="E21028" t="n">
        <v>930</v>
      </c>
      <c r="F21028" t="n">
        <v>938.7</v>
      </c>
      <c r="G21028" t="n">
        <v>615330</v>
      </c>
      <c r="H21028" s="8" t="n">
        <v>41543</v>
      </c>
    </row>
    <row r="21029">
      <c r="A21029" t="inlineStr">
        <is>
          <t>ACC</t>
        </is>
      </c>
      <c r="B21029" s="8" t="n">
        <v>41523</v>
      </c>
      <c r="C21029" t="n">
        <v>946</v>
      </c>
      <c r="D21029" t="n">
        <v>974.5</v>
      </c>
      <c r="E21029" t="n">
        <v>930.5</v>
      </c>
      <c r="F21029" t="n">
        <v>962.3</v>
      </c>
      <c r="G21029" t="n">
        <v>681266</v>
      </c>
      <c r="H21029" s="8" t="n">
        <v>41543</v>
      </c>
    </row>
    <row r="21030">
      <c r="A21030" t="inlineStr">
        <is>
          <t>ACC</t>
        </is>
      </c>
      <c r="B21030" s="8" t="n">
        <v>41526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s="8" t="n">
        <v>41543</v>
      </c>
    </row>
    <row r="21031">
      <c r="A21031" t="inlineStr">
        <is>
          <t>ACC</t>
        </is>
      </c>
      <c r="B21031" s="8" t="n">
        <v>41527</v>
      </c>
      <c r="C21031" t="n">
        <v>971.8</v>
      </c>
      <c r="D21031" t="n">
        <v>1030</v>
      </c>
      <c r="E21031" t="n">
        <v>970.1</v>
      </c>
      <c r="F21031" t="n">
        <v>1022.55</v>
      </c>
      <c r="G21031" t="n">
        <v>715347</v>
      </c>
      <c r="H21031" s="8" t="n">
        <v>41543</v>
      </c>
    </row>
    <row r="21032">
      <c r="A21032" t="inlineStr">
        <is>
          <t>ACC</t>
        </is>
      </c>
      <c r="B21032" s="8" t="n">
        <v>41528</v>
      </c>
      <c r="C21032" t="n">
        <v>1025</v>
      </c>
      <c r="D21032" t="n">
        <v>1059.2</v>
      </c>
      <c r="E21032" t="n">
        <v>1018.45</v>
      </c>
      <c r="F21032" t="n">
        <v>1053.15</v>
      </c>
      <c r="G21032" t="n">
        <v>328960</v>
      </c>
      <c r="H21032" s="8" t="n">
        <v>41543</v>
      </c>
    </row>
    <row r="21033">
      <c r="A21033" t="inlineStr">
        <is>
          <t>ACC</t>
        </is>
      </c>
      <c r="B21033" s="8" t="n">
        <v>41529</v>
      </c>
      <c r="C21033" t="n">
        <v>1060</v>
      </c>
      <c r="D21033" t="n">
        <v>1069.15</v>
      </c>
      <c r="E21033" t="n">
        <v>1020</v>
      </c>
      <c r="F21033" t="n">
        <v>1027.35</v>
      </c>
      <c r="G21033" t="n">
        <v>242686</v>
      </c>
      <c r="H21033" s="8" t="n">
        <v>41543</v>
      </c>
    </row>
    <row r="21034">
      <c r="A21034" t="inlineStr">
        <is>
          <t>ACC</t>
        </is>
      </c>
      <c r="B21034" s="8" t="n">
        <v>41530</v>
      </c>
      <c r="C21034" t="n">
        <v>1033</v>
      </c>
      <c r="D21034" t="n">
        <v>1052</v>
      </c>
      <c r="E21034" t="n">
        <v>1026.45</v>
      </c>
      <c r="F21034" t="n">
        <v>1043.7</v>
      </c>
      <c r="G21034" t="n">
        <v>420328</v>
      </c>
      <c r="H21034" s="8" t="n">
        <v>41543</v>
      </c>
    </row>
    <row r="21035">
      <c r="A21035" t="inlineStr">
        <is>
          <t>ACC</t>
        </is>
      </c>
      <c r="B21035" s="8" t="n">
        <v>41533</v>
      </c>
      <c r="C21035" t="n">
        <v>1062.7</v>
      </c>
      <c r="D21035" t="n">
        <v>1070.05</v>
      </c>
      <c r="E21035" t="n">
        <v>1031</v>
      </c>
      <c r="F21035" t="n">
        <v>1044.4</v>
      </c>
      <c r="G21035" t="n">
        <v>300447</v>
      </c>
      <c r="H21035" s="8" t="n">
        <v>41543</v>
      </c>
    </row>
    <row r="21036">
      <c r="A21036" t="inlineStr">
        <is>
          <t>ACC</t>
        </is>
      </c>
      <c r="B21036" s="8" t="n">
        <v>41534</v>
      </c>
      <c r="C21036" t="n">
        <v>1050</v>
      </c>
      <c r="D21036" t="n">
        <v>1064.2</v>
      </c>
      <c r="E21036" t="n">
        <v>1035</v>
      </c>
      <c r="F21036" t="n">
        <v>1059.8</v>
      </c>
      <c r="G21036" t="n">
        <v>457175</v>
      </c>
      <c r="H21036" s="8" t="n">
        <v>41543</v>
      </c>
    </row>
    <row r="21037">
      <c r="A21037" t="inlineStr">
        <is>
          <t>ACC</t>
        </is>
      </c>
      <c r="B21037" s="8" t="n">
        <v>41535</v>
      </c>
      <c r="C21037" t="n">
        <v>1058.15</v>
      </c>
      <c r="D21037" t="n">
        <v>1072.7</v>
      </c>
      <c r="E21037" t="n">
        <v>1054</v>
      </c>
      <c r="F21037" t="n">
        <v>1064.9</v>
      </c>
      <c r="G21037" t="n">
        <v>329771</v>
      </c>
      <c r="H21037" s="8" t="n">
        <v>41543</v>
      </c>
    </row>
    <row r="21038">
      <c r="A21038" t="inlineStr">
        <is>
          <t>ACC</t>
        </is>
      </c>
      <c r="B21038" s="8" t="n">
        <v>41536</v>
      </c>
      <c r="C21038" t="n">
        <v>1088.8</v>
      </c>
      <c r="D21038" t="n">
        <v>1131</v>
      </c>
      <c r="E21038" t="n">
        <v>1076.45</v>
      </c>
      <c r="F21038" t="n">
        <v>1097.95</v>
      </c>
      <c r="G21038" t="n">
        <v>708711</v>
      </c>
      <c r="H21038" s="8" t="n">
        <v>41543</v>
      </c>
    </row>
    <row r="21039">
      <c r="A21039" t="inlineStr">
        <is>
          <t>ACC</t>
        </is>
      </c>
      <c r="B21039" s="8" t="n">
        <v>41537</v>
      </c>
      <c r="C21039" t="n">
        <v>1097</v>
      </c>
      <c r="D21039" t="n">
        <v>1129</v>
      </c>
      <c r="E21039" t="n">
        <v>1060.6</v>
      </c>
      <c r="F21039" t="n">
        <v>1123.25</v>
      </c>
      <c r="G21039" t="n">
        <v>348333</v>
      </c>
      <c r="H21039" s="8" t="n">
        <v>41543</v>
      </c>
    </row>
    <row r="21040">
      <c r="A21040" t="inlineStr">
        <is>
          <t>ACC</t>
        </is>
      </c>
      <c r="B21040" s="8" t="n">
        <v>41540</v>
      </c>
      <c r="C21040" t="n">
        <v>1110.15</v>
      </c>
      <c r="D21040" t="n">
        <v>1138</v>
      </c>
      <c r="E21040" t="n">
        <v>1090.3</v>
      </c>
      <c r="F21040" t="n">
        <v>1111.15</v>
      </c>
      <c r="G21040" t="n">
        <v>390593</v>
      </c>
      <c r="H21040" s="8" t="n">
        <v>41543</v>
      </c>
    </row>
    <row r="21041">
      <c r="A21041" t="inlineStr">
        <is>
          <t>ACC</t>
        </is>
      </c>
      <c r="B21041" s="8" t="n">
        <v>41541</v>
      </c>
      <c r="C21041" t="n">
        <v>1100.15</v>
      </c>
      <c r="D21041" t="n">
        <v>1125</v>
      </c>
      <c r="E21041" t="n">
        <v>1086.15</v>
      </c>
      <c r="F21041" t="n">
        <v>1098.5</v>
      </c>
      <c r="G21041" t="n">
        <v>183976</v>
      </c>
      <c r="H21041" s="8" t="n">
        <v>41543</v>
      </c>
    </row>
    <row r="21042">
      <c r="A21042" t="inlineStr">
        <is>
          <t>ACC</t>
        </is>
      </c>
      <c r="B21042" s="8" t="n">
        <v>41542</v>
      </c>
      <c r="C21042" t="n">
        <v>1090.1</v>
      </c>
      <c r="D21042" t="n">
        <v>1106.75</v>
      </c>
      <c r="E21042" t="n">
        <v>1076.3</v>
      </c>
      <c r="F21042" t="n">
        <v>1095.05</v>
      </c>
      <c r="G21042" t="n">
        <v>261395</v>
      </c>
      <c r="H21042" s="8" t="n">
        <v>41543</v>
      </c>
    </row>
    <row r="21043">
      <c r="A21043" t="inlineStr">
        <is>
          <t>ACC</t>
        </is>
      </c>
      <c r="B21043" s="8" t="n">
        <v>41543</v>
      </c>
      <c r="C21043" t="n">
        <v>1090</v>
      </c>
      <c r="D21043" t="n">
        <v>1117.75</v>
      </c>
      <c r="E21043" t="n">
        <v>1082.35</v>
      </c>
      <c r="F21043" t="n">
        <v>1095.3</v>
      </c>
      <c r="G21043" t="n">
        <v>382724</v>
      </c>
      <c r="H21043" s="8" t="n">
        <v>41543</v>
      </c>
    </row>
    <row r="21044">
      <c r="A21044" t="inlineStr">
        <is>
          <t>ACC</t>
        </is>
      </c>
      <c r="B21044" s="8" t="n">
        <v>41544</v>
      </c>
      <c r="C21044" t="n">
        <v>1100</v>
      </c>
      <c r="D21044" t="n">
        <v>1115</v>
      </c>
      <c r="E21044" t="n">
        <v>1093.1</v>
      </c>
      <c r="F21044" t="n">
        <v>1099.55</v>
      </c>
      <c r="G21044" t="n">
        <v>173613</v>
      </c>
      <c r="H21044" s="8" t="n">
        <v>41578</v>
      </c>
    </row>
    <row r="21045">
      <c r="A21045" t="inlineStr">
        <is>
          <t>ACC</t>
        </is>
      </c>
      <c r="B21045" s="8" t="n">
        <v>41547</v>
      </c>
      <c r="C21045" t="n">
        <v>1099.7</v>
      </c>
      <c r="D21045" t="n">
        <v>1117.75</v>
      </c>
      <c r="E21045" t="n">
        <v>1085.7</v>
      </c>
      <c r="F21045" t="n">
        <v>1111.95</v>
      </c>
      <c r="G21045" t="n">
        <v>195561</v>
      </c>
      <c r="H21045" s="8" t="n">
        <v>41578</v>
      </c>
    </row>
    <row r="21046">
      <c r="A21046" t="inlineStr">
        <is>
          <t>ACC</t>
        </is>
      </c>
      <c r="B21046" s="8" t="n">
        <v>41548</v>
      </c>
      <c r="C21046" t="n">
        <v>1119.25</v>
      </c>
      <c r="D21046" t="n">
        <v>1119.25</v>
      </c>
      <c r="E21046" t="n">
        <v>1092</v>
      </c>
      <c r="F21046" t="n">
        <v>1099.4</v>
      </c>
      <c r="G21046" t="n">
        <v>138825</v>
      </c>
      <c r="H21046" s="8" t="n">
        <v>41578</v>
      </c>
    </row>
    <row r="21047">
      <c r="A21047" t="inlineStr">
        <is>
          <t>ACC</t>
        </is>
      </c>
      <c r="B21047" s="8" t="n">
        <v>41549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s="8" t="n">
        <v>41578</v>
      </c>
    </row>
    <row r="21048">
      <c r="A21048" t="inlineStr">
        <is>
          <t>ACC</t>
        </is>
      </c>
      <c r="B21048" s="8" t="n">
        <v>41550</v>
      </c>
      <c r="C21048" t="n">
        <v>1109</v>
      </c>
      <c r="D21048" t="n">
        <v>1144.85</v>
      </c>
      <c r="E21048" t="n">
        <v>1102.45</v>
      </c>
      <c r="F21048" t="n">
        <v>1139.65</v>
      </c>
      <c r="G21048" t="n">
        <v>247449</v>
      </c>
      <c r="H21048" s="8" t="n">
        <v>41578</v>
      </c>
    </row>
    <row r="21049">
      <c r="A21049" t="inlineStr">
        <is>
          <t>ACC</t>
        </is>
      </c>
      <c r="B21049" s="8" t="n">
        <v>41551</v>
      </c>
      <c r="C21049" t="n">
        <v>1138.8</v>
      </c>
      <c r="D21049" t="n">
        <v>1145</v>
      </c>
      <c r="E21049" t="n">
        <v>1123.35</v>
      </c>
      <c r="F21049" t="n">
        <v>1132.45</v>
      </c>
      <c r="G21049" t="n">
        <v>291001</v>
      </c>
      <c r="H21049" s="8" t="n">
        <v>41578</v>
      </c>
    </row>
    <row r="21050">
      <c r="A21050" t="inlineStr">
        <is>
          <t>ACC</t>
        </is>
      </c>
      <c r="B21050" s="8" t="n">
        <v>41554</v>
      </c>
      <c r="C21050" t="n">
        <v>1144</v>
      </c>
      <c r="D21050" t="n">
        <v>1144</v>
      </c>
      <c r="E21050" t="n">
        <v>1108.2</v>
      </c>
      <c r="F21050" t="n">
        <v>1124.15</v>
      </c>
      <c r="G21050" t="n">
        <v>849974</v>
      </c>
      <c r="H21050" s="8" t="n">
        <v>41578</v>
      </c>
    </row>
    <row r="21051">
      <c r="A21051" t="inlineStr">
        <is>
          <t>ACC</t>
        </is>
      </c>
      <c r="B21051" s="8" t="n">
        <v>41555</v>
      </c>
      <c r="C21051" t="n">
        <v>1125</v>
      </c>
      <c r="D21051" t="n">
        <v>1142.7</v>
      </c>
      <c r="E21051" t="n">
        <v>1116.75</v>
      </c>
      <c r="F21051" t="n">
        <v>1128.6</v>
      </c>
      <c r="G21051" t="n">
        <v>528411</v>
      </c>
      <c r="H21051" s="8" t="n">
        <v>41578</v>
      </c>
    </row>
    <row r="21052">
      <c r="A21052" t="inlineStr">
        <is>
          <t>ACC</t>
        </is>
      </c>
      <c r="B21052" s="8" t="n">
        <v>41556</v>
      </c>
      <c r="C21052" t="n">
        <v>1125</v>
      </c>
      <c r="D21052" t="n">
        <v>1129.7</v>
      </c>
      <c r="E21052" t="n">
        <v>1110</v>
      </c>
      <c r="F21052" t="n">
        <v>1113</v>
      </c>
      <c r="G21052" t="n">
        <v>669039</v>
      </c>
      <c r="H21052" s="8" t="n">
        <v>41578</v>
      </c>
    </row>
    <row r="21053">
      <c r="A21053" t="inlineStr">
        <is>
          <t>ACC</t>
        </is>
      </c>
      <c r="B21053" s="8" t="n">
        <v>41557</v>
      </c>
      <c r="C21053" t="n">
        <v>1117.5</v>
      </c>
      <c r="D21053" t="n">
        <v>1138.7</v>
      </c>
      <c r="E21053" t="n">
        <v>1117.5</v>
      </c>
      <c r="F21053" t="n">
        <v>1129.85</v>
      </c>
      <c r="G21053" t="n">
        <v>248990</v>
      </c>
      <c r="H21053" s="8" t="n">
        <v>41578</v>
      </c>
    </row>
    <row r="21054">
      <c r="A21054" t="inlineStr">
        <is>
          <t>ACC</t>
        </is>
      </c>
      <c r="B21054" s="8" t="n">
        <v>41558</v>
      </c>
      <c r="C21054" t="n">
        <v>1140</v>
      </c>
      <c r="D21054" t="n">
        <v>1146.55</v>
      </c>
      <c r="E21054" t="n">
        <v>1115.1</v>
      </c>
      <c r="F21054" t="n">
        <v>1127</v>
      </c>
      <c r="G21054" t="n">
        <v>82059</v>
      </c>
      <c r="H21054" s="8" t="n">
        <v>41578</v>
      </c>
    </row>
    <row r="21055">
      <c r="A21055" t="inlineStr">
        <is>
          <t>ACC</t>
        </is>
      </c>
      <c r="B21055" s="8" t="n">
        <v>41561</v>
      </c>
      <c r="C21055" t="n">
        <v>1124</v>
      </c>
      <c r="D21055" t="n">
        <v>1161.95</v>
      </c>
      <c r="E21055" t="n">
        <v>1111.4</v>
      </c>
      <c r="F21055" t="n">
        <v>1153.6</v>
      </c>
      <c r="G21055" t="n">
        <v>237189</v>
      </c>
      <c r="H21055" s="8" t="n">
        <v>41578</v>
      </c>
    </row>
    <row r="21056">
      <c r="A21056" t="inlineStr">
        <is>
          <t>ACC</t>
        </is>
      </c>
      <c r="B21056" s="8" t="n">
        <v>41562</v>
      </c>
      <c r="C21056" t="n">
        <v>1159.9</v>
      </c>
      <c r="D21056" t="n">
        <v>1159.9</v>
      </c>
      <c r="E21056" t="n">
        <v>1125.5</v>
      </c>
      <c r="F21056" t="n">
        <v>1132.1</v>
      </c>
      <c r="G21056" t="n">
        <v>242594</v>
      </c>
      <c r="H21056" s="8" t="n">
        <v>41578</v>
      </c>
    </row>
    <row r="21057">
      <c r="A21057" t="inlineStr">
        <is>
          <t>ACC</t>
        </is>
      </c>
      <c r="B21057" s="8" t="n">
        <v>41563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s="8" t="n">
        <v>41578</v>
      </c>
    </row>
    <row r="21058">
      <c r="A21058" t="inlineStr">
        <is>
          <t>ACC</t>
        </is>
      </c>
      <c r="B21058" s="8" t="n">
        <v>41564</v>
      </c>
      <c r="C21058" t="n">
        <v>1132</v>
      </c>
      <c r="D21058" t="n">
        <v>1143.15</v>
      </c>
      <c r="E21058" t="n">
        <v>1123.6</v>
      </c>
      <c r="F21058" t="n">
        <v>1129.15</v>
      </c>
      <c r="G21058" t="n">
        <v>168857</v>
      </c>
      <c r="H21058" s="8" t="n">
        <v>41578</v>
      </c>
    </row>
    <row r="21059">
      <c r="A21059" t="inlineStr">
        <is>
          <t>ACC</t>
        </is>
      </c>
      <c r="B21059" s="8" t="n">
        <v>41565</v>
      </c>
      <c r="C21059" t="n">
        <v>1135.8</v>
      </c>
      <c r="D21059" t="n">
        <v>1151</v>
      </c>
      <c r="E21059" t="n">
        <v>1124</v>
      </c>
      <c r="F21059" t="n">
        <v>1144.7</v>
      </c>
      <c r="G21059" t="n">
        <v>335274</v>
      </c>
      <c r="H21059" s="8" t="n">
        <v>41578</v>
      </c>
    </row>
    <row r="21060">
      <c r="A21060" t="inlineStr">
        <is>
          <t>ACC</t>
        </is>
      </c>
      <c r="B21060" s="8" t="n">
        <v>41568</v>
      </c>
      <c r="C21060" t="n">
        <v>1145</v>
      </c>
      <c r="D21060" t="n">
        <v>1165</v>
      </c>
      <c r="E21060" t="n">
        <v>1125</v>
      </c>
      <c r="F21060" t="n">
        <v>1149.6</v>
      </c>
      <c r="G21060" t="n">
        <v>373736</v>
      </c>
      <c r="H21060" s="8" t="n">
        <v>41578</v>
      </c>
    </row>
    <row r="21061">
      <c r="A21061" t="inlineStr">
        <is>
          <t>ACC</t>
        </is>
      </c>
      <c r="B21061" s="8" t="n">
        <v>41569</v>
      </c>
      <c r="C21061" t="n">
        <v>1137</v>
      </c>
      <c r="D21061" t="n">
        <v>1142.9</v>
      </c>
      <c r="E21061" t="n">
        <v>1130</v>
      </c>
      <c r="F21061" t="n">
        <v>1136.85</v>
      </c>
      <c r="G21061" t="n">
        <v>263779</v>
      </c>
      <c r="H21061" s="8" t="n">
        <v>41578</v>
      </c>
    </row>
    <row r="21062">
      <c r="A21062" t="inlineStr">
        <is>
          <t>ACC</t>
        </is>
      </c>
      <c r="B21062" s="8" t="n">
        <v>41570</v>
      </c>
      <c r="C21062" t="n">
        <v>1125</v>
      </c>
      <c r="D21062" t="n">
        <v>1164</v>
      </c>
      <c r="E21062" t="n">
        <v>1103</v>
      </c>
      <c r="F21062" t="n">
        <v>1157.15</v>
      </c>
      <c r="G21062" t="n">
        <v>868706</v>
      </c>
      <c r="H21062" s="8" t="n">
        <v>41578</v>
      </c>
    </row>
    <row r="21063">
      <c r="A21063" t="inlineStr">
        <is>
          <t>ACC</t>
        </is>
      </c>
      <c r="B21063" s="8" t="n">
        <v>41571</v>
      </c>
      <c r="C21063" t="n">
        <v>1145.15</v>
      </c>
      <c r="D21063" t="n">
        <v>1160</v>
      </c>
      <c r="E21063" t="n">
        <v>1136.25</v>
      </c>
      <c r="F21063" t="n">
        <v>1154.45</v>
      </c>
      <c r="G21063" t="n">
        <v>352058</v>
      </c>
      <c r="H21063" s="8" t="n">
        <v>41578</v>
      </c>
    </row>
    <row r="21064">
      <c r="A21064" t="inlineStr">
        <is>
          <t>ACC</t>
        </is>
      </c>
      <c r="B21064" s="8" t="n">
        <v>41572</v>
      </c>
      <c r="C21064" t="n">
        <v>1143</v>
      </c>
      <c r="D21064" t="n">
        <v>1147.9</v>
      </c>
      <c r="E21064" t="n">
        <v>1132.8</v>
      </c>
      <c r="F21064" t="n">
        <v>1136.75</v>
      </c>
      <c r="G21064" t="n">
        <v>142764</v>
      </c>
      <c r="H21064" s="8" t="n">
        <v>41578</v>
      </c>
    </row>
    <row r="21065">
      <c r="A21065" t="inlineStr">
        <is>
          <t>ACC</t>
        </is>
      </c>
      <c r="B21065" s="8" t="n">
        <v>41575</v>
      </c>
      <c r="C21065" t="n">
        <v>1137.15</v>
      </c>
      <c r="D21065" t="n">
        <v>1155.3</v>
      </c>
      <c r="E21065" t="n">
        <v>1110.05</v>
      </c>
      <c r="F21065" t="n">
        <v>1112.65</v>
      </c>
      <c r="G21065" t="n">
        <v>236278</v>
      </c>
      <c r="H21065" s="8" t="n">
        <v>41578</v>
      </c>
    </row>
    <row r="21066">
      <c r="A21066" t="inlineStr">
        <is>
          <t>ACC</t>
        </is>
      </c>
      <c r="B21066" s="8" t="n">
        <v>41576</v>
      </c>
      <c r="C21066" t="n">
        <v>1119.9</v>
      </c>
      <c r="D21066" t="n">
        <v>1158.05</v>
      </c>
      <c r="E21066" t="n">
        <v>1112.2</v>
      </c>
      <c r="F21066" t="n">
        <v>1149.95</v>
      </c>
      <c r="G21066" t="n">
        <v>353171</v>
      </c>
      <c r="H21066" s="8" t="n">
        <v>41578</v>
      </c>
    </row>
    <row r="21067">
      <c r="A21067" t="inlineStr">
        <is>
          <t>ACC</t>
        </is>
      </c>
      <c r="B21067" s="8" t="n">
        <v>41577</v>
      </c>
      <c r="C21067" t="n">
        <v>1152</v>
      </c>
      <c r="D21067" t="n">
        <v>1166.95</v>
      </c>
      <c r="E21067" t="n">
        <v>1138.55</v>
      </c>
      <c r="F21067" t="n">
        <v>1149.55</v>
      </c>
      <c r="G21067" t="n">
        <v>180018</v>
      </c>
      <c r="H21067" s="8" t="n">
        <v>41578</v>
      </c>
    </row>
    <row r="21068">
      <c r="A21068" t="inlineStr">
        <is>
          <t>ACC</t>
        </is>
      </c>
      <c r="B21068" s="8" t="n">
        <v>41578</v>
      </c>
      <c r="C21068" t="n">
        <v>1144.1</v>
      </c>
      <c r="D21068" t="n">
        <v>1146.95</v>
      </c>
      <c r="E21068" t="n">
        <v>1127.1</v>
      </c>
      <c r="F21068" t="n">
        <v>1134.85</v>
      </c>
      <c r="G21068" t="n">
        <v>568174</v>
      </c>
      <c r="H21068" s="8" t="n">
        <v>41578</v>
      </c>
    </row>
    <row r="21069">
      <c r="A21069" t="inlineStr">
        <is>
          <t>ACC</t>
        </is>
      </c>
      <c r="B21069" s="8" t="n">
        <v>41579</v>
      </c>
      <c r="C21069" t="n">
        <v>1138</v>
      </c>
      <c r="D21069" t="n">
        <v>1149.45</v>
      </c>
      <c r="E21069" t="n">
        <v>1130</v>
      </c>
      <c r="F21069" t="n">
        <v>1141.65</v>
      </c>
      <c r="G21069" t="n">
        <v>299782</v>
      </c>
      <c r="H21069" s="8" t="n">
        <v>41606</v>
      </c>
    </row>
    <row r="21070">
      <c r="A21070" t="inlineStr">
        <is>
          <t>ACC</t>
        </is>
      </c>
      <c r="B21070" s="8" t="n">
        <v>41582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s="8" t="n">
        <v>41606</v>
      </c>
    </row>
    <row r="21071">
      <c r="A21071" t="inlineStr">
        <is>
          <t>ACC</t>
        </is>
      </c>
      <c r="B21071" s="8" t="n">
        <v>41583</v>
      </c>
      <c r="C21071" t="n">
        <v>1141.1</v>
      </c>
      <c r="D21071" t="n">
        <v>1144.1</v>
      </c>
      <c r="E21071" t="n">
        <v>1128.7</v>
      </c>
      <c r="F21071" t="n">
        <v>1139.35</v>
      </c>
      <c r="G21071" t="n">
        <v>136806</v>
      </c>
      <c r="H21071" s="8" t="n">
        <v>41606</v>
      </c>
    </row>
    <row r="21072">
      <c r="A21072" t="inlineStr">
        <is>
          <t>ACC</t>
        </is>
      </c>
      <c r="B21072" s="8" t="n">
        <v>41584</v>
      </c>
      <c r="C21072" t="n">
        <v>1139</v>
      </c>
      <c r="D21072" t="n">
        <v>1139</v>
      </c>
      <c r="E21072" t="n">
        <v>1102.65</v>
      </c>
      <c r="F21072" t="n">
        <v>1111.65</v>
      </c>
      <c r="G21072" t="n">
        <v>223796</v>
      </c>
      <c r="H21072" s="8" t="n">
        <v>41606</v>
      </c>
    </row>
    <row r="21073">
      <c r="A21073" t="inlineStr">
        <is>
          <t>ACC</t>
        </is>
      </c>
      <c r="B21073" s="8" t="n">
        <v>41585</v>
      </c>
      <c r="C21073" t="n">
        <v>1110.05</v>
      </c>
      <c r="D21073" t="n">
        <v>1128</v>
      </c>
      <c r="E21073" t="n">
        <v>1101</v>
      </c>
      <c r="F21073" t="n">
        <v>1116.55</v>
      </c>
      <c r="G21073" t="n">
        <v>262955</v>
      </c>
      <c r="H21073" s="8" t="n">
        <v>41606</v>
      </c>
    </row>
    <row r="21074">
      <c r="A21074" t="inlineStr">
        <is>
          <t>ACC</t>
        </is>
      </c>
      <c r="B21074" s="8" t="n">
        <v>41586</v>
      </c>
      <c r="C21074" t="n">
        <v>1110</v>
      </c>
      <c r="D21074" t="n">
        <v>1117.05</v>
      </c>
      <c r="E21074" t="n">
        <v>1085</v>
      </c>
      <c r="F21074" t="n">
        <v>1089.65</v>
      </c>
      <c r="G21074" t="n">
        <v>253620</v>
      </c>
      <c r="H21074" s="8" t="n">
        <v>41606</v>
      </c>
    </row>
    <row r="21075">
      <c r="A21075" t="inlineStr">
        <is>
          <t>ACC</t>
        </is>
      </c>
      <c r="B21075" s="8" t="n">
        <v>41589</v>
      </c>
      <c r="C21075" t="n">
        <v>1085</v>
      </c>
      <c r="D21075" t="n">
        <v>1085</v>
      </c>
      <c r="E21075" t="n">
        <v>1047</v>
      </c>
      <c r="F21075" t="n">
        <v>1050.1</v>
      </c>
      <c r="G21075" t="n">
        <v>362241</v>
      </c>
      <c r="H21075" s="8" t="n">
        <v>41606</v>
      </c>
    </row>
    <row r="21076">
      <c r="A21076" t="inlineStr">
        <is>
          <t>ACC</t>
        </is>
      </c>
      <c r="B21076" s="8" t="n">
        <v>41590</v>
      </c>
      <c r="C21076" t="n">
        <v>1049.85</v>
      </c>
      <c r="D21076" t="n">
        <v>1059.7</v>
      </c>
      <c r="E21076" t="n">
        <v>1016.65</v>
      </c>
      <c r="F21076" t="n">
        <v>1022.95</v>
      </c>
      <c r="G21076" t="n">
        <v>451883</v>
      </c>
      <c r="H21076" s="8" t="n">
        <v>41606</v>
      </c>
    </row>
    <row r="21077">
      <c r="A21077" t="inlineStr">
        <is>
          <t>ACC</t>
        </is>
      </c>
      <c r="B21077" s="8" t="n">
        <v>41591</v>
      </c>
      <c r="C21077" t="n">
        <v>1021</v>
      </c>
      <c r="D21077" t="n">
        <v>1048.5</v>
      </c>
      <c r="E21077" t="n">
        <v>1020</v>
      </c>
      <c r="F21077" t="n">
        <v>1041.15</v>
      </c>
      <c r="G21077" t="n">
        <v>250798</v>
      </c>
      <c r="H21077" s="8" t="n">
        <v>41606</v>
      </c>
    </row>
    <row r="21078">
      <c r="A21078" t="inlineStr">
        <is>
          <t>ACC</t>
        </is>
      </c>
      <c r="B21078" s="8" t="n">
        <v>41592</v>
      </c>
      <c r="C21078" t="n">
        <v>1047.2</v>
      </c>
      <c r="D21078" t="n">
        <v>1055</v>
      </c>
      <c r="E21078" t="n">
        <v>1026.2</v>
      </c>
      <c r="F21078" t="n">
        <v>1043.9</v>
      </c>
      <c r="G21078" t="n">
        <v>239436</v>
      </c>
      <c r="H21078" s="8" t="n">
        <v>41606</v>
      </c>
    </row>
    <row r="21079">
      <c r="A21079" t="inlineStr">
        <is>
          <t>ACC</t>
        </is>
      </c>
      <c r="B21079" s="8" t="n">
        <v>41593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s="8" t="n">
        <v>41606</v>
      </c>
    </row>
    <row r="21080">
      <c r="A21080" t="inlineStr">
        <is>
          <t>ACC</t>
        </is>
      </c>
      <c r="B21080" s="8" t="n">
        <v>41596</v>
      </c>
      <c r="C21080" t="n">
        <v>1053</v>
      </c>
      <c r="D21080" t="n">
        <v>1071</v>
      </c>
      <c r="E21080" t="n">
        <v>1042.5</v>
      </c>
      <c r="F21080" t="n">
        <v>1065.3</v>
      </c>
      <c r="G21080" t="n">
        <v>263271</v>
      </c>
      <c r="H21080" s="8" t="n">
        <v>41606</v>
      </c>
    </row>
    <row r="21081">
      <c r="A21081" t="inlineStr">
        <is>
          <t>ACC</t>
        </is>
      </c>
      <c r="B21081" s="8" t="n">
        <v>41597</v>
      </c>
      <c r="C21081" t="n">
        <v>1066</v>
      </c>
      <c r="D21081" t="n">
        <v>1073</v>
      </c>
      <c r="E21081" t="n">
        <v>1049.5</v>
      </c>
      <c r="F21081" t="n">
        <v>1056.5</v>
      </c>
      <c r="G21081" t="n">
        <v>203831</v>
      </c>
      <c r="H21081" s="8" t="n">
        <v>41606</v>
      </c>
    </row>
    <row r="21082">
      <c r="A21082" t="inlineStr">
        <is>
          <t>ACC</t>
        </is>
      </c>
      <c r="B21082" s="8" t="n">
        <v>41598</v>
      </c>
      <c r="C21082" t="n">
        <v>1050.55</v>
      </c>
      <c r="D21082" t="n">
        <v>1074</v>
      </c>
      <c r="E21082" t="n">
        <v>1050.55</v>
      </c>
      <c r="F21082" t="n">
        <v>1064.85</v>
      </c>
      <c r="G21082" t="n">
        <v>344163</v>
      </c>
      <c r="H21082" s="8" t="n">
        <v>41606</v>
      </c>
    </row>
    <row r="21083">
      <c r="A21083" t="inlineStr">
        <is>
          <t>ACC</t>
        </is>
      </c>
      <c r="B21083" s="8" t="n">
        <v>41599</v>
      </c>
      <c r="C21083" t="n">
        <v>1054.9</v>
      </c>
      <c r="D21083" t="n">
        <v>1066</v>
      </c>
      <c r="E21083" t="n">
        <v>1022</v>
      </c>
      <c r="F21083" t="n">
        <v>1030</v>
      </c>
      <c r="G21083" t="n">
        <v>328523</v>
      </c>
      <c r="H21083" s="8" t="n">
        <v>41606</v>
      </c>
    </row>
    <row r="21084">
      <c r="A21084" t="inlineStr">
        <is>
          <t>ACC</t>
        </is>
      </c>
      <c r="B21084" s="8" t="n">
        <v>41600</v>
      </c>
      <c r="C21084" t="n">
        <v>1035</v>
      </c>
      <c r="D21084" t="n">
        <v>1059.35</v>
      </c>
      <c r="E21084" t="n">
        <v>1032.15</v>
      </c>
      <c r="F21084" t="n">
        <v>1050.7</v>
      </c>
      <c r="G21084" t="n">
        <v>319832</v>
      </c>
      <c r="H21084" s="8" t="n">
        <v>41606</v>
      </c>
    </row>
    <row r="21085">
      <c r="A21085" t="inlineStr">
        <is>
          <t>ACC</t>
        </is>
      </c>
      <c r="B21085" s="8" t="n">
        <v>41603</v>
      </c>
      <c r="C21085" t="n">
        <v>1055</v>
      </c>
      <c r="D21085" t="n">
        <v>1084</v>
      </c>
      <c r="E21085" t="n">
        <v>1055</v>
      </c>
      <c r="F21085" t="n">
        <v>1078.65</v>
      </c>
      <c r="G21085" t="n">
        <v>263470</v>
      </c>
      <c r="H21085" s="8" t="n">
        <v>41606</v>
      </c>
    </row>
    <row r="21086">
      <c r="A21086" t="inlineStr">
        <is>
          <t>ACC</t>
        </is>
      </c>
      <c r="B21086" s="8" t="n">
        <v>41604</v>
      </c>
      <c r="C21086" t="n">
        <v>1077.8</v>
      </c>
      <c r="D21086" t="n">
        <v>1094</v>
      </c>
      <c r="E21086" t="n">
        <v>1062.15</v>
      </c>
      <c r="F21086" t="n">
        <v>1068.4</v>
      </c>
      <c r="G21086" t="n">
        <v>1573839</v>
      </c>
      <c r="H21086" s="8" t="n">
        <v>41606</v>
      </c>
    </row>
    <row r="21087">
      <c r="A21087" t="inlineStr">
        <is>
          <t>ACC</t>
        </is>
      </c>
      <c r="B21087" s="8" t="n">
        <v>41605</v>
      </c>
      <c r="C21087" t="n">
        <v>1075.35</v>
      </c>
      <c r="D21087" t="n">
        <v>1077.45</v>
      </c>
      <c r="E21087" t="n">
        <v>1059.95</v>
      </c>
      <c r="F21087" t="n">
        <v>1065.8</v>
      </c>
      <c r="G21087" t="n">
        <v>147709</v>
      </c>
      <c r="H21087" s="8" t="n">
        <v>41606</v>
      </c>
    </row>
    <row r="21088">
      <c r="A21088" t="inlineStr">
        <is>
          <t>ACC</t>
        </is>
      </c>
      <c r="B21088" s="8" t="n">
        <v>41606</v>
      </c>
      <c r="C21088" t="n">
        <v>1070</v>
      </c>
      <c r="D21088" t="n">
        <v>1076</v>
      </c>
      <c r="E21088" t="n">
        <v>1059.95</v>
      </c>
      <c r="F21088" t="n">
        <v>1066.8</v>
      </c>
      <c r="G21088" t="n">
        <v>449425</v>
      </c>
      <c r="H21088" s="8" t="n">
        <v>41606</v>
      </c>
    </row>
    <row r="21089">
      <c r="A21089" t="inlineStr">
        <is>
          <t>ACC</t>
        </is>
      </c>
      <c r="B21089" s="8" t="n">
        <v>41607</v>
      </c>
      <c r="C21089" t="n">
        <v>1067</v>
      </c>
      <c r="D21089" t="n">
        <v>1099.95</v>
      </c>
      <c r="E21089" t="n">
        <v>1067</v>
      </c>
      <c r="F21089" t="n">
        <v>1096.6</v>
      </c>
      <c r="G21089" t="n">
        <v>272362</v>
      </c>
      <c r="H21089" s="8" t="n">
        <v>41634</v>
      </c>
    </row>
    <row r="21090">
      <c r="A21090" t="inlineStr">
        <is>
          <t>ACC</t>
        </is>
      </c>
      <c r="B21090" s="8" t="n">
        <v>41610</v>
      </c>
      <c r="C21090" t="n">
        <v>1098</v>
      </c>
      <c r="D21090" t="n">
        <v>1118.7</v>
      </c>
      <c r="E21090" t="n">
        <v>1087</v>
      </c>
      <c r="F21090" t="n">
        <v>1092.65</v>
      </c>
      <c r="G21090" t="n">
        <v>243417</v>
      </c>
      <c r="H21090" s="8" t="n">
        <v>41634</v>
      </c>
    </row>
    <row r="21091">
      <c r="A21091" t="inlineStr">
        <is>
          <t>ACC</t>
        </is>
      </c>
      <c r="B21091" s="8" t="n">
        <v>41611</v>
      </c>
      <c r="C21091" t="n">
        <v>1091.95</v>
      </c>
      <c r="D21091" t="n">
        <v>1105.85</v>
      </c>
      <c r="E21091" t="n">
        <v>1081.3</v>
      </c>
      <c r="F21091" t="n">
        <v>1100.45</v>
      </c>
      <c r="G21091" t="n">
        <v>263745</v>
      </c>
      <c r="H21091" s="8" t="n">
        <v>41634</v>
      </c>
    </row>
    <row r="21092">
      <c r="A21092" t="inlineStr">
        <is>
          <t>ACC</t>
        </is>
      </c>
      <c r="B21092" s="8" t="n">
        <v>41612</v>
      </c>
      <c r="C21092" t="n">
        <v>1096.25</v>
      </c>
      <c r="D21092" t="n">
        <v>1107.9</v>
      </c>
      <c r="E21092" t="n">
        <v>1092.5</v>
      </c>
      <c r="F21092" t="n">
        <v>1101.95</v>
      </c>
      <c r="G21092" t="n">
        <v>241908</v>
      </c>
      <c r="H21092" s="8" t="n">
        <v>41634</v>
      </c>
    </row>
    <row r="21093">
      <c r="A21093" t="inlineStr">
        <is>
          <t>ACC</t>
        </is>
      </c>
      <c r="B21093" s="8" t="n">
        <v>41613</v>
      </c>
      <c r="C21093" t="n">
        <v>1119</v>
      </c>
      <c r="D21093" t="n">
        <v>1120</v>
      </c>
      <c r="E21093" t="n">
        <v>1102.6</v>
      </c>
      <c r="F21093" t="n">
        <v>1106.5</v>
      </c>
      <c r="G21093" t="n">
        <v>156639</v>
      </c>
      <c r="H21093" s="8" t="n">
        <v>41634</v>
      </c>
    </row>
    <row r="21094">
      <c r="A21094" t="inlineStr">
        <is>
          <t>ACC</t>
        </is>
      </c>
      <c r="B21094" s="8" t="n">
        <v>41614</v>
      </c>
      <c r="C21094" t="n">
        <v>1104</v>
      </c>
      <c r="D21094" t="n">
        <v>1121.5</v>
      </c>
      <c r="E21094" t="n">
        <v>1098.7</v>
      </c>
      <c r="F21094" t="n">
        <v>1115.95</v>
      </c>
      <c r="G21094" t="n">
        <v>225381</v>
      </c>
      <c r="H21094" s="8" t="n">
        <v>41634</v>
      </c>
    </row>
    <row r="21095">
      <c r="A21095" t="inlineStr">
        <is>
          <t>ACC</t>
        </is>
      </c>
      <c r="B21095" s="8" t="n">
        <v>41617</v>
      </c>
      <c r="C21095" t="n">
        <v>1140</v>
      </c>
      <c r="D21095" t="n">
        <v>1175</v>
      </c>
      <c r="E21095" t="n">
        <v>1125</v>
      </c>
      <c r="F21095" t="n">
        <v>1166.6</v>
      </c>
      <c r="G21095" t="n">
        <v>363949</v>
      </c>
      <c r="H21095" s="8" t="n">
        <v>41634</v>
      </c>
    </row>
    <row r="21096">
      <c r="A21096" t="inlineStr">
        <is>
          <t>ACC</t>
        </is>
      </c>
      <c r="B21096" s="8" t="n">
        <v>41618</v>
      </c>
      <c r="C21096" t="n">
        <v>1170.6</v>
      </c>
      <c r="D21096" t="n">
        <v>1183.9</v>
      </c>
      <c r="E21096" t="n">
        <v>1134.05</v>
      </c>
      <c r="F21096" t="n">
        <v>1150.45</v>
      </c>
      <c r="G21096" t="n">
        <v>291721</v>
      </c>
      <c r="H21096" s="8" t="n">
        <v>41634</v>
      </c>
    </row>
    <row r="21097">
      <c r="A21097" t="inlineStr">
        <is>
          <t>ACC</t>
        </is>
      </c>
      <c r="B21097" s="8" t="n">
        <v>41619</v>
      </c>
      <c r="C21097" t="n">
        <v>1146</v>
      </c>
      <c r="D21097" t="n">
        <v>1158.75</v>
      </c>
      <c r="E21097" t="n">
        <v>1128.7</v>
      </c>
      <c r="F21097" t="n">
        <v>1135.65</v>
      </c>
      <c r="G21097" t="n">
        <v>164033</v>
      </c>
      <c r="H21097" s="8" t="n">
        <v>41634</v>
      </c>
    </row>
    <row r="21098">
      <c r="A21098" t="inlineStr">
        <is>
          <t>ACC</t>
        </is>
      </c>
      <c r="B21098" s="8" t="n">
        <v>41620</v>
      </c>
      <c r="C21098" t="n">
        <v>1130</v>
      </c>
      <c r="D21098" t="n">
        <v>1133</v>
      </c>
      <c r="E21098" t="n">
        <v>1112</v>
      </c>
      <c r="F21098" t="n">
        <v>1120</v>
      </c>
      <c r="G21098" t="n">
        <v>170659</v>
      </c>
      <c r="H21098" s="8" t="n">
        <v>41634</v>
      </c>
    </row>
    <row r="21099">
      <c r="A21099" t="inlineStr">
        <is>
          <t>ACC</t>
        </is>
      </c>
      <c r="B21099" s="8" t="n">
        <v>41621</v>
      </c>
      <c r="C21099" t="n">
        <v>1115.55</v>
      </c>
      <c r="D21099" t="n">
        <v>1118.65</v>
      </c>
      <c r="E21099" t="n">
        <v>1086.65</v>
      </c>
      <c r="F21099" t="n">
        <v>1091.85</v>
      </c>
      <c r="G21099" t="n">
        <v>206800</v>
      </c>
      <c r="H21099" s="8" t="n">
        <v>41634</v>
      </c>
    </row>
    <row r="21100">
      <c r="A21100" t="inlineStr">
        <is>
          <t>ACC</t>
        </is>
      </c>
      <c r="B21100" s="8" t="n">
        <v>41624</v>
      </c>
      <c r="C21100" t="n">
        <v>1094.8</v>
      </c>
      <c r="D21100" t="n">
        <v>1106.9</v>
      </c>
      <c r="E21100" t="n">
        <v>1076.4</v>
      </c>
      <c r="F21100" t="n">
        <v>1087.35</v>
      </c>
      <c r="G21100" t="n">
        <v>157724</v>
      </c>
      <c r="H21100" s="8" t="n">
        <v>41634</v>
      </c>
    </row>
    <row r="21101">
      <c r="A21101" t="inlineStr">
        <is>
          <t>ACC</t>
        </is>
      </c>
      <c r="B21101" s="8" t="n">
        <v>41625</v>
      </c>
      <c r="C21101" t="n">
        <v>1090.6</v>
      </c>
      <c r="D21101" t="n">
        <v>1098.15</v>
      </c>
      <c r="E21101" t="n">
        <v>1081</v>
      </c>
      <c r="F21101" t="n">
        <v>1090.1</v>
      </c>
      <c r="G21101" t="n">
        <v>162409</v>
      </c>
      <c r="H21101" s="8" t="n">
        <v>41634</v>
      </c>
    </row>
    <row r="21102">
      <c r="A21102" t="inlineStr">
        <is>
          <t>ACC</t>
        </is>
      </c>
      <c r="B21102" s="8" t="n">
        <v>41626</v>
      </c>
      <c r="C21102" t="n">
        <v>1092.25</v>
      </c>
      <c r="D21102" t="n">
        <v>1108.75</v>
      </c>
      <c r="E21102" t="n">
        <v>1085.15</v>
      </c>
      <c r="F21102" t="n">
        <v>1095.25</v>
      </c>
      <c r="G21102" t="n">
        <v>171917</v>
      </c>
      <c r="H21102" s="8" t="n">
        <v>41634</v>
      </c>
    </row>
    <row r="21103">
      <c r="A21103" t="inlineStr">
        <is>
          <t>ACC</t>
        </is>
      </c>
      <c r="B21103" s="8" t="n">
        <v>41627</v>
      </c>
      <c r="C21103" t="n">
        <v>1101</v>
      </c>
      <c r="D21103" t="n">
        <v>1106.5</v>
      </c>
      <c r="E21103" t="n">
        <v>1078.2</v>
      </c>
      <c r="F21103" t="n">
        <v>1082.25</v>
      </c>
      <c r="G21103" t="n">
        <v>350502</v>
      </c>
      <c r="H21103" s="8" t="n">
        <v>41634</v>
      </c>
    </row>
    <row r="21104">
      <c r="A21104" t="inlineStr">
        <is>
          <t>ACC</t>
        </is>
      </c>
      <c r="B21104" s="8" t="n">
        <v>41628</v>
      </c>
      <c r="C21104" t="n">
        <v>1081.55</v>
      </c>
      <c r="D21104" t="n">
        <v>1099.75</v>
      </c>
      <c r="E21104" t="n">
        <v>1069</v>
      </c>
      <c r="F21104" t="n">
        <v>1097.25</v>
      </c>
      <c r="G21104" t="n">
        <v>175775</v>
      </c>
      <c r="H21104" s="8" t="n">
        <v>41634</v>
      </c>
    </row>
    <row r="21105">
      <c r="A21105" t="inlineStr">
        <is>
          <t>ACC</t>
        </is>
      </c>
      <c r="B21105" s="8" t="n">
        <v>41631</v>
      </c>
      <c r="C21105" t="n">
        <v>1091.7</v>
      </c>
      <c r="D21105" t="n">
        <v>1117</v>
      </c>
      <c r="E21105" t="n">
        <v>1091.7</v>
      </c>
      <c r="F21105" t="n">
        <v>1104.95</v>
      </c>
      <c r="G21105" t="n">
        <v>157121</v>
      </c>
      <c r="H21105" s="8" t="n">
        <v>41634</v>
      </c>
    </row>
    <row r="21106">
      <c r="A21106" t="inlineStr">
        <is>
          <t>ACC</t>
        </is>
      </c>
      <c r="B21106" s="8" t="n">
        <v>41632</v>
      </c>
      <c r="C21106" t="n">
        <v>1107</v>
      </c>
      <c r="D21106" t="n">
        <v>1132</v>
      </c>
      <c r="E21106" t="n">
        <v>1105</v>
      </c>
      <c r="F21106" t="n">
        <v>1109.65</v>
      </c>
      <c r="G21106" t="n">
        <v>219208</v>
      </c>
      <c r="H21106" s="8" t="n">
        <v>41634</v>
      </c>
    </row>
    <row r="21107">
      <c r="A21107" t="inlineStr">
        <is>
          <t>ACC</t>
        </is>
      </c>
      <c r="B21107" s="8" t="n">
        <v>41633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s="8" t="n">
        <v>41634</v>
      </c>
    </row>
    <row r="21108">
      <c r="A21108" t="inlineStr">
        <is>
          <t>ACC</t>
        </is>
      </c>
      <c r="B21108" s="8" t="n">
        <v>41634</v>
      </c>
      <c r="C21108" t="n">
        <v>1117</v>
      </c>
      <c r="D21108" t="n">
        <v>1124</v>
      </c>
      <c r="E21108" t="n">
        <v>1101.95</v>
      </c>
      <c r="F21108" t="n">
        <v>1110.5</v>
      </c>
      <c r="G21108" t="n">
        <v>262945</v>
      </c>
      <c r="H21108" s="8" t="n">
        <v>41634</v>
      </c>
    </row>
    <row r="21109">
      <c r="A21109" t="inlineStr">
        <is>
          <t>ACC</t>
        </is>
      </c>
      <c r="B21109" s="8" t="n">
        <v>41635</v>
      </c>
      <c r="C21109" t="n">
        <v>1115.8</v>
      </c>
      <c r="D21109" t="n">
        <v>1129.9</v>
      </c>
      <c r="E21109" t="n">
        <v>1103.75</v>
      </c>
      <c r="F21109" t="n">
        <v>1122.45</v>
      </c>
      <c r="G21109" t="n">
        <v>225894</v>
      </c>
      <c r="H21109" s="8" t="n">
        <v>41669</v>
      </c>
    </row>
    <row r="21110">
      <c r="A21110" t="inlineStr">
        <is>
          <t>ACC</t>
        </is>
      </c>
      <c r="B21110" s="8" t="n">
        <v>41638</v>
      </c>
      <c r="C21110" t="n">
        <v>1122.15</v>
      </c>
      <c r="D21110" t="n">
        <v>1124</v>
      </c>
      <c r="E21110" t="n">
        <v>1091.95</v>
      </c>
      <c r="F21110" t="n">
        <v>1094.5</v>
      </c>
      <c r="G21110" t="n">
        <v>184622</v>
      </c>
      <c r="H21110" s="8" t="n">
        <v>41669</v>
      </c>
    </row>
    <row r="21111">
      <c r="A21111" t="inlineStr">
        <is>
          <t>ACC</t>
        </is>
      </c>
      <c r="B21111" s="8" t="n">
        <v>41639</v>
      </c>
      <c r="C21111" t="n">
        <v>1099.75</v>
      </c>
      <c r="D21111" t="n">
        <v>1111.85</v>
      </c>
      <c r="E21111" t="n">
        <v>1095.3</v>
      </c>
      <c r="F21111" t="n">
        <v>1108.75</v>
      </c>
      <c r="G21111" t="n">
        <v>152498</v>
      </c>
      <c r="H21111" s="8" t="n">
        <v>41669</v>
      </c>
    </row>
    <row r="21112">
      <c r="A21112" t="inlineStr">
        <is>
          <t>ACC</t>
        </is>
      </c>
      <c r="B21112" s="8" t="n">
        <v>41640</v>
      </c>
      <c r="C21112" t="n">
        <v>1110</v>
      </c>
      <c r="D21112" t="n">
        <v>1115</v>
      </c>
      <c r="E21112" t="n">
        <v>1101.3</v>
      </c>
      <c r="F21112" t="n">
        <v>1108.45</v>
      </c>
      <c r="G21112" t="n">
        <v>66461</v>
      </c>
      <c r="H21112" s="8" t="n">
        <v>41669</v>
      </c>
    </row>
    <row r="21113">
      <c r="A21113" t="inlineStr">
        <is>
          <t>ACC</t>
        </is>
      </c>
      <c r="B21113" s="8" t="n">
        <v>41641</v>
      </c>
      <c r="C21113" t="n">
        <v>1110.1</v>
      </c>
      <c r="D21113" t="n">
        <v>1122.15</v>
      </c>
      <c r="E21113" t="n">
        <v>1093</v>
      </c>
      <c r="F21113" t="n">
        <v>1097.6</v>
      </c>
      <c r="G21113" t="n">
        <v>310453</v>
      </c>
      <c r="H21113" s="8" t="n">
        <v>41669</v>
      </c>
    </row>
    <row r="21114">
      <c r="A21114" t="inlineStr">
        <is>
          <t>ACC</t>
        </is>
      </c>
      <c r="B21114" s="8" t="n">
        <v>41642</v>
      </c>
      <c r="C21114" t="n">
        <v>1086.05</v>
      </c>
      <c r="D21114" t="n">
        <v>1094.5</v>
      </c>
      <c r="E21114" t="n">
        <v>1081.15</v>
      </c>
      <c r="F21114" t="n">
        <v>1088.95</v>
      </c>
      <c r="G21114" t="n">
        <v>186172</v>
      </c>
      <c r="H21114" s="8" t="n">
        <v>41669</v>
      </c>
    </row>
    <row r="21115">
      <c r="A21115" t="inlineStr">
        <is>
          <t>ACC</t>
        </is>
      </c>
      <c r="B21115" s="8" t="n">
        <v>41645</v>
      </c>
      <c r="C21115" t="n">
        <v>1088</v>
      </c>
      <c r="D21115" t="n">
        <v>1094.6</v>
      </c>
      <c r="E21115" t="n">
        <v>1071.1</v>
      </c>
      <c r="F21115" t="n">
        <v>1085</v>
      </c>
      <c r="G21115" t="n">
        <v>144416</v>
      </c>
      <c r="H21115" s="8" t="n">
        <v>41669</v>
      </c>
    </row>
    <row r="21116">
      <c r="A21116" t="inlineStr">
        <is>
          <t>ACC</t>
        </is>
      </c>
      <c r="B21116" s="8" t="n">
        <v>41646</v>
      </c>
      <c r="C21116" t="n">
        <v>1087.6</v>
      </c>
      <c r="D21116" t="n">
        <v>1094.2</v>
      </c>
      <c r="E21116" t="n">
        <v>1071.2</v>
      </c>
      <c r="F21116" t="n">
        <v>1085.2</v>
      </c>
      <c r="G21116" t="n">
        <v>297558</v>
      </c>
      <c r="H21116" s="8" t="n">
        <v>41669</v>
      </c>
    </row>
    <row r="21117">
      <c r="A21117" t="inlineStr">
        <is>
          <t>ACC</t>
        </is>
      </c>
      <c r="B21117" s="8" t="n">
        <v>41647</v>
      </c>
      <c r="C21117" t="n">
        <v>1080.1</v>
      </c>
      <c r="D21117" t="n">
        <v>1098</v>
      </c>
      <c r="E21117" t="n">
        <v>1077.1</v>
      </c>
      <c r="F21117" t="n">
        <v>1083.35</v>
      </c>
      <c r="G21117" t="n">
        <v>309014</v>
      </c>
      <c r="H21117" s="8" t="n">
        <v>41669</v>
      </c>
    </row>
    <row r="21118">
      <c r="A21118" t="inlineStr">
        <is>
          <t>ACC</t>
        </is>
      </c>
      <c r="B21118" s="8" t="n">
        <v>41648</v>
      </c>
      <c r="C21118" t="n">
        <v>1085.65</v>
      </c>
      <c r="D21118" t="n">
        <v>1089.75</v>
      </c>
      <c r="E21118" t="n">
        <v>1050</v>
      </c>
      <c r="F21118" t="n">
        <v>1054</v>
      </c>
      <c r="G21118" t="n">
        <v>207498</v>
      </c>
      <c r="H21118" s="8" t="n">
        <v>41669</v>
      </c>
    </row>
    <row r="21119">
      <c r="A21119" t="inlineStr">
        <is>
          <t>ACC</t>
        </is>
      </c>
      <c r="B21119" s="8" t="n">
        <v>41649</v>
      </c>
      <c r="C21119" t="n">
        <v>1055</v>
      </c>
      <c r="D21119" t="n">
        <v>1057.9</v>
      </c>
      <c r="E21119" t="n">
        <v>1028.2</v>
      </c>
      <c r="F21119" t="n">
        <v>1034.25</v>
      </c>
      <c r="G21119" t="n">
        <v>196254</v>
      </c>
      <c r="H21119" s="8" t="n">
        <v>41669</v>
      </c>
    </row>
    <row r="21120">
      <c r="A21120" t="inlineStr">
        <is>
          <t>ACC</t>
        </is>
      </c>
      <c r="B21120" s="8" t="n">
        <v>41652</v>
      </c>
      <c r="C21120" t="n">
        <v>1034.8</v>
      </c>
      <c r="D21120" t="n">
        <v>1043</v>
      </c>
      <c r="E21120" t="n">
        <v>1026.15</v>
      </c>
      <c r="F21120" t="n">
        <v>1037.15</v>
      </c>
      <c r="G21120" t="n">
        <v>280135</v>
      </c>
      <c r="H21120" s="8" t="n">
        <v>41669</v>
      </c>
    </row>
    <row r="21121">
      <c r="A21121" t="inlineStr">
        <is>
          <t>ACC</t>
        </is>
      </c>
      <c r="B21121" s="8" t="n">
        <v>41653</v>
      </c>
      <c r="C21121" t="n">
        <v>1038</v>
      </c>
      <c r="D21121" t="n">
        <v>1044.65</v>
      </c>
      <c r="E21121" t="n">
        <v>1017.5</v>
      </c>
      <c r="F21121" t="n">
        <v>1019.25</v>
      </c>
      <c r="G21121" t="n">
        <v>258779</v>
      </c>
      <c r="H21121" s="8" t="n">
        <v>41669</v>
      </c>
    </row>
    <row r="21122">
      <c r="A21122" t="inlineStr">
        <is>
          <t>ACC</t>
        </is>
      </c>
      <c r="B21122" s="8" t="n">
        <v>41654</v>
      </c>
      <c r="C21122" t="n">
        <v>1024</v>
      </c>
      <c r="D21122" t="n">
        <v>1035.9</v>
      </c>
      <c r="E21122" t="n">
        <v>1017</v>
      </c>
      <c r="F21122" t="n">
        <v>1029.35</v>
      </c>
      <c r="G21122" t="n">
        <v>206666</v>
      </c>
      <c r="H21122" s="8" t="n">
        <v>41669</v>
      </c>
    </row>
    <row r="21123">
      <c r="A21123" t="inlineStr">
        <is>
          <t>ACC</t>
        </is>
      </c>
      <c r="B21123" s="8" t="n">
        <v>41655</v>
      </c>
      <c r="C21123" t="n">
        <v>1031.25</v>
      </c>
      <c r="D21123" t="n">
        <v>1048.75</v>
      </c>
      <c r="E21123" t="n">
        <v>1028.3</v>
      </c>
      <c r="F21123" t="n">
        <v>1032.35</v>
      </c>
      <c r="G21123" t="n">
        <v>300498</v>
      </c>
      <c r="H21123" s="8" t="n">
        <v>41669</v>
      </c>
    </row>
    <row r="21124">
      <c r="A21124" t="inlineStr">
        <is>
          <t>ACC</t>
        </is>
      </c>
      <c r="B21124" s="8" t="n">
        <v>41656</v>
      </c>
      <c r="C21124" t="n">
        <v>1035</v>
      </c>
      <c r="D21124" t="n">
        <v>1044</v>
      </c>
      <c r="E21124" t="n">
        <v>1022.55</v>
      </c>
      <c r="F21124" t="n">
        <v>1027.65</v>
      </c>
      <c r="G21124" t="n">
        <v>190230</v>
      </c>
      <c r="H21124" s="8" t="n">
        <v>41669</v>
      </c>
    </row>
    <row r="21125">
      <c r="A21125" t="inlineStr">
        <is>
          <t>ACC</t>
        </is>
      </c>
      <c r="B21125" s="8" t="n">
        <v>41659</v>
      </c>
      <c r="C21125" t="n">
        <v>1029</v>
      </c>
      <c r="D21125" t="n">
        <v>1034</v>
      </c>
      <c r="E21125" t="n">
        <v>1016.55</v>
      </c>
      <c r="F21125" t="n">
        <v>1029.85</v>
      </c>
      <c r="G21125" t="n">
        <v>319564</v>
      </c>
      <c r="H21125" s="8" t="n">
        <v>41669</v>
      </c>
    </row>
    <row r="21126">
      <c r="A21126" t="inlineStr">
        <is>
          <t>ACC</t>
        </is>
      </c>
      <c r="B21126" s="8" t="n">
        <v>41660</v>
      </c>
      <c r="C21126" t="n">
        <v>1034</v>
      </c>
      <c r="D21126" t="n">
        <v>1037</v>
      </c>
      <c r="E21126" t="n">
        <v>1023</v>
      </c>
      <c r="F21126" t="n">
        <v>1031.05</v>
      </c>
      <c r="G21126" t="n">
        <v>222661</v>
      </c>
      <c r="H21126" s="8" t="n">
        <v>41669</v>
      </c>
    </row>
    <row r="21127">
      <c r="A21127" t="inlineStr">
        <is>
          <t>ACC</t>
        </is>
      </c>
      <c r="B21127" s="8" t="n">
        <v>41661</v>
      </c>
      <c r="C21127" t="n">
        <v>1028</v>
      </c>
      <c r="D21127" t="n">
        <v>1030</v>
      </c>
      <c r="E21127" t="n">
        <v>1018.6</v>
      </c>
      <c r="F21127" t="n">
        <v>1023.65</v>
      </c>
      <c r="G21127" t="n">
        <v>141481</v>
      </c>
      <c r="H21127" s="8" t="n">
        <v>41669</v>
      </c>
    </row>
    <row r="21128">
      <c r="A21128" t="inlineStr">
        <is>
          <t>ACC</t>
        </is>
      </c>
      <c r="B21128" s="8" t="n">
        <v>41662</v>
      </c>
      <c r="C21128" t="n">
        <v>1016.05</v>
      </c>
      <c r="D21128" t="n">
        <v>1027.7</v>
      </c>
      <c r="E21128" t="n">
        <v>1016.05</v>
      </c>
      <c r="F21128" t="n">
        <v>1020</v>
      </c>
      <c r="G21128" t="n">
        <v>273061</v>
      </c>
      <c r="H21128" s="8" t="n">
        <v>41669</v>
      </c>
    </row>
    <row r="21129">
      <c r="A21129" t="inlineStr">
        <is>
          <t>ACC</t>
        </is>
      </c>
      <c r="B21129" s="8" t="n">
        <v>41663</v>
      </c>
      <c r="C21129" t="n">
        <v>1020</v>
      </c>
      <c r="D21129" t="n">
        <v>1023.7</v>
      </c>
      <c r="E21129" t="n">
        <v>995.2</v>
      </c>
      <c r="F21129" t="n">
        <v>999.45</v>
      </c>
      <c r="G21129" t="n">
        <v>271037</v>
      </c>
      <c r="H21129" s="8" t="n">
        <v>41669</v>
      </c>
    </row>
    <row r="21130">
      <c r="A21130" t="inlineStr">
        <is>
          <t>ACC</t>
        </is>
      </c>
      <c r="B21130" s="8" t="n">
        <v>41666</v>
      </c>
      <c r="C21130" t="n">
        <v>990</v>
      </c>
      <c r="D21130" t="n">
        <v>990.95</v>
      </c>
      <c r="E21130" t="n">
        <v>976.1</v>
      </c>
      <c r="F21130" t="n">
        <v>984.2</v>
      </c>
      <c r="G21130" t="n">
        <v>164374</v>
      </c>
      <c r="H21130" s="8" t="n">
        <v>41669</v>
      </c>
    </row>
    <row r="21131">
      <c r="A21131" t="inlineStr">
        <is>
          <t>ACC</t>
        </is>
      </c>
      <c r="B21131" s="8" t="n">
        <v>41667</v>
      </c>
      <c r="C21131" t="n">
        <v>985.1</v>
      </c>
      <c r="D21131" t="n">
        <v>999.7</v>
      </c>
      <c r="E21131" t="n">
        <v>980</v>
      </c>
      <c r="F21131" t="n">
        <v>996.15</v>
      </c>
      <c r="G21131" t="n">
        <v>129917</v>
      </c>
      <c r="H21131" s="8" t="n">
        <v>41669</v>
      </c>
    </row>
    <row r="21132">
      <c r="A21132" t="inlineStr">
        <is>
          <t>ACC</t>
        </is>
      </c>
      <c r="B21132" s="8" t="n">
        <v>41668</v>
      </c>
      <c r="C21132" t="n">
        <v>1000</v>
      </c>
      <c r="D21132" t="n">
        <v>1005.6</v>
      </c>
      <c r="E21132" t="n">
        <v>981.45</v>
      </c>
      <c r="F21132" t="n">
        <v>988.3</v>
      </c>
      <c r="G21132" t="n">
        <v>135934</v>
      </c>
      <c r="H21132" s="8" t="n">
        <v>41669</v>
      </c>
    </row>
    <row r="21133">
      <c r="A21133" t="inlineStr">
        <is>
          <t>ACC</t>
        </is>
      </c>
      <c r="B21133" s="8" t="n">
        <v>41669</v>
      </c>
      <c r="C21133" t="n">
        <v>980</v>
      </c>
      <c r="D21133" t="n">
        <v>991.7</v>
      </c>
      <c r="E21133" t="n">
        <v>970.15</v>
      </c>
      <c r="F21133" t="n">
        <v>982.6</v>
      </c>
      <c r="G21133" t="n">
        <v>316976</v>
      </c>
      <c r="H21133" s="8" t="n">
        <v>41669</v>
      </c>
    </row>
    <row r="21134">
      <c r="A21134" t="inlineStr">
        <is>
          <t>ACC</t>
        </is>
      </c>
      <c r="B21134" s="8" t="n">
        <v>41670</v>
      </c>
      <c r="C21134" t="n">
        <v>989.9</v>
      </c>
      <c r="D21134" t="n">
        <v>1016.7</v>
      </c>
      <c r="E21134" t="n">
        <v>982</v>
      </c>
      <c r="F21134" t="n">
        <v>1010.85</v>
      </c>
      <c r="G21134" t="n">
        <v>313053</v>
      </c>
      <c r="H21134" s="8" t="n">
        <v>41697</v>
      </c>
    </row>
    <row r="21135">
      <c r="A21135" t="inlineStr">
        <is>
          <t>ACC</t>
        </is>
      </c>
      <c r="B21135" s="8" t="n">
        <v>41673</v>
      </c>
      <c r="C21135" t="n">
        <v>1004.05</v>
      </c>
      <c r="D21135" t="n">
        <v>1021.45</v>
      </c>
      <c r="E21135" t="n">
        <v>998.95</v>
      </c>
      <c r="F21135" t="n">
        <v>1003.9</v>
      </c>
      <c r="G21135" t="n">
        <v>243550</v>
      </c>
      <c r="H21135" s="8" t="n">
        <v>41697</v>
      </c>
    </row>
    <row r="21136">
      <c r="A21136" t="inlineStr">
        <is>
          <t>ACC</t>
        </is>
      </c>
      <c r="B21136" s="8" t="n">
        <v>41674</v>
      </c>
      <c r="C21136" t="n">
        <v>988.6</v>
      </c>
      <c r="D21136" t="n">
        <v>1014.4</v>
      </c>
      <c r="E21136" t="n">
        <v>988.6</v>
      </c>
      <c r="F21136" t="n">
        <v>1001.1</v>
      </c>
      <c r="G21136" t="n">
        <v>255339</v>
      </c>
      <c r="H21136" s="8" t="n">
        <v>41697</v>
      </c>
    </row>
    <row r="21137">
      <c r="A21137" t="inlineStr">
        <is>
          <t>ACC</t>
        </is>
      </c>
      <c r="B21137" s="8" t="n">
        <v>41675</v>
      </c>
      <c r="C21137" t="n">
        <v>1001.4</v>
      </c>
      <c r="D21137" t="n">
        <v>1012.5</v>
      </c>
      <c r="E21137" t="n">
        <v>991.2</v>
      </c>
      <c r="F21137" t="n">
        <v>1001</v>
      </c>
      <c r="G21137" t="n">
        <v>321747</v>
      </c>
      <c r="H21137" s="8" t="n">
        <v>41697</v>
      </c>
    </row>
    <row r="21138">
      <c r="A21138" t="inlineStr">
        <is>
          <t>ACC</t>
        </is>
      </c>
      <c r="B21138" s="8" t="n">
        <v>41676</v>
      </c>
      <c r="C21138" t="n">
        <v>1000.65</v>
      </c>
      <c r="D21138" t="n">
        <v>1024.9</v>
      </c>
      <c r="E21138" t="n">
        <v>991.1</v>
      </c>
      <c r="F21138" t="n">
        <v>1018.95</v>
      </c>
      <c r="G21138" t="n">
        <v>665685</v>
      </c>
      <c r="H21138" s="8" t="n">
        <v>41697</v>
      </c>
    </row>
    <row r="21139">
      <c r="A21139" t="inlineStr">
        <is>
          <t>ACC</t>
        </is>
      </c>
      <c r="B21139" s="8" t="n">
        <v>41677</v>
      </c>
      <c r="C21139" t="n">
        <v>1016</v>
      </c>
      <c r="D21139" t="n">
        <v>1055</v>
      </c>
      <c r="E21139" t="n">
        <v>1006.35</v>
      </c>
      <c r="F21139" t="n">
        <v>1046.45</v>
      </c>
      <c r="G21139" t="n">
        <v>363743</v>
      </c>
      <c r="H21139" s="8" t="n">
        <v>41697</v>
      </c>
    </row>
    <row r="21140">
      <c r="A21140" t="inlineStr">
        <is>
          <t>ACC</t>
        </is>
      </c>
      <c r="B21140" s="8" t="n">
        <v>41680</v>
      </c>
      <c r="C21140" t="n">
        <v>1048.1</v>
      </c>
      <c r="D21140" t="n">
        <v>1054.8</v>
      </c>
      <c r="E21140" t="n">
        <v>1031.3</v>
      </c>
      <c r="F21140" t="n">
        <v>1048.45</v>
      </c>
      <c r="G21140" t="n">
        <v>283113</v>
      </c>
      <c r="H21140" s="8" t="n">
        <v>41697</v>
      </c>
    </row>
    <row r="21141">
      <c r="A21141" t="inlineStr">
        <is>
          <t>ACC</t>
        </is>
      </c>
      <c r="B21141" s="8" t="n">
        <v>41681</v>
      </c>
      <c r="C21141" t="n">
        <v>1052.5</v>
      </c>
      <c r="D21141" t="n">
        <v>1054</v>
      </c>
      <c r="E21141" t="n">
        <v>1040.35</v>
      </c>
      <c r="F21141" t="n">
        <v>1049.8</v>
      </c>
      <c r="G21141" t="n">
        <v>120995</v>
      </c>
      <c r="H21141" s="8" t="n">
        <v>41697</v>
      </c>
    </row>
    <row r="21142">
      <c r="A21142" t="inlineStr">
        <is>
          <t>ACC</t>
        </is>
      </c>
      <c r="B21142" s="8" t="n">
        <v>41682</v>
      </c>
      <c r="C21142" t="n">
        <v>1055.1</v>
      </c>
      <c r="D21142" t="n">
        <v>1055.1</v>
      </c>
      <c r="E21142" t="n">
        <v>1035</v>
      </c>
      <c r="F21142" t="n">
        <v>1037.85</v>
      </c>
      <c r="G21142" t="n">
        <v>105703</v>
      </c>
      <c r="H21142" s="8" t="n">
        <v>41697</v>
      </c>
    </row>
    <row r="21143">
      <c r="A21143" t="inlineStr">
        <is>
          <t>ACC</t>
        </is>
      </c>
      <c r="B21143" s="8" t="n">
        <v>41683</v>
      </c>
      <c r="C21143" t="n">
        <v>1037.05</v>
      </c>
      <c r="D21143" t="n">
        <v>1044.05</v>
      </c>
      <c r="E21143" t="n">
        <v>1010.25</v>
      </c>
      <c r="F21143" t="n">
        <v>1014.4</v>
      </c>
      <c r="G21143" t="n">
        <v>156873</v>
      </c>
      <c r="H21143" s="8" t="n">
        <v>41697</v>
      </c>
    </row>
    <row r="21144">
      <c r="A21144" t="inlineStr">
        <is>
          <t>ACC</t>
        </is>
      </c>
      <c r="B21144" s="8" t="n">
        <v>41684</v>
      </c>
      <c r="C21144" t="n">
        <v>1015.8</v>
      </c>
      <c r="D21144" t="n">
        <v>1021.65</v>
      </c>
      <c r="E21144" t="n">
        <v>1001.75</v>
      </c>
      <c r="F21144" t="n">
        <v>1008.85</v>
      </c>
      <c r="G21144" t="n">
        <v>116476</v>
      </c>
      <c r="H21144" s="8" t="n">
        <v>41697</v>
      </c>
    </row>
    <row r="21145">
      <c r="A21145" t="inlineStr">
        <is>
          <t>ACC</t>
        </is>
      </c>
      <c r="B21145" s="8" t="n">
        <v>41687</v>
      </c>
      <c r="C21145" t="n">
        <v>1010</v>
      </c>
      <c r="D21145" t="n">
        <v>1018.75</v>
      </c>
      <c r="E21145" t="n">
        <v>1002</v>
      </c>
      <c r="F21145" t="n">
        <v>1010.15</v>
      </c>
      <c r="G21145" t="n">
        <v>114203</v>
      </c>
      <c r="H21145" s="8" t="n">
        <v>41697</v>
      </c>
    </row>
    <row r="21146">
      <c r="A21146" t="inlineStr">
        <is>
          <t>ACC</t>
        </is>
      </c>
      <c r="B21146" s="8" t="n">
        <v>41688</v>
      </c>
      <c r="C21146" t="n">
        <v>1008</v>
      </c>
      <c r="D21146" t="n">
        <v>1025</v>
      </c>
      <c r="E21146" t="n">
        <v>1005</v>
      </c>
      <c r="F21146" t="n">
        <v>1019.9</v>
      </c>
      <c r="G21146" t="n">
        <v>168819</v>
      </c>
      <c r="H21146" s="8" t="n">
        <v>41697</v>
      </c>
    </row>
    <row r="21147">
      <c r="A21147" t="inlineStr">
        <is>
          <t>ACC</t>
        </is>
      </c>
      <c r="B21147" s="8" t="n">
        <v>41689</v>
      </c>
      <c r="C21147" t="n">
        <v>1020</v>
      </c>
      <c r="D21147" t="n">
        <v>1035</v>
      </c>
      <c r="E21147" t="n">
        <v>1020</v>
      </c>
      <c r="F21147" t="n">
        <v>1025.8</v>
      </c>
      <c r="G21147" t="n">
        <v>152027</v>
      </c>
      <c r="H21147" s="8" t="n">
        <v>41697</v>
      </c>
    </row>
    <row r="21148">
      <c r="A21148" t="inlineStr">
        <is>
          <t>ACC</t>
        </is>
      </c>
      <c r="B21148" s="8" t="n">
        <v>41690</v>
      </c>
      <c r="C21148" t="n">
        <v>1023</v>
      </c>
      <c r="D21148" t="n">
        <v>1023</v>
      </c>
      <c r="E21148" t="n">
        <v>1002.05</v>
      </c>
      <c r="F21148" t="n">
        <v>1007.9</v>
      </c>
      <c r="G21148" t="n">
        <v>64873</v>
      </c>
      <c r="H21148" s="8" t="n">
        <v>41697</v>
      </c>
    </row>
    <row r="21149">
      <c r="A21149" t="inlineStr">
        <is>
          <t>ACC</t>
        </is>
      </c>
      <c r="B21149" s="8" t="n">
        <v>41691</v>
      </c>
      <c r="C21149" t="n">
        <v>1006</v>
      </c>
      <c r="D21149" t="n">
        <v>1070</v>
      </c>
      <c r="E21149" t="n">
        <v>1003.1</v>
      </c>
      <c r="F21149" t="n">
        <v>1065.55</v>
      </c>
      <c r="G21149" t="n">
        <v>392141</v>
      </c>
      <c r="H21149" s="8" t="n">
        <v>41697</v>
      </c>
    </row>
    <row r="21150">
      <c r="A21150" t="inlineStr">
        <is>
          <t>ACC</t>
        </is>
      </c>
      <c r="B21150" s="8" t="n">
        <v>41694</v>
      </c>
      <c r="C21150" t="n">
        <v>1068</v>
      </c>
      <c r="D21150" t="n">
        <v>1080.4</v>
      </c>
      <c r="E21150" t="n">
        <v>1056.45</v>
      </c>
      <c r="F21150" t="n">
        <v>1070.1</v>
      </c>
      <c r="G21150" t="n">
        <v>261977</v>
      </c>
      <c r="H21150" s="8" t="n">
        <v>41697</v>
      </c>
    </row>
    <row r="21151">
      <c r="A21151" t="inlineStr">
        <is>
          <t>ACC</t>
        </is>
      </c>
      <c r="B21151" s="8" t="n">
        <v>41695</v>
      </c>
      <c r="C21151" t="n">
        <v>1073</v>
      </c>
      <c r="D21151" t="n">
        <v>1087.75</v>
      </c>
      <c r="E21151" t="n">
        <v>1073</v>
      </c>
      <c r="F21151" t="n">
        <v>1083.85</v>
      </c>
      <c r="G21151" t="n">
        <v>300648</v>
      </c>
      <c r="H21151" s="8" t="n">
        <v>41697</v>
      </c>
    </row>
    <row r="21152">
      <c r="A21152" t="inlineStr">
        <is>
          <t>ACC</t>
        </is>
      </c>
      <c r="B21152" s="8" t="n">
        <v>41696</v>
      </c>
      <c r="C21152" t="n">
        <v>1081</v>
      </c>
      <c r="D21152" t="n">
        <v>1096</v>
      </c>
      <c r="E21152" t="n">
        <v>1075.15</v>
      </c>
      <c r="F21152" t="n">
        <v>1090.7</v>
      </c>
      <c r="G21152" t="n">
        <v>202636</v>
      </c>
      <c r="H21152" s="8" t="n">
        <v>41697</v>
      </c>
    </row>
    <row r="21153">
      <c r="A21153" t="inlineStr">
        <is>
          <t>ACC</t>
        </is>
      </c>
      <c r="B21153" s="8" t="n">
        <v>41697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s="8" t="n">
        <v>41697</v>
      </c>
    </row>
    <row r="21154">
      <c r="A21154" t="inlineStr">
        <is>
          <t>ACC</t>
        </is>
      </c>
      <c r="B21154" s="8" t="n">
        <v>41698</v>
      </c>
      <c r="C21154" t="n">
        <v>1085</v>
      </c>
      <c r="D21154" t="n">
        <v>1110</v>
      </c>
      <c r="E21154" t="n">
        <v>1085</v>
      </c>
      <c r="F21154" t="n">
        <v>1104.9</v>
      </c>
      <c r="G21154" t="n">
        <v>316402</v>
      </c>
      <c r="H21154" s="8" t="n">
        <v>41725</v>
      </c>
    </row>
    <row r="21155">
      <c r="A21155" t="inlineStr">
        <is>
          <t>ACC</t>
        </is>
      </c>
      <c r="B21155" s="8" t="n">
        <v>41701</v>
      </c>
      <c r="C21155" t="n">
        <v>1103.1</v>
      </c>
      <c r="D21155" t="n">
        <v>1113.8</v>
      </c>
      <c r="E21155" t="n">
        <v>1094</v>
      </c>
      <c r="F21155" t="n">
        <v>1099.5</v>
      </c>
      <c r="G21155" t="n">
        <v>147479</v>
      </c>
      <c r="H21155" s="8" t="n">
        <v>41725</v>
      </c>
    </row>
    <row r="21156">
      <c r="A21156" t="inlineStr">
        <is>
          <t>ACC</t>
        </is>
      </c>
      <c r="B21156" s="8" t="n">
        <v>41702</v>
      </c>
      <c r="C21156" t="n">
        <v>1099.1</v>
      </c>
      <c r="D21156" t="n">
        <v>1141.1</v>
      </c>
      <c r="E21156" t="n">
        <v>1096.95</v>
      </c>
      <c r="F21156" t="n">
        <v>1133.35</v>
      </c>
      <c r="G21156" t="n">
        <v>205315</v>
      </c>
      <c r="H21156" s="8" t="n">
        <v>41725</v>
      </c>
    </row>
    <row r="21157">
      <c r="A21157" t="inlineStr">
        <is>
          <t>ACC</t>
        </is>
      </c>
      <c r="B21157" s="8" t="n">
        <v>41703</v>
      </c>
      <c r="C21157" t="n">
        <v>1136.1</v>
      </c>
      <c r="D21157" t="n">
        <v>1176.75</v>
      </c>
      <c r="E21157" t="n">
        <v>1111.6</v>
      </c>
      <c r="F21157" t="n">
        <v>1167.3</v>
      </c>
      <c r="G21157" t="n">
        <v>333862</v>
      </c>
      <c r="H21157" s="8" t="n">
        <v>41725</v>
      </c>
    </row>
    <row r="21158">
      <c r="A21158" t="inlineStr">
        <is>
          <t>ACC</t>
        </is>
      </c>
      <c r="B21158" s="8" t="n">
        <v>41704</v>
      </c>
      <c r="C21158" t="n">
        <v>1169.9</v>
      </c>
      <c r="D21158" t="n">
        <v>1218.7</v>
      </c>
      <c r="E21158" t="n">
        <v>1161</v>
      </c>
      <c r="F21158" t="n">
        <v>1212.1</v>
      </c>
      <c r="G21158" t="n">
        <v>453249</v>
      </c>
      <c r="H21158" s="8" t="n">
        <v>41725</v>
      </c>
    </row>
    <row r="21159">
      <c r="A21159" t="inlineStr">
        <is>
          <t>ACC</t>
        </is>
      </c>
      <c r="B21159" s="8" t="n">
        <v>41705</v>
      </c>
      <c r="C21159" t="n">
        <v>1215</v>
      </c>
      <c r="D21159" t="n">
        <v>1269.9</v>
      </c>
      <c r="E21159" t="n">
        <v>1202</v>
      </c>
      <c r="F21159" t="n">
        <v>1261.15</v>
      </c>
      <c r="G21159" t="n">
        <v>607707</v>
      </c>
      <c r="H21159" s="8" t="n">
        <v>41725</v>
      </c>
    </row>
    <row r="21160">
      <c r="A21160" t="inlineStr">
        <is>
          <t>ACC</t>
        </is>
      </c>
      <c r="B21160" s="8" t="n">
        <v>41708</v>
      </c>
      <c r="C21160" t="n">
        <v>1250.1</v>
      </c>
      <c r="D21160" t="n">
        <v>1285.3</v>
      </c>
      <c r="E21160" t="n">
        <v>1237.95</v>
      </c>
      <c r="F21160" t="n">
        <v>1266.9</v>
      </c>
      <c r="G21160" t="n">
        <v>392791</v>
      </c>
      <c r="H21160" s="8" t="n">
        <v>41725</v>
      </c>
    </row>
    <row r="21161">
      <c r="A21161" t="inlineStr">
        <is>
          <t>ACC</t>
        </is>
      </c>
      <c r="B21161" s="8" t="n">
        <v>41709</v>
      </c>
      <c r="C21161" t="n">
        <v>1268.1</v>
      </c>
      <c r="D21161" t="n">
        <v>1282.35</v>
      </c>
      <c r="E21161" t="n">
        <v>1237.55</v>
      </c>
      <c r="F21161" t="n">
        <v>1251.25</v>
      </c>
      <c r="G21161" t="n">
        <v>370660</v>
      </c>
      <c r="H21161" s="8" t="n">
        <v>41725</v>
      </c>
    </row>
    <row r="21162">
      <c r="A21162" t="inlineStr">
        <is>
          <t>ACC</t>
        </is>
      </c>
      <c r="B21162" s="8" t="n">
        <v>41710</v>
      </c>
      <c r="C21162" t="n">
        <v>1247.7</v>
      </c>
      <c r="D21162" t="n">
        <v>1253</v>
      </c>
      <c r="E21162" t="n">
        <v>1221.15</v>
      </c>
      <c r="F21162" t="n">
        <v>1231.55</v>
      </c>
      <c r="G21162" t="n">
        <v>276918</v>
      </c>
      <c r="H21162" s="8" t="n">
        <v>41725</v>
      </c>
    </row>
    <row r="21163">
      <c r="A21163" t="inlineStr">
        <is>
          <t>ACC</t>
        </is>
      </c>
      <c r="B21163" s="8" t="n">
        <v>41711</v>
      </c>
      <c r="C21163" t="n">
        <v>1236.95</v>
      </c>
      <c r="D21163" t="n">
        <v>1269.55</v>
      </c>
      <c r="E21163" t="n">
        <v>1233.3</v>
      </c>
      <c r="F21163" t="n">
        <v>1246.85</v>
      </c>
      <c r="G21163" t="n">
        <v>200002</v>
      </c>
      <c r="H21163" s="8" t="n">
        <v>41725</v>
      </c>
    </row>
    <row r="21164">
      <c r="A21164" t="inlineStr">
        <is>
          <t>ACC</t>
        </is>
      </c>
      <c r="B21164" s="8" t="n">
        <v>41712</v>
      </c>
      <c r="C21164" t="n">
        <v>1245</v>
      </c>
      <c r="D21164" t="n">
        <v>1255.8</v>
      </c>
      <c r="E21164" t="n">
        <v>1217.55</v>
      </c>
      <c r="F21164" t="n">
        <v>1248.8</v>
      </c>
      <c r="G21164" t="n">
        <v>301970</v>
      </c>
      <c r="H21164" s="8" t="n">
        <v>41725</v>
      </c>
    </row>
    <row r="21165">
      <c r="A21165" t="inlineStr">
        <is>
          <t>ACC</t>
        </is>
      </c>
      <c r="B21165" s="8" t="n">
        <v>41715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s="8" t="n">
        <v>41725</v>
      </c>
    </row>
    <row r="21166">
      <c r="A21166" t="inlineStr">
        <is>
          <t>ACC</t>
        </is>
      </c>
      <c r="B21166" s="8" t="n">
        <v>41716</v>
      </c>
      <c r="C21166" t="n">
        <v>1250</v>
      </c>
      <c r="D21166" t="n">
        <v>1276</v>
      </c>
      <c r="E21166" t="n">
        <v>1245.1</v>
      </c>
      <c r="F21166" t="n">
        <v>1258.1</v>
      </c>
      <c r="G21166" t="n">
        <v>299596</v>
      </c>
      <c r="H21166" s="8" t="n">
        <v>41725</v>
      </c>
    </row>
    <row r="21167">
      <c r="A21167" t="inlineStr">
        <is>
          <t>ACC</t>
        </is>
      </c>
      <c r="B21167" s="8" t="n">
        <v>41717</v>
      </c>
      <c r="C21167" t="n">
        <v>1263.5</v>
      </c>
      <c r="D21167" t="n">
        <v>1293.9</v>
      </c>
      <c r="E21167" t="n">
        <v>1249.55</v>
      </c>
      <c r="F21167" t="n">
        <v>1284.5</v>
      </c>
      <c r="G21167" t="n">
        <v>551692</v>
      </c>
      <c r="H21167" s="8" t="n">
        <v>41725</v>
      </c>
    </row>
    <row r="21168">
      <c r="A21168" t="inlineStr">
        <is>
          <t>ACC</t>
        </is>
      </c>
      <c r="B21168" s="8" t="n">
        <v>41718</v>
      </c>
      <c r="C21168" t="n">
        <v>1283.35</v>
      </c>
      <c r="D21168" t="n">
        <v>1287.95</v>
      </c>
      <c r="E21168" t="n">
        <v>1254.15</v>
      </c>
      <c r="F21168" t="n">
        <v>1260.3</v>
      </c>
      <c r="G21168" t="n">
        <v>171166</v>
      </c>
      <c r="H21168" s="8" t="n">
        <v>41725</v>
      </c>
    </row>
    <row r="21169">
      <c r="A21169" t="inlineStr">
        <is>
          <t>ACC</t>
        </is>
      </c>
      <c r="B21169" s="8" t="n">
        <v>41719</v>
      </c>
      <c r="C21169" t="n">
        <v>1267</v>
      </c>
      <c r="D21169" t="n">
        <v>1279.9</v>
      </c>
      <c r="E21169" t="n">
        <v>1258.25</v>
      </c>
      <c r="F21169" t="n">
        <v>1270.15</v>
      </c>
      <c r="G21169" t="n">
        <v>235549</v>
      </c>
      <c r="H21169" s="8" t="n">
        <v>41725</v>
      </c>
    </row>
    <row r="21170">
      <c r="A21170" t="inlineStr">
        <is>
          <t>ACC</t>
        </is>
      </c>
      <c r="B21170" s="8" t="n">
        <v>41722</v>
      </c>
      <c r="C21170" t="n">
        <v>1254.95</v>
      </c>
      <c r="D21170" t="n">
        <v>1294</v>
      </c>
      <c r="E21170" t="n">
        <v>1250</v>
      </c>
      <c r="F21170" t="n">
        <v>1282.6</v>
      </c>
      <c r="G21170" t="n">
        <v>272349</v>
      </c>
      <c r="H21170" s="8" t="n">
        <v>41725</v>
      </c>
    </row>
    <row r="21171">
      <c r="A21171" t="inlineStr">
        <is>
          <t>ACC</t>
        </is>
      </c>
      <c r="B21171" s="8" t="n">
        <v>41723</v>
      </c>
      <c r="C21171" t="n">
        <v>1283.7</v>
      </c>
      <c r="D21171" t="n">
        <v>1290.2</v>
      </c>
      <c r="E21171" t="n">
        <v>1266.4</v>
      </c>
      <c r="F21171" t="n">
        <v>1271.05</v>
      </c>
      <c r="G21171" t="n">
        <v>135680</v>
      </c>
      <c r="H21171" s="8" t="n">
        <v>41725</v>
      </c>
    </row>
    <row r="21172">
      <c r="A21172" t="inlineStr">
        <is>
          <t>ACC</t>
        </is>
      </c>
      <c r="B21172" s="8" t="n">
        <v>41724</v>
      </c>
      <c r="C21172" t="n">
        <v>1283.5</v>
      </c>
      <c r="D21172" t="n">
        <v>1304</v>
      </c>
      <c r="E21172" t="n">
        <v>1280</v>
      </c>
      <c r="F21172" t="n">
        <v>1293.45</v>
      </c>
      <c r="G21172" t="n">
        <v>286362</v>
      </c>
      <c r="H21172" s="8" t="n">
        <v>41725</v>
      </c>
    </row>
    <row r="21173">
      <c r="A21173" t="inlineStr">
        <is>
          <t>ACC</t>
        </is>
      </c>
      <c r="B21173" s="8" t="n">
        <v>41725</v>
      </c>
      <c r="C21173" t="n">
        <v>1294</v>
      </c>
      <c r="D21173" t="n">
        <v>1322.1</v>
      </c>
      <c r="E21173" t="n">
        <v>1281.3</v>
      </c>
      <c r="F21173" t="n">
        <v>1313.1</v>
      </c>
      <c r="G21173" t="n">
        <v>550384</v>
      </c>
      <c r="H21173" s="8" t="n">
        <v>41725</v>
      </c>
    </row>
    <row r="21174">
      <c r="A21174" t="inlineStr">
        <is>
          <t>ACC</t>
        </is>
      </c>
      <c r="B21174" s="8" t="n">
        <v>41726</v>
      </c>
      <c r="C21174" t="n">
        <v>1315.95</v>
      </c>
      <c r="D21174" t="n">
        <v>1372.3</v>
      </c>
      <c r="E21174" t="n">
        <v>1308.3</v>
      </c>
      <c r="F21174" t="n">
        <v>1362.4</v>
      </c>
      <c r="G21174" t="n">
        <v>373979</v>
      </c>
      <c r="H21174" s="8" t="n">
        <v>41753</v>
      </c>
    </row>
    <row r="21175">
      <c r="A21175" t="inlineStr">
        <is>
          <t>ACC</t>
        </is>
      </c>
      <c r="B21175" s="8" t="n">
        <v>41729</v>
      </c>
      <c r="C21175" t="n">
        <v>1361</v>
      </c>
      <c r="D21175" t="n">
        <v>1407</v>
      </c>
      <c r="E21175" t="n">
        <v>1361</v>
      </c>
      <c r="F21175" t="n">
        <v>1399.55</v>
      </c>
      <c r="G21175" t="n">
        <v>320327</v>
      </c>
      <c r="H21175" s="8" t="n">
        <v>41753</v>
      </c>
    </row>
    <row r="21176">
      <c r="A21176" t="inlineStr">
        <is>
          <t>ACC</t>
        </is>
      </c>
      <c r="B21176" s="8" t="n">
        <v>41730</v>
      </c>
      <c r="C21176" t="n">
        <v>1400</v>
      </c>
      <c r="D21176" t="n">
        <v>1400</v>
      </c>
      <c r="E21176" t="n">
        <v>1371.5</v>
      </c>
      <c r="F21176" t="n">
        <v>1389.1</v>
      </c>
      <c r="G21176" t="n">
        <v>278127</v>
      </c>
      <c r="H21176" s="8" t="n">
        <v>41753</v>
      </c>
    </row>
    <row r="21177">
      <c r="A21177" t="inlineStr">
        <is>
          <t>ACC</t>
        </is>
      </c>
      <c r="B21177" s="8" t="n">
        <v>41731</v>
      </c>
      <c r="C21177" t="n">
        <v>1394.9</v>
      </c>
      <c r="D21177" t="n">
        <v>1396.3</v>
      </c>
      <c r="E21177" t="n">
        <v>1345.8</v>
      </c>
      <c r="F21177" t="n">
        <v>1359.95</v>
      </c>
      <c r="G21177" t="n">
        <v>302676</v>
      </c>
      <c r="H21177" s="8" t="n">
        <v>41753</v>
      </c>
    </row>
    <row r="21178">
      <c r="A21178" t="inlineStr">
        <is>
          <t>ACC</t>
        </is>
      </c>
      <c r="B21178" s="8" t="n">
        <v>41732</v>
      </c>
      <c r="C21178" t="n">
        <v>1369.8</v>
      </c>
      <c r="D21178" t="n">
        <v>1369.8</v>
      </c>
      <c r="E21178" t="n">
        <v>1348.65</v>
      </c>
      <c r="F21178" t="n">
        <v>1351.15</v>
      </c>
      <c r="G21178" t="n">
        <v>397566</v>
      </c>
      <c r="H21178" s="8" t="n">
        <v>41753</v>
      </c>
    </row>
    <row r="21179">
      <c r="A21179" t="inlineStr">
        <is>
          <t>ACC</t>
        </is>
      </c>
      <c r="B21179" s="8" t="n">
        <v>41733</v>
      </c>
      <c r="C21179" t="n">
        <v>1351</v>
      </c>
      <c r="D21179" t="n">
        <v>1374.7</v>
      </c>
      <c r="E21179" t="n">
        <v>1336.5</v>
      </c>
      <c r="F21179" t="n">
        <v>1365.35</v>
      </c>
      <c r="G21179" t="n">
        <v>305676</v>
      </c>
      <c r="H21179" s="8" t="n">
        <v>41753</v>
      </c>
    </row>
    <row r="21180">
      <c r="A21180" t="inlineStr">
        <is>
          <t>ACC</t>
        </is>
      </c>
      <c r="B21180" s="8" t="n">
        <v>41736</v>
      </c>
      <c r="C21180" t="n">
        <v>1372.8</v>
      </c>
      <c r="D21180" t="n">
        <v>1391.9</v>
      </c>
      <c r="E21180" t="n">
        <v>1371</v>
      </c>
      <c r="F21180" t="n">
        <v>1379.3</v>
      </c>
      <c r="G21180" t="n">
        <v>282548</v>
      </c>
      <c r="H21180" s="8" t="n">
        <v>41753</v>
      </c>
    </row>
    <row r="21181">
      <c r="A21181" t="inlineStr">
        <is>
          <t>ACC</t>
        </is>
      </c>
      <c r="B21181" s="8" t="n">
        <v>41737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s="8" t="n">
        <v>41753</v>
      </c>
    </row>
    <row r="21182">
      <c r="A21182" t="inlineStr">
        <is>
          <t>ACC</t>
        </is>
      </c>
      <c r="B21182" s="8" t="n">
        <v>41738</v>
      </c>
      <c r="C21182" t="n">
        <v>1384.8</v>
      </c>
      <c r="D21182" t="n">
        <v>1389.5</v>
      </c>
      <c r="E21182" t="n">
        <v>1366</v>
      </c>
      <c r="F21182" t="n">
        <v>1373.15</v>
      </c>
      <c r="G21182" t="n">
        <v>433478</v>
      </c>
      <c r="H21182" s="8" t="n">
        <v>41753</v>
      </c>
    </row>
    <row r="21183">
      <c r="A21183" t="inlineStr">
        <is>
          <t>ACC</t>
        </is>
      </c>
      <c r="B21183" s="8" t="n">
        <v>41739</v>
      </c>
      <c r="C21183" t="n">
        <v>1376.4</v>
      </c>
      <c r="D21183" t="n">
        <v>1403</v>
      </c>
      <c r="E21183" t="n">
        <v>1360.1</v>
      </c>
      <c r="F21183" t="n">
        <v>1389.25</v>
      </c>
      <c r="G21183" t="n">
        <v>412481</v>
      </c>
      <c r="H21183" s="8" t="n">
        <v>41753</v>
      </c>
    </row>
    <row r="21184">
      <c r="A21184" t="inlineStr">
        <is>
          <t>ACC</t>
        </is>
      </c>
      <c r="B21184" s="8" t="n">
        <v>41740</v>
      </c>
      <c r="C21184" t="n">
        <v>1385.5</v>
      </c>
      <c r="D21184" t="n">
        <v>1399</v>
      </c>
      <c r="E21184" t="n">
        <v>1371</v>
      </c>
      <c r="F21184" t="n">
        <v>1391.5</v>
      </c>
      <c r="G21184" t="n">
        <v>169388</v>
      </c>
      <c r="H21184" s="8" t="n">
        <v>41753</v>
      </c>
    </row>
    <row r="21185">
      <c r="A21185" t="inlineStr">
        <is>
          <t>ACC</t>
        </is>
      </c>
      <c r="B21185" s="8" t="n">
        <v>41743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s="8" t="n">
        <v>41753</v>
      </c>
    </row>
    <row r="21186">
      <c r="A21186" t="inlineStr">
        <is>
          <t>ACC</t>
        </is>
      </c>
      <c r="B21186" s="8" t="n">
        <v>41744</v>
      </c>
      <c r="C21186" t="n">
        <v>1392.05</v>
      </c>
      <c r="D21186" t="n">
        <v>1397</v>
      </c>
      <c r="E21186" t="n">
        <v>1356.3</v>
      </c>
      <c r="F21186" t="n">
        <v>1361.8</v>
      </c>
      <c r="G21186" t="n">
        <v>114342</v>
      </c>
      <c r="H21186" s="8" t="n">
        <v>41753</v>
      </c>
    </row>
    <row r="21187">
      <c r="A21187" t="inlineStr">
        <is>
          <t>ACC</t>
        </is>
      </c>
      <c r="B21187" s="8" t="n">
        <v>41745</v>
      </c>
      <c r="C21187" t="n">
        <v>1361.8</v>
      </c>
      <c r="D21187" t="n">
        <v>1371</v>
      </c>
      <c r="E21187" t="n">
        <v>1326.2</v>
      </c>
      <c r="F21187" t="n">
        <v>1331.85</v>
      </c>
      <c r="G21187" t="n">
        <v>339494</v>
      </c>
      <c r="H21187" s="8" t="n">
        <v>41753</v>
      </c>
    </row>
    <row r="21188">
      <c r="A21188" t="inlineStr">
        <is>
          <t>ACC</t>
        </is>
      </c>
      <c r="B21188" s="8" t="n">
        <v>41746</v>
      </c>
      <c r="C21188" t="n">
        <v>1333.25</v>
      </c>
      <c r="D21188" t="n">
        <v>1368.4</v>
      </c>
      <c r="E21188" t="n">
        <v>1318.1</v>
      </c>
      <c r="F21188" t="n">
        <v>1358.35</v>
      </c>
      <c r="G21188" t="n">
        <v>367054</v>
      </c>
      <c r="H21188" s="8" t="n">
        <v>41753</v>
      </c>
    </row>
    <row r="21189">
      <c r="A21189" t="inlineStr">
        <is>
          <t>ACC</t>
        </is>
      </c>
      <c r="B21189" s="8" t="n">
        <v>41747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s="8" t="n">
        <v>41753</v>
      </c>
    </row>
    <row r="21190">
      <c r="A21190" t="inlineStr">
        <is>
          <t>ACC</t>
        </is>
      </c>
      <c r="B21190" s="8" t="n">
        <v>41750</v>
      </c>
      <c r="C21190" t="n">
        <v>1359.85</v>
      </c>
      <c r="D21190" t="n">
        <v>1369</v>
      </c>
      <c r="E21190" t="n">
        <v>1335.2</v>
      </c>
      <c r="F21190" t="n">
        <v>1350.8</v>
      </c>
      <c r="G21190" t="n">
        <v>294750</v>
      </c>
      <c r="H21190" s="8" t="n">
        <v>41753</v>
      </c>
    </row>
    <row r="21191">
      <c r="A21191" t="inlineStr">
        <is>
          <t>ACC</t>
        </is>
      </c>
      <c r="B21191" s="8" t="n">
        <v>41751</v>
      </c>
      <c r="C21191" t="n">
        <v>1352.3</v>
      </c>
      <c r="D21191" t="n">
        <v>1358.2</v>
      </c>
      <c r="E21191" t="n">
        <v>1327.05</v>
      </c>
      <c r="F21191" t="n">
        <v>1336.65</v>
      </c>
      <c r="G21191" t="n">
        <v>212152</v>
      </c>
      <c r="H21191" s="8" t="n">
        <v>41753</v>
      </c>
    </row>
    <row r="21192">
      <c r="A21192" t="inlineStr">
        <is>
          <t>ACC</t>
        </is>
      </c>
      <c r="B21192" s="8" t="n">
        <v>41752</v>
      </c>
      <c r="C21192" t="n">
        <v>1334</v>
      </c>
      <c r="D21192" t="n">
        <v>1356.6</v>
      </c>
      <c r="E21192" t="n">
        <v>1316.6</v>
      </c>
      <c r="F21192" t="n">
        <v>1347.05</v>
      </c>
      <c r="G21192" t="n">
        <v>867755</v>
      </c>
      <c r="H21192" s="8" t="n">
        <v>41753</v>
      </c>
    </row>
    <row r="21193">
      <c r="A21193" t="inlineStr">
        <is>
          <t>ACC</t>
        </is>
      </c>
      <c r="B21193" s="8" t="n">
        <v>41753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s="8" t="n">
        <v>41753</v>
      </c>
    </row>
    <row r="21194">
      <c r="A21194" t="inlineStr">
        <is>
          <t>ACC</t>
        </is>
      </c>
      <c r="B21194" s="8" t="n">
        <v>41754</v>
      </c>
      <c r="C21194" t="n">
        <v>1340.1</v>
      </c>
      <c r="D21194" t="n">
        <v>1341.1</v>
      </c>
      <c r="E21194" t="n">
        <v>1288.15</v>
      </c>
      <c r="F21194" t="n">
        <v>1310.25</v>
      </c>
      <c r="G21194" t="n">
        <v>629939</v>
      </c>
      <c r="H21194" s="8" t="n">
        <v>41788</v>
      </c>
    </row>
    <row r="21195">
      <c r="A21195" t="inlineStr">
        <is>
          <t>ACC</t>
        </is>
      </c>
      <c r="B21195" s="8" t="n">
        <v>41757</v>
      </c>
      <c r="C21195" t="n">
        <v>1300.1</v>
      </c>
      <c r="D21195" t="n">
        <v>1307</v>
      </c>
      <c r="E21195" t="n">
        <v>1277.2</v>
      </c>
      <c r="F21195" t="n">
        <v>1287.05</v>
      </c>
      <c r="G21195" t="n">
        <v>360527</v>
      </c>
      <c r="H21195" s="8" t="n">
        <v>41788</v>
      </c>
    </row>
    <row r="21196">
      <c r="A21196" t="inlineStr">
        <is>
          <t>ACC</t>
        </is>
      </c>
      <c r="B21196" s="8" t="n">
        <v>41758</v>
      </c>
      <c r="C21196" t="n">
        <v>1290</v>
      </c>
      <c r="D21196" t="n">
        <v>1310</v>
      </c>
      <c r="E21196" t="n">
        <v>1277</v>
      </c>
      <c r="F21196" t="n">
        <v>1300.3</v>
      </c>
      <c r="G21196" t="n">
        <v>386817</v>
      </c>
      <c r="H21196" s="8" t="n">
        <v>41788</v>
      </c>
    </row>
    <row r="21197">
      <c r="A21197" t="inlineStr">
        <is>
          <t>ACC</t>
        </is>
      </c>
      <c r="B21197" s="8" t="n">
        <v>41759</v>
      </c>
      <c r="C21197" t="n">
        <v>1300.05</v>
      </c>
      <c r="D21197" t="n">
        <v>1316.9</v>
      </c>
      <c r="E21197" t="n">
        <v>1282.7</v>
      </c>
      <c r="F21197" t="n">
        <v>1293</v>
      </c>
      <c r="G21197" t="n">
        <v>366408</v>
      </c>
      <c r="H21197" s="8" t="n">
        <v>41788</v>
      </c>
    </row>
    <row r="21198">
      <c r="A21198" t="inlineStr">
        <is>
          <t>ACC</t>
        </is>
      </c>
      <c r="B21198" s="8" t="n">
        <v>41760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s="8" t="n">
        <v>41788</v>
      </c>
    </row>
    <row r="21199">
      <c r="A21199" t="inlineStr">
        <is>
          <t>ACC</t>
        </is>
      </c>
      <c r="B21199" s="8" t="n">
        <v>41761</v>
      </c>
      <c r="C21199" t="n">
        <v>1296.15</v>
      </c>
      <c r="D21199" t="n">
        <v>1305</v>
      </c>
      <c r="E21199" t="n">
        <v>1280</v>
      </c>
      <c r="F21199" t="n">
        <v>1285.75</v>
      </c>
      <c r="G21199" t="n">
        <v>138497</v>
      </c>
      <c r="H21199" s="8" t="n">
        <v>41788</v>
      </c>
    </row>
    <row r="21200">
      <c r="A21200" t="inlineStr">
        <is>
          <t>ACC</t>
        </is>
      </c>
      <c r="B21200" s="8" t="n">
        <v>41764</v>
      </c>
      <c r="C21200" t="n">
        <v>1285.75</v>
      </c>
      <c r="D21200" t="n">
        <v>1287.25</v>
      </c>
      <c r="E21200" t="n">
        <v>1265.2</v>
      </c>
      <c r="F21200" t="n">
        <v>1277</v>
      </c>
      <c r="G21200" t="n">
        <v>252303</v>
      </c>
      <c r="H21200" s="8" t="n">
        <v>41788</v>
      </c>
    </row>
    <row r="21201">
      <c r="A21201" t="inlineStr">
        <is>
          <t>ACC</t>
        </is>
      </c>
      <c r="B21201" s="8" t="n">
        <v>41765</v>
      </c>
      <c r="C21201" t="n">
        <v>1282.15</v>
      </c>
      <c r="D21201" t="n">
        <v>1305</v>
      </c>
      <c r="E21201" t="n">
        <v>1275</v>
      </c>
      <c r="F21201" t="n">
        <v>1291.35</v>
      </c>
      <c r="G21201" t="n">
        <v>358303</v>
      </c>
      <c r="H21201" s="8" t="n">
        <v>41788</v>
      </c>
    </row>
    <row r="21202">
      <c r="A21202" t="inlineStr">
        <is>
          <t>ACC</t>
        </is>
      </c>
      <c r="B21202" s="8" t="n">
        <v>41766</v>
      </c>
      <c r="C21202" t="n">
        <v>1282.15</v>
      </c>
      <c r="D21202" t="n">
        <v>1296.85</v>
      </c>
      <c r="E21202" t="n">
        <v>1267.05</v>
      </c>
      <c r="F21202" t="n">
        <v>1271.7</v>
      </c>
      <c r="G21202" t="n">
        <v>398838</v>
      </c>
      <c r="H21202" s="8" t="n">
        <v>41788</v>
      </c>
    </row>
    <row r="21203">
      <c r="A21203" t="inlineStr">
        <is>
          <t>ACC</t>
        </is>
      </c>
      <c r="B21203" s="8" t="n">
        <v>41767</v>
      </c>
      <c r="C21203" t="n">
        <v>1275.25</v>
      </c>
      <c r="D21203" t="n">
        <v>1290</v>
      </c>
      <c r="E21203" t="n">
        <v>1261.1</v>
      </c>
      <c r="F21203" t="n">
        <v>1269.7</v>
      </c>
      <c r="G21203" t="n">
        <v>222403</v>
      </c>
      <c r="H21203" s="8" t="n">
        <v>41788</v>
      </c>
    </row>
    <row r="21204">
      <c r="A21204" t="inlineStr">
        <is>
          <t>ACC</t>
        </is>
      </c>
      <c r="B21204" s="8" t="n">
        <v>41768</v>
      </c>
      <c r="C21204" t="n">
        <v>1267.95</v>
      </c>
      <c r="D21204" t="n">
        <v>1347.45</v>
      </c>
      <c r="E21204" t="n">
        <v>1265.05</v>
      </c>
      <c r="F21204" t="n">
        <v>1341.1</v>
      </c>
      <c r="G21204" t="n">
        <v>305740</v>
      </c>
      <c r="H21204" s="8" t="n">
        <v>41788</v>
      </c>
    </row>
    <row r="21205">
      <c r="A21205" t="inlineStr">
        <is>
          <t>ACC</t>
        </is>
      </c>
      <c r="B21205" s="8" t="n">
        <v>41771</v>
      </c>
      <c r="C21205" t="n">
        <v>1342.5</v>
      </c>
      <c r="D21205" t="n">
        <v>1368.9</v>
      </c>
      <c r="E21205" t="n">
        <v>1342.3</v>
      </c>
      <c r="F21205" t="n">
        <v>1353.5</v>
      </c>
      <c r="G21205" t="n">
        <v>270023</v>
      </c>
      <c r="H21205" s="8" t="n">
        <v>41788</v>
      </c>
    </row>
    <row r="21206">
      <c r="A21206" t="inlineStr">
        <is>
          <t>ACC</t>
        </is>
      </c>
      <c r="B21206" s="8" t="n">
        <v>41772</v>
      </c>
      <c r="C21206" t="n">
        <v>1360.1</v>
      </c>
      <c r="D21206" t="n">
        <v>1419</v>
      </c>
      <c r="E21206" t="n">
        <v>1360.1</v>
      </c>
      <c r="F21206" t="n">
        <v>1390.15</v>
      </c>
      <c r="G21206" t="n">
        <v>529280</v>
      </c>
      <c r="H21206" s="8" t="n">
        <v>41788</v>
      </c>
    </row>
    <row r="21207">
      <c r="A21207" t="inlineStr">
        <is>
          <t>ACC</t>
        </is>
      </c>
      <c r="B21207" s="8" t="n">
        <v>41773</v>
      </c>
      <c r="C21207" t="n">
        <v>1389.8</v>
      </c>
      <c r="D21207" t="n">
        <v>1398.7</v>
      </c>
      <c r="E21207" t="n">
        <v>1371</v>
      </c>
      <c r="F21207" t="n">
        <v>1388.05</v>
      </c>
      <c r="G21207" t="n">
        <v>318008</v>
      </c>
      <c r="H21207" s="8" t="n">
        <v>41788</v>
      </c>
    </row>
    <row r="21208">
      <c r="A21208" t="inlineStr">
        <is>
          <t>ACC</t>
        </is>
      </c>
      <c r="B21208" s="8" t="n">
        <v>41774</v>
      </c>
      <c r="C21208" t="n">
        <v>1381.2</v>
      </c>
      <c r="D21208" t="n">
        <v>1399</v>
      </c>
      <c r="E21208" t="n">
        <v>1359.05</v>
      </c>
      <c r="F21208" t="n">
        <v>1377.1</v>
      </c>
      <c r="G21208" t="n">
        <v>271826</v>
      </c>
      <c r="H21208" s="8" t="n">
        <v>41788</v>
      </c>
    </row>
    <row r="21209">
      <c r="A21209" t="inlineStr">
        <is>
          <t>ACC</t>
        </is>
      </c>
      <c r="B21209" s="8" t="n">
        <v>41775</v>
      </c>
      <c r="C21209" t="n">
        <v>1395</v>
      </c>
      <c r="D21209" t="n">
        <v>1459.9</v>
      </c>
      <c r="E21209" t="n">
        <v>1382.05</v>
      </c>
      <c r="F21209" t="n">
        <v>1430.15</v>
      </c>
      <c r="G21209" t="n">
        <v>790658</v>
      </c>
      <c r="H21209" s="8" t="n">
        <v>41788</v>
      </c>
    </row>
    <row r="21210">
      <c r="A21210" t="inlineStr">
        <is>
          <t>ACC</t>
        </is>
      </c>
      <c r="B21210" s="8" t="n">
        <v>41778</v>
      </c>
      <c r="C21210" t="n">
        <v>1437</v>
      </c>
      <c r="D21210" t="n">
        <v>1453.6</v>
      </c>
      <c r="E21210" t="n">
        <v>1410.2</v>
      </c>
      <c r="F21210" t="n">
        <v>1442.45</v>
      </c>
      <c r="G21210" t="n">
        <v>835308</v>
      </c>
      <c r="H21210" s="8" t="n">
        <v>41788</v>
      </c>
    </row>
    <row r="21211">
      <c r="A21211" t="inlineStr">
        <is>
          <t>ACC</t>
        </is>
      </c>
      <c r="B21211" s="8" t="n">
        <v>41779</v>
      </c>
      <c r="C21211" t="n">
        <v>1458.7</v>
      </c>
      <c r="D21211" t="n">
        <v>1458.7</v>
      </c>
      <c r="E21211" t="n">
        <v>1415.5</v>
      </c>
      <c r="F21211" t="n">
        <v>1422</v>
      </c>
      <c r="G21211" t="n">
        <v>229930</v>
      </c>
      <c r="H21211" s="8" t="n">
        <v>41788</v>
      </c>
    </row>
    <row r="21212">
      <c r="A21212" t="inlineStr">
        <is>
          <t>ACC</t>
        </is>
      </c>
      <c r="B21212" s="8" t="n">
        <v>41780</v>
      </c>
      <c r="C21212" t="n">
        <v>1423</v>
      </c>
      <c r="D21212" t="n">
        <v>1439.95</v>
      </c>
      <c r="E21212" t="n">
        <v>1372</v>
      </c>
      <c r="F21212" t="n">
        <v>1380.45</v>
      </c>
      <c r="G21212" t="n">
        <v>364909</v>
      </c>
      <c r="H21212" s="8" t="n">
        <v>41788</v>
      </c>
    </row>
    <row r="21213">
      <c r="A21213" t="inlineStr">
        <is>
          <t>ACC</t>
        </is>
      </c>
      <c r="B21213" s="8" t="n">
        <v>41781</v>
      </c>
      <c r="C21213" t="n">
        <v>1399</v>
      </c>
      <c r="D21213" t="n">
        <v>1408</v>
      </c>
      <c r="E21213" t="n">
        <v>1361</v>
      </c>
      <c r="F21213" t="n">
        <v>1389.4</v>
      </c>
      <c r="G21213" t="n">
        <v>319755</v>
      </c>
      <c r="H21213" s="8" t="n">
        <v>41788</v>
      </c>
    </row>
    <row r="21214">
      <c r="A21214" t="inlineStr">
        <is>
          <t>ACC</t>
        </is>
      </c>
      <c r="B21214" s="8" t="n">
        <v>41782</v>
      </c>
      <c r="C21214" t="n">
        <v>1386</v>
      </c>
      <c r="D21214" t="n">
        <v>1400</v>
      </c>
      <c r="E21214" t="n">
        <v>1370.3</v>
      </c>
      <c r="F21214" t="n">
        <v>1380.1</v>
      </c>
      <c r="G21214" t="n">
        <v>541425</v>
      </c>
      <c r="H21214" s="8" t="n">
        <v>41788</v>
      </c>
    </row>
    <row r="21215">
      <c r="A21215" t="inlineStr">
        <is>
          <t>ACC</t>
        </is>
      </c>
      <c r="B21215" s="8" t="n">
        <v>41785</v>
      </c>
      <c r="C21215" t="n">
        <v>1381</v>
      </c>
      <c r="D21215" t="n">
        <v>1433.5</v>
      </c>
      <c r="E21215" t="n">
        <v>1311.85</v>
      </c>
      <c r="F21215" t="n">
        <v>1348.45</v>
      </c>
      <c r="G21215" t="n">
        <v>1580507</v>
      </c>
      <c r="H21215" s="8" t="n">
        <v>41788</v>
      </c>
    </row>
    <row r="21216">
      <c r="A21216" t="inlineStr">
        <is>
          <t>ACC</t>
        </is>
      </c>
      <c r="B21216" s="8" t="n">
        <v>41786</v>
      </c>
      <c r="C21216" t="n">
        <v>1348.05</v>
      </c>
      <c r="D21216" t="n">
        <v>1357.8</v>
      </c>
      <c r="E21216" t="n">
        <v>1312.15</v>
      </c>
      <c r="F21216" t="n">
        <v>1330.55</v>
      </c>
      <c r="G21216" t="n">
        <v>190906</v>
      </c>
      <c r="H21216" s="8" t="n">
        <v>41788</v>
      </c>
    </row>
    <row r="21217">
      <c r="A21217" t="inlineStr">
        <is>
          <t>ACC</t>
        </is>
      </c>
      <c r="B21217" s="8" t="n">
        <v>41787</v>
      </c>
      <c r="C21217" t="n">
        <v>1337</v>
      </c>
      <c r="D21217" t="n">
        <v>1398</v>
      </c>
      <c r="E21217" t="n">
        <v>1331.05</v>
      </c>
      <c r="F21217" t="n">
        <v>1381.25</v>
      </c>
      <c r="G21217" t="n">
        <v>422121</v>
      </c>
      <c r="H21217" s="8" t="n">
        <v>41788</v>
      </c>
    </row>
    <row r="21218">
      <c r="A21218" t="inlineStr">
        <is>
          <t>ACC</t>
        </is>
      </c>
      <c r="B21218" s="8" t="n">
        <v>41788</v>
      </c>
      <c r="C21218" t="n">
        <v>1394</v>
      </c>
      <c r="D21218" t="n">
        <v>1407.35</v>
      </c>
      <c r="E21218" t="n">
        <v>1352.05</v>
      </c>
      <c r="F21218" t="n">
        <v>1362.3</v>
      </c>
      <c r="G21218" t="n">
        <v>426725</v>
      </c>
      <c r="H21218" s="8" t="n">
        <v>41788</v>
      </c>
    </row>
    <row r="21219">
      <c r="A21219" t="inlineStr">
        <is>
          <t>ACC</t>
        </is>
      </c>
      <c r="B21219" s="8" t="n">
        <v>41789</v>
      </c>
      <c r="C21219" t="n">
        <v>1362</v>
      </c>
      <c r="D21219" t="n">
        <v>1365.95</v>
      </c>
      <c r="E21219" t="n">
        <v>1321.1</v>
      </c>
      <c r="F21219" t="n">
        <v>1337</v>
      </c>
      <c r="G21219" t="n">
        <v>433042</v>
      </c>
      <c r="H21219" s="8" t="n">
        <v>41816</v>
      </c>
    </row>
    <row r="21220">
      <c r="A21220" t="inlineStr">
        <is>
          <t>ACC</t>
        </is>
      </c>
      <c r="B21220" s="8" t="n">
        <v>41792</v>
      </c>
      <c r="C21220" t="n">
        <v>1347.7</v>
      </c>
      <c r="D21220" t="n">
        <v>1388.8</v>
      </c>
      <c r="E21220" t="n">
        <v>1332.8</v>
      </c>
      <c r="F21220" t="n">
        <v>1382.4</v>
      </c>
      <c r="G21220" t="n">
        <v>280346</v>
      </c>
      <c r="H21220" s="8" t="n">
        <v>41816</v>
      </c>
    </row>
    <row r="21221">
      <c r="A21221" t="inlineStr">
        <is>
          <t>ACC</t>
        </is>
      </c>
      <c r="B21221" s="8" t="n">
        <v>41793</v>
      </c>
      <c r="C21221" t="n">
        <v>1390</v>
      </c>
      <c r="D21221" t="n">
        <v>1429.5</v>
      </c>
      <c r="E21221" t="n">
        <v>1384.05</v>
      </c>
      <c r="F21221" t="n">
        <v>1417.05</v>
      </c>
      <c r="G21221" t="n">
        <v>389987</v>
      </c>
      <c r="H21221" s="8" t="n">
        <v>41816</v>
      </c>
    </row>
    <row r="21222">
      <c r="A21222" t="inlineStr">
        <is>
          <t>ACC</t>
        </is>
      </c>
      <c r="B21222" s="8" t="n">
        <v>41794</v>
      </c>
      <c r="C21222" t="n">
        <v>1420</v>
      </c>
      <c r="D21222" t="n">
        <v>1436.4</v>
      </c>
      <c r="E21222" t="n">
        <v>1410</v>
      </c>
      <c r="F21222" t="n">
        <v>1422.7</v>
      </c>
      <c r="G21222" t="n">
        <v>234062</v>
      </c>
      <c r="H21222" s="8" t="n">
        <v>41816</v>
      </c>
    </row>
    <row r="21223">
      <c r="A21223" t="inlineStr">
        <is>
          <t>ACC</t>
        </is>
      </c>
      <c r="B21223" s="8" t="n">
        <v>41795</v>
      </c>
      <c r="C21223" t="n">
        <v>1428</v>
      </c>
      <c r="D21223" t="n">
        <v>1459.65</v>
      </c>
      <c r="E21223" t="n">
        <v>1428</v>
      </c>
      <c r="F21223" t="n">
        <v>1439.25</v>
      </c>
      <c r="G21223" t="n">
        <v>544132</v>
      </c>
      <c r="H21223" s="8" t="n">
        <v>41816</v>
      </c>
    </row>
    <row r="21224">
      <c r="A21224" t="inlineStr">
        <is>
          <t>ACC</t>
        </is>
      </c>
      <c r="B21224" s="8" t="n">
        <v>41796</v>
      </c>
      <c r="C21224" t="n">
        <v>1446</v>
      </c>
      <c r="D21224" t="n">
        <v>1448.5</v>
      </c>
      <c r="E21224" t="n">
        <v>1424.65</v>
      </c>
      <c r="F21224" t="n">
        <v>1438.9</v>
      </c>
      <c r="G21224" t="n">
        <v>306628</v>
      </c>
      <c r="H21224" s="8" t="n">
        <v>41816</v>
      </c>
    </row>
    <row r="21225">
      <c r="A21225" t="inlineStr">
        <is>
          <t>ACC</t>
        </is>
      </c>
      <c r="B21225" s="8" t="n">
        <v>41799</v>
      </c>
      <c r="C21225" t="n">
        <v>1444</v>
      </c>
      <c r="D21225" t="n">
        <v>1525.5</v>
      </c>
      <c r="E21225" t="n">
        <v>1441.1</v>
      </c>
      <c r="F21225" t="n">
        <v>1507.1</v>
      </c>
      <c r="G21225" t="n">
        <v>832082</v>
      </c>
      <c r="H21225" s="8" t="n">
        <v>41816</v>
      </c>
    </row>
    <row r="21226">
      <c r="A21226" t="inlineStr">
        <is>
          <t>ACC</t>
        </is>
      </c>
      <c r="B21226" s="8" t="n">
        <v>41800</v>
      </c>
      <c r="C21226" t="n">
        <v>1514.8</v>
      </c>
      <c r="D21226" t="n">
        <v>1515.45</v>
      </c>
      <c r="E21226" t="n">
        <v>1476.05</v>
      </c>
      <c r="F21226" t="n">
        <v>1499.55</v>
      </c>
      <c r="G21226" t="n">
        <v>650780</v>
      </c>
      <c r="H21226" s="8" t="n">
        <v>41816</v>
      </c>
    </row>
    <row r="21227">
      <c r="A21227" t="inlineStr">
        <is>
          <t>ACC</t>
        </is>
      </c>
      <c r="B21227" s="8" t="n">
        <v>41801</v>
      </c>
      <c r="C21227" t="n">
        <v>1510</v>
      </c>
      <c r="D21227" t="n">
        <v>1514</v>
      </c>
      <c r="E21227" t="n">
        <v>1468.5</v>
      </c>
      <c r="F21227" t="n">
        <v>1484.1</v>
      </c>
      <c r="G21227" t="n">
        <v>251884</v>
      </c>
      <c r="H21227" s="8" t="n">
        <v>41816</v>
      </c>
    </row>
    <row r="21228">
      <c r="A21228" t="inlineStr">
        <is>
          <t>ACC</t>
        </is>
      </c>
      <c r="B21228" s="8" t="n">
        <v>41802</v>
      </c>
      <c r="C21228" t="n">
        <v>1483</v>
      </c>
      <c r="D21228" t="n">
        <v>1489.8</v>
      </c>
      <c r="E21228" t="n">
        <v>1466.05</v>
      </c>
      <c r="F21228" t="n">
        <v>1477</v>
      </c>
      <c r="G21228" t="n">
        <v>226059</v>
      </c>
      <c r="H21228" s="8" t="n">
        <v>41816</v>
      </c>
    </row>
    <row r="21229">
      <c r="A21229" t="inlineStr">
        <is>
          <t>ACC</t>
        </is>
      </c>
      <c r="B21229" s="8" t="n">
        <v>41803</v>
      </c>
      <c r="C21229" t="n">
        <v>1470.75</v>
      </c>
      <c r="D21229" t="n">
        <v>1506</v>
      </c>
      <c r="E21229" t="n">
        <v>1458.55</v>
      </c>
      <c r="F21229" t="n">
        <v>1474.75</v>
      </c>
      <c r="G21229" t="n">
        <v>280837</v>
      </c>
      <c r="H21229" s="8" t="n">
        <v>41816</v>
      </c>
    </row>
    <row r="21230">
      <c r="A21230" t="inlineStr">
        <is>
          <t>ACC</t>
        </is>
      </c>
      <c r="B21230" s="8" t="n">
        <v>41806</v>
      </c>
      <c r="C21230" t="n">
        <v>1474</v>
      </c>
      <c r="D21230" t="n">
        <v>1493</v>
      </c>
      <c r="E21230" t="n">
        <v>1438</v>
      </c>
      <c r="F21230" t="n">
        <v>1486.3</v>
      </c>
      <c r="G21230" t="n">
        <v>310812</v>
      </c>
      <c r="H21230" s="8" t="n">
        <v>41816</v>
      </c>
    </row>
    <row r="21231">
      <c r="A21231" t="inlineStr">
        <is>
          <t>ACC</t>
        </is>
      </c>
      <c r="B21231" s="8" t="n">
        <v>41807</v>
      </c>
      <c r="C21231" t="n">
        <v>1486.4</v>
      </c>
      <c r="D21231" t="n">
        <v>1511</v>
      </c>
      <c r="E21231" t="n">
        <v>1467.75</v>
      </c>
      <c r="F21231" t="n">
        <v>1499.8</v>
      </c>
      <c r="G21231" t="n">
        <v>533887</v>
      </c>
      <c r="H21231" s="8" t="n">
        <v>41816</v>
      </c>
    </row>
    <row r="21232">
      <c r="A21232" t="inlineStr">
        <is>
          <t>ACC</t>
        </is>
      </c>
      <c r="B21232" s="8" t="n">
        <v>41808</v>
      </c>
      <c r="C21232" t="n">
        <v>1501.1</v>
      </c>
      <c r="D21232" t="n">
        <v>1520</v>
      </c>
      <c r="E21232" t="n">
        <v>1466</v>
      </c>
      <c r="F21232" t="n">
        <v>1475.2</v>
      </c>
      <c r="G21232" t="n">
        <v>448226</v>
      </c>
      <c r="H21232" s="8" t="n">
        <v>41816</v>
      </c>
    </row>
    <row r="21233">
      <c r="A21233" t="inlineStr">
        <is>
          <t>ACC</t>
        </is>
      </c>
      <c r="B21233" s="8" t="n">
        <v>41809</v>
      </c>
      <c r="C21233" t="n">
        <v>1478.5</v>
      </c>
      <c r="D21233" t="n">
        <v>1499</v>
      </c>
      <c r="E21233" t="n">
        <v>1448.05</v>
      </c>
      <c r="F21233" t="n">
        <v>1455.05</v>
      </c>
      <c r="G21233" t="n">
        <v>162784</v>
      </c>
      <c r="H21233" s="8" t="n">
        <v>41816</v>
      </c>
    </row>
    <row r="21234">
      <c r="A21234" t="inlineStr">
        <is>
          <t>ACC</t>
        </is>
      </c>
      <c r="B21234" s="8" t="n">
        <v>41810</v>
      </c>
      <c r="C21234" t="n">
        <v>1443</v>
      </c>
      <c r="D21234" t="n">
        <v>1465.3</v>
      </c>
      <c r="E21234" t="n">
        <v>1427.35</v>
      </c>
      <c r="F21234" t="n">
        <v>1438.6</v>
      </c>
      <c r="G21234" t="n">
        <v>201598</v>
      </c>
      <c r="H21234" s="8" t="n">
        <v>41816</v>
      </c>
    </row>
    <row r="21235">
      <c r="A21235" t="inlineStr">
        <is>
          <t>ACC</t>
        </is>
      </c>
      <c r="B21235" s="8" t="n">
        <v>41813</v>
      </c>
      <c r="C21235" t="n">
        <v>1425.15</v>
      </c>
      <c r="D21235" t="n">
        <v>1477</v>
      </c>
      <c r="E21235" t="n">
        <v>1425</v>
      </c>
      <c r="F21235" t="n">
        <v>1471</v>
      </c>
      <c r="G21235" t="n">
        <v>305598</v>
      </c>
      <c r="H21235" s="8" t="n">
        <v>41816</v>
      </c>
    </row>
    <row r="21236">
      <c r="A21236" t="inlineStr">
        <is>
          <t>ACC</t>
        </is>
      </c>
      <c r="B21236" s="8" t="n">
        <v>41814</v>
      </c>
      <c r="C21236" t="n">
        <v>1482</v>
      </c>
      <c r="D21236" t="n">
        <v>1485</v>
      </c>
      <c r="E21236" t="n">
        <v>1460</v>
      </c>
      <c r="F21236" t="n">
        <v>1472</v>
      </c>
      <c r="G21236" t="n">
        <v>275321</v>
      </c>
      <c r="H21236" s="8" t="n">
        <v>41816</v>
      </c>
    </row>
    <row r="21237">
      <c r="A21237" t="inlineStr">
        <is>
          <t>ACC</t>
        </is>
      </c>
      <c r="B21237" s="8" t="n">
        <v>41815</v>
      </c>
      <c r="C21237" t="n">
        <v>1470</v>
      </c>
      <c r="D21237" t="n">
        <v>1477.4</v>
      </c>
      <c r="E21237" t="n">
        <v>1457</v>
      </c>
      <c r="F21237" t="n">
        <v>1469.95</v>
      </c>
      <c r="G21237" t="n">
        <v>169257</v>
      </c>
      <c r="H21237" s="8" t="n">
        <v>41816</v>
      </c>
    </row>
    <row r="21238">
      <c r="A21238" t="inlineStr">
        <is>
          <t>ACC</t>
        </is>
      </c>
      <c r="B21238" s="8" t="n">
        <v>41816</v>
      </c>
      <c r="C21238" t="n">
        <v>1479.8</v>
      </c>
      <c r="D21238" t="n">
        <v>1479.8</v>
      </c>
      <c r="E21238" t="n">
        <v>1435</v>
      </c>
      <c r="F21238" t="n">
        <v>1450.05</v>
      </c>
      <c r="G21238" t="n">
        <v>281676</v>
      </c>
      <c r="H21238" s="8" t="n">
        <v>41816</v>
      </c>
    </row>
    <row r="21239">
      <c r="A21239" t="inlineStr">
        <is>
          <t>ACC</t>
        </is>
      </c>
      <c r="B21239" s="8" t="n">
        <v>41817</v>
      </c>
      <c r="C21239" t="n">
        <v>1453.1</v>
      </c>
      <c r="D21239" t="n">
        <v>1472.1</v>
      </c>
      <c r="E21239" t="n">
        <v>1424</v>
      </c>
      <c r="F21239" t="n">
        <v>1429.7</v>
      </c>
      <c r="G21239" t="n">
        <v>166024</v>
      </c>
      <c r="H21239" s="8" t="n">
        <v>41851</v>
      </c>
    </row>
    <row r="21240">
      <c r="A21240" t="inlineStr">
        <is>
          <t>ACC</t>
        </is>
      </c>
      <c r="B21240" s="8" t="n">
        <v>41820</v>
      </c>
      <c r="C21240" t="n">
        <v>1428</v>
      </c>
      <c r="D21240" t="n">
        <v>1484.5</v>
      </c>
      <c r="E21240" t="n">
        <v>1428</v>
      </c>
      <c r="F21240" t="n">
        <v>1469.25</v>
      </c>
      <c r="G21240" t="n">
        <v>227041</v>
      </c>
      <c r="H21240" s="8" t="n">
        <v>41851</v>
      </c>
    </row>
    <row r="21241">
      <c r="A21241" t="inlineStr">
        <is>
          <t>ACC</t>
        </is>
      </c>
      <c r="B21241" s="8" t="n">
        <v>41821</v>
      </c>
      <c r="C21241" t="n">
        <v>1471</v>
      </c>
      <c r="D21241" t="n">
        <v>1486.8</v>
      </c>
      <c r="E21241" t="n">
        <v>1460.35</v>
      </c>
      <c r="F21241" t="n">
        <v>1480.6</v>
      </c>
      <c r="G21241" t="n">
        <v>208998</v>
      </c>
      <c r="H21241" s="8" t="n">
        <v>41851</v>
      </c>
    </row>
    <row r="21242">
      <c r="A21242" t="inlineStr">
        <is>
          <t>ACC</t>
        </is>
      </c>
      <c r="B21242" s="8" t="n">
        <v>41822</v>
      </c>
      <c r="C21242" t="n">
        <v>1485.1</v>
      </c>
      <c r="D21242" t="n">
        <v>1503.65</v>
      </c>
      <c r="E21242" t="n">
        <v>1471.6</v>
      </c>
      <c r="F21242" t="n">
        <v>1498.4</v>
      </c>
      <c r="G21242" t="n">
        <v>294391</v>
      </c>
      <c r="H21242" s="8" t="n">
        <v>41851</v>
      </c>
    </row>
    <row r="21243">
      <c r="A21243" t="inlineStr">
        <is>
          <t>ACC</t>
        </is>
      </c>
      <c r="B21243" s="8" t="n">
        <v>41823</v>
      </c>
      <c r="C21243" t="n">
        <v>1500</v>
      </c>
      <c r="D21243" t="n">
        <v>1514.95</v>
      </c>
      <c r="E21243" t="n">
        <v>1476</v>
      </c>
      <c r="F21243" t="n">
        <v>1480.05</v>
      </c>
      <c r="G21243" t="n">
        <v>144786</v>
      </c>
      <c r="H21243" s="8" t="n">
        <v>41851</v>
      </c>
    </row>
    <row r="21244">
      <c r="A21244" t="inlineStr">
        <is>
          <t>ACC</t>
        </is>
      </c>
      <c r="B21244" s="8" t="n">
        <v>41824</v>
      </c>
      <c r="C21244" t="n">
        <v>1476.15</v>
      </c>
      <c r="D21244" t="n">
        <v>1487.5</v>
      </c>
      <c r="E21244" t="n">
        <v>1421.1</v>
      </c>
      <c r="F21244" t="n">
        <v>1450.95</v>
      </c>
      <c r="G21244" t="n">
        <v>179421</v>
      </c>
      <c r="H21244" s="8" t="n">
        <v>41851</v>
      </c>
    </row>
    <row r="21245">
      <c r="A21245" t="inlineStr">
        <is>
          <t>ACC</t>
        </is>
      </c>
      <c r="B21245" s="8" t="n">
        <v>41827</v>
      </c>
      <c r="C21245" t="n">
        <v>1447.9</v>
      </c>
      <c r="D21245" t="n">
        <v>1467</v>
      </c>
      <c r="E21245" t="n">
        <v>1445</v>
      </c>
      <c r="F21245" t="n">
        <v>1450.85</v>
      </c>
      <c r="G21245" t="n">
        <v>196051</v>
      </c>
      <c r="H21245" s="8" t="n">
        <v>41851</v>
      </c>
    </row>
    <row r="21246">
      <c r="A21246" t="inlineStr">
        <is>
          <t>ACC</t>
        </is>
      </c>
      <c r="B21246" s="8" t="n">
        <v>41828</v>
      </c>
      <c r="C21246" t="n">
        <v>1450</v>
      </c>
      <c r="D21246" t="n">
        <v>1467</v>
      </c>
      <c r="E21246" t="n">
        <v>1401.1</v>
      </c>
      <c r="F21246" t="n">
        <v>1418.55</v>
      </c>
      <c r="G21246" t="n">
        <v>253721</v>
      </c>
      <c r="H21246" s="8" t="n">
        <v>41851</v>
      </c>
    </row>
    <row r="21247">
      <c r="A21247" t="inlineStr">
        <is>
          <t>ACC</t>
        </is>
      </c>
      <c r="B21247" s="8" t="n">
        <v>41829</v>
      </c>
      <c r="C21247" t="n">
        <v>1422</v>
      </c>
      <c r="D21247" t="n">
        <v>1448</v>
      </c>
      <c r="E21247" t="n">
        <v>1395</v>
      </c>
      <c r="F21247" t="n">
        <v>1435.55</v>
      </c>
      <c r="G21247" t="n">
        <v>314118</v>
      </c>
      <c r="H21247" s="8" t="n">
        <v>41851</v>
      </c>
    </row>
    <row r="21248">
      <c r="A21248" t="inlineStr">
        <is>
          <t>ACC</t>
        </is>
      </c>
      <c r="B21248" s="8" t="n">
        <v>41830</v>
      </c>
      <c r="C21248" t="n">
        <v>1435.1</v>
      </c>
      <c r="D21248" t="n">
        <v>1487.8</v>
      </c>
      <c r="E21248" t="n">
        <v>1411</v>
      </c>
      <c r="F21248" t="n">
        <v>1458.5</v>
      </c>
      <c r="G21248" t="n">
        <v>299862</v>
      </c>
      <c r="H21248" s="8" t="n">
        <v>41851</v>
      </c>
    </row>
    <row r="21249">
      <c r="A21249" t="inlineStr">
        <is>
          <t>ACC</t>
        </is>
      </c>
      <c r="B21249" s="8" t="n">
        <v>41831</v>
      </c>
      <c r="C21249" t="n">
        <v>1456.5</v>
      </c>
      <c r="D21249" t="n">
        <v>1461.8</v>
      </c>
      <c r="E21249" t="n">
        <v>1411.5</v>
      </c>
      <c r="F21249" t="n">
        <v>1424.7</v>
      </c>
      <c r="G21249" t="n">
        <v>248804</v>
      </c>
      <c r="H21249" s="8" t="n">
        <v>41851</v>
      </c>
    </row>
    <row r="21250">
      <c r="A21250" t="inlineStr">
        <is>
          <t>ACC</t>
        </is>
      </c>
      <c r="B21250" s="8" t="n">
        <v>41834</v>
      </c>
      <c r="C21250" t="n">
        <v>1416.25</v>
      </c>
      <c r="D21250" t="n">
        <v>1429</v>
      </c>
      <c r="E21250" t="n">
        <v>1395.1</v>
      </c>
      <c r="F21250" t="n">
        <v>1398.3</v>
      </c>
      <c r="G21250" t="n">
        <v>211513</v>
      </c>
      <c r="H21250" s="8" t="n">
        <v>41851</v>
      </c>
    </row>
    <row r="21251">
      <c r="A21251" t="inlineStr">
        <is>
          <t>ACC</t>
        </is>
      </c>
      <c r="B21251" s="8" t="n">
        <v>41835</v>
      </c>
      <c r="C21251" t="n">
        <v>1405</v>
      </c>
      <c r="D21251" t="n">
        <v>1426</v>
      </c>
      <c r="E21251" t="n">
        <v>1397.2</v>
      </c>
      <c r="F21251" t="n">
        <v>1419.65</v>
      </c>
      <c r="G21251" t="n">
        <v>302030</v>
      </c>
      <c r="H21251" s="8" t="n">
        <v>41851</v>
      </c>
    </row>
    <row r="21252">
      <c r="A21252" t="inlineStr">
        <is>
          <t>ACC</t>
        </is>
      </c>
      <c r="B21252" s="8" t="n">
        <v>41836</v>
      </c>
      <c r="C21252" t="n">
        <v>1422.25</v>
      </c>
      <c r="D21252" t="n">
        <v>1446.85</v>
      </c>
      <c r="E21252" t="n">
        <v>1411</v>
      </c>
      <c r="F21252" t="n">
        <v>1435.6</v>
      </c>
      <c r="G21252" t="n">
        <v>191690</v>
      </c>
      <c r="H21252" s="8" t="n">
        <v>41851</v>
      </c>
    </row>
    <row r="21253">
      <c r="A21253" t="inlineStr">
        <is>
          <t>ACC</t>
        </is>
      </c>
      <c r="B21253" s="8" t="n">
        <v>41837</v>
      </c>
      <c r="C21253" t="n">
        <v>1438</v>
      </c>
      <c r="D21253" t="n">
        <v>1479.5</v>
      </c>
      <c r="E21253" t="n">
        <v>1437.1</v>
      </c>
      <c r="F21253" t="n">
        <v>1477</v>
      </c>
      <c r="G21253" t="n">
        <v>244439</v>
      </c>
      <c r="H21253" s="8" t="n">
        <v>41851</v>
      </c>
    </row>
    <row r="21254">
      <c r="A21254" t="inlineStr">
        <is>
          <t>ACC</t>
        </is>
      </c>
      <c r="B21254" s="8" t="n">
        <v>41838</v>
      </c>
      <c r="C21254" t="n">
        <v>1478</v>
      </c>
      <c r="D21254" t="n">
        <v>1479</v>
      </c>
      <c r="E21254" t="n">
        <v>1450</v>
      </c>
      <c r="F21254" t="n">
        <v>1461.2</v>
      </c>
      <c r="G21254" t="n">
        <v>119965</v>
      </c>
      <c r="H21254" s="8" t="n">
        <v>41851</v>
      </c>
    </row>
    <row r="21255">
      <c r="A21255" t="inlineStr">
        <is>
          <t>ACC</t>
        </is>
      </c>
      <c r="B21255" s="8" t="n">
        <v>41841</v>
      </c>
      <c r="C21255" t="n">
        <v>1455.5</v>
      </c>
      <c r="D21255" t="n">
        <v>1494.9</v>
      </c>
      <c r="E21255" t="n">
        <v>1445</v>
      </c>
      <c r="F21255" t="n">
        <v>1483.75</v>
      </c>
      <c r="G21255" t="n">
        <v>244009</v>
      </c>
      <c r="H21255" s="8" t="n">
        <v>41851</v>
      </c>
    </row>
    <row r="21256">
      <c r="A21256" t="inlineStr">
        <is>
          <t>ACC</t>
        </is>
      </c>
      <c r="B21256" s="8" t="n">
        <v>41842</v>
      </c>
      <c r="C21256" t="n">
        <v>1490</v>
      </c>
      <c r="D21256" t="n">
        <v>1500</v>
      </c>
      <c r="E21256" t="n">
        <v>1475</v>
      </c>
      <c r="F21256" t="n">
        <v>1489.05</v>
      </c>
      <c r="G21256" t="n">
        <v>135486</v>
      </c>
      <c r="H21256" s="8" t="n">
        <v>41851</v>
      </c>
    </row>
    <row r="21257">
      <c r="A21257" t="inlineStr">
        <is>
          <t>ACC</t>
        </is>
      </c>
      <c r="B21257" s="8" t="n">
        <v>41843</v>
      </c>
      <c r="C21257" t="n">
        <v>1493.25</v>
      </c>
      <c r="D21257" t="n">
        <v>1498</v>
      </c>
      <c r="E21257" t="n">
        <v>1450.5</v>
      </c>
      <c r="F21257" t="n">
        <v>1453.85</v>
      </c>
      <c r="G21257" t="n">
        <v>156358</v>
      </c>
      <c r="H21257" s="8" t="n">
        <v>41851</v>
      </c>
    </row>
    <row r="21258">
      <c r="A21258" t="inlineStr">
        <is>
          <t>ACC</t>
        </is>
      </c>
      <c r="B21258" s="8" t="n">
        <v>41844</v>
      </c>
      <c r="C21258" t="n">
        <v>1455.4</v>
      </c>
      <c r="D21258" t="n">
        <v>1473.4</v>
      </c>
      <c r="E21258" t="n">
        <v>1429</v>
      </c>
      <c r="F21258" t="n">
        <v>1463.45</v>
      </c>
      <c r="G21258" t="n">
        <v>468613</v>
      </c>
      <c r="H21258" s="8" t="n">
        <v>41851</v>
      </c>
    </row>
    <row r="21259">
      <c r="A21259" t="inlineStr">
        <is>
          <t>ACC</t>
        </is>
      </c>
      <c r="B21259" s="8" t="n">
        <v>41845</v>
      </c>
      <c r="C21259" t="n">
        <v>1464.9</v>
      </c>
      <c r="D21259" t="n">
        <v>1469</v>
      </c>
      <c r="E21259" t="n">
        <v>1429.95</v>
      </c>
      <c r="F21259" t="n">
        <v>1440</v>
      </c>
      <c r="G21259" t="n">
        <v>169289</v>
      </c>
      <c r="H21259" s="8" t="n">
        <v>41851</v>
      </c>
    </row>
    <row r="21260">
      <c r="A21260" t="inlineStr">
        <is>
          <t>ACC</t>
        </is>
      </c>
      <c r="B21260" s="8" t="n">
        <v>41848</v>
      </c>
      <c r="C21260" t="n">
        <v>1429</v>
      </c>
      <c r="D21260" t="n">
        <v>1437.9</v>
      </c>
      <c r="E21260" t="n">
        <v>1393.05</v>
      </c>
      <c r="F21260" t="n">
        <v>1402.85</v>
      </c>
      <c r="G21260" t="n">
        <v>279895</v>
      </c>
      <c r="H21260" s="8" t="n">
        <v>41851</v>
      </c>
    </row>
    <row r="21261">
      <c r="A21261" t="inlineStr">
        <is>
          <t>ACC</t>
        </is>
      </c>
      <c r="B21261" s="8" t="n">
        <v>41849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s="8" t="n">
        <v>41851</v>
      </c>
    </row>
    <row r="21262">
      <c r="A21262" t="inlineStr">
        <is>
          <t>ACC</t>
        </is>
      </c>
      <c r="B21262" s="8" t="n">
        <v>41850</v>
      </c>
      <c r="C21262" t="n">
        <v>1401.8</v>
      </c>
      <c r="D21262" t="n">
        <v>1411.95</v>
      </c>
      <c r="E21262" t="n">
        <v>1388.2</v>
      </c>
      <c r="F21262" t="n">
        <v>1409.25</v>
      </c>
      <c r="G21262" t="n">
        <v>354600</v>
      </c>
      <c r="H21262" s="8" t="n">
        <v>41851</v>
      </c>
    </row>
    <row r="21263">
      <c r="A21263" t="inlineStr">
        <is>
          <t>ACC</t>
        </is>
      </c>
      <c r="B21263" s="8" t="n">
        <v>41851</v>
      </c>
      <c r="C21263" t="n">
        <v>1401.05</v>
      </c>
      <c r="D21263" t="n">
        <v>1418.5</v>
      </c>
      <c r="E21263" t="n">
        <v>1388.6</v>
      </c>
      <c r="F21263" t="n">
        <v>1395.9</v>
      </c>
      <c r="G21263" t="n">
        <v>548941</v>
      </c>
      <c r="H21263" s="8" t="n">
        <v>41851</v>
      </c>
    </row>
    <row r="21264">
      <c r="A21264" t="inlineStr">
        <is>
          <t>ACC</t>
        </is>
      </c>
      <c r="B21264" s="8" t="n">
        <v>41852</v>
      </c>
      <c r="C21264" t="n">
        <v>1385</v>
      </c>
      <c r="D21264" t="n">
        <v>1394.9</v>
      </c>
      <c r="E21264" t="n">
        <v>1370</v>
      </c>
      <c r="F21264" t="n">
        <v>1375.55</v>
      </c>
      <c r="G21264" t="n">
        <v>829098</v>
      </c>
      <c r="H21264" s="8" t="n">
        <v>41879</v>
      </c>
    </row>
    <row r="21265">
      <c r="A21265" t="inlineStr">
        <is>
          <t>ACC</t>
        </is>
      </c>
      <c r="B21265" s="8" t="n">
        <v>41855</v>
      </c>
      <c r="C21265" t="n">
        <v>1380</v>
      </c>
      <c r="D21265" t="n">
        <v>1390.7</v>
      </c>
      <c r="E21265" t="n">
        <v>1358.05</v>
      </c>
      <c r="F21265" t="n">
        <v>1374.5</v>
      </c>
      <c r="G21265" t="n">
        <v>313771</v>
      </c>
      <c r="H21265" s="8" t="n">
        <v>41879</v>
      </c>
    </row>
    <row r="21266">
      <c r="A21266" t="inlineStr">
        <is>
          <t>ACC</t>
        </is>
      </c>
      <c r="B21266" s="8" t="n">
        <v>41856</v>
      </c>
      <c r="C21266" t="n">
        <v>1376</v>
      </c>
      <c r="D21266" t="n">
        <v>1451.15</v>
      </c>
      <c r="E21266" t="n">
        <v>1375.15</v>
      </c>
      <c r="F21266" t="n">
        <v>1441.5</v>
      </c>
      <c r="G21266" t="n">
        <v>434006</v>
      </c>
      <c r="H21266" s="8" t="n">
        <v>41879</v>
      </c>
    </row>
    <row r="21267">
      <c r="A21267" t="inlineStr">
        <is>
          <t>ACC</t>
        </is>
      </c>
      <c r="B21267" s="8" t="n">
        <v>41857</v>
      </c>
      <c r="C21267" t="n">
        <v>1440</v>
      </c>
      <c r="D21267" t="n">
        <v>1448</v>
      </c>
      <c r="E21267" t="n">
        <v>1421.15</v>
      </c>
      <c r="F21267" t="n">
        <v>1431.2</v>
      </c>
      <c r="G21267" t="n">
        <v>333455</v>
      </c>
      <c r="H21267" s="8" t="n">
        <v>41879</v>
      </c>
    </row>
    <row r="21268">
      <c r="A21268" t="inlineStr">
        <is>
          <t>ACC</t>
        </is>
      </c>
      <c r="B21268" s="8" t="n">
        <v>41858</v>
      </c>
      <c r="C21268" t="n">
        <v>1442.9</v>
      </c>
      <c r="D21268" t="n">
        <v>1488.7</v>
      </c>
      <c r="E21268" t="n">
        <v>1432</v>
      </c>
      <c r="F21268" t="n">
        <v>1473.75</v>
      </c>
      <c r="G21268" t="n">
        <v>686373</v>
      </c>
      <c r="H21268" s="8" t="n">
        <v>41879</v>
      </c>
    </row>
    <row r="21269">
      <c r="A21269" t="inlineStr">
        <is>
          <t>ACC</t>
        </is>
      </c>
      <c r="B21269" s="8" t="n">
        <v>41859</v>
      </c>
      <c r="C21269" t="n">
        <v>1460</v>
      </c>
      <c r="D21269" t="n">
        <v>1464.9</v>
      </c>
      <c r="E21269" t="n">
        <v>1432.5</v>
      </c>
      <c r="F21269" t="n">
        <v>1439.65</v>
      </c>
      <c r="G21269" t="n">
        <v>250909</v>
      </c>
      <c r="H21269" s="8" t="n">
        <v>41879</v>
      </c>
    </row>
    <row r="21270">
      <c r="A21270" t="inlineStr">
        <is>
          <t>ACC</t>
        </is>
      </c>
      <c r="B21270" s="8" t="n">
        <v>41862</v>
      </c>
      <c r="C21270" t="n">
        <v>1449.4</v>
      </c>
      <c r="D21270" t="n">
        <v>1456.35</v>
      </c>
      <c r="E21270" t="n">
        <v>1438.3</v>
      </c>
      <c r="F21270" t="n">
        <v>1447.95</v>
      </c>
      <c r="G21270" t="n">
        <v>150882</v>
      </c>
      <c r="H21270" s="8" t="n">
        <v>41879</v>
      </c>
    </row>
    <row r="21271">
      <c r="A21271" t="inlineStr">
        <is>
          <t>ACC</t>
        </is>
      </c>
      <c r="B21271" s="8" t="n">
        <v>41863</v>
      </c>
      <c r="C21271" t="n">
        <v>1447.8</v>
      </c>
      <c r="D21271" t="n">
        <v>1473.5</v>
      </c>
      <c r="E21271" t="n">
        <v>1445.5</v>
      </c>
      <c r="F21271" t="n">
        <v>1464.65</v>
      </c>
      <c r="G21271" t="n">
        <v>229909</v>
      </c>
      <c r="H21271" s="8" t="n">
        <v>41879</v>
      </c>
    </row>
    <row r="21272">
      <c r="A21272" t="inlineStr">
        <is>
          <t>ACC</t>
        </is>
      </c>
      <c r="B21272" s="8" t="n">
        <v>41864</v>
      </c>
      <c r="C21272" t="n">
        <v>1460</v>
      </c>
      <c r="D21272" t="n">
        <v>1483</v>
      </c>
      <c r="E21272" t="n">
        <v>1440</v>
      </c>
      <c r="F21272" t="n">
        <v>1452.4</v>
      </c>
      <c r="G21272" t="n">
        <v>233512</v>
      </c>
      <c r="H21272" s="8" t="n">
        <v>41879</v>
      </c>
    </row>
    <row r="21273">
      <c r="A21273" t="inlineStr">
        <is>
          <t>ACC</t>
        </is>
      </c>
      <c r="B21273" s="8" t="n">
        <v>41865</v>
      </c>
      <c r="C21273" t="n">
        <v>1453</v>
      </c>
      <c r="D21273" t="n">
        <v>1486</v>
      </c>
      <c r="E21273" t="n">
        <v>1453</v>
      </c>
      <c r="F21273" t="n">
        <v>1480.85</v>
      </c>
      <c r="G21273" t="n">
        <v>180880</v>
      </c>
      <c r="H21273" s="8" t="n">
        <v>41879</v>
      </c>
    </row>
    <row r="21274">
      <c r="A21274" t="inlineStr">
        <is>
          <t>ACC</t>
        </is>
      </c>
      <c r="B21274" s="8" t="n">
        <v>41866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s="8" t="n">
        <v>41879</v>
      </c>
    </row>
    <row r="21275">
      <c r="A21275" t="inlineStr">
        <is>
          <t>ACC</t>
        </is>
      </c>
      <c r="B21275" s="8" t="n">
        <v>41869</v>
      </c>
      <c r="C21275" t="n">
        <v>1479.8</v>
      </c>
      <c r="D21275" t="n">
        <v>1516.8</v>
      </c>
      <c r="E21275" t="n">
        <v>1471.95</v>
      </c>
      <c r="F21275" t="n">
        <v>1508.65</v>
      </c>
      <c r="G21275" t="n">
        <v>263813</v>
      </c>
      <c r="H21275" s="8" t="n">
        <v>41879</v>
      </c>
    </row>
    <row r="21276">
      <c r="A21276" t="inlineStr">
        <is>
          <t>ACC</t>
        </is>
      </c>
      <c r="B21276" s="8" t="n">
        <v>41870</v>
      </c>
      <c r="C21276" t="n">
        <v>1518</v>
      </c>
      <c r="D21276" t="n">
        <v>1538.7</v>
      </c>
      <c r="E21276" t="n">
        <v>1499.1</v>
      </c>
      <c r="F21276" t="n">
        <v>1523.95</v>
      </c>
      <c r="G21276" t="n">
        <v>524770</v>
      </c>
      <c r="H21276" s="8" t="n">
        <v>41879</v>
      </c>
    </row>
    <row r="21277">
      <c r="A21277" t="inlineStr">
        <is>
          <t>ACC</t>
        </is>
      </c>
      <c r="B21277" s="8" t="n">
        <v>41871</v>
      </c>
      <c r="C21277" t="n">
        <v>1529.15</v>
      </c>
      <c r="D21277" t="n">
        <v>1549.75</v>
      </c>
      <c r="E21277" t="n">
        <v>1518.2</v>
      </c>
      <c r="F21277" t="n">
        <v>1525.4</v>
      </c>
      <c r="G21277" t="n">
        <v>411276</v>
      </c>
      <c r="H21277" s="8" t="n">
        <v>41879</v>
      </c>
    </row>
    <row r="21278">
      <c r="A21278" t="inlineStr">
        <is>
          <t>ACC</t>
        </is>
      </c>
      <c r="B21278" s="8" t="n">
        <v>41872</v>
      </c>
      <c r="C21278" t="n">
        <v>1525</v>
      </c>
      <c r="D21278" t="n">
        <v>1536</v>
      </c>
      <c r="E21278" t="n">
        <v>1515.15</v>
      </c>
      <c r="F21278" t="n">
        <v>1525.6</v>
      </c>
      <c r="G21278" t="n">
        <v>439918</v>
      </c>
      <c r="H21278" s="8" t="n">
        <v>41879</v>
      </c>
    </row>
    <row r="21279">
      <c r="A21279" t="inlineStr">
        <is>
          <t>ACC</t>
        </is>
      </c>
      <c r="B21279" s="8" t="n">
        <v>41873</v>
      </c>
      <c r="C21279" t="n">
        <v>1526</v>
      </c>
      <c r="D21279" t="n">
        <v>1530.5</v>
      </c>
      <c r="E21279" t="n">
        <v>1510</v>
      </c>
      <c r="F21279" t="n">
        <v>1520.4</v>
      </c>
      <c r="G21279" t="n">
        <v>220001</v>
      </c>
      <c r="H21279" s="8" t="n">
        <v>41879</v>
      </c>
    </row>
    <row r="21280">
      <c r="A21280" t="inlineStr">
        <is>
          <t>ACC</t>
        </is>
      </c>
      <c r="B21280" s="8" t="n">
        <v>41876</v>
      </c>
      <c r="C21280" t="n">
        <v>1520.4</v>
      </c>
      <c r="D21280" t="n">
        <v>1547.9</v>
      </c>
      <c r="E21280" t="n">
        <v>1513.15</v>
      </c>
      <c r="F21280" t="n">
        <v>1531.7</v>
      </c>
      <c r="G21280" t="n">
        <v>562698</v>
      </c>
      <c r="H21280" s="8" t="n">
        <v>41879</v>
      </c>
    </row>
    <row r="21281">
      <c r="A21281" t="inlineStr">
        <is>
          <t>ACC</t>
        </is>
      </c>
      <c r="B21281" s="8" t="n">
        <v>41877</v>
      </c>
      <c r="C21281" t="n">
        <v>1531.1</v>
      </c>
      <c r="D21281" t="n">
        <v>1531.1</v>
      </c>
      <c r="E21281" t="n">
        <v>1473.25</v>
      </c>
      <c r="F21281" t="n">
        <v>1491.4</v>
      </c>
      <c r="G21281" t="n">
        <v>390276</v>
      </c>
      <c r="H21281" s="8" t="n">
        <v>41879</v>
      </c>
    </row>
    <row r="21282">
      <c r="A21282" t="inlineStr">
        <is>
          <t>ACC</t>
        </is>
      </c>
      <c r="B21282" s="8" t="n">
        <v>41878</v>
      </c>
      <c r="C21282" t="n">
        <v>1499.8</v>
      </c>
      <c r="D21282" t="n">
        <v>1509.9</v>
      </c>
      <c r="E21282" t="n">
        <v>1481.15</v>
      </c>
      <c r="F21282" t="n">
        <v>1502.75</v>
      </c>
      <c r="G21282" t="n">
        <v>228053</v>
      </c>
      <c r="H21282" s="8" t="n">
        <v>41879</v>
      </c>
    </row>
    <row r="21283">
      <c r="A21283" t="inlineStr">
        <is>
          <t>ACC</t>
        </is>
      </c>
      <c r="B21283" s="8" t="n">
        <v>41879</v>
      </c>
      <c r="C21283" t="n">
        <v>1505</v>
      </c>
      <c r="D21283" t="n">
        <v>1506.8</v>
      </c>
      <c r="E21283" t="n">
        <v>1487</v>
      </c>
      <c r="F21283" t="n">
        <v>1492.55</v>
      </c>
      <c r="G21283" t="n">
        <v>190831</v>
      </c>
      <c r="H21283" s="8" t="n">
        <v>41879</v>
      </c>
    </row>
    <row r="21284">
      <c r="A21284" t="inlineStr">
        <is>
          <t>ACC</t>
        </is>
      </c>
      <c r="B21284" s="8" t="n">
        <v>41880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s="8" t="n">
        <v>41907</v>
      </c>
    </row>
    <row r="21285">
      <c r="A21285" t="inlineStr">
        <is>
          <t>ACC</t>
        </is>
      </c>
      <c r="B21285" s="8" t="n">
        <v>41883</v>
      </c>
      <c r="C21285" t="n">
        <v>1495.25</v>
      </c>
      <c r="D21285" t="n">
        <v>1518.95</v>
      </c>
      <c r="E21285" t="n">
        <v>1495.25</v>
      </c>
      <c r="F21285" t="n">
        <v>1499.55</v>
      </c>
      <c r="G21285" t="n">
        <v>211600</v>
      </c>
      <c r="H21285" s="8" t="n">
        <v>41907</v>
      </c>
    </row>
    <row r="21286">
      <c r="A21286" t="inlineStr">
        <is>
          <t>ACC</t>
        </is>
      </c>
      <c r="B21286" s="8" t="n">
        <v>41884</v>
      </c>
      <c r="C21286" t="n">
        <v>1495</v>
      </c>
      <c r="D21286" t="n">
        <v>1561.05</v>
      </c>
      <c r="E21286" t="n">
        <v>1495</v>
      </c>
      <c r="F21286" t="n">
        <v>1551.9</v>
      </c>
      <c r="G21286" t="n">
        <v>617386</v>
      </c>
      <c r="H21286" s="8" t="n">
        <v>41907</v>
      </c>
    </row>
    <row r="21287">
      <c r="A21287" t="inlineStr">
        <is>
          <t>ACC</t>
        </is>
      </c>
      <c r="B21287" s="8" t="n">
        <v>41885</v>
      </c>
      <c r="C21287" t="n">
        <v>1560</v>
      </c>
      <c r="D21287" t="n">
        <v>1564.65</v>
      </c>
      <c r="E21287" t="n">
        <v>1540.65</v>
      </c>
      <c r="F21287" t="n">
        <v>1546.75</v>
      </c>
      <c r="G21287" t="n">
        <v>468497</v>
      </c>
      <c r="H21287" s="8" t="n">
        <v>41907</v>
      </c>
    </row>
    <row r="21288">
      <c r="A21288" t="inlineStr">
        <is>
          <t>ACC</t>
        </is>
      </c>
      <c r="B21288" s="8" t="n">
        <v>41886</v>
      </c>
      <c r="C21288" t="n">
        <v>1545.1</v>
      </c>
      <c r="D21288" t="n">
        <v>1549.8</v>
      </c>
      <c r="E21288" t="n">
        <v>1511</v>
      </c>
      <c r="F21288" t="n">
        <v>1525.45</v>
      </c>
      <c r="G21288" t="n">
        <v>372132</v>
      </c>
      <c r="H21288" s="8" t="n">
        <v>41907</v>
      </c>
    </row>
    <row r="21289">
      <c r="A21289" t="inlineStr">
        <is>
          <t>ACC</t>
        </is>
      </c>
      <c r="B21289" s="8" t="n">
        <v>41887</v>
      </c>
      <c r="C21289" t="n">
        <v>1532.9</v>
      </c>
      <c r="D21289" t="n">
        <v>1544</v>
      </c>
      <c r="E21289" t="n">
        <v>1511.9</v>
      </c>
      <c r="F21289" t="n">
        <v>1521.75</v>
      </c>
      <c r="G21289" t="n">
        <v>274458</v>
      </c>
      <c r="H21289" s="8" t="n">
        <v>41907</v>
      </c>
    </row>
    <row r="21290">
      <c r="A21290" t="inlineStr">
        <is>
          <t>ACC</t>
        </is>
      </c>
      <c r="B21290" s="8" t="n">
        <v>41890</v>
      </c>
      <c r="C21290" t="n">
        <v>1537</v>
      </c>
      <c r="D21290" t="n">
        <v>1556.8</v>
      </c>
      <c r="E21290" t="n">
        <v>1522.1</v>
      </c>
      <c r="F21290" t="n">
        <v>1549.65</v>
      </c>
      <c r="G21290" t="n">
        <v>337481</v>
      </c>
      <c r="H21290" s="8" t="n">
        <v>41907</v>
      </c>
    </row>
    <row r="21291">
      <c r="A21291" t="inlineStr">
        <is>
          <t>ACC</t>
        </is>
      </c>
      <c r="B21291" s="8" t="n">
        <v>41891</v>
      </c>
      <c r="C21291" t="n">
        <v>1547.1</v>
      </c>
      <c r="D21291" t="n">
        <v>1560.5</v>
      </c>
      <c r="E21291" t="n">
        <v>1527</v>
      </c>
      <c r="F21291" t="n">
        <v>1545.1</v>
      </c>
      <c r="G21291" t="n">
        <v>385722</v>
      </c>
      <c r="H21291" s="8" t="n">
        <v>41907</v>
      </c>
    </row>
    <row r="21292">
      <c r="A21292" t="inlineStr">
        <is>
          <t>ACC</t>
        </is>
      </c>
      <c r="B21292" s="8" t="n">
        <v>41892</v>
      </c>
      <c r="C21292" t="n">
        <v>1536</v>
      </c>
      <c r="D21292" t="n">
        <v>1552.2</v>
      </c>
      <c r="E21292" t="n">
        <v>1521.3</v>
      </c>
      <c r="F21292" t="n">
        <v>1532.25</v>
      </c>
      <c r="G21292" t="n">
        <v>350368</v>
      </c>
      <c r="H21292" s="8" t="n">
        <v>41907</v>
      </c>
    </row>
    <row r="21293">
      <c r="A21293" t="inlineStr">
        <is>
          <t>ACC</t>
        </is>
      </c>
      <c r="B21293" s="8" t="n">
        <v>41893</v>
      </c>
      <c r="C21293" t="n">
        <v>1525.1</v>
      </c>
      <c r="D21293" t="n">
        <v>1540</v>
      </c>
      <c r="E21293" t="n">
        <v>1518</v>
      </c>
      <c r="F21293" t="n">
        <v>1532.05</v>
      </c>
      <c r="G21293" t="n">
        <v>324500</v>
      </c>
      <c r="H21293" s="8" t="n">
        <v>41907</v>
      </c>
    </row>
    <row r="21294">
      <c r="A21294" t="inlineStr">
        <is>
          <t>ACC</t>
        </is>
      </c>
      <c r="B21294" s="8" t="n">
        <v>41894</v>
      </c>
      <c r="C21294" t="n">
        <v>1539</v>
      </c>
      <c r="D21294" t="n">
        <v>1541.5</v>
      </c>
      <c r="E21294" t="n">
        <v>1518</v>
      </c>
      <c r="F21294" t="n">
        <v>1534.25</v>
      </c>
      <c r="G21294" t="n">
        <v>270001</v>
      </c>
      <c r="H21294" s="8" t="n">
        <v>41907</v>
      </c>
    </row>
    <row r="21295">
      <c r="A21295" t="inlineStr">
        <is>
          <t>ACC</t>
        </is>
      </c>
      <c r="B21295" s="8" t="n">
        <v>41897</v>
      </c>
      <c r="C21295" t="n">
        <v>1528</v>
      </c>
      <c r="D21295" t="n">
        <v>1528.7</v>
      </c>
      <c r="E21295" t="n">
        <v>1503.6</v>
      </c>
      <c r="F21295" t="n">
        <v>1512.65</v>
      </c>
      <c r="G21295" t="n">
        <v>314164</v>
      </c>
      <c r="H21295" s="8" t="n">
        <v>41907</v>
      </c>
    </row>
    <row r="21296">
      <c r="A21296" t="inlineStr">
        <is>
          <t>ACC</t>
        </is>
      </c>
      <c r="B21296" s="8" t="n">
        <v>41898</v>
      </c>
      <c r="C21296" t="n">
        <v>1503.1</v>
      </c>
      <c r="D21296" t="n">
        <v>1522</v>
      </c>
      <c r="E21296" t="n">
        <v>1474</v>
      </c>
      <c r="F21296" t="n">
        <v>1483</v>
      </c>
      <c r="G21296" t="n">
        <v>353065</v>
      </c>
      <c r="H21296" s="8" t="n">
        <v>41907</v>
      </c>
    </row>
    <row r="21297">
      <c r="A21297" t="inlineStr">
        <is>
          <t>ACC</t>
        </is>
      </c>
      <c r="B21297" s="8" t="n">
        <v>41899</v>
      </c>
      <c r="C21297" t="n">
        <v>1490</v>
      </c>
      <c r="D21297" t="n">
        <v>1499.65</v>
      </c>
      <c r="E21297" t="n">
        <v>1468.8</v>
      </c>
      <c r="F21297" t="n">
        <v>1495.35</v>
      </c>
      <c r="G21297" t="n">
        <v>233042</v>
      </c>
      <c r="H21297" s="8" t="n">
        <v>41907</v>
      </c>
    </row>
    <row r="21298">
      <c r="A21298" t="inlineStr">
        <is>
          <t>ACC</t>
        </is>
      </c>
      <c r="B21298" s="8" t="n">
        <v>41900</v>
      </c>
      <c r="C21298" t="n">
        <v>1490</v>
      </c>
      <c r="D21298" t="n">
        <v>1514.95</v>
      </c>
      <c r="E21298" t="n">
        <v>1486</v>
      </c>
      <c r="F21298" t="n">
        <v>1509</v>
      </c>
      <c r="G21298" t="n">
        <v>400791</v>
      </c>
      <c r="H21298" s="8" t="n">
        <v>41907</v>
      </c>
    </row>
    <row r="21299">
      <c r="A21299" t="inlineStr">
        <is>
          <t>ACC</t>
        </is>
      </c>
      <c r="B21299" s="8" t="n">
        <v>41901</v>
      </c>
      <c r="C21299" t="n">
        <v>1509</v>
      </c>
      <c r="D21299" t="n">
        <v>1520</v>
      </c>
      <c r="E21299" t="n">
        <v>1497</v>
      </c>
      <c r="F21299" t="n">
        <v>1505.05</v>
      </c>
      <c r="G21299" t="n">
        <v>466456</v>
      </c>
      <c r="H21299" s="8" t="n">
        <v>41907</v>
      </c>
    </row>
    <row r="21300">
      <c r="A21300" t="inlineStr">
        <is>
          <t>ACC</t>
        </is>
      </c>
      <c r="B21300" s="8" t="n">
        <v>41904</v>
      </c>
      <c r="C21300" t="n">
        <v>1495</v>
      </c>
      <c r="D21300" t="n">
        <v>1500</v>
      </c>
      <c r="E21300" t="n">
        <v>1476.2</v>
      </c>
      <c r="F21300" t="n">
        <v>1493.55</v>
      </c>
      <c r="G21300" t="n">
        <v>373023</v>
      </c>
      <c r="H21300" s="8" t="n">
        <v>41907</v>
      </c>
    </row>
    <row r="21301">
      <c r="A21301" t="inlineStr">
        <is>
          <t>ACC</t>
        </is>
      </c>
      <c r="B21301" s="8" t="n">
        <v>41905</v>
      </c>
      <c r="C21301" t="n">
        <v>1488.1</v>
      </c>
      <c r="D21301" t="n">
        <v>1495.9</v>
      </c>
      <c r="E21301" t="n">
        <v>1457.5</v>
      </c>
      <c r="F21301" t="n">
        <v>1464.1</v>
      </c>
      <c r="G21301" t="n">
        <v>236285</v>
      </c>
      <c r="H21301" s="8" t="n">
        <v>41907</v>
      </c>
    </row>
    <row r="21302">
      <c r="A21302" t="inlineStr">
        <is>
          <t>ACC</t>
        </is>
      </c>
      <c r="B21302" s="8" t="n">
        <v>41906</v>
      </c>
      <c r="C21302" t="n">
        <v>1460.25</v>
      </c>
      <c r="D21302" t="n">
        <v>1472.9</v>
      </c>
      <c r="E21302" t="n">
        <v>1417.8</v>
      </c>
      <c r="F21302" t="n">
        <v>1430.2</v>
      </c>
      <c r="G21302" t="n">
        <v>441791</v>
      </c>
      <c r="H21302" s="8" t="n">
        <v>41907</v>
      </c>
    </row>
    <row r="21303">
      <c r="A21303" t="inlineStr">
        <is>
          <t>ACC</t>
        </is>
      </c>
      <c r="B21303" s="8" t="n">
        <v>41907</v>
      </c>
      <c r="C21303" t="n">
        <v>1431.1</v>
      </c>
      <c r="D21303" t="n">
        <v>1444.7</v>
      </c>
      <c r="E21303" t="n">
        <v>1390.2</v>
      </c>
      <c r="F21303" t="n">
        <v>1399.05</v>
      </c>
      <c r="G21303" t="n">
        <v>343922</v>
      </c>
      <c r="H21303" s="8" t="n">
        <v>41907</v>
      </c>
    </row>
    <row r="21304">
      <c r="A21304" t="inlineStr">
        <is>
          <t>ACC</t>
        </is>
      </c>
      <c r="B21304" s="8" t="n">
        <v>41908</v>
      </c>
      <c r="C21304" t="n">
        <v>1396.7</v>
      </c>
      <c r="D21304" t="n">
        <v>1442.85</v>
      </c>
      <c r="E21304" t="n">
        <v>1385.3</v>
      </c>
      <c r="F21304" t="n">
        <v>1435.15</v>
      </c>
      <c r="G21304" t="n">
        <v>360391</v>
      </c>
      <c r="H21304" s="8" t="n">
        <v>41942</v>
      </c>
    </row>
    <row r="21305">
      <c r="A21305" t="inlineStr">
        <is>
          <t>ACC</t>
        </is>
      </c>
      <c r="B21305" s="8" t="n">
        <v>41911</v>
      </c>
      <c r="C21305" t="n">
        <v>1435.3</v>
      </c>
      <c r="D21305" t="n">
        <v>1446.9</v>
      </c>
      <c r="E21305" t="n">
        <v>1415.4</v>
      </c>
      <c r="F21305" t="n">
        <v>1438.5</v>
      </c>
      <c r="G21305" t="n">
        <v>129568</v>
      </c>
      <c r="H21305" s="8" t="n">
        <v>41942</v>
      </c>
    </row>
    <row r="21306">
      <c r="A21306" t="inlineStr">
        <is>
          <t>ACC</t>
        </is>
      </c>
      <c r="B21306" s="8" t="n">
        <v>41912</v>
      </c>
      <c r="C21306" t="n">
        <v>1437</v>
      </c>
      <c r="D21306" t="n">
        <v>1456.4</v>
      </c>
      <c r="E21306" t="n">
        <v>1393.5</v>
      </c>
      <c r="F21306" t="n">
        <v>1399.55</v>
      </c>
      <c r="G21306" t="n">
        <v>397577</v>
      </c>
      <c r="H21306" s="8" t="n">
        <v>41942</v>
      </c>
    </row>
    <row r="21307">
      <c r="A21307" t="inlineStr">
        <is>
          <t>ACC</t>
        </is>
      </c>
      <c r="B21307" s="8" t="n">
        <v>41913</v>
      </c>
      <c r="C21307" t="n">
        <v>1409.8</v>
      </c>
      <c r="D21307" t="n">
        <v>1414.95</v>
      </c>
      <c r="E21307" t="n">
        <v>1387.2</v>
      </c>
      <c r="F21307" t="n">
        <v>1391.65</v>
      </c>
      <c r="G21307" t="n">
        <v>213810</v>
      </c>
      <c r="H21307" s="8" t="n">
        <v>41942</v>
      </c>
    </row>
    <row r="21308">
      <c r="A21308" t="inlineStr">
        <is>
          <t>ACC</t>
        </is>
      </c>
      <c r="B21308" s="8" t="n">
        <v>41914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s="8" t="n">
        <v>41942</v>
      </c>
    </row>
    <row r="21309">
      <c r="A21309" t="inlineStr">
        <is>
          <t>ACC</t>
        </is>
      </c>
      <c r="B21309" s="8" t="n">
        <v>41915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s="8" t="n">
        <v>41942</v>
      </c>
    </row>
    <row r="21310">
      <c r="A21310" t="inlineStr">
        <is>
          <t>ACC</t>
        </is>
      </c>
      <c r="B21310" s="8" t="n">
        <v>41918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s="8" t="n">
        <v>41942</v>
      </c>
    </row>
    <row r="21311">
      <c r="A21311" t="inlineStr">
        <is>
          <t>ACC</t>
        </is>
      </c>
      <c r="B21311" s="8" t="n">
        <v>41919</v>
      </c>
      <c r="C21311" t="n">
        <v>1377.95</v>
      </c>
      <c r="D21311" t="n">
        <v>1391.8</v>
      </c>
      <c r="E21311" t="n">
        <v>1354.65</v>
      </c>
      <c r="F21311" t="n">
        <v>1369.6</v>
      </c>
      <c r="G21311" t="n">
        <v>472881</v>
      </c>
      <c r="H21311" s="8" t="n">
        <v>41942</v>
      </c>
    </row>
    <row r="21312">
      <c r="A21312" t="inlineStr">
        <is>
          <t>ACC</t>
        </is>
      </c>
      <c r="B21312" s="8" t="n">
        <v>41920</v>
      </c>
      <c r="C21312" t="n">
        <v>1357.1</v>
      </c>
      <c r="D21312" t="n">
        <v>1385.95</v>
      </c>
      <c r="E21312" t="n">
        <v>1357.1</v>
      </c>
      <c r="F21312" t="n">
        <v>1380.2</v>
      </c>
      <c r="G21312" t="n">
        <v>249181</v>
      </c>
      <c r="H21312" s="8" t="n">
        <v>41942</v>
      </c>
    </row>
    <row r="21313">
      <c r="A21313" t="inlineStr">
        <is>
          <t>ACC</t>
        </is>
      </c>
      <c r="B21313" s="8" t="n">
        <v>41921</v>
      </c>
      <c r="C21313" t="n">
        <v>1386.4</v>
      </c>
      <c r="D21313" t="n">
        <v>1433</v>
      </c>
      <c r="E21313" t="n">
        <v>1386.2</v>
      </c>
      <c r="F21313" t="n">
        <v>1429.05</v>
      </c>
      <c r="G21313" t="n">
        <v>329185</v>
      </c>
      <c r="H21313" s="8" t="n">
        <v>41942</v>
      </c>
    </row>
    <row r="21314">
      <c r="A21314" t="inlineStr">
        <is>
          <t>ACC</t>
        </is>
      </c>
      <c r="B21314" s="8" t="n">
        <v>41922</v>
      </c>
      <c r="C21314" t="n">
        <v>1415.5</v>
      </c>
      <c r="D21314" t="n">
        <v>1416.95</v>
      </c>
      <c r="E21314" t="n">
        <v>1395.05</v>
      </c>
      <c r="F21314" t="n">
        <v>1403.3</v>
      </c>
      <c r="G21314" t="n">
        <v>322639</v>
      </c>
      <c r="H21314" s="8" t="n">
        <v>41942</v>
      </c>
    </row>
    <row r="21315">
      <c r="A21315" t="inlineStr">
        <is>
          <t>ACC</t>
        </is>
      </c>
      <c r="B21315" s="8" t="n">
        <v>41925</v>
      </c>
      <c r="C21315" t="n">
        <v>1385</v>
      </c>
      <c r="D21315" t="n">
        <v>1398.4</v>
      </c>
      <c r="E21315" t="n">
        <v>1373</v>
      </c>
      <c r="F21315" t="n">
        <v>1386.95</v>
      </c>
      <c r="G21315" t="n">
        <v>185461</v>
      </c>
      <c r="H21315" s="8" t="n">
        <v>41942</v>
      </c>
    </row>
    <row r="21316">
      <c r="A21316" t="inlineStr">
        <is>
          <t>ACC</t>
        </is>
      </c>
      <c r="B21316" s="8" t="n">
        <v>41926</v>
      </c>
      <c r="C21316" t="n">
        <v>1400</v>
      </c>
      <c r="D21316" t="n">
        <v>1401.35</v>
      </c>
      <c r="E21316" t="n">
        <v>1376.5</v>
      </c>
      <c r="F21316" t="n">
        <v>1383.3</v>
      </c>
      <c r="G21316" t="n">
        <v>243557</v>
      </c>
      <c r="H21316" s="8" t="n">
        <v>41942</v>
      </c>
    </row>
    <row r="21317">
      <c r="A21317" t="inlineStr">
        <is>
          <t>ACC</t>
        </is>
      </c>
      <c r="B21317" s="8" t="n">
        <v>41927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s="8" t="n">
        <v>41942</v>
      </c>
    </row>
    <row r="21318">
      <c r="A21318" t="inlineStr">
        <is>
          <t>ACC</t>
        </is>
      </c>
      <c r="B21318" s="8" t="n">
        <v>41928</v>
      </c>
      <c r="C21318" t="n">
        <v>1379.5</v>
      </c>
      <c r="D21318" t="n">
        <v>1391.95</v>
      </c>
      <c r="E21318" t="n">
        <v>1369.95</v>
      </c>
      <c r="F21318" t="n">
        <v>1376.3</v>
      </c>
      <c r="G21318" t="n">
        <v>437986</v>
      </c>
      <c r="H21318" s="8" t="n">
        <v>41942</v>
      </c>
    </row>
    <row r="21319">
      <c r="A21319" t="inlineStr">
        <is>
          <t>ACC</t>
        </is>
      </c>
      <c r="B21319" s="8" t="n">
        <v>41929</v>
      </c>
      <c r="C21319" t="n">
        <v>1385</v>
      </c>
      <c r="D21319" t="n">
        <v>1416.75</v>
      </c>
      <c r="E21319" t="n">
        <v>1375.7</v>
      </c>
      <c r="F21319" t="n">
        <v>1406.85</v>
      </c>
      <c r="G21319" t="n">
        <v>333925</v>
      </c>
      <c r="H21319" s="8" t="n">
        <v>41942</v>
      </c>
    </row>
    <row r="21320">
      <c r="A21320" t="inlineStr">
        <is>
          <t>ACC</t>
        </is>
      </c>
      <c r="B21320" s="8" t="n">
        <v>41932</v>
      </c>
      <c r="C21320" t="n">
        <v>1407</v>
      </c>
      <c r="D21320" t="n">
        <v>1434</v>
      </c>
      <c r="E21320" t="n">
        <v>1405.15</v>
      </c>
      <c r="F21320" t="n">
        <v>1424.2</v>
      </c>
      <c r="G21320" t="n">
        <v>186413</v>
      </c>
      <c r="H21320" s="8" t="n">
        <v>41942</v>
      </c>
    </row>
    <row r="21321">
      <c r="A21321" t="inlineStr">
        <is>
          <t>ACC</t>
        </is>
      </c>
      <c r="B21321" s="8" t="n">
        <v>41933</v>
      </c>
      <c r="C21321" t="n">
        <v>1430</v>
      </c>
      <c r="D21321" t="n">
        <v>1454.9</v>
      </c>
      <c r="E21321" t="n">
        <v>1428.1</v>
      </c>
      <c r="F21321" t="n">
        <v>1445.35</v>
      </c>
      <c r="G21321" t="n">
        <v>220609</v>
      </c>
      <c r="H21321" s="8" t="n">
        <v>41942</v>
      </c>
    </row>
    <row r="21322">
      <c r="A21322" t="inlineStr">
        <is>
          <t>ACC</t>
        </is>
      </c>
      <c r="B21322" s="8" t="n">
        <v>41934</v>
      </c>
      <c r="C21322" t="n">
        <v>1455</v>
      </c>
      <c r="D21322" t="n">
        <v>1480.7</v>
      </c>
      <c r="E21322" t="n">
        <v>1444.5</v>
      </c>
      <c r="F21322" t="n">
        <v>1474</v>
      </c>
      <c r="G21322" t="n">
        <v>251354</v>
      </c>
      <c r="H21322" s="8" t="n">
        <v>41942</v>
      </c>
    </row>
    <row r="21323">
      <c r="A21323" t="inlineStr">
        <is>
          <t>ACC</t>
        </is>
      </c>
      <c r="B21323" s="8" t="n">
        <v>41935</v>
      </c>
      <c r="C21323" t="n">
        <v>1480.1</v>
      </c>
      <c r="D21323" t="n">
        <v>1485</v>
      </c>
      <c r="E21323" t="n">
        <v>1477.8</v>
      </c>
      <c r="F21323" t="n">
        <v>1483.45</v>
      </c>
      <c r="G21323" t="n">
        <v>28671</v>
      </c>
      <c r="H21323" s="8" t="n">
        <v>41942</v>
      </c>
    </row>
    <row r="21324">
      <c r="A21324" t="inlineStr">
        <is>
          <t>ACC</t>
        </is>
      </c>
      <c r="B21324" s="8" t="n">
        <v>41936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s="8" t="n">
        <v>41942</v>
      </c>
    </row>
    <row r="21325">
      <c r="A21325" t="inlineStr">
        <is>
          <t>ACC</t>
        </is>
      </c>
      <c r="B21325" s="8" t="n">
        <v>41939</v>
      </c>
      <c r="C21325" t="n">
        <v>1485.1</v>
      </c>
      <c r="D21325" t="n">
        <v>1485.1</v>
      </c>
      <c r="E21325" t="n">
        <v>1458.05</v>
      </c>
      <c r="F21325" t="n">
        <v>1460.1</v>
      </c>
      <c r="G21325" t="n">
        <v>240556</v>
      </c>
      <c r="H21325" s="8" t="n">
        <v>41942</v>
      </c>
    </row>
    <row r="21326">
      <c r="A21326" t="inlineStr">
        <is>
          <t>ACC</t>
        </is>
      </c>
      <c r="B21326" s="8" t="n">
        <v>41940</v>
      </c>
      <c r="C21326" t="n">
        <v>1465</v>
      </c>
      <c r="D21326" t="n">
        <v>1480</v>
      </c>
      <c r="E21326" t="n">
        <v>1464.05</v>
      </c>
      <c r="F21326" t="n">
        <v>1469.8</v>
      </c>
      <c r="G21326" t="n">
        <v>226132</v>
      </c>
      <c r="H21326" s="8" t="n">
        <v>41942</v>
      </c>
    </row>
    <row r="21327">
      <c r="A21327" t="inlineStr">
        <is>
          <t>ACC</t>
        </is>
      </c>
      <c r="B21327" s="8" t="n">
        <v>41941</v>
      </c>
      <c r="C21327" t="n">
        <v>1480</v>
      </c>
      <c r="D21327" t="n">
        <v>1489.65</v>
      </c>
      <c r="E21327" t="n">
        <v>1468.8</v>
      </c>
      <c r="F21327" t="n">
        <v>1483.95</v>
      </c>
      <c r="G21327" t="n">
        <v>183473</v>
      </c>
      <c r="H21327" s="8" t="n">
        <v>41942</v>
      </c>
    </row>
    <row r="21328">
      <c r="A21328" t="inlineStr">
        <is>
          <t>ACC</t>
        </is>
      </c>
      <c r="B21328" s="8" t="n">
        <v>41942</v>
      </c>
      <c r="C21328" t="n">
        <v>1488</v>
      </c>
      <c r="D21328" t="n">
        <v>1509</v>
      </c>
      <c r="E21328" t="n">
        <v>1475.6</v>
      </c>
      <c r="F21328" t="n">
        <v>1496.95</v>
      </c>
      <c r="G21328" t="n">
        <v>627343</v>
      </c>
      <c r="H21328" s="8" t="n">
        <v>41942</v>
      </c>
    </row>
    <row r="21329">
      <c r="A21329" t="inlineStr">
        <is>
          <t>ACC</t>
        </is>
      </c>
      <c r="B21329" s="8" t="n">
        <v>41943</v>
      </c>
      <c r="C21329" t="n">
        <v>1505.1</v>
      </c>
      <c r="D21329" t="n">
        <v>1509</v>
      </c>
      <c r="E21329" t="n">
        <v>1491.45</v>
      </c>
      <c r="F21329" t="n">
        <v>1499.25</v>
      </c>
      <c r="G21329" t="n">
        <v>373936</v>
      </c>
      <c r="H21329" s="8" t="n">
        <v>41970</v>
      </c>
    </row>
    <row r="21330">
      <c r="A21330" t="inlineStr">
        <is>
          <t>ACC</t>
        </is>
      </c>
      <c r="B21330" s="8" t="n">
        <v>41946</v>
      </c>
      <c r="C21330" t="n">
        <v>1500</v>
      </c>
      <c r="D21330" t="n">
        <v>1509</v>
      </c>
      <c r="E21330" t="n">
        <v>1483</v>
      </c>
      <c r="F21330" t="n">
        <v>1491.2</v>
      </c>
      <c r="G21330" t="n">
        <v>247920</v>
      </c>
      <c r="H21330" s="8" t="n">
        <v>41970</v>
      </c>
    </row>
    <row r="21331">
      <c r="A21331" t="inlineStr">
        <is>
          <t>ACC</t>
        </is>
      </c>
      <c r="B21331" s="8" t="n">
        <v>41947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s="8" t="n">
        <v>41970</v>
      </c>
    </row>
    <row r="21332">
      <c r="A21332" t="inlineStr">
        <is>
          <t>ACC</t>
        </is>
      </c>
      <c r="B21332" s="8" t="n">
        <v>41948</v>
      </c>
      <c r="C21332" t="n">
        <v>1490.1</v>
      </c>
      <c r="D21332" t="n">
        <v>1497</v>
      </c>
      <c r="E21332" t="n">
        <v>1481.6</v>
      </c>
      <c r="F21332" t="n">
        <v>1485.8</v>
      </c>
      <c r="G21332" t="n">
        <v>278784</v>
      </c>
      <c r="H21332" s="8" t="n">
        <v>41970</v>
      </c>
    </row>
    <row r="21333">
      <c r="A21333" t="inlineStr">
        <is>
          <t>ACC</t>
        </is>
      </c>
      <c r="B21333" s="8" t="n">
        <v>41949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s="8" t="n">
        <v>41970</v>
      </c>
    </row>
    <row r="21334">
      <c r="A21334" t="inlineStr">
        <is>
          <t>ACC</t>
        </is>
      </c>
      <c r="B21334" s="8" t="n">
        <v>41950</v>
      </c>
      <c r="C21334" t="n">
        <v>1490</v>
      </c>
      <c r="D21334" t="n">
        <v>1523.55</v>
      </c>
      <c r="E21334" t="n">
        <v>1490</v>
      </c>
      <c r="F21334" t="n">
        <v>1508.75</v>
      </c>
      <c r="G21334" t="n">
        <v>349941</v>
      </c>
      <c r="H21334" s="8" t="n">
        <v>41970</v>
      </c>
    </row>
    <row r="21335">
      <c r="A21335" t="inlineStr">
        <is>
          <t>ACC</t>
        </is>
      </c>
      <c r="B21335" s="8" t="n">
        <v>41953</v>
      </c>
      <c r="C21335" t="n">
        <v>1514</v>
      </c>
      <c r="D21335" t="n">
        <v>1519.9</v>
      </c>
      <c r="E21335" t="n">
        <v>1491.75</v>
      </c>
      <c r="F21335" t="n">
        <v>1499.25</v>
      </c>
      <c r="G21335" t="n">
        <v>215721</v>
      </c>
      <c r="H21335" s="8" t="n">
        <v>41970</v>
      </c>
    </row>
    <row r="21336">
      <c r="A21336" t="inlineStr">
        <is>
          <t>ACC</t>
        </is>
      </c>
      <c r="B21336" s="8" t="n">
        <v>41954</v>
      </c>
      <c r="C21336" t="n">
        <v>1507</v>
      </c>
      <c r="D21336" t="n">
        <v>1518.9</v>
      </c>
      <c r="E21336" t="n">
        <v>1502.05</v>
      </c>
      <c r="F21336" t="n">
        <v>1513.2</v>
      </c>
      <c r="G21336" t="n">
        <v>261331</v>
      </c>
      <c r="H21336" s="8" t="n">
        <v>41970</v>
      </c>
    </row>
    <row r="21337">
      <c r="A21337" t="inlineStr">
        <is>
          <t>ACC</t>
        </is>
      </c>
      <c r="B21337" s="8" t="n">
        <v>41955</v>
      </c>
      <c r="C21337" t="n">
        <v>1515</v>
      </c>
      <c r="D21337" t="n">
        <v>1531.6</v>
      </c>
      <c r="E21337" t="n">
        <v>1511.35</v>
      </c>
      <c r="F21337" t="n">
        <v>1514.1</v>
      </c>
      <c r="G21337" t="n">
        <v>276212</v>
      </c>
      <c r="H21337" s="8" t="n">
        <v>41970</v>
      </c>
    </row>
    <row r="21338">
      <c r="A21338" t="inlineStr">
        <is>
          <t>ACC</t>
        </is>
      </c>
      <c r="B21338" s="8" t="n">
        <v>41956</v>
      </c>
      <c r="C21338" t="n">
        <v>1517.2</v>
      </c>
      <c r="D21338" t="n">
        <v>1518.7</v>
      </c>
      <c r="E21338" t="n">
        <v>1496.95</v>
      </c>
      <c r="F21338" t="n">
        <v>1501.95</v>
      </c>
      <c r="G21338" t="n">
        <v>289670</v>
      </c>
      <c r="H21338" s="8" t="n">
        <v>41970</v>
      </c>
    </row>
    <row r="21339">
      <c r="A21339" t="inlineStr">
        <is>
          <t>ACC</t>
        </is>
      </c>
      <c r="B21339" s="8" t="n">
        <v>41957</v>
      </c>
      <c r="C21339" t="n">
        <v>1502.5</v>
      </c>
      <c r="D21339" t="n">
        <v>1517</v>
      </c>
      <c r="E21339" t="n">
        <v>1495</v>
      </c>
      <c r="F21339" t="n">
        <v>1510.85</v>
      </c>
      <c r="G21339" t="n">
        <v>250677</v>
      </c>
      <c r="H21339" s="8" t="n">
        <v>41970</v>
      </c>
    </row>
    <row r="21340">
      <c r="A21340" t="inlineStr">
        <is>
          <t>ACC</t>
        </is>
      </c>
      <c r="B21340" s="8" t="n">
        <v>41960</v>
      </c>
      <c r="C21340" t="n">
        <v>1503</v>
      </c>
      <c r="D21340" t="n">
        <v>1511.8</v>
      </c>
      <c r="E21340" t="n">
        <v>1489</v>
      </c>
      <c r="F21340" t="n">
        <v>1496.6</v>
      </c>
      <c r="G21340" t="n">
        <v>227895</v>
      </c>
      <c r="H21340" s="8" t="n">
        <v>41970</v>
      </c>
    </row>
    <row r="21341">
      <c r="A21341" t="inlineStr">
        <is>
          <t>ACC</t>
        </is>
      </c>
      <c r="B21341" s="8" t="n">
        <v>41961</v>
      </c>
      <c r="C21341" t="n">
        <v>1497</v>
      </c>
      <c r="D21341" t="n">
        <v>1508.8</v>
      </c>
      <c r="E21341" t="n">
        <v>1485.3</v>
      </c>
      <c r="F21341" t="n">
        <v>1487</v>
      </c>
      <c r="G21341" t="n">
        <v>240580</v>
      </c>
      <c r="H21341" s="8" t="n">
        <v>41970</v>
      </c>
    </row>
    <row r="21342">
      <c r="A21342" t="inlineStr">
        <is>
          <t>ACC</t>
        </is>
      </c>
      <c r="B21342" s="8" t="n">
        <v>41962</v>
      </c>
      <c r="C21342" t="n">
        <v>1487</v>
      </c>
      <c r="D21342" t="n">
        <v>1496</v>
      </c>
      <c r="E21342" t="n">
        <v>1456</v>
      </c>
      <c r="F21342" t="n">
        <v>1463.05</v>
      </c>
      <c r="G21342" t="n">
        <v>184190</v>
      </c>
      <c r="H21342" s="8" t="n">
        <v>41970</v>
      </c>
    </row>
    <row r="21343">
      <c r="A21343" t="inlineStr">
        <is>
          <t>ACC</t>
        </is>
      </c>
      <c r="B21343" s="8" t="n">
        <v>41963</v>
      </c>
      <c r="C21343" t="n">
        <v>1463.4</v>
      </c>
      <c r="D21343" t="n">
        <v>1465.8</v>
      </c>
      <c r="E21343" t="n">
        <v>1438.15</v>
      </c>
      <c r="F21343" t="n">
        <v>1446.35</v>
      </c>
      <c r="G21343" t="n">
        <v>177141</v>
      </c>
      <c r="H21343" s="8" t="n">
        <v>41970</v>
      </c>
    </row>
    <row r="21344">
      <c r="A21344" t="inlineStr">
        <is>
          <t>ACC</t>
        </is>
      </c>
      <c r="B21344" s="8" t="n">
        <v>41964</v>
      </c>
      <c r="C21344" t="n">
        <v>1447.75</v>
      </c>
      <c r="D21344" t="n">
        <v>1483.25</v>
      </c>
      <c r="E21344" t="n">
        <v>1447</v>
      </c>
      <c r="F21344" t="n">
        <v>1464.95</v>
      </c>
      <c r="G21344" t="n">
        <v>317334</v>
      </c>
      <c r="H21344" s="8" t="n">
        <v>41970</v>
      </c>
    </row>
    <row r="21345">
      <c r="A21345" t="inlineStr">
        <is>
          <t>ACC</t>
        </is>
      </c>
      <c r="B21345" s="8" t="n">
        <v>41967</v>
      </c>
      <c r="C21345" t="n">
        <v>1465.15</v>
      </c>
      <c r="D21345" t="n">
        <v>1476</v>
      </c>
      <c r="E21345" t="n">
        <v>1447</v>
      </c>
      <c r="F21345" t="n">
        <v>1451.25</v>
      </c>
      <c r="G21345" t="n">
        <v>337604</v>
      </c>
      <c r="H21345" s="8" t="n">
        <v>41970</v>
      </c>
    </row>
    <row r="21346">
      <c r="A21346" t="inlineStr">
        <is>
          <t>ACC</t>
        </is>
      </c>
      <c r="B21346" s="8" t="n">
        <v>41968</v>
      </c>
      <c r="C21346" t="n">
        <v>1446</v>
      </c>
      <c r="D21346" t="n">
        <v>1453.95</v>
      </c>
      <c r="E21346" t="n">
        <v>1416.5</v>
      </c>
      <c r="F21346" t="n">
        <v>1422.2</v>
      </c>
      <c r="G21346" t="n">
        <v>363367</v>
      </c>
      <c r="H21346" s="8" t="n">
        <v>41970</v>
      </c>
    </row>
    <row r="21347">
      <c r="A21347" t="inlineStr">
        <is>
          <t>ACC</t>
        </is>
      </c>
      <c r="B21347" s="8" t="n">
        <v>41969</v>
      </c>
      <c r="C21347" t="n">
        <v>1416</v>
      </c>
      <c r="D21347" t="n">
        <v>1459.7</v>
      </c>
      <c r="E21347" t="n">
        <v>1416</v>
      </c>
      <c r="F21347" t="n">
        <v>1438.45</v>
      </c>
      <c r="G21347" t="n">
        <v>224157</v>
      </c>
      <c r="H21347" s="8" t="n">
        <v>41970</v>
      </c>
    </row>
    <row r="21348">
      <c r="A21348" t="inlineStr">
        <is>
          <t>ACC</t>
        </is>
      </c>
      <c r="B21348" s="8" t="n">
        <v>41970</v>
      </c>
      <c r="C21348" t="n">
        <v>1444.4</v>
      </c>
      <c r="D21348" t="n">
        <v>1458.5</v>
      </c>
      <c r="E21348" t="n">
        <v>1426.3</v>
      </c>
      <c r="F21348" t="n">
        <v>1437.55</v>
      </c>
      <c r="G21348" t="n">
        <v>440612</v>
      </c>
      <c r="H21348" s="8" t="n">
        <v>41970</v>
      </c>
    </row>
    <row r="21349">
      <c r="A21349" t="inlineStr">
        <is>
          <t>ACC</t>
        </is>
      </c>
      <c r="B21349" s="8" t="n">
        <v>41971</v>
      </c>
      <c r="C21349" t="n">
        <v>1440</v>
      </c>
      <c r="D21349" t="n">
        <v>1480</v>
      </c>
      <c r="E21349" t="n">
        <v>1440</v>
      </c>
      <c r="F21349" t="n">
        <v>1475.35</v>
      </c>
      <c r="G21349" t="n">
        <v>373419</v>
      </c>
      <c r="H21349" s="8" t="n">
        <v>41998</v>
      </c>
    </row>
    <row r="21350">
      <c r="A21350" t="inlineStr">
        <is>
          <t>ACC</t>
        </is>
      </c>
      <c r="B21350" s="8" t="n">
        <v>41974</v>
      </c>
      <c r="C21350" t="n">
        <v>1476</v>
      </c>
      <c r="D21350" t="n">
        <v>1479.7</v>
      </c>
      <c r="E21350" t="n">
        <v>1461.15</v>
      </c>
      <c r="F21350" t="n">
        <v>1470.95</v>
      </c>
      <c r="G21350" t="n">
        <v>137735</v>
      </c>
      <c r="H21350" s="8" t="n">
        <v>41998</v>
      </c>
    </row>
    <row r="21351">
      <c r="A21351" t="inlineStr">
        <is>
          <t>ACC</t>
        </is>
      </c>
      <c r="B21351" s="8" t="n">
        <v>41975</v>
      </c>
      <c r="C21351" t="n">
        <v>1471</v>
      </c>
      <c r="D21351" t="n">
        <v>1490.9</v>
      </c>
      <c r="E21351" t="n">
        <v>1463.3</v>
      </c>
      <c r="F21351" t="n">
        <v>1479</v>
      </c>
      <c r="G21351" t="n">
        <v>317329</v>
      </c>
      <c r="H21351" s="8" t="n">
        <v>41998</v>
      </c>
    </row>
    <row r="21352">
      <c r="A21352" t="inlineStr">
        <is>
          <t>ACC</t>
        </is>
      </c>
      <c r="B21352" s="8" t="n">
        <v>41976</v>
      </c>
      <c r="C21352" t="n">
        <v>1479.05</v>
      </c>
      <c r="D21352" t="n">
        <v>1491</v>
      </c>
      <c r="E21352" t="n">
        <v>1464.65</v>
      </c>
      <c r="F21352" t="n">
        <v>1478.2</v>
      </c>
      <c r="G21352" t="n">
        <v>295171</v>
      </c>
      <c r="H21352" s="8" t="n">
        <v>41998</v>
      </c>
    </row>
    <row r="21353">
      <c r="A21353" t="inlineStr">
        <is>
          <t>ACC</t>
        </is>
      </c>
      <c r="B21353" s="8" t="n">
        <v>41977</v>
      </c>
      <c r="C21353" t="n">
        <v>1482</v>
      </c>
      <c r="D21353" t="n">
        <v>1489.9</v>
      </c>
      <c r="E21353" t="n">
        <v>1469</v>
      </c>
      <c r="F21353" t="n">
        <v>1476.25</v>
      </c>
      <c r="G21353" t="n">
        <v>118746</v>
      </c>
      <c r="H21353" s="8" t="n">
        <v>41998</v>
      </c>
    </row>
    <row r="21354">
      <c r="A21354" t="inlineStr">
        <is>
          <t>ACC</t>
        </is>
      </c>
      <c r="B21354" s="8" t="n">
        <v>41978</v>
      </c>
      <c r="C21354" t="n">
        <v>1472.1</v>
      </c>
      <c r="D21354" t="n">
        <v>1510.65</v>
      </c>
      <c r="E21354" t="n">
        <v>1466.6</v>
      </c>
      <c r="F21354" t="n">
        <v>1497.15</v>
      </c>
      <c r="G21354" t="n">
        <v>431034</v>
      </c>
      <c r="H21354" s="8" t="n">
        <v>41998</v>
      </c>
    </row>
    <row r="21355">
      <c r="A21355" t="inlineStr">
        <is>
          <t>ACC</t>
        </is>
      </c>
      <c r="B21355" s="8" t="n">
        <v>41981</v>
      </c>
      <c r="C21355" t="n">
        <v>1502.4</v>
      </c>
      <c r="D21355" t="n">
        <v>1517</v>
      </c>
      <c r="E21355" t="n">
        <v>1465.7</v>
      </c>
      <c r="F21355" t="n">
        <v>1478.15</v>
      </c>
      <c r="G21355" t="n">
        <v>367839</v>
      </c>
      <c r="H21355" s="8" t="n">
        <v>41998</v>
      </c>
    </row>
    <row r="21356">
      <c r="A21356" t="inlineStr">
        <is>
          <t>ACC</t>
        </is>
      </c>
      <c r="B21356" s="8" t="n">
        <v>41982</v>
      </c>
      <c r="C21356" t="n">
        <v>1470.5</v>
      </c>
      <c r="D21356" t="n">
        <v>1474.7</v>
      </c>
      <c r="E21356" t="n">
        <v>1420.35</v>
      </c>
      <c r="F21356" t="n">
        <v>1430.6</v>
      </c>
      <c r="G21356" t="n">
        <v>668787</v>
      </c>
      <c r="H21356" s="8" t="n">
        <v>41998</v>
      </c>
    </row>
    <row r="21357">
      <c r="A21357" t="inlineStr">
        <is>
          <t>ACC</t>
        </is>
      </c>
      <c r="B21357" s="8" t="n">
        <v>41983</v>
      </c>
      <c r="C21357" t="n">
        <v>1438.7</v>
      </c>
      <c r="D21357" t="n">
        <v>1439.7</v>
      </c>
      <c r="E21357" t="n">
        <v>1416</v>
      </c>
      <c r="F21357" t="n">
        <v>1432.1</v>
      </c>
      <c r="G21357" t="n">
        <v>510356</v>
      </c>
      <c r="H21357" s="8" t="n">
        <v>41998</v>
      </c>
    </row>
    <row r="21358">
      <c r="A21358" t="inlineStr">
        <is>
          <t>ACC</t>
        </is>
      </c>
      <c r="B21358" s="8" t="n">
        <v>41984</v>
      </c>
      <c r="C21358" t="n">
        <v>1432</v>
      </c>
      <c r="D21358" t="n">
        <v>1435</v>
      </c>
      <c r="E21358" t="n">
        <v>1411.1</v>
      </c>
      <c r="F21358" t="n">
        <v>1428.35</v>
      </c>
      <c r="G21358" t="n">
        <v>473067</v>
      </c>
      <c r="H21358" s="8" t="n">
        <v>41998</v>
      </c>
    </row>
    <row r="21359">
      <c r="A21359" t="inlineStr">
        <is>
          <t>ACC</t>
        </is>
      </c>
      <c r="B21359" s="8" t="n">
        <v>41985</v>
      </c>
      <c r="C21359" t="n">
        <v>1429</v>
      </c>
      <c r="D21359" t="n">
        <v>1440.8</v>
      </c>
      <c r="E21359" t="n">
        <v>1421.35</v>
      </c>
      <c r="F21359" t="n">
        <v>1429.95</v>
      </c>
      <c r="G21359" t="n">
        <v>366039</v>
      </c>
      <c r="H21359" s="8" t="n">
        <v>41998</v>
      </c>
    </row>
    <row r="21360">
      <c r="A21360" t="inlineStr">
        <is>
          <t>ACC</t>
        </is>
      </c>
      <c r="B21360" s="8" t="n">
        <v>41988</v>
      </c>
      <c r="C21360" t="n">
        <v>1430</v>
      </c>
      <c r="D21360" t="n">
        <v>1447.95</v>
      </c>
      <c r="E21360" t="n">
        <v>1425.1</v>
      </c>
      <c r="F21360" t="n">
        <v>1435</v>
      </c>
      <c r="G21360" t="n">
        <v>305195</v>
      </c>
      <c r="H21360" s="8" t="n">
        <v>41998</v>
      </c>
    </row>
    <row r="21361">
      <c r="A21361" t="inlineStr">
        <is>
          <t>ACC</t>
        </is>
      </c>
      <c r="B21361" s="8" t="n">
        <v>41989</v>
      </c>
      <c r="C21361" t="n">
        <v>1426.2</v>
      </c>
      <c r="D21361" t="n">
        <v>1431.5</v>
      </c>
      <c r="E21361" t="n">
        <v>1383.95</v>
      </c>
      <c r="F21361" t="n">
        <v>1391.95</v>
      </c>
      <c r="G21361" t="n">
        <v>447402</v>
      </c>
      <c r="H21361" s="8" t="n">
        <v>41998</v>
      </c>
    </row>
    <row r="21362">
      <c r="A21362" t="inlineStr">
        <is>
          <t>ACC</t>
        </is>
      </c>
      <c r="B21362" s="8" t="n">
        <v>41990</v>
      </c>
      <c r="C21362" t="n">
        <v>1381</v>
      </c>
      <c r="D21362" t="n">
        <v>1397.45</v>
      </c>
      <c r="E21362" t="n">
        <v>1364.1</v>
      </c>
      <c r="F21362" t="n">
        <v>1369.6</v>
      </c>
      <c r="G21362" t="n">
        <v>473127</v>
      </c>
      <c r="H21362" s="8" t="n">
        <v>41998</v>
      </c>
    </row>
    <row r="21363">
      <c r="A21363" t="inlineStr">
        <is>
          <t>ACC</t>
        </is>
      </c>
      <c r="B21363" s="8" t="n">
        <v>41991</v>
      </c>
      <c r="C21363" t="n">
        <v>1376</v>
      </c>
      <c r="D21363" t="n">
        <v>1401.4</v>
      </c>
      <c r="E21363" t="n">
        <v>1371.15</v>
      </c>
      <c r="F21363" t="n">
        <v>1379.95</v>
      </c>
      <c r="G21363" t="n">
        <v>306651</v>
      </c>
      <c r="H21363" s="8" t="n">
        <v>41998</v>
      </c>
    </row>
    <row r="21364">
      <c r="A21364" t="inlineStr">
        <is>
          <t>ACC</t>
        </is>
      </c>
      <c r="B21364" s="8" t="n">
        <v>41992</v>
      </c>
      <c r="C21364" t="n">
        <v>1387</v>
      </c>
      <c r="D21364" t="n">
        <v>1400.4</v>
      </c>
      <c r="E21364" t="n">
        <v>1376</v>
      </c>
      <c r="F21364" t="n">
        <v>1380.4</v>
      </c>
      <c r="G21364" t="n">
        <v>514987</v>
      </c>
      <c r="H21364" s="8" t="n">
        <v>41998</v>
      </c>
    </row>
    <row r="21365">
      <c r="A21365" t="inlineStr">
        <is>
          <t>ACC</t>
        </is>
      </c>
      <c r="B21365" s="8" t="n">
        <v>41995</v>
      </c>
      <c r="C21365" t="n">
        <v>1385.1</v>
      </c>
      <c r="D21365" t="n">
        <v>1388.55</v>
      </c>
      <c r="E21365" t="n">
        <v>1376.45</v>
      </c>
      <c r="F21365" t="n">
        <v>1383.5</v>
      </c>
      <c r="G21365" t="n">
        <v>346925</v>
      </c>
      <c r="H21365" s="8" t="n">
        <v>41998</v>
      </c>
    </row>
    <row r="21366">
      <c r="A21366" t="inlineStr">
        <is>
          <t>ACC</t>
        </is>
      </c>
      <c r="B21366" s="8" t="n">
        <v>41996</v>
      </c>
      <c r="C21366" t="n">
        <v>1384</v>
      </c>
      <c r="D21366" t="n">
        <v>1393.95</v>
      </c>
      <c r="E21366" t="n">
        <v>1376.2</v>
      </c>
      <c r="F21366" t="n">
        <v>1381.6</v>
      </c>
      <c r="G21366" t="n">
        <v>516393</v>
      </c>
      <c r="H21366" s="8" t="n">
        <v>41998</v>
      </c>
    </row>
    <row r="21367">
      <c r="A21367" t="inlineStr">
        <is>
          <t>ACC</t>
        </is>
      </c>
      <c r="B21367" s="8" t="n">
        <v>41997</v>
      </c>
      <c r="C21367" t="n">
        <v>1385.1</v>
      </c>
      <c r="D21367" t="n">
        <v>1409</v>
      </c>
      <c r="E21367" t="n">
        <v>1381</v>
      </c>
      <c r="F21367" t="n">
        <v>1393.4</v>
      </c>
      <c r="G21367" t="n">
        <v>812449</v>
      </c>
      <c r="H21367" s="8" t="n">
        <v>41998</v>
      </c>
    </row>
    <row r="21368">
      <c r="A21368" t="inlineStr">
        <is>
          <t>ACC</t>
        </is>
      </c>
      <c r="B21368" s="8" t="n">
        <v>41998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s="8" t="n">
        <v>41998</v>
      </c>
    </row>
    <row r="21369">
      <c r="A21369" t="inlineStr">
        <is>
          <t>ACC</t>
        </is>
      </c>
      <c r="B21369" s="8" t="n">
        <v>41999</v>
      </c>
      <c r="C21369" t="n">
        <v>1393.4</v>
      </c>
      <c r="D21369" t="n">
        <v>1411.3</v>
      </c>
      <c r="E21369" t="n">
        <v>1386</v>
      </c>
      <c r="F21369" t="n">
        <v>1393.5</v>
      </c>
      <c r="G21369" t="n">
        <v>137950</v>
      </c>
      <c r="H21369" s="8" t="n">
        <v>42033</v>
      </c>
    </row>
    <row r="21370">
      <c r="A21370" t="inlineStr">
        <is>
          <t>ACC</t>
        </is>
      </c>
      <c r="B21370" s="8" t="n">
        <v>42002</v>
      </c>
      <c r="C21370" t="n">
        <v>1403.8</v>
      </c>
      <c r="D21370" t="n">
        <v>1410</v>
      </c>
      <c r="E21370" t="n">
        <v>1396.05</v>
      </c>
      <c r="F21370" t="n">
        <v>1399.2</v>
      </c>
      <c r="G21370" t="n">
        <v>347272</v>
      </c>
      <c r="H21370" s="8" t="n">
        <v>42033</v>
      </c>
    </row>
    <row r="21371">
      <c r="A21371" t="inlineStr">
        <is>
          <t>ACC</t>
        </is>
      </c>
      <c r="B21371" s="8" t="n">
        <v>42003</v>
      </c>
      <c r="C21371" t="n">
        <v>1399.2</v>
      </c>
      <c r="D21371" t="n">
        <v>1405</v>
      </c>
      <c r="E21371" t="n">
        <v>1390.1</v>
      </c>
      <c r="F21371" t="n">
        <v>1398</v>
      </c>
      <c r="G21371" t="n">
        <v>294115</v>
      </c>
      <c r="H21371" s="8" t="n">
        <v>42033</v>
      </c>
    </row>
    <row r="21372">
      <c r="A21372" t="inlineStr">
        <is>
          <t>ACC</t>
        </is>
      </c>
      <c r="B21372" s="8" t="n">
        <v>42004</v>
      </c>
      <c r="C21372" t="n">
        <v>1395</v>
      </c>
      <c r="D21372" t="n">
        <v>1410</v>
      </c>
      <c r="E21372" t="n">
        <v>1395</v>
      </c>
      <c r="F21372" t="n">
        <v>1400.15</v>
      </c>
      <c r="G21372" t="n">
        <v>320213</v>
      </c>
      <c r="H21372" s="8" t="n">
        <v>42033</v>
      </c>
    </row>
    <row r="21373">
      <c r="A21373" t="inlineStr">
        <is>
          <t>ACC</t>
        </is>
      </c>
      <c r="B21373" s="8" t="n">
        <v>42005</v>
      </c>
      <c r="C21373" t="n">
        <v>1400.15</v>
      </c>
      <c r="D21373" t="n">
        <v>1411</v>
      </c>
      <c r="E21373" t="n">
        <v>1397.95</v>
      </c>
      <c r="F21373" t="n">
        <v>1403.55</v>
      </c>
      <c r="G21373" t="n">
        <v>101070</v>
      </c>
      <c r="H21373" s="8" t="n">
        <v>42033</v>
      </c>
    </row>
    <row r="21374">
      <c r="A21374" t="inlineStr">
        <is>
          <t>ACC</t>
        </is>
      </c>
      <c r="B21374" s="8" t="n">
        <v>42006</v>
      </c>
      <c r="C21374" t="n">
        <v>1406.4</v>
      </c>
      <c r="D21374" t="n">
        <v>1431</v>
      </c>
      <c r="E21374" t="n">
        <v>1405.55</v>
      </c>
      <c r="F21374" t="n">
        <v>1425.9</v>
      </c>
      <c r="G21374" t="n">
        <v>153349</v>
      </c>
      <c r="H21374" s="8" t="n">
        <v>42033</v>
      </c>
    </row>
    <row r="21375">
      <c r="A21375" t="inlineStr">
        <is>
          <t>ACC</t>
        </is>
      </c>
      <c r="B21375" s="8" t="n">
        <v>42009</v>
      </c>
      <c r="C21375" t="n">
        <v>1425</v>
      </c>
      <c r="D21375" t="n">
        <v>1439.75</v>
      </c>
      <c r="E21375" t="n">
        <v>1423.75</v>
      </c>
      <c r="F21375" t="n">
        <v>1433.65</v>
      </c>
      <c r="G21375" t="n">
        <v>207979</v>
      </c>
      <c r="H21375" s="8" t="n">
        <v>42033</v>
      </c>
    </row>
    <row r="21376">
      <c r="A21376" t="inlineStr">
        <is>
          <t>ACC</t>
        </is>
      </c>
      <c r="B21376" s="8" t="n">
        <v>42010</v>
      </c>
      <c r="C21376" t="n">
        <v>1425</v>
      </c>
      <c r="D21376" t="n">
        <v>1428.95</v>
      </c>
      <c r="E21376" t="n">
        <v>1370.55</v>
      </c>
      <c r="F21376" t="n">
        <v>1383.55</v>
      </c>
      <c r="G21376" t="n">
        <v>368755</v>
      </c>
      <c r="H21376" s="8" t="n">
        <v>42033</v>
      </c>
    </row>
    <row r="21377">
      <c r="A21377" t="inlineStr">
        <is>
          <t>ACC</t>
        </is>
      </c>
      <c r="B21377" s="8" t="n">
        <v>42011</v>
      </c>
      <c r="C21377" t="n">
        <v>1382</v>
      </c>
      <c r="D21377" t="n">
        <v>1384.95</v>
      </c>
      <c r="E21377" t="n">
        <v>1336.2</v>
      </c>
      <c r="F21377" t="n">
        <v>1367.45</v>
      </c>
      <c r="G21377" t="n">
        <v>301895</v>
      </c>
      <c r="H21377" s="8" t="n">
        <v>42033</v>
      </c>
    </row>
    <row r="21378">
      <c r="A21378" t="inlineStr">
        <is>
          <t>ACC</t>
        </is>
      </c>
      <c r="B21378" s="8" t="n">
        <v>42012</v>
      </c>
      <c r="C21378" t="n">
        <v>1378</v>
      </c>
      <c r="D21378" t="n">
        <v>1396.65</v>
      </c>
      <c r="E21378" t="n">
        <v>1373.25</v>
      </c>
      <c r="F21378" t="n">
        <v>1391.4</v>
      </c>
      <c r="G21378" t="n">
        <v>94344</v>
      </c>
      <c r="H21378" s="8" t="n">
        <v>42033</v>
      </c>
    </row>
    <row r="21379">
      <c r="A21379" t="inlineStr">
        <is>
          <t>ACC</t>
        </is>
      </c>
      <c r="B21379" s="8" t="n">
        <v>42013</v>
      </c>
      <c r="C21379" t="n">
        <v>1397.8</v>
      </c>
      <c r="D21379" t="n">
        <v>1410.95</v>
      </c>
      <c r="E21379" t="n">
        <v>1378</v>
      </c>
      <c r="F21379" t="n">
        <v>1398.5</v>
      </c>
      <c r="G21379" t="n">
        <v>275773</v>
      </c>
      <c r="H21379" s="8" t="n">
        <v>42033</v>
      </c>
    </row>
    <row r="21380">
      <c r="A21380" t="inlineStr">
        <is>
          <t>ACC</t>
        </is>
      </c>
      <c r="B21380" s="8" t="n">
        <v>42016</v>
      </c>
      <c r="C21380" t="n">
        <v>1400</v>
      </c>
      <c r="D21380" t="n">
        <v>1409.25</v>
      </c>
      <c r="E21380" t="n">
        <v>1390.1</v>
      </c>
      <c r="F21380" t="n">
        <v>1404.6</v>
      </c>
      <c r="G21380" t="n">
        <v>158639</v>
      </c>
      <c r="H21380" s="8" t="n">
        <v>42033</v>
      </c>
    </row>
    <row r="21381">
      <c r="A21381" t="inlineStr">
        <is>
          <t>ACC</t>
        </is>
      </c>
      <c r="B21381" s="8" t="n">
        <v>42017</v>
      </c>
      <c r="C21381" t="n">
        <v>1411.4</v>
      </c>
      <c r="D21381" t="n">
        <v>1457.9</v>
      </c>
      <c r="E21381" t="n">
        <v>1405.25</v>
      </c>
      <c r="F21381" t="n">
        <v>1441.7</v>
      </c>
      <c r="G21381" t="n">
        <v>442218</v>
      </c>
      <c r="H21381" s="8" t="n">
        <v>42033</v>
      </c>
    </row>
    <row r="21382">
      <c r="A21382" t="inlineStr">
        <is>
          <t>ACC</t>
        </is>
      </c>
      <c r="B21382" s="8" t="n">
        <v>42018</v>
      </c>
      <c r="C21382" t="n">
        <v>1448</v>
      </c>
      <c r="D21382" t="n">
        <v>1484.95</v>
      </c>
      <c r="E21382" t="n">
        <v>1445</v>
      </c>
      <c r="F21382" t="n">
        <v>1478.35</v>
      </c>
      <c r="G21382" t="n">
        <v>518419</v>
      </c>
      <c r="H21382" s="8" t="n">
        <v>42033</v>
      </c>
    </row>
    <row r="21383">
      <c r="A21383" t="inlineStr">
        <is>
          <t>ACC</t>
        </is>
      </c>
      <c r="B21383" s="8" t="n">
        <v>42019</v>
      </c>
      <c r="C21383" t="n">
        <v>1496.5</v>
      </c>
      <c r="D21383" t="n">
        <v>1525</v>
      </c>
      <c r="E21383" t="n">
        <v>1472</v>
      </c>
      <c r="F21383" t="n">
        <v>1514.4</v>
      </c>
      <c r="G21383" t="n">
        <v>943897</v>
      </c>
      <c r="H21383" s="8" t="n">
        <v>42033</v>
      </c>
    </row>
    <row r="21384">
      <c r="A21384" t="inlineStr">
        <is>
          <t>ACC</t>
        </is>
      </c>
      <c r="B21384" s="8" t="n">
        <v>42020</v>
      </c>
      <c r="C21384" t="n">
        <v>1514.5</v>
      </c>
      <c r="D21384" t="n">
        <v>1528.9</v>
      </c>
      <c r="E21384" t="n">
        <v>1499.5</v>
      </c>
      <c r="F21384" t="n">
        <v>1518.35</v>
      </c>
      <c r="G21384" t="n">
        <v>348888</v>
      </c>
      <c r="H21384" s="8" t="n">
        <v>42033</v>
      </c>
    </row>
    <row r="21385">
      <c r="A21385" t="inlineStr">
        <is>
          <t>ACC</t>
        </is>
      </c>
      <c r="B21385" s="8" t="n">
        <v>42023</v>
      </c>
      <c r="C21385" t="n">
        <v>1521.9</v>
      </c>
      <c r="D21385" t="n">
        <v>1537</v>
      </c>
      <c r="E21385" t="n">
        <v>1510.6</v>
      </c>
      <c r="F21385" t="n">
        <v>1532.9</v>
      </c>
      <c r="G21385" t="n">
        <v>342683</v>
      </c>
      <c r="H21385" s="8" t="n">
        <v>42033</v>
      </c>
    </row>
    <row r="21386">
      <c r="A21386" t="inlineStr">
        <is>
          <t>ACC</t>
        </is>
      </c>
      <c r="B21386" s="8" t="n">
        <v>42024</v>
      </c>
      <c r="C21386" t="n">
        <v>1534.55</v>
      </c>
      <c r="D21386" t="n">
        <v>1550</v>
      </c>
      <c r="E21386" t="n">
        <v>1531.35</v>
      </c>
      <c r="F21386" t="n">
        <v>1544.3</v>
      </c>
      <c r="G21386" t="n">
        <v>410423</v>
      </c>
      <c r="H21386" s="8" t="n">
        <v>42033</v>
      </c>
    </row>
    <row r="21387">
      <c r="A21387" t="inlineStr">
        <is>
          <t>ACC</t>
        </is>
      </c>
      <c r="B21387" s="8" t="n">
        <v>42025</v>
      </c>
      <c r="C21387" t="n">
        <v>1548</v>
      </c>
      <c r="D21387" t="n">
        <v>1550</v>
      </c>
      <c r="E21387" t="n">
        <v>1531.85</v>
      </c>
      <c r="F21387" t="n">
        <v>1544.45</v>
      </c>
      <c r="G21387" t="n">
        <v>298780</v>
      </c>
      <c r="H21387" s="8" t="n">
        <v>42033</v>
      </c>
    </row>
    <row r="21388">
      <c r="A21388" t="inlineStr">
        <is>
          <t>ACC</t>
        </is>
      </c>
      <c r="B21388" s="8" t="n">
        <v>42026</v>
      </c>
      <c r="C21388" t="n">
        <v>1544</v>
      </c>
      <c r="D21388" t="n">
        <v>1563.2</v>
      </c>
      <c r="E21388" t="n">
        <v>1530</v>
      </c>
      <c r="F21388" t="n">
        <v>1558.8</v>
      </c>
      <c r="G21388" t="n">
        <v>401516</v>
      </c>
      <c r="H21388" s="8" t="n">
        <v>42033</v>
      </c>
    </row>
    <row r="21389">
      <c r="A21389" t="inlineStr">
        <is>
          <t>ACC</t>
        </is>
      </c>
      <c r="B21389" s="8" t="n">
        <v>42027</v>
      </c>
      <c r="C21389" t="n">
        <v>1569</v>
      </c>
      <c r="D21389" t="n">
        <v>1569</v>
      </c>
      <c r="E21389" t="n">
        <v>1532.05</v>
      </c>
      <c r="F21389" t="n">
        <v>1542.05</v>
      </c>
      <c r="G21389" t="n">
        <v>426991</v>
      </c>
      <c r="H21389" s="8" t="n">
        <v>42033</v>
      </c>
    </row>
    <row r="21390">
      <c r="A21390" t="inlineStr">
        <is>
          <t>ACC</t>
        </is>
      </c>
      <c r="B21390" s="8" t="n">
        <v>42030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s="8" t="n">
        <v>42033</v>
      </c>
    </row>
    <row r="21391">
      <c r="A21391" t="inlineStr">
        <is>
          <t>ACC</t>
        </is>
      </c>
      <c r="B21391" s="8" t="n">
        <v>42031</v>
      </c>
      <c r="C21391" t="n">
        <v>1540.15</v>
      </c>
      <c r="D21391" t="n">
        <v>1545.05</v>
      </c>
      <c r="E21391" t="n">
        <v>1503.65</v>
      </c>
      <c r="F21391" t="n">
        <v>1528.7</v>
      </c>
      <c r="G21391" t="n">
        <v>594877</v>
      </c>
      <c r="H21391" s="8" t="n">
        <v>42033</v>
      </c>
    </row>
    <row r="21392">
      <c r="A21392" t="inlineStr">
        <is>
          <t>ACC</t>
        </is>
      </c>
      <c r="B21392" s="8" t="n">
        <v>42032</v>
      </c>
      <c r="C21392" t="n">
        <v>1527.45</v>
      </c>
      <c r="D21392" t="n">
        <v>1555</v>
      </c>
      <c r="E21392" t="n">
        <v>1515.55</v>
      </c>
      <c r="F21392" t="n">
        <v>1543.8</v>
      </c>
      <c r="G21392" t="n">
        <v>375711</v>
      </c>
      <c r="H21392" s="8" t="n">
        <v>42033</v>
      </c>
    </row>
    <row r="21393">
      <c r="A21393" t="inlineStr">
        <is>
          <t>ACC</t>
        </is>
      </c>
      <c r="B21393" s="8" t="n">
        <v>42033</v>
      </c>
      <c r="C21393" t="n">
        <v>1544.9</v>
      </c>
      <c r="D21393" t="n">
        <v>1590</v>
      </c>
      <c r="E21393" t="n">
        <v>1535.3</v>
      </c>
      <c r="F21393" t="n">
        <v>1582.95</v>
      </c>
      <c r="G21393" t="n">
        <v>631041</v>
      </c>
      <c r="H21393" s="8" t="n">
        <v>42033</v>
      </c>
    </row>
    <row r="21394">
      <c r="A21394" t="inlineStr">
        <is>
          <t>ACC</t>
        </is>
      </c>
      <c r="B21394" s="8" t="n">
        <v>42034</v>
      </c>
      <c r="C21394" t="n">
        <v>1595</v>
      </c>
      <c r="D21394" t="n">
        <v>1595</v>
      </c>
      <c r="E21394" t="n">
        <v>1538.1</v>
      </c>
      <c r="F21394" t="n">
        <v>1560.45</v>
      </c>
      <c r="G21394" t="n">
        <v>388874</v>
      </c>
      <c r="H21394" s="8" t="n">
        <v>42061</v>
      </c>
    </row>
    <row r="21395">
      <c r="A21395" t="inlineStr">
        <is>
          <t>ACC</t>
        </is>
      </c>
      <c r="B21395" s="8" t="n">
        <v>42037</v>
      </c>
      <c r="C21395" t="n">
        <v>1554.9</v>
      </c>
      <c r="D21395" t="n">
        <v>1556.7</v>
      </c>
      <c r="E21395" t="n">
        <v>1513.15</v>
      </c>
      <c r="F21395" t="n">
        <v>1524.95</v>
      </c>
      <c r="G21395" t="n">
        <v>246373</v>
      </c>
      <c r="H21395" s="8" t="n">
        <v>42061</v>
      </c>
    </row>
    <row r="21396">
      <c r="A21396" t="inlineStr">
        <is>
          <t>ACC</t>
        </is>
      </c>
      <c r="B21396" s="8" t="n">
        <v>42038</v>
      </c>
      <c r="C21396" t="n">
        <v>1529.7</v>
      </c>
      <c r="D21396" t="n">
        <v>1570.5</v>
      </c>
      <c r="E21396" t="n">
        <v>1499.4</v>
      </c>
      <c r="F21396" t="n">
        <v>1508.6</v>
      </c>
      <c r="G21396" t="n">
        <v>1341347</v>
      </c>
      <c r="H21396" s="8" t="n">
        <v>42061</v>
      </c>
    </row>
    <row r="21397">
      <c r="A21397" t="inlineStr">
        <is>
          <t>ACC</t>
        </is>
      </c>
      <c r="B21397" s="8" t="n">
        <v>42039</v>
      </c>
      <c r="C21397" t="n">
        <v>1511.95</v>
      </c>
      <c r="D21397" t="n">
        <v>1523.6</v>
      </c>
      <c r="E21397" t="n">
        <v>1490</v>
      </c>
      <c r="F21397" t="n">
        <v>1495.85</v>
      </c>
      <c r="G21397" t="n">
        <v>330143</v>
      </c>
      <c r="H21397" s="8" t="n">
        <v>42061</v>
      </c>
    </row>
    <row r="21398">
      <c r="A21398" t="inlineStr">
        <is>
          <t>ACC</t>
        </is>
      </c>
      <c r="B21398" s="8" t="n">
        <v>42040</v>
      </c>
      <c r="C21398" t="n">
        <v>1494</v>
      </c>
      <c r="D21398" t="n">
        <v>1530</v>
      </c>
      <c r="E21398" t="n">
        <v>1487</v>
      </c>
      <c r="F21398" t="n">
        <v>1504.55</v>
      </c>
      <c r="G21398" t="n">
        <v>557460</v>
      </c>
      <c r="H21398" s="8" t="n">
        <v>42061</v>
      </c>
    </row>
    <row r="21399">
      <c r="A21399" t="inlineStr">
        <is>
          <t>ACC</t>
        </is>
      </c>
      <c r="B21399" s="8" t="n">
        <v>42041</v>
      </c>
      <c r="C21399" t="n">
        <v>1503</v>
      </c>
      <c r="D21399" t="n">
        <v>1525</v>
      </c>
      <c r="E21399" t="n">
        <v>1481.45</v>
      </c>
      <c r="F21399" t="n">
        <v>1507.2</v>
      </c>
      <c r="G21399" t="n">
        <v>275011</v>
      </c>
      <c r="H21399" s="8" t="n">
        <v>42061</v>
      </c>
    </row>
    <row r="21400">
      <c r="A21400" t="inlineStr">
        <is>
          <t>ACC</t>
        </is>
      </c>
      <c r="B21400" s="8" t="n">
        <v>42044</v>
      </c>
      <c r="C21400" t="n">
        <v>1501.45</v>
      </c>
      <c r="D21400" t="n">
        <v>1515.5</v>
      </c>
      <c r="E21400" t="n">
        <v>1489.55</v>
      </c>
      <c r="F21400" t="n">
        <v>1508.85</v>
      </c>
      <c r="G21400" t="n">
        <v>263261</v>
      </c>
      <c r="H21400" s="8" t="n">
        <v>42061</v>
      </c>
    </row>
    <row r="21401">
      <c r="A21401" t="inlineStr">
        <is>
          <t>ACC</t>
        </is>
      </c>
      <c r="B21401" s="8" t="n">
        <v>42045</v>
      </c>
      <c r="C21401" t="n">
        <v>1502.9</v>
      </c>
      <c r="D21401" t="n">
        <v>1567.8</v>
      </c>
      <c r="E21401" t="n">
        <v>1492.8</v>
      </c>
      <c r="F21401" t="n">
        <v>1562.65</v>
      </c>
      <c r="G21401" t="n">
        <v>582025</v>
      </c>
      <c r="H21401" s="8" t="n">
        <v>42061</v>
      </c>
    </row>
    <row r="21402">
      <c r="A21402" t="inlineStr">
        <is>
          <t>ACC</t>
        </is>
      </c>
      <c r="B21402" s="8" t="n">
        <v>42046</v>
      </c>
      <c r="C21402" t="n">
        <v>1567</v>
      </c>
      <c r="D21402" t="n">
        <v>1574.8</v>
      </c>
      <c r="E21402" t="n">
        <v>1546.3</v>
      </c>
      <c r="F21402" t="n">
        <v>1552.6</v>
      </c>
      <c r="G21402" t="n">
        <v>489855</v>
      </c>
      <c r="H21402" s="8" t="n">
        <v>42061</v>
      </c>
    </row>
    <row r="21403">
      <c r="A21403" t="inlineStr">
        <is>
          <t>ACC</t>
        </is>
      </c>
      <c r="B21403" s="8" t="n">
        <v>42047</v>
      </c>
      <c r="C21403" t="n">
        <v>1567.45</v>
      </c>
      <c r="D21403" t="n">
        <v>1614.3</v>
      </c>
      <c r="E21403" t="n">
        <v>1560.65</v>
      </c>
      <c r="F21403" t="n">
        <v>1595.2</v>
      </c>
      <c r="G21403" t="n">
        <v>875361</v>
      </c>
      <c r="H21403" s="8" t="n">
        <v>42061</v>
      </c>
    </row>
    <row r="21404">
      <c r="A21404" t="inlineStr">
        <is>
          <t>ACC</t>
        </is>
      </c>
      <c r="B21404" s="8" t="n">
        <v>42048</v>
      </c>
      <c r="C21404" t="n">
        <v>1608</v>
      </c>
      <c r="D21404" t="n">
        <v>1637.55</v>
      </c>
      <c r="E21404" t="n">
        <v>1605</v>
      </c>
      <c r="F21404" t="n">
        <v>1625.05</v>
      </c>
      <c r="G21404" t="n">
        <v>542357</v>
      </c>
      <c r="H21404" s="8" t="n">
        <v>42061</v>
      </c>
    </row>
    <row r="21405">
      <c r="A21405" t="inlineStr">
        <is>
          <t>ACC</t>
        </is>
      </c>
      <c r="B21405" s="8" t="n">
        <v>42051</v>
      </c>
      <c r="C21405" t="n">
        <v>1632.4</v>
      </c>
      <c r="D21405" t="n">
        <v>1645</v>
      </c>
      <c r="E21405" t="n">
        <v>1605.1</v>
      </c>
      <c r="F21405" t="n">
        <v>1614.45</v>
      </c>
      <c r="G21405" t="n">
        <v>327835</v>
      </c>
      <c r="H21405" s="8" t="n">
        <v>42061</v>
      </c>
    </row>
    <row r="21406">
      <c r="A21406" t="inlineStr">
        <is>
          <t>ACC</t>
        </is>
      </c>
      <c r="B21406" s="8" t="n">
        <v>42052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s="8" t="n">
        <v>42061</v>
      </c>
    </row>
    <row r="21407">
      <c r="A21407" t="inlineStr">
        <is>
          <t>ACC</t>
        </is>
      </c>
      <c r="B21407" s="8" t="n">
        <v>42053</v>
      </c>
      <c r="C21407" t="n">
        <v>1614.7</v>
      </c>
      <c r="D21407" t="n">
        <v>1658.7</v>
      </c>
      <c r="E21407" t="n">
        <v>1611.1</v>
      </c>
      <c r="F21407" t="n">
        <v>1653.3</v>
      </c>
      <c r="G21407" t="n">
        <v>471411</v>
      </c>
      <c r="H21407" s="8" t="n">
        <v>42061</v>
      </c>
    </row>
    <row r="21408">
      <c r="A21408" t="inlineStr">
        <is>
          <t>ACC</t>
        </is>
      </c>
      <c r="B21408" s="8" t="n">
        <v>42054</v>
      </c>
      <c r="C21408" t="n">
        <v>1662.4</v>
      </c>
      <c r="D21408" t="n">
        <v>1665</v>
      </c>
      <c r="E21408" t="n">
        <v>1602.7</v>
      </c>
      <c r="F21408" t="n">
        <v>1615.15</v>
      </c>
      <c r="G21408" t="n">
        <v>337618</v>
      </c>
      <c r="H21408" s="8" t="n">
        <v>42061</v>
      </c>
    </row>
    <row r="21409">
      <c r="A21409" t="inlineStr">
        <is>
          <t>ACC</t>
        </is>
      </c>
      <c r="B21409" s="8" t="n">
        <v>42055</v>
      </c>
      <c r="C21409" t="n">
        <v>1623.4</v>
      </c>
      <c r="D21409" t="n">
        <v>1625.15</v>
      </c>
      <c r="E21409" t="n">
        <v>1600</v>
      </c>
      <c r="F21409" t="n">
        <v>1620.4</v>
      </c>
      <c r="G21409" t="n">
        <v>288973</v>
      </c>
      <c r="H21409" s="8" t="n">
        <v>42061</v>
      </c>
    </row>
    <row r="21410">
      <c r="A21410" t="inlineStr">
        <is>
          <t>ACC</t>
        </is>
      </c>
      <c r="B21410" s="8" t="n">
        <v>42058</v>
      </c>
      <c r="C21410" t="n">
        <v>1628</v>
      </c>
      <c r="D21410" t="n">
        <v>1634.95</v>
      </c>
      <c r="E21410" t="n">
        <v>1609</v>
      </c>
      <c r="F21410" t="n">
        <v>1615.95</v>
      </c>
      <c r="G21410" t="n">
        <v>304425</v>
      </c>
      <c r="H21410" s="8" t="n">
        <v>42061</v>
      </c>
    </row>
    <row r="21411">
      <c r="A21411" t="inlineStr">
        <is>
          <t>ACC</t>
        </is>
      </c>
      <c r="B21411" s="8" t="n">
        <v>42059</v>
      </c>
      <c r="C21411" t="n">
        <v>1617.8</v>
      </c>
      <c r="D21411" t="n">
        <v>1634.5</v>
      </c>
      <c r="E21411" t="n">
        <v>1602.7</v>
      </c>
      <c r="F21411" t="n">
        <v>1618</v>
      </c>
      <c r="G21411" t="n">
        <v>226907</v>
      </c>
      <c r="H21411" s="8" t="n">
        <v>42061</v>
      </c>
    </row>
    <row r="21412">
      <c r="A21412" t="inlineStr">
        <is>
          <t>ACC</t>
        </is>
      </c>
      <c r="B21412" s="8" t="n">
        <v>42060</v>
      </c>
      <c r="C21412" t="n">
        <v>1626.2</v>
      </c>
      <c r="D21412" t="n">
        <v>1672</v>
      </c>
      <c r="E21412" t="n">
        <v>1614.1</v>
      </c>
      <c r="F21412" t="n">
        <v>1655.75</v>
      </c>
      <c r="G21412" t="n">
        <v>391773</v>
      </c>
      <c r="H21412" s="8" t="n">
        <v>42061</v>
      </c>
    </row>
    <row r="21413">
      <c r="A21413" t="inlineStr">
        <is>
          <t>ACC</t>
        </is>
      </c>
      <c r="B21413" s="8" t="n">
        <v>42061</v>
      </c>
      <c r="C21413" t="n">
        <v>1658.1</v>
      </c>
      <c r="D21413" t="n">
        <v>1664</v>
      </c>
      <c r="E21413" t="n">
        <v>1620</v>
      </c>
      <c r="F21413" t="n">
        <v>1639.9</v>
      </c>
      <c r="G21413" t="n">
        <v>466687</v>
      </c>
      <c r="H21413" s="8" t="n">
        <v>42061</v>
      </c>
    </row>
    <row r="21414">
      <c r="A21414" t="inlineStr">
        <is>
          <t>ACC</t>
        </is>
      </c>
      <c r="B21414" s="8" t="n">
        <v>42062</v>
      </c>
      <c r="C21414" t="n">
        <v>1648</v>
      </c>
      <c r="D21414" t="n">
        <v>1705</v>
      </c>
      <c r="E21414" t="n">
        <v>1641</v>
      </c>
      <c r="F21414" t="n">
        <v>1673.45</v>
      </c>
      <c r="G21414" t="n">
        <v>2276570</v>
      </c>
      <c r="H21414" s="8" t="n">
        <v>42089</v>
      </c>
    </row>
    <row r="21415">
      <c r="A21415" t="inlineStr">
        <is>
          <t>ACC</t>
        </is>
      </c>
      <c r="B21415" s="8" t="n">
        <v>42065</v>
      </c>
      <c r="C21415" t="n">
        <v>1680</v>
      </c>
      <c r="D21415" t="n">
        <v>1774.3</v>
      </c>
      <c r="E21415" t="n">
        <v>1678.2</v>
      </c>
      <c r="F21415" t="n">
        <v>1762.8</v>
      </c>
      <c r="G21415" t="n">
        <v>937384</v>
      </c>
      <c r="H21415" s="8" t="n">
        <v>42089</v>
      </c>
    </row>
    <row r="21416">
      <c r="A21416" t="inlineStr">
        <is>
          <t>ACC</t>
        </is>
      </c>
      <c r="B21416" s="8" t="n">
        <v>42066</v>
      </c>
      <c r="C21416" t="n">
        <v>1764</v>
      </c>
      <c r="D21416" t="n">
        <v>1773.9</v>
      </c>
      <c r="E21416" t="n">
        <v>1747.55</v>
      </c>
      <c r="F21416" t="n">
        <v>1758.3</v>
      </c>
      <c r="G21416" t="n">
        <v>466325</v>
      </c>
      <c r="H21416" s="8" t="n">
        <v>42089</v>
      </c>
    </row>
    <row r="21417">
      <c r="A21417" t="inlineStr">
        <is>
          <t>ACC</t>
        </is>
      </c>
      <c r="B21417" s="8" t="n">
        <v>42067</v>
      </c>
      <c r="C21417" t="n">
        <v>1765</v>
      </c>
      <c r="D21417" t="n">
        <v>1774.65</v>
      </c>
      <c r="E21417" t="n">
        <v>1715</v>
      </c>
      <c r="F21417" t="n">
        <v>1725.15</v>
      </c>
      <c r="G21417" t="n">
        <v>423168</v>
      </c>
      <c r="H21417" s="8" t="n">
        <v>42089</v>
      </c>
    </row>
    <row r="21418">
      <c r="A21418" t="inlineStr">
        <is>
          <t>ACC</t>
        </is>
      </c>
      <c r="B21418" s="8" t="n">
        <v>42068</v>
      </c>
      <c r="C21418" t="n">
        <v>1725.6</v>
      </c>
      <c r="D21418" t="n">
        <v>1729</v>
      </c>
      <c r="E21418" t="n">
        <v>1675</v>
      </c>
      <c r="F21418" t="n">
        <v>1698.65</v>
      </c>
      <c r="G21418" t="n">
        <v>606834</v>
      </c>
      <c r="H21418" s="8" t="n">
        <v>42089</v>
      </c>
    </row>
    <row r="21419">
      <c r="A21419" t="inlineStr">
        <is>
          <t>ACC</t>
        </is>
      </c>
      <c r="B21419" s="8" t="n">
        <v>42069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s="8" t="n">
        <v>42089</v>
      </c>
    </row>
    <row r="21420">
      <c r="A21420" t="inlineStr">
        <is>
          <t>ACC</t>
        </is>
      </c>
      <c r="B21420" s="8" t="n">
        <v>42072</v>
      </c>
      <c r="C21420" t="n">
        <v>1686</v>
      </c>
      <c r="D21420" t="n">
        <v>1689.8</v>
      </c>
      <c r="E21420" t="n">
        <v>1647.3</v>
      </c>
      <c r="F21420" t="n">
        <v>1660.1</v>
      </c>
      <c r="G21420" t="n">
        <v>202470</v>
      </c>
      <c r="H21420" s="8" t="n">
        <v>42089</v>
      </c>
    </row>
    <row r="21421">
      <c r="A21421" t="inlineStr">
        <is>
          <t>ACC</t>
        </is>
      </c>
      <c r="B21421" s="8" t="n">
        <v>42073</v>
      </c>
      <c r="C21421" t="n">
        <v>1661</v>
      </c>
      <c r="D21421" t="n">
        <v>1677</v>
      </c>
      <c r="E21421" t="n">
        <v>1633</v>
      </c>
      <c r="F21421" t="n">
        <v>1650.15</v>
      </c>
      <c r="G21421" t="n">
        <v>274799</v>
      </c>
      <c r="H21421" s="8" t="n">
        <v>42089</v>
      </c>
    </row>
    <row r="21422">
      <c r="A21422" t="inlineStr">
        <is>
          <t>ACC</t>
        </is>
      </c>
      <c r="B21422" s="8" t="n">
        <v>42074</v>
      </c>
      <c r="C21422" t="n">
        <v>1650</v>
      </c>
      <c r="D21422" t="n">
        <v>1669</v>
      </c>
      <c r="E21422" t="n">
        <v>1630.2</v>
      </c>
      <c r="F21422" t="n">
        <v>1639.7</v>
      </c>
      <c r="G21422" t="n">
        <v>261045</v>
      </c>
      <c r="H21422" s="8" t="n">
        <v>42089</v>
      </c>
    </row>
    <row r="21423">
      <c r="A21423" t="inlineStr">
        <is>
          <t>ACC</t>
        </is>
      </c>
      <c r="B21423" s="8" t="n">
        <v>42075</v>
      </c>
      <c r="C21423" t="n">
        <v>1626.8</v>
      </c>
      <c r="D21423" t="n">
        <v>1659.9</v>
      </c>
      <c r="E21423" t="n">
        <v>1621.25</v>
      </c>
      <c r="F21423" t="n">
        <v>1648</v>
      </c>
      <c r="G21423" t="n">
        <v>291832</v>
      </c>
      <c r="H21423" s="8" t="n">
        <v>42089</v>
      </c>
    </row>
    <row r="21424">
      <c r="A21424" t="inlineStr">
        <is>
          <t>ACC</t>
        </is>
      </c>
      <c r="B21424" s="8" t="n">
        <v>42076</v>
      </c>
      <c r="C21424" t="n">
        <v>1658.9</v>
      </c>
      <c r="D21424" t="n">
        <v>1664.05</v>
      </c>
      <c r="E21424" t="n">
        <v>1615</v>
      </c>
      <c r="F21424" t="n">
        <v>1616</v>
      </c>
      <c r="G21424" t="n">
        <v>405258</v>
      </c>
      <c r="H21424" s="8" t="n">
        <v>42089</v>
      </c>
    </row>
    <row r="21425">
      <c r="A21425" t="inlineStr">
        <is>
          <t>ACC</t>
        </is>
      </c>
      <c r="B21425" s="8" t="n">
        <v>42079</v>
      </c>
      <c r="C21425" t="n">
        <v>1621</v>
      </c>
      <c r="D21425" t="n">
        <v>1621</v>
      </c>
      <c r="E21425" t="n">
        <v>1581.05</v>
      </c>
      <c r="F21425" t="n">
        <v>1587.55</v>
      </c>
      <c r="G21425" t="n">
        <v>209638</v>
      </c>
      <c r="H21425" s="8" t="n">
        <v>42089</v>
      </c>
    </row>
    <row r="21426">
      <c r="A21426" t="inlineStr">
        <is>
          <t>ACC</t>
        </is>
      </c>
      <c r="B21426" s="8" t="n">
        <v>42080</v>
      </c>
      <c r="C21426" t="n">
        <v>1591.05</v>
      </c>
      <c r="D21426" t="n">
        <v>1619</v>
      </c>
      <c r="E21426" t="n">
        <v>1574.95</v>
      </c>
      <c r="F21426" t="n">
        <v>1613</v>
      </c>
      <c r="G21426" t="n">
        <v>303940</v>
      </c>
      <c r="H21426" s="8" t="n">
        <v>42089</v>
      </c>
    </row>
    <row r="21427">
      <c r="A21427" t="inlineStr">
        <is>
          <t>ACC</t>
        </is>
      </c>
      <c r="B21427" s="8" t="n">
        <v>42081</v>
      </c>
      <c r="C21427" t="n">
        <v>1622</v>
      </c>
      <c r="D21427" t="n">
        <v>1628.95</v>
      </c>
      <c r="E21427" t="n">
        <v>1579</v>
      </c>
      <c r="F21427" t="n">
        <v>1583.35</v>
      </c>
      <c r="G21427" t="n">
        <v>334983</v>
      </c>
      <c r="H21427" s="8" t="n">
        <v>42089</v>
      </c>
    </row>
    <row r="21428">
      <c r="A21428" t="inlineStr">
        <is>
          <t>ACC</t>
        </is>
      </c>
      <c r="B21428" s="8" t="n">
        <v>42082</v>
      </c>
      <c r="C21428" t="n">
        <v>1592.4</v>
      </c>
      <c r="D21428" t="n">
        <v>1610</v>
      </c>
      <c r="E21428" t="n">
        <v>1563.1</v>
      </c>
      <c r="F21428" t="n">
        <v>1568.5</v>
      </c>
      <c r="G21428" t="n">
        <v>217372</v>
      </c>
      <c r="H21428" s="8" t="n">
        <v>42089</v>
      </c>
    </row>
    <row r="21429">
      <c r="A21429" t="inlineStr">
        <is>
          <t>ACC</t>
        </is>
      </c>
      <c r="B21429" s="8" t="n">
        <v>42083</v>
      </c>
      <c r="C21429" t="n">
        <v>1572.4</v>
      </c>
      <c r="D21429" t="n">
        <v>1588</v>
      </c>
      <c r="E21429" t="n">
        <v>1548.1</v>
      </c>
      <c r="F21429" t="n">
        <v>1569.75</v>
      </c>
      <c r="G21429" t="n">
        <v>273632</v>
      </c>
      <c r="H21429" s="8" t="n">
        <v>42089</v>
      </c>
    </row>
    <row r="21430">
      <c r="A21430" t="inlineStr">
        <is>
          <t>ACC</t>
        </is>
      </c>
      <c r="B21430" s="8" t="n">
        <v>42086</v>
      </c>
      <c r="C21430" t="n">
        <v>1570.5</v>
      </c>
      <c r="D21430" t="n">
        <v>1593.4</v>
      </c>
      <c r="E21430" t="n">
        <v>1549.1</v>
      </c>
      <c r="F21430" t="n">
        <v>1586.75</v>
      </c>
      <c r="G21430" t="n">
        <v>170390</v>
      </c>
      <c r="H21430" s="8" t="n">
        <v>42089</v>
      </c>
    </row>
    <row r="21431">
      <c r="A21431" t="inlineStr">
        <is>
          <t>ACC</t>
        </is>
      </c>
      <c r="B21431" s="8" t="n">
        <v>42087</v>
      </c>
      <c r="C21431" t="n">
        <v>1585</v>
      </c>
      <c r="D21431" t="n">
        <v>1604</v>
      </c>
      <c r="E21431" t="n">
        <v>1574.7</v>
      </c>
      <c r="F21431" t="n">
        <v>1583.05</v>
      </c>
      <c r="G21431" t="n">
        <v>211866</v>
      </c>
      <c r="H21431" s="8" t="n">
        <v>42089</v>
      </c>
    </row>
    <row r="21432">
      <c r="A21432" t="inlineStr">
        <is>
          <t>ACC</t>
        </is>
      </c>
      <c r="B21432" s="8" t="n">
        <v>42088</v>
      </c>
      <c r="C21432" t="n">
        <v>1589.9</v>
      </c>
      <c r="D21432" t="n">
        <v>1596.8</v>
      </c>
      <c r="E21432" t="n">
        <v>1571.5</v>
      </c>
      <c r="F21432" t="n">
        <v>1581.7</v>
      </c>
      <c r="G21432" t="n">
        <v>165403</v>
      </c>
      <c r="H21432" s="8" t="n">
        <v>42089</v>
      </c>
    </row>
    <row r="21433">
      <c r="A21433" t="inlineStr">
        <is>
          <t>ACC</t>
        </is>
      </c>
      <c r="B21433" s="8" t="n">
        <v>42089</v>
      </c>
      <c r="C21433" t="n">
        <v>1565.5</v>
      </c>
      <c r="D21433" t="n">
        <v>1590.7</v>
      </c>
      <c r="E21433" t="n">
        <v>1553.5</v>
      </c>
      <c r="F21433" t="n">
        <v>1579.55</v>
      </c>
      <c r="G21433" t="n">
        <v>691532</v>
      </c>
      <c r="H21433" s="8" t="n">
        <v>42089</v>
      </c>
    </row>
    <row r="21434">
      <c r="A21434" t="inlineStr">
        <is>
          <t>ACC</t>
        </is>
      </c>
      <c r="B21434" s="8" t="n">
        <v>42090</v>
      </c>
      <c r="C21434" t="n">
        <v>1585.25</v>
      </c>
      <c r="D21434" t="n">
        <v>1596.75</v>
      </c>
      <c r="E21434" t="n">
        <v>1538</v>
      </c>
      <c r="F21434" t="n">
        <v>1549.45</v>
      </c>
      <c r="G21434" t="n">
        <v>224890</v>
      </c>
      <c r="H21434" s="8" t="n">
        <v>42124</v>
      </c>
    </row>
    <row r="21435">
      <c r="A21435" t="inlineStr">
        <is>
          <t>ACC</t>
        </is>
      </c>
      <c r="B21435" s="8" t="n">
        <v>42093</v>
      </c>
      <c r="C21435" t="n">
        <v>1554</v>
      </c>
      <c r="D21435" t="n">
        <v>1594.7</v>
      </c>
      <c r="E21435" t="n">
        <v>1550.1</v>
      </c>
      <c r="F21435" t="n">
        <v>1582.65</v>
      </c>
      <c r="G21435" t="n">
        <v>238110</v>
      </c>
      <c r="H21435" s="8" t="n">
        <v>42124</v>
      </c>
    </row>
    <row r="21436">
      <c r="A21436" t="inlineStr">
        <is>
          <t>ACC</t>
        </is>
      </c>
      <c r="B21436" s="8" t="n">
        <v>42094</v>
      </c>
      <c r="C21436" t="n">
        <v>1590.2</v>
      </c>
      <c r="D21436" t="n">
        <v>1594.9</v>
      </c>
      <c r="E21436" t="n">
        <v>1555.05</v>
      </c>
      <c r="F21436" t="n">
        <v>1562.75</v>
      </c>
      <c r="G21436" t="n">
        <v>217258</v>
      </c>
      <c r="H21436" s="8" t="n">
        <v>42124</v>
      </c>
    </row>
    <row r="21437">
      <c r="A21437" t="inlineStr">
        <is>
          <t>ACC</t>
        </is>
      </c>
      <c r="B21437" s="8" t="n">
        <v>42095</v>
      </c>
      <c r="C21437" t="n">
        <v>1563.7</v>
      </c>
      <c r="D21437" t="n">
        <v>1591.3</v>
      </c>
      <c r="E21437" t="n">
        <v>1553.2</v>
      </c>
      <c r="F21437" t="n">
        <v>1585.9</v>
      </c>
      <c r="G21437" t="n">
        <v>176063</v>
      </c>
      <c r="H21437" s="8" t="n">
        <v>42124</v>
      </c>
    </row>
    <row r="21438">
      <c r="A21438" t="inlineStr">
        <is>
          <t>ACC</t>
        </is>
      </c>
      <c r="B21438" s="8" t="n">
        <v>42096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s="8" t="n">
        <v>42124</v>
      </c>
    </row>
    <row r="21439">
      <c r="A21439" t="inlineStr">
        <is>
          <t>ACC</t>
        </is>
      </c>
      <c r="B21439" s="8" t="n">
        <v>42097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s="8" t="n">
        <v>42124</v>
      </c>
    </row>
    <row r="21440">
      <c r="A21440" t="inlineStr">
        <is>
          <t>ACC</t>
        </is>
      </c>
      <c r="B21440" s="8" t="n">
        <v>42100</v>
      </c>
      <c r="C21440" t="n">
        <v>1588</v>
      </c>
      <c r="D21440" t="n">
        <v>1629.95</v>
      </c>
      <c r="E21440" t="n">
        <v>1582.05</v>
      </c>
      <c r="F21440" t="n">
        <v>1617.4</v>
      </c>
      <c r="G21440" t="n">
        <v>326492</v>
      </c>
      <c r="H21440" s="8" t="n">
        <v>42124</v>
      </c>
    </row>
    <row r="21441">
      <c r="A21441" t="inlineStr">
        <is>
          <t>ACC</t>
        </is>
      </c>
      <c r="B21441" s="8" t="n">
        <v>42101</v>
      </c>
      <c r="C21441" t="n">
        <v>1621.4</v>
      </c>
      <c r="D21441" t="n">
        <v>1659.8</v>
      </c>
      <c r="E21441" t="n">
        <v>1603.8</v>
      </c>
      <c r="F21441" t="n">
        <v>1650.3</v>
      </c>
      <c r="G21441" t="n">
        <v>393758</v>
      </c>
      <c r="H21441" s="8" t="n">
        <v>42124</v>
      </c>
    </row>
    <row r="21442">
      <c r="A21442" t="inlineStr">
        <is>
          <t>ACC</t>
        </is>
      </c>
      <c r="B21442" s="8" t="n">
        <v>42102</v>
      </c>
      <c r="C21442" t="n">
        <v>1656.3</v>
      </c>
      <c r="D21442" t="n">
        <v>1676.85</v>
      </c>
      <c r="E21442" t="n">
        <v>1630.25</v>
      </c>
      <c r="F21442" t="n">
        <v>1636.2</v>
      </c>
      <c r="G21442" t="n">
        <v>301088</v>
      </c>
      <c r="H21442" s="8" t="n">
        <v>42124</v>
      </c>
    </row>
    <row r="21443">
      <c r="A21443" t="inlineStr">
        <is>
          <t>ACC</t>
        </is>
      </c>
      <c r="B21443" s="8" t="n">
        <v>42103</v>
      </c>
      <c r="C21443" t="n">
        <v>1649</v>
      </c>
      <c r="D21443" t="n">
        <v>1649</v>
      </c>
      <c r="E21443" t="n">
        <v>1607.95</v>
      </c>
      <c r="F21443" t="n">
        <v>1622.45</v>
      </c>
      <c r="G21443" t="n">
        <v>246991</v>
      </c>
      <c r="H21443" s="8" t="n">
        <v>42124</v>
      </c>
    </row>
    <row r="21444">
      <c r="A21444" t="inlineStr">
        <is>
          <t>ACC</t>
        </is>
      </c>
      <c r="B21444" s="8" t="n">
        <v>42104</v>
      </c>
      <c r="C21444" t="n">
        <v>1624</v>
      </c>
      <c r="D21444" t="n">
        <v>1647.8</v>
      </c>
      <c r="E21444" t="n">
        <v>1620</v>
      </c>
      <c r="F21444" t="n">
        <v>1636.05</v>
      </c>
      <c r="G21444" t="n">
        <v>175860</v>
      </c>
      <c r="H21444" s="8" t="n">
        <v>42124</v>
      </c>
    </row>
    <row r="21445">
      <c r="A21445" t="inlineStr">
        <is>
          <t>ACC</t>
        </is>
      </c>
      <c r="B21445" s="8" t="n">
        <v>42107</v>
      </c>
      <c r="C21445" t="n">
        <v>1635</v>
      </c>
      <c r="D21445" t="n">
        <v>1649.45</v>
      </c>
      <c r="E21445" t="n">
        <v>1588.1</v>
      </c>
      <c r="F21445" t="n">
        <v>1596.2</v>
      </c>
      <c r="G21445" t="n">
        <v>385454</v>
      </c>
      <c r="H21445" s="8" t="n">
        <v>42124</v>
      </c>
    </row>
    <row r="21446">
      <c r="A21446" t="inlineStr">
        <is>
          <t>ACC</t>
        </is>
      </c>
      <c r="B21446" s="8" t="n">
        <v>42108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s="8" t="n">
        <v>42124</v>
      </c>
    </row>
    <row r="21447">
      <c r="A21447" t="inlineStr">
        <is>
          <t>ACC</t>
        </is>
      </c>
      <c r="B21447" s="8" t="n">
        <v>42109</v>
      </c>
      <c r="C21447" t="n">
        <v>1614</v>
      </c>
      <c r="D21447" t="n">
        <v>1630.95</v>
      </c>
      <c r="E21447" t="n">
        <v>1608.25</v>
      </c>
      <c r="F21447" t="n">
        <v>1614.55</v>
      </c>
      <c r="G21447" t="n">
        <v>623666</v>
      </c>
      <c r="H21447" s="8" t="n">
        <v>42124</v>
      </c>
    </row>
    <row r="21448">
      <c r="A21448" t="inlineStr">
        <is>
          <t>ACC</t>
        </is>
      </c>
      <c r="B21448" s="8" t="n">
        <v>42110</v>
      </c>
      <c r="C21448" t="n">
        <v>1614.4</v>
      </c>
      <c r="D21448" t="n">
        <v>1617.95</v>
      </c>
      <c r="E21448" t="n">
        <v>1545.15</v>
      </c>
      <c r="F21448" t="n">
        <v>1564.2</v>
      </c>
      <c r="G21448" t="n">
        <v>501093</v>
      </c>
      <c r="H21448" s="8" t="n">
        <v>42124</v>
      </c>
    </row>
    <row r="21449">
      <c r="A21449" t="inlineStr">
        <is>
          <t>ACC</t>
        </is>
      </c>
      <c r="B21449" s="8" t="n">
        <v>42111</v>
      </c>
      <c r="C21449" t="n">
        <v>1563.95</v>
      </c>
      <c r="D21449" t="n">
        <v>1564</v>
      </c>
      <c r="E21449" t="n">
        <v>1505</v>
      </c>
      <c r="F21449" t="n">
        <v>1521.65</v>
      </c>
      <c r="G21449" t="n">
        <v>430166</v>
      </c>
      <c r="H21449" s="8" t="n">
        <v>42124</v>
      </c>
    </row>
    <row r="21450">
      <c r="A21450" t="inlineStr">
        <is>
          <t>ACC</t>
        </is>
      </c>
      <c r="B21450" s="8" t="n">
        <v>42114</v>
      </c>
      <c r="C21450" t="n">
        <v>1521.8</v>
      </c>
      <c r="D21450" t="n">
        <v>1552.2</v>
      </c>
      <c r="E21450" t="n">
        <v>1505.05</v>
      </c>
      <c r="F21450" t="n">
        <v>1529.75</v>
      </c>
      <c r="G21450" t="n">
        <v>371225</v>
      </c>
      <c r="H21450" s="8" t="n">
        <v>42124</v>
      </c>
    </row>
    <row r="21451">
      <c r="A21451" t="inlineStr">
        <is>
          <t>ACC</t>
        </is>
      </c>
      <c r="B21451" s="8" t="n">
        <v>42115</v>
      </c>
      <c r="C21451" t="n">
        <v>1532</v>
      </c>
      <c r="D21451" t="n">
        <v>1539</v>
      </c>
      <c r="E21451" t="n">
        <v>1490.15</v>
      </c>
      <c r="F21451" t="n">
        <v>1496.15</v>
      </c>
      <c r="G21451" t="n">
        <v>325358</v>
      </c>
      <c r="H21451" s="8" t="n">
        <v>42124</v>
      </c>
    </row>
    <row r="21452">
      <c r="A21452" t="inlineStr">
        <is>
          <t>ACC</t>
        </is>
      </c>
      <c r="B21452" s="8" t="n">
        <v>42116</v>
      </c>
      <c r="C21452" t="n">
        <v>1496.25</v>
      </c>
      <c r="D21452" t="n">
        <v>1564.9</v>
      </c>
      <c r="E21452" t="n">
        <v>1487.6</v>
      </c>
      <c r="F21452" t="n">
        <v>1557.3</v>
      </c>
      <c r="G21452" t="n">
        <v>333071</v>
      </c>
      <c r="H21452" s="8" t="n">
        <v>42124</v>
      </c>
    </row>
    <row r="21453">
      <c r="A21453" t="inlineStr">
        <is>
          <t>ACC</t>
        </is>
      </c>
      <c r="B21453" s="8" t="n">
        <v>42117</v>
      </c>
      <c r="C21453" t="n">
        <v>1560</v>
      </c>
      <c r="D21453" t="n">
        <v>1575</v>
      </c>
      <c r="E21453" t="n">
        <v>1511.4</v>
      </c>
      <c r="F21453" t="n">
        <v>1518.6</v>
      </c>
      <c r="G21453" t="n">
        <v>237324</v>
      </c>
      <c r="H21453" s="8" t="n">
        <v>42124</v>
      </c>
    </row>
    <row r="21454">
      <c r="A21454" t="inlineStr">
        <is>
          <t>ACC</t>
        </is>
      </c>
      <c r="B21454" s="8" t="n">
        <v>42118</v>
      </c>
      <c r="C21454" t="n">
        <v>1519.8</v>
      </c>
      <c r="D21454" t="n">
        <v>1545.75</v>
      </c>
      <c r="E21454" t="n">
        <v>1502.7</v>
      </c>
      <c r="F21454" t="n">
        <v>1531.6</v>
      </c>
      <c r="G21454" t="n">
        <v>401543</v>
      </c>
      <c r="H21454" s="8" t="n">
        <v>42124</v>
      </c>
    </row>
    <row r="21455">
      <c r="A21455" t="inlineStr">
        <is>
          <t>ACC</t>
        </is>
      </c>
      <c r="B21455" s="8" t="n">
        <v>42121</v>
      </c>
      <c r="C21455" t="n">
        <v>1539.95</v>
      </c>
      <c r="D21455" t="n">
        <v>1539.95</v>
      </c>
      <c r="E21455" t="n">
        <v>1481.25</v>
      </c>
      <c r="F21455" t="n">
        <v>1493.95</v>
      </c>
      <c r="G21455" t="n">
        <v>252273</v>
      </c>
      <c r="H21455" s="8" t="n">
        <v>42124</v>
      </c>
    </row>
    <row r="21456">
      <c r="A21456" t="inlineStr">
        <is>
          <t>ACC</t>
        </is>
      </c>
      <c r="B21456" s="8" t="n">
        <v>42122</v>
      </c>
      <c r="C21456" t="n">
        <v>1488.9</v>
      </c>
      <c r="D21456" t="n">
        <v>1523</v>
      </c>
      <c r="E21456" t="n">
        <v>1477.9</v>
      </c>
      <c r="F21456" t="n">
        <v>1514.5</v>
      </c>
      <c r="G21456" t="n">
        <v>369301</v>
      </c>
      <c r="H21456" s="8" t="n">
        <v>42124</v>
      </c>
    </row>
    <row r="21457">
      <c r="A21457" t="inlineStr">
        <is>
          <t>ACC</t>
        </is>
      </c>
      <c r="B21457" s="8" t="n">
        <v>42123</v>
      </c>
      <c r="C21457" t="n">
        <v>1514.5</v>
      </c>
      <c r="D21457" t="n">
        <v>1546.95</v>
      </c>
      <c r="E21457" t="n">
        <v>1479.55</v>
      </c>
      <c r="F21457" t="n">
        <v>1484.45</v>
      </c>
      <c r="G21457" t="n">
        <v>257311</v>
      </c>
      <c r="H21457" s="8" t="n">
        <v>42124</v>
      </c>
    </row>
    <row r="21458">
      <c r="A21458" t="inlineStr">
        <is>
          <t>ACC</t>
        </is>
      </c>
      <c r="B21458" s="8" t="n">
        <v>42124</v>
      </c>
      <c r="C21458" t="n">
        <v>1480.1</v>
      </c>
      <c r="D21458" t="n">
        <v>1486.2</v>
      </c>
      <c r="E21458" t="n">
        <v>1428.1</v>
      </c>
      <c r="F21458" t="n">
        <v>1433.7</v>
      </c>
      <c r="G21458" t="n">
        <v>626089</v>
      </c>
      <c r="H21458" s="8" t="n">
        <v>42124</v>
      </c>
    </row>
    <row r="21459">
      <c r="A21459" t="inlineStr">
        <is>
          <t>ACC</t>
        </is>
      </c>
      <c r="B21459" s="8" t="n">
        <v>42125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s="8" t="n">
        <v>42152</v>
      </c>
    </row>
    <row r="21460">
      <c r="A21460" t="inlineStr">
        <is>
          <t>ACC</t>
        </is>
      </c>
      <c r="B21460" s="8" t="n">
        <v>42128</v>
      </c>
      <c r="C21460" t="n">
        <v>1441</v>
      </c>
      <c r="D21460" t="n">
        <v>1482</v>
      </c>
      <c r="E21460" t="n">
        <v>1434</v>
      </c>
      <c r="F21460" t="n">
        <v>1474.6</v>
      </c>
      <c r="G21460" t="n">
        <v>313981</v>
      </c>
      <c r="H21460" s="8" t="n">
        <v>42152</v>
      </c>
    </row>
    <row r="21461">
      <c r="A21461" t="inlineStr">
        <is>
          <t>ACC</t>
        </is>
      </c>
      <c r="B21461" s="8" t="n">
        <v>42129</v>
      </c>
      <c r="C21461" t="n">
        <v>1475</v>
      </c>
      <c r="D21461" t="n">
        <v>1478.65</v>
      </c>
      <c r="E21461" t="n">
        <v>1452.1</v>
      </c>
      <c r="F21461" t="n">
        <v>1471.4</v>
      </c>
      <c r="G21461" t="n">
        <v>1054721</v>
      </c>
      <c r="H21461" s="8" t="n">
        <v>42152</v>
      </c>
    </row>
    <row r="21462">
      <c r="A21462" t="inlineStr">
        <is>
          <t>ACC</t>
        </is>
      </c>
      <c r="B21462" s="8" t="n">
        <v>42130</v>
      </c>
      <c r="C21462" t="n">
        <v>1466</v>
      </c>
      <c r="D21462" t="n">
        <v>1469.95</v>
      </c>
      <c r="E21462" t="n">
        <v>1406.5</v>
      </c>
      <c r="F21462" t="n">
        <v>1413.3</v>
      </c>
      <c r="G21462" t="n">
        <v>270180</v>
      </c>
      <c r="H21462" s="8" t="n">
        <v>42152</v>
      </c>
    </row>
    <row r="21463">
      <c r="A21463" t="inlineStr">
        <is>
          <t>ACC</t>
        </is>
      </c>
      <c r="B21463" s="8" t="n">
        <v>42131</v>
      </c>
      <c r="C21463" t="n">
        <v>1414.2</v>
      </c>
      <c r="D21463" t="n">
        <v>1460.95</v>
      </c>
      <c r="E21463" t="n">
        <v>1386.55</v>
      </c>
      <c r="F21463" t="n">
        <v>1451.95</v>
      </c>
      <c r="G21463" t="n">
        <v>333425</v>
      </c>
      <c r="H21463" s="8" t="n">
        <v>42152</v>
      </c>
    </row>
    <row r="21464">
      <c r="A21464" t="inlineStr">
        <is>
          <t>ACC</t>
        </is>
      </c>
      <c r="B21464" s="8" t="n">
        <v>42132</v>
      </c>
      <c r="C21464" t="n">
        <v>1455.25</v>
      </c>
      <c r="D21464" t="n">
        <v>1473</v>
      </c>
      <c r="E21464" t="n">
        <v>1434.5</v>
      </c>
      <c r="F21464" t="n">
        <v>1448.5</v>
      </c>
      <c r="G21464" t="n">
        <v>301137</v>
      </c>
      <c r="H21464" s="8" t="n">
        <v>42152</v>
      </c>
    </row>
    <row r="21465">
      <c r="A21465" t="inlineStr">
        <is>
          <t>ACC</t>
        </is>
      </c>
      <c r="B21465" s="8" t="n">
        <v>42135</v>
      </c>
      <c r="C21465" t="n">
        <v>1455.1</v>
      </c>
      <c r="D21465" t="n">
        <v>1509.2</v>
      </c>
      <c r="E21465" t="n">
        <v>1446.5</v>
      </c>
      <c r="F21465" t="n">
        <v>1498.95</v>
      </c>
      <c r="G21465" t="n">
        <v>348824</v>
      </c>
      <c r="H21465" s="8" t="n">
        <v>42152</v>
      </c>
    </row>
    <row r="21466">
      <c r="A21466" t="inlineStr">
        <is>
          <t>ACC</t>
        </is>
      </c>
      <c r="B21466" s="8" t="n">
        <v>42136</v>
      </c>
      <c r="C21466" t="n">
        <v>1497.1</v>
      </c>
      <c r="D21466" t="n">
        <v>1500</v>
      </c>
      <c r="E21466" t="n">
        <v>1443</v>
      </c>
      <c r="F21466" t="n">
        <v>1449.95</v>
      </c>
      <c r="G21466" t="n">
        <v>367108</v>
      </c>
      <c r="H21466" s="8" t="n">
        <v>42152</v>
      </c>
    </row>
    <row r="21467">
      <c r="A21467" t="inlineStr">
        <is>
          <t>ACC</t>
        </is>
      </c>
      <c r="B21467" s="8" t="n">
        <v>42137</v>
      </c>
      <c r="C21467" t="n">
        <v>1459</v>
      </c>
      <c r="D21467" t="n">
        <v>1484</v>
      </c>
      <c r="E21467" t="n">
        <v>1447.65</v>
      </c>
      <c r="F21467" t="n">
        <v>1472.75</v>
      </c>
      <c r="G21467" t="n">
        <v>280564</v>
      </c>
      <c r="H21467" s="8" t="n">
        <v>42152</v>
      </c>
    </row>
    <row r="21468">
      <c r="A21468" t="inlineStr">
        <is>
          <t>ACC</t>
        </is>
      </c>
      <c r="B21468" s="8" t="n">
        <v>42138</v>
      </c>
      <c r="C21468" t="n">
        <v>1471.9</v>
      </c>
      <c r="D21468" t="n">
        <v>1479.6</v>
      </c>
      <c r="E21468" t="n">
        <v>1457</v>
      </c>
      <c r="F21468" t="n">
        <v>1474.85</v>
      </c>
      <c r="G21468" t="n">
        <v>145483</v>
      </c>
      <c r="H21468" s="8" t="n">
        <v>42152</v>
      </c>
    </row>
    <row r="21469">
      <c r="A21469" t="inlineStr">
        <is>
          <t>ACC</t>
        </is>
      </c>
      <c r="B21469" s="8" t="n">
        <v>42139</v>
      </c>
      <c r="C21469" t="n">
        <v>1478.95</v>
      </c>
      <c r="D21469" t="n">
        <v>1488.95</v>
      </c>
      <c r="E21469" t="n">
        <v>1464.35</v>
      </c>
      <c r="F21469" t="n">
        <v>1472.15</v>
      </c>
      <c r="G21469" t="n">
        <v>165497</v>
      </c>
      <c r="H21469" s="8" t="n">
        <v>42152</v>
      </c>
    </row>
    <row r="21470">
      <c r="A21470" t="inlineStr">
        <is>
          <t>ACC</t>
        </is>
      </c>
      <c r="B21470" s="8" t="n">
        <v>42142</v>
      </c>
      <c r="C21470" t="n">
        <v>1477.6</v>
      </c>
      <c r="D21470" t="n">
        <v>1516.9</v>
      </c>
      <c r="E21470" t="n">
        <v>1471</v>
      </c>
      <c r="F21470" t="n">
        <v>1509.85</v>
      </c>
      <c r="G21470" t="n">
        <v>167788</v>
      </c>
      <c r="H21470" s="8" t="n">
        <v>42152</v>
      </c>
    </row>
    <row r="21471">
      <c r="A21471" t="inlineStr">
        <is>
          <t>ACC</t>
        </is>
      </c>
      <c r="B21471" s="8" t="n">
        <v>42143</v>
      </c>
      <c r="C21471" t="n">
        <v>1510</v>
      </c>
      <c r="D21471" t="n">
        <v>1519</v>
      </c>
      <c r="E21471" t="n">
        <v>1485.1</v>
      </c>
      <c r="F21471" t="n">
        <v>1497.75</v>
      </c>
      <c r="G21471" t="n">
        <v>234124</v>
      </c>
      <c r="H21471" s="8" t="n">
        <v>42152</v>
      </c>
    </row>
    <row r="21472">
      <c r="A21472" t="inlineStr">
        <is>
          <t>ACC</t>
        </is>
      </c>
      <c r="B21472" s="8" t="n">
        <v>42144</v>
      </c>
      <c r="C21472" t="n">
        <v>1502.9</v>
      </c>
      <c r="D21472" t="n">
        <v>1516</v>
      </c>
      <c r="E21472" t="n">
        <v>1494.55</v>
      </c>
      <c r="F21472" t="n">
        <v>1502.9</v>
      </c>
      <c r="G21472" t="n">
        <v>197605</v>
      </c>
      <c r="H21472" s="8" t="n">
        <v>42152</v>
      </c>
    </row>
    <row r="21473">
      <c r="A21473" t="inlineStr">
        <is>
          <t>ACC</t>
        </is>
      </c>
      <c r="B21473" s="8" t="n">
        <v>42145</v>
      </c>
      <c r="C21473" t="n">
        <v>1507.7</v>
      </c>
      <c r="D21473" t="n">
        <v>1534.8</v>
      </c>
      <c r="E21473" t="n">
        <v>1498.55</v>
      </c>
      <c r="F21473" t="n">
        <v>1527.55</v>
      </c>
      <c r="G21473" t="n">
        <v>268585</v>
      </c>
      <c r="H21473" s="8" t="n">
        <v>42152</v>
      </c>
    </row>
    <row r="21474">
      <c r="A21474" t="inlineStr">
        <is>
          <t>ACC</t>
        </is>
      </c>
      <c r="B21474" s="8" t="n">
        <v>42146</v>
      </c>
      <c r="C21474" t="n">
        <v>1527.55</v>
      </c>
      <c r="D21474" t="n">
        <v>1541.85</v>
      </c>
      <c r="E21474" t="n">
        <v>1515</v>
      </c>
      <c r="F21474" t="n">
        <v>1519.2</v>
      </c>
      <c r="G21474" t="n">
        <v>209458</v>
      </c>
      <c r="H21474" s="8" t="n">
        <v>42152</v>
      </c>
    </row>
    <row r="21475">
      <c r="A21475" t="inlineStr">
        <is>
          <t>ACC</t>
        </is>
      </c>
      <c r="B21475" s="8" t="n">
        <v>42149</v>
      </c>
      <c r="C21475" t="n">
        <v>1520</v>
      </c>
      <c r="D21475" t="n">
        <v>1523.7</v>
      </c>
      <c r="E21475" t="n">
        <v>1488.3</v>
      </c>
      <c r="F21475" t="n">
        <v>1495.45</v>
      </c>
      <c r="G21475" t="n">
        <v>228030</v>
      </c>
      <c r="H21475" s="8" t="n">
        <v>42152</v>
      </c>
    </row>
    <row r="21476">
      <c r="A21476" t="inlineStr">
        <is>
          <t>ACC</t>
        </is>
      </c>
      <c r="B21476" s="8" t="n">
        <v>42150</v>
      </c>
      <c r="C21476" t="n">
        <v>1498.9</v>
      </c>
      <c r="D21476" t="n">
        <v>1502.35</v>
      </c>
      <c r="E21476" t="n">
        <v>1472.95</v>
      </c>
      <c r="F21476" t="n">
        <v>1482.1</v>
      </c>
      <c r="G21476" t="n">
        <v>276117</v>
      </c>
      <c r="H21476" s="8" t="n">
        <v>42152</v>
      </c>
    </row>
    <row r="21477">
      <c r="A21477" t="inlineStr">
        <is>
          <t>ACC</t>
        </is>
      </c>
      <c r="B21477" s="8" t="n">
        <v>42151</v>
      </c>
      <c r="C21477" t="n">
        <v>1480</v>
      </c>
      <c r="D21477" t="n">
        <v>1493.8</v>
      </c>
      <c r="E21477" t="n">
        <v>1453.1</v>
      </c>
      <c r="F21477" t="n">
        <v>1463.95</v>
      </c>
      <c r="G21477" t="n">
        <v>340193</v>
      </c>
      <c r="H21477" s="8" t="n">
        <v>42152</v>
      </c>
    </row>
    <row r="21478">
      <c r="A21478" t="inlineStr">
        <is>
          <t>ACC</t>
        </is>
      </c>
      <c r="B21478" s="8" t="n">
        <v>42152</v>
      </c>
      <c r="C21478" t="n">
        <v>1467.9</v>
      </c>
      <c r="D21478" t="n">
        <v>1490</v>
      </c>
      <c r="E21478" t="n">
        <v>1462</v>
      </c>
      <c r="F21478" t="n">
        <v>1470.7</v>
      </c>
      <c r="G21478" t="n">
        <v>249725</v>
      </c>
      <c r="H21478" s="8" t="n">
        <v>42152</v>
      </c>
    </row>
    <row r="21479">
      <c r="A21479" t="inlineStr">
        <is>
          <t>ACC</t>
        </is>
      </c>
      <c r="B21479" s="8" t="n">
        <v>42153</v>
      </c>
      <c r="C21479" t="n">
        <v>1474.6</v>
      </c>
      <c r="D21479" t="n">
        <v>1528</v>
      </c>
      <c r="E21479" t="n">
        <v>1473.9</v>
      </c>
      <c r="F21479" t="n">
        <v>1512.4</v>
      </c>
      <c r="G21479" t="n">
        <v>401142</v>
      </c>
      <c r="H21479" s="8" t="n">
        <v>42180</v>
      </c>
    </row>
    <row r="21480">
      <c r="A21480" t="inlineStr">
        <is>
          <t>ACC</t>
        </is>
      </c>
      <c r="B21480" s="8" t="n">
        <v>42156</v>
      </c>
      <c r="C21480" t="n">
        <v>1515</v>
      </c>
      <c r="D21480" t="n">
        <v>1532</v>
      </c>
      <c r="E21480" t="n">
        <v>1499</v>
      </c>
      <c r="F21480" t="n">
        <v>1516.35</v>
      </c>
      <c r="G21480" t="n">
        <v>227608</v>
      </c>
      <c r="H21480" s="8" t="n">
        <v>42180</v>
      </c>
    </row>
    <row r="21481">
      <c r="A21481" t="inlineStr">
        <is>
          <t>ACC</t>
        </is>
      </c>
      <c r="B21481" s="8" t="n">
        <v>42157</v>
      </c>
      <c r="C21481" t="n">
        <v>1515</v>
      </c>
      <c r="D21481" t="n">
        <v>1520.15</v>
      </c>
      <c r="E21481" t="n">
        <v>1470</v>
      </c>
      <c r="F21481" t="n">
        <v>1481.2</v>
      </c>
      <c r="G21481" t="n">
        <v>346531</v>
      </c>
      <c r="H21481" s="8" t="n">
        <v>42180</v>
      </c>
    </row>
    <row r="21482">
      <c r="A21482" t="inlineStr">
        <is>
          <t>ACC</t>
        </is>
      </c>
      <c r="B21482" s="8" t="n">
        <v>42158</v>
      </c>
      <c r="C21482" t="n">
        <v>1480</v>
      </c>
      <c r="D21482" t="n">
        <v>1483.1</v>
      </c>
      <c r="E21482" t="n">
        <v>1447.2</v>
      </c>
      <c r="F21482" t="n">
        <v>1460</v>
      </c>
      <c r="G21482" t="n">
        <v>416984</v>
      </c>
      <c r="H21482" s="8" t="n">
        <v>42180</v>
      </c>
    </row>
    <row r="21483">
      <c r="A21483" t="inlineStr">
        <is>
          <t>ACC</t>
        </is>
      </c>
      <c r="B21483" s="8" t="n">
        <v>42159</v>
      </c>
      <c r="C21483" t="n">
        <v>1461.6</v>
      </c>
      <c r="D21483" t="n">
        <v>1474.8</v>
      </c>
      <c r="E21483" t="n">
        <v>1436.1</v>
      </c>
      <c r="F21483" t="n">
        <v>1466.9</v>
      </c>
      <c r="G21483" t="n">
        <v>196964</v>
      </c>
      <c r="H21483" s="8" t="n">
        <v>42180</v>
      </c>
    </row>
    <row r="21484">
      <c r="A21484" t="inlineStr">
        <is>
          <t>ACC</t>
        </is>
      </c>
      <c r="B21484" s="8" t="n">
        <v>42160</v>
      </c>
      <c r="C21484" t="n">
        <v>1458</v>
      </c>
      <c r="D21484" t="n">
        <v>1461.7</v>
      </c>
      <c r="E21484" t="n">
        <v>1430</v>
      </c>
      <c r="F21484" t="n">
        <v>1434.5</v>
      </c>
      <c r="G21484" t="n">
        <v>539085</v>
      </c>
      <c r="H21484" s="8" t="n">
        <v>42180</v>
      </c>
    </row>
    <row r="21485">
      <c r="A21485" t="inlineStr">
        <is>
          <t>ACC</t>
        </is>
      </c>
      <c r="B21485" s="8" t="n">
        <v>42163</v>
      </c>
      <c r="C21485" t="n">
        <v>1434.5</v>
      </c>
      <c r="D21485" t="n">
        <v>1443</v>
      </c>
      <c r="E21485" t="n">
        <v>1420.1</v>
      </c>
      <c r="F21485" t="n">
        <v>1429.55</v>
      </c>
      <c r="G21485" t="n">
        <v>536457</v>
      </c>
      <c r="H21485" s="8" t="n">
        <v>42180</v>
      </c>
    </row>
    <row r="21486">
      <c r="A21486" t="inlineStr">
        <is>
          <t>ACC</t>
        </is>
      </c>
      <c r="B21486" s="8" t="n">
        <v>42164</v>
      </c>
      <c r="C21486" t="n">
        <v>1421</v>
      </c>
      <c r="D21486" t="n">
        <v>1446</v>
      </c>
      <c r="E21486" t="n">
        <v>1421</v>
      </c>
      <c r="F21486" t="n">
        <v>1441.1</v>
      </c>
      <c r="G21486" t="n">
        <v>204577</v>
      </c>
      <c r="H21486" s="8" t="n">
        <v>42180</v>
      </c>
    </row>
    <row r="21487">
      <c r="A21487" t="inlineStr">
        <is>
          <t>ACC</t>
        </is>
      </c>
      <c r="B21487" s="8" t="n">
        <v>42165</v>
      </c>
      <c r="C21487" t="n">
        <v>1436.5</v>
      </c>
      <c r="D21487" t="n">
        <v>1451</v>
      </c>
      <c r="E21487" t="n">
        <v>1430</v>
      </c>
      <c r="F21487" t="n">
        <v>1436.4</v>
      </c>
      <c r="G21487" t="n">
        <v>194328</v>
      </c>
      <c r="H21487" s="8" t="n">
        <v>42180</v>
      </c>
    </row>
    <row r="21488">
      <c r="A21488" t="inlineStr">
        <is>
          <t>ACC</t>
        </is>
      </c>
      <c r="B21488" s="8" t="n">
        <v>42166</v>
      </c>
      <c r="C21488" t="n">
        <v>1441.25</v>
      </c>
      <c r="D21488" t="n">
        <v>1452.15</v>
      </c>
      <c r="E21488" t="n">
        <v>1403</v>
      </c>
      <c r="F21488" t="n">
        <v>1407.7</v>
      </c>
      <c r="G21488" t="n">
        <v>231552</v>
      </c>
      <c r="H21488" s="8" t="n">
        <v>42180</v>
      </c>
    </row>
    <row r="21489">
      <c r="A21489" t="inlineStr">
        <is>
          <t>ACC</t>
        </is>
      </c>
      <c r="B21489" s="8" t="n">
        <v>42167</v>
      </c>
      <c r="C21489" t="n">
        <v>1407</v>
      </c>
      <c r="D21489" t="n">
        <v>1408.1</v>
      </c>
      <c r="E21489" t="n">
        <v>1376.1</v>
      </c>
      <c r="F21489" t="n">
        <v>1402.15</v>
      </c>
      <c r="G21489" t="n">
        <v>164349</v>
      </c>
      <c r="H21489" s="8" t="n">
        <v>42180</v>
      </c>
    </row>
    <row r="21490">
      <c r="A21490" t="inlineStr">
        <is>
          <t>ACC</t>
        </is>
      </c>
      <c r="B21490" s="8" t="n">
        <v>42170</v>
      </c>
      <c r="C21490" t="n">
        <v>1404</v>
      </c>
      <c r="D21490" t="n">
        <v>1413.4</v>
      </c>
      <c r="E21490" t="n">
        <v>1366.2</v>
      </c>
      <c r="F21490" t="n">
        <v>1370.25</v>
      </c>
      <c r="G21490" t="n">
        <v>248778</v>
      </c>
      <c r="H21490" s="8" t="n">
        <v>42180</v>
      </c>
    </row>
    <row r="21491">
      <c r="A21491" t="inlineStr">
        <is>
          <t>ACC</t>
        </is>
      </c>
      <c r="B21491" s="8" t="n">
        <v>42171</v>
      </c>
      <c r="C21491" t="n">
        <v>1366.25</v>
      </c>
      <c r="D21491" t="n">
        <v>1392.85</v>
      </c>
      <c r="E21491" t="n">
        <v>1366.25</v>
      </c>
      <c r="F21491" t="n">
        <v>1387.5</v>
      </c>
      <c r="G21491" t="n">
        <v>222799</v>
      </c>
      <c r="H21491" s="8" t="n">
        <v>42180</v>
      </c>
    </row>
    <row r="21492">
      <c r="A21492" t="inlineStr">
        <is>
          <t>ACC</t>
        </is>
      </c>
      <c r="B21492" s="8" t="n">
        <v>42172</v>
      </c>
      <c r="C21492" t="n">
        <v>1392.35</v>
      </c>
      <c r="D21492" t="n">
        <v>1427.8</v>
      </c>
      <c r="E21492" t="n">
        <v>1380.4</v>
      </c>
      <c r="F21492" t="n">
        <v>1410.6</v>
      </c>
      <c r="G21492" t="n">
        <v>322037</v>
      </c>
      <c r="H21492" s="8" t="n">
        <v>42180</v>
      </c>
    </row>
    <row r="21493">
      <c r="A21493" t="inlineStr">
        <is>
          <t>ACC</t>
        </is>
      </c>
      <c r="B21493" s="8" t="n">
        <v>42173</v>
      </c>
      <c r="C21493" t="n">
        <v>1413.3</v>
      </c>
      <c r="D21493" t="n">
        <v>1422.6</v>
      </c>
      <c r="E21493" t="n">
        <v>1404</v>
      </c>
      <c r="F21493" t="n">
        <v>1413.75</v>
      </c>
      <c r="G21493" t="n">
        <v>263151</v>
      </c>
      <c r="H21493" s="8" t="n">
        <v>42180</v>
      </c>
    </row>
    <row r="21494">
      <c r="A21494" t="inlineStr">
        <is>
          <t>ACC</t>
        </is>
      </c>
      <c r="B21494" s="8" t="n">
        <v>42174</v>
      </c>
      <c r="C21494" t="n">
        <v>1417.55</v>
      </c>
      <c r="D21494" t="n">
        <v>1432.95</v>
      </c>
      <c r="E21494" t="n">
        <v>1416.35</v>
      </c>
      <c r="F21494" t="n">
        <v>1425.15</v>
      </c>
      <c r="G21494" t="n">
        <v>185779</v>
      </c>
      <c r="H21494" s="8" t="n">
        <v>42180</v>
      </c>
    </row>
    <row r="21495">
      <c r="A21495" t="inlineStr">
        <is>
          <t>ACC</t>
        </is>
      </c>
      <c r="B21495" s="8" t="n">
        <v>42177</v>
      </c>
      <c r="C21495" t="n">
        <v>1425.1</v>
      </c>
      <c r="D21495" t="n">
        <v>1439</v>
      </c>
      <c r="E21495" t="n">
        <v>1422.15</v>
      </c>
      <c r="F21495" t="n">
        <v>1427.45</v>
      </c>
      <c r="G21495" t="n">
        <v>244045</v>
      </c>
      <c r="H21495" s="8" t="n">
        <v>42180</v>
      </c>
    </row>
    <row r="21496">
      <c r="A21496" t="inlineStr">
        <is>
          <t>ACC</t>
        </is>
      </c>
      <c r="B21496" s="8" t="n">
        <v>42178</v>
      </c>
      <c r="C21496" t="n">
        <v>1427.45</v>
      </c>
      <c r="D21496" t="n">
        <v>1453.65</v>
      </c>
      <c r="E21496" t="n">
        <v>1418.6</v>
      </c>
      <c r="F21496" t="n">
        <v>1447.15</v>
      </c>
      <c r="G21496" t="n">
        <v>196200</v>
      </c>
      <c r="H21496" s="8" t="n">
        <v>42180</v>
      </c>
    </row>
    <row r="21497">
      <c r="A21497" t="inlineStr">
        <is>
          <t>ACC</t>
        </is>
      </c>
      <c r="B21497" s="8" t="n">
        <v>42179</v>
      </c>
      <c r="C21497" t="n">
        <v>1452.5</v>
      </c>
      <c r="D21497" t="n">
        <v>1459</v>
      </c>
      <c r="E21497" t="n">
        <v>1405.55</v>
      </c>
      <c r="F21497" t="n">
        <v>1410.65</v>
      </c>
      <c r="G21497" t="n">
        <v>280448</v>
      </c>
      <c r="H21497" s="8" t="n">
        <v>42180</v>
      </c>
    </row>
    <row r="21498">
      <c r="A21498" t="inlineStr">
        <is>
          <t>ACC</t>
        </is>
      </c>
      <c r="B21498" s="8" t="n">
        <v>42180</v>
      </c>
      <c r="C21498" t="n">
        <v>1410</v>
      </c>
      <c r="D21498" t="n">
        <v>1419</v>
      </c>
      <c r="E21498" t="n">
        <v>1396.8</v>
      </c>
      <c r="F21498" t="n">
        <v>1407.75</v>
      </c>
      <c r="G21498" t="n">
        <v>397744</v>
      </c>
      <c r="H21498" s="8" t="n">
        <v>42180</v>
      </c>
    </row>
    <row r="21499">
      <c r="A21499" t="inlineStr">
        <is>
          <t>ACC</t>
        </is>
      </c>
      <c r="B21499" s="8" t="n">
        <v>42181</v>
      </c>
      <c r="C21499" t="n">
        <v>1407.9</v>
      </c>
      <c r="D21499" t="n">
        <v>1437.7</v>
      </c>
      <c r="E21499" t="n">
        <v>1403.1</v>
      </c>
      <c r="F21499" t="n">
        <v>1420.85</v>
      </c>
      <c r="G21499" t="n">
        <v>318504</v>
      </c>
      <c r="H21499" s="8" t="n">
        <v>42215</v>
      </c>
    </row>
    <row r="21500">
      <c r="A21500" t="inlineStr">
        <is>
          <t>ACC</t>
        </is>
      </c>
      <c r="B21500" s="8" t="n">
        <v>42184</v>
      </c>
      <c r="C21500" t="n">
        <v>1408</v>
      </c>
      <c r="D21500" t="n">
        <v>1415</v>
      </c>
      <c r="E21500" t="n">
        <v>1375.55</v>
      </c>
      <c r="F21500" t="n">
        <v>1411.75</v>
      </c>
      <c r="G21500" t="n">
        <v>230411</v>
      </c>
      <c r="H21500" s="8" t="n">
        <v>42215</v>
      </c>
    </row>
    <row r="21501">
      <c r="A21501" t="inlineStr">
        <is>
          <t>ACC</t>
        </is>
      </c>
      <c r="B21501" s="8" t="n">
        <v>42185</v>
      </c>
      <c r="C21501" t="n">
        <v>1404</v>
      </c>
      <c r="D21501" t="n">
        <v>1450</v>
      </c>
      <c r="E21501" t="n">
        <v>1402.55</v>
      </c>
      <c r="F21501" t="n">
        <v>1444.55</v>
      </c>
      <c r="G21501" t="n">
        <v>226113</v>
      </c>
      <c r="H21501" s="8" t="n">
        <v>42215</v>
      </c>
    </row>
    <row r="21502">
      <c r="A21502" t="inlineStr">
        <is>
          <t>ACC</t>
        </is>
      </c>
      <c r="B21502" s="8" t="n">
        <v>42186</v>
      </c>
      <c r="C21502" t="n">
        <v>1440.1</v>
      </c>
      <c r="D21502" t="n">
        <v>1471.9</v>
      </c>
      <c r="E21502" t="n">
        <v>1426.5</v>
      </c>
      <c r="F21502" t="n">
        <v>1465.75</v>
      </c>
      <c r="G21502" t="n">
        <v>303576</v>
      </c>
      <c r="H21502" s="8" t="n">
        <v>42215</v>
      </c>
    </row>
    <row r="21503">
      <c r="A21503" t="inlineStr">
        <is>
          <t>ACC</t>
        </is>
      </c>
      <c r="B21503" s="8" t="n">
        <v>42187</v>
      </c>
      <c r="C21503" t="n">
        <v>1467.55</v>
      </c>
      <c r="D21503" t="n">
        <v>1480</v>
      </c>
      <c r="E21503" t="n">
        <v>1465.4</v>
      </c>
      <c r="F21503" t="n">
        <v>1471.55</v>
      </c>
      <c r="G21503" t="n">
        <v>189442</v>
      </c>
      <c r="H21503" s="8" t="n">
        <v>42215</v>
      </c>
    </row>
    <row r="21504">
      <c r="A21504" t="inlineStr">
        <is>
          <t>ACC</t>
        </is>
      </c>
      <c r="B21504" s="8" t="n">
        <v>42188</v>
      </c>
      <c r="C21504" t="n">
        <v>1466</v>
      </c>
      <c r="D21504" t="n">
        <v>1487</v>
      </c>
      <c r="E21504" t="n">
        <v>1462.2</v>
      </c>
      <c r="F21504" t="n">
        <v>1480.4</v>
      </c>
      <c r="G21504" t="n">
        <v>190684</v>
      </c>
      <c r="H21504" s="8" t="n">
        <v>42215</v>
      </c>
    </row>
    <row r="21505">
      <c r="A21505" t="inlineStr">
        <is>
          <t>ACC</t>
        </is>
      </c>
      <c r="B21505" s="8" t="n">
        <v>42191</v>
      </c>
      <c r="C21505" t="n">
        <v>1468.7</v>
      </c>
      <c r="D21505" t="n">
        <v>1511</v>
      </c>
      <c r="E21505" t="n">
        <v>1464.45</v>
      </c>
      <c r="F21505" t="n">
        <v>1504.95</v>
      </c>
      <c r="G21505" t="n">
        <v>256634</v>
      </c>
      <c r="H21505" s="8" t="n">
        <v>42215</v>
      </c>
    </row>
    <row r="21506">
      <c r="A21506" t="inlineStr">
        <is>
          <t>ACC</t>
        </is>
      </c>
      <c r="B21506" s="8" t="n">
        <v>42192</v>
      </c>
      <c r="C21506" t="n">
        <v>1500.1</v>
      </c>
      <c r="D21506" t="n">
        <v>1515.55</v>
      </c>
      <c r="E21506" t="n">
        <v>1492.95</v>
      </c>
      <c r="F21506" t="n">
        <v>1500.1</v>
      </c>
      <c r="G21506" t="n">
        <v>253084</v>
      </c>
      <c r="H21506" s="8" t="n">
        <v>42215</v>
      </c>
    </row>
    <row r="21507">
      <c r="A21507" t="inlineStr">
        <is>
          <t>ACC</t>
        </is>
      </c>
      <c r="B21507" s="8" t="n">
        <v>42193</v>
      </c>
      <c r="C21507" t="n">
        <v>1493</v>
      </c>
      <c r="D21507" t="n">
        <v>1493</v>
      </c>
      <c r="E21507" t="n">
        <v>1458.2</v>
      </c>
      <c r="F21507" t="n">
        <v>1467.7</v>
      </c>
      <c r="G21507" t="n">
        <v>212302</v>
      </c>
      <c r="H21507" s="8" t="n">
        <v>42215</v>
      </c>
    </row>
    <row r="21508">
      <c r="A21508" t="inlineStr">
        <is>
          <t>ACC</t>
        </is>
      </c>
      <c r="B21508" s="8" t="n">
        <v>42194</v>
      </c>
      <c r="C21508" t="n">
        <v>1475</v>
      </c>
      <c r="D21508" t="n">
        <v>1498</v>
      </c>
      <c r="E21508" t="n">
        <v>1470.25</v>
      </c>
      <c r="F21508" t="n">
        <v>1485.05</v>
      </c>
      <c r="G21508" t="n">
        <v>147388</v>
      </c>
      <c r="H21508" s="8" t="n">
        <v>42215</v>
      </c>
    </row>
    <row r="21509">
      <c r="A21509" t="inlineStr">
        <is>
          <t>ACC</t>
        </is>
      </c>
      <c r="B21509" s="8" t="n">
        <v>42195</v>
      </c>
      <c r="C21509" t="n">
        <v>1490.25</v>
      </c>
      <c r="D21509" t="n">
        <v>1500</v>
      </c>
      <c r="E21509" t="n">
        <v>1465</v>
      </c>
      <c r="F21509" t="n">
        <v>1472.2</v>
      </c>
      <c r="G21509" t="n">
        <v>230020</v>
      </c>
      <c r="H21509" s="8" t="n">
        <v>42215</v>
      </c>
    </row>
    <row r="21510">
      <c r="A21510" t="inlineStr">
        <is>
          <t>ACC</t>
        </is>
      </c>
      <c r="B21510" s="8" t="n">
        <v>42198</v>
      </c>
      <c r="C21510" t="n">
        <v>1467.25</v>
      </c>
      <c r="D21510" t="n">
        <v>1486.5</v>
      </c>
      <c r="E21510" t="n">
        <v>1466</v>
      </c>
      <c r="F21510" t="n">
        <v>1475.05</v>
      </c>
      <c r="G21510" t="n">
        <v>293345</v>
      </c>
      <c r="H21510" s="8" t="n">
        <v>42215</v>
      </c>
    </row>
    <row r="21511">
      <c r="A21511" t="inlineStr">
        <is>
          <t>ACC</t>
        </is>
      </c>
      <c r="B21511" s="8" t="n">
        <v>42199</v>
      </c>
      <c r="C21511" t="n">
        <v>1476.8</v>
      </c>
      <c r="D21511" t="n">
        <v>1489.25</v>
      </c>
      <c r="E21511" t="n">
        <v>1463</v>
      </c>
      <c r="F21511" t="n">
        <v>1478.45</v>
      </c>
      <c r="G21511" t="n">
        <v>285869</v>
      </c>
      <c r="H21511" s="8" t="n">
        <v>42215</v>
      </c>
    </row>
    <row r="21512">
      <c r="A21512" t="inlineStr">
        <is>
          <t>ACC</t>
        </is>
      </c>
      <c r="B21512" s="8" t="n">
        <v>42200</v>
      </c>
      <c r="C21512" t="n">
        <v>1483.8</v>
      </c>
      <c r="D21512" t="n">
        <v>1510.5</v>
      </c>
      <c r="E21512" t="n">
        <v>1477.3</v>
      </c>
      <c r="F21512" t="n">
        <v>1496.95</v>
      </c>
      <c r="G21512" t="n">
        <v>284634</v>
      </c>
      <c r="H21512" s="8" t="n">
        <v>42215</v>
      </c>
    </row>
    <row r="21513">
      <c r="A21513" t="inlineStr">
        <is>
          <t>ACC</t>
        </is>
      </c>
      <c r="B21513" s="8" t="n">
        <v>42201</v>
      </c>
      <c r="C21513" t="n">
        <v>1500</v>
      </c>
      <c r="D21513" t="n">
        <v>1508.2</v>
      </c>
      <c r="E21513" t="n">
        <v>1486.65</v>
      </c>
      <c r="F21513" t="n">
        <v>1496.9</v>
      </c>
      <c r="G21513" t="n">
        <v>193578</v>
      </c>
      <c r="H21513" s="8" t="n">
        <v>42215</v>
      </c>
    </row>
    <row r="21514">
      <c r="A21514" t="inlineStr">
        <is>
          <t>ACC</t>
        </is>
      </c>
      <c r="B21514" s="8" t="n">
        <v>42202</v>
      </c>
      <c r="C21514" t="n">
        <v>1490</v>
      </c>
      <c r="D21514" t="n">
        <v>1509</v>
      </c>
      <c r="E21514" t="n">
        <v>1468.05</v>
      </c>
      <c r="F21514" t="n">
        <v>1486</v>
      </c>
      <c r="G21514" t="n">
        <v>488446</v>
      </c>
      <c r="H21514" s="8" t="n">
        <v>42215</v>
      </c>
    </row>
    <row r="21515">
      <c r="A21515" t="inlineStr">
        <is>
          <t>ACC</t>
        </is>
      </c>
      <c r="B21515" s="8" t="n">
        <v>42205</v>
      </c>
      <c r="C21515" t="n">
        <v>1436.1</v>
      </c>
      <c r="D21515" t="n">
        <v>1463.95</v>
      </c>
      <c r="E21515" t="n">
        <v>1431</v>
      </c>
      <c r="F21515" t="n">
        <v>1455.1</v>
      </c>
      <c r="G21515" t="n">
        <v>610680</v>
      </c>
      <c r="H21515" s="8" t="n">
        <v>42215</v>
      </c>
    </row>
    <row r="21516">
      <c r="A21516" t="inlineStr">
        <is>
          <t>ACC</t>
        </is>
      </c>
      <c r="B21516" s="8" t="n">
        <v>42206</v>
      </c>
      <c r="C21516" t="n">
        <v>1455.1</v>
      </c>
      <c r="D21516" t="n">
        <v>1472.9</v>
      </c>
      <c r="E21516" t="n">
        <v>1435</v>
      </c>
      <c r="F21516" t="n">
        <v>1439.6</v>
      </c>
      <c r="G21516" t="n">
        <v>318740</v>
      </c>
      <c r="H21516" s="8" t="n">
        <v>42215</v>
      </c>
    </row>
    <row r="21517">
      <c r="A21517" t="inlineStr">
        <is>
          <t>ACC</t>
        </is>
      </c>
      <c r="B21517" s="8" t="n">
        <v>42207</v>
      </c>
      <c r="C21517" t="n">
        <v>1432.5</v>
      </c>
      <c r="D21517" t="n">
        <v>1448</v>
      </c>
      <c r="E21517" t="n">
        <v>1422.5</v>
      </c>
      <c r="F21517" t="n">
        <v>1437.2</v>
      </c>
      <c r="G21517" t="n">
        <v>316569</v>
      </c>
      <c r="H21517" s="8" t="n">
        <v>42215</v>
      </c>
    </row>
    <row r="21518">
      <c r="A21518" t="inlineStr">
        <is>
          <t>ACC</t>
        </is>
      </c>
      <c r="B21518" s="8" t="n">
        <v>42208</v>
      </c>
      <c r="C21518" t="n">
        <v>1442</v>
      </c>
      <c r="D21518" t="n">
        <v>1448</v>
      </c>
      <c r="E21518" t="n">
        <v>1422.2</v>
      </c>
      <c r="F21518" t="n">
        <v>1424.4</v>
      </c>
      <c r="G21518" t="n">
        <v>254235</v>
      </c>
      <c r="H21518" s="8" t="n">
        <v>42215</v>
      </c>
    </row>
    <row r="21519">
      <c r="A21519" t="inlineStr">
        <is>
          <t>ACC</t>
        </is>
      </c>
      <c r="B21519" s="8" t="n">
        <v>42209</v>
      </c>
      <c r="C21519" t="n">
        <v>1428</v>
      </c>
      <c r="D21519" t="n">
        <v>1428.4</v>
      </c>
      <c r="E21519" t="n">
        <v>1403.8</v>
      </c>
      <c r="F21519" t="n">
        <v>1408.8</v>
      </c>
      <c r="G21519" t="n">
        <v>260789</v>
      </c>
      <c r="H21519" s="8" t="n">
        <v>42215</v>
      </c>
    </row>
    <row r="21520">
      <c r="A21520" t="inlineStr">
        <is>
          <t>ACC</t>
        </is>
      </c>
      <c r="B21520" s="8" t="n">
        <v>42212</v>
      </c>
      <c r="C21520" t="n">
        <v>1404</v>
      </c>
      <c r="D21520" t="n">
        <v>1406.25</v>
      </c>
      <c r="E21520" t="n">
        <v>1366</v>
      </c>
      <c r="F21520" t="n">
        <v>1369.25</v>
      </c>
      <c r="G21520" t="n">
        <v>322679</v>
      </c>
      <c r="H21520" s="8" t="n">
        <v>42215</v>
      </c>
    </row>
    <row r="21521">
      <c r="A21521" t="inlineStr">
        <is>
          <t>ACC</t>
        </is>
      </c>
      <c r="B21521" s="8" t="n">
        <v>42213</v>
      </c>
      <c r="C21521" t="n">
        <v>1371.7</v>
      </c>
      <c r="D21521" t="n">
        <v>1384.8</v>
      </c>
      <c r="E21521" t="n">
        <v>1357</v>
      </c>
      <c r="F21521" t="n">
        <v>1359.15</v>
      </c>
      <c r="G21521" t="n">
        <v>276905</v>
      </c>
      <c r="H21521" s="8" t="n">
        <v>42215</v>
      </c>
    </row>
    <row r="21522">
      <c r="A21522" t="inlineStr">
        <is>
          <t>ACC</t>
        </is>
      </c>
      <c r="B21522" s="8" t="n">
        <v>42214</v>
      </c>
      <c r="C21522" t="n">
        <v>1368.45</v>
      </c>
      <c r="D21522" t="n">
        <v>1374.8</v>
      </c>
      <c r="E21522" t="n">
        <v>1350</v>
      </c>
      <c r="F21522" t="n">
        <v>1369.95</v>
      </c>
      <c r="G21522" t="n">
        <v>331344</v>
      </c>
      <c r="H21522" s="8" t="n">
        <v>42215</v>
      </c>
    </row>
    <row r="21523">
      <c r="A21523" t="inlineStr">
        <is>
          <t>ACC</t>
        </is>
      </c>
      <c r="B21523" s="8" t="n">
        <v>42215</v>
      </c>
      <c r="C21523" t="n">
        <v>1379.7</v>
      </c>
      <c r="D21523" t="n">
        <v>1381.1</v>
      </c>
      <c r="E21523" t="n">
        <v>1360.15</v>
      </c>
      <c r="F21523" t="n">
        <v>1371.15</v>
      </c>
      <c r="G21523" t="n">
        <v>839399</v>
      </c>
      <c r="H21523" s="8" t="n">
        <v>42215</v>
      </c>
    </row>
    <row r="21524">
      <c r="A21524" t="inlineStr">
        <is>
          <t>ACC</t>
        </is>
      </c>
      <c r="B21524" s="8" t="n">
        <v>42216</v>
      </c>
      <c r="C21524" t="n">
        <v>1375</v>
      </c>
      <c r="D21524" t="n">
        <v>1393</v>
      </c>
      <c r="E21524" t="n">
        <v>1368.25</v>
      </c>
      <c r="F21524" t="n">
        <v>1387.4</v>
      </c>
      <c r="G21524" t="n">
        <v>314091</v>
      </c>
      <c r="H21524" s="8" t="n">
        <v>42243</v>
      </c>
    </row>
    <row r="21525">
      <c r="A21525" t="inlineStr">
        <is>
          <t>ACC</t>
        </is>
      </c>
      <c r="B21525" s="8" t="n">
        <v>42219</v>
      </c>
      <c r="C21525" t="n">
        <v>1384.8</v>
      </c>
      <c r="D21525" t="n">
        <v>1405.95</v>
      </c>
      <c r="E21525" t="n">
        <v>1376.1</v>
      </c>
      <c r="F21525" t="n">
        <v>1391.6</v>
      </c>
      <c r="G21525" t="n">
        <v>341258</v>
      </c>
      <c r="H21525" s="8" t="n">
        <v>42243</v>
      </c>
    </row>
    <row r="21526">
      <c r="A21526" t="inlineStr">
        <is>
          <t>ACC</t>
        </is>
      </c>
      <c r="B21526" s="8" t="n">
        <v>42220</v>
      </c>
      <c r="C21526" t="n">
        <v>1403.7</v>
      </c>
      <c r="D21526" t="n">
        <v>1403.7</v>
      </c>
      <c r="E21526" t="n">
        <v>1366</v>
      </c>
      <c r="F21526" t="n">
        <v>1377.2</v>
      </c>
      <c r="G21526" t="n">
        <v>209105</v>
      </c>
      <c r="H21526" s="8" t="n">
        <v>42243</v>
      </c>
    </row>
    <row r="21527">
      <c r="A21527" t="inlineStr">
        <is>
          <t>ACC</t>
        </is>
      </c>
      <c r="B21527" s="8" t="n">
        <v>42221</v>
      </c>
      <c r="C21527" t="n">
        <v>1380</v>
      </c>
      <c r="D21527" t="n">
        <v>1398</v>
      </c>
      <c r="E21527" t="n">
        <v>1376</v>
      </c>
      <c r="F21527" t="n">
        <v>1381.75</v>
      </c>
      <c r="G21527" t="n">
        <v>205261</v>
      </c>
      <c r="H21527" s="8" t="n">
        <v>42243</v>
      </c>
    </row>
    <row r="21528">
      <c r="A21528" t="inlineStr">
        <is>
          <t>ACC</t>
        </is>
      </c>
      <c r="B21528" s="8" t="n">
        <v>42222</v>
      </c>
      <c r="C21528" t="n">
        <v>1382</v>
      </c>
      <c r="D21528" t="n">
        <v>1417</v>
      </c>
      <c r="E21528" t="n">
        <v>1379.7</v>
      </c>
      <c r="F21528" t="n">
        <v>1405.35</v>
      </c>
      <c r="G21528" t="n">
        <v>271320</v>
      </c>
      <c r="H21528" s="8" t="n">
        <v>42243</v>
      </c>
    </row>
    <row r="21529">
      <c r="A21529" t="inlineStr">
        <is>
          <t>ACC</t>
        </is>
      </c>
      <c r="B21529" s="8" t="n">
        <v>42223</v>
      </c>
      <c r="C21529" t="n">
        <v>1407.9</v>
      </c>
      <c r="D21529" t="n">
        <v>1413.55</v>
      </c>
      <c r="E21529" t="n">
        <v>1392.25</v>
      </c>
      <c r="F21529" t="n">
        <v>1399.65</v>
      </c>
      <c r="G21529" t="n">
        <v>279113</v>
      </c>
      <c r="H21529" s="8" t="n">
        <v>42243</v>
      </c>
    </row>
    <row r="21530">
      <c r="A21530" t="inlineStr">
        <is>
          <t>ACC</t>
        </is>
      </c>
      <c r="B21530" s="8" t="n">
        <v>42226</v>
      </c>
      <c r="C21530" t="n">
        <v>1398</v>
      </c>
      <c r="D21530" t="n">
        <v>1408.95</v>
      </c>
      <c r="E21530" t="n">
        <v>1375.2</v>
      </c>
      <c r="F21530" t="n">
        <v>1385.75</v>
      </c>
      <c r="G21530" t="n">
        <v>219256</v>
      </c>
      <c r="H21530" s="8" t="n">
        <v>42243</v>
      </c>
    </row>
    <row r="21531">
      <c r="A21531" t="inlineStr">
        <is>
          <t>ACC</t>
        </is>
      </c>
      <c r="B21531" s="8" t="n">
        <v>42227</v>
      </c>
      <c r="C21531" t="n">
        <v>1384.9</v>
      </c>
      <c r="D21531" t="n">
        <v>1385.35</v>
      </c>
      <c r="E21531" t="n">
        <v>1361</v>
      </c>
      <c r="F21531" t="n">
        <v>1374.25</v>
      </c>
      <c r="G21531" t="n">
        <v>262562</v>
      </c>
      <c r="H21531" s="8" t="n">
        <v>42243</v>
      </c>
    </row>
    <row r="21532">
      <c r="A21532" t="inlineStr">
        <is>
          <t>ACC</t>
        </is>
      </c>
      <c r="B21532" s="8" t="n">
        <v>42228</v>
      </c>
      <c r="C21532" t="n">
        <v>1370</v>
      </c>
      <c r="D21532" t="n">
        <v>1373.65</v>
      </c>
      <c r="E21532" t="n">
        <v>1356</v>
      </c>
      <c r="F21532" t="n">
        <v>1366</v>
      </c>
      <c r="G21532" t="n">
        <v>399840</v>
      </c>
      <c r="H21532" s="8" t="n">
        <v>42243</v>
      </c>
    </row>
    <row r="21533">
      <c r="A21533" t="inlineStr">
        <is>
          <t>ACC</t>
        </is>
      </c>
      <c r="B21533" s="8" t="n">
        <v>42229</v>
      </c>
      <c r="C21533" t="n">
        <v>1370</v>
      </c>
      <c r="D21533" t="n">
        <v>1378.8</v>
      </c>
      <c r="E21533" t="n">
        <v>1355.05</v>
      </c>
      <c r="F21533" t="n">
        <v>1364.55</v>
      </c>
      <c r="G21533" t="n">
        <v>356482</v>
      </c>
      <c r="H21533" s="8" t="n">
        <v>42243</v>
      </c>
    </row>
    <row r="21534">
      <c r="A21534" t="inlineStr">
        <is>
          <t>ACC</t>
        </is>
      </c>
      <c r="B21534" s="8" t="n">
        <v>42230</v>
      </c>
      <c r="C21534" t="n">
        <v>1367</v>
      </c>
      <c r="D21534" t="n">
        <v>1385.9</v>
      </c>
      <c r="E21534" t="n">
        <v>1365</v>
      </c>
      <c r="F21534" t="n">
        <v>1372.05</v>
      </c>
      <c r="G21534" t="n">
        <v>255529</v>
      </c>
      <c r="H21534" s="8" t="n">
        <v>42243</v>
      </c>
    </row>
    <row r="21535">
      <c r="A21535" t="inlineStr">
        <is>
          <t>ACC</t>
        </is>
      </c>
      <c r="B21535" s="8" t="n">
        <v>42233</v>
      </c>
      <c r="C21535" t="n">
        <v>1378</v>
      </c>
      <c r="D21535" t="n">
        <v>1384.9</v>
      </c>
      <c r="E21535" t="n">
        <v>1362</v>
      </c>
      <c r="F21535" t="n">
        <v>1367.35</v>
      </c>
      <c r="G21535" t="n">
        <v>239277</v>
      </c>
      <c r="H21535" s="8" t="n">
        <v>42243</v>
      </c>
    </row>
    <row r="21536">
      <c r="A21536" t="inlineStr">
        <is>
          <t>ACC</t>
        </is>
      </c>
      <c r="B21536" s="8" t="n">
        <v>42234</v>
      </c>
      <c r="C21536" t="n">
        <v>1370.2</v>
      </c>
      <c r="D21536" t="n">
        <v>1393.5</v>
      </c>
      <c r="E21536" t="n">
        <v>1369</v>
      </c>
      <c r="F21536" t="n">
        <v>1387.35</v>
      </c>
      <c r="G21536" t="n">
        <v>144083</v>
      </c>
      <c r="H21536" s="8" t="n">
        <v>42243</v>
      </c>
    </row>
    <row r="21537">
      <c r="A21537" t="inlineStr">
        <is>
          <t>ACC</t>
        </is>
      </c>
      <c r="B21537" s="8" t="n">
        <v>42235</v>
      </c>
      <c r="C21537" t="n">
        <v>1393</v>
      </c>
      <c r="D21537" t="n">
        <v>1454.35</v>
      </c>
      <c r="E21537" t="n">
        <v>1390</v>
      </c>
      <c r="F21537" t="n">
        <v>1446.9</v>
      </c>
      <c r="G21537" t="n">
        <v>462171</v>
      </c>
      <c r="H21537" s="8" t="n">
        <v>42243</v>
      </c>
    </row>
    <row r="21538">
      <c r="A21538" t="inlineStr">
        <is>
          <t>ACC</t>
        </is>
      </c>
      <c r="B21538" s="8" t="n">
        <v>42236</v>
      </c>
      <c r="C21538" t="n">
        <v>1440.1</v>
      </c>
      <c r="D21538" t="n">
        <v>1442.45</v>
      </c>
      <c r="E21538" t="n">
        <v>1407.05</v>
      </c>
      <c r="F21538" t="n">
        <v>1411</v>
      </c>
      <c r="G21538" t="n">
        <v>328668</v>
      </c>
      <c r="H21538" s="8" t="n">
        <v>42243</v>
      </c>
    </row>
    <row r="21539">
      <c r="A21539" t="inlineStr">
        <is>
          <t>ACC</t>
        </is>
      </c>
      <c r="B21539" s="8" t="n">
        <v>42237</v>
      </c>
      <c r="C21539" t="n">
        <v>1405</v>
      </c>
      <c r="D21539" t="n">
        <v>1423</v>
      </c>
      <c r="E21539" t="n">
        <v>1380.4</v>
      </c>
      <c r="F21539" t="n">
        <v>1406.45</v>
      </c>
      <c r="G21539" t="n">
        <v>242739</v>
      </c>
      <c r="H21539" s="8" t="n">
        <v>42243</v>
      </c>
    </row>
    <row r="21540">
      <c r="A21540" t="inlineStr">
        <is>
          <t>ACC</t>
        </is>
      </c>
      <c r="B21540" s="8" t="n">
        <v>42240</v>
      </c>
      <c r="C21540" t="n">
        <v>1375</v>
      </c>
      <c r="D21540" t="n">
        <v>1384</v>
      </c>
      <c r="E21540" t="n">
        <v>1355</v>
      </c>
      <c r="F21540" t="n">
        <v>1367.15</v>
      </c>
      <c r="G21540" t="n">
        <v>459552</v>
      </c>
      <c r="H21540" s="8" t="n">
        <v>42243</v>
      </c>
    </row>
    <row r="21541">
      <c r="A21541" t="inlineStr">
        <is>
          <t>ACC</t>
        </is>
      </c>
      <c r="B21541" s="8" t="n">
        <v>42241</v>
      </c>
      <c r="C21541" t="n">
        <v>1376</v>
      </c>
      <c r="D21541" t="n">
        <v>1394.7</v>
      </c>
      <c r="E21541" t="n">
        <v>1320</v>
      </c>
      <c r="F21541" t="n">
        <v>1362.1</v>
      </c>
      <c r="G21541" t="n">
        <v>524563</v>
      </c>
      <c r="H21541" s="8" t="n">
        <v>42243</v>
      </c>
    </row>
    <row r="21542">
      <c r="A21542" t="inlineStr">
        <is>
          <t>ACC</t>
        </is>
      </c>
      <c r="B21542" s="8" t="n">
        <v>42242</v>
      </c>
      <c r="C21542" t="n">
        <v>1362.15</v>
      </c>
      <c r="D21542" t="n">
        <v>1382.7</v>
      </c>
      <c r="E21542" t="n">
        <v>1352.05</v>
      </c>
      <c r="F21542" t="n">
        <v>1360.4</v>
      </c>
      <c r="G21542" t="n">
        <v>345303</v>
      </c>
      <c r="H21542" s="8" t="n">
        <v>42243</v>
      </c>
    </row>
    <row r="21543">
      <c r="A21543" t="inlineStr">
        <is>
          <t>ACC</t>
        </is>
      </c>
      <c r="B21543" s="8" t="n">
        <v>42243</v>
      </c>
      <c r="C21543" t="n">
        <v>1370.4</v>
      </c>
      <c r="D21543" t="n">
        <v>1385</v>
      </c>
      <c r="E21543" t="n">
        <v>1324.25</v>
      </c>
      <c r="F21543" t="n">
        <v>1369.95</v>
      </c>
      <c r="G21543" t="n">
        <v>692610</v>
      </c>
      <c r="H21543" s="8" t="n">
        <v>42243</v>
      </c>
    </row>
    <row r="21544">
      <c r="A21544" t="inlineStr">
        <is>
          <t>ACC</t>
        </is>
      </c>
      <c r="B21544" s="8" t="n">
        <v>42244</v>
      </c>
      <c r="C21544" t="n">
        <v>1387.9</v>
      </c>
      <c r="D21544" t="n">
        <v>1387.9</v>
      </c>
      <c r="E21544" t="n">
        <v>1358</v>
      </c>
      <c r="F21544" t="n">
        <v>1362.8</v>
      </c>
      <c r="G21544" t="n">
        <v>211377</v>
      </c>
      <c r="H21544" s="8" t="n">
        <v>42271</v>
      </c>
    </row>
    <row r="21545">
      <c r="A21545" t="inlineStr">
        <is>
          <t>ACC</t>
        </is>
      </c>
      <c r="B21545" s="8" t="n">
        <v>42247</v>
      </c>
      <c r="C21545" t="n">
        <v>1362.8</v>
      </c>
      <c r="D21545" t="n">
        <v>1365</v>
      </c>
      <c r="E21545" t="n">
        <v>1326.85</v>
      </c>
      <c r="F21545" t="n">
        <v>1334.85</v>
      </c>
      <c r="G21545" t="n">
        <v>423911</v>
      </c>
      <c r="H21545" s="8" t="n">
        <v>42271</v>
      </c>
    </row>
    <row r="21546">
      <c r="A21546" t="inlineStr">
        <is>
          <t>ACC</t>
        </is>
      </c>
      <c r="B21546" s="8" t="n">
        <v>42248</v>
      </c>
      <c r="C21546" t="n">
        <v>1321</v>
      </c>
      <c r="D21546" t="n">
        <v>1343.9</v>
      </c>
      <c r="E21546" t="n">
        <v>1317.15</v>
      </c>
      <c r="F21546" t="n">
        <v>1332.2</v>
      </c>
      <c r="G21546" t="n">
        <v>358306</v>
      </c>
      <c r="H21546" s="8" t="n">
        <v>42271</v>
      </c>
    </row>
    <row r="21547">
      <c r="A21547" t="inlineStr">
        <is>
          <t>ACC</t>
        </is>
      </c>
      <c r="B21547" s="8" t="n">
        <v>42249</v>
      </c>
      <c r="C21547" t="n">
        <v>1349.8</v>
      </c>
      <c r="D21547" t="n">
        <v>1368.5</v>
      </c>
      <c r="E21547" t="n">
        <v>1338.15</v>
      </c>
      <c r="F21547" t="n">
        <v>1356.35</v>
      </c>
      <c r="G21547" t="n">
        <v>327607</v>
      </c>
      <c r="H21547" s="8" t="n">
        <v>42271</v>
      </c>
    </row>
    <row r="21548">
      <c r="A21548" t="inlineStr">
        <is>
          <t>ACC</t>
        </is>
      </c>
      <c r="B21548" s="8" t="n">
        <v>42250</v>
      </c>
      <c r="C21548" t="n">
        <v>1361.1</v>
      </c>
      <c r="D21548" t="n">
        <v>1398.6</v>
      </c>
      <c r="E21548" t="n">
        <v>1361.1</v>
      </c>
      <c r="F21548" t="n">
        <v>1394.55</v>
      </c>
      <c r="G21548" t="n">
        <v>301479</v>
      </c>
      <c r="H21548" s="8" t="n">
        <v>42271</v>
      </c>
    </row>
    <row r="21549">
      <c r="A21549" t="inlineStr">
        <is>
          <t>ACC</t>
        </is>
      </c>
      <c r="B21549" s="8" t="n">
        <v>42251</v>
      </c>
      <c r="C21549" t="n">
        <v>1394.55</v>
      </c>
      <c r="D21549" t="n">
        <v>1398.85</v>
      </c>
      <c r="E21549" t="n">
        <v>1333.2</v>
      </c>
      <c r="F21549" t="n">
        <v>1345.4</v>
      </c>
      <c r="G21549" t="n">
        <v>413021</v>
      </c>
      <c r="H21549" s="8" t="n">
        <v>42271</v>
      </c>
    </row>
    <row r="21550">
      <c r="A21550" t="inlineStr">
        <is>
          <t>ACC</t>
        </is>
      </c>
      <c r="B21550" s="8" t="n">
        <v>42254</v>
      </c>
      <c r="C21550" t="n">
        <v>1359.9</v>
      </c>
      <c r="D21550" t="n">
        <v>1359.9</v>
      </c>
      <c r="E21550" t="n">
        <v>1333.4</v>
      </c>
      <c r="F21550" t="n">
        <v>1344.95</v>
      </c>
      <c r="G21550" t="n">
        <v>116480</v>
      </c>
      <c r="H21550" s="8" t="n">
        <v>42271</v>
      </c>
    </row>
    <row r="21551">
      <c r="A21551" t="inlineStr">
        <is>
          <t>ACC</t>
        </is>
      </c>
      <c r="B21551" s="8" t="n">
        <v>42255</v>
      </c>
      <c r="C21551" t="n">
        <v>1348</v>
      </c>
      <c r="D21551" t="n">
        <v>1354.25</v>
      </c>
      <c r="E21551" t="n">
        <v>1330</v>
      </c>
      <c r="F21551" t="n">
        <v>1345.8</v>
      </c>
      <c r="G21551" t="n">
        <v>229191</v>
      </c>
      <c r="H21551" s="8" t="n">
        <v>42271</v>
      </c>
    </row>
    <row r="21552">
      <c r="A21552" t="inlineStr">
        <is>
          <t>ACC</t>
        </is>
      </c>
      <c r="B21552" s="8" t="n">
        <v>42256</v>
      </c>
      <c r="C21552" t="n">
        <v>1360</v>
      </c>
      <c r="D21552" t="n">
        <v>1385.6</v>
      </c>
      <c r="E21552" t="n">
        <v>1354</v>
      </c>
      <c r="F21552" t="n">
        <v>1380.05</v>
      </c>
      <c r="G21552" t="n">
        <v>349250</v>
      </c>
      <c r="H21552" s="8" t="n">
        <v>42271</v>
      </c>
    </row>
    <row r="21553">
      <c r="A21553" t="inlineStr">
        <is>
          <t>ACC</t>
        </is>
      </c>
      <c r="B21553" s="8" t="n">
        <v>42257</v>
      </c>
      <c r="C21553" t="n">
        <v>1367.25</v>
      </c>
      <c r="D21553" t="n">
        <v>1385</v>
      </c>
      <c r="E21553" t="n">
        <v>1346.1</v>
      </c>
      <c r="F21553" t="n">
        <v>1378.9</v>
      </c>
      <c r="G21553" t="n">
        <v>182385</v>
      </c>
      <c r="H21553" s="8" t="n">
        <v>42271</v>
      </c>
    </row>
    <row r="21554">
      <c r="A21554" t="inlineStr">
        <is>
          <t>ACC</t>
        </is>
      </c>
      <c r="B21554" s="8" t="n">
        <v>42258</v>
      </c>
      <c r="C21554" t="n">
        <v>1381</v>
      </c>
      <c r="D21554" t="n">
        <v>1394.7</v>
      </c>
      <c r="E21554" t="n">
        <v>1360</v>
      </c>
      <c r="F21554" t="n">
        <v>1366.55</v>
      </c>
      <c r="G21554" t="n">
        <v>128412</v>
      </c>
      <c r="H21554" s="8" t="n">
        <v>42271</v>
      </c>
    </row>
    <row r="21555">
      <c r="A21555" t="inlineStr">
        <is>
          <t>ACC</t>
        </is>
      </c>
      <c r="B21555" s="8" t="n">
        <v>42261</v>
      </c>
      <c r="C21555" t="n">
        <v>1367.5</v>
      </c>
      <c r="D21555" t="n">
        <v>1397.95</v>
      </c>
      <c r="E21555" t="n">
        <v>1365</v>
      </c>
      <c r="F21555" t="n">
        <v>1388.65</v>
      </c>
      <c r="G21555" t="n">
        <v>132692</v>
      </c>
      <c r="H21555" s="8" t="n">
        <v>42271</v>
      </c>
    </row>
    <row r="21556">
      <c r="A21556" t="inlineStr">
        <is>
          <t>ACC</t>
        </is>
      </c>
      <c r="B21556" s="8" t="n">
        <v>42262</v>
      </c>
      <c r="C21556" t="n">
        <v>1385</v>
      </c>
      <c r="D21556" t="n">
        <v>1392.6</v>
      </c>
      <c r="E21556" t="n">
        <v>1371.7</v>
      </c>
      <c r="F21556" t="n">
        <v>1381.3</v>
      </c>
      <c r="G21556" t="n">
        <v>87764</v>
      </c>
      <c r="H21556" s="8" t="n">
        <v>42271</v>
      </c>
    </row>
    <row r="21557">
      <c r="A21557" t="inlineStr">
        <is>
          <t>ACC</t>
        </is>
      </c>
      <c r="B21557" s="8" t="n">
        <v>42263</v>
      </c>
      <c r="C21557" t="n">
        <v>1385</v>
      </c>
      <c r="D21557" t="n">
        <v>1398.6</v>
      </c>
      <c r="E21557" t="n">
        <v>1373.25</v>
      </c>
      <c r="F21557" t="n">
        <v>1377.3</v>
      </c>
      <c r="G21557" t="n">
        <v>115756</v>
      </c>
      <c r="H21557" s="8" t="n">
        <v>42271</v>
      </c>
    </row>
    <row r="21558">
      <c r="A21558" t="inlineStr">
        <is>
          <t>ACC</t>
        </is>
      </c>
      <c r="B21558" s="8" t="n">
        <v>42264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s="8" t="n">
        <v>42271</v>
      </c>
    </row>
    <row r="21559">
      <c r="A21559" t="inlineStr">
        <is>
          <t>ACC</t>
        </is>
      </c>
      <c r="B21559" s="8" t="n">
        <v>42265</v>
      </c>
      <c r="C21559" t="n">
        <v>1386</v>
      </c>
      <c r="D21559" t="n">
        <v>1408</v>
      </c>
      <c r="E21559" t="n">
        <v>1366.1</v>
      </c>
      <c r="F21559" t="n">
        <v>1375.2</v>
      </c>
      <c r="G21559" t="n">
        <v>305427</v>
      </c>
      <c r="H21559" s="8" t="n">
        <v>42271</v>
      </c>
    </row>
    <row r="21560">
      <c r="A21560" t="inlineStr">
        <is>
          <t>ACC</t>
        </is>
      </c>
      <c r="B21560" s="8" t="n">
        <v>42268</v>
      </c>
      <c r="C21560" t="n">
        <v>1364.45</v>
      </c>
      <c r="D21560" t="n">
        <v>1390</v>
      </c>
      <c r="E21560" t="n">
        <v>1358.15</v>
      </c>
      <c r="F21560" t="n">
        <v>1383.4</v>
      </c>
      <c r="G21560" t="n">
        <v>131026</v>
      </c>
      <c r="H21560" s="8" t="n">
        <v>42271</v>
      </c>
    </row>
    <row r="21561">
      <c r="A21561" t="inlineStr">
        <is>
          <t>ACC</t>
        </is>
      </c>
      <c r="B21561" s="8" t="n">
        <v>42269</v>
      </c>
      <c r="C21561" t="n">
        <v>1389</v>
      </c>
      <c r="D21561" t="n">
        <v>1397</v>
      </c>
      <c r="E21561" t="n">
        <v>1340.35</v>
      </c>
      <c r="F21561" t="n">
        <v>1353.55</v>
      </c>
      <c r="G21561" t="n">
        <v>209919</v>
      </c>
      <c r="H21561" s="8" t="n">
        <v>42271</v>
      </c>
    </row>
    <row r="21562">
      <c r="A21562" t="inlineStr">
        <is>
          <t>ACC</t>
        </is>
      </c>
      <c r="B21562" s="8" t="n">
        <v>42270</v>
      </c>
      <c r="C21562" t="n">
        <v>1335</v>
      </c>
      <c r="D21562" t="n">
        <v>1355.7</v>
      </c>
      <c r="E21562" t="n">
        <v>1328.3</v>
      </c>
      <c r="F21562" t="n">
        <v>1345.65</v>
      </c>
      <c r="G21562" t="n">
        <v>172544</v>
      </c>
      <c r="H21562" s="8" t="n">
        <v>42271</v>
      </c>
    </row>
    <row r="21563">
      <c r="A21563" t="inlineStr">
        <is>
          <t>ACC</t>
        </is>
      </c>
      <c r="B21563" s="8" t="n">
        <v>42271</v>
      </c>
      <c r="C21563" t="n">
        <v>1343.1</v>
      </c>
      <c r="D21563" t="n">
        <v>1371.5</v>
      </c>
      <c r="E21563" t="n">
        <v>1325</v>
      </c>
      <c r="F21563" t="n">
        <v>1343.05</v>
      </c>
      <c r="G21563" t="n">
        <v>371995</v>
      </c>
      <c r="H21563" s="8" t="n">
        <v>42271</v>
      </c>
    </row>
    <row r="21564">
      <c r="A21564" t="inlineStr">
        <is>
          <t>ACC</t>
        </is>
      </c>
      <c r="B21564" s="8" t="n">
        <v>42272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s="8" t="n">
        <v>42306</v>
      </c>
    </row>
    <row r="21565">
      <c r="A21565" t="inlineStr">
        <is>
          <t>ACC</t>
        </is>
      </c>
      <c r="B21565" s="8" t="n">
        <v>42275</v>
      </c>
      <c r="C21565" t="n">
        <v>1343.5</v>
      </c>
      <c r="D21565" t="n">
        <v>1356.6</v>
      </c>
      <c r="E21565" t="n">
        <v>1333.5</v>
      </c>
      <c r="F21565" t="n">
        <v>1336.75</v>
      </c>
      <c r="G21565" t="n">
        <v>158638</v>
      </c>
      <c r="H21565" s="8" t="n">
        <v>42306</v>
      </c>
    </row>
    <row r="21566">
      <c r="A21566" t="inlineStr">
        <is>
          <t>ACC</t>
        </is>
      </c>
      <c r="B21566" s="8" t="n">
        <v>42276</v>
      </c>
      <c r="C21566" t="n">
        <v>1325</v>
      </c>
      <c r="D21566" t="n">
        <v>1344.95</v>
      </c>
      <c r="E21566" t="n">
        <v>1301.5</v>
      </c>
      <c r="F21566" t="n">
        <v>1327.45</v>
      </c>
      <c r="G21566" t="n">
        <v>288628</v>
      </c>
      <c r="H21566" s="8" t="n">
        <v>42306</v>
      </c>
    </row>
    <row r="21567">
      <c r="A21567" t="inlineStr">
        <is>
          <t>ACC</t>
        </is>
      </c>
      <c r="B21567" s="8" t="n">
        <v>42277</v>
      </c>
      <c r="C21567" t="n">
        <v>1340</v>
      </c>
      <c r="D21567" t="n">
        <v>1355</v>
      </c>
      <c r="E21567" t="n">
        <v>1324.65</v>
      </c>
      <c r="F21567" t="n">
        <v>1346.75</v>
      </c>
      <c r="G21567" t="n">
        <v>200741</v>
      </c>
      <c r="H21567" s="8" t="n">
        <v>42306</v>
      </c>
    </row>
    <row r="21568">
      <c r="A21568" t="inlineStr">
        <is>
          <t>ACC</t>
        </is>
      </c>
      <c r="B21568" s="8" t="n">
        <v>42278</v>
      </c>
      <c r="C21568" t="n">
        <v>1354.5</v>
      </c>
      <c r="D21568" t="n">
        <v>1375</v>
      </c>
      <c r="E21568" t="n">
        <v>1352</v>
      </c>
      <c r="F21568" t="n">
        <v>1363.1</v>
      </c>
      <c r="G21568" t="n">
        <v>145294</v>
      </c>
      <c r="H21568" s="8" t="n">
        <v>42306</v>
      </c>
    </row>
    <row r="21569">
      <c r="A21569" t="inlineStr">
        <is>
          <t>ACC</t>
        </is>
      </c>
      <c r="B21569" s="8" t="n">
        <v>42279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s="8" t="n">
        <v>42306</v>
      </c>
    </row>
    <row r="21570">
      <c r="A21570" t="inlineStr">
        <is>
          <t>ACC</t>
        </is>
      </c>
      <c r="B21570" s="8" t="n">
        <v>42282</v>
      </c>
      <c r="C21570" t="n">
        <v>1372.2</v>
      </c>
      <c r="D21570" t="n">
        <v>1378</v>
      </c>
      <c r="E21570" t="n">
        <v>1362.1</v>
      </c>
      <c r="F21570" t="n">
        <v>1369.7</v>
      </c>
      <c r="G21570" t="n">
        <v>176688</v>
      </c>
      <c r="H21570" s="8" t="n">
        <v>42306</v>
      </c>
    </row>
    <row r="21571">
      <c r="A21571" t="inlineStr">
        <is>
          <t>ACC</t>
        </is>
      </c>
      <c r="B21571" s="8" t="n">
        <v>42283</v>
      </c>
      <c r="C21571" t="n">
        <v>1377</v>
      </c>
      <c r="D21571" t="n">
        <v>1380</v>
      </c>
      <c r="E21571" t="n">
        <v>1343</v>
      </c>
      <c r="F21571" t="n">
        <v>1350.4</v>
      </c>
      <c r="G21571" t="n">
        <v>286057</v>
      </c>
      <c r="H21571" s="8" t="n">
        <v>42306</v>
      </c>
    </row>
    <row r="21572">
      <c r="A21572" t="inlineStr">
        <is>
          <t>ACC</t>
        </is>
      </c>
      <c r="B21572" s="8" t="n">
        <v>42284</v>
      </c>
      <c r="C21572" t="n">
        <v>1353.5</v>
      </c>
      <c r="D21572" t="n">
        <v>1357</v>
      </c>
      <c r="E21572" t="n">
        <v>1329.2</v>
      </c>
      <c r="F21572" t="n">
        <v>1352.25</v>
      </c>
      <c r="G21572" t="n">
        <v>249008</v>
      </c>
      <c r="H21572" s="8" t="n">
        <v>42306</v>
      </c>
    </row>
    <row r="21573">
      <c r="A21573" t="inlineStr">
        <is>
          <t>ACC</t>
        </is>
      </c>
      <c r="B21573" s="8" t="n">
        <v>42285</v>
      </c>
      <c r="C21573" t="n">
        <v>1354</v>
      </c>
      <c r="D21573" t="n">
        <v>1361.5</v>
      </c>
      <c r="E21573" t="n">
        <v>1345</v>
      </c>
      <c r="F21573" t="n">
        <v>1356.2</v>
      </c>
      <c r="G21573" t="n">
        <v>206389</v>
      </c>
      <c r="H21573" s="8" t="n">
        <v>42306</v>
      </c>
    </row>
    <row r="21574">
      <c r="A21574" t="inlineStr">
        <is>
          <t>ACC</t>
        </is>
      </c>
      <c r="B21574" s="8" t="n">
        <v>42286</v>
      </c>
      <c r="C21574" t="n">
        <v>1363.2</v>
      </c>
      <c r="D21574" t="n">
        <v>1384.8</v>
      </c>
      <c r="E21574" t="n">
        <v>1342</v>
      </c>
      <c r="F21574" t="n">
        <v>1347.35</v>
      </c>
      <c r="G21574" t="n">
        <v>200403</v>
      </c>
      <c r="H21574" s="8" t="n">
        <v>42306</v>
      </c>
    </row>
    <row r="21575">
      <c r="A21575" t="inlineStr">
        <is>
          <t>ACC</t>
        </is>
      </c>
      <c r="B21575" s="8" t="n">
        <v>42289</v>
      </c>
      <c r="C21575" t="n">
        <v>1350</v>
      </c>
      <c r="D21575" t="n">
        <v>1359.95</v>
      </c>
      <c r="E21575" t="n">
        <v>1340.6</v>
      </c>
      <c r="F21575" t="n">
        <v>1344.35</v>
      </c>
      <c r="G21575" t="n">
        <v>209228</v>
      </c>
      <c r="H21575" s="8" t="n">
        <v>42306</v>
      </c>
    </row>
    <row r="21576">
      <c r="A21576" t="inlineStr">
        <is>
          <t>ACC</t>
        </is>
      </c>
      <c r="B21576" s="8" t="n">
        <v>42290</v>
      </c>
      <c r="C21576" t="n">
        <v>1344.35</v>
      </c>
      <c r="D21576" t="n">
        <v>1358</v>
      </c>
      <c r="E21576" t="n">
        <v>1343</v>
      </c>
      <c r="F21576" t="n">
        <v>1352.2</v>
      </c>
      <c r="G21576" t="n">
        <v>225640</v>
      </c>
      <c r="H21576" s="8" t="n">
        <v>42306</v>
      </c>
    </row>
    <row r="21577">
      <c r="A21577" t="inlineStr">
        <is>
          <t>ACC</t>
        </is>
      </c>
      <c r="B21577" s="8" t="n">
        <v>42291</v>
      </c>
      <c r="C21577" t="n">
        <v>1352</v>
      </c>
      <c r="D21577" t="n">
        <v>1378</v>
      </c>
      <c r="E21577" t="n">
        <v>1351.9</v>
      </c>
      <c r="F21577" t="n">
        <v>1376.25</v>
      </c>
      <c r="G21577" t="n">
        <v>233626</v>
      </c>
      <c r="H21577" s="8" t="n">
        <v>42306</v>
      </c>
    </row>
    <row r="21578">
      <c r="A21578" t="inlineStr">
        <is>
          <t>ACC</t>
        </is>
      </c>
      <c r="B21578" s="8" t="n">
        <v>42292</v>
      </c>
      <c r="C21578" t="n">
        <v>1383.8</v>
      </c>
      <c r="D21578" t="n">
        <v>1395.3</v>
      </c>
      <c r="E21578" t="n">
        <v>1368.5</v>
      </c>
      <c r="F21578" t="n">
        <v>1371.25</v>
      </c>
      <c r="G21578" t="n">
        <v>186905</v>
      </c>
      <c r="H21578" s="8" t="n">
        <v>42306</v>
      </c>
    </row>
    <row r="21579">
      <c r="A21579" t="inlineStr">
        <is>
          <t>ACC</t>
        </is>
      </c>
      <c r="B21579" s="8" t="n">
        <v>42293</v>
      </c>
      <c r="C21579" t="n">
        <v>1375</v>
      </c>
      <c r="D21579" t="n">
        <v>1399.9</v>
      </c>
      <c r="E21579" t="n">
        <v>1365.2</v>
      </c>
      <c r="F21579" t="n">
        <v>1393.7</v>
      </c>
      <c r="G21579" t="n">
        <v>153607</v>
      </c>
      <c r="H21579" s="8" t="n">
        <v>42306</v>
      </c>
    </row>
    <row r="21580">
      <c r="A21580" t="inlineStr">
        <is>
          <t>ACC</t>
        </is>
      </c>
      <c r="B21580" s="8" t="n">
        <v>42296</v>
      </c>
      <c r="C21580" t="n">
        <v>1398.5</v>
      </c>
      <c r="D21580" t="n">
        <v>1407</v>
      </c>
      <c r="E21580" t="n">
        <v>1383.5</v>
      </c>
      <c r="F21580" t="n">
        <v>1395.95</v>
      </c>
      <c r="G21580" t="n">
        <v>373698</v>
      </c>
      <c r="H21580" s="8" t="n">
        <v>42306</v>
      </c>
    </row>
    <row r="21581">
      <c r="A21581" t="inlineStr">
        <is>
          <t>ACC</t>
        </is>
      </c>
      <c r="B21581" s="8" t="n">
        <v>42297</v>
      </c>
      <c r="C21581" t="n">
        <v>1382.35</v>
      </c>
      <c r="D21581" t="n">
        <v>1388.8</v>
      </c>
      <c r="E21581" t="n">
        <v>1374.55</v>
      </c>
      <c r="F21581" t="n">
        <v>1379.3</v>
      </c>
      <c r="G21581" t="n">
        <v>298190</v>
      </c>
      <c r="H21581" s="8" t="n">
        <v>42306</v>
      </c>
    </row>
    <row r="21582">
      <c r="A21582" t="inlineStr">
        <is>
          <t>ACC</t>
        </is>
      </c>
      <c r="B21582" s="8" t="n">
        <v>42298</v>
      </c>
      <c r="C21582" t="n">
        <v>1360</v>
      </c>
      <c r="D21582" t="n">
        <v>1387</v>
      </c>
      <c r="E21582" t="n">
        <v>1357.15</v>
      </c>
      <c r="F21582" t="n">
        <v>1378.95</v>
      </c>
      <c r="G21582" t="n">
        <v>424483</v>
      </c>
      <c r="H21582" s="8" t="n">
        <v>42306</v>
      </c>
    </row>
    <row r="21583">
      <c r="A21583" t="inlineStr">
        <is>
          <t>ACC</t>
        </is>
      </c>
      <c r="B21583" s="8" t="n">
        <v>42299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s="8" t="n">
        <v>42306</v>
      </c>
    </row>
    <row r="21584">
      <c r="A21584" t="inlineStr">
        <is>
          <t>ACC</t>
        </is>
      </c>
      <c r="B21584" s="8" t="n">
        <v>42300</v>
      </c>
      <c r="C21584" t="n">
        <v>1394</v>
      </c>
      <c r="D21584" t="n">
        <v>1403</v>
      </c>
      <c r="E21584" t="n">
        <v>1381</v>
      </c>
      <c r="F21584" t="n">
        <v>1400.2</v>
      </c>
      <c r="G21584" t="n">
        <v>248926</v>
      </c>
      <c r="H21584" s="8" t="n">
        <v>42306</v>
      </c>
    </row>
    <row r="21585">
      <c r="A21585" t="inlineStr">
        <is>
          <t>ACC</t>
        </is>
      </c>
      <c r="B21585" s="8" t="n">
        <v>42303</v>
      </c>
      <c r="C21585" t="n">
        <v>1405</v>
      </c>
      <c r="D21585" t="n">
        <v>1407.45</v>
      </c>
      <c r="E21585" t="n">
        <v>1385.25</v>
      </c>
      <c r="F21585" t="n">
        <v>1393.75</v>
      </c>
      <c r="G21585" t="n">
        <v>172670</v>
      </c>
      <c r="H21585" s="8" t="n">
        <v>42306</v>
      </c>
    </row>
    <row r="21586">
      <c r="A21586" t="inlineStr">
        <is>
          <t>ACC</t>
        </is>
      </c>
      <c r="B21586" s="8" t="n">
        <v>42304</v>
      </c>
      <c r="C21586" t="n">
        <v>1390</v>
      </c>
      <c r="D21586" t="n">
        <v>1398</v>
      </c>
      <c r="E21586" t="n">
        <v>1380.05</v>
      </c>
      <c r="F21586" t="n">
        <v>1385.8</v>
      </c>
      <c r="G21586" t="n">
        <v>179114</v>
      </c>
      <c r="H21586" s="8" t="n">
        <v>42306</v>
      </c>
    </row>
    <row r="21587">
      <c r="A21587" t="inlineStr">
        <is>
          <t>ACC</t>
        </is>
      </c>
      <c r="B21587" s="8" t="n">
        <v>42305</v>
      </c>
      <c r="C21587" t="n">
        <v>1385.9</v>
      </c>
      <c r="D21587" t="n">
        <v>1405</v>
      </c>
      <c r="E21587" t="n">
        <v>1371.3</v>
      </c>
      <c r="F21587" t="n">
        <v>1401.05</v>
      </c>
      <c r="G21587" t="n">
        <v>232300</v>
      </c>
      <c r="H21587" s="8" t="n">
        <v>42306</v>
      </c>
    </row>
    <row r="21588">
      <c r="A21588" t="inlineStr">
        <is>
          <t>ACC</t>
        </is>
      </c>
      <c r="B21588" s="8" t="n">
        <v>42306</v>
      </c>
      <c r="C21588" t="n">
        <v>1395</v>
      </c>
      <c r="D21588" t="n">
        <v>1397.5</v>
      </c>
      <c r="E21588" t="n">
        <v>1376</v>
      </c>
      <c r="F21588" t="n">
        <v>1385.4</v>
      </c>
      <c r="G21588" t="n">
        <v>174829</v>
      </c>
      <c r="H21588" s="8" t="n">
        <v>42306</v>
      </c>
    </row>
    <row r="21589">
      <c r="A21589" t="inlineStr">
        <is>
          <t>ACC</t>
        </is>
      </c>
      <c r="B21589" s="8" t="n">
        <v>42307</v>
      </c>
      <c r="C21589" t="n">
        <v>1398.7</v>
      </c>
      <c r="D21589" t="n">
        <v>1398.7</v>
      </c>
      <c r="E21589" t="n">
        <v>1372.15</v>
      </c>
      <c r="F21589" t="n">
        <v>1379.6</v>
      </c>
      <c r="G21589" t="n">
        <v>256703</v>
      </c>
      <c r="H21589" s="8" t="n">
        <v>42334</v>
      </c>
    </row>
    <row r="21590">
      <c r="A21590" t="inlineStr">
        <is>
          <t>ACC</t>
        </is>
      </c>
      <c r="B21590" s="8" t="n">
        <v>42310</v>
      </c>
      <c r="C21590" t="n">
        <v>1373.25</v>
      </c>
      <c r="D21590" t="n">
        <v>1405</v>
      </c>
      <c r="E21590" t="n">
        <v>1362.9</v>
      </c>
      <c r="F21590" t="n">
        <v>1398.4</v>
      </c>
      <c r="G21590" t="n">
        <v>171875</v>
      </c>
      <c r="H21590" s="8" t="n">
        <v>42334</v>
      </c>
    </row>
    <row r="21591">
      <c r="A21591" t="inlineStr">
        <is>
          <t>ACC</t>
        </is>
      </c>
      <c r="B21591" s="8" t="n">
        <v>42311</v>
      </c>
      <c r="C21591" t="n">
        <v>1405</v>
      </c>
      <c r="D21591" t="n">
        <v>1434</v>
      </c>
      <c r="E21591" t="n">
        <v>1404.95</v>
      </c>
      <c r="F21591" t="n">
        <v>1425.9</v>
      </c>
      <c r="G21591" t="n">
        <v>427398</v>
      </c>
      <c r="H21591" s="8" t="n">
        <v>42334</v>
      </c>
    </row>
    <row r="21592">
      <c r="A21592" t="inlineStr">
        <is>
          <t>ACC</t>
        </is>
      </c>
      <c r="B21592" s="8" t="n">
        <v>42312</v>
      </c>
      <c r="C21592" t="n">
        <v>1440</v>
      </c>
      <c r="D21592" t="n">
        <v>1443</v>
      </c>
      <c r="E21592" t="n">
        <v>1397.9</v>
      </c>
      <c r="F21592" t="n">
        <v>1405.7</v>
      </c>
      <c r="G21592" t="n">
        <v>226261</v>
      </c>
      <c r="H21592" s="8" t="n">
        <v>42334</v>
      </c>
    </row>
    <row r="21593">
      <c r="A21593" t="inlineStr">
        <is>
          <t>ACC</t>
        </is>
      </c>
      <c r="B21593" s="8" t="n">
        <v>42313</v>
      </c>
      <c r="C21593" t="n">
        <v>1410</v>
      </c>
      <c r="D21593" t="n">
        <v>1410</v>
      </c>
      <c r="E21593" t="n">
        <v>1381.25</v>
      </c>
      <c r="F21593" t="n">
        <v>1388.75</v>
      </c>
      <c r="G21593" t="n">
        <v>135742</v>
      </c>
      <c r="H21593" s="8" t="n">
        <v>42334</v>
      </c>
    </row>
    <row r="21594">
      <c r="A21594" t="inlineStr">
        <is>
          <t>ACC</t>
        </is>
      </c>
      <c r="B21594" s="8" t="n">
        <v>42314</v>
      </c>
      <c r="C21594" t="n">
        <v>1388</v>
      </c>
      <c r="D21594" t="n">
        <v>1392.65</v>
      </c>
      <c r="E21594" t="n">
        <v>1371.1</v>
      </c>
      <c r="F21594" t="n">
        <v>1384.05</v>
      </c>
      <c r="G21594" t="n">
        <v>74882</v>
      </c>
      <c r="H21594" s="8" t="n">
        <v>42334</v>
      </c>
    </row>
    <row r="21595">
      <c r="A21595" t="inlineStr">
        <is>
          <t>ACC</t>
        </is>
      </c>
      <c r="B21595" s="8" t="n">
        <v>42317</v>
      </c>
      <c r="C21595" t="n">
        <v>1359.15</v>
      </c>
      <c r="D21595" t="n">
        <v>1373.8</v>
      </c>
      <c r="E21595" t="n">
        <v>1343.5</v>
      </c>
      <c r="F21595" t="n">
        <v>1367.7</v>
      </c>
      <c r="G21595" t="n">
        <v>144004</v>
      </c>
      <c r="H21595" s="8" t="n">
        <v>42334</v>
      </c>
    </row>
    <row r="21596">
      <c r="A21596" t="inlineStr">
        <is>
          <t>ACC</t>
        </is>
      </c>
      <c r="B21596" s="8" t="n">
        <v>42318</v>
      </c>
      <c r="C21596" t="n">
        <v>1359</v>
      </c>
      <c r="D21596" t="n">
        <v>1372.6</v>
      </c>
      <c r="E21596" t="n">
        <v>1314.35</v>
      </c>
      <c r="F21596" t="n">
        <v>1322.1</v>
      </c>
      <c r="G21596" t="n">
        <v>242390</v>
      </c>
      <c r="H21596" s="8" t="n">
        <v>42334</v>
      </c>
    </row>
    <row r="21597">
      <c r="A21597" t="inlineStr">
        <is>
          <t>ACC</t>
        </is>
      </c>
      <c r="B21597" s="8" t="n">
        <v>42319</v>
      </c>
      <c r="C21597" t="n">
        <v>1325.2</v>
      </c>
      <c r="D21597" t="n">
        <v>1340.95</v>
      </c>
      <c r="E21597" t="n">
        <v>1310.35</v>
      </c>
      <c r="F21597" t="n">
        <v>1330.5</v>
      </c>
      <c r="G21597" t="n">
        <v>30289</v>
      </c>
      <c r="H21597" s="8" t="n">
        <v>42334</v>
      </c>
    </row>
    <row r="21598">
      <c r="A21598" t="inlineStr">
        <is>
          <t>ACC</t>
        </is>
      </c>
      <c r="B21598" s="8" t="n">
        <v>42320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s="8" t="n">
        <v>42334</v>
      </c>
    </row>
    <row r="21599">
      <c r="A21599" t="inlineStr">
        <is>
          <t>ACC</t>
        </is>
      </c>
      <c r="B21599" s="8" t="n">
        <v>42321</v>
      </c>
      <c r="C21599" t="n">
        <v>1321.5</v>
      </c>
      <c r="D21599" t="n">
        <v>1333.95</v>
      </c>
      <c r="E21599" t="n">
        <v>1314.2</v>
      </c>
      <c r="F21599" t="n">
        <v>1326.7</v>
      </c>
      <c r="G21599" t="n">
        <v>210958</v>
      </c>
      <c r="H21599" s="8" t="n">
        <v>42334</v>
      </c>
    </row>
    <row r="21600">
      <c r="A21600" t="inlineStr">
        <is>
          <t>ACC</t>
        </is>
      </c>
      <c r="B21600" s="8" t="n">
        <v>42324</v>
      </c>
      <c r="C21600" t="n">
        <v>1324.9</v>
      </c>
      <c r="D21600" t="n">
        <v>1331</v>
      </c>
      <c r="E21600" t="n">
        <v>1300.8</v>
      </c>
      <c r="F21600" t="n">
        <v>1324.45</v>
      </c>
      <c r="G21600" t="n">
        <v>279927</v>
      </c>
      <c r="H21600" s="8" t="n">
        <v>42334</v>
      </c>
    </row>
    <row r="21601">
      <c r="A21601" t="inlineStr">
        <is>
          <t>ACC</t>
        </is>
      </c>
      <c r="B21601" s="8" t="n">
        <v>42325</v>
      </c>
      <c r="C21601" t="n">
        <v>1330</v>
      </c>
      <c r="D21601" t="n">
        <v>1337.95</v>
      </c>
      <c r="E21601" t="n">
        <v>1315</v>
      </c>
      <c r="F21601" t="n">
        <v>1325.5</v>
      </c>
      <c r="G21601" t="n">
        <v>150106</v>
      </c>
      <c r="H21601" s="8" t="n">
        <v>42334</v>
      </c>
    </row>
    <row r="21602">
      <c r="A21602" t="inlineStr">
        <is>
          <t>ACC</t>
        </is>
      </c>
      <c r="B21602" s="8" t="n">
        <v>42326</v>
      </c>
      <c r="C21602" t="n">
        <v>1324</v>
      </c>
      <c r="D21602" t="n">
        <v>1340.55</v>
      </c>
      <c r="E21602" t="n">
        <v>1322</v>
      </c>
      <c r="F21602" t="n">
        <v>1334.3</v>
      </c>
      <c r="G21602" t="n">
        <v>191505</v>
      </c>
      <c r="H21602" s="8" t="n">
        <v>42334</v>
      </c>
    </row>
    <row r="21603">
      <c r="A21603" t="inlineStr">
        <is>
          <t>ACC</t>
        </is>
      </c>
      <c r="B21603" s="8" t="n">
        <v>42327</v>
      </c>
      <c r="C21603" t="n">
        <v>1336</v>
      </c>
      <c r="D21603" t="n">
        <v>1343.9</v>
      </c>
      <c r="E21603" t="n">
        <v>1328.4</v>
      </c>
      <c r="F21603" t="n">
        <v>1332.85</v>
      </c>
      <c r="G21603" t="n">
        <v>175373</v>
      </c>
      <c r="H21603" s="8" t="n">
        <v>42334</v>
      </c>
    </row>
    <row r="21604">
      <c r="A21604" t="inlineStr">
        <is>
          <t>ACC</t>
        </is>
      </c>
      <c r="B21604" s="8" t="n">
        <v>42328</v>
      </c>
      <c r="C21604" t="n">
        <v>1333</v>
      </c>
      <c r="D21604" t="n">
        <v>1349.45</v>
      </c>
      <c r="E21604" t="n">
        <v>1331.2</v>
      </c>
      <c r="F21604" t="n">
        <v>1339.75</v>
      </c>
      <c r="G21604" t="n">
        <v>299481</v>
      </c>
      <c r="H21604" s="8" t="n">
        <v>42334</v>
      </c>
    </row>
    <row r="21605">
      <c r="A21605" t="inlineStr">
        <is>
          <t>ACC</t>
        </is>
      </c>
      <c r="B21605" s="8" t="n">
        <v>42331</v>
      </c>
      <c r="C21605" t="n">
        <v>1340</v>
      </c>
      <c r="D21605" t="n">
        <v>1346.5</v>
      </c>
      <c r="E21605" t="n">
        <v>1335.65</v>
      </c>
      <c r="F21605" t="n">
        <v>1343.6</v>
      </c>
      <c r="G21605" t="n">
        <v>173288</v>
      </c>
      <c r="H21605" s="8" t="n">
        <v>42334</v>
      </c>
    </row>
    <row r="21606">
      <c r="A21606" t="inlineStr">
        <is>
          <t>ACC</t>
        </is>
      </c>
      <c r="B21606" s="8" t="n">
        <v>42332</v>
      </c>
      <c r="C21606" t="n">
        <v>1343.8</v>
      </c>
      <c r="D21606" t="n">
        <v>1359.3</v>
      </c>
      <c r="E21606" t="n">
        <v>1337</v>
      </c>
      <c r="F21606" t="n">
        <v>1341.5</v>
      </c>
      <c r="G21606" t="n">
        <v>288924</v>
      </c>
      <c r="H21606" s="8" t="n">
        <v>42334</v>
      </c>
    </row>
    <row r="21607">
      <c r="A21607" t="inlineStr">
        <is>
          <t>ACC</t>
        </is>
      </c>
      <c r="B21607" s="8" t="n">
        <v>42333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s="8" t="n">
        <v>42334</v>
      </c>
    </row>
    <row r="21608">
      <c r="A21608" t="inlineStr">
        <is>
          <t>ACC</t>
        </is>
      </c>
      <c r="B21608" s="8" t="n">
        <v>42334</v>
      </c>
      <c r="C21608" t="n">
        <v>1347.9</v>
      </c>
      <c r="D21608" t="n">
        <v>1360</v>
      </c>
      <c r="E21608" t="n">
        <v>1328.25</v>
      </c>
      <c r="F21608" t="n">
        <v>1355.95</v>
      </c>
      <c r="G21608" t="n">
        <v>208455</v>
      </c>
      <c r="H21608" s="8" t="n">
        <v>42334</v>
      </c>
    </row>
    <row r="21609">
      <c r="A21609" t="inlineStr">
        <is>
          <t>ACC</t>
        </is>
      </c>
      <c r="B21609" s="8" t="n">
        <v>42335</v>
      </c>
      <c r="C21609" t="n">
        <v>1357.3</v>
      </c>
      <c r="D21609" t="n">
        <v>1365.4</v>
      </c>
      <c r="E21609" t="n">
        <v>1340.2</v>
      </c>
      <c r="F21609" t="n">
        <v>1353.2</v>
      </c>
      <c r="G21609" t="n">
        <v>118284</v>
      </c>
      <c r="H21609" s="8" t="n">
        <v>42369</v>
      </c>
    </row>
    <row r="21610">
      <c r="A21610" t="inlineStr">
        <is>
          <t>ACC</t>
        </is>
      </c>
      <c r="B21610" s="8" t="n">
        <v>42338</v>
      </c>
      <c r="C21610" t="n">
        <v>1356.9</v>
      </c>
      <c r="D21610" t="n">
        <v>1359.5</v>
      </c>
      <c r="E21610" t="n">
        <v>1340</v>
      </c>
      <c r="F21610" t="n">
        <v>1344.25</v>
      </c>
      <c r="G21610" t="n">
        <v>319108</v>
      </c>
      <c r="H21610" s="8" t="n">
        <v>42369</v>
      </c>
    </row>
    <row r="21611">
      <c r="A21611" t="inlineStr">
        <is>
          <t>ACC</t>
        </is>
      </c>
      <c r="B21611" s="8" t="n">
        <v>42339</v>
      </c>
      <c r="C21611" t="n">
        <v>1349</v>
      </c>
      <c r="D21611" t="n">
        <v>1364.25</v>
      </c>
      <c r="E21611" t="n">
        <v>1347.15</v>
      </c>
      <c r="F21611" t="n">
        <v>1357.9</v>
      </c>
      <c r="G21611" t="n">
        <v>146576</v>
      </c>
      <c r="H21611" s="8" t="n">
        <v>42369</v>
      </c>
    </row>
    <row r="21612">
      <c r="A21612" t="inlineStr">
        <is>
          <t>ACC</t>
        </is>
      </c>
      <c r="B21612" s="8" t="n">
        <v>42340</v>
      </c>
      <c r="C21612" t="n">
        <v>1362.5</v>
      </c>
      <c r="D21612" t="n">
        <v>1373.15</v>
      </c>
      <c r="E21612" t="n">
        <v>1355</v>
      </c>
      <c r="F21612" t="n">
        <v>1359.85</v>
      </c>
      <c r="G21612" t="n">
        <v>152678</v>
      </c>
      <c r="H21612" s="8" t="n">
        <v>42369</v>
      </c>
    </row>
    <row r="21613">
      <c r="A21613" t="inlineStr">
        <is>
          <t>ACC</t>
        </is>
      </c>
      <c r="B21613" s="8" t="n">
        <v>42341</v>
      </c>
      <c r="C21613" t="n">
        <v>1356</v>
      </c>
      <c r="D21613" t="n">
        <v>1363.3</v>
      </c>
      <c r="E21613" t="n">
        <v>1348.35</v>
      </c>
      <c r="F21613" t="n">
        <v>1350.1</v>
      </c>
      <c r="G21613" t="n">
        <v>159876</v>
      </c>
      <c r="H21613" s="8" t="n">
        <v>42369</v>
      </c>
    </row>
    <row r="21614">
      <c r="A21614" t="inlineStr">
        <is>
          <t>ACC</t>
        </is>
      </c>
      <c r="B21614" s="8" t="n">
        <v>42342</v>
      </c>
      <c r="C21614" t="n">
        <v>1340</v>
      </c>
      <c r="D21614" t="n">
        <v>1342.65</v>
      </c>
      <c r="E21614" t="n">
        <v>1332.3</v>
      </c>
      <c r="F21614" t="n">
        <v>1334.85</v>
      </c>
      <c r="G21614" t="n">
        <v>228456</v>
      </c>
      <c r="H21614" s="8" t="n">
        <v>42369</v>
      </c>
    </row>
    <row r="21615">
      <c r="A21615" t="inlineStr">
        <is>
          <t>ACC</t>
        </is>
      </c>
      <c r="B21615" s="8" t="n">
        <v>42345</v>
      </c>
      <c r="C21615" t="n">
        <v>1336.45</v>
      </c>
      <c r="D21615" t="n">
        <v>1355.95</v>
      </c>
      <c r="E21615" t="n">
        <v>1335.5</v>
      </c>
      <c r="F21615" t="n">
        <v>1353.45</v>
      </c>
      <c r="G21615" t="n">
        <v>150373</v>
      </c>
      <c r="H21615" s="8" t="n">
        <v>42369</v>
      </c>
    </row>
    <row r="21616">
      <c r="A21616" t="inlineStr">
        <is>
          <t>ACC</t>
        </is>
      </c>
      <c r="B21616" s="8" t="n">
        <v>42346</v>
      </c>
      <c r="C21616" t="n">
        <v>1348.7</v>
      </c>
      <c r="D21616" t="n">
        <v>1351.05</v>
      </c>
      <c r="E21616" t="n">
        <v>1332.6</v>
      </c>
      <c r="F21616" t="n">
        <v>1339.2</v>
      </c>
      <c r="G21616" t="n">
        <v>143477</v>
      </c>
      <c r="H21616" s="8" t="n">
        <v>42369</v>
      </c>
    </row>
    <row r="21617">
      <c r="A21617" t="inlineStr">
        <is>
          <t>ACC</t>
        </is>
      </c>
      <c r="B21617" s="8" t="n">
        <v>42347</v>
      </c>
      <c r="C21617" t="n">
        <v>1340</v>
      </c>
      <c r="D21617" t="n">
        <v>1340.05</v>
      </c>
      <c r="E21617" t="n">
        <v>1307.9</v>
      </c>
      <c r="F21617" t="n">
        <v>1313.75</v>
      </c>
      <c r="G21617" t="n">
        <v>231658</v>
      </c>
      <c r="H21617" s="8" t="n">
        <v>42369</v>
      </c>
    </row>
    <row r="21618">
      <c r="A21618" t="inlineStr">
        <is>
          <t>ACC</t>
        </is>
      </c>
      <c r="B21618" s="8" t="n">
        <v>42348</v>
      </c>
      <c r="C21618" t="n">
        <v>1316</v>
      </c>
      <c r="D21618" t="n">
        <v>1330</v>
      </c>
      <c r="E21618" t="n">
        <v>1305.4</v>
      </c>
      <c r="F21618" t="n">
        <v>1324.45</v>
      </c>
      <c r="G21618" t="n">
        <v>184512</v>
      </c>
      <c r="H21618" s="8" t="n">
        <v>42369</v>
      </c>
    </row>
    <row r="21619">
      <c r="A21619" t="inlineStr">
        <is>
          <t>ACC</t>
        </is>
      </c>
      <c r="B21619" s="8" t="n">
        <v>42349</v>
      </c>
      <c r="C21619" t="n">
        <v>1325.5</v>
      </c>
      <c r="D21619" t="n">
        <v>1343</v>
      </c>
      <c r="E21619" t="n">
        <v>1310.85</v>
      </c>
      <c r="F21619" t="n">
        <v>1319.4</v>
      </c>
      <c r="G21619" t="n">
        <v>287359</v>
      </c>
      <c r="H21619" s="8" t="n">
        <v>42369</v>
      </c>
    </row>
    <row r="21620">
      <c r="A21620" t="inlineStr">
        <is>
          <t>ACC</t>
        </is>
      </c>
      <c r="B21620" s="8" t="n">
        <v>42352</v>
      </c>
      <c r="C21620" t="n">
        <v>1315</v>
      </c>
      <c r="D21620" t="n">
        <v>1345</v>
      </c>
      <c r="E21620" t="n">
        <v>1312</v>
      </c>
      <c r="F21620" t="n">
        <v>1341.8</v>
      </c>
      <c r="G21620" t="n">
        <v>107799</v>
      </c>
      <c r="H21620" s="8" t="n">
        <v>42369</v>
      </c>
    </row>
    <row r="21621">
      <c r="A21621" t="inlineStr">
        <is>
          <t>ACC</t>
        </is>
      </c>
      <c r="B21621" s="8" t="n">
        <v>42353</v>
      </c>
      <c r="C21621" t="n">
        <v>1343.25</v>
      </c>
      <c r="D21621" t="n">
        <v>1344.95</v>
      </c>
      <c r="E21621" t="n">
        <v>1325.75</v>
      </c>
      <c r="F21621" t="n">
        <v>1337.65</v>
      </c>
      <c r="G21621" t="n">
        <v>107698</v>
      </c>
      <c r="H21621" s="8" t="n">
        <v>42369</v>
      </c>
    </row>
    <row r="21622">
      <c r="A21622" t="inlineStr">
        <is>
          <t>ACC</t>
        </is>
      </c>
      <c r="B21622" s="8" t="n">
        <v>42354</v>
      </c>
      <c r="C21622" t="n">
        <v>1349.5</v>
      </c>
      <c r="D21622" t="n">
        <v>1354.95</v>
      </c>
      <c r="E21622" t="n">
        <v>1338</v>
      </c>
      <c r="F21622" t="n">
        <v>1349.1</v>
      </c>
      <c r="G21622" t="n">
        <v>195075</v>
      </c>
      <c r="H21622" s="8" t="n">
        <v>42369</v>
      </c>
    </row>
    <row r="21623">
      <c r="A21623" t="inlineStr">
        <is>
          <t>ACC</t>
        </is>
      </c>
      <c r="B21623" s="8" t="n">
        <v>42355</v>
      </c>
      <c r="C21623" t="n">
        <v>1351.9</v>
      </c>
      <c r="D21623" t="n">
        <v>1364.8</v>
      </c>
      <c r="E21623" t="n">
        <v>1349.95</v>
      </c>
      <c r="F21623" t="n">
        <v>1356.2</v>
      </c>
      <c r="G21623" t="n">
        <v>166086</v>
      </c>
      <c r="H21623" s="8" t="n">
        <v>42369</v>
      </c>
    </row>
    <row r="21624">
      <c r="A21624" t="inlineStr">
        <is>
          <t>ACC</t>
        </is>
      </c>
      <c r="B21624" s="8" t="n">
        <v>42356</v>
      </c>
      <c r="C21624" t="n">
        <v>1354.9</v>
      </c>
      <c r="D21624" t="n">
        <v>1359</v>
      </c>
      <c r="E21624" t="n">
        <v>1338.25</v>
      </c>
      <c r="F21624" t="n">
        <v>1349</v>
      </c>
      <c r="G21624" t="n">
        <v>288616</v>
      </c>
      <c r="H21624" s="8" t="n">
        <v>42369</v>
      </c>
    </row>
    <row r="21625">
      <c r="A21625" t="inlineStr">
        <is>
          <t>ACC</t>
        </is>
      </c>
      <c r="B21625" s="8" t="n">
        <v>42359</v>
      </c>
      <c r="C21625" t="n">
        <v>1346.1</v>
      </c>
      <c r="D21625" t="n">
        <v>1357</v>
      </c>
      <c r="E21625" t="n">
        <v>1343.1</v>
      </c>
      <c r="F21625" t="n">
        <v>1353</v>
      </c>
      <c r="G21625" t="n">
        <v>113087</v>
      </c>
      <c r="H21625" s="8" t="n">
        <v>42369</v>
      </c>
    </row>
    <row r="21626">
      <c r="A21626" t="inlineStr">
        <is>
          <t>ACC</t>
        </is>
      </c>
      <c r="B21626" s="8" t="n">
        <v>42360</v>
      </c>
      <c r="C21626" t="n">
        <v>1349.5</v>
      </c>
      <c r="D21626" t="n">
        <v>1359.6</v>
      </c>
      <c r="E21626" t="n">
        <v>1341.9</v>
      </c>
      <c r="F21626" t="n">
        <v>1348.9</v>
      </c>
      <c r="G21626" t="n">
        <v>115880</v>
      </c>
      <c r="H21626" s="8" t="n">
        <v>42369</v>
      </c>
    </row>
    <row r="21627">
      <c r="A21627" t="inlineStr">
        <is>
          <t>ACC</t>
        </is>
      </c>
      <c r="B21627" s="8" t="n">
        <v>42361</v>
      </c>
      <c r="C21627" t="n">
        <v>1356.7</v>
      </c>
      <c r="D21627" t="n">
        <v>1360.1</v>
      </c>
      <c r="E21627" t="n">
        <v>1338.15</v>
      </c>
      <c r="F21627" t="n">
        <v>1342.05</v>
      </c>
      <c r="G21627" t="n">
        <v>112959</v>
      </c>
      <c r="H21627" s="8" t="n">
        <v>42369</v>
      </c>
    </row>
    <row r="21628">
      <c r="A21628" t="inlineStr">
        <is>
          <t>ACC</t>
        </is>
      </c>
      <c r="B21628" s="8" t="n">
        <v>42362</v>
      </c>
      <c r="C21628" t="n">
        <v>1347.75</v>
      </c>
      <c r="D21628" t="n">
        <v>1354.9</v>
      </c>
      <c r="E21628" t="n">
        <v>1340</v>
      </c>
      <c r="F21628" t="n">
        <v>1344.15</v>
      </c>
      <c r="G21628" t="n">
        <v>128637</v>
      </c>
      <c r="H21628" s="8" t="n">
        <v>42369</v>
      </c>
    </row>
    <row r="21629">
      <c r="A21629" t="inlineStr">
        <is>
          <t>ACC</t>
        </is>
      </c>
      <c r="B21629" s="8" t="n">
        <v>42363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s="8" t="n">
        <v>42369</v>
      </c>
    </row>
    <row r="21630">
      <c r="A21630" t="inlineStr">
        <is>
          <t>ACC</t>
        </is>
      </c>
      <c r="B21630" s="8" t="n">
        <v>42366</v>
      </c>
      <c r="C21630" t="n">
        <v>1345</v>
      </c>
      <c r="D21630" t="n">
        <v>1353</v>
      </c>
      <c r="E21630" t="n">
        <v>1326.3</v>
      </c>
      <c r="F21630" t="n">
        <v>1330.85</v>
      </c>
      <c r="G21630" t="n">
        <v>167115</v>
      </c>
      <c r="H21630" s="8" t="n">
        <v>42369</v>
      </c>
    </row>
    <row r="21631">
      <c r="A21631" t="inlineStr">
        <is>
          <t>ACC</t>
        </is>
      </c>
      <c r="B21631" s="8" t="n">
        <v>42367</v>
      </c>
      <c r="C21631" t="n">
        <v>1334.8</v>
      </c>
      <c r="D21631" t="n">
        <v>1354</v>
      </c>
      <c r="E21631" t="n">
        <v>1328.2</v>
      </c>
      <c r="F21631" t="n">
        <v>1350.45</v>
      </c>
      <c r="G21631" t="n">
        <v>163645</v>
      </c>
      <c r="H21631" s="8" t="n">
        <v>42369</v>
      </c>
    </row>
    <row r="21632">
      <c r="A21632" t="inlineStr">
        <is>
          <t>ACC</t>
        </is>
      </c>
      <c r="B21632" s="8" t="n">
        <v>42368</v>
      </c>
      <c r="C21632" t="n">
        <v>1349</v>
      </c>
      <c r="D21632" t="n">
        <v>1359.5</v>
      </c>
      <c r="E21632" t="n">
        <v>1345</v>
      </c>
      <c r="F21632" t="n">
        <v>1349.8</v>
      </c>
      <c r="G21632" t="n">
        <v>83499</v>
      </c>
      <c r="H21632" s="8" t="n">
        <v>42369</v>
      </c>
    </row>
    <row r="21633">
      <c r="A21633" t="inlineStr">
        <is>
          <t>ACC</t>
        </is>
      </c>
      <c r="B21633" s="8" t="n">
        <v>42369</v>
      </c>
      <c r="C21633" t="n">
        <v>1345</v>
      </c>
      <c r="D21633" t="n">
        <v>1370</v>
      </c>
      <c r="E21633" t="n">
        <v>1344.3</v>
      </c>
      <c r="F21633" t="n">
        <v>1360.65</v>
      </c>
      <c r="G21633" t="n">
        <v>245336</v>
      </c>
      <c r="H21633" s="8" t="n">
        <v>42369</v>
      </c>
    </row>
    <row r="21634">
      <c r="A21634" t="inlineStr">
        <is>
          <t>ACC</t>
        </is>
      </c>
      <c r="B21634" s="8" t="n">
        <v>42370</v>
      </c>
      <c r="C21634" t="n">
        <v>1362</v>
      </c>
      <c r="D21634" t="n">
        <v>1380.4</v>
      </c>
      <c r="E21634" t="n">
        <v>1360</v>
      </c>
      <c r="F21634" t="n">
        <v>1373.65</v>
      </c>
      <c r="G21634" t="n">
        <v>161982</v>
      </c>
      <c r="H21634" s="8" t="n">
        <v>42397</v>
      </c>
    </row>
    <row r="21635">
      <c r="A21635" t="inlineStr">
        <is>
          <t>ACC</t>
        </is>
      </c>
      <c r="B21635" s="8" t="n">
        <v>42373</v>
      </c>
      <c r="C21635" t="n">
        <v>1368.4</v>
      </c>
      <c r="D21635" t="n">
        <v>1378.2</v>
      </c>
      <c r="E21635" t="n">
        <v>1332</v>
      </c>
      <c r="F21635" t="n">
        <v>1344</v>
      </c>
      <c r="G21635" t="n">
        <v>158288</v>
      </c>
      <c r="H21635" s="8" t="n">
        <v>42397</v>
      </c>
    </row>
    <row r="21636">
      <c r="A21636" t="inlineStr">
        <is>
          <t>ACC</t>
        </is>
      </c>
      <c r="B21636" s="8" t="n">
        <v>42374</v>
      </c>
      <c r="C21636" t="n">
        <v>1345</v>
      </c>
      <c r="D21636" t="n">
        <v>1355.5</v>
      </c>
      <c r="E21636" t="n">
        <v>1338.8</v>
      </c>
      <c r="F21636" t="n">
        <v>1341.3</v>
      </c>
      <c r="G21636" t="n">
        <v>126300</v>
      </c>
      <c r="H21636" s="8" t="n">
        <v>42397</v>
      </c>
    </row>
    <row r="21637">
      <c r="A21637" t="inlineStr">
        <is>
          <t>ACC</t>
        </is>
      </c>
      <c r="B21637" s="8" t="n">
        <v>42375</v>
      </c>
      <c r="C21637" t="n">
        <v>1348</v>
      </c>
      <c r="D21637" t="n">
        <v>1348</v>
      </c>
      <c r="E21637" t="n">
        <v>1317.75</v>
      </c>
      <c r="F21637" t="n">
        <v>1320.35</v>
      </c>
      <c r="G21637" t="n">
        <v>316220</v>
      </c>
      <c r="H21637" s="8" t="n">
        <v>42397</v>
      </c>
    </row>
    <row r="21638">
      <c r="A21638" t="inlineStr">
        <is>
          <t>ACC</t>
        </is>
      </c>
      <c r="B21638" s="8" t="n">
        <v>42376</v>
      </c>
      <c r="C21638" t="n">
        <v>1317.75</v>
      </c>
      <c r="D21638" t="n">
        <v>1318.5</v>
      </c>
      <c r="E21638" t="n">
        <v>1293</v>
      </c>
      <c r="F21638" t="n">
        <v>1300.5</v>
      </c>
      <c r="G21638" t="n">
        <v>301061</v>
      </c>
      <c r="H21638" s="8" t="n">
        <v>42397</v>
      </c>
    </row>
    <row r="21639">
      <c r="A21639" t="inlineStr">
        <is>
          <t>ACC</t>
        </is>
      </c>
      <c r="B21639" s="8" t="n">
        <v>42377</v>
      </c>
      <c r="C21639" t="n">
        <v>1302.9</v>
      </c>
      <c r="D21639" t="n">
        <v>1308.4</v>
      </c>
      <c r="E21639" t="n">
        <v>1275</v>
      </c>
      <c r="F21639" t="n">
        <v>1295.8</v>
      </c>
      <c r="G21639" t="n">
        <v>161727</v>
      </c>
      <c r="H21639" s="8" t="n">
        <v>42397</v>
      </c>
    </row>
    <row r="21640">
      <c r="A21640" t="inlineStr">
        <is>
          <t>ACC</t>
        </is>
      </c>
      <c r="B21640" s="8" t="n">
        <v>42380</v>
      </c>
      <c r="C21640" t="n">
        <v>1287.8</v>
      </c>
      <c r="D21640" t="n">
        <v>1303</v>
      </c>
      <c r="E21640" t="n">
        <v>1272.2</v>
      </c>
      <c r="F21640" t="n">
        <v>1297.55</v>
      </c>
      <c r="G21640" t="n">
        <v>142693</v>
      </c>
      <c r="H21640" s="8" t="n">
        <v>42397</v>
      </c>
    </row>
    <row r="21641">
      <c r="A21641" t="inlineStr">
        <is>
          <t>ACC</t>
        </is>
      </c>
      <c r="B21641" s="8" t="n">
        <v>42381</v>
      </c>
      <c r="C21641" t="n">
        <v>1295.25</v>
      </c>
      <c r="D21641" t="n">
        <v>1301</v>
      </c>
      <c r="E21641" t="n">
        <v>1275</v>
      </c>
      <c r="F21641" t="n">
        <v>1280.4</v>
      </c>
      <c r="G21641" t="n">
        <v>105930</v>
      </c>
      <c r="H21641" s="8" t="n">
        <v>42397</v>
      </c>
    </row>
    <row r="21642">
      <c r="A21642" t="inlineStr">
        <is>
          <t>ACC</t>
        </is>
      </c>
      <c r="B21642" s="8" t="n">
        <v>42382</v>
      </c>
      <c r="C21642" t="n">
        <v>1290</v>
      </c>
      <c r="D21642" t="n">
        <v>1294</v>
      </c>
      <c r="E21642" t="n">
        <v>1266.5</v>
      </c>
      <c r="F21642" t="n">
        <v>1281.95</v>
      </c>
      <c r="G21642" t="n">
        <v>166569</v>
      </c>
      <c r="H21642" s="8" t="n">
        <v>42397</v>
      </c>
    </row>
    <row r="21643">
      <c r="A21643" t="inlineStr">
        <is>
          <t>ACC</t>
        </is>
      </c>
      <c r="B21643" s="8" t="n">
        <v>42383</v>
      </c>
      <c r="C21643" t="n">
        <v>1270</v>
      </c>
      <c r="D21643" t="n">
        <v>1277.7</v>
      </c>
      <c r="E21643" t="n">
        <v>1259.1</v>
      </c>
      <c r="F21643" t="n">
        <v>1269.05</v>
      </c>
      <c r="G21643" t="n">
        <v>124027</v>
      </c>
      <c r="H21643" s="8" t="n">
        <v>42397</v>
      </c>
    </row>
    <row r="21644">
      <c r="A21644" t="inlineStr">
        <is>
          <t>ACC</t>
        </is>
      </c>
      <c r="B21644" s="8" t="n">
        <v>42384</v>
      </c>
      <c r="C21644" t="n">
        <v>1275</v>
      </c>
      <c r="D21644" t="n">
        <v>1275</v>
      </c>
      <c r="E21644" t="n">
        <v>1223.25</v>
      </c>
      <c r="F21644" t="n">
        <v>1229.6</v>
      </c>
      <c r="G21644" t="n">
        <v>141382</v>
      </c>
      <c r="H21644" s="8" t="n">
        <v>42397</v>
      </c>
    </row>
    <row r="21645">
      <c r="A21645" t="inlineStr">
        <is>
          <t>ACC</t>
        </is>
      </c>
      <c r="B21645" s="8" t="n">
        <v>42387</v>
      </c>
      <c r="C21645" t="n">
        <v>1232.5</v>
      </c>
      <c r="D21645" t="n">
        <v>1241</v>
      </c>
      <c r="E21645" t="n">
        <v>1212.3</v>
      </c>
      <c r="F21645" t="n">
        <v>1224.25</v>
      </c>
      <c r="G21645" t="n">
        <v>156641</v>
      </c>
      <c r="H21645" s="8" t="n">
        <v>42397</v>
      </c>
    </row>
    <row r="21646">
      <c r="A21646" t="inlineStr">
        <is>
          <t>ACC</t>
        </is>
      </c>
      <c r="B21646" s="8" t="n">
        <v>42388</v>
      </c>
      <c r="C21646" t="n">
        <v>1230</v>
      </c>
      <c r="D21646" t="n">
        <v>1246</v>
      </c>
      <c r="E21646" t="n">
        <v>1222.5</v>
      </c>
      <c r="F21646" t="n">
        <v>1235.3</v>
      </c>
      <c r="G21646" t="n">
        <v>176622</v>
      </c>
      <c r="H21646" s="8" t="n">
        <v>42397</v>
      </c>
    </row>
    <row r="21647">
      <c r="A21647" t="inlineStr">
        <is>
          <t>ACC</t>
        </is>
      </c>
      <c r="B21647" s="8" t="n">
        <v>42389</v>
      </c>
      <c r="C21647" t="n">
        <v>1218.9</v>
      </c>
      <c r="D21647" t="n">
        <v>1229</v>
      </c>
      <c r="E21647" t="n">
        <v>1205</v>
      </c>
      <c r="F21647" t="n">
        <v>1212.25</v>
      </c>
      <c r="G21647" t="n">
        <v>156349</v>
      </c>
      <c r="H21647" s="8" t="n">
        <v>42397</v>
      </c>
    </row>
    <row r="21648">
      <c r="A21648" t="inlineStr">
        <is>
          <t>ACC</t>
        </is>
      </c>
      <c r="B21648" s="8" t="n">
        <v>42390</v>
      </c>
      <c r="C21648" t="n">
        <v>1225</v>
      </c>
      <c r="D21648" t="n">
        <v>1236.95</v>
      </c>
      <c r="E21648" t="n">
        <v>1211.25</v>
      </c>
      <c r="F21648" t="n">
        <v>1228.45</v>
      </c>
      <c r="G21648" t="n">
        <v>209284</v>
      </c>
      <c r="H21648" s="8" t="n">
        <v>42397</v>
      </c>
    </row>
    <row r="21649">
      <c r="A21649" t="inlineStr">
        <is>
          <t>ACC</t>
        </is>
      </c>
      <c r="B21649" s="8" t="n">
        <v>42391</v>
      </c>
      <c r="C21649" t="n">
        <v>1239.95</v>
      </c>
      <c r="D21649" t="n">
        <v>1256.65</v>
      </c>
      <c r="E21649" t="n">
        <v>1230.05</v>
      </c>
      <c r="F21649" t="n">
        <v>1241</v>
      </c>
      <c r="G21649" t="n">
        <v>123254</v>
      </c>
      <c r="H21649" s="8" t="n">
        <v>42397</v>
      </c>
    </row>
    <row r="21650">
      <c r="A21650" t="inlineStr">
        <is>
          <t>ACC</t>
        </is>
      </c>
      <c r="B21650" s="8" t="n">
        <v>42394</v>
      </c>
      <c r="C21650" t="n">
        <v>1250</v>
      </c>
      <c r="D21650" t="n">
        <v>1263.5</v>
      </c>
      <c r="E21650" t="n">
        <v>1241.05</v>
      </c>
      <c r="F21650" t="n">
        <v>1245</v>
      </c>
      <c r="G21650" t="n">
        <v>124527</v>
      </c>
      <c r="H21650" s="8" t="n">
        <v>42397</v>
      </c>
    </row>
    <row r="21651">
      <c r="A21651" t="inlineStr">
        <is>
          <t>ACC</t>
        </is>
      </c>
      <c r="B21651" s="8" t="n">
        <v>42395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s="8" t="n">
        <v>42397</v>
      </c>
    </row>
    <row r="21652">
      <c r="A21652" t="inlineStr">
        <is>
          <t>ACC</t>
        </is>
      </c>
      <c r="B21652" s="8" t="n">
        <v>42396</v>
      </c>
      <c r="C21652" t="n">
        <v>1249</v>
      </c>
      <c r="D21652" t="n">
        <v>1250</v>
      </c>
      <c r="E21652" t="n">
        <v>1228</v>
      </c>
      <c r="F21652" t="n">
        <v>1230.35</v>
      </c>
      <c r="G21652" t="n">
        <v>112892</v>
      </c>
      <c r="H21652" s="8" t="n">
        <v>42397</v>
      </c>
    </row>
    <row r="21653">
      <c r="A21653" t="inlineStr">
        <is>
          <t>ACC</t>
        </is>
      </c>
      <c r="B21653" s="8" t="n">
        <v>42397</v>
      </c>
      <c r="C21653" t="n">
        <v>1232.4</v>
      </c>
      <c r="D21653" t="n">
        <v>1234.9</v>
      </c>
      <c r="E21653" t="n">
        <v>1208</v>
      </c>
      <c r="F21653" t="n">
        <v>1214.95</v>
      </c>
      <c r="G21653" t="n">
        <v>134504</v>
      </c>
      <c r="H21653" s="8" t="n">
        <v>42397</v>
      </c>
    </row>
    <row r="21654">
      <c r="A21654" t="inlineStr">
        <is>
          <t>ACC</t>
        </is>
      </c>
      <c r="B21654" s="8" t="n">
        <v>42398</v>
      </c>
      <c r="C21654" t="n">
        <v>1220.1</v>
      </c>
      <c r="D21654" t="n">
        <v>1253.5</v>
      </c>
      <c r="E21654" t="n">
        <v>1216.05</v>
      </c>
      <c r="F21654" t="n">
        <v>1240.05</v>
      </c>
      <c r="G21654" t="n">
        <v>254442</v>
      </c>
      <c r="H21654" s="8" t="n">
        <v>42425</v>
      </c>
    </row>
    <row r="21655">
      <c r="A21655" t="inlineStr">
        <is>
          <t>ACC</t>
        </is>
      </c>
      <c r="B21655" s="8" t="n">
        <v>42401</v>
      </c>
      <c r="C21655" t="n">
        <v>1245</v>
      </c>
      <c r="D21655" t="n">
        <v>1278.9</v>
      </c>
      <c r="E21655" t="n">
        <v>1240.3</v>
      </c>
      <c r="F21655" t="n">
        <v>1271.85</v>
      </c>
      <c r="G21655" t="n">
        <v>210958</v>
      </c>
      <c r="H21655" s="8" t="n">
        <v>42425</v>
      </c>
    </row>
    <row r="21656">
      <c r="A21656" t="inlineStr">
        <is>
          <t>ACC</t>
        </is>
      </c>
      <c r="B21656" s="8" t="n">
        <v>42402</v>
      </c>
      <c r="C21656" t="n">
        <v>1266.8</v>
      </c>
      <c r="D21656" t="n">
        <v>1283</v>
      </c>
      <c r="E21656" t="n">
        <v>1253.05</v>
      </c>
      <c r="F21656" t="n">
        <v>1261.35</v>
      </c>
      <c r="G21656" t="n">
        <v>204605</v>
      </c>
      <c r="H21656" s="8" t="n">
        <v>42425</v>
      </c>
    </row>
    <row r="21657">
      <c r="A21657" t="inlineStr">
        <is>
          <t>ACC</t>
        </is>
      </c>
      <c r="B21657" s="8" t="n">
        <v>42403</v>
      </c>
      <c r="C21657" t="n">
        <v>1244</v>
      </c>
      <c r="D21657" t="n">
        <v>1279</v>
      </c>
      <c r="E21657" t="n">
        <v>1241.45</v>
      </c>
      <c r="F21657" t="n">
        <v>1248.95</v>
      </c>
      <c r="G21657" t="n">
        <v>191044</v>
      </c>
      <c r="H21657" s="8" t="n">
        <v>42425</v>
      </c>
    </row>
    <row r="21658">
      <c r="A21658" t="inlineStr">
        <is>
          <t>ACC</t>
        </is>
      </c>
      <c r="B21658" s="8" t="n">
        <v>42404</v>
      </c>
      <c r="C21658" t="n">
        <v>1255.25</v>
      </c>
      <c r="D21658" t="n">
        <v>1277.4</v>
      </c>
      <c r="E21658" t="n">
        <v>1253.2</v>
      </c>
      <c r="F21658" t="n">
        <v>1270.4</v>
      </c>
      <c r="G21658" t="n">
        <v>205905</v>
      </c>
      <c r="H21658" s="8" t="n">
        <v>42425</v>
      </c>
    </row>
    <row r="21659">
      <c r="A21659" t="inlineStr">
        <is>
          <t>ACC</t>
        </is>
      </c>
      <c r="B21659" s="8" t="n">
        <v>42405</v>
      </c>
      <c r="C21659" t="n">
        <v>1267.05</v>
      </c>
      <c r="D21659" t="n">
        <v>1286</v>
      </c>
      <c r="E21659" t="n">
        <v>1259.05</v>
      </c>
      <c r="F21659" t="n">
        <v>1271.4</v>
      </c>
      <c r="G21659" t="n">
        <v>231340</v>
      </c>
      <c r="H21659" s="8" t="n">
        <v>42425</v>
      </c>
    </row>
    <row r="21660">
      <c r="A21660" t="inlineStr">
        <is>
          <t>ACC</t>
        </is>
      </c>
      <c r="B21660" s="8" t="n">
        <v>42408</v>
      </c>
      <c r="C21660" t="n">
        <v>1271</v>
      </c>
      <c r="D21660" t="n">
        <v>1309.75</v>
      </c>
      <c r="E21660" t="n">
        <v>1270.15</v>
      </c>
      <c r="F21660" t="n">
        <v>1280.6</v>
      </c>
      <c r="G21660" t="n">
        <v>218591</v>
      </c>
      <c r="H21660" s="8" t="n">
        <v>42425</v>
      </c>
    </row>
    <row r="21661">
      <c r="A21661" t="inlineStr">
        <is>
          <t>ACC</t>
        </is>
      </c>
      <c r="B21661" s="8" t="n">
        <v>42409</v>
      </c>
      <c r="C21661" t="n">
        <v>1271</v>
      </c>
      <c r="D21661" t="n">
        <v>1292.85</v>
      </c>
      <c r="E21661" t="n">
        <v>1270</v>
      </c>
      <c r="F21661" t="n">
        <v>1279.1</v>
      </c>
      <c r="G21661" t="n">
        <v>148674</v>
      </c>
      <c r="H21661" s="8" t="n">
        <v>42425</v>
      </c>
    </row>
    <row r="21662">
      <c r="A21662" t="inlineStr">
        <is>
          <t>ACC</t>
        </is>
      </c>
      <c r="B21662" s="8" t="n">
        <v>42410</v>
      </c>
      <c r="C21662" t="n">
        <v>1270</v>
      </c>
      <c r="D21662" t="n">
        <v>1278.25</v>
      </c>
      <c r="E21662" t="n">
        <v>1250.05</v>
      </c>
      <c r="F21662" t="n">
        <v>1265.85</v>
      </c>
      <c r="G21662" t="n">
        <v>256864</v>
      </c>
      <c r="H21662" s="8" t="n">
        <v>42425</v>
      </c>
    </row>
    <row r="21663">
      <c r="A21663" t="inlineStr">
        <is>
          <t>ACC</t>
        </is>
      </c>
      <c r="B21663" s="8" t="n">
        <v>42411</v>
      </c>
      <c r="C21663" t="n">
        <v>1250</v>
      </c>
      <c r="D21663" t="n">
        <v>1264.7</v>
      </c>
      <c r="E21663" t="n">
        <v>1225.5</v>
      </c>
      <c r="F21663" t="n">
        <v>1234</v>
      </c>
      <c r="G21663" t="n">
        <v>231566</v>
      </c>
      <c r="H21663" s="8" t="n">
        <v>42425</v>
      </c>
    </row>
    <row r="21664">
      <c r="A21664" t="inlineStr">
        <is>
          <t>ACC</t>
        </is>
      </c>
      <c r="B21664" s="8" t="n">
        <v>42412</v>
      </c>
      <c r="C21664" t="n">
        <v>1234.2</v>
      </c>
      <c r="D21664" t="n">
        <v>1242.65</v>
      </c>
      <c r="E21664" t="n">
        <v>1199.1</v>
      </c>
      <c r="F21664" t="n">
        <v>1221.05</v>
      </c>
      <c r="G21664" t="n">
        <v>212041</v>
      </c>
      <c r="H21664" s="8" t="n">
        <v>42425</v>
      </c>
    </row>
    <row r="21665">
      <c r="A21665" t="inlineStr">
        <is>
          <t>ACC</t>
        </is>
      </c>
      <c r="B21665" s="8" t="n">
        <v>42415</v>
      </c>
      <c r="C21665" t="n">
        <v>1230</v>
      </c>
      <c r="D21665" t="n">
        <v>1268.7</v>
      </c>
      <c r="E21665" t="n">
        <v>1228.35</v>
      </c>
      <c r="F21665" t="n">
        <v>1256.55</v>
      </c>
      <c r="G21665" t="n">
        <v>130804</v>
      </c>
      <c r="H21665" s="8" t="n">
        <v>42425</v>
      </c>
    </row>
    <row r="21666">
      <c r="A21666" t="inlineStr">
        <is>
          <t>ACC</t>
        </is>
      </c>
      <c r="B21666" s="8" t="n">
        <v>42416</v>
      </c>
      <c r="C21666" t="n">
        <v>1265</v>
      </c>
      <c r="D21666" t="n">
        <v>1273.1</v>
      </c>
      <c r="E21666" t="n">
        <v>1225</v>
      </c>
      <c r="F21666" t="n">
        <v>1227.8</v>
      </c>
      <c r="G21666" t="n">
        <v>144749</v>
      </c>
      <c r="H21666" s="8" t="n">
        <v>42425</v>
      </c>
    </row>
    <row r="21667">
      <c r="A21667" t="inlineStr">
        <is>
          <t>ACC</t>
        </is>
      </c>
      <c r="B21667" s="8" t="n">
        <v>42417</v>
      </c>
      <c r="C21667" t="n">
        <v>1222.8</v>
      </c>
      <c r="D21667" t="n">
        <v>1233.5</v>
      </c>
      <c r="E21667" t="n">
        <v>1204</v>
      </c>
      <c r="F21667" t="n">
        <v>1226.05</v>
      </c>
      <c r="G21667" t="n">
        <v>165080</v>
      </c>
      <c r="H21667" s="8" t="n">
        <v>42425</v>
      </c>
    </row>
    <row r="21668">
      <c r="A21668" t="inlineStr">
        <is>
          <t>ACC</t>
        </is>
      </c>
      <c r="B21668" s="8" t="n">
        <v>42418</v>
      </c>
      <c r="C21668" t="n">
        <v>1235</v>
      </c>
      <c r="D21668" t="n">
        <v>1265.65</v>
      </c>
      <c r="E21668" t="n">
        <v>1231.6</v>
      </c>
      <c r="F21668" t="n">
        <v>1262.35</v>
      </c>
      <c r="G21668" t="n">
        <v>194704</v>
      </c>
      <c r="H21668" s="8" t="n">
        <v>42425</v>
      </c>
    </row>
    <row r="21669">
      <c r="A21669" t="inlineStr">
        <is>
          <t>ACC</t>
        </is>
      </c>
      <c r="B21669" s="8" t="n">
        <v>42419</v>
      </c>
      <c r="C21669" t="n">
        <v>1259.8</v>
      </c>
      <c r="D21669" t="n">
        <v>1280.9</v>
      </c>
      <c r="E21669" t="n">
        <v>1248.4</v>
      </c>
      <c r="F21669" t="n">
        <v>1278</v>
      </c>
      <c r="G21669" t="n">
        <v>160509</v>
      </c>
      <c r="H21669" s="8" t="n">
        <v>42425</v>
      </c>
    </row>
    <row r="21670">
      <c r="A21670" t="inlineStr">
        <is>
          <t>ACC</t>
        </is>
      </c>
      <c r="B21670" s="8" t="n">
        <v>42422</v>
      </c>
      <c r="C21670" t="n">
        <v>1274.5</v>
      </c>
      <c r="D21670" t="n">
        <v>1287.3</v>
      </c>
      <c r="E21670" t="n">
        <v>1267.65</v>
      </c>
      <c r="F21670" t="n">
        <v>1281.5</v>
      </c>
      <c r="G21670" t="n">
        <v>122556</v>
      </c>
      <c r="H21670" s="8" t="n">
        <v>42425</v>
      </c>
    </row>
    <row r="21671">
      <c r="A21671" t="inlineStr">
        <is>
          <t>ACC</t>
        </is>
      </c>
      <c r="B21671" s="8" t="n">
        <v>42423</v>
      </c>
      <c r="C21671" t="n">
        <v>1271.1</v>
      </c>
      <c r="D21671" t="n">
        <v>1282</v>
      </c>
      <c r="E21671" t="n">
        <v>1240.65</v>
      </c>
      <c r="F21671" t="n">
        <v>1243.9</v>
      </c>
      <c r="G21671" t="n">
        <v>137883</v>
      </c>
      <c r="H21671" s="8" t="n">
        <v>42425</v>
      </c>
    </row>
    <row r="21672">
      <c r="A21672" t="inlineStr">
        <is>
          <t>ACC</t>
        </is>
      </c>
      <c r="B21672" s="8" t="n">
        <v>42424</v>
      </c>
      <c r="C21672" t="n">
        <v>1239</v>
      </c>
      <c r="D21672" t="n">
        <v>1245.25</v>
      </c>
      <c r="E21672" t="n">
        <v>1225.8</v>
      </c>
      <c r="F21672" t="n">
        <v>1233.15</v>
      </c>
      <c r="G21672" t="n">
        <v>122545</v>
      </c>
      <c r="H21672" s="8" t="n">
        <v>42425</v>
      </c>
    </row>
    <row r="21673">
      <c r="A21673" t="inlineStr">
        <is>
          <t>ACC</t>
        </is>
      </c>
      <c r="B21673" s="8" t="n">
        <v>42425</v>
      </c>
      <c r="C21673" t="n">
        <v>1231.4</v>
      </c>
      <c r="D21673" t="n">
        <v>1234.8</v>
      </c>
      <c r="E21673" t="n">
        <v>1196</v>
      </c>
      <c r="F21673" t="n">
        <v>1199.85</v>
      </c>
      <c r="G21673" t="n">
        <v>208252</v>
      </c>
      <c r="H21673" s="8" t="n">
        <v>42425</v>
      </c>
    </row>
    <row r="21674">
      <c r="A21674" t="inlineStr">
        <is>
          <t>ACC</t>
        </is>
      </c>
      <c r="B21674" s="8" t="n">
        <v>42426</v>
      </c>
      <c r="C21674" t="n">
        <v>1210.3</v>
      </c>
      <c r="D21674" t="n">
        <v>1210.35</v>
      </c>
      <c r="E21674" t="n">
        <v>1182.15</v>
      </c>
      <c r="F21674" t="n">
        <v>1190.9</v>
      </c>
      <c r="G21674" t="n">
        <v>224281</v>
      </c>
      <c r="H21674" s="8" t="n">
        <v>42460</v>
      </c>
    </row>
    <row r="21675">
      <c r="A21675" t="inlineStr">
        <is>
          <t>ACC</t>
        </is>
      </c>
      <c r="B21675" s="8" t="n">
        <v>42429</v>
      </c>
      <c r="C21675" t="n">
        <v>1189</v>
      </c>
      <c r="D21675" t="n">
        <v>1206.9</v>
      </c>
      <c r="E21675" t="n">
        <v>1174</v>
      </c>
      <c r="F21675" t="n">
        <v>1193.9</v>
      </c>
      <c r="G21675" t="n">
        <v>199068</v>
      </c>
      <c r="H21675" s="8" t="n">
        <v>42460</v>
      </c>
    </row>
    <row r="21676">
      <c r="A21676" t="inlineStr">
        <is>
          <t>ACC</t>
        </is>
      </c>
      <c r="B21676" s="8" t="n">
        <v>42430</v>
      </c>
      <c r="C21676" t="n">
        <v>1199</v>
      </c>
      <c r="D21676" t="n">
        <v>1243.35</v>
      </c>
      <c r="E21676" t="n">
        <v>1195</v>
      </c>
      <c r="F21676" t="n">
        <v>1232.9</v>
      </c>
      <c r="G21676" t="n">
        <v>150747</v>
      </c>
      <c r="H21676" s="8" t="n">
        <v>42460</v>
      </c>
    </row>
    <row r="21677">
      <c r="A21677" t="inlineStr">
        <is>
          <t>ACC</t>
        </is>
      </c>
      <c r="B21677" s="8" t="n">
        <v>42431</v>
      </c>
      <c r="C21677" t="n">
        <v>1240</v>
      </c>
      <c r="D21677" t="n">
        <v>1259.8</v>
      </c>
      <c r="E21677" t="n">
        <v>1233.9</v>
      </c>
      <c r="F21677" t="n">
        <v>1243.25</v>
      </c>
      <c r="G21677" t="n">
        <v>140876</v>
      </c>
      <c r="H21677" s="8" t="n">
        <v>42460</v>
      </c>
    </row>
    <row r="21678">
      <c r="A21678" t="inlineStr">
        <is>
          <t>ACC</t>
        </is>
      </c>
      <c r="B21678" s="8" t="n">
        <v>42432</v>
      </c>
      <c r="C21678" t="n">
        <v>1245.7</v>
      </c>
      <c r="D21678" t="n">
        <v>1259.8</v>
      </c>
      <c r="E21678" t="n">
        <v>1233</v>
      </c>
      <c r="F21678" t="n">
        <v>1254.15</v>
      </c>
      <c r="G21678" t="n">
        <v>226023</v>
      </c>
      <c r="H21678" s="8" t="n">
        <v>42460</v>
      </c>
    </row>
    <row r="21679">
      <c r="A21679" t="inlineStr">
        <is>
          <t>ACC</t>
        </is>
      </c>
      <c r="B21679" s="8" t="n">
        <v>42433</v>
      </c>
      <c r="C21679" t="n">
        <v>1255</v>
      </c>
      <c r="D21679" t="n">
        <v>1256</v>
      </c>
      <c r="E21679" t="n">
        <v>1232</v>
      </c>
      <c r="F21679" t="n">
        <v>1239.35</v>
      </c>
      <c r="G21679" t="n">
        <v>189317</v>
      </c>
      <c r="H21679" s="8" t="n">
        <v>42460</v>
      </c>
    </row>
    <row r="21680">
      <c r="A21680" t="inlineStr">
        <is>
          <t>ACC</t>
        </is>
      </c>
      <c r="B21680" s="8" t="n">
        <v>42436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s="8" t="n">
        <v>42460</v>
      </c>
    </row>
    <row r="21681">
      <c r="A21681" t="inlineStr">
        <is>
          <t>ACC</t>
        </is>
      </c>
      <c r="B21681" s="8" t="n">
        <v>42437</v>
      </c>
      <c r="C21681" t="n">
        <v>1239.1</v>
      </c>
      <c r="D21681" t="n">
        <v>1254.95</v>
      </c>
      <c r="E21681" t="n">
        <v>1231.1</v>
      </c>
      <c r="F21681" t="n">
        <v>1241.15</v>
      </c>
      <c r="G21681" t="n">
        <v>151748</v>
      </c>
      <c r="H21681" s="8" t="n">
        <v>42460</v>
      </c>
    </row>
    <row r="21682">
      <c r="A21682" t="inlineStr">
        <is>
          <t>ACC</t>
        </is>
      </c>
      <c r="B21682" s="8" t="n">
        <v>42438</v>
      </c>
      <c r="C21682" t="n">
        <v>1237.3</v>
      </c>
      <c r="D21682" t="n">
        <v>1249.7</v>
      </c>
      <c r="E21682" t="n">
        <v>1233.25</v>
      </c>
      <c r="F21682" t="n">
        <v>1243.75</v>
      </c>
      <c r="G21682" t="n">
        <v>304618</v>
      </c>
      <c r="H21682" s="8" t="n">
        <v>42460</v>
      </c>
    </row>
    <row r="21683">
      <c r="A21683" t="inlineStr">
        <is>
          <t>ACC</t>
        </is>
      </c>
      <c r="B21683" s="8" t="n">
        <v>42439</v>
      </c>
      <c r="C21683" t="n">
        <v>1248</v>
      </c>
      <c r="D21683" t="n">
        <v>1250</v>
      </c>
      <c r="E21683" t="n">
        <v>1226.1</v>
      </c>
      <c r="F21683" t="n">
        <v>1230.35</v>
      </c>
      <c r="G21683" t="n">
        <v>157799</v>
      </c>
      <c r="H21683" s="8" t="n">
        <v>42460</v>
      </c>
    </row>
    <row r="21684">
      <c r="A21684" t="inlineStr">
        <is>
          <t>ACC</t>
        </is>
      </c>
      <c r="B21684" s="8" t="n">
        <v>42440</v>
      </c>
      <c r="C21684" t="n">
        <v>1225</v>
      </c>
      <c r="D21684" t="n">
        <v>1238</v>
      </c>
      <c r="E21684" t="n">
        <v>1218</v>
      </c>
      <c r="F21684" t="n">
        <v>1226.75</v>
      </c>
      <c r="G21684" t="n">
        <v>227408</v>
      </c>
      <c r="H21684" s="8" t="n">
        <v>42460</v>
      </c>
    </row>
    <row r="21685">
      <c r="A21685" t="inlineStr">
        <is>
          <t>ACC</t>
        </is>
      </c>
      <c r="B21685" s="8" t="n">
        <v>42443</v>
      </c>
      <c r="C21685" t="n">
        <v>1231.3</v>
      </c>
      <c r="D21685" t="n">
        <v>1239</v>
      </c>
      <c r="E21685" t="n">
        <v>1230</v>
      </c>
      <c r="F21685" t="n">
        <v>1235.8</v>
      </c>
      <c r="G21685" t="n">
        <v>199944</v>
      </c>
      <c r="H21685" s="8" t="n">
        <v>42460</v>
      </c>
    </row>
    <row r="21686">
      <c r="A21686" t="inlineStr">
        <is>
          <t>ACC</t>
        </is>
      </c>
      <c r="B21686" s="8" t="n">
        <v>42444</v>
      </c>
      <c r="C21686" t="n">
        <v>1236</v>
      </c>
      <c r="D21686" t="n">
        <v>1244.85</v>
      </c>
      <c r="E21686" t="n">
        <v>1231.3</v>
      </c>
      <c r="F21686" t="n">
        <v>1240.1</v>
      </c>
      <c r="G21686" t="n">
        <v>252747</v>
      </c>
      <c r="H21686" s="8" t="n">
        <v>42460</v>
      </c>
    </row>
    <row r="21687">
      <c r="A21687" t="inlineStr">
        <is>
          <t>ACC</t>
        </is>
      </c>
      <c r="B21687" s="8" t="n">
        <v>42445</v>
      </c>
      <c r="C21687" t="n">
        <v>1240.4</v>
      </c>
      <c r="D21687" t="n">
        <v>1247.5</v>
      </c>
      <c r="E21687" t="n">
        <v>1228.05</v>
      </c>
      <c r="F21687" t="n">
        <v>1236.15</v>
      </c>
      <c r="G21687" t="n">
        <v>133474</v>
      </c>
      <c r="H21687" s="8" t="n">
        <v>42460</v>
      </c>
    </row>
    <row r="21688">
      <c r="A21688" t="inlineStr">
        <is>
          <t>ACC</t>
        </is>
      </c>
      <c r="B21688" s="8" t="n">
        <v>42446</v>
      </c>
      <c r="C21688" t="n">
        <v>1243.9</v>
      </c>
      <c r="D21688" t="n">
        <v>1284.3</v>
      </c>
      <c r="E21688" t="n">
        <v>1243.9</v>
      </c>
      <c r="F21688" t="n">
        <v>1273.7</v>
      </c>
      <c r="G21688" t="n">
        <v>661507</v>
      </c>
      <c r="H21688" s="8" t="n">
        <v>42460</v>
      </c>
    </row>
    <row r="21689">
      <c r="A21689" t="inlineStr">
        <is>
          <t>ACC</t>
        </is>
      </c>
      <c r="B21689" s="8" t="n">
        <v>42447</v>
      </c>
      <c r="C21689" t="n">
        <v>1280.1</v>
      </c>
      <c r="D21689" t="n">
        <v>1340.3</v>
      </c>
      <c r="E21689" t="n">
        <v>1280</v>
      </c>
      <c r="F21689" t="n">
        <v>1337.2</v>
      </c>
      <c r="G21689" t="n">
        <v>937576</v>
      </c>
      <c r="H21689" s="8" t="n">
        <v>42460</v>
      </c>
    </row>
    <row r="21690">
      <c r="A21690" t="inlineStr">
        <is>
          <t>ACC</t>
        </is>
      </c>
      <c r="B21690" s="8" t="n">
        <v>42450</v>
      </c>
      <c r="C21690" t="n">
        <v>1344.35</v>
      </c>
      <c r="D21690" t="n">
        <v>1378</v>
      </c>
      <c r="E21690" t="n">
        <v>1338</v>
      </c>
      <c r="F21690" t="n">
        <v>1374.35</v>
      </c>
      <c r="G21690" t="n">
        <v>642636</v>
      </c>
      <c r="H21690" s="8" t="n">
        <v>42460</v>
      </c>
    </row>
    <row r="21691">
      <c r="A21691" t="inlineStr">
        <is>
          <t>ACC</t>
        </is>
      </c>
      <c r="B21691" s="8" t="n">
        <v>42451</v>
      </c>
      <c r="C21691" t="n">
        <v>1374</v>
      </c>
      <c r="D21691" t="n">
        <v>1374</v>
      </c>
      <c r="E21691" t="n">
        <v>1352</v>
      </c>
      <c r="F21691" t="n">
        <v>1365.5</v>
      </c>
      <c r="G21691" t="n">
        <v>274082</v>
      </c>
      <c r="H21691" s="8" t="n">
        <v>42460</v>
      </c>
    </row>
    <row r="21692">
      <c r="A21692" t="inlineStr">
        <is>
          <t>ACC</t>
        </is>
      </c>
      <c r="B21692" s="8" t="n">
        <v>42452</v>
      </c>
      <c r="C21692" t="n">
        <v>1368</v>
      </c>
      <c r="D21692" t="n">
        <v>1400</v>
      </c>
      <c r="E21692" t="n">
        <v>1358.1</v>
      </c>
      <c r="F21692" t="n">
        <v>1372.65</v>
      </c>
      <c r="G21692" t="n">
        <v>348767</v>
      </c>
      <c r="H21692" s="8" t="n">
        <v>42460</v>
      </c>
    </row>
    <row r="21693">
      <c r="A21693" t="inlineStr">
        <is>
          <t>ACC</t>
        </is>
      </c>
      <c r="B21693" s="8" t="n">
        <v>42453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s="8" t="n">
        <v>42460</v>
      </c>
    </row>
    <row r="21694">
      <c r="A21694" t="inlineStr">
        <is>
          <t>ACC</t>
        </is>
      </c>
      <c r="B21694" s="8" t="n">
        <v>42454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s="8" t="n">
        <v>42460</v>
      </c>
    </row>
    <row r="21695">
      <c r="A21695" t="inlineStr">
        <is>
          <t>ACC</t>
        </is>
      </c>
      <c r="B21695" s="8" t="n">
        <v>42457</v>
      </c>
      <c r="C21695" t="n">
        <v>1372.65</v>
      </c>
      <c r="D21695" t="n">
        <v>1392</v>
      </c>
      <c r="E21695" t="n">
        <v>1355.2</v>
      </c>
      <c r="F21695" t="n">
        <v>1377.55</v>
      </c>
      <c r="G21695" t="n">
        <v>361296</v>
      </c>
      <c r="H21695" s="8" t="n">
        <v>42460</v>
      </c>
    </row>
    <row r="21696">
      <c r="A21696" t="inlineStr">
        <is>
          <t>ACC</t>
        </is>
      </c>
      <c r="B21696" s="8" t="n">
        <v>42458</v>
      </c>
      <c r="C21696" t="n">
        <v>1367.05</v>
      </c>
      <c r="D21696" t="n">
        <v>1388</v>
      </c>
      <c r="E21696" t="n">
        <v>1353.1</v>
      </c>
      <c r="F21696" t="n">
        <v>1366.05</v>
      </c>
      <c r="G21696" t="n">
        <v>306696</v>
      </c>
      <c r="H21696" s="8" t="n">
        <v>42460</v>
      </c>
    </row>
    <row r="21697">
      <c r="A21697" t="inlineStr">
        <is>
          <t>ACC</t>
        </is>
      </c>
      <c r="B21697" s="8" t="n">
        <v>42459</v>
      </c>
      <c r="C21697" t="n">
        <v>1373</v>
      </c>
      <c r="D21697" t="n">
        <v>1392</v>
      </c>
      <c r="E21697" t="n">
        <v>1371.1</v>
      </c>
      <c r="F21697" t="n">
        <v>1385.7</v>
      </c>
      <c r="G21697" t="n">
        <v>283716</v>
      </c>
      <c r="H21697" s="8" t="n">
        <v>42460</v>
      </c>
    </row>
    <row r="21698">
      <c r="A21698" t="inlineStr">
        <is>
          <t>ACC</t>
        </is>
      </c>
      <c r="B21698" s="8" t="n">
        <v>42460</v>
      </c>
      <c r="C21698" t="n">
        <v>1395</v>
      </c>
      <c r="D21698" t="n">
        <v>1395</v>
      </c>
      <c r="E21698" t="n">
        <v>1362.2</v>
      </c>
      <c r="F21698" t="n">
        <v>1381.9</v>
      </c>
      <c r="G21698" t="n">
        <v>593818</v>
      </c>
      <c r="H21698" s="8" t="n">
        <v>42460</v>
      </c>
    </row>
    <row r="21699">
      <c r="A21699" t="inlineStr">
        <is>
          <t>ACC</t>
        </is>
      </c>
      <c r="B21699" s="8" t="n">
        <v>42461</v>
      </c>
      <c r="C21699" t="n">
        <v>1371.25</v>
      </c>
      <c r="D21699" t="n">
        <v>1417</v>
      </c>
      <c r="E21699" t="n">
        <v>1371.25</v>
      </c>
      <c r="F21699" t="n">
        <v>1413.8</v>
      </c>
      <c r="G21699" t="n">
        <v>353030</v>
      </c>
      <c r="H21699" s="8" t="n">
        <v>42488</v>
      </c>
    </row>
    <row r="21700">
      <c r="A21700" t="inlineStr">
        <is>
          <t>ACC</t>
        </is>
      </c>
      <c r="B21700" s="8" t="n">
        <v>42464</v>
      </c>
      <c r="C21700" t="n">
        <v>1409.95</v>
      </c>
      <c r="D21700" t="n">
        <v>1424.25</v>
      </c>
      <c r="E21700" t="n">
        <v>1397</v>
      </c>
      <c r="F21700" t="n">
        <v>1412.1</v>
      </c>
      <c r="G21700" t="n">
        <v>304032</v>
      </c>
      <c r="H21700" s="8" t="n">
        <v>42488</v>
      </c>
    </row>
    <row r="21701">
      <c r="A21701" t="inlineStr">
        <is>
          <t>ACC</t>
        </is>
      </c>
      <c r="B21701" s="8" t="n">
        <v>42465</v>
      </c>
      <c r="C21701" t="n">
        <v>1405</v>
      </c>
      <c r="D21701" t="n">
        <v>1415</v>
      </c>
      <c r="E21701" t="n">
        <v>1387</v>
      </c>
      <c r="F21701" t="n">
        <v>1390.75</v>
      </c>
      <c r="G21701" t="n">
        <v>245684</v>
      </c>
      <c r="H21701" s="8" t="n">
        <v>42488</v>
      </c>
    </row>
    <row r="21702">
      <c r="A21702" t="inlineStr">
        <is>
          <t>ACC</t>
        </is>
      </c>
      <c r="B21702" s="8" t="n">
        <v>42466</v>
      </c>
      <c r="C21702" t="n">
        <v>1395</v>
      </c>
      <c r="D21702" t="n">
        <v>1433.5</v>
      </c>
      <c r="E21702" t="n">
        <v>1392</v>
      </c>
      <c r="F21702" t="n">
        <v>1427.7</v>
      </c>
      <c r="G21702" t="n">
        <v>395582</v>
      </c>
      <c r="H21702" s="8" t="n">
        <v>42488</v>
      </c>
    </row>
    <row r="21703">
      <c r="A21703" t="inlineStr">
        <is>
          <t>ACC</t>
        </is>
      </c>
      <c r="B21703" s="8" t="n">
        <v>42467</v>
      </c>
      <c r="C21703" t="n">
        <v>1425</v>
      </c>
      <c r="D21703" t="n">
        <v>1434</v>
      </c>
      <c r="E21703" t="n">
        <v>1411.2</v>
      </c>
      <c r="F21703" t="n">
        <v>1417.55</v>
      </c>
      <c r="G21703" t="n">
        <v>188755</v>
      </c>
      <c r="H21703" s="8" t="n">
        <v>42488</v>
      </c>
    </row>
    <row r="21704">
      <c r="A21704" t="inlineStr">
        <is>
          <t>ACC</t>
        </is>
      </c>
      <c r="B21704" s="8" t="n">
        <v>42468</v>
      </c>
      <c r="C21704" t="n">
        <v>1414</v>
      </c>
      <c r="D21704" t="n">
        <v>1448.85</v>
      </c>
      <c r="E21704" t="n">
        <v>1411.9</v>
      </c>
      <c r="F21704" t="n">
        <v>1441.85</v>
      </c>
      <c r="G21704" t="n">
        <v>385804</v>
      </c>
      <c r="H21704" s="8" t="n">
        <v>42488</v>
      </c>
    </row>
    <row r="21705">
      <c r="A21705" t="inlineStr">
        <is>
          <t>ACC</t>
        </is>
      </c>
      <c r="B21705" s="8" t="n">
        <v>42471</v>
      </c>
      <c r="C21705" t="n">
        <v>1447.5</v>
      </c>
      <c r="D21705" t="n">
        <v>1449.95</v>
      </c>
      <c r="E21705" t="n">
        <v>1425.5</v>
      </c>
      <c r="F21705" t="n">
        <v>1447.15</v>
      </c>
      <c r="G21705" t="n">
        <v>182766</v>
      </c>
      <c r="H21705" s="8" t="n">
        <v>42488</v>
      </c>
    </row>
    <row r="21706">
      <c r="A21706" t="inlineStr">
        <is>
          <t>ACC</t>
        </is>
      </c>
      <c r="B21706" s="8" t="n">
        <v>42472</v>
      </c>
      <c r="C21706" t="n">
        <v>1448.9</v>
      </c>
      <c r="D21706" t="n">
        <v>1452.5</v>
      </c>
      <c r="E21706" t="n">
        <v>1430.05</v>
      </c>
      <c r="F21706" t="n">
        <v>1448.7</v>
      </c>
      <c r="G21706" t="n">
        <v>227452</v>
      </c>
      <c r="H21706" s="8" t="n">
        <v>42488</v>
      </c>
    </row>
    <row r="21707">
      <c r="A21707" t="inlineStr">
        <is>
          <t>ACC</t>
        </is>
      </c>
      <c r="B21707" s="8" t="n">
        <v>42473</v>
      </c>
      <c r="C21707" t="n">
        <v>1451.35</v>
      </c>
      <c r="D21707" t="n">
        <v>1475</v>
      </c>
      <c r="E21707" t="n">
        <v>1450.75</v>
      </c>
      <c r="F21707" t="n">
        <v>1469.95</v>
      </c>
      <c r="G21707" t="n">
        <v>357950</v>
      </c>
      <c r="H21707" s="8" t="n">
        <v>42488</v>
      </c>
    </row>
    <row r="21708">
      <c r="A21708" t="inlineStr">
        <is>
          <t>ACC</t>
        </is>
      </c>
      <c r="B21708" s="8" t="n">
        <v>42474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s="8" t="n">
        <v>42488</v>
      </c>
    </row>
    <row r="21709">
      <c r="A21709" t="inlineStr">
        <is>
          <t>ACC</t>
        </is>
      </c>
      <c r="B21709" s="8" t="n">
        <v>42475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s="8" t="n">
        <v>42488</v>
      </c>
    </row>
    <row r="21710">
      <c r="A21710" t="inlineStr">
        <is>
          <t>ACC</t>
        </is>
      </c>
      <c r="B21710" s="8" t="n">
        <v>42478</v>
      </c>
      <c r="C21710" t="n">
        <v>1465.1</v>
      </c>
      <c r="D21710" t="n">
        <v>1469</v>
      </c>
      <c r="E21710" t="n">
        <v>1437.2</v>
      </c>
      <c r="F21710" t="n">
        <v>1464.15</v>
      </c>
      <c r="G21710" t="n">
        <v>291018</v>
      </c>
      <c r="H21710" s="8" t="n">
        <v>42488</v>
      </c>
    </row>
    <row r="21711">
      <c r="A21711" t="inlineStr">
        <is>
          <t>ACC</t>
        </is>
      </c>
      <c r="B21711" s="8" t="n">
        <v>42479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s="8" t="n">
        <v>42488</v>
      </c>
    </row>
    <row r="21712">
      <c r="A21712" t="inlineStr">
        <is>
          <t>ACC</t>
        </is>
      </c>
      <c r="B21712" s="8" t="n">
        <v>42480</v>
      </c>
      <c r="C21712" t="n">
        <v>1468.1</v>
      </c>
      <c r="D21712" t="n">
        <v>1481.5</v>
      </c>
      <c r="E21712" t="n">
        <v>1460.25</v>
      </c>
      <c r="F21712" t="n">
        <v>1467.65</v>
      </c>
      <c r="G21712" t="n">
        <v>300310</v>
      </c>
      <c r="H21712" s="8" t="n">
        <v>42488</v>
      </c>
    </row>
    <row r="21713">
      <c r="A21713" t="inlineStr">
        <is>
          <t>ACC</t>
        </is>
      </c>
      <c r="B21713" s="8" t="n">
        <v>42481</v>
      </c>
      <c r="C21713" t="n">
        <v>1482.5</v>
      </c>
      <c r="D21713" t="n">
        <v>1482.5</v>
      </c>
      <c r="E21713" t="n">
        <v>1428</v>
      </c>
      <c r="F21713" t="n">
        <v>1433.3</v>
      </c>
      <c r="G21713" t="n">
        <v>182428</v>
      </c>
      <c r="H21713" s="8" t="n">
        <v>42488</v>
      </c>
    </row>
    <row r="21714">
      <c r="A21714" t="inlineStr">
        <is>
          <t>ACC</t>
        </is>
      </c>
      <c r="B21714" s="8" t="n">
        <v>42482</v>
      </c>
      <c r="C21714" t="n">
        <v>1430</v>
      </c>
      <c r="D21714" t="n">
        <v>1432.5</v>
      </c>
      <c r="E21714" t="n">
        <v>1410.75</v>
      </c>
      <c r="F21714" t="n">
        <v>1414.15</v>
      </c>
      <c r="G21714" t="n">
        <v>277158</v>
      </c>
      <c r="H21714" s="8" t="n">
        <v>42488</v>
      </c>
    </row>
    <row r="21715">
      <c r="A21715" t="inlineStr">
        <is>
          <t>ACC</t>
        </is>
      </c>
      <c r="B21715" s="8" t="n">
        <v>42485</v>
      </c>
      <c r="C21715" t="n">
        <v>1424</v>
      </c>
      <c r="D21715" t="n">
        <v>1429.6</v>
      </c>
      <c r="E21715" t="n">
        <v>1406</v>
      </c>
      <c r="F21715" t="n">
        <v>1422.9</v>
      </c>
      <c r="G21715" t="n">
        <v>164659</v>
      </c>
      <c r="H21715" s="8" t="n">
        <v>42488</v>
      </c>
    </row>
    <row r="21716">
      <c r="A21716" t="inlineStr">
        <is>
          <t>ACC</t>
        </is>
      </c>
      <c r="B21716" s="8" t="n">
        <v>42486</v>
      </c>
      <c r="C21716" t="n">
        <v>1430</v>
      </c>
      <c r="D21716" t="n">
        <v>1434.8</v>
      </c>
      <c r="E21716" t="n">
        <v>1421.2</v>
      </c>
      <c r="F21716" t="n">
        <v>1426.9</v>
      </c>
      <c r="G21716" t="n">
        <v>183762</v>
      </c>
      <c r="H21716" s="8" t="n">
        <v>42488</v>
      </c>
    </row>
    <row r="21717">
      <c r="A21717" t="inlineStr">
        <is>
          <t>ACC</t>
        </is>
      </c>
      <c r="B21717" s="8" t="n">
        <v>42487</v>
      </c>
      <c r="C21717" t="n">
        <v>1428.85</v>
      </c>
      <c r="D21717" t="n">
        <v>1445.6</v>
      </c>
      <c r="E21717" t="n">
        <v>1419</v>
      </c>
      <c r="F21717" t="n">
        <v>1429.55</v>
      </c>
      <c r="G21717" t="n">
        <v>139836</v>
      </c>
      <c r="H21717" s="8" t="n">
        <v>42488</v>
      </c>
    </row>
    <row r="21718">
      <c r="A21718" t="inlineStr">
        <is>
          <t>ACC</t>
        </is>
      </c>
      <c r="B21718" s="8" t="n">
        <v>42488</v>
      </c>
      <c r="C21718" t="n">
        <v>1422.1</v>
      </c>
      <c r="D21718" t="n">
        <v>1451</v>
      </c>
      <c r="E21718" t="n">
        <v>1408</v>
      </c>
      <c r="F21718" t="n">
        <v>1437.85</v>
      </c>
      <c r="G21718" t="n">
        <v>805376</v>
      </c>
      <c r="H21718" s="8" t="n">
        <v>42488</v>
      </c>
    </row>
    <row r="21719">
      <c r="A21719" t="inlineStr">
        <is>
          <t>ACC</t>
        </is>
      </c>
      <c r="B21719" s="8" t="n">
        <v>42489</v>
      </c>
      <c r="C21719" t="n">
        <v>1450.8</v>
      </c>
      <c r="D21719" t="n">
        <v>1459</v>
      </c>
      <c r="E21719" t="n">
        <v>1428.9</v>
      </c>
      <c r="F21719" t="n">
        <v>1443.15</v>
      </c>
      <c r="G21719" t="n">
        <v>283005</v>
      </c>
      <c r="H21719" s="8" t="n">
        <v>42516</v>
      </c>
    </row>
    <row r="21720">
      <c r="A21720" t="inlineStr">
        <is>
          <t>ACC</t>
        </is>
      </c>
      <c r="B21720" s="8" t="n">
        <v>42492</v>
      </c>
      <c r="C21720" t="n">
        <v>1442</v>
      </c>
      <c r="D21720" t="n">
        <v>1446.45</v>
      </c>
      <c r="E21720" t="n">
        <v>1416.15</v>
      </c>
      <c r="F21720" t="n">
        <v>1420.55</v>
      </c>
      <c r="G21720" t="n">
        <v>205976</v>
      </c>
      <c r="H21720" s="8" t="n">
        <v>42516</v>
      </c>
    </row>
    <row r="21721">
      <c r="A21721" t="inlineStr">
        <is>
          <t>ACC</t>
        </is>
      </c>
      <c r="B21721" s="8" t="n">
        <v>42493</v>
      </c>
      <c r="C21721" t="n">
        <v>1430</v>
      </c>
      <c r="D21721" t="n">
        <v>1445</v>
      </c>
      <c r="E21721" t="n">
        <v>1413.7</v>
      </c>
      <c r="F21721" t="n">
        <v>1420.15</v>
      </c>
      <c r="G21721" t="n">
        <v>218099</v>
      </c>
      <c r="H21721" s="8" t="n">
        <v>42516</v>
      </c>
    </row>
    <row r="21722">
      <c r="A21722" t="inlineStr">
        <is>
          <t>ACC</t>
        </is>
      </c>
      <c r="B21722" s="8" t="n">
        <v>42494</v>
      </c>
      <c r="C21722" t="n">
        <v>1414</v>
      </c>
      <c r="D21722" t="n">
        <v>1420</v>
      </c>
      <c r="E21722" t="n">
        <v>1398.2</v>
      </c>
      <c r="F21722" t="n">
        <v>1403.7</v>
      </c>
      <c r="G21722" t="n">
        <v>191198</v>
      </c>
      <c r="H21722" s="8" t="n">
        <v>42516</v>
      </c>
    </row>
    <row r="21723">
      <c r="A21723" t="inlineStr">
        <is>
          <t>ACC</t>
        </is>
      </c>
      <c r="B21723" s="8" t="n">
        <v>42495</v>
      </c>
      <c r="C21723" t="n">
        <v>1395.8</v>
      </c>
      <c r="D21723" t="n">
        <v>1407.8</v>
      </c>
      <c r="E21723" t="n">
        <v>1379.3</v>
      </c>
      <c r="F21723" t="n">
        <v>1394.85</v>
      </c>
      <c r="G21723" t="n">
        <v>216481</v>
      </c>
      <c r="H21723" s="8" t="n">
        <v>42516</v>
      </c>
    </row>
    <row r="21724">
      <c r="A21724" t="inlineStr">
        <is>
          <t>ACC</t>
        </is>
      </c>
      <c r="B21724" s="8" t="n">
        <v>42496</v>
      </c>
      <c r="C21724" t="n">
        <v>1389</v>
      </c>
      <c r="D21724" t="n">
        <v>1445</v>
      </c>
      <c r="E21724" t="n">
        <v>1388.3</v>
      </c>
      <c r="F21724" t="n">
        <v>1425.45</v>
      </c>
      <c r="G21724" t="n">
        <v>294483</v>
      </c>
      <c r="H21724" s="8" t="n">
        <v>42516</v>
      </c>
    </row>
    <row r="21725">
      <c r="A21725" t="inlineStr">
        <is>
          <t>ACC</t>
        </is>
      </c>
      <c r="B21725" s="8" t="n">
        <v>42499</v>
      </c>
      <c r="C21725" t="n">
        <v>1432.5</v>
      </c>
      <c r="D21725" t="n">
        <v>1451.9</v>
      </c>
      <c r="E21725" t="n">
        <v>1428.4</v>
      </c>
      <c r="F21725" t="n">
        <v>1439.75</v>
      </c>
      <c r="G21725" t="n">
        <v>182897</v>
      </c>
      <c r="H21725" s="8" t="n">
        <v>42516</v>
      </c>
    </row>
    <row r="21726">
      <c r="A21726" t="inlineStr">
        <is>
          <t>ACC</t>
        </is>
      </c>
      <c r="B21726" s="8" t="n">
        <v>42500</v>
      </c>
      <c r="C21726" t="n">
        <v>1438</v>
      </c>
      <c r="D21726" t="n">
        <v>1465.95</v>
      </c>
      <c r="E21726" t="n">
        <v>1425.5</v>
      </c>
      <c r="F21726" t="n">
        <v>1463.35</v>
      </c>
      <c r="G21726" t="n">
        <v>257547</v>
      </c>
      <c r="H21726" s="8" t="n">
        <v>42516</v>
      </c>
    </row>
    <row r="21727">
      <c r="A21727" t="inlineStr">
        <is>
          <t>ACC</t>
        </is>
      </c>
      <c r="B21727" s="8" t="n">
        <v>42501</v>
      </c>
      <c r="C21727" t="n">
        <v>1457</v>
      </c>
      <c r="D21727" t="n">
        <v>1472.4</v>
      </c>
      <c r="E21727" t="n">
        <v>1441.5</v>
      </c>
      <c r="F21727" t="n">
        <v>1467.25</v>
      </c>
      <c r="G21727" t="n">
        <v>311712</v>
      </c>
      <c r="H21727" s="8" t="n">
        <v>42516</v>
      </c>
    </row>
    <row r="21728">
      <c r="A21728" t="inlineStr">
        <is>
          <t>ACC</t>
        </is>
      </c>
      <c r="B21728" s="8" t="n">
        <v>42502</v>
      </c>
      <c r="C21728" t="n">
        <v>1460</v>
      </c>
      <c r="D21728" t="n">
        <v>1475</v>
      </c>
      <c r="E21728" t="n">
        <v>1456.1</v>
      </c>
      <c r="F21728" t="n">
        <v>1462.4</v>
      </c>
      <c r="G21728" t="n">
        <v>127214</v>
      </c>
      <c r="H21728" s="8" t="n">
        <v>42516</v>
      </c>
    </row>
    <row r="21729">
      <c r="A21729" t="inlineStr">
        <is>
          <t>ACC</t>
        </is>
      </c>
      <c r="B21729" s="8" t="n">
        <v>42503</v>
      </c>
      <c r="C21729" t="n">
        <v>1451.1</v>
      </c>
      <c r="D21729" t="n">
        <v>1462.95</v>
      </c>
      <c r="E21729" t="n">
        <v>1441</v>
      </c>
      <c r="F21729" t="n">
        <v>1457.1</v>
      </c>
      <c r="G21729" t="n">
        <v>191465</v>
      </c>
      <c r="H21729" s="8" t="n">
        <v>42516</v>
      </c>
    </row>
    <row r="21730">
      <c r="A21730" t="inlineStr">
        <is>
          <t>ACC</t>
        </is>
      </c>
      <c r="B21730" s="8" t="n">
        <v>42506</v>
      </c>
      <c r="C21730" t="n">
        <v>1452.3</v>
      </c>
      <c r="D21730" t="n">
        <v>1462</v>
      </c>
      <c r="E21730" t="n">
        <v>1442.6</v>
      </c>
      <c r="F21730" t="n">
        <v>1458.2</v>
      </c>
      <c r="G21730" t="n">
        <v>95257</v>
      </c>
      <c r="H21730" s="8" t="n">
        <v>42516</v>
      </c>
    </row>
    <row r="21731">
      <c r="A21731" t="inlineStr">
        <is>
          <t>ACC</t>
        </is>
      </c>
      <c r="B21731" s="8" t="n">
        <v>42507</v>
      </c>
      <c r="C21731" t="n">
        <v>1468</v>
      </c>
      <c r="D21731" t="n">
        <v>1468</v>
      </c>
      <c r="E21731" t="n">
        <v>1440.05</v>
      </c>
      <c r="F21731" t="n">
        <v>1449.4</v>
      </c>
      <c r="G21731" t="n">
        <v>136278</v>
      </c>
      <c r="H21731" s="8" t="n">
        <v>42516</v>
      </c>
    </row>
    <row r="21732">
      <c r="A21732" t="inlineStr">
        <is>
          <t>ACC</t>
        </is>
      </c>
      <c r="B21732" s="8" t="n">
        <v>42508</v>
      </c>
      <c r="C21732" t="n">
        <v>1442.5</v>
      </c>
      <c r="D21732" t="n">
        <v>1442.5</v>
      </c>
      <c r="E21732" t="n">
        <v>1428.5</v>
      </c>
      <c r="F21732" t="n">
        <v>1434.05</v>
      </c>
      <c r="G21732" t="n">
        <v>142481</v>
      </c>
      <c r="H21732" s="8" t="n">
        <v>42516</v>
      </c>
    </row>
    <row r="21733">
      <c r="A21733" t="inlineStr">
        <is>
          <t>ACC</t>
        </is>
      </c>
      <c r="B21733" s="8" t="n">
        <v>42509</v>
      </c>
      <c r="C21733" t="n">
        <v>1435</v>
      </c>
      <c r="D21733" t="n">
        <v>1438</v>
      </c>
      <c r="E21733" t="n">
        <v>1403</v>
      </c>
      <c r="F21733" t="n">
        <v>1409.85</v>
      </c>
      <c r="G21733" t="n">
        <v>123694</v>
      </c>
      <c r="H21733" s="8" t="n">
        <v>42516</v>
      </c>
    </row>
    <row r="21734">
      <c r="A21734" t="inlineStr">
        <is>
          <t>ACC</t>
        </is>
      </c>
      <c r="B21734" s="8" t="n">
        <v>42510</v>
      </c>
      <c r="C21734" t="n">
        <v>1415</v>
      </c>
      <c r="D21734" t="n">
        <v>1418.85</v>
      </c>
      <c r="E21734" t="n">
        <v>1390.15</v>
      </c>
      <c r="F21734" t="n">
        <v>1393.45</v>
      </c>
      <c r="G21734" t="n">
        <v>132709</v>
      </c>
      <c r="H21734" s="8" t="n">
        <v>42516</v>
      </c>
    </row>
    <row r="21735">
      <c r="A21735" t="inlineStr">
        <is>
          <t>ACC</t>
        </is>
      </c>
      <c r="B21735" s="8" t="n">
        <v>42513</v>
      </c>
      <c r="C21735" t="n">
        <v>1393.25</v>
      </c>
      <c r="D21735" t="n">
        <v>1428</v>
      </c>
      <c r="E21735" t="n">
        <v>1390</v>
      </c>
      <c r="F21735" t="n">
        <v>1418</v>
      </c>
      <c r="G21735" t="n">
        <v>321582</v>
      </c>
      <c r="H21735" s="8" t="n">
        <v>42516</v>
      </c>
    </row>
    <row r="21736">
      <c r="A21736" t="inlineStr">
        <is>
          <t>ACC</t>
        </is>
      </c>
      <c r="B21736" s="8" t="n">
        <v>42514</v>
      </c>
      <c r="C21736" t="n">
        <v>1418.05</v>
      </c>
      <c r="D21736" t="n">
        <v>1450</v>
      </c>
      <c r="E21736" t="n">
        <v>1412.6</v>
      </c>
      <c r="F21736" t="n">
        <v>1446.15</v>
      </c>
      <c r="G21736" t="n">
        <v>219384</v>
      </c>
      <c r="H21736" s="8" t="n">
        <v>42516</v>
      </c>
    </row>
    <row r="21737">
      <c r="A21737" t="inlineStr">
        <is>
          <t>ACC</t>
        </is>
      </c>
      <c r="B21737" s="8" t="n">
        <v>42515</v>
      </c>
      <c r="C21737" t="n">
        <v>1456</v>
      </c>
      <c r="D21737" t="n">
        <v>1489.4</v>
      </c>
      <c r="E21737" t="n">
        <v>1452.75</v>
      </c>
      <c r="F21737" t="n">
        <v>1475.05</v>
      </c>
      <c r="G21737" t="n">
        <v>406129</v>
      </c>
      <c r="H21737" s="8" t="n">
        <v>42516</v>
      </c>
    </row>
    <row r="21738">
      <c r="A21738" t="inlineStr">
        <is>
          <t>ACC</t>
        </is>
      </c>
      <c r="B21738" s="8" t="n">
        <v>42516</v>
      </c>
      <c r="C21738" t="n">
        <v>1485</v>
      </c>
      <c r="D21738" t="n">
        <v>1508</v>
      </c>
      <c r="E21738" t="n">
        <v>1474.75</v>
      </c>
      <c r="F21738" t="n">
        <v>1504.05</v>
      </c>
      <c r="G21738" t="n">
        <v>316361</v>
      </c>
      <c r="H21738" s="8" t="n">
        <v>42516</v>
      </c>
    </row>
    <row r="21739">
      <c r="A21739" t="inlineStr">
        <is>
          <t>ACC</t>
        </is>
      </c>
      <c r="B21739" s="8" t="n">
        <v>42517</v>
      </c>
      <c r="C21739" t="n">
        <v>1509</v>
      </c>
      <c r="D21739" t="n">
        <v>1533.3</v>
      </c>
      <c r="E21739" t="n">
        <v>1502</v>
      </c>
      <c r="F21739" t="n">
        <v>1522.95</v>
      </c>
      <c r="G21739" t="n">
        <v>433423</v>
      </c>
      <c r="H21739" s="8" t="n">
        <v>42551</v>
      </c>
    </row>
    <row r="21740">
      <c r="A21740" t="inlineStr">
        <is>
          <t>ACC</t>
        </is>
      </c>
      <c r="B21740" s="8" t="n">
        <v>42520</v>
      </c>
      <c r="C21740" t="n">
        <v>1530</v>
      </c>
      <c r="D21740" t="n">
        <v>1546</v>
      </c>
      <c r="E21740" t="n">
        <v>1525.05</v>
      </c>
      <c r="F21740" t="n">
        <v>1537.15</v>
      </c>
      <c r="G21740" t="n">
        <v>609125</v>
      </c>
      <c r="H21740" s="8" t="n">
        <v>42551</v>
      </c>
    </row>
    <row r="21741">
      <c r="A21741" t="inlineStr">
        <is>
          <t>ACC</t>
        </is>
      </c>
      <c r="B21741" s="8" t="n">
        <v>42521</v>
      </c>
      <c r="C21741" t="n">
        <v>1535.05</v>
      </c>
      <c r="D21741" t="n">
        <v>1546.5</v>
      </c>
      <c r="E21741" t="n">
        <v>1521.5</v>
      </c>
      <c r="F21741" t="n">
        <v>1529.05</v>
      </c>
      <c r="G21741" t="n">
        <v>447261</v>
      </c>
      <c r="H21741" s="8" t="n">
        <v>42551</v>
      </c>
    </row>
    <row r="21742">
      <c r="A21742" t="inlineStr">
        <is>
          <t>ACC</t>
        </is>
      </c>
      <c r="B21742" s="8" t="n">
        <v>42522</v>
      </c>
      <c r="C21742" t="n">
        <v>1535</v>
      </c>
      <c r="D21742" t="n">
        <v>1559.95</v>
      </c>
      <c r="E21742" t="n">
        <v>1528</v>
      </c>
      <c r="F21742" t="n">
        <v>1552.4</v>
      </c>
      <c r="G21742" t="n">
        <v>741826</v>
      </c>
      <c r="H21742" s="8" t="n">
        <v>42551</v>
      </c>
    </row>
    <row r="21743">
      <c r="A21743" t="inlineStr">
        <is>
          <t>ACC</t>
        </is>
      </c>
      <c r="B21743" s="8" t="n">
        <v>42523</v>
      </c>
      <c r="C21743" t="n">
        <v>1552.4</v>
      </c>
      <c r="D21743" t="n">
        <v>1558</v>
      </c>
      <c r="E21743" t="n">
        <v>1537.1</v>
      </c>
      <c r="F21743" t="n">
        <v>1546.3</v>
      </c>
      <c r="G21743" t="n">
        <v>204883</v>
      </c>
      <c r="H21743" s="8" t="n">
        <v>42551</v>
      </c>
    </row>
    <row r="21744">
      <c r="A21744" t="inlineStr">
        <is>
          <t>ACC</t>
        </is>
      </c>
      <c r="B21744" s="8" t="n">
        <v>42524</v>
      </c>
      <c r="C21744" t="n">
        <v>1553.5</v>
      </c>
      <c r="D21744" t="n">
        <v>1564</v>
      </c>
      <c r="E21744" t="n">
        <v>1533.6</v>
      </c>
      <c r="F21744" t="n">
        <v>1540</v>
      </c>
      <c r="G21744" t="n">
        <v>765137</v>
      </c>
      <c r="H21744" s="8" t="n">
        <v>42551</v>
      </c>
    </row>
    <row r="21745">
      <c r="A21745" t="inlineStr">
        <is>
          <t>ACC</t>
        </is>
      </c>
      <c r="B21745" s="8" t="n">
        <v>42527</v>
      </c>
      <c r="C21745" t="n">
        <v>1542</v>
      </c>
      <c r="D21745" t="n">
        <v>1544.5</v>
      </c>
      <c r="E21745" t="n">
        <v>1532</v>
      </c>
      <c r="F21745" t="n">
        <v>1534.7</v>
      </c>
      <c r="G21745" t="n">
        <v>406775</v>
      </c>
      <c r="H21745" s="8" t="n">
        <v>42551</v>
      </c>
    </row>
    <row r="21746">
      <c r="A21746" t="inlineStr">
        <is>
          <t>ACC</t>
        </is>
      </c>
      <c r="B21746" s="8" t="n">
        <v>42528</v>
      </c>
      <c r="C21746" t="n">
        <v>1526.15</v>
      </c>
      <c r="D21746" t="n">
        <v>1555.9</v>
      </c>
      <c r="E21746" t="n">
        <v>1526.15</v>
      </c>
      <c r="F21746" t="n">
        <v>1540.45</v>
      </c>
      <c r="G21746" t="n">
        <v>350868</v>
      </c>
      <c r="H21746" s="8" t="n">
        <v>42551</v>
      </c>
    </row>
    <row r="21747">
      <c r="A21747" t="inlineStr">
        <is>
          <t>ACC</t>
        </is>
      </c>
      <c r="B21747" s="8" t="n">
        <v>42529</v>
      </c>
      <c r="C21747" t="n">
        <v>1545</v>
      </c>
      <c r="D21747" t="n">
        <v>1550</v>
      </c>
      <c r="E21747" t="n">
        <v>1532.15</v>
      </c>
      <c r="F21747" t="n">
        <v>1546.75</v>
      </c>
      <c r="G21747" t="n">
        <v>369780</v>
      </c>
      <c r="H21747" s="8" t="n">
        <v>42551</v>
      </c>
    </row>
    <row r="21748">
      <c r="A21748" t="inlineStr">
        <is>
          <t>ACC</t>
        </is>
      </c>
      <c r="B21748" s="8" t="n">
        <v>42530</v>
      </c>
      <c r="C21748" t="n">
        <v>1547.5</v>
      </c>
      <c r="D21748" t="n">
        <v>1555</v>
      </c>
      <c r="E21748" t="n">
        <v>1528</v>
      </c>
      <c r="F21748" t="n">
        <v>1533</v>
      </c>
      <c r="G21748" t="n">
        <v>425292</v>
      </c>
      <c r="H21748" s="8" t="n">
        <v>42551</v>
      </c>
    </row>
    <row r="21749">
      <c r="A21749" t="inlineStr">
        <is>
          <t>ACC</t>
        </is>
      </c>
      <c r="B21749" s="8" t="n">
        <v>42531</v>
      </c>
      <c r="C21749" t="n">
        <v>1530</v>
      </c>
      <c r="D21749" t="n">
        <v>1559.95</v>
      </c>
      <c r="E21749" t="n">
        <v>1530</v>
      </c>
      <c r="F21749" t="n">
        <v>1555.65</v>
      </c>
      <c r="G21749" t="n">
        <v>683588</v>
      </c>
      <c r="H21749" s="8" t="n">
        <v>42551</v>
      </c>
    </row>
    <row r="21750">
      <c r="A21750" t="inlineStr">
        <is>
          <t>ACC</t>
        </is>
      </c>
      <c r="B21750" s="8" t="n">
        <v>42534</v>
      </c>
      <c r="C21750" t="n">
        <v>1548</v>
      </c>
      <c r="D21750" t="n">
        <v>1551.8</v>
      </c>
      <c r="E21750" t="n">
        <v>1537</v>
      </c>
      <c r="F21750" t="n">
        <v>1546.8</v>
      </c>
      <c r="G21750" t="n">
        <v>385737</v>
      </c>
      <c r="H21750" s="8" t="n">
        <v>42551</v>
      </c>
    </row>
    <row r="21751">
      <c r="A21751" t="inlineStr">
        <is>
          <t>ACC</t>
        </is>
      </c>
      <c r="B21751" s="8" t="n">
        <v>42535</v>
      </c>
      <c r="C21751" t="n">
        <v>1550</v>
      </c>
      <c r="D21751" t="n">
        <v>1552.85</v>
      </c>
      <c r="E21751" t="n">
        <v>1536.2</v>
      </c>
      <c r="F21751" t="n">
        <v>1539.95</v>
      </c>
      <c r="G21751" t="n">
        <v>123826</v>
      </c>
      <c r="H21751" s="8" t="n">
        <v>42551</v>
      </c>
    </row>
    <row r="21752">
      <c r="A21752" t="inlineStr">
        <is>
          <t>ACC</t>
        </is>
      </c>
      <c r="B21752" s="8" t="n">
        <v>42536</v>
      </c>
      <c r="C21752" t="n">
        <v>1542.05</v>
      </c>
      <c r="D21752" t="n">
        <v>1564.65</v>
      </c>
      <c r="E21752" t="n">
        <v>1538.05</v>
      </c>
      <c r="F21752" t="n">
        <v>1560.15</v>
      </c>
      <c r="G21752" t="n">
        <v>169282</v>
      </c>
      <c r="H21752" s="8" t="n">
        <v>42551</v>
      </c>
    </row>
    <row r="21753">
      <c r="A21753" t="inlineStr">
        <is>
          <t>ACC</t>
        </is>
      </c>
      <c r="B21753" s="8" t="n">
        <v>42537</v>
      </c>
      <c r="C21753" t="n">
        <v>1559.9</v>
      </c>
      <c r="D21753" t="n">
        <v>1571.4</v>
      </c>
      <c r="E21753" t="n">
        <v>1535.55</v>
      </c>
      <c r="F21753" t="n">
        <v>1544.95</v>
      </c>
      <c r="G21753" t="n">
        <v>246458</v>
      </c>
      <c r="H21753" s="8" t="n">
        <v>42551</v>
      </c>
    </row>
    <row r="21754">
      <c r="A21754" t="inlineStr">
        <is>
          <t>ACC</t>
        </is>
      </c>
      <c r="B21754" s="8" t="n">
        <v>42538</v>
      </c>
      <c r="C21754" t="n">
        <v>1555</v>
      </c>
      <c r="D21754" t="n">
        <v>1559.4</v>
      </c>
      <c r="E21754" t="n">
        <v>1544.6</v>
      </c>
      <c r="F21754" t="n">
        <v>1555.4</v>
      </c>
      <c r="G21754" t="n">
        <v>159057</v>
      </c>
      <c r="H21754" s="8" t="n">
        <v>42551</v>
      </c>
    </row>
    <row r="21755">
      <c r="A21755" t="inlineStr">
        <is>
          <t>ACC</t>
        </is>
      </c>
      <c r="B21755" s="8" t="n">
        <v>42541</v>
      </c>
      <c r="C21755" t="n">
        <v>1538.4</v>
      </c>
      <c r="D21755" t="n">
        <v>1574.05</v>
      </c>
      <c r="E21755" t="n">
        <v>1538.4</v>
      </c>
      <c r="F21755" t="n">
        <v>1570.15</v>
      </c>
      <c r="G21755" t="n">
        <v>189189</v>
      </c>
      <c r="H21755" s="8" t="n">
        <v>42551</v>
      </c>
    </row>
    <row r="21756">
      <c r="A21756" t="inlineStr">
        <is>
          <t>ACC</t>
        </is>
      </c>
      <c r="B21756" s="8" t="n">
        <v>42542</v>
      </c>
      <c r="C21756" t="n">
        <v>1573</v>
      </c>
      <c r="D21756" t="n">
        <v>1576.85</v>
      </c>
      <c r="E21756" t="n">
        <v>1553.5</v>
      </c>
      <c r="F21756" t="n">
        <v>1559</v>
      </c>
      <c r="G21756" t="n">
        <v>132191</v>
      </c>
      <c r="H21756" s="8" t="n">
        <v>42551</v>
      </c>
    </row>
    <row r="21757">
      <c r="A21757" t="inlineStr">
        <is>
          <t>ACC</t>
        </is>
      </c>
      <c r="B21757" s="8" t="n">
        <v>42543</v>
      </c>
      <c r="C21757" t="n">
        <v>1565</v>
      </c>
      <c r="D21757" t="n">
        <v>1575</v>
      </c>
      <c r="E21757" t="n">
        <v>1558.55</v>
      </c>
      <c r="F21757" t="n">
        <v>1571.05</v>
      </c>
      <c r="G21757" t="n">
        <v>262079</v>
      </c>
      <c r="H21757" s="8" t="n">
        <v>42551</v>
      </c>
    </row>
    <row r="21758">
      <c r="A21758" t="inlineStr">
        <is>
          <t>ACC</t>
        </is>
      </c>
      <c r="B21758" s="8" t="n">
        <v>42544</v>
      </c>
      <c r="C21758" t="n">
        <v>1571</v>
      </c>
      <c r="D21758" t="n">
        <v>1579.7</v>
      </c>
      <c r="E21758" t="n">
        <v>1566</v>
      </c>
      <c r="F21758" t="n">
        <v>1571.6</v>
      </c>
      <c r="G21758" t="n">
        <v>203556</v>
      </c>
      <c r="H21758" s="8" t="n">
        <v>42551</v>
      </c>
    </row>
    <row r="21759">
      <c r="A21759" t="inlineStr">
        <is>
          <t>ACC</t>
        </is>
      </c>
      <c r="B21759" s="8" t="n">
        <v>42545</v>
      </c>
      <c r="C21759" t="n">
        <v>1550</v>
      </c>
      <c r="D21759" t="n">
        <v>1575.95</v>
      </c>
      <c r="E21759" t="n">
        <v>1522</v>
      </c>
      <c r="F21759" t="n">
        <v>1568.1</v>
      </c>
      <c r="G21759" t="n">
        <v>454077</v>
      </c>
      <c r="H21759" s="8" t="n">
        <v>42551</v>
      </c>
    </row>
    <row r="21760">
      <c r="A21760" t="inlineStr">
        <is>
          <t>ACC</t>
        </is>
      </c>
      <c r="B21760" s="8" t="n">
        <v>42548</v>
      </c>
      <c r="C21760" t="n">
        <v>1567</v>
      </c>
      <c r="D21760" t="n">
        <v>1614</v>
      </c>
      <c r="E21760" t="n">
        <v>1564.85</v>
      </c>
      <c r="F21760" t="n">
        <v>1601</v>
      </c>
      <c r="G21760" t="n">
        <v>436913</v>
      </c>
      <c r="H21760" s="8" t="n">
        <v>42551</v>
      </c>
    </row>
    <row r="21761">
      <c r="A21761" t="inlineStr">
        <is>
          <t>ACC</t>
        </is>
      </c>
      <c r="B21761" s="8" t="n">
        <v>42549</v>
      </c>
      <c r="C21761" t="n">
        <v>1608.2</v>
      </c>
      <c r="D21761" t="n">
        <v>1610.35</v>
      </c>
      <c r="E21761" t="n">
        <v>1585</v>
      </c>
      <c r="F21761" t="n">
        <v>1598.4</v>
      </c>
      <c r="G21761" t="n">
        <v>220564</v>
      </c>
      <c r="H21761" s="8" t="n">
        <v>42551</v>
      </c>
    </row>
    <row r="21762">
      <c r="A21762" t="inlineStr">
        <is>
          <t>ACC</t>
        </is>
      </c>
      <c r="B21762" s="8" t="n">
        <v>42550</v>
      </c>
      <c r="C21762" t="n">
        <v>1617</v>
      </c>
      <c r="D21762" t="n">
        <v>1617</v>
      </c>
      <c r="E21762" t="n">
        <v>1591.65</v>
      </c>
      <c r="F21762" t="n">
        <v>1598.95</v>
      </c>
      <c r="G21762" t="n">
        <v>566696</v>
      </c>
      <c r="H21762" s="8" t="n">
        <v>42551</v>
      </c>
    </row>
    <row r="21763">
      <c r="A21763" t="inlineStr">
        <is>
          <t>ACC</t>
        </is>
      </c>
      <c r="B21763" s="8" t="n">
        <v>42551</v>
      </c>
      <c r="C21763" t="n">
        <v>1601.5</v>
      </c>
      <c r="D21763" t="n">
        <v>1624.95</v>
      </c>
      <c r="E21763" t="n">
        <v>1595.15</v>
      </c>
      <c r="F21763" t="n">
        <v>1616.05</v>
      </c>
      <c r="G21763" t="n">
        <v>434696</v>
      </c>
      <c r="H21763" s="8" t="n">
        <v>42551</v>
      </c>
    </row>
    <row r="21764">
      <c r="A21764" t="inlineStr">
        <is>
          <t>ACC</t>
        </is>
      </c>
      <c r="B21764" s="8" t="n">
        <v>42552</v>
      </c>
      <c r="C21764" t="n">
        <v>1618.35</v>
      </c>
      <c r="D21764" t="n">
        <v>1626.05</v>
      </c>
      <c r="E21764" t="n">
        <v>1611.75</v>
      </c>
      <c r="F21764" t="n">
        <v>1617.4</v>
      </c>
      <c r="G21764" t="n">
        <v>189854</v>
      </c>
      <c r="H21764" s="8" t="n">
        <v>42579</v>
      </c>
    </row>
    <row r="21765">
      <c r="A21765" t="inlineStr">
        <is>
          <t>ACC</t>
        </is>
      </c>
      <c r="B21765" s="8" t="n">
        <v>42555</v>
      </c>
      <c r="C21765" t="n">
        <v>1618</v>
      </c>
      <c r="D21765" t="n">
        <v>1625.95</v>
      </c>
      <c r="E21765" t="n">
        <v>1600.25</v>
      </c>
      <c r="F21765" t="n">
        <v>1605.6</v>
      </c>
      <c r="G21765" t="n">
        <v>150330</v>
      </c>
      <c r="H21765" s="8" t="n">
        <v>42579</v>
      </c>
    </row>
    <row r="21766">
      <c r="A21766" t="inlineStr">
        <is>
          <t>ACC</t>
        </is>
      </c>
      <c r="B21766" s="8" t="n">
        <v>42556</v>
      </c>
      <c r="C21766" t="n">
        <v>1612.7</v>
      </c>
      <c r="D21766" t="n">
        <v>1614.6</v>
      </c>
      <c r="E21766" t="n">
        <v>1585</v>
      </c>
      <c r="F21766" t="n">
        <v>1589.3</v>
      </c>
      <c r="G21766" t="n">
        <v>244811</v>
      </c>
      <c r="H21766" s="8" t="n">
        <v>42579</v>
      </c>
    </row>
    <row r="21767">
      <c r="A21767" t="inlineStr">
        <is>
          <t>ACC</t>
        </is>
      </c>
      <c r="B21767" s="8" t="n">
        <v>42557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s="8" t="n">
        <v>42579</v>
      </c>
    </row>
    <row r="21768">
      <c r="A21768" t="inlineStr">
        <is>
          <t>ACC</t>
        </is>
      </c>
      <c r="B21768" s="8" t="n">
        <v>42558</v>
      </c>
      <c r="C21768" t="n">
        <v>1585.7</v>
      </c>
      <c r="D21768" t="n">
        <v>1609.75</v>
      </c>
      <c r="E21768" t="n">
        <v>1569.05</v>
      </c>
      <c r="F21768" t="n">
        <v>1604.7</v>
      </c>
      <c r="G21768" t="n">
        <v>299181</v>
      </c>
      <c r="H21768" s="8" t="n">
        <v>42579</v>
      </c>
    </row>
    <row r="21769">
      <c r="A21769" t="inlineStr">
        <is>
          <t>ACC</t>
        </is>
      </c>
      <c r="B21769" s="8" t="n">
        <v>42559</v>
      </c>
      <c r="C21769" t="n">
        <v>1610</v>
      </c>
      <c r="D21769" t="n">
        <v>1610.05</v>
      </c>
      <c r="E21769" t="n">
        <v>1592.3</v>
      </c>
      <c r="F21769" t="n">
        <v>1597.65</v>
      </c>
      <c r="G21769" t="n">
        <v>200172</v>
      </c>
      <c r="H21769" s="8" t="n">
        <v>42579</v>
      </c>
    </row>
    <row r="21770">
      <c r="A21770" t="inlineStr">
        <is>
          <t>ACC</t>
        </is>
      </c>
      <c r="B21770" s="8" t="n">
        <v>42562</v>
      </c>
      <c r="C21770" t="n">
        <v>1608.1</v>
      </c>
      <c r="D21770" t="n">
        <v>1623.85</v>
      </c>
      <c r="E21770" t="n">
        <v>1606.05</v>
      </c>
      <c r="F21770" t="n">
        <v>1616.8</v>
      </c>
      <c r="G21770" t="n">
        <v>133805</v>
      </c>
      <c r="H21770" s="8" t="n">
        <v>42579</v>
      </c>
    </row>
    <row r="21771">
      <c r="A21771" t="inlineStr">
        <is>
          <t>ACC</t>
        </is>
      </c>
      <c r="B21771" s="8" t="n">
        <v>42563</v>
      </c>
      <c r="C21771" t="n">
        <v>1616.2</v>
      </c>
      <c r="D21771" t="n">
        <v>1629.95</v>
      </c>
      <c r="E21771" t="n">
        <v>1607.8</v>
      </c>
      <c r="F21771" t="n">
        <v>1620.1</v>
      </c>
      <c r="G21771" t="n">
        <v>144382</v>
      </c>
      <c r="H21771" s="8" t="n">
        <v>42579</v>
      </c>
    </row>
    <row r="21772">
      <c r="A21772" t="inlineStr">
        <is>
          <t>ACC</t>
        </is>
      </c>
      <c r="B21772" s="8" t="n">
        <v>42564</v>
      </c>
      <c r="C21772" t="n">
        <v>1616.5</v>
      </c>
      <c r="D21772" t="n">
        <v>1625.3</v>
      </c>
      <c r="E21772" t="n">
        <v>1611</v>
      </c>
      <c r="F21772" t="n">
        <v>1617.2</v>
      </c>
      <c r="G21772" t="n">
        <v>204473</v>
      </c>
      <c r="H21772" s="8" t="n">
        <v>42579</v>
      </c>
    </row>
    <row r="21773">
      <c r="A21773" t="inlineStr">
        <is>
          <t>ACC</t>
        </is>
      </c>
      <c r="B21773" s="8" t="n">
        <v>42565</v>
      </c>
      <c r="C21773" t="n">
        <v>1617.9</v>
      </c>
      <c r="D21773" t="n">
        <v>1629</v>
      </c>
      <c r="E21773" t="n">
        <v>1609.4</v>
      </c>
      <c r="F21773" t="n">
        <v>1626.2</v>
      </c>
      <c r="G21773" t="n">
        <v>151787</v>
      </c>
      <c r="H21773" s="8" t="n">
        <v>42579</v>
      </c>
    </row>
    <row r="21774">
      <c r="A21774" t="inlineStr">
        <is>
          <t>ACC</t>
        </is>
      </c>
      <c r="B21774" s="8" t="n">
        <v>42566</v>
      </c>
      <c r="C21774" t="n">
        <v>1628.3</v>
      </c>
      <c r="D21774" t="n">
        <v>1644.3</v>
      </c>
      <c r="E21774" t="n">
        <v>1608.15</v>
      </c>
      <c r="F21774" t="n">
        <v>1613</v>
      </c>
      <c r="G21774" t="n">
        <v>202637</v>
      </c>
      <c r="H21774" s="8" t="n">
        <v>42579</v>
      </c>
    </row>
    <row r="21775">
      <c r="A21775" t="inlineStr">
        <is>
          <t>ACC</t>
        </is>
      </c>
      <c r="B21775" s="8" t="n">
        <v>42569</v>
      </c>
      <c r="C21775" t="n">
        <v>1619</v>
      </c>
      <c r="D21775" t="n">
        <v>1619</v>
      </c>
      <c r="E21775" t="n">
        <v>1590.2</v>
      </c>
      <c r="F21775" t="n">
        <v>1595.5</v>
      </c>
      <c r="G21775" t="n">
        <v>182531</v>
      </c>
      <c r="H21775" s="8" t="n">
        <v>42579</v>
      </c>
    </row>
    <row r="21776">
      <c r="A21776" t="inlineStr">
        <is>
          <t>ACC</t>
        </is>
      </c>
      <c r="B21776" s="8" t="n">
        <v>42570</v>
      </c>
      <c r="C21776" t="n">
        <v>1595.3</v>
      </c>
      <c r="D21776" t="n">
        <v>1611.9</v>
      </c>
      <c r="E21776" t="n">
        <v>1579.55</v>
      </c>
      <c r="F21776" t="n">
        <v>1602.55</v>
      </c>
      <c r="G21776" t="n">
        <v>292358</v>
      </c>
      <c r="H21776" s="8" t="n">
        <v>42579</v>
      </c>
    </row>
    <row r="21777">
      <c r="A21777" t="inlineStr">
        <is>
          <t>ACC</t>
        </is>
      </c>
      <c r="B21777" s="8" t="n">
        <v>42571</v>
      </c>
      <c r="C21777" t="n">
        <v>1612.1</v>
      </c>
      <c r="D21777" t="n">
        <v>1640</v>
      </c>
      <c r="E21777" t="n">
        <v>1607.55</v>
      </c>
      <c r="F21777" t="n">
        <v>1631.8</v>
      </c>
      <c r="G21777" t="n">
        <v>340427</v>
      </c>
      <c r="H21777" s="8" t="n">
        <v>42579</v>
      </c>
    </row>
    <row r="21778">
      <c r="A21778" t="inlineStr">
        <is>
          <t>ACC</t>
        </is>
      </c>
      <c r="B21778" s="8" t="n">
        <v>42572</v>
      </c>
      <c r="C21778" t="n">
        <v>1645</v>
      </c>
      <c r="D21778" t="n">
        <v>1718</v>
      </c>
      <c r="E21778" t="n">
        <v>1643</v>
      </c>
      <c r="F21778" t="n">
        <v>1708.2</v>
      </c>
      <c r="G21778" t="n">
        <v>883761</v>
      </c>
      <c r="H21778" s="8" t="n">
        <v>42579</v>
      </c>
    </row>
    <row r="21779">
      <c r="A21779" t="inlineStr">
        <is>
          <t>ACC</t>
        </is>
      </c>
      <c r="B21779" s="8" t="n">
        <v>42573</v>
      </c>
      <c r="C21779" t="n">
        <v>1700</v>
      </c>
      <c r="D21779" t="n">
        <v>1702.85</v>
      </c>
      <c r="E21779" t="n">
        <v>1675.15</v>
      </c>
      <c r="F21779" t="n">
        <v>1681.55</v>
      </c>
      <c r="G21779" t="n">
        <v>321797</v>
      </c>
      <c r="H21779" s="8" t="n">
        <v>42579</v>
      </c>
    </row>
    <row r="21780">
      <c r="A21780" t="inlineStr">
        <is>
          <t>ACC</t>
        </is>
      </c>
      <c r="B21780" s="8" t="n">
        <v>42576</v>
      </c>
      <c r="C21780" t="n">
        <v>1678.95</v>
      </c>
      <c r="D21780" t="n">
        <v>1693.75</v>
      </c>
      <c r="E21780" t="n">
        <v>1668.35</v>
      </c>
      <c r="F21780" t="n">
        <v>1675.65</v>
      </c>
      <c r="G21780" t="n">
        <v>296454</v>
      </c>
      <c r="H21780" s="8" t="n">
        <v>42579</v>
      </c>
    </row>
    <row r="21781">
      <c r="A21781" t="inlineStr">
        <is>
          <t>ACC</t>
        </is>
      </c>
      <c r="B21781" s="8" t="n">
        <v>42577</v>
      </c>
      <c r="C21781" t="n">
        <v>1685</v>
      </c>
      <c r="D21781" t="n">
        <v>1709.95</v>
      </c>
      <c r="E21781" t="n">
        <v>1660.95</v>
      </c>
      <c r="F21781" t="n">
        <v>1675.55</v>
      </c>
      <c r="G21781" t="n">
        <v>856261</v>
      </c>
      <c r="H21781" s="8" t="n">
        <v>42579</v>
      </c>
    </row>
    <row r="21782">
      <c r="A21782" t="inlineStr">
        <is>
          <t>ACC</t>
        </is>
      </c>
      <c r="B21782" s="8" t="n">
        <v>42578</v>
      </c>
      <c r="C21782" t="n">
        <v>1699.95</v>
      </c>
      <c r="D21782" t="n">
        <v>1699.95</v>
      </c>
      <c r="E21782" t="n">
        <v>1657.4</v>
      </c>
      <c r="F21782" t="n">
        <v>1665.15</v>
      </c>
      <c r="G21782" t="n">
        <v>360859</v>
      </c>
      <c r="H21782" s="8" t="n">
        <v>42579</v>
      </c>
    </row>
    <row r="21783">
      <c r="A21783" t="inlineStr">
        <is>
          <t>ACC</t>
        </is>
      </c>
      <c r="B21783" s="8" t="n">
        <v>42579</v>
      </c>
      <c r="C21783" t="n">
        <v>1676</v>
      </c>
      <c r="D21783" t="n">
        <v>1690.65</v>
      </c>
      <c r="E21783" t="n">
        <v>1659.5</v>
      </c>
      <c r="F21783" t="n">
        <v>1685.1</v>
      </c>
      <c r="G21783" t="n">
        <v>408192</v>
      </c>
      <c r="H21783" s="8" t="n">
        <v>42579</v>
      </c>
    </row>
    <row r="21784">
      <c r="A21784" t="inlineStr">
        <is>
          <t>ACC</t>
        </is>
      </c>
      <c r="B21784" s="8" t="n">
        <v>42580</v>
      </c>
      <c r="C21784" t="n">
        <v>1681.95</v>
      </c>
      <c r="D21784" t="n">
        <v>1717.95</v>
      </c>
      <c r="E21784" t="n">
        <v>1665.6</v>
      </c>
      <c r="F21784" t="n">
        <v>1688.7</v>
      </c>
      <c r="G21784" t="n">
        <v>290569</v>
      </c>
      <c r="H21784" s="8" t="n">
        <v>42607</v>
      </c>
    </row>
    <row r="21785">
      <c r="A21785" t="inlineStr">
        <is>
          <t>ACC</t>
        </is>
      </c>
      <c r="B21785" s="8" t="n">
        <v>42583</v>
      </c>
      <c r="C21785" t="n">
        <v>1695.55</v>
      </c>
      <c r="D21785" t="n">
        <v>1703.5</v>
      </c>
      <c r="E21785" t="n">
        <v>1674</v>
      </c>
      <c r="F21785" t="n">
        <v>1688.85</v>
      </c>
      <c r="G21785" t="n">
        <v>164006</v>
      </c>
      <c r="H21785" s="8" t="n">
        <v>42607</v>
      </c>
    </row>
    <row r="21786">
      <c r="A21786" t="inlineStr">
        <is>
          <t>ACC</t>
        </is>
      </c>
      <c r="B21786" s="8" t="n">
        <v>42584</v>
      </c>
      <c r="C21786" t="n">
        <v>1678</v>
      </c>
      <c r="D21786" t="n">
        <v>1688.8</v>
      </c>
      <c r="E21786" t="n">
        <v>1659.6</v>
      </c>
      <c r="F21786" t="n">
        <v>1670.75</v>
      </c>
      <c r="G21786" t="n">
        <v>158612</v>
      </c>
      <c r="H21786" s="8" t="n">
        <v>42607</v>
      </c>
    </row>
    <row r="21787">
      <c r="A21787" t="inlineStr">
        <is>
          <t>ACC</t>
        </is>
      </c>
      <c r="B21787" s="8" t="n">
        <v>42585</v>
      </c>
      <c r="C21787" t="n">
        <v>1672.7</v>
      </c>
      <c r="D21787" t="n">
        <v>1684.8</v>
      </c>
      <c r="E21787" t="n">
        <v>1661</v>
      </c>
      <c r="F21787" t="n">
        <v>1668.8</v>
      </c>
      <c r="G21787" t="n">
        <v>118390</v>
      </c>
      <c r="H21787" s="8" t="n">
        <v>42607</v>
      </c>
    </row>
    <row r="21788">
      <c r="A21788" t="inlineStr">
        <is>
          <t>ACC</t>
        </is>
      </c>
      <c r="B21788" s="8" t="n">
        <v>42586</v>
      </c>
      <c r="C21788" t="n">
        <v>1679.9</v>
      </c>
      <c r="D21788" t="n">
        <v>1684.9</v>
      </c>
      <c r="E21788" t="n">
        <v>1657.15</v>
      </c>
      <c r="F21788" t="n">
        <v>1666.25</v>
      </c>
      <c r="G21788" t="n">
        <v>131610</v>
      </c>
      <c r="H21788" s="8" t="n">
        <v>42607</v>
      </c>
    </row>
    <row r="21789">
      <c r="A21789" t="inlineStr">
        <is>
          <t>ACC</t>
        </is>
      </c>
      <c r="B21789" s="8" t="n">
        <v>42587</v>
      </c>
      <c r="C21789" t="n">
        <v>1678</v>
      </c>
      <c r="D21789" t="n">
        <v>1724.45</v>
      </c>
      <c r="E21789" t="n">
        <v>1667.3</v>
      </c>
      <c r="F21789" t="n">
        <v>1721.05</v>
      </c>
      <c r="G21789" t="n">
        <v>349126</v>
      </c>
      <c r="H21789" s="8" t="n">
        <v>42607</v>
      </c>
    </row>
    <row r="21790">
      <c r="A21790" t="inlineStr">
        <is>
          <t>ACC</t>
        </is>
      </c>
      <c r="B21790" s="8" t="n">
        <v>42590</v>
      </c>
      <c r="C21790" t="n">
        <v>1725.9</v>
      </c>
      <c r="D21790" t="n">
        <v>1736.4</v>
      </c>
      <c r="E21790" t="n">
        <v>1708.8</v>
      </c>
      <c r="F21790" t="n">
        <v>1715.15</v>
      </c>
      <c r="G21790" t="n">
        <v>302847</v>
      </c>
      <c r="H21790" s="8" t="n">
        <v>42607</v>
      </c>
    </row>
    <row r="21791">
      <c r="A21791" t="inlineStr">
        <is>
          <t>ACC</t>
        </is>
      </c>
      <c r="B21791" s="8" t="n">
        <v>42591</v>
      </c>
      <c r="C21791" t="n">
        <v>1715</v>
      </c>
      <c r="D21791" t="n">
        <v>1723.95</v>
      </c>
      <c r="E21791" t="n">
        <v>1674.9</v>
      </c>
      <c r="F21791" t="n">
        <v>1685.95</v>
      </c>
      <c r="G21791" t="n">
        <v>292930</v>
      </c>
      <c r="H21791" s="8" t="n">
        <v>42607</v>
      </c>
    </row>
    <row r="21792">
      <c r="A21792" t="inlineStr">
        <is>
          <t>ACC</t>
        </is>
      </c>
      <c r="B21792" s="8" t="n">
        <v>42592</v>
      </c>
      <c r="C21792" t="n">
        <v>1688</v>
      </c>
      <c r="D21792" t="n">
        <v>1688</v>
      </c>
      <c r="E21792" t="n">
        <v>1611.1</v>
      </c>
      <c r="F21792" t="n">
        <v>1618.9</v>
      </c>
      <c r="G21792" t="n">
        <v>212343</v>
      </c>
      <c r="H21792" s="8" t="n">
        <v>42607</v>
      </c>
    </row>
    <row r="21793">
      <c r="A21793" t="inlineStr">
        <is>
          <t>ACC</t>
        </is>
      </c>
      <c r="B21793" s="8" t="n">
        <v>42593</v>
      </c>
      <c r="C21793" t="n">
        <v>1620</v>
      </c>
      <c r="D21793" t="n">
        <v>1647.55</v>
      </c>
      <c r="E21793" t="n">
        <v>1584</v>
      </c>
      <c r="F21793" t="n">
        <v>1618.4</v>
      </c>
      <c r="G21793" t="n">
        <v>378875</v>
      </c>
      <c r="H21793" s="8" t="n">
        <v>42607</v>
      </c>
    </row>
    <row r="21794">
      <c r="A21794" t="inlineStr">
        <is>
          <t>ACC</t>
        </is>
      </c>
      <c r="B21794" s="8" t="n">
        <v>42594</v>
      </c>
      <c r="C21794" t="n">
        <v>1625.05</v>
      </c>
      <c r="D21794" t="n">
        <v>1660</v>
      </c>
      <c r="E21794" t="n">
        <v>1621.95</v>
      </c>
      <c r="F21794" t="n">
        <v>1652.5</v>
      </c>
      <c r="G21794" t="n">
        <v>336621</v>
      </c>
      <c r="H21794" s="8" t="n">
        <v>42607</v>
      </c>
    </row>
    <row r="21795">
      <c r="A21795" t="inlineStr">
        <is>
          <t>ACC</t>
        </is>
      </c>
      <c r="B21795" s="8" t="n">
        <v>42597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s="8" t="n">
        <v>42607</v>
      </c>
    </row>
    <row r="21796">
      <c r="A21796" t="inlineStr">
        <is>
          <t>ACC</t>
        </is>
      </c>
      <c r="B21796" s="8" t="n">
        <v>42598</v>
      </c>
      <c r="C21796" t="n">
        <v>1654.3</v>
      </c>
      <c r="D21796" t="n">
        <v>1676.95</v>
      </c>
      <c r="E21796" t="n">
        <v>1653.6</v>
      </c>
      <c r="F21796" t="n">
        <v>1663.85</v>
      </c>
      <c r="G21796" t="n">
        <v>350960</v>
      </c>
      <c r="H21796" s="8" t="n">
        <v>42607</v>
      </c>
    </row>
    <row r="21797">
      <c r="A21797" t="inlineStr">
        <is>
          <t>ACC</t>
        </is>
      </c>
      <c r="B21797" s="8" t="n">
        <v>42599</v>
      </c>
      <c r="C21797" t="n">
        <v>1662.7</v>
      </c>
      <c r="D21797" t="n">
        <v>1684.7</v>
      </c>
      <c r="E21797" t="n">
        <v>1641.8</v>
      </c>
      <c r="F21797" t="n">
        <v>1675</v>
      </c>
      <c r="G21797" t="n">
        <v>296849</v>
      </c>
      <c r="H21797" s="8" t="n">
        <v>42607</v>
      </c>
    </row>
    <row r="21798">
      <c r="A21798" t="inlineStr">
        <is>
          <t>ACC</t>
        </is>
      </c>
      <c r="B21798" s="8" t="n">
        <v>42600</v>
      </c>
      <c r="C21798" t="n">
        <v>1682.5</v>
      </c>
      <c r="D21798" t="n">
        <v>1699.95</v>
      </c>
      <c r="E21798" t="n">
        <v>1677.6</v>
      </c>
      <c r="F21798" t="n">
        <v>1692.7</v>
      </c>
      <c r="G21798" t="n">
        <v>413415</v>
      </c>
      <c r="H21798" s="8" t="n">
        <v>42607</v>
      </c>
    </row>
    <row r="21799">
      <c r="A21799" t="inlineStr">
        <is>
          <t>ACC</t>
        </is>
      </c>
      <c r="B21799" s="8" t="n">
        <v>42601</v>
      </c>
      <c r="C21799" t="n">
        <v>1690</v>
      </c>
      <c r="D21799" t="n">
        <v>1708.05</v>
      </c>
      <c r="E21799" t="n">
        <v>1682</v>
      </c>
      <c r="F21799" t="n">
        <v>1691.2</v>
      </c>
      <c r="G21799" t="n">
        <v>343996</v>
      </c>
      <c r="H21799" s="8" t="n">
        <v>42607</v>
      </c>
    </row>
    <row r="21800">
      <c r="A21800" t="inlineStr">
        <is>
          <t>ACC</t>
        </is>
      </c>
      <c r="B21800" s="8" t="n">
        <v>42604</v>
      </c>
      <c r="C21800" t="n">
        <v>1692.65</v>
      </c>
      <c r="D21800" t="n">
        <v>1696</v>
      </c>
      <c r="E21800" t="n">
        <v>1655</v>
      </c>
      <c r="F21800" t="n">
        <v>1660.95</v>
      </c>
      <c r="G21800" t="n">
        <v>198770</v>
      </c>
      <c r="H21800" s="8" t="n">
        <v>42607</v>
      </c>
    </row>
    <row r="21801">
      <c r="A21801" t="inlineStr">
        <is>
          <t>ACC</t>
        </is>
      </c>
      <c r="B21801" s="8" t="n">
        <v>42605</v>
      </c>
      <c r="C21801" t="n">
        <v>1654</v>
      </c>
      <c r="D21801" t="n">
        <v>1681.8</v>
      </c>
      <c r="E21801" t="n">
        <v>1630</v>
      </c>
      <c r="F21801" t="n">
        <v>1654.65</v>
      </c>
      <c r="G21801" t="n">
        <v>308683</v>
      </c>
      <c r="H21801" s="8" t="n">
        <v>42607</v>
      </c>
    </row>
    <row r="21802">
      <c r="A21802" t="inlineStr">
        <is>
          <t>ACC</t>
        </is>
      </c>
      <c r="B21802" s="8" t="n">
        <v>42606</v>
      </c>
      <c r="C21802" t="n">
        <v>1643</v>
      </c>
      <c r="D21802" t="n">
        <v>1658.7</v>
      </c>
      <c r="E21802" t="n">
        <v>1640</v>
      </c>
      <c r="F21802" t="n">
        <v>1647.4</v>
      </c>
      <c r="G21802" t="n">
        <v>133853</v>
      </c>
      <c r="H21802" s="8" t="n">
        <v>42607</v>
      </c>
    </row>
    <row r="21803">
      <c r="A21803" t="inlineStr">
        <is>
          <t>ACC</t>
        </is>
      </c>
      <c r="B21803" s="8" t="n">
        <v>42607</v>
      </c>
      <c r="C21803" t="n">
        <v>1651</v>
      </c>
      <c r="D21803" t="n">
        <v>1666.1</v>
      </c>
      <c r="E21803" t="n">
        <v>1641.1</v>
      </c>
      <c r="F21803" t="n">
        <v>1645.8</v>
      </c>
      <c r="G21803" t="n">
        <v>192518</v>
      </c>
      <c r="H21803" s="8" t="n">
        <v>42607</v>
      </c>
    </row>
    <row r="21804">
      <c r="A21804" t="inlineStr">
        <is>
          <t>ACC</t>
        </is>
      </c>
      <c r="B21804" s="8" t="n">
        <v>42608</v>
      </c>
      <c r="C21804" t="n">
        <v>1648.2</v>
      </c>
      <c r="D21804" t="n">
        <v>1663.4</v>
      </c>
      <c r="E21804" t="n">
        <v>1622.75</v>
      </c>
      <c r="F21804" t="n">
        <v>1638.2</v>
      </c>
      <c r="G21804" t="n">
        <v>132820</v>
      </c>
      <c r="H21804" s="8" t="n">
        <v>42642</v>
      </c>
    </row>
    <row r="21805">
      <c r="A21805" t="inlineStr">
        <is>
          <t>ACC</t>
        </is>
      </c>
      <c r="B21805" s="8" t="n">
        <v>42611</v>
      </c>
      <c r="C21805" t="n">
        <v>1638</v>
      </c>
      <c r="D21805" t="n">
        <v>1641.85</v>
      </c>
      <c r="E21805" t="n">
        <v>1623.45</v>
      </c>
      <c r="F21805" t="n">
        <v>1634.95</v>
      </c>
      <c r="G21805" t="n">
        <v>118427</v>
      </c>
      <c r="H21805" s="8" t="n">
        <v>42642</v>
      </c>
    </row>
    <row r="21806">
      <c r="A21806" t="inlineStr">
        <is>
          <t>ACC</t>
        </is>
      </c>
      <c r="B21806" s="8" t="n">
        <v>42612</v>
      </c>
      <c r="C21806" t="n">
        <v>1640.5</v>
      </c>
      <c r="D21806" t="n">
        <v>1695</v>
      </c>
      <c r="E21806" t="n">
        <v>1640.05</v>
      </c>
      <c r="F21806" t="n">
        <v>1688.6</v>
      </c>
      <c r="G21806" t="n">
        <v>293777</v>
      </c>
      <c r="H21806" s="8" t="n">
        <v>42642</v>
      </c>
    </row>
    <row r="21807">
      <c r="A21807" t="inlineStr">
        <is>
          <t>ACC</t>
        </is>
      </c>
      <c r="B21807" s="8" t="n">
        <v>42613</v>
      </c>
      <c r="C21807" t="n">
        <v>1688.6</v>
      </c>
      <c r="D21807" t="n">
        <v>1725</v>
      </c>
      <c r="E21807" t="n">
        <v>1688.6</v>
      </c>
      <c r="F21807" t="n">
        <v>1709.8</v>
      </c>
      <c r="G21807" t="n">
        <v>612017</v>
      </c>
      <c r="H21807" s="8" t="n">
        <v>42642</v>
      </c>
    </row>
    <row r="21808">
      <c r="A21808" t="inlineStr">
        <is>
          <t>ACC</t>
        </is>
      </c>
      <c r="B21808" s="8" t="n">
        <v>42614</v>
      </c>
      <c r="C21808" t="n">
        <v>1668</v>
      </c>
      <c r="D21808" t="n">
        <v>1699</v>
      </c>
      <c r="E21808" t="n">
        <v>1668</v>
      </c>
      <c r="F21808" t="n">
        <v>1687.55</v>
      </c>
      <c r="G21808" t="n">
        <v>460835</v>
      </c>
      <c r="H21808" s="8" t="n">
        <v>42642</v>
      </c>
    </row>
    <row r="21809">
      <c r="A21809" t="inlineStr">
        <is>
          <t>ACC</t>
        </is>
      </c>
      <c r="B21809" s="8" t="n">
        <v>42615</v>
      </c>
      <c r="C21809" t="n">
        <v>1690.3</v>
      </c>
      <c r="D21809" t="n">
        <v>1696</v>
      </c>
      <c r="E21809" t="n">
        <v>1665.4</v>
      </c>
      <c r="F21809" t="n">
        <v>1669.55</v>
      </c>
      <c r="G21809" t="n">
        <v>233411</v>
      </c>
      <c r="H21809" s="8" t="n">
        <v>42642</v>
      </c>
    </row>
    <row r="21810">
      <c r="A21810" t="inlineStr">
        <is>
          <t>ACC</t>
        </is>
      </c>
      <c r="B21810" s="8" t="n">
        <v>42618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s="8" t="n">
        <v>42642</v>
      </c>
    </row>
    <row r="21811">
      <c r="A21811" t="inlineStr">
        <is>
          <t>ACC</t>
        </is>
      </c>
      <c r="B21811" s="8" t="n">
        <v>42619</v>
      </c>
      <c r="C21811" t="n">
        <v>1685</v>
      </c>
      <c r="D21811" t="n">
        <v>1708.25</v>
      </c>
      <c r="E21811" t="n">
        <v>1673.5</v>
      </c>
      <c r="F21811" t="n">
        <v>1698.85</v>
      </c>
      <c r="G21811" t="n">
        <v>283811</v>
      </c>
      <c r="H21811" s="8" t="n">
        <v>42642</v>
      </c>
    </row>
    <row r="21812">
      <c r="A21812" t="inlineStr">
        <is>
          <t>ACC</t>
        </is>
      </c>
      <c r="B21812" s="8" t="n">
        <v>42620</v>
      </c>
      <c r="C21812" t="n">
        <v>1701</v>
      </c>
      <c r="D21812" t="n">
        <v>1706.8</v>
      </c>
      <c r="E21812" t="n">
        <v>1682.1</v>
      </c>
      <c r="F21812" t="n">
        <v>1696.35</v>
      </c>
      <c r="G21812" t="n">
        <v>246479</v>
      </c>
      <c r="H21812" s="8" t="n">
        <v>42642</v>
      </c>
    </row>
    <row r="21813">
      <c r="A21813" t="inlineStr">
        <is>
          <t>ACC</t>
        </is>
      </c>
      <c r="B21813" s="8" t="n">
        <v>42621</v>
      </c>
      <c r="C21813" t="n">
        <v>1687.2</v>
      </c>
      <c r="D21813" t="n">
        <v>1715</v>
      </c>
      <c r="E21813" t="n">
        <v>1683.55</v>
      </c>
      <c r="F21813" t="n">
        <v>1692.75</v>
      </c>
      <c r="G21813" t="n">
        <v>261065</v>
      </c>
      <c r="H21813" s="8" t="n">
        <v>42642</v>
      </c>
    </row>
    <row r="21814">
      <c r="A21814" t="inlineStr">
        <is>
          <t>ACC</t>
        </is>
      </c>
      <c r="B21814" s="8" t="n">
        <v>42622</v>
      </c>
      <c r="C21814" t="n">
        <v>1693</v>
      </c>
      <c r="D21814" t="n">
        <v>1693</v>
      </c>
      <c r="E21814" t="n">
        <v>1651.2</v>
      </c>
      <c r="F21814" t="n">
        <v>1653.35</v>
      </c>
      <c r="G21814" t="n">
        <v>287571</v>
      </c>
      <c r="H21814" s="8" t="n">
        <v>42642</v>
      </c>
    </row>
    <row r="21815">
      <c r="A21815" t="inlineStr">
        <is>
          <t>ACC</t>
        </is>
      </c>
      <c r="B21815" s="8" t="n">
        <v>42625</v>
      </c>
      <c r="C21815" t="n">
        <v>1640</v>
      </c>
      <c r="D21815" t="n">
        <v>1640</v>
      </c>
      <c r="E21815" t="n">
        <v>1570.25</v>
      </c>
      <c r="F21815" t="n">
        <v>1582.4</v>
      </c>
      <c r="G21815" t="n">
        <v>256445</v>
      </c>
      <c r="H21815" s="8" t="n">
        <v>42642</v>
      </c>
    </row>
    <row r="21816">
      <c r="A21816" t="inlineStr">
        <is>
          <t>ACC</t>
        </is>
      </c>
      <c r="B21816" s="8" t="n">
        <v>42626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s="8" t="n">
        <v>42642</v>
      </c>
    </row>
    <row r="21817">
      <c r="A21817" t="inlineStr">
        <is>
          <t>ACC</t>
        </is>
      </c>
      <c r="B21817" s="8" t="n">
        <v>42627</v>
      </c>
      <c r="C21817" t="n">
        <v>1584</v>
      </c>
      <c r="D21817" t="n">
        <v>1626.9</v>
      </c>
      <c r="E21817" t="n">
        <v>1582.65</v>
      </c>
      <c r="F21817" t="n">
        <v>1620</v>
      </c>
      <c r="G21817" t="n">
        <v>282022</v>
      </c>
      <c r="H21817" s="8" t="n">
        <v>42642</v>
      </c>
    </row>
    <row r="21818">
      <c r="A21818" t="inlineStr">
        <is>
          <t>ACC</t>
        </is>
      </c>
      <c r="B21818" s="8" t="n">
        <v>42628</v>
      </c>
      <c r="C21818" t="n">
        <v>1615.05</v>
      </c>
      <c r="D21818" t="n">
        <v>1623.85</v>
      </c>
      <c r="E21818" t="n">
        <v>1592.7</v>
      </c>
      <c r="F21818" t="n">
        <v>1611.2</v>
      </c>
      <c r="G21818" t="n">
        <v>226222</v>
      </c>
      <c r="H21818" s="8" t="n">
        <v>42642</v>
      </c>
    </row>
    <row r="21819">
      <c r="A21819" t="inlineStr">
        <is>
          <t>ACC</t>
        </is>
      </c>
      <c r="B21819" s="8" t="n">
        <v>42629</v>
      </c>
      <c r="C21819" t="n">
        <v>1625</v>
      </c>
      <c r="D21819" t="n">
        <v>1639.9</v>
      </c>
      <c r="E21819" t="n">
        <v>1613.4</v>
      </c>
      <c r="F21819" t="n">
        <v>1626.3</v>
      </c>
      <c r="G21819" t="n">
        <v>250388</v>
      </c>
      <c r="H21819" s="8" t="n">
        <v>42642</v>
      </c>
    </row>
    <row r="21820">
      <c r="A21820" t="inlineStr">
        <is>
          <t>ACC</t>
        </is>
      </c>
      <c r="B21820" s="8" t="n">
        <v>42632</v>
      </c>
      <c r="C21820" t="n">
        <v>1636</v>
      </c>
      <c r="D21820" t="n">
        <v>1658</v>
      </c>
      <c r="E21820" t="n">
        <v>1632.15</v>
      </c>
      <c r="F21820" t="n">
        <v>1652.75</v>
      </c>
      <c r="G21820" t="n">
        <v>256936</v>
      </c>
      <c r="H21820" s="8" t="n">
        <v>42642</v>
      </c>
    </row>
    <row r="21821">
      <c r="A21821" t="inlineStr">
        <is>
          <t>ACC</t>
        </is>
      </c>
      <c r="B21821" s="8" t="n">
        <v>42633</v>
      </c>
      <c r="C21821" t="n">
        <v>1652</v>
      </c>
      <c r="D21821" t="n">
        <v>1656.3</v>
      </c>
      <c r="E21821" t="n">
        <v>1625.5</v>
      </c>
      <c r="F21821" t="n">
        <v>1632.3</v>
      </c>
      <c r="G21821" t="n">
        <v>276332</v>
      </c>
      <c r="H21821" s="8" t="n">
        <v>42642</v>
      </c>
    </row>
    <row r="21822">
      <c r="A21822" t="inlineStr">
        <is>
          <t>ACC</t>
        </is>
      </c>
      <c r="B21822" s="8" t="n">
        <v>42634</v>
      </c>
      <c r="C21822" t="n">
        <v>1631.5</v>
      </c>
      <c r="D21822" t="n">
        <v>1645.75</v>
      </c>
      <c r="E21822" t="n">
        <v>1625.05</v>
      </c>
      <c r="F21822" t="n">
        <v>1629.25</v>
      </c>
      <c r="G21822" t="n">
        <v>205138</v>
      </c>
      <c r="H21822" s="8" t="n">
        <v>42642</v>
      </c>
    </row>
    <row r="21823">
      <c r="A21823" t="inlineStr">
        <is>
          <t>ACC</t>
        </is>
      </c>
      <c r="B21823" s="8" t="n">
        <v>42635</v>
      </c>
      <c r="C21823" t="n">
        <v>1644</v>
      </c>
      <c r="D21823" t="n">
        <v>1671</v>
      </c>
      <c r="E21823" t="n">
        <v>1640</v>
      </c>
      <c r="F21823" t="n">
        <v>1666.05</v>
      </c>
      <c r="G21823" t="n">
        <v>314131</v>
      </c>
      <c r="H21823" s="8" t="n">
        <v>42642</v>
      </c>
    </row>
    <row r="21824">
      <c r="A21824" t="inlineStr">
        <is>
          <t>ACC</t>
        </is>
      </c>
      <c r="B21824" s="8" t="n">
        <v>42636</v>
      </c>
      <c r="C21824" t="n">
        <v>1672</v>
      </c>
      <c r="D21824" t="n">
        <v>1672</v>
      </c>
      <c r="E21824" t="n">
        <v>1610.7</v>
      </c>
      <c r="F21824" t="n">
        <v>1617</v>
      </c>
      <c r="G21824" t="n">
        <v>268908</v>
      </c>
      <c r="H21824" s="8" t="n">
        <v>42642</v>
      </c>
    </row>
    <row r="21825">
      <c r="A21825" t="inlineStr">
        <is>
          <t>ACC</t>
        </is>
      </c>
      <c r="B21825" s="8" t="n">
        <v>42639</v>
      </c>
      <c r="C21825" t="n">
        <v>1608.2</v>
      </c>
      <c r="D21825" t="n">
        <v>1618.5</v>
      </c>
      <c r="E21825" t="n">
        <v>1593.4</v>
      </c>
      <c r="F21825" t="n">
        <v>1610.95</v>
      </c>
      <c r="G21825" t="n">
        <v>244376</v>
      </c>
      <c r="H21825" s="8" t="n">
        <v>42642</v>
      </c>
    </row>
    <row r="21826">
      <c r="A21826" t="inlineStr">
        <is>
          <t>ACC</t>
        </is>
      </c>
      <c r="B21826" s="8" t="n">
        <v>42640</v>
      </c>
      <c r="C21826" t="n">
        <v>1612.3</v>
      </c>
      <c r="D21826" t="n">
        <v>1624</v>
      </c>
      <c r="E21826" t="n">
        <v>1604</v>
      </c>
      <c r="F21826" t="n">
        <v>1608.4</v>
      </c>
      <c r="G21826" t="n">
        <v>148821</v>
      </c>
      <c r="H21826" s="8" t="n">
        <v>42642</v>
      </c>
    </row>
    <row r="21827">
      <c r="A21827" t="inlineStr">
        <is>
          <t>ACC</t>
        </is>
      </c>
      <c r="B21827" s="8" t="n">
        <v>42641</v>
      </c>
      <c r="C21827" t="n">
        <v>1605</v>
      </c>
      <c r="D21827" t="n">
        <v>1623</v>
      </c>
      <c r="E21827" t="n">
        <v>1603</v>
      </c>
      <c r="F21827" t="n">
        <v>1616.15</v>
      </c>
      <c r="G21827" t="n">
        <v>123374</v>
      </c>
      <c r="H21827" s="8" t="n">
        <v>42642</v>
      </c>
    </row>
    <row r="21828">
      <c r="A21828" t="inlineStr">
        <is>
          <t>ACC</t>
        </is>
      </c>
      <c r="B21828" s="8" t="n">
        <v>42642</v>
      </c>
      <c r="C21828" t="n">
        <v>1620</v>
      </c>
      <c r="D21828" t="n">
        <v>1627.4</v>
      </c>
      <c r="E21828" t="n">
        <v>1577.35</v>
      </c>
      <c r="F21828" t="n">
        <v>1588.4</v>
      </c>
      <c r="G21828" t="n">
        <v>718082</v>
      </c>
      <c r="H21828" s="8" t="n">
        <v>42642</v>
      </c>
    </row>
    <row r="21829">
      <c r="A21829" t="inlineStr">
        <is>
          <t>ACC</t>
        </is>
      </c>
      <c r="B21829" s="8" t="n">
        <v>42643</v>
      </c>
      <c r="C21829" t="n">
        <v>1576.25</v>
      </c>
      <c r="D21829" t="n">
        <v>1611.85</v>
      </c>
      <c r="E21829" t="n">
        <v>1576.25</v>
      </c>
      <c r="F21829" t="n">
        <v>1599.85</v>
      </c>
      <c r="G21829" t="n">
        <v>155560</v>
      </c>
      <c r="H21829" s="8" t="n">
        <v>42670</v>
      </c>
    </row>
    <row r="21830">
      <c r="A21830" t="inlineStr">
        <is>
          <t>ACC</t>
        </is>
      </c>
      <c r="B21830" s="8" t="n">
        <v>42646</v>
      </c>
      <c r="C21830" t="n">
        <v>1615</v>
      </c>
      <c r="D21830" t="n">
        <v>1639</v>
      </c>
      <c r="E21830" t="n">
        <v>1605</v>
      </c>
      <c r="F21830" t="n">
        <v>1631.95</v>
      </c>
      <c r="G21830" t="n">
        <v>151874</v>
      </c>
      <c r="H21830" s="8" t="n">
        <v>42670</v>
      </c>
    </row>
    <row r="21831">
      <c r="A21831" t="inlineStr">
        <is>
          <t>ACC</t>
        </is>
      </c>
      <c r="B21831" s="8" t="n">
        <v>42647</v>
      </c>
      <c r="C21831" t="n">
        <v>1633.7</v>
      </c>
      <c r="D21831" t="n">
        <v>1643.4</v>
      </c>
      <c r="E21831" t="n">
        <v>1622</v>
      </c>
      <c r="F21831" t="n">
        <v>1637.1</v>
      </c>
      <c r="G21831" t="n">
        <v>354672</v>
      </c>
      <c r="H21831" s="8" t="n">
        <v>42670</v>
      </c>
    </row>
    <row r="21832">
      <c r="A21832" t="inlineStr">
        <is>
          <t>ACC</t>
        </is>
      </c>
      <c r="B21832" s="8" t="n">
        <v>42648</v>
      </c>
      <c r="C21832" t="n">
        <v>1640</v>
      </c>
      <c r="D21832" t="n">
        <v>1647.9</v>
      </c>
      <c r="E21832" t="n">
        <v>1622.5</v>
      </c>
      <c r="F21832" t="n">
        <v>1638</v>
      </c>
      <c r="G21832" t="n">
        <v>264589</v>
      </c>
      <c r="H21832" s="8" t="n">
        <v>42670</v>
      </c>
    </row>
    <row r="21833">
      <c r="A21833" t="inlineStr">
        <is>
          <t>ACC</t>
        </is>
      </c>
      <c r="B21833" s="8" t="n">
        <v>42649</v>
      </c>
      <c r="C21833" t="n">
        <v>1642</v>
      </c>
      <c r="D21833" t="n">
        <v>1653</v>
      </c>
      <c r="E21833" t="n">
        <v>1619.2</v>
      </c>
      <c r="F21833" t="n">
        <v>1629.75</v>
      </c>
      <c r="G21833" t="n">
        <v>252352</v>
      </c>
      <c r="H21833" s="8" t="n">
        <v>42670</v>
      </c>
    </row>
    <row r="21834">
      <c r="A21834" t="inlineStr">
        <is>
          <t>ACC</t>
        </is>
      </c>
      <c r="B21834" s="8" t="n">
        <v>42650</v>
      </c>
      <c r="C21834" t="n">
        <v>1628.9</v>
      </c>
      <c r="D21834" t="n">
        <v>1630.7</v>
      </c>
      <c r="E21834" t="n">
        <v>1608.5</v>
      </c>
      <c r="F21834" t="n">
        <v>1625.4</v>
      </c>
      <c r="G21834" t="n">
        <v>262250</v>
      </c>
      <c r="H21834" s="8" t="n">
        <v>42670</v>
      </c>
    </row>
    <row r="21835">
      <c r="A21835" t="inlineStr">
        <is>
          <t>ACC</t>
        </is>
      </c>
      <c r="B21835" s="8" t="n">
        <v>42653</v>
      </c>
      <c r="C21835" t="n">
        <v>1628.8</v>
      </c>
      <c r="D21835" t="n">
        <v>1674</v>
      </c>
      <c r="E21835" t="n">
        <v>1623.8</v>
      </c>
      <c r="F21835" t="n">
        <v>1668.5</v>
      </c>
      <c r="G21835" t="n">
        <v>420386</v>
      </c>
      <c r="H21835" s="8" t="n">
        <v>42670</v>
      </c>
    </row>
    <row r="21836">
      <c r="A21836" t="inlineStr">
        <is>
          <t>ACC</t>
        </is>
      </c>
      <c r="B21836" s="8" t="n">
        <v>42654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s="8" t="n">
        <v>42670</v>
      </c>
    </row>
    <row r="21837">
      <c r="A21837" t="inlineStr">
        <is>
          <t>ACC</t>
        </is>
      </c>
      <c r="B21837" s="8" t="n">
        <v>42655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s="8" t="n">
        <v>42670</v>
      </c>
    </row>
    <row r="21838">
      <c r="A21838" t="inlineStr">
        <is>
          <t>ACC</t>
        </is>
      </c>
      <c r="B21838" s="8" t="n">
        <v>42656</v>
      </c>
      <c r="C21838" t="n">
        <v>1660</v>
      </c>
      <c r="D21838" t="n">
        <v>1660</v>
      </c>
      <c r="E21838" t="n">
        <v>1622.45</v>
      </c>
      <c r="F21838" t="n">
        <v>1632.05</v>
      </c>
      <c r="G21838" t="n">
        <v>216022</v>
      </c>
      <c r="H21838" s="8" t="n">
        <v>42670</v>
      </c>
    </row>
    <row r="21839">
      <c r="A21839" t="inlineStr">
        <is>
          <t>ACC</t>
        </is>
      </c>
      <c r="B21839" s="8" t="n">
        <v>42657</v>
      </c>
      <c r="C21839" t="n">
        <v>1636</v>
      </c>
      <c r="D21839" t="n">
        <v>1651</v>
      </c>
      <c r="E21839" t="n">
        <v>1630.05</v>
      </c>
      <c r="F21839" t="n">
        <v>1640.25</v>
      </c>
      <c r="G21839" t="n">
        <v>182239</v>
      </c>
      <c r="H21839" s="8" t="n">
        <v>42670</v>
      </c>
    </row>
    <row r="21840">
      <c r="A21840" t="inlineStr">
        <is>
          <t>ACC</t>
        </is>
      </c>
      <c r="B21840" s="8" t="n">
        <v>42660</v>
      </c>
      <c r="C21840" t="n">
        <v>1641</v>
      </c>
      <c r="D21840" t="n">
        <v>1644.9</v>
      </c>
      <c r="E21840" t="n">
        <v>1598.2</v>
      </c>
      <c r="F21840" t="n">
        <v>1604.7</v>
      </c>
      <c r="G21840" t="n">
        <v>326387</v>
      </c>
      <c r="H21840" s="8" t="n">
        <v>42670</v>
      </c>
    </row>
    <row r="21841">
      <c r="A21841" t="inlineStr">
        <is>
          <t>ACC</t>
        </is>
      </c>
      <c r="B21841" s="8" t="n">
        <v>42661</v>
      </c>
      <c r="C21841" t="n">
        <v>1607</v>
      </c>
      <c r="D21841" t="n">
        <v>1618</v>
      </c>
      <c r="E21841" t="n">
        <v>1590.5</v>
      </c>
      <c r="F21841" t="n">
        <v>1616</v>
      </c>
      <c r="G21841" t="n">
        <v>295645</v>
      </c>
      <c r="H21841" s="8" t="n">
        <v>42670</v>
      </c>
    </row>
    <row r="21842">
      <c r="A21842" t="inlineStr">
        <is>
          <t>ACC</t>
        </is>
      </c>
      <c r="B21842" s="8" t="n">
        <v>42662</v>
      </c>
      <c r="C21842" t="n">
        <v>1619.8</v>
      </c>
      <c r="D21842" t="n">
        <v>1627</v>
      </c>
      <c r="E21842" t="n">
        <v>1606.4</v>
      </c>
      <c r="F21842" t="n">
        <v>1610.55</v>
      </c>
      <c r="G21842" t="n">
        <v>158539</v>
      </c>
      <c r="H21842" s="8" t="n">
        <v>42670</v>
      </c>
    </row>
    <row r="21843">
      <c r="A21843" t="inlineStr">
        <is>
          <t>ACC</t>
        </is>
      </c>
      <c r="B21843" s="8" t="n">
        <v>42663</v>
      </c>
      <c r="C21843" t="n">
        <v>1620</v>
      </c>
      <c r="D21843" t="n">
        <v>1627.8</v>
      </c>
      <c r="E21843" t="n">
        <v>1604.8</v>
      </c>
      <c r="F21843" t="n">
        <v>1609.45</v>
      </c>
      <c r="G21843" t="n">
        <v>145915</v>
      </c>
      <c r="H21843" s="8" t="n">
        <v>42670</v>
      </c>
    </row>
    <row r="21844">
      <c r="A21844" t="inlineStr">
        <is>
          <t>ACC</t>
        </is>
      </c>
      <c r="B21844" s="8" t="n">
        <v>42664</v>
      </c>
      <c r="C21844" t="n">
        <v>1612</v>
      </c>
      <c r="D21844" t="n">
        <v>1614</v>
      </c>
      <c r="E21844" t="n">
        <v>1541.85</v>
      </c>
      <c r="F21844" t="n">
        <v>1566.15</v>
      </c>
      <c r="G21844" t="n">
        <v>1607644</v>
      </c>
      <c r="H21844" s="8" t="n">
        <v>42670</v>
      </c>
    </row>
    <row r="21845">
      <c r="A21845" t="inlineStr">
        <is>
          <t>ACC</t>
        </is>
      </c>
      <c r="B21845" s="8" t="n">
        <v>42667</v>
      </c>
      <c r="C21845" t="n">
        <v>1560.2</v>
      </c>
      <c r="D21845" t="n">
        <v>1586.7</v>
      </c>
      <c r="E21845" t="n">
        <v>1551.25</v>
      </c>
      <c r="F21845" t="n">
        <v>1565.9</v>
      </c>
      <c r="G21845" t="n">
        <v>337777</v>
      </c>
      <c r="H21845" s="8" t="n">
        <v>42670</v>
      </c>
    </row>
    <row r="21846">
      <c r="A21846" t="inlineStr">
        <is>
          <t>ACC</t>
        </is>
      </c>
      <c r="B21846" s="8" t="n">
        <v>42668</v>
      </c>
      <c r="C21846" t="n">
        <v>1568</v>
      </c>
      <c r="D21846" t="n">
        <v>1568</v>
      </c>
      <c r="E21846" t="n">
        <v>1547.6</v>
      </c>
      <c r="F21846" t="n">
        <v>1551.65</v>
      </c>
      <c r="G21846" t="n">
        <v>210532</v>
      </c>
      <c r="H21846" s="8" t="n">
        <v>42670</v>
      </c>
    </row>
    <row r="21847">
      <c r="A21847" t="inlineStr">
        <is>
          <t>ACC</t>
        </is>
      </c>
      <c r="B21847" s="8" t="n">
        <v>42669</v>
      </c>
      <c r="C21847" t="n">
        <v>1546.35</v>
      </c>
      <c r="D21847" t="n">
        <v>1549</v>
      </c>
      <c r="E21847" t="n">
        <v>1535</v>
      </c>
      <c r="F21847" t="n">
        <v>1543</v>
      </c>
      <c r="G21847" t="n">
        <v>182378</v>
      </c>
      <c r="H21847" s="8" t="n">
        <v>42670</v>
      </c>
    </row>
    <row r="21848">
      <c r="A21848" t="inlineStr">
        <is>
          <t>ACC</t>
        </is>
      </c>
      <c r="B21848" s="8" t="n">
        <v>42670</v>
      </c>
      <c r="C21848" t="n">
        <v>1540</v>
      </c>
      <c r="D21848" t="n">
        <v>1545.6</v>
      </c>
      <c r="E21848" t="n">
        <v>1514.1</v>
      </c>
      <c r="F21848" t="n">
        <v>1525</v>
      </c>
      <c r="G21848" t="n">
        <v>454542</v>
      </c>
      <c r="H21848" s="8" t="n">
        <v>42670</v>
      </c>
    </row>
    <row r="21849">
      <c r="A21849" t="inlineStr">
        <is>
          <t>ACC</t>
        </is>
      </c>
      <c r="B21849" s="8" t="n">
        <v>42671</v>
      </c>
      <c r="C21849" t="n">
        <v>1526.65</v>
      </c>
      <c r="D21849" t="n">
        <v>1532</v>
      </c>
      <c r="E21849" t="n">
        <v>1508.6</v>
      </c>
      <c r="F21849" t="n">
        <v>1516.7</v>
      </c>
      <c r="G21849" t="n">
        <v>143281</v>
      </c>
      <c r="H21849" s="8" t="n">
        <v>42698</v>
      </c>
    </row>
    <row r="21850">
      <c r="A21850" t="inlineStr">
        <is>
          <t>ACC</t>
        </is>
      </c>
      <c r="B21850" s="8" t="n">
        <v>42674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s="8" t="n">
        <v>42698</v>
      </c>
    </row>
    <row r="21851">
      <c r="A21851" t="inlineStr">
        <is>
          <t>ACC</t>
        </is>
      </c>
      <c r="B21851" s="8" t="n">
        <v>42675</v>
      </c>
      <c r="C21851" t="n">
        <v>1514.7</v>
      </c>
      <c r="D21851" t="n">
        <v>1528.7</v>
      </c>
      <c r="E21851" t="n">
        <v>1499</v>
      </c>
      <c r="F21851" t="n">
        <v>1503.85</v>
      </c>
      <c r="G21851" t="n">
        <v>227928</v>
      </c>
      <c r="H21851" s="8" t="n">
        <v>42698</v>
      </c>
    </row>
    <row r="21852">
      <c r="A21852" t="inlineStr">
        <is>
          <t>ACC</t>
        </is>
      </c>
      <c r="B21852" s="8" t="n">
        <v>42676</v>
      </c>
      <c r="C21852" t="n">
        <v>1483</v>
      </c>
      <c r="D21852" t="n">
        <v>1512</v>
      </c>
      <c r="E21852" t="n">
        <v>1483</v>
      </c>
      <c r="F21852" t="n">
        <v>1488.15</v>
      </c>
      <c r="G21852" t="n">
        <v>192484</v>
      </c>
      <c r="H21852" s="8" t="n">
        <v>42698</v>
      </c>
    </row>
    <row r="21853">
      <c r="A21853" t="inlineStr">
        <is>
          <t>ACC</t>
        </is>
      </c>
      <c r="B21853" s="8" t="n">
        <v>42677</v>
      </c>
      <c r="C21853" t="n">
        <v>1488.25</v>
      </c>
      <c r="D21853" t="n">
        <v>1521.45</v>
      </c>
      <c r="E21853" t="n">
        <v>1487.65</v>
      </c>
      <c r="F21853" t="n">
        <v>1510.1</v>
      </c>
      <c r="G21853" t="n">
        <v>356296</v>
      </c>
      <c r="H21853" s="8" t="n">
        <v>42698</v>
      </c>
    </row>
    <row r="21854">
      <c r="A21854" t="inlineStr">
        <is>
          <t>ACC</t>
        </is>
      </c>
      <c r="B21854" s="8" t="n">
        <v>42678</v>
      </c>
      <c r="C21854" t="n">
        <v>1511.7</v>
      </c>
      <c r="D21854" t="n">
        <v>1526.35</v>
      </c>
      <c r="E21854" t="n">
        <v>1474.1</v>
      </c>
      <c r="F21854" t="n">
        <v>1490.05</v>
      </c>
      <c r="G21854" t="n">
        <v>362809</v>
      </c>
      <c r="H21854" s="8" t="n">
        <v>42698</v>
      </c>
    </row>
    <row r="21855">
      <c r="A21855" t="inlineStr">
        <is>
          <t>ACC</t>
        </is>
      </c>
      <c r="B21855" s="8" t="n">
        <v>42681</v>
      </c>
      <c r="C21855" t="n">
        <v>1499.2</v>
      </c>
      <c r="D21855" t="n">
        <v>1517</v>
      </c>
      <c r="E21855" t="n">
        <v>1483.25</v>
      </c>
      <c r="F21855" t="n">
        <v>1487.65</v>
      </c>
      <c r="G21855" t="n">
        <v>252525</v>
      </c>
      <c r="H21855" s="8" t="n">
        <v>42698</v>
      </c>
    </row>
    <row r="21856">
      <c r="A21856" t="inlineStr">
        <is>
          <t>ACC</t>
        </is>
      </c>
      <c r="B21856" s="8" t="n">
        <v>42682</v>
      </c>
      <c r="C21856" t="n">
        <v>1491.9</v>
      </c>
      <c r="D21856" t="n">
        <v>1512</v>
      </c>
      <c r="E21856" t="n">
        <v>1489.55</v>
      </c>
      <c r="F21856" t="n">
        <v>1507.9</v>
      </c>
      <c r="G21856" t="n">
        <v>205365</v>
      </c>
      <c r="H21856" s="8" t="n">
        <v>42698</v>
      </c>
    </row>
    <row r="21857">
      <c r="A21857" t="inlineStr">
        <is>
          <t>ACC</t>
        </is>
      </c>
      <c r="B21857" s="8" t="n">
        <v>42683</v>
      </c>
      <c r="C21857" t="n">
        <v>1451.15</v>
      </c>
      <c r="D21857" t="n">
        <v>1467</v>
      </c>
      <c r="E21857" t="n">
        <v>1358</v>
      </c>
      <c r="F21857" t="n">
        <v>1455.2</v>
      </c>
      <c r="G21857" t="n">
        <v>570189</v>
      </c>
      <c r="H21857" s="8" t="n">
        <v>42698</v>
      </c>
    </row>
    <row r="21858">
      <c r="A21858" t="inlineStr">
        <is>
          <t>ACC</t>
        </is>
      </c>
      <c r="B21858" s="8" t="n">
        <v>42684</v>
      </c>
      <c r="C21858" t="n">
        <v>1470</v>
      </c>
      <c r="D21858" t="n">
        <v>1497</v>
      </c>
      <c r="E21858" t="n">
        <v>1450.05</v>
      </c>
      <c r="F21858" t="n">
        <v>1456.8</v>
      </c>
      <c r="G21858" t="n">
        <v>379958</v>
      </c>
      <c r="H21858" s="8" t="n">
        <v>42698</v>
      </c>
    </row>
    <row r="21859">
      <c r="A21859" t="inlineStr">
        <is>
          <t>ACC</t>
        </is>
      </c>
      <c r="B21859" s="8" t="n">
        <v>42685</v>
      </c>
      <c r="C21859" t="n">
        <v>1448.9</v>
      </c>
      <c r="D21859" t="n">
        <v>1448.9</v>
      </c>
      <c r="E21859" t="n">
        <v>1391.45</v>
      </c>
      <c r="F21859" t="n">
        <v>1400.45</v>
      </c>
      <c r="G21859" t="n">
        <v>281691</v>
      </c>
      <c r="H21859" s="8" t="n">
        <v>42698</v>
      </c>
    </row>
    <row r="21860">
      <c r="A21860" t="inlineStr">
        <is>
          <t>ACC</t>
        </is>
      </c>
      <c r="B21860" s="8" t="n">
        <v>42688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s="8" t="n">
        <v>42698</v>
      </c>
    </row>
    <row r="21861">
      <c r="A21861" t="inlineStr">
        <is>
          <t>ACC</t>
        </is>
      </c>
      <c r="B21861" s="8" t="n">
        <v>42689</v>
      </c>
      <c r="C21861" t="n">
        <v>1396.1</v>
      </c>
      <c r="D21861" t="n">
        <v>1431.95</v>
      </c>
      <c r="E21861" t="n">
        <v>1328.5</v>
      </c>
      <c r="F21861" t="n">
        <v>1334.55</v>
      </c>
      <c r="G21861" t="n">
        <v>1136295</v>
      </c>
      <c r="H21861" s="8" t="n">
        <v>42698</v>
      </c>
    </row>
    <row r="21862">
      <c r="A21862" t="inlineStr">
        <is>
          <t>ACC</t>
        </is>
      </c>
      <c r="B21862" s="8" t="n">
        <v>42690</v>
      </c>
      <c r="C21862" t="n">
        <v>1349</v>
      </c>
      <c r="D21862" t="n">
        <v>1375</v>
      </c>
      <c r="E21862" t="n">
        <v>1307.85</v>
      </c>
      <c r="F21862" t="n">
        <v>1338.85</v>
      </c>
      <c r="G21862" t="n">
        <v>412210</v>
      </c>
      <c r="H21862" s="8" t="n">
        <v>42698</v>
      </c>
    </row>
    <row r="21863">
      <c r="A21863" t="inlineStr">
        <is>
          <t>ACC</t>
        </is>
      </c>
      <c r="B21863" s="8" t="n">
        <v>42691</v>
      </c>
      <c r="C21863" t="n">
        <v>1338.9</v>
      </c>
      <c r="D21863" t="n">
        <v>1338.9</v>
      </c>
      <c r="E21863" t="n">
        <v>1295</v>
      </c>
      <c r="F21863" t="n">
        <v>1301.4</v>
      </c>
      <c r="G21863" t="n">
        <v>279526</v>
      </c>
      <c r="H21863" s="8" t="n">
        <v>42698</v>
      </c>
    </row>
    <row r="21864">
      <c r="A21864" t="inlineStr">
        <is>
          <t>ACC</t>
        </is>
      </c>
      <c r="B21864" s="8" t="n">
        <v>42692</v>
      </c>
      <c r="C21864" t="n">
        <v>1306</v>
      </c>
      <c r="D21864" t="n">
        <v>1318.45</v>
      </c>
      <c r="E21864" t="n">
        <v>1291</v>
      </c>
      <c r="F21864" t="n">
        <v>1309.7</v>
      </c>
      <c r="G21864" t="n">
        <v>204142</v>
      </c>
      <c r="H21864" s="8" t="n">
        <v>42698</v>
      </c>
    </row>
    <row r="21865">
      <c r="A21865" t="inlineStr">
        <is>
          <t>ACC</t>
        </is>
      </c>
      <c r="B21865" s="8" t="n">
        <v>42695</v>
      </c>
      <c r="C21865" t="n">
        <v>1315</v>
      </c>
      <c r="D21865" t="n">
        <v>1316.4</v>
      </c>
      <c r="E21865" t="n">
        <v>1265.15</v>
      </c>
      <c r="F21865" t="n">
        <v>1272.25</v>
      </c>
      <c r="G21865" t="n">
        <v>395665</v>
      </c>
      <c r="H21865" s="8" t="n">
        <v>42698</v>
      </c>
    </row>
    <row r="21866">
      <c r="A21866" t="inlineStr">
        <is>
          <t>ACC</t>
        </is>
      </c>
      <c r="B21866" s="8" t="n">
        <v>42696</v>
      </c>
      <c r="C21866" t="n">
        <v>1282</v>
      </c>
      <c r="D21866" t="n">
        <v>1297</v>
      </c>
      <c r="E21866" t="n">
        <v>1256.55</v>
      </c>
      <c r="F21866" t="n">
        <v>1293</v>
      </c>
      <c r="G21866" t="n">
        <v>274371</v>
      </c>
      <c r="H21866" s="8" t="n">
        <v>42698</v>
      </c>
    </row>
    <row r="21867">
      <c r="A21867" t="inlineStr">
        <is>
          <t>ACC</t>
        </is>
      </c>
      <c r="B21867" s="8" t="n">
        <v>42697</v>
      </c>
      <c r="C21867" t="n">
        <v>1306</v>
      </c>
      <c r="D21867" t="n">
        <v>1316.9</v>
      </c>
      <c r="E21867" t="n">
        <v>1276.7</v>
      </c>
      <c r="F21867" t="n">
        <v>1302.75</v>
      </c>
      <c r="G21867" t="n">
        <v>267500</v>
      </c>
      <c r="H21867" s="8" t="n">
        <v>42698</v>
      </c>
    </row>
    <row r="21868">
      <c r="A21868" t="inlineStr">
        <is>
          <t>ACC</t>
        </is>
      </c>
      <c r="B21868" s="8" t="n">
        <v>42698</v>
      </c>
      <c r="C21868" t="n">
        <v>1302</v>
      </c>
      <c r="D21868" t="n">
        <v>1335</v>
      </c>
      <c r="E21868" t="n">
        <v>1281.1</v>
      </c>
      <c r="F21868" t="n">
        <v>1325.15</v>
      </c>
      <c r="G21868" t="n">
        <v>388251</v>
      </c>
      <c r="H21868" s="8" t="n">
        <v>42698</v>
      </c>
    </row>
    <row r="21869">
      <c r="A21869" t="inlineStr">
        <is>
          <t>ACC</t>
        </is>
      </c>
      <c r="B21869" s="8" t="n">
        <v>42699</v>
      </c>
      <c r="C21869" t="n">
        <v>1331</v>
      </c>
      <c r="D21869" t="n">
        <v>1331</v>
      </c>
      <c r="E21869" t="n">
        <v>1298.75</v>
      </c>
      <c r="F21869" t="n">
        <v>1309.4</v>
      </c>
      <c r="G21869" t="n">
        <v>328988</v>
      </c>
      <c r="H21869" s="8" t="n">
        <v>42733</v>
      </c>
    </row>
    <row r="21870">
      <c r="A21870" t="inlineStr">
        <is>
          <t>ACC</t>
        </is>
      </c>
      <c r="B21870" s="8" t="n">
        <v>42702</v>
      </c>
      <c r="C21870" t="n">
        <v>1312.9</v>
      </c>
      <c r="D21870" t="n">
        <v>1326.9</v>
      </c>
      <c r="E21870" t="n">
        <v>1304.9</v>
      </c>
      <c r="F21870" t="n">
        <v>1317.7</v>
      </c>
      <c r="G21870" t="n">
        <v>262470</v>
      </c>
      <c r="H21870" s="8" t="n">
        <v>42733</v>
      </c>
    </row>
    <row r="21871">
      <c r="A21871" t="inlineStr">
        <is>
          <t>ACC</t>
        </is>
      </c>
      <c r="B21871" s="8" t="n">
        <v>42703</v>
      </c>
      <c r="C21871" t="n">
        <v>1321.1</v>
      </c>
      <c r="D21871" t="n">
        <v>1339.8</v>
      </c>
      <c r="E21871" t="n">
        <v>1306.55</v>
      </c>
      <c r="F21871" t="n">
        <v>1320</v>
      </c>
      <c r="G21871" t="n">
        <v>215852</v>
      </c>
      <c r="H21871" s="8" t="n">
        <v>42733</v>
      </c>
    </row>
    <row r="21872">
      <c r="A21872" t="inlineStr">
        <is>
          <t>ACC</t>
        </is>
      </c>
      <c r="B21872" s="8" t="n">
        <v>42704</v>
      </c>
      <c r="C21872" t="n">
        <v>1325</v>
      </c>
      <c r="D21872" t="n">
        <v>1354.75</v>
      </c>
      <c r="E21872" t="n">
        <v>1323.2</v>
      </c>
      <c r="F21872" t="n">
        <v>1342.4</v>
      </c>
      <c r="G21872" t="n">
        <v>358245</v>
      </c>
      <c r="H21872" s="8" t="n">
        <v>42733</v>
      </c>
    </row>
    <row r="21873">
      <c r="A21873" t="inlineStr">
        <is>
          <t>ACC</t>
        </is>
      </c>
      <c r="B21873" s="8" t="n">
        <v>42705</v>
      </c>
      <c r="C21873" t="n">
        <v>1349.1</v>
      </c>
      <c r="D21873" t="n">
        <v>1354.9</v>
      </c>
      <c r="E21873" t="n">
        <v>1327</v>
      </c>
      <c r="F21873" t="n">
        <v>1338</v>
      </c>
      <c r="G21873" t="n">
        <v>231448</v>
      </c>
      <c r="H21873" s="8" t="n">
        <v>42733</v>
      </c>
    </row>
    <row r="21874">
      <c r="A21874" t="inlineStr">
        <is>
          <t>ACC</t>
        </is>
      </c>
      <c r="B21874" s="8" t="n">
        <v>42706</v>
      </c>
      <c r="C21874" t="n">
        <v>1333.8</v>
      </c>
      <c r="D21874" t="n">
        <v>1338</v>
      </c>
      <c r="E21874" t="n">
        <v>1317.9</v>
      </c>
      <c r="F21874" t="n">
        <v>1325.7</v>
      </c>
      <c r="G21874" t="n">
        <v>189494</v>
      </c>
      <c r="H21874" s="8" t="n">
        <v>42733</v>
      </c>
    </row>
    <row r="21875">
      <c r="A21875" t="inlineStr">
        <is>
          <t>ACC</t>
        </is>
      </c>
      <c r="B21875" s="8" t="n">
        <v>42709</v>
      </c>
      <c r="C21875" t="n">
        <v>1332.35</v>
      </c>
      <c r="D21875" t="n">
        <v>1347.25</v>
      </c>
      <c r="E21875" t="n">
        <v>1318.8</v>
      </c>
      <c r="F21875" t="n">
        <v>1340</v>
      </c>
      <c r="G21875" t="n">
        <v>189012</v>
      </c>
      <c r="H21875" s="8" t="n">
        <v>42733</v>
      </c>
    </row>
    <row r="21876">
      <c r="A21876" t="inlineStr">
        <is>
          <t>ACC</t>
        </is>
      </c>
      <c r="B21876" s="8" t="n">
        <v>42710</v>
      </c>
      <c r="C21876" t="n">
        <v>1341.25</v>
      </c>
      <c r="D21876" t="n">
        <v>1357.4</v>
      </c>
      <c r="E21876" t="n">
        <v>1340</v>
      </c>
      <c r="F21876" t="n">
        <v>1350.55</v>
      </c>
      <c r="G21876" t="n">
        <v>150509</v>
      </c>
      <c r="H21876" s="8" t="n">
        <v>42733</v>
      </c>
    </row>
    <row r="21877">
      <c r="A21877" t="inlineStr">
        <is>
          <t>ACC</t>
        </is>
      </c>
      <c r="B21877" s="8" t="n">
        <v>42711</v>
      </c>
      <c r="C21877" t="n">
        <v>1352.25</v>
      </c>
      <c r="D21877" t="n">
        <v>1360.9</v>
      </c>
      <c r="E21877" t="n">
        <v>1347.45</v>
      </c>
      <c r="F21877" t="n">
        <v>1350</v>
      </c>
      <c r="G21877" t="n">
        <v>317740</v>
      </c>
      <c r="H21877" s="8" t="n">
        <v>42733</v>
      </c>
    </row>
    <row r="21878">
      <c r="A21878" t="inlineStr">
        <is>
          <t>ACC</t>
        </is>
      </c>
      <c r="B21878" s="8" t="n">
        <v>42712</v>
      </c>
      <c r="C21878" t="n">
        <v>1352.2</v>
      </c>
      <c r="D21878" t="n">
        <v>1371.4</v>
      </c>
      <c r="E21878" t="n">
        <v>1351</v>
      </c>
      <c r="F21878" t="n">
        <v>1358.65</v>
      </c>
      <c r="G21878" t="n">
        <v>189040</v>
      </c>
      <c r="H21878" s="8" t="n">
        <v>42733</v>
      </c>
    </row>
    <row r="21879">
      <c r="A21879" t="inlineStr">
        <is>
          <t>ACC</t>
        </is>
      </c>
      <c r="B21879" s="8" t="n">
        <v>42713</v>
      </c>
      <c r="C21879" t="n">
        <v>1362.25</v>
      </c>
      <c r="D21879" t="n">
        <v>1385</v>
      </c>
      <c r="E21879" t="n">
        <v>1355.55</v>
      </c>
      <c r="F21879" t="n">
        <v>1379.15</v>
      </c>
      <c r="G21879" t="n">
        <v>213389</v>
      </c>
      <c r="H21879" s="8" t="n">
        <v>42733</v>
      </c>
    </row>
    <row r="21880">
      <c r="A21880" t="inlineStr">
        <is>
          <t>ACC</t>
        </is>
      </c>
      <c r="B21880" s="8" t="n">
        <v>42716</v>
      </c>
      <c r="C21880" t="n">
        <v>1372.5</v>
      </c>
      <c r="D21880" t="n">
        <v>1375.75</v>
      </c>
      <c r="E21880" t="n">
        <v>1341.15</v>
      </c>
      <c r="F21880" t="n">
        <v>1345.9</v>
      </c>
      <c r="G21880" t="n">
        <v>174756</v>
      </c>
      <c r="H21880" s="8" t="n">
        <v>42733</v>
      </c>
    </row>
    <row r="21881">
      <c r="A21881" t="inlineStr">
        <is>
          <t>ACC</t>
        </is>
      </c>
      <c r="B21881" s="8" t="n">
        <v>42717</v>
      </c>
      <c r="C21881" t="n">
        <v>1348.7</v>
      </c>
      <c r="D21881" t="n">
        <v>1349.9</v>
      </c>
      <c r="E21881" t="n">
        <v>1328.2</v>
      </c>
      <c r="F21881" t="n">
        <v>1339.75</v>
      </c>
      <c r="G21881" t="n">
        <v>160886</v>
      </c>
      <c r="H21881" s="8" t="n">
        <v>42733</v>
      </c>
    </row>
    <row r="21882">
      <c r="A21882" t="inlineStr">
        <is>
          <t>ACC</t>
        </is>
      </c>
      <c r="B21882" s="8" t="n">
        <v>42718</v>
      </c>
      <c r="C21882" t="n">
        <v>1340.05</v>
      </c>
      <c r="D21882" t="n">
        <v>1343</v>
      </c>
      <c r="E21882" t="n">
        <v>1310.1</v>
      </c>
      <c r="F21882" t="n">
        <v>1313.45</v>
      </c>
      <c r="G21882" t="n">
        <v>244083</v>
      </c>
      <c r="H21882" s="8" t="n">
        <v>42733</v>
      </c>
    </row>
    <row r="21883">
      <c r="A21883" t="inlineStr">
        <is>
          <t>ACC</t>
        </is>
      </c>
      <c r="B21883" s="8" t="n">
        <v>42719</v>
      </c>
      <c r="C21883" t="n">
        <v>1306</v>
      </c>
      <c r="D21883" t="n">
        <v>1328.1</v>
      </c>
      <c r="E21883" t="n">
        <v>1304.85</v>
      </c>
      <c r="F21883" t="n">
        <v>1314.95</v>
      </c>
      <c r="G21883" t="n">
        <v>240587</v>
      </c>
      <c r="H21883" s="8" t="n">
        <v>42733</v>
      </c>
    </row>
    <row r="21884">
      <c r="A21884" t="inlineStr">
        <is>
          <t>ACC</t>
        </is>
      </c>
      <c r="B21884" s="8" t="n">
        <v>42720</v>
      </c>
      <c r="C21884" t="n">
        <v>1316.8</v>
      </c>
      <c r="D21884" t="n">
        <v>1318.5</v>
      </c>
      <c r="E21884" t="n">
        <v>1283.05</v>
      </c>
      <c r="F21884" t="n">
        <v>1294.15</v>
      </c>
      <c r="G21884" t="n">
        <v>359428</v>
      </c>
      <c r="H21884" s="8" t="n">
        <v>42733</v>
      </c>
    </row>
    <row r="21885">
      <c r="A21885" t="inlineStr">
        <is>
          <t>ACC</t>
        </is>
      </c>
      <c r="B21885" s="8" t="n">
        <v>42723</v>
      </c>
      <c r="C21885" t="n">
        <v>1294.15</v>
      </c>
      <c r="D21885" t="n">
        <v>1296.75</v>
      </c>
      <c r="E21885" t="n">
        <v>1269.55</v>
      </c>
      <c r="F21885" t="n">
        <v>1277.7</v>
      </c>
      <c r="G21885" t="n">
        <v>320880</v>
      </c>
      <c r="H21885" s="8" t="n">
        <v>42733</v>
      </c>
    </row>
    <row r="21886">
      <c r="A21886" t="inlineStr">
        <is>
          <t>ACC</t>
        </is>
      </c>
      <c r="B21886" s="8" t="n">
        <v>42724</v>
      </c>
      <c r="C21886" t="n">
        <v>1274.8</v>
      </c>
      <c r="D21886" t="n">
        <v>1299</v>
      </c>
      <c r="E21886" t="n">
        <v>1272</v>
      </c>
      <c r="F21886" t="n">
        <v>1295.15</v>
      </c>
      <c r="G21886" t="n">
        <v>128333</v>
      </c>
      <c r="H21886" s="8" t="n">
        <v>42733</v>
      </c>
    </row>
    <row r="21887">
      <c r="A21887" t="inlineStr">
        <is>
          <t>ACC</t>
        </is>
      </c>
      <c r="B21887" s="8" t="n">
        <v>42725</v>
      </c>
      <c r="C21887" t="n">
        <v>1300.05</v>
      </c>
      <c r="D21887" t="n">
        <v>1314.1</v>
      </c>
      <c r="E21887" t="n">
        <v>1295</v>
      </c>
      <c r="F21887" t="n">
        <v>1300</v>
      </c>
      <c r="G21887" t="n">
        <v>189869</v>
      </c>
      <c r="H21887" s="8" t="n">
        <v>42733</v>
      </c>
    </row>
    <row r="21888">
      <c r="A21888" t="inlineStr">
        <is>
          <t>ACC</t>
        </is>
      </c>
      <c r="B21888" s="8" t="n">
        <v>42726</v>
      </c>
      <c r="C21888" t="n">
        <v>1298.8</v>
      </c>
      <c r="D21888" t="n">
        <v>1305.1</v>
      </c>
      <c r="E21888" t="n">
        <v>1285.2</v>
      </c>
      <c r="F21888" t="n">
        <v>1294.4</v>
      </c>
      <c r="G21888" t="n">
        <v>195979</v>
      </c>
      <c r="H21888" s="8" t="n">
        <v>42733</v>
      </c>
    </row>
    <row r="21889">
      <c r="A21889" t="inlineStr">
        <is>
          <t>ACC</t>
        </is>
      </c>
      <c r="B21889" s="8" t="n">
        <v>42727</v>
      </c>
      <c r="C21889" t="n">
        <v>1296.05</v>
      </c>
      <c r="D21889" t="n">
        <v>1305</v>
      </c>
      <c r="E21889" t="n">
        <v>1285.5</v>
      </c>
      <c r="F21889" t="n">
        <v>1296.3</v>
      </c>
      <c r="G21889" t="n">
        <v>167352</v>
      </c>
      <c r="H21889" s="8" t="n">
        <v>42733</v>
      </c>
    </row>
    <row r="21890">
      <c r="A21890" t="inlineStr">
        <is>
          <t>ACC</t>
        </is>
      </c>
      <c r="B21890" s="8" t="n">
        <v>42730</v>
      </c>
      <c r="C21890" t="n">
        <v>1293.65</v>
      </c>
      <c r="D21890" t="n">
        <v>1295</v>
      </c>
      <c r="E21890" t="n">
        <v>1278.4</v>
      </c>
      <c r="F21890" t="n">
        <v>1284.1</v>
      </c>
      <c r="G21890" t="n">
        <v>128460</v>
      </c>
      <c r="H21890" s="8" t="n">
        <v>42733</v>
      </c>
    </row>
    <row r="21891">
      <c r="A21891" t="inlineStr">
        <is>
          <t>ACC</t>
        </is>
      </c>
      <c r="B21891" s="8" t="n">
        <v>42731</v>
      </c>
      <c r="C21891" t="n">
        <v>1284</v>
      </c>
      <c r="D21891" t="n">
        <v>1297</v>
      </c>
      <c r="E21891" t="n">
        <v>1279.3</v>
      </c>
      <c r="F21891" t="n">
        <v>1294.8</v>
      </c>
      <c r="G21891" t="n">
        <v>123749</v>
      </c>
      <c r="H21891" s="8" t="n">
        <v>42733</v>
      </c>
    </row>
    <row r="21892">
      <c r="A21892" t="inlineStr">
        <is>
          <t>ACC</t>
        </is>
      </c>
      <c r="B21892" s="8" t="n">
        <v>42732</v>
      </c>
      <c r="C21892" t="n">
        <v>1283.3</v>
      </c>
      <c r="D21892" t="n">
        <v>1305</v>
      </c>
      <c r="E21892" t="n">
        <v>1283.3</v>
      </c>
      <c r="F21892" t="n">
        <v>1294.8</v>
      </c>
      <c r="G21892" t="n">
        <v>276849</v>
      </c>
      <c r="H21892" s="8" t="n">
        <v>42733</v>
      </c>
    </row>
    <row r="21893">
      <c r="A21893" t="inlineStr">
        <is>
          <t>ACC</t>
        </is>
      </c>
      <c r="B21893" s="8" t="n">
        <v>42733</v>
      </c>
      <c r="C21893" t="n">
        <v>1295</v>
      </c>
      <c r="D21893" t="n">
        <v>1314.7</v>
      </c>
      <c r="E21893" t="n">
        <v>1293.4</v>
      </c>
      <c r="F21893" t="n">
        <v>1309.95</v>
      </c>
      <c r="G21893" t="n">
        <v>283456</v>
      </c>
      <c r="H21893" s="8" t="n">
        <v>42733</v>
      </c>
    </row>
    <row r="21894">
      <c r="A21894" t="inlineStr">
        <is>
          <t>ACC</t>
        </is>
      </c>
      <c r="B21894" s="8" t="n">
        <v>42734</v>
      </c>
      <c r="C21894" t="n">
        <v>1311.2</v>
      </c>
      <c r="D21894" t="n">
        <v>1336</v>
      </c>
      <c r="E21894" t="n">
        <v>1310</v>
      </c>
      <c r="F21894" t="n">
        <v>1331.05</v>
      </c>
      <c r="G21894" t="n">
        <v>162248</v>
      </c>
      <c r="H21894" s="8" t="n">
        <v>42761</v>
      </c>
    </row>
    <row r="21895">
      <c r="A21895" t="inlineStr">
        <is>
          <t>ACC</t>
        </is>
      </c>
      <c r="B21895" s="8" t="n">
        <v>42737</v>
      </c>
      <c r="C21895" t="n">
        <v>1340</v>
      </c>
      <c r="D21895" t="n">
        <v>1357.45</v>
      </c>
      <c r="E21895" t="n">
        <v>1339</v>
      </c>
      <c r="F21895" t="n">
        <v>1351.9</v>
      </c>
      <c r="G21895" t="n">
        <v>194806</v>
      </c>
      <c r="H21895" s="8" t="n">
        <v>42761</v>
      </c>
    </row>
    <row r="21896">
      <c r="A21896" t="inlineStr">
        <is>
          <t>ACC</t>
        </is>
      </c>
      <c r="B21896" s="8" t="n">
        <v>42738</v>
      </c>
      <c r="C21896" t="n">
        <v>1359.9</v>
      </c>
      <c r="D21896" t="n">
        <v>1359.9</v>
      </c>
      <c r="E21896" t="n">
        <v>1336.65</v>
      </c>
      <c r="F21896" t="n">
        <v>1343.55</v>
      </c>
      <c r="G21896" t="n">
        <v>167153</v>
      </c>
      <c r="H21896" s="8" t="n">
        <v>42761</v>
      </c>
    </row>
    <row r="21897">
      <c r="A21897" t="inlineStr">
        <is>
          <t>ACC</t>
        </is>
      </c>
      <c r="B21897" s="8" t="n">
        <v>42739</v>
      </c>
      <c r="C21897" t="n">
        <v>1347.7</v>
      </c>
      <c r="D21897" t="n">
        <v>1351</v>
      </c>
      <c r="E21897" t="n">
        <v>1315.15</v>
      </c>
      <c r="F21897" t="n">
        <v>1319.4</v>
      </c>
      <c r="G21897" t="n">
        <v>204877</v>
      </c>
      <c r="H21897" s="8" t="n">
        <v>42761</v>
      </c>
    </row>
    <row r="21898">
      <c r="A21898" t="inlineStr">
        <is>
          <t>ACC</t>
        </is>
      </c>
      <c r="B21898" s="8" t="n">
        <v>42740</v>
      </c>
      <c r="C21898" t="n">
        <v>1330.5</v>
      </c>
      <c r="D21898" t="n">
        <v>1339</v>
      </c>
      <c r="E21898" t="n">
        <v>1320.1</v>
      </c>
      <c r="F21898" t="n">
        <v>1332.85</v>
      </c>
      <c r="G21898" t="n">
        <v>362924</v>
      </c>
      <c r="H21898" s="8" t="n">
        <v>42761</v>
      </c>
    </row>
    <row r="21899">
      <c r="A21899" t="inlineStr">
        <is>
          <t>ACC</t>
        </is>
      </c>
      <c r="B21899" s="8" t="n">
        <v>42741</v>
      </c>
      <c r="C21899" t="n">
        <v>1338</v>
      </c>
      <c r="D21899" t="n">
        <v>1349.1</v>
      </c>
      <c r="E21899" t="n">
        <v>1330</v>
      </c>
      <c r="F21899" t="n">
        <v>1333.9</v>
      </c>
      <c r="G21899" t="n">
        <v>247931</v>
      </c>
      <c r="H21899" s="8" t="n">
        <v>42761</v>
      </c>
    </row>
    <row r="21900">
      <c r="A21900" t="inlineStr">
        <is>
          <t>ACC</t>
        </is>
      </c>
      <c r="B21900" s="8" t="n">
        <v>42744</v>
      </c>
      <c r="C21900" t="n">
        <v>1343.7</v>
      </c>
      <c r="D21900" t="n">
        <v>1343.7</v>
      </c>
      <c r="E21900" t="n">
        <v>1316.5</v>
      </c>
      <c r="F21900" t="n">
        <v>1327.85</v>
      </c>
      <c r="G21900" t="n">
        <v>135067</v>
      </c>
      <c r="H21900" s="8" t="n">
        <v>42761</v>
      </c>
    </row>
    <row r="21901">
      <c r="A21901" t="inlineStr">
        <is>
          <t>ACC</t>
        </is>
      </c>
      <c r="B21901" s="8" t="n">
        <v>42745</v>
      </c>
      <c r="C21901" t="n">
        <v>1332</v>
      </c>
      <c r="D21901" t="n">
        <v>1337.35</v>
      </c>
      <c r="E21901" t="n">
        <v>1314.05</v>
      </c>
      <c r="F21901" t="n">
        <v>1319.6</v>
      </c>
      <c r="G21901" t="n">
        <v>166426</v>
      </c>
      <c r="H21901" s="8" t="n">
        <v>42761</v>
      </c>
    </row>
    <row r="21902">
      <c r="A21902" t="inlineStr">
        <is>
          <t>ACC</t>
        </is>
      </c>
      <c r="B21902" s="8" t="n">
        <v>42746</v>
      </c>
      <c r="C21902" t="n">
        <v>1325</v>
      </c>
      <c r="D21902" t="n">
        <v>1354</v>
      </c>
      <c r="E21902" t="n">
        <v>1320</v>
      </c>
      <c r="F21902" t="n">
        <v>1348.7</v>
      </c>
      <c r="G21902" t="n">
        <v>399543</v>
      </c>
      <c r="H21902" s="8" t="n">
        <v>42761</v>
      </c>
    </row>
    <row r="21903">
      <c r="A21903" t="inlineStr">
        <is>
          <t>ACC</t>
        </is>
      </c>
      <c r="B21903" s="8" t="n">
        <v>42747</v>
      </c>
      <c r="C21903" t="n">
        <v>1357</v>
      </c>
      <c r="D21903" t="n">
        <v>1361</v>
      </c>
      <c r="E21903" t="n">
        <v>1332.35</v>
      </c>
      <c r="F21903" t="n">
        <v>1341.6</v>
      </c>
      <c r="G21903" t="n">
        <v>282105</v>
      </c>
      <c r="H21903" s="8" t="n">
        <v>42761</v>
      </c>
    </row>
    <row r="21904">
      <c r="A21904" t="inlineStr">
        <is>
          <t>ACC</t>
        </is>
      </c>
      <c r="B21904" s="8" t="n">
        <v>42748</v>
      </c>
      <c r="C21904" t="n">
        <v>1344.8</v>
      </c>
      <c r="D21904" t="n">
        <v>1350</v>
      </c>
      <c r="E21904" t="n">
        <v>1327.7</v>
      </c>
      <c r="F21904" t="n">
        <v>1329.5</v>
      </c>
      <c r="G21904" t="n">
        <v>101419</v>
      </c>
      <c r="H21904" s="8" t="n">
        <v>42761</v>
      </c>
    </row>
    <row r="21905">
      <c r="A21905" t="inlineStr">
        <is>
          <t>ACC</t>
        </is>
      </c>
      <c r="B21905" s="8" t="n">
        <v>42751</v>
      </c>
      <c r="C21905" t="n">
        <v>1331</v>
      </c>
      <c r="D21905" t="n">
        <v>1339.9</v>
      </c>
      <c r="E21905" t="n">
        <v>1325</v>
      </c>
      <c r="F21905" t="n">
        <v>1331</v>
      </c>
      <c r="G21905" t="n">
        <v>107466</v>
      </c>
      <c r="H21905" s="8" t="n">
        <v>42761</v>
      </c>
    </row>
    <row r="21906">
      <c r="A21906" t="inlineStr">
        <is>
          <t>ACC</t>
        </is>
      </c>
      <c r="B21906" s="8" t="n">
        <v>42752</v>
      </c>
      <c r="C21906" t="n">
        <v>1333</v>
      </c>
      <c r="D21906" t="n">
        <v>1339.9</v>
      </c>
      <c r="E21906" t="n">
        <v>1315</v>
      </c>
      <c r="F21906" t="n">
        <v>1328.9</v>
      </c>
      <c r="G21906" t="n">
        <v>208483</v>
      </c>
      <c r="H21906" s="8" t="n">
        <v>42761</v>
      </c>
    </row>
    <row r="21907">
      <c r="A21907" t="inlineStr">
        <is>
          <t>ACC</t>
        </is>
      </c>
      <c r="B21907" s="8" t="n">
        <v>42753</v>
      </c>
      <c r="C21907" t="n">
        <v>1337.75</v>
      </c>
      <c r="D21907" t="n">
        <v>1353.8</v>
      </c>
      <c r="E21907" t="n">
        <v>1331</v>
      </c>
      <c r="F21907" t="n">
        <v>1349.7</v>
      </c>
      <c r="G21907" t="n">
        <v>503533</v>
      </c>
      <c r="H21907" s="8" t="n">
        <v>42761</v>
      </c>
    </row>
    <row r="21908">
      <c r="A21908" t="inlineStr">
        <is>
          <t>ACC</t>
        </is>
      </c>
      <c r="B21908" s="8" t="n">
        <v>42754</v>
      </c>
      <c r="C21908" t="n">
        <v>1351</v>
      </c>
      <c r="D21908" t="n">
        <v>1367.95</v>
      </c>
      <c r="E21908" t="n">
        <v>1342.35</v>
      </c>
      <c r="F21908" t="n">
        <v>1361.05</v>
      </c>
      <c r="G21908" t="n">
        <v>561898</v>
      </c>
      <c r="H21908" s="8" t="n">
        <v>42761</v>
      </c>
    </row>
    <row r="21909">
      <c r="A21909" t="inlineStr">
        <is>
          <t>ACC</t>
        </is>
      </c>
      <c r="B21909" s="8" t="n">
        <v>42755</v>
      </c>
      <c r="C21909" t="n">
        <v>1357.9</v>
      </c>
      <c r="D21909" t="n">
        <v>1365</v>
      </c>
      <c r="E21909" t="n">
        <v>1315</v>
      </c>
      <c r="F21909" t="n">
        <v>1326.45</v>
      </c>
      <c r="G21909" t="n">
        <v>380376</v>
      </c>
      <c r="H21909" s="8" t="n">
        <v>42761</v>
      </c>
    </row>
    <row r="21910">
      <c r="A21910" t="inlineStr">
        <is>
          <t>ACC</t>
        </is>
      </c>
      <c r="B21910" s="8" t="n">
        <v>42758</v>
      </c>
      <c r="C21910" t="n">
        <v>1326.15</v>
      </c>
      <c r="D21910" t="n">
        <v>1343.6</v>
      </c>
      <c r="E21910" t="n">
        <v>1326.15</v>
      </c>
      <c r="F21910" t="n">
        <v>1334.7</v>
      </c>
      <c r="G21910" t="n">
        <v>205914</v>
      </c>
      <c r="H21910" s="8" t="n">
        <v>42761</v>
      </c>
    </row>
    <row r="21911">
      <c r="A21911" t="inlineStr">
        <is>
          <t>ACC</t>
        </is>
      </c>
      <c r="B21911" s="8" t="n">
        <v>42759</v>
      </c>
      <c r="C21911" t="n">
        <v>1339</v>
      </c>
      <c r="D21911" t="n">
        <v>1362</v>
      </c>
      <c r="E21911" t="n">
        <v>1337.1</v>
      </c>
      <c r="F21911" t="n">
        <v>1358.6</v>
      </c>
      <c r="G21911" t="n">
        <v>834505</v>
      </c>
      <c r="H21911" s="8" t="n">
        <v>42761</v>
      </c>
    </row>
    <row r="21912">
      <c r="A21912" t="inlineStr">
        <is>
          <t>ACC</t>
        </is>
      </c>
      <c r="B21912" s="8" t="n">
        <v>42760</v>
      </c>
      <c r="C21912" t="n">
        <v>1361.5</v>
      </c>
      <c r="D21912" t="n">
        <v>1413</v>
      </c>
      <c r="E21912" t="n">
        <v>1352.6</v>
      </c>
      <c r="F21912" t="n">
        <v>1399.4</v>
      </c>
      <c r="G21912" t="n">
        <v>743286</v>
      </c>
      <c r="H21912" s="8" t="n">
        <v>42761</v>
      </c>
    </row>
    <row r="21913">
      <c r="A21913" t="inlineStr">
        <is>
          <t>ACC</t>
        </is>
      </c>
      <c r="B21913" s="8" t="n">
        <v>42761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s="8" t="n">
        <v>42761</v>
      </c>
    </row>
    <row r="21914">
      <c r="A21914" t="inlineStr">
        <is>
          <t>ACC</t>
        </is>
      </c>
      <c r="B21914" s="8" t="n">
        <v>42762</v>
      </c>
      <c r="C21914" t="n">
        <v>1420</v>
      </c>
      <c r="D21914" t="n">
        <v>1440</v>
      </c>
      <c r="E21914" t="n">
        <v>1413</v>
      </c>
      <c r="F21914" t="n">
        <v>1430.65</v>
      </c>
      <c r="G21914" t="n">
        <v>617354</v>
      </c>
      <c r="H21914" s="8" t="n">
        <v>42789</v>
      </c>
    </row>
    <row r="21915">
      <c r="A21915" t="inlineStr">
        <is>
          <t>ACC</t>
        </is>
      </c>
      <c r="B21915" s="8" t="n">
        <v>42765</v>
      </c>
      <c r="C21915" t="n">
        <v>1428.8</v>
      </c>
      <c r="D21915" t="n">
        <v>1440</v>
      </c>
      <c r="E21915" t="n">
        <v>1412</v>
      </c>
      <c r="F21915" t="n">
        <v>1428.4</v>
      </c>
      <c r="G21915" t="n">
        <v>215574</v>
      </c>
      <c r="H21915" s="8" t="n">
        <v>42789</v>
      </c>
    </row>
    <row r="21916">
      <c r="A21916" t="inlineStr">
        <is>
          <t>ACC</t>
        </is>
      </c>
      <c r="B21916" s="8" t="n">
        <v>42766</v>
      </c>
      <c r="C21916" t="n">
        <v>1415.25</v>
      </c>
      <c r="D21916" t="n">
        <v>1434.9</v>
      </c>
      <c r="E21916" t="n">
        <v>1406.25</v>
      </c>
      <c r="F21916" t="n">
        <v>1413.5</v>
      </c>
      <c r="G21916" t="n">
        <v>186852</v>
      </c>
      <c r="H21916" s="8" t="n">
        <v>42789</v>
      </c>
    </row>
    <row r="21917">
      <c r="A21917" t="inlineStr">
        <is>
          <t>ACC</t>
        </is>
      </c>
      <c r="B21917" s="8" t="n">
        <v>42767</v>
      </c>
      <c r="C21917" t="n">
        <v>1416</v>
      </c>
      <c r="D21917" t="n">
        <v>1476.15</v>
      </c>
      <c r="E21917" t="n">
        <v>1412.5</v>
      </c>
      <c r="F21917" t="n">
        <v>1468.55</v>
      </c>
      <c r="G21917" t="n">
        <v>399235</v>
      </c>
      <c r="H21917" s="8" t="n">
        <v>42789</v>
      </c>
    </row>
    <row r="21918">
      <c r="A21918" t="inlineStr">
        <is>
          <t>ACC</t>
        </is>
      </c>
      <c r="B21918" s="8" t="n">
        <v>42768</v>
      </c>
      <c r="C21918" t="n">
        <v>1470</v>
      </c>
      <c r="D21918" t="n">
        <v>1470</v>
      </c>
      <c r="E21918" t="n">
        <v>1423.1</v>
      </c>
      <c r="F21918" t="n">
        <v>1431.85</v>
      </c>
      <c r="G21918" t="n">
        <v>305773</v>
      </c>
      <c r="H21918" s="8" t="n">
        <v>42789</v>
      </c>
    </row>
    <row r="21919">
      <c r="A21919" t="inlineStr">
        <is>
          <t>ACC</t>
        </is>
      </c>
      <c r="B21919" s="8" t="n">
        <v>42769</v>
      </c>
      <c r="C21919" t="n">
        <v>1430</v>
      </c>
      <c r="D21919" t="n">
        <v>1439.35</v>
      </c>
      <c r="E21919" t="n">
        <v>1408.05</v>
      </c>
      <c r="F21919" t="n">
        <v>1423.9</v>
      </c>
      <c r="G21919" t="n">
        <v>645997</v>
      </c>
      <c r="H21919" s="8" t="n">
        <v>42789</v>
      </c>
    </row>
    <row r="21920">
      <c r="A21920" t="inlineStr">
        <is>
          <t>ACC</t>
        </is>
      </c>
      <c r="B21920" s="8" t="n">
        <v>42772</v>
      </c>
      <c r="C21920" t="n">
        <v>1412.1</v>
      </c>
      <c r="D21920" t="n">
        <v>1502.75</v>
      </c>
      <c r="E21920" t="n">
        <v>1402</v>
      </c>
      <c r="F21920" t="n">
        <v>1480.15</v>
      </c>
      <c r="G21920" t="n">
        <v>1276805</v>
      </c>
      <c r="H21920" s="8" t="n">
        <v>42789</v>
      </c>
    </row>
    <row r="21921">
      <c r="A21921" t="inlineStr">
        <is>
          <t>ACC</t>
        </is>
      </c>
      <c r="B21921" s="8" t="n">
        <v>42773</v>
      </c>
      <c r="C21921" t="n">
        <v>1483.7</v>
      </c>
      <c r="D21921" t="n">
        <v>1483.7</v>
      </c>
      <c r="E21921" t="n">
        <v>1445.4</v>
      </c>
      <c r="F21921" t="n">
        <v>1456.2</v>
      </c>
      <c r="G21921" t="n">
        <v>290474</v>
      </c>
      <c r="H21921" s="8" t="n">
        <v>42789</v>
      </c>
    </row>
    <row r="21922">
      <c r="A21922" t="inlineStr">
        <is>
          <t>ACC</t>
        </is>
      </c>
      <c r="B21922" s="8" t="n">
        <v>42774</v>
      </c>
      <c r="C21922" t="n">
        <v>1456.9</v>
      </c>
      <c r="D21922" t="n">
        <v>1504</v>
      </c>
      <c r="E21922" t="n">
        <v>1456.9</v>
      </c>
      <c r="F21922" t="n">
        <v>1497.1</v>
      </c>
      <c r="G21922" t="n">
        <v>649755</v>
      </c>
      <c r="H21922" s="8" t="n">
        <v>42789</v>
      </c>
    </row>
    <row r="21923">
      <c r="A21923" t="inlineStr">
        <is>
          <t>ACC</t>
        </is>
      </c>
      <c r="B21923" s="8" t="n">
        <v>42775</v>
      </c>
      <c r="C21923" t="n">
        <v>1497.15</v>
      </c>
      <c r="D21923" t="n">
        <v>1512.05</v>
      </c>
      <c r="E21923" t="n">
        <v>1477.6</v>
      </c>
      <c r="F21923" t="n">
        <v>1485.5</v>
      </c>
      <c r="G21923" t="n">
        <v>373250</v>
      </c>
      <c r="H21923" s="8" t="n">
        <v>42789</v>
      </c>
    </row>
    <row r="21924">
      <c r="A21924" t="inlineStr">
        <is>
          <t>ACC</t>
        </is>
      </c>
      <c r="B21924" s="8" t="n">
        <v>42776</v>
      </c>
      <c r="C21924" t="n">
        <v>1487.45</v>
      </c>
      <c r="D21924" t="n">
        <v>1496.95</v>
      </c>
      <c r="E21924" t="n">
        <v>1474.5</v>
      </c>
      <c r="F21924" t="n">
        <v>1486.95</v>
      </c>
      <c r="G21924" t="n">
        <v>152607</v>
      </c>
      <c r="H21924" s="8" t="n">
        <v>42789</v>
      </c>
    </row>
    <row r="21925">
      <c r="A21925" t="inlineStr">
        <is>
          <t>ACC</t>
        </is>
      </c>
      <c r="B21925" s="8" t="n">
        <v>42779</v>
      </c>
      <c r="C21925" t="n">
        <v>1492</v>
      </c>
      <c r="D21925" t="n">
        <v>1502.3</v>
      </c>
      <c r="E21925" t="n">
        <v>1462.1</v>
      </c>
      <c r="F21925" t="n">
        <v>1487.55</v>
      </c>
      <c r="G21925" t="n">
        <v>232611</v>
      </c>
      <c r="H21925" s="8" t="n">
        <v>42789</v>
      </c>
    </row>
    <row r="21926">
      <c r="A21926" t="inlineStr">
        <is>
          <t>ACC</t>
        </is>
      </c>
      <c r="B21926" s="8" t="n">
        <v>42780</v>
      </c>
      <c r="C21926" t="n">
        <v>1485</v>
      </c>
      <c r="D21926" t="n">
        <v>1487</v>
      </c>
      <c r="E21926" t="n">
        <v>1461.9</v>
      </c>
      <c r="F21926" t="n">
        <v>1465.55</v>
      </c>
      <c r="G21926" t="n">
        <v>229223</v>
      </c>
      <c r="H21926" s="8" t="n">
        <v>42789</v>
      </c>
    </row>
    <row r="21927">
      <c r="A21927" t="inlineStr">
        <is>
          <t>ACC</t>
        </is>
      </c>
      <c r="B21927" s="8" t="n">
        <v>42781</v>
      </c>
      <c r="C21927" t="n">
        <v>1466.2</v>
      </c>
      <c r="D21927" t="n">
        <v>1477.1</v>
      </c>
      <c r="E21927" t="n">
        <v>1435.1</v>
      </c>
      <c r="F21927" t="n">
        <v>1442.9</v>
      </c>
      <c r="G21927" t="n">
        <v>266161</v>
      </c>
      <c r="H21927" s="8" t="n">
        <v>42789</v>
      </c>
    </row>
    <row r="21928">
      <c r="A21928" t="inlineStr">
        <is>
          <t>ACC</t>
        </is>
      </c>
      <c r="B21928" s="8" t="n">
        <v>42782</v>
      </c>
      <c r="C21928" t="n">
        <v>1447.7</v>
      </c>
      <c r="D21928" t="n">
        <v>1459.6</v>
      </c>
      <c r="E21928" t="n">
        <v>1435.35</v>
      </c>
      <c r="F21928" t="n">
        <v>1455.85</v>
      </c>
      <c r="G21928" t="n">
        <v>166282</v>
      </c>
      <c r="H21928" s="8" t="n">
        <v>42789</v>
      </c>
    </row>
    <row r="21929">
      <c r="A21929" t="inlineStr">
        <is>
          <t>ACC</t>
        </is>
      </c>
      <c r="B21929" s="8" t="n">
        <v>42783</v>
      </c>
      <c r="C21929" t="n">
        <v>1460</v>
      </c>
      <c r="D21929" t="n">
        <v>1474.6</v>
      </c>
      <c r="E21929" t="n">
        <v>1452.1</v>
      </c>
      <c r="F21929" t="n">
        <v>1465.7</v>
      </c>
      <c r="G21929" t="n">
        <v>137686</v>
      </c>
      <c r="H21929" s="8" t="n">
        <v>42789</v>
      </c>
    </row>
    <row r="21930">
      <c r="A21930" t="inlineStr">
        <is>
          <t>ACC</t>
        </is>
      </c>
      <c r="B21930" s="8" t="n">
        <v>42786</v>
      </c>
      <c r="C21930" t="n">
        <v>1467.3</v>
      </c>
      <c r="D21930" t="n">
        <v>1477.9</v>
      </c>
      <c r="E21930" t="n">
        <v>1455.55</v>
      </c>
      <c r="F21930" t="n">
        <v>1460.65</v>
      </c>
      <c r="G21930" t="n">
        <v>151885</v>
      </c>
      <c r="H21930" s="8" t="n">
        <v>42789</v>
      </c>
    </row>
    <row r="21931">
      <c r="A21931" t="inlineStr">
        <is>
          <t>ACC</t>
        </is>
      </c>
      <c r="B21931" s="8" t="n">
        <v>42787</v>
      </c>
      <c r="C21931" t="n">
        <v>1452.5</v>
      </c>
      <c r="D21931" t="n">
        <v>1474.5</v>
      </c>
      <c r="E21931" t="n">
        <v>1448.2</v>
      </c>
      <c r="F21931" t="n">
        <v>1467.45</v>
      </c>
      <c r="G21931" t="n">
        <v>218786</v>
      </c>
      <c r="H21931" s="8" t="n">
        <v>42789</v>
      </c>
    </row>
    <row r="21932">
      <c r="A21932" t="inlineStr">
        <is>
          <t>ACC</t>
        </is>
      </c>
      <c r="B21932" s="8" t="n">
        <v>42788</v>
      </c>
      <c r="C21932" t="n">
        <v>1470</v>
      </c>
      <c r="D21932" t="n">
        <v>1477</v>
      </c>
      <c r="E21932" t="n">
        <v>1443.4</v>
      </c>
      <c r="F21932" t="n">
        <v>1447.6</v>
      </c>
      <c r="G21932" t="n">
        <v>237273</v>
      </c>
      <c r="H21932" s="8" t="n">
        <v>42789</v>
      </c>
    </row>
    <row r="21933">
      <c r="A21933" t="inlineStr">
        <is>
          <t>ACC</t>
        </is>
      </c>
      <c r="B21933" s="8" t="n">
        <v>42789</v>
      </c>
      <c r="C21933" t="n">
        <v>1448.9</v>
      </c>
      <c r="D21933" t="n">
        <v>1453.9</v>
      </c>
      <c r="E21933" t="n">
        <v>1427.95</v>
      </c>
      <c r="F21933" t="n">
        <v>1438.1</v>
      </c>
      <c r="G21933" t="n">
        <v>383587</v>
      </c>
      <c r="H21933" s="8" t="n">
        <v>42789</v>
      </c>
    </row>
    <row r="21934">
      <c r="A21934" t="inlineStr">
        <is>
          <t>ACC</t>
        </is>
      </c>
      <c r="B21934" s="8" t="n">
        <v>42790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s="8" t="n">
        <v>42824</v>
      </c>
    </row>
    <row r="21935">
      <c r="A21935" t="inlineStr">
        <is>
          <t>ACC</t>
        </is>
      </c>
      <c r="B21935" s="8" t="n">
        <v>42793</v>
      </c>
      <c r="C21935" t="n">
        <v>1443.45</v>
      </c>
      <c r="D21935" t="n">
        <v>1443.45</v>
      </c>
      <c r="E21935" t="n">
        <v>1410.8</v>
      </c>
      <c r="F21935" t="n">
        <v>1417.5</v>
      </c>
      <c r="G21935" t="n">
        <v>241883</v>
      </c>
      <c r="H21935" s="8" t="n">
        <v>42824</v>
      </c>
    </row>
    <row r="21936">
      <c r="A21936" t="inlineStr">
        <is>
          <t>ACC</t>
        </is>
      </c>
      <c r="B21936" s="8" t="n">
        <v>42794</v>
      </c>
      <c r="C21936" t="n">
        <v>1422.65</v>
      </c>
      <c r="D21936" t="n">
        <v>1423.95</v>
      </c>
      <c r="E21936" t="n">
        <v>1402.7</v>
      </c>
      <c r="F21936" t="n">
        <v>1411.5</v>
      </c>
      <c r="G21936" t="n">
        <v>554038</v>
      </c>
      <c r="H21936" s="8" t="n">
        <v>42824</v>
      </c>
    </row>
    <row r="21937">
      <c r="A21937" t="inlineStr">
        <is>
          <t>ACC</t>
        </is>
      </c>
      <c r="B21937" s="8" t="n">
        <v>42795</v>
      </c>
      <c r="C21937" t="n">
        <v>1416</v>
      </c>
      <c r="D21937" t="n">
        <v>1422</v>
      </c>
      <c r="E21937" t="n">
        <v>1406.45</v>
      </c>
      <c r="F21937" t="n">
        <v>1408.95</v>
      </c>
      <c r="G21937" t="n">
        <v>338182</v>
      </c>
      <c r="H21937" s="8" t="n">
        <v>42824</v>
      </c>
    </row>
    <row r="21938">
      <c r="A21938" t="inlineStr">
        <is>
          <t>ACC</t>
        </is>
      </c>
      <c r="B21938" s="8" t="n">
        <v>42796</v>
      </c>
      <c r="C21938" t="n">
        <v>1417.65</v>
      </c>
      <c r="D21938" t="n">
        <v>1438.85</v>
      </c>
      <c r="E21938" t="n">
        <v>1401.65</v>
      </c>
      <c r="F21938" t="n">
        <v>1407.85</v>
      </c>
      <c r="G21938" t="n">
        <v>412473</v>
      </c>
      <c r="H21938" s="8" t="n">
        <v>42824</v>
      </c>
    </row>
    <row r="21939">
      <c r="A21939" t="inlineStr">
        <is>
          <t>ACC</t>
        </is>
      </c>
      <c r="B21939" s="8" t="n">
        <v>42797</v>
      </c>
      <c r="C21939" t="n">
        <v>1405</v>
      </c>
      <c r="D21939" t="n">
        <v>1416.9</v>
      </c>
      <c r="E21939" t="n">
        <v>1390.9</v>
      </c>
      <c r="F21939" t="n">
        <v>1393.7</v>
      </c>
      <c r="G21939" t="n">
        <v>239017</v>
      </c>
      <c r="H21939" s="8" t="n">
        <v>42824</v>
      </c>
    </row>
    <row r="21940">
      <c r="A21940" t="inlineStr">
        <is>
          <t>ACC</t>
        </is>
      </c>
      <c r="B21940" s="8" t="n">
        <v>42800</v>
      </c>
      <c r="C21940" t="n">
        <v>1398</v>
      </c>
      <c r="D21940" t="n">
        <v>1407.4</v>
      </c>
      <c r="E21940" t="n">
        <v>1388.55</v>
      </c>
      <c r="F21940" t="n">
        <v>1393.45</v>
      </c>
      <c r="G21940" t="n">
        <v>151011</v>
      </c>
      <c r="H21940" s="8" t="n">
        <v>42824</v>
      </c>
    </row>
    <row r="21941">
      <c r="A21941" t="inlineStr">
        <is>
          <t>ACC</t>
        </is>
      </c>
      <c r="B21941" s="8" t="n">
        <v>42801</v>
      </c>
      <c r="C21941" t="n">
        <v>1395</v>
      </c>
      <c r="D21941" t="n">
        <v>1395</v>
      </c>
      <c r="E21941" t="n">
        <v>1383</v>
      </c>
      <c r="F21941" t="n">
        <v>1387.35</v>
      </c>
      <c r="G21941" t="n">
        <v>290023</v>
      </c>
      <c r="H21941" s="8" t="n">
        <v>42824</v>
      </c>
    </row>
    <row r="21942">
      <c r="A21942" t="inlineStr">
        <is>
          <t>ACC</t>
        </is>
      </c>
      <c r="B21942" s="8" t="n">
        <v>42802</v>
      </c>
      <c r="C21942" t="n">
        <v>1391.65</v>
      </c>
      <c r="D21942" t="n">
        <v>1409</v>
      </c>
      <c r="E21942" t="n">
        <v>1386.3</v>
      </c>
      <c r="F21942" t="n">
        <v>1397.95</v>
      </c>
      <c r="G21942" t="n">
        <v>637044</v>
      </c>
      <c r="H21942" s="8" t="n">
        <v>42824</v>
      </c>
    </row>
    <row r="21943">
      <c r="A21943" t="inlineStr">
        <is>
          <t>ACC</t>
        </is>
      </c>
      <c r="B21943" s="8" t="n">
        <v>42803</v>
      </c>
      <c r="C21943" t="n">
        <v>1387.45</v>
      </c>
      <c r="D21943" t="n">
        <v>1424.4</v>
      </c>
      <c r="E21943" t="n">
        <v>1386.7</v>
      </c>
      <c r="F21943" t="n">
        <v>1401.95</v>
      </c>
      <c r="G21943" t="n">
        <v>583817</v>
      </c>
      <c r="H21943" s="8" t="n">
        <v>42824</v>
      </c>
    </row>
    <row r="21944">
      <c r="A21944" t="inlineStr">
        <is>
          <t>ACC</t>
        </is>
      </c>
      <c r="B21944" s="8" t="n">
        <v>42804</v>
      </c>
      <c r="C21944" t="n">
        <v>1407</v>
      </c>
      <c r="D21944" t="n">
        <v>1415</v>
      </c>
      <c r="E21944" t="n">
        <v>1395.95</v>
      </c>
      <c r="F21944" t="n">
        <v>1400</v>
      </c>
      <c r="G21944" t="n">
        <v>279160</v>
      </c>
      <c r="H21944" s="8" t="n">
        <v>42824</v>
      </c>
    </row>
    <row r="21945">
      <c r="A21945" t="inlineStr">
        <is>
          <t>ACC</t>
        </is>
      </c>
      <c r="B21945" s="8" t="n">
        <v>42807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s="8" t="n">
        <v>42824</v>
      </c>
    </row>
    <row r="21946">
      <c r="A21946" t="inlineStr">
        <is>
          <t>ACC</t>
        </is>
      </c>
      <c r="B21946" s="8" t="n">
        <v>42808</v>
      </c>
      <c r="C21946" t="n">
        <v>1425</v>
      </c>
      <c r="D21946" t="n">
        <v>1429.95</v>
      </c>
      <c r="E21946" t="n">
        <v>1408.55</v>
      </c>
      <c r="F21946" t="n">
        <v>1415.4</v>
      </c>
      <c r="G21946" t="n">
        <v>568073</v>
      </c>
      <c r="H21946" s="8" t="n">
        <v>42824</v>
      </c>
    </row>
    <row r="21947">
      <c r="A21947" t="inlineStr">
        <is>
          <t>ACC</t>
        </is>
      </c>
      <c r="B21947" s="8" t="n">
        <v>42809</v>
      </c>
      <c r="C21947" t="n">
        <v>1426</v>
      </c>
      <c r="D21947" t="n">
        <v>1431.45</v>
      </c>
      <c r="E21947" t="n">
        <v>1418</v>
      </c>
      <c r="F21947" t="n">
        <v>1420.4</v>
      </c>
      <c r="G21947" t="n">
        <v>230384</v>
      </c>
      <c r="H21947" s="8" t="n">
        <v>42824</v>
      </c>
    </row>
    <row r="21948">
      <c r="A21948" t="inlineStr">
        <is>
          <t>ACC</t>
        </is>
      </c>
      <c r="B21948" s="8" t="n">
        <v>42810</v>
      </c>
      <c r="C21948" t="n">
        <v>1428.9</v>
      </c>
      <c r="D21948" t="n">
        <v>1431</v>
      </c>
      <c r="E21948" t="n">
        <v>1419</v>
      </c>
      <c r="F21948" t="n">
        <v>1422</v>
      </c>
      <c r="G21948" t="n">
        <v>284330</v>
      </c>
      <c r="H21948" s="8" t="n">
        <v>42824</v>
      </c>
    </row>
    <row r="21949">
      <c r="A21949" t="inlineStr">
        <is>
          <t>ACC</t>
        </is>
      </c>
      <c r="B21949" s="8" t="n">
        <v>42811</v>
      </c>
      <c r="C21949" t="n">
        <v>1425.5</v>
      </c>
      <c r="D21949" t="n">
        <v>1427.9</v>
      </c>
      <c r="E21949" t="n">
        <v>1403.3</v>
      </c>
      <c r="F21949" t="n">
        <v>1411.5</v>
      </c>
      <c r="G21949" t="n">
        <v>248632</v>
      </c>
      <c r="H21949" s="8" t="n">
        <v>42824</v>
      </c>
    </row>
    <row r="21950">
      <c r="A21950" t="inlineStr">
        <is>
          <t>ACC</t>
        </is>
      </c>
      <c r="B21950" s="8" t="n">
        <v>42814</v>
      </c>
      <c r="C21950" t="n">
        <v>1417.45</v>
      </c>
      <c r="D21950" t="n">
        <v>1417.45</v>
      </c>
      <c r="E21950" t="n">
        <v>1405.5</v>
      </c>
      <c r="F21950" t="n">
        <v>1408.7</v>
      </c>
      <c r="G21950" t="n">
        <v>226054</v>
      </c>
      <c r="H21950" s="8" t="n">
        <v>42824</v>
      </c>
    </row>
    <row r="21951">
      <c r="A21951" t="inlineStr">
        <is>
          <t>ACC</t>
        </is>
      </c>
      <c r="B21951" s="8" t="n">
        <v>42815</v>
      </c>
      <c r="C21951" t="n">
        <v>1411</v>
      </c>
      <c r="D21951" t="n">
        <v>1421.2</v>
      </c>
      <c r="E21951" t="n">
        <v>1406.05</v>
      </c>
      <c r="F21951" t="n">
        <v>1413.05</v>
      </c>
      <c r="G21951" t="n">
        <v>165807</v>
      </c>
      <c r="H21951" s="8" t="n">
        <v>42824</v>
      </c>
    </row>
    <row r="21952">
      <c r="A21952" t="inlineStr">
        <is>
          <t>ACC</t>
        </is>
      </c>
      <c r="B21952" s="8" t="n">
        <v>42816</v>
      </c>
      <c r="C21952" t="n">
        <v>1408.9</v>
      </c>
      <c r="D21952" t="n">
        <v>1411.8</v>
      </c>
      <c r="E21952" t="n">
        <v>1383.85</v>
      </c>
      <c r="F21952" t="n">
        <v>1386.4</v>
      </c>
      <c r="G21952" t="n">
        <v>157023</v>
      </c>
      <c r="H21952" s="8" t="n">
        <v>42824</v>
      </c>
    </row>
    <row r="21953">
      <c r="A21953" t="inlineStr">
        <is>
          <t>ACC</t>
        </is>
      </c>
      <c r="B21953" s="8" t="n">
        <v>42817</v>
      </c>
      <c r="C21953" t="n">
        <v>1389</v>
      </c>
      <c r="D21953" t="n">
        <v>1404.7</v>
      </c>
      <c r="E21953" t="n">
        <v>1380.4</v>
      </c>
      <c r="F21953" t="n">
        <v>1400.75</v>
      </c>
      <c r="G21953" t="n">
        <v>195943</v>
      </c>
      <c r="H21953" s="8" t="n">
        <v>42824</v>
      </c>
    </row>
    <row r="21954">
      <c r="A21954" t="inlineStr">
        <is>
          <t>ACC</t>
        </is>
      </c>
      <c r="B21954" s="8" t="n">
        <v>42818</v>
      </c>
      <c r="C21954" t="n">
        <v>1400.4</v>
      </c>
      <c r="D21954" t="n">
        <v>1410</v>
      </c>
      <c r="E21954" t="n">
        <v>1393.1</v>
      </c>
      <c r="F21954" t="n">
        <v>1396.45</v>
      </c>
      <c r="G21954" t="n">
        <v>199030</v>
      </c>
      <c r="H21954" s="8" t="n">
        <v>42824</v>
      </c>
    </row>
    <row r="21955">
      <c r="A21955" t="inlineStr">
        <is>
          <t>ACC</t>
        </is>
      </c>
      <c r="B21955" s="8" t="n">
        <v>42821</v>
      </c>
      <c r="C21955" t="n">
        <v>1396.45</v>
      </c>
      <c r="D21955" t="n">
        <v>1403</v>
      </c>
      <c r="E21955" t="n">
        <v>1390.85</v>
      </c>
      <c r="F21955" t="n">
        <v>1396.8</v>
      </c>
      <c r="G21955" t="n">
        <v>362440</v>
      </c>
      <c r="H21955" s="8" t="n">
        <v>42824</v>
      </c>
    </row>
    <row r="21956">
      <c r="A21956" t="inlineStr">
        <is>
          <t>ACC</t>
        </is>
      </c>
      <c r="B21956" s="8" t="n">
        <v>42822</v>
      </c>
      <c r="C21956" t="n">
        <v>1396.8</v>
      </c>
      <c r="D21956" t="n">
        <v>1423.7</v>
      </c>
      <c r="E21956" t="n">
        <v>1396.8</v>
      </c>
      <c r="F21956" t="n">
        <v>1417.2</v>
      </c>
      <c r="G21956" t="n">
        <v>300560</v>
      </c>
      <c r="H21956" s="8" t="n">
        <v>42824</v>
      </c>
    </row>
    <row r="21957">
      <c r="A21957" t="inlineStr">
        <is>
          <t>ACC</t>
        </is>
      </c>
      <c r="B21957" s="8" t="n">
        <v>42823</v>
      </c>
      <c r="C21957" t="n">
        <v>1419</v>
      </c>
      <c r="D21957" t="n">
        <v>1435.1</v>
      </c>
      <c r="E21957" t="n">
        <v>1417</v>
      </c>
      <c r="F21957" t="n">
        <v>1423.35</v>
      </c>
      <c r="G21957" t="n">
        <v>314236</v>
      </c>
      <c r="H21957" s="8" t="n">
        <v>42824</v>
      </c>
    </row>
    <row r="21958">
      <c r="A21958" t="inlineStr">
        <is>
          <t>ACC</t>
        </is>
      </c>
      <c r="B21958" s="8" t="n">
        <v>42824</v>
      </c>
      <c r="C21958" t="n">
        <v>1424.4</v>
      </c>
      <c r="D21958" t="n">
        <v>1430.5</v>
      </c>
      <c r="E21958" t="n">
        <v>1412.5</v>
      </c>
      <c r="F21958" t="n">
        <v>1418.95</v>
      </c>
      <c r="G21958" t="n">
        <v>405551</v>
      </c>
      <c r="H21958" s="8" t="n">
        <v>42824</v>
      </c>
    </row>
    <row r="21959">
      <c r="A21959" t="inlineStr">
        <is>
          <t>ACC</t>
        </is>
      </c>
      <c r="B21959" s="8" t="n">
        <v>42825</v>
      </c>
      <c r="C21959" t="n">
        <v>1422.1</v>
      </c>
      <c r="D21959" t="n">
        <v>1450</v>
      </c>
      <c r="E21959" t="n">
        <v>1422.1</v>
      </c>
      <c r="F21959" t="n">
        <v>1446.05</v>
      </c>
      <c r="G21959" t="n">
        <v>425733</v>
      </c>
      <c r="H21959" s="8" t="n">
        <v>42852</v>
      </c>
    </row>
    <row r="21960">
      <c r="A21960" t="inlineStr">
        <is>
          <t>ACC</t>
        </is>
      </c>
      <c r="B21960" s="8" t="n">
        <v>42828</v>
      </c>
      <c r="C21960" t="n">
        <v>1470</v>
      </c>
      <c r="D21960" t="n">
        <v>1476.4</v>
      </c>
      <c r="E21960" t="n">
        <v>1455.5</v>
      </c>
      <c r="F21960" t="n">
        <v>1461.95</v>
      </c>
      <c r="G21960" t="n">
        <v>441124</v>
      </c>
      <c r="H21960" s="8" t="n">
        <v>42852</v>
      </c>
    </row>
    <row r="21961">
      <c r="A21961" t="inlineStr">
        <is>
          <t>ACC</t>
        </is>
      </c>
      <c r="B21961" s="8" t="n">
        <v>42829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s="8" t="n">
        <v>42852</v>
      </c>
    </row>
    <row r="21962">
      <c r="A21962" t="inlineStr">
        <is>
          <t>ACC</t>
        </is>
      </c>
      <c r="B21962" s="8" t="n">
        <v>42830</v>
      </c>
      <c r="C21962" t="n">
        <v>1462.35</v>
      </c>
      <c r="D21962" t="n">
        <v>1477</v>
      </c>
      <c r="E21962" t="n">
        <v>1453.15</v>
      </c>
      <c r="F21962" t="n">
        <v>1470.2</v>
      </c>
      <c r="G21962" t="n">
        <v>282291</v>
      </c>
      <c r="H21962" s="8" t="n">
        <v>42852</v>
      </c>
    </row>
    <row r="21963">
      <c r="A21963" t="inlineStr">
        <is>
          <t>ACC</t>
        </is>
      </c>
      <c r="B21963" s="8" t="n">
        <v>42831</v>
      </c>
      <c r="C21963" t="n">
        <v>1463.25</v>
      </c>
      <c r="D21963" t="n">
        <v>1494.95</v>
      </c>
      <c r="E21963" t="n">
        <v>1458.55</v>
      </c>
      <c r="F21963" t="n">
        <v>1489.75</v>
      </c>
      <c r="G21963" t="n">
        <v>286721</v>
      </c>
      <c r="H21963" s="8" t="n">
        <v>42852</v>
      </c>
    </row>
    <row r="21964">
      <c r="A21964" t="inlineStr">
        <is>
          <t>ACC</t>
        </is>
      </c>
      <c r="B21964" s="8" t="n">
        <v>42832</v>
      </c>
      <c r="C21964" t="n">
        <v>1480</v>
      </c>
      <c r="D21964" t="n">
        <v>1489.5</v>
      </c>
      <c r="E21964" t="n">
        <v>1461.45</v>
      </c>
      <c r="F21964" t="n">
        <v>1468.1</v>
      </c>
      <c r="G21964" t="n">
        <v>186840</v>
      </c>
      <c r="H21964" s="8" t="n">
        <v>42852</v>
      </c>
    </row>
    <row r="21965">
      <c r="A21965" t="inlineStr">
        <is>
          <t>ACC</t>
        </is>
      </c>
      <c r="B21965" s="8" t="n">
        <v>42835</v>
      </c>
      <c r="C21965" t="n">
        <v>1471.5</v>
      </c>
      <c r="D21965" t="n">
        <v>1478</v>
      </c>
      <c r="E21965" t="n">
        <v>1465.55</v>
      </c>
      <c r="F21965" t="n">
        <v>1473.8</v>
      </c>
      <c r="G21965" t="n">
        <v>161606</v>
      </c>
      <c r="H21965" s="8" t="n">
        <v>42852</v>
      </c>
    </row>
    <row r="21966">
      <c r="A21966" t="inlineStr">
        <is>
          <t>ACC</t>
        </is>
      </c>
      <c r="B21966" s="8" t="n">
        <v>42836</v>
      </c>
      <c r="C21966" t="n">
        <v>1468</v>
      </c>
      <c r="D21966" t="n">
        <v>1493.55</v>
      </c>
      <c r="E21966" t="n">
        <v>1458.05</v>
      </c>
      <c r="F21966" t="n">
        <v>1489.9</v>
      </c>
      <c r="G21966" t="n">
        <v>231632</v>
      </c>
      <c r="H21966" s="8" t="n">
        <v>42852</v>
      </c>
    </row>
    <row r="21967">
      <c r="A21967" t="inlineStr">
        <is>
          <t>ACC</t>
        </is>
      </c>
      <c r="B21967" s="8" t="n">
        <v>42837</v>
      </c>
      <c r="C21967" t="n">
        <v>1482.35</v>
      </c>
      <c r="D21967" t="n">
        <v>1507.75</v>
      </c>
      <c r="E21967" t="n">
        <v>1476</v>
      </c>
      <c r="F21967" t="n">
        <v>1494.55</v>
      </c>
      <c r="G21967" t="n">
        <v>320691</v>
      </c>
      <c r="H21967" s="8" t="n">
        <v>42852</v>
      </c>
    </row>
    <row r="21968">
      <c r="A21968" t="inlineStr">
        <is>
          <t>ACC</t>
        </is>
      </c>
      <c r="B21968" s="8" t="n">
        <v>42838</v>
      </c>
      <c r="C21968" t="n">
        <v>1490</v>
      </c>
      <c r="D21968" t="n">
        <v>1512</v>
      </c>
      <c r="E21968" t="n">
        <v>1487.25</v>
      </c>
      <c r="F21968" t="n">
        <v>1494.15</v>
      </c>
      <c r="G21968" t="n">
        <v>567719</v>
      </c>
      <c r="H21968" s="8" t="n">
        <v>42852</v>
      </c>
    </row>
    <row r="21969">
      <c r="A21969" t="inlineStr">
        <is>
          <t>ACC</t>
        </is>
      </c>
      <c r="B21969" s="8" t="n">
        <v>42839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s="8" t="n">
        <v>42852</v>
      </c>
    </row>
    <row r="21970">
      <c r="A21970" t="inlineStr">
        <is>
          <t>ACC</t>
        </is>
      </c>
      <c r="B21970" s="8" t="n">
        <v>42842</v>
      </c>
      <c r="C21970" t="n">
        <v>1493.4</v>
      </c>
      <c r="D21970" t="n">
        <v>1514.75</v>
      </c>
      <c r="E21970" t="n">
        <v>1475</v>
      </c>
      <c r="F21970" t="n">
        <v>1503.2</v>
      </c>
      <c r="G21970" t="n">
        <v>559903</v>
      </c>
      <c r="H21970" s="8" t="n">
        <v>42852</v>
      </c>
    </row>
    <row r="21971">
      <c r="A21971" t="inlineStr">
        <is>
          <t>ACC</t>
        </is>
      </c>
      <c r="B21971" s="8" t="n">
        <v>42843</v>
      </c>
      <c r="C21971" t="n">
        <v>1504.85</v>
      </c>
      <c r="D21971" t="n">
        <v>1519.45</v>
      </c>
      <c r="E21971" t="n">
        <v>1482.1</v>
      </c>
      <c r="F21971" t="n">
        <v>1492.85</v>
      </c>
      <c r="G21971" t="n">
        <v>356304</v>
      </c>
      <c r="H21971" s="8" t="n">
        <v>42852</v>
      </c>
    </row>
    <row r="21972">
      <c r="A21972" t="inlineStr">
        <is>
          <t>ACC</t>
        </is>
      </c>
      <c r="B21972" s="8" t="n">
        <v>42844</v>
      </c>
      <c r="C21972" t="n">
        <v>1495.8</v>
      </c>
      <c r="D21972" t="n">
        <v>1517.9</v>
      </c>
      <c r="E21972" t="n">
        <v>1485.45</v>
      </c>
      <c r="F21972" t="n">
        <v>1511.35</v>
      </c>
      <c r="G21972" t="n">
        <v>457047</v>
      </c>
      <c r="H21972" s="8" t="n">
        <v>42852</v>
      </c>
    </row>
    <row r="21973">
      <c r="A21973" t="inlineStr">
        <is>
          <t>ACC</t>
        </is>
      </c>
      <c r="B21973" s="8" t="n">
        <v>42845</v>
      </c>
      <c r="C21973" t="n">
        <v>1511</v>
      </c>
      <c r="D21973" t="n">
        <v>1522</v>
      </c>
      <c r="E21973" t="n">
        <v>1504.9</v>
      </c>
      <c r="F21973" t="n">
        <v>1511.05</v>
      </c>
      <c r="G21973" t="n">
        <v>279143</v>
      </c>
      <c r="H21973" s="8" t="n">
        <v>42852</v>
      </c>
    </row>
    <row r="21974">
      <c r="A21974" t="inlineStr">
        <is>
          <t>ACC</t>
        </is>
      </c>
      <c r="B21974" s="8" t="n">
        <v>42846</v>
      </c>
      <c r="C21974" t="n">
        <v>1509.45</v>
      </c>
      <c r="D21974" t="n">
        <v>1511.55</v>
      </c>
      <c r="E21974" t="n">
        <v>1486</v>
      </c>
      <c r="F21974" t="n">
        <v>1495.45</v>
      </c>
      <c r="G21974" t="n">
        <v>300211</v>
      </c>
      <c r="H21974" s="8" t="n">
        <v>42852</v>
      </c>
    </row>
    <row r="21975">
      <c r="A21975" t="inlineStr">
        <is>
          <t>ACC</t>
        </is>
      </c>
      <c r="B21975" s="8" t="n">
        <v>42849</v>
      </c>
      <c r="C21975" t="n">
        <v>1518</v>
      </c>
      <c r="D21975" t="n">
        <v>1615.6</v>
      </c>
      <c r="E21975" t="n">
        <v>1513.55</v>
      </c>
      <c r="F21975" t="n">
        <v>1607</v>
      </c>
      <c r="G21975" t="n">
        <v>2098030</v>
      </c>
      <c r="H21975" s="8" t="n">
        <v>42852</v>
      </c>
    </row>
    <row r="21976">
      <c r="A21976" t="inlineStr">
        <is>
          <t>ACC</t>
        </is>
      </c>
      <c r="B21976" s="8" t="n">
        <v>42850</v>
      </c>
      <c r="C21976" t="n">
        <v>1610.05</v>
      </c>
      <c r="D21976" t="n">
        <v>1613.9</v>
      </c>
      <c r="E21976" t="n">
        <v>1587.65</v>
      </c>
      <c r="F21976" t="n">
        <v>1607.3</v>
      </c>
      <c r="G21976" t="n">
        <v>539573</v>
      </c>
      <c r="H21976" s="8" t="n">
        <v>42852</v>
      </c>
    </row>
    <row r="21977">
      <c r="A21977" t="inlineStr">
        <is>
          <t>ACC</t>
        </is>
      </c>
      <c r="B21977" s="8" t="n">
        <v>42851</v>
      </c>
      <c r="C21977" t="n">
        <v>1607.3</v>
      </c>
      <c r="D21977" t="n">
        <v>1626.8</v>
      </c>
      <c r="E21977" t="n">
        <v>1591.1</v>
      </c>
      <c r="F21977" t="n">
        <v>1601.6</v>
      </c>
      <c r="G21977" t="n">
        <v>526758</v>
      </c>
      <c r="H21977" s="8" t="n">
        <v>42852</v>
      </c>
    </row>
    <row r="21978">
      <c r="A21978" t="inlineStr">
        <is>
          <t>ACC</t>
        </is>
      </c>
      <c r="B21978" s="8" t="n">
        <v>42852</v>
      </c>
      <c r="C21978" t="n">
        <v>1603</v>
      </c>
      <c r="D21978" t="n">
        <v>1644.85</v>
      </c>
      <c r="E21978" t="n">
        <v>1589.05</v>
      </c>
      <c r="F21978" t="n">
        <v>1636</v>
      </c>
      <c r="G21978" t="n">
        <v>481629</v>
      </c>
      <c r="H21978" s="8" t="n">
        <v>42852</v>
      </c>
    </row>
    <row r="21979">
      <c r="A21979" t="inlineStr">
        <is>
          <t>ACC</t>
        </is>
      </c>
      <c r="B21979" s="8" t="n">
        <v>42853</v>
      </c>
      <c r="C21979" t="n">
        <v>1626.65</v>
      </c>
      <c r="D21979" t="n">
        <v>1635</v>
      </c>
      <c r="E21979" t="n">
        <v>1606.05</v>
      </c>
      <c r="F21979" t="n">
        <v>1626.55</v>
      </c>
      <c r="G21979" t="n">
        <v>373117</v>
      </c>
      <c r="H21979" s="8" t="n">
        <v>42880</v>
      </c>
    </row>
    <row r="21980">
      <c r="A21980" t="inlineStr">
        <is>
          <t>ACC</t>
        </is>
      </c>
      <c r="B21980" s="8" t="n">
        <v>42856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s="8" t="n">
        <v>42880</v>
      </c>
    </row>
    <row r="21981">
      <c r="A21981" t="inlineStr">
        <is>
          <t>ACC</t>
        </is>
      </c>
      <c r="B21981" s="8" t="n">
        <v>42857</v>
      </c>
      <c r="C21981" t="n">
        <v>1625</v>
      </c>
      <c r="D21981" t="n">
        <v>1625</v>
      </c>
      <c r="E21981" t="n">
        <v>1570</v>
      </c>
      <c r="F21981" t="n">
        <v>1593.05</v>
      </c>
      <c r="G21981" t="n">
        <v>357316</v>
      </c>
      <c r="H21981" s="8" t="n">
        <v>42880</v>
      </c>
    </row>
    <row r="21982">
      <c r="A21982" t="inlineStr">
        <is>
          <t>ACC</t>
        </is>
      </c>
      <c r="B21982" s="8" t="n">
        <v>42858</v>
      </c>
      <c r="C21982" t="n">
        <v>1586.25</v>
      </c>
      <c r="D21982" t="n">
        <v>1620</v>
      </c>
      <c r="E21982" t="n">
        <v>1586.25</v>
      </c>
      <c r="F21982" t="n">
        <v>1608.55</v>
      </c>
      <c r="G21982" t="n">
        <v>267323</v>
      </c>
      <c r="H21982" s="8" t="n">
        <v>42880</v>
      </c>
    </row>
    <row r="21983">
      <c r="A21983" t="inlineStr">
        <is>
          <t>ACC</t>
        </is>
      </c>
      <c r="B21983" s="8" t="n">
        <v>42859</v>
      </c>
      <c r="C21983" t="n">
        <v>1613.9</v>
      </c>
      <c r="D21983" t="n">
        <v>1632</v>
      </c>
      <c r="E21983" t="n">
        <v>1603.95</v>
      </c>
      <c r="F21983" t="n">
        <v>1624.05</v>
      </c>
      <c r="G21983" t="n">
        <v>373695</v>
      </c>
      <c r="H21983" s="8" t="n">
        <v>42880</v>
      </c>
    </row>
    <row r="21984">
      <c r="A21984" t="inlineStr">
        <is>
          <t>ACC</t>
        </is>
      </c>
      <c r="B21984" s="8" t="n">
        <v>42860</v>
      </c>
      <c r="C21984" t="n">
        <v>1624.05</v>
      </c>
      <c r="D21984" t="n">
        <v>1669.95</v>
      </c>
      <c r="E21984" t="n">
        <v>1611.3</v>
      </c>
      <c r="F21984" t="n">
        <v>1660.15</v>
      </c>
      <c r="G21984" t="n">
        <v>586030</v>
      </c>
      <c r="H21984" s="8" t="n">
        <v>42880</v>
      </c>
    </row>
    <row r="21985">
      <c r="A21985" t="inlineStr">
        <is>
          <t>ACC</t>
        </is>
      </c>
      <c r="B21985" s="8" t="n">
        <v>42863</v>
      </c>
      <c r="C21985" t="n">
        <v>1685.1</v>
      </c>
      <c r="D21985" t="n">
        <v>1756.7</v>
      </c>
      <c r="E21985" t="n">
        <v>1685.1</v>
      </c>
      <c r="F21985" t="n">
        <v>1711.25</v>
      </c>
      <c r="G21985" t="n">
        <v>1432166</v>
      </c>
      <c r="H21985" s="8" t="n">
        <v>42880</v>
      </c>
    </row>
    <row r="21986">
      <c r="A21986" t="inlineStr">
        <is>
          <t>ACC</t>
        </is>
      </c>
      <c r="B21986" s="8" t="n">
        <v>42864</v>
      </c>
      <c r="C21986" t="n">
        <v>1701</v>
      </c>
      <c r="D21986" t="n">
        <v>1728.85</v>
      </c>
      <c r="E21986" t="n">
        <v>1696.5</v>
      </c>
      <c r="F21986" t="n">
        <v>1701.2</v>
      </c>
      <c r="G21986" t="n">
        <v>563503</v>
      </c>
      <c r="H21986" s="8" t="n">
        <v>42880</v>
      </c>
    </row>
    <row r="21987">
      <c r="A21987" t="inlineStr">
        <is>
          <t>ACC</t>
        </is>
      </c>
      <c r="B21987" s="8" t="n">
        <v>42865</v>
      </c>
      <c r="C21987" t="n">
        <v>1705</v>
      </c>
      <c r="D21987" t="n">
        <v>1711.3</v>
      </c>
      <c r="E21987" t="n">
        <v>1673.6</v>
      </c>
      <c r="F21987" t="n">
        <v>1690.35</v>
      </c>
      <c r="G21987" t="n">
        <v>320293</v>
      </c>
      <c r="H21987" s="8" t="n">
        <v>42880</v>
      </c>
    </row>
    <row r="21988">
      <c r="A21988" t="inlineStr">
        <is>
          <t>ACC</t>
        </is>
      </c>
      <c r="B21988" s="8" t="n">
        <v>42866</v>
      </c>
      <c r="C21988" t="n">
        <v>1698</v>
      </c>
      <c r="D21988" t="n">
        <v>1722.95</v>
      </c>
      <c r="E21988" t="n">
        <v>1681</v>
      </c>
      <c r="F21988" t="n">
        <v>1689.3</v>
      </c>
      <c r="G21988" t="n">
        <v>252482</v>
      </c>
      <c r="H21988" s="8" t="n">
        <v>42880</v>
      </c>
    </row>
    <row r="21989">
      <c r="A21989" t="inlineStr">
        <is>
          <t>ACC</t>
        </is>
      </c>
      <c r="B21989" s="8" t="n">
        <v>42867</v>
      </c>
      <c r="C21989" t="n">
        <v>1691.9</v>
      </c>
      <c r="D21989" t="n">
        <v>1699.95</v>
      </c>
      <c r="E21989" t="n">
        <v>1656.2</v>
      </c>
      <c r="F21989" t="n">
        <v>1679.85</v>
      </c>
      <c r="G21989" t="n">
        <v>279447</v>
      </c>
      <c r="H21989" s="8" t="n">
        <v>42880</v>
      </c>
    </row>
    <row r="21990">
      <c r="A21990" t="inlineStr">
        <is>
          <t>ACC</t>
        </is>
      </c>
      <c r="B21990" s="8" t="n">
        <v>42870</v>
      </c>
      <c r="C21990" t="n">
        <v>1682.2</v>
      </c>
      <c r="D21990" t="n">
        <v>1710</v>
      </c>
      <c r="E21990" t="n">
        <v>1677.2</v>
      </c>
      <c r="F21990" t="n">
        <v>1681.9</v>
      </c>
      <c r="G21990" t="n">
        <v>218344</v>
      </c>
      <c r="H21990" s="8" t="n">
        <v>42880</v>
      </c>
    </row>
    <row r="21991">
      <c r="A21991" t="inlineStr">
        <is>
          <t>ACC</t>
        </is>
      </c>
      <c r="B21991" s="8" t="n">
        <v>42871</v>
      </c>
      <c r="C21991" t="n">
        <v>1683.1</v>
      </c>
      <c r="D21991" t="n">
        <v>1740</v>
      </c>
      <c r="E21991" t="n">
        <v>1683.1</v>
      </c>
      <c r="F21991" t="n">
        <v>1729.65</v>
      </c>
      <c r="G21991" t="n">
        <v>646805</v>
      </c>
      <c r="H21991" s="8" t="n">
        <v>42880</v>
      </c>
    </row>
    <row r="21992">
      <c r="A21992" t="inlineStr">
        <is>
          <t>ACC</t>
        </is>
      </c>
      <c r="B21992" s="8" t="n">
        <v>42872</v>
      </c>
      <c r="C21992" t="n">
        <v>1729.5</v>
      </c>
      <c r="D21992" t="n">
        <v>1729.5</v>
      </c>
      <c r="E21992" t="n">
        <v>1690.1</v>
      </c>
      <c r="F21992" t="n">
        <v>1694.05</v>
      </c>
      <c r="G21992" t="n">
        <v>351398</v>
      </c>
      <c r="H21992" s="8" t="n">
        <v>42880</v>
      </c>
    </row>
    <row r="21993">
      <c r="A21993" t="inlineStr">
        <is>
          <t>ACC</t>
        </is>
      </c>
      <c r="B21993" s="8" t="n">
        <v>42873</v>
      </c>
      <c r="C21993" t="n">
        <v>1683.9</v>
      </c>
      <c r="D21993" t="n">
        <v>1690.7</v>
      </c>
      <c r="E21993" t="n">
        <v>1664.5</v>
      </c>
      <c r="F21993" t="n">
        <v>1670.4</v>
      </c>
      <c r="G21993" t="n">
        <v>189887</v>
      </c>
      <c r="H21993" s="8" t="n">
        <v>42880</v>
      </c>
    </row>
    <row r="21994">
      <c r="A21994" t="inlineStr">
        <is>
          <t>ACC</t>
        </is>
      </c>
      <c r="B21994" s="8" t="n">
        <v>42874</v>
      </c>
      <c r="C21994" t="n">
        <v>1676</v>
      </c>
      <c r="D21994" t="n">
        <v>1704.5</v>
      </c>
      <c r="E21994" t="n">
        <v>1666</v>
      </c>
      <c r="F21994" t="n">
        <v>1675.4</v>
      </c>
      <c r="G21994" t="n">
        <v>240074</v>
      </c>
      <c r="H21994" s="8" t="n">
        <v>42880</v>
      </c>
    </row>
    <row r="21995">
      <c r="A21995" t="inlineStr">
        <is>
          <t>ACC</t>
        </is>
      </c>
      <c r="B21995" s="8" t="n">
        <v>42877</v>
      </c>
      <c r="C21995" t="n">
        <v>1692.95</v>
      </c>
      <c r="D21995" t="n">
        <v>1692.95</v>
      </c>
      <c r="E21995" t="n">
        <v>1616.3</v>
      </c>
      <c r="F21995" t="n">
        <v>1626.85</v>
      </c>
      <c r="G21995" t="n">
        <v>309082</v>
      </c>
      <c r="H21995" s="8" t="n">
        <v>42880</v>
      </c>
    </row>
    <row r="21996">
      <c r="A21996" t="inlineStr">
        <is>
          <t>ACC</t>
        </is>
      </c>
      <c r="B21996" s="8" t="n">
        <v>42878</v>
      </c>
      <c r="C21996" t="n">
        <v>1635</v>
      </c>
      <c r="D21996" t="n">
        <v>1647</v>
      </c>
      <c r="E21996" t="n">
        <v>1603.55</v>
      </c>
      <c r="F21996" t="n">
        <v>1627.5</v>
      </c>
      <c r="G21996" t="n">
        <v>339377</v>
      </c>
      <c r="H21996" s="8" t="n">
        <v>42880</v>
      </c>
    </row>
    <row r="21997">
      <c r="A21997" t="inlineStr">
        <is>
          <t>ACC</t>
        </is>
      </c>
      <c r="B21997" s="8" t="n">
        <v>42879</v>
      </c>
      <c r="C21997" t="n">
        <v>1627.2</v>
      </c>
      <c r="D21997" t="n">
        <v>1639.9</v>
      </c>
      <c r="E21997" t="n">
        <v>1575</v>
      </c>
      <c r="F21997" t="n">
        <v>1582.95</v>
      </c>
      <c r="G21997" t="n">
        <v>383499</v>
      </c>
      <c r="H21997" s="8" t="n">
        <v>42880</v>
      </c>
    </row>
    <row r="21998">
      <c r="A21998" t="inlineStr">
        <is>
          <t>ACC</t>
        </is>
      </c>
      <c r="B21998" s="8" t="n">
        <v>42880</v>
      </c>
      <c r="C21998" t="n">
        <v>1580</v>
      </c>
      <c r="D21998" t="n">
        <v>1633</v>
      </c>
      <c r="E21998" t="n">
        <v>1571.4</v>
      </c>
      <c r="F21998" t="n">
        <v>1619.7</v>
      </c>
      <c r="G21998" t="n">
        <v>547632</v>
      </c>
      <c r="H21998" s="8" t="n">
        <v>42880</v>
      </c>
    </row>
    <row r="21999">
      <c r="A21999" t="inlineStr">
        <is>
          <t>ACC</t>
        </is>
      </c>
      <c r="B21999" s="8" t="n">
        <v>42881</v>
      </c>
      <c r="C21999" t="n">
        <v>1615</v>
      </c>
      <c r="D21999" t="n">
        <v>1638.9</v>
      </c>
      <c r="E21999" t="n">
        <v>1605.25</v>
      </c>
      <c r="F21999" t="n">
        <v>1632.35</v>
      </c>
      <c r="G21999" t="n">
        <v>192687</v>
      </c>
      <c r="H21999" s="8" t="n">
        <v>42915</v>
      </c>
    </row>
    <row r="22000">
      <c r="A22000" t="inlineStr">
        <is>
          <t>ACC</t>
        </is>
      </c>
      <c r="B22000" s="8" t="n">
        <v>42884</v>
      </c>
      <c r="C22000" t="n">
        <v>1633.1</v>
      </c>
      <c r="D22000" t="n">
        <v>1654</v>
      </c>
      <c r="E22000" t="n">
        <v>1617.45</v>
      </c>
      <c r="F22000" t="n">
        <v>1624.4</v>
      </c>
      <c r="G22000" t="n">
        <v>277804</v>
      </c>
      <c r="H22000" s="8" t="n">
        <v>42915</v>
      </c>
    </row>
    <row r="22001">
      <c r="A22001" t="inlineStr">
        <is>
          <t>ACC</t>
        </is>
      </c>
      <c r="B22001" s="8" t="n">
        <v>42885</v>
      </c>
      <c r="C22001" t="n">
        <v>1623.8</v>
      </c>
      <c r="D22001" t="n">
        <v>1641.75</v>
      </c>
      <c r="E22001" t="n">
        <v>1595.05</v>
      </c>
      <c r="F22001" t="n">
        <v>1635.15</v>
      </c>
      <c r="G22001" t="n">
        <v>300631</v>
      </c>
      <c r="H22001" s="8" t="n">
        <v>42915</v>
      </c>
    </row>
    <row r="22002">
      <c r="A22002" t="inlineStr">
        <is>
          <t>ACC</t>
        </is>
      </c>
      <c r="B22002" s="8" t="n">
        <v>42886</v>
      </c>
      <c r="C22002" t="n">
        <v>1636</v>
      </c>
      <c r="D22002" t="n">
        <v>1657</v>
      </c>
      <c r="E22002" t="n">
        <v>1628.55</v>
      </c>
      <c r="F22002" t="n">
        <v>1637.05</v>
      </c>
      <c r="G22002" t="n">
        <v>372747</v>
      </c>
      <c r="H22002" s="8" t="n">
        <v>42915</v>
      </c>
    </row>
    <row r="22003">
      <c r="A22003" t="inlineStr">
        <is>
          <t>ACC</t>
        </is>
      </c>
      <c r="B22003" s="8" t="n">
        <v>42887</v>
      </c>
      <c r="C22003" t="n">
        <v>1632.2</v>
      </c>
      <c r="D22003" t="n">
        <v>1664.3</v>
      </c>
      <c r="E22003" t="n">
        <v>1631.65</v>
      </c>
      <c r="F22003" t="n">
        <v>1658.1</v>
      </c>
      <c r="G22003" t="n">
        <v>415312</v>
      </c>
      <c r="H22003" s="8" t="n">
        <v>42915</v>
      </c>
    </row>
    <row r="22004">
      <c r="A22004" t="inlineStr">
        <is>
          <t>ACC</t>
        </is>
      </c>
      <c r="B22004" s="8" t="n">
        <v>42888</v>
      </c>
      <c r="C22004" t="n">
        <v>1662.25</v>
      </c>
      <c r="D22004" t="n">
        <v>1671.95</v>
      </c>
      <c r="E22004" t="n">
        <v>1639</v>
      </c>
      <c r="F22004" t="n">
        <v>1643</v>
      </c>
      <c r="G22004" t="n">
        <v>185523</v>
      </c>
      <c r="H22004" s="8" t="n">
        <v>42915</v>
      </c>
    </row>
    <row r="22005">
      <c r="A22005" t="inlineStr">
        <is>
          <t>ACC</t>
        </is>
      </c>
      <c r="B22005" s="8" t="n">
        <v>42891</v>
      </c>
      <c r="C22005" t="n">
        <v>1641</v>
      </c>
      <c r="D22005" t="n">
        <v>1658</v>
      </c>
      <c r="E22005" t="n">
        <v>1632.1</v>
      </c>
      <c r="F22005" t="n">
        <v>1645.7</v>
      </c>
      <c r="G22005" t="n">
        <v>269501</v>
      </c>
      <c r="H22005" s="8" t="n">
        <v>42915</v>
      </c>
    </row>
    <row r="22006">
      <c r="A22006" t="inlineStr">
        <is>
          <t>ACC</t>
        </is>
      </c>
      <c r="B22006" s="8" t="n">
        <v>42892</v>
      </c>
      <c r="C22006" t="n">
        <v>1648.8</v>
      </c>
      <c r="D22006" t="n">
        <v>1654.65</v>
      </c>
      <c r="E22006" t="n">
        <v>1597.2</v>
      </c>
      <c r="F22006" t="n">
        <v>1607</v>
      </c>
      <c r="G22006" t="n">
        <v>212244</v>
      </c>
      <c r="H22006" s="8" t="n">
        <v>42915</v>
      </c>
    </row>
    <row r="22007">
      <c r="A22007" t="inlineStr">
        <is>
          <t>ACC</t>
        </is>
      </c>
      <c r="B22007" s="8" t="n">
        <v>42893</v>
      </c>
      <c r="C22007" t="n">
        <v>1606</v>
      </c>
      <c r="D22007" t="n">
        <v>1620</v>
      </c>
      <c r="E22007" t="n">
        <v>1600</v>
      </c>
      <c r="F22007" t="n">
        <v>1612.15</v>
      </c>
      <c r="G22007" t="n">
        <v>243646</v>
      </c>
      <c r="H22007" s="8" t="n">
        <v>42915</v>
      </c>
    </row>
    <row r="22008">
      <c r="A22008" t="inlineStr">
        <is>
          <t>ACC</t>
        </is>
      </c>
      <c r="B22008" s="8" t="n">
        <v>42894</v>
      </c>
      <c r="C22008" t="n">
        <v>1620</v>
      </c>
      <c r="D22008" t="n">
        <v>1624</v>
      </c>
      <c r="E22008" t="n">
        <v>1604.9</v>
      </c>
      <c r="F22008" t="n">
        <v>1619.05</v>
      </c>
      <c r="G22008" t="n">
        <v>136028</v>
      </c>
      <c r="H22008" s="8" t="n">
        <v>42915</v>
      </c>
    </row>
    <row r="22009">
      <c r="A22009" t="inlineStr">
        <is>
          <t>ACC</t>
        </is>
      </c>
      <c r="B22009" s="8" t="n">
        <v>42895</v>
      </c>
      <c r="C22009" t="n">
        <v>1617</v>
      </c>
      <c r="D22009" t="n">
        <v>1625</v>
      </c>
      <c r="E22009" t="n">
        <v>1600.1</v>
      </c>
      <c r="F22009" t="n">
        <v>1618.75</v>
      </c>
      <c r="G22009" t="n">
        <v>185520</v>
      </c>
      <c r="H22009" s="8" t="n">
        <v>42915</v>
      </c>
    </row>
    <row r="22010">
      <c r="A22010" t="inlineStr">
        <is>
          <t>ACC</t>
        </is>
      </c>
      <c r="B22010" s="8" t="n">
        <v>42898</v>
      </c>
      <c r="C22010" t="n">
        <v>1613.1</v>
      </c>
      <c r="D22010" t="n">
        <v>1624.5</v>
      </c>
      <c r="E22010" t="n">
        <v>1605</v>
      </c>
      <c r="F22010" t="n">
        <v>1608.5</v>
      </c>
      <c r="G22010" t="n">
        <v>208917</v>
      </c>
      <c r="H22010" s="8" t="n">
        <v>42915</v>
      </c>
    </row>
    <row r="22011">
      <c r="A22011" t="inlineStr">
        <is>
          <t>ACC</t>
        </is>
      </c>
      <c r="B22011" s="8" t="n">
        <v>42899</v>
      </c>
      <c r="C22011" t="n">
        <v>1617</v>
      </c>
      <c r="D22011" t="n">
        <v>1641.85</v>
      </c>
      <c r="E22011" t="n">
        <v>1608.05</v>
      </c>
      <c r="F22011" t="n">
        <v>1615.8</v>
      </c>
      <c r="G22011" t="n">
        <v>493750</v>
      </c>
      <c r="H22011" s="8" t="n">
        <v>42915</v>
      </c>
    </row>
    <row r="22012">
      <c r="A22012" t="inlineStr">
        <is>
          <t>ACC</t>
        </is>
      </c>
      <c r="B22012" s="8" t="n">
        <v>42900</v>
      </c>
      <c r="C22012" t="n">
        <v>1613</v>
      </c>
      <c r="D22012" t="n">
        <v>1619</v>
      </c>
      <c r="E22012" t="n">
        <v>1584.5</v>
      </c>
      <c r="F22012" t="n">
        <v>1597.9</v>
      </c>
      <c r="G22012" t="n">
        <v>308239</v>
      </c>
      <c r="H22012" s="8" t="n">
        <v>42915</v>
      </c>
    </row>
    <row r="22013">
      <c r="A22013" t="inlineStr">
        <is>
          <t>ACC</t>
        </is>
      </c>
      <c r="B22013" s="8" t="n">
        <v>42901</v>
      </c>
      <c r="C22013" t="n">
        <v>1595</v>
      </c>
      <c r="D22013" t="n">
        <v>1615</v>
      </c>
      <c r="E22013" t="n">
        <v>1586.6</v>
      </c>
      <c r="F22013" t="n">
        <v>1612.1</v>
      </c>
      <c r="G22013" t="n">
        <v>178088</v>
      </c>
      <c r="H22013" s="8" t="n">
        <v>42915</v>
      </c>
    </row>
    <row r="22014">
      <c r="A22014" t="inlineStr">
        <is>
          <t>ACC</t>
        </is>
      </c>
      <c r="B22014" s="8" t="n">
        <v>42902</v>
      </c>
      <c r="C22014" t="n">
        <v>1610</v>
      </c>
      <c r="D22014" t="n">
        <v>1647.45</v>
      </c>
      <c r="E22014" t="n">
        <v>1601</v>
      </c>
      <c r="F22014" t="n">
        <v>1638.6</v>
      </c>
      <c r="G22014" t="n">
        <v>337111</v>
      </c>
      <c r="H22014" s="8" t="n">
        <v>42915</v>
      </c>
    </row>
    <row r="22015">
      <c r="A22015" t="inlineStr">
        <is>
          <t>ACC</t>
        </is>
      </c>
      <c r="B22015" s="8" t="n">
        <v>42905</v>
      </c>
      <c r="C22015" t="n">
        <v>1644</v>
      </c>
      <c r="D22015" t="n">
        <v>1657</v>
      </c>
      <c r="E22015" t="n">
        <v>1633</v>
      </c>
      <c r="F22015" t="n">
        <v>1641.6</v>
      </c>
      <c r="G22015" t="n">
        <v>188158</v>
      </c>
      <c r="H22015" s="8" t="n">
        <v>42915</v>
      </c>
    </row>
    <row r="22016">
      <c r="A22016" t="inlineStr">
        <is>
          <t>ACC</t>
        </is>
      </c>
      <c r="B22016" s="8" t="n">
        <v>42906</v>
      </c>
      <c r="C22016" t="n">
        <v>1644.8</v>
      </c>
      <c r="D22016" t="n">
        <v>1656.6</v>
      </c>
      <c r="E22016" t="n">
        <v>1630.3</v>
      </c>
      <c r="F22016" t="n">
        <v>1652.65</v>
      </c>
      <c r="G22016" t="n">
        <v>200634</v>
      </c>
      <c r="H22016" s="8" t="n">
        <v>42915</v>
      </c>
    </row>
    <row r="22017">
      <c r="A22017" t="inlineStr">
        <is>
          <t>ACC</t>
        </is>
      </c>
      <c r="B22017" s="8" t="n">
        <v>42907</v>
      </c>
      <c r="C22017" t="n">
        <v>1647.65</v>
      </c>
      <c r="D22017" t="n">
        <v>1661</v>
      </c>
      <c r="E22017" t="n">
        <v>1638.05</v>
      </c>
      <c r="F22017" t="n">
        <v>1657.7</v>
      </c>
      <c r="G22017" t="n">
        <v>246110</v>
      </c>
      <c r="H22017" s="8" t="n">
        <v>42915</v>
      </c>
    </row>
    <row r="22018">
      <c r="A22018" t="inlineStr">
        <is>
          <t>ACC</t>
        </is>
      </c>
      <c r="B22018" s="8" t="n">
        <v>42908</v>
      </c>
      <c r="C22018" t="n">
        <v>1660</v>
      </c>
      <c r="D22018" t="n">
        <v>1674.15</v>
      </c>
      <c r="E22018" t="n">
        <v>1646</v>
      </c>
      <c r="F22018" t="n">
        <v>1651</v>
      </c>
      <c r="G22018" t="n">
        <v>575938</v>
      </c>
      <c r="H22018" s="8" t="n">
        <v>42915</v>
      </c>
    </row>
    <row r="22019">
      <c r="A22019" t="inlineStr">
        <is>
          <t>ACC</t>
        </is>
      </c>
      <c r="B22019" s="8" t="n">
        <v>42909</v>
      </c>
      <c r="C22019" t="n">
        <v>1653.9</v>
      </c>
      <c r="D22019" t="n">
        <v>1655.95</v>
      </c>
      <c r="E22019" t="n">
        <v>1626.4</v>
      </c>
      <c r="F22019" t="n">
        <v>1636.7</v>
      </c>
      <c r="G22019" t="n">
        <v>171707</v>
      </c>
      <c r="H22019" s="8" t="n">
        <v>42915</v>
      </c>
    </row>
    <row r="22020">
      <c r="A22020" t="inlineStr">
        <is>
          <t>ACC</t>
        </is>
      </c>
      <c r="B22020" s="8" t="n">
        <v>42912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s="8" t="n">
        <v>42915</v>
      </c>
    </row>
    <row r="22021">
      <c r="A22021" t="inlineStr">
        <is>
          <t>ACC</t>
        </is>
      </c>
      <c r="B22021" s="8" t="n">
        <v>42913</v>
      </c>
      <c r="C22021" t="n">
        <v>1641</v>
      </c>
      <c r="D22021" t="n">
        <v>1643</v>
      </c>
      <c r="E22021" t="n">
        <v>1570.1</v>
      </c>
      <c r="F22021" t="n">
        <v>1578.55</v>
      </c>
      <c r="G22021" t="n">
        <v>357014</v>
      </c>
      <c r="H22021" s="8" t="n">
        <v>42915</v>
      </c>
    </row>
    <row r="22022">
      <c r="A22022" t="inlineStr">
        <is>
          <t>ACC</t>
        </is>
      </c>
      <c r="B22022" s="8" t="n">
        <v>42914</v>
      </c>
      <c r="C22022" t="n">
        <v>1573</v>
      </c>
      <c r="D22022" t="n">
        <v>1591.9</v>
      </c>
      <c r="E22022" t="n">
        <v>1541.25</v>
      </c>
      <c r="F22022" t="n">
        <v>1580.05</v>
      </c>
      <c r="G22022" t="n">
        <v>693964</v>
      </c>
      <c r="H22022" s="8" t="n">
        <v>42915</v>
      </c>
    </row>
    <row r="22023">
      <c r="A22023" t="inlineStr">
        <is>
          <t>ACC</t>
        </is>
      </c>
      <c r="B22023" s="8" t="n">
        <v>42915</v>
      </c>
      <c r="C22023" t="n">
        <v>1591.65</v>
      </c>
      <c r="D22023" t="n">
        <v>1611.9</v>
      </c>
      <c r="E22023" t="n">
        <v>1572.1</v>
      </c>
      <c r="F22023" t="n">
        <v>1579.95</v>
      </c>
      <c r="G22023" t="n">
        <v>473658</v>
      </c>
      <c r="H22023" s="8" t="n">
        <v>42915</v>
      </c>
    </row>
    <row r="22024">
      <c r="A22024" t="inlineStr">
        <is>
          <t>ACC</t>
        </is>
      </c>
      <c r="B22024" s="8" t="n">
        <v>42916</v>
      </c>
      <c r="C22024" t="n">
        <v>1573.25</v>
      </c>
      <c r="D22024" t="n">
        <v>1579</v>
      </c>
      <c r="E22024" t="n">
        <v>1555.45</v>
      </c>
      <c r="F22024" t="n">
        <v>1568.05</v>
      </c>
      <c r="G22024" t="n">
        <v>271195</v>
      </c>
      <c r="H22024" s="8" t="n">
        <v>42943</v>
      </c>
    </row>
    <row r="22025">
      <c r="A22025" t="inlineStr">
        <is>
          <t>ACC</t>
        </is>
      </c>
      <c r="B22025" s="8" t="n">
        <v>42919</v>
      </c>
      <c r="C22025" t="n">
        <v>1569.9</v>
      </c>
      <c r="D22025" t="n">
        <v>1590.7</v>
      </c>
      <c r="E22025" t="n">
        <v>1566.95</v>
      </c>
      <c r="F22025" t="n">
        <v>1587.6</v>
      </c>
      <c r="G22025" t="n">
        <v>441205</v>
      </c>
      <c r="H22025" s="8" t="n">
        <v>42943</v>
      </c>
    </row>
    <row r="22026">
      <c r="A22026" t="inlineStr">
        <is>
          <t>ACC</t>
        </is>
      </c>
      <c r="B22026" s="8" t="n">
        <v>42920</v>
      </c>
      <c r="C22026" t="n">
        <v>1591.6</v>
      </c>
      <c r="D22026" t="n">
        <v>1605.65</v>
      </c>
      <c r="E22026" t="n">
        <v>1570</v>
      </c>
      <c r="F22026" t="n">
        <v>1580.65</v>
      </c>
      <c r="G22026" t="n">
        <v>193433</v>
      </c>
      <c r="H22026" s="8" t="n">
        <v>42943</v>
      </c>
    </row>
    <row r="22027">
      <c r="A22027" t="inlineStr">
        <is>
          <t>ACC</t>
        </is>
      </c>
      <c r="B22027" s="8" t="n">
        <v>42921</v>
      </c>
      <c r="C22027" t="n">
        <v>1581.2</v>
      </c>
      <c r="D22027" t="n">
        <v>1599</v>
      </c>
      <c r="E22027" t="n">
        <v>1572.05</v>
      </c>
      <c r="F22027" t="n">
        <v>1594.45</v>
      </c>
      <c r="G22027" t="n">
        <v>339033</v>
      </c>
      <c r="H22027" s="8" t="n">
        <v>42943</v>
      </c>
    </row>
    <row r="22028">
      <c r="A22028" t="inlineStr">
        <is>
          <t>ACC</t>
        </is>
      </c>
      <c r="B22028" s="8" t="n">
        <v>42922</v>
      </c>
      <c r="C22028" t="n">
        <v>1597.65</v>
      </c>
      <c r="D22028" t="n">
        <v>1621.45</v>
      </c>
      <c r="E22028" t="n">
        <v>1588</v>
      </c>
      <c r="F22028" t="n">
        <v>1611.65</v>
      </c>
      <c r="G22028" t="n">
        <v>282561</v>
      </c>
      <c r="H22028" s="8" t="n">
        <v>42943</v>
      </c>
    </row>
    <row r="22029">
      <c r="A22029" t="inlineStr">
        <is>
          <t>ACC</t>
        </is>
      </c>
      <c r="B22029" s="8" t="n">
        <v>42923</v>
      </c>
      <c r="C22029" t="n">
        <v>1610.8</v>
      </c>
      <c r="D22029" t="n">
        <v>1627.85</v>
      </c>
      <c r="E22029" t="n">
        <v>1604</v>
      </c>
      <c r="F22029" t="n">
        <v>1609.35</v>
      </c>
      <c r="G22029" t="n">
        <v>637713</v>
      </c>
      <c r="H22029" s="8" t="n">
        <v>42943</v>
      </c>
    </row>
    <row r="22030">
      <c r="A22030" t="inlineStr">
        <is>
          <t>ACC</t>
        </is>
      </c>
      <c r="B22030" s="8" t="n">
        <v>42926</v>
      </c>
      <c r="C22030" t="n">
        <v>1615.25</v>
      </c>
      <c r="D22030" t="n">
        <v>1635</v>
      </c>
      <c r="E22030" t="n">
        <v>1615.25</v>
      </c>
      <c r="F22030" t="n">
        <v>1628.1</v>
      </c>
      <c r="G22030" t="n">
        <v>58983</v>
      </c>
      <c r="H22030" s="8" t="n">
        <v>42943</v>
      </c>
    </row>
    <row r="22031">
      <c r="A22031" t="inlineStr">
        <is>
          <t>ACC</t>
        </is>
      </c>
      <c r="B22031" s="8" t="n">
        <v>42927</v>
      </c>
      <c r="C22031" t="n">
        <v>1632.9</v>
      </c>
      <c r="D22031" t="n">
        <v>1656.9</v>
      </c>
      <c r="E22031" t="n">
        <v>1626.2</v>
      </c>
      <c r="F22031" t="n">
        <v>1650.8</v>
      </c>
      <c r="G22031" t="n">
        <v>340155</v>
      </c>
      <c r="H22031" s="8" t="n">
        <v>42943</v>
      </c>
    </row>
    <row r="22032">
      <c r="A22032" t="inlineStr">
        <is>
          <t>ACC</t>
        </is>
      </c>
      <c r="B22032" s="8" t="n">
        <v>42928</v>
      </c>
      <c r="C22032" t="n">
        <v>1700</v>
      </c>
      <c r="D22032" t="n">
        <v>1710</v>
      </c>
      <c r="E22032" t="n">
        <v>1635</v>
      </c>
      <c r="F22032" t="n">
        <v>1705.95</v>
      </c>
      <c r="G22032" t="n">
        <v>715522</v>
      </c>
      <c r="H22032" s="8" t="n">
        <v>42943</v>
      </c>
    </row>
    <row r="22033">
      <c r="A22033" t="inlineStr">
        <is>
          <t>ACC</t>
        </is>
      </c>
      <c r="B22033" s="8" t="n">
        <v>42929</v>
      </c>
      <c r="C22033" t="n">
        <v>1707.25</v>
      </c>
      <c r="D22033" t="n">
        <v>1721.35</v>
      </c>
      <c r="E22033" t="n">
        <v>1690</v>
      </c>
      <c r="F22033" t="n">
        <v>1703.55</v>
      </c>
      <c r="G22033" t="n">
        <v>436829</v>
      </c>
      <c r="H22033" s="8" t="n">
        <v>42943</v>
      </c>
    </row>
    <row r="22034">
      <c r="A22034" t="inlineStr">
        <is>
          <t>ACC</t>
        </is>
      </c>
      <c r="B22034" s="8" t="n">
        <v>42930</v>
      </c>
      <c r="C22034" t="n">
        <v>1701</v>
      </c>
      <c r="D22034" t="n">
        <v>1769.65</v>
      </c>
      <c r="E22034" t="n">
        <v>1698.8</v>
      </c>
      <c r="F22034" t="n">
        <v>1755.1</v>
      </c>
      <c r="G22034" t="n">
        <v>787831</v>
      </c>
      <c r="H22034" s="8" t="n">
        <v>42943</v>
      </c>
    </row>
    <row r="22035">
      <c r="A22035" t="inlineStr">
        <is>
          <t>ACC</t>
        </is>
      </c>
      <c r="B22035" s="8" t="n">
        <v>42933</v>
      </c>
      <c r="C22035" t="n">
        <v>1761</v>
      </c>
      <c r="D22035" t="n">
        <v>1776.9</v>
      </c>
      <c r="E22035" t="n">
        <v>1725.05</v>
      </c>
      <c r="F22035" t="n">
        <v>1747.4</v>
      </c>
      <c r="G22035" t="n">
        <v>1021434</v>
      </c>
      <c r="H22035" s="8" t="n">
        <v>42943</v>
      </c>
    </row>
    <row r="22036">
      <c r="A22036" t="inlineStr">
        <is>
          <t>ACC</t>
        </is>
      </c>
      <c r="B22036" s="8" t="n">
        <v>42934</v>
      </c>
      <c r="C22036" t="n">
        <v>1800</v>
      </c>
      <c r="D22036" t="n">
        <v>1809</v>
      </c>
      <c r="E22036" t="n">
        <v>1747</v>
      </c>
      <c r="F22036" t="n">
        <v>1759.5</v>
      </c>
      <c r="G22036" t="n">
        <v>2131367</v>
      </c>
      <c r="H22036" s="8" t="n">
        <v>42943</v>
      </c>
    </row>
    <row r="22037">
      <c r="A22037" t="inlineStr">
        <is>
          <t>ACC</t>
        </is>
      </c>
      <c r="B22037" s="8" t="n">
        <v>42935</v>
      </c>
      <c r="C22037" t="n">
        <v>1767.85</v>
      </c>
      <c r="D22037" t="n">
        <v>1775.25</v>
      </c>
      <c r="E22037" t="n">
        <v>1725.1</v>
      </c>
      <c r="F22037" t="n">
        <v>1734.6</v>
      </c>
      <c r="G22037" t="n">
        <v>433169</v>
      </c>
      <c r="H22037" s="8" t="n">
        <v>42943</v>
      </c>
    </row>
    <row r="22038">
      <c r="A22038" t="inlineStr">
        <is>
          <t>ACC</t>
        </is>
      </c>
      <c r="B22038" s="8" t="n">
        <v>42936</v>
      </c>
      <c r="C22038" t="n">
        <v>1742.95</v>
      </c>
      <c r="D22038" t="n">
        <v>1758.2</v>
      </c>
      <c r="E22038" t="n">
        <v>1705.2</v>
      </c>
      <c r="F22038" t="n">
        <v>1712</v>
      </c>
      <c r="G22038" t="n">
        <v>472443</v>
      </c>
      <c r="H22038" s="8" t="n">
        <v>42943</v>
      </c>
    </row>
    <row r="22039">
      <c r="A22039" t="inlineStr">
        <is>
          <t>ACC</t>
        </is>
      </c>
      <c r="B22039" s="8" t="n">
        <v>42937</v>
      </c>
      <c r="C22039" t="n">
        <v>1718</v>
      </c>
      <c r="D22039" t="n">
        <v>1725.05</v>
      </c>
      <c r="E22039" t="n">
        <v>1695.45</v>
      </c>
      <c r="F22039" t="n">
        <v>1708.6</v>
      </c>
      <c r="G22039" t="n">
        <v>352413</v>
      </c>
      <c r="H22039" s="8" t="n">
        <v>42943</v>
      </c>
    </row>
    <row r="22040">
      <c r="A22040" t="inlineStr">
        <is>
          <t>ACC</t>
        </is>
      </c>
      <c r="B22040" s="8" t="n">
        <v>42940</v>
      </c>
      <c r="C22040" t="n">
        <v>1715</v>
      </c>
      <c r="D22040" t="n">
        <v>1739</v>
      </c>
      <c r="E22040" t="n">
        <v>1708.1</v>
      </c>
      <c r="F22040" t="n">
        <v>1724.85</v>
      </c>
      <c r="G22040" t="n">
        <v>356863</v>
      </c>
      <c r="H22040" s="8" t="n">
        <v>42943</v>
      </c>
    </row>
    <row r="22041">
      <c r="A22041" t="inlineStr">
        <is>
          <t>ACC</t>
        </is>
      </c>
      <c r="B22041" s="8" t="n">
        <v>42941</v>
      </c>
      <c r="C22041" t="n">
        <v>1747.5</v>
      </c>
      <c r="D22041" t="n">
        <v>1747.5</v>
      </c>
      <c r="E22041" t="n">
        <v>1712.6</v>
      </c>
      <c r="F22041" t="n">
        <v>1726.1</v>
      </c>
      <c r="G22041" t="n">
        <v>338103</v>
      </c>
      <c r="H22041" s="8" t="n">
        <v>42943</v>
      </c>
    </row>
    <row r="22042">
      <c r="A22042" t="inlineStr">
        <is>
          <t>ACC</t>
        </is>
      </c>
      <c r="B22042" s="8" t="n">
        <v>42942</v>
      </c>
      <c r="C22042" t="n">
        <v>1725</v>
      </c>
      <c r="D22042" t="n">
        <v>1732.35</v>
      </c>
      <c r="E22042" t="n">
        <v>1697.95</v>
      </c>
      <c r="F22042" t="n">
        <v>1706.35</v>
      </c>
      <c r="G22042" t="n">
        <v>387084</v>
      </c>
      <c r="H22042" s="8" t="n">
        <v>42943</v>
      </c>
    </row>
    <row r="22043">
      <c r="A22043" t="inlineStr">
        <is>
          <t>ACC</t>
        </is>
      </c>
      <c r="B22043" s="8" t="n">
        <v>42943</v>
      </c>
      <c r="C22043" t="n">
        <v>1712</v>
      </c>
      <c r="D22043" t="n">
        <v>1744.4</v>
      </c>
      <c r="E22043" t="n">
        <v>1707.6</v>
      </c>
      <c r="F22043" t="n">
        <v>1732</v>
      </c>
      <c r="G22043" t="n">
        <v>913927</v>
      </c>
      <c r="H22043" s="8" t="n">
        <v>42943</v>
      </c>
    </row>
    <row r="22044">
      <c r="A22044" t="inlineStr">
        <is>
          <t>ACC</t>
        </is>
      </c>
      <c r="B22044" s="8" t="n">
        <v>42944</v>
      </c>
      <c r="C22044" t="n">
        <v>1738.8</v>
      </c>
      <c r="D22044" t="n">
        <v>1758</v>
      </c>
      <c r="E22044" t="n">
        <v>1726</v>
      </c>
      <c r="F22044" t="n">
        <v>1731.2</v>
      </c>
      <c r="G22044" t="n">
        <v>483594</v>
      </c>
      <c r="H22044" s="8" t="n">
        <v>42978</v>
      </c>
    </row>
    <row r="22045">
      <c r="A22045" t="inlineStr">
        <is>
          <t>ACC</t>
        </is>
      </c>
      <c r="B22045" s="8" t="n">
        <v>42947</v>
      </c>
      <c r="C22045" t="n">
        <v>1736</v>
      </c>
      <c r="D22045" t="n">
        <v>1759</v>
      </c>
      <c r="E22045" t="n">
        <v>1728.3</v>
      </c>
      <c r="F22045" t="n">
        <v>1733.2</v>
      </c>
      <c r="G22045" t="n">
        <v>315048</v>
      </c>
      <c r="H22045" s="8" t="n">
        <v>42978</v>
      </c>
    </row>
    <row r="22046">
      <c r="A22046" t="inlineStr">
        <is>
          <t>ACC</t>
        </is>
      </c>
      <c r="B22046" s="8" t="n">
        <v>42948</v>
      </c>
      <c r="C22046" t="n">
        <v>1743</v>
      </c>
      <c r="D22046" t="n">
        <v>1752</v>
      </c>
      <c r="E22046" t="n">
        <v>1731.6</v>
      </c>
      <c r="F22046" t="n">
        <v>1737.75</v>
      </c>
      <c r="G22046" t="n">
        <v>217585</v>
      </c>
      <c r="H22046" s="8" t="n">
        <v>42978</v>
      </c>
    </row>
    <row r="22047">
      <c r="A22047" t="inlineStr">
        <is>
          <t>ACC</t>
        </is>
      </c>
      <c r="B22047" s="8" t="n">
        <v>42949</v>
      </c>
      <c r="C22047" t="n">
        <v>1725</v>
      </c>
      <c r="D22047" t="n">
        <v>1775</v>
      </c>
      <c r="E22047" t="n">
        <v>1712.5</v>
      </c>
      <c r="F22047" t="n">
        <v>1772.1</v>
      </c>
      <c r="G22047" t="n">
        <v>750288</v>
      </c>
      <c r="H22047" s="8" t="n">
        <v>42978</v>
      </c>
    </row>
    <row r="22048">
      <c r="A22048" t="inlineStr">
        <is>
          <t>ACC</t>
        </is>
      </c>
      <c r="B22048" s="8" t="n">
        <v>42950</v>
      </c>
      <c r="C22048" t="n">
        <v>1778</v>
      </c>
      <c r="D22048" t="n">
        <v>1817.8</v>
      </c>
      <c r="E22048" t="n">
        <v>1758</v>
      </c>
      <c r="F22048" t="n">
        <v>1810.6</v>
      </c>
      <c r="G22048" t="n">
        <v>891266</v>
      </c>
      <c r="H22048" s="8" t="n">
        <v>42978</v>
      </c>
    </row>
    <row r="22049">
      <c r="A22049" t="inlineStr">
        <is>
          <t>ACC</t>
        </is>
      </c>
      <c r="B22049" s="8" t="n">
        <v>42951</v>
      </c>
      <c r="C22049" t="n">
        <v>1793.5</v>
      </c>
      <c r="D22049" t="n">
        <v>1837</v>
      </c>
      <c r="E22049" t="n">
        <v>1793.5</v>
      </c>
      <c r="F22049" t="n">
        <v>1813.35</v>
      </c>
      <c r="G22049" t="n">
        <v>572886</v>
      </c>
      <c r="H22049" s="8" t="n">
        <v>42978</v>
      </c>
    </row>
    <row r="22050">
      <c r="A22050" t="inlineStr">
        <is>
          <t>ACC</t>
        </is>
      </c>
      <c r="B22050" s="8" t="n">
        <v>42954</v>
      </c>
      <c r="C22050" t="n">
        <v>1818</v>
      </c>
      <c r="D22050" t="n">
        <v>1827</v>
      </c>
      <c r="E22050" t="n">
        <v>1795.05</v>
      </c>
      <c r="F22050" t="n">
        <v>1817.35</v>
      </c>
      <c r="G22050" t="n">
        <v>257138</v>
      </c>
      <c r="H22050" s="8" t="n">
        <v>42978</v>
      </c>
    </row>
    <row r="22051">
      <c r="A22051" t="inlineStr">
        <is>
          <t>ACC</t>
        </is>
      </c>
      <c r="B22051" s="8" t="n">
        <v>42955</v>
      </c>
      <c r="C22051" t="n">
        <v>1817.35</v>
      </c>
      <c r="D22051" t="n">
        <v>1837.55</v>
      </c>
      <c r="E22051" t="n">
        <v>1792.5</v>
      </c>
      <c r="F22051" t="n">
        <v>1812.15</v>
      </c>
      <c r="G22051" t="n">
        <v>384643</v>
      </c>
      <c r="H22051" s="8" t="n">
        <v>42978</v>
      </c>
    </row>
    <row r="22052">
      <c r="A22052" t="inlineStr">
        <is>
          <t>ACC</t>
        </is>
      </c>
      <c r="B22052" s="8" t="n">
        <v>42956</v>
      </c>
      <c r="C22052" t="n">
        <v>1809.95</v>
      </c>
      <c r="D22052" t="n">
        <v>1831</v>
      </c>
      <c r="E22052" t="n">
        <v>1793.4</v>
      </c>
      <c r="F22052" t="n">
        <v>1819.5</v>
      </c>
      <c r="G22052" t="n">
        <v>299512</v>
      </c>
      <c r="H22052" s="8" t="n">
        <v>42978</v>
      </c>
    </row>
    <row r="22053">
      <c r="A22053" t="inlineStr">
        <is>
          <t>ACC</t>
        </is>
      </c>
      <c r="B22053" s="8" t="n">
        <v>42957</v>
      </c>
      <c r="C22053" t="n">
        <v>1813.9</v>
      </c>
      <c r="D22053" t="n">
        <v>1813.9</v>
      </c>
      <c r="E22053" t="n">
        <v>1770</v>
      </c>
      <c r="F22053" t="n">
        <v>1776.7</v>
      </c>
      <c r="G22053" t="n">
        <v>335802</v>
      </c>
      <c r="H22053" s="8" t="n">
        <v>42978</v>
      </c>
    </row>
    <row r="22054">
      <c r="A22054" t="inlineStr">
        <is>
          <t>ACC</t>
        </is>
      </c>
      <c r="B22054" s="8" t="n">
        <v>42958</v>
      </c>
      <c r="C22054" t="n">
        <v>1764.9</v>
      </c>
      <c r="D22054" t="n">
        <v>1793.45</v>
      </c>
      <c r="E22054" t="n">
        <v>1748</v>
      </c>
      <c r="F22054" t="n">
        <v>1760.55</v>
      </c>
      <c r="G22054" t="n">
        <v>401900</v>
      </c>
      <c r="H22054" s="8" t="n">
        <v>42978</v>
      </c>
    </row>
    <row r="22055">
      <c r="A22055" t="inlineStr">
        <is>
          <t>ACC</t>
        </is>
      </c>
      <c r="B22055" s="8" t="n">
        <v>42961</v>
      </c>
      <c r="C22055" t="n">
        <v>1764.8</v>
      </c>
      <c r="D22055" t="n">
        <v>1793.5</v>
      </c>
      <c r="E22055" t="n">
        <v>1751</v>
      </c>
      <c r="F22055" t="n">
        <v>1784.8</v>
      </c>
      <c r="G22055" t="n">
        <v>582994</v>
      </c>
      <c r="H22055" s="8" t="n">
        <v>42978</v>
      </c>
    </row>
    <row r="22056">
      <c r="A22056" t="inlineStr">
        <is>
          <t>ACC</t>
        </is>
      </c>
      <c r="B22056" s="8" t="n">
        <v>42962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s="8" t="n">
        <v>42978</v>
      </c>
    </row>
    <row r="22057">
      <c r="A22057" t="inlineStr">
        <is>
          <t>ACC</t>
        </is>
      </c>
      <c r="B22057" s="8" t="n">
        <v>42963</v>
      </c>
      <c r="C22057" t="n">
        <v>1785.6</v>
      </c>
      <c r="D22057" t="n">
        <v>1816.75</v>
      </c>
      <c r="E22057" t="n">
        <v>1772.4</v>
      </c>
      <c r="F22057" t="n">
        <v>1811.2</v>
      </c>
      <c r="G22057" t="n">
        <v>378840</v>
      </c>
      <c r="H22057" s="8" t="n">
        <v>42978</v>
      </c>
    </row>
    <row r="22058">
      <c r="A22058" t="inlineStr">
        <is>
          <t>ACC</t>
        </is>
      </c>
      <c r="B22058" s="8" t="n">
        <v>42964</v>
      </c>
      <c r="C22058" t="n">
        <v>1814</v>
      </c>
      <c r="D22058" t="n">
        <v>1824.9</v>
      </c>
      <c r="E22058" t="n">
        <v>1771.35</v>
      </c>
      <c r="F22058" t="n">
        <v>1780.1</v>
      </c>
      <c r="G22058" t="n">
        <v>360577</v>
      </c>
      <c r="H22058" s="8" t="n">
        <v>42978</v>
      </c>
    </row>
    <row r="22059">
      <c r="A22059" t="inlineStr">
        <is>
          <t>ACC</t>
        </is>
      </c>
      <c r="B22059" s="8" t="n">
        <v>42965</v>
      </c>
      <c r="C22059" t="n">
        <v>1773.6</v>
      </c>
      <c r="D22059" t="n">
        <v>1804.95</v>
      </c>
      <c r="E22059" t="n">
        <v>1764.1</v>
      </c>
      <c r="F22059" t="n">
        <v>1794.3</v>
      </c>
      <c r="G22059" t="n">
        <v>274644</v>
      </c>
      <c r="H22059" s="8" t="n">
        <v>42978</v>
      </c>
    </row>
    <row r="22060">
      <c r="A22060" t="inlineStr">
        <is>
          <t>ACC</t>
        </is>
      </c>
      <c r="B22060" s="8" t="n">
        <v>42968</v>
      </c>
      <c r="C22060" t="n">
        <v>1809</v>
      </c>
      <c r="D22060" t="n">
        <v>1813</v>
      </c>
      <c r="E22060" t="n">
        <v>1785.1</v>
      </c>
      <c r="F22060" t="n">
        <v>1792.6</v>
      </c>
      <c r="G22060" t="n">
        <v>326985</v>
      </c>
      <c r="H22060" s="8" t="n">
        <v>42978</v>
      </c>
    </row>
    <row r="22061">
      <c r="A22061" t="inlineStr">
        <is>
          <t>ACC</t>
        </is>
      </c>
      <c r="B22061" s="8" t="n">
        <v>42969</v>
      </c>
      <c r="C22061" t="n">
        <v>1798.9</v>
      </c>
      <c r="D22061" t="n">
        <v>1804.5</v>
      </c>
      <c r="E22061" t="n">
        <v>1772.1</v>
      </c>
      <c r="F22061" t="n">
        <v>1789.3</v>
      </c>
      <c r="G22061" t="n">
        <v>452387</v>
      </c>
      <c r="H22061" s="8" t="n">
        <v>42978</v>
      </c>
    </row>
    <row r="22062">
      <c r="A22062" t="inlineStr">
        <is>
          <t>ACC</t>
        </is>
      </c>
      <c r="B22062" s="8" t="n">
        <v>42970</v>
      </c>
      <c r="C22062" t="n">
        <v>1787</v>
      </c>
      <c r="D22062" t="n">
        <v>1806</v>
      </c>
      <c r="E22062" t="n">
        <v>1782.4</v>
      </c>
      <c r="F22062" t="n">
        <v>1801.9</v>
      </c>
      <c r="G22062" t="n">
        <v>220709</v>
      </c>
      <c r="H22062" s="8" t="n">
        <v>42978</v>
      </c>
    </row>
    <row r="22063">
      <c r="A22063" t="inlineStr">
        <is>
          <t>ACC</t>
        </is>
      </c>
      <c r="B22063" s="8" t="n">
        <v>42971</v>
      </c>
      <c r="C22063" t="n">
        <v>1794</v>
      </c>
      <c r="D22063" t="n">
        <v>1803.6</v>
      </c>
      <c r="E22063" t="n">
        <v>1775.05</v>
      </c>
      <c r="F22063" t="n">
        <v>1781.5</v>
      </c>
      <c r="G22063" t="n">
        <v>245230</v>
      </c>
      <c r="H22063" s="8" t="n">
        <v>42978</v>
      </c>
    </row>
    <row r="22064">
      <c r="A22064" t="inlineStr">
        <is>
          <t>ACC</t>
        </is>
      </c>
      <c r="B22064" s="8" t="n">
        <v>42972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s="8" t="n">
        <v>42978</v>
      </c>
    </row>
    <row r="22065">
      <c r="A22065" t="inlineStr">
        <is>
          <t>ACC</t>
        </is>
      </c>
      <c r="B22065" s="8" t="n">
        <v>42975</v>
      </c>
      <c r="C22065" t="n">
        <v>1784.4</v>
      </c>
      <c r="D22065" t="n">
        <v>1831.9</v>
      </c>
      <c r="E22065" t="n">
        <v>1781.95</v>
      </c>
      <c r="F22065" t="n">
        <v>1815.7</v>
      </c>
      <c r="G22065" t="n">
        <v>512719</v>
      </c>
      <c r="H22065" s="8" t="n">
        <v>42978</v>
      </c>
    </row>
    <row r="22066">
      <c r="A22066" t="inlineStr">
        <is>
          <t>ACC</t>
        </is>
      </c>
      <c r="B22066" s="8" t="n">
        <v>42976</v>
      </c>
      <c r="C22066" t="n">
        <v>1800</v>
      </c>
      <c r="D22066" t="n">
        <v>1816.7</v>
      </c>
      <c r="E22066" t="n">
        <v>1786.05</v>
      </c>
      <c r="F22066" t="n">
        <v>1801.5</v>
      </c>
      <c r="G22066" t="n">
        <v>396845</v>
      </c>
      <c r="H22066" s="8" t="n">
        <v>42978</v>
      </c>
    </row>
    <row r="22067">
      <c r="A22067" t="inlineStr">
        <is>
          <t>ACC</t>
        </is>
      </c>
      <c r="B22067" s="8" t="n">
        <v>42977</v>
      </c>
      <c r="C22067" t="n">
        <v>1819</v>
      </c>
      <c r="D22067" t="n">
        <v>1830</v>
      </c>
      <c r="E22067" t="n">
        <v>1806.1</v>
      </c>
      <c r="F22067" t="n">
        <v>1811.2</v>
      </c>
      <c r="G22067" t="n">
        <v>206085</v>
      </c>
      <c r="H22067" s="8" t="n">
        <v>42978</v>
      </c>
    </row>
    <row r="22068">
      <c r="A22068" t="inlineStr">
        <is>
          <t>ACC</t>
        </is>
      </c>
      <c r="B22068" s="8" t="n">
        <v>42978</v>
      </c>
      <c r="C22068" t="n">
        <v>1814</v>
      </c>
      <c r="D22068" t="n">
        <v>1817.55</v>
      </c>
      <c r="E22068" t="n">
        <v>1793.5</v>
      </c>
      <c r="F22068" t="n">
        <v>1800.25</v>
      </c>
      <c r="G22068" t="n">
        <v>351473</v>
      </c>
      <c r="H22068" s="8" t="n">
        <v>42978</v>
      </c>
    </row>
    <row r="22069">
      <c r="A22069" t="inlineStr">
        <is>
          <t>ACC</t>
        </is>
      </c>
      <c r="B22069" s="8" t="n">
        <v>42979</v>
      </c>
      <c r="C22069" t="n">
        <v>1794</v>
      </c>
      <c r="D22069" t="n">
        <v>1826</v>
      </c>
      <c r="E22069" t="n">
        <v>1794</v>
      </c>
      <c r="F22069" t="n">
        <v>1818.05</v>
      </c>
      <c r="G22069" t="n">
        <v>270976</v>
      </c>
      <c r="H22069" s="8" t="n">
        <v>43006</v>
      </c>
    </row>
    <row r="22070">
      <c r="A22070" t="inlineStr">
        <is>
          <t>ACC</t>
        </is>
      </c>
      <c r="B22070" s="8" t="n">
        <v>42982</v>
      </c>
      <c r="C22070" t="n">
        <v>1823.7</v>
      </c>
      <c r="D22070" t="n">
        <v>1823.7</v>
      </c>
      <c r="E22070" t="n">
        <v>1765.4</v>
      </c>
      <c r="F22070" t="n">
        <v>1771.1</v>
      </c>
      <c r="G22070" t="n">
        <v>470091</v>
      </c>
      <c r="H22070" s="8" t="n">
        <v>43006</v>
      </c>
    </row>
    <row r="22071">
      <c r="A22071" t="inlineStr">
        <is>
          <t>ACC</t>
        </is>
      </c>
      <c r="B22071" s="8" t="n">
        <v>42983</v>
      </c>
      <c r="C22071" t="n">
        <v>1772.4</v>
      </c>
      <c r="D22071" t="n">
        <v>1810.55</v>
      </c>
      <c r="E22071" t="n">
        <v>1758.45</v>
      </c>
      <c r="F22071" t="n">
        <v>1804.95</v>
      </c>
      <c r="G22071" t="n">
        <v>550555</v>
      </c>
      <c r="H22071" s="8" t="n">
        <v>43006</v>
      </c>
    </row>
    <row r="22072">
      <c r="A22072" t="inlineStr">
        <is>
          <t>ACC</t>
        </is>
      </c>
      <c r="B22072" s="8" t="n">
        <v>42984</v>
      </c>
      <c r="C22072" t="n">
        <v>1799</v>
      </c>
      <c r="D22072" t="n">
        <v>1816</v>
      </c>
      <c r="E22072" t="n">
        <v>1792.6</v>
      </c>
      <c r="F22072" t="n">
        <v>1807.1</v>
      </c>
      <c r="G22072" t="n">
        <v>413793</v>
      </c>
      <c r="H22072" s="8" t="n">
        <v>43006</v>
      </c>
    </row>
    <row r="22073">
      <c r="A22073" t="inlineStr">
        <is>
          <t>ACC</t>
        </is>
      </c>
      <c r="B22073" s="8" t="n">
        <v>42985</v>
      </c>
      <c r="C22073" t="n">
        <v>1806.8</v>
      </c>
      <c r="D22073" t="n">
        <v>1812.95</v>
      </c>
      <c r="E22073" t="n">
        <v>1782.5</v>
      </c>
      <c r="F22073" t="n">
        <v>1786.75</v>
      </c>
      <c r="G22073" t="n">
        <v>301684</v>
      </c>
      <c r="H22073" s="8" t="n">
        <v>43006</v>
      </c>
    </row>
    <row r="22074">
      <c r="A22074" t="inlineStr">
        <is>
          <t>ACC</t>
        </is>
      </c>
      <c r="B22074" s="8" t="n">
        <v>42986</v>
      </c>
      <c r="C22074" t="n">
        <v>1793.4</v>
      </c>
      <c r="D22074" t="n">
        <v>1803.2</v>
      </c>
      <c r="E22074" t="n">
        <v>1781.25</v>
      </c>
      <c r="F22074" t="n">
        <v>1791.25</v>
      </c>
      <c r="G22074" t="n">
        <v>175185</v>
      </c>
      <c r="H22074" s="8" t="n">
        <v>43006</v>
      </c>
    </row>
    <row r="22075">
      <c r="A22075" t="inlineStr">
        <is>
          <t>ACC</t>
        </is>
      </c>
      <c r="B22075" s="8" t="n">
        <v>42989</v>
      </c>
      <c r="C22075" t="n">
        <v>1803.35</v>
      </c>
      <c r="D22075" t="n">
        <v>1810</v>
      </c>
      <c r="E22075" t="n">
        <v>1792.5</v>
      </c>
      <c r="F22075" t="n">
        <v>1797.55</v>
      </c>
      <c r="G22075" t="n">
        <v>201484</v>
      </c>
      <c r="H22075" s="8" t="n">
        <v>43006</v>
      </c>
    </row>
    <row r="22076">
      <c r="A22076" t="inlineStr">
        <is>
          <t>ACC</t>
        </is>
      </c>
      <c r="B22076" s="8" t="n">
        <v>42990</v>
      </c>
      <c r="C22076" t="n">
        <v>1797.55</v>
      </c>
      <c r="D22076" t="n">
        <v>1857.6</v>
      </c>
      <c r="E22076" t="n">
        <v>1797</v>
      </c>
      <c r="F22076" t="n">
        <v>1851.25</v>
      </c>
      <c r="G22076" t="n">
        <v>686528</v>
      </c>
      <c r="H22076" s="8" t="n">
        <v>43006</v>
      </c>
    </row>
    <row r="22077">
      <c r="A22077" t="inlineStr">
        <is>
          <t>ACC</t>
        </is>
      </c>
      <c r="B22077" s="8" t="n">
        <v>42991</v>
      </c>
      <c r="C22077" t="n">
        <v>1848</v>
      </c>
      <c r="D22077" t="n">
        <v>1869.95</v>
      </c>
      <c r="E22077" t="n">
        <v>1838.2</v>
      </c>
      <c r="F22077" t="n">
        <v>1843.75</v>
      </c>
      <c r="G22077" t="n">
        <v>518764</v>
      </c>
      <c r="H22077" s="8" t="n">
        <v>43006</v>
      </c>
    </row>
    <row r="22078">
      <c r="A22078" t="inlineStr">
        <is>
          <t>ACC</t>
        </is>
      </c>
      <c r="B22078" s="8" t="n">
        <v>42992</v>
      </c>
      <c r="C22078" t="n">
        <v>1841</v>
      </c>
      <c r="D22078" t="n">
        <v>1855</v>
      </c>
      <c r="E22078" t="n">
        <v>1827</v>
      </c>
      <c r="F22078" t="n">
        <v>1844.85</v>
      </c>
      <c r="G22078" t="n">
        <v>220654</v>
      </c>
      <c r="H22078" s="8" t="n">
        <v>43006</v>
      </c>
    </row>
    <row r="22079">
      <c r="A22079" t="inlineStr">
        <is>
          <t>ACC</t>
        </is>
      </c>
      <c r="B22079" s="8" t="n">
        <v>42993</v>
      </c>
      <c r="C22079" t="n">
        <v>1840</v>
      </c>
      <c r="D22079" t="n">
        <v>1840</v>
      </c>
      <c r="E22079" t="n">
        <v>1811.05</v>
      </c>
      <c r="F22079" t="n">
        <v>1820.7</v>
      </c>
      <c r="G22079" t="n">
        <v>322787</v>
      </c>
      <c r="H22079" s="8" t="n">
        <v>43006</v>
      </c>
    </row>
    <row r="22080">
      <c r="A22080" t="inlineStr">
        <is>
          <t>ACC</t>
        </is>
      </c>
      <c r="B22080" s="8" t="n">
        <v>42996</v>
      </c>
      <c r="C22080" t="n">
        <v>1827.2</v>
      </c>
      <c r="D22080" t="n">
        <v>1847.55</v>
      </c>
      <c r="E22080" t="n">
        <v>1822.05</v>
      </c>
      <c r="F22080" t="n">
        <v>1825.85</v>
      </c>
      <c r="G22080" t="n">
        <v>199639</v>
      </c>
      <c r="H22080" s="8" t="n">
        <v>43006</v>
      </c>
    </row>
    <row r="22081">
      <c r="A22081" t="inlineStr">
        <is>
          <t>ACC</t>
        </is>
      </c>
      <c r="B22081" s="8" t="n">
        <v>42997</v>
      </c>
      <c r="C22081" t="n">
        <v>1832.7</v>
      </c>
      <c r="D22081" t="n">
        <v>1833.8</v>
      </c>
      <c r="E22081" t="n">
        <v>1812</v>
      </c>
      <c r="F22081" t="n">
        <v>1817.2</v>
      </c>
      <c r="G22081" t="n">
        <v>201939</v>
      </c>
      <c r="H22081" s="8" t="n">
        <v>43006</v>
      </c>
    </row>
    <row r="22082">
      <c r="A22082" t="inlineStr">
        <is>
          <t>ACC</t>
        </is>
      </c>
      <c r="B22082" s="8" t="n">
        <v>42998</v>
      </c>
      <c r="C22082" t="n">
        <v>1823</v>
      </c>
      <c r="D22082" t="n">
        <v>1824.9</v>
      </c>
      <c r="E22082" t="n">
        <v>1778.1</v>
      </c>
      <c r="F22082" t="n">
        <v>1786.05</v>
      </c>
      <c r="G22082" t="n">
        <v>417936</v>
      </c>
      <c r="H22082" s="8" t="n">
        <v>43006</v>
      </c>
    </row>
    <row r="22083">
      <c r="A22083" t="inlineStr">
        <is>
          <t>ACC</t>
        </is>
      </c>
      <c r="B22083" s="8" t="n">
        <v>42999</v>
      </c>
      <c r="C22083" t="n">
        <v>1786.95</v>
      </c>
      <c r="D22083" t="n">
        <v>1789.3</v>
      </c>
      <c r="E22083" t="n">
        <v>1742.45</v>
      </c>
      <c r="F22083" t="n">
        <v>1749.8</v>
      </c>
      <c r="G22083" t="n">
        <v>581400</v>
      </c>
      <c r="H22083" s="8" t="n">
        <v>43006</v>
      </c>
    </row>
    <row r="22084">
      <c r="A22084" t="inlineStr">
        <is>
          <t>ACC</t>
        </is>
      </c>
      <c r="B22084" s="8" t="n">
        <v>43000</v>
      </c>
      <c r="C22084" t="n">
        <v>1745.25</v>
      </c>
      <c r="D22084" t="n">
        <v>1746</v>
      </c>
      <c r="E22084" t="n">
        <v>1680</v>
      </c>
      <c r="F22084" t="n">
        <v>1688.3</v>
      </c>
      <c r="G22084" t="n">
        <v>386853</v>
      </c>
      <c r="H22084" s="8" t="n">
        <v>43006</v>
      </c>
    </row>
    <row r="22085">
      <c r="A22085" t="inlineStr">
        <is>
          <t>ACC</t>
        </is>
      </c>
      <c r="B22085" s="8" t="n">
        <v>43003</v>
      </c>
      <c r="C22085" t="n">
        <v>1688</v>
      </c>
      <c r="D22085" t="n">
        <v>1692</v>
      </c>
      <c r="E22085" t="n">
        <v>1625.1</v>
      </c>
      <c r="F22085" t="n">
        <v>1632.65</v>
      </c>
      <c r="G22085" t="n">
        <v>604055</v>
      </c>
      <c r="H22085" s="8" t="n">
        <v>43006</v>
      </c>
    </row>
    <row r="22086">
      <c r="A22086" t="inlineStr">
        <is>
          <t>ACC</t>
        </is>
      </c>
      <c r="B22086" s="8" t="n">
        <v>43004</v>
      </c>
      <c r="C22086" t="n">
        <v>1628</v>
      </c>
      <c r="D22086" t="n">
        <v>1648.9</v>
      </c>
      <c r="E22086" t="n">
        <v>1617.4</v>
      </c>
      <c r="F22086" t="n">
        <v>1632.1</v>
      </c>
      <c r="G22086" t="n">
        <v>984590</v>
      </c>
      <c r="H22086" s="8" t="n">
        <v>43006</v>
      </c>
    </row>
    <row r="22087">
      <c r="A22087" t="inlineStr">
        <is>
          <t>ACC</t>
        </is>
      </c>
      <c r="B22087" s="8" t="n">
        <v>43005</v>
      </c>
      <c r="C22087" t="n">
        <v>1644</v>
      </c>
      <c r="D22087" t="n">
        <v>1663.65</v>
      </c>
      <c r="E22087" t="n">
        <v>1580</v>
      </c>
      <c r="F22087" t="n">
        <v>1589.75</v>
      </c>
      <c r="G22087" t="n">
        <v>657782</v>
      </c>
      <c r="H22087" s="8" t="n">
        <v>43006</v>
      </c>
    </row>
    <row r="22088">
      <c r="A22088" t="inlineStr">
        <is>
          <t>ACC</t>
        </is>
      </c>
      <c r="B22088" s="8" t="n">
        <v>43006</v>
      </c>
      <c r="C22088" t="n">
        <v>1596</v>
      </c>
      <c r="D22088" t="n">
        <v>1669.5</v>
      </c>
      <c r="E22088" t="n">
        <v>1590.05</v>
      </c>
      <c r="F22088" t="n">
        <v>1645.85</v>
      </c>
      <c r="G22088" t="n">
        <v>1985462</v>
      </c>
      <c r="H22088" s="8" t="n">
        <v>43006</v>
      </c>
    </row>
    <row r="22089">
      <c r="A22089" t="inlineStr">
        <is>
          <t>ACC</t>
        </is>
      </c>
      <c r="B22089" s="8" t="n">
        <v>43007</v>
      </c>
      <c r="C22089" t="n">
        <v>1660</v>
      </c>
      <c r="D22089" t="n">
        <v>1679</v>
      </c>
      <c r="E22089" t="n">
        <v>1643.25</v>
      </c>
      <c r="F22089" t="n">
        <v>1656.9</v>
      </c>
      <c r="G22089" t="n">
        <v>642879</v>
      </c>
      <c r="H22089" s="8" t="n">
        <v>43034</v>
      </c>
    </row>
    <row r="22090">
      <c r="A22090" t="inlineStr">
        <is>
          <t>ACC</t>
        </is>
      </c>
      <c r="B22090" s="8" t="n">
        <v>43010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s="8" t="n">
        <v>43034</v>
      </c>
    </row>
    <row r="22091">
      <c r="A22091" t="inlineStr">
        <is>
          <t>ACC</t>
        </is>
      </c>
      <c r="B22091" s="8" t="n">
        <v>43011</v>
      </c>
      <c r="C22091" t="n">
        <v>1670.1</v>
      </c>
      <c r="D22091" t="n">
        <v>1676</v>
      </c>
      <c r="E22091" t="n">
        <v>1642</v>
      </c>
      <c r="F22091" t="n">
        <v>1647.15</v>
      </c>
      <c r="G22091" t="n">
        <v>468889</v>
      </c>
      <c r="H22091" s="8" t="n">
        <v>43034</v>
      </c>
    </row>
    <row r="22092">
      <c r="A22092" t="inlineStr">
        <is>
          <t>ACC</t>
        </is>
      </c>
      <c r="B22092" s="8" t="n">
        <v>43012</v>
      </c>
      <c r="C22092" t="n">
        <v>1650</v>
      </c>
      <c r="D22092" t="n">
        <v>1662</v>
      </c>
      <c r="E22092" t="n">
        <v>1633.6</v>
      </c>
      <c r="F22092" t="n">
        <v>1651.05</v>
      </c>
      <c r="G22092" t="n">
        <v>279015</v>
      </c>
      <c r="H22092" s="8" t="n">
        <v>43034</v>
      </c>
    </row>
    <row r="22093">
      <c r="A22093" t="inlineStr">
        <is>
          <t>ACC</t>
        </is>
      </c>
      <c r="B22093" s="8" t="n">
        <v>43013</v>
      </c>
      <c r="C22093" t="n">
        <v>1653.8</v>
      </c>
      <c r="D22093" t="n">
        <v>1707.45</v>
      </c>
      <c r="E22093" t="n">
        <v>1652.1</v>
      </c>
      <c r="F22093" t="n">
        <v>1700.15</v>
      </c>
      <c r="G22093" t="n">
        <v>677150</v>
      </c>
      <c r="H22093" s="8" t="n">
        <v>43034</v>
      </c>
    </row>
    <row r="22094">
      <c r="A22094" t="inlineStr">
        <is>
          <t>ACC</t>
        </is>
      </c>
      <c r="B22094" s="8" t="n">
        <v>43014</v>
      </c>
      <c r="C22094" t="n">
        <v>1704.95</v>
      </c>
      <c r="D22094" t="n">
        <v>1748.2</v>
      </c>
      <c r="E22094" t="n">
        <v>1704.6</v>
      </c>
      <c r="F22094" t="n">
        <v>1739.6</v>
      </c>
      <c r="G22094" t="n">
        <v>1083633</v>
      </c>
      <c r="H22094" s="8" t="n">
        <v>43034</v>
      </c>
    </row>
    <row r="22095">
      <c r="A22095" t="inlineStr">
        <is>
          <t>ACC</t>
        </is>
      </c>
      <c r="B22095" s="8" t="n">
        <v>43017</v>
      </c>
      <c r="C22095" t="n">
        <v>1740</v>
      </c>
      <c r="D22095" t="n">
        <v>1759.8</v>
      </c>
      <c r="E22095" t="n">
        <v>1721.7</v>
      </c>
      <c r="F22095" t="n">
        <v>1728.15</v>
      </c>
      <c r="G22095" t="n">
        <v>399398</v>
      </c>
      <c r="H22095" s="8" t="n">
        <v>43034</v>
      </c>
    </row>
    <row r="22096">
      <c r="A22096" t="inlineStr">
        <is>
          <t>ACC</t>
        </is>
      </c>
      <c r="B22096" s="8" t="n">
        <v>43018</v>
      </c>
      <c r="C22096" t="n">
        <v>1726</v>
      </c>
      <c r="D22096" t="n">
        <v>1750</v>
      </c>
      <c r="E22096" t="n">
        <v>1726</v>
      </c>
      <c r="F22096" t="n">
        <v>1734.05</v>
      </c>
      <c r="G22096" t="n">
        <v>307959</v>
      </c>
      <c r="H22096" s="8" t="n">
        <v>43034</v>
      </c>
    </row>
    <row r="22097">
      <c r="A22097" t="inlineStr">
        <is>
          <t>ACC</t>
        </is>
      </c>
      <c r="B22097" s="8" t="n">
        <v>43019</v>
      </c>
      <c r="C22097" t="n">
        <v>1745</v>
      </c>
      <c r="D22097" t="n">
        <v>1749</v>
      </c>
      <c r="E22097" t="n">
        <v>1707.25</v>
      </c>
      <c r="F22097" t="n">
        <v>1715.45</v>
      </c>
      <c r="G22097" t="n">
        <v>232277</v>
      </c>
      <c r="H22097" s="8" t="n">
        <v>43034</v>
      </c>
    </row>
    <row r="22098">
      <c r="A22098" t="inlineStr">
        <is>
          <t>ACC</t>
        </is>
      </c>
      <c r="B22098" s="8" t="n">
        <v>43020</v>
      </c>
      <c r="C22098" t="n">
        <v>1719.2</v>
      </c>
      <c r="D22098" t="n">
        <v>1747</v>
      </c>
      <c r="E22098" t="n">
        <v>1711.05</v>
      </c>
      <c r="F22098" t="n">
        <v>1741.05</v>
      </c>
      <c r="G22098" t="n">
        <v>250493</v>
      </c>
      <c r="H22098" s="8" t="n">
        <v>43034</v>
      </c>
    </row>
    <row r="22099">
      <c r="A22099" t="inlineStr">
        <is>
          <t>ACC</t>
        </is>
      </c>
      <c r="B22099" s="8" t="n">
        <v>43021</v>
      </c>
      <c r="C22099" t="n">
        <v>1745</v>
      </c>
      <c r="D22099" t="n">
        <v>1774</v>
      </c>
      <c r="E22099" t="n">
        <v>1735</v>
      </c>
      <c r="F22099" t="n">
        <v>1770.05</v>
      </c>
      <c r="G22099" t="n">
        <v>342499</v>
      </c>
      <c r="H22099" s="8" t="n">
        <v>43034</v>
      </c>
    </row>
    <row r="22100">
      <c r="A22100" t="inlineStr">
        <is>
          <t>ACC</t>
        </is>
      </c>
      <c r="B22100" s="8" t="n">
        <v>43024</v>
      </c>
      <c r="C22100" t="n">
        <v>1776</v>
      </c>
      <c r="D22100" t="n">
        <v>1796.9</v>
      </c>
      <c r="E22100" t="n">
        <v>1770.05</v>
      </c>
      <c r="F22100" t="n">
        <v>1789.7</v>
      </c>
      <c r="G22100" t="n">
        <v>407115</v>
      </c>
      <c r="H22100" s="8" t="n">
        <v>43034</v>
      </c>
    </row>
    <row r="22101">
      <c r="A22101" t="inlineStr">
        <is>
          <t>ACC</t>
        </is>
      </c>
      <c r="B22101" s="8" t="n">
        <v>43025</v>
      </c>
      <c r="C22101" t="n">
        <v>1790</v>
      </c>
      <c r="D22101" t="n">
        <v>1818</v>
      </c>
      <c r="E22101" t="n">
        <v>1767.05</v>
      </c>
      <c r="F22101" t="n">
        <v>1792.5</v>
      </c>
      <c r="G22101" t="n">
        <v>1224581</v>
      </c>
      <c r="H22101" s="8" t="n">
        <v>43034</v>
      </c>
    </row>
    <row r="22102">
      <c r="A22102" t="inlineStr">
        <is>
          <t>ACC</t>
        </is>
      </c>
      <c r="B22102" s="8" t="n">
        <v>43026</v>
      </c>
      <c r="C22102" t="n">
        <v>1810</v>
      </c>
      <c r="D22102" t="n">
        <v>1810.05</v>
      </c>
      <c r="E22102" t="n">
        <v>1777.8</v>
      </c>
      <c r="F22102" t="n">
        <v>1783.75</v>
      </c>
      <c r="G22102" t="n">
        <v>493200</v>
      </c>
      <c r="H22102" s="8" t="n">
        <v>43034</v>
      </c>
    </row>
    <row r="22103">
      <c r="A22103" t="inlineStr">
        <is>
          <t>ACC</t>
        </is>
      </c>
      <c r="B22103" s="8" t="n">
        <v>43027</v>
      </c>
      <c r="C22103" t="n">
        <v>1785</v>
      </c>
      <c r="D22103" t="n">
        <v>1786.95</v>
      </c>
      <c r="E22103" t="n">
        <v>1752.75</v>
      </c>
      <c r="F22103" t="n">
        <v>1765.15</v>
      </c>
      <c r="G22103" t="n">
        <v>65846</v>
      </c>
      <c r="H22103" s="8" t="n">
        <v>43034</v>
      </c>
    </row>
    <row r="22104">
      <c r="A22104" t="inlineStr">
        <is>
          <t>ACC</t>
        </is>
      </c>
      <c r="B22104" s="8" t="n">
        <v>43028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s="8" t="n">
        <v>43034</v>
      </c>
    </row>
    <row r="22105">
      <c r="A22105" t="inlineStr">
        <is>
          <t>ACC</t>
        </is>
      </c>
      <c r="B22105" s="8" t="n">
        <v>43031</v>
      </c>
      <c r="C22105" t="n">
        <v>1770.3</v>
      </c>
      <c r="D22105" t="n">
        <v>1790</v>
      </c>
      <c r="E22105" t="n">
        <v>1744.9</v>
      </c>
      <c r="F22105" t="n">
        <v>1781</v>
      </c>
      <c r="G22105" t="n">
        <v>318547</v>
      </c>
      <c r="H22105" s="8" t="n">
        <v>43034</v>
      </c>
    </row>
    <row r="22106">
      <c r="A22106" t="inlineStr">
        <is>
          <t>ACC</t>
        </is>
      </c>
      <c r="B22106" s="8" t="n">
        <v>43032</v>
      </c>
      <c r="C22106" t="n">
        <v>1792</v>
      </c>
      <c r="D22106" t="n">
        <v>1806.1</v>
      </c>
      <c r="E22106" t="n">
        <v>1773.7</v>
      </c>
      <c r="F22106" t="n">
        <v>1777.7</v>
      </c>
      <c r="G22106" t="n">
        <v>300472</v>
      </c>
      <c r="H22106" s="8" t="n">
        <v>43034</v>
      </c>
    </row>
    <row r="22107">
      <c r="A22107" t="inlineStr">
        <is>
          <t>ACC</t>
        </is>
      </c>
      <c r="B22107" s="8" t="n">
        <v>43033</v>
      </c>
      <c r="C22107" t="n">
        <v>1785.05</v>
      </c>
      <c r="D22107" t="n">
        <v>1813.95</v>
      </c>
      <c r="E22107" t="n">
        <v>1785</v>
      </c>
      <c r="F22107" t="n">
        <v>1801.2</v>
      </c>
      <c r="G22107" t="n">
        <v>395507</v>
      </c>
      <c r="H22107" s="8" t="n">
        <v>43034</v>
      </c>
    </row>
    <row r="22108">
      <c r="A22108" t="inlineStr">
        <is>
          <t>ACC</t>
        </is>
      </c>
      <c r="B22108" s="8" t="n">
        <v>43034</v>
      </c>
      <c r="C22108" t="n">
        <v>1803.7</v>
      </c>
      <c r="D22108" t="n">
        <v>1806.9</v>
      </c>
      <c r="E22108" t="n">
        <v>1776.55</v>
      </c>
      <c r="F22108" t="n">
        <v>1782.45</v>
      </c>
      <c r="G22108" t="n">
        <v>369959</v>
      </c>
      <c r="H22108" s="8" t="n">
        <v>43034</v>
      </c>
    </row>
    <row r="22109">
      <c r="A22109" t="inlineStr">
        <is>
          <t>ACC</t>
        </is>
      </c>
      <c r="B22109" s="8" t="n">
        <v>43035</v>
      </c>
      <c r="C22109" t="n">
        <v>1785.95</v>
      </c>
      <c r="D22109" t="n">
        <v>1801.95</v>
      </c>
      <c r="E22109" t="n">
        <v>1773</v>
      </c>
      <c r="F22109" t="n">
        <v>1783.15</v>
      </c>
      <c r="G22109" t="n">
        <v>209531</v>
      </c>
      <c r="H22109" s="8" t="n">
        <v>43069</v>
      </c>
    </row>
    <row r="22110">
      <c r="A22110" t="inlineStr">
        <is>
          <t>ACC</t>
        </is>
      </c>
      <c r="B22110" s="8" t="n">
        <v>43038</v>
      </c>
      <c r="C22110" t="n">
        <v>1795</v>
      </c>
      <c r="D22110" t="n">
        <v>1829.95</v>
      </c>
      <c r="E22110" t="n">
        <v>1789.15</v>
      </c>
      <c r="F22110" t="n">
        <v>1819.55</v>
      </c>
      <c r="G22110" t="n">
        <v>342673</v>
      </c>
      <c r="H22110" s="8" t="n">
        <v>43069</v>
      </c>
    </row>
    <row r="22111">
      <c r="A22111" t="inlineStr">
        <is>
          <t>ACC</t>
        </is>
      </c>
      <c r="B22111" s="8" t="n">
        <v>43039</v>
      </c>
      <c r="C22111" t="n">
        <v>1821</v>
      </c>
      <c r="D22111" t="n">
        <v>1837</v>
      </c>
      <c r="E22111" t="n">
        <v>1805</v>
      </c>
      <c r="F22111" t="n">
        <v>1809.5</v>
      </c>
      <c r="G22111" t="n">
        <v>230679</v>
      </c>
      <c r="H22111" s="8" t="n">
        <v>43069</v>
      </c>
    </row>
    <row r="22112">
      <c r="A22112" t="inlineStr">
        <is>
          <t>ACC</t>
        </is>
      </c>
      <c r="B22112" s="8" t="n">
        <v>43040</v>
      </c>
      <c r="C22112" t="n">
        <v>1815</v>
      </c>
      <c r="D22112" t="n">
        <v>1834.9</v>
      </c>
      <c r="E22112" t="n">
        <v>1815</v>
      </c>
      <c r="F22112" t="n">
        <v>1823.35</v>
      </c>
      <c r="G22112" t="n">
        <v>242596</v>
      </c>
      <c r="H22112" s="8" t="n">
        <v>43069</v>
      </c>
    </row>
    <row r="22113">
      <c r="A22113" t="inlineStr">
        <is>
          <t>ACC</t>
        </is>
      </c>
      <c r="B22113" s="8" t="n">
        <v>43041</v>
      </c>
      <c r="C22113" t="n">
        <v>1832.65</v>
      </c>
      <c r="D22113" t="n">
        <v>1835</v>
      </c>
      <c r="E22113" t="n">
        <v>1796.35</v>
      </c>
      <c r="F22113" t="n">
        <v>1799.4</v>
      </c>
      <c r="G22113" t="n">
        <v>285996</v>
      </c>
      <c r="H22113" s="8" t="n">
        <v>43069</v>
      </c>
    </row>
    <row r="22114">
      <c r="A22114" t="inlineStr">
        <is>
          <t>ACC</t>
        </is>
      </c>
      <c r="B22114" s="8" t="n">
        <v>43042</v>
      </c>
      <c r="C22114" t="n">
        <v>1805.1</v>
      </c>
      <c r="D22114" t="n">
        <v>1817.45</v>
      </c>
      <c r="E22114" t="n">
        <v>1795</v>
      </c>
      <c r="F22114" t="n">
        <v>1805.2</v>
      </c>
      <c r="G22114" t="n">
        <v>175743</v>
      </c>
      <c r="H22114" s="8" t="n">
        <v>43069</v>
      </c>
    </row>
    <row r="22115">
      <c r="A22115" t="inlineStr">
        <is>
          <t>ACC</t>
        </is>
      </c>
      <c r="B22115" s="8" t="n">
        <v>43045</v>
      </c>
      <c r="C22115" t="n">
        <v>1801</v>
      </c>
      <c r="D22115" t="n">
        <v>1814.35</v>
      </c>
      <c r="E22115" t="n">
        <v>1792</v>
      </c>
      <c r="F22115" t="n">
        <v>1803.7</v>
      </c>
      <c r="G22115" t="n">
        <v>150563</v>
      </c>
      <c r="H22115" s="8" t="n">
        <v>43069</v>
      </c>
    </row>
    <row r="22116">
      <c r="A22116" t="inlineStr">
        <is>
          <t>ACC</t>
        </is>
      </c>
      <c r="B22116" s="8" t="n">
        <v>43046</v>
      </c>
      <c r="C22116" t="n">
        <v>1809.85</v>
      </c>
      <c r="D22116" t="n">
        <v>1816.15</v>
      </c>
      <c r="E22116" t="n">
        <v>1776.35</v>
      </c>
      <c r="F22116" t="n">
        <v>1790</v>
      </c>
      <c r="G22116" t="n">
        <v>280958</v>
      </c>
      <c r="H22116" s="8" t="n">
        <v>43069</v>
      </c>
    </row>
    <row r="22117">
      <c r="A22117" t="inlineStr">
        <is>
          <t>ACC</t>
        </is>
      </c>
      <c r="B22117" s="8" t="n">
        <v>43047</v>
      </c>
      <c r="C22117" t="n">
        <v>1798.9</v>
      </c>
      <c r="D22117" t="n">
        <v>1808.35</v>
      </c>
      <c r="E22117" t="n">
        <v>1775.3</v>
      </c>
      <c r="F22117" t="n">
        <v>1787.8</v>
      </c>
      <c r="G22117" t="n">
        <v>216455</v>
      </c>
      <c r="H22117" s="8" t="n">
        <v>43069</v>
      </c>
    </row>
    <row r="22118">
      <c r="A22118" t="inlineStr">
        <is>
          <t>ACC</t>
        </is>
      </c>
      <c r="B22118" s="8" t="n">
        <v>43048</v>
      </c>
      <c r="C22118" t="n">
        <v>1787</v>
      </c>
      <c r="D22118" t="n">
        <v>1794.35</v>
      </c>
      <c r="E22118" t="n">
        <v>1754.25</v>
      </c>
      <c r="F22118" t="n">
        <v>1760.6</v>
      </c>
      <c r="G22118" t="n">
        <v>246612</v>
      </c>
      <c r="H22118" s="8" t="n">
        <v>43069</v>
      </c>
    </row>
    <row r="22119">
      <c r="A22119" t="inlineStr">
        <is>
          <t>ACC</t>
        </is>
      </c>
      <c r="B22119" s="8" t="n">
        <v>43049</v>
      </c>
      <c r="C22119" t="n">
        <v>1754.85</v>
      </c>
      <c r="D22119" t="n">
        <v>1775.05</v>
      </c>
      <c r="E22119" t="n">
        <v>1745</v>
      </c>
      <c r="F22119" t="n">
        <v>1754.3</v>
      </c>
      <c r="G22119" t="n">
        <v>326910</v>
      </c>
      <c r="H22119" s="8" t="n">
        <v>43069</v>
      </c>
    </row>
    <row r="22120">
      <c r="A22120" t="inlineStr">
        <is>
          <t>ACC</t>
        </is>
      </c>
      <c r="B22120" s="8" t="n">
        <v>43052</v>
      </c>
      <c r="C22120" t="n">
        <v>1750</v>
      </c>
      <c r="D22120" t="n">
        <v>1772.85</v>
      </c>
      <c r="E22120" t="n">
        <v>1740.45</v>
      </c>
      <c r="F22120" t="n">
        <v>1756.75</v>
      </c>
      <c r="G22120" t="n">
        <v>252028</v>
      </c>
      <c r="H22120" s="8" t="n">
        <v>43069</v>
      </c>
    </row>
    <row r="22121">
      <c r="A22121" t="inlineStr">
        <is>
          <t>ACC</t>
        </is>
      </c>
      <c r="B22121" s="8" t="n">
        <v>43053</v>
      </c>
      <c r="C22121" t="n">
        <v>1756.75</v>
      </c>
      <c r="D22121" t="n">
        <v>1779</v>
      </c>
      <c r="E22121" t="n">
        <v>1733.4</v>
      </c>
      <c r="F22121" t="n">
        <v>1743.05</v>
      </c>
      <c r="G22121" t="n">
        <v>507067</v>
      </c>
      <c r="H22121" s="8" t="n">
        <v>43069</v>
      </c>
    </row>
    <row r="22122">
      <c r="A22122" t="inlineStr">
        <is>
          <t>ACC</t>
        </is>
      </c>
      <c r="B22122" s="8" t="n">
        <v>43054</v>
      </c>
      <c r="C22122" t="n">
        <v>1739</v>
      </c>
      <c r="D22122" t="n">
        <v>1783.65</v>
      </c>
      <c r="E22122" t="n">
        <v>1730</v>
      </c>
      <c r="F22122" t="n">
        <v>1770.85</v>
      </c>
      <c r="G22122" t="n">
        <v>287280</v>
      </c>
      <c r="H22122" s="8" t="n">
        <v>43069</v>
      </c>
    </row>
    <row r="22123">
      <c r="A22123" t="inlineStr">
        <is>
          <t>ACC</t>
        </is>
      </c>
      <c r="B22123" s="8" t="n">
        <v>43055</v>
      </c>
      <c r="C22123" t="n">
        <v>1778</v>
      </c>
      <c r="D22123" t="n">
        <v>1804</v>
      </c>
      <c r="E22123" t="n">
        <v>1776.05</v>
      </c>
      <c r="F22123" t="n">
        <v>1795.65</v>
      </c>
      <c r="G22123" t="n">
        <v>350500</v>
      </c>
      <c r="H22123" s="8" t="n">
        <v>43069</v>
      </c>
    </row>
    <row r="22124">
      <c r="A22124" t="inlineStr">
        <is>
          <t>ACC</t>
        </is>
      </c>
      <c r="B22124" s="8" t="n">
        <v>43056</v>
      </c>
      <c r="C22124" t="n">
        <v>1803.8</v>
      </c>
      <c r="D22124" t="n">
        <v>1815.1</v>
      </c>
      <c r="E22124" t="n">
        <v>1756.4</v>
      </c>
      <c r="F22124" t="n">
        <v>1763.05</v>
      </c>
      <c r="G22124" t="n">
        <v>333601</v>
      </c>
      <c r="H22124" s="8" t="n">
        <v>43069</v>
      </c>
    </row>
    <row r="22125">
      <c r="A22125" t="inlineStr">
        <is>
          <t>ACC</t>
        </is>
      </c>
      <c r="B22125" s="8" t="n">
        <v>43059</v>
      </c>
      <c r="C22125" t="n">
        <v>1745.55</v>
      </c>
      <c r="D22125" t="n">
        <v>1754.2</v>
      </c>
      <c r="E22125" t="n">
        <v>1703.2</v>
      </c>
      <c r="F22125" t="n">
        <v>1707.05</v>
      </c>
      <c r="G22125" t="n">
        <v>430562</v>
      </c>
      <c r="H22125" s="8" t="n">
        <v>43069</v>
      </c>
    </row>
    <row r="22126">
      <c r="A22126" t="inlineStr">
        <is>
          <t>ACC</t>
        </is>
      </c>
      <c r="B22126" s="8" t="n">
        <v>43060</v>
      </c>
      <c r="C22126" t="n">
        <v>1709.6</v>
      </c>
      <c r="D22126" t="n">
        <v>1725</v>
      </c>
      <c r="E22126" t="n">
        <v>1695.55</v>
      </c>
      <c r="F22126" t="n">
        <v>1705.3</v>
      </c>
      <c r="G22126" t="n">
        <v>421133</v>
      </c>
      <c r="H22126" s="8" t="n">
        <v>43069</v>
      </c>
    </row>
    <row r="22127">
      <c r="A22127" t="inlineStr">
        <is>
          <t>ACC</t>
        </is>
      </c>
      <c r="B22127" s="8" t="n">
        <v>43061</v>
      </c>
      <c r="C22127" t="n">
        <v>1710</v>
      </c>
      <c r="D22127" t="n">
        <v>1734</v>
      </c>
      <c r="E22127" t="n">
        <v>1707</v>
      </c>
      <c r="F22127" t="n">
        <v>1722.25</v>
      </c>
      <c r="G22127" t="n">
        <v>243579</v>
      </c>
      <c r="H22127" s="8" t="n">
        <v>43069</v>
      </c>
    </row>
    <row r="22128">
      <c r="A22128" t="inlineStr">
        <is>
          <t>ACC</t>
        </is>
      </c>
      <c r="B22128" s="8" t="n">
        <v>43062</v>
      </c>
      <c r="C22128" t="n">
        <v>1728</v>
      </c>
      <c r="D22128" t="n">
        <v>1731.55</v>
      </c>
      <c r="E22128" t="n">
        <v>1707</v>
      </c>
      <c r="F22128" t="n">
        <v>1712.25</v>
      </c>
      <c r="G22128" t="n">
        <v>205184</v>
      </c>
      <c r="H22128" s="8" t="n">
        <v>43069</v>
      </c>
    </row>
    <row r="22129">
      <c r="A22129" t="inlineStr">
        <is>
          <t>ACC</t>
        </is>
      </c>
      <c r="B22129" s="8" t="n">
        <v>43063</v>
      </c>
      <c r="C22129" t="n">
        <v>1715</v>
      </c>
      <c r="D22129" t="n">
        <v>1722.95</v>
      </c>
      <c r="E22129" t="n">
        <v>1694</v>
      </c>
      <c r="F22129" t="n">
        <v>1697.7</v>
      </c>
      <c r="G22129" t="n">
        <v>417662</v>
      </c>
      <c r="H22129" s="8" t="n">
        <v>43069</v>
      </c>
    </row>
    <row r="22130">
      <c r="A22130" t="inlineStr">
        <is>
          <t>ACC</t>
        </is>
      </c>
      <c r="B22130" s="8" t="n">
        <v>43066</v>
      </c>
      <c r="C22130" t="n">
        <v>1694.85</v>
      </c>
      <c r="D22130" t="n">
        <v>1698</v>
      </c>
      <c r="E22130" t="n">
        <v>1675</v>
      </c>
      <c r="F22130" t="n">
        <v>1693.3</v>
      </c>
      <c r="G22130" t="n">
        <v>731696</v>
      </c>
      <c r="H22130" s="8" t="n">
        <v>43069</v>
      </c>
    </row>
    <row r="22131">
      <c r="A22131" t="inlineStr">
        <is>
          <t>ACC</t>
        </is>
      </c>
      <c r="B22131" s="8" t="n">
        <v>43067</v>
      </c>
      <c r="C22131" t="n">
        <v>1699</v>
      </c>
      <c r="D22131" t="n">
        <v>1699</v>
      </c>
      <c r="E22131" t="n">
        <v>1677</v>
      </c>
      <c r="F22131" t="n">
        <v>1681.25</v>
      </c>
      <c r="G22131" t="n">
        <v>294470</v>
      </c>
      <c r="H22131" s="8" t="n">
        <v>43069</v>
      </c>
    </row>
    <row r="22132">
      <c r="A22132" t="inlineStr">
        <is>
          <t>ACC</t>
        </is>
      </c>
      <c r="B22132" s="8" t="n">
        <v>43068</v>
      </c>
      <c r="C22132" t="n">
        <v>1680.9</v>
      </c>
      <c r="D22132" t="n">
        <v>1695.6</v>
      </c>
      <c r="E22132" t="n">
        <v>1675</v>
      </c>
      <c r="F22132" t="n">
        <v>1682.5</v>
      </c>
      <c r="G22132" t="n">
        <v>254772</v>
      </c>
      <c r="H22132" s="8" t="n">
        <v>43069</v>
      </c>
    </row>
    <row r="22133">
      <c r="A22133" t="inlineStr">
        <is>
          <t>ACC</t>
        </is>
      </c>
      <c r="B22133" s="8" t="n">
        <v>43069</v>
      </c>
      <c r="C22133" t="n">
        <v>1674.1</v>
      </c>
      <c r="D22133" t="n">
        <v>1690.95</v>
      </c>
      <c r="E22133" t="n">
        <v>1662.05</v>
      </c>
      <c r="F22133" t="n">
        <v>1667.9</v>
      </c>
      <c r="G22133" t="n">
        <v>338546</v>
      </c>
      <c r="H22133" s="8" t="n">
        <v>43069</v>
      </c>
    </row>
    <row r="22134">
      <c r="A22134" t="inlineStr">
        <is>
          <t>ACC</t>
        </is>
      </c>
      <c r="B22134" s="8" t="n">
        <v>43070</v>
      </c>
      <c r="C22134" t="n">
        <v>1672.4</v>
      </c>
      <c r="D22134" t="n">
        <v>1705.65</v>
      </c>
      <c r="E22134" t="n">
        <v>1670.1</v>
      </c>
      <c r="F22134" t="n">
        <v>1676.65</v>
      </c>
      <c r="G22134" t="n">
        <v>335363</v>
      </c>
      <c r="H22134" s="8" t="n">
        <v>43097</v>
      </c>
    </row>
    <row r="22135">
      <c r="A22135" t="inlineStr">
        <is>
          <t>ACC</t>
        </is>
      </c>
      <c r="B22135" s="8" t="n">
        <v>43073</v>
      </c>
      <c r="C22135" t="n">
        <v>1680</v>
      </c>
      <c r="D22135" t="n">
        <v>1702.8</v>
      </c>
      <c r="E22135" t="n">
        <v>1671</v>
      </c>
      <c r="F22135" t="n">
        <v>1694.05</v>
      </c>
      <c r="G22135" t="n">
        <v>567295</v>
      </c>
      <c r="H22135" s="8" t="n">
        <v>43097</v>
      </c>
    </row>
    <row r="22136">
      <c r="A22136" t="inlineStr">
        <is>
          <t>ACC</t>
        </is>
      </c>
      <c r="B22136" s="8" t="n">
        <v>43074</v>
      </c>
      <c r="C22136" t="n">
        <v>1693</v>
      </c>
      <c r="D22136" t="n">
        <v>1705.4</v>
      </c>
      <c r="E22136" t="n">
        <v>1675</v>
      </c>
      <c r="F22136" t="n">
        <v>1698.2</v>
      </c>
      <c r="G22136" t="n">
        <v>511893</v>
      </c>
      <c r="H22136" s="8" t="n">
        <v>43097</v>
      </c>
    </row>
    <row r="22137">
      <c r="A22137" t="inlineStr">
        <is>
          <t>ACC</t>
        </is>
      </c>
      <c r="B22137" s="8" t="n">
        <v>43075</v>
      </c>
      <c r="C22137" t="n">
        <v>1692</v>
      </c>
      <c r="D22137" t="n">
        <v>1701</v>
      </c>
      <c r="E22137" t="n">
        <v>1682.6</v>
      </c>
      <c r="F22137" t="n">
        <v>1690.1</v>
      </c>
      <c r="G22137" t="n">
        <v>386630</v>
      </c>
      <c r="H22137" s="8" t="n">
        <v>43097</v>
      </c>
    </row>
    <row r="22138">
      <c r="A22138" t="inlineStr">
        <is>
          <t>ACC</t>
        </is>
      </c>
      <c r="B22138" s="8" t="n">
        <v>43076</v>
      </c>
      <c r="C22138" t="n">
        <v>1688.1</v>
      </c>
      <c r="D22138" t="n">
        <v>1712</v>
      </c>
      <c r="E22138" t="n">
        <v>1688</v>
      </c>
      <c r="F22138" t="n">
        <v>1703.45</v>
      </c>
      <c r="G22138" t="n">
        <v>165606</v>
      </c>
      <c r="H22138" s="8" t="n">
        <v>43097</v>
      </c>
    </row>
    <row r="22139">
      <c r="A22139" t="inlineStr">
        <is>
          <t>ACC</t>
        </is>
      </c>
      <c r="B22139" s="8" t="n">
        <v>43077</v>
      </c>
      <c r="C22139" t="n">
        <v>1708</v>
      </c>
      <c r="D22139" t="n">
        <v>1760.05</v>
      </c>
      <c r="E22139" t="n">
        <v>1702.55</v>
      </c>
      <c r="F22139" t="n">
        <v>1746.95</v>
      </c>
      <c r="G22139" t="n">
        <v>317725</v>
      </c>
      <c r="H22139" s="8" t="n">
        <v>43097</v>
      </c>
    </row>
    <row r="22140">
      <c r="A22140" t="inlineStr">
        <is>
          <t>ACC</t>
        </is>
      </c>
      <c r="B22140" s="8" t="n">
        <v>43080</v>
      </c>
      <c r="C22140" t="n">
        <v>1751.1</v>
      </c>
      <c r="D22140" t="n">
        <v>1774.35</v>
      </c>
      <c r="E22140" t="n">
        <v>1727.95</v>
      </c>
      <c r="F22140" t="n">
        <v>1732.8</v>
      </c>
      <c r="G22140" t="n">
        <v>578101</v>
      </c>
      <c r="H22140" s="8" t="n">
        <v>43097</v>
      </c>
    </row>
    <row r="22141">
      <c r="A22141" t="inlineStr">
        <is>
          <t>ACC</t>
        </is>
      </c>
      <c r="B22141" s="8" t="n">
        <v>43081</v>
      </c>
      <c r="C22141" t="n">
        <v>1735</v>
      </c>
      <c r="D22141" t="n">
        <v>1743.45</v>
      </c>
      <c r="E22141" t="n">
        <v>1702.4</v>
      </c>
      <c r="F22141" t="n">
        <v>1710.25</v>
      </c>
      <c r="G22141" t="n">
        <v>336179</v>
      </c>
      <c r="H22141" s="8" t="n">
        <v>43097</v>
      </c>
    </row>
    <row r="22142">
      <c r="A22142" t="inlineStr">
        <is>
          <t>ACC</t>
        </is>
      </c>
      <c r="B22142" s="8" t="n">
        <v>43082</v>
      </c>
      <c r="C22142" t="n">
        <v>1707.5</v>
      </c>
      <c r="D22142" t="n">
        <v>1734.9</v>
      </c>
      <c r="E22142" t="n">
        <v>1696.1</v>
      </c>
      <c r="F22142" t="n">
        <v>1706</v>
      </c>
      <c r="G22142" t="n">
        <v>1168523</v>
      </c>
      <c r="H22142" s="8" t="n">
        <v>43097</v>
      </c>
    </row>
    <row r="22143">
      <c r="A22143" t="inlineStr">
        <is>
          <t>ACC</t>
        </is>
      </c>
      <c r="B22143" s="8" t="n">
        <v>43083</v>
      </c>
      <c r="C22143" t="n">
        <v>1714.4</v>
      </c>
      <c r="D22143" t="n">
        <v>1721.95</v>
      </c>
      <c r="E22143" t="n">
        <v>1676.15</v>
      </c>
      <c r="F22143" t="n">
        <v>1688.2</v>
      </c>
      <c r="G22143" t="n">
        <v>743599</v>
      </c>
      <c r="H22143" s="8" t="n">
        <v>43097</v>
      </c>
    </row>
    <row r="22144">
      <c r="A22144" t="inlineStr">
        <is>
          <t>ACC</t>
        </is>
      </c>
      <c r="B22144" s="8" t="n">
        <v>43084</v>
      </c>
      <c r="C22144" t="n">
        <v>1704.85</v>
      </c>
      <c r="D22144" t="n">
        <v>1707.8</v>
      </c>
      <c r="E22144" t="n">
        <v>1689.1</v>
      </c>
      <c r="F22144" t="n">
        <v>1696.5</v>
      </c>
      <c r="G22144" t="n">
        <v>199962</v>
      </c>
      <c r="H22144" s="8" t="n">
        <v>43097</v>
      </c>
    </row>
    <row r="22145">
      <c r="A22145" t="inlineStr">
        <is>
          <t>ACC</t>
        </is>
      </c>
      <c r="B22145" s="8" t="n">
        <v>43087</v>
      </c>
      <c r="C22145" t="n">
        <v>1687.6</v>
      </c>
      <c r="D22145" t="n">
        <v>1708.65</v>
      </c>
      <c r="E22145" t="n">
        <v>1655.5</v>
      </c>
      <c r="F22145" t="n">
        <v>1696.85</v>
      </c>
      <c r="G22145" t="n">
        <v>658326</v>
      </c>
      <c r="H22145" s="8" t="n">
        <v>43097</v>
      </c>
    </row>
    <row r="22146">
      <c r="A22146" t="inlineStr">
        <is>
          <t>ACC</t>
        </is>
      </c>
      <c r="B22146" s="8" t="n">
        <v>43088</v>
      </c>
      <c r="C22146" t="n">
        <v>1704.8</v>
      </c>
      <c r="D22146" t="n">
        <v>1733.9</v>
      </c>
      <c r="E22146" t="n">
        <v>1698.35</v>
      </c>
      <c r="F22146" t="n">
        <v>1730.3</v>
      </c>
      <c r="G22146" t="n">
        <v>274994</v>
      </c>
      <c r="H22146" s="8" t="n">
        <v>43097</v>
      </c>
    </row>
    <row r="22147">
      <c r="A22147" t="inlineStr">
        <is>
          <t>ACC</t>
        </is>
      </c>
      <c r="B22147" s="8" t="n">
        <v>43089</v>
      </c>
      <c r="C22147" t="n">
        <v>1726</v>
      </c>
      <c r="D22147" t="n">
        <v>1739.9</v>
      </c>
      <c r="E22147" t="n">
        <v>1720.6</v>
      </c>
      <c r="F22147" t="n">
        <v>1727.2</v>
      </c>
      <c r="G22147" t="n">
        <v>134650</v>
      </c>
      <c r="H22147" s="8" t="n">
        <v>43097</v>
      </c>
    </row>
    <row r="22148">
      <c r="A22148" t="inlineStr">
        <is>
          <t>ACC</t>
        </is>
      </c>
      <c r="B22148" s="8" t="n">
        <v>43090</v>
      </c>
      <c r="C22148" t="n">
        <v>1718.05</v>
      </c>
      <c r="D22148" t="n">
        <v>1746</v>
      </c>
      <c r="E22148" t="n">
        <v>1716.95</v>
      </c>
      <c r="F22148" t="n">
        <v>1738.85</v>
      </c>
      <c r="G22148" t="n">
        <v>170758</v>
      </c>
      <c r="H22148" s="8" t="n">
        <v>43097</v>
      </c>
    </row>
    <row r="22149">
      <c r="A22149" t="inlineStr">
        <is>
          <t>ACC</t>
        </is>
      </c>
      <c r="B22149" s="8" t="n">
        <v>43091</v>
      </c>
      <c r="C22149" t="n">
        <v>1748</v>
      </c>
      <c r="D22149" t="n">
        <v>1748</v>
      </c>
      <c r="E22149" t="n">
        <v>1717.05</v>
      </c>
      <c r="F22149" t="n">
        <v>1721.65</v>
      </c>
      <c r="G22149" t="n">
        <v>185422</v>
      </c>
      <c r="H22149" s="8" t="n">
        <v>43097</v>
      </c>
    </row>
    <row r="22150">
      <c r="A22150" t="inlineStr">
        <is>
          <t>ACC</t>
        </is>
      </c>
      <c r="B22150" s="8" t="n">
        <v>43094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s="8" t="n">
        <v>43097</v>
      </c>
    </row>
    <row r="22151">
      <c r="A22151" t="inlineStr">
        <is>
          <t>ACC</t>
        </is>
      </c>
      <c r="B22151" s="8" t="n">
        <v>43095</v>
      </c>
      <c r="C22151" t="n">
        <v>1721.65</v>
      </c>
      <c r="D22151" t="n">
        <v>1744.75</v>
      </c>
      <c r="E22151" t="n">
        <v>1710.5</v>
      </c>
      <c r="F22151" t="n">
        <v>1742.1</v>
      </c>
      <c r="G22151" t="n">
        <v>184518</v>
      </c>
      <c r="H22151" s="8" t="n">
        <v>43097</v>
      </c>
    </row>
    <row r="22152">
      <c r="A22152" t="inlineStr">
        <is>
          <t>ACC</t>
        </is>
      </c>
      <c r="B22152" s="8" t="n">
        <v>43096</v>
      </c>
      <c r="C22152" t="n">
        <v>1740.15</v>
      </c>
      <c r="D22152" t="n">
        <v>1748</v>
      </c>
      <c r="E22152" t="n">
        <v>1725.4</v>
      </c>
      <c r="F22152" t="n">
        <v>1735.8</v>
      </c>
      <c r="G22152" t="n">
        <v>199078</v>
      </c>
      <c r="H22152" s="8" t="n">
        <v>43097</v>
      </c>
    </row>
    <row r="22153">
      <c r="A22153" t="inlineStr">
        <is>
          <t>ACC</t>
        </is>
      </c>
      <c r="B22153" s="8" t="n">
        <v>43097</v>
      </c>
      <c r="C22153" t="n">
        <v>1737</v>
      </c>
      <c r="D22153" t="n">
        <v>1757.2</v>
      </c>
      <c r="E22153" t="n">
        <v>1724.8</v>
      </c>
      <c r="F22153" t="n">
        <v>1748.65</v>
      </c>
      <c r="G22153" t="n">
        <v>542581</v>
      </c>
      <c r="H22153" s="8" t="n">
        <v>43097</v>
      </c>
    </row>
    <row r="22154">
      <c r="A22154" t="inlineStr">
        <is>
          <t>ACC</t>
        </is>
      </c>
      <c r="B22154" s="8" t="n">
        <v>43098</v>
      </c>
      <c r="C22154" t="n">
        <v>1754.9</v>
      </c>
      <c r="D22154" t="n">
        <v>1770</v>
      </c>
      <c r="E22154" t="n">
        <v>1747.5</v>
      </c>
      <c r="F22154" t="n">
        <v>1758.4</v>
      </c>
      <c r="G22154" t="n">
        <v>258255</v>
      </c>
      <c r="H22154" s="8" t="n">
        <v>43125</v>
      </c>
    </row>
    <row r="22155">
      <c r="A22155" t="inlineStr">
        <is>
          <t>ACC</t>
        </is>
      </c>
      <c r="B22155" s="8" t="n">
        <v>43101</v>
      </c>
      <c r="C22155" t="n">
        <v>1763.95</v>
      </c>
      <c r="D22155" t="n">
        <v>1763.95</v>
      </c>
      <c r="E22155" t="n">
        <v>1725</v>
      </c>
      <c r="F22155" t="n">
        <v>1731.35</v>
      </c>
      <c r="G22155" t="n">
        <v>123565</v>
      </c>
      <c r="H22155" s="8" t="n">
        <v>43125</v>
      </c>
    </row>
    <row r="22156">
      <c r="A22156" t="inlineStr">
        <is>
          <t>ACC</t>
        </is>
      </c>
      <c r="B22156" s="8" t="n">
        <v>43102</v>
      </c>
      <c r="C22156" t="n">
        <v>1736.2</v>
      </c>
      <c r="D22156" t="n">
        <v>1745.8</v>
      </c>
      <c r="E22156" t="n">
        <v>1725</v>
      </c>
      <c r="F22156" t="n">
        <v>1743.2</v>
      </c>
      <c r="G22156" t="n">
        <v>277110</v>
      </c>
      <c r="H22156" s="8" t="n">
        <v>43125</v>
      </c>
    </row>
    <row r="22157">
      <c r="A22157" t="inlineStr">
        <is>
          <t>ACC</t>
        </is>
      </c>
      <c r="B22157" s="8" t="n">
        <v>43103</v>
      </c>
      <c r="C22157" t="n">
        <v>1741.1</v>
      </c>
      <c r="D22157" t="n">
        <v>1780</v>
      </c>
      <c r="E22157" t="n">
        <v>1740.1</v>
      </c>
      <c r="F22157" t="n">
        <v>1774.6</v>
      </c>
      <c r="G22157" t="n">
        <v>194666</v>
      </c>
      <c r="H22157" s="8" t="n">
        <v>43125</v>
      </c>
    </row>
    <row r="22158">
      <c r="A22158" t="inlineStr">
        <is>
          <t>ACC</t>
        </is>
      </c>
      <c r="B22158" s="8" t="n">
        <v>43104</v>
      </c>
      <c r="C22158" t="n">
        <v>1779.95</v>
      </c>
      <c r="D22158" t="n">
        <v>1808</v>
      </c>
      <c r="E22158" t="n">
        <v>1770</v>
      </c>
      <c r="F22158" t="n">
        <v>1801.35</v>
      </c>
      <c r="G22158" t="n">
        <v>278240</v>
      </c>
      <c r="H22158" s="8" t="n">
        <v>43125</v>
      </c>
    </row>
    <row r="22159">
      <c r="A22159" t="inlineStr">
        <is>
          <t>ACC</t>
        </is>
      </c>
      <c r="B22159" s="8" t="n">
        <v>43105</v>
      </c>
      <c r="C22159" t="n">
        <v>1801.1</v>
      </c>
      <c r="D22159" t="n">
        <v>1820.4</v>
      </c>
      <c r="E22159" t="n">
        <v>1795.6</v>
      </c>
      <c r="F22159" t="n">
        <v>1809.95</v>
      </c>
      <c r="G22159" t="n">
        <v>312489</v>
      </c>
      <c r="H22159" s="8" t="n">
        <v>43125</v>
      </c>
    </row>
    <row r="22160">
      <c r="A22160" t="inlineStr">
        <is>
          <t>ACC</t>
        </is>
      </c>
      <c r="B22160" s="8" t="n">
        <v>43108</v>
      </c>
      <c r="C22160" t="n">
        <v>1816</v>
      </c>
      <c r="D22160" t="n">
        <v>1827.95</v>
      </c>
      <c r="E22160" t="n">
        <v>1800</v>
      </c>
      <c r="F22160" t="n">
        <v>1825</v>
      </c>
      <c r="G22160" t="n">
        <v>189168</v>
      </c>
      <c r="H22160" s="8" t="n">
        <v>43125</v>
      </c>
    </row>
    <row r="22161">
      <c r="A22161" t="inlineStr">
        <is>
          <t>ACC</t>
        </is>
      </c>
      <c r="B22161" s="8" t="n">
        <v>43109</v>
      </c>
      <c r="C22161" t="n">
        <v>1823</v>
      </c>
      <c r="D22161" t="n">
        <v>1835</v>
      </c>
      <c r="E22161" t="n">
        <v>1793.9</v>
      </c>
      <c r="F22161" t="n">
        <v>1812.05</v>
      </c>
      <c r="G22161" t="n">
        <v>290610</v>
      </c>
      <c r="H22161" s="8" t="n">
        <v>43125</v>
      </c>
    </row>
    <row r="22162">
      <c r="A22162" t="inlineStr">
        <is>
          <t>ACC</t>
        </is>
      </c>
      <c r="B22162" s="8" t="n">
        <v>43110</v>
      </c>
      <c r="C22162" t="n">
        <v>1812.05</v>
      </c>
      <c r="D22162" t="n">
        <v>1823</v>
      </c>
      <c r="E22162" t="n">
        <v>1801.4</v>
      </c>
      <c r="F22162" t="n">
        <v>1816.55</v>
      </c>
      <c r="G22162" t="n">
        <v>175749</v>
      </c>
      <c r="H22162" s="8" t="n">
        <v>43125</v>
      </c>
    </row>
    <row r="22163">
      <c r="A22163" t="inlineStr">
        <is>
          <t>ACC</t>
        </is>
      </c>
      <c r="B22163" s="8" t="n">
        <v>43111</v>
      </c>
      <c r="C22163" t="n">
        <v>1825</v>
      </c>
      <c r="D22163" t="n">
        <v>1825.05</v>
      </c>
      <c r="E22163" t="n">
        <v>1798.55</v>
      </c>
      <c r="F22163" t="n">
        <v>1802.1</v>
      </c>
      <c r="G22163" t="n">
        <v>138505</v>
      </c>
      <c r="H22163" s="8" t="n">
        <v>43125</v>
      </c>
    </row>
    <row r="22164">
      <c r="A22164" t="inlineStr">
        <is>
          <t>ACC</t>
        </is>
      </c>
      <c r="B22164" s="8" t="n">
        <v>43112</v>
      </c>
      <c r="C22164" t="n">
        <v>1805</v>
      </c>
      <c r="D22164" t="n">
        <v>1820</v>
      </c>
      <c r="E22164" t="n">
        <v>1794</v>
      </c>
      <c r="F22164" t="n">
        <v>1804.95</v>
      </c>
      <c r="G22164" t="n">
        <v>191817</v>
      </c>
      <c r="H22164" s="8" t="n">
        <v>43125</v>
      </c>
    </row>
    <row r="22165">
      <c r="A22165" t="inlineStr">
        <is>
          <t>ACC</t>
        </is>
      </c>
      <c r="B22165" s="8" t="n">
        <v>43115</v>
      </c>
      <c r="C22165" t="n">
        <v>1809.9</v>
      </c>
      <c r="D22165" t="n">
        <v>1834.45</v>
      </c>
      <c r="E22165" t="n">
        <v>1792.45</v>
      </c>
      <c r="F22165" t="n">
        <v>1830</v>
      </c>
      <c r="G22165" t="n">
        <v>269413</v>
      </c>
      <c r="H22165" s="8" t="n">
        <v>43125</v>
      </c>
    </row>
    <row r="22166">
      <c r="A22166" t="inlineStr">
        <is>
          <t>ACC</t>
        </is>
      </c>
      <c r="B22166" s="8" t="n">
        <v>43116</v>
      </c>
      <c r="C22166" t="n">
        <v>1835</v>
      </c>
      <c r="D22166" t="n">
        <v>1857.45</v>
      </c>
      <c r="E22166" t="n">
        <v>1826.1</v>
      </c>
      <c r="F22166" t="n">
        <v>1850.25</v>
      </c>
      <c r="G22166" t="n">
        <v>386131</v>
      </c>
      <c r="H22166" s="8" t="n">
        <v>43125</v>
      </c>
    </row>
    <row r="22167">
      <c r="A22167" t="inlineStr">
        <is>
          <t>ACC</t>
        </is>
      </c>
      <c r="B22167" s="8" t="n">
        <v>43117</v>
      </c>
      <c r="C22167" t="n">
        <v>1850</v>
      </c>
      <c r="D22167" t="n">
        <v>1852.45</v>
      </c>
      <c r="E22167" t="n">
        <v>1826.2</v>
      </c>
      <c r="F22167" t="n">
        <v>1840.5</v>
      </c>
      <c r="G22167" t="n">
        <v>179153</v>
      </c>
      <c r="H22167" s="8" t="n">
        <v>43125</v>
      </c>
    </row>
    <row r="22168">
      <c r="A22168" t="inlineStr">
        <is>
          <t>ACC</t>
        </is>
      </c>
      <c r="B22168" s="8" t="n">
        <v>43118</v>
      </c>
      <c r="C22168" t="n">
        <v>1840.5</v>
      </c>
      <c r="D22168" t="n">
        <v>1852</v>
      </c>
      <c r="E22168" t="n">
        <v>1823.5</v>
      </c>
      <c r="F22168" t="n">
        <v>1839</v>
      </c>
      <c r="G22168" t="n">
        <v>733461</v>
      </c>
      <c r="H22168" s="8" t="n">
        <v>43125</v>
      </c>
    </row>
    <row r="22169">
      <c r="A22169" t="inlineStr">
        <is>
          <t>ACC</t>
        </is>
      </c>
      <c r="B22169" s="8" t="n">
        <v>43119</v>
      </c>
      <c r="C22169" t="n">
        <v>1828.25</v>
      </c>
      <c r="D22169" t="n">
        <v>1836.35</v>
      </c>
      <c r="E22169" t="n">
        <v>1811</v>
      </c>
      <c r="F22169" t="n">
        <v>1829.5</v>
      </c>
      <c r="G22169" t="n">
        <v>267132</v>
      </c>
      <c r="H22169" s="8" t="n">
        <v>43125</v>
      </c>
    </row>
    <row r="22170">
      <c r="A22170" t="inlineStr">
        <is>
          <t>ACC</t>
        </is>
      </c>
      <c r="B22170" s="8" t="n">
        <v>43122</v>
      </c>
      <c r="C22170" t="n">
        <v>1816.5</v>
      </c>
      <c r="D22170" t="n">
        <v>1832.55</v>
      </c>
      <c r="E22170" t="n">
        <v>1805.5</v>
      </c>
      <c r="F22170" t="n">
        <v>1827.2</v>
      </c>
      <c r="G22170" t="n">
        <v>236750</v>
      </c>
      <c r="H22170" s="8" t="n">
        <v>43125</v>
      </c>
    </row>
    <row r="22171">
      <c r="A22171" t="inlineStr">
        <is>
          <t>ACC</t>
        </is>
      </c>
      <c r="B22171" s="8" t="n">
        <v>43123</v>
      </c>
      <c r="C22171" t="n">
        <v>1825</v>
      </c>
      <c r="D22171" t="n">
        <v>1825</v>
      </c>
      <c r="E22171" t="n">
        <v>1782.25</v>
      </c>
      <c r="F22171" t="n">
        <v>1790.15</v>
      </c>
      <c r="G22171" t="n">
        <v>248086</v>
      </c>
      <c r="H22171" s="8" t="n">
        <v>43125</v>
      </c>
    </row>
    <row r="22172">
      <c r="A22172" t="inlineStr">
        <is>
          <t>ACC</t>
        </is>
      </c>
      <c r="B22172" s="8" t="n">
        <v>43124</v>
      </c>
      <c r="C22172" t="n">
        <v>1787.8</v>
      </c>
      <c r="D22172" t="n">
        <v>1792.7</v>
      </c>
      <c r="E22172" t="n">
        <v>1732.15</v>
      </c>
      <c r="F22172" t="n">
        <v>1737.5</v>
      </c>
      <c r="G22172" t="n">
        <v>516780</v>
      </c>
      <c r="H22172" s="8" t="n">
        <v>43125</v>
      </c>
    </row>
    <row r="22173">
      <c r="A22173" t="inlineStr">
        <is>
          <t>ACC</t>
        </is>
      </c>
      <c r="B22173" s="8" t="n">
        <v>43125</v>
      </c>
      <c r="C22173" t="n">
        <v>1739.9</v>
      </c>
      <c r="D22173" t="n">
        <v>1753.4</v>
      </c>
      <c r="E22173" t="n">
        <v>1720</v>
      </c>
      <c r="F22173" t="n">
        <v>1726.4</v>
      </c>
      <c r="G22173" t="n">
        <v>604042</v>
      </c>
      <c r="H22173" s="8" t="n">
        <v>43125</v>
      </c>
    </row>
    <row r="22174">
      <c r="A22174" t="inlineStr">
        <is>
          <t>ACC</t>
        </is>
      </c>
      <c r="B22174" s="8" t="n">
        <v>43126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s="8" t="n">
        <v>43153</v>
      </c>
    </row>
    <row r="22175">
      <c r="A22175" t="inlineStr">
        <is>
          <t>ACC</t>
        </is>
      </c>
      <c r="B22175" s="8" t="n">
        <v>43129</v>
      </c>
      <c r="C22175" t="n">
        <v>1735.15</v>
      </c>
      <c r="D22175" t="n">
        <v>1754.95</v>
      </c>
      <c r="E22175" t="n">
        <v>1729.8</v>
      </c>
      <c r="F22175" t="n">
        <v>1738.7</v>
      </c>
      <c r="G22175" t="n">
        <v>214335</v>
      </c>
      <c r="H22175" s="8" t="n">
        <v>43153</v>
      </c>
    </row>
    <row r="22176">
      <c r="A22176" t="inlineStr">
        <is>
          <t>ACC</t>
        </is>
      </c>
      <c r="B22176" s="8" t="n">
        <v>43130</v>
      </c>
      <c r="C22176" t="n">
        <v>1728</v>
      </c>
      <c r="D22176" t="n">
        <v>1740</v>
      </c>
      <c r="E22176" t="n">
        <v>1722</v>
      </c>
      <c r="F22176" t="n">
        <v>1728.1</v>
      </c>
      <c r="G22176" t="n">
        <v>150137</v>
      </c>
      <c r="H22176" s="8" t="n">
        <v>43153</v>
      </c>
    </row>
    <row r="22177">
      <c r="A22177" t="inlineStr">
        <is>
          <t>ACC</t>
        </is>
      </c>
      <c r="B22177" s="8" t="n">
        <v>43131</v>
      </c>
      <c r="C22177" t="n">
        <v>1728.1</v>
      </c>
      <c r="D22177" t="n">
        <v>1737.9</v>
      </c>
      <c r="E22177" t="n">
        <v>1700.05</v>
      </c>
      <c r="F22177" t="n">
        <v>1715.25</v>
      </c>
      <c r="G22177" t="n">
        <v>335683</v>
      </c>
      <c r="H22177" s="8" t="n">
        <v>43153</v>
      </c>
    </row>
    <row r="22178">
      <c r="A22178" t="inlineStr">
        <is>
          <t>ACC</t>
        </is>
      </c>
      <c r="B22178" s="8" t="n">
        <v>43132</v>
      </c>
      <c r="C22178" t="n">
        <v>1723</v>
      </c>
      <c r="D22178" t="n">
        <v>1744.85</v>
      </c>
      <c r="E22178" t="n">
        <v>1695.1</v>
      </c>
      <c r="F22178" t="n">
        <v>1737</v>
      </c>
      <c r="G22178" t="n">
        <v>300979</v>
      </c>
      <c r="H22178" s="8" t="n">
        <v>43153</v>
      </c>
    </row>
    <row r="22179">
      <c r="A22179" t="inlineStr">
        <is>
          <t>ACC</t>
        </is>
      </c>
      <c r="B22179" s="8" t="n">
        <v>43133</v>
      </c>
      <c r="C22179" t="n">
        <v>1725.9</v>
      </c>
      <c r="D22179" t="n">
        <v>1728.95</v>
      </c>
      <c r="E22179" t="n">
        <v>1675.1</v>
      </c>
      <c r="F22179" t="n">
        <v>1679.8</v>
      </c>
      <c r="G22179" t="n">
        <v>262985</v>
      </c>
      <c r="H22179" s="8" t="n">
        <v>43153</v>
      </c>
    </row>
    <row r="22180">
      <c r="A22180" t="inlineStr">
        <is>
          <t>ACC</t>
        </is>
      </c>
      <c r="B22180" s="8" t="n">
        <v>43136</v>
      </c>
      <c r="C22180" t="n">
        <v>1667</v>
      </c>
      <c r="D22180" t="n">
        <v>1667</v>
      </c>
      <c r="E22180" t="n">
        <v>1612.9</v>
      </c>
      <c r="F22180" t="n">
        <v>1641.15</v>
      </c>
      <c r="G22180" t="n">
        <v>486961</v>
      </c>
      <c r="H22180" s="8" t="n">
        <v>43153</v>
      </c>
    </row>
    <row r="22181">
      <c r="A22181" t="inlineStr">
        <is>
          <t>ACC</t>
        </is>
      </c>
      <c r="B22181" s="8" t="n">
        <v>43137</v>
      </c>
      <c r="C22181" t="n">
        <v>1595</v>
      </c>
      <c r="D22181" t="n">
        <v>1640.6</v>
      </c>
      <c r="E22181" t="n">
        <v>1565</v>
      </c>
      <c r="F22181" t="n">
        <v>1618.95</v>
      </c>
      <c r="G22181" t="n">
        <v>375432</v>
      </c>
      <c r="H22181" s="8" t="n">
        <v>43153</v>
      </c>
    </row>
    <row r="22182">
      <c r="A22182" t="inlineStr">
        <is>
          <t>ACC</t>
        </is>
      </c>
      <c r="B22182" s="8" t="n">
        <v>43138</v>
      </c>
      <c r="C22182" t="n">
        <v>1627</v>
      </c>
      <c r="D22182" t="n">
        <v>1644.85</v>
      </c>
      <c r="E22182" t="n">
        <v>1575.8</v>
      </c>
      <c r="F22182" t="n">
        <v>1587.4</v>
      </c>
      <c r="G22182" t="n">
        <v>286280</v>
      </c>
      <c r="H22182" s="8" t="n">
        <v>43153</v>
      </c>
    </row>
    <row r="22183">
      <c r="A22183" t="inlineStr">
        <is>
          <t>ACC</t>
        </is>
      </c>
      <c r="B22183" s="8" t="n">
        <v>43139</v>
      </c>
      <c r="C22183" t="n">
        <v>1589.85</v>
      </c>
      <c r="D22183" t="n">
        <v>1707.25</v>
      </c>
      <c r="E22183" t="n">
        <v>1568.3</v>
      </c>
      <c r="F22183" t="n">
        <v>1693.25</v>
      </c>
      <c r="G22183" t="n">
        <v>1516076</v>
      </c>
      <c r="H22183" s="8" t="n">
        <v>43153</v>
      </c>
    </row>
    <row r="22184">
      <c r="A22184" t="inlineStr">
        <is>
          <t>ACC</t>
        </is>
      </c>
      <c r="B22184" s="8" t="n">
        <v>43140</v>
      </c>
      <c r="C22184" t="n">
        <v>1652</v>
      </c>
      <c r="D22184" t="n">
        <v>1684.4</v>
      </c>
      <c r="E22184" t="n">
        <v>1650.1</v>
      </c>
      <c r="F22184" t="n">
        <v>1660.95</v>
      </c>
      <c r="G22184" t="n">
        <v>478965</v>
      </c>
      <c r="H22184" s="8" t="n">
        <v>43153</v>
      </c>
    </row>
    <row r="22185">
      <c r="A22185" t="inlineStr">
        <is>
          <t>ACC</t>
        </is>
      </c>
      <c r="B22185" s="8" t="n">
        <v>43143</v>
      </c>
      <c r="C22185" t="n">
        <v>1678</v>
      </c>
      <c r="D22185" t="n">
        <v>1685</v>
      </c>
      <c r="E22185" t="n">
        <v>1645</v>
      </c>
      <c r="F22185" t="n">
        <v>1651.55</v>
      </c>
      <c r="G22185" t="n">
        <v>252902</v>
      </c>
      <c r="H22185" s="8" t="n">
        <v>43153</v>
      </c>
    </row>
    <row r="22186">
      <c r="A22186" t="inlineStr">
        <is>
          <t>ACC</t>
        </is>
      </c>
      <c r="B22186" s="8" t="n">
        <v>43144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s="8" t="n">
        <v>43153</v>
      </c>
    </row>
    <row r="22187">
      <c r="A22187" t="inlineStr">
        <is>
          <t>ACC</t>
        </is>
      </c>
      <c r="B22187" s="8" t="n">
        <v>43145</v>
      </c>
      <c r="C22187" t="n">
        <v>1652</v>
      </c>
      <c r="D22187" t="n">
        <v>1661.1</v>
      </c>
      <c r="E22187" t="n">
        <v>1620</v>
      </c>
      <c r="F22187" t="n">
        <v>1629.7</v>
      </c>
      <c r="G22187" t="n">
        <v>206639</v>
      </c>
      <c r="H22187" s="8" t="n">
        <v>43153</v>
      </c>
    </row>
    <row r="22188">
      <c r="A22188" t="inlineStr">
        <is>
          <t>ACC</t>
        </is>
      </c>
      <c r="B22188" s="8" t="n">
        <v>43146</v>
      </c>
      <c r="C22188" t="n">
        <v>1626.55</v>
      </c>
      <c r="D22188" t="n">
        <v>1651.3</v>
      </c>
      <c r="E22188" t="n">
        <v>1611.1</v>
      </c>
      <c r="F22188" t="n">
        <v>1621.3</v>
      </c>
      <c r="G22188" t="n">
        <v>543661</v>
      </c>
      <c r="H22188" s="8" t="n">
        <v>43153</v>
      </c>
    </row>
    <row r="22189">
      <c r="A22189" t="inlineStr">
        <is>
          <t>ACC</t>
        </is>
      </c>
      <c r="B22189" s="8" t="n">
        <v>43147</v>
      </c>
      <c r="C22189" t="n">
        <v>1634</v>
      </c>
      <c r="D22189" t="n">
        <v>1661</v>
      </c>
      <c r="E22189" t="n">
        <v>1630.15</v>
      </c>
      <c r="F22189" t="n">
        <v>1650.6</v>
      </c>
      <c r="G22189" t="n">
        <v>523625</v>
      </c>
      <c r="H22189" s="8" t="n">
        <v>43153</v>
      </c>
    </row>
    <row r="22190">
      <c r="A22190" t="inlineStr">
        <is>
          <t>ACC</t>
        </is>
      </c>
      <c r="B22190" s="8" t="n">
        <v>43150</v>
      </c>
      <c r="C22190" t="n">
        <v>1655.85</v>
      </c>
      <c r="D22190" t="n">
        <v>1665</v>
      </c>
      <c r="E22190" t="n">
        <v>1621</v>
      </c>
      <c r="F22190" t="n">
        <v>1633.7</v>
      </c>
      <c r="G22190" t="n">
        <v>259386</v>
      </c>
      <c r="H22190" s="8" t="n">
        <v>43153</v>
      </c>
    </row>
    <row r="22191">
      <c r="A22191" t="inlineStr">
        <is>
          <t>ACC</t>
        </is>
      </c>
      <c r="B22191" s="8" t="n">
        <v>43151</v>
      </c>
      <c r="C22191" t="n">
        <v>1644</v>
      </c>
      <c r="D22191" t="n">
        <v>1652.4</v>
      </c>
      <c r="E22191" t="n">
        <v>1622</v>
      </c>
      <c r="F22191" t="n">
        <v>1640.35</v>
      </c>
      <c r="G22191" t="n">
        <v>247989</v>
      </c>
      <c r="H22191" s="8" t="n">
        <v>43153</v>
      </c>
    </row>
    <row r="22192">
      <c r="A22192" t="inlineStr">
        <is>
          <t>ACC</t>
        </is>
      </c>
      <c r="B22192" s="8" t="n">
        <v>43152</v>
      </c>
      <c r="C22192" t="n">
        <v>1656.55</v>
      </c>
      <c r="D22192" t="n">
        <v>1662</v>
      </c>
      <c r="E22192" t="n">
        <v>1639</v>
      </c>
      <c r="F22192" t="n">
        <v>1645.25</v>
      </c>
      <c r="G22192" t="n">
        <v>322498</v>
      </c>
      <c r="H22192" s="8" t="n">
        <v>43153</v>
      </c>
    </row>
    <row r="22193">
      <c r="A22193" t="inlineStr">
        <is>
          <t>ACC</t>
        </is>
      </c>
      <c r="B22193" s="8" t="n">
        <v>43153</v>
      </c>
      <c r="C22193" t="n">
        <v>1635</v>
      </c>
      <c r="D22193" t="n">
        <v>1641.15</v>
      </c>
      <c r="E22193" t="n">
        <v>1617</v>
      </c>
      <c r="F22193" t="n">
        <v>1632.35</v>
      </c>
      <c r="G22193" t="n">
        <v>413249</v>
      </c>
      <c r="H22193" s="8" t="n">
        <v>43153</v>
      </c>
    </row>
    <row r="22194">
      <c r="A22194" t="inlineStr">
        <is>
          <t>ACC</t>
        </is>
      </c>
      <c r="B22194" s="8" t="n">
        <v>43154</v>
      </c>
      <c r="C22194" t="n">
        <v>1630</v>
      </c>
      <c r="D22194" t="n">
        <v>1658.1</v>
      </c>
      <c r="E22194" t="n">
        <v>1627.55</v>
      </c>
      <c r="F22194" t="n">
        <v>1651.45</v>
      </c>
      <c r="G22194" t="n">
        <v>301333</v>
      </c>
      <c r="H22194" s="8" t="n">
        <v>43188</v>
      </c>
    </row>
    <row r="22195">
      <c r="A22195" t="inlineStr">
        <is>
          <t>ACC</t>
        </is>
      </c>
      <c r="B22195" s="8" t="n">
        <v>43157</v>
      </c>
      <c r="C22195" t="n">
        <v>1659.8</v>
      </c>
      <c r="D22195" t="n">
        <v>1675.5</v>
      </c>
      <c r="E22195" t="n">
        <v>1652.65</v>
      </c>
      <c r="F22195" t="n">
        <v>1661.05</v>
      </c>
      <c r="G22195" t="n">
        <v>137471</v>
      </c>
      <c r="H22195" s="8" t="n">
        <v>43188</v>
      </c>
    </row>
    <row r="22196">
      <c r="A22196" t="inlineStr">
        <is>
          <t>ACC</t>
        </is>
      </c>
      <c r="B22196" s="8" t="n">
        <v>43158</v>
      </c>
      <c r="C22196" t="n">
        <v>1655</v>
      </c>
      <c r="D22196" t="n">
        <v>1660</v>
      </c>
      <c r="E22196" t="n">
        <v>1624</v>
      </c>
      <c r="F22196" t="n">
        <v>1632.8</v>
      </c>
      <c r="G22196" t="n">
        <v>333670</v>
      </c>
      <c r="H22196" s="8" t="n">
        <v>43188</v>
      </c>
    </row>
    <row r="22197">
      <c r="A22197" t="inlineStr">
        <is>
          <t>ACC</t>
        </is>
      </c>
      <c r="B22197" s="8" t="n">
        <v>43159</v>
      </c>
      <c r="C22197" t="n">
        <v>1618</v>
      </c>
      <c r="D22197" t="n">
        <v>1635.15</v>
      </c>
      <c r="E22197" t="n">
        <v>1615.45</v>
      </c>
      <c r="F22197" t="n">
        <v>1623.05</v>
      </c>
      <c r="G22197" t="n">
        <v>208350</v>
      </c>
      <c r="H22197" s="8" t="n">
        <v>43188</v>
      </c>
    </row>
    <row r="22198">
      <c r="A22198" t="inlineStr">
        <is>
          <t>ACC</t>
        </is>
      </c>
      <c r="B22198" s="8" t="n">
        <v>43160</v>
      </c>
      <c r="C22198" t="n">
        <v>1624.9</v>
      </c>
      <c r="D22198" t="n">
        <v>1642.9</v>
      </c>
      <c r="E22198" t="n">
        <v>1624.7</v>
      </c>
      <c r="F22198" t="n">
        <v>1633.8</v>
      </c>
      <c r="G22198" t="n">
        <v>128434</v>
      </c>
      <c r="H22198" s="8" t="n">
        <v>43188</v>
      </c>
    </row>
    <row r="22199">
      <c r="A22199" t="inlineStr">
        <is>
          <t>ACC</t>
        </is>
      </c>
      <c r="B22199" s="8" t="n">
        <v>43161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s="8" t="n">
        <v>43188</v>
      </c>
    </row>
    <row r="22200">
      <c r="A22200" t="inlineStr">
        <is>
          <t>ACC</t>
        </is>
      </c>
      <c r="B22200" s="8" t="n">
        <v>43164</v>
      </c>
      <c r="C22200" t="n">
        <v>1626.4</v>
      </c>
      <c r="D22200" t="n">
        <v>1631.1</v>
      </c>
      <c r="E22200" t="n">
        <v>1593.5</v>
      </c>
      <c r="F22200" t="n">
        <v>1606.15</v>
      </c>
      <c r="G22200" t="n">
        <v>190051</v>
      </c>
      <c r="H22200" s="8" t="n">
        <v>43188</v>
      </c>
    </row>
    <row r="22201">
      <c r="A22201" t="inlineStr">
        <is>
          <t>ACC</t>
        </is>
      </c>
      <c r="B22201" s="8" t="n">
        <v>43165</v>
      </c>
      <c r="C22201" t="n">
        <v>1614.7</v>
      </c>
      <c r="D22201" t="n">
        <v>1617</v>
      </c>
      <c r="E22201" t="n">
        <v>1591</v>
      </c>
      <c r="F22201" t="n">
        <v>1595.3</v>
      </c>
      <c r="G22201" t="n">
        <v>238297</v>
      </c>
      <c r="H22201" s="8" t="n">
        <v>43188</v>
      </c>
    </row>
    <row r="22202">
      <c r="A22202" t="inlineStr">
        <is>
          <t>ACC</t>
        </is>
      </c>
      <c r="B22202" s="8" t="n">
        <v>43166</v>
      </c>
      <c r="C22202" t="n">
        <v>1590.15</v>
      </c>
      <c r="D22202" t="n">
        <v>1594.8</v>
      </c>
      <c r="E22202" t="n">
        <v>1570</v>
      </c>
      <c r="F22202" t="n">
        <v>1575.2</v>
      </c>
      <c r="G22202" t="n">
        <v>221080</v>
      </c>
      <c r="H22202" s="8" t="n">
        <v>43188</v>
      </c>
    </row>
    <row r="22203">
      <c r="A22203" t="inlineStr">
        <is>
          <t>ACC</t>
        </is>
      </c>
      <c r="B22203" s="8" t="n">
        <v>43167</v>
      </c>
      <c r="C22203" t="n">
        <v>1577</v>
      </c>
      <c r="D22203" t="n">
        <v>1584.7</v>
      </c>
      <c r="E22203" t="n">
        <v>1542.75</v>
      </c>
      <c r="F22203" t="n">
        <v>1544.95</v>
      </c>
      <c r="G22203" t="n">
        <v>296149</v>
      </c>
      <c r="H22203" s="8" t="n">
        <v>43188</v>
      </c>
    </row>
    <row r="22204">
      <c r="A22204" t="inlineStr">
        <is>
          <t>ACC</t>
        </is>
      </c>
      <c r="B22204" s="8" t="n">
        <v>43168</v>
      </c>
      <c r="C22204" t="n">
        <v>1554</v>
      </c>
      <c r="D22204" t="n">
        <v>1554</v>
      </c>
      <c r="E22204" t="n">
        <v>1528</v>
      </c>
      <c r="F22204" t="n">
        <v>1531.85</v>
      </c>
      <c r="G22204" t="n">
        <v>289181</v>
      </c>
      <c r="H22204" s="8" t="n">
        <v>43188</v>
      </c>
    </row>
    <row r="22205">
      <c r="A22205" t="inlineStr">
        <is>
          <t>ACC</t>
        </is>
      </c>
      <c r="B22205" s="8" t="n">
        <v>43171</v>
      </c>
      <c r="C22205" t="n">
        <v>1536.7</v>
      </c>
      <c r="D22205" t="n">
        <v>1564.05</v>
      </c>
      <c r="E22205" t="n">
        <v>1521</v>
      </c>
      <c r="F22205" t="n">
        <v>1559.9</v>
      </c>
      <c r="G22205" t="n">
        <v>270932</v>
      </c>
      <c r="H22205" s="8" t="n">
        <v>43188</v>
      </c>
    </row>
    <row r="22206">
      <c r="A22206" t="inlineStr">
        <is>
          <t>ACC</t>
        </is>
      </c>
      <c r="B22206" s="8" t="n">
        <v>43172</v>
      </c>
      <c r="C22206" t="n">
        <v>1575.15</v>
      </c>
      <c r="D22206" t="n">
        <v>1582</v>
      </c>
      <c r="E22206" t="n">
        <v>1557.4</v>
      </c>
      <c r="F22206" t="n">
        <v>1575.35</v>
      </c>
      <c r="G22206" t="n">
        <v>441704</v>
      </c>
      <c r="H22206" s="8" t="n">
        <v>43188</v>
      </c>
    </row>
    <row r="22207">
      <c r="A22207" t="inlineStr">
        <is>
          <t>ACC</t>
        </is>
      </c>
      <c r="B22207" s="8" t="n">
        <v>43173</v>
      </c>
      <c r="C22207" t="n">
        <v>1567.65</v>
      </c>
      <c r="D22207" t="n">
        <v>1623.45</v>
      </c>
      <c r="E22207" t="n">
        <v>1565</v>
      </c>
      <c r="F22207" t="n">
        <v>1612</v>
      </c>
      <c r="G22207" t="n">
        <v>296145</v>
      </c>
      <c r="H22207" s="8" t="n">
        <v>43188</v>
      </c>
    </row>
    <row r="22208">
      <c r="A22208" t="inlineStr">
        <is>
          <t>ACC</t>
        </is>
      </c>
      <c r="B22208" s="8" t="n">
        <v>43174</v>
      </c>
      <c r="C22208" t="n">
        <v>1616.75</v>
      </c>
      <c r="D22208" t="n">
        <v>1617</v>
      </c>
      <c r="E22208" t="n">
        <v>1596.1</v>
      </c>
      <c r="F22208" t="n">
        <v>1603.15</v>
      </c>
      <c r="G22208" t="n">
        <v>227343</v>
      </c>
      <c r="H22208" s="8" t="n">
        <v>43188</v>
      </c>
    </row>
    <row r="22209">
      <c r="A22209" t="inlineStr">
        <is>
          <t>ACC</t>
        </is>
      </c>
      <c r="B22209" s="8" t="n">
        <v>43175</v>
      </c>
      <c r="C22209" t="n">
        <v>1599.9</v>
      </c>
      <c r="D22209" t="n">
        <v>1607.25</v>
      </c>
      <c r="E22209" t="n">
        <v>1552.7</v>
      </c>
      <c r="F22209" t="n">
        <v>1567.95</v>
      </c>
      <c r="G22209" t="n">
        <v>253481</v>
      </c>
      <c r="H22209" s="8" t="n">
        <v>43188</v>
      </c>
    </row>
    <row r="22210">
      <c r="A22210" t="inlineStr">
        <is>
          <t>ACC</t>
        </is>
      </c>
      <c r="B22210" s="8" t="n">
        <v>43178</v>
      </c>
      <c r="C22210" t="n">
        <v>1571.5</v>
      </c>
      <c r="D22210" t="n">
        <v>1573.7</v>
      </c>
      <c r="E22210" t="n">
        <v>1535.55</v>
      </c>
      <c r="F22210" t="n">
        <v>1562.9</v>
      </c>
      <c r="G22210" t="n">
        <v>195095</v>
      </c>
      <c r="H22210" s="8" t="n">
        <v>43188</v>
      </c>
    </row>
    <row r="22211">
      <c r="A22211" t="inlineStr">
        <is>
          <t>ACC</t>
        </is>
      </c>
      <c r="B22211" s="8" t="n">
        <v>43179</v>
      </c>
      <c r="C22211" t="n">
        <v>1557.65</v>
      </c>
      <c r="D22211" t="n">
        <v>1573.5</v>
      </c>
      <c r="E22211" t="n">
        <v>1527</v>
      </c>
      <c r="F22211" t="n">
        <v>1554.8</v>
      </c>
      <c r="G22211" t="n">
        <v>339628</v>
      </c>
      <c r="H22211" s="8" t="n">
        <v>43188</v>
      </c>
    </row>
    <row r="22212">
      <c r="A22212" t="inlineStr">
        <is>
          <t>ACC</t>
        </is>
      </c>
      <c r="B22212" s="8" t="n">
        <v>43180</v>
      </c>
      <c r="C22212" t="n">
        <v>1556.5</v>
      </c>
      <c r="D22212" t="n">
        <v>1574.25</v>
      </c>
      <c r="E22212" t="n">
        <v>1544.75</v>
      </c>
      <c r="F22212" t="n">
        <v>1558.4</v>
      </c>
      <c r="G22212" t="n">
        <v>216483</v>
      </c>
      <c r="H22212" s="8" t="n">
        <v>43188</v>
      </c>
    </row>
    <row r="22213">
      <c r="A22213" t="inlineStr">
        <is>
          <t>ACC</t>
        </is>
      </c>
      <c r="B22213" s="8" t="n">
        <v>43181</v>
      </c>
      <c r="C22213" t="n">
        <v>1558</v>
      </c>
      <c r="D22213" t="n">
        <v>1571</v>
      </c>
      <c r="E22213" t="n">
        <v>1539.85</v>
      </c>
      <c r="F22213" t="n">
        <v>1549.4</v>
      </c>
      <c r="G22213" t="n">
        <v>319159</v>
      </c>
      <c r="H22213" s="8" t="n">
        <v>43188</v>
      </c>
    </row>
    <row r="22214">
      <c r="A22214" t="inlineStr">
        <is>
          <t>ACC</t>
        </is>
      </c>
      <c r="B22214" s="8" t="n">
        <v>43182</v>
      </c>
      <c r="C22214" t="n">
        <v>1530.35</v>
      </c>
      <c r="D22214" t="n">
        <v>1539.75</v>
      </c>
      <c r="E22214" t="n">
        <v>1517.65</v>
      </c>
      <c r="F22214" t="n">
        <v>1528.55</v>
      </c>
      <c r="G22214" t="n">
        <v>208904</v>
      </c>
      <c r="H22214" s="8" t="n">
        <v>43188</v>
      </c>
    </row>
    <row r="22215">
      <c r="A22215" t="inlineStr">
        <is>
          <t>ACC</t>
        </is>
      </c>
      <c r="B22215" s="8" t="n">
        <v>43185</v>
      </c>
      <c r="C22215" t="n">
        <v>1530</v>
      </c>
      <c r="D22215" t="n">
        <v>1539.4</v>
      </c>
      <c r="E22215" t="n">
        <v>1522.35</v>
      </c>
      <c r="F22215" t="n">
        <v>1533.15</v>
      </c>
      <c r="G22215" t="n">
        <v>240635</v>
      </c>
      <c r="H22215" s="8" t="n">
        <v>43188</v>
      </c>
    </row>
    <row r="22216">
      <c r="A22216" t="inlineStr">
        <is>
          <t>ACC</t>
        </is>
      </c>
      <c r="B22216" s="8" t="n">
        <v>43186</v>
      </c>
      <c r="C22216" t="n">
        <v>1541.25</v>
      </c>
      <c r="D22216" t="n">
        <v>1547.65</v>
      </c>
      <c r="E22216" t="n">
        <v>1514</v>
      </c>
      <c r="F22216" t="n">
        <v>1524</v>
      </c>
      <c r="G22216" t="n">
        <v>249518</v>
      </c>
      <c r="H22216" s="8" t="n">
        <v>43188</v>
      </c>
    </row>
    <row r="22217">
      <c r="A22217" t="inlineStr">
        <is>
          <t>ACC</t>
        </is>
      </c>
      <c r="B22217" s="8" t="n">
        <v>43187</v>
      </c>
      <c r="C22217" t="n">
        <v>1512</v>
      </c>
      <c r="D22217" t="n">
        <v>1520.9</v>
      </c>
      <c r="E22217" t="n">
        <v>1498.95</v>
      </c>
      <c r="F22217" t="n">
        <v>1507.5</v>
      </c>
      <c r="G22217" t="n">
        <v>835875</v>
      </c>
      <c r="H22217" s="8" t="n">
        <v>43188</v>
      </c>
    </row>
    <row r="22218">
      <c r="A22218" t="inlineStr">
        <is>
          <t>ACC</t>
        </is>
      </c>
      <c r="B22218" s="8" t="n">
        <v>43188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s="8" t="n">
        <v>43188</v>
      </c>
    </row>
    <row r="22219">
      <c r="A22219" t="inlineStr">
        <is>
          <t>ACC</t>
        </is>
      </c>
      <c r="B22219" s="8" t="n">
        <v>43189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s="8" t="n">
        <v>43216</v>
      </c>
    </row>
    <row r="22220">
      <c r="A22220" t="inlineStr">
        <is>
          <t>ACC</t>
        </is>
      </c>
      <c r="B22220" s="8" t="n">
        <v>43192</v>
      </c>
      <c r="C22220" t="n">
        <v>1509.4</v>
      </c>
      <c r="D22220" t="n">
        <v>1545</v>
      </c>
      <c r="E22220" t="n">
        <v>1509.4</v>
      </c>
      <c r="F22220" t="n">
        <v>1536.95</v>
      </c>
      <c r="G22220" t="n">
        <v>420761</v>
      </c>
      <c r="H22220" s="8" t="n">
        <v>43216</v>
      </c>
    </row>
    <row r="22221">
      <c r="A22221" t="inlineStr">
        <is>
          <t>ACC</t>
        </is>
      </c>
      <c r="B22221" s="8" t="n">
        <v>43193</v>
      </c>
      <c r="C22221" t="n">
        <v>1534</v>
      </c>
      <c r="D22221" t="n">
        <v>1562</v>
      </c>
      <c r="E22221" t="n">
        <v>1534</v>
      </c>
      <c r="F22221" t="n">
        <v>1554.8</v>
      </c>
      <c r="G22221" t="n">
        <v>201412</v>
      </c>
      <c r="H22221" s="8" t="n">
        <v>43216</v>
      </c>
    </row>
    <row r="22222">
      <c r="A22222" t="inlineStr">
        <is>
          <t>ACC</t>
        </is>
      </c>
      <c r="B22222" s="8" t="n">
        <v>43194</v>
      </c>
      <c r="C22222" t="n">
        <v>1554</v>
      </c>
      <c r="D22222" t="n">
        <v>1576.85</v>
      </c>
      <c r="E22222" t="n">
        <v>1525.85</v>
      </c>
      <c r="F22222" t="n">
        <v>1530</v>
      </c>
      <c r="G22222" t="n">
        <v>171614</v>
      </c>
      <c r="H22222" s="8" t="n">
        <v>43216</v>
      </c>
    </row>
    <row r="22223">
      <c r="A22223" t="inlineStr">
        <is>
          <t>ACC</t>
        </is>
      </c>
      <c r="B22223" s="8" t="n">
        <v>43195</v>
      </c>
      <c r="C22223" t="n">
        <v>1551.4</v>
      </c>
      <c r="D22223" t="n">
        <v>1559.7</v>
      </c>
      <c r="E22223" t="n">
        <v>1536.9</v>
      </c>
      <c r="F22223" t="n">
        <v>1552.35</v>
      </c>
      <c r="G22223" t="n">
        <v>198303</v>
      </c>
      <c r="H22223" s="8" t="n">
        <v>43216</v>
      </c>
    </row>
    <row r="22224">
      <c r="A22224" t="inlineStr">
        <is>
          <t>ACC</t>
        </is>
      </c>
      <c r="B22224" s="8" t="n">
        <v>43196</v>
      </c>
      <c r="C22224" t="n">
        <v>1558</v>
      </c>
      <c r="D22224" t="n">
        <v>1560.95</v>
      </c>
      <c r="E22224" t="n">
        <v>1542.85</v>
      </c>
      <c r="F22224" t="n">
        <v>1553.25</v>
      </c>
      <c r="G22224" t="n">
        <v>119196</v>
      </c>
      <c r="H22224" s="8" t="n">
        <v>43216</v>
      </c>
    </row>
    <row r="22225">
      <c r="A22225" t="inlineStr">
        <is>
          <t>ACC</t>
        </is>
      </c>
      <c r="B22225" s="8" t="n">
        <v>43199</v>
      </c>
      <c r="C22225" t="n">
        <v>1552.9</v>
      </c>
      <c r="D22225" t="n">
        <v>1559.15</v>
      </c>
      <c r="E22225" t="n">
        <v>1535.65</v>
      </c>
      <c r="F22225" t="n">
        <v>1541.3</v>
      </c>
      <c r="G22225" t="n">
        <v>175732</v>
      </c>
      <c r="H22225" s="8" t="n">
        <v>43216</v>
      </c>
    </row>
    <row r="22226">
      <c r="A22226" t="inlineStr">
        <is>
          <t>ACC</t>
        </is>
      </c>
      <c r="B22226" s="8" t="n">
        <v>43200</v>
      </c>
      <c r="C22226" t="n">
        <v>1555.9</v>
      </c>
      <c r="D22226" t="n">
        <v>1555.9</v>
      </c>
      <c r="E22226" t="n">
        <v>1531.45</v>
      </c>
      <c r="F22226" t="n">
        <v>1539.15</v>
      </c>
      <c r="G22226" t="n">
        <v>112086</v>
      </c>
      <c r="H22226" s="8" t="n">
        <v>43216</v>
      </c>
    </row>
    <row r="22227">
      <c r="A22227" t="inlineStr">
        <is>
          <t>ACC</t>
        </is>
      </c>
      <c r="B22227" s="8" t="n">
        <v>43201</v>
      </c>
      <c r="C22227" t="n">
        <v>1531.9</v>
      </c>
      <c r="D22227" t="n">
        <v>1543.5</v>
      </c>
      <c r="E22227" t="n">
        <v>1520.1</v>
      </c>
      <c r="F22227" t="n">
        <v>1533.55</v>
      </c>
      <c r="G22227" t="n">
        <v>319761</v>
      </c>
      <c r="H22227" s="8" t="n">
        <v>43216</v>
      </c>
    </row>
    <row r="22228">
      <c r="A22228" t="inlineStr">
        <is>
          <t>ACC</t>
        </is>
      </c>
      <c r="B22228" s="8" t="n">
        <v>43202</v>
      </c>
      <c r="C22228" t="n">
        <v>1526.1</v>
      </c>
      <c r="D22228" t="n">
        <v>1532.4</v>
      </c>
      <c r="E22228" t="n">
        <v>1520</v>
      </c>
      <c r="F22228" t="n">
        <v>1524.95</v>
      </c>
      <c r="G22228" t="n">
        <v>248295</v>
      </c>
      <c r="H22228" s="8" t="n">
        <v>43216</v>
      </c>
    </row>
    <row r="22229">
      <c r="A22229" t="inlineStr">
        <is>
          <t>ACC</t>
        </is>
      </c>
      <c r="B22229" s="8" t="n">
        <v>43203</v>
      </c>
      <c r="C22229" t="n">
        <v>1528</v>
      </c>
      <c r="D22229" t="n">
        <v>1545</v>
      </c>
      <c r="E22229" t="n">
        <v>1521.6</v>
      </c>
      <c r="F22229" t="n">
        <v>1536.45</v>
      </c>
      <c r="G22229" t="n">
        <v>247502</v>
      </c>
      <c r="H22229" s="8" t="n">
        <v>43216</v>
      </c>
    </row>
    <row r="22230">
      <c r="A22230" t="inlineStr">
        <is>
          <t>ACC</t>
        </is>
      </c>
      <c r="B22230" s="8" t="n">
        <v>43206</v>
      </c>
      <c r="C22230" t="n">
        <v>1531.7</v>
      </c>
      <c r="D22230" t="n">
        <v>1582.85</v>
      </c>
      <c r="E22230" t="n">
        <v>1530</v>
      </c>
      <c r="F22230" t="n">
        <v>1576.5</v>
      </c>
      <c r="G22230" t="n">
        <v>223315</v>
      </c>
      <c r="H22230" s="8" t="n">
        <v>43216</v>
      </c>
    </row>
    <row r="22231">
      <c r="A22231" t="inlineStr">
        <is>
          <t>ACC</t>
        </is>
      </c>
      <c r="B22231" s="8" t="n">
        <v>43207</v>
      </c>
      <c r="C22231" t="n">
        <v>1587.7</v>
      </c>
      <c r="D22231" t="n">
        <v>1600</v>
      </c>
      <c r="E22231" t="n">
        <v>1572.55</v>
      </c>
      <c r="F22231" t="n">
        <v>1586.95</v>
      </c>
      <c r="G22231" t="n">
        <v>301195</v>
      </c>
      <c r="H22231" s="8" t="n">
        <v>43216</v>
      </c>
    </row>
    <row r="22232">
      <c r="A22232" t="inlineStr">
        <is>
          <t>ACC</t>
        </is>
      </c>
      <c r="B22232" s="8" t="n">
        <v>43208</v>
      </c>
      <c r="C22232" t="n">
        <v>1599</v>
      </c>
      <c r="D22232" t="n">
        <v>1602.7</v>
      </c>
      <c r="E22232" t="n">
        <v>1561.95</v>
      </c>
      <c r="F22232" t="n">
        <v>1573.5</v>
      </c>
      <c r="G22232" t="n">
        <v>489407</v>
      </c>
      <c r="H22232" s="8" t="n">
        <v>43216</v>
      </c>
    </row>
    <row r="22233">
      <c r="A22233" t="inlineStr">
        <is>
          <t>ACC</t>
        </is>
      </c>
      <c r="B22233" s="8" t="n">
        <v>43209</v>
      </c>
      <c r="C22233" t="n">
        <v>1605</v>
      </c>
      <c r="D22233" t="n">
        <v>1629</v>
      </c>
      <c r="E22233" t="n">
        <v>1561</v>
      </c>
      <c r="F22233" t="n">
        <v>1571.35</v>
      </c>
      <c r="G22233" t="n">
        <v>871706</v>
      </c>
      <c r="H22233" s="8" t="n">
        <v>43216</v>
      </c>
    </row>
    <row r="22234">
      <c r="A22234" t="inlineStr">
        <is>
          <t>ACC</t>
        </is>
      </c>
      <c r="B22234" s="8" t="n">
        <v>43210</v>
      </c>
      <c r="C22234" t="n">
        <v>1567.8</v>
      </c>
      <c r="D22234" t="n">
        <v>1585</v>
      </c>
      <c r="E22234" t="n">
        <v>1552.6</v>
      </c>
      <c r="F22234" t="n">
        <v>1561.65</v>
      </c>
      <c r="G22234" t="n">
        <v>280273</v>
      </c>
      <c r="H22234" s="8" t="n">
        <v>43216</v>
      </c>
    </row>
    <row r="22235">
      <c r="A22235" t="inlineStr">
        <is>
          <t>ACC</t>
        </is>
      </c>
      <c r="B22235" s="8" t="n">
        <v>43213</v>
      </c>
      <c r="C22235" t="n">
        <v>1560</v>
      </c>
      <c r="D22235" t="n">
        <v>1581.8</v>
      </c>
      <c r="E22235" t="n">
        <v>1552</v>
      </c>
      <c r="F22235" t="n">
        <v>1565.3</v>
      </c>
      <c r="G22235" t="n">
        <v>302886</v>
      </c>
      <c r="H22235" s="8" t="n">
        <v>43216</v>
      </c>
    </row>
    <row r="22236">
      <c r="A22236" t="inlineStr">
        <is>
          <t>ACC</t>
        </is>
      </c>
      <c r="B22236" s="8" t="n">
        <v>43214</v>
      </c>
      <c r="C22236" t="n">
        <v>1570</v>
      </c>
      <c r="D22236" t="n">
        <v>1581.95</v>
      </c>
      <c r="E22236" t="n">
        <v>1557.45</v>
      </c>
      <c r="F22236" t="n">
        <v>1562</v>
      </c>
      <c r="G22236" t="n">
        <v>171800</v>
      </c>
      <c r="H22236" s="8" t="n">
        <v>43216</v>
      </c>
    </row>
    <row r="22237">
      <c r="A22237" t="inlineStr">
        <is>
          <t>ACC</t>
        </is>
      </c>
      <c r="B22237" s="8" t="n">
        <v>43215</v>
      </c>
      <c r="C22237" t="n">
        <v>1560.9</v>
      </c>
      <c r="D22237" t="n">
        <v>1577.7</v>
      </c>
      <c r="E22237" t="n">
        <v>1548.95</v>
      </c>
      <c r="F22237" t="n">
        <v>1567.65</v>
      </c>
      <c r="G22237" t="n">
        <v>316302</v>
      </c>
      <c r="H22237" s="8" t="n">
        <v>43216</v>
      </c>
    </row>
    <row r="22238">
      <c r="A22238" t="inlineStr">
        <is>
          <t>ACC</t>
        </is>
      </c>
      <c r="B22238" s="8" t="n">
        <v>43216</v>
      </c>
      <c r="C22238" t="n">
        <v>1573.8</v>
      </c>
      <c r="D22238" t="n">
        <v>1573.8</v>
      </c>
      <c r="E22238" t="n">
        <v>1536.25</v>
      </c>
      <c r="F22238" t="n">
        <v>1545.4</v>
      </c>
      <c r="G22238" t="n">
        <v>331931</v>
      </c>
      <c r="H22238" s="8" t="n">
        <v>43216</v>
      </c>
    </row>
    <row r="22239">
      <c r="A22239" t="inlineStr">
        <is>
          <t>ACC</t>
        </is>
      </c>
      <c r="B22239" s="8" t="n">
        <v>43217</v>
      </c>
      <c r="C22239" t="n">
        <v>1551.9</v>
      </c>
      <c r="D22239" t="n">
        <v>1564.45</v>
      </c>
      <c r="E22239" t="n">
        <v>1546.55</v>
      </c>
      <c r="F22239" t="n">
        <v>1559.6</v>
      </c>
      <c r="G22239" t="n">
        <v>228633</v>
      </c>
      <c r="H22239" s="8" t="n">
        <v>43251</v>
      </c>
    </row>
    <row r="22240">
      <c r="A22240" t="inlineStr">
        <is>
          <t>ACC</t>
        </is>
      </c>
      <c r="B22240" s="8" t="n">
        <v>43220</v>
      </c>
      <c r="C22240" t="n">
        <v>1564.85</v>
      </c>
      <c r="D22240" t="n">
        <v>1599.9</v>
      </c>
      <c r="E22240" t="n">
        <v>1563</v>
      </c>
      <c r="F22240" t="n">
        <v>1587.15</v>
      </c>
      <c r="G22240" t="n">
        <v>265415</v>
      </c>
      <c r="H22240" s="8" t="n">
        <v>43251</v>
      </c>
    </row>
    <row r="22241">
      <c r="A22241" t="inlineStr">
        <is>
          <t>ACC</t>
        </is>
      </c>
      <c r="B22241" s="8" t="n">
        <v>43221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s="8" t="n">
        <v>43251</v>
      </c>
    </row>
    <row r="22242">
      <c r="A22242" t="inlineStr">
        <is>
          <t>ACC</t>
        </is>
      </c>
      <c r="B22242" s="8" t="n">
        <v>43222</v>
      </c>
      <c r="C22242" t="n">
        <v>1584.45</v>
      </c>
      <c r="D22242" t="n">
        <v>1595.3</v>
      </c>
      <c r="E22242" t="n">
        <v>1548.7</v>
      </c>
      <c r="F22242" t="n">
        <v>1557.15</v>
      </c>
      <c r="G22242" t="n">
        <v>271941</v>
      </c>
      <c r="H22242" s="8" t="n">
        <v>43251</v>
      </c>
    </row>
    <row r="22243">
      <c r="A22243" t="inlineStr">
        <is>
          <t>ACC</t>
        </is>
      </c>
      <c r="B22243" s="8" t="n">
        <v>43223</v>
      </c>
      <c r="C22243" t="n">
        <v>1557</v>
      </c>
      <c r="D22243" t="n">
        <v>1563.15</v>
      </c>
      <c r="E22243" t="n">
        <v>1532.1</v>
      </c>
      <c r="F22243" t="n">
        <v>1537.8</v>
      </c>
      <c r="G22243" t="n">
        <v>191433</v>
      </c>
      <c r="H22243" s="8" t="n">
        <v>43251</v>
      </c>
    </row>
    <row r="22244">
      <c r="A22244" t="inlineStr">
        <is>
          <t>ACC</t>
        </is>
      </c>
      <c r="B22244" s="8" t="n">
        <v>43224</v>
      </c>
      <c r="C22244" t="n">
        <v>1541.95</v>
      </c>
      <c r="D22244" t="n">
        <v>1548.7</v>
      </c>
      <c r="E22244" t="n">
        <v>1523.55</v>
      </c>
      <c r="F22244" t="n">
        <v>1527.75</v>
      </c>
      <c r="G22244" t="n">
        <v>218311</v>
      </c>
      <c r="H22244" s="8" t="n">
        <v>43251</v>
      </c>
    </row>
    <row r="22245">
      <c r="A22245" t="inlineStr">
        <is>
          <t>ACC</t>
        </is>
      </c>
      <c r="B22245" s="8" t="n">
        <v>43227</v>
      </c>
      <c r="C22245" t="n">
        <v>1530</v>
      </c>
      <c r="D22245" t="n">
        <v>1542</v>
      </c>
      <c r="E22245" t="n">
        <v>1515.75</v>
      </c>
      <c r="F22245" t="n">
        <v>1523.5</v>
      </c>
      <c r="G22245" t="n">
        <v>286007</v>
      </c>
      <c r="H22245" s="8" t="n">
        <v>43251</v>
      </c>
    </row>
    <row r="22246">
      <c r="A22246" t="inlineStr">
        <is>
          <t>ACC</t>
        </is>
      </c>
      <c r="B22246" s="8" t="n">
        <v>43228</v>
      </c>
      <c r="C22246" t="n">
        <v>1526.2</v>
      </c>
      <c r="D22246" t="n">
        <v>1531</v>
      </c>
      <c r="E22246" t="n">
        <v>1515.3</v>
      </c>
      <c r="F22246" t="n">
        <v>1518.65</v>
      </c>
      <c r="G22246" t="n">
        <v>199827</v>
      </c>
      <c r="H22246" s="8" t="n">
        <v>43251</v>
      </c>
    </row>
    <row r="22247">
      <c r="A22247" t="inlineStr">
        <is>
          <t>ACC</t>
        </is>
      </c>
      <c r="B22247" s="8" t="n">
        <v>43229</v>
      </c>
      <c r="C22247" t="n">
        <v>1520.9</v>
      </c>
      <c r="D22247" t="n">
        <v>1525.75</v>
      </c>
      <c r="E22247" t="n">
        <v>1500.3</v>
      </c>
      <c r="F22247" t="n">
        <v>1509.65</v>
      </c>
      <c r="G22247" t="n">
        <v>387123</v>
      </c>
      <c r="H22247" s="8" t="n">
        <v>43251</v>
      </c>
    </row>
    <row r="22248">
      <c r="A22248" t="inlineStr">
        <is>
          <t>ACC</t>
        </is>
      </c>
      <c r="B22248" s="8" t="n">
        <v>43230</v>
      </c>
      <c r="C22248" t="n">
        <v>1511</v>
      </c>
      <c r="D22248" t="n">
        <v>1515.15</v>
      </c>
      <c r="E22248" t="n">
        <v>1483.55</v>
      </c>
      <c r="F22248" t="n">
        <v>1493.85</v>
      </c>
      <c r="G22248" t="n">
        <v>241543</v>
      </c>
      <c r="H22248" s="8" t="n">
        <v>43251</v>
      </c>
    </row>
    <row r="22249">
      <c r="A22249" t="inlineStr">
        <is>
          <t>ACC</t>
        </is>
      </c>
      <c r="B22249" s="8" t="n">
        <v>43231</v>
      </c>
      <c r="C22249" t="n">
        <v>1499</v>
      </c>
      <c r="D22249" t="n">
        <v>1499</v>
      </c>
      <c r="E22249" t="n">
        <v>1461.35</v>
      </c>
      <c r="F22249" t="n">
        <v>1466.55</v>
      </c>
      <c r="G22249" t="n">
        <v>361860</v>
      </c>
      <c r="H22249" s="8" t="n">
        <v>43251</v>
      </c>
    </row>
    <row r="22250">
      <c r="A22250" t="inlineStr">
        <is>
          <t>ACC</t>
        </is>
      </c>
      <c r="B22250" s="8" t="n">
        <v>43234</v>
      </c>
      <c r="C22250" t="n">
        <v>1465.1</v>
      </c>
      <c r="D22250" t="n">
        <v>1478.65</v>
      </c>
      <c r="E22250" t="n">
        <v>1439.3</v>
      </c>
      <c r="F22250" t="n">
        <v>1451.2</v>
      </c>
      <c r="G22250" t="n">
        <v>380794</v>
      </c>
      <c r="H22250" s="8" t="n">
        <v>43251</v>
      </c>
    </row>
    <row r="22251">
      <c r="A22251" t="inlineStr">
        <is>
          <t>ACC</t>
        </is>
      </c>
      <c r="B22251" s="8" t="n">
        <v>43235</v>
      </c>
      <c r="C22251" t="n">
        <v>1447.7</v>
      </c>
      <c r="D22251" t="n">
        <v>1452.5</v>
      </c>
      <c r="E22251" t="n">
        <v>1405</v>
      </c>
      <c r="F22251" t="n">
        <v>1411.65</v>
      </c>
      <c r="G22251" t="n">
        <v>589518</v>
      </c>
      <c r="H22251" s="8" t="n">
        <v>43251</v>
      </c>
    </row>
    <row r="22252">
      <c r="A22252" t="inlineStr">
        <is>
          <t>ACC</t>
        </is>
      </c>
      <c r="B22252" s="8" t="n">
        <v>43236</v>
      </c>
      <c r="C22252" t="n">
        <v>1407.9</v>
      </c>
      <c r="D22252" t="n">
        <v>1424.75</v>
      </c>
      <c r="E22252" t="n">
        <v>1398.45</v>
      </c>
      <c r="F22252" t="n">
        <v>1410.8</v>
      </c>
      <c r="G22252" t="n">
        <v>377122</v>
      </c>
      <c r="H22252" s="8" t="n">
        <v>43251</v>
      </c>
    </row>
    <row r="22253">
      <c r="A22253" t="inlineStr">
        <is>
          <t>ACC</t>
        </is>
      </c>
      <c r="B22253" s="8" t="n">
        <v>43237</v>
      </c>
      <c r="C22253" t="n">
        <v>1401</v>
      </c>
      <c r="D22253" t="n">
        <v>1420</v>
      </c>
      <c r="E22253" t="n">
        <v>1397</v>
      </c>
      <c r="F22253" t="n">
        <v>1400.5</v>
      </c>
      <c r="G22253" t="n">
        <v>331066</v>
      </c>
      <c r="H22253" s="8" t="n">
        <v>43251</v>
      </c>
    </row>
    <row r="22254">
      <c r="A22254" t="inlineStr">
        <is>
          <t>ACC</t>
        </is>
      </c>
      <c r="B22254" s="8" t="n">
        <v>43238</v>
      </c>
      <c r="C22254" t="n">
        <v>1400.5</v>
      </c>
      <c r="D22254" t="n">
        <v>1405.45</v>
      </c>
      <c r="E22254" t="n">
        <v>1365.25</v>
      </c>
      <c r="F22254" t="n">
        <v>1374.35</v>
      </c>
      <c r="G22254" t="n">
        <v>432586</v>
      </c>
      <c r="H22254" s="8" t="n">
        <v>43251</v>
      </c>
    </row>
    <row r="22255">
      <c r="A22255" t="inlineStr">
        <is>
          <t>ACC</t>
        </is>
      </c>
      <c r="B22255" s="8" t="n">
        <v>43241</v>
      </c>
      <c r="C22255" t="n">
        <v>1379</v>
      </c>
      <c r="D22255" t="n">
        <v>1379.9</v>
      </c>
      <c r="E22255" t="n">
        <v>1322.6</v>
      </c>
      <c r="F22255" t="n">
        <v>1344.1</v>
      </c>
      <c r="G22255" t="n">
        <v>380473</v>
      </c>
      <c r="H22255" s="8" t="n">
        <v>43251</v>
      </c>
    </row>
    <row r="22256">
      <c r="A22256" t="inlineStr">
        <is>
          <t>ACC</t>
        </is>
      </c>
      <c r="B22256" s="8" t="n">
        <v>43242</v>
      </c>
      <c r="C22256" t="n">
        <v>1342.2</v>
      </c>
      <c r="D22256" t="n">
        <v>1343.9</v>
      </c>
      <c r="E22256" t="n">
        <v>1313.05</v>
      </c>
      <c r="F22256" t="n">
        <v>1325.3</v>
      </c>
      <c r="G22256" t="n">
        <v>534896</v>
      </c>
      <c r="H22256" s="8" t="n">
        <v>43251</v>
      </c>
    </row>
    <row r="22257">
      <c r="A22257" t="inlineStr">
        <is>
          <t>ACC</t>
        </is>
      </c>
      <c r="B22257" s="8" t="n">
        <v>43243</v>
      </c>
      <c r="C22257" t="n">
        <v>1320.25</v>
      </c>
      <c r="D22257" t="n">
        <v>1328.95</v>
      </c>
      <c r="E22257" t="n">
        <v>1308.1</v>
      </c>
      <c r="F22257" t="n">
        <v>1313.75</v>
      </c>
      <c r="G22257" t="n">
        <v>582944</v>
      </c>
      <c r="H22257" s="8" t="n">
        <v>43251</v>
      </c>
    </row>
    <row r="22258">
      <c r="A22258" t="inlineStr">
        <is>
          <t>ACC</t>
        </is>
      </c>
      <c r="B22258" s="8" t="n">
        <v>43244</v>
      </c>
      <c r="C22258" t="n">
        <v>1320</v>
      </c>
      <c r="D22258" t="n">
        <v>1350</v>
      </c>
      <c r="E22258" t="n">
        <v>1290</v>
      </c>
      <c r="F22258" t="n">
        <v>1332.8</v>
      </c>
      <c r="G22258" t="n">
        <v>691073</v>
      </c>
      <c r="H22258" s="8" t="n">
        <v>43251</v>
      </c>
    </row>
    <row r="22259">
      <c r="A22259" t="inlineStr">
        <is>
          <t>ACC</t>
        </is>
      </c>
      <c r="B22259" s="8" t="n">
        <v>43245</v>
      </c>
      <c r="C22259" t="n">
        <v>1333.5</v>
      </c>
      <c r="D22259" t="n">
        <v>1335.95</v>
      </c>
      <c r="E22259" t="n">
        <v>1308.25</v>
      </c>
      <c r="F22259" t="n">
        <v>1322.85</v>
      </c>
      <c r="G22259" t="n">
        <v>395131</v>
      </c>
      <c r="H22259" s="8" t="n">
        <v>43251</v>
      </c>
    </row>
    <row r="22260">
      <c r="A22260" t="inlineStr">
        <is>
          <t>ACC</t>
        </is>
      </c>
      <c r="B22260" s="8" t="n">
        <v>43248</v>
      </c>
      <c r="C22260" t="n">
        <v>1324.9</v>
      </c>
      <c r="D22260" t="n">
        <v>1335.7</v>
      </c>
      <c r="E22260" t="n">
        <v>1315</v>
      </c>
      <c r="F22260" t="n">
        <v>1322.5</v>
      </c>
      <c r="G22260" t="n">
        <v>750519</v>
      </c>
      <c r="H22260" s="8" t="n">
        <v>43251</v>
      </c>
    </row>
    <row r="22261">
      <c r="A22261" t="inlineStr">
        <is>
          <t>ACC</t>
        </is>
      </c>
      <c r="B22261" s="8" t="n">
        <v>43249</v>
      </c>
      <c r="C22261" t="n">
        <v>1321.05</v>
      </c>
      <c r="D22261" t="n">
        <v>1337.7</v>
      </c>
      <c r="E22261" t="n">
        <v>1301.2</v>
      </c>
      <c r="F22261" t="n">
        <v>1310</v>
      </c>
      <c r="G22261" t="n">
        <v>894054</v>
      </c>
      <c r="H22261" s="8" t="n">
        <v>43251</v>
      </c>
    </row>
    <row r="22262">
      <c r="A22262" t="inlineStr">
        <is>
          <t>ACC</t>
        </is>
      </c>
      <c r="B22262" s="8" t="n">
        <v>43250</v>
      </c>
      <c r="C22262" t="n">
        <v>1300</v>
      </c>
      <c r="D22262" t="n">
        <v>1317.1</v>
      </c>
      <c r="E22262" t="n">
        <v>1297.3</v>
      </c>
      <c r="F22262" t="n">
        <v>1309.4</v>
      </c>
      <c r="G22262" t="n">
        <v>994798</v>
      </c>
      <c r="H22262" s="8" t="n">
        <v>43251</v>
      </c>
    </row>
    <row r="22263">
      <c r="A22263" t="inlineStr">
        <is>
          <t>ACC</t>
        </is>
      </c>
      <c r="B22263" s="8" t="n">
        <v>43251</v>
      </c>
      <c r="C22263" t="n">
        <v>1315</v>
      </c>
      <c r="D22263" t="n">
        <v>1364</v>
      </c>
      <c r="E22263" t="n">
        <v>1302.6</v>
      </c>
      <c r="F22263" t="n">
        <v>1354.6</v>
      </c>
      <c r="G22263" t="n">
        <v>3873328</v>
      </c>
      <c r="H22263" s="8" t="n">
        <v>43251</v>
      </c>
    </row>
    <row r="22264">
      <c r="A22264" t="inlineStr">
        <is>
          <t>ACC</t>
        </is>
      </c>
      <c r="B22264" s="8" t="n">
        <v>43252</v>
      </c>
      <c r="C22264" t="n">
        <v>1361</v>
      </c>
      <c r="D22264" t="n">
        <v>1371</v>
      </c>
      <c r="E22264" t="n">
        <v>1316.55</v>
      </c>
      <c r="F22264" t="n">
        <v>1326.7</v>
      </c>
      <c r="G22264" t="n">
        <v>829344</v>
      </c>
      <c r="H22264" s="8" t="n">
        <v>43279</v>
      </c>
    </row>
    <row r="22265">
      <c r="A22265" t="inlineStr">
        <is>
          <t>ACC</t>
        </is>
      </c>
      <c r="B22265" s="8" t="n">
        <v>43255</v>
      </c>
      <c r="C22265" t="n">
        <v>1343</v>
      </c>
      <c r="D22265" t="n">
        <v>1353.5</v>
      </c>
      <c r="E22265" t="n">
        <v>1303.25</v>
      </c>
      <c r="F22265" t="n">
        <v>1308.05</v>
      </c>
      <c r="G22265" t="n">
        <v>558346</v>
      </c>
      <c r="H22265" s="8" t="n">
        <v>43279</v>
      </c>
    </row>
    <row r="22266">
      <c r="A22266" t="inlineStr">
        <is>
          <t>ACC</t>
        </is>
      </c>
      <c r="B22266" s="8" t="n">
        <v>43256</v>
      </c>
      <c r="C22266" t="n">
        <v>1305.25</v>
      </c>
      <c r="D22266" t="n">
        <v>1306.65</v>
      </c>
      <c r="E22266" t="n">
        <v>1265</v>
      </c>
      <c r="F22266" t="n">
        <v>1285.05</v>
      </c>
      <c r="G22266" t="n">
        <v>759372</v>
      </c>
      <c r="H22266" s="8" t="n">
        <v>43279</v>
      </c>
    </row>
    <row r="22267">
      <c r="A22267" t="inlineStr">
        <is>
          <t>ACC</t>
        </is>
      </c>
      <c r="B22267" s="8" t="n">
        <v>43257</v>
      </c>
      <c r="C22267" t="n">
        <v>1285</v>
      </c>
      <c r="D22267" t="n">
        <v>1319.3</v>
      </c>
      <c r="E22267" t="n">
        <v>1270.5</v>
      </c>
      <c r="F22267" t="n">
        <v>1315.95</v>
      </c>
      <c r="G22267" t="n">
        <v>592872</v>
      </c>
      <c r="H22267" s="8" t="n">
        <v>43279</v>
      </c>
    </row>
    <row r="22268">
      <c r="A22268" t="inlineStr">
        <is>
          <t>ACC</t>
        </is>
      </c>
      <c r="B22268" s="8" t="n">
        <v>43258</v>
      </c>
      <c r="C22268" t="n">
        <v>1326.8</v>
      </c>
      <c r="D22268" t="n">
        <v>1337.8</v>
      </c>
      <c r="E22268" t="n">
        <v>1311.55</v>
      </c>
      <c r="F22268" t="n">
        <v>1316.45</v>
      </c>
      <c r="G22268" t="n">
        <v>428248</v>
      </c>
      <c r="H22268" s="8" t="n">
        <v>43279</v>
      </c>
    </row>
    <row r="22269">
      <c r="A22269" t="inlineStr">
        <is>
          <t>ACC</t>
        </is>
      </c>
      <c r="B22269" s="8" t="n">
        <v>43259</v>
      </c>
      <c r="C22269" t="n">
        <v>1314</v>
      </c>
      <c r="D22269" t="n">
        <v>1325.55</v>
      </c>
      <c r="E22269" t="n">
        <v>1305.5</v>
      </c>
      <c r="F22269" t="n">
        <v>1315.1</v>
      </c>
      <c r="G22269" t="n">
        <v>326601</v>
      </c>
      <c r="H22269" s="8" t="n">
        <v>43279</v>
      </c>
    </row>
    <row r="22270">
      <c r="A22270" t="inlineStr">
        <is>
          <t>ACC</t>
        </is>
      </c>
      <c r="B22270" s="8" t="n">
        <v>43262</v>
      </c>
      <c r="C22270" t="n">
        <v>1315.9</v>
      </c>
      <c r="D22270" t="n">
        <v>1338.8</v>
      </c>
      <c r="E22270" t="n">
        <v>1311.3</v>
      </c>
      <c r="F22270" t="n">
        <v>1320.2</v>
      </c>
      <c r="G22270" t="n">
        <v>356878</v>
      </c>
      <c r="H22270" s="8" t="n">
        <v>43279</v>
      </c>
    </row>
    <row r="22271">
      <c r="A22271" t="inlineStr">
        <is>
          <t>ACC</t>
        </is>
      </c>
      <c r="B22271" s="8" t="n">
        <v>43263</v>
      </c>
      <c r="C22271" t="n">
        <v>1321</v>
      </c>
      <c r="D22271" t="n">
        <v>1329.35</v>
      </c>
      <c r="E22271" t="n">
        <v>1306.55</v>
      </c>
      <c r="F22271" t="n">
        <v>1315.7</v>
      </c>
      <c r="G22271" t="n">
        <v>233538</v>
      </c>
      <c r="H22271" s="8" t="n">
        <v>43279</v>
      </c>
    </row>
    <row r="22272">
      <c r="A22272" t="inlineStr">
        <is>
          <t>ACC</t>
        </is>
      </c>
      <c r="B22272" s="8" t="n">
        <v>43264</v>
      </c>
      <c r="C22272" t="n">
        <v>1317.3</v>
      </c>
      <c r="D22272" t="n">
        <v>1349.4</v>
      </c>
      <c r="E22272" t="n">
        <v>1311.55</v>
      </c>
      <c r="F22272" t="n">
        <v>1330.95</v>
      </c>
      <c r="G22272" t="n">
        <v>514188</v>
      </c>
      <c r="H22272" s="8" t="n">
        <v>43279</v>
      </c>
    </row>
    <row r="22273">
      <c r="A22273" t="inlineStr">
        <is>
          <t>ACC</t>
        </is>
      </c>
      <c r="B22273" s="8" t="n">
        <v>43265</v>
      </c>
      <c r="C22273" t="n">
        <v>1331</v>
      </c>
      <c r="D22273" t="n">
        <v>1333.3</v>
      </c>
      <c r="E22273" t="n">
        <v>1304.4</v>
      </c>
      <c r="F22273" t="n">
        <v>1307.2</v>
      </c>
      <c r="G22273" t="n">
        <v>250892</v>
      </c>
      <c r="H22273" s="8" t="n">
        <v>43279</v>
      </c>
    </row>
    <row r="22274">
      <c r="A22274" t="inlineStr">
        <is>
          <t>ACC</t>
        </is>
      </c>
      <c r="B22274" s="8" t="n">
        <v>43266</v>
      </c>
      <c r="C22274" t="n">
        <v>1309.65</v>
      </c>
      <c r="D22274" t="n">
        <v>1314.9</v>
      </c>
      <c r="E22274" t="n">
        <v>1295</v>
      </c>
      <c r="F22274" t="n">
        <v>1302.1</v>
      </c>
      <c r="G22274" t="n">
        <v>472050</v>
      </c>
      <c r="H22274" s="8" t="n">
        <v>43279</v>
      </c>
    </row>
    <row r="22275">
      <c r="A22275" t="inlineStr">
        <is>
          <t>ACC</t>
        </is>
      </c>
      <c r="B22275" s="8" t="n">
        <v>43269</v>
      </c>
      <c r="C22275" t="n">
        <v>1302.4</v>
      </c>
      <c r="D22275" t="n">
        <v>1309.95</v>
      </c>
      <c r="E22275" t="n">
        <v>1284</v>
      </c>
      <c r="F22275" t="n">
        <v>1300.4</v>
      </c>
      <c r="G22275" t="n">
        <v>293333</v>
      </c>
      <c r="H22275" s="8" t="n">
        <v>43279</v>
      </c>
    </row>
    <row r="22276">
      <c r="A22276" t="inlineStr">
        <is>
          <t>ACC</t>
        </is>
      </c>
      <c r="B22276" s="8" t="n">
        <v>43270</v>
      </c>
      <c r="C22276" t="n">
        <v>1296.5</v>
      </c>
      <c r="D22276" t="n">
        <v>1296.5</v>
      </c>
      <c r="E22276" t="n">
        <v>1275.35</v>
      </c>
      <c r="F22276" t="n">
        <v>1284.55</v>
      </c>
      <c r="G22276" t="n">
        <v>312768</v>
      </c>
      <c r="H22276" s="8" t="n">
        <v>43279</v>
      </c>
    </row>
    <row r="22277">
      <c r="A22277" t="inlineStr">
        <is>
          <t>ACC</t>
        </is>
      </c>
      <c r="B22277" s="8" t="n">
        <v>43271</v>
      </c>
      <c r="C22277" t="n">
        <v>1292</v>
      </c>
      <c r="D22277" t="n">
        <v>1292</v>
      </c>
      <c r="E22277" t="n">
        <v>1268.8</v>
      </c>
      <c r="F22277" t="n">
        <v>1275.2</v>
      </c>
      <c r="G22277" t="n">
        <v>306583</v>
      </c>
      <c r="H22277" s="8" t="n">
        <v>43279</v>
      </c>
    </row>
    <row r="22278">
      <c r="A22278" t="inlineStr">
        <is>
          <t>ACC</t>
        </is>
      </c>
      <c r="B22278" s="8" t="n">
        <v>43272</v>
      </c>
      <c r="C22278" t="n">
        <v>1280</v>
      </c>
      <c r="D22278" t="n">
        <v>1280</v>
      </c>
      <c r="E22278" t="n">
        <v>1260.9</v>
      </c>
      <c r="F22278" t="n">
        <v>1270.05</v>
      </c>
      <c r="G22278" t="n">
        <v>368454</v>
      </c>
      <c r="H22278" s="8" t="n">
        <v>43279</v>
      </c>
    </row>
    <row r="22279">
      <c r="A22279" t="inlineStr">
        <is>
          <t>ACC</t>
        </is>
      </c>
      <c r="B22279" s="8" t="n">
        <v>43273</v>
      </c>
      <c r="C22279" t="n">
        <v>1272</v>
      </c>
      <c r="D22279" t="n">
        <v>1303.7</v>
      </c>
      <c r="E22279" t="n">
        <v>1260.15</v>
      </c>
      <c r="F22279" t="n">
        <v>1294.65</v>
      </c>
      <c r="G22279" t="n">
        <v>603226</v>
      </c>
      <c r="H22279" s="8" t="n">
        <v>43279</v>
      </c>
    </row>
    <row r="22280">
      <c r="A22280" t="inlineStr">
        <is>
          <t>ACC</t>
        </is>
      </c>
      <c r="B22280" s="8" t="n">
        <v>43276</v>
      </c>
      <c r="C22280" t="n">
        <v>1297</v>
      </c>
      <c r="D22280" t="n">
        <v>1332.4</v>
      </c>
      <c r="E22280" t="n">
        <v>1297</v>
      </c>
      <c r="F22280" t="n">
        <v>1315.55</v>
      </c>
      <c r="G22280" t="n">
        <v>547839</v>
      </c>
      <c r="H22280" s="8" t="n">
        <v>43279</v>
      </c>
    </row>
    <row r="22281">
      <c r="A22281" t="inlineStr">
        <is>
          <t>ACC</t>
        </is>
      </c>
      <c r="B22281" s="8" t="n">
        <v>43277</v>
      </c>
      <c r="C22281" t="n">
        <v>1315.8</v>
      </c>
      <c r="D22281" t="n">
        <v>1367.9</v>
      </c>
      <c r="E22281" t="n">
        <v>1312.05</v>
      </c>
      <c r="F22281" t="n">
        <v>1357.6</v>
      </c>
      <c r="G22281" t="n">
        <v>1215478</v>
      </c>
      <c r="H22281" s="8" t="n">
        <v>43279</v>
      </c>
    </row>
    <row r="22282">
      <c r="A22282" t="inlineStr">
        <is>
          <t>ACC</t>
        </is>
      </c>
      <c r="B22282" s="8" t="n">
        <v>43278</v>
      </c>
      <c r="C22282" t="n">
        <v>1364.9</v>
      </c>
      <c r="D22282" t="n">
        <v>1368.9</v>
      </c>
      <c r="E22282" t="n">
        <v>1302.05</v>
      </c>
      <c r="F22282" t="n">
        <v>1308.8</v>
      </c>
      <c r="G22282" t="n">
        <v>572379</v>
      </c>
      <c r="H22282" s="8" t="n">
        <v>43279</v>
      </c>
    </row>
    <row r="22283">
      <c r="A22283" t="inlineStr">
        <is>
          <t>ACC</t>
        </is>
      </c>
      <c r="B22283" s="8" t="n">
        <v>43279</v>
      </c>
      <c r="C22283" t="n">
        <v>1309</v>
      </c>
      <c r="D22283" t="n">
        <v>1326.3</v>
      </c>
      <c r="E22283" t="n">
        <v>1280</v>
      </c>
      <c r="F22283" t="n">
        <v>1291.35</v>
      </c>
      <c r="G22283" t="n">
        <v>1265912</v>
      </c>
      <c r="H22283" s="8" t="n">
        <v>43279</v>
      </c>
    </row>
    <row r="22284">
      <c r="A22284" t="inlineStr">
        <is>
          <t>ACC</t>
        </is>
      </c>
      <c r="B22284" s="8" t="n">
        <v>43280</v>
      </c>
      <c r="C22284" t="n">
        <v>1299.45</v>
      </c>
      <c r="D22284" t="n">
        <v>1358.25</v>
      </c>
      <c r="E22284" t="n">
        <v>1297</v>
      </c>
      <c r="F22284" t="n">
        <v>1339.9</v>
      </c>
      <c r="G22284" t="n">
        <v>1031272</v>
      </c>
      <c r="H22284" s="8" t="n">
        <v>43307</v>
      </c>
    </row>
    <row r="22285">
      <c r="A22285" t="inlineStr">
        <is>
          <t>ACC</t>
        </is>
      </c>
      <c r="B22285" s="8" t="n">
        <v>43283</v>
      </c>
      <c r="C22285" t="n">
        <v>1339.95</v>
      </c>
      <c r="D22285" t="n">
        <v>1339.95</v>
      </c>
      <c r="E22285" t="n">
        <v>1312.5</v>
      </c>
      <c r="F22285" t="n">
        <v>1320.15</v>
      </c>
      <c r="G22285" t="n">
        <v>388433</v>
      </c>
      <c r="H22285" s="8" t="n">
        <v>43307</v>
      </c>
    </row>
    <row r="22286">
      <c r="A22286" t="inlineStr">
        <is>
          <t>ACC</t>
        </is>
      </c>
      <c r="B22286" s="8" t="n">
        <v>43284</v>
      </c>
      <c r="C22286" t="n">
        <v>1318</v>
      </c>
      <c r="D22286" t="n">
        <v>1343</v>
      </c>
      <c r="E22286" t="n">
        <v>1302</v>
      </c>
      <c r="F22286" t="n">
        <v>1332.85</v>
      </c>
      <c r="G22286" t="n">
        <v>284242</v>
      </c>
      <c r="H22286" s="8" t="n">
        <v>43307</v>
      </c>
    </row>
    <row r="22287">
      <c r="A22287" t="inlineStr">
        <is>
          <t>ACC</t>
        </is>
      </c>
      <c r="B22287" s="8" t="n">
        <v>43285</v>
      </c>
      <c r="C22287" t="n">
        <v>1334</v>
      </c>
      <c r="D22287" t="n">
        <v>1359.5</v>
      </c>
      <c r="E22287" t="n">
        <v>1331.75</v>
      </c>
      <c r="F22287" t="n">
        <v>1350.85</v>
      </c>
      <c r="G22287" t="n">
        <v>389155</v>
      </c>
      <c r="H22287" s="8" t="n">
        <v>43307</v>
      </c>
    </row>
    <row r="22288">
      <c r="A22288" t="inlineStr">
        <is>
          <t>ACC</t>
        </is>
      </c>
      <c r="B22288" s="8" t="n">
        <v>43286</v>
      </c>
      <c r="C22288" t="n">
        <v>1352</v>
      </c>
      <c r="D22288" t="n">
        <v>1404</v>
      </c>
      <c r="E22288" t="n">
        <v>1352</v>
      </c>
      <c r="F22288" t="n">
        <v>1389.7</v>
      </c>
      <c r="G22288" t="n">
        <v>1142325</v>
      </c>
      <c r="H22288" s="8" t="n">
        <v>43307</v>
      </c>
    </row>
    <row r="22289">
      <c r="A22289" t="inlineStr">
        <is>
          <t>ACC</t>
        </is>
      </c>
      <c r="B22289" s="8" t="n">
        <v>43287</v>
      </c>
      <c r="C22289" t="n">
        <v>1391.9</v>
      </c>
      <c r="D22289" t="n">
        <v>1413.2</v>
      </c>
      <c r="E22289" t="n">
        <v>1370</v>
      </c>
      <c r="F22289" t="n">
        <v>1373.7</v>
      </c>
      <c r="G22289" t="n">
        <v>857368</v>
      </c>
      <c r="H22289" s="8" t="n">
        <v>43307</v>
      </c>
    </row>
    <row r="22290">
      <c r="A22290" t="inlineStr">
        <is>
          <t>ACC</t>
        </is>
      </c>
      <c r="B22290" s="8" t="n">
        <v>43290</v>
      </c>
      <c r="C22290" t="n">
        <v>1377</v>
      </c>
      <c r="D22290" t="n">
        <v>1395.5</v>
      </c>
      <c r="E22290" t="n">
        <v>1371.1</v>
      </c>
      <c r="F22290" t="n">
        <v>1375.8</v>
      </c>
      <c r="G22290" t="n">
        <v>315690</v>
      </c>
      <c r="H22290" s="8" t="n">
        <v>43307</v>
      </c>
    </row>
    <row r="22291">
      <c r="A22291" t="inlineStr">
        <is>
          <t>ACC</t>
        </is>
      </c>
      <c r="B22291" s="8" t="n">
        <v>43291</v>
      </c>
      <c r="C22291" t="n">
        <v>1378.8</v>
      </c>
      <c r="D22291" t="n">
        <v>1395</v>
      </c>
      <c r="E22291" t="n">
        <v>1362</v>
      </c>
      <c r="F22291" t="n">
        <v>1371</v>
      </c>
      <c r="G22291" t="n">
        <v>511695</v>
      </c>
      <c r="H22291" s="8" t="n">
        <v>43307</v>
      </c>
    </row>
    <row r="22292">
      <c r="A22292" t="inlineStr">
        <is>
          <t>ACC</t>
        </is>
      </c>
      <c r="B22292" s="8" t="n">
        <v>43292</v>
      </c>
      <c r="C22292" t="n">
        <v>1374</v>
      </c>
      <c r="D22292" t="n">
        <v>1376</v>
      </c>
      <c r="E22292" t="n">
        <v>1348.2</v>
      </c>
      <c r="F22292" t="n">
        <v>1360.55</v>
      </c>
      <c r="G22292" t="n">
        <v>437187</v>
      </c>
      <c r="H22292" s="8" t="n">
        <v>43307</v>
      </c>
    </row>
    <row r="22293">
      <c r="A22293" t="inlineStr">
        <is>
          <t>ACC</t>
        </is>
      </c>
      <c r="B22293" s="8" t="n">
        <v>43293</v>
      </c>
      <c r="C22293" t="n">
        <v>1362</v>
      </c>
      <c r="D22293" t="n">
        <v>1387.8</v>
      </c>
      <c r="E22293" t="n">
        <v>1342</v>
      </c>
      <c r="F22293" t="n">
        <v>1350</v>
      </c>
      <c r="G22293" t="n">
        <v>674141</v>
      </c>
      <c r="H22293" s="8" t="n">
        <v>43307</v>
      </c>
    </row>
    <row r="22294">
      <c r="A22294" t="inlineStr">
        <is>
          <t>ACC</t>
        </is>
      </c>
      <c r="B22294" s="8" t="n">
        <v>43294</v>
      </c>
      <c r="C22294" t="n">
        <v>1358.8</v>
      </c>
      <c r="D22294" t="n">
        <v>1365</v>
      </c>
      <c r="E22294" t="n">
        <v>1328.85</v>
      </c>
      <c r="F22294" t="n">
        <v>1337.65</v>
      </c>
      <c r="G22294" t="n">
        <v>338657</v>
      </c>
      <c r="H22294" s="8" t="n">
        <v>43307</v>
      </c>
    </row>
    <row r="22295">
      <c r="A22295" t="inlineStr">
        <is>
          <t>ACC</t>
        </is>
      </c>
      <c r="B22295" s="8" t="n">
        <v>43297</v>
      </c>
      <c r="C22295" t="n">
        <v>1341.8</v>
      </c>
      <c r="D22295" t="n">
        <v>1341.8</v>
      </c>
      <c r="E22295" t="n">
        <v>1260.35</v>
      </c>
      <c r="F22295" t="n">
        <v>1266.85</v>
      </c>
      <c r="G22295" t="n">
        <v>474561</v>
      </c>
      <c r="H22295" s="8" t="n">
        <v>43307</v>
      </c>
    </row>
    <row r="22296">
      <c r="A22296" t="inlineStr">
        <is>
          <t>ACC</t>
        </is>
      </c>
      <c r="B22296" s="8" t="n">
        <v>43298</v>
      </c>
      <c r="C22296" t="n">
        <v>1269.7</v>
      </c>
      <c r="D22296" t="n">
        <v>1293.8</v>
      </c>
      <c r="E22296" t="n">
        <v>1255.65</v>
      </c>
      <c r="F22296" t="n">
        <v>1288.35</v>
      </c>
      <c r="G22296" t="n">
        <v>532624</v>
      </c>
      <c r="H22296" s="8" t="n">
        <v>43307</v>
      </c>
    </row>
    <row r="22297">
      <c r="A22297" t="inlineStr">
        <is>
          <t>ACC</t>
        </is>
      </c>
      <c r="B22297" s="8" t="n">
        <v>43299</v>
      </c>
      <c r="C22297" t="n">
        <v>1294</v>
      </c>
      <c r="D22297" t="n">
        <v>1306</v>
      </c>
      <c r="E22297" t="n">
        <v>1275.2</v>
      </c>
      <c r="F22297" t="n">
        <v>1291.7</v>
      </c>
      <c r="G22297" t="n">
        <v>502781</v>
      </c>
      <c r="H22297" s="8" t="n">
        <v>43307</v>
      </c>
    </row>
    <row r="22298">
      <c r="A22298" t="inlineStr">
        <is>
          <t>ACC</t>
        </is>
      </c>
      <c r="B22298" s="8" t="n">
        <v>43300</v>
      </c>
      <c r="C22298" t="n">
        <v>1294.8</v>
      </c>
      <c r="D22298" t="n">
        <v>1297.15</v>
      </c>
      <c r="E22298" t="n">
        <v>1265</v>
      </c>
      <c r="F22298" t="n">
        <v>1274.5</v>
      </c>
      <c r="G22298" t="n">
        <v>327469</v>
      </c>
      <c r="H22298" s="8" t="n">
        <v>43307</v>
      </c>
    </row>
    <row r="22299">
      <c r="A22299" t="inlineStr">
        <is>
          <t>ACC</t>
        </is>
      </c>
      <c r="B22299" s="8" t="n">
        <v>43301</v>
      </c>
      <c r="C22299" t="n">
        <v>1297</v>
      </c>
      <c r="D22299" t="n">
        <v>1297</v>
      </c>
      <c r="E22299" t="n">
        <v>1267.65</v>
      </c>
      <c r="F22299" t="n">
        <v>1293</v>
      </c>
      <c r="G22299" t="n">
        <v>272055</v>
      </c>
      <c r="H22299" s="8" t="n">
        <v>43307</v>
      </c>
    </row>
    <row r="22300">
      <c r="A22300" t="inlineStr">
        <is>
          <t>ACC</t>
        </is>
      </c>
      <c r="B22300" s="8" t="n">
        <v>43304</v>
      </c>
      <c r="C22300" t="n">
        <v>1295</v>
      </c>
      <c r="D22300" t="n">
        <v>1319.6</v>
      </c>
      <c r="E22300" t="n">
        <v>1262</v>
      </c>
      <c r="F22300" t="n">
        <v>1310.8</v>
      </c>
      <c r="G22300" t="n">
        <v>862923</v>
      </c>
      <c r="H22300" s="8" t="n">
        <v>43307</v>
      </c>
    </row>
    <row r="22301">
      <c r="A22301" t="inlineStr">
        <is>
          <t>ACC</t>
        </is>
      </c>
      <c r="B22301" s="8" t="n">
        <v>43305</v>
      </c>
      <c r="C22301" t="n">
        <v>1400</v>
      </c>
      <c r="D22301" t="n">
        <v>1498.75</v>
      </c>
      <c r="E22301" t="n">
        <v>1400</v>
      </c>
      <c r="F22301" t="n">
        <v>1475.5</v>
      </c>
      <c r="G22301" t="n">
        <v>7518029</v>
      </c>
      <c r="H22301" s="8" t="n">
        <v>43307</v>
      </c>
    </row>
    <row r="22302">
      <c r="A22302" t="inlineStr">
        <is>
          <t>ACC</t>
        </is>
      </c>
      <c r="B22302" s="8" t="n">
        <v>43306</v>
      </c>
      <c r="C22302" t="n">
        <v>1484.25</v>
      </c>
      <c r="D22302" t="n">
        <v>1494.4</v>
      </c>
      <c r="E22302" t="n">
        <v>1446.05</v>
      </c>
      <c r="F22302" t="n">
        <v>1469.65</v>
      </c>
      <c r="G22302" t="n">
        <v>1718412</v>
      </c>
      <c r="H22302" s="8" t="n">
        <v>43307</v>
      </c>
    </row>
    <row r="22303">
      <c r="A22303" t="inlineStr">
        <is>
          <t>ACC</t>
        </is>
      </c>
      <c r="B22303" s="8" t="n">
        <v>43307</v>
      </c>
      <c r="C22303" t="n">
        <v>1473</v>
      </c>
      <c r="D22303" t="n">
        <v>1544</v>
      </c>
      <c r="E22303" t="n">
        <v>1471</v>
      </c>
      <c r="F22303" t="n">
        <v>1522.7</v>
      </c>
      <c r="G22303" t="n">
        <v>1890074</v>
      </c>
      <c r="H22303" s="8" t="n">
        <v>43307</v>
      </c>
    </row>
    <row r="22304">
      <c r="A22304" t="inlineStr">
        <is>
          <t>ACC</t>
        </is>
      </c>
      <c r="B22304" s="8" t="n">
        <v>43308</v>
      </c>
      <c r="C22304" t="n">
        <v>1530</v>
      </c>
      <c r="D22304" t="n">
        <v>1552</v>
      </c>
      <c r="E22304" t="n">
        <v>1514.15</v>
      </c>
      <c r="F22304" t="n">
        <v>1535</v>
      </c>
      <c r="G22304" t="n">
        <v>665993</v>
      </c>
      <c r="H22304" s="8" t="n">
        <v>43342</v>
      </c>
    </row>
    <row r="22305">
      <c r="A22305" t="inlineStr">
        <is>
          <t>ACC</t>
        </is>
      </c>
      <c r="B22305" s="8" t="n">
        <v>43311</v>
      </c>
      <c r="C22305" t="n">
        <v>1537.7</v>
      </c>
      <c r="D22305" t="n">
        <v>1537.7</v>
      </c>
      <c r="E22305" t="n">
        <v>1501.05</v>
      </c>
      <c r="F22305" t="n">
        <v>1503.8</v>
      </c>
      <c r="G22305" t="n">
        <v>995382</v>
      </c>
      <c r="H22305" s="8" t="n">
        <v>43342</v>
      </c>
    </row>
    <row r="22306">
      <c r="A22306" t="inlineStr">
        <is>
          <t>ACC</t>
        </is>
      </c>
      <c r="B22306" s="8" t="n">
        <v>43312</v>
      </c>
      <c r="C22306" t="n">
        <v>1509</v>
      </c>
      <c r="D22306" t="n">
        <v>1535</v>
      </c>
      <c r="E22306" t="n">
        <v>1496.5</v>
      </c>
      <c r="F22306" t="n">
        <v>1529.75</v>
      </c>
      <c r="G22306" t="n">
        <v>401888</v>
      </c>
      <c r="H22306" s="8" t="n">
        <v>43342</v>
      </c>
    </row>
    <row r="22307">
      <c r="A22307" t="inlineStr">
        <is>
          <t>ACC</t>
        </is>
      </c>
      <c r="B22307" s="8" t="n">
        <v>43313</v>
      </c>
      <c r="C22307" t="n">
        <v>1535</v>
      </c>
      <c r="D22307" t="n">
        <v>1563.75</v>
      </c>
      <c r="E22307" t="n">
        <v>1526.05</v>
      </c>
      <c r="F22307" t="n">
        <v>1531.35</v>
      </c>
      <c r="G22307" t="n">
        <v>610695</v>
      </c>
      <c r="H22307" s="8" t="n">
        <v>43342</v>
      </c>
    </row>
    <row r="22308">
      <c r="A22308" t="inlineStr">
        <is>
          <t>ACC</t>
        </is>
      </c>
      <c r="B22308" s="8" t="n">
        <v>43314</v>
      </c>
      <c r="C22308" t="n">
        <v>1531.35</v>
      </c>
      <c r="D22308" t="n">
        <v>1544.8</v>
      </c>
      <c r="E22308" t="n">
        <v>1515.25</v>
      </c>
      <c r="F22308" t="n">
        <v>1541.1</v>
      </c>
      <c r="G22308" t="n">
        <v>456730</v>
      </c>
      <c r="H22308" s="8" t="n">
        <v>43342</v>
      </c>
    </row>
    <row r="22309">
      <c r="A22309" t="inlineStr">
        <is>
          <t>ACC</t>
        </is>
      </c>
      <c r="B22309" s="8" t="n">
        <v>43315</v>
      </c>
      <c r="C22309" t="n">
        <v>1546</v>
      </c>
      <c r="D22309" t="n">
        <v>1554.75</v>
      </c>
      <c r="E22309" t="n">
        <v>1508.65</v>
      </c>
      <c r="F22309" t="n">
        <v>1518.65</v>
      </c>
      <c r="G22309" t="n">
        <v>373196</v>
      </c>
      <c r="H22309" s="8" t="n">
        <v>43342</v>
      </c>
    </row>
    <row r="22310">
      <c r="A22310" t="inlineStr">
        <is>
          <t>ACC</t>
        </is>
      </c>
      <c r="B22310" s="8" t="n">
        <v>43318</v>
      </c>
      <c r="C22310" t="n">
        <v>1528.4</v>
      </c>
      <c r="D22310" t="n">
        <v>1529.8</v>
      </c>
      <c r="E22310" t="n">
        <v>1499.05</v>
      </c>
      <c r="F22310" t="n">
        <v>1524</v>
      </c>
      <c r="G22310" t="n">
        <v>384285</v>
      </c>
      <c r="H22310" s="8" t="n">
        <v>43342</v>
      </c>
    </row>
    <row r="22311">
      <c r="A22311" t="inlineStr">
        <is>
          <t>ACC</t>
        </is>
      </c>
      <c r="B22311" s="8" t="n">
        <v>43319</v>
      </c>
      <c r="C22311" t="n">
        <v>1529</v>
      </c>
      <c r="D22311" t="n">
        <v>1560</v>
      </c>
      <c r="E22311" t="n">
        <v>1527</v>
      </c>
      <c r="F22311" t="n">
        <v>1538.65</v>
      </c>
      <c r="G22311" t="n">
        <v>577506</v>
      </c>
      <c r="H22311" s="8" t="n">
        <v>43342</v>
      </c>
    </row>
    <row r="22312">
      <c r="A22312" t="inlineStr">
        <is>
          <t>ACC</t>
        </is>
      </c>
      <c r="B22312" s="8" t="n">
        <v>43320</v>
      </c>
      <c r="C22312" t="n">
        <v>1535</v>
      </c>
      <c r="D22312" t="n">
        <v>1553.15</v>
      </c>
      <c r="E22312" t="n">
        <v>1522</v>
      </c>
      <c r="F22312" t="n">
        <v>1536.3</v>
      </c>
      <c r="G22312" t="n">
        <v>498533</v>
      </c>
      <c r="H22312" s="8" t="n">
        <v>43342</v>
      </c>
    </row>
    <row r="22313">
      <c r="A22313" t="inlineStr">
        <is>
          <t>ACC</t>
        </is>
      </c>
      <c r="B22313" s="8" t="n">
        <v>43321</v>
      </c>
      <c r="C22313" t="n">
        <v>1538.1</v>
      </c>
      <c r="D22313" t="n">
        <v>1577</v>
      </c>
      <c r="E22313" t="n">
        <v>1538.1</v>
      </c>
      <c r="F22313" t="n">
        <v>1570.75</v>
      </c>
      <c r="G22313" t="n">
        <v>691430</v>
      </c>
      <c r="H22313" s="8" t="n">
        <v>43342</v>
      </c>
    </row>
    <row r="22314">
      <c r="A22314" t="inlineStr">
        <is>
          <t>ACC</t>
        </is>
      </c>
      <c r="B22314" s="8" t="n">
        <v>43322</v>
      </c>
      <c r="C22314" t="n">
        <v>1575</v>
      </c>
      <c r="D22314" t="n">
        <v>1584.5</v>
      </c>
      <c r="E22314" t="n">
        <v>1535.2</v>
      </c>
      <c r="F22314" t="n">
        <v>1545.3</v>
      </c>
      <c r="G22314" t="n">
        <v>687891</v>
      </c>
      <c r="H22314" s="8" t="n">
        <v>43342</v>
      </c>
    </row>
    <row r="22315">
      <c r="A22315" t="inlineStr">
        <is>
          <t>ACC</t>
        </is>
      </c>
      <c r="B22315" s="8" t="n">
        <v>43325</v>
      </c>
      <c r="C22315" t="n">
        <v>1541</v>
      </c>
      <c r="D22315" t="n">
        <v>1541</v>
      </c>
      <c r="E22315" t="n">
        <v>1512.5</v>
      </c>
      <c r="F22315" t="n">
        <v>1522.75</v>
      </c>
      <c r="G22315" t="n">
        <v>358626</v>
      </c>
      <c r="H22315" s="8" t="n">
        <v>43342</v>
      </c>
    </row>
    <row r="22316">
      <c r="A22316" t="inlineStr">
        <is>
          <t>ACC</t>
        </is>
      </c>
      <c r="B22316" s="8" t="n">
        <v>43326</v>
      </c>
      <c r="C22316" t="n">
        <v>1528</v>
      </c>
      <c r="D22316" t="n">
        <v>1574.95</v>
      </c>
      <c r="E22316" t="n">
        <v>1522.15</v>
      </c>
      <c r="F22316" t="n">
        <v>1563.55</v>
      </c>
      <c r="G22316" t="n">
        <v>684203</v>
      </c>
      <c r="H22316" s="8" t="n">
        <v>43342</v>
      </c>
    </row>
    <row r="22317">
      <c r="A22317" t="inlineStr">
        <is>
          <t>ACC</t>
        </is>
      </c>
      <c r="B22317" s="8" t="n">
        <v>43327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s="8" t="n">
        <v>43342</v>
      </c>
    </row>
    <row r="22318">
      <c r="A22318" t="inlineStr">
        <is>
          <t>ACC</t>
        </is>
      </c>
      <c r="B22318" s="8" t="n">
        <v>43328</v>
      </c>
      <c r="C22318" t="n">
        <v>1548</v>
      </c>
      <c r="D22318" t="n">
        <v>1564</v>
      </c>
      <c r="E22318" t="n">
        <v>1532.3</v>
      </c>
      <c r="F22318" t="n">
        <v>1559.05</v>
      </c>
      <c r="G22318" t="n">
        <v>394082</v>
      </c>
      <c r="H22318" s="8" t="n">
        <v>43342</v>
      </c>
    </row>
    <row r="22319">
      <c r="A22319" t="inlineStr">
        <is>
          <t>ACC</t>
        </is>
      </c>
      <c r="B22319" s="8" t="n">
        <v>43329</v>
      </c>
      <c r="C22319" t="n">
        <v>1562.2</v>
      </c>
      <c r="D22319" t="n">
        <v>1601.65</v>
      </c>
      <c r="E22319" t="n">
        <v>1553.5</v>
      </c>
      <c r="F22319" t="n">
        <v>1593.95</v>
      </c>
      <c r="G22319" t="n">
        <v>664502</v>
      </c>
      <c r="H22319" s="8" t="n">
        <v>43342</v>
      </c>
    </row>
    <row r="22320">
      <c r="A22320" t="inlineStr">
        <is>
          <t>ACC</t>
        </is>
      </c>
      <c r="B22320" s="8" t="n">
        <v>43332</v>
      </c>
      <c r="C22320" t="n">
        <v>1601.9</v>
      </c>
      <c r="D22320" t="n">
        <v>1627.55</v>
      </c>
      <c r="E22320" t="n">
        <v>1586.95</v>
      </c>
      <c r="F22320" t="n">
        <v>1599.3</v>
      </c>
      <c r="G22320" t="n">
        <v>921054</v>
      </c>
      <c r="H22320" s="8" t="n">
        <v>43342</v>
      </c>
    </row>
    <row r="22321">
      <c r="A22321" t="inlineStr">
        <is>
          <t>ACC</t>
        </is>
      </c>
      <c r="B22321" s="8" t="n">
        <v>43333</v>
      </c>
      <c r="C22321" t="n">
        <v>1604</v>
      </c>
      <c r="D22321" t="n">
        <v>1650.95</v>
      </c>
      <c r="E22321" t="n">
        <v>1604</v>
      </c>
      <c r="F22321" t="n">
        <v>1639.8</v>
      </c>
      <c r="G22321" t="n">
        <v>1068497</v>
      </c>
      <c r="H22321" s="8" t="n">
        <v>43342</v>
      </c>
    </row>
    <row r="22322">
      <c r="A22322" t="inlineStr">
        <is>
          <t>ACC</t>
        </is>
      </c>
      <c r="B22322" s="8" t="n">
        <v>43334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s="8" t="n">
        <v>43342</v>
      </c>
    </row>
    <row r="22323">
      <c r="A22323" t="inlineStr">
        <is>
          <t>ACC</t>
        </is>
      </c>
      <c r="B22323" s="8" t="n">
        <v>43335</v>
      </c>
      <c r="C22323" t="n">
        <v>1640.2</v>
      </c>
      <c r="D22323" t="n">
        <v>1647.95</v>
      </c>
      <c r="E22323" t="n">
        <v>1603</v>
      </c>
      <c r="F22323" t="n">
        <v>1635.25</v>
      </c>
      <c r="G22323" t="n">
        <v>755388</v>
      </c>
      <c r="H22323" s="8" t="n">
        <v>43342</v>
      </c>
    </row>
    <row r="22324">
      <c r="A22324" t="inlineStr">
        <is>
          <t>ACC</t>
        </is>
      </c>
      <c r="B22324" s="8" t="n">
        <v>43336</v>
      </c>
      <c r="C22324" t="n">
        <v>1640</v>
      </c>
      <c r="D22324" t="n">
        <v>1657</v>
      </c>
      <c r="E22324" t="n">
        <v>1629.2</v>
      </c>
      <c r="F22324" t="n">
        <v>1640.85</v>
      </c>
      <c r="G22324" t="n">
        <v>597273</v>
      </c>
      <c r="H22324" s="8" t="n">
        <v>43342</v>
      </c>
    </row>
    <row r="22325">
      <c r="A22325" t="inlineStr">
        <is>
          <t>ACC</t>
        </is>
      </c>
      <c r="B22325" s="8" t="n">
        <v>43339</v>
      </c>
      <c r="C22325" t="n">
        <v>1649</v>
      </c>
      <c r="D22325" t="n">
        <v>1655.45</v>
      </c>
      <c r="E22325" t="n">
        <v>1636.7</v>
      </c>
      <c r="F22325" t="n">
        <v>1652.1</v>
      </c>
      <c r="G22325" t="n">
        <v>369088</v>
      </c>
      <c r="H22325" s="8" t="n">
        <v>43342</v>
      </c>
    </row>
    <row r="22326">
      <c r="A22326" t="inlineStr">
        <is>
          <t>ACC</t>
        </is>
      </c>
      <c r="B22326" s="8" t="n">
        <v>43340</v>
      </c>
      <c r="C22326" t="n">
        <v>1658.85</v>
      </c>
      <c r="D22326" t="n">
        <v>1669.55</v>
      </c>
      <c r="E22326" t="n">
        <v>1617</v>
      </c>
      <c r="F22326" t="n">
        <v>1623.65</v>
      </c>
      <c r="G22326" t="n">
        <v>874234</v>
      </c>
      <c r="H22326" s="8" t="n">
        <v>43342</v>
      </c>
    </row>
    <row r="22327">
      <c r="A22327" t="inlineStr">
        <is>
          <t>ACC</t>
        </is>
      </c>
      <c r="B22327" s="8" t="n">
        <v>43341</v>
      </c>
      <c r="C22327" t="n">
        <v>1624</v>
      </c>
      <c r="D22327" t="n">
        <v>1628.8</v>
      </c>
      <c r="E22327" t="n">
        <v>1605.2</v>
      </c>
      <c r="F22327" t="n">
        <v>1613.5</v>
      </c>
      <c r="G22327" t="n">
        <v>649213</v>
      </c>
      <c r="H22327" s="8" t="n">
        <v>43342</v>
      </c>
    </row>
    <row r="22328">
      <c r="A22328" t="inlineStr">
        <is>
          <t>ACC</t>
        </is>
      </c>
      <c r="B22328" s="8" t="n">
        <v>43342</v>
      </c>
      <c r="C22328" t="n">
        <v>1614.85</v>
      </c>
      <c r="D22328" t="n">
        <v>1631.9</v>
      </c>
      <c r="E22328" t="n">
        <v>1608.15</v>
      </c>
      <c r="F22328" t="n">
        <v>1624.05</v>
      </c>
      <c r="G22328" t="n">
        <v>968858</v>
      </c>
      <c r="H22328" s="8" t="n">
        <v>43342</v>
      </c>
    </row>
    <row r="22329">
      <c r="A22329" t="inlineStr">
        <is>
          <t>ACC</t>
        </is>
      </c>
      <c r="B22329" s="8" t="n">
        <v>43343</v>
      </c>
      <c r="C22329" t="n">
        <v>1628.5</v>
      </c>
      <c r="D22329" t="n">
        <v>1645</v>
      </c>
      <c r="E22329" t="n">
        <v>1622.45</v>
      </c>
      <c r="F22329" t="n">
        <v>1638.75</v>
      </c>
      <c r="G22329" t="n">
        <v>708924</v>
      </c>
      <c r="H22329" s="8" t="n">
        <v>43370</v>
      </c>
    </row>
    <row r="22330">
      <c r="A22330" t="inlineStr">
        <is>
          <t>ACC</t>
        </is>
      </c>
      <c r="B22330" s="8" t="n">
        <v>43346</v>
      </c>
      <c r="C22330" t="n">
        <v>1631</v>
      </c>
      <c r="D22330" t="n">
        <v>1678.9</v>
      </c>
      <c r="E22330" t="n">
        <v>1631</v>
      </c>
      <c r="F22330" t="n">
        <v>1662.1</v>
      </c>
      <c r="G22330" t="n">
        <v>787758</v>
      </c>
      <c r="H22330" s="8" t="n">
        <v>43370</v>
      </c>
    </row>
    <row r="22331">
      <c r="A22331" t="inlineStr">
        <is>
          <t>ACC</t>
        </is>
      </c>
      <c r="B22331" s="8" t="n">
        <v>43347</v>
      </c>
      <c r="C22331" t="n">
        <v>1654</v>
      </c>
      <c r="D22331" t="n">
        <v>1657</v>
      </c>
      <c r="E22331" t="n">
        <v>1576</v>
      </c>
      <c r="F22331" t="n">
        <v>1588.35</v>
      </c>
      <c r="G22331" t="n">
        <v>614902</v>
      </c>
      <c r="H22331" s="8" t="n">
        <v>43370</v>
      </c>
    </row>
    <row r="22332">
      <c r="A22332" t="inlineStr">
        <is>
          <t>ACC</t>
        </is>
      </c>
      <c r="B22332" s="8" t="n">
        <v>43348</v>
      </c>
      <c r="C22332" t="n">
        <v>1582.5</v>
      </c>
      <c r="D22332" t="n">
        <v>1595</v>
      </c>
      <c r="E22332" t="n">
        <v>1521.65</v>
      </c>
      <c r="F22332" t="n">
        <v>1548.2</v>
      </c>
      <c r="G22332" t="n">
        <v>810463</v>
      </c>
      <c r="H22332" s="8" t="n">
        <v>43370</v>
      </c>
    </row>
    <row r="22333">
      <c r="A22333" t="inlineStr">
        <is>
          <t>ACC</t>
        </is>
      </c>
      <c r="B22333" s="8" t="n">
        <v>43349</v>
      </c>
      <c r="C22333" t="n">
        <v>1563.95</v>
      </c>
      <c r="D22333" t="n">
        <v>1604.3</v>
      </c>
      <c r="E22333" t="n">
        <v>1543</v>
      </c>
      <c r="F22333" t="n">
        <v>1557.6</v>
      </c>
      <c r="G22333" t="n">
        <v>679382</v>
      </c>
      <c r="H22333" s="8" t="n">
        <v>43370</v>
      </c>
    </row>
    <row r="22334">
      <c r="A22334" t="inlineStr">
        <is>
          <t>ACC</t>
        </is>
      </c>
      <c r="B22334" s="8" t="n">
        <v>43350</v>
      </c>
      <c r="C22334" t="n">
        <v>1560</v>
      </c>
      <c r="D22334" t="n">
        <v>1582</v>
      </c>
      <c r="E22334" t="n">
        <v>1537.45</v>
      </c>
      <c r="F22334" t="n">
        <v>1571.95</v>
      </c>
      <c r="G22334" t="n">
        <v>520819</v>
      </c>
      <c r="H22334" s="8" t="n">
        <v>43370</v>
      </c>
    </row>
    <row r="22335">
      <c r="A22335" t="inlineStr">
        <is>
          <t>ACC</t>
        </is>
      </c>
      <c r="B22335" s="8" t="n">
        <v>43353</v>
      </c>
      <c r="C22335" t="n">
        <v>1561</v>
      </c>
      <c r="D22335" t="n">
        <v>1574.2</v>
      </c>
      <c r="E22335" t="n">
        <v>1522.55</v>
      </c>
      <c r="F22335" t="n">
        <v>1528.5</v>
      </c>
      <c r="G22335" t="n">
        <v>353051</v>
      </c>
      <c r="H22335" s="8" t="n">
        <v>43370</v>
      </c>
    </row>
    <row r="22336">
      <c r="A22336" t="inlineStr">
        <is>
          <t>ACC</t>
        </is>
      </c>
      <c r="B22336" s="8" t="n">
        <v>43354</v>
      </c>
      <c r="C22336" t="n">
        <v>1535.85</v>
      </c>
      <c r="D22336" t="n">
        <v>1549</v>
      </c>
      <c r="E22336" t="n">
        <v>1516.2</v>
      </c>
      <c r="F22336" t="n">
        <v>1519.4</v>
      </c>
      <c r="G22336" t="n">
        <v>350877</v>
      </c>
      <c r="H22336" s="8" t="n">
        <v>43370</v>
      </c>
    </row>
    <row r="22337">
      <c r="A22337" t="inlineStr">
        <is>
          <t>ACC</t>
        </is>
      </c>
      <c r="B22337" s="8" t="n">
        <v>43355</v>
      </c>
      <c r="C22337" t="n">
        <v>1529</v>
      </c>
      <c r="D22337" t="n">
        <v>1559.8</v>
      </c>
      <c r="E22337" t="n">
        <v>1506.3</v>
      </c>
      <c r="F22337" t="n">
        <v>1554.4</v>
      </c>
      <c r="G22337" t="n">
        <v>537350</v>
      </c>
      <c r="H22337" s="8" t="n">
        <v>43370</v>
      </c>
    </row>
    <row r="22338">
      <c r="A22338" t="inlineStr">
        <is>
          <t>ACC</t>
        </is>
      </c>
      <c r="B22338" s="8" t="n">
        <v>43356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s="8" t="n">
        <v>43370</v>
      </c>
    </row>
    <row r="22339">
      <c r="A22339" t="inlineStr">
        <is>
          <t>ACC</t>
        </is>
      </c>
      <c r="B22339" s="8" t="n">
        <v>43357</v>
      </c>
      <c r="C22339" t="n">
        <v>1562.1</v>
      </c>
      <c r="D22339" t="n">
        <v>1619</v>
      </c>
      <c r="E22339" t="n">
        <v>1562.1</v>
      </c>
      <c r="F22339" t="n">
        <v>1602.25</v>
      </c>
      <c r="G22339" t="n">
        <v>837785</v>
      </c>
      <c r="H22339" s="8" t="n">
        <v>43370</v>
      </c>
    </row>
    <row r="22340">
      <c r="A22340" t="inlineStr">
        <is>
          <t>ACC</t>
        </is>
      </c>
      <c r="B22340" s="8" t="n">
        <v>43360</v>
      </c>
      <c r="C22340" t="n">
        <v>1587.8</v>
      </c>
      <c r="D22340" t="n">
        <v>1614</v>
      </c>
      <c r="E22340" t="n">
        <v>1569.05</v>
      </c>
      <c r="F22340" t="n">
        <v>1586.75</v>
      </c>
      <c r="G22340" t="n">
        <v>609930</v>
      </c>
      <c r="H22340" s="8" t="n">
        <v>43370</v>
      </c>
    </row>
    <row r="22341">
      <c r="A22341" t="inlineStr">
        <is>
          <t>ACC</t>
        </is>
      </c>
      <c r="B22341" s="8" t="n">
        <v>43361</v>
      </c>
      <c r="C22341" t="n">
        <v>1581</v>
      </c>
      <c r="D22341" t="n">
        <v>1595</v>
      </c>
      <c r="E22341" t="n">
        <v>1560.05</v>
      </c>
      <c r="F22341" t="n">
        <v>1570.25</v>
      </c>
      <c r="G22341" t="n">
        <v>530928</v>
      </c>
      <c r="H22341" s="8" t="n">
        <v>43370</v>
      </c>
    </row>
    <row r="22342">
      <c r="A22342" t="inlineStr">
        <is>
          <t>ACC</t>
        </is>
      </c>
      <c r="B22342" s="8" t="n">
        <v>43362</v>
      </c>
      <c r="C22342" t="n">
        <v>1565.55</v>
      </c>
      <c r="D22342" t="n">
        <v>1583.95</v>
      </c>
      <c r="E22342" t="n">
        <v>1555.2</v>
      </c>
      <c r="F22342" t="n">
        <v>1563.7</v>
      </c>
      <c r="G22342" t="n">
        <v>270149</v>
      </c>
      <c r="H22342" s="8" t="n">
        <v>43370</v>
      </c>
    </row>
    <row r="22343">
      <c r="A22343" t="inlineStr">
        <is>
          <t>ACC</t>
        </is>
      </c>
      <c r="B22343" s="8" t="n">
        <v>43363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s="8" t="n">
        <v>43370</v>
      </c>
    </row>
    <row r="22344">
      <c r="A22344" t="inlineStr">
        <is>
          <t>ACC</t>
        </is>
      </c>
      <c r="B22344" s="8" t="n">
        <v>43364</v>
      </c>
      <c r="C22344" t="n">
        <v>1566</v>
      </c>
      <c r="D22344" t="n">
        <v>1576.9</v>
      </c>
      <c r="E22344" t="n">
        <v>1433.05</v>
      </c>
      <c r="F22344" t="n">
        <v>1539.6</v>
      </c>
      <c r="G22344" t="n">
        <v>528944</v>
      </c>
      <c r="H22344" s="8" t="n">
        <v>43370</v>
      </c>
    </row>
    <row r="22345">
      <c r="A22345" t="inlineStr">
        <is>
          <t>ACC</t>
        </is>
      </c>
      <c r="B22345" s="8" t="n">
        <v>43367</v>
      </c>
      <c r="C22345" t="n">
        <v>1530.1</v>
      </c>
      <c r="D22345" t="n">
        <v>1549</v>
      </c>
      <c r="E22345" t="n">
        <v>1502.6</v>
      </c>
      <c r="F22345" t="n">
        <v>1527.45</v>
      </c>
      <c r="G22345" t="n">
        <v>549183</v>
      </c>
      <c r="H22345" s="8" t="n">
        <v>43370</v>
      </c>
    </row>
    <row r="22346">
      <c r="A22346" t="inlineStr">
        <is>
          <t>ACC</t>
        </is>
      </c>
      <c r="B22346" s="8" t="n">
        <v>43368</v>
      </c>
      <c r="C22346" t="n">
        <v>1516</v>
      </c>
      <c r="D22346" t="n">
        <v>1570.8</v>
      </c>
      <c r="E22346" t="n">
        <v>1501</v>
      </c>
      <c r="F22346" t="n">
        <v>1563.8</v>
      </c>
      <c r="G22346" t="n">
        <v>710520</v>
      </c>
      <c r="H22346" s="8" t="n">
        <v>43370</v>
      </c>
    </row>
    <row r="22347">
      <c r="A22347" t="inlineStr">
        <is>
          <t>ACC</t>
        </is>
      </c>
      <c r="B22347" s="8" t="n">
        <v>43369</v>
      </c>
      <c r="C22347" t="n">
        <v>1570.8</v>
      </c>
      <c r="D22347" t="n">
        <v>1592.1</v>
      </c>
      <c r="E22347" t="n">
        <v>1550</v>
      </c>
      <c r="F22347" t="n">
        <v>1582.15</v>
      </c>
      <c r="G22347" t="n">
        <v>589965</v>
      </c>
      <c r="H22347" s="8" t="n">
        <v>43370</v>
      </c>
    </row>
    <row r="22348">
      <c r="A22348" t="inlineStr">
        <is>
          <t>ACC</t>
        </is>
      </c>
      <c r="B22348" s="8" t="n">
        <v>43370</v>
      </c>
      <c r="C22348" t="n">
        <v>1588</v>
      </c>
      <c r="D22348" t="n">
        <v>1627.9</v>
      </c>
      <c r="E22348" t="n">
        <v>1547.3</v>
      </c>
      <c r="F22348" t="n">
        <v>1561.25</v>
      </c>
      <c r="G22348" t="n">
        <v>1654129</v>
      </c>
      <c r="H22348" s="8" t="n">
        <v>43370</v>
      </c>
    </row>
    <row r="22349">
      <c r="A22349" t="inlineStr">
        <is>
          <t>ACC</t>
        </is>
      </c>
      <c r="B22349" s="8" t="n">
        <v>43371</v>
      </c>
      <c r="C22349" t="n">
        <v>1568.95</v>
      </c>
      <c r="D22349" t="n">
        <v>1589.65</v>
      </c>
      <c r="E22349" t="n">
        <v>1533.35</v>
      </c>
      <c r="F22349" t="n">
        <v>1552.35</v>
      </c>
      <c r="G22349" t="n">
        <v>883949</v>
      </c>
      <c r="H22349" s="8" t="n">
        <v>43398</v>
      </c>
    </row>
    <row r="22350">
      <c r="A22350" t="inlineStr">
        <is>
          <t>ACC</t>
        </is>
      </c>
      <c r="B22350" s="8" t="n">
        <v>43374</v>
      </c>
      <c r="C22350" t="n">
        <v>1556</v>
      </c>
      <c r="D22350" t="n">
        <v>1588.2</v>
      </c>
      <c r="E22350" t="n">
        <v>1522.9</v>
      </c>
      <c r="F22350" t="n">
        <v>1573.6</v>
      </c>
      <c r="G22350" t="n">
        <v>854187</v>
      </c>
      <c r="H22350" s="8" t="n">
        <v>43398</v>
      </c>
    </row>
    <row r="22351">
      <c r="A22351" t="inlineStr">
        <is>
          <t>ACC</t>
        </is>
      </c>
      <c r="B22351" s="8" t="n">
        <v>43375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s="8" t="n">
        <v>43398</v>
      </c>
    </row>
    <row r="22352">
      <c r="A22352" t="inlineStr">
        <is>
          <t>ACC</t>
        </is>
      </c>
      <c r="B22352" s="8" t="n">
        <v>43376</v>
      </c>
      <c r="C22352" t="n">
        <v>1565.7</v>
      </c>
      <c r="D22352" t="n">
        <v>1566</v>
      </c>
      <c r="E22352" t="n">
        <v>1494.5</v>
      </c>
      <c r="F22352" t="n">
        <v>1509.7</v>
      </c>
      <c r="G22352" t="n">
        <v>545265</v>
      </c>
      <c r="H22352" s="8" t="n">
        <v>43398</v>
      </c>
    </row>
    <row r="22353">
      <c r="A22353" t="inlineStr">
        <is>
          <t>ACC</t>
        </is>
      </c>
      <c r="B22353" s="8" t="n">
        <v>43377</v>
      </c>
      <c r="C22353" t="n">
        <v>1484</v>
      </c>
      <c r="D22353" t="n">
        <v>1535.25</v>
      </c>
      <c r="E22353" t="n">
        <v>1462</v>
      </c>
      <c r="F22353" t="n">
        <v>1527.9</v>
      </c>
      <c r="G22353" t="n">
        <v>963587</v>
      </c>
      <c r="H22353" s="8" t="n">
        <v>43398</v>
      </c>
    </row>
    <row r="22354">
      <c r="A22354" t="inlineStr">
        <is>
          <t>ACC</t>
        </is>
      </c>
      <c r="B22354" s="8" t="n">
        <v>43378</v>
      </c>
      <c r="C22354" t="n">
        <v>1515</v>
      </c>
      <c r="D22354" t="n">
        <v>1519</v>
      </c>
      <c r="E22354" t="n">
        <v>1465.15</v>
      </c>
      <c r="F22354" t="n">
        <v>1478.6</v>
      </c>
      <c r="G22354" t="n">
        <v>897662</v>
      </c>
      <c r="H22354" s="8" t="n">
        <v>43398</v>
      </c>
    </row>
    <row r="22355">
      <c r="A22355" t="inlineStr">
        <is>
          <t>ACC</t>
        </is>
      </c>
      <c r="B22355" s="8" t="n">
        <v>43381</v>
      </c>
      <c r="C22355" t="n">
        <v>1470</v>
      </c>
      <c r="D22355" t="n">
        <v>1484</v>
      </c>
      <c r="E22355" t="n">
        <v>1436.6</v>
      </c>
      <c r="F22355" t="n">
        <v>1474.65</v>
      </c>
      <c r="G22355" t="n">
        <v>734973</v>
      </c>
      <c r="H22355" s="8" t="n">
        <v>43398</v>
      </c>
    </row>
    <row r="22356">
      <c r="A22356" t="inlineStr">
        <is>
          <t>ACC</t>
        </is>
      </c>
      <c r="B22356" s="8" t="n">
        <v>43382</v>
      </c>
      <c r="C22356" t="n">
        <v>1486</v>
      </c>
      <c r="D22356" t="n">
        <v>1493.9</v>
      </c>
      <c r="E22356" t="n">
        <v>1445.6</v>
      </c>
      <c r="F22356" t="n">
        <v>1465.85</v>
      </c>
      <c r="G22356" t="n">
        <v>522994</v>
      </c>
      <c r="H22356" s="8" t="n">
        <v>43398</v>
      </c>
    </row>
    <row r="22357">
      <c r="A22357" t="inlineStr">
        <is>
          <t>ACC</t>
        </is>
      </c>
      <c r="B22357" s="8" t="n">
        <v>43383</v>
      </c>
      <c r="C22357" t="n">
        <v>1455.1</v>
      </c>
      <c r="D22357" t="n">
        <v>1482.6</v>
      </c>
      <c r="E22357" t="n">
        <v>1446.95</v>
      </c>
      <c r="F22357" t="n">
        <v>1463.65</v>
      </c>
      <c r="G22357" t="n">
        <v>615900</v>
      </c>
      <c r="H22357" s="8" t="n">
        <v>43398</v>
      </c>
    </row>
    <row r="22358">
      <c r="A22358" t="inlineStr">
        <is>
          <t>ACC</t>
        </is>
      </c>
      <c r="B22358" s="8" t="n">
        <v>43384</v>
      </c>
      <c r="C22358" t="n">
        <v>1428</v>
      </c>
      <c r="D22358" t="n">
        <v>1446.7</v>
      </c>
      <c r="E22358" t="n">
        <v>1405.5</v>
      </c>
      <c r="F22358" t="n">
        <v>1434.8</v>
      </c>
      <c r="G22358" t="n">
        <v>609776</v>
      </c>
      <c r="H22358" s="8" t="n">
        <v>43398</v>
      </c>
    </row>
    <row r="22359">
      <c r="A22359" t="inlineStr">
        <is>
          <t>ACC</t>
        </is>
      </c>
      <c r="B22359" s="8" t="n">
        <v>43385</v>
      </c>
      <c r="C22359" t="n">
        <v>1451.85</v>
      </c>
      <c r="D22359" t="n">
        <v>1509.75</v>
      </c>
      <c r="E22359" t="n">
        <v>1447.3</v>
      </c>
      <c r="F22359" t="n">
        <v>1503.2</v>
      </c>
      <c r="G22359" t="n">
        <v>661327</v>
      </c>
      <c r="H22359" s="8" t="n">
        <v>43398</v>
      </c>
    </row>
    <row r="22360">
      <c r="A22360" t="inlineStr">
        <is>
          <t>ACC</t>
        </is>
      </c>
      <c r="B22360" s="8" t="n">
        <v>43388</v>
      </c>
      <c r="C22360" t="n">
        <v>1502.05</v>
      </c>
      <c r="D22360" t="n">
        <v>1530.85</v>
      </c>
      <c r="E22360" t="n">
        <v>1463</v>
      </c>
      <c r="F22360" t="n">
        <v>1523.15</v>
      </c>
      <c r="G22360" t="n">
        <v>809618</v>
      </c>
      <c r="H22360" s="8" t="n">
        <v>43398</v>
      </c>
    </row>
    <row r="22361">
      <c r="A22361" t="inlineStr">
        <is>
          <t>ACC</t>
        </is>
      </c>
      <c r="B22361" s="8" t="n">
        <v>43389</v>
      </c>
      <c r="C22361" t="n">
        <v>1523.15</v>
      </c>
      <c r="D22361" t="n">
        <v>1580.95</v>
      </c>
      <c r="E22361" t="n">
        <v>1509.05</v>
      </c>
      <c r="F22361" t="n">
        <v>1553.4</v>
      </c>
      <c r="G22361" t="n">
        <v>885505</v>
      </c>
      <c r="H22361" s="8" t="n">
        <v>43398</v>
      </c>
    </row>
    <row r="22362">
      <c r="A22362" t="inlineStr">
        <is>
          <t>ACC</t>
        </is>
      </c>
      <c r="B22362" s="8" t="n">
        <v>43390</v>
      </c>
      <c r="C22362" t="n">
        <v>1573</v>
      </c>
      <c r="D22362" t="n">
        <v>1578</v>
      </c>
      <c r="E22362" t="n">
        <v>1518.15</v>
      </c>
      <c r="F22362" t="n">
        <v>1539.7</v>
      </c>
      <c r="G22362" t="n">
        <v>799424</v>
      </c>
      <c r="H22362" s="8" t="n">
        <v>43398</v>
      </c>
    </row>
    <row r="22363">
      <c r="A22363" t="inlineStr">
        <is>
          <t>ACC</t>
        </is>
      </c>
      <c r="B22363" s="8" t="n">
        <v>43391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s="8" t="n">
        <v>43398</v>
      </c>
    </row>
    <row r="22364">
      <c r="A22364" t="inlineStr">
        <is>
          <t>ACC</t>
        </is>
      </c>
      <c r="B22364" s="8" t="n">
        <v>43392</v>
      </c>
      <c r="C22364" t="n">
        <v>1480</v>
      </c>
      <c r="D22364" t="n">
        <v>1480</v>
      </c>
      <c r="E22364" t="n">
        <v>1409</v>
      </c>
      <c r="F22364" t="n">
        <v>1424.4</v>
      </c>
      <c r="G22364" t="n">
        <v>2009651</v>
      </c>
      <c r="H22364" s="8" t="n">
        <v>43398</v>
      </c>
    </row>
    <row r="22365">
      <c r="A22365" t="inlineStr">
        <is>
          <t>ACC</t>
        </is>
      </c>
      <c r="B22365" s="8" t="n">
        <v>43395</v>
      </c>
      <c r="C22365" t="n">
        <v>1424.4</v>
      </c>
      <c r="D22365" t="n">
        <v>1431.5</v>
      </c>
      <c r="E22365" t="n">
        <v>1406.6</v>
      </c>
      <c r="F22365" t="n">
        <v>1422.15</v>
      </c>
      <c r="G22365" t="n">
        <v>586762</v>
      </c>
      <c r="H22365" s="8" t="n">
        <v>43398</v>
      </c>
    </row>
    <row r="22366">
      <c r="A22366" t="inlineStr">
        <is>
          <t>ACC</t>
        </is>
      </c>
      <c r="B22366" s="8" t="n">
        <v>43396</v>
      </c>
      <c r="C22366" t="n">
        <v>1409.9</v>
      </c>
      <c r="D22366" t="n">
        <v>1409.9</v>
      </c>
      <c r="E22366" t="n">
        <v>1375</v>
      </c>
      <c r="F22366" t="n">
        <v>1381</v>
      </c>
      <c r="G22366" t="n">
        <v>994439</v>
      </c>
      <c r="H22366" s="8" t="n">
        <v>43398</v>
      </c>
    </row>
    <row r="22367">
      <c r="A22367" t="inlineStr">
        <is>
          <t>ACC</t>
        </is>
      </c>
      <c r="B22367" s="8" t="n">
        <v>43397</v>
      </c>
      <c r="C22367" t="n">
        <v>1389.8</v>
      </c>
      <c r="D22367" t="n">
        <v>1407</v>
      </c>
      <c r="E22367" t="n">
        <v>1360</v>
      </c>
      <c r="F22367" t="n">
        <v>1382.3</v>
      </c>
      <c r="G22367" t="n">
        <v>1111875</v>
      </c>
      <c r="H22367" s="8" t="n">
        <v>43398</v>
      </c>
    </row>
    <row r="22368">
      <c r="A22368" t="inlineStr">
        <is>
          <t>ACC</t>
        </is>
      </c>
      <c r="B22368" s="8" t="n">
        <v>43398</v>
      </c>
      <c r="C22368" t="n">
        <v>1360.25</v>
      </c>
      <c r="D22368" t="n">
        <v>1379.9</v>
      </c>
      <c r="E22368" t="n">
        <v>1357.7</v>
      </c>
      <c r="F22368" t="n">
        <v>1367.6</v>
      </c>
      <c r="G22368" t="n">
        <v>725333</v>
      </c>
      <c r="H22368" s="8" t="n">
        <v>43398</v>
      </c>
    </row>
    <row r="22369">
      <c r="A22369" t="inlineStr">
        <is>
          <t>ACC</t>
        </is>
      </c>
      <c r="B22369" s="8" t="n">
        <v>43399</v>
      </c>
      <c r="C22369" t="n">
        <v>1370</v>
      </c>
      <c r="D22369" t="n">
        <v>1370</v>
      </c>
      <c r="E22369" t="n">
        <v>1343.2</v>
      </c>
      <c r="F22369" t="n">
        <v>1349.65</v>
      </c>
      <c r="G22369" t="n">
        <v>475607</v>
      </c>
      <c r="H22369" s="8" t="n">
        <v>43433</v>
      </c>
    </row>
    <row r="22370">
      <c r="A22370" t="inlineStr">
        <is>
          <t>ACC</t>
        </is>
      </c>
      <c r="B22370" s="8" t="n">
        <v>43402</v>
      </c>
      <c r="C22370" t="n">
        <v>1354</v>
      </c>
      <c r="D22370" t="n">
        <v>1363.45</v>
      </c>
      <c r="E22370" t="n">
        <v>1338.25</v>
      </c>
      <c r="F22370" t="n">
        <v>1350.4</v>
      </c>
      <c r="G22370" t="n">
        <v>992224</v>
      </c>
      <c r="H22370" s="8" t="n">
        <v>43433</v>
      </c>
    </row>
    <row r="22371">
      <c r="A22371" t="inlineStr">
        <is>
          <t>ACC</t>
        </is>
      </c>
      <c r="B22371" s="8" t="n">
        <v>43403</v>
      </c>
      <c r="C22371" t="n">
        <v>1356.25</v>
      </c>
      <c r="D22371" t="n">
        <v>1366</v>
      </c>
      <c r="E22371" t="n">
        <v>1336.2</v>
      </c>
      <c r="F22371" t="n">
        <v>1344.9</v>
      </c>
      <c r="G22371" t="n">
        <v>627050</v>
      </c>
      <c r="H22371" s="8" t="n">
        <v>43433</v>
      </c>
    </row>
    <row r="22372">
      <c r="A22372" t="inlineStr">
        <is>
          <t>ACC</t>
        </is>
      </c>
      <c r="B22372" s="8" t="n">
        <v>43404</v>
      </c>
      <c r="C22372" t="n">
        <v>1349</v>
      </c>
      <c r="D22372" t="n">
        <v>1383.45</v>
      </c>
      <c r="E22372" t="n">
        <v>1322.55</v>
      </c>
      <c r="F22372" t="n">
        <v>1374.8</v>
      </c>
      <c r="G22372" t="n">
        <v>2838967</v>
      </c>
      <c r="H22372" s="8" t="n">
        <v>43433</v>
      </c>
    </row>
    <row r="22373">
      <c r="A22373" t="inlineStr">
        <is>
          <t>ACC</t>
        </is>
      </c>
      <c r="B22373" s="8" t="n">
        <v>43405</v>
      </c>
      <c r="C22373" t="n">
        <v>1384</v>
      </c>
      <c r="D22373" t="n">
        <v>1412.2</v>
      </c>
      <c r="E22373" t="n">
        <v>1378.1</v>
      </c>
      <c r="F22373" t="n">
        <v>1405.7</v>
      </c>
      <c r="G22373" t="n">
        <v>480091</v>
      </c>
      <c r="H22373" s="8" t="n">
        <v>43433</v>
      </c>
    </row>
    <row r="22374">
      <c r="A22374" t="inlineStr">
        <is>
          <t>ACC</t>
        </is>
      </c>
      <c r="B22374" s="8" t="n">
        <v>43406</v>
      </c>
      <c r="C22374" t="n">
        <v>1412.1</v>
      </c>
      <c r="D22374" t="n">
        <v>1474</v>
      </c>
      <c r="E22374" t="n">
        <v>1411</v>
      </c>
      <c r="F22374" t="n">
        <v>1451.5</v>
      </c>
      <c r="G22374" t="n">
        <v>654747</v>
      </c>
      <c r="H22374" s="8" t="n">
        <v>43433</v>
      </c>
    </row>
    <row r="22375">
      <c r="A22375" t="inlineStr">
        <is>
          <t>ACC</t>
        </is>
      </c>
      <c r="B22375" s="8" t="n">
        <v>43409</v>
      </c>
      <c r="C22375" t="n">
        <v>1447</v>
      </c>
      <c r="D22375" t="n">
        <v>1480.25</v>
      </c>
      <c r="E22375" t="n">
        <v>1420.2</v>
      </c>
      <c r="F22375" t="n">
        <v>1474.35</v>
      </c>
      <c r="G22375" t="n">
        <v>513311</v>
      </c>
      <c r="H22375" s="8" t="n">
        <v>43433</v>
      </c>
    </row>
    <row r="22376">
      <c r="A22376" t="inlineStr">
        <is>
          <t>ACC</t>
        </is>
      </c>
      <c r="B22376" s="8" t="n">
        <v>43410</v>
      </c>
      <c r="C22376" t="n">
        <v>1479</v>
      </c>
      <c r="D22376" t="n">
        <v>1489.3</v>
      </c>
      <c r="E22376" t="n">
        <v>1441.8</v>
      </c>
      <c r="F22376" t="n">
        <v>1447.45</v>
      </c>
      <c r="G22376" t="n">
        <v>363874</v>
      </c>
      <c r="H22376" s="8" t="n">
        <v>43433</v>
      </c>
    </row>
    <row r="22377">
      <c r="A22377" t="inlineStr">
        <is>
          <t>ACC</t>
        </is>
      </c>
      <c r="B22377" s="8" t="n">
        <v>43411</v>
      </c>
      <c r="C22377" t="n">
        <v>1460.9</v>
      </c>
      <c r="D22377" t="n">
        <v>1466.7</v>
      </c>
      <c r="E22377" t="n">
        <v>1455</v>
      </c>
      <c r="F22377" t="n">
        <v>1462.3</v>
      </c>
      <c r="G22377" t="n">
        <v>53528</v>
      </c>
      <c r="H22377" s="8" t="n">
        <v>43433</v>
      </c>
    </row>
    <row r="22378">
      <c r="A22378" t="inlineStr">
        <is>
          <t>ACC</t>
        </is>
      </c>
      <c r="B22378" s="8" t="n">
        <v>43412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s="8" t="n">
        <v>43433</v>
      </c>
    </row>
    <row r="22379">
      <c r="A22379" t="inlineStr">
        <is>
          <t>ACC</t>
        </is>
      </c>
      <c r="B22379" s="8" t="n">
        <v>43413</v>
      </c>
      <c r="C22379" t="n">
        <v>1457.4</v>
      </c>
      <c r="D22379" t="n">
        <v>1471.55</v>
      </c>
      <c r="E22379" t="n">
        <v>1450.35</v>
      </c>
      <c r="F22379" t="n">
        <v>1464.05</v>
      </c>
      <c r="G22379" t="n">
        <v>371527</v>
      </c>
      <c r="H22379" s="8" t="n">
        <v>43433</v>
      </c>
    </row>
    <row r="22380">
      <c r="A22380" t="inlineStr">
        <is>
          <t>ACC</t>
        </is>
      </c>
      <c r="B22380" s="8" t="n">
        <v>43416</v>
      </c>
      <c r="C22380" t="n">
        <v>1464.95</v>
      </c>
      <c r="D22380" t="n">
        <v>1473.05</v>
      </c>
      <c r="E22380" t="n">
        <v>1432.05</v>
      </c>
      <c r="F22380" t="n">
        <v>1438.7</v>
      </c>
      <c r="G22380" t="n">
        <v>307104</v>
      </c>
      <c r="H22380" s="8" t="n">
        <v>43433</v>
      </c>
    </row>
    <row r="22381">
      <c r="A22381" t="inlineStr">
        <is>
          <t>ACC</t>
        </is>
      </c>
      <c r="B22381" s="8" t="n">
        <v>43417</v>
      </c>
      <c r="C22381" t="n">
        <v>1435</v>
      </c>
      <c r="D22381" t="n">
        <v>1465.35</v>
      </c>
      <c r="E22381" t="n">
        <v>1424</v>
      </c>
      <c r="F22381" t="n">
        <v>1457.2</v>
      </c>
      <c r="G22381" t="n">
        <v>458083</v>
      </c>
      <c r="H22381" s="8" t="n">
        <v>43433</v>
      </c>
    </row>
    <row r="22382">
      <c r="A22382" t="inlineStr">
        <is>
          <t>ACC</t>
        </is>
      </c>
      <c r="B22382" s="8" t="n">
        <v>43418</v>
      </c>
      <c r="C22382" t="n">
        <v>1462</v>
      </c>
      <c r="D22382" t="n">
        <v>1487</v>
      </c>
      <c r="E22382" t="n">
        <v>1450</v>
      </c>
      <c r="F22382" t="n">
        <v>1473.9</v>
      </c>
      <c r="G22382" t="n">
        <v>711063</v>
      </c>
      <c r="H22382" s="8" t="n">
        <v>43433</v>
      </c>
    </row>
    <row r="22383">
      <c r="A22383" t="inlineStr">
        <is>
          <t>ACC</t>
        </is>
      </c>
      <c r="B22383" s="8" t="n">
        <v>43419</v>
      </c>
      <c r="C22383" t="n">
        <v>1478</v>
      </c>
      <c r="D22383" t="n">
        <v>1518</v>
      </c>
      <c r="E22383" t="n">
        <v>1451.75</v>
      </c>
      <c r="F22383" t="n">
        <v>1513.55</v>
      </c>
      <c r="G22383" t="n">
        <v>705817</v>
      </c>
      <c r="H22383" s="8" t="n">
        <v>43433</v>
      </c>
    </row>
    <row r="22384">
      <c r="A22384" t="inlineStr">
        <is>
          <t>ACC</t>
        </is>
      </c>
      <c r="B22384" s="8" t="n">
        <v>43420</v>
      </c>
      <c r="C22384" t="n">
        <v>1516.8</v>
      </c>
      <c r="D22384" t="n">
        <v>1528</v>
      </c>
      <c r="E22384" t="n">
        <v>1492.2</v>
      </c>
      <c r="F22384" t="n">
        <v>1501.4</v>
      </c>
      <c r="G22384" t="n">
        <v>651765</v>
      </c>
      <c r="H22384" s="8" t="n">
        <v>43433</v>
      </c>
    </row>
    <row r="22385">
      <c r="A22385" t="inlineStr">
        <is>
          <t>ACC</t>
        </is>
      </c>
      <c r="B22385" s="8" t="n">
        <v>43423</v>
      </c>
      <c r="C22385" t="n">
        <v>1502.6</v>
      </c>
      <c r="D22385" t="n">
        <v>1523.05</v>
      </c>
      <c r="E22385" t="n">
        <v>1481.4</v>
      </c>
      <c r="F22385" t="n">
        <v>1501.65</v>
      </c>
      <c r="G22385" t="n">
        <v>921530</v>
      </c>
      <c r="H22385" s="8" t="n">
        <v>43433</v>
      </c>
    </row>
    <row r="22386">
      <c r="A22386" t="inlineStr">
        <is>
          <t>ACC</t>
        </is>
      </c>
      <c r="B22386" s="8" t="n">
        <v>43424</v>
      </c>
      <c r="C22386" t="n">
        <v>1491</v>
      </c>
      <c r="D22386" t="n">
        <v>1498.3</v>
      </c>
      <c r="E22386" t="n">
        <v>1467.3</v>
      </c>
      <c r="F22386" t="n">
        <v>1469.95</v>
      </c>
      <c r="G22386" t="n">
        <v>462997</v>
      </c>
      <c r="H22386" s="8" t="n">
        <v>43433</v>
      </c>
    </row>
    <row r="22387">
      <c r="A22387" t="inlineStr">
        <is>
          <t>ACC</t>
        </is>
      </c>
      <c r="B22387" s="8" t="n">
        <v>43425</v>
      </c>
      <c r="C22387" t="n">
        <v>1475</v>
      </c>
      <c r="D22387" t="n">
        <v>1505.1</v>
      </c>
      <c r="E22387" t="n">
        <v>1463.2</v>
      </c>
      <c r="F22387" t="n">
        <v>1497.1</v>
      </c>
      <c r="G22387" t="n">
        <v>444633</v>
      </c>
      <c r="H22387" s="8" t="n">
        <v>43433</v>
      </c>
    </row>
    <row r="22388">
      <c r="A22388" t="inlineStr">
        <is>
          <t>ACC</t>
        </is>
      </c>
      <c r="B22388" s="8" t="n">
        <v>43426</v>
      </c>
      <c r="C22388" t="n">
        <v>1498</v>
      </c>
      <c r="D22388" t="n">
        <v>1498.6</v>
      </c>
      <c r="E22388" t="n">
        <v>1450.65</v>
      </c>
      <c r="F22388" t="n">
        <v>1456.5</v>
      </c>
      <c r="G22388" t="n">
        <v>733505</v>
      </c>
      <c r="H22388" s="8" t="n">
        <v>43433</v>
      </c>
    </row>
    <row r="22389">
      <c r="A22389" t="inlineStr">
        <is>
          <t>ACC</t>
        </is>
      </c>
      <c r="B22389" s="8" t="n">
        <v>43427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s="8" t="n">
        <v>43433</v>
      </c>
    </row>
    <row r="22390">
      <c r="A22390" t="inlineStr">
        <is>
          <t>ACC</t>
        </is>
      </c>
      <c r="B22390" s="8" t="n">
        <v>43430</v>
      </c>
      <c r="C22390" t="n">
        <v>1461.5</v>
      </c>
      <c r="D22390" t="n">
        <v>1466.55</v>
      </c>
      <c r="E22390" t="n">
        <v>1429</v>
      </c>
      <c r="F22390" t="n">
        <v>1439.1</v>
      </c>
      <c r="G22390" t="n">
        <v>1177139</v>
      </c>
      <c r="H22390" s="8" t="n">
        <v>43433</v>
      </c>
    </row>
    <row r="22391">
      <c r="A22391" t="inlineStr">
        <is>
          <t>ACC</t>
        </is>
      </c>
      <c r="B22391" s="8" t="n">
        <v>43431</v>
      </c>
      <c r="C22391" t="n">
        <v>1433.25</v>
      </c>
      <c r="D22391" t="n">
        <v>1454.3</v>
      </c>
      <c r="E22391" t="n">
        <v>1430.65</v>
      </c>
      <c r="F22391" t="n">
        <v>1445.15</v>
      </c>
      <c r="G22391" t="n">
        <v>564890</v>
      </c>
      <c r="H22391" s="8" t="n">
        <v>43433</v>
      </c>
    </row>
    <row r="22392">
      <c r="A22392" t="inlineStr">
        <is>
          <t>ACC</t>
        </is>
      </c>
      <c r="B22392" s="8" t="n">
        <v>43432</v>
      </c>
      <c r="C22392" t="n">
        <v>1449.95</v>
      </c>
      <c r="D22392" t="n">
        <v>1456</v>
      </c>
      <c r="E22392" t="n">
        <v>1433.15</v>
      </c>
      <c r="F22392" t="n">
        <v>1436.95</v>
      </c>
      <c r="G22392" t="n">
        <v>510905</v>
      </c>
      <c r="H22392" s="8" t="n">
        <v>43433</v>
      </c>
    </row>
    <row r="22393">
      <c r="A22393" t="inlineStr">
        <is>
          <t>ACC</t>
        </is>
      </c>
      <c r="B22393" s="8" t="n">
        <v>43433</v>
      </c>
      <c r="C22393" t="n">
        <v>1448.9</v>
      </c>
      <c r="D22393" t="n">
        <v>1471.3</v>
      </c>
      <c r="E22393" t="n">
        <v>1436.15</v>
      </c>
      <c r="F22393" t="n">
        <v>1463.8</v>
      </c>
      <c r="G22393" t="n">
        <v>994648</v>
      </c>
      <c r="H22393" s="8" t="n">
        <v>43433</v>
      </c>
    </row>
    <row r="22394">
      <c r="A22394" t="inlineStr">
        <is>
          <t>ACC</t>
        </is>
      </c>
      <c r="B22394" s="8" t="n">
        <v>43434</v>
      </c>
      <c r="C22394" t="n">
        <v>1463.2</v>
      </c>
      <c r="D22394" t="n">
        <v>1498</v>
      </c>
      <c r="E22394" t="n">
        <v>1463.2</v>
      </c>
      <c r="F22394" t="n">
        <v>1485.5</v>
      </c>
      <c r="G22394" t="n">
        <v>600458</v>
      </c>
      <c r="H22394" s="8" t="n">
        <v>43461</v>
      </c>
    </row>
    <row r="22395">
      <c r="A22395" t="inlineStr">
        <is>
          <t>ACC</t>
        </is>
      </c>
      <c r="B22395" s="8" t="n">
        <v>43437</v>
      </c>
      <c r="C22395" t="n">
        <v>1497</v>
      </c>
      <c r="D22395" t="n">
        <v>1530</v>
      </c>
      <c r="E22395" t="n">
        <v>1484.1</v>
      </c>
      <c r="F22395" t="n">
        <v>1516.8</v>
      </c>
      <c r="G22395" t="n">
        <v>720915</v>
      </c>
      <c r="H22395" s="8" t="n">
        <v>43461</v>
      </c>
    </row>
    <row r="22396">
      <c r="A22396" t="inlineStr">
        <is>
          <t>ACC</t>
        </is>
      </c>
      <c r="B22396" s="8" t="n">
        <v>43438</v>
      </c>
      <c r="C22396" t="n">
        <v>1519</v>
      </c>
      <c r="D22396" t="n">
        <v>1529.55</v>
      </c>
      <c r="E22396" t="n">
        <v>1501</v>
      </c>
      <c r="F22396" t="n">
        <v>1508.95</v>
      </c>
      <c r="G22396" t="n">
        <v>405000</v>
      </c>
      <c r="H22396" s="8" t="n">
        <v>43461</v>
      </c>
    </row>
    <row r="22397">
      <c r="A22397" t="inlineStr">
        <is>
          <t>ACC</t>
        </is>
      </c>
      <c r="B22397" s="8" t="n">
        <v>43439</v>
      </c>
      <c r="C22397" t="n">
        <v>1504</v>
      </c>
      <c r="D22397" t="n">
        <v>1506.5</v>
      </c>
      <c r="E22397" t="n">
        <v>1465.85</v>
      </c>
      <c r="F22397" t="n">
        <v>1471.15</v>
      </c>
      <c r="G22397" t="n">
        <v>514306</v>
      </c>
      <c r="H22397" s="8" t="n">
        <v>43461</v>
      </c>
    </row>
    <row r="22398">
      <c r="A22398" t="inlineStr">
        <is>
          <t>ACC</t>
        </is>
      </c>
      <c r="B22398" s="8" t="n">
        <v>43440</v>
      </c>
      <c r="C22398" t="n">
        <v>1462</v>
      </c>
      <c r="D22398" t="n">
        <v>1462</v>
      </c>
      <c r="E22398" t="n">
        <v>1416.85</v>
      </c>
      <c r="F22398" t="n">
        <v>1423.8</v>
      </c>
      <c r="G22398" t="n">
        <v>330634</v>
      </c>
      <c r="H22398" s="8" t="n">
        <v>43461</v>
      </c>
    </row>
    <row r="22399">
      <c r="A22399" t="inlineStr">
        <is>
          <t>ACC</t>
        </is>
      </c>
      <c r="B22399" s="8" t="n">
        <v>43441</v>
      </c>
      <c r="C22399" t="n">
        <v>1426</v>
      </c>
      <c r="D22399" t="n">
        <v>1447.65</v>
      </c>
      <c r="E22399" t="n">
        <v>1426</v>
      </c>
      <c r="F22399" t="n">
        <v>1443.05</v>
      </c>
      <c r="G22399" t="n">
        <v>306417</v>
      </c>
      <c r="H22399" s="8" t="n">
        <v>43461</v>
      </c>
    </row>
    <row r="22400">
      <c r="A22400" t="inlineStr">
        <is>
          <t>ACC</t>
        </is>
      </c>
      <c r="B22400" s="8" t="n">
        <v>43444</v>
      </c>
      <c r="C22400" t="n">
        <v>1419.65</v>
      </c>
      <c r="D22400" t="n">
        <v>1432.8</v>
      </c>
      <c r="E22400" t="n">
        <v>1398.25</v>
      </c>
      <c r="F22400" t="n">
        <v>1411.8</v>
      </c>
      <c r="G22400" t="n">
        <v>269544</v>
      </c>
      <c r="H22400" s="8" t="n">
        <v>43461</v>
      </c>
    </row>
    <row r="22401">
      <c r="A22401" t="inlineStr">
        <is>
          <t>ACC</t>
        </is>
      </c>
      <c r="B22401" s="8" t="n">
        <v>43445</v>
      </c>
      <c r="C22401" t="n">
        <v>1385</v>
      </c>
      <c r="D22401" t="n">
        <v>1439.85</v>
      </c>
      <c r="E22401" t="n">
        <v>1385</v>
      </c>
      <c r="F22401" t="n">
        <v>1432.85</v>
      </c>
      <c r="G22401" t="n">
        <v>449179</v>
      </c>
      <c r="H22401" s="8" t="n">
        <v>43461</v>
      </c>
    </row>
    <row r="22402">
      <c r="A22402" t="inlineStr">
        <is>
          <t>ACC</t>
        </is>
      </c>
      <c r="B22402" s="8" t="n">
        <v>43446</v>
      </c>
      <c r="C22402" t="n">
        <v>1441.25</v>
      </c>
      <c r="D22402" t="n">
        <v>1489.95</v>
      </c>
      <c r="E22402" t="n">
        <v>1430.2</v>
      </c>
      <c r="F22402" t="n">
        <v>1485.2</v>
      </c>
      <c r="G22402" t="n">
        <v>520131</v>
      </c>
      <c r="H22402" s="8" t="n">
        <v>43461</v>
      </c>
    </row>
    <row r="22403">
      <c r="A22403" t="inlineStr">
        <is>
          <t>ACC</t>
        </is>
      </c>
      <c r="B22403" s="8" t="n">
        <v>43447</v>
      </c>
      <c r="C22403" t="n">
        <v>1499.45</v>
      </c>
      <c r="D22403" t="n">
        <v>1512</v>
      </c>
      <c r="E22403" t="n">
        <v>1481.55</v>
      </c>
      <c r="F22403" t="n">
        <v>1500.85</v>
      </c>
      <c r="G22403" t="n">
        <v>513401</v>
      </c>
      <c r="H22403" s="8" t="n">
        <v>43461</v>
      </c>
    </row>
    <row r="22404">
      <c r="A22404" t="inlineStr">
        <is>
          <t>ACC</t>
        </is>
      </c>
      <c r="B22404" s="8" t="n">
        <v>43448</v>
      </c>
      <c r="C22404" t="n">
        <v>1530.5</v>
      </c>
      <c r="D22404" t="n">
        <v>1541.65</v>
      </c>
      <c r="E22404" t="n">
        <v>1490</v>
      </c>
      <c r="F22404" t="n">
        <v>1497.65</v>
      </c>
      <c r="G22404" t="n">
        <v>904595</v>
      </c>
      <c r="H22404" s="8" t="n">
        <v>43461</v>
      </c>
    </row>
    <row r="22405">
      <c r="A22405" t="inlineStr">
        <is>
          <t>ACC</t>
        </is>
      </c>
      <c r="B22405" s="8" t="n">
        <v>43451</v>
      </c>
      <c r="C22405" t="n">
        <v>1504</v>
      </c>
      <c r="D22405" t="n">
        <v>1513.9</v>
      </c>
      <c r="E22405" t="n">
        <v>1495.05</v>
      </c>
      <c r="F22405" t="n">
        <v>1502</v>
      </c>
      <c r="G22405" t="n">
        <v>314649</v>
      </c>
      <c r="H22405" s="8" t="n">
        <v>43461</v>
      </c>
    </row>
    <row r="22406">
      <c r="A22406" t="inlineStr">
        <is>
          <t>ACC</t>
        </is>
      </c>
      <c r="B22406" s="8" t="n">
        <v>43452</v>
      </c>
      <c r="C22406" t="n">
        <v>1499.8</v>
      </c>
      <c r="D22406" t="n">
        <v>1510</v>
      </c>
      <c r="E22406" t="n">
        <v>1490.35</v>
      </c>
      <c r="F22406" t="n">
        <v>1501.25</v>
      </c>
      <c r="G22406" t="n">
        <v>360523</v>
      </c>
      <c r="H22406" s="8" t="n">
        <v>43461</v>
      </c>
    </row>
    <row r="22407">
      <c r="A22407" t="inlineStr">
        <is>
          <t>ACC</t>
        </is>
      </c>
      <c r="B22407" s="8" t="n">
        <v>43453</v>
      </c>
      <c r="C22407" t="n">
        <v>1516</v>
      </c>
      <c r="D22407" t="n">
        <v>1573</v>
      </c>
      <c r="E22407" t="n">
        <v>1508</v>
      </c>
      <c r="F22407" t="n">
        <v>1543.9</v>
      </c>
      <c r="G22407" t="n">
        <v>1203558</v>
      </c>
      <c r="H22407" s="8" t="n">
        <v>43461</v>
      </c>
    </row>
    <row r="22408">
      <c r="A22408" t="inlineStr">
        <is>
          <t>ACC</t>
        </is>
      </c>
      <c r="B22408" s="8" t="n">
        <v>43454</v>
      </c>
      <c r="C22408" t="n">
        <v>1538.3</v>
      </c>
      <c r="D22408" t="n">
        <v>1562</v>
      </c>
      <c r="E22408" t="n">
        <v>1528.85</v>
      </c>
      <c r="F22408" t="n">
        <v>1537.25</v>
      </c>
      <c r="G22408" t="n">
        <v>571408</v>
      </c>
      <c r="H22408" s="8" t="n">
        <v>43461</v>
      </c>
    </row>
    <row r="22409">
      <c r="A22409" t="inlineStr">
        <is>
          <t>ACC</t>
        </is>
      </c>
      <c r="B22409" s="8" t="n">
        <v>43455</v>
      </c>
      <c r="C22409" t="n">
        <v>1534.9</v>
      </c>
      <c r="D22409" t="n">
        <v>1539</v>
      </c>
      <c r="E22409" t="n">
        <v>1481</v>
      </c>
      <c r="F22409" t="n">
        <v>1490.05</v>
      </c>
      <c r="G22409" t="n">
        <v>815286</v>
      </c>
      <c r="H22409" s="8" t="n">
        <v>43461</v>
      </c>
    </row>
    <row r="22410">
      <c r="A22410" t="inlineStr">
        <is>
          <t>ACC</t>
        </is>
      </c>
      <c r="B22410" s="8" t="n">
        <v>43458</v>
      </c>
      <c r="C22410" t="n">
        <v>1479</v>
      </c>
      <c r="D22410" t="n">
        <v>1485.95</v>
      </c>
      <c r="E22410" t="n">
        <v>1439.35</v>
      </c>
      <c r="F22410" t="n">
        <v>1447.65</v>
      </c>
      <c r="G22410" t="n">
        <v>602271</v>
      </c>
      <c r="H22410" s="8" t="n">
        <v>43461</v>
      </c>
    </row>
    <row r="22411">
      <c r="A22411" t="inlineStr">
        <is>
          <t>ACC</t>
        </is>
      </c>
      <c r="B22411" s="8" t="n">
        <v>43459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s="8" t="n">
        <v>43461</v>
      </c>
    </row>
    <row r="22412">
      <c r="A22412" t="inlineStr">
        <is>
          <t>ACC</t>
        </is>
      </c>
      <c r="B22412" s="8" t="n">
        <v>43460</v>
      </c>
      <c r="C22412" t="n">
        <v>1442.3</v>
      </c>
      <c r="D22412" t="n">
        <v>1486</v>
      </c>
      <c r="E22412" t="n">
        <v>1421.1</v>
      </c>
      <c r="F22412" t="n">
        <v>1479.4</v>
      </c>
      <c r="G22412" t="n">
        <v>597239</v>
      </c>
      <c r="H22412" s="8" t="n">
        <v>43461</v>
      </c>
    </row>
    <row r="22413">
      <c r="A22413" t="inlineStr">
        <is>
          <t>ACC</t>
        </is>
      </c>
      <c r="B22413" s="8" t="n">
        <v>43461</v>
      </c>
      <c r="C22413" t="n">
        <v>1499</v>
      </c>
      <c r="D22413" t="n">
        <v>1499</v>
      </c>
      <c r="E22413" t="n">
        <v>1453.85</v>
      </c>
      <c r="F22413" t="n">
        <v>1459.2</v>
      </c>
      <c r="G22413" t="n">
        <v>554317</v>
      </c>
      <c r="H22413" s="8" t="n">
        <v>43461</v>
      </c>
    </row>
    <row r="22414">
      <c r="A22414" t="inlineStr">
        <is>
          <t>ACC</t>
        </is>
      </c>
      <c r="B22414" s="8" t="n">
        <v>43462</v>
      </c>
      <c r="C22414" t="n">
        <v>1465</v>
      </c>
      <c r="D22414" t="n">
        <v>1493</v>
      </c>
      <c r="E22414" t="n">
        <v>1465</v>
      </c>
      <c r="F22414" t="n">
        <v>1479.7</v>
      </c>
      <c r="G22414" t="n">
        <v>578740</v>
      </c>
      <c r="H22414" s="8" t="n">
        <v>43496</v>
      </c>
    </row>
    <row r="22415">
      <c r="A22415" t="inlineStr">
        <is>
          <t>ACC</t>
        </is>
      </c>
      <c r="B22415" s="8" t="n">
        <v>43465</v>
      </c>
      <c r="C22415" t="n">
        <v>1486</v>
      </c>
      <c r="D22415" t="n">
        <v>1511.9</v>
      </c>
      <c r="E22415" t="n">
        <v>1470.85</v>
      </c>
      <c r="F22415" t="n">
        <v>1508.1</v>
      </c>
      <c r="G22415" t="n">
        <v>791436</v>
      </c>
      <c r="H22415" s="8" t="n">
        <v>43496</v>
      </c>
    </row>
    <row r="22416">
      <c r="A22416" t="inlineStr">
        <is>
          <t>ACC</t>
        </is>
      </c>
      <c r="B22416" s="8" t="n">
        <v>43466</v>
      </c>
      <c r="C22416" t="n">
        <v>1516.9</v>
      </c>
      <c r="D22416" t="n">
        <v>1516.9</v>
      </c>
      <c r="E22416" t="n">
        <v>1475</v>
      </c>
      <c r="F22416" t="n">
        <v>1488.8</v>
      </c>
      <c r="G22416" t="n">
        <v>840791</v>
      </c>
      <c r="H22416" s="8" t="n">
        <v>43496</v>
      </c>
    </row>
    <row r="22417">
      <c r="A22417" t="inlineStr">
        <is>
          <t>ACC</t>
        </is>
      </c>
      <c r="B22417" s="8" t="n">
        <v>43467</v>
      </c>
      <c r="C22417" t="n">
        <v>1487.85</v>
      </c>
      <c r="D22417" t="n">
        <v>1501.95</v>
      </c>
      <c r="E22417" t="n">
        <v>1477.55</v>
      </c>
      <c r="F22417" t="n">
        <v>1483.95</v>
      </c>
      <c r="G22417" t="n">
        <v>669181</v>
      </c>
      <c r="H22417" s="8" t="n">
        <v>43496</v>
      </c>
    </row>
    <row r="22418">
      <c r="A22418" t="inlineStr">
        <is>
          <t>ACC</t>
        </is>
      </c>
      <c r="B22418" s="8" t="n">
        <v>43468</v>
      </c>
      <c r="C22418" t="n">
        <v>1483.95</v>
      </c>
      <c r="D22418" t="n">
        <v>1492.7</v>
      </c>
      <c r="E22418" t="n">
        <v>1445.4</v>
      </c>
      <c r="F22418" t="n">
        <v>1452.25</v>
      </c>
      <c r="G22418" t="n">
        <v>451970</v>
      </c>
      <c r="H22418" s="8" t="n">
        <v>43496</v>
      </c>
    </row>
    <row r="22419">
      <c r="A22419" t="inlineStr">
        <is>
          <t>ACC</t>
        </is>
      </c>
      <c r="B22419" s="8" t="n">
        <v>43469</v>
      </c>
      <c r="C22419" t="n">
        <v>1458</v>
      </c>
      <c r="D22419" t="n">
        <v>1473</v>
      </c>
      <c r="E22419" t="n">
        <v>1437.55</v>
      </c>
      <c r="F22419" t="n">
        <v>1469.1</v>
      </c>
      <c r="G22419" t="n">
        <v>532734</v>
      </c>
      <c r="H22419" s="8" t="n">
        <v>43496</v>
      </c>
    </row>
    <row r="22420">
      <c r="A22420" t="inlineStr">
        <is>
          <t>ACC</t>
        </is>
      </c>
      <c r="B22420" s="8" t="n">
        <v>43472</v>
      </c>
      <c r="C22420" t="n">
        <v>1482</v>
      </c>
      <c r="D22420" t="n">
        <v>1499.75</v>
      </c>
      <c r="E22420" t="n">
        <v>1471.8</v>
      </c>
      <c r="F22420" t="n">
        <v>1477.95</v>
      </c>
      <c r="G22420" t="n">
        <v>438357</v>
      </c>
      <c r="H22420" s="8" t="n">
        <v>43496</v>
      </c>
    </row>
    <row r="22421">
      <c r="A22421" t="inlineStr">
        <is>
          <t>ACC</t>
        </is>
      </c>
      <c r="B22421" s="8" t="n">
        <v>43473</v>
      </c>
      <c r="C22421" t="n">
        <v>1484</v>
      </c>
      <c r="D22421" t="n">
        <v>1487.5</v>
      </c>
      <c r="E22421" t="n">
        <v>1468.4</v>
      </c>
      <c r="F22421" t="n">
        <v>1480.4</v>
      </c>
      <c r="G22421" t="n">
        <v>312812</v>
      </c>
      <c r="H22421" s="8" t="n">
        <v>43496</v>
      </c>
    </row>
    <row r="22422">
      <c r="A22422" t="inlineStr">
        <is>
          <t>ACC</t>
        </is>
      </c>
      <c r="B22422" s="8" t="n">
        <v>43474</v>
      </c>
      <c r="C22422" t="n">
        <v>1484</v>
      </c>
      <c r="D22422" t="n">
        <v>1485</v>
      </c>
      <c r="E22422" t="n">
        <v>1443.25</v>
      </c>
      <c r="F22422" t="n">
        <v>1454.15</v>
      </c>
      <c r="G22422" t="n">
        <v>363164</v>
      </c>
      <c r="H22422" s="8" t="n">
        <v>43496</v>
      </c>
    </row>
    <row r="22423">
      <c r="A22423" t="inlineStr">
        <is>
          <t>ACC</t>
        </is>
      </c>
      <c r="B22423" s="8" t="n">
        <v>43475</v>
      </c>
      <c r="C22423" t="n">
        <v>1455.25</v>
      </c>
      <c r="D22423" t="n">
        <v>1462.8</v>
      </c>
      <c r="E22423" t="n">
        <v>1444</v>
      </c>
      <c r="F22423" t="n">
        <v>1447.8</v>
      </c>
      <c r="G22423" t="n">
        <v>277837</v>
      </c>
      <c r="H22423" s="8" t="n">
        <v>43496</v>
      </c>
    </row>
    <row r="22424">
      <c r="A22424" t="inlineStr">
        <is>
          <t>ACC</t>
        </is>
      </c>
      <c r="B22424" s="8" t="n">
        <v>43476</v>
      </c>
      <c r="C22424" t="n">
        <v>1455</v>
      </c>
      <c r="D22424" t="n">
        <v>1467</v>
      </c>
      <c r="E22424" t="n">
        <v>1450.4</v>
      </c>
      <c r="F22424" t="n">
        <v>1458.65</v>
      </c>
      <c r="G22424" t="n">
        <v>337374</v>
      </c>
      <c r="H22424" s="8" t="n">
        <v>43496</v>
      </c>
    </row>
    <row r="22425">
      <c r="A22425" t="inlineStr">
        <is>
          <t>ACC</t>
        </is>
      </c>
      <c r="B22425" s="8" t="n">
        <v>43479</v>
      </c>
      <c r="C22425" t="n">
        <v>1461.9</v>
      </c>
      <c r="D22425" t="n">
        <v>1465.2</v>
      </c>
      <c r="E22425" t="n">
        <v>1447.05</v>
      </c>
      <c r="F22425" t="n">
        <v>1459.6</v>
      </c>
      <c r="G22425" t="n">
        <v>326989</v>
      </c>
      <c r="H22425" s="8" t="n">
        <v>43496</v>
      </c>
    </row>
    <row r="22426">
      <c r="A22426" t="inlineStr">
        <is>
          <t>ACC</t>
        </is>
      </c>
      <c r="B22426" s="8" t="n">
        <v>43480</v>
      </c>
      <c r="C22426" t="n">
        <v>1465</v>
      </c>
      <c r="D22426" t="n">
        <v>1498.4</v>
      </c>
      <c r="E22426" t="n">
        <v>1465</v>
      </c>
      <c r="F22426" t="n">
        <v>1483.45</v>
      </c>
      <c r="G22426" t="n">
        <v>551514</v>
      </c>
      <c r="H22426" s="8" t="n">
        <v>43496</v>
      </c>
    </row>
    <row r="22427">
      <c r="A22427" t="inlineStr">
        <is>
          <t>ACC</t>
        </is>
      </c>
      <c r="B22427" s="8" t="n">
        <v>43481</v>
      </c>
      <c r="C22427" t="n">
        <v>1488.7</v>
      </c>
      <c r="D22427" t="n">
        <v>1503</v>
      </c>
      <c r="E22427" t="n">
        <v>1471.55</v>
      </c>
      <c r="F22427" t="n">
        <v>1473.95</v>
      </c>
      <c r="G22427" t="n">
        <v>419240</v>
      </c>
      <c r="H22427" s="8" t="n">
        <v>43496</v>
      </c>
    </row>
    <row r="22428">
      <c r="A22428" t="inlineStr">
        <is>
          <t>ACC</t>
        </is>
      </c>
      <c r="B22428" s="8" t="n">
        <v>43482</v>
      </c>
      <c r="C22428" t="n">
        <v>1484</v>
      </c>
      <c r="D22428" t="n">
        <v>1485.4</v>
      </c>
      <c r="E22428" t="n">
        <v>1450.3</v>
      </c>
      <c r="F22428" t="n">
        <v>1455.15</v>
      </c>
      <c r="G22428" t="n">
        <v>467164</v>
      </c>
      <c r="H22428" s="8" t="n">
        <v>43496</v>
      </c>
    </row>
    <row r="22429">
      <c r="A22429" t="inlineStr">
        <is>
          <t>ACC</t>
        </is>
      </c>
      <c r="B22429" s="8" t="n">
        <v>43483</v>
      </c>
      <c r="C22429" t="n">
        <v>1468</v>
      </c>
      <c r="D22429" t="n">
        <v>1468</v>
      </c>
      <c r="E22429" t="n">
        <v>1435</v>
      </c>
      <c r="F22429" t="n">
        <v>1439.75</v>
      </c>
      <c r="G22429" t="n">
        <v>335850</v>
      </c>
      <c r="H22429" s="8" t="n">
        <v>43496</v>
      </c>
    </row>
    <row r="22430">
      <c r="A22430" t="inlineStr">
        <is>
          <t>ACC</t>
        </is>
      </c>
      <c r="B22430" s="8" t="n">
        <v>43486</v>
      </c>
      <c r="C22430" t="n">
        <v>1444.9</v>
      </c>
      <c r="D22430" t="n">
        <v>1449.55</v>
      </c>
      <c r="E22430" t="n">
        <v>1423.85</v>
      </c>
      <c r="F22430" t="n">
        <v>1429.3</v>
      </c>
      <c r="G22430" t="n">
        <v>349933</v>
      </c>
      <c r="H22430" s="8" t="n">
        <v>43496</v>
      </c>
    </row>
    <row r="22431">
      <c r="A22431" t="inlineStr">
        <is>
          <t>ACC</t>
        </is>
      </c>
      <c r="B22431" s="8" t="n">
        <v>43487</v>
      </c>
      <c r="C22431" t="n">
        <v>1429</v>
      </c>
      <c r="D22431" t="n">
        <v>1445.5</v>
      </c>
      <c r="E22431" t="n">
        <v>1418.1</v>
      </c>
      <c r="F22431" t="n">
        <v>1436.35</v>
      </c>
      <c r="G22431" t="n">
        <v>293897</v>
      </c>
      <c r="H22431" s="8" t="n">
        <v>43496</v>
      </c>
    </row>
    <row r="22432">
      <c r="A22432" t="inlineStr">
        <is>
          <t>ACC</t>
        </is>
      </c>
      <c r="B22432" s="8" t="n">
        <v>43488</v>
      </c>
      <c r="C22432" t="n">
        <v>1436.35</v>
      </c>
      <c r="D22432" t="n">
        <v>1454</v>
      </c>
      <c r="E22432" t="n">
        <v>1425</v>
      </c>
      <c r="F22432" t="n">
        <v>1429.85</v>
      </c>
      <c r="G22432" t="n">
        <v>314654</v>
      </c>
      <c r="H22432" s="8" t="n">
        <v>43496</v>
      </c>
    </row>
    <row r="22433">
      <c r="A22433" t="inlineStr">
        <is>
          <t>ACC</t>
        </is>
      </c>
      <c r="B22433" s="8" t="n">
        <v>43489</v>
      </c>
      <c r="C22433" t="n">
        <v>1432.9</v>
      </c>
      <c r="D22433" t="n">
        <v>1440</v>
      </c>
      <c r="E22433" t="n">
        <v>1410.1</v>
      </c>
      <c r="F22433" t="n">
        <v>1419.7</v>
      </c>
      <c r="G22433" t="n">
        <v>343178</v>
      </c>
      <c r="H22433" s="8" t="n">
        <v>43496</v>
      </c>
    </row>
    <row r="22434">
      <c r="A22434" t="inlineStr">
        <is>
          <t>ACC</t>
        </is>
      </c>
      <c r="B22434" s="8" t="n">
        <v>43490</v>
      </c>
      <c r="C22434" t="n">
        <v>1427.4</v>
      </c>
      <c r="D22434" t="n">
        <v>1436</v>
      </c>
      <c r="E22434" t="n">
        <v>1365.3</v>
      </c>
      <c r="F22434" t="n">
        <v>1375</v>
      </c>
      <c r="G22434" t="n">
        <v>533516</v>
      </c>
      <c r="H22434" s="8" t="n">
        <v>43496</v>
      </c>
    </row>
    <row r="22435">
      <c r="A22435" t="inlineStr">
        <is>
          <t>ACC</t>
        </is>
      </c>
      <c r="B22435" s="8" t="n">
        <v>43493</v>
      </c>
      <c r="C22435" t="n">
        <v>1376</v>
      </c>
      <c r="D22435" t="n">
        <v>1378.95</v>
      </c>
      <c r="E22435" t="n">
        <v>1346.65</v>
      </c>
      <c r="F22435" t="n">
        <v>1357.25</v>
      </c>
      <c r="G22435" t="n">
        <v>469918</v>
      </c>
      <c r="H22435" s="8" t="n">
        <v>43496</v>
      </c>
    </row>
    <row r="22436">
      <c r="A22436" t="inlineStr">
        <is>
          <t>ACC</t>
        </is>
      </c>
      <c r="B22436" s="8" t="n">
        <v>43494</v>
      </c>
      <c r="C22436" t="n">
        <v>1357.2</v>
      </c>
      <c r="D22436" t="n">
        <v>1376.2</v>
      </c>
      <c r="E22436" t="n">
        <v>1347.5</v>
      </c>
      <c r="F22436" t="n">
        <v>1359.65</v>
      </c>
      <c r="G22436" t="n">
        <v>445525</v>
      </c>
      <c r="H22436" s="8" t="n">
        <v>43496</v>
      </c>
    </row>
    <row r="22437">
      <c r="A22437" t="inlineStr">
        <is>
          <t>ACC</t>
        </is>
      </c>
      <c r="B22437" s="8" t="n">
        <v>43495</v>
      </c>
      <c r="C22437" t="n">
        <v>1369.5</v>
      </c>
      <c r="D22437" t="n">
        <v>1395</v>
      </c>
      <c r="E22437" t="n">
        <v>1339.4</v>
      </c>
      <c r="F22437" t="n">
        <v>1386.6</v>
      </c>
      <c r="G22437" t="n">
        <v>572247</v>
      </c>
      <c r="H22437" s="8" t="n">
        <v>43496</v>
      </c>
    </row>
    <row r="22438">
      <c r="A22438" t="inlineStr">
        <is>
          <t>ACC</t>
        </is>
      </c>
      <c r="B22438" s="8" t="n">
        <v>43496</v>
      </c>
      <c r="C22438" t="n">
        <v>1391.05</v>
      </c>
      <c r="D22438" t="n">
        <v>1428.8</v>
      </c>
      <c r="E22438" t="n">
        <v>1391.05</v>
      </c>
      <c r="F22438" t="n">
        <v>1423.35</v>
      </c>
      <c r="G22438" t="n">
        <v>837929</v>
      </c>
      <c r="H22438" s="8" t="n">
        <v>43496</v>
      </c>
    </row>
    <row r="22439">
      <c r="A22439" t="inlineStr">
        <is>
          <t>ACC</t>
        </is>
      </c>
      <c r="B22439" s="8" t="n">
        <v>43497</v>
      </c>
      <c r="C22439" t="n">
        <v>1416.3</v>
      </c>
      <c r="D22439" t="n">
        <v>1448</v>
      </c>
      <c r="E22439" t="n">
        <v>1401.25</v>
      </c>
      <c r="F22439" t="n">
        <v>1415.55</v>
      </c>
      <c r="G22439" t="n">
        <v>568663</v>
      </c>
      <c r="H22439" s="8" t="n">
        <v>43524</v>
      </c>
    </row>
    <row r="22440">
      <c r="A22440" t="inlineStr">
        <is>
          <t>ACC</t>
        </is>
      </c>
      <c r="B22440" s="8" t="n">
        <v>43500</v>
      </c>
      <c r="C22440" t="n">
        <v>1411</v>
      </c>
      <c r="D22440" t="n">
        <v>1416.7</v>
      </c>
      <c r="E22440" t="n">
        <v>1390</v>
      </c>
      <c r="F22440" t="n">
        <v>1406.1</v>
      </c>
      <c r="G22440" t="n">
        <v>531657</v>
      </c>
      <c r="H22440" s="8" t="n">
        <v>43524</v>
      </c>
    </row>
    <row r="22441">
      <c r="A22441" t="inlineStr">
        <is>
          <t>ACC</t>
        </is>
      </c>
      <c r="B22441" s="8" t="n">
        <v>43501</v>
      </c>
      <c r="C22441" t="n">
        <v>1400</v>
      </c>
      <c r="D22441" t="n">
        <v>1436.45</v>
      </c>
      <c r="E22441" t="n">
        <v>1356.2</v>
      </c>
      <c r="F22441" t="n">
        <v>1388.8</v>
      </c>
      <c r="G22441" t="n">
        <v>2027916</v>
      </c>
      <c r="H22441" s="8" t="n">
        <v>43524</v>
      </c>
    </row>
    <row r="22442">
      <c r="A22442" t="inlineStr">
        <is>
          <t>ACC</t>
        </is>
      </c>
      <c r="B22442" s="8" t="n">
        <v>43502</v>
      </c>
      <c r="C22442" t="n">
        <v>1404.7</v>
      </c>
      <c r="D22442" t="n">
        <v>1414</v>
      </c>
      <c r="E22442" t="n">
        <v>1374</v>
      </c>
      <c r="F22442" t="n">
        <v>1401.45</v>
      </c>
      <c r="G22442" t="n">
        <v>1287668</v>
      </c>
      <c r="H22442" s="8" t="n">
        <v>43524</v>
      </c>
    </row>
    <row r="22443">
      <c r="A22443" t="inlineStr">
        <is>
          <t>ACC</t>
        </is>
      </c>
      <c r="B22443" s="8" t="n">
        <v>43503</v>
      </c>
      <c r="C22443" t="n">
        <v>1407.4</v>
      </c>
      <c r="D22443" t="n">
        <v>1441.7</v>
      </c>
      <c r="E22443" t="n">
        <v>1401.55</v>
      </c>
      <c r="F22443" t="n">
        <v>1421.6</v>
      </c>
      <c r="G22443" t="n">
        <v>829367</v>
      </c>
      <c r="H22443" s="8" t="n">
        <v>43524</v>
      </c>
    </row>
    <row r="22444">
      <c r="A22444" t="inlineStr">
        <is>
          <t>ACC</t>
        </is>
      </c>
      <c r="B22444" s="8" t="n">
        <v>43504</v>
      </c>
      <c r="C22444" t="n">
        <v>1419</v>
      </c>
      <c r="D22444" t="n">
        <v>1438</v>
      </c>
      <c r="E22444" t="n">
        <v>1388.9</v>
      </c>
      <c r="F22444" t="n">
        <v>1395.45</v>
      </c>
      <c r="G22444" t="n">
        <v>562187</v>
      </c>
      <c r="H22444" s="8" t="n">
        <v>43524</v>
      </c>
    </row>
    <row r="22445">
      <c r="A22445" t="inlineStr">
        <is>
          <t>ACC</t>
        </is>
      </c>
      <c r="B22445" s="8" t="n">
        <v>43507</v>
      </c>
      <c r="C22445" t="n">
        <v>1396</v>
      </c>
      <c r="D22445" t="n">
        <v>1399.45</v>
      </c>
      <c r="E22445" t="n">
        <v>1364.4</v>
      </c>
      <c r="F22445" t="n">
        <v>1368.3</v>
      </c>
      <c r="G22445" t="n">
        <v>1133028</v>
      </c>
      <c r="H22445" s="8" t="n">
        <v>43524</v>
      </c>
    </row>
    <row r="22446">
      <c r="A22446" t="inlineStr">
        <is>
          <t>ACC</t>
        </is>
      </c>
      <c r="B22446" s="8" t="n">
        <v>43508</v>
      </c>
      <c r="C22446" t="n">
        <v>1368</v>
      </c>
      <c r="D22446" t="n">
        <v>1383.85</v>
      </c>
      <c r="E22446" t="n">
        <v>1356.45</v>
      </c>
      <c r="F22446" t="n">
        <v>1374.9</v>
      </c>
      <c r="G22446" t="n">
        <v>686009</v>
      </c>
      <c r="H22446" s="8" t="n">
        <v>43524</v>
      </c>
    </row>
    <row r="22447">
      <c r="A22447" t="inlineStr">
        <is>
          <t>ACC</t>
        </is>
      </c>
      <c r="B22447" s="8" t="n">
        <v>43509</v>
      </c>
      <c r="C22447" t="n">
        <v>1384</v>
      </c>
      <c r="D22447" t="n">
        <v>1388</v>
      </c>
      <c r="E22447" t="n">
        <v>1364.5</v>
      </c>
      <c r="F22447" t="n">
        <v>1371.4</v>
      </c>
      <c r="G22447" t="n">
        <v>701324</v>
      </c>
      <c r="H22447" s="8" t="n">
        <v>43524</v>
      </c>
    </row>
    <row r="22448">
      <c r="A22448" t="inlineStr">
        <is>
          <t>ACC</t>
        </is>
      </c>
      <c r="B22448" s="8" t="n">
        <v>43510</v>
      </c>
      <c r="C22448" t="n">
        <v>1368</v>
      </c>
      <c r="D22448" t="n">
        <v>1374.85</v>
      </c>
      <c r="E22448" t="n">
        <v>1350.35</v>
      </c>
      <c r="F22448" t="n">
        <v>1360.9</v>
      </c>
      <c r="G22448" t="n">
        <v>619832</v>
      </c>
      <c r="H22448" s="8" t="n">
        <v>43524</v>
      </c>
    </row>
    <row r="22449">
      <c r="A22449" t="inlineStr">
        <is>
          <t>ACC</t>
        </is>
      </c>
      <c r="B22449" s="8" t="n">
        <v>43511</v>
      </c>
      <c r="C22449" t="n">
        <v>1358.7</v>
      </c>
      <c r="D22449" t="n">
        <v>1377.55</v>
      </c>
      <c r="E22449" t="n">
        <v>1345.1</v>
      </c>
      <c r="F22449" t="n">
        <v>1352.45</v>
      </c>
      <c r="G22449" t="n">
        <v>605756</v>
      </c>
      <c r="H22449" s="8" t="n">
        <v>43524</v>
      </c>
    </row>
    <row r="22450">
      <c r="A22450" t="inlineStr">
        <is>
          <t>ACC</t>
        </is>
      </c>
      <c r="B22450" s="8" t="n">
        <v>43514</v>
      </c>
      <c r="C22450" t="n">
        <v>1349</v>
      </c>
      <c r="D22450" t="n">
        <v>1356.95</v>
      </c>
      <c r="E22450" t="n">
        <v>1326</v>
      </c>
      <c r="F22450" t="n">
        <v>1331.7</v>
      </c>
      <c r="G22450" t="n">
        <v>564158</v>
      </c>
      <c r="H22450" s="8" t="n">
        <v>43524</v>
      </c>
    </row>
    <row r="22451">
      <c r="A22451" t="inlineStr">
        <is>
          <t>ACC</t>
        </is>
      </c>
      <c r="B22451" s="8" t="n">
        <v>43515</v>
      </c>
      <c r="C22451" t="n">
        <v>1330</v>
      </c>
      <c r="D22451" t="n">
        <v>1366</v>
      </c>
      <c r="E22451" t="n">
        <v>1329</v>
      </c>
      <c r="F22451" t="n">
        <v>1353.1</v>
      </c>
      <c r="G22451" t="n">
        <v>732142</v>
      </c>
      <c r="H22451" s="8" t="n">
        <v>43524</v>
      </c>
    </row>
    <row r="22452">
      <c r="A22452" t="inlineStr">
        <is>
          <t>ACC</t>
        </is>
      </c>
      <c r="B22452" s="8" t="n">
        <v>43516</v>
      </c>
      <c r="C22452" t="n">
        <v>1360</v>
      </c>
      <c r="D22452" t="n">
        <v>1392</v>
      </c>
      <c r="E22452" t="n">
        <v>1360</v>
      </c>
      <c r="F22452" t="n">
        <v>1382.5</v>
      </c>
      <c r="G22452" t="n">
        <v>706935</v>
      </c>
      <c r="H22452" s="8" t="n">
        <v>43524</v>
      </c>
    </row>
    <row r="22453">
      <c r="A22453" t="inlineStr">
        <is>
          <t>ACC</t>
        </is>
      </c>
      <c r="B22453" s="8" t="n">
        <v>43517</v>
      </c>
      <c r="C22453" t="n">
        <v>1392</v>
      </c>
      <c r="D22453" t="n">
        <v>1398</v>
      </c>
      <c r="E22453" t="n">
        <v>1382</v>
      </c>
      <c r="F22453" t="n">
        <v>1389.05</v>
      </c>
      <c r="G22453" t="n">
        <v>517181</v>
      </c>
      <c r="H22453" s="8" t="n">
        <v>43524</v>
      </c>
    </row>
    <row r="22454">
      <c r="A22454" t="inlineStr">
        <is>
          <t>ACC</t>
        </is>
      </c>
      <c r="B22454" s="8" t="n">
        <v>43518</v>
      </c>
      <c r="C22454" t="n">
        <v>1391.65</v>
      </c>
      <c r="D22454" t="n">
        <v>1391.65</v>
      </c>
      <c r="E22454" t="n">
        <v>1371.3</v>
      </c>
      <c r="F22454" t="n">
        <v>1383.7</v>
      </c>
      <c r="G22454" t="n">
        <v>576103</v>
      </c>
      <c r="H22454" s="8" t="n">
        <v>43524</v>
      </c>
    </row>
    <row r="22455">
      <c r="A22455" t="inlineStr">
        <is>
          <t>ACC</t>
        </is>
      </c>
      <c r="B22455" s="8" t="n">
        <v>43521</v>
      </c>
      <c r="C22455" t="n">
        <v>1390.6</v>
      </c>
      <c r="D22455" t="n">
        <v>1392.8</v>
      </c>
      <c r="E22455" t="n">
        <v>1368.4</v>
      </c>
      <c r="F22455" t="n">
        <v>1376.15</v>
      </c>
      <c r="G22455" t="n">
        <v>751219</v>
      </c>
      <c r="H22455" s="8" t="n">
        <v>43524</v>
      </c>
    </row>
    <row r="22456">
      <c r="A22456" t="inlineStr">
        <is>
          <t>ACC</t>
        </is>
      </c>
      <c r="B22456" s="8" t="n">
        <v>43522</v>
      </c>
      <c r="C22456" t="n">
        <v>1365</v>
      </c>
      <c r="D22456" t="n">
        <v>1394</v>
      </c>
      <c r="E22456" t="n">
        <v>1353.05</v>
      </c>
      <c r="F22456" t="n">
        <v>1384.35</v>
      </c>
      <c r="G22456" t="n">
        <v>1019520</v>
      </c>
      <c r="H22456" s="8" t="n">
        <v>43524</v>
      </c>
    </row>
    <row r="22457">
      <c r="A22457" t="inlineStr">
        <is>
          <t>ACC</t>
        </is>
      </c>
      <c r="B22457" s="8" t="n">
        <v>43523</v>
      </c>
      <c r="C22457" t="n">
        <v>1393.1</v>
      </c>
      <c r="D22457" t="n">
        <v>1457.3</v>
      </c>
      <c r="E22457" t="n">
        <v>1390.15</v>
      </c>
      <c r="F22457" t="n">
        <v>1425.15</v>
      </c>
      <c r="G22457" t="n">
        <v>1576764</v>
      </c>
      <c r="H22457" s="8" t="n">
        <v>43524</v>
      </c>
    </row>
    <row r="22458">
      <c r="A22458" t="inlineStr">
        <is>
          <t>ACC</t>
        </is>
      </c>
      <c r="B22458" s="8" t="n">
        <v>43524</v>
      </c>
      <c r="C22458" t="n">
        <v>1432.25</v>
      </c>
      <c r="D22458" t="n">
        <v>1436.95</v>
      </c>
      <c r="E22458" t="n">
        <v>1413.1</v>
      </c>
      <c r="F22458" t="n">
        <v>1422.3</v>
      </c>
      <c r="G22458" t="n">
        <v>860145</v>
      </c>
      <c r="H22458" s="8" t="n">
        <v>43524</v>
      </c>
    </row>
    <row r="22459">
      <c r="A22459" t="inlineStr">
        <is>
          <t>ACC</t>
        </is>
      </c>
      <c r="B22459" s="8" t="n">
        <v>43525</v>
      </c>
      <c r="C22459" t="n">
        <v>1422.3</v>
      </c>
      <c r="D22459" t="n">
        <v>1500.1</v>
      </c>
      <c r="E22459" t="n">
        <v>1420.3</v>
      </c>
      <c r="F22459" t="n">
        <v>1481.7</v>
      </c>
      <c r="G22459" t="n">
        <v>1200767</v>
      </c>
      <c r="H22459" s="8" t="n">
        <v>43552</v>
      </c>
    </row>
    <row r="22460">
      <c r="A22460" t="inlineStr">
        <is>
          <t>ACC</t>
        </is>
      </c>
      <c r="B22460" s="8" t="n">
        <v>43528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s="8" t="n">
        <v>43552</v>
      </c>
    </row>
    <row r="22461">
      <c r="A22461" t="inlineStr">
        <is>
          <t>ACC</t>
        </is>
      </c>
      <c r="B22461" s="8" t="n">
        <v>43529</v>
      </c>
      <c r="C22461" t="n">
        <v>1481.7</v>
      </c>
      <c r="D22461" t="n">
        <v>1536.4</v>
      </c>
      <c r="E22461" t="n">
        <v>1472</v>
      </c>
      <c r="F22461" t="n">
        <v>1531.9</v>
      </c>
      <c r="G22461" t="n">
        <v>1391740</v>
      </c>
      <c r="H22461" s="8" t="n">
        <v>43552</v>
      </c>
    </row>
    <row r="22462">
      <c r="A22462" t="inlineStr">
        <is>
          <t>ACC</t>
        </is>
      </c>
      <c r="B22462" s="8" t="n">
        <v>43530</v>
      </c>
      <c r="C22462" t="n">
        <v>1533</v>
      </c>
      <c r="D22462" t="n">
        <v>1561.9</v>
      </c>
      <c r="E22462" t="n">
        <v>1533</v>
      </c>
      <c r="F22462" t="n">
        <v>1554.4</v>
      </c>
      <c r="G22462" t="n">
        <v>2035880</v>
      </c>
      <c r="H22462" s="8" t="n">
        <v>43552</v>
      </c>
    </row>
    <row r="22463">
      <c r="A22463" t="inlineStr">
        <is>
          <t>ACC</t>
        </is>
      </c>
      <c r="B22463" s="8" t="n">
        <v>43531</v>
      </c>
      <c r="C22463" t="n">
        <v>1550</v>
      </c>
      <c r="D22463" t="n">
        <v>1571.85</v>
      </c>
      <c r="E22463" t="n">
        <v>1537</v>
      </c>
      <c r="F22463" t="n">
        <v>1555.05</v>
      </c>
      <c r="G22463" t="n">
        <v>757839</v>
      </c>
      <c r="H22463" s="8" t="n">
        <v>43552</v>
      </c>
    </row>
    <row r="22464">
      <c r="A22464" t="inlineStr">
        <is>
          <t>ACC</t>
        </is>
      </c>
      <c r="B22464" s="8" t="n">
        <v>43532</v>
      </c>
      <c r="C22464" t="n">
        <v>1555.15</v>
      </c>
      <c r="D22464" t="n">
        <v>1579.95</v>
      </c>
      <c r="E22464" t="n">
        <v>1545</v>
      </c>
      <c r="F22464" t="n">
        <v>1574.55</v>
      </c>
      <c r="G22464" t="n">
        <v>847268</v>
      </c>
      <c r="H22464" s="8" t="n">
        <v>43552</v>
      </c>
    </row>
    <row r="22465">
      <c r="A22465" t="inlineStr">
        <is>
          <t>ACC</t>
        </is>
      </c>
      <c r="B22465" s="8" t="n">
        <v>43535</v>
      </c>
      <c r="C22465" t="n">
        <v>1575.9</v>
      </c>
      <c r="D22465" t="n">
        <v>1610</v>
      </c>
      <c r="E22465" t="n">
        <v>1563.7</v>
      </c>
      <c r="F22465" t="n">
        <v>1604.25</v>
      </c>
      <c r="G22465" t="n">
        <v>1018321</v>
      </c>
      <c r="H22465" s="8" t="n">
        <v>43552</v>
      </c>
    </row>
    <row r="22466">
      <c r="A22466" t="inlineStr">
        <is>
          <t>ACC</t>
        </is>
      </c>
      <c r="B22466" s="8" t="n">
        <v>43536</v>
      </c>
      <c r="C22466" t="n">
        <v>1612.5</v>
      </c>
      <c r="D22466" t="n">
        <v>1626.85</v>
      </c>
      <c r="E22466" t="n">
        <v>1587.7</v>
      </c>
      <c r="F22466" t="n">
        <v>1592.45</v>
      </c>
      <c r="G22466" t="n">
        <v>826847</v>
      </c>
      <c r="H22466" s="8" t="n">
        <v>43552</v>
      </c>
    </row>
    <row r="22467">
      <c r="A22467" t="inlineStr">
        <is>
          <t>ACC</t>
        </is>
      </c>
      <c r="B22467" s="8" t="n">
        <v>43537</v>
      </c>
      <c r="C22467" t="n">
        <v>1588</v>
      </c>
      <c r="D22467" t="n">
        <v>1601.4</v>
      </c>
      <c r="E22467" t="n">
        <v>1566.05</v>
      </c>
      <c r="F22467" t="n">
        <v>1571.4</v>
      </c>
      <c r="G22467" t="n">
        <v>893127</v>
      </c>
      <c r="H22467" s="8" t="n">
        <v>43552</v>
      </c>
    </row>
    <row r="22468">
      <c r="A22468" t="inlineStr">
        <is>
          <t>ACC</t>
        </is>
      </c>
      <c r="B22468" s="8" t="n">
        <v>43538</v>
      </c>
      <c r="C22468" t="n">
        <v>1573</v>
      </c>
      <c r="D22468" t="n">
        <v>1585.8</v>
      </c>
      <c r="E22468" t="n">
        <v>1535</v>
      </c>
      <c r="F22468" t="n">
        <v>1539.3</v>
      </c>
      <c r="G22468" t="n">
        <v>717808</v>
      </c>
      <c r="H22468" s="8" t="n">
        <v>43552</v>
      </c>
    </row>
    <row r="22469">
      <c r="A22469" t="inlineStr">
        <is>
          <t>ACC</t>
        </is>
      </c>
      <c r="B22469" s="8" t="n">
        <v>43539</v>
      </c>
      <c r="C22469" t="n">
        <v>1540.5</v>
      </c>
      <c r="D22469" t="n">
        <v>1559.3</v>
      </c>
      <c r="E22469" t="n">
        <v>1526.45</v>
      </c>
      <c r="F22469" t="n">
        <v>1531.85</v>
      </c>
      <c r="G22469" t="n">
        <v>834141</v>
      </c>
      <c r="H22469" s="8" t="n">
        <v>43552</v>
      </c>
    </row>
    <row r="22470">
      <c r="A22470" t="inlineStr">
        <is>
          <t>ACC</t>
        </is>
      </c>
      <c r="B22470" s="8" t="n">
        <v>43542</v>
      </c>
      <c r="C22470" t="n">
        <v>1541.9</v>
      </c>
      <c r="D22470" t="n">
        <v>1560</v>
      </c>
      <c r="E22470" t="n">
        <v>1532.7</v>
      </c>
      <c r="F22470" t="n">
        <v>1548.9</v>
      </c>
      <c r="G22470" t="n">
        <v>655422</v>
      </c>
      <c r="H22470" s="8" t="n">
        <v>43552</v>
      </c>
    </row>
    <row r="22471">
      <c r="A22471" t="inlineStr">
        <is>
          <t>ACC</t>
        </is>
      </c>
      <c r="B22471" s="8" t="n">
        <v>43543</v>
      </c>
      <c r="C22471" t="n">
        <v>1565.4</v>
      </c>
      <c r="D22471" t="n">
        <v>1578.45</v>
      </c>
      <c r="E22471" t="n">
        <v>1547.1</v>
      </c>
      <c r="F22471" t="n">
        <v>1565.2</v>
      </c>
      <c r="G22471" t="n">
        <v>634111</v>
      </c>
      <c r="H22471" s="8" t="n">
        <v>43552</v>
      </c>
    </row>
    <row r="22472">
      <c r="A22472" t="inlineStr">
        <is>
          <t>ACC</t>
        </is>
      </c>
      <c r="B22472" s="8" t="n">
        <v>43544</v>
      </c>
      <c r="C22472" t="n">
        <v>1573.9</v>
      </c>
      <c r="D22472" t="n">
        <v>1577.1</v>
      </c>
      <c r="E22472" t="n">
        <v>1551.05</v>
      </c>
      <c r="F22472" t="n">
        <v>1560.2</v>
      </c>
      <c r="G22472" t="n">
        <v>858280</v>
      </c>
      <c r="H22472" s="8" t="n">
        <v>43552</v>
      </c>
    </row>
    <row r="22473">
      <c r="A22473" t="inlineStr">
        <is>
          <t>ACC</t>
        </is>
      </c>
      <c r="B22473" s="8" t="n">
        <v>43545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s="8" t="n">
        <v>43552</v>
      </c>
    </row>
    <row r="22474">
      <c r="A22474" t="inlineStr">
        <is>
          <t>ACC</t>
        </is>
      </c>
      <c r="B22474" s="8" t="n">
        <v>43546</v>
      </c>
      <c r="C22474" t="n">
        <v>1565</v>
      </c>
      <c r="D22474" t="n">
        <v>1597.6</v>
      </c>
      <c r="E22474" t="n">
        <v>1555.25</v>
      </c>
      <c r="F22474" t="n">
        <v>1582.95</v>
      </c>
      <c r="G22474" t="n">
        <v>1223995</v>
      </c>
      <c r="H22474" s="8" t="n">
        <v>43552</v>
      </c>
    </row>
    <row r="22475">
      <c r="A22475" t="inlineStr">
        <is>
          <t>ACC</t>
        </is>
      </c>
      <c r="B22475" s="8" t="n">
        <v>43549</v>
      </c>
      <c r="C22475" t="n">
        <v>1566.3</v>
      </c>
      <c r="D22475" t="n">
        <v>1592</v>
      </c>
      <c r="E22475" t="n">
        <v>1563</v>
      </c>
      <c r="F22475" t="n">
        <v>1575.9</v>
      </c>
      <c r="G22475" t="n">
        <v>697053</v>
      </c>
      <c r="H22475" s="8" t="n">
        <v>43552</v>
      </c>
    </row>
    <row r="22476">
      <c r="A22476" t="inlineStr">
        <is>
          <t>ACC</t>
        </is>
      </c>
      <c r="B22476" s="8" t="n">
        <v>43550</v>
      </c>
      <c r="C22476" t="n">
        <v>1583.8</v>
      </c>
      <c r="D22476" t="n">
        <v>1590</v>
      </c>
      <c r="E22476" t="n">
        <v>1555.05</v>
      </c>
      <c r="F22476" t="n">
        <v>1570.85</v>
      </c>
      <c r="G22476" t="n">
        <v>667934</v>
      </c>
      <c r="H22476" s="8" t="n">
        <v>43552</v>
      </c>
    </row>
    <row r="22477">
      <c r="A22477" t="inlineStr">
        <is>
          <t>ACC</t>
        </is>
      </c>
      <c r="B22477" s="8" t="n">
        <v>43551</v>
      </c>
      <c r="C22477" t="n">
        <v>1584</v>
      </c>
      <c r="D22477" t="n">
        <v>1614</v>
      </c>
      <c r="E22477" t="n">
        <v>1568.85</v>
      </c>
      <c r="F22477" t="n">
        <v>1602.55</v>
      </c>
      <c r="G22477" t="n">
        <v>1328748</v>
      </c>
      <c r="H22477" s="8" t="n">
        <v>43552</v>
      </c>
    </row>
    <row r="22478">
      <c r="A22478" t="inlineStr">
        <is>
          <t>ACC</t>
        </is>
      </c>
      <c r="B22478" s="8" t="n">
        <v>43552</v>
      </c>
      <c r="C22478" t="n">
        <v>1604</v>
      </c>
      <c r="D22478" t="n">
        <v>1629.4</v>
      </c>
      <c r="E22478" t="n">
        <v>1587</v>
      </c>
      <c r="F22478" t="n">
        <v>1617.8</v>
      </c>
      <c r="G22478" t="n">
        <v>942173</v>
      </c>
      <c r="H22478" s="8" t="n">
        <v>43552</v>
      </c>
    </row>
    <row r="22479">
      <c r="A22479" t="inlineStr">
        <is>
          <t>ACC</t>
        </is>
      </c>
      <c r="B22479" s="8" t="n">
        <v>43553</v>
      </c>
      <c r="C22479" t="n">
        <v>1623</v>
      </c>
      <c r="D22479" t="n">
        <v>1679.85</v>
      </c>
      <c r="E22479" t="n">
        <v>1601.2</v>
      </c>
      <c r="F22479" t="n">
        <v>1666.3</v>
      </c>
      <c r="G22479" t="n">
        <v>1424985</v>
      </c>
      <c r="H22479" s="8" t="n">
        <v>43580</v>
      </c>
    </row>
    <row r="22480">
      <c r="A22480" t="inlineStr">
        <is>
          <t>ACC</t>
        </is>
      </c>
      <c r="B22480" s="8" t="n">
        <v>43556</v>
      </c>
      <c r="C22480" t="n">
        <v>1673</v>
      </c>
      <c r="D22480" t="n">
        <v>1723.4</v>
      </c>
      <c r="E22480" t="n">
        <v>1637.65</v>
      </c>
      <c r="F22480" t="n">
        <v>1646.9</v>
      </c>
      <c r="G22480" t="n">
        <v>1576508</v>
      </c>
      <c r="H22480" s="8" t="n">
        <v>43580</v>
      </c>
    </row>
    <row r="22481">
      <c r="A22481" t="inlineStr">
        <is>
          <t>ACC</t>
        </is>
      </c>
      <c r="B22481" s="8" t="n">
        <v>43557</v>
      </c>
      <c r="C22481" t="n">
        <v>1648.9</v>
      </c>
      <c r="D22481" t="n">
        <v>1669</v>
      </c>
      <c r="E22481" t="n">
        <v>1609</v>
      </c>
      <c r="F22481" t="n">
        <v>1617.35</v>
      </c>
      <c r="G22481" t="n">
        <v>1277444</v>
      </c>
      <c r="H22481" s="8" t="n">
        <v>43580</v>
      </c>
    </row>
    <row r="22482">
      <c r="A22482" t="inlineStr">
        <is>
          <t>ACC</t>
        </is>
      </c>
      <c r="B22482" s="8" t="n">
        <v>43558</v>
      </c>
      <c r="C22482" t="n">
        <v>1627.9</v>
      </c>
      <c r="D22482" t="n">
        <v>1645</v>
      </c>
      <c r="E22482" t="n">
        <v>1615.7</v>
      </c>
      <c r="F22482" t="n">
        <v>1624.6</v>
      </c>
      <c r="G22482" t="n">
        <v>680202</v>
      </c>
      <c r="H22482" s="8" t="n">
        <v>43580</v>
      </c>
    </row>
    <row r="22483">
      <c r="A22483" t="inlineStr">
        <is>
          <t>ACC</t>
        </is>
      </c>
      <c r="B22483" s="8" t="n">
        <v>43559</v>
      </c>
      <c r="C22483" t="n">
        <v>1629.9</v>
      </c>
      <c r="D22483" t="n">
        <v>1652.15</v>
      </c>
      <c r="E22483" t="n">
        <v>1616.75</v>
      </c>
      <c r="F22483" t="n">
        <v>1628.85</v>
      </c>
      <c r="G22483" t="n">
        <v>1282592</v>
      </c>
      <c r="H22483" s="8" t="n">
        <v>43580</v>
      </c>
    </row>
    <row r="22484">
      <c r="A22484" t="inlineStr">
        <is>
          <t>ACC</t>
        </is>
      </c>
      <c r="B22484" s="8" t="n">
        <v>43560</v>
      </c>
      <c r="C22484" t="n">
        <v>1635</v>
      </c>
      <c r="D22484" t="n">
        <v>1670</v>
      </c>
      <c r="E22484" t="n">
        <v>1634.4</v>
      </c>
      <c r="F22484" t="n">
        <v>1664.45</v>
      </c>
      <c r="G22484" t="n">
        <v>912756</v>
      </c>
      <c r="H22484" s="8" t="n">
        <v>43580</v>
      </c>
    </row>
    <row r="22485">
      <c r="A22485" t="inlineStr">
        <is>
          <t>ACC</t>
        </is>
      </c>
      <c r="B22485" s="8" t="n">
        <v>43563</v>
      </c>
      <c r="C22485" t="n">
        <v>1675</v>
      </c>
      <c r="D22485" t="n">
        <v>1680</v>
      </c>
      <c r="E22485" t="n">
        <v>1636</v>
      </c>
      <c r="F22485" t="n">
        <v>1640.4</v>
      </c>
      <c r="G22485" t="n">
        <v>586864</v>
      </c>
      <c r="H22485" s="8" t="n">
        <v>43580</v>
      </c>
    </row>
    <row r="22486">
      <c r="A22486" t="inlineStr">
        <is>
          <t>ACC</t>
        </is>
      </c>
      <c r="B22486" s="8" t="n">
        <v>43564</v>
      </c>
      <c r="C22486" t="n">
        <v>1639</v>
      </c>
      <c r="D22486" t="n">
        <v>1658.45</v>
      </c>
      <c r="E22486" t="n">
        <v>1620</v>
      </c>
      <c r="F22486" t="n">
        <v>1654.3</v>
      </c>
      <c r="G22486" t="n">
        <v>592582</v>
      </c>
      <c r="H22486" s="8" t="n">
        <v>43580</v>
      </c>
    </row>
    <row r="22487">
      <c r="A22487" t="inlineStr">
        <is>
          <t>ACC</t>
        </is>
      </c>
      <c r="B22487" s="8" t="n">
        <v>43565</v>
      </c>
      <c r="C22487" t="n">
        <v>1652.6</v>
      </c>
      <c r="D22487" t="n">
        <v>1655.9</v>
      </c>
      <c r="E22487" t="n">
        <v>1630</v>
      </c>
      <c r="F22487" t="n">
        <v>1636.65</v>
      </c>
      <c r="G22487" t="n">
        <v>559285</v>
      </c>
      <c r="H22487" s="8" t="n">
        <v>43580</v>
      </c>
    </row>
    <row r="22488">
      <c r="A22488" t="inlineStr">
        <is>
          <t>ACC</t>
        </is>
      </c>
      <c r="B22488" s="8" t="n">
        <v>43566</v>
      </c>
      <c r="C22488" t="n">
        <v>1645</v>
      </c>
      <c r="D22488" t="n">
        <v>1681.25</v>
      </c>
      <c r="E22488" t="n">
        <v>1636.05</v>
      </c>
      <c r="F22488" t="n">
        <v>1675.9</v>
      </c>
      <c r="G22488" t="n">
        <v>752787</v>
      </c>
      <c r="H22488" s="8" t="n">
        <v>43580</v>
      </c>
    </row>
    <row r="22489">
      <c r="A22489" t="inlineStr">
        <is>
          <t>ACC</t>
        </is>
      </c>
      <c r="B22489" s="8" t="n">
        <v>43567</v>
      </c>
      <c r="C22489" t="n">
        <v>1675.9</v>
      </c>
      <c r="D22489" t="n">
        <v>1685.55</v>
      </c>
      <c r="E22489" t="n">
        <v>1653</v>
      </c>
      <c r="F22489" t="n">
        <v>1656.4</v>
      </c>
      <c r="G22489" t="n">
        <v>824524</v>
      </c>
      <c r="H22489" s="8" t="n">
        <v>43580</v>
      </c>
    </row>
    <row r="22490">
      <c r="A22490" t="inlineStr">
        <is>
          <t>ACC</t>
        </is>
      </c>
      <c r="B22490" s="8" t="n">
        <v>43570</v>
      </c>
      <c r="C22490" t="n">
        <v>1664</v>
      </c>
      <c r="D22490" t="n">
        <v>1680</v>
      </c>
      <c r="E22490" t="n">
        <v>1658.3</v>
      </c>
      <c r="F22490" t="n">
        <v>1673.35</v>
      </c>
      <c r="G22490" t="n">
        <v>566999</v>
      </c>
      <c r="H22490" s="8" t="n">
        <v>43580</v>
      </c>
    </row>
    <row r="22491">
      <c r="A22491" t="inlineStr">
        <is>
          <t>ACC</t>
        </is>
      </c>
      <c r="B22491" s="8" t="n">
        <v>43571</v>
      </c>
      <c r="C22491" t="n">
        <v>1680</v>
      </c>
      <c r="D22491" t="n">
        <v>1711.5</v>
      </c>
      <c r="E22491" t="n">
        <v>1677</v>
      </c>
      <c r="F22491" t="n">
        <v>1703</v>
      </c>
      <c r="G22491" t="n">
        <v>857287</v>
      </c>
      <c r="H22491" s="8" t="n">
        <v>43580</v>
      </c>
    </row>
    <row r="22492">
      <c r="A22492" t="inlineStr">
        <is>
          <t>ACC</t>
        </is>
      </c>
      <c r="B22492" s="8" t="n">
        <v>43572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s="8" t="n">
        <v>43580</v>
      </c>
    </row>
    <row r="22493">
      <c r="A22493" t="inlineStr">
        <is>
          <t>ACC</t>
        </is>
      </c>
      <c r="B22493" s="8" t="n">
        <v>43573</v>
      </c>
      <c r="C22493" t="n">
        <v>1705.8</v>
      </c>
      <c r="D22493" t="n">
        <v>1709.75</v>
      </c>
      <c r="E22493" t="n">
        <v>1680</v>
      </c>
      <c r="F22493" t="n">
        <v>1699.45</v>
      </c>
      <c r="G22493" t="n">
        <v>484644</v>
      </c>
      <c r="H22493" s="8" t="n">
        <v>43580</v>
      </c>
    </row>
    <row r="22494">
      <c r="A22494" t="inlineStr">
        <is>
          <t>ACC</t>
        </is>
      </c>
      <c r="B22494" s="8" t="n">
        <v>43574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s="8" t="n">
        <v>43580</v>
      </c>
    </row>
    <row r="22495">
      <c r="A22495" t="inlineStr">
        <is>
          <t>ACC</t>
        </is>
      </c>
      <c r="B22495" s="8" t="n">
        <v>43577</v>
      </c>
      <c r="C22495" t="n">
        <v>1693</v>
      </c>
      <c r="D22495" t="n">
        <v>1695.8</v>
      </c>
      <c r="E22495" t="n">
        <v>1660</v>
      </c>
      <c r="F22495" t="n">
        <v>1663</v>
      </c>
      <c r="G22495" t="n">
        <v>393501</v>
      </c>
      <c r="H22495" s="8" t="n">
        <v>43580</v>
      </c>
    </row>
    <row r="22496">
      <c r="A22496" t="inlineStr">
        <is>
          <t>ACC</t>
        </is>
      </c>
      <c r="B22496" s="8" t="n">
        <v>43578</v>
      </c>
      <c r="C22496" t="n">
        <v>1672</v>
      </c>
      <c r="D22496" t="n">
        <v>1682.95</v>
      </c>
      <c r="E22496" t="n">
        <v>1652.2</v>
      </c>
      <c r="F22496" t="n">
        <v>1661.65</v>
      </c>
      <c r="G22496" t="n">
        <v>948717</v>
      </c>
      <c r="H22496" s="8" t="n">
        <v>43580</v>
      </c>
    </row>
    <row r="22497">
      <c r="A22497" t="inlineStr">
        <is>
          <t>ACC</t>
        </is>
      </c>
      <c r="B22497" s="8" t="n">
        <v>43579</v>
      </c>
      <c r="C22497" t="n">
        <v>1625</v>
      </c>
      <c r="D22497" t="n">
        <v>1625</v>
      </c>
      <c r="E22497" t="n">
        <v>1570</v>
      </c>
      <c r="F22497" t="n">
        <v>1606</v>
      </c>
      <c r="G22497" t="n">
        <v>4505591</v>
      </c>
      <c r="H22497" s="8" t="n">
        <v>43580</v>
      </c>
    </row>
    <row r="22498">
      <c r="A22498" t="inlineStr">
        <is>
          <t>ACC</t>
        </is>
      </c>
      <c r="B22498" s="8" t="n">
        <v>43580</v>
      </c>
      <c r="C22498" t="n">
        <v>1606</v>
      </c>
      <c r="D22498" t="n">
        <v>1664.75</v>
      </c>
      <c r="E22498" t="n">
        <v>1603</v>
      </c>
      <c r="F22498" t="n">
        <v>1623</v>
      </c>
      <c r="G22498" t="n">
        <v>2274945</v>
      </c>
      <c r="H22498" s="8" t="n">
        <v>43580</v>
      </c>
    </row>
    <row r="22499">
      <c r="A22499" t="inlineStr">
        <is>
          <t>ACC</t>
        </is>
      </c>
      <c r="B22499" s="8" t="n">
        <v>43581</v>
      </c>
      <c r="C22499" t="n">
        <v>1628</v>
      </c>
      <c r="D22499" t="n">
        <v>1641.4</v>
      </c>
      <c r="E22499" t="n">
        <v>1623.35</v>
      </c>
      <c r="F22499" t="n">
        <v>1635.35</v>
      </c>
      <c r="G22499" t="n">
        <v>621829</v>
      </c>
      <c r="H22499" s="8" t="n">
        <v>43615</v>
      </c>
    </row>
    <row r="22500">
      <c r="A22500" t="inlineStr">
        <is>
          <t>ACC</t>
        </is>
      </c>
      <c r="B22500" s="8" t="n">
        <v>43584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s="8" t="n">
        <v>43615</v>
      </c>
    </row>
    <row r="22501">
      <c r="A22501" t="inlineStr">
        <is>
          <t>ACC</t>
        </is>
      </c>
      <c r="B22501" s="8" t="n">
        <v>43585</v>
      </c>
      <c r="C22501" t="n">
        <v>1640</v>
      </c>
      <c r="D22501" t="n">
        <v>1649.3</v>
      </c>
      <c r="E22501" t="n">
        <v>1601.05</v>
      </c>
      <c r="F22501" t="n">
        <v>1632.05</v>
      </c>
      <c r="G22501" t="n">
        <v>743663</v>
      </c>
      <c r="H22501" s="8" t="n">
        <v>43615</v>
      </c>
    </row>
    <row r="22502">
      <c r="A22502" t="inlineStr">
        <is>
          <t>ACC</t>
        </is>
      </c>
      <c r="B22502" s="8" t="n">
        <v>43586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s="8" t="n">
        <v>43615</v>
      </c>
    </row>
    <row r="22503">
      <c r="A22503" t="inlineStr">
        <is>
          <t>ACC</t>
        </is>
      </c>
      <c r="B22503" s="8" t="n">
        <v>43587</v>
      </c>
      <c r="C22503" t="n">
        <v>1628</v>
      </c>
      <c r="D22503" t="n">
        <v>1644.15</v>
      </c>
      <c r="E22503" t="n">
        <v>1606.2</v>
      </c>
      <c r="F22503" t="n">
        <v>1613.1</v>
      </c>
      <c r="G22503" t="n">
        <v>607543</v>
      </c>
      <c r="H22503" s="8" t="n">
        <v>43615</v>
      </c>
    </row>
    <row r="22504">
      <c r="A22504" t="inlineStr">
        <is>
          <t>ACC</t>
        </is>
      </c>
      <c r="B22504" s="8" t="n">
        <v>43588</v>
      </c>
      <c r="C22504" t="n">
        <v>1619.9</v>
      </c>
      <c r="D22504" t="n">
        <v>1637.85</v>
      </c>
      <c r="E22504" t="n">
        <v>1610.65</v>
      </c>
      <c r="F22504" t="n">
        <v>1633.9</v>
      </c>
      <c r="G22504" t="n">
        <v>389859</v>
      </c>
      <c r="H22504" s="8" t="n">
        <v>43615</v>
      </c>
    </row>
    <row r="22505">
      <c r="A22505" t="inlineStr">
        <is>
          <t>ACC</t>
        </is>
      </c>
      <c r="B22505" s="8" t="n">
        <v>43591</v>
      </c>
      <c r="C22505" t="n">
        <v>1617.25</v>
      </c>
      <c r="D22505" t="n">
        <v>1628.15</v>
      </c>
      <c r="E22505" t="n">
        <v>1606.3</v>
      </c>
      <c r="F22505" t="n">
        <v>1620.4</v>
      </c>
      <c r="G22505" t="n">
        <v>458714</v>
      </c>
      <c r="H22505" s="8" t="n">
        <v>43615</v>
      </c>
    </row>
    <row r="22506">
      <c r="A22506" t="inlineStr">
        <is>
          <t>ACC</t>
        </is>
      </c>
      <c r="B22506" s="8" t="n">
        <v>43592</v>
      </c>
      <c r="C22506" t="n">
        <v>1624.15</v>
      </c>
      <c r="D22506" t="n">
        <v>1637.9</v>
      </c>
      <c r="E22506" t="n">
        <v>1590.15</v>
      </c>
      <c r="F22506" t="n">
        <v>1596.9</v>
      </c>
      <c r="G22506" t="n">
        <v>427581</v>
      </c>
      <c r="H22506" s="8" t="n">
        <v>43615</v>
      </c>
    </row>
    <row r="22507">
      <c r="A22507" t="inlineStr">
        <is>
          <t>ACC</t>
        </is>
      </c>
      <c r="B22507" s="8" t="n">
        <v>43593</v>
      </c>
      <c r="C22507" t="n">
        <v>1601</v>
      </c>
      <c r="D22507" t="n">
        <v>1606.95</v>
      </c>
      <c r="E22507" t="n">
        <v>1563.55</v>
      </c>
      <c r="F22507" t="n">
        <v>1593.2</v>
      </c>
      <c r="G22507" t="n">
        <v>947559</v>
      </c>
      <c r="H22507" s="8" t="n">
        <v>43615</v>
      </c>
    </row>
    <row r="22508">
      <c r="A22508" t="inlineStr">
        <is>
          <t>ACC</t>
        </is>
      </c>
      <c r="B22508" s="8" t="n">
        <v>43594</v>
      </c>
      <c r="C22508" t="n">
        <v>1589</v>
      </c>
      <c r="D22508" t="n">
        <v>1604.85</v>
      </c>
      <c r="E22508" t="n">
        <v>1566.1</v>
      </c>
      <c r="F22508" t="n">
        <v>1596.35</v>
      </c>
      <c r="G22508" t="n">
        <v>562583</v>
      </c>
      <c r="H22508" s="8" t="n">
        <v>43615</v>
      </c>
    </row>
    <row r="22509">
      <c r="A22509" t="inlineStr">
        <is>
          <t>ACC</t>
        </is>
      </c>
      <c r="B22509" s="8" t="n">
        <v>43595</v>
      </c>
      <c r="C22509" t="n">
        <v>1595</v>
      </c>
      <c r="D22509" t="n">
        <v>1614.95</v>
      </c>
      <c r="E22509" t="n">
        <v>1592.4</v>
      </c>
      <c r="F22509" t="n">
        <v>1602.35</v>
      </c>
      <c r="G22509" t="n">
        <v>594386</v>
      </c>
      <c r="H22509" s="8" t="n">
        <v>43615</v>
      </c>
    </row>
    <row r="22510">
      <c r="A22510" t="inlineStr">
        <is>
          <t>ACC</t>
        </is>
      </c>
      <c r="B22510" s="8" t="n">
        <v>43598</v>
      </c>
      <c r="C22510" t="n">
        <v>1602.7</v>
      </c>
      <c r="D22510" t="n">
        <v>1613.5</v>
      </c>
      <c r="E22510" t="n">
        <v>1575</v>
      </c>
      <c r="F22510" t="n">
        <v>1583</v>
      </c>
      <c r="G22510" t="n">
        <v>524426</v>
      </c>
      <c r="H22510" s="8" t="n">
        <v>43615</v>
      </c>
    </row>
    <row r="22511">
      <c r="A22511" t="inlineStr">
        <is>
          <t>ACC</t>
        </is>
      </c>
      <c r="B22511" s="8" t="n">
        <v>43599</v>
      </c>
      <c r="C22511" t="n">
        <v>1577</v>
      </c>
      <c r="D22511" t="n">
        <v>1587.8</v>
      </c>
      <c r="E22511" t="n">
        <v>1564.75</v>
      </c>
      <c r="F22511" t="n">
        <v>1572.3</v>
      </c>
      <c r="G22511" t="n">
        <v>715309</v>
      </c>
      <c r="H22511" s="8" t="n">
        <v>43615</v>
      </c>
    </row>
    <row r="22512">
      <c r="A22512" t="inlineStr">
        <is>
          <t>ACC</t>
        </is>
      </c>
      <c r="B22512" s="8" t="n">
        <v>43600</v>
      </c>
      <c r="C22512" t="n">
        <v>1582.9</v>
      </c>
      <c r="D22512" t="n">
        <v>1583</v>
      </c>
      <c r="E22512" t="n">
        <v>1542.35</v>
      </c>
      <c r="F22512" t="n">
        <v>1554.5</v>
      </c>
      <c r="G22512" t="n">
        <v>594206</v>
      </c>
      <c r="H22512" s="8" t="n">
        <v>43615</v>
      </c>
    </row>
    <row r="22513">
      <c r="A22513" t="inlineStr">
        <is>
          <t>ACC</t>
        </is>
      </c>
      <c r="B22513" s="8" t="n">
        <v>43601</v>
      </c>
      <c r="C22513" t="n">
        <v>1552.05</v>
      </c>
      <c r="D22513" t="n">
        <v>1589.45</v>
      </c>
      <c r="E22513" t="n">
        <v>1541</v>
      </c>
      <c r="F22513" t="n">
        <v>1583.35</v>
      </c>
      <c r="G22513" t="n">
        <v>546048</v>
      </c>
      <c r="H22513" s="8" t="n">
        <v>43615</v>
      </c>
    </row>
    <row r="22514">
      <c r="A22514" t="inlineStr">
        <is>
          <t>ACC</t>
        </is>
      </c>
      <c r="B22514" s="8" t="n">
        <v>43602</v>
      </c>
      <c r="C22514" t="n">
        <v>1575.5</v>
      </c>
      <c r="D22514" t="n">
        <v>1614.65</v>
      </c>
      <c r="E22514" t="n">
        <v>1570.1</v>
      </c>
      <c r="F22514" t="n">
        <v>1606.6</v>
      </c>
      <c r="G22514" t="n">
        <v>463571</v>
      </c>
      <c r="H22514" s="8" t="n">
        <v>43615</v>
      </c>
    </row>
    <row r="22515">
      <c r="A22515" t="inlineStr">
        <is>
          <t>ACC</t>
        </is>
      </c>
      <c r="B22515" s="8" t="n">
        <v>43605</v>
      </c>
      <c r="C22515" t="n">
        <v>1635</v>
      </c>
      <c r="D22515" t="n">
        <v>1682.25</v>
      </c>
      <c r="E22515" t="n">
        <v>1633</v>
      </c>
      <c r="F22515" t="n">
        <v>1662.95</v>
      </c>
      <c r="G22515" t="n">
        <v>587879</v>
      </c>
      <c r="H22515" s="8" t="n">
        <v>43615</v>
      </c>
    </row>
    <row r="22516">
      <c r="A22516" t="inlineStr">
        <is>
          <t>ACC</t>
        </is>
      </c>
      <c r="B22516" s="8" t="n">
        <v>43606</v>
      </c>
      <c r="C22516" t="n">
        <v>1670</v>
      </c>
      <c r="D22516" t="n">
        <v>1681</v>
      </c>
      <c r="E22516" t="n">
        <v>1595.5</v>
      </c>
      <c r="F22516" t="n">
        <v>1609.85</v>
      </c>
      <c r="G22516" t="n">
        <v>997742</v>
      </c>
      <c r="H22516" s="8" t="n">
        <v>43615</v>
      </c>
    </row>
    <row r="22517">
      <c r="A22517" t="inlineStr">
        <is>
          <t>ACC</t>
        </is>
      </c>
      <c r="B22517" s="8" t="n">
        <v>43607</v>
      </c>
      <c r="C22517" t="n">
        <v>1620.8</v>
      </c>
      <c r="D22517" t="n">
        <v>1634.5</v>
      </c>
      <c r="E22517" t="n">
        <v>1607.05</v>
      </c>
      <c r="F22517" t="n">
        <v>1615</v>
      </c>
      <c r="G22517" t="n">
        <v>580879</v>
      </c>
      <c r="H22517" s="8" t="n">
        <v>43615</v>
      </c>
    </row>
    <row r="22518">
      <c r="A22518" t="inlineStr">
        <is>
          <t>ACC</t>
        </is>
      </c>
      <c r="B22518" s="8" t="n">
        <v>43608</v>
      </c>
      <c r="C22518" t="n">
        <v>1638.75</v>
      </c>
      <c r="D22518" t="n">
        <v>1680.2</v>
      </c>
      <c r="E22518" t="n">
        <v>1621.55</v>
      </c>
      <c r="F22518" t="n">
        <v>1639.8</v>
      </c>
      <c r="G22518" t="n">
        <v>963817</v>
      </c>
      <c r="H22518" s="8" t="n">
        <v>43615</v>
      </c>
    </row>
    <row r="22519">
      <c r="A22519" t="inlineStr">
        <is>
          <t>ACC</t>
        </is>
      </c>
      <c r="B22519" s="8" t="n">
        <v>43609</v>
      </c>
      <c r="C22519" t="n">
        <v>1651.95</v>
      </c>
      <c r="D22519" t="n">
        <v>1709.35</v>
      </c>
      <c r="E22519" t="n">
        <v>1638</v>
      </c>
      <c r="F22519" t="n">
        <v>1704.9</v>
      </c>
      <c r="G22519" t="n">
        <v>894742</v>
      </c>
      <c r="H22519" s="8" t="n">
        <v>43615</v>
      </c>
    </row>
    <row r="22520">
      <c r="A22520" t="inlineStr">
        <is>
          <t>ACC</t>
        </is>
      </c>
      <c r="B22520" s="8" t="n">
        <v>43612</v>
      </c>
      <c r="C22520" t="n">
        <v>1706</v>
      </c>
      <c r="D22520" t="n">
        <v>1765.2</v>
      </c>
      <c r="E22520" t="n">
        <v>1700</v>
      </c>
      <c r="F22520" t="n">
        <v>1759.8</v>
      </c>
      <c r="G22520" t="n">
        <v>960403</v>
      </c>
      <c r="H22520" s="8" t="n">
        <v>43615</v>
      </c>
    </row>
    <row r="22521">
      <c r="A22521" t="inlineStr">
        <is>
          <t>ACC</t>
        </is>
      </c>
      <c r="B22521" s="8" t="n">
        <v>43613</v>
      </c>
      <c r="C22521" t="n">
        <v>1758</v>
      </c>
      <c r="D22521" t="n">
        <v>1769.05</v>
      </c>
      <c r="E22521" t="n">
        <v>1738.75</v>
      </c>
      <c r="F22521" t="n">
        <v>1750.7</v>
      </c>
      <c r="G22521" t="n">
        <v>532952</v>
      </c>
      <c r="H22521" s="8" t="n">
        <v>43615</v>
      </c>
    </row>
    <row r="22522">
      <c r="A22522" t="inlineStr">
        <is>
          <t>ACC</t>
        </is>
      </c>
      <c r="B22522" s="8" t="n">
        <v>43614</v>
      </c>
      <c r="C22522" t="n">
        <v>1739.5</v>
      </c>
      <c r="D22522" t="n">
        <v>1745.25</v>
      </c>
      <c r="E22522" t="n">
        <v>1711.8</v>
      </c>
      <c r="F22522" t="n">
        <v>1721.55</v>
      </c>
      <c r="G22522" t="n">
        <v>525569</v>
      </c>
      <c r="H22522" s="8" t="n">
        <v>43615</v>
      </c>
    </row>
    <row r="22523">
      <c r="A22523" t="inlineStr">
        <is>
          <t>ACC</t>
        </is>
      </c>
      <c r="B22523" s="8" t="n">
        <v>43615</v>
      </c>
      <c r="C22523" t="n">
        <v>1717.9</v>
      </c>
      <c r="D22523" t="n">
        <v>1732.9</v>
      </c>
      <c r="E22523" t="n">
        <v>1701.2</v>
      </c>
      <c r="F22523" t="n">
        <v>1708.15</v>
      </c>
      <c r="G22523" t="n">
        <v>611129</v>
      </c>
      <c r="H22523" s="8" t="n">
        <v>43615</v>
      </c>
    </row>
    <row r="22524">
      <c r="A22524" t="inlineStr">
        <is>
          <t>ACC</t>
        </is>
      </c>
      <c r="B22524" s="8" t="n">
        <v>43616</v>
      </c>
      <c r="C22524" t="n">
        <v>1714</v>
      </c>
      <c r="D22524" t="n">
        <v>1719.45</v>
      </c>
      <c r="E22524" t="n">
        <v>1670</v>
      </c>
      <c r="F22524" t="n">
        <v>1686</v>
      </c>
      <c r="G22524" t="n">
        <v>624323</v>
      </c>
      <c r="H22524" s="8" t="n">
        <v>43643</v>
      </c>
    </row>
    <row r="22525">
      <c r="A22525" t="inlineStr">
        <is>
          <t>ACC</t>
        </is>
      </c>
      <c r="B22525" s="8" t="n">
        <v>43619</v>
      </c>
      <c r="C22525" t="n">
        <v>1696.85</v>
      </c>
      <c r="D22525" t="n">
        <v>1729</v>
      </c>
      <c r="E22525" t="n">
        <v>1678</v>
      </c>
      <c r="F22525" t="n">
        <v>1725.2</v>
      </c>
      <c r="G22525" t="n">
        <v>676566</v>
      </c>
      <c r="H22525" s="8" t="n">
        <v>43643</v>
      </c>
    </row>
    <row r="22526">
      <c r="A22526" t="inlineStr">
        <is>
          <t>ACC</t>
        </is>
      </c>
      <c r="B22526" s="8" t="n">
        <v>43620</v>
      </c>
      <c r="C22526" t="n">
        <v>1710</v>
      </c>
      <c r="D22526" t="n">
        <v>1735.85</v>
      </c>
      <c r="E22526" t="n">
        <v>1650.5</v>
      </c>
      <c r="F22526" t="n">
        <v>1657.65</v>
      </c>
      <c r="G22526" t="n">
        <v>1180729</v>
      </c>
      <c r="H22526" s="8" t="n">
        <v>43643</v>
      </c>
    </row>
    <row r="22527">
      <c r="A22527" t="inlineStr">
        <is>
          <t>ACC</t>
        </is>
      </c>
      <c r="B22527" s="8" t="n">
        <v>43621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s="8" t="n">
        <v>43643</v>
      </c>
    </row>
    <row r="22528">
      <c r="A22528" t="inlineStr">
        <is>
          <t>ACC</t>
        </is>
      </c>
      <c r="B22528" s="8" t="n">
        <v>43622</v>
      </c>
      <c r="C22528" t="n">
        <v>1670.95</v>
      </c>
      <c r="D22528" t="n">
        <v>1672.2</v>
      </c>
      <c r="E22528" t="n">
        <v>1583.05</v>
      </c>
      <c r="F22528" t="n">
        <v>1592.15</v>
      </c>
      <c r="G22528" t="n">
        <v>1247192</v>
      </c>
      <c r="H22528" s="8" t="n">
        <v>43643</v>
      </c>
    </row>
    <row r="22529">
      <c r="A22529" t="inlineStr">
        <is>
          <t>ACC</t>
        </is>
      </c>
      <c r="B22529" s="8" t="n">
        <v>43623</v>
      </c>
      <c r="C22529" t="n">
        <v>1593</v>
      </c>
      <c r="D22529" t="n">
        <v>1618.85</v>
      </c>
      <c r="E22529" t="n">
        <v>0</v>
      </c>
      <c r="F22529" t="n">
        <v>1596.5</v>
      </c>
      <c r="G22529" t="n">
        <v>944400</v>
      </c>
      <c r="H22529" s="8" t="n">
        <v>43643</v>
      </c>
    </row>
    <row r="22530">
      <c r="A22530" t="inlineStr">
        <is>
          <t>ACC</t>
        </is>
      </c>
      <c r="B22530" s="8" t="n">
        <v>43626</v>
      </c>
      <c r="C22530" t="n">
        <v>1608.9</v>
      </c>
      <c r="D22530" t="n">
        <v>1614.85</v>
      </c>
      <c r="E22530" t="n">
        <v>1584</v>
      </c>
      <c r="F22530" t="n">
        <v>1589.4</v>
      </c>
      <c r="G22530" t="n">
        <v>433071</v>
      </c>
      <c r="H22530" s="8" t="n">
        <v>43643</v>
      </c>
    </row>
    <row r="22531">
      <c r="A22531" t="inlineStr">
        <is>
          <t>ACC</t>
        </is>
      </c>
      <c r="B22531" s="8" t="n">
        <v>43627</v>
      </c>
      <c r="C22531" t="n">
        <v>1592.35</v>
      </c>
      <c r="D22531" t="n">
        <v>1601</v>
      </c>
      <c r="E22531" t="n">
        <v>1584</v>
      </c>
      <c r="F22531" t="n">
        <v>1589.65</v>
      </c>
      <c r="G22531" t="n">
        <v>472845</v>
      </c>
      <c r="H22531" s="8" t="n">
        <v>43643</v>
      </c>
    </row>
    <row r="22532">
      <c r="A22532" t="inlineStr">
        <is>
          <t>ACC</t>
        </is>
      </c>
      <c r="B22532" s="8" t="n">
        <v>43628</v>
      </c>
      <c r="C22532" t="n">
        <v>1589.65</v>
      </c>
      <c r="D22532" t="n">
        <v>1593</v>
      </c>
      <c r="E22532" t="n">
        <v>1572.5</v>
      </c>
      <c r="F22532" t="n">
        <v>1579.05</v>
      </c>
      <c r="G22532" t="n">
        <v>298942</v>
      </c>
      <c r="H22532" s="8" t="n">
        <v>43643</v>
      </c>
    </row>
    <row r="22533">
      <c r="A22533" t="inlineStr">
        <is>
          <t>ACC</t>
        </is>
      </c>
      <c r="B22533" s="8" t="n">
        <v>43629</v>
      </c>
      <c r="C22533" t="n">
        <v>1577</v>
      </c>
      <c r="D22533" t="n">
        <v>1585.5</v>
      </c>
      <c r="E22533" t="n">
        <v>1564</v>
      </c>
      <c r="F22533" t="n">
        <v>1583.15</v>
      </c>
      <c r="G22533" t="n">
        <v>482531</v>
      </c>
      <c r="H22533" s="8" t="n">
        <v>43643</v>
      </c>
    </row>
    <row r="22534">
      <c r="A22534" t="inlineStr">
        <is>
          <t>ACC</t>
        </is>
      </c>
      <c r="B22534" s="8" t="n">
        <v>43630</v>
      </c>
      <c r="C22534" t="n">
        <v>1585</v>
      </c>
      <c r="D22534" t="n">
        <v>1589.55</v>
      </c>
      <c r="E22534" t="n">
        <v>1537.9</v>
      </c>
      <c r="F22534" t="n">
        <v>1549</v>
      </c>
      <c r="G22534" t="n">
        <v>321569</v>
      </c>
      <c r="H22534" s="8" t="n">
        <v>43643</v>
      </c>
    </row>
    <row r="22535">
      <c r="A22535" t="inlineStr">
        <is>
          <t>ACC</t>
        </is>
      </c>
      <c r="B22535" s="8" t="n">
        <v>43633</v>
      </c>
      <c r="C22535" t="n">
        <v>1545.1</v>
      </c>
      <c r="D22535" t="n">
        <v>1549</v>
      </c>
      <c r="E22535" t="n">
        <v>1505</v>
      </c>
      <c r="F22535" t="n">
        <v>1509.15</v>
      </c>
      <c r="G22535" t="n">
        <v>504871</v>
      </c>
      <c r="H22535" s="8" t="n">
        <v>43643</v>
      </c>
    </row>
    <row r="22536">
      <c r="A22536" t="inlineStr">
        <is>
          <t>ACC</t>
        </is>
      </c>
      <c r="B22536" s="8" t="n">
        <v>43634</v>
      </c>
      <c r="C22536" t="n">
        <v>1506.05</v>
      </c>
      <c r="D22536" t="n">
        <v>1532</v>
      </c>
      <c r="E22536" t="n">
        <v>1501.7</v>
      </c>
      <c r="F22536" t="n">
        <v>1525.5</v>
      </c>
      <c r="G22536" t="n">
        <v>492116</v>
      </c>
      <c r="H22536" s="8" t="n">
        <v>43643</v>
      </c>
    </row>
    <row r="22537">
      <c r="A22537" t="inlineStr">
        <is>
          <t>ACC</t>
        </is>
      </c>
      <c r="B22537" s="8" t="n">
        <v>43635</v>
      </c>
      <c r="C22537" t="n">
        <v>1535</v>
      </c>
      <c r="D22537" t="n">
        <v>1539.95</v>
      </c>
      <c r="E22537" t="n">
        <v>1487.1</v>
      </c>
      <c r="F22537" t="n">
        <v>1493.6</v>
      </c>
      <c r="G22537" t="n">
        <v>486128</v>
      </c>
      <c r="H22537" s="8" t="n">
        <v>43643</v>
      </c>
    </row>
    <row r="22538">
      <c r="A22538" t="inlineStr">
        <is>
          <t>ACC</t>
        </is>
      </c>
      <c r="B22538" s="8" t="n">
        <v>43636</v>
      </c>
      <c r="C22538" t="n">
        <v>1493.25</v>
      </c>
      <c r="D22538" t="n">
        <v>1546.5</v>
      </c>
      <c r="E22538" t="n">
        <v>1470.1</v>
      </c>
      <c r="F22538" t="n">
        <v>1539.75</v>
      </c>
      <c r="G22538" t="n">
        <v>719154</v>
      </c>
      <c r="H22538" s="8" t="n">
        <v>43643</v>
      </c>
    </row>
    <row r="22539">
      <c r="A22539" t="inlineStr">
        <is>
          <t>ACC</t>
        </is>
      </c>
      <c r="B22539" s="8" t="n">
        <v>43637</v>
      </c>
      <c r="C22539" t="n">
        <v>1539.9</v>
      </c>
      <c r="D22539" t="n">
        <v>1546.8</v>
      </c>
      <c r="E22539" t="n">
        <v>1516.1</v>
      </c>
      <c r="F22539" t="n">
        <v>1532.45</v>
      </c>
      <c r="G22539" t="n">
        <v>507105</v>
      </c>
      <c r="H22539" s="8" t="n">
        <v>43643</v>
      </c>
    </row>
    <row r="22540">
      <c r="A22540" t="inlineStr">
        <is>
          <t>ACC</t>
        </is>
      </c>
      <c r="B22540" s="8" t="n">
        <v>43640</v>
      </c>
      <c r="C22540" t="n">
        <v>1530</v>
      </c>
      <c r="D22540" t="n">
        <v>1552.85</v>
      </c>
      <c r="E22540" t="n">
        <v>1517.45</v>
      </c>
      <c r="F22540" t="n">
        <v>1537.6</v>
      </c>
      <c r="G22540" t="n">
        <v>536701</v>
      </c>
      <c r="H22540" s="8" t="n">
        <v>43643</v>
      </c>
    </row>
    <row r="22541">
      <c r="A22541" t="inlineStr">
        <is>
          <t>ACC</t>
        </is>
      </c>
      <c r="B22541" s="8" t="n">
        <v>43641</v>
      </c>
      <c r="C22541" t="n">
        <v>1536</v>
      </c>
      <c r="D22541" t="n">
        <v>1561.9</v>
      </c>
      <c r="E22541" t="n">
        <v>1526.35</v>
      </c>
      <c r="F22541" t="n">
        <v>1554.55</v>
      </c>
      <c r="G22541" t="n">
        <v>475097</v>
      </c>
      <c r="H22541" s="8" t="n">
        <v>43643</v>
      </c>
    </row>
    <row r="22542">
      <c r="A22542" t="inlineStr">
        <is>
          <t>ACC</t>
        </is>
      </c>
      <c r="B22542" s="8" t="n">
        <v>43642</v>
      </c>
      <c r="C22542" t="n">
        <v>1549</v>
      </c>
      <c r="D22542" t="n">
        <v>1589</v>
      </c>
      <c r="E22542" t="n">
        <v>1546.8</v>
      </c>
      <c r="F22542" t="n">
        <v>1582.95</v>
      </c>
      <c r="G22542" t="n">
        <v>699597</v>
      </c>
      <c r="H22542" s="8" t="n">
        <v>43643</v>
      </c>
    </row>
    <row r="22543">
      <c r="A22543" t="inlineStr">
        <is>
          <t>ACC</t>
        </is>
      </c>
      <c r="B22543" s="8" t="n">
        <v>43643</v>
      </c>
      <c r="C22543" t="n">
        <v>1578</v>
      </c>
      <c r="D22543" t="n">
        <v>1589.9</v>
      </c>
      <c r="E22543" t="n">
        <v>1568</v>
      </c>
      <c r="F22543" t="n">
        <v>1581</v>
      </c>
      <c r="G22543" t="n">
        <v>719122</v>
      </c>
      <c r="H22543" s="8" t="n">
        <v>43643</v>
      </c>
    </row>
    <row r="22544">
      <c r="A22544" t="inlineStr">
        <is>
          <t>ACC</t>
        </is>
      </c>
      <c r="B22544" s="8" t="n">
        <v>43644</v>
      </c>
      <c r="C22544" t="n">
        <v>1588</v>
      </c>
      <c r="D22544" t="n">
        <v>1588.85</v>
      </c>
      <c r="E22544" t="n">
        <v>1553.1</v>
      </c>
      <c r="F22544" t="n">
        <v>1562.15</v>
      </c>
      <c r="G22544" t="n">
        <v>429699</v>
      </c>
      <c r="H22544" s="8" t="n">
        <v>43671</v>
      </c>
    </row>
    <row r="22545">
      <c r="A22545" t="inlineStr">
        <is>
          <t>ACC</t>
        </is>
      </c>
      <c r="B22545" s="8" t="n">
        <v>43647</v>
      </c>
      <c r="C22545" t="n">
        <v>1565.05</v>
      </c>
      <c r="D22545" t="n">
        <v>1579.9</v>
      </c>
      <c r="E22545" t="n">
        <v>1555.05</v>
      </c>
      <c r="F22545" t="n">
        <v>1562.7</v>
      </c>
      <c r="G22545" t="n">
        <v>325337</v>
      </c>
      <c r="H22545" s="8" t="n">
        <v>43671</v>
      </c>
    </row>
    <row r="22546">
      <c r="A22546" t="inlineStr">
        <is>
          <t>ACC</t>
        </is>
      </c>
      <c r="B22546" s="8" t="n">
        <v>43648</v>
      </c>
      <c r="C22546" t="n">
        <v>1569.8</v>
      </c>
      <c r="D22546" t="n">
        <v>1579</v>
      </c>
      <c r="E22546" t="n">
        <v>1563.5</v>
      </c>
      <c r="F22546" t="n">
        <v>1573.8</v>
      </c>
      <c r="G22546" t="n">
        <v>268464</v>
      </c>
      <c r="H22546" s="8" t="n">
        <v>43671</v>
      </c>
    </row>
    <row r="22547">
      <c r="A22547" t="inlineStr">
        <is>
          <t>ACC</t>
        </is>
      </c>
      <c r="B22547" s="8" t="n">
        <v>43649</v>
      </c>
      <c r="C22547" t="n">
        <v>1577.9</v>
      </c>
      <c r="D22547" t="n">
        <v>1582.55</v>
      </c>
      <c r="E22547" t="n">
        <v>1558.4</v>
      </c>
      <c r="F22547" t="n">
        <v>1564.05</v>
      </c>
      <c r="G22547" t="n">
        <v>432234</v>
      </c>
      <c r="H22547" s="8" t="n">
        <v>43671</v>
      </c>
    </row>
    <row r="22548">
      <c r="A22548" t="inlineStr">
        <is>
          <t>ACC</t>
        </is>
      </c>
      <c r="B22548" s="8" t="n">
        <v>43650</v>
      </c>
      <c r="C22548" t="n">
        <v>1566.9</v>
      </c>
      <c r="D22548" t="n">
        <v>1590</v>
      </c>
      <c r="E22548" t="n">
        <v>1564.05</v>
      </c>
      <c r="F22548" t="n">
        <v>1576.75</v>
      </c>
      <c r="G22548" t="n">
        <v>839957</v>
      </c>
      <c r="H22548" s="8" t="n">
        <v>43671</v>
      </c>
    </row>
    <row r="22549">
      <c r="A22549" t="inlineStr">
        <is>
          <t>ACC</t>
        </is>
      </c>
      <c r="B22549" s="8" t="n">
        <v>43651</v>
      </c>
      <c r="C22549" t="n">
        <v>1587.5</v>
      </c>
      <c r="D22549" t="n">
        <v>1606.95</v>
      </c>
      <c r="E22549" t="n">
        <v>1538</v>
      </c>
      <c r="F22549" t="n">
        <v>1546.85</v>
      </c>
      <c r="G22549" t="n">
        <v>964246</v>
      </c>
      <c r="H22549" s="8" t="n">
        <v>43671</v>
      </c>
    </row>
    <row r="22550">
      <c r="A22550" t="inlineStr">
        <is>
          <t>ACC</t>
        </is>
      </c>
      <c r="B22550" s="8" t="n">
        <v>43654</v>
      </c>
      <c r="C22550" t="n">
        <v>1542</v>
      </c>
      <c r="D22550" t="n">
        <v>1542</v>
      </c>
      <c r="E22550" t="n">
        <v>1495.85</v>
      </c>
      <c r="F22550" t="n">
        <v>1502</v>
      </c>
      <c r="G22550" t="n">
        <v>588998</v>
      </c>
      <c r="H22550" s="8" t="n">
        <v>43671</v>
      </c>
    </row>
    <row r="22551">
      <c r="A22551" t="inlineStr">
        <is>
          <t>ACC</t>
        </is>
      </c>
      <c r="B22551" s="8" t="n">
        <v>43655</v>
      </c>
      <c r="C22551" t="n">
        <v>1504</v>
      </c>
      <c r="D22551" t="n">
        <v>1559.8</v>
      </c>
      <c r="E22551" t="n">
        <v>1480.65</v>
      </c>
      <c r="F22551" t="n">
        <v>1554.3</v>
      </c>
      <c r="G22551" t="n">
        <v>903575</v>
      </c>
      <c r="H22551" s="8" t="n">
        <v>43671</v>
      </c>
    </row>
    <row r="22552">
      <c r="A22552" t="inlineStr">
        <is>
          <t>ACC</t>
        </is>
      </c>
      <c r="B22552" s="8" t="n">
        <v>43656</v>
      </c>
      <c r="C22552" t="n">
        <v>1553.9</v>
      </c>
      <c r="D22552" t="n">
        <v>1568.4</v>
      </c>
      <c r="E22552" t="n">
        <v>1529.7</v>
      </c>
      <c r="F22552" t="n">
        <v>1536.05</v>
      </c>
      <c r="G22552" t="n">
        <v>591597</v>
      </c>
      <c r="H22552" s="8" t="n">
        <v>43671</v>
      </c>
    </row>
    <row r="22553">
      <c r="A22553" t="inlineStr">
        <is>
          <t>ACC</t>
        </is>
      </c>
      <c r="B22553" s="8" t="n">
        <v>43657</v>
      </c>
      <c r="C22553" t="n">
        <v>1540</v>
      </c>
      <c r="D22553" t="n">
        <v>1559.9</v>
      </c>
      <c r="E22553" t="n">
        <v>1535.65</v>
      </c>
      <c r="F22553" t="n">
        <v>1550</v>
      </c>
      <c r="G22553" t="n">
        <v>251282</v>
      </c>
      <c r="H22553" s="8" t="n">
        <v>43671</v>
      </c>
    </row>
    <row r="22554">
      <c r="A22554" t="inlineStr">
        <is>
          <t>ACC</t>
        </is>
      </c>
      <c r="B22554" s="8" t="n">
        <v>43658</v>
      </c>
      <c r="C22554" t="n">
        <v>1564</v>
      </c>
      <c r="D22554" t="n">
        <v>1589.8</v>
      </c>
      <c r="E22554" t="n">
        <v>1554.25</v>
      </c>
      <c r="F22554" t="n">
        <v>1575.4</v>
      </c>
      <c r="G22554" t="n">
        <v>572210</v>
      </c>
      <c r="H22554" s="8" t="n">
        <v>43671</v>
      </c>
    </row>
    <row r="22555">
      <c r="A22555" t="inlineStr">
        <is>
          <t>ACC</t>
        </is>
      </c>
      <c r="B22555" s="8" t="n">
        <v>43661</v>
      </c>
      <c r="C22555" t="n">
        <v>1577.55</v>
      </c>
      <c r="D22555" t="n">
        <v>1599.45</v>
      </c>
      <c r="E22555" t="n">
        <v>1554.8</v>
      </c>
      <c r="F22555" t="n">
        <v>1594.75</v>
      </c>
      <c r="G22555" t="n">
        <v>645141</v>
      </c>
      <c r="H22555" s="8" t="n">
        <v>43671</v>
      </c>
    </row>
    <row r="22556">
      <c r="A22556" t="inlineStr">
        <is>
          <t>ACC</t>
        </is>
      </c>
      <c r="B22556" s="8" t="n">
        <v>43662</v>
      </c>
      <c r="C22556" t="n">
        <v>1594.8</v>
      </c>
      <c r="D22556" t="n">
        <v>1619.95</v>
      </c>
      <c r="E22556" t="n">
        <v>1583.25</v>
      </c>
      <c r="F22556" t="n">
        <v>1612.85</v>
      </c>
      <c r="G22556" t="n">
        <v>665025</v>
      </c>
      <c r="H22556" s="8" t="n">
        <v>43671</v>
      </c>
    </row>
    <row r="22557">
      <c r="A22557" t="inlineStr">
        <is>
          <t>ACC</t>
        </is>
      </c>
      <c r="B22557" s="8" t="n">
        <v>43663</v>
      </c>
      <c r="C22557" t="n">
        <v>1616</v>
      </c>
      <c r="D22557" t="n">
        <v>1625.9</v>
      </c>
      <c r="E22557" t="n">
        <v>1586.05</v>
      </c>
      <c r="F22557" t="n">
        <v>1594.35</v>
      </c>
      <c r="G22557" t="n">
        <v>909835</v>
      </c>
      <c r="H22557" s="8" t="n">
        <v>43671</v>
      </c>
    </row>
    <row r="22558">
      <c r="A22558" t="inlineStr">
        <is>
          <t>ACC</t>
        </is>
      </c>
      <c r="B22558" s="8" t="n">
        <v>43664</v>
      </c>
      <c r="C22558" t="n">
        <v>1604</v>
      </c>
      <c r="D22558" t="n">
        <v>1609.2</v>
      </c>
      <c r="E22558" t="n">
        <v>1560.15</v>
      </c>
      <c r="F22558" t="n">
        <v>1567.1</v>
      </c>
      <c r="G22558" t="n">
        <v>1475891</v>
      </c>
      <c r="H22558" s="8" t="n">
        <v>43671</v>
      </c>
    </row>
    <row r="22559">
      <c r="A22559" t="inlineStr">
        <is>
          <t>ACC</t>
        </is>
      </c>
      <c r="B22559" s="8" t="n">
        <v>43665</v>
      </c>
      <c r="C22559" t="n">
        <v>1635</v>
      </c>
      <c r="D22559" t="n">
        <v>1647.55</v>
      </c>
      <c r="E22559" t="n">
        <v>1531.25</v>
      </c>
      <c r="F22559" t="n">
        <v>1543.65</v>
      </c>
      <c r="G22559" t="n">
        <v>6325502</v>
      </c>
      <c r="H22559" s="8" t="n">
        <v>43671</v>
      </c>
    </row>
    <row r="22560">
      <c r="A22560" t="inlineStr">
        <is>
          <t>ACC</t>
        </is>
      </c>
      <c r="B22560" s="8" t="n">
        <v>43668</v>
      </c>
      <c r="C22560" t="n">
        <v>1550</v>
      </c>
      <c r="D22560" t="n">
        <v>1586</v>
      </c>
      <c r="E22560" t="n">
        <v>1536</v>
      </c>
      <c r="F22560" t="n">
        <v>1581.3</v>
      </c>
      <c r="G22560" t="n">
        <v>1400234</v>
      </c>
      <c r="H22560" s="8" t="n">
        <v>43671</v>
      </c>
    </row>
    <row r="22561">
      <c r="A22561" t="inlineStr">
        <is>
          <t>ACC</t>
        </is>
      </c>
      <c r="B22561" s="8" t="n">
        <v>43669</v>
      </c>
      <c r="C22561" t="n">
        <v>1581.1</v>
      </c>
      <c r="D22561" t="n">
        <v>1599</v>
      </c>
      <c r="E22561" t="n">
        <v>1568</v>
      </c>
      <c r="F22561" t="n">
        <v>1584.85</v>
      </c>
      <c r="G22561" t="n">
        <v>1217773</v>
      </c>
      <c r="H22561" s="8" t="n">
        <v>43671</v>
      </c>
    </row>
    <row r="22562">
      <c r="A22562" t="inlineStr">
        <is>
          <t>ACC</t>
        </is>
      </c>
      <c r="B22562" s="8" t="n">
        <v>43670</v>
      </c>
      <c r="C22562" t="n">
        <v>1578.6</v>
      </c>
      <c r="D22562" t="n">
        <v>1590.35</v>
      </c>
      <c r="E22562" t="n">
        <v>1564</v>
      </c>
      <c r="F22562" t="n">
        <v>1569.6</v>
      </c>
      <c r="G22562" t="n">
        <v>594470</v>
      </c>
      <c r="H22562" s="8" t="n">
        <v>43671</v>
      </c>
    </row>
    <row r="22563">
      <c r="A22563" t="inlineStr">
        <is>
          <t>ACC</t>
        </is>
      </c>
      <c r="B22563" s="8" t="n">
        <v>43671</v>
      </c>
      <c r="C22563" t="n">
        <v>1574</v>
      </c>
      <c r="D22563" t="n">
        <v>1601.9</v>
      </c>
      <c r="E22563" t="n">
        <v>1569.85</v>
      </c>
      <c r="F22563" t="n">
        <v>1585.25</v>
      </c>
      <c r="G22563" t="n">
        <v>906465</v>
      </c>
      <c r="H22563" s="8" t="n">
        <v>43671</v>
      </c>
    </row>
    <row r="22564">
      <c r="A22564" t="inlineStr">
        <is>
          <t>ACC</t>
        </is>
      </c>
      <c r="B22564" s="8" t="n">
        <v>43672</v>
      </c>
      <c r="C22564" t="n">
        <v>1585</v>
      </c>
      <c r="D22564" t="n">
        <v>1589</v>
      </c>
      <c r="E22564" t="n">
        <v>1568.1</v>
      </c>
      <c r="F22564" t="n">
        <v>1581.95</v>
      </c>
      <c r="G22564" t="n">
        <v>480420</v>
      </c>
      <c r="H22564" s="8" t="n">
        <v>43706</v>
      </c>
    </row>
    <row r="22565">
      <c r="A22565" t="inlineStr">
        <is>
          <t>ACC</t>
        </is>
      </c>
      <c r="B22565" s="8" t="n">
        <v>43675</v>
      </c>
      <c r="C22565" t="n">
        <v>1578.05</v>
      </c>
      <c r="D22565" t="n">
        <v>1596</v>
      </c>
      <c r="E22565" t="n">
        <v>1530</v>
      </c>
      <c r="F22565" t="n">
        <v>1535.7</v>
      </c>
      <c r="G22565" t="n">
        <v>849767</v>
      </c>
      <c r="H22565" s="8" t="n">
        <v>43706</v>
      </c>
    </row>
    <row r="22566">
      <c r="A22566" t="inlineStr">
        <is>
          <t>ACC</t>
        </is>
      </c>
      <c r="B22566" s="8" t="n">
        <v>43676</v>
      </c>
      <c r="C22566" t="n">
        <v>1536.75</v>
      </c>
      <c r="D22566" t="n">
        <v>1566.75</v>
      </c>
      <c r="E22566" t="n">
        <v>1532.6</v>
      </c>
      <c r="F22566" t="n">
        <v>1540.9</v>
      </c>
      <c r="G22566" t="n">
        <v>1094582</v>
      </c>
      <c r="H22566" s="8" t="n">
        <v>43706</v>
      </c>
    </row>
    <row r="22567">
      <c r="A22567" t="inlineStr">
        <is>
          <t>ACC</t>
        </is>
      </c>
      <c r="B22567" s="8" t="n">
        <v>43677</v>
      </c>
      <c r="C22567" t="n">
        <v>1540.9</v>
      </c>
      <c r="D22567" t="n">
        <v>1564</v>
      </c>
      <c r="E22567" t="n">
        <v>1516.5</v>
      </c>
      <c r="F22567" t="n">
        <v>1560.4</v>
      </c>
      <c r="G22567" t="n">
        <v>630274</v>
      </c>
      <c r="H22567" s="8" t="n">
        <v>43706</v>
      </c>
    </row>
    <row r="22568">
      <c r="A22568" t="inlineStr">
        <is>
          <t>ACC</t>
        </is>
      </c>
      <c r="B22568" s="8" t="n">
        <v>43678</v>
      </c>
      <c r="C22568" t="n">
        <v>1554.7</v>
      </c>
      <c r="D22568" t="n">
        <v>1556.4</v>
      </c>
      <c r="E22568" t="n">
        <v>1499</v>
      </c>
      <c r="F22568" t="n">
        <v>1515.3</v>
      </c>
      <c r="G22568" t="n">
        <v>805812</v>
      </c>
      <c r="H22568" s="8" t="n">
        <v>43706</v>
      </c>
    </row>
    <row r="22569">
      <c r="A22569" t="inlineStr">
        <is>
          <t>ACC</t>
        </is>
      </c>
      <c r="B22569" s="8" t="n">
        <v>43679</v>
      </c>
      <c r="C22569" t="n">
        <v>1507.3</v>
      </c>
      <c r="D22569" t="n">
        <v>1534.9</v>
      </c>
      <c r="E22569" t="n">
        <v>1494</v>
      </c>
      <c r="F22569" t="n">
        <v>1517.45</v>
      </c>
      <c r="G22569" t="n">
        <v>779585</v>
      </c>
      <c r="H22569" s="8" t="n">
        <v>43706</v>
      </c>
    </row>
    <row r="22570">
      <c r="A22570" t="inlineStr">
        <is>
          <t>ACC</t>
        </is>
      </c>
      <c r="B22570" s="8" t="n">
        <v>43682</v>
      </c>
      <c r="C22570" t="n">
        <v>1505</v>
      </c>
      <c r="D22570" t="n">
        <v>1525</v>
      </c>
      <c r="E22570" t="n">
        <v>1486</v>
      </c>
      <c r="F22570" t="n">
        <v>1515.1</v>
      </c>
      <c r="G22570" t="n">
        <v>529398</v>
      </c>
      <c r="H22570" s="8" t="n">
        <v>43706</v>
      </c>
    </row>
    <row r="22571">
      <c r="A22571" t="inlineStr">
        <is>
          <t>ACC</t>
        </is>
      </c>
      <c r="B22571" s="8" t="n">
        <v>43683</v>
      </c>
      <c r="C22571" t="n">
        <v>1510</v>
      </c>
      <c r="D22571" t="n">
        <v>1558.8</v>
      </c>
      <c r="E22571" t="n">
        <v>1503.95</v>
      </c>
      <c r="F22571" t="n">
        <v>1549.05</v>
      </c>
      <c r="G22571" t="n">
        <v>650598</v>
      </c>
      <c r="H22571" s="8" t="n">
        <v>43706</v>
      </c>
    </row>
    <row r="22572">
      <c r="A22572" t="inlineStr">
        <is>
          <t>ACC</t>
        </is>
      </c>
      <c r="B22572" s="8" t="n">
        <v>43684</v>
      </c>
      <c r="C22572" t="n">
        <v>1545</v>
      </c>
      <c r="D22572" t="n">
        <v>1575.1</v>
      </c>
      <c r="E22572" t="n">
        <v>1541.6</v>
      </c>
      <c r="F22572" t="n">
        <v>1557.05</v>
      </c>
      <c r="G22572" t="n">
        <v>494820</v>
      </c>
      <c r="H22572" s="8" t="n">
        <v>43706</v>
      </c>
    </row>
    <row r="22573">
      <c r="A22573" t="inlineStr">
        <is>
          <t>ACC</t>
        </is>
      </c>
      <c r="B22573" s="8" t="n">
        <v>43685</v>
      </c>
      <c r="C22573" t="n">
        <v>1561.7</v>
      </c>
      <c r="D22573" t="n">
        <v>1585</v>
      </c>
      <c r="E22573" t="n">
        <v>1537</v>
      </c>
      <c r="F22573" t="n">
        <v>1549.35</v>
      </c>
      <c r="G22573" t="n">
        <v>702052</v>
      </c>
      <c r="H22573" s="8" t="n">
        <v>43706</v>
      </c>
    </row>
    <row r="22574">
      <c r="A22574" t="inlineStr">
        <is>
          <t>ACC</t>
        </is>
      </c>
      <c r="B22574" s="8" t="n">
        <v>43686</v>
      </c>
      <c r="C22574" t="n">
        <v>1563</v>
      </c>
      <c r="D22574" t="n">
        <v>1588.35</v>
      </c>
      <c r="E22574" t="n">
        <v>1563</v>
      </c>
      <c r="F22574" t="n">
        <v>1574.6</v>
      </c>
      <c r="G22574" t="n">
        <v>642183</v>
      </c>
      <c r="H22574" s="8" t="n">
        <v>43706</v>
      </c>
    </row>
    <row r="22575">
      <c r="A22575" t="inlineStr">
        <is>
          <t>ACC</t>
        </is>
      </c>
      <c r="B22575" s="8" t="n">
        <v>43689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s="8" t="n">
        <v>43706</v>
      </c>
    </row>
    <row r="22576">
      <c r="A22576" t="inlineStr">
        <is>
          <t>ACC</t>
        </is>
      </c>
      <c r="B22576" s="8" t="n">
        <v>43690</v>
      </c>
      <c r="C22576" t="n">
        <v>1573.4</v>
      </c>
      <c r="D22576" t="n">
        <v>1586.8</v>
      </c>
      <c r="E22576" t="n">
        <v>1538.35</v>
      </c>
      <c r="F22576" t="n">
        <v>1547.1</v>
      </c>
      <c r="G22576" t="n">
        <v>419671</v>
      </c>
      <c r="H22576" s="8" t="n">
        <v>43706</v>
      </c>
    </row>
    <row r="22577">
      <c r="A22577" t="inlineStr">
        <is>
          <t>ACC</t>
        </is>
      </c>
      <c r="B22577" s="8" t="n">
        <v>43691</v>
      </c>
      <c r="C22577" t="n">
        <v>1548</v>
      </c>
      <c r="D22577" t="n">
        <v>1602.9</v>
      </c>
      <c r="E22577" t="n">
        <v>1548</v>
      </c>
      <c r="F22577" t="n">
        <v>1597.4</v>
      </c>
      <c r="G22577" t="n">
        <v>688864</v>
      </c>
      <c r="H22577" s="8" t="n">
        <v>43706</v>
      </c>
    </row>
    <row r="22578">
      <c r="A22578" t="inlineStr">
        <is>
          <t>ACC</t>
        </is>
      </c>
      <c r="B22578" s="8" t="n">
        <v>43692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s="8" t="n">
        <v>43706</v>
      </c>
    </row>
    <row r="22579">
      <c r="A22579" t="inlineStr">
        <is>
          <t>ACC</t>
        </is>
      </c>
      <c r="B22579" s="8" t="n">
        <v>43693</v>
      </c>
      <c r="C22579" t="n">
        <v>1590</v>
      </c>
      <c r="D22579" t="n">
        <v>1595</v>
      </c>
      <c r="E22579" t="n">
        <v>1571.05</v>
      </c>
      <c r="F22579" t="n">
        <v>1591.55</v>
      </c>
      <c r="G22579" t="n">
        <v>479108</v>
      </c>
      <c r="H22579" s="8" t="n">
        <v>43706</v>
      </c>
    </row>
    <row r="22580">
      <c r="A22580" t="inlineStr">
        <is>
          <t>ACC</t>
        </is>
      </c>
      <c r="B22580" s="8" t="n">
        <v>43696</v>
      </c>
      <c r="C22580" t="n">
        <v>1599.7</v>
      </c>
      <c r="D22580" t="n">
        <v>1617</v>
      </c>
      <c r="E22580" t="n">
        <v>1583.2</v>
      </c>
      <c r="F22580" t="n">
        <v>1589.1</v>
      </c>
      <c r="G22580" t="n">
        <v>643136</v>
      </c>
      <c r="H22580" s="8" t="n">
        <v>43706</v>
      </c>
    </row>
    <row r="22581">
      <c r="A22581" t="inlineStr">
        <is>
          <t>ACC</t>
        </is>
      </c>
      <c r="B22581" s="8" t="n">
        <v>43697</v>
      </c>
      <c r="C22581" t="n">
        <v>1589</v>
      </c>
      <c r="D22581" t="n">
        <v>1589</v>
      </c>
      <c r="E22581" t="n">
        <v>1533.05</v>
      </c>
      <c r="F22581" t="n">
        <v>1540.85</v>
      </c>
      <c r="G22581" t="n">
        <v>835852</v>
      </c>
      <c r="H22581" s="8" t="n">
        <v>43706</v>
      </c>
    </row>
    <row r="22582">
      <c r="A22582" t="inlineStr">
        <is>
          <t>ACC</t>
        </is>
      </c>
      <c r="B22582" s="8" t="n">
        <v>43698</v>
      </c>
      <c r="C22582" t="n">
        <v>1545.75</v>
      </c>
      <c r="D22582" t="n">
        <v>1546.9</v>
      </c>
      <c r="E22582" t="n">
        <v>1480.5</v>
      </c>
      <c r="F22582" t="n">
        <v>1485.65</v>
      </c>
      <c r="G22582" t="n">
        <v>946810</v>
      </c>
      <c r="H22582" s="8" t="n">
        <v>43706</v>
      </c>
    </row>
    <row r="22583">
      <c r="A22583" t="inlineStr">
        <is>
          <t>ACC</t>
        </is>
      </c>
      <c r="B22583" s="8" t="n">
        <v>43699</v>
      </c>
      <c r="C22583" t="n">
        <v>1483.15</v>
      </c>
      <c r="D22583" t="n">
        <v>1489</v>
      </c>
      <c r="E22583" t="n">
        <v>1454.2</v>
      </c>
      <c r="F22583" t="n">
        <v>1464.6</v>
      </c>
      <c r="G22583" t="n">
        <v>1026298</v>
      </c>
      <c r="H22583" s="8" t="n">
        <v>43706</v>
      </c>
    </row>
    <row r="22584">
      <c r="A22584" t="inlineStr">
        <is>
          <t>ACC</t>
        </is>
      </c>
      <c r="B22584" s="8" t="n">
        <v>43700</v>
      </c>
      <c r="C22584" t="n">
        <v>1460</v>
      </c>
      <c r="D22584" t="n">
        <v>1478.2</v>
      </c>
      <c r="E22584" t="n">
        <v>1445.85</v>
      </c>
      <c r="F22584" t="n">
        <v>1468.75</v>
      </c>
      <c r="G22584" t="n">
        <v>807076</v>
      </c>
      <c r="H22584" s="8" t="n">
        <v>43706</v>
      </c>
    </row>
    <row r="22585">
      <c r="A22585" t="inlineStr">
        <is>
          <t>ACC</t>
        </is>
      </c>
      <c r="B22585" s="8" t="n">
        <v>43703</v>
      </c>
      <c r="C22585" t="n">
        <v>1490</v>
      </c>
      <c r="D22585" t="n">
        <v>1499</v>
      </c>
      <c r="E22585" t="n">
        <v>1441.6</v>
      </c>
      <c r="F22585" t="n">
        <v>1495</v>
      </c>
      <c r="G22585" t="n">
        <v>1307793</v>
      </c>
      <c r="H22585" s="8" t="n">
        <v>43706</v>
      </c>
    </row>
    <row r="22586">
      <c r="A22586" t="inlineStr">
        <is>
          <t>ACC</t>
        </is>
      </c>
      <c r="B22586" s="8" t="n">
        <v>43704</v>
      </c>
      <c r="C22586" t="n">
        <v>1506</v>
      </c>
      <c r="D22586" t="n">
        <v>1544</v>
      </c>
      <c r="E22586" t="n">
        <v>1502</v>
      </c>
      <c r="F22586" t="n">
        <v>1539.6</v>
      </c>
      <c r="G22586" t="n">
        <v>810651</v>
      </c>
      <c r="H22586" s="8" t="n">
        <v>43706</v>
      </c>
    </row>
    <row r="22587">
      <c r="A22587" t="inlineStr">
        <is>
          <t>ACC</t>
        </is>
      </c>
      <c r="B22587" s="8" t="n">
        <v>43705</v>
      </c>
      <c r="C22587" t="n">
        <v>1538</v>
      </c>
      <c r="D22587" t="n">
        <v>1550</v>
      </c>
      <c r="E22587" t="n">
        <v>1520</v>
      </c>
      <c r="F22587" t="n">
        <v>1542.35</v>
      </c>
      <c r="G22587" t="n">
        <v>643361</v>
      </c>
      <c r="H22587" s="8" t="n">
        <v>43706</v>
      </c>
    </row>
    <row r="22588">
      <c r="A22588" t="inlineStr">
        <is>
          <t>ACC</t>
        </is>
      </c>
      <c r="B22588" s="8" t="n">
        <v>43706</v>
      </c>
      <c r="C22588" t="n">
        <v>1530.15</v>
      </c>
      <c r="D22588" t="n">
        <v>1546</v>
      </c>
      <c r="E22588" t="n">
        <v>1494.2</v>
      </c>
      <c r="F22588" t="n">
        <v>1500.1</v>
      </c>
      <c r="G22588" t="n">
        <v>815331</v>
      </c>
      <c r="H22588" s="8" t="n">
        <v>43706</v>
      </c>
    </row>
    <row r="22589">
      <c r="A22589" t="inlineStr">
        <is>
          <t>ACC</t>
        </is>
      </c>
      <c r="B22589" s="8" t="n">
        <v>43707</v>
      </c>
      <c r="C22589" t="n">
        <v>1507</v>
      </c>
      <c r="D22589" t="n">
        <v>1524.55</v>
      </c>
      <c r="E22589" t="n">
        <v>1484.05</v>
      </c>
      <c r="F22589" t="n">
        <v>1519.85</v>
      </c>
      <c r="G22589" t="n">
        <v>814386</v>
      </c>
      <c r="H22589" s="8" t="n">
        <v>43734</v>
      </c>
    </row>
    <row r="22590">
      <c r="A22590" t="inlineStr">
        <is>
          <t>ACC</t>
        </is>
      </c>
      <c r="B22590" s="8" t="n">
        <v>43710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s="8" t="n">
        <v>43734</v>
      </c>
    </row>
    <row r="22591">
      <c r="A22591" t="inlineStr">
        <is>
          <t>ACC</t>
        </is>
      </c>
      <c r="B22591" s="8" t="n">
        <v>43711</v>
      </c>
      <c r="C22591" t="n">
        <v>1500</v>
      </c>
      <c r="D22591" t="n">
        <v>1503.95</v>
      </c>
      <c r="E22591" t="n">
        <v>1440</v>
      </c>
      <c r="F22591" t="n">
        <v>1451.3</v>
      </c>
      <c r="G22591" t="n">
        <v>1309422</v>
      </c>
      <c r="H22591" s="8" t="n">
        <v>43734</v>
      </c>
    </row>
    <row r="22592">
      <c r="A22592" t="inlineStr">
        <is>
          <t>ACC</t>
        </is>
      </c>
      <c r="B22592" s="8" t="n">
        <v>43712</v>
      </c>
      <c r="C22592" t="n">
        <v>1443.95</v>
      </c>
      <c r="D22592" t="n">
        <v>1449</v>
      </c>
      <c r="E22592" t="n">
        <v>1423.85</v>
      </c>
      <c r="F22592" t="n">
        <v>1440.95</v>
      </c>
      <c r="G22592" t="n">
        <v>901586</v>
      </c>
      <c r="H22592" s="8" t="n">
        <v>43734</v>
      </c>
    </row>
    <row r="22593">
      <c r="A22593" t="inlineStr">
        <is>
          <t>ACC</t>
        </is>
      </c>
      <c r="B22593" s="8" t="n">
        <v>43713</v>
      </c>
      <c r="C22593" t="n">
        <v>1449</v>
      </c>
      <c r="D22593" t="n">
        <v>1465.9</v>
      </c>
      <c r="E22593" t="n">
        <v>1436.65</v>
      </c>
      <c r="F22593" t="n">
        <v>1461.15</v>
      </c>
      <c r="G22593" t="n">
        <v>1183098</v>
      </c>
      <c r="H22593" s="8" t="n">
        <v>43734</v>
      </c>
    </row>
    <row r="22594">
      <c r="A22594" t="inlineStr">
        <is>
          <t>ACC</t>
        </is>
      </c>
      <c r="B22594" s="8" t="n">
        <v>43714</v>
      </c>
      <c r="C22594" t="n">
        <v>1468.45</v>
      </c>
      <c r="D22594" t="n">
        <v>1477</v>
      </c>
      <c r="E22594" t="n">
        <v>1453.7</v>
      </c>
      <c r="F22594" t="n">
        <v>1463.25</v>
      </c>
      <c r="G22594" t="n">
        <v>464686</v>
      </c>
      <c r="H22594" s="8" t="n">
        <v>43734</v>
      </c>
    </row>
    <row r="22595">
      <c r="A22595" t="inlineStr">
        <is>
          <t>ACC</t>
        </is>
      </c>
      <c r="B22595" s="8" t="n">
        <v>43717</v>
      </c>
      <c r="C22595" t="n">
        <v>1463</v>
      </c>
      <c r="D22595" t="n">
        <v>1484</v>
      </c>
      <c r="E22595" t="n">
        <v>1458</v>
      </c>
      <c r="F22595" t="n">
        <v>1472.95</v>
      </c>
      <c r="G22595" t="n">
        <v>364011</v>
      </c>
      <c r="H22595" s="8" t="n">
        <v>43734</v>
      </c>
    </row>
    <row r="22596">
      <c r="A22596" t="inlineStr">
        <is>
          <t>ACC</t>
        </is>
      </c>
      <c r="B22596" s="8" t="n">
        <v>43718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s="8" t="n">
        <v>43734</v>
      </c>
    </row>
    <row r="22597">
      <c r="A22597" t="inlineStr">
        <is>
          <t>ACC</t>
        </is>
      </c>
      <c r="B22597" s="8" t="n">
        <v>43719</v>
      </c>
      <c r="C22597" t="n">
        <v>1477.85</v>
      </c>
      <c r="D22597" t="n">
        <v>1494</v>
      </c>
      <c r="E22597" t="n">
        <v>1475.6</v>
      </c>
      <c r="F22597" t="n">
        <v>1485</v>
      </c>
      <c r="G22597" t="n">
        <v>397144</v>
      </c>
      <c r="H22597" s="8" t="n">
        <v>43734</v>
      </c>
    </row>
    <row r="22598">
      <c r="A22598" t="inlineStr">
        <is>
          <t>ACC</t>
        </is>
      </c>
      <c r="B22598" s="8" t="n">
        <v>43720</v>
      </c>
      <c r="C22598" t="n">
        <v>1487</v>
      </c>
      <c r="D22598" t="n">
        <v>1509.35</v>
      </c>
      <c r="E22598" t="n">
        <v>1477.75</v>
      </c>
      <c r="F22598" t="n">
        <v>1481.55</v>
      </c>
      <c r="G22598" t="n">
        <v>573898</v>
      </c>
      <c r="H22598" s="8" t="n">
        <v>43734</v>
      </c>
    </row>
    <row r="22599">
      <c r="A22599" t="inlineStr">
        <is>
          <t>ACC</t>
        </is>
      </c>
      <c r="B22599" s="8" t="n">
        <v>43721</v>
      </c>
      <c r="C22599" t="n">
        <v>1482</v>
      </c>
      <c r="D22599" t="n">
        <v>1531.75</v>
      </c>
      <c r="E22599" t="n">
        <v>1470.65</v>
      </c>
      <c r="F22599" t="n">
        <v>1526.65</v>
      </c>
      <c r="G22599" t="n">
        <v>1164140</v>
      </c>
      <c r="H22599" s="8" t="n">
        <v>43734</v>
      </c>
    </row>
    <row r="22600">
      <c r="A22600" t="inlineStr">
        <is>
          <t>ACC</t>
        </is>
      </c>
      <c r="B22600" s="8" t="n">
        <v>43724</v>
      </c>
      <c r="C22600" t="n">
        <v>1514.8</v>
      </c>
      <c r="D22600" t="n">
        <v>1539.9</v>
      </c>
      <c r="E22600" t="n">
        <v>1502.55</v>
      </c>
      <c r="F22600" t="n">
        <v>1530.35</v>
      </c>
      <c r="G22600" t="n">
        <v>877068</v>
      </c>
      <c r="H22600" s="8" t="n">
        <v>43734</v>
      </c>
    </row>
    <row r="22601">
      <c r="A22601" t="inlineStr">
        <is>
          <t>ACC</t>
        </is>
      </c>
      <c r="B22601" s="8" t="n">
        <v>43725</v>
      </c>
      <c r="C22601" t="n">
        <v>1526.9</v>
      </c>
      <c r="D22601" t="n">
        <v>1535</v>
      </c>
      <c r="E22601" t="n">
        <v>1487.4</v>
      </c>
      <c r="F22601" t="n">
        <v>1491.65</v>
      </c>
      <c r="G22601" t="n">
        <v>946418</v>
      </c>
      <c r="H22601" s="8" t="n">
        <v>43734</v>
      </c>
    </row>
    <row r="22602">
      <c r="A22602" t="inlineStr">
        <is>
          <t>ACC</t>
        </is>
      </c>
      <c r="B22602" s="8" t="n">
        <v>43726</v>
      </c>
      <c r="C22602" t="n">
        <v>1493.5</v>
      </c>
      <c r="D22602" t="n">
        <v>1510</v>
      </c>
      <c r="E22602" t="n">
        <v>1488</v>
      </c>
      <c r="F22602" t="n">
        <v>1490.7</v>
      </c>
      <c r="G22602" t="n">
        <v>693925</v>
      </c>
      <c r="H22602" s="8" t="n">
        <v>43734</v>
      </c>
    </row>
    <row r="22603">
      <c r="A22603" t="inlineStr">
        <is>
          <t>ACC</t>
        </is>
      </c>
      <c r="B22603" s="8" t="n">
        <v>43727</v>
      </c>
      <c r="C22603" t="n">
        <v>1489</v>
      </c>
      <c r="D22603" t="n">
        <v>1498.85</v>
      </c>
      <c r="E22603" t="n">
        <v>1465.2</v>
      </c>
      <c r="F22603" t="n">
        <v>1479</v>
      </c>
      <c r="G22603" t="n">
        <v>663359</v>
      </c>
      <c r="H22603" s="8" t="n">
        <v>43734</v>
      </c>
    </row>
    <row r="22604">
      <c r="A22604" t="inlineStr">
        <is>
          <t>ACC</t>
        </is>
      </c>
      <c r="B22604" s="8" t="n">
        <v>43728</v>
      </c>
      <c r="C22604" t="n">
        <v>1486.95</v>
      </c>
      <c r="D22604" t="n">
        <v>1643.9</v>
      </c>
      <c r="E22604" t="n">
        <v>1480.6</v>
      </c>
      <c r="F22604" t="n">
        <v>1633.85</v>
      </c>
      <c r="G22604" t="n">
        <v>1458383</v>
      </c>
      <c r="H22604" s="8" t="n">
        <v>43734</v>
      </c>
    </row>
    <row r="22605">
      <c r="A22605" t="inlineStr">
        <is>
          <t>ACC</t>
        </is>
      </c>
      <c r="B22605" s="8" t="n">
        <v>43731</v>
      </c>
      <c r="C22605" t="n">
        <v>1655</v>
      </c>
      <c r="D22605" t="n">
        <v>1709</v>
      </c>
      <c r="E22605" t="n">
        <v>1638</v>
      </c>
      <c r="F22605" t="n">
        <v>1675.75</v>
      </c>
      <c r="G22605" t="n">
        <v>1116441</v>
      </c>
      <c r="H22605" s="8" t="n">
        <v>43734</v>
      </c>
    </row>
    <row r="22606">
      <c r="A22606" t="inlineStr">
        <is>
          <t>ACC</t>
        </is>
      </c>
      <c r="B22606" s="8" t="n">
        <v>43732</v>
      </c>
      <c r="C22606" t="n">
        <v>1670</v>
      </c>
      <c r="D22606" t="n">
        <v>1672</v>
      </c>
      <c r="E22606" t="n">
        <v>1622</v>
      </c>
      <c r="F22606" t="n">
        <v>1650.8</v>
      </c>
      <c r="G22606" t="n">
        <v>609163</v>
      </c>
      <c r="H22606" s="8" t="n">
        <v>43734</v>
      </c>
    </row>
    <row r="22607">
      <c r="A22607" t="inlineStr">
        <is>
          <t>ACC</t>
        </is>
      </c>
      <c r="B22607" s="8" t="n">
        <v>43733</v>
      </c>
      <c r="C22607" t="n">
        <v>1648.55</v>
      </c>
      <c r="D22607" t="n">
        <v>1659</v>
      </c>
      <c r="E22607" t="n">
        <v>1615.6</v>
      </c>
      <c r="F22607" t="n">
        <v>1633.65</v>
      </c>
      <c r="G22607" t="n">
        <v>703402</v>
      </c>
      <c r="H22607" s="8" t="n">
        <v>43734</v>
      </c>
    </row>
    <row r="22608">
      <c r="A22608" t="inlineStr">
        <is>
          <t>ACC</t>
        </is>
      </c>
      <c r="B22608" s="8" t="n">
        <v>43734</v>
      </c>
      <c r="C22608" t="n">
        <v>1640.85</v>
      </c>
      <c r="D22608" t="n">
        <v>1654.5</v>
      </c>
      <c r="E22608" t="n">
        <v>1620.95</v>
      </c>
      <c r="F22608" t="n">
        <v>1646.05</v>
      </c>
      <c r="G22608" t="n">
        <v>646910</v>
      </c>
      <c r="H22608" s="8" t="n">
        <v>43734</v>
      </c>
    </row>
    <row r="22609">
      <c r="A22609" t="inlineStr">
        <is>
          <t>ACC</t>
        </is>
      </c>
      <c r="B22609" s="8" t="n">
        <v>43735</v>
      </c>
      <c r="C22609" t="n">
        <v>1643</v>
      </c>
      <c r="D22609" t="n">
        <v>1653.55</v>
      </c>
      <c r="E22609" t="n">
        <v>1623.05</v>
      </c>
      <c r="F22609" t="n">
        <v>1634.6</v>
      </c>
      <c r="G22609" t="n">
        <v>401553</v>
      </c>
      <c r="H22609" s="8" t="n">
        <v>43769</v>
      </c>
    </row>
    <row r="22610">
      <c r="A22610" t="inlineStr">
        <is>
          <t>ACC</t>
        </is>
      </c>
      <c r="B22610" s="8" t="n">
        <v>43738</v>
      </c>
      <c r="C22610" t="n">
        <v>1632.2</v>
      </c>
      <c r="D22610" t="n">
        <v>1634</v>
      </c>
      <c r="E22610" t="n">
        <v>1595.05</v>
      </c>
      <c r="F22610" t="n">
        <v>1608.15</v>
      </c>
      <c r="G22610" t="n">
        <v>552438</v>
      </c>
      <c r="H22610" s="8" t="n">
        <v>43769</v>
      </c>
    </row>
    <row r="22611">
      <c r="A22611" t="inlineStr">
        <is>
          <t>ACC</t>
        </is>
      </c>
      <c r="B22611" s="8" t="n">
        <v>43739</v>
      </c>
      <c r="C22611" t="n">
        <v>1611.65</v>
      </c>
      <c r="D22611" t="n">
        <v>1627.4</v>
      </c>
      <c r="E22611" t="n">
        <v>1555.05</v>
      </c>
      <c r="F22611" t="n">
        <v>1575.7</v>
      </c>
      <c r="G22611" t="n">
        <v>460449</v>
      </c>
      <c r="H22611" s="8" t="n">
        <v>43769</v>
      </c>
    </row>
    <row r="22612">
      <c r="A22612" t="inlineStr">
        <is>
          <t>ACC</t>
        </is>
      </c>
      <c r="B22612" s="8" t="n">
        <v>43740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s="8" t="n">
        <v>43769</v>
      </c>
    </row>
    <row r="22613">
      <c r="A22613" t="inlineStr">
        <is>
          <t>ACC</t>
        </is>
      </c>
      <c r="B22613" s="8" t="n">
        <v>43741</v>
      </c>
      <c r="C22613" t="n">
        <v>1564</v>
      </c>
      <c r="D22613" t="n">
        <v>1582.85</v>
      </c>
      <c r="E22613" t="n">
        <v>1537</v>
      </c>
      <c r="F22613" t="n">
        <v>1545.75</v>
      </c>
      <c r="G22613" t="n">
        <v>715946</v>
      </c>
      <c r="H22613" s="8" t="n">
        <v>43769</v>
      </c>
    </row>
    <row r="22614">
      <c r="A22614" t="inlineStr">
        <is>
          <t>ACC</t>
        </is>
      </c>
      <c r="B22614" s="8" t="n">
        <v>43742</v>
      </c>
      <c r="C22614" t="n">
        <v>1558.1</v>
      </c>
      <c r="D22614" t="n">
        <v>1559.3</v>
      </c>
      <c r="E22614" t="n">
        <v>1482.55</v>
      </c>
      <c r="F22614" t="n">
        <v>1488.1</v>
      </c>
      <c r="G22614" t="n">
        <v>620192</v>
      </c>
      <c r="H22614" s="8" t="n">
        <v>43769</v>
      </c>
    </row>
    <row r="22615">
      <c r="A22615" t="inlineStr">
        <is>
          <t>ACC</t>
        </is>
      </c>
      <c r="B22615" s="8" t="n">
        <v>43745</v>
      </c>
      <c r="C22615" t="n">
        <v>1496</v>
      </c>
      <c r="D22615" t="n">
        <v>1496.15</v>
      </c>
      <c r="E22615" t="n">
        <v>1430.15</v>
      </c>
      <c r="F22615" t="n">
        <v>1435.1</v>
      </c>
      <c r="G22615" t="n">
        <v>1135461</v>
      </c>
      <c r="H22615" s="8" t="n">
        <v>43769</v>
      </c>
    </row>
    <row r="22616">
      <c r="A22616" t="inlineStr">
        <is>
          <t>ACC</t>
        </is>
      </c>
      <c r="B22616" s="8" t="n">
        <v>43746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s="8" t="n">
        <v>43769</v>
      </c>
    </row>
    <row r="22617">
      <c r="A22617" t="inlineStr">
        <is>
          <t>ACC</t>
        </is>
      </c>
      <c r="B22617" s="8" t="n">
        <v>43747</v>
      </c>
      <c r="C22617" t="n">
        <v>1430</v>
      </c>
      <c r="D22617" t="n">
        <v>1473.95</v>
      </c>
      <c r="E22617" t="n">
        <v>1416.45</v>
      </c>
      <c r="F22617" t="n">
        <v>1467.1</v>
      </c>
      <c r="G22617" t="n">
        <v>1260259</v>
      </c>
      <c r="H22617" s="8" t="n">
        <v>43769</v>
      </c>
    </row>
    <row r="22618">
      <c r="A22618" t="inlineStr">
        <is>
          <t>ACC</t>
        </is>
      </c>
      <c r="B22618" s="8" t="n">
        <v>43748</v>
      </c>
      <c r="C22618" t="n">
        <v>1459.8</v>
      </c>
      <c r="D22618" t="n">
        <v>1462.8</v>
      </c>
      <c r="E22618" t="n">
        <v>1418.1</v>
      </c>
      <c r="F22618" t="n">
        <v>1422.9</v>
      </c>
      <c r="G22618" t="n">
        <v>721330</v>
      </c>
      <c r="H22618" s="8" t="n">
        <v>43769</v>
      </c>
    </row>
    <row r="22619">
      <c r="A22619" t="inlineStr">
        <is>
          <t>ACC</t>
        </is>
      </c>
      <c r="B22619" s="8" t="n">
        <v>43749</v>
      </c>
      <c r="C22619" t="n">
        <v>1430.4</v>
      </c>
      <c r="D22619" t="n">
        <v>1450.35</v>
      </c>
      <c r="E22619" t="n">
        <v>1421.5</v>
      </c>
      <c r="F22619" t="n">
        <v>1443.1</v>
      </c>
      <c r="G22619" t="n">
        <v>678797</v>
      </c>
      <c r="H22619" s="8" t="n">
        <v>43769</v>
      </c>
    </row>
    <row r="22620">
      <c r="A22620" t="inlineStr">
        <is>
          <t>ACC</t>
        </is>
      </c>
      <c r="B22620" s="8" t="n">
        <v>43752</v>
      </c>
      <c r="C22620" t="n">
        <v>1448</v>
      </c>
      <c r="D22620" t="n">
        <v>1484.7</v>
      </c>
      <c r="E22620" t="n">
        <v>1445</v>
      </c>
      <c r="F22620" t="n">
        <v>1469.35</v>
      </c>
      <c r="G22620" t="n">
        <v>757992</v>
      </c>
      <c r="H22620" s="8" t="n">
        <v>43769</v>
      </c>
    </row>
    <row r="22621">
      <c r="A22621" t="inlineStr">
        <is>
          <t>ACC</t>
        </is>
      </c>
      <c r="B22621" s="8" t="n">
        <v>43753</v>
      </c>
      <c r="C22621" t="n">
        <v>1479</v>
      </c>
      <c r="D22621" t="n">
        <v>1505</v>
      </c>
      <c r="E22621" t="n">
        <v>1461.3</v>
      </c>
      <c r="F22621" t="n">
        <v>1498.05</v>
      </c>
      <c r="G22621" t="n">
        <v>1702459</v>
      </c>
      <c r="H22621" s="8" t="n">
        <v>43769</v>
      </c>
    </row>
    <row r="22622">
      <c r="A22622" t="inlineStr">
        <is>
          <t>ACC</t>
        </is>
      </c>
      <c r="B22622" s="8" t="n">
        <v>43754</v>
      </c>
      <c r="C22622" t="n">
        <v>1530</v>
      </c>
      <c r="D22622" t="n">
        <v>1560</v>
      </c>
      <c r="E22622" t="n">
        <v>1511.35</v>
      </c>
      <c r="F22622" t="n">
        <v>1521.45</v>
      </c>
      <c r="G22622" t="n">
        <v>3659977</v>
      </c>
      <c r="H22622" s="8" t="n">
        <v>43769</v>
      </c>
    </row>
    <row r="22623">
      <c r="A22623" t="inlineStr">
        <is>
          <t>ACC</t>
        </is>
      </c>
      <c r="B22623" s="8" t="n">
        <v>43755</v>
      </c>
      <c r="C22623" t="n">
        <v>1525</v>
      </c>
      <c r="D22623" t="n">
        <v>1538.9</v>
      </c>
      <c r="E22623" t="n">
        <v>1507.2</v>
      </c>
      <c r="F22623" t="n">
        <v>1535.1</v>
      </c>
      <c r="G22623" t="n">
        <v>1074461</v>
      </c>
      <c r="H22623" s="8" t="n">
        <v>43769</v>
      </c>
    </row>
    <row r="22624">
      <c r="A22624" t="inlineStr">
        <is>
          <t>ACC</t>
        </is>
      </c>
      <c r="B22624" s="8" t="n">
        <v>43756</v>
      </c>
      <c r="C22624" t="n">
        <v>1535.8</v>
      </c>
      <c r="D22624" t="n">
        <v>1558.9</v>
      </c>
      <c r="E22624" t="n">
        <v>1528</v>
      </c>
      <c r="F22624" t="n">
        <v>1553.55</v>
      </c>
      <c r="G22624" t="n">
        <v>749817</v>
      </c>
      <c r="H22624" s="8" t="n">
        <v>43769</v>
      </c>
    </row>
    <row r="22625">
      <c r="A22625" t="inlineStr">
        <is>
          <t>ACC</t>
        </is>
      </c>
      <c r="B22625" s="8" t="n">
        <v>43759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s="8" t="n">
        <v>43769</v>
      </c>
    </row>
    <row r="22626">
      <c r="A22626" t="inlineStr">
        <is>
          <t>ACC</t>
        </is>
      </c>
      <c r="B22626" s="8" t="n">
        <v>43760</v>
      </c>
      <c r="C22626" t="n">
        <v>1551.9</v>
      </c>
      <c r="D22626" t="n">
        <v>1556.95</v>
      </c>
      <c r="E22626" t="n">
        <v>1523.8</v>
      </c>
      <c r="F22626" t="n">
        <v>1535.25</v>
      </c>
      <c r="G22626" t="n">
        <v>934518</v>
      </c>
      <c r="H22626" s="8" t="n">
        <v>43769</v>
      </c>
    </row>
    <row r="22627">
      <c r="A22627" t="inlineStr">
        <is>
          <t>ACC</t>
        </is>
      </c>
      <c r="B22627" s="8" t="n">
        <v>43761</v>
      </c>
      <c r="C22627" t="n">
        <v>1537.9</v>
      </c>
      <c r="D22627" t="n">
        <v>1549.45</v>
      </c>
      <c r="E22627" t="n">
        <v>1521</v>
      </c>
      <c r="F22627" t="n">
        <v>1526.2</v>
      </c>
      <c r="G22627" t="n">
        <v>551466</v>
      </c>
      <c r="H22627" s="8" t="n">
        <v>43769</v>
      </c>
    </row>
    <row r="22628">
      <c r="A22628" t="inlineStr">
        <is>
          <t>ACC</t>
        </is>
      </c>
      <c r="B22628" s="8" t="n">
        <v>43762</v>
      </c>
      <c r="C22628" t="n">
        <v>1536</v>
      </c>
      <c r="D22628" t="n">
        <v>1539.85</v>
      </c>
      <c r="E22628" t="n">
        <v>1504.3</v>
      </c>
      <c r="F22628" t="n">
        <v>1519.1</v>
      </c>
      <c r="G22628" t="n">
        <v>598530</v>
      </c>
      <c r="H22628" s="8" t="n">
        <v>43769</v>
      </c>
    </row>
    <row r="22629">
      <c r="A22629" t="inlineStr">
        <is>
          <t>ACC</t>
        </is>
      </c>
      <c r="B22629" s="8" t="n">
        <v>43763</v>
      </c>
      <c r="C22629" t="n">
        <v>1524</v>
      </c>
      <c r="D22629" t="n">
        <v>1524.95</v>
      </c>
      <c r="E22629" t="n">
        <v>1501</v>
      </c>
      <c r="F22629" t="n">
        <v>1518.4</v>
      </c>
      <c r="G22629" t="n">
        <v>645397</v>
      </c>
      <c r="H22629" s="8" t="n">
        <v>43769</v>
      </c>
    </row>
    <row r="22630">
      <c r="A22630" t="inlineStr">
        <is>
          <t>ACC</t>
        </is>
      </c>
      <c r="B22630" s="8" t="n">
        <v>43766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s="8" t="n">
        <v>43769</v>
      </c>
    </row>
    <row r="22631">
      <c r="A22631" t="inlineStr">
        <is>
          <t>ACC</t>
        </is>
      </c>
      <c r="B22631" s="8" t="n">
        <v>43767</v>
      </c>
      <c r="C22631" t="n">
        <v>1531</v>
      </c>
      <c r="D22631" t="n">
        <v>1540.65</v>
      </c>
      <c r="E22631" t="n">
        <v>1515.5</v>
      </c>
      <c r="F22631" t="n">
        <v>1531.2</v>
      </c>
      <c r="G22631" t="n">
        <v>582262</v>
      </c>
      <c r="H22631" s="8" t="n">
        <v>43769</v>
      </c>
    </row>
    <row r="22632">
      <c r="A22632" t="inlineStr">
        <is>
          <t>ACC</t>
        </is>
      </c>
      <c r="B22632" s="8" t="n">
        <v>43768</v>
      </c>
      <c r="C22632" t="n">
        <v>1532.1</v>
      </c>
      <c r="D22632" t="n">
        <v>1572</v>
      </c>
      <c r="E22632" t="n">
        <v>1521.2</v>
      </c>
      <c r="F22632" t="n">
        <v>1532.25</v>
      </c>
      <c r="G22632" t="n">
        <v>920215</v>
      </c>
      <c r="H22632" s="8" t="n">
        <v>43769</v>
      </c>
    </row>
    <row r="22633">
      <c r="A22633" t="inlineStr">
        <is>
          <t>ACC</t>
        </is>
      </c>
      <c r="B22633" s="8" t="n">
        <v>43769</v>
      </c>
      <c r="C22633" t="n">
        <v>1541.7</v>
      </c>
      <c r="D22633" t="n">
        <v>1574.2</v>
      </c>
      <c r="E22633" t="n">
        <v>1536.25</v>
      </c>
      <c r="F22633" t="n">
        <v>1568.05</v>
      </c>
      <c r="G22633" t="n">
        <v>712719</v>
      </c>
      <c r="H22633" s="8" t="n">
        <v>43769</v>
      </c>
    </row>
    <row r="22634">
      <c r="A22634" t="inlineStr">
        <is>
          <t>ACC</t>
        </is>
      </c>
      <c r="B22634" s="8" t="n">
        <v>43770</v>
      </c>
      <c r="C22634" t="n">
        <v>1573</v>
      </c>
      <c r="D22634" t="n">
        <v>1575.6</v>
      </c>
      <c r="E22634" t="n">
        <v>1528</v>
      </c>
      <c r="F22634" t="n">
        <v>1542.2</v>
      </c>
      <c r="G22634" t="n">
        <v>887153</v>
      </c>
      <c r="H22634" s="8" t="n">
        <v>43797</v>
      </c>
    </row>
    <row r="22635">
      <c r="A22635" t="inlineStr">
        <is>
          <t>ACC</t>
        </is>
      </c>
      <c r="B22635" s="8" t="n">
        <v>43773</v>
      </c>
      <c r="C22635" t="n">
        <v>1549.8</v>
      </c>
      <c r="D22635" t="n">
        <v>1590.5</v>
      </c>
      <c r="E22635" t="n">
        <v>1542.2</v>
      </c>
      <c r="F22635" t="n">
        <v>1564.65</v>
      </c>
      <c r="G22635" t="n">
        <v>1094603</v>
      </c>
      <c r="H22635" s="8" t="n">
        <v>43797</v>
      </c>
    </row>
    <row r="22636">
      <c r="A22636" t="inlineStr">
        <is>
          <t>ACC</t>
        </is>
      </c>
      <c r="B22636" s="8" t="n">
        <v>43774</v>
      </c>
      <c r="C22636" t="n">
        <v>1561</v>
      </c>
      <c r="D22636" t="n">
        <v>1564</v>
      </c>
      <c r="E22636" t="n">
        <v>1510.4</v>
      </c>
      <c r="F22636" t="n">
        <v>1514.65</v>
      </c>
      <c r="G22636" t="n">
        <v>914025</v>
      </c>
      <c r="H22636" s="8" t="n">
        <v>43797</v>
      </c>
    </row>
    <row r="22637">
      <c r="A22637" t="inlineStr">
        <is>
          <t>ACC</t>
        </is>
      </c>
      <c r="B22637" s="8" t="n">
        <v>43775</v>
      </c>
      <c r="C22637" t="n">
        <v>1520</v>
      </c>
      <c r="D22637" t="n">
        <v>1531.2</v>
      </c>
      <c r="E22637" t="n">
        <v>1501.85</v>
      </c>
      <c r="F22637" t="n">
        <v>1517.4</v>
      </c>
      <c r="G22637" t="n">
        <v>885965</v>
      </c>
      <c r="H22637" s="8" t="n">
        <v>43797</v>
      </c>
    </row>
    <row r="22638">
      <c r="A22638" t="inlineStr">
        <is>
          <t>ACC</t>
        </is>
      </c>
      <c r="B22638" s="8" t="n">
        <v>43776</v>
      </c>
      <c r="C22638" t="n">
        <v>1527</v>
      </c>
      <c r="D22638" t="n">
        <v>1546.15</v>
      </c>
      <c r="E22638" t="n">
        <v>1520</v>
      </c>
      <c r="F22638" t="n">
        <v>1527.15</v>
      </c>
      <c r="G22638" t="n">
        <v>824638</v>
      </c>
      <c r="H22638" s="8" t="n">
        <v>43797</v>
      </c>
    </row>
    <row r="22639">
      <c r="A22639" t="inlineStr">
        <is>
          <t>ACC</t>
        </is>
      </c>
      <c r="B22639" s="8" t="n">
        <v>43777</v>
      </c>
      <c r="C22639" t="n">
        <v>1526.8</v>
      </c>
      <c r="D22639" t="n">
        <v>1544</v>
      </c>
      <c r="E22639" t="n">
        <v>1499.05</v>
      </c>
      <c r="F22639" t="n">
        <v>1506.4</v>
      </c>
      <c r="G22639" t="n">
        <v>635287</v>
      </c>
      <c r="H22639" s="8" t="n">
        <v>43797</v>
      </c>
    </row>
    <row r="22640">
      <c r="A22640" t="inlineStr">
        <is>
          <t>ACC</t>
        </is>
      </c>
      <c r="B22640" s="8" t="n">
        <v>43780</v>
      </c>
      <c r="C22640" t="n">
        <v>1501.9</v>
      </c>
      <c r="D22640" t="n">
        <v>1518</v>
      </c>
      <c r="E22640" t="n">
        <v>1490</v>
      </c>
      <c r="F22640" t="n">
        <v>1504.45</v>
      </c>
      <c r="G22640" t="n">
        <v>648957</v>
      </c>
      <c r="H22640" s="8" t="n">
        <v>43797</v>
      </c>
    </row>
    <row r="22641">
      <c r="A22641" t="inlineStr">
        <is>
          <t>ACC</t>
        </is>
      </c>
      <c r="B22641" s="8" t="n">
        <v>43781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s="8" t="n">
        <v>43797</v>
      </c>
    </row>
    <row r="22642">
      <c r="A22642" t="inlineStr">
        <is>
          <t>ACC</t>
        </is>
      </c>
      <c r="B22642" s="8" t="n">
        <v>43782</v>
      </c>
      <c r="C22642" t="n">
        <v>1505.2</v>
      </c>
      <c r="D22642" t="n">
        <v>1525</v>
      </c>
      <c r="E22642" t="n">
        <v>1485</v>
      </c>
      <c r="F22642" t="n">
        <v>1494</v>
      </c>
      <c r="G22642" t="n">
        <v>688971</v>
      </c>
      <c r="H22642" s="8" t="n">
        <v>43797</v>
      </c>
    </row>
    <row r="22643">
      <c r="A22643" t="inlineStr">
        <is>
          <t>ACC</t>
        </is>
      </c>
      <c r="B22643" s="8" t="n">
        <v>43783</v>
      </c>
      <c r="C22643" t="n">
        <v>1490</v>
      </c>
      <c r="D22643" t="n">
        <v>1508.6</v>
      </c>
      <c r="E22643" t="n">
        <v>1473.55</v>
      </c>
      <c r="F22643" t="n">
        <v>1486.9</v>
      </c>
      <c r="G22643" t="n">
        <v>737571</v>
      </c>
      <c r="H22643" s="8" t="n">
        <v>43797</v>
      </c>
    </row>
    <row r="22644">
      <c r="A22644" t="inlineStr">
        <is>
          <t>ACC</t>
        </is>
      </c>
      <c r="B22644" s="8" t="n">
        <v>43784</v>
      </c>
      <c r="C22644" t="n">
        <v>1488.15</v>
      </c>
      <c r="D22644" t="n">
        <v>1505.85</v>
      </c>
      <c r="E22644" t="n">
        <v>1483</v>
      </c>
      <c r="F22644" t="n">
        <v>1485.55</v>
      </c>
      <c r="G22644" t="n">
        <v>679292</v>
      </c>
      <c r="H22644" s="8" t="n">
        <v>43797</v>
      </c>
    </row>
    <row r="22645">
      <c r="A22645" t="inlineStr">
        <is>
          <t>ACC</t>
        </is>
      </c>
      <c r="B22645" s="8" t="n">
        <v>43787</v>
      </c>
      <c r="C22645" t="n">
        <v>1490</v>
      </c>
      <c r="D22645" t="n">
        <v>1509.1</v>
      </c>
      <c r="E22645" t="n">
        <v>1486.2</v>
      </c>
      <c r="F22645" t="n">
        <v>1492.1</v>
      </c>
      <c r="G22645" t="n">
        <v>644344</v>
      </c>
      <c r="H22645" s="8" t="n">
        <v>43797</v>
      </c>
    </row>
    <row r="22646">
      <c r="A22646" t="inlineStr">
        <is>
          <t>ACC</t>
        </is>
      </c>
      <c r="B22646" s="8" t="n">
        <v>43788</v>
      </c>
      <c r="C22646" t="n">
        <v>1499</v>
      </c>
      <c r="D22646" t="n">
        <v>1502.9</v>
      </c>
      <c r="E22646" t="n">
        <v>1481</v>
      </c>
      <c r="F22646" t="n">
        <v>1491.15</v>
      </c>
      <c r="G22646" t="n">
        <v>514558</v>
      </c>
      <c r="H22646" s="8" t="n">
        <v>43797</v>
      </c>
    </row>
    <row r="22647">
      <c r="A22647" t="inlineStr">
        <is>
          <t>ACC</t>
        </is>
      </c>
      <c r="B22647" s="8" t="n">
        <v>43789</v>
      </c>
      <c r="C22647" t="n">
        <v>1497</v>
      </c>
      <c r="D22647" t="n">
        <v>1504.55</v>
      </c>
      <c r="E22647" t="n">
        <v>1481</v>
      </c>
      <c r="F22647" t="n">
        <v>1483.75</v>
      </c>
      <c r="G22647" t="n">
        <v>536347</v>
      </c>
      <c r="H22647" s="8" t="n">
        <v>43797</v>
      </c>
    </row>
    <row r="22648">
      <c r="A22648" t="inlineStr">
        <is>
          <t>ACC</t>
        </is>
      </c>
      <c r="B22648" s="8" t="n">
        <v>43790</v>
      </c>
      <c r="C22648" t="n">
        <v>1487</v>
      </c>
      <c r="D22648" t="n">
        <v>1495</v>
      </c>
      <c r="E22648" t="n">
        <v>1471</v>
      </c>
      <c r="F22648" t="n">
        <v>1473.35</v>
      </c>
      <c r="G22648" t="n">
        <v>431807</v>
      </c>
      <c r="H22648" s="8" t="n">
        <v>43797</v>
      </c>
    </row>
    <row r="22649">
      <c r="A22649" t="inlineStr">
        <is>
          <t>ACC</t>
        </is>
      </c>
      <c r="B22649" s="8" t="n">
        <v>43791</v>
      </c>
      <c r="C22649" t="n">
        <v>1473</v>
      </c>
      <c r="D22649" t="n">
        <v>1482.65</v>
      </c>
      <c r="E22649" t="n">
        <v>1462.2</v>
      </c>
      <c r="F22649" t="n">
        <v>1469.9</v>
      </c>
      <c r="G22649" t="n">
        <v>501614</v>
      </c>
      <c r="H22649" s="8" t="n">
        <v>43797</v>
      </c>
    </row>
    <row r="22650">
      <c r="A22650" t="inlineStr">
        <is>
          <t>ACC</t>
        </is>
      </c>
      <c r="B22650" s="8" t="n">
        <v>43794</v>
      </c>
      <c r="C22650" t="n">
        <v>1477.8</v>
      </c>
      <c r="D22650" t="n">
        <v>1492.1</v>
      </c>
      <c r="E22650" t="n">
        <v>1473.1</v>
      </c>
      <c r="F22650" t="n">
        <v>1476.95</v>
      </c>
      <c r="G22650" t="n">
        <v>668905</v>
      </c>
      <c r="H22650" s="8" t="n">
        <v>43797</v>
      </c>
    </row>
    <row r="22651">
      <c r="A22651" t="inlineStr">
        <is>
          <t>ACC</t>
        </is>
      </c>
      <c r="B22651" s="8" t="n">
        <v>43795</v>
      </c>
      <c r="C22651" t="n">
        <v>1478.55</v>
      </c>
      <c r="D22651" t="n">
        <v>1495</v>
      </c>
      <c r="E22651" t="n">
        <v>1478</v>
      </c>
      <c r="F22651" t="n">
        <v>1482.3</v>
      </c>
      <c r="G22651" t="n">
        <v>1124372</v>
      </c>
      <c r="H22651" s="8" t="n">
        <v>43797</v>
      </c>
    </row>
    <row r="22652">
      <c r="A22652" t="inlineStr">
        <is>
          <t>ACC</t>
        </is>
      </c>
      <c r="B22652" s="8" t="n">
        <v>43796</v>
      </c>
      <c r="C22652" t="n">
        <v>1486.85</v>
      </c>
      <c r="D22652" t="n">
        <v>1517</v>
      </c>
      <c r="E22652" t="n">
        <v>1483.85</v>
      </c>
      <c r="F22652" t="n">
        <v>1501.2</v>
      </c>
      <c r="G22652" t="n">
        <v>1028570</v>
      </c>
      <c r="H22652" s="8" t="n">
        <v>43797</v>
      </c>
    </row>
    <row r="22653">
      <c r="A22653" t="inlineStr">
        <is>
          <t>ACC</t>
        </is>
      </c>
      <c r="B22653" s="8" t="n">
        <v>43797</v>
      </c>
      <c r="C22653" t="n">
        <v>1505</v>
      </c>
      <c r="D22653" t="n">
        <v>1523.15</v>
      </c>
      <c r="E22653" t="n">
        <v>1493.15</v>
      </c>
      <c r="F22653" t="n">
        <v>1516.4</v>
      </c>
      <c r="G22653" t="n">
        <v>521547</v>
      </c>
      <c r="H22653" s="8" t="n">
        <v>43797</v>
      </c>
    </row>
    <row r="22654">
      <c r="A22654" t="inlineStr">
        <is>
          <t>ACC</t>
        </is>
      </c>
      <c r="B22654" s="8" t="n">
        <v>43798</v>
      </c>
      <c r="C22654" t="n">
        <v>1514</v>
      </c>
      <c r="D22654" t="n">
        <v>1535</v>
      </c>
      <c r="E22654" t="n">
        <v>1510</v>
      </c>
      <c r="F22654" t="n">
        <v>1522.15</v>
      </c>
      <c r="G22654" t="n">
        <v>851825</v>
      </c>
      <c r="H22654" s="8" t="n">
        <v>43825</v>
      </c>
    </row>
    <row r="22655">
      <c r="A22655" t="inlineStr">
        <is>
          <t>ACC</t>
        </is>
      </c>
      <c r="B22655" s="8" t="n">
        <v>43801</v>
      </c>
      <c r="C22655" t="n">
        <v>1521</v>
      </c>
      <c r="D22655" t="n">
        <v>1546.8</v>
      </c>
      <c r="E22655" t="n">
        <v>1520</v>
      </c>
      <c r="F22655" t="n">
        <v>1531.3</v>
      </c>
      <c r="G22655" t="n">
        <v>769666</v>
      </c>
      <c r="H22655" s="8" t="n">
        <v>43825</v>
      </c>
    </row>
    <row r="22656">
      <c r="A22656" t="inlineStr">
        <is>
          <t>ACC</t>
        </is>
      </c>
      <c r="B22656" s="8" t="n">
        <v>43802</v>
      </c>
      <c r="C22656" t="n">
        <v>1540.8</v>
      </c>
      <c r="D22656" t="n">
        <v>1541.95</v>
      </c>
      <c r="E22656" t="n">
        <v>1500.1</v>
      </c>
      <c r="F22656" t="n">
        <v>1508.55</v>
      </c>
      <c r="G22656" t="n">
        <v>438588</v>
      </c>
      <c r="H22656" s="8" t="n">
        <v>43825</v>
      </c>
    </row>
    <row r="22657">
      <c r="A22657" t="inlineStr">
        <is>
          <t>ACC</t>
        </is>
      </c>
      <c r="B22657" s="8" t="n">
        <v>43803</v>
      </c>
      <c r="C22657" t="n">
        <v>1490</v>
      </c>
      <c r="D22657" t="n">
        <v>1514.55</v>
      </c>
      <c r="E22657" t="n">
        <v>1480</v>
      </c>
      <c r="F22657" t="n">
        <v>1509.1</v>
      </c>
      <c r="G22657" t="n">
        <v>593104</v>
      </c>
      <c r="H22657" s="8" t="n">
        <v>43825</v>
      </c>
    </row>
    <row r="22658">
      <c r="A22658" t="inlineStr">
        <is>
          <t>ACC</t>
        </is>
      </c>
      <c r="B22658" s="8" t="n">
        <v>43804</v>
      </c>
      <c r="C22658" t="n">
        <v>1512.9</v>
      </c>
      <c r="D22658" t="n">
        <v>1521.6</v>
      </c>
      <c r="E22658" t="n">
        <v>1488</v>
      </c>
      <c r="F22658" t="n">
        <v>1493</v>
      </c>
      <c r="G22658" t="n">
        <v>346512</v>
      </c>
      <c r="H22658" s="8" t="n">
        <v>43825</v>
      </c>
    </row>
    <row r="22659">
      <c r="A22659" t="inlineStr">
        <is>
          <t>ACC</t>
        </is>
      </c>
      <c r="B22659" s="8" t="n">
        <v>43805</v>
      </c>
      <c r="C22659" t="n">
        <v>1496</v>
      </c>
      <c r="D22659" t="n">
        <v>1501.5</v>
      </c>
      <c r="E22659" t="n">
        <v>1462.55</v>
      </c>
      <c r="F22659" t="n">
        <v>1482.5</v>
      </c>
      <c r="G22659" t="n">
        <v>408453</v>
      </c>
      <c r="H22659" s="8" t="n">
        <v>43825</v>
      </c>
    </row>
    <row r="22660">
      <c r="A22660" t="inlineStr">
        <is>
          <t>ACC</t>
        </is>
      </c>
      <c r="B22660" s="8" t="n">
        <v>43808</v>
      </c>
      <c r="C22660" t="n">
        <v>1484</v>
      </c>
      <c r="D22660" t="n">
        <v>1492</v>
      </c>
      <c r="E22660" t="n">
        <v>1470.5</v>
      </c>
      <c r="F22660" t="n">
        <v>1473.85</v>
      </c>
      <c r="G22660" t="n">
        <v>289713</v>
      </c>
      <c r="H22660" s="8" t="n">
        <v>43825</v>
      </c>
    </row>
    <row r="22661">
      <c r="A22661" t="inlineStr">
        <is>
          <t>ACC</t>
        </is>
      </c>
      <c r="B22661" s="8" t="n">
        <v>43809</v>
      </c>
      <c r="C22661" t="n">
        <v>1475</v>
      </c>
      <c r="D22661" t="n">
        <v>1478.7</v>
      </c>
      <c r="E22661" t="n">
        <v>1432.4</v>
      </c>
      <c r="F22661" t="n">
        <v>1436.35</v>
      </c>
      <c r="G22661" t="n">
        <v>544440</v>
      </c>
      <c r="H22661" s="8" t="n">
        <v>43825</v>
      </c>
    </row>
    <row r="22662">
      <c r="A22662" t="inlineStr">
        <is>
          <t>ACC</t>
        </is>
      </c>
      <c r="B22662" s="8" t="n">
        <v>43810</v>
      </c>
      <c r="C22662" t="n">
        <v>1439.8</v>
      </c>
      <c r="D22662" t="n">
        <v>1446.5</v>
      </c>
      <c r="E22662" t="n">
        <v>1401.15</v>
      </c>
      <c r="F22662" t="n">
        <v>1418.85</v>
      </c>
      <c r="G22662" t="n">
        <v>871405</v>
      </c>
      <c r="H22662" s="8" t="n">
        <v>43825</v>
      </c>
    </row>
    <row r="22663">
      <c r="A22663" t="inlineStr">
        <is>
          <t>ACC</t>
        </is>
      </c>
      <c r="B22663" s="8" t="n">
        <v>43811</v>
      </c>
      <c r="C22663" t="n">
        <v>1423.3</v>
      </c>
      <c r="D22663" t="n">
        <v>1438</v>
      </c>
      <c r="E22663" t="n">
        <v>1416.5</v>
      </c>
      <c r="F22663" t="n">
        <v>1432.6</v>
      </c>
      <c r="G22663" t="n">
        <v>386259</v>
      </c>
      <c r="H22663" s="8" t="n">
        <v>43825</v>
      </c>
    </row>
    <row r="22664">
      <c r="A22664" t="inlineStr">
        <is>
          <t>ACC</t>
        </is>
      </c>
      <c r="B22664" s="8" t="n">
        <v>43812</v>
      </c>
      <c r="C22664" t="n">
        <v>1444.95</v>
      </c>
      <c r="D22664" t="n">
        <v>1467.9</v>
      </c>
      <c r="E22664" t="n">
        <v>1430.8</v>
      </c>
      <c r="F22664" t="n">
        <v>1465.1</v>
      </c>
      <c r="G22664" t="n">
        <v>563304</v>
      </c>
      <c r="H22664" s="8" t="n">
        <v>43825</v>
      </c>
    </row>
    <row r="22665">
      <c r="A22665" t="inlineStr">
        <is>
          <t>ACC</t>
        </is>
      </c>
      <c r="B22665" s="8" t="n">
        <v>43815</v>
      </c>
      <c r="C22665" t="n">
        <v>1465.9</v>
      </c>
      <c r="D22665" t="n">
        <v>1467</v>
      </c>
      <c r="E22665" t="n">
        <v>1426</v>
      </c>
      <c r="F22665" t="n">
        <v>1438.8</v>
      </c>
      <c r="G22665" t="n">
        <v>748055</v>
      </c>
      <c r="H22665" s="8" t="n">
        <v>43825</v>
      </c>
    </row>
    <row r="22666">
      <c r="A22666" t="inlineStr">
        <is>
          <t>ACC</t>
        </is>
      </c>
      <c r="B22666" s="8" t="n">
        <v>43816</v>
      </c>
      <c r="C22666" t="n">
        <v>1443.45</v>
      </c>
      <c r="D22666" t="n">
        <v>1466</v>
      </c>
      <c r="E22666" t="n">
        <v>1438.25</v>
      </c>
      <c r="F22666" t="n">
        <v>1462.3</v>
      </c>
      <c r="G22666" t="n">
        <v>731437</v>
      </c>
      <c r="H22666" s="8" t="n">
        <v>43825</v>
      </c>
    </row>
    <row r="22667">
      <c r="A22667" t="inlineStr">
        <is>
          <t>ACC</t>
        </is>
      </c>
      <c r="B22667" s="8" t="n">
        <v>43817</v>
      </c>
      <c r="C22667" t="n">
        <v>1462.1</v>
      </c>
      <c r="D22667" t="n">
        <v>1470.4</v>
      </c>
      <c r="E22667" t="n">
        <v>1438.75</v>
      </c>
      <c r="F22667" t="n">
        <v>1450.4</v>
      </c>
      <c r="G22667" t="n">
        <v>481280</v>
      </c>
      <c r="H22667" s="8" t="n">
        <v>43825</v>
      </c>
    </row>
    <row r="22668">
      <c r="A22668" t="inlineStr">
        <is>
          <t>ACC</t>
        </is>
      </c>
      <c r="B22668" s="8" t="n">
        <v>43818</v>
      </c>
      <c r="C22668" t="n">
        <v>1445</v>
      </c>
      <c r="D22668" t="n">
        <v>1459</v>
      </c>
      <c r="E22668" t="n">
        <v>1441</v>
      </c>
      <c r="F22668" t="n">
        <v>1452.1</v>
      </c>
      <c r="G22668" t="n">
        <v>353481</v>
      </c>
      <c r="H22668" s="8" t="n">
        <v>43825</v>
      </c>
    </row>
    <row r="22669">
      <c r="A22669" t="inlineStr">
        <is>
          <t>ACC</t>
        </is>
      </c>
      <c r="B22669" s="8" t="n">
        <v>43819</v>
      </c>
      <c r="C22669" t="n">
        <v>1452</v>
      </c>
      <c r="D22669" t="n">
        <v>1455.9</v>
      </c>
      <c r="E22669" t="n">
        <v>1433.95</v>
      </c>
      <c r="F22669" t="n">
        <v>1446.15</v>
      </c>
      <c r="G22669" t="n">
        <v>470848</v>
      </c>
      <c r="H22669" s="8" t="n">
        <v>43825</v>
      </c>
    </row>
    <row r="22670">
      <c r="A22670" t="inlineStr">
        <is>
          <t>ACC</t>
        </is>
      </c>
      <c r="B22670" s="8" t="n">
        <v>43822</v>
      </c>
      <c r="C22670" t="n">
        <v>1443.5</v>
      </c>
      <c r="D22670" t="n">
        <v>1474.85</v>
      </c>
      <c r="E22670" t="n">
        <v>1441.25</v>
      </c>
      <c r="F22670" t="n">
        <v>1467.25</v>
      </c>
      <c r="G22670" t="n">
        <v>557537</v>
      </c>
      <c r="H22670" s="8" t="n">
        <v>43825</v>
      </c>
    </row>
    <row r="22671">
      <c r="A22671" t="inlineStr">
        <is>
          <t>ACC</t>
        </is>
      </c>
      <c r="B22671" s="8" t="n">
        <v>43823</v>
      </c>
      <c r="C22671" t="n">
        <v>1472.9</v>
      </c>
      <c r="D22671" t="n">
        <v>1476.05</v>
      </c>
      <c r="E22671" t="n">
        <v>1451.2</v>
      </c>
      <c r="F22671" t="n">
        <v>1460.6</v>
      </c>
      <c r="G22671" t="n">
        <v>372278</v>
      </c>
      <c r="H22671" s="8" t="n">
        <v>43825</v>
      </c>
    </row>
    <row r="22672">
      <c r="A22672" t="inlineStr">
        <is>
          <t>ACC</t>
        </is>
      </c>
      <c r="B22672" s="8" t="n">
        <v>43824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s="8" t="n">
        <v>43825</v>
      </c>
    </row>
    <row r="22673">
      <c r="A22673" t="inlineStr">
        <is>
          <t>ACC</t>
        </is>
      </c>
      <c r="B22673" s="8" t="n">
        <v>43825</v>
      </c>
      <c r="C22673" t="n">
        <v>1464.4</v>
      </c>
      <c r="D22673" t="n">
        <v>1470</v>
      </c>
      <c r="E22673" t="n">
        <v>1448.1</v>
      </c>
      <c r="F22673" t="n">
        <v>1451.7</v>
      </c>
      <c r="G22673" t="n">
        <v>324912</v>
      </c>
      <c r="H22673" s="8" t="n">
        <v>43825</v>
      </c>
    </row>
    <row r="22674">
      <c r="A22674" t="inlineStr">
        <is>
          <t>ACC</t>
        </is>
      </c>
      <c r="B22674" s="8" t="n">
        <v>43826</v>
      </c>
      <c r="C22674" t="n">
        <v>1456</v>
      </c>
      <c r="D22674" t="n">
        <v>1470</v>
      </c>
      <c r="E22674" t="n">
        <v>1448.65</v>
      </c>
      <c r="F22674" t="n">
        <v>1451.3</v>
      </c>
      <c r="G22674" t="n">
        <v>395778</v>
      </c>
      <c r="H22674" s="8" t="n">
        <v>43860</v>
      </c>
    </row>
    <row r="22675">
      <c r="A22675" t="inlineStr">
        <is>
          <t>ACC</t>
        </is>
      </c>
      <c r="B22675" s="8" t="n">
        <v>43829</v>
      </c>
      <c r="C22675" t="n">
        <v>1455.6</v>
      </c>
      <c r="D22675" t="n">
        <v>1474.95</v>
      </c>
      <c r="E22675" t="n">
        <v>1450.4</v>
      </c>
      <c r="F22675" t="n">
        <v>1453.05</v>
      </c>
      <c r="G22675" t="n">
        <v>433982</v>
      </c>
      <c r="H22675" s="8" t="n">
        <v>43860</v>
      </c>
    </row>
    <row r="22676">
      <c r="A22676" t="inlineStr">
        <is>
          <t>ACC</t>
        </is>
      </c>
      <c r="B22676" s="8" t="n">
        <v>43830</v>
      </c>
      <c r="C22676" t="n">
        <v>1454.5</v>
      </c>
      <c r="D22676" t="n">
        <v>1460</v>
      </c>
      <c r="E22676" t="n">
        <v>1441.55</v>
      </c>
      <c r="F22676" t="n">
        <v>1445.65</v>
      </c>
      <c r="G22676" t="n">
        <v>581119</v>
      </c>
      <c r="H22676" s="8" t="n">
        <v>43860</v>
      </c>
    </row>
    <row r="22677">
      <c r="A22677" t="inlineStr">
        <is>
          <t>ACC</t>
        </is>
      </c>
      <c r="B22677" s="8" t="n">
        <v>43831</v>
      </c>
      <c r="C22677" t="n">
        <v>1452.5</v>
      </c>
      <c r="D22677" t="n">
        <v>1457</v>
      </c>
      <c r="E22677" t="n">
        <v>1438.2</v>
      </c>
      <c r="F22677" t="n">
        <v>1440.1</v>
      </c>
      <c r="G22677" t="n">
        <v>321092</v>
      </c>
      <c r="H22677" s="8" t="n">
        <v>43860</v>
      </c>
    </row>
    <row r="22678">
      <c r="A22678" t="inlineStr">
        <is>
          <t>ACC</t>
        </is>
      </c>
      <c r="B22678" s="8" t="n">
        <v>43832</v>
      </c>
      <c r="C22678" t="n">
        <v>1442</v>
      </c>
      <c r="D22678" t="n">
        <v>1501.7</v>
      </c>
      <c r="E22678" t="n">
        <v>1442</v>
      </c>
      <c r="F22678" t="n">
        <v>1493.05</v>
      </c>
      <c r="G22678" t="n">
        <v>1503364</v>
      </c>
      <c r="H22678" s="8" t="n">
        <v>43860</v>
      </c>
    </row>
    <row r="22679">
      <c r="A22679" t="inlineStr">
        <is>
          <t>ACC</t>
        </is>
      </c>
      <c r="B22679" s="8" t="n">
        <v>43833</v>
      </c>
      <c r="C22679" t="n">
        <v>1493</v>
      </c>
      <c r="D22679" t="n">
        <v>1494</v>
      </c>
      <c r="E22679" t="n">
        <v>1467.1</v>
      </c>
      <c r="F22679" t="n">
        <v>1476.3</v>
      </c>
      <c r="G22679" t="n">
        <v>568262</v>
      </c>
      <c r="H22679" s="8" t="n">
        <v>43860</v>
      </c>
    </row>
    <row r="22680">
      <c r="A22680" t="inlineStr">
        <is>
          <t>ACC</t>
        </is>
      </c>
      <c r="B22680" s="8" t="n">
        <v>43836</v>
      </c>
      <c r="C22680" t="n">
        <v>1462.1</v>
      </c>
      <c r="D22680" t="n">
        <v>1469.85</v>
      </c>
      <c r="E22680" t="n">
        <v>1430.55</v>
      </c>
      <c r="F22680" t="n">
        <v>1435.55</v>
      </c>
      <c r="G22680" t="n">
        <v>408807</v>
      </c>
      <c r="H22680" s="8" t="n">
        <v>43860</v>
      </c>
    </row>
    <row r="22681">
      <c r="A22681" t="inlineStr">
        <is>
          <t>ACC</t>
        </is>
      </c>
      <c r="B22681" s="8" t="n">
        <v>43837</v>
      </c>
      <c r="C22681" t="n">
        <v>1450</v>
      </c>
      <c r="D22681" t="n">
        <v>1465.05</v>
      </c>
      <c r="E22681" t="n">
        <v>1436</v>
      </c>
      <c r="F22681" t="n">
        <v>1456</v>
      </c>
      <c r="G22681" t="n">
        <v>863805</v>
      </c>
      <c r="H22681" s="8" t="n">
        <v>43860</v>
      </c>
    </row>
    <row r="22682">
      <c r="A22682" t="inlineStr">
        <is>
          <t>ACC</t>
        </is>
      </c>
      <c r="B22682" s="8" t="n">
        <v>43838</v>
      </c>
      <c r="C22682" t="n">
        <v>1435</v>
      </c>
      <c r="D22682" t="n">
        <v>1477</v>
      </c>
      <c r="E22682" t="n">
        <v>1435</v>
      </c>
      <c r="F22682" t="n">
        <v>1462.6</v>
      </c>
      <c r="G22682" t="n">
        <v>981496</v>
      </c>
      <c r="H22682" s="8" t="n">
        <v>43860</v>
      </c>
    </row>
    <row r="22683">
      <c r="A22683" t="inlineStr">
        <is>
          <t>ACC</t>
        </is>
      </c>
      <c r="B22683" s="8" t="n">
        <v>43839</v>
      </c>
      <c r="C22683" t="n">
        <v>1478</v>
      </c>
      <c r="D22683" t="n">
        <v>1491.95</v>
      </c>
      <c r="E22683" t="n">
        <v>1470.9</v>
      </c>
      <c r="F22683" t="n">
        <v>1486.15</v>
      </c>
      <c r="G22683" t="n">
        <v>685751</v>
      </c>
      <c r="H22683" s="8" t="n">
        <v>43860</v>
      </c>
    </row>
    <row r="22684">
      <c r="A22684" t="inlineStr">
        <is>
          <t>ACC</t>
        </is>
      </c>
      <c r="B22684" s="8" t="n">
        <v>43840</v>
      </c>
      <c r="C22684" t="n">
        <v>1495</v>
      </c>
      <c r="D22684" t="n">
        <v>1525</v>
      </c>
      <c r="E22684" t="n">
        <v>1487.25</v>
      </c>
      <c r="F22684" t="n">
        <v>1511.2</v>
      </c>
      <c r="G22684" t="n">
        <v>1109054</v>
      </c>
      <c r="H22684" s="8" t="n">
        <v>43860</v>
      </c>
    </row>
    <row r="22685">
      <c r="A22685" t="inlineStr">
        <is>
          <t>ACC</t>
        </is>
      </c>
      <c r="B22685" s="8" t="n">
        <v>43843</v>
      </c>
      <c r="C22685" t="n">
        <v>1518.85</v>
      </c>
      <c r="D22685" t="n">
        <v>1530.7</v>
      </c>
      <c r="E22685" t="n">
        <v>1514.45</v>
      </c>
      <c r="F22685" t="n">
        <v>1526.15</v>
      </c>
      <c r="G22685" t="n">
        <v>531138</v>
      </c>
      <c r="H22685" s="8" t="n">
        <v>43860</v>
      </c>
    </row>
    <row r="22686">
      <c r="A22686" t="inlineStr">
        <is>
          <t>ACC</t>
        </is>
      </c>
      <c r="B22686" s="8" t="n">
        <v>43844</v>
      </c>
      <c r="C22686" t="n">
        <v>1527</v>
      </c>
      <c r="D22686" t="n">
        <v>1534</v>
      </c>
      <c r="E22686" t="n">
        <v>1510.55</v>
      </c>
      <c r="F22686" t="n">
        <v>1513.9</v>
      </c>
      <c r="G22686" t="n">
        <v>850556</v>
      </c>
      <c r="H22686" s="8" t="n">
        <v>43860</v>
      </c>
    </row>
    <row r="22687">
      <c r="A22687" t="inlineStr">
        <is>
          <t>ACC</t>
        </is>
      </c>
      <c r="B22687" s="8" t="n">
        <v>43845</v>
      </c>
      <c r="C22687" t="n">
        <v>1511.9</v>
      </c>
      <c r="D22687" t="n">
        <v>1533.9</v>
      </c>
      <c r="E22687" t="n">
        <v>1488</v>
      </c>
      <c r="F22687" t="n">
        <v>1515.75</v>
      </c>
      <c r="G22687" t="n">
        <v>974275</v>
      </c>
      <c r="H22687" s="8" t="n">
        <v>43860</v>
      </c>
    </row>
    <row r="22688">
      <c r="A22688" t="inlineStr">
        <is>
          <t>ACC</t>
        </is>
      </c>
      <c r="B22688" s="8" t="n">
        <v>43846</v>
      </c>
      <c r="C22688" t="n">
        <v>1525.2</v>
      </c>
      <c r="D22688" t="n">
        <v>1529.65</v>
      </c>
      <c r="E22688" t="n">
        <v>1494</v>
      </c>
      <c r="F22688" t="n">
        <v>1504.8</v>
      </c>
      <c r="G22688" t="n">
        <v>650073</v>
      </c>
      <c r="H22688" s="8" t="n">
        <v>43860</v>
      </c>
    </row>
    <row r="22689">
      <c r="A22689" t="inlineStr">
        <is>
          <t>ACC</t>
        </is>
      </c>
      <c r="B22689" s="8" t="n">
        <v>43847</v>
      </c>
      <c r="C22689" t="n">
        <v>1504.5</v>
      </c>
      <c r="D22689" t="n">
        <v>1522.6</v>
      </c>
      <c r="E22689" t="n">
        <v>1494.05</v>
      </c>
      <c r="F22689" t="n">
        <v>1512.35</v>
      </c>
      <c r="G22689" t="n">
        <v>409435</v>
      </c>
      <c r="H22689" s="8" t="n">
        <v>43860</v>
      </c>
    </row>
    <row r="22690">
      <c r="A22690" t="inlineStr">
        <is>
          <t>ACC</t>
        </is>
      </c>
      <c r="B22690" s="8" t="n">
        <v>43850</v>
      </c>
      <c r="C22690" t="n">
        <v>1517.8</v>
      </c>
      <c r="D22690" t="n">
        <v>1517.8</v>
      </c>
      <c r="E22690" t="n">
        <v>1495</v>
      </c>
      <c r="F22690" t="n">
        <v>1497.55</v>
      </c>
      <c r="G22690" t="n">
        <v>223875</v>
      </c>
      <c r="H22690" s="8" t="n">
        <v>43860</v>
      </c>
    </row>
    <row r="22691">
      <c r="A22691" t="inlineStr">
        <is>
          <t>ACC</t>
        </is>
      </c>
      <c r="B22691" s="8" t="n">
        <v>43851</v>
      </c>
      <c r="C22691" t="n">
        <v>1494.95</v>
      </c>
      <c r="D22691" t="n">
        <v>1509.4</v>
      </c>
      <c r="E22691" t="n">
        <v>1487</v>
      </c>
      <c r="F22691" t="n">
        <v>1496.1</v>
      </c>
      <c r="G22691" t="n">
        <v>359320</v>
      </c>
      <c r="H22691" s="8" t="n">
        <v>43860</v>
      </c>
    </row>
    <row r="22692">
      <c r="A22692" t="inlineStr">
        <is>
          <t>ACC</t>
        </is>
      </c>
      <c r="B22692" s="8" t="n">
        <v>43852</v>
      </c>
      <c r="C22692" t="n">
        <v>1507.95</v>
      </c>
      <c r="D22692" t="n">
        <v>1537</v>
      </c>
      <c r="E22692" t="n">
        <v>1502.1</v>
      </c>
      <c r="F22692" t="n">
        <v>1524.4</v>
      </c>
      <c r="G22692" t="n">
        <v>1645875</v>
      </c>
      <c r="H22692" s="8" t="n">
        <v>43860</v>
      </c>
    </row>
    <row r="22693">
      <c r="A22693" t="inlineStr">
        <is>
          <t>ACC</t>
        </is>
      </c>
      <c r="B22693" s="8" t="n">
        <v>43853</v>
      </c>
      <c r="C22693" t="n">
        <v>1526.25</v>
      </c>
      <c r="D22693" t="n">
        <v>1554.9</v>
      </c>
      <c r="E22693" t="n">
        <v>1525</v>
      </c>
      <c r="F22693" t="n">
        <v>1548.35</v>
      </c>
      <c r="G22693" t="n">
        <v>1100769</v>
      </c>
      <c r="H22693" s="8" t="n">
        <v>43860</v>
      </c>
    </row>
    <row r="22694">
      <c r="A22694" t="inlineStr">
        <is>
          <t>ACC</t>
        </is>
      </c>
      <c r="B22694" s="8" t="n">
        <v>43854</v>
      </c>
      <c r="C22694" t="n">
        <v>1551.75</v>
      </c>
      <c r="D22694" t="n">
        <v>1570.75</v>
      </c>
      <c r="E22694" t="n">
        <v>1542.2</v>
      </c>
      <c r="F22694" t="n">
        <v>1565.9</v>
      </c>
      <c r="G22694" t="n">
        <v>780502</v>
      </c>
      <c r="H22694" s="8" t="n">
        <v>43860</v>
      </c>
    </row>
    <row r="22695">
      <c r="A22695" t="inlineStr">
        <is>
          <t>ACC</t>
        </is>
      </c>
      <c r="B22695" s="8" t="n">
        <v>43857</v>
      </c>
      <c r="C22695" t="n">
        <v>1555</v>
      </c>
      <c r="D22695" t="n">
        <v>1579.6</v>
      </c>
      <c r="E22695" t="n">
        <v>1544.15</v>
      </c>
      <c r="F22695" t="n">
        <v>1548.85</v>
      </c>
      <c r="G22695" t="n">
        <v>535508</v>
      </c>
      <c r="H22695" s="8" t="n">
        <v>43860</v>
      </c>
    </row>
    <row r="22696">
      <c r="A22696" t="inlineStr">
        <is>
          <t>ACC</t>
        </is>
      </c>
      <c r="B22696" s="8" t="n">
        <v>43858</v>
      </c>
      <c r="C22696" t="n">
        <v>1554.9</v>
      </c>
      <c r="D22696" t="n">
        <v>1576.55</v>
      </c>
      <c r="E22696" t="n">
        <v>1534</v>
      </c>
      <c r="F22696" t="n">
        <v>1561.35</v>
      </c>
      <c r="G22696" t="n">
        <v>696588</v>
      </c>
      <c r="H22696" s="8" t="n">
        <v>43860</v>
      </c>
    </row>
    <row r="22697">
      <c r="A22697" t="inlineStr">
        <is>
          <t>ACC</t>
        </is>
      </c>
      <c r="B22697" s="8" t="n">
        <v>43859</v>
      </c>
      <c r="C22697" t="n">
        <v>1564.25</v>
      </c>
      <c r="D22697" t="n">
        <v>1574</v>
      </c>
      <c r="E22697" t="n">
        <v>1545.2</v>
      </c>
      <c r="F22697" t="n">
        <v>1551.7</v>
      </c>
      <c r="G22697" t="n">
        <v>405658</v>
      </c>
      <c r="H22697" s="8" t="n">
        <v>43860</v>
      </c>
    </row>
    <row r="22698">
      <c r="A22698" t="inlineStr">
        <is>
          <t>ACC</t>
        </is>
      </c>
      <c r="B22698" s="8" t="n">
        <v>43860</v>
      </c>
      <c r="C22698" t="n">
        <v>1552.75</v>
      </c>
      <c r="D22698" t="n">
        <v>1556.4</v>
      </c>
      <c r="E22698" t="n">
        <v>1525.35</v>
      </c>
      <c r="F22698" t="n">
        <v>1531.5</v>
      </c>
      <c r="G22698" t="n">
        <v>415388</v>
      </c>
      <c r="H22698" s="8" t="n">
        <v>43860</v>
      </c>
    </row>
    <row r="22699">
      <c r="A22699" t="inlineStr">
        <is>
          <t>ACC</t>
        </is>
      </c>
      <c r="B22699" s="8" t="n">
        <v>43861</v>
      </c>
      <c r="C22699" t="n">
        <v>1536</v>
      </c>
      <c r="D22699" t="n">
        <v>1552</v>
      </c>
      <c r="E22699" t="n">
        <v>1500</v>
      </c>
      <c r="F22699" t="n">
        <v>1504.6</v>
      </c>
      <c r="G22699" t="n">
        <v>514199</v>
      </c>
      <c r="H22699" s="8" t="n">
        <v>43888</v>
      </c>
    </row>
    <row r="22700">
      <c r="A22700" t="inlineStr">
        <is>
          <t>ACC</t>
        </is>
      </c>
      <c r="B22700" s="8" t="n">
        <v>43864</v>
      </c>
      <c r="C22700" t="n">
        <v>1434</v>
      </c>
      <c r="D22700" t="n">
        <v>1468.5</v>
      </c>
      <c r="E22700" t="n">
        <v>1431.15</v>
      </c>
      <c r="F22700" t="n">
        <v>1456.55</v>
      </c>
      <c r="G22700" t="n">
        <v>772603</v>
      </c>
      <c r="H22700" s="8" t="n">
        <v>43888</v>
      </c>
    </row>
    <row r="22701">
      <c r="A22701" t="inlineStr">
        <is>
          <t>ACC</t>
        </is>
      </c>
      <c r="B22701" s="8" t="n">
        <v>43865</v>
      </c>
      <c r="C22701" t="n">
        <v>1463.8</v>
      </c>
      <c r="D22701" t="n">
        <v>1506</v>
      </c>
      <c r="E22701" t="n">
        <v>1463</v>
      </c>
      <c r="F22701" t="n">
        <v>1487.25</v>
      </c>
      <c r="G22701" t="n">
        <v>944148</v>
      </c>
      <c r="H22701" s="8" t="n">
        <v>43888</v>
      </c>
    </row>
    <row r="22702">
      <c r="A22702" t="inlineStr">
        <is>
          <t>ACC</t>
        </is>
      </c>
      <c r="B22702" s="8" t="n">
        <v>43866</v>
      </c>
      <c r="C22702" t="n">
        <v>1496.5</v>
      </c>
      <c r="D22702" t="n">
        <v>1496.5</v>
      </c>
      <c r="E22702" t="n">
        <v>1463.3</v>
      </c>
      <c r="F22702" t="n">
        <v>1469.8</v>
      </c>
      <c r="G22702" t="n">
        <v>1005046</v>
      </c>
      <c r="H22702" s="8" t="n">
        <v>43888</v>
      </c>
    </row>
    <row r="22703">
      <c r="A22703" t="inlineStr">
        <is>
          <t>ACC</t>
        </is>
      </c>
      <c r="B22703" s="8" t="n">
        <v>43867</v>
      </c>
      <c r="C22703" t="n">
        <v>1477.1</v>
      </c>
      <c r="D22703" t="n">
        <v>1493.7</v>
      </c>
      <c r="E22703" t="n">
        <v>1460.2</v>
      </c>
      <c r="F22703" t="n">
        <v>1489.7</v>
      </c>
      <c r="G22703" t="n">
        <v>820849</v>
      </c>
      <c r="H22703" s="8" t="n">
        <v>43888</v>
      </c>
    </row>
    <row r="22704">
      <c r="A22704" t="inlineStr">
        <is>
          <t>ACC</t>
        </is>
      </c>
      <c r="B22704" s="8" t="n">
        <v>43868</v>
      </c>
      <c r="C22704" t="n">
        <v>1491</v>
      </c>
      <c r="D22704" t="n">
        <v>1513.5</v>
      </c>
      <c r="E22704" t="n">
        <v>1488.1</v>
      </c>
      <c r="F22704" t="n">
        <v>1502.7</v>
      </c>
      <c r="G22704" t="n">
        <v>1060729</v>
      </c>
      <c r="H22704" s="8" t="n">
        <v>43888</v>
      </c>
    </row>
    <row r="22705">
      <c r="A22705" t="inlineStr">
        <is>
          <t>ACC</t>
        </is>
      </c>
      <c r="B22705" s="8" t="n">
        <v>43871</v>
      </c>
      <c r="C22705" t="n">
        <v>1498</v>
      </c>
      <c r="D22705" t="n">
        <v>1500</v>
      </c>
      <c r="E22705" t="n">
        <v>1446</v>
      </c>
      <c r="F22705" t="n">
        <v>1451.35</v>
      </c>
      <c r="G22705" t="n">
        <v>1635221</v>
      </c>
      <c r="H22705" s="8" t="n">
        <v>43888</v>
      </c>
    </row>
    <row r="22706">
      <c r="A22706" t="inlineStr">
        <is>
          <t>ACC</t>
        </is>
      </c>
      <c r="B22706" s="8" t="n">
        <v>43872</v>
      </c>
      <c r="C22706" t="n">
        <v>1461</v>
      </c>
      <c r="D22706" t="n">
        <v>1471</v>
      </c>
      <c r="E22706" t="n">
        <v>1436.65</v>
      </c>
      <c r="F22706" t="n">
        <v>1439.5</v>
      </c>
      <c r="G22706" t="n">
        <v>844758</v>
      </c>
      <c r="H22706" s="8" t="n">
        <v>43888</v>
      </c>
    </row>
    <row r="22707">
      <c r="A22707" t="inlineStr">
        <is>
          <t>ACC</t>
        </is>
      </c>
      <c r="B22707" s="8" t="n">
        <v>43873</v>
      </c>
      <c r="C22707" t="n">
        <v>1447</v>
      </c>
      <c r="D22707" t="n">
        <v>1460.8</v>
      </c>
      <c r="E22707" t="n">
        <v>1432.15</v>
      </c>
      <c r="F22707" t="n">
        <v>1448.85</v>
      </c>
      <c r="G22707" t="n">
        <v>611220</v>
      </c>
      <c r="H22707" s="8" t="n">
        <v>43888</v>
      </c>
    </row>
    <row r="22708">
      <c r="A22708" t="inlineStr">
        <is>
          <t>ACC</t>
        </is>
      </c>
      <c r="B22708" s="8" t="n">
        <v>43874</v>
      </c>
      <c r="C22708" t="n">
        <v>1451</v>
      </c>
      <c r="D22708" t="n">
        <v>1458.05</v>
      </c>
      <c r="E22708" t="n">
        <v>1437.1</v>
      </c>
      <c r="F22708" t="n">
        <v>1439.65</v>
      </c>
      <c r="G22708" t="n">
        <v>509514</v>
      </c>
      <c r="H22708" s="8" t="n">
        <v>43888</v>
      </c>
    </row>
    <row r="22709">
      <c r="A22709" t="inlineStr">
        <is>
          <t>ACC</t>
        </is>
      </c>
      <c r="B22709" s="8" t="n">
        <v>43875</v>
      </c>
      <c r="C22709" t="n">
        <v>1448.55</v>
      </c>
      <c r="D22709" t="n">
        <v>1458</v>
      </c>
      <c r="E22709" t="n">
        <v>1429.55</v>
      </c>
      <c r="F22709" t="n">
        <v>1440.4</v>
      </c>
      <c r="G22709" t="n">
        <v>809439</v>
      </c>
      <c r="H22709" s="8" t="n">
        <v>43888</v>
      </c>
    </row>
    <row r="22710">
      <c r="A22710" t="inlineStr">
        <is>
          <t>ACC</t>
        </is>
      </c>
      <c r="B22710" s="8" t="n">
        <v>43878</v>
      </c>
      <c r="C22710" t="n">
        <v>1445</v>
      </c>
      <c r="D22710" t="n">
        <v>1446.55</v>
      </c>
      <c r="E22710" t="n">
        <v>1416.1</v>
      </c>
      <c r="F22710" t="n">
        <v>1423.95</v>
      </c>
      <c r="G22710" t="n">
        <v>571157</v>
      </c>
      <c r="H22710" s="8" t="n">
        <v>43888</v>
      </c>
    </row>
    <row r="22711">
      <c r="A22711" t="inlineStr">
        <is>
          <t>ACC</t>
        </is>
      </c>
      <c r="B22711" s="8" t="n">
        <v>43879</v>
      </c>
      <c r="C22711" t="n">
        <v>1425</v>
      </c>
      <c r="D22711" t="n">
        <v>1428.95</v>
      </c>
      <c r="E22711" t="n">
        <v>1402.6</v>
      </c>
      <c r="F22711" t="n">
        <v>1422.35</v>
      </c>
      <c r="G22711" t="n">
        <v>1094853</v>
      </c>
      <c r="H22711" s="8" t="n">
        <v>43888</v>
      </c>
    </row>
    <row r="22712">
      <c r="A22712" t="inlineStr">
        <is>
          <t>ACC</t>
        </is>
      </c>
      <c r="B22712" s="8" t="n">
        <v>43880</v>
      </c>
      <c r="C22712" t="n">
        <v>1430.05</v>
      </c>
      <c r="D22712" t="n">
        <v>1443.5</v>
      </c>
      <c r="E22712" t="n">
        <v>1422.6</v>
      </c>
      <c r="F22712" t="n">
        <v>1433.55</v>
      </c>
      <c r="G22712" t="n">
        <v>426086</v>
      </c>
      <c r="H22712" s="8" t="n">
        <v>43888</v>
      </c>
    </row>
    <row r="22713">
      <c r="A22713" t="inlineStr">
        <is>
          <t>ACC</t>
        </is>
      </c>
      <c r="B22713" s="8" t="n">
        <v>43881</v>
      </c>
      <c r="C22713" t="n">
        <v>1430</v>
      </c>
      <c r="D22713" t="n">
        <v>1451.75</v>
      </c>
      <c r="E22713" t="n">
        <v>1420.25</v>
      </c>
      <c r="F22713" t="n">
        <v>1423.45</v>
      </c>
      <c r="G22713" t="n">
        <v>558883</v>
      </c>
      <c r="H22713" s="8" t="n">
        <v>43888</v>
      </c>
    </row>
    <row r="22714">
      <c r="A22714" t="inlineStr">
        <is>
          <t>ACC</t>
        </is>
      </c>
      <c r="B22714" s="8" t="n">
        <v>43882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s="8" t="n">
        <v>43888</v>
      </c>
    </row>
    <row r="22715">
      <c r="A22715" t="inlineStr">
        <is>
          <t>ACC</t>
        </is>
      </c>
      <c r="B22715" s="8" t="n">
        <v>43885</v>
      </c>
      <c r="C22715" t="n">
        <v>1419.9</v>
      </c>
      <c r="D22715" t="n">
        <v>1438</v>
      </c>
      <c r="E22715" t="n">
        <v>1401</v>
      </c>
      <c r="F22715" t="n">
        <v>1407.2</v>
      </c>
      <c r="G22715" t="n">
        <v>627609</v>
      </c>
      <c r="H22715" s="8" t="n">
        <v>43888</v>
      </c>
    </row>
    <row r="22716">
      <c r="A22716" t="inlineStr">
        <is>
          <t>ACC</t>
        </is>
      </c>
      <c r="B22716" s="8" t="n">
        <v>43886</v>
      </c>
      <c r="C22716" t="n">
        <v>1414</v>
      </c>
      <c r="D22716" t="n">
        <v>1417.35</v>
      </c>
      <c r="E22716" t="n">
        <v>1394</v>
      </c>
      <c r="F22716" t="n">
        <v>1401.1</v>
      </c>
      <c r="G22716" t="n">
        <v>676341</v>
      </c>
      <c r="H22716" s="8" t="n">
        <v>43888</v>
      </c>
    </row>
    <row r="22717">
      <c r="A22717" t="inlineStr">
        <is>
          <t>ACC</t>
        </is>
      </c>
      <c r="B22717" s="8" t="n">
        <v>43887</v>
      </c>
      <c r="C22717" t="n">
        <v>1399</v>
      </c>
      <c r="D22717" t="n">
        <v>1418.7</v>
      </c>
      <c r="E22717" t="n">
        <v>1387.35</v>
      </c>
      <c r="F22717" t="n">
        <v>1399.5</v>
      </c>
      <c r="G22717" t="n">
        <v>886570</v>
      </c>
      <c r="H22717" s="8" t="n">
        <v>43888</v>
      </c>
    </row>
    <row r="22718">
      <c r="A22718" t="inlineStr">
        <is>
          <t>ACC</t>
        </is>
      </c>
      <c r="B22718" s="8" t="n">
        <v>43888</v>
      </c>
      <c r="C22718" t="n">
        <v>1399.5</v>
      </c>
      <c r="D22718" t="n">
        <v>1407.95</v>
      </c>
      <c r="E22718" t="n">
        <v>1373</v>
      </c>
      <c r="F22718" t="n">
        <v>1383.35</v>
      </c>
      <c r="G22718" t="n">
        <v>751373</v>
      </c>
      <c r="H22718" s="8" t="n">
        <v>43888</v>
      </c>
    </row>
    <row r="22719">
      <c r="A22719" t="inlineStr">
        <is>
          <t>ACC</t>
        </is>
      </c>
      <c r="B22719" s="8" t="n">
        <v>43889</v>
      </c>
      <c r="C22719" t="n">
        <v>1363.35</v>
      </c>
      <c r="D22719" t="n">
        <v>1364.75</v>
      </c>
      <c r="E22719" t="n">
        <v>1312.05</v>
      </c>
      <c r="F22719" t="n">
        <v>1320.85</v>
      </c>
      <c r="G22719" t="n">
        <v>594201</v>
      </c>
      <c r="H22719" s="8" t="n">
        <v>43916</v>
      </c>
    </row>
    <row r="22720">
      <c r="A22720" t="inlineStr">
        <is>
          <t>ACC</t>
        </is>
      </c>
      <c r="B22720" s="8" t="n">
        <v>43892</v>
      </c>
      <c r="C22720" t="n">
        <v>1340.45</v>
      </c>
      <c r="D22720" t="n">
        <v>1356.45</v>
      </c>
      <c r="E22720" t="n">
        <v>1270</v>
      </c>
      <c r="F22720" t="n">
        <v>1284.2</v>
      </c>
      <c r="G22720" t="n">
        <v>612866</v>
      </c>
      <c r="H22720" s="8" t="n">
        <v>43916</v>
      </c>
    </row>
    <row r="22721">
      <c r="A22721" t="inlineStr">
        <is>
          <t>ACC</t>
        </is>
      </c>
      <c r="B22721" s="8" t="n">
        <v>43893</v>
      </c>
      <c r="C22721" t="n">
        <v>1288</v>
      </c>
      <c r="D22721" t="n">
        <v>1342</v>
      </c>
      <c r="E22721" t="n">
        <v>1288</v>
      </c>
      <c r="F22721" t="n">
        <v>1335.25</v>
      </c>
      <c r="G22721" t="n">
        <v>701334</v>
      </c>
      <c r="H22721" s="8" t="n">
        <v>43916</v>
      </c>
    </row>
    <row r="22722">
      <c r="A22722" t="inlineStr">
        <is>
          <t>ACC</t>
        </is>
      </c>
      <c r="B22722" s="8" t="n">
        <v>43894</v>
      </c>
      <c r="C22722" t="n">
        <v>1340.35</v>
      </c>
      <c r="D22722" t="n">
        <v>1344.45</v>
      </c>
      <c r="E22722" t="n">
        <v>1294.15</v>
      </c>
      <c r="F22722" t="n">
        <v>1325.6</v>
      </c>
      <c r="G22722" t="n">
        <v>630269</v>
      </c>
      <c r="H22722" s="8" t="n">
        <v>43916</v>
      </c>
    </row>
    <row r="22723">
      <c r="A22723" t="inlineStr">
        <is>
          <t>ACC</t>
        </is>
      </c>
      <c r="B22723" s="8" t="n">
        <v>43895</v>
      </c>
      <c r="C22723" t="n">
        <v>1328.9</v>
      </c>
      <c r="D22723" t="n">
        <v>1344.9</v>
      </c>
      <c r="E22723" t="n">
        <v>1297.15</v>
      </c>
      <c r="F22723" t="n">
        <v>1302.6</v>
      </c>
      <c r="G22723" t="n">
        <v>826033</v>
      </c>
      <c r="H22723" s="8" t="n">
        <v>43916</v>
      </c>
    </row>
    <row r="22724">
      <c r="A22724" t="inlineStr">
        <is>
          <t>ACC</t>
        </is>
      </c>
      <c r="B22724" s="8" t="n">
        <v>43896</v>
      </c>
      <c r="C22724" t="n">
        <v>1258.9</v>
      </c>
      <c r="D22724" t="n">
        <v>1306.8</v>
      </c>
      <c r="E22724" t="n">
        <v>1248</v>
      </c>
      <c r="F22724" t="n">
        <v>1300.95</v>
      </c>
      <c r="G22724" t="n">
        <v>728668</v>
      </c>
      <c r="H22724" s="8" t="n">
        <v>43916</v>
      </c>
    </row>
    <row r="22725">
      <c r="A22725" t="inlineStr">
        <is>
          <t>ACC</t>
        </is>
      </c>
      <c r="B22725" s="8" t="n">
        <v>43899</v>
      </c>
      <c r="C22725" t="n">
        <v>1276.75</v>
      </c>
      <c r="D22725" t="n">
        <v>1292.35</v>
      </c>
      <c r="E22725" t="n">
        <v>1227.55</v>
      </c>
      <c r="F22725" t="n">
        <v>1248.35</v>
      </c>
      <c r="G22725" t="n">
        <v>933025</v>
      </c>
      <c r="H22725" s="8" t="n">
        <v>43916</v>
      </c>
    </row>
    <row r="22726">
      <c r="A22726" t="inlineStr">
        <is>
          <t>ACC</t>
        </is>
      </c>
      <c r="B22726" s="8" t="n">
        <v>43900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s="8" t="n">
        <v>43916</v>
      </c>
    </row>
    <row r="22727">
      <c r="A22727" t="inlineStr">
        <is>
          <t>ACC</t>
        </is>
      </c>
      <c r="B22727" s="8" t="n">
        <v>43901</v>
      </c>
      <c r="C22727" t="n">
        <v>1243</v>
      </c>
      <c r="D22727" t="n">
        <v>1264.75</v>
      </c>
      <c r="E22727" t="n">
        <v>1211.25</v>
      </c>
      <c r="F22727" t="n">
        <v>1215.45</v>
      </c>
      <c r="G22727" t="n">
        <v>875885</v>
      </c>
      <c r="H22727" s="8" t="n">
        <v>43916</v>
      </c>
    </row>
    <row r="22728">
      <c r="A22728" t="inlineStr">
        <is>
          <t>ACC</t>
        </is>
      </c>
      <c r="B22728" s="8" t="n">
        <v>43902</v>
      </c>
      <c r="C22728" t="n">
        <v>1161</v>
      </c>
      <c r="D22728" t="n">
        <v>1163.95</v>
      </c>
      <c r="E22728" t="n">
        <v>1082.65</v>
      </c>
      <c r="F22728" t="n">
        <v>1143.3</v>
      </c>
      <c r="G22728" t="n">
        <v>1840416</v>
      </c>
      <c r="H22728" s="8" t="n">
        <v>43916</v>
      </c>
    </row>
    <row r="22729">
      <c r="A22729" t="inlineStr">
        <is>
          <t>ACC</t>
        </is>
      </c>
      <c r="B22729" s="8" t="n">
        <v>43903</v>
      </c>
      <c r="C22729" t="n">
        <v>1079.35</v>
      </c>
      <c r="D22729" t="n">
        <v>1189.3</v>
      </c>
      <c r="E22729" t="n">
        <v>1020.15</v>
      </c>
      <c r="F22729" t="n">
        <v>1179.45</v>
      </c>
      <c r="G22729" t="n">
        <v>1195003</v>
      </c>
      <c r="H22729" s="8" t="n">
        <v>43916</v>
      </c>
    </row>
    <row r="22730">
      <c r="A22730" t="inlineStr">
        <is>
          <t>ACC</t>
        </is>
      </c>
      <c r="B22730" s="8" t="n">
        <v>43906</v>
      </c>
      <c r="C22730" t="n">
        <v>1129</v>
      </c>
      <c r="D22730" t="n">
        <v>1149.7</v>
      </c>
      <c r="E22730" t="n">
        <v>1095</v>
      </c>
      <c r="F22730" t="n">
        <v>1133.4</v>
      </c>
      <c r="G22730" t="n">
        <v>1080894</v>
      </c>
      <c r="H22730" s="8" t="n">
        <v>43916</v>
      </c>
    </row>
    <row r="22731">
      <c r="A22731" t="inlineStr">
        <is>
          <t>ACC</t>
        </is>
      </c>
      <c r="B22731" s="8" t="n">
        <v>43907</v>
      </c>
      <c r="C22731" t="n">
        <v>1141.1</v>
      </c>
      <c r="D22731" t="n">
        <v>1162.35</v>
      </c>
      <c r="E22731" t="n">
        <v>1103.05</v>
      </c>
      <c r="F22731" t="n">
        <v>1124.7</v>
      </c>
      <c r="G22731" t="n">
        <v>1156487</v>
      </c>
      <c r="H22731" s="8" t="n">
        <v>43916</v>
      </c>
    </row>
    <row r="22732">
      <c r="A22732" t="inlineStr">
        <is>
          <t>ACC</t>
        </is>
      </c>
      <c r="B22732" s="8" t="n">
        <v>43908</v>
      </c>
      <c r="C22732" t="n">
        <v>1137.2</v>
      </c>
      <c r="D22732" t="n">
        <v>1144.95</v>
      </c>
      <c r="E22732" t="n">
        <v>1069.1</v>
      </c>
      <c r="F22732" t="n">
        <v>1079.1</v>
      </c>
      <c r="G22732" t="n">
        <v>819359</v>
      </c>
      <c r="H22732" s="8" t="n">
        <v>43916</v>
      </c>
    </row>
    <row r="22733">
      <c r="A22733" t="inlineStr">
        <is>
          <t>ACC</t>
        </is>
      </c>
      <c r="B22733" s="8" t="n">
        <v>43909</v>
      </c>
      <c r="C22733" t="n">
        <v>1033.9</v>
      </c>
      <c r="D22733" t="n">
        <v>1131.75</v>
      </c>
      <c r="E22733" t="n">
        <v>1000.45</v>
      </c>
      <c r="F22733" t="n">
        <v>1089.95</v>
      </c>
      <c r="G22733" t="n">
        <v>1213355</v>
      </c>
      <c r="H22733" s="8" t="n">
        <v>43916</v>
      </c>
    </row>
    <row r="22734">
      <c r="A22734" t="inlineStr">
        <is>
          <t>ACC</t>
        </is>
      </c>
      <c r="B22734" s="8" t="n">
        <v>43910</v>
      </c>
      <c r="C22734" t="n">
        <v>1085.1</v>
      </c>
      <c r="D22734" t="n">
        <v>1146.5</v>
      </c>
      <c r="E22734" t="n">
        <v>1060.6</v>
      </c>
      <c r="F22734" t="n">
        <v>1127.9</v>
      </c>
      <c r="G22734" t="n">
        <v>844048</v>
      </c>
      <c r="H22734" s="8" t="n">
        <v>43916</v>
      </c>
    </row>
    <row r="22735">
      <c r="A22735" t="inlineStr">
        <is>
          <t>ACC</t>
        </is>
      </c>
      <c r="B22735" s="8" t="n">
        <v>43913</v>
      </c>
      <c r="C22735" t="n">
        <v>1034</v>
      </c>
      <c r="D22735" t="n">
        <v>1068.75</v>
      </c>
      <c r="E22735" t="n">
        <v>988</v>
      </c>
      <c r="F22735" t="n">
        <v>998.45</v>
      </c>
      <c r="G22735" t="n">
        <v>574633</v>
      </c>
      <c r="H22735" s="8" t="n">
        <v>43916</v>
      </c>
    </row>
    <row r="22736">
      <c r="A22736" t="inlineStr">
        <is>
          <t>ACC</t>
        </is>
      </c>
      <c r="B22736" s="8" t="n">
        <v>43914</v>
      </c>
      <c r="C22736" t="n">
        <v>1014</v>
      </c>
      <c r="D22736" t="n">
        <v>1030</v>
      </c>
      <c r="E22736" t="n">
        <v>941</v>
      </c>
      <c r="F22736" t="n">
        <v>947.75</v>
      </c>
      <c r="G22736" t="n">
        <v>1031126</v>
      </c>
      <c r="H22736" s="8" t="n">
        <v>43916</v>
      </c>
    </row>
    <row r="22737">
      <c r="A22737" t="inlineStr">
        <is>
          <t>ACC</t>
        </is>
      </c>
      <c r="B22737" s="8" t="n">
        <v>43915</v>
      </c>
      <c r="C22737" t="n">
        <v>928</v>
      </c>
      <c r="D22737" t="n">
        <v>939.6</v>
      </c>
      <c r="E22737" t="n">
        <v>895.15</v>
      </c>
      <c r="F22737" t="n">
        <v>918.2</v>
      </c>
      <c r="G22737" t="n">
        <v>2864843</v>
      </c>
      <c r="H22737" s="8" t="n">
        <v>43916</v>
      </c>
    </row>
    <row r="22738">
      <c r="A22738" t="inlineStr">
        <is>
          <t>ACC</t>
        </is>
      </c>
      <c r="B22738" s="8" t="n">
        <v>43916</v>
      </c>
      <c r="C22738" t="n">
        <v>921.8</v>
      </c>
      <c r="D22738" t="n">
        <v>980</v>
      </c>
      <c r="E22738" t="n">
        <v>896</v>
      </c>
      <c r="F22738" t="n">
        <v>966.05</v>
      </c>
      <c r="G22738" t="n">
        <v>2279406</v>
      </c>
      <c r="H22738" s="8" t="n">
        <v>43916</v>
      </c>
    </row>
    <row r="22739">
      <c r="A22739" t="inlineStr">
        <is>
          <t>ACC</t>
        </is>
      </c>
      <c r="B22739" s="8" t="n">
        <v>43917</v>
      </c>
      <c r="C22739" t="n">
        <v>1000</v>
      </c>
      <c r="D22739" t="n">
        <v>1010</v>
      </c>
      <c r="E22739" t="n">
        <v>940</v>
      </c>
      <c r="F22739" t="n">
        <v>959.15</v>
      </c>
      <c r="G22739" t="n">
        <v>1191624</v>
      </c>
      <c r="H22739" s="8" t="n">
        <v>43951</v>
      </c>
    </row>
    <row r="22740">
      <c r="A22740" t="inlineStr">
        <is>
          <t>ACC</t>
        </is>
      </c>
      <c r="B22740" s="8" t="n">
        <v>43920</v>
      </c>
      <c r="C22740" t="n">
        <v>939.8</v>
      </c>
      <c r="D22740" t="n">
        <v>959</v>
      </c>
      <c r="E22740" t="n">
        <v>924.05</v>
      </c>
      <c r="F22740" t="n">
        <v>934.45</v>
      </c>
      <c r="G22740" t="n">
        <v>896815</v>
      </c>
      <c r="H22740" s="8" t="n">
        <v>43951</v>
      </c>
    </row>
    <row r="22741">
      <c r="A22741" t="inlineStr">
        <is>
          <t>ACC</t>
        </is>
      </c>
      <c r="B22741" s="8" t="n">
        <v>43921</v>
      </c>
      <c r="C22741" t="n">
        <v>959</v>
      </c>
      <c r="D22741" t="n">
        <v>985.85</v>
      </c>
      <c r="E22741" t="n">
        <v>938.35</v>
      </c>
      <c r="F22741" t="n">
        <v>968.5</v>
      </c>
      <c r="G22741" t="n">
        <v>1283996</v>
      </c>
      <c r="H22741" s="8" t="n">
        <v>43951</v>
      </c>
    </row>
    <row r="22742">
      <c r="A22742" t="inlineStr">
        <is>
          <t>ACC</t>
        </is>
      </c>
      <c r="B22742" s="8" t="n">
        <v>43922</v>
      </c>
      <c r="C22742" t="n">
        <v>964.8</v>
      </c>
      <c r="D22742" t="n">
        <v>969</v>
      </c>
      <c r="E22742" t="n">
        <v>948</v>
      </c>
      <c r="F22742" t="n">
        <v>963.45</v>
      </c>
      <c r="G22742" t="n">
        <v>1020895</v>
      </c>
      <c r="H22742" s="8" t="n">
        <v>43951</v>
      </c>
    </row>
    <row r="22743">
      <c r="A22743" t="inlineStr">
        <is>
          <t>ACC</t>
        </is>
      </c>
      <c r="B22743" s="8" t="n">
        <v>43923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s="8" t="n">
        <v>43951</v>
      </c>
    </row>
    <row r="22744">
      <c r="A22744" t="inlineStr">
        <is>
          <t>ACC</t>
        </is>
      </c>
      <c r="B22744" s="8" t="n">
        <v>43924</v>
      </c>
      <c r="C22744" t="n">
        <v>960</v>
      </c>
      <c r="D22744" t="n">
        <v>969.8</v>
      </c>
      <c r="E22744" t="n">
        <v>936.95</v>
      </c>
      <c r="F22744" t="n">
        <v>962.6</v>
      </c>
      <c r="G22744" t="n">
        <v>1221295</v>
      </c>
      <c r="H22744" s="8" t="n">
        <v>43951</v>
      </c>
    </row>
    <row r="22745">
      <c r="A22745" t="inlineStr">
        <is>
          <t>ACC</t>
        </is>
      </c>
      <c r="B22745" s="8" t="n">
        <v>43927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s="8" t="n">
        <v>43951</v>
      </c>
    </row>
    <row r="22746">
      <c r="A22746" t="inlineStr">
        <is>
          <t>ACC</t>
        </is>
      </c>
      <c r="B22746" s="8" t="n">
        <v>43928</v>
      </c>
      <c r="C22746" t="n">
        <v>976</v>
      </c>
      <c r="D22746" t="n">
        <v>1018.8</v>
      </c>
      <c r="E22746" t="n">
        <v>973.1</v>
      </c>
      <c r="F22746" t="n">
        <v>1009.95</v>
      </c>
      <c r="G22746" t="n">
        <v>1579268</v>
      </c>
      <c r="H22746" s="8" t="n">
        <v>43951</v>
      </c>
    </row>
    <row r="22747">
      <c r="A22747" t="inlineStr">
        <is>
          <t>ACC</t>
        </is>
      </c>
      <c r="B22747" s="8" t="n">
        <v>43929</v>
      </c>
      <c r="C22747" t="n">
        <v>1000</v>
      </c>
      <c r="D22747" t="n">
        <v>1029.9</v>
      </c>
      <c r="E22747" t="n">
        <v>941.25</v>
      </c>
      <c r="F22747" t="n">
        <v>956.05</v>
      </c>
      <c r="G22747" t="n">
        <v>2153627</v>
      </c>
      <c r="H22747" s="8" t="n">
        <v>43951</v>
      </c>
    </row>
    <row r="22748">
      <c r="A22748" t="inlineStr">
        <is>
          <t>ACC</t>
        </is>
      </c>
      <c r="B22748" s="8" t="n">
        <v>43930</v>
      </c>
      <c r="C22748" t="n">
        <v>972</v>
      </c>
      <c r="D22748" t="n">
        <v>1015</v>
      </c>
      <c r="E22748" t="n">
        <v>951.8</v>
      </c>
      <c r="F22748" t="n">
        <v>999.5</v>
      </c>
      <c r="G22748" t="n">
        <v>2658885</v>
      </c>
      <c r="H22748" s="8" t="n">
        <v>43951</v>
      </c>
    </row>
    <row r="22749">
      <c r="A22749" t="inlineStr">
        <is>
          <t>ACC</t>
        </is>
      </c>
      <c r="B22749" s="8" t="n">
        <v>43931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s="8" t="n">
        <v>43951</v>
      </c>
    </row>
    <row r="22750">
      <c r="A22750" t="inlineStr">
        <is>
          <t>ACC</t>
        </is>
      </c>
      <c r="B22750" s="8" t="n">
        <v>43934</v>
      </c>
      <c r="C22750" t="n">
        <v>1015</v>
      </c>
      <c r="D22750" t="n">
        <v>1122.1</v>
      </c>
      <c r="E22750" t="n">
        <v>1001.45</v>
      </c>
      <c r="F22750" t="n">
        <v>1067.25</v>
      </c>
      <c r="G22750" t="n">
        <v>3572087</v>
      </c>
      <c r="H22750" s="8" t="n">
        <v>43951</v>
      </c>
    </row>
    <row r="22751">
      <c r="A22751" t="inlineStr">
        <is>
          <t>ACC</t>
        </is>
      </c>
      <c r="B22751" s="8" t="n">
        <v>43935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s="8" t="n">
        <v>43951</v>
      </c>
    </row>
    <row r="22752">
      <c r="A22752" t="inlineStr">
        <is>
          <t>ACC</t>
        </is>
      </c>
      <c r="B22752" s="8" t="n">
        <v>43936</v>
      </c>
      <c r="C22752" t="n">
        <v>1087</v>
      </c>
      <c r="D22752" t="n">
        <v>1163</v>
      </c>
      <c r="E22752" t="n">
        <v>1077.25</v>
      </c>
      <c r="F22752" t="n">
        <v>1137.95</v>
      </c>
      <c r="G22752" t="n">
        <v>2931488</v>
      </c>
      <c r="H22752" s="8" t="n">
        <v>43951</v>
      </c>
    </row>
    <row r="22753">
      <c r="A22753" t="inlineStr">
        <is>
          <t>ACC</t>
        </is>
      </c>
      <c r="B22753" s="8" t="n">
        <v>43937</v>
      </c>
      <c r="C22753" t="n">
        <v>1146.45</v>
      </c>
      <c r="D22753" t="n">
        <v>1165</v>
      </c>
      <c r="E22753" t="n">
        <v>1116.85</v>
      </c>
      <c r="F22753" t="n">
        <v>1148.45</v>
      </c>
      <c r="G22753" t="n">
        <v>1548843</v>
      </c>
      <c r="H22753" s="8" t="n">
        <v>43951</v>
      </c>
    </row>
    <row r="22754">
      <c r="A22754" t="inlineStr">
        <is>
          <t>ACC</t>
        </is>
      </c>
      <c r="B22754" s="8" t="n">
        <v>43938</v>
      </c>
      <c r="C22754" t="n">
        <v>1169</v>
      </c>
      <c r="D22754" t="n">
        <v>1193.25</v>
      </c>
      <c r="E22754" t="n">
        <v>1136.2</v>
      </c>
      <c r="F22754" t="n">
        <v>1172.8</v>
      </c>
      <c r="G22754" t="n">
        <v>1614409</v>
      </c>
      <c r="H22754" s="8" t="n">
        <v>43951</v>
      </c>
    </row>
    <row r="22755">
      <c r="A22755" t="inlineStr">
        <is>
          <t>ACC</t>
        </is>
      </c>
      <c r="B22755" s="8" t="n">
        <v>43941</v>
      </c>
      <c r="C22755" t="n">
        <v>1189.95</v>
      </c>
      <c r="D22755" t="n">
        <v>1210.75</v>
      </c>
      <c r="E22755" t="n">
        <v>1170.1</v>
      </c>
      <c r="F22755" t="n">
        <v>1175.5</v>
      </c>
      <c r="G22755" t="n">
        <v>1951458</v>
      </c>
      <c r="H22755" s="8" t="n">
        <v>43951</v>
      </c>
    </row>
    <row r="22756">
      <c r="A22756" t="inlineStr">
        <is>
          <t>ACC</t>
        </is>
      </c>
      <c r="B22756" s="8" t="n">
        <v>43942</v>
      </c>
      <c r="C22756" t="n">
        <v>1167</v>
      </c>
      <c r="D22756" t="n">
        <v>1167</v>
      </c>
      <c r="E22756" t="n">
        <v>1132.45</v>
      </c>
      <c r="F22756" t="n">
        <v>1136.75</v>
      </c>
      <c r="G22756" t="n">
        <v>1379968</v>
      </c>
      <c r="H22756" s="8" t="n">
        <v>43951</v>
      </c>
    </row>
    <row r="22757">
      <c r="A22757" t="inlineStr">
        <is>
          <t>ACC</t>
        </is>
      </c>
      <c r="B22757" s="8" t="n">
        <v>43943</v>
      </c>
      <c r="C22757" t="n">
        <v>1155.15</v>
      </c>
      <c r="D22757" t="n">
        <v>1244</v>
      </c>
      <c r="E22757" t="n">
        <v>1120</v>
      </c>
      <c r="F22757" t="n">
        <v>1229.55</v>
      </c>
      <c r="G22757" t="n">
        <v>4910652</v>
      </c>
      <c r="H22757" s="8" t="n">
        <v>43951</v>
      </c>
    </row>
    <row r="22758">
      <c r="A22758" t="inlineStr">
        <is>
          <t>ACC</t>
        </is>
      </c>
      <c r="B22758" s="8" t="n">
        <v>43944</v>
      </c>
      <c r="C22758" t="n">
        <v>1228.95</v>
      </c>
      <c r="D22758" t="n">
        <v>1237.95</v>
      </c>
      <c r="E22758" t="n">
        <v>1177.55</v>
      </c>
      <c r="F22758" t="n">
        <v>1190.45</v>
      </c>
      <c r="G22758" t="n">
        <v>2072239</v>
      </c>
      <c r="H22758" s="8" t="n">
        <v>43951</v>
      </c>
    </row>
    <row r="22759">
      <c r="A22759" t="inlineStr">
        <is>
          <t>ACC</t>
        </is>
      </c>
      <c r="B22759" s="8" t="n">
        <v>43945</v>
      </c>
      <c r="C22759" t="n">
        <v>1182</v>
      </c>
      <c r="D22759" t="n">
        <v>1193</v>
      </c>
      <c r="E22759" t="n">
        <v>1151.7</v>
      </c>
      <c r="F22759" t="n">
        <v>1156.6</v>
      </c>
      <c r="G22759" t="n">
        <v>1332356</v>
      </c>
      <c r="H22759" s="8" t="n">
        <v>43951</v>
      </c>
    </row>
    <row r="22760">
      <c r="A22760" t="inlineStr">
        <is>
          <t>ACC</t>
        </is>
      </c>
      <c r="B22760" s="8" t="n">
        <v>43948</v>
      </c>
      <c r="C22760" t="n">
        <v>1170.1</v>
      </c>
      <c r="D22760" t="n">
        <v>1181</v>
      </c>
      <c r="E22760" t="n">
        <v>1134.5</v>
      </c>
      <c r="F22760" t="n">
        <v>1137.9</v>
      </c>
      <c r="G22760" t="n">
        <v>1469480</v>
      </c>
      <c r="H22760" s="8" t="n">
        <v>43951</v>
      </c>
    </row>
    <row r="22761">
      <c r="A22761" t="inlineStr">
        <is>
          <t>ACC</t>
        </is>
      </c>
      <c r="B22761" s="8" t="n">
        <v>43949</v>
      </c>
      <c r="C22761" t="n">
        <v>1158</v>
      </c>
      <c r="D22761" t="n">
        <v>1158</v>
      </c>
      <c r="E22761" t="n">
        <v>1122</v>
      </c>
      <c r="F22761" t="n">
        <v>1126.5</v>
      </c>
      <c r="G22761" t="n">
        <v>1094422</v>
      </c>
      <c r="H22761" s="8" t="n">
        <v>43951</v>
      </c>
    </row>
    <row r="22762">
      <c r="A22762" t="inlineStr">
        <is>
          <t>ACC</t>
        </is>
      </c>
      <c r="B22762" s="8" t="n">
        <v>43950</v>
      </c>
      <c r="C22762" t="n">
        <v>1128</v>
      </c>
      <c r="D22762" t="n">
        <v>1140</v>
      </c>
      <c r="E22762" t="n">
        <v>1107</v>
      </c>
      <c r="F22762" t="n">
        <v>1122.2</v>
      </c>
      <c r="G22762" t="n">
        <v>1998171</v>
      </c>
      <c r="H22762" s="8" t="n">
        <v>43951</v>
      </c>
    </row>
    <row r="22763">
      <c r="A22763" t="inlineStr">
        <is>
          <t>ACC</t>
        </is>
      </c>
      <c r="B22763" s="8" t="n">
        <v>43951</v>
      </c>
      <c r="C22763" t="n">
        <v>1139.25</v>
      </c>
      <c r="D22763" t="n">
        <v>1192.8</v>
      </c>
      <c r="E22763" t="n">
        <v>1137</v>
      </c>
      <c r="F22763" t="n">
        <v>1179.1</v>
      </c>
      <c r="G22763" t="n">
        <v>1910083</v>
      </c>
      <c r="H22763" s="8" t="n">
        <v>43951</v>
      </c>
    </row>
    <row r="22764">
      <c r="A22764" t="inlineStr">
        <is>
          <t>ACC</t>
        </is>
      </c>
      <c r="B22764" s="8" t="n">
        <v>43952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s="8" t="n">
        <v>43979</v>
      </c>
    </row>
    <row r="22765">
      <c r="A22765" t="inlineStr">
        <is>
          <t>ACC</t>
        </is>
      </c>
      <c r="B22765" s="8" t="n">
        <v>43955</v>
      </c>
      <c r="C22765" t="n">
        <v>1130</v>
      </c>
      <c r="D22765" t="n">
        <v>1149.4</v>
      </c>
      <c r="E22765" t="n">
        <v>1117.2</v>
      </c>
      <c r="F22765" t="n">
        <v>1126.8</v>
      </c>
      <c r="G22765" t="n">
        <v>960797</v>
      </c>
      <c r="H22765" s="8" t="n">
        <v>43979</v>
      </c>
    </row>
    <row r="22766">
      <c r="A22766" t="inlineStr">
        <is>
          <t>ACC</t>
        </is>
      </c>
      <c r="B22766" s="8" t="n">
        <v>43956</v>
      </c>
      <c r="C22766" t="n">
        <v>1137.65</v>
      </c>
      <c r="D22766" t="n">
        <v>1168.45</v>
      </c>
      <c r="E22766" t="n">
        <v>1125.75</v>
      </c>
      <c r="F22766" t="n">
        <v>1134.6</v>
      </c>
      <c r="G22766" t="n">
        <v>2292647</v>
      </c>
      <c r="H22766" s="8" t="n">
        <v>43979</v>
      </c>
    </row>
    <row r="22767">
      <c r="A22767" t="inlineStr">
        <is>
          <t>ACC</t>
        </is>
      </c>
      <c r="B22767" s="8" t="n">
        <v>43957</v>
      </c>
      <c r="C22767" t="n">
        <v>1145</v>
      </c>
      <c r="D22767" t="n">
        <v>1190</v>
      </c>
      <c r="E22767" t="n">
        <v>1141.7</v>
      </c>
      <c r="F22767" t="n">
        <v>1182.25</v>
      </c>
      <c r="G22767" t="n">
        <v>2397643</v>
      </c>
      <c r="H22767" s="8" t="n">
        <v>43979</v>
      </c>
    </row>
    <row r="22768">
      <c r="A22768" t="inlineStr">
        <is>
          <t>ACC</t>
        </is>
      </c>
      <c r="B22768" s="8" t="n">
        <v>43958</v>
      </c>
      <c r="C22768" t="n">
        <v>1178.9</v>
      </c>
      <c r="D22768" t="n">
        <v>1204</v>
      </c>
      <c r="E22768" t="n">
        <v>1147.05</v>
      </c>
      <c r="F22768" t="n">
        <v>1152.65</v>
      </c>
      <c r="G22768" t="n">
        <v>1390594</v>
      </c>
      <c r="H22768" s="8" t="n">
        <v>43979</v>
      </c>
    </row>
    <row r="22769">
      <c r="A22769" t="inlineStr">
        <is>
          <t>ACC</t>
        </is>
      </c>
      <c r="B22769" s="8" t="n">
        <v>43959</v>
      </c>
      <c r="C22769" t="n">
        <v>1166</v>
      </c>
      <c r="D22769" t="n">
        <v>1179</v>
      </c>
      <c r="E22769" t="n">
        <v>1145.35</v>
      </c>
      <c r="F22769" t="n">
        <v>1153.8</v>
      </c>
      <c r="G22769" t="n">
        <v>993476</v>
      </c>
      <c r="H22769" s="8" t="n">
        <v>43979</v>
      </c>
    </row>
    <row r="22770">
      <c r="A22770" t="inlineStr">
        <is>
          <t>ACC</t>
        </is>
      </c>
      <c r="B22770" s="8" t="n">
        <v>43962</v>
      </c>
      <c r="C22770" t="n">
        <v>1162</v>
      </c>
      <c r="D22770" t="n">
        <v>1187.95</v>
      </c>
      <c r="E22770" t="n">
        <v>1160.05</v>
      </c>
      <c r="F22770" t="n">
        <v>1170.2</v>
      </c>
      <c r="G22770" t="n">
        <v>988418</v>
      </c>
      <c r="H22770" s="8" t="n">
        <v>43979</v>
      </c>
    </row>
    <row r="22771">
      <c r="A22771" t="inlineStr">
        <is>
          <t>ACC</t>
        </is>
      </c>
      <c r="B22771" s="8" t="n">
        <v>43963</v>
      </c>
      <c r="C22771" t="n">
        <v>1165.8</v>
      </c>
      <c r="D22771" t="n">
        <v>1172.4</v>
      </c>
      <c r="E22771" t="n">
        <v>1147.2</v>
      </c>
      <c r="F22771" t="n">
        <v>1167.6</v>
      </c>
      <c r="G22771" t="n">
        <v>726718</v>
      </c>
      <c r="H22771" s="8" t="n">
        <v>43979</v>
      </c>
    </row>
    <row r="22772">
      <c r="A22772" t="inlineStr">
        <is>
          <t>ACC</t>
        </is>
      </c>
      <c r="B22772" s="8" t="n">
        <v>43964</v>
      </c>
      <c r="C22772" t="n">
        <v>1220</v>
      </c>
      <c r="D22772" t="n">
        <v>1257</v>
      </c>
      <c r="E22772" t="n">
        <v>1195.25</v>
      </c>
      <c r="F22772" t="n">
        <v>1207.95</v>
      </c>
      <c r="G22772" t="n">
        <v>3601199</v>
      </c>
      <c r="H22772" s="8" t="n">
        <v>43979</v>
      </c>
    </row>
    <row r="22773">
      <c r="A22773" t="inlineStr">
        <is>
          <t>ACC</t>
        </is>
      </c>
      <c r="B22773" s="8" t="n">
        <v>43965</v>
      </c>
      <c r="C22773" t="n">
        <v>1200</v>
      </c>
      <c r="D22773" t="n">
        <v>1219.4</v>
      </c>
      <c r="E22773" t="n">
        <v>1175.5</v>
      </c>
      <c r="F22773" t="n">
        <v>1189</v>
      </c>
      <c r="G22773" t="n">
        <v>1301098</v>
      </c>
      <c r="H22773" s="8" t="n">
        <v>43979</v>
      </c>
    </row>
    <row r="22774">
      <c r="A22774" t="inlineStr">
        <is>
          <t>ACC</t>
        </is>
      </c>
      <c r="B22774" s="8" t="n">
        <v>43966</v>
      </c>
      <c r="C22774" t="n">
        <v>1200</v>
      </c>
      <c r="D22774" t="n">
        <v>1205</v>
      </c>
      <c r="E22774" t="n">
        <v>1173</v>
      </c>
      <c r="F22774" t="n">
        <v>1194.2</v>
      </c>
      <c r="G22774" t="n">
        <v>1268081</v>
      </c>
      <c r="H22774" s="8" t="n">
        <v>43979</v>
      </c>
    </row>
    <row r="22775">
      <c r="A22775" t="inlineStr">
        <is>
          <t>ACC</t>
        </is>
      </c>
      <c r="B22775" s="8" t="n">
        <v>43969</v>
      </c>
      <c r="C22775" t="n">
        <v>1202</v>
      </c>
      <c r="D22775" t="n">
        <v>1202</v>
      </c>
      <c r="E22775" t="n">
        <v>1125</v>
      </c>
      <c r="F22775" t="n">
        <v>1134.55</v>
      </c>
      <c r="G22775" t="n">
        <v>1191015</v>
      </c>
      <c r="H22775" s="8" t="n">
        <v>43979</v>
      </c>
    </row>
    <row r="22776">
      <c r="A22776" t="inlineStr">
        <is>
          <t>ACC</t>
        </is>
      </c>
      <c r="B22776" s="8" t="n">
        <v>43970</v>
      </c>
      <c r="C22776" t="n">
        <v>1140.05</v>
      </c>
      <c r="D22776" t="n">
        <v>1159</v>
      </c>
      <c r="E22776" t="n">
        <v>1130</v>
      </c>
      <c r="F22776" t="n">
        <v>1138.45</v>
      </c>
      <c r="G22776" t="n">
        <v>1149445</v>
      </c>
      <c r="H22776" s="8" t="n">
        <v>43979</v>
      </c>
    </row>
    <row r="22777">
      <c r="A22777" t="inlineStr">
        <is>
          <t>ACC</t>
        </is>
      </c>
      <c r="B22777" s="8" t="n">
        <v>43971</v>
      </c>
      <c r="C22777" t="n">
        <v>1136.45</v>
      </c>
      <c r="D22777" t="n">
        <v>1176.95</v>
      </c>
      <c r="E22777" t="n">
        <v>1130.6</v>
      </c>
      <c r="F22777" t="n">
        <v>1170.85</v>
      </c>
      <c r="G22777" t="n">
        <v>972861</v>
      </c>
      <c r="H22777" s="8" t="n">
        <v>43979</v>
      </c>
    </row>
    <row r="22778">
      <c r="A22778" t="inlineStr">
        <is>
          <t>ACC</t>
        </is>
      </c>
      <c r="B22778" s="8" t="n">
        <v>43972</v>
      </c>
      <c r="C22778" t="n">
        <v>1175</v>
      </c>
      <c r="D22778" t="n">
        <v>1200.75</v>
      </c>
      <c r="E22778" t="n">
        <v>1170</v>
      </c>
      <c r="F22778" t="n">
        <v>1187.6</v>
      </c>
      <c r="G22778" t="n">
        <v>1009443</v>
      </c>
      <c r="H22778" s="8" t="n">
        <v>43979</v>
      </c>
    </row>
    <row r="22779">
      <c r="A22779" t="inlineStr">
        <is>
          <t>ACC</t>
        </is>
      </c>
      <c r="B22779" s="8" t="n">
        <v>43973</v>
      </c>
      <c r="C22779" t="n">
        <v>1172</v>
      </c>
      <c r="D22779" t="n">
        <v>1240</v>
      </c>
      <c r="E22779" t="n">
        <v>1161.6</v>
      </c>
      <c r="F22779" t="n">
        <v>1227.1</v>
      </c>
      <c r="G22779" t="n">
        <v>1632263</v>
      </c>
      <c r="H22779" s="8" t="n">
        <v>43979</v>
      </c>
    </row>
    <row r="22780">
      <c r="A22780" t="inlineStr">
        <is>
          <t>ACC</t>
        </is>
      </c>
      <c r="B22780" s="8" t="n">
        <v>43976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s="8" t="n">
        <v>43979</v>
      </c>
    </row>
    <row r="22781">
      <c r="A22781" t="inlineStr">
        <is>
          <t>ACC</t>
        </is>
      </c>
      <c r="B22781" s="8" t="n">
        <v>43977</v>
      </c>
      <c r="C22781" t="n">
        <v>1236</v>
      </c>
      <c r="D22781" t="n">
        <v>1282.8</v>
      </c>
      <c r="E22781" t="n">
        <v>1236</v>
      </c>
      <c r="F22781" t="n">
        <v>1277.45</v>
      </c>
      <c r="G22781" t="n">
        <v>2562407</v>
      </c>
      <c r="H22781" s="8" t="n">
        <v>43979</v>
      </c>
    </row>
    <row r="22782">
      <c r="A22782" t="inlineStr">
        <is>
          <t>ACC</t>
        </is>
      </c>
      <c r="B22782" s="8" t="n">
        <v>43978</v>
      </c>
      <c r="C22782" t="n">
        <v>1287</v>
      </c>
      <c r="D22782" t="n">
        <v>1288</v>
      </c>
      <c r="E22782" t="n">
        <v>1242.2</v>
      </c>
      <c r="F22782" t="n">
        <v>1259.55</v>
      </c>
      <c r="G22782" t="n">
        <v>1483250</v>
      </c>
      <c r="H22782" s="8" t="n">
        <v>43979</v>
      </c>
    </row>
    <row r="22783">
      <c r="A22783" t="inlineStr">
        <is>
          <t>ACC</t>
        </is>
      </c>
      <c r="B22783" s="8" t="n">
        <v>43979</v>
      </c>
      <c r="C22783" t="n">
        <v>1263.4</v>
      </c>
      <c r="D22783" t="n">
        <v>1278.55</v>
      </c>
      <c r="E22783" t="n">
        <v>1256</v>
      </c>
      <c r="F22783" t="n">
        <v>1272.2</v>
      </c>
      <c r="G22783" t="n">
        <v>1132216</v>
      </c>
      <c r="H22783" s="8" t="n">
        <v>43979</v>
      </c>
    </row>
    <row r="22784">
      <c r="A22784" t="inlineStr">
        <is>
          <t>ACC</t>
        </is>
      </c>
      <c r="B22784" s="8" t="n">
        <v>43980</v>
      </c>
      <c r="C22784" t="n">
        <v>1268</v>
      </c>
      <c r="D22784" t="n">
        <v>1297.95</v>
      </c>
      <c r="E22784" t="n">
        <v>1261.05</v>
      </c>
      <c r="F22784" t="n">
        <v>1270.2</v>
      </c>
      <c r="G22784" t="n">
        <v>1162844</v>
      </c>
      <c r="H22784" s="8" t="n">
        <v>44007</v>
      </c>
    </row>
    <row r="22785">
      <c r="A22785" t="inlineStr">
        <is>
          <t>ACC</t>
        </is>
      </c>
      <c r="B22785" s="8" t="n">
        <v>43983</v>
      </c>
      <c r="C22785" t="n">
        <v>1283</v>
      </c>
      <c r="D22785" t="n">
        <v>1310</v>
      </c>
      <c r="E22785" t="n">
        <v>1273.05</v>
      </c>
      <c r="F22785" t="n">
        <v>1283.75</v>
      </c>
      <c r="G22785" t="n">
        <v>1110142</v>
      </c>
      <c r="H22785" s="8" t="n">
        <v>44007</v>
      </c>
    </row>
    <row r="22786">
      <c r="A22786" t="inlineStr">
        <is>
          <t>ACC</t>
        </is>
      </c>
      <c r="B22786" s="8" t="n">
        <v>43984</v>
      </c>
      <c r="C22786" t="n">
        <v>1282</v>
      </c>
      <c r="D22786" t="n">
        <v>1299.3</v>
      </c>
      <c r="E22786" t="n">
        <v>1272.8</v>
      </c>
      <c r="F22786" t="n">
        <v>1287.1</v>
      </c>
      <c r="G22786" t="n">
        <v>980515</v>
      </c>
      <c r="H22786" s="8" t="n">
        <v>44007</v>
      </c>
    </row>
    <row r="22787">
      <c r="A22787" t="inlineStr">
        <is>
          <t>ACC</t>
        </is>
      </c>
      <c r="B22787" s="8" t="n">
        <v>43985</v>
      </c>
      <c r="C22787" t="n">
        <v>1293</v>
      </c>
      <c r="D22787" t="n">
        <v>1307</v>
      </c>
      <c r="E22787" t="n">
        <v>1252</v>
      </c>
      <c r="F22787" t="n">
        <v>1261.3</v>
      </c>
      <c r="G22787" t="n">
        <v>1460107</v>
      </c>
      <c r="H22787" s="8" t="n">
        <v>44007</v>
      </c>
    </row>
    <row r="22788">
      <c r="A22788" t="inlineStr">
        <is>
          <t>ACC</t>
        </is>
      </c>
      <c r="B22788" s="8" t="n">
        <v>43986</v>
      </c>
      <c r="C22788" t="n">
        <v>1261.3</v>
      </c>
      <c r="D22788" t="n">
        <v>1277.25</v>
      </c>
      <c r="E22788" t="n">
        <v>1240.2</v>
      </c>
      <c r="F22788" t="n">
        <v>1269.1</v>
      </c>
      <c r="G22788" t="n">
        <v>1305362</v>
      </c>
      <c r="H22788" s="8" t="n">
        <v>44007</v>
      </c>
    </row>
    <row r="22789">
      <c r="A22789" t="inlineStr">
        <is>
          <t>ACC</t>
        </is>
      </c>
      <c r="B22789" s="8" t="n">
        <v>43987</v>
      </c>
      <c r="C22789" t="n">
        <v>1273</v>
      </c>
      <c r="D22789" t="n">
        <v>1305</v>
      </c>
      <c r="E22789" t="n">
        <v>1272</v>
      </c>
      <c r="F22789" t="n">
        <v>1297.35</v>
      </c>
      <c r="G22789" t="n">
        <v>1214175</v>
      </c>
      <c r="H22789" s="8" t="n">
        <v>44007</v>
      </c>
    </row>
    <row r="22790">
      <c r="A22790" t="inlineStr">
        <is>
          <t>ACC</t>
        </is>
      </c>
      <c r="B22790" s="8" t="n">
        <v>43990</v>
      </c>
      <c r="C22790" t="n">
        <v>1315</v>
      </c>
      <c r="D22790" t="n">
        <v>1316.3</v>
      </c>
      <c r="E22790" t="n">
        <v>1269</v>
      </c>
      <c r="F22790" t="n">
        <v>1274.05</v>
      </c>
      <c r="G22790" t="n">
        <v>1163493</v>
      </c>
      <c r="H22790" s="8" t="n">
        <v>44007</v>
      </c>
    </row>
    <row r="22791">
      <c r="A22791" t="inlineStr">
        <is>
          <t>ACC</t>
        </is>
      </c>
      <c r="B22791" s="8" t="n">
        <v>43991</v>
      </c>
      <c r="C22791" t="n">
        <v>1285</v>
      </c>
      <c r="D22791" t="n">
        <v>1293.6</v>
      </c>
      <c r="E22791" t="n">
        <v>1243.35</v>
      </c>
      <c r="F22791" t="n">
        <v>1250.45</v>
      </c>
      <c r="G22791" t="n">
        <v>1238823</v>
      </c>
      <c r="H22791" s="8" t="n">
        <v>44007</v>
      </c>
    </row>
    <row r="22792">
      <c r="A22792" t="inlineStr">
        <is>
          <t>ACC</t>
        </is>
      </c>
      <c r="B22792" s="8" t="n">
        <v>43992</v>
      </c>
      <c r="C22792" t="n">
        <v>1252</v>
      </c>
      <c r="D22792" t="n">
        <v>1284.9</v>
      </c>
      <c r="E22792" t="n">
        <v>1252</v>
      </c>
      <c r="F22792" t="n">
        <v>1275.3</v>
      </c>
      <c r="G22792" t="n">
        <v>1220062</v>
      </c>
      <c r="H22792" s="8" t="n">
        <v>44007</v>
      </c>
    </row>
    <row r="22793">
      <c r="A22793" t="inlineStr">
        <is>
          <t>ACC</t>
        </is>
      </c>
      <c r="B22793" s="8" t="n">
        <v>43993</v>
      </c>
      <c r="C22793" t="n">
        <v>1265</v>
      </c>
      <c r="D22793" t="n">
        <v>1282.7</v>
      </c>
      <c r="E22793" t="n">
        <v>1240.8</v>
      </c>
      <c r="F22793" t="n">
        <v>1244.55</v>
      </c>
      <c r="G22793" t="n">
        <v>865237</v>
      </c>
      <c r="H22793" s="8" t="n">
        <v>44007</v>
      </c>
    </row>
    <row r="22794">
      <c r="A22794" t="inlineStr">
        <is>
          <t>ACC</t>
        </is>
      </c>
      <c r="B22794" s="8" t="n">
        <v>43994</v>
      </c>
      <c r="C22794" t="n">
        <v>1180</v>
      </c>
      <c r="D22794" t="n">
        <v>1274</v>
      </c>
      <c r="E22794" t="n">
        <v>1180</v>
      </c>
      <c r="F22794" t="n">
        <v>1268.8</v>
      </c>
      <c r="G22794" t="n">
        <v>1161457</v>
      </c>
      <c r="H22794" s="8" t="n">
        <v>44007</v>
      </c>
    </row>
    <row r="22795">
      <c r="A22795" t="inlineStr">
        <is>
          <t>ACC</t>
        </is>
      </c>
      <c r="B22795" s="8" t="n">
        <v>43997</v>
      </c>
      <c r="C22795" t="n">
        <v>1263.5</v>
      </c>
      <c r="D22795" t="n">
        <v>1270</v>
      </c>
      <c r="E22795" t="n">
        <v>1241.5</v>
      </c>
      <c r="F22795" t="n">
        <v>1250.9</v>
      </c>
      <c r="G22795" t="n">
        <v>740591</v>
      </c>
      <c r="H22795" s="8" t="n">
        <v>44007</v>
      </c>
    </row>
    <row r="22796">
      <c r="A22796" t="inlineStr">
        <is>
          <t>ACC</t>
        </is>
      </c>
      <c r="B22796" s="8" t="n">
        <v>43998</v>
      </c>
      <c r="C22796" t="n">
        <v>1270</v>
      </c>
      <c r="D22796" t="n">
        <v>1278.2</v>
      </c>
      <c r="E22796" t="n">
        <v>1222.75</v>
      </c>
      <c r="F22796" t="n">
        <v>1239.25</v>
      </c>
      <c r="G22796" t="n">
        <v>855379</v>
      </c>
      <c r="H22796" s="8" t="n">
        <v>44007</v>
      </c>
    </row>
    <row r="22797">
      <c r="A22797" t="inlineStr">
        <is>
          <t>ACC</t>
        </is>
      </c>
      <c r="B22797" s="8" t="n">
        <v>43999</v>
      </c>
      <c r="C22797" t="n">
        <v>1235</v>
      </c>
      <c r="D22797" t="n">
        <v>1245</v>
      </c>
      <c r="E22797" t="n">
        <v>1220.6</v>
      </c>
      <c r="F22797" t="n">
        <v>1232.5</v>
      </c>
      <c r="G22797" t="n">
        <v>735489</v>
      </c>
      <c r="H22797" s="8" t="n">
        <v>44007</v>
      </c>
    </row>
    <row r="22798">
      <c r="A22798" t="inlineStr">
        <is>
          <t>ACC</t>
        </is>
      </c>
      <c r="B22798" s="8" t="n">
        <v>44000</v>
      </c>
      <c r="C22798" t="n">
        <v>1230</v>
      </c>
      <c r="D22798" t="n">
        <v>1258.25</v>
      </c>
      <c r="E22798" t="n">
        <v>1225</v>
      </c>
      <c r="F22798" t="n">
        <v>1253.35</v>
      </c>
      <c r="G22798" t="n">
        <v>644001</v>
      </c>
      <c r="H22798" s="8" t="n">
        <v>44007</v>
      </c>
    </row>
    <row r="22799">
      <c r="A22799" t="inlineStr">
        <is>
          <t>ACC</t>
        </is>
      </c>
      <c r="B22799" s="8" t="n">
        <v>44001</v>
      </c>
      <c r="C22799" t="n">
        <v>1252</v>
      </c>
      <c r="D22799" t="n">
        <v>1284.9</v>
      </c>
      <c r="E22799" t="n">
        <v>1246.1</v>
      </c>
      <c r="F22799" t="n">
        <v>1272</v>
      </c>
      <c r="G22799" t="n">
        <v>904534</v>
      </c>
      <c r="H22799" s="8" t="n">
        <v>44007</v>
      </c>
    </row>
    <row r="22800">
      <c r="A22800" t="inlineStr">
        <is>
          <t>ACC</t>
        </is>
      </c>
      <c r="B22800" s="8" t="n">
        <v>44004</v>
      </c>
      <c r="C22800" t="n">
        <v>1273</v>
      </c>
      <c r="D22800" t="n">
        <v>1278.8</v>
      </c>
      <c r="E22800" t="n">
        <v>1257.1</v>
      </c>
      <c r="F22800" t="n">
        <v>1263.45</v>
      </c>
      <c r="G22800" t="n">
        <v>498504</v>
      </c>
      <c r="H22800" s="8" t="n">
        <v>44007</v>
      </c>
    </row>
    <row r="22801">
      <c r="A22801" t="inlineStr">
        <is>
          <t>ACC</t>
        </is>
      </c>
      <c r="B22801" s="8" t="n">
        <v>44005</v>
      </c>
      <c r="C22801" t="n">
        <v>1268.1</v>
      </c>
      <c r="D22801" t="n">
        <v>1306.7</v>
      </c>
      <c r="E22801" t="n">
        <v>1263.05</v>
      </c>
      <c r="F22801" t="n">
        <v>1302.2</v>
      </c>
      <c r="G22801" t="n">
        <v>1138470</v>
      </c>
      <c r="H22801" s="8" t="n">
        <v>44007</v>
      </c>
    </row>
    <row r="22802">
      <c r="A22802" t="inlineStr">
        <is>
          <t>ACC</t>
        </is>
      </c>
      <c r="B22802" s="8" t="n">
        <v>44006</v>
      </c>
      <c r="C22802" t="n">
        <v>1304</v>
      </c>
      <c r="D22802" t="n">
        <v>1319.7</v>
      </c>
      <c r="E22802" t="n">
        <v>1255</v>
      </c>
      <c r="F22802" t="n">
        <v>1265.65</v>
      </c>
      <c r="G22802" t="n">
        <v>1403063</v>
      </c>
      <c r="H22802" s="8" t="n">
        <v>44007</v>
      </c>
    </row>
    <row r="22803">
      <c r="A22803" t="inlineStr">
        <is>
          <t>ACC</t>
        </is>
      </c>
      <c r="B22803" s="8" t="n">
        <v>44007</v>
      </c>
      <c r="C22803" t="n">
        <v>1263</v>
      </c>
      <c r="D22803" t="n">
        <v>1281.8</v>
      </c>
      <c r="E22803" t="n">
        <v>1245</v>
      </c>
      <c r="F22803" t="n">
        <v>1251.1</v>
      </c>
      <c r="G22803" t="n">
        <v>733630</v>
      </c>
      <c r="H22803" s="8" t="n">
        <v>44007</v>
      </c>
    </row>
    <row r="22804">
      <c r="A22804" t="inlineStr">
        <is>
          <t>ACC</t>
        </is>
      </c>
      <c r="B22804" s="8" t="n">
        <v>44008</v>
      </c>
      <c r="C22804" t="n">
        <v>1256</v>
      </c>
      <c r="D22804" t="n">
        <v>1295</v>
      </c>
      <c r="E22804" t="n">
        <v>1252.45</v>
      </c>
      <c r="F22804" t="n">
        <v>1288.6</v>
      </c>
      <c r="G22804" t="n">
        <v>999776</v>
      </c>
      <c r="H22804" s="8" t="n">
        <v>44042</v>
      </c>
    </row>
    <row r="22805">
      <c r="A22805" t="inlineStr">
        <is>
          <t>ACC</t>
        </is>
      </c>
      <c r="B22805" s="8" t="n">
        <v>44011</v>
      </c>
      <c r="C22805" t="n">
        <v>1279.95</v>
      </c>
      <c r="D22805" t="n">
        <v>1293.85</v>
      </c>
      <c r="E22805" t="n">
        <v>1265.5</v>
      </c>
      <c r="F22805" t="n">
        <v>1289.2</v>
      </c>
      <c r="G22805" t="n">
        <v>825890</v>
      </c>
      <c r="H22805" s="8" t="n">
        <v>44042</v>
      </c>
    </row>
    <row r="22806">
      <c r="A22806" t="inlineStr">
        <is>
          <t>ACC</t>
        </is>
      </c>
      <c r="B22806" s="8" t="n">
        <v>44012</v>
      </c>
      <c r="C22806" t="n">
        <v>1293</v>
      </c>
      <c r="D22806" t="n">
        <v>1335.6</v>
      </c>
      <c r="E22806" t="n">
        <v>1288.25</v>
      </c>
      <c r="F22806" t="n">
        <v>1332.25</v>
      </c>
      <c r="G22806" t="n">
        <v>2752805</v>
      </c>
      <c r="H22806" s="8" t="n">
        <v>44042</v>
      </c>
    </row>
    <row r="22807">
      <c r="A22807" t="inlineStr">
        <is>
          <t>ACC</t>
        </is>
      </c>
      <c r="B22807" s="8" t="n">
        <v>44013</v>
      </c>
      <c r="C22807" t="n">
        <v>1339.95</v>
      </c>
      <c r="D22807" t="n">
        <v>1340</v>
      </c>
      <c r="E22807" t="n">
        <v>1308.65</v>
      </c>
      <c r="F22807" t="n">
        <v>1325.95</v>
      </c>
      <c r="G22807" t="n">
        <v>1411969</v>
      </c>
      <c r="H22807" s="8" t="n">
        <v>44042</v>
      </c>
    </row>
    <row r="22808">
      <c r="A22808" t="inlineStr">
        <is>
          <t>ACC</t>
        </is>
      </c>
      <c r="B22808" s="8" t="n">
        <v>44014</v>
      </c>
      <c r="C22808" t="n">
        <v>1329.8</v>
      </c>
      <c r="D22808" t="n">
        <v>1340</v>
      </c>
      <c r="E22808" t="n">
        <v>1318.25</v>
      </c>
      <c r="F22808" t="n">
        <v>1328.85</v>
      </c>
      <c r="G22808" t="n">
        <v>1008548</v>
      </c>
      <c r="H22808" s="8" t="n">
        <v>44042</v>
      </c>
    </row>
    <row r="22809">
      <c r="A22809" t="inlineStr">
        <is>
          <t>ACC</t>
        </is>
      </c>
      <c r="B22809" s="8" t="n">
        <v>44015</v>
      </c>
      <c r="C22809" t="n">
        <v>1330</v>
      </c>
      <c r="D22809" t="n">
        <v>1337.55</v>
      </c>
      <c r="E22809" t="n">
        <v>1306</v>
      </c>
      <c r="F22809" t="n">
        <v>1314.95</v>
      </c>
      <c r="G22809" t="n">
        <v>1019896</v>
      </c>
      <c r="H22809" s="8" t="n">
        <v>44042</v>
      </c>
    </row>
    <row r="22810">
      <c r="A22810" t="inlineStr">
        <is>
          <t>ACC</t>
        </is>
      </c>
      <c r="B22810" s="8" t="n">
        <v>44018</v>
      </c>
      <c r="C22810" t="n">
        <v>1317</v>
      </c>
      <c r="D22810" t="n">
        <v>1334.95</v>
      </c>
      <c r="E22810" t="n">
        <v>1307</v>
      </c>
      <c r="F22810" t="n">
        <v>1328</v>
      </c>
      <c r="G22810" t="n">
        <v>1070329</v>
      </c>
      <c r="H22810" s="8" t="n">
        <v>44042</v>
      </c>
    </row>
    <row r="22811">
      <c r="A22811" t="inlineStr">
        <is>
          <t>ACC</t>
        </is>
      </c>
      <c r="B22811" s="8" t="n">
        <v>44019</v>
      </c>
      <c r="C22811" t="n">
        <v>1327.9</v>
      </c>
      <c r="D22811" t="n">
        <v>1327.9</v>
      </c>
      <c r="E22811" t="n">
        <v>1307.85</v>
      </c>
      <c r="F22811" t="n">
        <v>1313.1</v>
      </c>
      <c r="G22811" t="n">
        <v>796329</v>
      </c>
      <c r="H22811" s="8" t="n">
        <v>44042</v>
      </c>
    </row>
    <row r="22812">
      <c r="A22812" t="inlineStr">
        <is>
          <t>ACC</t>
        </is>
      </c>
      <c r="B22812" s="8" t="n">
        <v>44020</v>
      </c>
      <c r="C22812" t="n">
        <v>1313.1</v>
      </c>
      <c r="D22812" t="n">
        <v>1320.7</v>
      </c>
      <c r="E22812" t="n">
        <v>1290.6</v>
      </c>
      <c r="F22812" t="n">
        <v>1312.9</v>
      </c>
      <c r="G22812" t="n">
        <v>1102284</v>
      </c>
      <c r="H22812" s="8" t="n">
        <v>44042</v>
      </c>
    </row>
    <row r="22813">
      <c r="A22813" t="inlineStr">
        <is>
          <t>ACC</t>
        </is>
      </c>
      <c r="B22813" s="8" t="n">
        <v>44021</v>
      </c>
      <c r="C22813" t="n">
        <v>1319</v>
      </c>
      <c r="D22813" t="n">
        <v>1333.75</v>
      </c>
      <c r="E22813" t="n">
        <v>1306.3</v>
      </c>
      <c r="F22813" t="n">
        <v>1322.9</v>
      </c>
      <c r="G22813" t="n">
        <v>1366297</v>
      </c>
      <c r="H22813" s="8" t="n">
        <v>44042</v>
      </c>
    </row>
    <row r="22814">
      <c r="A22814" t="inlineStr">
        <is>
          <t>ACC</t>
        </is>
      </c>
      <c r="B22814" s="8" t="n">
        <v>44022</v>
      </c>
      <c r="C22814" t="n">
        <v>1321.5</v>
      </c>
      <c r="D22814" t="n">
        <v>1328</v>
      </c>
      <c r="E22814" t="n">
        <v>1306.1</v>
      </c>
      <c r="F22814" t="n">
        <v>1310.25</v>
      </c>
      <c r="G22814" t="n">
        <v>832336</v>
      </c>
      <c r="H22814" s="8" t="n">
        <v>44042</v>
      </c>
    </row>
    <row r="22815">
      <c r="A22815" t="inlineStr">
        <is>
          <t>ACC</t>
        </is>
      </c>
      <c r="B22815" s="8" t="n">
        <v>44025</v>
      </c>
      <c r="C22815" t="n">
        <v>1310.25</v>
      </c>
      <c r="D22815" t="n">
        <v>1353.5</v>
      </c>
      <c r="E22815" t="n">
        <v>1310.25</v>
      </c>
      <c r="F22815" t="n">
        <v>1346</v>
      </c>
      <c r="G22815" t="n">
        <v>1707292</v>
      </c>
      <c r="H22815" s="8" t="n">
        <v>44042</v>
      </c>
    </row>
    <row r="22816">
      <c r="A22816" t="inlineStr">
        <is>
          <t>ACC</t>
        </is>
      </c>
      <c r="B22816" s="8" t="n">
        <v>44026</v>
      </c>
      <c r="C22816" t="n">
        <v>1342</v>
      </c>
      <c r="D22816" t="n">
        <v>1359.9</v>
      </c>
      <c r="E22816" t="n">
        <v>1287</v>
      </c>
      <c r="F22816" t="n">
        <v>1294.1</v>
      </c>
      <c r="G22816" t="n">
        <v>2524366</v>
      </c>
      <c r="H22816" s="8" t="n">
        <v>44042</v>
      </c>
    </row>
    <row r="22817">
      <c r="A22817" t="inlineStr">
        <is>
          <t>ACC</t>
        </is>
      </c>
      <c r="B22817" s="8" t="n">
        <v>44027</v>
      </c>
      <c r="C22817" t="n">
        <v>1301</v>
      </c>
      <c r="D22817" t="n">
        <v>1313.45</v>
      </c>
      <c r="E22817" t="n">
        <v>1285</v>
      </c>
      <c r="F22817" t="n">
        <v>1287</v>
      </c>
      <c r="G22817" t="n">
        <v>1351334</v>
      </c>
      <c r="H22817" s="8" t="n">
        <v>44042</v>
      </c>
    </row>
    <row r="22818">
      <c r="A22818" t="inlineStr">
        <is>
          <t>ACC</t>
        </is>
      </c>
      <c r="B22818" s="8" t="n">
        <v>44028</v>
      </c>
      <c r="C22818" t="n">
        <v>1287.5</v>
      </c>
      <c r="D22818" t="n">
        <v>1305</v>
      </c>
      <c r="E22818" t="n">
        <v>1253</v>
      </c>
      <c r="F22818" t="n">
        <v>1299.9</v>
      </c>
      <c r="G22818" t="n">
        <v>1425257</v>
      </c>
      <c r="H22818" s="8" t="n">
        <v>44042</v>
      </c>
    </row>
    <row r="22819">
      <c r="A22819" t="inlineStr">
        <is>
          <t>ACC</t>
        </is>
      </c>
      <c r="B22819" s="8" t="n">
        <v>44029</v>
      </c>
      <c r="C22819" t="n">
        <v>1304.4</v>
      </c>
      <c r="D22819" t="n">
        <v>1320</v>
      </c>
      <c r="E22819" t="n">
        <v>1297.95</v>
      </c>
      <c r="F22819" t="n">
        <v>1315.85</v>
      </c>
      <c r="G22819" t="n">
        <v>1179386</v>
      </c>
      <c r="H22819" s="8" t="n">
        <v>44042</v>
      </c>
    </row>
    <row r="22820">
      <c r="A22820" t="inlineStr">
        <is>
          <t>ACC</t>
        </is>
      </c>
      <c r="B22820" s="8" t="n">
        <v>44032</v>
      </c>
      <c r="C22820" t="n">
        <v>1315.85</v>
      </c>
      <c r="D22820" t="n">
        <v>1334.8</v>
      </c>
      <c r="E22820" t="n">
        <v>1314.5</v>
      </c>
      <c r="F22820" t="n">
        <v>1329.8</v>
      </c>
      <c r="G22820" t="n">
        <v>1539079</v>
      </c>
      <c r="H22820" s="8" t="n">
        <v>44042</v>
      </c>
    </row>
    <row r="22821">
      <c r="A22821" t="inlineStr">
        <is>
          <t>ACC</t>
        </is>
      </c>
      <c r="B22821" s="8" t="n">
        <v>44033</v>
      </c>
      <c r="C22821" t="n">
        <v>1370.05</v>
      </c>
      <c r="D22821" t="n">
        <v>1423.95</v>
      </c>
      <c r="E22821" t="n">
        <v>1367.45</v>
      </c>
      <c r="F22821" t="n">
        <v>1379.25</v>
      </c>
      <c r="G22821" t="n">
        <v>5958892</v>
      </c>
      <c r="H22821" s="8" t="n">
        <v>44042</v>
      </c>
    </row>
    <row r="22822">
      <c r="A22822" t="inlineStr">
        <is>
          <t>ACC</t>
        </is>
      </c>
      <c r="B22822" s="8" t="n">
        <v>44034</v>
      </c>
      <c r="C22822" t="n">
        <v>1388</v>
      </c>
      <c r="D22822" t="n">
        <v>1389.3</v>
      </c>
      <c r="E22822" t="n">
        <v>1361</v>
      </c>
      <c r="F22822" t="n">
        <v>1372.3</v>
      </c>
      <c r="G22822" t="n">
        <v>1133996</v>
      </c>
      <c r="H22822" s="8" t="n">
        <v>44042</v>
      </c>
    </row>
    <row r="22823">
      <c r="A22823" t="inlineStr">
        <is>
          <t>ACC</t>
        </is>
      </c>
      <c r="B22823" s="8" t="n">
        <v>44035</v>
      </c>
      <c r="C22823" t="n">
        <v>1375</v>
      </c>
      <c r="D22823" t="n">
        <v>1387.6</v>
      </c>
      <c r="E22823" t="n">
        <v>1357</v>
      </c>
      <c r="F22823" t="n">
        <v>1360.1</v>
      </c>
      <c r="G22823" t="n">
        <v>1388277</v>
      </c>
      <c r="H22823" s="8" t="n">
        <v>44042</v>
      </c>
    </row>
    <row r="22824">
      <c r="A22824" t="inlineStr">
        <is>
          <t>ACC</t>
        </is>
      </c>
      <c r="B22824" s="8" t="n">
        <v>44036</v>
      </c>
      <c r="C22824" t="n">
        <v>1350.6</v>
      </c>
      <c r="D22824" t="n">
        <v>1360</v>
      </c>
      <c r="E22824" t="n">
        <v>1339</v>
      </c>
      <c r="F22824" t="n">
        <v>1343.8</v>
      </c>
      <c r="G22824" t="n">
        <v>955298</v>
      </c>
      <c r="H22824" s="8" t="n">
        <v>44042</v>
      </c>
    </row>
    <row r="22825">
      <c r="A22825" t="inlineStr">
        <is>
          <t>ACC</t>
        </is>
      </c>
      <c r="B22825" s="8" t="n">
        <v>44039</v>
      </c>
      <c r="C22825" t="n">
        <v>1353</v>
      </c>
      <c r="D22825" t="n">
        <v>1372.95</v>
      </c>
      <c r="E22825" t="n">
        <v>1338</v>
      </c>
      <c r="F22825" t="n">
        <v>1363.4</v>
      </c>
      <c r="G22825" t="n">
        <v>1271972</v>
      </c>
      <c r="H22825" s="8" t="n">
        <v>44042</v>
      </c>
    </row>
    <row r="22826">
      <c r="A22826" t="inlineStr">
        <is>
          <t>ACC</t>
        </is>
      </c>
      <c r="B22826" s="8" t="n">
        <v>44040</v>
      </c>
      <c r="C22826" t="n">
        <v>1367.95</v>
      </c>
      <c r="D22826" t="n">
        <v>1405</v>
      </c>
      <c r="E22826" t="n">
        <v>1362.05</v>
      </c>
      <c r="F22826" t="n">
        <v>1400.6</v>
      </c>
      <c r="G22826" t="n">
        <v>1198590</v>
      </c>
      <c r="H22826" s="8" t="n">
        <v>44042</v>
      </c>
    </row>
    <row r="22827">
      <c r="A22827" t="inlineStr">
        <is>
          <t>ACC</t>
        </is>
      </c>
      <c r="B22827" s="8" t="n">
        <v>44041</v>
      </c>
      <c r="C22827" t="n">
        <v>1403.3</v>
      </c>
      <c r="D22827" t="n">
        <v>1427.7</v>
      </c>
      <c r="E22827" t="n">
        <v>1392</v>
      </c>
      <c r="F22827" t="n">
        <v>1410.95</v>
      </c>
      <c r="G22827" t="n">
        <v>1634300</v>
      </c>
      <c r="H22827" s="8" t="n">
        <v>44042</v>
      </c>
    </row>
    <row r="22828">
      <c r="A22828" t="inlineStr">
        <is>
          <t>ACC</t>
        </is>
      </c>
      <c r="B22828" s="8" t="n">
        <v>44042</v>
      </c>
      <c r="C22828" t="n">
        <v>1416.6</v>
      </c>
      <c r="D22828" t="n">
        <v>1450.7</v>
      </c>
      <c r="E22828" t="n">
        <v>1411.5</v>
      </c>
      <c r="F22828" t="n">
        <v>1447.2</v>
      </c>
      <c r="G22828" t="n">
        <v>1624791</v>
      </c>
      <c r="H22828" s="8" t="n">
        <v>44042</v>
      </c>
    </row>
    <row r="22829">
      <c r="A22829" t="inlineStr">
        <is>
          <t>ACC</t>
        </is>
      </c>
      <c r="B22829" s="8" t="n">
        <v>44043</v>
      </c>
      <c r="C22829" t="n">
        <v>1454.8</v>
      </c>
      <c r="D22829" t="n">
        <v>1454.9</v>
      </c>
      <c r="E22829" t="n">
        <v>1418</v>
      </c>
      <c r="F22829" t="n">
        <v>1425.45</v>
      </c>
      <c r="G22829" t="n">
        <v>940224</v>
      </c>
      <c r="H22829" s="8" t="n">
        <v>44070</v>
      </c>
    </row>
    <row r="22830">
      <c r="A22830" t="inlineStr">
        <is>
          <t>ACC</t>
        </is>
      </c>
      <c r="B22830" s="8" t="n">
        <v>44046</v>
      </c>
      <c r="C22830" t="n">
        <v>1423.4</v>
      </c>
      <c r="D22830" t="n">
        <v>1452.95</v>
      </c>
      <c r="E22830" t="n">
        <v>1410.05</v>
      </c>
      <c r="F22830" t="n">
        <v>1414.1</v>
      </c>
      <c r="G22830" t="n">
        <v>1203679</v>
      </c>
      <c r="H22830" s="8" t="n">
        <v>44070</v>
      </c>
    </row>
    <row r="22831">
      <c r="A22831" t="inlineStr">
        <is>
          <t>ACC</t>
        </is>
      </c>
      <c r="B22831" s="8" t="n">
        <v>44047</v>
      </c>
      <c r="C22831" t="n">
        <v>1419.75</v>
      </c>
      <c r="D22831" t="n">
        <v>1429.85</v>
      </c>
      <c r="E22831" t="n">
        <v>1397.1</v>
      </c>
      <c r="F22831" t="n">
        <v>1401.45</v>
      </c>
      <c r="G22831" t="n">
        <v>753119</v>
      </c>
      <c r="H22831" s="8" t="n">
        <v>44070</v>
      </c>
    </row>
    <row r="22832">
      <c r="A22832" t="inlineStr">
        <is>
          <t>ACC</t>
        </is>
      </c>
      <c r="B22832" s="8" t="n">
        <v>44048</v>
      </c>
      <c r="C22832" t="n">
        <v>1400</v>
      </c>
      <c r="D22832" t="n">
        <v>1429.5</v>
      </c>
      <c r="E22832" t="n">
        <v>1390</v>
      </c>
      <c r="F22832" t="n">
        <v>1411.9</v>
      </c>
      <c r="G22832" t="n">
        <v>1079955</v>
      </c>
      <c r="H22832" s="8" t="n">
        <v>44070</v>
      </c>
    </row>
    <row r="22833">
      <c r="A22833" t="inlineStr">
        <is>
          <t>ACC</t>
        </is>
      </c>
      <c r="B22833" s="8" t="n">
        <v>44049</v>
      </c>
      <c r="C22833" t="n">
        <v>1413.1</v>
      </c>
      <c r="D22833" t="n">
        <v>1425</v>
      </c>
      <c r="E22833" t="n">
        <v>1400</v>
      </c>
      <c r="F22833" t="n">
        <v>1406.2</v>
      </c>
      <c r="G22833" t="n">
        <v>544735</v>
      </c>
      <c r="H22833" s="8" t="n">
        <v>44070</v>
      </c>
    </row>
    <row r="22834">
      <c r="A22834" t="inlineStr">
        <is>
          <t>ACC</t>
        </is>
      </c>
      <c r="B22834" s="8" t="n">
        <v>44050</v>
      </c>
      <c r="C22834" t="n">
        <v>1407</v>
      </c>
      <c r="D22834" t="n">
        <v>1423.05</v>
      </c>
      <c r="E22834" t="n">
        <v>1392.5</v>
      </c>
      <c r="F22834" t="n">
        <v>1397.2</v>
      </c>
      <c r="G22834" t="n">
        <v>690559</v>
      </c>
      <c r="H22834" s="8" t="n">
        <v>44070</v>
      </c>
    </row>
    <row r="22835">
      <c r="A22835" t="inlineStr">
        <is>
          <t>ACC</t>
        </is>
      </c>
      <c r="B22835" s="8" t="n">
        <v>44053</v>
      </c>
      <c r="C22835" t="n">
        <v>1402.1</v>
      </c>
      <c r="D22835" t="n">
        <v>1408.95</v>
      </c>
      <c r="E22835" t="n">
        <v>1386.1</v>
      </c>
      <c r="F22835" t="n">
        <v>1400.25</v>
      </c>
      <c r="G22835" t="n">
        <v>551253</v>
      </c>
      <c r="H22835" s="8" t="n">
        <v>44070</v>
      </c>
    </row>
    <row r="22836">
      <c r="A22836" t="inlineStr">
        <is>
          <t>ACC</t>
        </is>
      </c>
      <c r="B22836" s="8" t="n">
        <v>44054</v>
      </c>
      <c r="C22836" t="n">
        <v>1411.4</v>
      </c>
      <c r="D22836" t="n">
        <v>1434.95</v>
      </c>
      <c r="E22836" t="n">
        <v>1400.1</v>
      </c>
      <c r="F22836" t="n">
        <v>1412.55</v>
      </c>
      <c r="G22836" t="n">
        <v>1072947</v>
      </c>
      <c r="H22836" s="8" t="n">
        <v>44070</v>
      </c>
    </row>
    <row r="22837">
      <c r="A22837" t="inlineStr">
        <is>
          <t>ACC</t>
        </is>
      </c>
      <c r="B22837" s="8" t="n">
        <v>44055</v>
      </c>
      <c r="C22837" t="n">
        <v>1415</v>
      </c>
      <c r="D22837" t="n">
        <v>1415</v>
      </c>
      <c r="E22837" t="n">
        <v>1392</v>
      </c>
      <c r="F22837" t="n">
        <v>1406.9</v>
      </c>
      <c r="G22837" t="n">
        <v>646766</v>
      </c>
      <c r="H22837" s="8" t="n">
        <v>44070</v>
      </c>
    </row>
    <row r="22838">
      <c r="A22838" t="inlineStr">
        <is>
          <t>ACC</t>
        </is>
      </c>
      <c r="B22838" s="8" t="n">
        <v>44056</v>
      </c>
      <c r="C22838" t="n">
        <v>1417.85</v>
      </c>
      <c r="D22838" t="n">
        <v>1427.95</v>
      </c>
      <c r="E22838" t="n">
        <v>1391.75</v>
      </c>
      <c r="F22838" t="n">
        <v>1394.55</v>
      </c>
      <c r="G22838" t="n">
        <v>895953</v>
      </c>
      <c r="H22838" s="8" t="n">
        <v>44070</v>
      </c>
    </row>
    <row r="22839">
      <c r="A22839" t="inlineStr">
        <is>
          <t>ACC</t>
        </is>
      </c>
      <c r="B22839" s="8" t="n">
        <v>44057</v>
      </c>
      <c r="C22839" t="n">
        <v>1390</v>
      </c>
      <c r="D22839" t="n">
        <v>1416.8</v>
      </c>
      <c r="E22839" t="n">
        <v>1380.45</v>
      </c>
      <c r="F22839" t="n">
        <v>1385.3</v>
      </c>
      <c r="G22839" t="n">
        <v>969191</v>
      </c>
      <c r="H22839" s="8" t="n">
        <v>44070</v>
      </c>
    </row>
    <row r="22840">
      <c r="A22840" t="inlineStr">
        <is>
          <t>ACC</t>
        </is>
      </c>
      <c r="B22840" s="8" t="n">
        <v>44060</v>
      </c>
      <c r="C22840" t="n">
        <v>1397</v>
      </c>
      <c r="D22840" t="n">
        <v>1397</v>
      </c>
      <c r="E22840" t="n">
        <v>1372.3</v>
      </c>
      <c r="F22840" t="n">
        <v>1387.6</v>
      </c>
      <c r="G22840" t="n">
        <v>586864</v>
      </c>
      <c r="H22840" s="8" t="n">
        <v>44070</v>
      </c>
    </row>
    <row r="22841">
      <c r="A22841" t="inlineStr">
        <is>
          <t>ACC</t>
        </is>
      </c>
      <c r="B22841" s="8" t="n">
        <v>44061</v>
      </c>
      <c r="C22841" t="n">
        <v>1390</v>
      </c>
      <c r="D22841" t="n">
        <v>1437.3</v>
      </c>
      <c r="E22841" t="n">
        <v>1390</v>
      </c>
      <c r="F22841" t="n">
        <v>1431.95</v>
      </c>
      <c r="G22841" t="n">
        <v>1124295</v>
      </c>
      <c r="H22841" s="8" t="n">
        <v>44070</v>
      </c>
    </row>
    <row r="22842">
      <c r="A22842" t="inlineStr">
        <is>
          <t>ACC</t>
        </is>
      </c>
      <c r="B22842" s="8" t="n">
        <v>44062</v>
      </c>
      <c r="C22842" t="n">
        <v>1440</v>
      </c>
      <c r="D22842" t="n">
        <v>1444</v>
      </c>
      <c r="E22842" t="n">
        <v>1425</v>
      </c>
      <c r="F22842" t="n">
        <v>1429.3</v>
      </c>
      <c r="G22842" t="n">
        <v>712580</v>
      </c>
      <c r="H22842" s="8" t="n">
        <v>44070</v>
      </c>
    </row>
    <row r="22843">
      <c r="A22843" t="inlineStr">
        <is>
          <t>ACC</t>
        </is>
      </c>
      <c r="B22843" s="8" t="n">
        <v>44063</v>
      </c>
      <c r="C22843" t="n">
        <v>1424.9</v>
      </c>
      <c r="D22843" t="n">
        <v>1440.9</v>
      </c>
      <c r="E22843" t="n">
        <v>1411.65</v>
      </c>
      <c r="F22843" t="n">
        <v>1419.4</v>
      </c>
      <c r="G22843" t="n">
        <v>431512</v>
      </c>
      <c r="H22843" s="8" t="n">
        <v>44070</v>
      </c>
    </row>
    <row r="22844">
      <c r="A22844" t="inlineStr">
        <is>
          <t>ACC</t>
        </is>
      </c>
      <c r="B22844" s="8" t="n">
        <v>44064</v>
      </c>
      <c r="C22844" t="n">
        <v>1425.25</v>
      </c>
      <c r="D22844" t="n">
        <v>1435</v>
      </c>
      <c r="E22844" t="n">
        <v>1417</v>
      </c>
      <c r="F22844" t="n">
        <v>1422.1</v>
      </c>
      <c r="G22844" t="n">
        <v>404214</v>
      </c>
      <c r="H22844" s="8" t="n">
        <v>44070</v>
      </c>
    </row>
    <row r="22845">
      <c r="A22845" t="inlineStr">
        <is>
          <t>ACC</t>
        </is>
      </c>
      <c r="B22845" s="8" t="n">
        <v>44067</v>
      </c>
      <c r="C22845" t="n">
        <v>1425.15</v>
      </c>
      <c r="D22845" t="n">
        <v>1439</v>
      </c>
      <c r="E22845" t="n">
        <v>1418</v>
      </c>
      <c r="F22845" t="n">
        <v>1421.45</v>
      </c>
      <c r="G22845" t="n">
        <v>426151</v>
      </c>
      <c r="H22845" s="8" t="n">
        <v>44070</v>
      </c>
    </row>
    <row r="22846">
      <c r="A22846" t="inlineStr">
        <is>
          <t>ACC</t>
        </is>
      </c>
      <c r="B22846" s="8" t="n">
        <v>44068</v>
      </c>
      <c r="C22846" t="n">
        <v>1427.9</v>
      </c>
      <c r="D22846" t="n">
        <v>1429</v>
      </c>
      <c r="E22846" t="n">
        <v>1399</v>
      </c>
      <c r="F22846" t="n">
        <v>1401.9</v>
      </c>
      <c r="G22846" t="n">
        <v>660576</v>
      </c>
      <c r="H22846" s="8" t="n">
        <v>44070</v>
      </c>
    </row>
    <row r="22847">
      <c r="A22847" t="inlineStr">
        <is>
          <t>ACC</t>
        </is>
      </c>
      <c r="B22847" s="8" t="n">
        <v>44069</v>
      </c>
      <c r="C22847" t="n">
        <v>1403</v>
      </c>
      <c r="D22847" t="n">
        <v>1410.35</v>
      </c>
      <c r="E22847" t="n">
        <v>1387.05</v>
      </c>
      <c r="F22847" t="n">
        <v>1397.85</v>
      </c>
      <c r="G22847" t="n">
        <v>498770</v>
      </c>
      <c r="H22847" s="8" t="n">
        <v>44070</v>
      </c>
    </row>
    <row r="22848">
      <c r="A22848" t="inlineStr">
        <is>
          <t>ACC</t>
        </is>
      </c>
      <c r="B22848" s="8" t="n">
        <v>44070</v>
      </c>
      <c r="C22848" t="n">
        <v>1398.1</v>
      </c>
      <c r="D22848" t="n">
        <v>1415.7</v>
      </c>
      <c r="E22848" t="n">
        <v>1393.75</v>
      </c>
      <c r="F22848" t="n">
        <v>1400.05</v>
      </c>
      <c r="G22848" t="n">
        <v>538452</v>
      </c>
      <c r="H22848" s="8" t="n">
        <v>44070</v>
      </c>
    </row>
    <row r="22849">
      <c r="A22849" t="inlineStr">
        <is>
          <t>ACC</t>
        </is>
      </c>
      <c r="B22849" s="8" t="n">
        <v>44071</v>
      </c>
      <c r="C22849" t="n">
        <v>1405.2</v>
      </c>
      <c r="D22849" t="n">
        <v>1420</v>
      </c>
      <c r="E22849" t="n">
        <v>1391.1</v>
      </c>
      <c r="F22849" t="n">
        <v>1396.4</v>
      </c>
      <c r="G22849" t="n">
        <v>467029</v>
      </c>
      <c r="H22849" s="8" t="n">
        <v>44098</v>
      </c>
    </row>
    <row r="22850">
      <c r="A22850" t="inlineStr">
        <is>
          <t>ACC</t>
        </is>
      </c>
      <c r="B22850" s="8" t="n">
        <v>44074</v>
      </c>
      <c r="C22850" t="n">
        <v>1393</v>
      </c>
      <c r="D22850" t="n">
        <v>1403.2</v>
      </c>
      <c r="E22850" t="n">
        <v>1313.05</v>
      </c>
      <c r="F22850" t="n">
        <v>1321.8</v>
      </c>
      <c r="G22850" t="n">
        <v>1157597</v>
      </c>
      <c r="H22850" s="8" t="n">
        <v>44098</v>
      </c>
    </row>
    <row r="22851">
      <c r="A22851" t="inlineStr">
        <is>
          <t>ACC</t>
        </is>
      </c>
      <c r="B22851" s="8" t="n">
        <v>44075</v>
      </c>
      <c r="C22851" t="n">
        <v>1323.05</v>
      </c>
      <c r="D22851" t="n">
        <v>1344.9</v>
      </c>
      <c r="E22851" t="n">
        <v>1303.55</v>
      </c>
      <c r="F22851" t="n">
        <v>1338.65</v>
      </c>
      <c r="G22851" t="n">
        <v>865323</v>
      </c>
      <c r="H22851" s="8" t="n">
        <v>44098</v>
      </c>
    </row>
    <row r="22852">
      <c r="A22852" t="inlineStr">
        <is>
          <t>ACC</t>
        </is>
      </c>
      <c r="B22852" s="8" t="n">
        <v>44076</v>
      </c>
      <c r="C22852" t="n">
        <v>1333</v>
      </c>
      <c r="D22852" t="n">
        <v>1361.8</v>
      </c>
      <c r="E22852" t="n">
        <v>1326.65</v>
      </c>
      <c r="F22852" t="n">
        <v>1357.85</v>
      </c>
      <c r="G22852" t="n">
        <v>713412</v>
      </c>
      <c r="H22852" s="8" t="n">
        <v>44098</v>
      </c>
    </row>
    <row r="22853">
      <c r="A22853" t="inlineStr">
        <is>
          <t>ACC</t>
        </is>
      </c>
      <c r="B22853" s="8" t="n">
        <v>44077</v>
      </c>
      <c r="C22853" t="n">
        <v>1362.5</v>
      </c>
      <c r="D22853" t="n">
        <v>1365.75</v>
      </c>
      <c r="E22853" t="n">
        <v>1329.2</v>
      </c>
      <c r="F22853" t="n">
        <v>1338.1</v>
      </c>
      <c r="G22853" t="n">
        <v>643146</v>
      </c>
      <c r="H22853" s="8" t="n">
        <v>44098</v>
      </c>
    </row>
    <row r="22854">
      <c r="A22854" t="inlineStr">
        <is>
          <t>ACC</t>
        </is>
      </c>
      <c r="B22854" s="8" t="n">
        <v>44078</v>
      </c>
      <c r="C22854" t="n">
        <v>1301.35</v>
      </c>
      <c r="D22854" t="n">
        <v>1327.95</v>
      </c>
      <c r="E22854" t="n">
        <v>1301.35</v>
      </c>
      <c r="F22854" t="n">
        <v>1309</v>
      </c>
      <c r="G22854" t="n">
        <v>783809</v>
      </c>
      <c r="H22854" s="8" t="n">
        <v>44098</v>
      </c>
    </row>
    <row r="22855">
      <c r="A22855" t="inlineStr">
        <is>
          <t>ACC</t>
        </is>
      </c>
      <c r="B22855" s="8" t="n">
        <v>44081</v>
      </c>
      <c r="C22855" t="n">
        <v>1315</v>
      </c>
      <c r="D22855" t="n">
        <v>1343.75</v>
      </c>
      <c r="E22855" t="n">
        <v>1289</v>
      </c>
      <c r="F22855" t="n">
        <v>1339.85</v>
      </c>
      <c r="G22855" t="n">
        <v>1963860</v>
      </c>
      <c r="H22855" s="8" t="n">
        <v>44098</v>
      </c>
    </row>
    <row r="22856">
      <c r="A22856" t="inlineStr">
        <is>
          <t>ACC</t>
        </is>
      </c>
      <c r="B22856" s="8" t="n">
        <v>44082</v>
      </c>
      <c r="C22856" t="n">
        <v>1339.8</v>
      </c>
      <c r="D22856" t="n">
        <v>1339.8</v>
      </c>
      <c r="E22856" t="n">
        <v>1303.3</v>
      </c>
      <c r="F22856" t="n">
        <v>1308.5</v>
      </c>
      <c r="G22856" t="n">
        <v>749573</v>
      </c>
      <c r="H22856" s="8" t="n">
        <v>44098</v>
      </c>
    </row>
    <row r="22857">
      <c r="A22857" t="inlineStr">
        <is>
          <t>ACC</t>
        </is>
      </c>
      <c r="B22857" s="8" t="n">
        <v>44083</v>
      </c>
      <c r="C22857" t="n">
        <v>1304.45</v>
      </c>
      <c r="D22857" t="n">
        <v>1321.7</v>
      </c>
      <c r="E22857" t="n">
        <v>1290</v>
      </c>
      <c r="F22857" t="n">
        <v>1315.9</v>
      </c>
      <c r="G22857" t="n">
        <v>778883</v>
      </c>
      <c r="H22857" s="8" t="n">
        <v>44098</v>
      </c>
    </row>
    <row r="22858">
      <c r="A22858" t="inlineStr">
        <is>
          <t>ACC</t>
        </is>
      </c>
      <c r="B22858" s="8" t="n">
        <v>44084</v>
      </c>
      <c r="C22858" t="n">
        <v>1327.45</v>
      </c>
      <c r="D22858" t="n">
        <v>1355.4</v>
      </c>
      <c r="E22858" t="n">
        <v>1307</v>
      </c>
      <c r="F22858" t="n">
        <v>1343.25</v>
      </c>
      <c r="G22858" t="n">
        <v>677822</v>
      </c>
      <c r="H22858" s="8" t="n">
        <v>44098</v>
      </c>
    </row>
    <row r="22859">
      <c r="A22859" t="inlineStr">
        <is>
          <t>ACC</t>
        </is>
      </c>
      <c r="B22859" s="8" t="n">
        <v>44085</v>
      </c>
      <c r="C22859" t="n">
        <v>1346.15</v>
      </c>
      <c r="D22859" t="n">
        <v>1354</v>
      </c>
      <c r="E22859" t="n">
        <v>1315.65</v>
      </c>
      <c r="F22859" t="n">
        <v>1321.55</v>
      </c>
      <c r="G22859" t="n">
        <v>1148199</v>
      </c>
      <c r="H22859" s="8" t="n">
        <v>44098</v>
      </c>
    </row>
    <row r="22860">
      <c r="A22860" t="inlineStr">
        <is>
          <t>ACC</t>
        </is>
      </c>
      <c r="B22860" s="8" t="n">
        <v>44088</v>
      </c>
      <c r="C22860" t="n">
        <v>1350</v>
      </c>
      <c r="D22860" t="n">
        <v>1383.25</v>
      </c>
      <c r="E22860" t="n">
        <v>1343.3</v>
      </c>
      <c r="F22860" t="n">
        <v>1367.35</v>
      </c>
      <c r="G22860" t="n">
        <v>1717693</v>
      </c>
      <c r="H22860" s="8" t="n">
        <v>44098</v>
      </c>
    </row>
    <row r="22861">
      <c r="A22861" t="inlineStr">
        <is>
          <t>ACC</t>
        </is>
      </c>
      <c r="B22861" s="8" t="n">
        <v>44089</v>
      </c>
      <c r="C22861" t="n">
        <v>1368</v>
      </c>
      <c r="D22861" t="n">
        <v>1389</v>
      </c>
      <c r="E22861" t="n">
        <v>1350.75</v>
      </c>
      <c r="F22861" t="n">
        <v>1386.9</v>
      </c>
      <c r="G22861" t="n">
        <v>847977</v>
      </c>
      <c r="H22861" s="8" t="n">
        <v>44098</v>
      </c>
    </row>
    <row r="22862">
      <c r="A22862" t="inlineStr">
        <is>
          <t>ACC</t>
        </is>
      </c>
      <c r="B22862" s="8" t="n">
        <v>44090</v>
      </c>
      <c r="C22862" t="n">
        <v>1384.4</v>
      </c>
      <c r="D22862" t="n">
        <v>1396.45</v>
      </c>
      <c r="E22862" t="n">
        <v>1376</v>
      </c>
      <c r="F22862" t="n">
        <v>1389.7</v>
      </c>
      <c r="G22862" t="n">
        <v>1134201</v>
      </c>
      <c r="H22862" s="8" t="n">
        <v>44098</v>
      </c>
    </row>
    <row r="22863">
      <c r="A22863" t="inlineStr">
        <is>
          <t>ACC</t>
        </is>
      </c>
      <c r="B22863" s="8" t="n">
        <v>44091</v>
      </c>
      <c r="C22863" t="n">
        <v>1388.25</v>
      </c>
      <c r="D22863" t="n">
        <v>1413.6</v>
      </c>
      <c r="E22863" t="n">
        <v>1383.15</v>
      </c>
      <c r="F22863" t="n">
        <v>1409.6</v>
      </c>
      <c r="G22863" t="n">
        <v>1421787</v>
      </c>
      <c r="H22863" s="8" t="n">
        <v>44098</v>
      </c>
    </row>
    <row r="22864">
      <c r="A22864" t="inlineStr">
        <is>
          <t>ACC</t>
        </is>
      </c>
      <c r="B22864" s="8" t="n">
        <v>44092</v>
      </c>
      <c r="C22864" t="n">
        <v>1411</v>
      </c>
      <c r="D22864" t="n">
        <v>1438.05</v>
      </c>
      <c r="E22864" t="n">
        <v>1409.05</v>
      </c>
      <c r="F22864" t="n">
        <v>1431.8</v>
      </c>
      <c r="G22864" t="n">
        <v>1270015</v>
      </c>
      <c r="H22864" s="8" t="n">
        <v>44098</v>
      </c>
    </row>
    <row r="22865">
      <c r="A22865" t="inlineStr">
        <is>
          <t>ACC</t>
        </is>
      </c>
      <c r="B22865" s="8" t="n">
        <v>44095</v>
      </c>
      <c r="C22865" t="n">
        <v>1431.4</v>
      </c>
      <c r="D22865" t="n">
        <v>1431.4</v>
      </c>
      <c r="E22865" t="n">
        <v>1366.2</v>
      </c>
      <c r="F22865" t="n">
        <v>1377.75</v>
      </c>
      <c r="G22865" t="n">
        <v>437372</v>
      </c>
      <c r="H22865" s="8" t="n">
        <v>44098</v>
      </c>
    </row>
    <row r="22866">
      <c r="A22866" t="inlineStr">
        <is>
          <t>ACC</t>
        </is>
      </c>
      <c r="B22866" s="8" t="n">
        <v>44096</v>
      </c>
      <c r="C22866" t="n">
        <v>1380</v>
      </c>
      <c r="D22866" t="n">
        <v>1393.7</v>
      </c>
      <c r="E22866" t="n">
        <v>1345.7</v>
      </c>
      <c r="F22866" t="n">
        <v>1360.65</v>
      </c>
      <c r="G22866" t="n">
        <v>710190</v>
      </c>
      <c r="H22866" s="8" t="n">
        <v>44098</v>
      </c>
    </row>
    <row r="22867">
      <c r="A22867" t="inlineStr">
        <is>
          <t>ACC</t>
        </is>
      </c>
      <c r="B22867" s="8" t="n">
        <v>44097</v>
      </c>
      <c r="C22867" t="n">
        <v>1360</v>
      </c>
      <c r="D22867" t="n">
        <v>1369.15</v>
      </c>
      <c r="E22867" t="n">
        <v>1326.4</v>
      </c>
      <c r="F22867" t="n">
        <v>1354.7</v>
      </c>
      <c r="G22867" t="n">
        <v>604886</v>
      </c>
      <c r="H22867" s="8" t="n">
        <v>44098</v>
      </c>
    </row>
    <row r="22868">
      <c r="A22868" t="inlineStr">
        <is>
          <t>ACC</t>
        </is>
      </c>
      <c r="B22868" s="8" t="n">
        <v>44098</v>
      </c>
      <c r="C22868" t="n">
        <v>1338.5</v>
      </c>
      <c r="D22868" t="n">
        <v>1350</v>
      </c>
      <c r="E22868" t="n">
        <v>1293.65</v>
      </c>
      <c r="F22868" t="n">
        <v>1303.65</v>
      </c>
      <c r="G22868" t="n">
        <v>629729</v>
      </c>
      <c r="H22868" s="8" t="n">
        <v>44098</v>
      </c>
    </row>
    <row r="22869">
      <c r="A22869" t="inlineStr">
        <is>
          <t>ACC</t>
        </is>
      </c>
      <c r="B22869" s="8" t="n">
        <v>44099</v>
      </c>
      <c r="C22869" t="n">
        <v>1306</v>
      </c>
      <c r="D22869" t="n">
        <v>1339.75</v>
      </c>
      <c r="E22869" t="n">
        <v>1295.85</v>
      </c>
      <c r="F22869" t="n">
        <v>1333.35</v>
      </c>
      <c r="G22869" t="n">
        <v>753140</v>
      </c>
      <c r="H22869" s="8" t="n">
        <v>44133</v>
      </c>
    </row>
    <row r="22870">
      <c r="A22870" t="inlineStr">
        <is>
          <t>ACC</t>
        </is>
      </c>
      <c r="B22870" s="8" t="n">
        <v>44102</v>
      </c>
      <c r="C22870" t="n">
        <v>1348</v>
      </c>
      <c r="D22870" t="n">
        <v>1380.75</v>
      </c>
      <c r="E22870" t="n">
        <v>1341</v>
      </c>
      <c r="F22870" t="n">
        <v>1375.4</v>
      </c>
      <c r="G22870" t="n">
        <v>743574</v>
      </c>
      <c r="H22870" s="8" t="n">
        <v>44133</v>
      </c>
    </row>
    <row r="22871">
      <c r="A22871" t="inlineStr">
        <is>
          <t>ACC</t>
        </is>
      </c>
      <c r="B22871" s="8" t="n">
        <v>44103</v>
      </c>
      <c r="C22871" t="n">
        <v>1380.4</v>
      </c>
      <c r="D22871" t="n">
        <v>1398.6</v>
      </c>
      <c r="E22871" t="n">
        <v>1358.3</v>
      </c>
      <c r="F22871" t="n">
        <v>1379.15</v>
      </c>
      <c r="G22871" t="n">
        <v>1172447</v>
      </c>
      <c r="H22871" s="8" t="n">
        <v>44133</v>
      </c>
    </row>
    <row r="22872">
      <c r="A22872" t="inlineStr">
        <is>
          <t>ACC</t>
        </is>
      </c>
      <c r="B22872" s="8" t="n">
        <v>44104</v>
      </c>
      <c r="C22872" t="n">
        <v>1385.1</v>
      </c>
      <c r="D22872" t="n">
        <v>1402</v>
      </c>
      <c r="E22872" t="n">
        <v>1372.9</v>
      </c>
      <c r="F22872" t="n">
        <v>1393.45</v>
      </c>
      <c r="G22872" t="n">
        <v>608847</v>
      </c>
      <c r="H22872" s="8" t="n">
        <v>44133</v>
      </c>
    </row>
    <row r="22873">
      <c r="A22873" t="inlineStr">
        <is>
          <t>ACC</t>
        </is>
      </c>
      <c r="B22873" s="8" t="n">
        <v>44105</v>
      </c>
      <c r="C22873" t="n">
        <v>1410</v>
      </c>
      <c r="D22873" t="n">
        <v>1423</v>
      </c>
      <c r="E22873" t="n">
        <v>1396</v>
      </c>
      <c r="F22873" t="n">
        <v>1415.1</v>
      </c>
      <c r="G22873" t="n">
        <v>850859</v>
      </c>
      <c r="H22873" s="8" t="n">
        <v>44133</v>
      </c>
    </row>
    <row r="22874">
      <c r="A22874" t="inlineStr">
        <is>
          <t>ACC</t>
        </is>
      </c>
      <c r="B22874" s="8" t="n">
        <v>44106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s="8" t="n">
        <v>44133</v>
      </c>
    </row>
    <row r="22875">
      <c r="A22875" t="inlineStr">
        <is>
          <t>ACC</t>
        </is>
      </c>
      <c r="B22875" s="8" t="n">
        <v>44109</v>
      </c>
      <c r="C22875" t="n">
        <v>1420</v>
      </c>
      <c r="D22875" t="n">
        <v>1429.5</v>
      </c>
      <c r="E22875" t="n">
        <v>1402</v>
      </c>
      <c r="F22875" t="n">
        <v>1419.75</v>
      </c>
      <c r="G22875" t="n">
        <v>842753</v>
      </c>
      <c r="H22875" s="8" t="n">
        <v>44133</v>
      </c>
    </row>
    <row r="22876">
      <c r="A22876" t="inlineStr">
        <is>
          <t>ACC</t>
        </is>
      </c>
      <c r="B22876" s="8" t="n">
        <v>44110</v>
      </c>
      <c r="C22876" t="n">
        <v>1423.2</v>
      </c>
      <c r="D22876" t="n">
        <v>1448.5</v>
      </c>
      <c r="E22876" t="n">
        <v>1416.25</v>
      </c>
      <c r="F22876" t="n">
        <v>1437.7</v>
      </c>
      <c r="G22876" t="n">
        <v>764167</v>
      </c>
      <c r="H22876" s="8" t="n">
        <v>44133</v>
      </c>
    </row>
    <row r="22877">
      <c r="A22877" t="inlineStr">
        <is>
          <t>ACC</t>
        </is>
      </c>
      <c r="B22877" s="8" t="n">
        <v>44111</v>
      </c>
      <c r="C22877" t="n">
        <v>1440.4</v>
      </c>
      <c r="D22877" t="n">
        <v>1503.85</v>
      </c>
      <c r="E22877" t="n">
        <v>1432.15</v>
      </c>
      <c r="F22877" t="n">
        <v>1481.75</v>
      </c>
      <c r="G22877" t="n">
        <v>2432772</v>
      </c>
      <c r="H22877" s="8" t="n">
        <v>44133</v>
      </c>
    </row>
    <row r="22878">
      <c r="A22878" t="inlineStr">
        <is>
          <t>ACC</t>
        </is>
      </c>
      <c r="B22878" s="8" t="n">
        <v>44112</v>
      </c>
      <c r="C22878" t="n">
        <v>1482.2</v>
      </c>
      <c r="D22878" t="n">
        <v>1523.65</v>
      </c>
      <c r="E22878" t="n">
        <v>1468.45</v>
      </c>
      <c r="F22878" t="n">
        <v>1517.9</v>
      </c>
      <c r="G22878" t="n">
        <v>1599084</v>
      </c>
      <c r="H22878" s="8" t="n">
        <v>44133</v>
      </c>
    </row>
    <row r="22879">
      <c r="A22879" t="inlineStr">
        <is>
          <t>ACC</t>
        </is>
      </c>
      <c r="B22879" s="8" t="n">
        <v>44113</v>
      </c>
      <c r="C22879" t="n">
        <v>1511.6</v>
      </c>
      <c r="D22879" t="n">
        <v>1531.5</v>
      </c>
      <c r="E22879" t="n">
        <v>1502</v>
      </c>
      <c r="F22879" t="n">
        <v>1507.2</v>
      </c>
      <c r="G22879" t="n">
        <v>1015633</v>
      </c>
      <c r="H22879" s="8" t="n">
        <v>44133</v>
      </c>
    </row>
    <row r="22880">
      <c r="A22880" t="inlineStr">
        <is>
          <t>ACC</t>
        </is>
      </c>
      <c r="B22880" s="8" t="n">
        <v>44116</v>
      </c>
      <c r="C22880" t="n">
        <v>1501.1</v>
      </c>
      <c r="D22880" t="n">
        <v>1529.8</v>
      </c>
      <c r="E22880" t="n">
        <v>1473.1</v>
      </c>
      <c r="F22880" t="n">
        <v>1516.95</v>
      </c>
      <c r="G22880" t="n">
        <v>1468639</v>
      </c>
      <c r="H22880" s="8" t="n">
        <v>44133</v>
      </c>
    </row>
    <row r="22881">
      <c r="A22881" t="inlineStr">
        <is>
          <t>ACC</t>
        </is>
      </c>
      <c r="B22881" s="8" t="n">
        <v>44117</v>
      </c>
      <c r="C22881" t="n">
        <v>1515</v>
      </c>
      <c r="D22881" t="n">
        <v>1565.9</v>
      </c>
      <c r="E22881" t="n">
        <v>1508</v>
      </c>
      <c r="F22881" t="n">
        <v>1521.85</v>
      </c>
      <c r="G22881" t="n">
        <v>2377141</v>
      </c>
      <c r="H22881" s="8" t="n">
        <v>44133</v>
      </c>
    </row>
    <row r="22882">
      <c r="A22882" t="inlineStr">
        <is>
          <t>ACC</t>
        </is>
      </c>
      <c r="B22882" s="8" t="n">
        <v>44118</v>
      </c>
      <c r="C22882" t="n">
        <v>1521.8</v>
      </c>
      <c r="D22882" t="n">
        <v>1555.65</v>
      </c>
      <c r="E22882" t="n">
        <v>1507.2</v>
      </c>
      <c r="F22882" t="n">
        <v>1549.5</v>
      </c>
      <c r="G22882" t="n">
        <v>1387898</v>
      </c>
      <c r="H22882" s="8" t="n">
        <v>44133</v>
      </c>
    </row>
    <row r="22883">
      <c r="A22883" t="inlineStr">
        <is>
          <t>ACC</t>
        </is>
      </c>
      <c r="B22883" s="8" t="n">
        <v>44119</v>
      </c>
      <c r="C22883" t="n">
        <v>1551</v>
      </c>
      <c r="D22883" t="n">
        <v>1562.4</v>
      </c>
      <c r="E22883" t="n">
        <v>1512.5</v>
      </c>
      <c r="F22883" t="n">
        <v>1522.4</v>
      </c>
      <c r="G22883" t="n">
        <v>801821</v>
      </c>
      <c r="H22883" s="8" t="n">
        <v>44133</v>
      </c>
    </row>
    <row r="22884">
      <c r="A22884" t="inlineStr">
        <is>
          <t>ACC</t>
        </is>
      </c>
      <c r="B22884" s="8" t="n">
        <v>44120</v>
      </c>
      <c r="C22884" t="n">
        <v>1520</v>
      </c>
      <c r="D22884" t="n">
        <v>1566</v>
      </c>
      <c r="E22884" t="n">
        <v>1512.4</v>
      </c>
      <c r="F22884" t="n">
        <v>1561.15</v>
      </c>
      <c r="G22884" t="n">
        <v>1364130</v>
      </c>
      <c r="H22884" s="8" t="n">
        <v>44133</v>
      </c>
    </row>
    <row r="22885">
      <c r="A22885" t="inlineStr">
        <is>
          <t>ACC</t>
        </is>
      </c>
      <c r="B22885" s="8" t="n">
        <v>44123</v>
      </c>
      <c r="C22885" t="n">
        <v>1569</v>
      </c>
      <c r="D22885" t="n">
        <v>1575</v>
      </c>
      <c r="E22885" t="n">
        <v>1538.2</v>
      </c>
      <c r="F22885" t="n">
        <v>1562.65</v>
      </c>
      <c r="G22885" t="n">
        <v>1643909</v>
      </c>
      <c r="H22885" s="8" t="n">
        <v>44133</v>
      </c>
    </row>
    <row r="22886">
      <c r="A22886" t="inlineStr">
        <is>
          <t>ACC</t>
        </is>
      </c>
      <c r="B22886" s="8" t="n">
        <v>44124</v>
      </c>
      <c r="C22886" t="n">
        <v>1582.1</v>
      </c>
      <c r="D22886" t="n">
        <v>1622.1</v>
      </c>
      <c r="E22886" t="n">
        <v>1562</v>
      </c>
      <c r="F22886" t="n">
        <v>1579.55</v>
      </c>
      <c r="G22886" t="n">
        <v>6433390</v>
      </c>
      <c r="H22886" s="8" t="n">
        <v>44133</v>
      </c>
    </row>
    <row r="22887">
      <c r="A22887" t="inlineStr">
        <is>
          <t>ACC</t>
        </is>
      </c>
      <c r="B22887" s="8" t="n">
        <v>44125</v>
      </c>
      <c r="C22887" t="n">
        <v>1585.35</v>
      </c>
      <c r="D22887" t="n">
        <v>1625.6</v>
      </c>
      <c r="E22887" t="n">
        <v>1581.05</v>
      </c>
      <c r="F22887" t="n">
        <v>1620.15</v>
      </c>
      <c r="G22887" t="n">
        <v>2491967</v>
      </c>
      <c r="H22887" s="8" t="n">
        <v>44133</v>
      </c>
    </row>
    <row r="22888">
      <c r="A22888" t="inlineStr">
        <is>
          <t>ACC</t>
        </is>
      </c>
      <c r="B22888" s="8" t="n">
        <v>44126</v>
      </c>
      <c r="C22888" t="n">
        <v>1618</v>
      </c>
      <c r="D22888" t="n">
        <v>1636.2</v>
      </c>
      <c r="E22888" t="n">
        <v>1604.05</v>
      </c>
      <c r="F22888" t="n">
        <v>1629</v>
      </c>
      <c r="G22888" t="n">
        <v>1839267</v>
      </c>
      <c r="H22888" s="8" t="n">
        <v>44133</v>
      </c>
    </row>
    <row r="22889">
      <c r="A22889" t="inlineStr">
        <is>
          <t>ACC</t>
        </is>
      </c>
      <c r="B22889" s="8" t="n">
        <v>44127</v>
      </c>
      <c r="C22889" t="n">
        <v>1635</v>
      </c>
      <c r="D22889" t="n">
        <v>1635.3</v>
      </c>
      <c r="E22889" t="n">
        <v>1595</v>
      </c>
      <c r="F22889" t="n">
        <v>1604.55</v>
      </c>
      <c r="G22889" t="n">
        <v>1189152</v>
      </c>
      <c r="H22889" s="8" t="n">
        <v>44133</v>
      </c>
    </row>
    <row r="22890">
      <c r="A22890" t="inlineStr">
        <is>
          <t>ACC</t>
        </is>
      </c>
      <c r="B22890" s="8" t="n">
        <v>44130</v>
      </c>
      <c r="C22890" t="n">
        <v>1604.9</v>
      </c>
      <c r="D22890" t="n">
        <v>1614.8</v>
      </c>
      <c r="E22890" t="n">
        <v>1573.5</v>
      </c>
      <c r="F22890" t="n">
        <v>1578.8</v>
      </c>
      <c r="G22890" t="n">
        <v>1151016</v>
      </c>
      <c r="H22890" s="8" t="n">
        <v>44133</v>
      </c>
    </row>
    <row r="22891">
      <c r="A22891" t="inlineStr">
        <is>
          <t>ACC</t>
        </is>
      </c>
      <c r="B22891" s="8" t="n">
        <v>44131</v>
      </c>
      <c r="C22891" t="n">
        <v>1579.8</v>
      </c>
      <c r="D22891" t="n">
        <v>1700</v>
      </c>
      <c r="E22891" t="n">
        <v>1579.8</v>
      </c>
      <c r="F22891" t="n">
        <v>1683.85</v>
      </c>
      <c r="G22891" t="n">
        <v>3953879</v>
      </c>
      <c r="H22891" s="8" t="n">
        <v>44133</v>
      </c>
    </row>
    <row r="22892">
      <c r="A22892" t="inlineStr">
        <is>
          <t>ACC</t>
        </is>
      </c>
      <c r="B22892" s="8" t="n">
        <v>44132</v>
      </c>
      <c r="C22892" t="n">
        <v>1667.55</v>
      </c>
      <c r="D22892" t="n">
        <v>1680</v>
      </c>
      <c r="E22892" t="n">
        <v>1622.1</v>
      </c>
      <c r="F22892" t="n">
        <v>1638.9</v>
      </c>
      <c r="G22892" t="n">
        <v>1583118</v>
      </c>
      <c r="H22892" s="8" t="n">
        <v>44133</v>
      </c>
    </row>
    <row r="22893">
      <c r="A22893" t="inlineStr">
        <is>
          <t>ACC</t>
        </is>
      </c>
      <c r="B22893" s="8" t="n">
        <v>44133</v>
      </c>
      <c r="C22893" t="n">
        <v>1619</v>
      </c>
      <c r="D22893" t="n">
        <v>1658.1</v>
      </c>
      <c r="E22893" t="n">
        <v>1611</v>
      </c>
      <c r="F22893" t="n">
        <v>1651.9</v>
      </c>
      <c r="G22893" t="n">
        <v>1386462</v>
      </c>
      <c r="H22893" s="8" t="n">
        <v>44133</v>
      </c>
    </row>
    <row r="22894">
      <c r="A22894" t="inlineStr">
        <is>
          <t>ACC</t>
        </is>
      </c>
      <c r="B22894" s="8" t="n">
        <v>44134</v>
      </c>
      <c r="C22894" t="n">
        <v>1650.3</v>
      </c>
      <c r="D22894" t="n">
        <v>1698.9</v>
      </c>
      <c r="E22894" t="n">
        <v>1623.05</v>
      </c>
      <c r="F22894" t="n">
        <v>1649</v>
      </c>
      <c r="G22894" t="n">
        <v>2458201</v>
      </c>
      <c r="H22894" s="8" t="n">
        <v>44161</v>
      </c>
    </row>
    <row r="22895">
      <c r="A22895" t="inlineStr">
        <is>
          <t>ACC</t>
        </is>
      </c>
      <c r="B22895" s="8" t="n">
        <v>44137</v>
      </c>
      <c r="C22895" t="n">
        <v>1649</v>
      </c>
      <c r="D22895" t="n">
        <v>1671</v>
      </c>
      <c r="E22895" t="n">
        <v>1630</v>
      </c>
      <c r="F22895" t="n">
        <v>1665.85</v>
      </c>
      <c r="G22895" t="n">
        <v>1106012</v>
      </c>
      <c r="H22895" s="8" t="n">
        <v>44161</v>
      </c>
    </row>
    <row r="22896">
      <c r="A22896" t="inlineStr">
        <is>
          <t>ACC</t>
        </is>
      </c>
      <c r="B22896" s="8" t="n">
        <v>44138</v>
      </c>
      <c r="C22896" t="n">
        <v>1672.4</v>
      </c>
      <c r="D22896" t="n">
        <v>1687.2</v>
      </c>
      <c r="E22896" t="n">
        <v>1645</v>
      </c>
      <c r="F22896" t="n">
        <v>1661.3</v>
      </c>
      <c r="G22896" t="n">
        <v>1021590</v>
      </c>
      <c r="H22896" s="8" t="n">
        <v>44161</v>
      </c>
    </row>
    <row r="22897">
      <c r="A22897" t="inlineStr">
        <is>
          <t>ACC</t>
        </is>
      </c>
      <c r="B22897" s="8" t="n">
        <v>44139</v>
      </c>
      <c r="C22897" t="n">
        <v>1661</v>
      </c>
      <c r="D22897" t="n">
        <v>1681.95</v>
      </c>
      <c r="E22897" t="n">
        <v>1658</v>
      </c>
      <c r="F22897" t="n">
        <v>1676.35</v>
      </c>
      <c r="G22897" t="n">
        <v>973399</v>
      </c>
      <c r="H22897" s="8" t="n">
        <v>44161</v>
      </c>
    </row>
    <row r="22898">
      <c r="A22898" t="inlineStr">
        <is>
          <t>ACC</t>
        </is>
      </c>
      <c r="B22898" s="8" t="n">
        <v>44140</v>
      </c>
      <c r="C22898" t="n">
        <v>1692</v>
      </c>
      <c r="D22898" t="n">
        <v>1703.2</v>
      </c>
      <c r="E22898" t="n">
        <v>1668.65</v>
      </c>
      <c r="F22898" t="n">
        <v>1699.4</v>
      </c>
      <c r="G22898" t="n">
        <v>1203200</v>
      </c>
      <c r="H22898" s="8" t="n">
        <v>44161</v>
      </c>
    </row>
    <row r="22899">
      <c r="A22899" t="inlineStr">
        <is>
          <t>ACC</t>
        </is>
      </c>
      <c r="B22899" s="8" t="n">
        <v>44141</v>
      </c>
      <c r="C22899" t="n">
        <v>1701.9</v>
      </c>
      <c r="D22899" t="n">
        <v>1702.65</v>
      </c>
      <c r="E22899" t="n">
        <v>1650.1</v>
      </c>
      <c r="F22899" t="n">
        <v>1654.2</v>
      </c>
      <c r="G22899" t="n">
        <v>1287283</v>
      </c>
      <c r="H22899" s="8" t="n">
        <v>44161</v>
      </c>
    </row>
    <row r="22900">
      <c r="A22900" t="inlineStr">
        <is>
          <t>ACC</t>
        </is>
      </c>
      <c r="B22900" s="8" t="n">
        <v>44144</v>
      </c>
      <c r="C22900" t="n">
        <v>1668.1</v>
      </c>
      <c r="D22900" t="n">
        <v>1683</v>
      </c>
      <c r="E22900" t="n">
        <v>1647</v>
      </c>
      <c r="F22900" t="n">
        <v>1669.7</v>
      </c>
      <c r="G22900" t="n">
        <v>1615110</v>
      </c>
      <c r="H22900" s="8" t="n">
        <v>44161</v>
      </c>
    </row>
    <row r="22901">
      <c r="A22901" t="inlineStr">
        <is>
          <t>ACC</t>
        </is>
      </c>
      <c r="B22901" s="8" t="n">
        <v>44145</v>
      </c>
      <c r="C22901" t="n">
        <v>1679</v>
      </c>
      <c r="D22901" t="n">
        <v>1696.95</v>
      </c>
      <c r="E22901" t="n">
        <v>1648</v>
      </c>
      <c r="F22901" t="n">
        <v>1659.3</v>
      </c>
      <c r="G22901" t="n">
        <v>1349064</v>
      </c>
      <c r="H22901" s="8" t="n">
        <v>44161</v>
      </c>
    </row>
    <row r="22902">
      <c r="A22902" t="inlineStr">
        <is>
          <t>ACC</t>
        </is>
      </c>
      <c r="B22902" s="8" t="n">
        <v>44146</v>
      </c>
      <c r="C22902" t="n">
        <v>1666</v>
      </c>
      <c r="D22902" t="n">
        <v>1679.9</v>
      </c>
      <c r="E22902" t="n">
        <v>1648.1</v>
      </c>
      <c r="F22902" t="n">
        <v>1670.15</v>
      </c>
      <c r="G22902" t="n">
        <v>2155521</v>
      </c>
      <c r="H22902" s="8" t="n">
        <v>44161</v>
      </c>
    </row>
    <row r="22903">
      <c r="A22903" t="inlineStr">
        <is>
          <t>ACC</t>
        </is>
      </c>
      <c r="B22903" s="8" t="n">
        <v>44147</v>
      </c>
      <c r="C22903" t="n">
        <v>1673.8</v>
      </c>
      <c r="D22903" t="n">
        <v>1686.05</v>
      </c>
      <c r="E22903" t="n">
        <v>1652.35</v>
      </c>
      <c r="F22903" t="n">
        <v>1674.9</v>
      </c>
      <c r="G22903" t="n">
        <v>1514164</v>
      </c>
      <c r="H22903" s="8" t="n">
        <v>44161</v>
      </c>
    </row>
    <row r="22904">
      <c r="A22904" t="inlineStr">
        <is>
          <t>ACC</t>
        </is>
      </c>
      <c r="B22904" s="8" t="n">
        <v>44148</v>
      </c>
      <c r="C22904" t="n">
        <v>1674</v>
      </c>
      <c r="D22904" t="n">
        <v>1684.5</v>
      </c>
      <c r="E22904" t="n">
        <v>1657.7</v>
      </c>
      <c r="F22904" t="n">
        <v>1676.35</v>
      </c>
      <c r="G22904" t="n">
        <v>727938</v>
      </c>
      <c r="H22904" s="8" t="n">
        <v>44161</v>
      </c>
    </row>
    <row r="22905">
      <c r="A22905" t="inlineStr">
        <is>
          <t>ACC</t>
        </is>
      </c>
      <c r="B22905" s="8" t="n">
        <v>44151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s="8" t="n">
        <v>44161</v>
      </c>
    </row>
    <row r="22906">
      <c r="A22906" t="inlineStr">
        <is>
          <t>ACC</t>
        </is>
      </c>
      <c r="B22906" s="8" t="n">
        <v>44152</v>
      </c>
      <c r="C22906" t="n">
        <v>1671.3</v>
      </c>
      <c r="D22906" t="n">
        <v>1723.9</v>
      </c>
      <c r="E22906" t="n">
        <v>1671.3</v>
      </c>
      <c r="F22906" t="n">
        <v>1694.8</v>
      </c>
      <c r="G22906" t="n">
        <v>2626953</v>
      </c>
      <c r="H22906" s="8" t="n">
        <v>44161</v>
      </c>
    </row>
    <row r="22907">
      <c r="A22907" t="inlineStr">
        <is>
          <t>ACC</t>
        </is>
      </c>
      <c r="B22907" s="8" t="n">
        <v>44153</v>
      </c>
      <c r="C22907" t="n">
        <v>1694.8</v>
      </c>
      <c r="D22907" t="n">
        <v>1709.8</v>
      </c>
      <c r="E22907" t="n">
        <v>1672.15</v>
      </c>
      <c r="F22907" t="n">
        <v>1686.3</v>
      </c>
      <c r="G22907" t="n">
        <v>1817408</v>
      </c>
      <c r="H22907" s="8" t="n">
        <v>44161</v>
      </c>
    </row>
    <row r="22908">
      <c r="A22908" t="inlineStr">
        <is>
          <t>ACC</t>
        </is>
      </c>
      <c r="B22908" s="8" t="n">
        <v>44154</v>
      </c>
      <c r="C22908" t="n">
        <v>1673.65</v>
      </c>
      <c r="D22908" t="n">
        <v>1719</v>
      </c>
      <c r="E22908" t="n">
        <v>1667.4</v>
      </c>
      <c r="F22908" t="n">
        <v>1679.8</v>
      </c>
      <c r="G22908" t="n">
        <v>1382091</v>
      </c>
      <c r="H22908" s="8" t="n">
        <v>44161</v>
      </c>
    </row>
    <row r="22909">
      <c r="A22909" t="inlineStr">
        <is>
          <t>ACC</t>
        </is>
      </c>
      <c r="B22909" s="8" t="n">
        <v>44155</v>
      </c>
      <c r="C22909" t="n">
        <v>1684</v>
      </c>
      <c r="D22909" t="n">
        <v>1713.95</v>
      </c>
      <c r="E22909" t="n">
        <v>1680</v>
      </c>
      <c r="F22909" t="n">
        <v>1686.8</v>
      </c>
      <c r="G22909" t="n">
        <v>1245196</v>
      </c>
      <c r="H22909" s="8" t="n">
        <v>44161</v>
      </c>
    </row>
    <row r="22910">
      <c r="A22910" t="inlineStr">
        <is>
          <t>ACC</t>
        </is>
      </c>
      <c r="B22910" s="8" t="n">
        <v>44158</v>
      </c>
      <c r="C22910" t="n">
        <v>1704</v>
      </c>
      <c r="D22910" t="n">
        <v>1757</v>
      </c>
      <c r="E22910" t="n">
        <v>1697</v>
      </c>
      <c r="F22910" t="n">
        <v>1725.55</v>
      </c>
      <c r="G22910" t="n">
        <v>2654717</v>
      </c>
      <c r="H22910" s="8" t="n">
        <v>44161</v>
      </c>
    </row>
    <row r="22911">
      <c r="A22911" t="inlineStr">
        <is>
          <t>ACC</t>
        </is>
      </c>
      <c r="B22911" s="8" t="n">
        <v>44159</v>
      </c>
      <c r="C22911" t="n">
        <v>1725.5</v>
      </c>
      <c r="D22911" t="n">
        <v>1738.55</v>
      </c>
      <c r="E22911" t="n">
        <v>1691.9</v>
      </c>
      <c r="F22911" t="n">
        <v>1696.6</v>
      </c>
      <c r="G22911" t="n">
        <v>1638351</v>
      </c>
      <c r="H22911" s="8" t="n">
        <v>44161</v>
      </c>
    </row>
    <row r="22912">
      <c r="A22912" t="inlineStr">
        <is>
          <t>ACC</t>
        </is>
      </c>
      <c r="B22912" s="8" t="n">
        <v>44160</v>
      </c>
      <c r="C22912" t="n">
        <v>1710</v>
      </c>
      <c r="D22912" t="n">
        <v>1716</v>
      </c>
      <c r="E22912" t="n">
        <v>1660</v>
      </c>
      <c r="F22912" t="n">
        <v>1664.75</v>
      </c>
      <c r="G22912" t="n">
        <v>1045474</v>
      </c>
      <c r="H22912" s="8" t="n">
        <v>44161</v>
      </c>
    </row>
    <row r="22913">
      <c r="A22913" t="inlineStr">
        <is>
          <t>ACC</t>
        </is>
      </c>
      <c r="B22913" s="8" t="n">
        <v>44161</v>
      </c>
      <c r="C22913" t="n">
        <v>1668.35</v>
      </c>
      <c r="D22913" t="n">
        <v>1700</v>
      </c>
      <c r="E22913" t="n">
        <v>1654</v>
      </c>
      <c r="F22913" t="n">
        <v>1692.5</v>
      </c>
      <c r="G22913" t="n">
        <v>1115726</v>
      </c>
      <c r="H22913" s="8" t="n">
        <v>44161</v>
      </c>
    </row>
    <row r="22914">
      <c r="A22914" t="inlineStr">
        <is>
          <t>ACC</t>
        </is>
      </c>
      <c r="B22914" s="8" t="n">
        <v>44162</v>
      </c>
      <c r="C22914" t="n">
        <v>1704.7</v>
      </c>
      <c r="D22914" t="n">
        <v>1720</v>
      </c>
      <c r="E22914" t="n">
        <v>1672.6</v>
      </c>
      <c r="F22914" t="n">
        <v>1705.05</v>
      </c>
      <c r="G22914" t="n">
        <v>7926397</v>
      </c>
      <c r="H22914" s="8" t="n">
        <v>44196</v>
      </c>
    </row>
    <row r="22915">
      <c r="A22915" t="inlineStr">
        <is>
          <t>ACC</t>
        </is>
      </c>
      <c r="B22915" s="8" t="n">
        <v>44165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s="8" t="n">
        <v>44196</v>
      </c>
    </row>
    <row r="22916">
      <c r="A22916" t="inlineStr">
        <is>
          <t>ACC</t>
        </is>
      </c>
      <c r="B22916" s="8" t="n">
        <v>44166</v>
      </c>
      <c r="C22916" t="n">
        <v>1738</v>
      </c>
      <c r="D22916" t="n">
        <v>1785</v>
      </c>
      <c r="E22916" t="n">
        <v>1705.9</v>
      </c>
      <c r="F22916" t="n">
        <v>1747.9</v>
      </c>
      <c r="G22916" t="n">
        <v>3242401</v>
      </c>
      <c r="H22916" s="8" t="n">
        <v>44196</v>
      </c>
    </row>
    <row r="22917">
      <c r="A22917" t="inlineStr">
        <is>
          <t>ACC</t>
        </is>
      </c>
      <c r="B22917" s="8" t="n">
        <v>44167</v>
      </c>
      <c r="C22917" t="n">
        <v>1745</v>
      </c>
      <c r="D22917" t="n">
        <v>1748.85</v>
      </c>
      <c r="E22917" t="n">
        <v>1701.3</v>
      </c>
      <c r="F22917" t="n">
        <v>1729.25</v>
      </c>
      <c r="G22917" t="n">
        <v>1326419</v>
      </c>
      <c r="H22917" s="8" t="n">
        <v>44196</v>
      </c>
    </row>
    <row r="22918">
      <c r="A22918" t="inlineStr">
        <is>
          <t>ACC</t>
        </is>
      </c>
      <c r="B22918" s="8" t="n">
        <v>44168</v>
      </c>
      <c r="C22918" t="n">
        <v>1739.75</v>
      </c>
      <c r="D22918" t="n">
        <v>1742.9</v>
      </c>
      <c r="E22918" t="n">
        <v>1707.1</v>
      </c>
      <c r="F22918" t="n">
        <v>1718.1</v>
      </c>
      <c r="G22918" t="n">
        <v>725291</v>
      </c>
      <c r="H22918" s="8" t="n">
        <v>44196</v>
      </c>
    </row>
    <row r="22919">
      <c r="A22919" t="inlineStr">
        <is>
          <t>ACC</t>
        </is>
      </c>
      <c r="B22919" s="8" t="n">
        <v>44169</v>
      </c>
      <c r="C22919" t="n">
        <v>1726.6</v>
      </c>
      <c r="D22919" t="n">
        <v>1732.95</v>
      </c>
      <c r="E22919" t="n">
        <v>1654.55</v>
      </c>
      <c r="F22919" t="n">
        <v>1665.95</v>
      </c>
      <c r="G22919" t="n">
        <v>2540286</v>
      </c>
      <c r="H22919" s="8" t="n">
        <v>44196</v>
      </c>
    </row>
    <row r="22920">
      <c r="A22920" t="inlineStr">
        <is>
          <t>ACC</t>
        </is>
      </c>
      <c r="B22920" s="8" t="n">
        <v>44172</v>
      </c>
      <c r="C22920" t="n">
        <v>1682.6</v>
      </c>
      <c r="D22920" t="n">
        <v>1682.6</v>
      </c>
      <c r="E22920" t="n">
        <v>1637.7</v>
      </c>
      <c r="F22920" t="n">
        <v>1660.55</v>
      </c>
      <c r="G22920" t="n">
        <v>1578664</v>
      </c>
      <c r="H22920" s="8" t="n">
        <v>44196</v>
      </c>
    </row>
    <row r="22921">
      <c r="A22921" t="inlineStr">
        <is>
          <t>ACC</t>
        </is>
      </c>
      <c r="B22921" s="8" t="n">
        <v>44173</v>
      </c>
      <c r="C22921" t="n">
        <v>1669</v>
      </c>
      <c r="D22921" t="n">
        <v>1700</v>
      </c>
      <c r="E22921" t="n">
        <v>1665.2</v>
      </c>
      <c r="F22921" t="n">
        <v>1684.5</v>
      </c>
      <c r="G22921" t="n">
        <v>2224442</v>
      </c>
      <c r="H22921" s="8" t="n">
        <v>44196</v>
      </c>
    </row>
    <row r="22922">
      <c r="A22922" t="inlineStr">
        <is>
          <t>ACC</t>
        </is>
      </c>
      <c r="B22922" s="8" t="n">
        <v>44174</v>
      </c>
      <c r="C22922" t="n">
        <v>1695</v>
      </c>
      <c r="D22922" t="n">
        <v>1699.1</v>
      </c>
      <c r="E22922" t="n">
        <v>1653</v>
      </c>
      <c r="F22922" t="n">
        <v>1656.6</v>
      </c>
      <c r="G22922" t="n">
        <v>1662078</v>
      </c>
      <c r="H22922" s="8" t="n">
        <v>44196</v>
      </c>
    </row>
    <row r="22923">
      <c r="A22923" t="inlineStr">
        <is>
          <t>ACC</t>
        </is>
      </c>
      <c r="B22923" s="8" t="n">
        <v>44175</v>
      </c>
      <c r="C22923" t="n">
        <v>1629</v>
      </c>
      <c r="D22923" t="n">
        <v>1649.95</v>
      </c>
      <c r="E22923" t="n">
        <v>1618.25</v>
      </c>
      <c r="F22923" t="n">
        <v>1632.65</v>
      </c>
      <c r="G22923" t="n">
        <v>1873212</v>
      </c>
      <c r="H22923" s="8" t="n">
        <v>44196</v>
      </c>
    </row>
    <row r="22924">
      <c r="A22924" t="inlineStr">
        <is>
          <t>ACC</t>
        </is>
      </c>
      <c r="B22924" s="8" t="n">
        <v>44176</v>
      </c>
      <c r="C22924" t="n">
        <v>1642.7</v>
      </c>
      <c r="D22924" t="n">
        <v>1659.95</v>
      </c>
      <c r="E22924" t="n">
        <v>1605</v>
      </c>
      <c r="F22924" t="n">
        <v>1608.75</v>
      </c>
      <c r="G22924" t="n">
        <v>1824475</v>
      </c>
      <c r="H22924" s="8" t="n">
        <v>44196</v>
      </c>
    </row>
    <row r="22925">
      <c r="A22925" t="inlineStr">
        <is>
          <t>ACC</t>
        </is>
      </c>
      <c r="B22925" s="8" t="n">
        <v>44179</v>
      </c>
      <c r="C22925" t="n">
        <v>1619.85</v>
      </c>
      <c r="D22925" t="n">
        <v>1630</v>
      </c>
      <c r="E22925" t="n">
        <v>1610</v>
      </c>
      <c r="F22925" t="n">
        <v>1615.05</v>
      </c>
      <c r="G22925" t="n">
        <v>980845</v>
      </c>
      <c r="H22925" s="8" t="n">
        <v>44196</v>
      </c>
    </row>
    <row r="22926">
      <c r="A22926" t="inlineStr">
        <is>
          <t>ACC</t>
        </is>
      </c>
      <c r="B22926" s="8" t="n">
        <v>44180</v>
      </c>
      <c r="C22926" t="n">
        <v>1624</v>
      </c>
      <c r="D22926" t="n">
        <v>1639.1</v>
      </c>
      <c r="E22926" t="n">
        <v>1607.6</v>
      </c>
      <c r="F22926" t="n">
        <v>1634.45</v>
      </c>
      <c r="G22926" t="n">
        <v>1169280</v>
      </c>
      <c r="H22926" s="8" t="n">
        <v>44196</v>
      </c>
    </row>
    <row r="22927">
      <c r="A22927" t="inlineStr">
        <is>
          <t>ACC</t>
        </is>
      </c>
      <c r="B22927" s="8" t="n">
        <v>44181</v>
      </c>
      <c r="C22927" t="n">
        <v>1644.95</v>
      </c>
      <c r="D22927" t="n">
        <v>1649.8</v>
      </c>
      <c r="E22927" t="n">
        <v>1624.25</v>
      </c>
      <c r="F22927" t="n">
        <v>1633.1</v>
      </c>
      <c r="G22927" t="n">
        <v>821837</v>
      </c>
      <c r="H22927" s="8" t="n">
        <v>44196</v>
      </c>
    </row>
    <row r="22928">
      <c r="A22928" t="inlineStr">
        <is>
          <t>ACC</t>
        </is>
      </c>
      <c r="B22928" s="8" t="n">
        <v>44182</v>
      </c>
      <c r="C22928" t="n">
        <v>1639.4</v>
      </c>
      <c r="D22928" t="n">
        <v>1659.85</v>
      </c>
      <c r="E22928" t="n">
        <v>1634</v>
      </c>
      <c r="F22928" t="n">
        <v>1639.3</v>
      </c>
      <c r="G22928" t="n">
        <v>1203365</v>
      </c>
      <c r="H22928" s="8" t="n">
        <v>44196</v>
      </c>
    </row>
    <row r="22929">
      <c r="A22929" t="inlineStr">
        <is>
          <t>ACC</t>
        </is>
      </c>
      <c r="B22929" s="8" t="n">
        <v>44183</v>
      </c>
      <c r="C22929" t="n">
        <v>1647</v>
      </c>
      <c r="D22929" t="n">
        <v>1654.75</v>
      </c>
      <c r="E22929" t="n">
        <v>1625</v>
      </c>
      <c r="F22929" t="n">
        <v>1648.3</v>
      </c>
      <c r="G22929" t="n">
        <v>1653822</v>
      </c>
      <c r="H22929" s="8" t="n">
        <v>44196</v>
      </c>
    </row>
    <row r="22930">
      <c r="A22930" t="inlineStr">
        <is>
          <t>ACC</t>
        </is>
      </c>
      <c r="B22930" s="8" t="n">
        <v>44186</v>
      </c>
      <c r="C22930" t="n">
        <v>1648</v>
      </c>
      <c r="D22930" t="n">
        <v>1648</v>
      </c>
      <c r="E22930" t="n">
        <v>1485</v>
      </c>
      <c r="F22930" t="n">
        <v>1570.35</v>
      </c>
      <c r="G22930" t="n">
        <v>1990374</v>
      </c>
      <c r="H22930" s="8" t="n">
        <v>44196</v>
      </c>
    </row>
    <row r="22931">
      <c r="A22931" t="inlineStr">
        <is>
          <t>ACC</t>
        </is>
      </c>
      <c r="B22931" s="8" t="n">
        <v>44187</v>
      </c>
      <c r="C22931" t="n">
        <v>1572.85</v>
      </c>
      <c r="D22931" t="n">
        <v>1587.9</v>
      </c>
      <c r="E22931" t="n">
        <v>1520</v>
      </c>
      <c r="F22931" t="n">
        <v>1564.95</v>
      </c>
      <c r="G22931" t="n">
        <v>1350612</v>
      </c>
      <c r="H22931" s="8" t="n">
        <v>44196</v>
      </c>
    </row>
    <row r="22932">
      <c r="A22932" t="inlineStr">
        <is>
          <t>ACC</t>
        </is>
      </c>
      <c r="B22932" s="8" t="n">
        <v>44188</v>
      </c>
      <c r="C22932" t="n">
        <v>1547</v>
      </c>
      <c r="D22932" t="n">
        <v>1583</v>
      </c>
      <c r="E22932" t="n">
        <v>1541</v>
      </c>
      <c r="F22932" t="n">
        <v>1578.85</v>
      </c>
      <c r="G22932" t="n">
        <v>1079550</v>
      </c>
      <c r="H22932" s="8" t="n">
        <v>44196</v>
      </c>
    </row>
    <row r="22933">
      <c r="A22933" t="inlineStr">
        <is>
          <t>ACC</t>
        </is>
      </c>
      <c r="B22933" s="8" t="n">
        <v>44189</v>
      </c>
      <c r="C22933" t="n">
        <v>1690</v>
      </c>
      <c r="D22933" t="n">
        <v>1694.4</v>
      </c>
      <c r="E22933" t="n">
        <v>1605.2</v>
      </c>
      <c r="F22933" t="n">
        <v>1614.65</v>
      </c>
      <c r="G22933" t="n">
        <v>3608554</v>
      </c>
      <c r="H22933" s="8" t="n">
        <v>44196</v>
      </c>
    </row>
    <row r="22934">
      <c r="A22934" t="inlineStr">
        <is>
          <t>ACC</t>
        </is>
      </c>
      <c r="B22934" s="8" t="n">
        <v>44190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s="8" t="n">
        <v>44196</v>
      </c>
    </row>
    <row r="22935">
      <c r="A22935" t="inlineStr">
        <is>
          <t>ACC</t>
        </is>
      </c>
      <c r="B22935" s="8" t="n">
        <v>44193</v>
      </c>
      <c r="C22935" t="n">
        <v>1614</v>
      </c>
      <c r="D22935" t="n">
        <v>1625.75</v>
      </c>
      <c r="E22935" t="n">
        <v>1600</v>
      </c>
      <c r="F22935" t="n">
        <v>1622.45</v>
      </c>
      <c r="G22935" t="n">
        <v>1084367</v>
      </c>
      <c r="H22935" s="8" t="n">
        <v>44196</v>
      </c>
    </row>
    <row r="22936">
      <c r="A22936" t="inlineStr">
        <is>
          <t>ACC</t>
        </is>
      </c>
      <c r="B22936" s="8" t="n">
        <v>44194</v>
      </c>
      <c r="C22936" t="n">
        <v>1632.1</v>
      </c>
      <c r="D22936" t="n">
        <v>1632.7</v>
      </c>
      <c r="E22936" t="n">
        <v>1605.6</v>
      </c>
      <c r="F22936" t="n">
        <v>1616.75</v>
      </c>
      <c r="G22936" t="n">
        <v>803645</v>
      </c>
      <c r="H22936" s="8" t="n">
        <v>44196</v>
      </c>
    </row>
    <row r="22937">
      <c r="A22937" t="inlineStr">
        <is>
          <t>ACC</t>
        </is>
      </c>
      <c r="B22937" s="8" t="n">
        <v>44195</v>
      </c>
      <c r="C22937" t="n">
        <v>1619.9</v>
      </c>
      <c r="D22937" t="n">
        <v>1652.55</v>
      </c>
      <c r="E22937" t="n">
        <v>1600</v>
      </c>
      <c r="F22937" t="n">
        <v>1648.25</v>
      </c>
      <c r="G22937" t="n">
        <v>1718433</v>
      </c>
      <c r="H22937" s="8" t="n">
        <v>44196</v>
      </c>
    </row>
    <row r="22938">
      <c r="A22938" t="inlineStr">
        <is>
          <t>ACC</t>
        </is>
      </c>
      <c r="B22938" s="8" t="n">
        <v>44196</v>
      </c>
      <c r="C22938" t="n">
        <v>1648</v>
      </c>
      <c r="D22938" t="n">
        <v>1648</v>
      </c>
      <c r="E22938" t="n">
        <v>1610.65</v>
      </c>
      <c r="F22938" t="n">
        <v>1617.65</v>
      </c>
      <c r="G22938" t="n">
        <v>1350169</v>
      </c>
      <c r="H22938" s="8" t="n">
        <v>44196</v>
      </c>
    </row>
    <row r="22939">
      <c r="A22939" t="inlineStr">
        <is>
          <t>ACC</t>
        </is>
      </c>
      <c r="B22939" s="8" t="n">
        <v>44197</v>
      </c>
      <c r="C22939" t="n">
        <v>1617.2</v>
      </c>
      <c r="D22939" t="n">
        <v>1632</v>
      </c>
      <c r="E22939" t="n">
        <v>1615.65</v>
      </c>
      <c r="F22939" t="n">
        <v>1626.1</v>
      </c>
      <c r="G22939" t="n">
        <v>647892</v>
      </c>
      <c r="H22939" s="8" t="n">
        <v>44224</v>
      </c>
    </row>
    <row r="22940">
      <c r="A22940" t="inlineStr">
        <is>
          <t>ACC</t>
        </is>
      </c>
      <c r="B22940" s="8" t="n">
        <v>44200</v>
      </c>
      <c r="C22940" t="n">
        <v>1634</v>
      </c>
      <c r="D22940" t="n">
        <v>1649</v>
      </c>
      <c r="E22940" t="n">
        <v>1628</v>
      </c>
      <c r="F22940" t="n">
        <v>1641.4</v>
      </c>
      <c r="G22940" t="n">
        <v>1446174</v>
      </c>
      <c r="H22940" s="8" t="n">
        <v>44224</v>
      </c>
    </row>
    <row r="22941">
      <c r="A22941" t="inlineStr">
        <is>
          <t>ACC</t>
        </is>
      </c>
      <c r="B22941" s="8" t="n">
        <v>44201</v>
      </c>
      <c r="C22941" t="n">
        <v>1639.95</v>
      </c>
      <c r="D22941" t="n">
        <v>1655.25</v>
      </c>
      <c r="E22941" t="n">
        <v>1629.25</v>
      </c>
      <c r="F22941" t="n">
        <v>1645.3</v>
      </c>
      <c r="G22941" t="n">
        <v>1229551</v>
      </c>
      <c r="H22941" s="8" t="n">
        <v>44224</v>
      </c>
    </row>
    <row r="22942">
      <c r="A22942" t="inlineStr">
        <is>
          <t>ACC</t>
        </is>
      </c>
      <c r="B22942" s="8" t="n">
        <v>44202</v>
      </c>
      <c r="C22942" t="n">
        <v>1658</v>
      </c>
      <c r="D22942" t="n">
        <v>1679</v>
      </c>
      <c r="E22942" t="n">
        <v>1641</v>
      </c>
      <c r="F22942" t="n">
        <v>1674.45</v>
      </c>
      <c r="G22942" t="n">
        <v>1755315</v>
      </c>
      <c r="H22942" s="8" t="n">
        <v>44224</v>
      </c>
    </row>
    <row r="22943">
      <c r="A22943" t="inlineStr">
        <is>
          <t>ACC</t>
        </is>
      </c>
      <c r="B22943" s="8" t="n">
        <v>44203</v>
      </c>
      <c r="C22943" t="n">
        <v>1691.25</v>
      </c>
      <c r="D22943" t="n">
        <v>1720</v>
      </c>
      <c r="E22943" t="n">
        <v>1683.2</v>
      </c>
      <c r="F22943" t="n">
        <v>1704.35</v>
      </c>
      <c r="G22943" t="n">
        <v>2052711</v>
      </c>
      <c r="H22943" s="8" t="n">
        <v>44224</v>
      </c>
    </row>
    <row r="22944">
      <c r="A22944" t="inlineStr">
        <is>
          <t>ACC</t>
        </is>
      </c>
      <c r="B22944" s="8" t="n">
        <v>44204</v>
      </c>
      <c r="C22944" t="n">
        <v>1720</v>
      </c>
      <c r="D22944" t="n">
        <v>1769.55</v>
      </c>
      <c r="E22944" t="n">
        <v>1713.05</v>
      </c>
      <c r="F22944" t="n">
        <v>1761.25</v>
      </c>
      <c r="G22944" t="n">
        <v>2133816</v>
      </c>
      <c r="H22944" s="8" t="n">
        <v>44224</v>
      </c>
    </row>
    <row r="22945">
      <c r="A22945" t="inlineStr">
        <is>
          <t>ACC</t>
        </is>
      </c>
      <c r="B22945" s="8" t="n">
        <v>44207</v>
      </c>
      <c r="C22945" t="n">
        <v>1743.95</v>
      </c>
      <c r="D22945" t="n">
        <v>1799</v>
      </c>
      <c r="E22945" t="n">
        <v>1743.5</v>
      </c>
      <c r="F22945" t="n">
        <v>1787.05</v>
      </c>
      <c r="G22945" t="n">
        <v>1677994</v>
      </c>
      <c r="H22945" s="8" t="n">
        <v>44224</v>
      </c>
    </row>
    <row r="22946">
      <c r="A22946" t="inlineStr">
        <is>
          <t>ACC</t>
        </is>
      </c>
      <c r="B22946" s="8" t="n">
        <v>44208</v>
      </c>
      <c r="C22946" t="n">
        <v>1783</v>
      </c>
      <c r="D22946" t="n">
        <v>1814</v>
      </c>
      <c r="E22946" t="n">
        <v>1775.1</v>
      </c>
      <c r="F22946" t="n">
        <v>1795.1</v>
      </c>
      <c r="G22946" t="n">
        <v>1505259</v>
      </c>
      <c r="H22946" s="8" t="n">
        <v>44224</v>
      </c>
    </row>
    <row r="22947">
      <c r="A22947" t="inlineStr">
        <is>
          <t>ACC</t>
        </is>
      </c>
      <c r="B22947" s="8" t="n">
        <v>44209</v>
      </c>
      <c r="C22947" t="n">
        <v>1795.15</v>
      </c>
      <c r="D22947" t="n">
        <v>1811.7</v>
      </c>
      <c r="E22947" t="n">
        <v>1771.1</v>
      </c>
      <c r="F22947" t="n">
        <v>1792.4</v>
      </c>
      <c r="G22947" t="n">
        <v>922665</v>
      </c>
      <c r="H22947" s="8" t="n">
        <v>44224</v>
      </c>
    </row>
    <row r="22948">
      <c r="A22948" t="inlineStr">
        <is>
          <t>ACC</t>
        </is>
      </c>
      <c r="B22948" s="8" t="n">
        <v>44210</v>
      </c>
      <c r="C22948" t="n">
        <v>1790</v>
      </c>
      <c r="D22948" t="n">
        <v>1805</v>
      </c>
      <c r="E22948" t="n">
        <v>1773</v>
      </c>
      <c r="F22948" t="n">
        <v>1785.5</v>
      </c>
      <c r="G22948" t="n">
        <v>627682</v>
      </c>
      <c r="H22948" s="8" t="n">
        <v>44224</v>
      </c>
    </row>
    <row r="22949">
      <c r="A22949" t="inlineStr">
        <is>
          <t>ACC</t>
        </is>
      </c>
      <c r="B22949" s="8" t="n">
        <v>44211</v>
      </c>
      <c r="C22949" t="n">
        <v>1780</v>
      </c>
      <c r="D22949" t="n">
        <v>1785.9</v>
      </c>
      <c r="E22949" t="n">
        <v>1718.25</v>
      </c>
      <c r="F22949" t="n">
        <v>1740.1</v>
      </c>
      <c r="G22949" t="n">
        <v>1238841</v>
      </c>
      <c r="H22949" s="8" t="n">
        <v>44224</v>
      </c>
    </row>
    <row r="22950">
      <c r="A22950" t="inlineStr">
        <is>
          <t>ACC</t>
        </is>
      </c>
      <c r="B22950" s="8" t="n">
        <v>44214</v>
      </c>
      <c r="C22950" t="n">
        <v>1738</v>
      </c>
      <c r="D22950" t="n">
        <v>1746.35</v>
      </c>
      <c r="E22950" t="n">
        <v>1670.25</v>
      </c>
      <c r="F22950" t="n">
        <v>1701.5</v>
      </c>
      <c r="G22950" t="n">
        <v>965219</v>
      </c>
      <c r="H22950" s="8" t="n">
        <v>44224</v>
      </c>
    </row>
    <row r="22951">
      <c r="A22951" t="inlineStr">
        <is>
          <t>ACC</t>
        </is>
      </c>
      <c r="B22951" s="8" t="n">
        <v>44215</v>
      </c>
      <c r="C22951" t="n">
        <v>1703.6</v>
      </c>
      <c r="D22951" t="n">
        <v>1720.9</v>
      </c>
      <c r="E22951" t="n">
        <v>1690</v>
      </c>
      <c r="F22951" t="n">
        <v>1712.4</v>
      </c>
      <c r="G22951" t="n">
        <v>1062139</v>
      </c>
      <c r="H22951" s="8" t="n">
        <v>44224</v>
      </c>
    </row>
    <row r="22952">
      <c r="A22952" t="inlineStr">
        <is>
          <t>ACC</t>
        </is>
      </c>
      <c r="B22952" s="8" t="n">
        <v>44216</v>
      </c>
      <c r="C22952" t="n">
        <v>1714</v>
      </c>
      <c r="D22952" t="n">
        <v>1718.65</v>
      </c>
      <c r="E22952" t="n">
        <v>1688</v>
      </c>
      <c r="F22952" t="n">
        <v>1710.05</v>
      </c>
      <c r="G22952" t="n">
        <v>841615</v>
      </c>
      <c r="H22952" s="8" t="n">
        <v>44224</v>
      </c>
    </row>
    <row r="22953">
      <c r="A22953" t="inlineStr">
        <is>
          <t>ACC</t>
        </is>
      </c>
      <c r="B22953" s="8" t="n">
        <v>44217</v>
      </c>
      <c r="C22953" t="n">
        <v>1720.4</v>
      </c>
      <c r="D22953" t="n">
        <v>1726.65</v>
      </c>
      <c r="E22953" t="n">
        <v>1656</v>
      </c>
      <c r="F22953" t="n">
        <v>1665.75</v>
      </c>
      <c r="G22953" t="n">
        <v>1486010</v>
      </c>
      <c r="H22953" s="8" t="n">
        <v>44224</v>
      </c>
    </row>
    <row r="22954">
      <c r="A22954" t="inlineStr">
        <is>
          <t>ACC</t>
        </is>
      </c>
      <c r="B22954" s="8" t="n">
        <v>44218</v>
      </c>
      <c r="C22954" t="n">
        <v>1674</v>
      </c>
      <c r="D22954" t="n">
        <v>1708.95</v>
      </c>
      <c r="E22954" t="n">
        <v>1653.25</v>
      </c>
      <c r="F22954" t="n">
        <v>1694.85</v>
      </c>
      <c r="G22954" t="n">
        <v>1280708</v>
      </c>
      <c r="H22954" s="8" t="n">
        <v>44224</v>
      </c>
    </row>
    <row r="22955">
      <c r="A22955" t="inlineStr">
        <is>
          <t>ACC</t>
        </is>
      </c>
      <c r="B22955" s="8" t="n">
        <v>44221</v>
      </c>
      <c r="C22955" t="n">
        <v>1724.55</v>
      </c>
      <c r="D22955" t="n">
        <v>1725.65</v>
      </c>
      <c r="E22955" t="n">
        <v>1658</v>
      </c>
      <c r="F22955" t="n">
        <v>1663.15</v>
      </c>
      <c r="G22955" t="n">
        <v>905403</v>
      </c>
      <c r="H22955" s="8" t="n">
        <v>44224</v>
      </c>
    </row>
    <row r="22956">
      <c r="A22956" t="inlineStr">
        <is>
          <t>ACC</t>
        </is>
      </c>
      <c r="B22956" s="8" t="n">
        <v>44222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s="8" t="n">
        <v>44224</v>
      </c>
    </row>
    <row r="22957">
      <c r="A22957" t="inlineStr">
        <is>
          <t>ACC</t>
        </is>
      </c>
      <c r="B22957" s="8" t="n">
        <v>44223</v>
      </c>
      <c r="C22957" t="n">
        <v>1657.7</v>
      </c>
      <c r="D22957" t="n">
        <v>1675.95</v>
      </c>
      <c r="E22957" t="n">
        <v>1624.2</v>
      </c>
      <c r="F22957" t="n">
        <v>1637.85</v>
      </c>
      <c r="G22957" t="n">
        <v>891651</v>
      </c>
      <c r="H22957" s="8" t="n">
        <v>44224</v>
      </c>
    </row>
    <row r="22958">
      <c r="A22958" t="inlineStr">
        <is>
          <t>ACC</t>
        </is>
      </c>
      <c r="B22958" s="8" t="n">
        <v>44224</v>
      </c>
      <c r="C22958" t="n">
        <v>1617.85</v>
      </c>
      <c r="D22958" t="n">
        <v>1638.9</v>
      </c>
      <c r="E22958" t="n">
        <v>1608.1</v>
      </c>
      <c r="F22958" t="n">
        <v>1633.1</v>
      </c>
      <c r="G22958" t="n">
        <v>584432</v>
      </c>
      <c r="H22958" s="8" t="n">
        <v>44224</v>
      </c>
    </row>
    <row r="22959">
      <c r="A22959" t="inlineStr">
        <is>
          <t>ACC</t>
        </is>
      </c>
      <c r="B22959" s="8" t="n">
        <v>44225</v>
      </c>
      <c r="C22959" t="n">
        <v>1645</v>
      </c>
      <c r="D22959" t="n">
        <v>1655</v>
      </c>
      <c r="E22959" t="n">
        <v>1593.4</v>
      </c>
      <c r="F22959" t="n">
        <v>1603.85</v>
      </c>
      <c r="G22959" t="n">
        <v>859756</v>
      </c>
      <c r="H22959" s="8" t="n">
        <v>44252</v>
      </c>
    </row>
    <row r="22960">
      <c r="A22960" t="inlineStr">
        <is>
          <t>ACC</t>
        </is>
      </c>
      <c r="B22960" s="8" t="n">
        <v>44228</v>
      </c>
      <c r="C22960" t="n">
        <v>1625</v>
      </c>
      <c r="D22960" t="n">
        <v>1696.95</v>
      </c>
      <c r="E22960" t="n">
        <v>1584.2</v>
      </c>
      <c r="F22960" t="n">
        <v>1685.45</v>
      </c>
      <c r="G22960" t="n">
        <v>952374</v>
      </c>
      <c r="H22960" s="8" t="n">
        <v>44252</v>
      </c>
    </row>
    <row r="22961">
      <c r="A22961" t="inlineStr">
        <is>
          <t>ACC</t>
        </is>
      </c>
      <c r="B22961" s="8" t="n">
        <v>44229</v>
      </c>
      <c r="C22961" t="n">
        <v>1700</v>
      </c>
      <c r="D22961" t="n">
        <v>1784</v>
      </c>
      <c r="E22961" t="n">
        <v>1691.05</v>
      </c>
      <c r="F22961" t="n">
        <v>1762.85</v>
      </c>
      <c r="G22961" t="n">
        <v>1697944</v>
      </c>
      <c r="H22961" s="8" t="n">
        <v>44252</v>
      </c>
    </row>
    <row r="22962">
      <c r="A22962" t="inlineStr">
        <is>
          <t>ACC</t>
        </is>
      </c>
      <c r="B22962" s="8" t="n">
        <v>44230</v>
      </c>
      <c r="C22962" t="n">
        <v>1770</v>
      </c>
      <c r="D22962" t="n">
        <v>1783.95</v>
      </c>
      <c r="E22962" t="n">
        <v>1719.8</v>
      </c>
      <c r="F22962" t="n">
        <v>1727.65</v>
      </c>
      <c r="G22962" t="n">
        <v>893327</v>
      </c>
      <c r="H22962" s="8" t="n">
        <v>44252</v>
      </c>
    </row>
    <row r="22963">
      <c r="A22963" t="inlineStr">
        <is>
          <t>ACC</t>
        </is>
      </c>
      <c r="B22963" s="8" t="n">
        <v>44231</v>
      </c>
      <c r="C22963" t="n">
        <v>1734.5</v>
      </c>
      <c r="D22963" t="n">
        <v>1761.4</v>
      </c>
      <c r="E22963" t="n">
        <v>1716.35</v>
      </c>
      <c r="F22963" t="n">
        <v>1748.95</v>
      </c>
      <c r="G22963" t="n">
        <v>952288</v>
      </c>
      <c r="H22963" s="8" t="n">
        <v>44252</v>
      </c>
    </row>
    <row r="22964">
      <c r="A22964" t="inlineStr">
        <is>
          <t>ACC</t>
        </is>
      </c>
      <c r="B22964" s="8" t="n">
        <v>44232</v>
      </c>
      <c r="C22964" t="n">
        <v>1755</v>
      </c>
      <c r="D22964" t="n">
        <v>1763</v>
      </c>
      <c r="E22964" t="n">
        <v>1715</v>
      </c>
      <c r="F22964" t="n">
        <v>1723</v>
      </c>
      <c r="G22964" t="n">
        <v>1089231</v>
      </c>
      <c r="H22964" s="8" t="n">
        <v>44252</v>
      </c>
    </row>
    <row r="22965">
      <c r="A22965" t="inlineStr">
        <is>
          <t>ACC</t>
        </is>
      </c>
      <c r="B22965" s="8" t="n">
        <v>44235</v>
      </c>
      <c r="C22965" t="n">
        <v>1736</v>
      </c>
      <c r="D22965" t="n">
        <v>1776</v>
      </c>
      <c r="E22965" t="n">
        <v>1727</v>
      </c>
      <c r="F22965" t="n">
        <v>1763.9</v>
      </c>
      <c r="G22965" t="n">
        <v>1247842</v>
      </c>
      <c r="H22965" s="8" t="n">
        <v>44252</v>
      </c>
    </row>
    <row r="22966">
      <c r="A22966" t="inlineStr">
        <is>
          <t>ACC</t>
        </is>
      </c>
      <c r="B22966" s="8" t="n">
        <v>44236</v>
      </c>
      <c r="C22966" t="n">
        <v>1771.85</v>
      </c>
      <c r="D22966" t="n">
        <v>1779</v>
      </c>
      <c r="E22966" t="n">
        <v>1753.25</v>
      </c>
      <c r="F22966" t="n">
        <v>1761.65</v>
      </c>
      <c r="G22966" t="n">
        <v>791259</v>
      </c>
      <c r="H22966" s="8" t="n">
        <v>44252</v>
      </c>
    </row>
    <row r="22967">
      <c r="A22967" t="inlineStr">
        <is>
          <t>ACC</t>
        </is>
      </c>
      <c r="B22967" s="8" t="n">
        <v>44237</v>
      </c>
      <c r="C22967" t="n">
        <v>1769</v>
      </c>
      <c r="D22967" t="n">
        <v>1802.45</v>
      </c>
      <c r="E22967" t="n">
        <v>1747</v>
      </c>
      <c r="F22967" t="n">
        <v>1761.75</v>
      </c>
      <c r="G22967" t="n">
        <v>1419214</v>
      </c>
      <c r="H22967" s="8" t="n">
        <v>44252</v>
      </c>
    </row>
    <row r="22968">
      <c r="A22968" t="inlineStr">
        <is>
          <t>ACC</t>
        </is>
      </c>
      <c r="B22968" s="8" t="n">
        <v>44238</v>
      </c>
      <c r="C22968" t="n">
        <v>1750</v>
      </c>
      <c r="D22968" t="n">
        <v>1790</v>
      </c>
      <c r="E22968" t="n">
        <v>1742</v>
      </c>
      <c r="F22968" t="n">
        <v>1775.95</v>
      </c>
      <c r="G22968" t="n">
        <v>1521543</v>
      </c>
      <c r="H22968" s="8" t="n">
        <v>44252</v>
      </c>
    </row>
    <row r="22969">
      <c r="A22969" t="inlineStr">
        <is>
          <t>ACC</t>
        </is>
      </c>
      <c r="B22969" s="8" t="n">
        <v>44239</v>
      </c>
      <c r="C22969" t="n">
        <v>1751</v>
      </c>
      <c r="D22969" t="n">
        <v>1813.6</v>
      </c>
      <c r="E22969" t="n">
        <v>1716.1</v>
      </c>
      <c r="F22969" t="n">
        <v>1765.75</v>
      </c>
      <c r="G22969" t="n">
        <v>3673122</v>
      </c>
      <c r="H22969" s="8" t="n">
        <v>44252</v>
      </c>
    </row>
    <row r="22970">
      <c r="A22970" t="inlineStr">
        <is>
          <t>ACC</t>
        </is>
      </c>
      <c r="B22970" s="8" t="n">
        <v>44242</v>
      </c>
      <c r="C22970" t="n">
        <v>1785</v>
      </c>
      <c r="D22970" t="n">
        <v>1798</v>
      </c>
      <c r="E22970" t="n">
        <v>1766.65</v>
      </c>
      <c r="F22970" t="n">
        <v>1788.05</v>
      </c>
      <c r="G22970" t="n">
        <v>911884</v>
      </c>
      <c r="H22970" s="8" t="n">
        <v>44252</v>
      </c>
    </row>
    <row r="22971">
      <c r="A22971" t="inlineStr">
        <is>
          <t>ACC</t>
        </is>
      </c>
      <c r="B22971" s="8" t="n">
        <v>44243</v>
      </c>
      <c r="C22971" t="n">
        <v>1791</v>
      </c>
      <c r="D22971" t="n">
        <v>1843.55</v>
      </c>
      <c r="E22971" t="n">
        <v>1784.95</v>
      </c>
      <c r="F22971" t="n">
        <v>1819.3</v>
      </c>
      <c r="G22971" t="n">
        <v>1937730</v>
      </c>
      <c r="H22971" s="8" t="n">
        <v>44252</v>
      </c>
    </row>
    <row r="22972">
      <c r="A22972" t="inlineStr">
        <is>
          <t>ACC</t>
        </is>
      </c>
      <c r="B22972" s="8" t="n">
        <v>44244</v>
      </c>
      <c r="C22972" t="n">
        <v>1820</v>
      </c>
      <c r="D22972" t="n">
        <v>1837</v>
      </c>
      <c r="E22972" t="n">
        <v>1807</v>
      </c>
      <c r="F22972" t="n">
        <v>1819.75</v>
      </c>
      <c r="G22972" t="n">
        <v>860949</v>
      </c>
      <c r="H22972" s="8" t="n">
        <v>44252</v>
      </c>
    </row>
    <row r="22973">
      <c r="A22973" t="inlineStr">
        <is>
          <t>ACC</t>
        </is>
      </c>
      <c r="B22973" s="8" t="n">
        <v>44245</v>
      </c>
      <c r="C22973" t="n">
        <v>1833.1</v>
      </c>
      <c r="D22973" t="n">
        <v>1838.1</v>
      </c>
      <c r="E22973" t="n">
        <v>1775.15</v>
      </c>
      <c r="F22973" t="n">
        <v>1787.9</v>
      </c>
      <c r="G22973" t="n">
        <v>634760</v>
      </c>
      <c r="H22973" s="8" t="n">
        <v>44252</v>
      </c>
    </row>
    <row r="22974">
      <c r="A22974" t="inlineStr">
        <is>
          <t>ACC</t>
        </is>
      </c>
      <c r="B22974" s="8" t="n">
        <v>44246</v>
      </c>
      <c r="C22974" t="n">
        <v>1800</v>
      </c>
      <c r="D22974" t="n">
        <v>1801.75</v>
      </c>
      <c r="E22974" t="n">
        <v>1735.5</v>
      </c>
      <c r="F22974" t="n">
        <v>1747.35</v>
      </c>
      <c r="G22974" t="n">
        <v>767848</v>
      </c>
      <c r="H22974" s="8" t="n">
        <v>44252</v>
      </c>
    </row>
    <row r="22975">
      <c r="A22975" t="inlineStr">
        <is>
          <t>ACC</t>
        </is>
      </c>
      <c r="B22975" s="8" t="n">
        <v>44249</v>
      </c>
      <c r="C22975" t="n">
        <v>1749.8</v>
      </c>
      <c r="D22975" t="n">
        <v>1754.9</v>
      </c>
      <c r="E22975" t="n">
        <v>1689.65</v>
      </c>
      <c r="F22975" t="n">
        <v>1700.35</v>
      </c>
      <c r="G22975" t="n">
        <v>533284</v>
      </c>
      <c r="H22975" s="8" t="n">
        <v>44252</v>
      </c>
    </row>
    <row r="22976">
      <c r="A22976" t="inlineStr">
        <is>
          <t>ACC</t>
        </is>
      </c>
      <c r="B22976" s="8" t="n">
        <v>44250</v>
      </c>
      <c r="C22976" t="n">
        <v>1714.9</v>
      </c>
      <c r="D22976" t="n">
        <v>1724.95</v>
      </c>
      <c r="E22976" t="n">
        <v>1686.05</v>
      </c>
      <c r="F22976" t="n">
        <v>1697.05</v>
      </c>
      <c r="G22976" t="n">
        <v>735863</v>
      </c>
      <c r="H22976" s="8" t="n">
        <v>44252</v>
      </c>
    </row>
    <row r="22977">
      <c r="A22977" t="inlineStr">
        <is>
          <t>ACC</t>
        </is>
      </c>
      <c r="B22977" s="8" t="n">
        <v>44251</v>
      </c>
      <c r="C22977" t="n">
        <v>1708</v>
      </c>
      <c r="D22977" t="n">
        <v>1745</v>
      </c>
      <c r="E22977" t="n">
        <v>1708</v>
      </c>
      <c r="F22977" t="n">
        <v>1730.65</v>
      </c>
      <c r="G22977" t="n">
        <v>481605</v>
      </c>
      <c r="H22977" s="8" t="n">
        <v>44252</v>
      </c>
    </row>
    <row r="22978">
      <c r="A22978" t="inlineStr">
        <is>
          <t>ACC</t>
        </is>
      </c>
      <c r="B22978" s="8" t="n">
        <v>44252</v>
      </c>
      <c r="C22978" t="n">
        <v>1742</v>
      </c>
      <c r="D22978" t="n">
        <v>1810</v>
      </c>
      <c r="E22978" t="n">
        <v>1730.1</v>
      </c>
      <c r="F22978" t="n">
        <v>1801.25</v>
      </c>
      <c r="G22978" t="n">
        <v>1114144</v>
      </c>
      <c r="H22978" s="8" t="n">
        <v>44252</v>
      </c>
    </row>
    <row r="22979">
      <c r="A22979" t="inlineStr">
        <is>
          <t>ACC</t>
        </is>
      </c>
      <c r="B22979" s="8" t="n">
        <v>44253</v>
      </c>
      <c r="C22979" t="n">
        <v>1780</v>
      </c>
      <c r="D22979" t="n">
        <v>1847</v>
      </c>
      <c r="E22979" t="n">
        <v>1712</v>
      </c>
      <c r="F22979" t="n">
        <v>1733.2</v>
      </c>
      <c r="G22979" t="n">
        <v>2973895</v>
      </c>
      <c r="H22979" s="8" t="n">
        <v>44280</v>
      </c>
    </row>
    <row r="22980">
      <c r="A22980" t="inlineStr">
        <is>
          <t>ACC</t>
        </is>
      </c>
      <c r="B22980" s="8" t="n">
        <v>44256</v>
      </c>
      <c r="C22980" t="n">
        <v>1754.4</v>
      </c>
      <c r="D22980" t="n">
        <v>1779.85</v>
      </c>
      <c r="E22980" t="n">
        <v>1725.7</v>
      </c>
      <c r="F22980" t="n">
        <v>1774.4</v>
      </c>
      <c r="G22980" t="n">
        <v>890744</v>
      </c>
      <c r="H22980" s="8" t="n">
        <v>44280</v>
      </c>
    </row>
    <row r="22981">
      <c r="A22981" t="inlineStr">
        <is>
          <t>ACC</t>
        </is>
      </c>
      <c r="B22981" s="8" t="n">
        <v>44257</v>
      </c>
      <c r="C22981" t="n">
        <v>1779</v>
      </c>
      <c r="D22981" t="n">
        <v>1812.95</v>
      </c>
      <c r="E22981" t="n">
        <v>1760.05</v>
      </c>
      <c r="F22981" t="n">
        <v>1771.8</v>
      </c>
      <c r="G22981" t="n">
        <v>824150</v>
      </c>
      <c r="H22981" s="8" t="n">
        <v>44280</v>
      </c>
    </row>
    <row r="22982">
      <c r="A22982" t="inlineStr">
        <is>
          <t>ACC</t>
        </is>
      </c>
      <c r="B22982" s="8" t="n">
        <v>44258</v>
      </c>
      <c r="C22982" t="n">
        <v>1784</v>
      </c>
      <c r="D22982" t="n">
        <v>1817.75</v>
      </c>
      <c r="E22982" t="n">
        <v>1773.2</v>
      </c>
      <c r="F22982" t="n">
        <v>1796.4</v>
      </c>
      <c r="G22982" t="n">
        <v>841356</v>
      </c>
      <c r="H22982" s="8" t="n">
        <v>44280</v>
      </c>
    </row>
    <row r="22983">
      <c r="A22983" t="inlineStr">
        <is>
          <t>ACC</t>
        </is>
      </c>
      <c r="B22983" s="8" t="n">
        <v>44259</v>
      </c>
      <c r="C22983" t="n">
        <v>1774.2</v>
      </c>
      <c r="D22983" t="n">
        <v>1863.9</v>
      </c>
      <c r="E22983" t="n">
        <v>1765.25</v>
      </c>
      <c r="F22983" t="n">
        <v>1853.7</v>
      </c>
      <c r="G22983" t="n">
        <v>1152626</v>
      </c>
      <c r="H22983" s="8" t="n">
        <v>44280</v>
      </c>
    </row>
    <row r="22984">
      <c r="A22984" t="inlineStr">
        <is>
          <t>ACC</t>
        </is>
      </c>
      <c r="B22984" s="8" t="n">
        <v>44260</v>
      </c>
      <c r="C22984" t="n">
        <v>1859</v>
      </c>
      <c r="D22984" t="n">
        <v>1894</v>
      </c>
      <c r="E22984" t="n">
        <v>1812.5</v>
      </c>
      <c r="F22984" t="n">
        <v>1824.45</v>
      </c>
      <c r="G22984" t="n">
        <v>2338230</v>
      </c>
      <c r="H22984" s="8" t="n">
        <v>44280</v>
      </c>
    </row>
    <row r="22985">
      <c r="A22985" t="inlineStr">
        <is>
          <t>ACC</t>
        </is>
      </c>
      <c r="B22985" s="8" t="n">
        <v>44263</v>
      </c>
      <c r="C22985" t="n">
        <v>1836.45</v>
      </c>
      <c r="D22985" t="n">
        <v>1853.4</v>
      </c>
      <c r="E22985" t="n">
        <v>1813.5</v>
      </c>
      <c r="F22985" t="n">
        <v>1822.8</v>
      </c>
      <c r="G22985" t="n">
        <v>757659</v>
      </c>
      <c r="H22985" s="8" t="n">
        <v>44280</v>
      </c>
    </row>
    <row r="22986">
      <c r="A22986" t="inlineStr">
        <is>
          <t>ACC</t>
        </is>
      </c>
      <c r="B22986" s="8" t="n">
        <v>44264</v>
      </c>
      <c r="C22986" t="n">
        <v>1830</v>
      </c>
      <c r="D22986" t="n">
        <v>1856.6</v>
      </c>
      <c r="E22986" t="n">
        <v>1795.1</v>
      </c>
      <c r="F22986" t="n">
        <v>1827.85</v>
      </c>
      <c r="G22986" t="n">
        <v>825196</v>
      </c>
      <c r="H22986" s="8" t="n">
        <v>44280</v>
      </c>
    </row>
    <row r="22987">
      <c r="A22987" t="inlineStr">
        <is>
          <t>ACC</t>
        </is>
      </c>
      <c r="B22987" s="8" t="n">
        <v>44265</v>
      </c>
      <c r="C22987" t="n">
        <v>1838.9</v>
      </c>
      <c r="D22987" t="n">
        <v>1844</v>
      </c>
      <c r="E22987" t="n">
        <v>1810.75</v>
      </c>
      <c r="F22987" t="n">
        <v>1835.05</v>
      </c>
      <c r="G22987" t="n">
        <v>645527</v>
      </c>
      <c r="H22987" s="8" t="n">
        <v>44280</v>
      </c>
    </row>
    <row r="22988">
      <c r="A22988" t="inlineStr">
        <is>
          <t>ACC</t>
        </is>
      </c>
      <c r="B22988" s="8" t="n">
        <v>44266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s="8" t="n">
        <v>44280</v>
      </c>
    </row>
    <row r="22989">
      <c r="A22989" t="inlineStr">
        <is>
          <t>ACC</t>
        </is>
      </c>
      <c r="B22989" s="8" t="n">
        <v>44267</v>
      </c>
      <c r="C22989" t="n">
        <v>1843.9</v>
      </c>
      <c r="D22989" t="n">
        <v>1848</v>
      </c>
      <c r="E22989" t="n">
        <v>1782</v>
      </c>
      <c r="F22989" t="n">
        <v>1787.65</v>
      </c>
      <c r="G22989" t="n">
        <v>1032982</v>
      </c>
      <c r="H22989" s="8" t="n">
        <v>44280</v>
      </c>
    </row>
    <row r="22990">
      <c r="A22990" t="inlineStr">
        <is>
          <t>ACC</t>
        </is>
      </c>
      <c r="B22990" s="8" t="n">
        <v>44270</v>
      </c>
      <c r="C22990" t="n">
        <v>1792</v>
      </c>
      <c r="D22990" t="n">
        <v>1798.75</v>
      </c>
      <c r="E22990" t="n">
        <v>1741.1</v>
      </c>
      <c r="F22990" t="n">
        <v>1767.1</v>
      </c>
      <c r="G22990" t="n">
        <v>715929</v>
      </c>
      <c r="H22990" s="8" t="n">
        <v>44280</v>
      </c>
    </row>
    <row r="22991">
      <c r="A22991" t="inlineStr">
        <is>
          <t>ACC</t>
        </is>
      </c>
      <c r="B22991" s="8" t="n">
        <v>44271</v>
      </c>
      <c r="C22991" t="n">
        <v>1771.1</v>
      </c>
      <c r="D22991" t="n">
        <v>1789.75</v>
      </c>
      <c r="E22991" t="n">
        <v>1760.9</v>
      </c>
      <c r="F22991" t="n">
        <v>1766.15</v>
      </c>
      <c r="G22991" t="n">
        <v>530988</v>
      </c>
      <c r="H22991" s="8" t="n">
        <v>44280</v>
      </c>
    </row>
    <row r="22992">
      <c r="A22992" t="inlineStr">
        <is>
          <t>ACC</t>
        </is>
      </c>
      <c r="B22992" s="8" t="n">
        <v>44272</v>
      </c>
      <c r="C22992" t="n">
        <v>1766.1</v>
      </c>
      <c r="D22992" t="n">
        <v>1776.95</v>
      </c>
      <c r="E22992" t="n">
        <v>1721.55</v>
      </c>
      <c r="F22992" t="n">
        <v>1727.65</v>
      </c>
      <c r="G22992" t="n">
        <v>871784</v>
      </c>
      <c r="H22992" s="8" t="n">
        <v>44280</v>
      </c>
    </row>
    <row r="22993">
      <c r="A22993" t="inlineStr">
        <is>
          <t>ACC</t>
        </is>
      </c>
      <c r="B22993" s="8" t="n">
        <v>44273</v>
      </c>
      <c r="C22993" t="n">
        <v>1744.95</v>
      </c>
      <c r="D22993" t="n">
        <v>1749</v>
      </c>
      <c r="E22993" t="n">
        <v>1711.05</v>
      </c>
      <c r="F22993" t="n">
        <v>1731.75</v>
      </c>
      <c r="G22993" t="n">
        <v>933344</v>
      </c>
      <c r="H22993" s="8" t="n">
        <v>44280</v>
      </c>
    </row>
    <row r="22994">
      <c r="A22994" t="inlineStr">
        <is>
          <t>ACC</t>
        </is>
      </c>
      <c r="B22994" s="8" t="n">
        <v>44274</v>
      </c>
      <c r="C22994" t="n">
        <v>1721.8</v>
      </c>
      <c r="D22994" t="n">
        <v>1770</v>
      </c>
      <c r="E22994" t="n">
        <v>1692</v>
      </c>
      <c r="F22994" t="n">
        <v>1755</v>
      </c>
      <c r="G22994" t="n">
        <v>1091315</v>
      </c>
      <c r="H22994" s="8" t="n">
        <v>44280</v>
      </c>
    </row>
    <row r="22995">
      <c r="A22995" t="inlineStr">
        <is>
          <t>ACC</t>
        </is>
      </c>
      <c r="B22995" s="8" t="n">
        <v>44277</v>
      </c>
      <c r="C22995" t="n">
        <v>1760</v>
      </c>
      <c r="D22995" t="n">
        <v>1873.9</v>
      </c>
      <c r="E22995" t="n">
        <v>1751.2</v>
      </c>
      <c r="F22995" t="n">
        <v>1860</v>
      </c>
      <c r="G22995" t="n">
        <v>4627665</v>
      </c>
      <c r="H22995" s="8" t="n">
        <v>44280</v>
      </c>
    </row>
    <row r="22996">
      <c r="A22996" t="inlineStr">
        <is>
          <t>ACC</t>
        </is>
      </c>
      <c r="B22996" s="8" t="n">
        <v>44278</v>
      </c>
      <c r="C22996" t="n">
        <v>1859.95</v>
      </c>
      <c r="D22996" t="n">
        <v>1925</v>
      </c>
      <c r="E22996" t="n">
        <v>1839.6</v>
      </c>
      <c r="F22996" t="n">
        <v>1913.75</v>
      </c>
      <c r="G22996" t="n">
        <v>1921529</v>
      </c>
      <c r="H22996" s="8" t="n">
        <v>44280</v>
      </c>
    </row>
    <row r="22997">
      <c r="A22997" t="inlineStr">
        <is>
          <t>ACC</t>
        </is>
      </c>
      <c r="B22997" s="8" t="n">
        <v>44279</v>
      </c>
      <c r="C22997" t="n">
        <v>1909</v>
      </c>
      <c r="D22997" t="n">
        <v>1923.3</v>
      </c>
      <c r="E22997" t="n">
        <v>1888</v>
      </c>
      <c r="F22997" t="n">
        <v>1892.25</v>
      </c>
      <c r="G22997" t="n">
        <v>1293661</v>
      </c>
      <c r="H22997" s="8" t="n">
        <v>44280</v>
      </c>
    </row>
    <row r="22998">
      <c r="A22998" t="inlineStr">
        <is>
          <t>ACC</t>
        </is>
      </c>
      <c r="B22998" s="8" t="n">
        <v>44280</v>
      </c>
      <c r="C22998" t="n">
        <v>1909</v>
      </c>
      <c r="D22998" t="n">
        <v>1912</v>
      </c>
      <c r="E22998" t="n">
        <v>1841.7</v>
      </c>
      <c r="F22998" t="n">
        <v>1850</v>
      </c>
      <c r="G22998" t="n">
        <v>981995</v>
      </c>
      <c r="H22998" s="8" t="n">
        <v>44280</v>
      </c>
    </row>
    <row r="22999">
      <c r="A22999" t="inlineStr">
        <is>
          <t>ACC</t>
        </is>
      </c>
      <c r="B22999" s="8" t="n">
        <v>44281</v>
      </c>
      <c r="C22999" t="n">
        <v>1865</v>
      </c>
      <c r="D22999" t="n">
        <v>1888</v>
      </c>
      <c r="E22999" t="n">
        <v>1848</v>
      </c>
      <c r="F22999" t="n">
        <v>1861.95</v>
      </c>
      <c r="G22999" t="n">
        <v>572651</v>
      </c>
      <c r="H22999" s="8" t="n">
        <v>44315</v>
      </c>
    </row>
    <row r="23000">
      <c r="A23000" t="inlineStr">
        <is>
          <t>ACC</t>
        </is>
      </c>
      <c r="B23000" s="8" t="n">
        <v>44284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s="8" t="n">
        <v>44315</v>
      </c>
    </row>
    <row r="23001">
      <c r="A23001" t="inlineStr">
        <is>
          <t>ACC</t>
        </is>
      </c>
      <c r="B23001" s="8" t="n">
        <v>44285</v>
      </c>
      <c r="C23001" t="n">
        <v>1864</v>
      </c>
      <c r="D23001" t="n">
        <v>1905</v>
      </c>
      <c r="E23001" t="n">
        <v>1858.15</v>
      </c>
      <c r="F23001" t="n">
        <v>1874.05</v>
      </c>
      <c r="G23001" t="n">
        <v>621135</v>
      </c>
      <c r="H23001" s="8" t="n">
        <v>44315</v>
      </c>
    </row>
    <row r="23002">
      <c r="A23002" t="inlineStr">
        <is>
          <t>ACC</t>
        </is>
      </c>
      <c r="B23002" s="8" t="n">
        <v>44286</v>
      </c>
      <c r="C23002" t="n">
        <v>1876.55</v>
      </c>
      <c r="D23002" t="n">
        <v>1920.6</v>
      </c>
      <c r="E23002" t="n">
        <v>1867.5</v>
      </c>
      <c r="F23002" t="n">
        <v>1903.25</v>
      </c>
      <c r="G23002" t="n">
        <v>672297</v>
      </c>
      <c r="H23002" s="8" t="n">
        <v>44315</v>
      </c>
    </row>
    <row r="23003">
      <c r="A23003" t="inlineStr">
        <is>
          <t>ACC</t>
        </is>
      </c>
      <c r="B23003" s="8" t="n">
        <v>44287</v>
      </c>
      <c r="C23003" t="n">
        <v>1920</v>
      </c>
      <c r="D23003" t="n">
        <v>1920</v>
      </c>
      <c r="E23003" t="n">
        <v>1886.95</v>
      </c>
      <c r="F23003" t="n">
        <v>1913.35</v>
      </c>
      <c r="G23003" t="n">
        <v>765296</v>
      </c>
      <c r="H23003" s="8" t="n">
        <v>44315</v>
      </c>
    </row>
    <row r="23004">
      <c r="A23004" t="inlineStr">
        <is>
          <t>ACC</t>
        </is>
      </c>
      <c r="B23004" s="8" t="n">
        <v>44288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s="8" t="n">
        <v>44315</v>
      </c>
    </row>
    <row r="23005">
      <c r="A23005" t="inlineStr">
        <is>
          <t>ACC</t>
        </is>
      </c>
      <c r="B23005" s="8" t="n">
        <v>44291</v>
      </c>
      <c r="C23005" t="n">
        <v>1908</v>
      </c>
      <c r="D23005" t="n">
        <v>1937</v>
      </c>
      <c r="E23005" t="n">
        <v>1872.1</v>
      </c>
      <c r="F23005" t="n">
        <v>1894.4</v>
      </c>
      <c r="G23005" t="n">
        <v>1272161</v>
      </c>
      <c r="H23005" s="8" t="n">
        <v>44315</v>
      </c>
    </row>
    <row r="23006">
      <c r="A23006" t="inlineStr">
        <is>
          <t>ACC</t>
        </is>
      </c>
      <c r="B23006" s="8" t="n">
        <v>44292</v>
      </c>
      <c r="C23006" t="n">
        <v>1904.9</v>
      </c>
      <c r="D23006" t="n">
        <v>1922.7</v>
      </c>
      <c r="E23006" t="n">
        <v>1890.05</v>
      </c>
      <c r="F23006" t="n">
        <v>1908.45</v>
      </c>
      <c r="G23006" t="n">
        <v>965415</v>
      </c>
      <c r="H23006" s="8" t="n">
        <v>44315</v>
      </c>
    </row>
    <row r="23007">
      <c r="A23007" t="inlineStr">
        <is>
          <t>ACC</t>
        </is>
      </c>
      <c r="B23007" s="8" t="n">
        <v>44293</v>
      </c>
      <c r="C23007" t="n">
        <v>1919.5</v>
      </c>
      <c r="D23007" t="n">
        <v>1954.5</v>
      </c>
      <c r="E23007" t="n">
        <v>1901.9</v>
      </c>
      <c r="F23007" t="n">
        <v>1918.45</v>
      </c>
      <c r="G23007" t="n">
        <v>1643523</v>
      </c>
      <c r="H23007" s="8" t="n">
        <v>44315</v>
      </c>
    </row>
    <row r="23008">
      <c r="A23008" t="inlineStr">
        <is>
          <t>ACC</t>
        </is>
      </c>
      <c r="B23008" s="8" t="n">
        <v>44294</v>
      </c>
      <c r="C23008" t="n">
        <v>1925</v>
      </c>
      <c r="D23008" t="n">
        <v>2010</v>
      </c>
      <c r="E23008" t="n">
        <v>1924</v>
      </c>
      <c r="F23008" t="n">
        <v>1981.65</v>
      </c>
      <c r="G23008" t="n">
        <v>948277</v>
      </c>
      <c r="H23008" s="8" t="n">
        <v>44315</v>
      </c>
    </row>
    <row r="23009">
      <c r="A23009" t="inlineStr">
        <is>
          <t>ACC</t>
        </is>
      </c>
      <c r="B23009" s="8" t="n">
        <v>44295</v>
      </c>
      <c r="C23009" t="n">
        <v>1999</v>
      </c>
      <c r="D23009" t="n">
        <v>2022.85</v>
      </c>
      <c r="E23009" t="n">
        <v>1948.45</v>
      </c>
      <c r="F23009" t="n">
        <v>1960.75</v>
      </c>
      <c r="G23009" t="n">
        <v>1376841</v>
      </c>
      <c r="H23009" s="8" t="n">
        <v>44315</v>
      </c>
    </row>
    <row r="23010">
      <c r="A23010" t="inlineStr">
        <is>
          <t>ACC</t>
        </is>
      </c>
      <c r="B23010" s="8" t="n">
        <v>44298</v>
      </c>
      <c r="C23010" t="n">
        <v>1934.95</v>
      </c>
      <c r="D23010" t="n">
        <v>1934.95</v>
      </c>
      <c r="E23010" t="n">
        <v>1860.35</v>
      </c>
      <c r="F23010" t="n">
        <v>1885.7</v>
      </c>
      <c r="G23010" t="n">
        <v>810830</v>
      </c>
      <c r="H23010" s="8" t="n">
        <v>44315</v>
      </c>
    </row>
    <row r="23011">
      <c r="A23011" t="inlineStr">
        <is>
          <t>ACC</t>
        </is>
      </c>
      <c r="B23011" s="8" t="n">
        <v>44299</v>
      </c>
      <c r="C23011" t="n">
        <v>1895</v>
      </c>
      <c r="D23011" t="n">
        <v>1904.95</v>
      </c>
      <c r="E23011" t="n">
        <v>1858</v>
      </c>
      <c r="F23011" t="n">
        <v>1882.15</v>
      </c>
      <c r="G23011" t="n">
        <v>531684</v>
      </c>
      <c r="H23011" s="8" t="n">
        <v>44315</v>
      </c>
    </row>
    <row r="23012">
      <c r="A23012" t="inlineStr">
        <is>
          <t>ACC</t>
        </is>
      </c>
      <c r="B23012" s="8" t="n">
        <v>44300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s="8" t="n">
        <v>44315</v>
      </c>
    </row>
    <row r="23013">
      <c r="A23013" t="inlineStr">
        <is>
          <t>ACC</t>
        </is>
      </c>
      <c r="B23013" s="8" t="n">
        <v>44301</v>
      </c>
      <c r="C23013" t="n">
        <v>1890</v>
      </c>
      <c r="D23013" t="n">
        <v>1896.2</v>
      </c>
      <c r="E23013" t="n">
        <v>1812</v>
      </c>
      <c r="F23013" t="n">
        <v>1836.65</v>
      </c>
      <c r="G23013" t="n">
        <v>706453</v>
      </c>
      <c r="H23013" s="8" t="n">
        <v>44315</v>
      </c>
    </row>
    <row r="23014">
      <c r="A23014" t="inlineStr">
        <is>
          <t>ACC</t>
        </is>
      </c>
      <c r="B23014" s="8" t="n">
        <v>44302</v>
      </c>
      <c r="C23014" t="n">
        <v>1842.1</v>
      </c>
      <c r="D23014" t="n">
        <v>1902.35</v>
      </c>
      <c r="E23014" t="n">
        <v>1840.2</v>
      </c>
      <c r="F23014" t="n">
        <v>1881.75</v>
      </c>
      <c r="G23014" t="n">
        <v>1061445</v>
      </c>
      <c r="H23014" s="8" t="n">
        <v>44315</v>
      </c>
    </row>
    <row r="23015">
      <c r="A23015" t="inlineStr">
        <is>
          <t>ACC</t>
        </is>
      </c>
      <c r="B23015" s="8" t="n">
        <v>44305</v>
      </c>
      <c r="C23015" t="n">
        <v>1859.55</v>
      </c>
      <c r="D23015" t="n">
        <v>1881.9</v>
      </c>
      <c r="E23015" t="n">
        <v>1826.5</v>
      </c>
      <c r="F23015" t="n">
        <v>1876.75</v>
      </c>
      <c r="G23015" t="n">
        <v>1288212</v>
      </c>
      <c r="H23015" s="8" t="n">
        <v>44315</v>
      </c>
    </row>
    <row r="23016">
      <c r="A23016" t="inlineStr">
        <is>
          <t>ACC</t>
        </is>
      </c>
      <c r="B23016" s="8" t="n">
        <v>44306</v>
      </c>
      <c r="C23016" t="n">
        <v>1980</v>
      </c>
      <c r="D23016" t="n">
        <v>1980</v>
      </c>
      <c r="E23016" t="n">
        <v>1810</v>
      </c>
      <c r="F23016" t="n">
        <v>1825.8</v>
      </c>
      <c r="G23016" t="n">
        <v>5873433</v>
      </c>
      <c r="H23016" s="8" t="n">
        <v>44315</v>
      </c>
    </row>
    <row r="23017">
      <c r="A23017" t="inlineStr">
        <is>
          <t>ACC</t>
        </is>
      </c>
      <c r="B23017" s="8" t="n">
        <v>44307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s="8" t="n">
        <v>44315</v>
      </c>
    </row>
    <row r="23018">
      <c r="A23018" t="inlineStr">
        <is>
          <t>ACC</t>
        </is>
      </c>
      <c r="B23018" s="8" t="n">
        <v>44308</v>
      </c>
      <c r="C23018" t="n">
        <v>1824.95</v>
      </c>
      <c r="D23018" t="n">
        <v>1850</v>
      </c>
      <c r="E23018" t="n">
        <v>1782.25</v>
      </c>
      <c r="F23018" t="n">
        <v>1831.65</v>
      </c>
      <c r="G23018" t="n">
        <v>1662315</v>
      </c>
      <c r="H23018" s="8" t="n">
        <v>44315</v>
      </c>
    </row>
    <row r="23019">
      <c r="A23019" t="inlineStr">
        <is>
          <t>ACC</t>
        </is>
      </c>
      <c r="B23019" s="8" t="n">
        <v>44309</v>
      </c>
      <c r="C23019" t="n">
        <v>1825.9</v>
      </c>
      <c r="D23019" t="n">
        <v>1854.9</v>
      </c>
      <c r="E23019" t="n">
        <v>1802</v>
      </c>
      <c r="F23019" t="n">
        <v>1812.9</v>
      </c>
      <c r="G23019" t="n">
        <v>886188</v>
      </c>
      <c r="H23019" s="8" t="n">
        <v>44315</v>
      </c>
    </row>
    <row r="23020">
      <c r="A23020" t="inlineStr">
        <is>
          <t>ACC</t>
        </is>
      </c>
      <c r="B23020" s="8" t="n">
        <v>44312</v>
      </c>
      <c r="C23020" t="n">
        <v>1818</v>
      </c>
      <c r="D23020" t="n">
        <v>1851.95</v>
      </c>
      <c r="E23020" t="n">
        <v>1817.25</v>
      </c>
      <c r="F23020" t="n">
        <v>1844.75</v>
      </c>
      <c r="G23020" t="n">
        <v>833521</v>
      </c>
      <c r="H23020" s="8" t="n">
        <v>44315</v>
      </c>
    </row>
    <row r="23021">
      <c r="A23021" t="inlineStr">
        <is>
          <t>ACC</t>
        </is>
      </c>
      <c r="B23021" s="8" t="n">
        <v>44313</v>
      </c>
      <c r="C23021" t="n">
        <v>1845.35</v>
      </c>
      <c r="D23021" t="n">
        <v>1867.45</v>
      </c>
      <c r="E23021" t="n">
        <v>1836.3</v>
      </c>
      <c r="F23021" t="n">
        <v>1859.75</v>
      </c>
      <c r="G23021" t="n">
        <v>908739</v>
      </c>
      <c r="H23021" s="8" t="n">
        <v>44315</v>
      </c>
    </row>
    <row r="23022">
      <c r="A23022" t="inlineStr">
        <is>
          <t>ACC</t>
        </is>
      </c>
      <c r="B23022" s="8" t="n">
        <v>44314</v>
      </c>
      <c r="C23022" t="n">
        <v>1871</v>
      </c>
      <c r="D23022" t="n">
        <v>1884.95</v>
      </c>
      <c r="E23022" t="n">
        <v>1850</v>
      </c>
      <c r="F23022" t="n">
        <v>1872.15</v>
      </c>
      <c r="G23022" t="n">
        <v>879407</v>
      </c>
      <c r="H23022" s="8" t="n">
        <v>44315</v>
      </c>
    </row>
    <row r="23023">
      <c r="A23023" t="inlineStr">
        <is>
          <t>ACC</t>
        </is>
      </c>
      <c r="B23023" s="8" t="n">
        <v>44315</v>
      </c>
      <c r="C23023" t="n">
        <v>1881</v>
      </c>
      <c r="D23023" t="n">
        <v>1886.8</v>
      </c>
      <c r="E23023" t="n">
        <v>1855</v>
      </c>
      <c r="F23023" t="n">
        <v>1877.05</v>
      </c>
      <c r="G23023" t="n">
        <v>597466</v>
      </c>
      <c r="H23023" s="8" t="n">
        <v>44315</v>
      </c>
    </row>
    <row r="23024">
      <c r="A23024" t="inlineStr">
        <is>
          <t>ACC</t>
        </is>
      </c>
      <c r="B23024" s="8" t="n">
        <v>44316</v>
      </c>
      <c r="C23024" t="n">
        <v>1869</v>
      </c>
      <c r="D23024" t="n">
        <v>1903.45</v>
      </c>
      <c r="E23024" t="n">
        <v>1855.05</v>
      </c>
      <c r="F23024" t="n">
        <v>1882.75</v>
      </c>
      <c r="G23024" t="n">
        <v>1081167</v>
      </c>
      <c r="H23024" s="8" t="n">
        <v>44343</v>
      </c>
    </row>
    <row r="23025">
      <c r="A23025" t="inlineStr">
        <is>
          <t>ACC</t>
        </is>
      </c>
      <c r="B23025" s="8" t="n">
        <v>44319</v>
      </c>
      <c r="C23025" t="n">
        <v>1860</v>
      </c>
      <c r="D23025" t="n">
        <v>1904.9</v>
      </c>
      <c r="E23025" t="n">
        <v>1853.2</v>
      </c>
      <c r="F23025" t="n">
        <v>1898</v>
      </c>
      <c r="G23025" t="n">
        <v>501054</v>
      </c>
      <c r="H23025" s="8" t="n">
        <v>44343</v>
      </c>
    </row>
    <row r="23026">
      <c r="A23026" t="inlineStr">
        <is>
          <t>ACC</t>
        </is>
      </c>
      <c r="B23026" s="8" t="n">
        <v>44320</v>
      </c>
      <c r="C23026" t="n">
        <v>1912</v>
      </c>
      <c r="D23026" t="n">
        <v>1915</v>
      </c>
      <c r="E23026" t="n">
        <v>1866</v>
      </c>
      <c r="F23026" t="n">
        <v>1869</v>
      </c>
      <c r="G23026" t="n">
        <v>478133</v>
      </c>
      <c r="H23026" s="8" t="n">
        <v>44343</v>
      </c>
    </row>
    <row r="23027">
      <c r="A23027" t="inlineStr">
        <is>
          <t>ACC</t>
        </is>
      </c>
      <c r="B23027" s="8" t="n">
        <v>44321</v>
      </c>
      <c r="C23027" t="n">
        <v>1875</v>
      </c>
      <c r="D23027" t="n">
        <v>1897.95</v>
      </c>
      <c r="E23027" t="n">
        <v>1870.1</v>
      </c>
      <c r="F23027" t="n">
        <v>1888.55</v>
      </c>
      <c r="G23027" t="n">
        <v>381806</v>
      </c>
      <c r="H23027" s="8" t="n">
        <v>44343</v>
      </c>
    </row>
    <row r="23028">
      <c r="A23028" t="inlineStr">
        <is>
          <t>ACC</t>
        </is>
      </c>
      <c r="B23028" s="8" t="n">
        <v>44322</v>
      </c>
      <c r="C23028" t="n">
        <v>1895</v>
      </c>
      <c r="D23028" t="n">
        <v>1908.5</v>
      </c>
      <c r="E23028" t="n">
        <v>1877.2</v>
      </c>
      <c r="F23028" t="n">
        <v>1896.25</v>
      </c>
      <c r="G23028" t="n">
        <v>292905</v>
      </c>
      <c r="H23028" s="8" t="n">
        <v>44343</v>
      </c>
    </row>
    <row r="23029">
      <c r="A23029" t="inlineStr">
        <is>
          <t>ACC</t>
        </is>
      </c>
      <c r="B23029" s="8" t="n">
        <v>44323</v>
      </c>
      <c r="C23029" t="n">
        <v>1903</v>
      </c>
      <c r="D23029" t="n">
        <v>1928.9</v>
      </c>
      <c r="E23029" t="n">
        <v>1896.05</v>
      </c>
      <c r="F23029" t="n">
        <v>1904.75</v>
      </c>
      <c r="G23029" t="n">
        <v>641334</v>
      </c>
      <c r="H23029" s="8" t="n">
        <v>44343</v>
      </c>
    </row>
    <row r="23030">
      <c r="A23030" t="inlineStr">
        <is>
          <t>ACC</t>
        </is>
      </c>
      <c r="B23030" s="8" t="n">
        <v>44326</v>
      </c>
      <c r="C23030" t="n">
        <v>1918.5</v>
      </c>
      <c r="D23030" t="n">
        <v>1921</v>
      </c>
      <c r="E23030" t="n">
        <v>1880.25</v>
      </c>
      <c r="F23030" t="n">
        <v>1885.7</v>
      </c>
      <c r="G23030" t="n">
        <v>575662</v>
      </c>
      <c r="H23030" s="8" t="n">
        <v>44343</v>
      </c>
    </row>
    <row r="23031">
      <c r="A23031" t="inlineStr">
        <is>
          <t>ACC</t>
        </is>
      </c>
      <c r="B23031" s="8" t="n">
        <v>44327</v>
      </c>
      <c r="C23031" t="n">
        <v>1870</v>
      </c>
      <c r="D23031" t="n">
        <v>1920</v>
      </c>
      <c r="E23031" t="n">
        <v>1860.25</v>
      </c>
      <c r="F23031" t="n">
        <v>1909.95</v>
      </c>
      <c r="G23031" t="n">
        <v>692022</v>
      </c>
      <c r="H23031" s="8" t="n">
        <v>44343</v>
      </c>
    </row>
    <row r="23032">
      <c r="A23032" t="inlineStr">
        <is>
          <t>ACC</t>
        </is>
      </c>
      <c r="B23032" s="8" t="n">
        <v>44328</v>
      </c>
      <c r="C23032" t="n">
        <v>1903.9</v>
      </c>
      <c r="D23032" t="n">
        <v>1909.95</v>
      </c>
      <c r="E23032" t="n">
        <v>1877</v>
      </c>
      <c r="F23032" t="n">
        <v>1882.7</v>
      </c>
      <c r="G23032" t="n">
        <v>464947</v>
      </c>
      <c r="H23032" s="8" t="n">
        <v>44343</v>
      </c>
    </row>
    <row r="23033">
      <c r="A23033" t="inlineStr">
        <is>
          <t>ACC</t>
        </is>
      </c>
      <c r="B23033" s="8" t="n">
        <v>44329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s="8" t="n">
        <v>44343</v>
      </c>
    </row>
    <row r="23034">
      <c r="A23034" t="inlineStr">
        <is>
          <t>ACC</t>
        </is>
      </c>
      <c r="B23034" s="8" t="n">
        <v>44330</v>
      </c>
      <c r="C23034" t="n">
        <v>1893.75</v>
      </c>
      <c r="D23034" t="n">
        <v>1898.9</v>
      </c>
      <c r="E23034" t="n">
        <v>1854</v>
      </c>
      <c r="F23034" t="n">
        <v>1876.8</v>
      </c>
      <c r="G23034" t="n">
        <v>567649</v>
      </c>
      <c r="H23034" s="8" t="n">
        <v>44343</v>
      </c>
    </row>
    <row r="23035">
      <c r="A23035" t="inlineStr">
        <is>
          <t>ACC</t>
        </is>
      </c>
      <c r="B23035" s="8" t="n">
        <v>44333</v>
      </c>
      <c r="C23035" t="n">
        <v>1877.35</v>
      </c>
      <c r="D23035" t="n">
        <v>1907.75</v>
      </c>
      <c r="E23035" t="n">
        <v>1867.4</v>
      </c>
      <c r="F23035" t="n">
        <v>1903.6</v>
      </c>
      <c r="G23035" t="n">
        <v>534633</v>
      </c>
      <c r="H23035" s="8" t="n">
        <v>44343</v>
      </c>
    </row>
    <row r="23036">
      <c r="A23036" t="inlineStr">
        <is>
          <t>ACC</t>
        </is>
      </c>
      <c r="B23036" s="8" t="n">
        <v>44334</v>
      </c>
      <c r="C23036" t="n">
        <v>1916</v>
      </c>
      <c r="D23036" t="n">
        <v>1951.85</v>
      </c>
      <c r="E23036" t="n">
        <v>1906.05</v>
      </c>
      <c r="F23036" t="n">
        <v>1939.95</v>
      </c>
      <c r="G23036" t="n">
        <v>874925</v>
      </c>
      <c r="H23036" s="8" t="n">
        <v>44343</v>
      </c>
    </row>
    <row r="23037">
      <c r="A23037" t="inlineStr">
        <is>
          <t>ACC</t>
        </is>
      </c>
      <c r="B23037" s="8" t="n">
        <v>44335</v>
      </c>
      <c r="C23037" t="n">
        <v>1939.45</v>
      </c>
      <c r="D23037" t="n">
        <v>1982</v>
      </c>
      <c r="E23037" t="n">
        <v>1917</v>
      </c>
      <c r="F23037" t="n">
        <v>1927.25</v>
      </c>
      <c r="G23037" t="n">
        <v>963994</v>
      </c>
      <c r="H23037" s="8" t="n">
        <v>44343</v>
      </c>
    </row>
    <row r="23038">
      <c r="A23038" t="inlineStr">
        <is>
          <t>ACC</t>
        </is>
      </c>
      <c r="B23038" s="8" t="n">
        <v>44336</v>
      </c>
      <c r="C23038" t="n">
        <v>1940</v>
      </c>
      <c r="D23038" t="n">
        <v>1963.5</v>
      </c>
      <c r="E23038" t="n">
        <v>1921</v>
      </c>
      <c r="F23038" t="n">
        <v>1958.15</v>
      </c>
      <c r="G23038" t="n">
        <v>696109</v>
      </c>
      <c r="H23038" s="8" t="n">
        <v>44343</v>
      </c>
    </row>
    <row r="23039">
      <c r="A23039" t="inlineStr">
        <is>
          <t>ACC</t>
        </is>
      </c>
      <c r="B23039" s="8" t="n">
        <v>44337</v>
      </c>
      <c r="C23039" t="n">
        <v>1970.05</v>
      </c>
      <c r="D23039" t="n">
        <v>1987.95</v>
      </c>
      <c r="E23039" t="n">
        <v>1959.3</v>
      </c>
      <c r="F23039" t="n">
        <v>1965.25</v>
      </c>
      <c r="G23039" t="n">
        <v>674816</v>
      </c>
      <c r="H23039" s="8" t="n">
        <v>44343</v>
      </c>
    </row>
    <row r="23040">
      <c r="A23040" t="inlineStr">
        <is>
          <t>ACC</t>
        </is>
      </c>
      <c r="B23040" s="8" t="n">
        <v>44340</v>
      </c>
      <c r="C23040" t="n">
        <v>1968</v>
      </c>
      <c r="D23040" t="n">
        <v>1997.9</v>
      </c>
      <c r="E23040" t="n">
        <v>1953</v>
      </c>
      <c r="F23040" t="n">
        <v>1984.45</v>
      </c>
      <c r="G23040" t="n">
        <v>657392</v>
      </c>
      <c r="H23040" s="8" t="n">
        <v>44343</v>
      </c>
    </row>
    <row r="23041">
      <c r="A23041" t="inlineStr">
        <is>
          <t>ACC</t>
        </is>
      </c>
      <c r="B23041" s="8" t="n">
        <v>44341</v>
      </c>
      <c r="C23041" t="n">
        <v>1995</v>
      </c>
      <c r="D23041" t="n">
        <v>1995.4</v>
      </c>
      <c r="E23041" t="n">
        <v>1953.4</v>
      </c>
      <c r="F23041" t="n">
        <v>1961.2</v>
      </c>
      <c r="G23041" t="n">
        <v>501731</v>
      </c>
      <c r="H23041" s="8" t="n">
        <v>44343</v>
      </c>
    </row>
    <row r="23042">
      <c r="A23042" t="inlineStr">
        <is>
          <t>ACC</t>
        </is>
      </c>
      <c r="B23042" s="8" t="n">
        <v>44342</v>
      </c>
      <c r="C23042" t="n">
        <v>1962.45</v>
      </c>
      <c r="D23042" t="n">
        <v>1981.9</v>
      </c>
      <c r="E23042" t="n">
        <v>1957.2</v>
      </c>
      <c r="F23042" t="n">
        <v>1977.45</v>
      </c>
      <c r="G23042" t="n">
        <v>444885</v>
      </c>
      <c r="H23042" s="8" t="n">
        <v>44343</v>
      </c>
    </row>
    <row r="23043">
      <c r="A23043" t="inlineStr">
        <is>
          <t>ACC</t>
        </is>
      </c>
      <c r="B23043" s="8" t="n">
        <v>44343</v>
      </c>
      <c r="C23043" t="n">
        <v>1979.3</v>
      </c>
      <c r="D23043" t="n">
        <v>2040</v>
      </c>
      <c r="E23043" t="n">
        <v>1966.65</v>
      </c>
      <c r="F23043" t="n">
        <v>2000.15</v>
      </c>
      <c r="G23043" t="n">
        <v>1967922</v>
      </c>
      <c r="H23043" s="8" t="n">
        <v>44343</v>
      </c>
    </row>
    <row r="23044">
      <c r="A23044" t="inlineStr">
        <is>
          <t>ACC</t>
        </is>
      </c>
      <c r="B23044" s="8" t="n">
        <v>44344</v>
      </c>
      <c r="C23044" t="n">
        <v>1994.9</v>
      </c>
      <c r="D23044" t="n">
        <v>2009.6</v>
      </c>
      <c r="E23044" t="n">
        <v>1975</v>
      </c>
      <c r="F23044" t="n">
        <v>1985.45</v>
      </c>
      <c r="G23044" t="n">
        <v>415702</v>
      </c>
      <c r="H23044" s="8" t="n">
        <v>44371</v>
      </c>
    </row>
    <row r="23045">
      <c r="A23045" t="inlineStr">
        <is>
          <t>ACC</t>
        </is>
      </c>
      <c r="B23045" s="8" t="n">
        <v>44347</v>
      </c>
      <c r="C23045" t="n">
        <v>1979.1</v>
      </c>
      <c r="D23045" t="n">
        <v>2001.4</v>
      </c>
      <c r="E23045" t="n">
        <v>1968.5</v>
      </c>
      <c r="F23045" t="n">
        <v>1986.05</v>
      </c>
      <c r="G23045" t="n">
        <v>443113</v>
      </c>
      <c r="H23045" s="8" t="n">
        <v>44371</v>
      </c>
    </row>
    <row r="23046">
      <c r="A23046" t="inlineStr">
        <is>
          <t>ACC</t>
        </is>
      </c>
      <c r="B23046" s="8" t="n">
        <v>44348</v>
      </c>
      <c r="C23046" t="n">
        <v>1990</v>
      </c>
      <c r="D23046" t="n">
        <v>2001</v>
      </c>
      <c r="E23046" t="n">
        <v>1959.75</v>
      </c>
      <c r="F23046" t="n">
        <v>1973.45</v>
      </c>
      <c r="G23046" t="n">
        <v>297295</v>
      </c>
      <c r="H23046" s="8" t="n">
        <v>44371</v>
      </c>
    </row>
    <row r="23047">
      <c r="A23047" t="inlineStr">
        <is>
          <t>ACC</t>
        </is>
      </c>
      <c r="B23047" s="8" t="n">
        <v>44349</v>
      </c>
      <c r="C23047" t="n">
        <v>1975.25</v>
      </c>
      <c r="D23047" t="n">
        <v>2007.3</v>
      </c>
      <c r="E23047" t="n">
        <v>1970.9</v>
      </c>
      <c r="F23047" t="n">
        <v>1997.1</v>
      </c>
      <c r="G23047" t="n">
        <v>447284</v>
      </c>
      <c r="H23047" s="8" t="n">
        <v>44371</v>
      </c>
    </row>
    <row r="23048">
      <c r="A23048" t="inlineStr">
        <is>
          <t>ACC</t>
        </is>
      </c>
      <c r="B23048" s="8" t="n">
        <v>44350</v>
      </c>
      <c r="C23048" t="n">
        <v>1999.15</v>
      </c>
      <c r="D23048" t="n">
        <v>2030</v>
      </c>
      <c r="E23048" t="n">
        <v>1999.15</v>
      </c>
      <c r="F23048" t="n">
        <v>2027.35</v>
      </c>
      <c r="G23048" t="n">
        <v>571072</v>
      </c>
      <c r="H23048" s="8" t="n">
        <v>44371</v>
      </c>
    </row>
    <row r="23049">
      <c r="A23049" t="inlineStr">
        <is>
          <t>ACC</t>
        </is>
      </c>
      <c r="B23049" s="8" t="n">
        <v>44351</v>
      </c>
      <c r="C23049" t="n">
        <v>2024</v>
      </c>
      <c r="D23049" t="n">
        <v>2037.1</v>
      </c>
      <c r="E23049" t="n">
        <v>2005</v>
      </c>
      <c r="F23049" t="n">
        <v>2009.9</v>
      </c>
      <c r="G23049" t="n">
        <v>219638</v>
      </c>
      <c r="H23049" s="8" t="n">
        <v>44371</v>
      </c>
    </row>
    <row r="23050">
      <c r="A23050" t="inlineStr">
        <is>
          <t>ACC</t>
        </is>
      </c>
      <c r="B23050" s="8" t="n">
        <v>44354</v>
      </c>
      <c r="C23050" t="n">
        <v>2015.5</v>
      </c>
      <c r="D23050" t="n">
        <v>2058.9</v>
      </c>
      <c r="E23050" t="n">
        <v>2011</v>
      </c>
      <c r="F23050" t="n">
        <v>2045.95</v>
      </c>
      <c r="G23050" t="n">
        <v>494925</v>
      </c>
      <c r="H23050" s="8" t="n">
        <v>44371</v>
      </c>
    </row>
    <row r="23051">
      <c r="A23051" t="inlineStr">
        <is>
          <t>ACC</t>
        </is>
      </c>
      <c r="B23051" s="8" t="n">
        <v>44355</v>
      </c>
      <c r="C23051" t="n">
        <v>2050</v>
      </c>
      <c r="D23051" t="n">
        <v>2062.6</v>
      </c>
      <c r="E23051" t="n">
        <v>2026.3</v>
      </c>
      <c r="F23051" t="n">
        <v>2042.65</v>
      </c>
      <c r="G23051" t="n">
        <v>314233</v>
      </c>
      <c r="H23051" s="8" t="n">
        <v>44371</v>
      </c>
    </row>
    <row r="23052">
      <c r="A23052" t="inlineStr">
        <is>
          <t>ACC</t>
        </is>
      </c>
      <c r="B23052" s="8" t="n">
        <v>44356</v>
      </c>
      <c r="C23052" t="n">
        <v>2045</v>
      </c>
      <c r="D23052" t="n">
        <v>2045.4</v>
      </c>
      <c r="E23052" t="n">
        <v>1990.7</v>
      </c>
      <c r="F23052" t="n">
        <v>2004.4</v>
      </c>
      <c r="G23052" t="n">
        <v>470131</v>
      </c>
      <c r="H23052" s="8" t="n">
        <v>44371</v>
      </c>
    </row>
    <row r="23053">
      <c r="A23053" t="inlineStr">
        <is>
          <t>ACC</t>
        </is>
      </c>
      <c r="B23053" s="8" t="n">
        <v>44357</v>
      </c>
      <c r="C23053" t="n">
        <v>2015</v>
      </c>
      <c r="D23053" t="n">
        <v>2037</v>
      </c>
      <c r="E23053" t="n">
        <v>2004.4</v>
      </c>
      <c r="F23053" t="n">
        <v>2030.3</v>
      </c>
      <c r="G23053" t="n">
        <v>364626</v>
      </c>
      <c r="H23053" s="8" t="n">
        <v>44371</v>
      </c>
    </row>
    <row r="23054">
      <c r="A23054" t="inlineStr">
        <is>
          <t>ACC</t>
        </is>
      </c>
      <c r="B23054" s="8" t="n">
        <v>44358</v>
      </c>
      <c r="C23054" t="n">
        <v>2030.3</v>
      </c>
      <c r="D23054" t="n">
        <v>2043.7</v>
      </c>
      <c r="E23054" t="n">
        <v>2013.15</v>
      </c>
      <c r="F23054" t="n">
        <v>2024.5</v>
      </c>
      <c r="G23054" t="n">
        <v>173453</v>
      </c>
      <c r="H23054" s="8" t="n">
        <v>44371</v>
      </c>
    </row>
    <row r="23055">
      <c r="A23055" t="inlineStr">
        <is>
          <t>ACC</t>
        </is>
      </c>
      <c r="B23055" s="8" t="n">
        <v>44361</v>
      </c>
      <c r="C23055" t="n">
        <v>2022</v>
      </c>
      <c r="D23055" t="n">
        <v>2043.5</v>
      </c>
      <c r="E23055" t="n">
        <v>1990.05</v>
      </c>
      <c r="F23055" t="n">
        <v>2040.55</v>
      </c>
      <c r="G23055" t="n">
        <v>262106</v>
      </c>
      <c r="H23055" s="8" t="n">
        <v>44371</v>
      </c>
    </row>
    <row r="23056">
      <c r="A23056" t="inlineStr">
        <is>
          <t>ACC</t>
        </is>
      </c>
      <c r="B23056" s="8" t="n">
        <v>44362</v>
      </c>
      <c r="C23056" t="n">
        <v>2042</v>
      </c>
      <c r="D23056" t="n">
        <v>2066</v>
      </c>
      <c r="E23056" t="n">
        <v>2031.05</v>
      </c>
      <c r="F23056" t="n">
        <v>2042.95</v>
      </c>
      <c r="G23056" t="n">
        <v>303143</v>
      </c>
      <c r="H23056" s="8" t="n">
        <v>44371</v>
      </c>
    </row>
    <row r="23057">
      <c r="A23057" t="inlineStr">
        <is>
          <t>ACC</t>
        </is>
      </c>
      <c r="B23057" s="8" t="n">
        <v>44363</v>
      </c>
      <c r="C23057" t="n">
        <v>2042</v>
      </c>
      <c r="D23057" t="n">
        <v>2053</v>
      </c>
      <c r="E23057" t="n">
        <v>2013.4</v>
      </c>
      <c r="F23057" t="n">
        <v>2020.5</v>
      </c>
      <c r="G23057" t="n">
        <v>152299</v>
      </c>
      <c r="H23057" s="8" t="n">
        <v>44371</v>
      </c>
    </row>
    <row r="23058">
      <c r="A23058" t="inlineStr">
        <is>
          <t>ACC</t>
        </is>
      </c>
      <c r="B23058" s="8" t="n">
        <v>44364</v>
      </c>
      <c r="C23058" t="n">
        <v>2005</v>
      </c>
      <c r="D23058" t="n">
        <v>2062.95</v>
      </c>
      <c r="E23058" t="n">
        <v>2005</v>
      </c>
      <c r="F23058" t="n">
        <v>2042.2</v>
      </c>
      <c r="G23058" t="n">
        <v>412228</v>
      </c>
      <c r="H23058" s="8" t="n">
        <v>44371</v>
      </c>
    </row>
    <row r="23059">
      <c r="A23059" t="inlineStr">
        <is>
          <t>ACC</t>
        </is>
      </c>
      <c r="B23059" s="8" t="n">
        <v>44365</v>
      </c>
      <c r="C23059" t="n">
        <v>2043.25</v>
      </c>
      <c r="D23059" t="n">
        <v>2063</v>
      </c>
      <c r="E23059" t="n">
        <v>1996.2</v>
      </c>
      <c r="F23059" t="n">
        <v>2027.9</v>
      </c>
      <c r="G23059" t="n">
        <v>502755</v>
      </c>
      <c r="H23059" s="8" t="n">
        <v>44371</v>
      </c>
    </row>
    <row r="23060">
      <c r="A23060" t="inlineStr">
        <is>
          <t>ACC</t>
        </is>
      </c>
      <c r="B23060" s="8" t="n">
        <v>44368</v>
      </c>
      <c r="C23060" t="n">
        <v>2009.5</v>
      </c>
      <c r="D23060" t="n">
        <v>2041.9</v>
      </c>
      <c r="E23060" t="n">
        <v>1988.9</v>
      </c>
      <c r="F23060" t="n">
        <v>2028.1</v>
      </c>
      <c r="G23060" t="n">
        <v>478588</v>
      </c>
      <c r="H23060" s="8" t="n">
        <v>44371</v>
      </c>
    </row>
    <row r="23061">
      <c r="A23061" t="inlineStr">
        <is>
          <t>ACC</t>
        </is>
      </c>
      <c r="B23061" s="8" t="n">
        <v>44369</v>
      </c>
      <c r="C23061" t="n">
        <v>2032.95</v>
      </c>
      <c r="D23061" t="n">
        <v>2078</v>
      </c>
      <c r="E23061" t="n">
        <v>2028.65</v>
      </c>
      <c r="F23061" t="n">
        <v>2049.35</v>
      </c>
      <c r="G23061" t="n">
        <v>712732</v>
      </c>
      <c r="H23061" s="8" t="n">
        <v>44371</v>
      </c>
    </row>
    <row r="23062">
      <c r="A23062" t="inlineStr">
        <is>
          <t>ACC</t>
        </is>
      </c>
      <c r="B23062" s="8" t="n">
        <v>44370</v>
      </c>
      <c r="C23062" t="n">
        <v>2049.7</v>
      </c>
      <c r="D23062" t="n">
        <v>2059.9</v>
      </c>
      <c r="E23062" t="n">
        <v>2025</v>
      </c>
      <c r="F23062" t="n">
        <v>2030.55</v>
      </c>
      <c r="G23062" t="n">
        <v>268921</v>
      </c>
      <c r="H23062" s="8" t="n">
        <v>44371</v>
      </c>
    </row>
    <row r="23063">
      <c r="A23063" t="inlineStr">
        <is>
          <t>ACC</t>
        </is>
      </c>
      <c r="B23063" s="8" t="n">
        <v>44371</v>
      </c>
      <c r="C23063" t="n">
        <v>2025</v>
      </c>
      <c r="D23063" t="n">
        <v>2040.7</v>
      </c>
      <c r="E23063" t="n">
        <v>2019.1</v>
      </c>
      <c r="F23063" t="n">
        <v>2027.45</v>
      </c>
      <c r="G23063" t="n">
        <v>253261</v>
      </c>
      <c r="H23063" s="8" t="n">
        <v>44371</v>
      </c>
    </row>
    <row r="23064">
      <c r="A23064" t="inlineStr">
        <is>
          <t>ACC</t>
        </is>
      </c>
      <c r="B23064" s="8" t="n">
        <v>44372</v>
      </c>
      <c r="C23064" t="n">
        <v>2028.9</v>
      </c>
      <c r="D23064" t="n">
        <v>2048</v>
      </c>
      <c r="E23064" t="n">
        <v>2028</v>
      </c>
      <c r="F23064" t="n">
        <v>2041.15</v>
      </c>
      <c r="G23064" t="n">
        <v>329128</v>
      </c>
      <c r="H23064" s="8" t="n">
        <v>44406</v>
      </c>
    </row>
    <row r="23065">
      <c r="A23065" t="inlineStr">
        <is>
          <t>ACC</t>
        </is>
      </c>
      <c r="B23065" s="8" t="n">
        <v>44375</v>
      </c>
      <c r="C23065" t="n">
        <v>2046</v>
      </c>
      <c r="D23065" t="n">
        <v>2059.95</v>
      </c>
      <c r="E23065" t="n">
        <v>2023.1</v>
      </c>
      <c r="F23065" t="n">
        <v>2050.95</v>
      </c>
      <c r="G23065" t="n">
        <v>380090</v>
      </c>
      <c r="H23065" s="8" t="n">
        <v>44406</v>
      </c>
    </row>
    <row r="23066">
      <c r="A23066" t="inlineStr">
        <is>
          <t>ACC</t>
        </is>
      </c>
      <c r="B23066" s="8" t="n">
        <v>44376</v>
      </c>
      <c r="C23066" t="n">
        <v>2054.3</v>
      </c>
      <c r="D23066" t="n">
        <v>2064.9</v>
      </c>
      <c r="E23066" t="n">
        <v>2040</v>
      </c>
      <c r="F23066" t="n">
        <v>2053.05</v>
      </c>
      <c r="G23066" t="n">
        <v>279895</v>
      </c>
      <c r="H23066" s="8" t="n">
        <v>44406</v>
      </c>
    </row>
    <row r="23067">
      <c r="A23067" t="inlineStr">
        <is>
          <t>ACC</t>
        </is>
      </c>
      <c r="B23067" s="8" t="n">
        <v>44377</v>
      </c>
      <c r="C23067" t="n">
        <v>2052.2</v>
      </c>
      <c r="D23067" t="n">
        <v>2052.45</v>
      </c>
      <c r="E23067" t="n">
        <v>2008.05</v>
      </c>
      <c r="F23067" t="n">
        <v>2014.8</v>
      </c>
      <c r="G23067" t="n">
        <v>450373</v>
      </c>
      <c r="H23067" s="8" t="n">
        <v>44406</v>
      </c>
    </row>
    <row r="23068">
      <c r="A23068" t="inlineStr">
        <is>
          <t>ACC</t>
        </is>
      </c>
      <c r="B23068" s="8" t="n">
        <v>44378</v>
      </c>
      <c r="C23068" t="n">
        <v>2021.8</v>
      </c>
      <c r="D23068" t="n">
        <v>2021.8</v>
      </c>
      <c r="E23068" t="n">
        <v>1991.7</v>
      </c>
      <c r="F23068" t="n">
        <v>1996</v>
      </c>
      <c r="G23068" t="n">
        <v>335738</v>
      </c>
      <c r="H23068" s="8" t="n">
        <v>44406</v>
      </c>
    </row>
    <row r="23069">
      <c r="A23069" t="inlineStr">
        <is>
          <t>ACC</t>
        </is>
      </c>
      <c r="B23069" s="8" t="n">
        <v>44379</v>
      </c>
      <c r="C23069" t="n">
        <v>2003.9</v>
      </c>
      <c r="D23069" t="n">
        <v>2004.35</v>
      </c>
      <c r="E23069" t="n">
        <v>1978</v>
      </c>
      <c r="F23069" t="n">
        <v>1987.25</v>
      </c>
      <c r="G23069" t="n">
        <v>293738</v>
      </c>
      <c r="H23069" s="8" t="n">
        <v>44406</v>
      </c>
    </row>
    <row r="23070">
      <c r="A23070" t="inlineStr">
        <is>
          <t>ACC</t>
        </is>
      </c>
      <c r="B23070" s="8" t="n">
        <v>44382</v>
      </c>
      <c r="C23070" t="n">
        <v>1997.65</v>
      </c>
      <c r="D23070" t="n">
        <v>2006.6</v>
      </c>
      <c r="E23070" t="n">
        <v>1975</v>
      </c>
      <c r="F23070" t="n">
        <v>1982.75</v>
      </c>
      <c r="G23070" t="n">
        <v>328547</v>
      </c>
      <c r="H23070" s="8" t="n">
        <v>44406</v>
      </c>
    </row>
    <row r="23071">
      <c r="A23071" t="inlineStr">
        <is>
          <t>ACC</t>
        </is>
      </c>
      <c r="B23071" s="8" t="n">
        <v>44383</v>
      </c>
      <c r="C23071" t="n">
        <v>1987.85</v>
      </c>
      <c r="D23071" t="n">
        <v>2058.55</v>
      </c>
      <c r="E23071" t="n">
        <v>1983.05</v>
      </c>
      <c r="F23071" t="n">
        <v>2022.85</v>
      </c>
      <c r="G23071" t="n">
        <v>1171831</v>
      </c>
      <c r="H23071" s="8" t="n">
        <v>44406</v>
      </c>
    </row>
    <row r="23072">
      <c r="A23072" t="inlineStr">
        <is>
          <t>ACC</t>
        </is>
      </c>
      <c r="B23072" s="8" t="n">
        <v>44384</v>
      </c>
      <c r="C23072" t="n">
        <v>2031.7</v>
      </c>
      <c r="D23072" t="n">
        <v>2044.45</v>
      </c>
      <c r="E23072" t="n">
        <v>2012.9</v>
      </c>
      <c r="F23072" t="n">
        <v>2036.55</v>
      </c>
      <c r="G23072" t="n">
        <v>339727</v>
      </c>
      <c r="H23072" s="8" t="n">
        <v>44406</v>
      </c>
    </row>
    <row r="23073">
      <c r="A23073" t="inlineStr">
        <is>
          <t>ACC</t>
        </is>
      </c>
      <c r="B23073" s="8" t="n">
        <v>44385</v>
      </c>
      <c r="C23073" t="n">
        <v>2041</v>
      </c>
      <c r="D23073" t="n">
        <v>2057.35</v>
      </c>
      <c r="E23073" t="n">
        <v>2022</v>
      </c>
      <c r="F23073" t="n">
        <v>2029.5</v>
      </c>
      <c r="G23073" t="n">
        <v>342553</v>
      </c>
      <c r="H23073" s="8" t="n">
        <v>44406</v>
      </c>
    </row>
    <row r="23074">
      <c r="A23074" t="inlineStr">
        <is>
          <t>ACC</t>
        </is>
      </c>
      <c r="B23074" s="8" t="n">
        <v>44386</v>
      </c>
      <c r="C23074" t="n">
        <v>2029.5</v>
      </c>
      <c r="D23074" t="n">
        <v>2040</v>
      </c>
      <c r="E23074" t="n">
        <v>2017.1</v>
      </c>
      <c r="F23074" t="n">
        <v>2037.25</v>
      </c>
      <c r="G23074" t="n">
        <v>174442</v>
      </c>
      <c r="H23074" s="8" t="n">
        <v>44406</v>
      </c>
    </row>
    <row r="23075">
      <c r="A23075" t="inlineStr">
        <is>
          <t>ACC</t>
        </is>
      </c>
      <c r="B23075" s="8" t="n">
        <v>44389</v>
      </c>
      <c r="C23075" t="n">
        <v>2042.5</v>
      </c>
      <c r="D23075" t="n">
        <v>2087</v>
      </c>
      <c r="E23075" t="n">
        <v>2042.5</v>
      </c>
      <c r="F23075" t="n">
        <v>2072.3</v>
      </c>
      <c r="G23075" t="n">
        <v>770557</v>
      </c>
      <c r="H23075" s="8" t="n">
        <v>44406</v>
      </c>
    </row>
    <row r="23076">
      <c r="A23076" t="inlineStr">
        <is>
          <t>ACC</t>
        </is>
      </c>
      <c r="B23076" s="8" t="n">
        <v>44390</v>
      </c>
      <c r="C23076" t="n">
        <v>2082</v>
      </c>
      <c r="D23076" t="n">
        <v>2091.7</v>
      </c>
      <c r="E23076" t="n">
        <v>2070.5</v>
      </c>
      <c r="F23076" t="n">
        <v>2084.8</v>
      </c>
      <c r="G23076" t="n">
        <v>420437</v>
      </c>
      <c r="H23076" s="8" t="n">
        <v>44406</v>
      </c>
    </row>
    <row r="23077">
      <c r="A23077" t="inlineStr">
        <is>
          <t>ACC</t>
        </is>
      </c>
      <c r="B23077" s="8" t="n">
        <v>44391</v>
      </c>
      <c r="C23077" t="n">
        <v>2083.65</v>
      </c>
      <c r="D23077" t="n">
        <v>2097.95</v>
      </c>
      <c r="E23077" t="n">
        <v>2070.9</v>
      </c>
      <c r="F23077" t="n">
        <v>2081.55</v>
      </c>
      <c r="G23077" t="n">
        <v>363780</v>
      </c>
      <c r="H23077" s="8" t="n">
        <v>44406</v>
      </c>
    </row>
    <row r="23078">
      <c r="A23078" t="inlineStr">
        <is>
          <t>ACC</t>
        </is>
      </c>
      <c r="B23078" s="8" t="n">
        <v>44392</v>
      </c>
      <c r="C23078" t="n">
        <v>2080</v>
      </c>
      <c r="D23078" t="n">
        <v>2125.1</v>
      </c>
      <c r="E23078" t="n">
        <v>2068.7</v>
      </c>
      <c r="F23078" t="n">
        <v>2112.45</v>
      </c>
      <c r="G23078" t="n">
        <v>710905</v>
      </c>
      <c r="H23078" s="8" t="n">
        <v>44406</v>
      </c>
    </row>
    <row r="23079">
      <c r="A23079" t="inlineStr">
        <is>
          <t>ACC</t>
        </is>
      </c>
      <c r="B23079" s="8" t="n">
        <v>44393</v>
      </c>
      <c r="C23079" t="n">
        <v>2122.45</v>
      </c>
      <c r="D23079" t="n">
        <v>2135</v>
      </c>
      <c r="E23079" t="n">
        <v>2112</v>
      </c>
      <c r="F23079" t="n">
        <v>2129.35</v>
      </c>
      <c r="G23079" t="n">
        <v>425910</v>
      </c>
      <c r="H23079" s="8" t="n">
        <v>44406</v>
      </c>
    </row>
    <row r="23080">
      <c r="A23080" t="inlineStr">
        <is>
          <t>ACC</t>
        </is>
      </c>
      <c r="B23080" s="8" t="n">
        <v>44396</v>
      </c>
      <c r="C23080" t="n">
        <v>2117.9</v>
      </c>
      <c r="D23080" t="n">
        <v>2168</v>
      </c>
      <c r="E23080" t="n">
        <v>2105.2</v>
      </c>
      <c r="F23080" t="n">
        <v>2151.9</v>
      </c>
      <c r="G23080" t="n">
        <v>666887</v>
      </c>
      <c r="H23080" s="8" t="n">
        <v>44406</v>
      </c>
    </row>
    <row r="23081">
      <c r="A23081" t="inlineStr">
        <is>
          <t>ACC</t>
        </is>
      </c>
      <c r="B23081" s="8" t="n">
        <v>44397</v>
      </c>
      <c r="C23081" t="n">
        <v>2226</v>
      </c>
      <c r="D23081" t="n">
        <v>2344.05</v>
      </c>
      <c r="E23081" t="n">
        <v>2192.2</v>
      </c>
      <c r="F23081" t="n">
        <v>2308.85</v>
      </c>
      <c r="G23081" t="n">
        <v>8593295</v>
      </c>
      <c r="H23081" s="8" t="n">
        <v>44406</v>
      </c>
    </row>
    <row r="23082">
      <c r="A23082" t="inlineStr">
        <is>
          <t>ACC</t>
        </is>
      </c>
      <c r="B23082" s="8" t="n">
        <v>44398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s="8" t="n">
        <v>44406</v>
      </c>
    </row>
    <row r="23083">
      <c r="A23083" t="inlineStr">
        <is>
          <t>ACC</t>
        </is>
      </c>
      <c r="B23083" s="8" t="n">
        <v>44399</v>
      </c>
      <c r="C23083" t="n">
        <v>2340</v>
      </c>
      <c r="D23083" t="n">
        <v>2340</v>
      </c>
      <c r="E23083" t="n">
        <v>2271.1</v>
      </c>
      <c r="F23083" t="n">
        <v>2290.25</v>
      </c>
      <c r="G23083" t="n">
        <v>1010305</v>
      </c>
      <c r="H23083" s="8" t="n">
        <v>44406</v>
      </c>
    </row>
    <row r="23084">
      <c r="A23084" t="inlineStr">
        <is>
          <t>ACC</t>
        </is>
      </c>
      <c r="B23084" s="8" t="n">
        <v>44400</v>
      </c>
      <c r="C23084" t="n">
        <v>2296.15</v>
      </c>
      <c r="D23084" t="n">
        <v>2375</v>
      </c>
      <c r="E23084" t="n">
        <v>2292.5</v>
      </c>
      <c r="F23084" t="n">
        <v>2337.55</v>
      </c>
      <c r="G23084" t="n">
        <v>1664900</v>
      </c>
      <c r="H23084" s="8" t="n">
        <v>44406</v>
      </c>
    </row>
    <row r="23085">
      <c r="A23085" t="inlineStr">
        <is>
          <t>ACC</t>
        </is>
      </c>
      <c r="B23085" s="8" t="n">
        <v>44403</v>
      </c>
      <c r="C23085" t="n">
        <v>2337.3</v>
      </c>
      <c r="D23085" t="n">
        <v>2374.8</v>
      </c>
      <c r="E23085" t="n">
        <v>2308.1</v>
      </c>
      <c r="F23085" t="n">
        <v>2369.2</v>
      </c>
      <c r="G23085" t="n">
        <v>695393</v>
      </c>
      <c r="H23085" s="8" t="n">
        <v>44406</v>
      </c>
    </row>
    <row r="23086">
      <c r="A23086" t="inlineStr">
        <is>
          <t>ACC</t>
        </is>
      </c>
      <c r="B23086" s="8" t="n">
        <v>44404</v>
      </c>
      <c r="C23086" t="n">
        <v>2371</v>
      </c>
      <c r="D23086" t="n">
        <v>2395</v>
      </c>
      <c r="E23086" t="n">
        <v>2356.8</v>
      </c>
      <c r="F23086" t="n">
        <v>2371.7</v>
      </c>
      <c r="G23086" t="n">
        <v>1017264</v>
      </c>
      <c r="H23086" s="8" t="n">
        <v>44406</v>
      </c>
    </row>
    <row r="23087">
      <c r="A23087" t="inlineStr">
        <is>
          <t>ACC</t>
        </is>
      </c>
      <c r="B23087" s="8" t="n">
        <v>44405</v>
      </c>
      <c r="C23087" t="n">
        <v>2369</v>
      </c>
      <c r="D23087" t="n">
        <v>2397.2</v>
      </c>
      <c r="E23087" t="n">
        <v>2330.25</v>
      </c>
      <c r="F23087" t="n">
        <v>2393.9</v>
      </c>
      <c r="G23087" t="n">
        <v>437170</v>
      </c>
      <c r="H23087" s="8" t="n">
        <v>44406</v>
      </c>
    </row>
    <row r="23088">
      <c r="A23088" t="inlineStr">
        <is>
          <t>ACC</t>
        </is>
      </c>
      <c r="B23088" s="8" t="n">
        <v>44406</v>
      </c>
      <c r="C23088" t="n">
        <v>2400</v>
      </c>
      <c r="D23088" t="n">
        <v>2413</v>
      </c>
      <c r="E23088" t="n">
        <v>2349.8</v>
      </c>
      <c r="F23088" t="n">
        <v>2364</v>
      </c>
      <c r="G23088" t="n">
        <v>677603</v>
      </c>
      <c r="H23088" s="8" t="n">
        <v>44406</v>
      </c>
    </row>
    <row r="23089">
      <c r="A23089" t="inlineStr">
        <is>
          <t>ACC</t>
        </is>
      </c>
      <c r="B23089" s="8" t="n">
        <v>44407</v>
      </c>
      <c r="C23089" t="n">
        <v>2365</v>
      </c>
      <c r="D23089" t="n">
        <v>2415</v>
      </c>
      <c r="E23089" t="n">
        <v>2360</v>
      </c>
      <c r="F23089" t="n">
        <v>2394.1</v>
      </c>
      <c r="G23089" t="n">
        <v>465284</v>
      </c>
      <c r="H23089" s="8" t="n">
        <v>44434</v>
      </c>
    </row>
    <row r="23090">
      <c r="A23090" t="inlineStr">
        <is>
          <t>ACC</t>
        </is>
      </c>
      <c r="B23090" s="8" t="n">
        <v>44410</v>
      </c>
      <c r="C23090" t="n">
        <v>2395</v>
      </c>
      <c r="D23090" t="n">
        <v>2434.4</v>
      </c>
      <c r="E23090" t="n">
        <v>2381.2</v>
      </c>
      <c r="F23090" t="n">
        <v>2424</v>
      </c>
      <c r="G23090" t="n">
        <v>464987</v>
      </c>
      <c r="H23090" s="8" t="n">
        <v>44434</v>
      </c>
    </row>
    <row r="23091">
      <c r="A23091" t="inlineStr">
        <is>
          <t>ACC</t>
        </is>
      </c>
      <c r="B23091" s="8" t="n">
        <v>44411</v>
      </c>
      <c r="C23091" t="n">
        <v>2420</v>
      </c>
      <c r="D23091" t="n">
        <v>2440.8</v>
      </c>
      <c r="E23091" t="n">
        <v>2392</v>
      </c>
      <c r="F23091" t="n">
        <v>2433.1</v>
      </c>
      <c r="G23091" t="n">
        <v>538219</v>
      </c>
      <c r="H23091" s="8" t="n">
        <v>44434</v>
      </c>
    </row>
    <row r="23092">
      <c r="A23092" t="inlineStr">
        <is>
          <t>ACC</t>
        </is>
      </c>
      <c r="B23092" s="8" t="n">
        <v>44412</v>
      </c>
      <c r="C23092" t="n">
        <v>2433</v>
      </c>
      <c r="D23092" t="n">
        <v>2454.95</v>
      </c>
      <c r="E23092" t="n">
        <v>2393</v>
      </c>
      <c r="F23092" t="n">
        <v>2398.6</v>
      </c>
      <c r="G23092" t="n">
        <v>380386</v>
      </c>
      <c r="H23092" s="8" t="n">
        <v>44434</v>
      </c>
    </row>
    <row r="23093">
      <c r="A23093" t="inlineStr">
        <is>
          <t>ACC</t>
        </is>
      </c>
      <c r="B23093" s="8" t="n">
        <v>44413</v>
      </c>
      <c r="C23093" t="n">
        <v>2400.05</v>
      </c>
      <c r="D23093" t="n">
        <v>2413.7</v>
      </c>
      <c r="E23093" t="n">
        <v>2375.2</v>
      </c>
      <c r="F23093" t="n">
        <v>2392.2</v>
      </c>
      <c r="G23093" t="n">
        <v>399193</v>
      </c>
      <c r="H23093" s="8" t="n">
        <v>44434</v>
      </c>
    </row>
    <row r="23094">
      <c r="A23094" t="inlineStr">
        <is>
          <t>ACC</t>
        </is>
      </c>
      <c r="B23094" s="8" t="n">
        <v>44414</v>
      </c>
      <c r="C23094" t="n">
        <v>2382.1</v>
      </c>
      <c r="D23094" t="n">
        <v>2398.8</v>
      </c>
      <c r="E23094" t="n">
        <v>2335.4</v>
      </c>
      <c r="F23094" t="n">
        <v>2341.35</v>
      </c>
      <c r="G23094" t="n">
        <v>516746</v>
      </c>
      <c r="H23094" s="8" t="n">
        <v>44434</v>
      </c>
    </row>
    <row r="23095">
      <c r="A23095" t="inlineStr">
        <is>
          <t>ACC</t>
        </is>
      </c>
      <c r="B23095" s="8" t="n">
        <v>44417</v>
      </c>
      <c r="C23095" t="n">
        <v>2348</v>
      </c>
      <c r="D23095" t="n">
        <v>2366.55</v>
      </c>
      <c r="E23095" t="n">
        <v>2304</v>
      </c>
      <c r="F23095" t="n">
        <v>2312.6</v>
      </c>
      <c r="G23095" t="n">
        <v>449768</v>
      </c>
      <c r="H23095" s="8" t="n">
        <v>44434</v>
      </c>
    </row>
    <row r="23096">
      <c r="A23096" t="inlineStr">
        <is>
          <t>ACC</t>
        </is>
      </c>
      <c r="B23096" s="8" t="n">
        <v>44418</v>
      </c>
      <c r="C23096" t="n">
        <v>2324</v>
      </c>
      <c r="D23096" t="n">
        <v>2330</v>
      </c>
      <c r="E23096" t="n">
        <v>2266.95</v>
      </c>
      <c r="F23096" t="n">
        <v>2296.95</v>
      </c>
      <c r="G23096" t="n">
        <v>321608</v>
      </c>
      <c r="H23096" s="8" t="n">
        <v>44434</v>
      </c>
    </row>
    <row r="23097">
      <c r="A23097" t="inlineStr">
        <is>
          <t>ACC</t>
        </is>
      </c>
      <c r="B23097" s="8" t="n">
        <v>44419</v>
      </c>
      <c r="C23097" t="n">
        <v>2297</v>
      </c>
      <c r="D23097" t="n">
        <v>2327.95</v>
      </c>
      <c r="E23097" t="n">
        <v>2248.55</v>
      </c>
      <c r="F23097" t="n">
        <v>2276.05</v>
      </c>
      <c r="G23097" t="n">
        <v>401413</v>
      </c>
      <c r="H23097" s="8" t="n">
        <v>44434</v>
      </c>
    </row>
    <row r="23098">
      <c r="A23098" t="inlineStr">
        <is>
          <t>ACC</t>
        </is>
      </c>
      <c r="B23098" s="8" t="n">
        <v>44420</v>
      </c>
      <c r="C23098" t="n">
        <v>2278.35</v>
      </c>
      <c r="D23098" t="n">
        <v>2329.95</v>
      </c>
      <c r="E23098" t="n">
        <v>2255</v>
      </c>
      <c r="F23098" t="n">
        <v>2292</v>
      </c>
      <c r="G23098" t="n">
        <v>593594</v>
      </c>
      <c r="H23098" s="8" t="n">
        <v>44434</v>
      </c>
    </row>
    <row r="23099">
      <c r="A23099" t="inlineStr">
        <is>
          <t>ACC</t>
        </is>
      </c>
      <c r="B23099" s="8" t="n">
        <v>44421</v>
      </c>
      <c r="C23099" t="n">
        <v>2295.45</v>
      </c>
      <c r="D23099" t="n">
        <v>2322.7</v>
      </c>
      <c r="E23099" t="n">
        <v>2273.75</v>
      </c>
      <c r="F23099" t="n">
        <v>2308.6</v>
      </c>
      <c r="G23099" t="n">
        <v>275083</v>
      </c>
      <c r="H23099" s="8" t="n">
        <v>44434</v>
      </c>
    </row>
    <row r="23100">
      <c r="A23100" t="inlineStr">
        <is>
          <t>ACC</t>
        </is>
      </c>
      <c r="B23100" s="8" t="n">
        <v>44424</v>
      </c>
      <c r="C23100" t="n">
        <v>2309.8</v>
      </c>
      <c r="D23100" t="n">
        <v>2325</v>
      </c>
      <c r="E23100" t="n">
        <v>2290</v>
      </c>
      <c r="F23100" t="n">
        <v>2296.25</v>
      </c>
      <c r="G23100" t="n">
        <v>293777</v>
      </c>
      <c r="H23100" s="8" t="n">
        <v>44434</v>
      </c>
    </row>
    <row r="23101">
      <c r="A23101" t="inlineStr">
        <is>
          <t>ACC</t>
        </is>
      </c>
      <c r="B23101" s="8" t="n">
        <v>44425</v>
      </c>
      <c r="C23101" t="n">
        <v>2300</v>
      </c>
      <c r="D23101" t="n">
        <v>2315</v>
      </c>
      <c r="E23101" t="n">
        <v>2271</v>
      </c>
      <c r="F23101" t="n">
        <v>2308.75</v>
      </c>
      <c r="G23101" t="n">
        <v>309125</v>
      </c>
      <c r="H23101" s="8" t="n">
        <v>44434</v>
      </c>
    </row>
    <row r="23102">
      <c r="A23102" t="inlineStr">
        <is>
          <t>ACC</t>
        </is>
      </c>
      <c r="B23102" s="8" t="n">
        <v>44426</v>
      </c>
      <c r="C23102" t="n">
        <v>2315.15</v>
      </c>
      <c r="D23102" t="n">
        <v>2363.85</v>
      </c>
      <c r="E23102" t="n">
        <v>2311.2</v>
      </c>
      <c r="F23102" t="n">
        <v>2356.3</v>
      </c>
      <c r="G23102" t="n">
        <v>965286</v>
      </c>
      <c r="H23102" s="8" t="n">
        <v>44434</v>
      </c>
    </row>
    <row r="23103">
      <c r="A23103" t="inlineStr">
        <is>
          <t>ACC</t>
        </is>
      </c>
      <c r="B23103" s="8" t="n">
        <v>44427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s="8" t="n">
        <v>44434</v>
      </c>
    </row>
    <row r="23104">
      <c r="A23104" t="inlineStr">
        <is>
          <t>ACC</t>
        </is>
      </c>
      <c r="B23104" s="8" t="n">
        <v>44428</v>
      </c>
      <c r="C23104" t="n">
        <v>2330.15</v>
      </c>
      <c r="D23104" t="n">
        <v>2373.8</v>
      </c>
      <c r="E23104" t="n">
        <v>2281</v>
      </c>
      <c r="F23104" t="n">
        <v>2290.55</v>
      </c>
      <c r="G23104" t="n">
        <v>596640</v>
      </c>
      <c r="H23104" s="8" t="n">
        <v>44434</v>
      </c>
    </row>
    <row r="23105">
      <c r="A23105" t="inlineStr">
        <is>
          <t>ACC</t>
        </is>
      </c>
      <c r="B23105" s="8" t="n">
        <v>44431</v>
      </c>
      <c r="C23105" t="n">
        <v>2300</v>
      </c>
      <c r="D23105" t="n">
        <v>2320</v>
      </c>
      <c r="E23105" t="n">
        <v>2230.55</v>
      </c>
      <c r="F23105" t="n">
        <v>2261.45</v>
      </c>
      <c r="G23105" t="n">
        <v>477873</v>
      </c>
      <c r="H23105" s="8" t="n">
        <v>44434</v>
      </c>
    </row>
    <row r="23106">
      <c r="A23106" t="inlineStr">
        <is>
          <t>ACC</t>
        </is>
      </c>
      <c r="B23106" s="8" t="n">
        <v>44432</v>
      </c>
      <c r="C23106" t="n">
        <v>2267.05</v>
      </c>
      <c r="D23106" t="n">
        <v>2293.85</v>
      </c>
      <c r="E23106" t="n">
        <v>2257</v>
      </c>
      <c r="F23106" t="n">
        <v>2280.95</v>
      </c>
      <c r="G23106" t="n">
        <v>423186</v>
      </c>
      <c r="H23106" s="8" t="n">
        <v>44434</v>
      </c>
    </row>
    <row r="23107">
      <c r="A23107" t="inlineStr">
        <is>
          <t>ACC</t>
        </is>
      </c>
      <c r="B23107" s="8" t="n">
        <v>44433</v>
      </c>
      <c r="C23107" t="n">
        <v>2285.15</v>
      </c>
      <c r="D23107" t="n">
        <v>2305</v>
      </c>
      <c r="E23107" t="n">
        <v>2255.2</v>
      </c>
      <c r="F23107" t="n">
        <v>2267.35</v>
      </c>
      <c r="G23107" t="n">
        <v>339700</v>
      </c>
      <c r="H23107" s="8" t="n">
        <v>44434</v>
      </c>
    </row>
    <row r="23108">
      <c r="A23108" t="inlineStr">
        <is>
          <t>ACC</t>
        </is>
      </c>
      <c r="B23108" s="8" t="n">
        <v>44434</v>
      </c>
      <c r="C23108" t="n">
        <v>2270.8</v>
      </c>
      <c r="D23108" t="n">
        <v>2286.5</v>
      </c>
      <c r="E23108" t="n">
        <v>2258.25</v>
      </c>
      <c r="F23108" t="n">
        <v>2275.55</v>
      </c>
      <c r="G23108" t="n">
        <v>373379</v>
      </c>
      <c r="H23108" s="8" t="n">
        <v>44434</v>
      </c>
    </row>
    <row r="23109">
      <c r="A23109" t="inlineStr">
        <is>
          <t>ACC</t>
        </is>
      </c>
      <c r="B23109" s="8" t="n">
        <v>44435</v>
      </c>
      <c r="C23109" t="n">
        <v>2279.95</v>
      </c>
      <c r="D23109" t="n">
        <v>2354.65</v>
      </c>
      <c r="E23109" t="n">
        <v>2266.3</v>
      </c>
      <c r="F23109" t="n">
        <v>2348.1</v>
      </c>
      <c r="G23109" t="n">
        <v>591864</v>
      </c>
      <c r="H23109" s="8" t="n">
        <v>44469</v>
      </c>
    </row>
    <row r="23110">
      <c r="A23110" t="inlineStr">
        <is>
          <t>ACC</t>
        </is>
      </c>
      <c r="B23110" s="8" t="n">
        <v>44438</v>
      </c>
      <c r="C23110" t="n">
        <v>2352</v>
      </c>
      <c r="D23110" t="n">
        <v>2390</v>
      </c>
      <c r="E23110" t="n">
        <v>2350</v>
      </c>
      <c r="F23110" t="n">
        <v>2386.5</v>
      </c>
      <c r="G23110" t="n">
        <v>456720</v>
      </c>
      <c r="H23110" s="8" t="n">
        <v>44469</v>
      </c>
    </row>
    <row r="23111">
      <c r="A23111" t="inlineStr">
        <is>
          <t>ACC</t>
        </is>
      </c>
      <c r="B23111" s="8" t="n">
        <v>44439</v>
      </c>
      <c r="C23111" t="n">
        <v>2393.8</v>
      </c>
      <c r="D23111" t="n">
        <v>2419.7</v>
      </c>
      <c r="E23111" t="n">
        <v>2365.5</v>
      </c>
      <c r="F23111" t="n">
        <v>2413.2</v>
      </c>
      <c r="G23111" t="n">
        <v>580467</v>
      </c>
      <c r="H23111" s="8" t="n">
        <v>44469</v>
      </c>
    </row>
    <row r="23112">
      <c r="A23112" t="inlineStr">
        <is>
          <t>ACC</t>
        </is>
      </c>
      <c r="B23112" s="8" t="n">
        <v>44440</v>
      </c>
      <c r="C23112" t="n">
        <v>2420</v>
      </c>
      <c r="D23112" t="n">
        <v>2437.4</v>
      </c>
      <c r="E23112" t="n">
        <v>2393.05</v>
      </c>
      <c r="F23112" t="n">
        <v>2424.05</v>
      </c>
      <c r="G23112" t="n">
        <v>418473</v>
      </c>
      <c r="H23112" s="8" t="n">
        <v>44469</v>
      </c>
    </row>
    <row r="23113">
      <c r="A23113" t="inlineStr">
        <is>
          <t>ACC</t>
        </is>
      </c>
      <c r="B23113" s="8" t="n">
        <v>44441</v>
      </c>
      <c r="C23113" t="n">
        <v>2428.9</v>
      </c>
      <c r="D23113" t="n">
        <v>2498</v>
      </c>
      <c r="E23113" t="n">
        <v>2413.15</v>
      </c>
      <c r="F23113" t="n">
        <v>2474.2</v>
      </c>
      <c r="G23113" t="n">
        <v>589580</v>
      </c>
      <c r="H23113" s="8" t="n">
        <v>44469</v>
      </c>
    </row>
    <row r="23114">
      <c r="A23114" t="inlineStr">
        <is>
          <t>ACC</t>
        </is>
      </c>
      <c r="B23114" s="8" t="n">
        <v>44442</v>
      </c>
      <c r="C23114" t="n">
        <v>2483.3</v>
      </c>
      <c r="D23114" t="n">
        <v>2485</v>
      </c>
      <c r="E23114" t="n">
        <v>2436.3</v>
      </c>
      <c r="F23114" t="n">
        <v>2469</v>
      </c>
      <c r="G23114" t="n">
        <v>444256</v>
      </c>
      <c r="H23114" s="8" t="n">
        <v>44469</v>
      </c>
    </row>
    <row r="23115">
      <c r="A23115" t="inlineStr">
        <is>
          <t>ACC</t>
        </is>
      </c>
      <c r="B23115" s="8" t="n">
        <v>44445</v>
      </c>
      <c r="C23115" t="n">
        <v>2487.9</v>
      </c>
      <c r="D23115" t="n">
        <v>2509</v>
      </c>
      <c r="E23115" t="n">
        <v>2469</v>
      </c>
      <c r="F23115" t="n">
        <v>2472.75</v>
      </c>
      <c r="G23115" t="n">
        <v>426552</v>
      </c>
      <c r="H23115" s="8" t="n">
        <v>44469</v>
      </c>
    </row>
    <row r="23116">
      <c r="A23116" t="inlineStr">
        <is>
          <t>ACC</t>
        </is>
      </c>
      <c r="B23116" s="8" t="n">
        <v>44446</v>
      </c>
      <c r="C23116" t="n">
        <v>2476</v>
      </c>
      <c r="D23116" t="n">
        <v>2494</v>
      </c>
      <c r="E23116" t="n">
        <v>2444.7</v>
      </c>
      <c r="F23116" t="n">
        <v>2483.5</v>
      </c>
      <c r="G23116" t="n">
        <v>322194</v>
      </c>
      <c r="H23116" s="8" t="n">
        <v>44469</v>
      </c>
    </row>
    <row r="23117">
      <c r="A23117" t="inlineStr">
        <is>
          <t>ACC</t>
        </is>
      </c>
      <c r="B23117" s="8" t="n">
        <v>44447</v>
      </c>
      <c r="C23117" t="n">
        <v>2478.1</v>
      </c>
      <c r="D23117" t="n">
        <v>2486.9</v>
      </c>
      <c r="E23117" t="n">
        <v>2431.25</v>
      </c>
      <c r="F23117" t="n">
        <v>2448.95</v>
      </c>
      <c r="G23117" t="n">
        <v>312258</v>
      </c>
      <c r="H23117" s="8" t="n">
        <v>44469</v>
      </c>
    </row>
    <row r="23118">
      <c r="A23118" t="inlineStr">
        <is>
          <t>ACC</t>
        </is>
      </c>
      <c r="B23118" s="8" t="n">
        <v>44448</v>
      </c>
      <c r="C23118" t="n">
        <v>2440</v>
      </c>
      <c r="D23118" t="n">
        <v>2463</v>
      </c>
      <c r="E23118" t="n">
        <v>2433.5</v>
      </c>
      <c r="F23118" t="n">
        <v>2458.75</v>
      </c>
      <c r="G23118" t="n">
        <v>181417</v>
      </c>
      <c r="H23118" s="8" t="n">
        <v>44469</v>
      </c>
    </row>
    <row r="23119">
      <c r="A23119" t="inlineStr">
        <is>
          <t>ACC</t>
        </is>
      </c>
      <c r="B23119" s="8" t="n">
        <v>44449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s="8" t="n">
        <v>44469</v>
      </c>
    </row>
    <row r="23120">
      <c r="A23120" t="inlineStr">
        <is>
          <t>ACC</t>
        </is>
      </c>
      <c r="B23120" s="8" t="n">
        <v>44452</v>
      </c>
      <c r="C23120" t="n">
        <v>2460</v>
      </c>
      <c r="D23120" t="n">
        <v>2479.9</v>
      </c>
      <c r="E23120" t="n">
        <v>2420.35</v>
      </c>
      <c r="F23120" t="n">
        <v>2471.4</v>
      </c>
      <c r="G23120" t="n">
        <v>265232</v>
      </c>
      <c r="H23120" s="8" t="n">
        <v>44469</v>
      </c>
    </row>
    <row r="23121">
      <c r="A23121" t="inlineStr">
        <is>
          <t>ACC</t>
        </is>
      </c>
      <c r="B23121" s="8" t="n">
        <v>44453</v>
      </c>
      <c r="C23121" t="n">
        <v>2470</v>
      </c>
      <c r="D23121" t="n">
        <v>2475.05</v>
      </c>
      <c r="E23121" t="n">
        <v>2437.55</v>
      </c>
      <c r="F23121" t="n">
        <v>2442.95</v>
      </c>
      <c r="G23121" t="n">
        <v>174874</v>
      </c>
      <c r="H23121" s="8" t="n">
        <v>44469</v>
      </c>
    </row>
    <row r="23122">
      <c r="A23122" t="inlineStr">
        <is>
          <t>ACC</t>
        </is>
      </c>
      <c r="B23122" s="8" t="n">
        <v>44454</v>
      </c>
      <c r="C23122" t="n">
        <v>2448</v>
      </c>
      <c r="D23122" t="n">
        <v>2479.6</v>
      </c>
      <c r="E23122" t="n">
        <v>2442.6</v>
      </c>
      <c r="F23122" t="n">
        <v>2467.4</v>
      </c>
      <c r="G23122" t="n">
        <v>234175</v>
      </c>
      <c r="H23122" s="8" t="n">
        <v>44469</v>
      </c>
    </row>
    <row r="23123">
      <c r="A23123" t="inlineStr">
        <is>
          <t>ACC</t>
        </is>
      </c>
      <c r="B23123" s="8" t="n">
        <v>44455</v>
      </c>
      <c r="C23123" t="n">
        <v>2476.6</v>
      </c>
      <c r="D23123" t="n">
        <v>2479.4</v>
      </c>
      <c r="E23123" t="n">
        <v>2416.25</v>
      </c>
      <c r="F23123" t="n">
        <v>2429.7</v>
      </c>
      <c r="G23123" t="n">
        <v>264530</v>
      </c>
      <c r="H23123" s="8" t="n">
        <v>44469</v>
      </c>
    </row>
    <row r="23124">
      <c r="A23124" t="inlineStr">
        <is>
          <t>ACC</t>
        </is>
      </c>
      <c r="B23124" s="8" t="n">
        <v>44456</v>
      </c>
      <c r="C23124" t="n">
        <v>2440</v>
      </c>
      <c r="D23124" t="n">
        <v>2444</v>
      </c>
      <c r="E23124" t="n">
        <v>2372.3</v>
      </c>
      <c r="F23124" t="n">
        <v>2394.85</v>
      </c>
      <c r="G23124" t="n">
        <v>538103</v>
      </c>
      <c r="H23124" s="8" t="n">
        <v>44469</v>
      </c>
    </row>
    <row r="23125">
      <c r="A23125" t="inlineStr">
        <is>
          <t>ACC</t>
        </is>
      </c>
      <c r="B23125" s="8" t="n">
        <v>44459</v>
      </c>
      <c r="C23125" t="n">
        <v>2378</v>
      </c>
      <c r="D23125" t="n">
        <v>2390</v>
      </c>
      <c r="E23125" t="n">
        <v>2320</v>
      </c>
      <c r="F23125" t="n">
        <v>2325.95</v>
      </c>
      <c r="G23125" t="n">
        <v>299170</v>
      </c>
      <c r="H23125" s="8" t="n">
        <v>44469</v>
      </c>
    </row>
    <row r="23126">
      <c r="A23126" t="inlineStr">
        <is>
          <t>ACC</t>
        </is>
      </c>
      <c r="B23126" s="8" t="n">
        <v>44460</v>
      </c>
      <c r="C23126" t="n">
        <v>2325.95</v>
      </c>
      <c r="D23126" t="n">
        <v>2339.9</v>
      </c>
      <c r="E23126" t="n">
        <v>2284</v>
      </c>
      <c r="F23126" t="n">
        <v>2332.3</v>
      </c>
      <c r="G23126" t="n">
        <v>567297</v>
      </c>
      <c r="H23126" s="8" t="n">
        <v>44469</v>
      </c>
    </row>
    <row r="23127">
      <c r="A23127" t="inlineStr">
        <is>
          <t>ACC</t>
        </is>
      </c>
      <c r="B23127" s="8" t="n">
        <v>44461</v>
      </c>
      <c r="C23127" t="n">
        <v>2339.3</v>
      </c>
      <c r="D23127" t="n">
        <v>2379</v>
      </c>
      <c r="E23127" t="n">
        <v>2331.1</v>
      </c>
      <c r="F23127" t="n">
        <v>2365.55</v>
      </c>
      <c r="G23127" t="n">
        <v>308803</v>
      </c>
      <c r="H23127" s="8" t="n">
        <v>44469</v>
      </c>
    </row>
    <row r="23128">
      <c r="A23128" t="inlineStr">
        <is>
          <t>ACC</t>
        </is>
      </c>
      <c r="B23128" s="8" t="n">
        <v>44462</v>
      </c>
      <c r="C23128" t="n">
        <v>2375</v>
      </c>
      <c r="D23128" t="n">
        <v>2380.5</v>
      </c>
      <c r="E23128" t="n">
        <v>2340.05</v>
      </c>
      <c r="F23128" t="n">
        <v>2351.05</v>
      </c>
      <c r="G23128" t="n">
        <v>380958</v>
      </c>
      <c r="H23128" s="8" t="n">
        <v>44469</v>
      </c>
    </row>
    <row r="23129">
      <c r="A23129" t="inlineStr">
        <is>
          <t>ACC</t>
        </is>
      </c>
      <c r="B23129" s="8" t="n">
        <v>44463</v>
      </c>
      <c r="C23129" t="n">
        <v>2368</v>
      </c>
      <c r="D23129" t="n">
        <v>2372.95</v>
      </c>
      <c r="E23129" t="n">
        <v>2281</v>
      </c>
      <c r="F23129" t="n">
        <v>2298.75</v>
      </c>
      <c r="G23129" t="n">
        <v>434577</v>
      </c>
      <c r="H23129" s="8" t="n">
        <v>44469</v>
      </c>
    </row>
    <row r="23130">
      <c r="A23130" t="inlineStr">
        <is>
          <t>ACC</t>
        </is>
      </c>
      <c r="B23130" s="8" t="n">
        <v>44466</v>
      </c>
      <c r="C23130" t="n">
        <v>2305.55</v>
      </c>
      <c r="D23130" t="n">
        <v>2346.75</v>
      </c>
      <c r="E23130" t="n">
        <v>2286.5</v>
      </c>
      <c r="F23130" t="n">
        <v>2331.85</v>
      </c>
      <c r="G23130" t="n">
        <v>363257</v>
      </c>
      <c r="H23130" s="8" t="n">
        <v>44469</v>
      </c>
    </row>
    <row r="23131">
      <c r="A23131" t="inlineStr">
        <is>
          <t>ACC</t>
        </is>
      </c>
      <c r="B23131" s="8" t="n">
        <v>44467</v>
      </c>
      <c r="C23131" t="n">
        <v>2334</v>
      </c>
      <c r="D23131" t="n">
        <v>2357.9</v>
      </c>
      <c r="E23131" t="n">
        <v>2286.05</v>
      </c>
      <c r="F23131" t="n">
        <v>2300.25</v>
      </c>
      <c r="G23131" t="n">
        <v>304307</v>
      </c>
      <c r="H23131" s="8" t="n">
        <v>44469</v>
      </c>
    </row>
    <row r="23132">
      <c r="A23132" t="inlineStr">
        <is>
          <t>ACC</t>
        </is>
      </c>
      <c r="B23132" s="8" t="n">
        <v>44468</v>
      </c>
      <c r="C23132" t="n">
        <v>2290</v>
      </c>
      <c r="D23132" t="n">
        <v>2293.35</v>
      </c>
      <c r="E23132" t="n">
        <v>2245.1</v>
      </c>
      <c r="F23132" t="n">
        <v>2271.1</v>
      </c>
      <c r="G23132" t="n">
        <v>518866</v>
      </c>
      <c r="H23132" s="8" t="n">
        <v>44469</v>
      </c>
    </row>
    <row r="23133">
      <c r="A23133" t="inlineStr">
        <is>
          <t>ACC</t>
        </is>
      </c>
      <c r="B23133" s="8" t="n">
        <v>44469</v>
      </c>
      <c r="C23133" t="n">
        <v>2270.2</v>
      </c>
      <c r="D23133" t="n">
        <v>2276.9</v>
      </c>
      <c r="E23133" t="n">
        <v>2251.2</v>
      </c>
      <c r="F23133" t="n">
        <v>2254.5</v>
      </c>
      <c r="G23133" t="n">
        <v>300368</v>
      </c>
      <c r="H23133" s="8" t="n">
        <v>44469</v>
      </c>
    </row>
    <row r="23134">
      <c r="A23134" t="inlineStr">
        <is>
          <t>ACC</t>
        </is>
      </c>
      <c r="B23134" s="8" t="n">
        <v>44470</v>
      </c>
      <c r="C23134" t="n">
        <v>2237</v>
      </c>
      <c r="D23134" t="n">
        <v>2258</v>
      </c>
      <c r="E23134" t="n">
        <v>2211.35</v>
      </c>
      <c r="F23134" t="n">
        <v>2237.5</v>
      </c>
      <c r="G23134" t="n">
        <v>319800</v>
      </c>
      <c r="H23134" s="8" t="n">
        <v>44497</v>
      </c>
    </row>
    <row r="23135">
      <c r="A23135" t="inlineStr">
        <is>
          <t>ACC</t>
        </is>
      </c>
      <c r="B23135" s="8" t="n">
        <v>44473</v>
      </c>
      <c r="C23135" t="n">
        <v>2245</v>
      </c>
      <c r="D23135" t="n">
        <v>2283.95</v>
      </c>
      <c r="E23135" t="n">
        <v>2233</v>
      </c>
      <c r="F23135" t="n">
        <v>2265.65</v>
      </c>
      <c r="G23135" t="n">
        <v>394631</v>
      </c>
      <c r="H23135" s="8" t="n">
        <v>44497</v>
      </c>
    </row>
    <row r="23136">
      <c r="A23136" t="inlineStr">
        <is>
          <t>ACC</t>
        </is>
      </c>
      <c r="B23136" s="8" t="n">
        <v>44474</v>
      </c>
      <c r="C23136" t="n">
        <v>2253.15</v>
      </c>
      <c r="D23136" t="n">
        <v>2284</v>
      </c>
      <c r="E23136" t="n">
        <v>2253.15</v>
      </c>
      <c r="F23136" t="n">
        <v>2263.7</v>
      </c>
      <c r="G23136" t="n">
        <v>251071</v>
      </c>
      <c r="H23136" s="8" t="n">
        <v>44497</v>
      </c>
    </row>
    <row r="23137">
      <c r="A23137" t="inlineStr">
        <is>
          <t>ACC</t>
        </is>
      </c>
      <c r="B23137" s="8" t="n">
        <v>44475</v>
      </c>
      <c r="C23137" t="n">
        <v>2265.95</v>
      </c>
      <c r="D23137" t="n">
        <v>2278</v>
      </c>
      <c r="E23137" t="n">
        <v>2194.35</v>
      </c>
      <c r="F23137" t="n">
        <v>2203.25</v>
      </c>
      <c r="G23137" t="n">
        <v>446408</v>
      </c>
      <c r="H23137" s="8" t="n">
        <v>44497</v>
      </c>
    </row>
    <row r="23138">
      <c r="A23138" t="inlineStr">
        <is>
          <t>ACC</t>
        </is>
      </c>
      <c r="B23138" s="8" t="n">
        <v>44476</v>
      </c>
      <c r="C23138" t="n">
        <v>2215.3</v>
      </c>
      <c r="D23138" t="n">
        <v>2276</v>
      </c>
      <c r="E23138" t="n">
        <v>2215.3</v>
      </c>
      <c r="F23138" t="n">
        <v>2265.85</v>
      </c>
      <c r="G23138" t="n">
        <v>318393</v>
      </c>
      <c r="H23138" s="8" t="n">
        <v>44497</v>
      </c>
    </row>
    <row r="23139">
      <c r="A23139" t="inlineStr">
        <is>
          <t>ACC</t>
        </is>
      </c>
      <c r="B23139" s="8" t="n">
        <v>44477</v>
      </c>
      <c r="C23139" t="n">
        <v>2273</v>
      </c>
      <c r="D23139" t="n">
        <v>2284.9</v>
      </c>
      <c r="E23139" t="n">
        <v>2235.45</v>
      </c>
      <c r="F23139" t="n">
        <v>2240.9</v>
      </c>
      <c r="G23139" t="n">
        <v>249365</v>
      </c>
      <c r="H23139" s="8" t="n">
        <v>44497</v>
      </c>
    </row>
    <row r="23140">
      <c r="A23140" t="inlineStr">
        <is>
          <t>ACC</t>
        </is>
      </c>
      <c r="B23140" s="8" t="n">
        <v>44480</v>
      </c>
      <c r="C23140" t="n">
        <v>2250</v>
      </c>
      <c r="D23140" t="n">
        <v>2274.8</v>
      </c>
      <c r="E23140" t="n">
        <v>2242.15</v>
      </c>
      <c r="F23140" t="n">
        <v>2249.85</v>
      </c>
      <c r="G23140" t="n">
        <v>211576</v>
      </c>
      <c r="H23140" s="8" t="n">
        <v>44497</v>
      </c>
    </row>
    <row r="23141">
      <c r="A23141" t="inlineStr">
        <is>
          <t>ACC</t>
        </is>
      </c>
      <c r="B23141" s="8" t="n">
        <v>44481</v>
      </c>
      <c r="C23141" t="n">
        <v>2245</v>
      </c>
      <c r="D23141" t="n">
        <v>2259</v>
      </c>
      <c r="E23141" t="n">
        <v>2226.95</v>
      </c>
      <c r="F23141" t="n">
        <v>2245.65</v>
      </c>
      <c r="G23141" t="n">
        <v>183872</v>
      </c>
      <c r="H23141" s="8" t="n">
        <v>44497</v>
      </c>
    </row>
    <row r="23142">
      <c r="A23142" t="inlineStr">
        <is>
          <t>ACC</t>
        </is>
      </c>
      <c r="B23142" s="8" t="n">
        <v>44482</v>
      </c>
      <c r="C23142" t="n">
        <v>2257.5</v>
      </c>
      <c r="D23142" t="n">
        <v>2269.8</v>
      </c>
      <c r="E23142" t="n">
        <v>2250</v>
      </c>
      <c r="F23142" t="n">
        <v>2259.7</v>
      </c>
      <c r="G23142" t="n">
        <v>280779</v>
      </c>
      <c r="H23142" s="8" t="n">
        <v>44497</v>
      </c>
    </row>
    <row r="23143">
      <c r="A23143" t="inlineStr">
        <is>
          <t>ACC</t>
        </is>
      </c>
      <c r="B23143" s="8" t="n">
        <v>44483</v>
      </c>
      <c r="C23143" t="n">
        <v>2270</v>
      </c>
      <c r="D23143" t="n">
        <v>2349.5</v>
      </c>
      <c r="E23143" t="n">
        <v>2267</v>
      </c>
      <c r="F23143" t="n">
        <v>2309.85</v>
      </c>
      <c r="G23143" t="n">
        <v>1290679</v>
      </c>
      <c r="H23143" s="8" t="n">
        <v>44497</v>
      </c>
    </row>
    <row r="23144">
      <c r="A23144" t="inlineStr">
        <is>
          <t>ACC</t>
        </is>
      </c>
      <c r="B23144" s="8" t="n">
        <v>44484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s="8" t="n">
        <v>44497</v>
      </c>
    </row>
    <row r="23145">
      <c r="A23145" t="inlineStr">
        <is>
          <t>ACC</t>
        </is>
      </c>
      <c r="B23145" s="8" t="n">
        <v>44487</v>
      </c>
      <c r="C23145" t="n">
        <v>2364</v>
      </c>
      <c r="D23145" t="n">
        <v>2364</v>
      </c>
      <c r="E23145" t="n">
        <v>2291.85</v>
      </c>
      <c r="F23145" t="n">
        <v>2304.4</v>
      </c>
      <c r="G23145" t="n">
        <v>627590</v>
      </c>
      <c r="H23145" s="8" t="n">
        <v>44497</v>
      </c>
    </row>
    <row r="23146">
      <c r="A23146" t="inlineStr">
        <is>
          <t>ACC</t>
        </is>
      </c>
      <c r="B23146" s="8" t="n">
        <v>44488</v>
      </c>
      <c r="C23146" t="n">
        <v>2319</v>
      </c>
      <c r="D23146" t="n">
        <v>2328</v>
      </c>
      <c r="E23146" t="n">
        <v>2232.45</v>
      </c>
      <c r="F23146" t="n">
        <v>2242.75</v>
      </c>
      <c r="G23146" t="n">
        <v>679577</v>
      </c>
      <c r="H23146" s="8" t="n">
        <v>44497</v>
      </c>
    </row>
    <row r="23147">
      <c r="A23147" t="inlineStr">
        <is>
          <t>ACC</t>
        </is>
      </c>
      <c r="B23147" s="8" t="n">
        <v>44489</v>
      </c>
      <c r="C23147" t="n">
        <v>2289</v>
      </c>
      <c r="D23147" t="n">
        <v>2359</v>
      </c>
      <c r="E23147" t="n">
        <v>2221</v>
      </c>
      <c r="F23147" t="n">
        <v>2263.6</v>
      </c>
      <c r="G23147" t="n">
        <v>3817624</v>
      </c>
      <c r="H23147" s="8" t="n">
        <v>44497</v>
      </c>
    </row>
    <row r="23148">
      <c r="A23148" t="inlineStr">
        <is>
          <t>ACC</t>
        </is>
      </c>
      <c r="B23148" s="8" t="n">
        <v>44490</v>
      </c>
      <c r="C23148" t="n">
        <v>2285.95</v>
      </c>
      <c r="D23148" t="n">
        <v>2286.75</v>
      </c>
      <c r="E23148" t="n">
        <v>2202.85</v>
      </c>
      <c r="F23148" t="n">
        <v>2236.35</v>
      </c>
      <c r="G23148" t="n">
        <v>803674</v>
      </c>
      <c r="H23148" s="8" t="n">
        <v>44497</v>
      </c>
    </row>
    <row r="23149">
      <c r="A23149" t="inlineStr">
        <is>
          <t>ACC</t>
        </is>
      </c>
      <c r="B23149" s="8" t="n">
        <v>44491</v>
      </c>
      <c r="C23149" t="n">
        <v>2241.2</v>
      </c>
      <c r="D23149" t="n">
        <v>2259.35</v>
      </c>
      <c r="E23149" t="n">
        <v>2165</v>
      </c>
      <c r="F23149" t="n">
        <v>2212.05</v>
      </c>
      <c r="G23149" t="n">
        <v>528370</v>
      </c>
      <c r="H23149" s="8" t="n">
        <v>44497</v>
      </c>
    </row>
    <row r="23150">
      <c r="A23150" t="inlineStr">
        <is>
          <t>ACC</t>
        </is>
      </c>
      <c r="B23150" s="8" t="n">
        <v>44494</v>
      </c>
      <c r="C23150" t="n">
        <v>2210</v>
      </c>
      <c r="D23150" t="n">
        <v>2215.95</v>
      </c>
      <c r="E23150" t="n">
        <v>2142.05</v>
      </c>
      <c r="F23150" t="n">
        <v>2208.45</v>
      </c>
      <c r="G23150" t="n">
        <v>683253</v>
      </c>
      <c r="H23150" s="8" t="n">
        <v>44497</v>
      </c>
    </row>
    <row r="23151">
      <c r="A23151" t="inlineStr">
        <is>
          <t>ACC</t>
        </is>
      </c>
      <c r="B23151" s="8" t="n">
        <v>44495</v>
      </c>
      <c r="C23151" t="n">
        <v>2215</v>
      </c>
      <c r="D23151" t="n">
        <v>2244.95</v>
      </c>
      <c r="E23151" t="n">
        <v>2210</v>
      </c>
      <c r="F23151" t="n">
        <v>2236.3</v>
      </c>
      <c r="G23151" t="n">
        <v>484377</v>
      </c>
      <c r="H23151" s="8" t="n">
        <v>44497</v>
      </c>
    </row>
    <row r="23152">
      <c r="A23152" t="inlineStr">
        <is>
          <t>ACC</t>
        </is>
      </c>
      <c r="B23152" s="8" t="n">
        <v>44496</v>
      </c>
      <c r="C23152" t="n">
        <v>2238.4</v>
      </c>
      <c r="D23152" t="n">
        <v>2275</v>
      </c>
      <c r="E23152" t="n">
        <v>2233.5</v>
      </c>
      <c r="F23152" t="n">
        <v>2249.4</v>
      </c>
      <c r="G23152" t="n">
        <v>471518</v>
      </c>
      <c r="H23152" s="8" t="n">
        <v>44497</v>
      </c>
    </row>
    <row r="23153">
      <c r="A23153" t="inlineStr">
        <is>
          <t>ACC</t>
        </is>
      </c>
      <c r="B23153" s="8" t="n">
        <v>44497</v>
      </c>
      <c r="C23153" t="n">
        <v>2252</v>
      </c>
      <c r="D23153" t="n">
        <v>2324.9</v>
      </c>
      <c r="E23153" t="n">
        <v>2245</v>
      </c>
      <c r="F23153" t="n">
        <v>2287.85</v>
      </c>
      <c r="G23153" t="n">
        <v>889979</v>
      </c>
      <c r="H23153" s="8" t="n">
        <v>44497</v>
      </c>
    </row>
    <row r="23154">
      <c r="A23154" t="inlineStr">
        <is>
          <t>ACC</t>
        </is>
      </c>
      <c r="B23154" s="8" t="n">
        <v>44498</v>
      </c>
      <c r="C23154" t="n">
        <v>2285</v>
      </c>
      <c r="D23154" t="n">
        <v>2354.8</v>
      </c>
      <c r="E23154" t="n">
        <v>2237.55</v>
      </c>
      <c r="F23154" t="n">
        <v>2333.4</v>
      </c>
      <c r="G23154" t="n">
        <v>732835</v>
      </c>
      <c r="H23154" s="8" t="n">
        <v>44525</v>
      </c>
    </row>
    <row r="23155">
      <c r="A23155" t="inlineStr">
        <is>
          <t>ACC</t>
        </is>
      </c>
      <c r="B23155" s="8" t="n">
        <v>44501</v>
      </c>
      <c r="C23155" t="n">
        <v>2345.05</v>
      </c>
      <c r="D23155" t="n">
        <v>2399.8</v>
      </c>
      <c r="E23155" t="n">
        <v>2328.4</v>
      </c>
      <c r="F23155" t="n">
        <v>2374.3</v>
      </c>
      <c r="G23155" t="n">
        <v>703217</v>
      </c>
      <c r="H23155" s="8" t="n">
        <v>44525</v>
      </c>
    </row>
    <row r="23156">
      <c r="A23156" t="inlineStr">
        <is>
          <t>ACC</t>
        </is>
      </c>
      <c r="B23156" s="8" t="n">
        <v>44502</v>
      </c>
      <c r="C23156" t="n">
        <v>2385</v>
      </c>
      <c r="D23156" t="n">
        <v>2416</v>
      </c>
      <c r="E23156" t="n">
        <v>2374.9</v>
      </c>
      <c r="F23156" t="n">
        <v>2392</v>
      </c>
      <c r="G23156" t="n">
        <v>461093</v>
      </c>
      <c r="H23156" s="8" t="n">
        <v>44525</v>
      </c>
    </row>
    <row r="23157">
      <c r="A23157" t="inlineStr">
        <is>
          <t>ACC</t>
        </is>
      </c>
      <c r="B23157" s="8" t="n">
        <v>44503</v>
      </c>
      <c r="C23157" t="n">
        <v>2404.15</v>
      </c>
      <c r="D23157" t="n">
        <v>2428.75</v>
      </c>
      <c r="E23157" t="n">
        <v>2394.15</v>
      </c>
      <c r="F23157" t="n">
        <v>2420.5</v>
      </c>
      <c r="G23157" t="n">
        <v>364903</v>
      </c>
      <c r="H23157" s="8" t="n">
        <v>44525</v>
      </c>
    </row>
    <row r="23158">
      <c r="A23158" t="inlineStr">
        <is>
          <t>ACC</t>
        </is>
      </c>
      <c r="B23158" s="8" t="n">
        <v>44504</v>
      </c>
      <c r="C23158" t="n">
        <v>2425.9</v>
      </c>
      <c r="D23158" t="n">
        <v>2437.45</v>
      </c>
      <c r="E23158" t="n">
        <v>2419.05</v>
      </c>
      <c r="F23158" t="n">
        <v>2431.45</v>
      </c>
      <c r="G23158" t="n">
        <v>68940</v>
      </c>
      <c r="H23158" s="8" t="n">
        <v>44525</v>
      </c>
    </row>
    <row r="23159">
      <c r="A23159" t="inlineStr">
        <is>
          <t>ACC</t>
        </is>
      </c>
      <c r="B23159" s="8" t="n">
        <v>44505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s="8" t="n">
        <v>44525</v>
      </c>
    </row>
    <row r="23160">
      <c r="A23160" t="inlineStr">
        <is>
          <t>ACC</t>
        </is>
      </c>
      <c r="B23160" s="8" t="n">
        <v>44508</v>
      </c>
      <c r="C23160" t="n">
        <v>2453.85</v>
      </c>
      <c r="D23160" t="n">
        <v>2530</v>
      </c>
      <c r="E23160" t="n">
        <v>2440.05</v>
      </c>
      <c r="F23160" t="n">
        <v>2518.35</v>
      </c>
      <c r="G23160" t="n">
        <v>878142</v>
      </c>
      <c r="H23160" s="8" t="n">
        <v>44525</v>
      </c>
    </row>
    <row r="23161">
      <c r="A23161" t="inlineStr">
        <is>
          <t>ACC</t>
        </is>
      </c>
      <c r="B23161" s="8" t="n">
        <v>44509</v>
      </c>
      <c r="C23161" t="n">
        <v>2523</v>
      </c>
      <c r="D23161" t="n">
        <v>2552.5</v>
      </c>
      <c r="E23161" t="n">
        <v>2502.05</v>
      </c>
      <c r="F23161" t="n">
        <v>2538.3</v>
      </c>
      <c r="G23161" t="n">
        <v>531520</v>
      </c>
      <c r="H23161" s="8" t="n">
        <v>44525</v>
      </c>
    </row>
    <row r="23162">
      <c r="A23162" t="inlineStr">
        <is>
          <t>ACC</t>
        </is>
      </c>
      <c r="B23162" s="8" t="n">
        <v>44510</v>
      </c>
      <c r="C23162" t="n">
        <v>2530.7</v>
      </c>
      <c r="D23162" t="n">
        <v>2568.35</v>
      </c>
      <c r="E23162" t="n">
        <v>2513.1</v>
      </c>
      <c r="F23162" t="n">
        <v>2554.15</v>
      </c>
      <c r="G23162" t="n">
        <v>414868</v>
      </c>
      <c r="H23162" s="8" t="n">
        <v>44525</v>
      </c>
    </row>
    <row r="23163">
      <c r="A23163" t="inlineStr">
        <is>
          <t>ACC</t>
        </is>
      </c>
      <c r="B23163" s="8" t="n">
        <v>44511</v>
      </c>
      <c r="C23163" t="n">
        <v>2545.95</v>
      </c>
      <c r="D23163" t="n">
        <v>2564.8</v>
      </c>
      <c r="E23163" t="n">
        <v>2525</v>
      </c>
      <c r="F23163" t="n">
        <v>2558.2</v>
      </c>
      <c r="G23163" t="n">
        <v>298854</v>
      </c>
      <c r="H23163" s="8" t="n">
        <v>44525</v>
      </c>
    </row>
    <row r="23164">
      <c r="A23164" t="inlineStr">
        <is>
          <t>ACC</t>
        </is>
      </c>
      <c r="B23164" s="8" t="n">
        <v>44512</v>
      </c>
      <c r="C23164" t="n">
        <v>2568</v>
      </c>
      <c r="D23164" t="n">
        <v>2578</v>
      </c>
      <c r="E23164" t="n">
        <v>2546</v>
      </c>
      <c r="F23164" t="n">
        <v>2571.95</v>
      </c>
      <c r="G23164" t="n">
        <v>303364</v>
      </c>
      <c r="H23164" s="8" t="n">
        <v>44525</v>
      </c>
    </row>
    <row r="23165">
      <c r="A23165" t="inlineStr">
        <is>
          <t>ACC</t>
        </is>
      </c>
      <c r="B23165" s="8" t="n">
        <v>44515</v>
      </c>
      <c r="C23165" t="n">
        <v>2570</v>
      </c>
      <c r="D23165" t="n">
        <v>2589</v>
      </c>
      <c r="E23165" t="n">
        <v>2530.3</v>
      </c>
      <c r="F23165" t="n">
        <v>2563.1</v>
      </c>
      <c r="G23165" t="n">
        <v>229541</v>
      </c>
      <c r="H23165" s="8" t="n">
        <v>44525</v>
      </c>
    </row>
    <row r="23166">
      <c r="A23166" t="inlineStr">
        <is>
          <t>ACC</t>
        </is>
      </c>
      <c r="B23166" s="8" t="n">
        <v>44516</v>
      </c>
      <c r="C23166" t="n">
        <v>2561.15</v>
      </c>
      <c r="D23166" t="n">
        <v>2566.45</v>
      </c>
      <c r="E23166" t="n">
        <v>2483</v>
      </c>
      <c r="F23166" t="n">
        <v>2492.75</v>
      </c>
      <c r="G23166" t="n">
        <v>248153</v>
      </c>
      <c r="H23166" s="8" t="n">
        <v>44525</v>
      </c>
    </row>
    <row r="23167">
      <c r="A23167" t="inlineStr">
        <is>
          <t>ACC</t>
        </is>
      </c>
      <c r="B23167" s="8" t="n">
        <v>44517</v>
      </c>
      <c r="C23167" t="n">
        <v>2482</v>
      </c>
      <c r="D23167" t="n">
        <v>2496.35</v>
      </c>
      <c r="E23167" t="n">
        <v>2463.05</v>
      </c>
      <c r="F23167" t="n">
        <v>2471.55</v>
      </c>
      <c r="G23167" t="n">
        <v>279037</v>
      </c>
      <c r="H23167" s="8" t="n">
        <v>44525</v>
      </c>
    </row>
    <row r="23168">
      <c r="A23168" t="inlineStr">
        <is>
          <t>ACC</t>
        </is>
      </c>
      <c r="B23168" s="8" t="n">
        <v>44518</v>
      </c>
      <c r="C23168" t="n">
        <v>2474.8</v>
      </c>
      <c r="D23168" t="n">
        <v>2502.3</v>
      </c>
      <c r="E23168" t="n">
        <v>2415.1</v>
      </c>
      <c r="F23168" t="n">
        <v>2440.5</v>
      </c>
      <c r="G23168" t="n">
        <v>237386</v>
      </c>
      <c r="H23168" s="8" t="n">
        <v>44525</v>
      </c>
    </row>
    <row r="23169">
      <c r="A23169" t="inlineStr">
        <is>
          <t>ACC</t>
        </is>
      </c>
      <c r="B23169" s="8" t="n">
        <v>44519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s="8" t="n">
        <v>44525</v>
      </c>
    </row>
    <row r="23170">
      <c r="A23170" t="inlineStr">
        <is>
          <t>ACC</t>
        </is>
      </c>
      <c r="B23170" s="8" t="n">
        <v>44522</v>
      </c>
      <c r="C23170" t="n">
        <v>2440.5</v>
      </c>
      <c r="D23170" t="n">
        <v>2445</v>
      </c>
      <c r="E23170" t="n">
        <v>2355</v>
      </c>
      <c r="F23170" t="n">
        <v>2373.55</v>
      </c>
      <c r="G23170" t="n">
        <v>244687</v>
      </c>
      <c r="H23170" s="8" t="n">
        <v>44525</v>
      </c>
    </row>
    <row r="23171">
      <c r="A23171" t="inlineStr">
        <is>
          <t>ACC</t>
        </is>
      </c>
      <c r="B23171" s="8" t="n">
        <v>44523</v>
      </c>
      <c r="C23171" t="n">
        <v>2350</v>
      </c>
      <c r="D23171" t="n">
        <v>2420.1</v>
      </c>
      <c r="E23171" t="n">
        <v>2349.9</v>
      </c>
      <c r="F23171" t="n">
        <v>2403.9</v>
      </c>
      <c r="G23171" t="n">
        <v>209320</v>
      </c>
      <c r="H23171" s="8" t="n">
        <v>44525</v>
      </c>
    </row>
    <row r="23172">
      <c r="A23172" t="inlineStr">
        <is>
          <t>ACC</t>
        </is>
      </c>
      <c r="B23172" s="8" t="n">
        <v>44524</v>
      </c>
      <c r="C23172" t="n">
        <v>2410</v>
      </c>
      <c r="D23172" t="n">
        <v>2428.25</v>
      </c>
      <c r="E23172" t="n">
        <v>2392.55</v>
      </c>
      <c r="F23172" t="n">
        <v>2404.75</v>
      </c>
      <c r="G23172" t="n">
        <v>237362</v>
      </c>
      <c r="H23172" s="8" t="n">
        <v>44525</v>
      </c>
    </row>
    <row r="23173">
      <c r="A23173" t="inlineStr">
        <is>
          <t>ACC</t>
        </is>
      </c>
      <c r="B23173" s="8" t="n">
        <v>44525</v>
      </c>
      <c r="C23173" t="n">
        <v>2404.9</v>
      </c>
      <c r="D23173" t="n">
        <v>2413.55</v>
      </c>
      <c r="E23173" t="n">
        <v>2380</v>
      </c>
      <c r="F23173" t="n">
        <v>2385.45</v>
      </c>
      <c r="G23173" t="n">
        <v>201394</v>
      </c>
      <c r="H23173" s="8" t="n">
        <v>44525</v>
      </c>
    </row>
    <row r="23174">
      <c r="A23174" t="inlineStr">
        <is>
          <t>ACC</t>
        </is>
      </c>
      <c r="B23174" s="8" t="n">
        <v>44526</v>
      </c>
      <c r="C23174" t="n">
        <v>2358.8</v>
      </c>
      <c r="D23174" t="n">
        <v>2388</v>
      </c>
      <c r="E23174" t="n">
        <v>2300.1</v>
      </c>
      <c r="F23174" t="n">
        <v>2311.5</v>
      </c>
      <c r="G23174" t="n">
        <v>208380</v>
      </c>
      <c r="H23174" s="8" t="n">
        <v>44560</v>
      </c>
    </row>
    <row r="23175">
      <c r="A23175" t="inlineStr">
        <is>
          <t>ACC</t>
        </is>
      </c>
      <c r="B23175" s="8" t="n">
        <v>44529</v>
      </c>
      <c r="C23175" t="n">
        <v>2280</v>
      </c>
      <c r="D23175" t="n">
        <v>2325</v>
      </c>
      <c r="E23175" t="n">
        <v>2240</v>
      </c>
      <c r="F23175" t="n">
        <v>2289.6</v>
      </c>
      <c r="G23175" t="n">
        <v>458730</v>
      </c>
      <c r="H23175" s="8" t="n">
        <v>44560</v>
      </c>
    </row>
    <row r="23176">
      <c r="A23176" t="inlineStr">
        <is>
          <t>ACC</t>
        </is>
      </c>
      <c r="B23176" s="8" t="n">
        <v>44530</v>
      </c>
      <c r="C23176" t="n">
        <v>2283.15</v>
      </c>
      <c r="D23176" t="n">
        <v>2322.95</v>
      </c>
      <c r="E23176" t="n">
        <v>2269.85</v>
      </c>
      <c r="F23176" t="n">
        <v>2286.4</v>
      </c>
      <c r="G23176" t="n">
        <v>415128</v>
      </c>
      <c r="H23176" s="8" t="n">
        <v>44560</v>
      </c>
    </row>
    <row r="23177">
      <c r="A23177" t="inlineStr">
        <is>
          <t>ACC</t>
        </is>
      </c>
      <c r="B23177" s="8" t="n">
        <v>44531</v>
      </c>
      <c r="C23177" t="n">
        <v>2296</v>
      </c>
      <c r="D23177" t="n">
        <v>2332.45</v>
      </c>
      <c r="E23177" t="n">
        <v>2248</v>
      </c>
      <c r="F23177" t="n">
        <v>2253.45</v>
      </c>
      <c r="G23177" t="n">
        <v>423543</v>
      </c>
      <c r="H23177" s="8" t="n">
        <v>44560</v>
      </c>
    </row>
    <row r="23178">
      <c r="A23178" t="inlineStr">
        <is>
          <t>ACC</t>
        </is>
      </c>
      <c r="B23178" s="8" t="n">
        <v>44532</v>
      </c>
      <c r="C23178" t="n">
        <v>2248.15</v>
      </c>
      <c r="D23178" t="n">
        <v>2278.75</v>
      </c>
      <c r="E23178" t="n">
        <v>2229.6</v>
      </c>
      <c r="F23178" t="n">
        <v>2264.65</v>
      </c>
      <c r="G23178" t="n">
        <v>457153</v>
      </c>
      <c r="H23178" s="8" t="n">
        <v>44560</v>
      </c>
    </row>
    <row r="23179">
      <c r="A23179" t="inlineStr">
        <is>
          <t>ACC</t>
        </is>
      </c>
      <c r="B23179" s="8" t="n">
        <v>44533</v>
      </c>
      <c r="C23179" t="n">
        <v>2268.1</v>
      </c>
      <c r="D23179" t="n">
        <v>2304.55</v>
      </c>
      <c r="E23179" t="n">
        <v>2250.1</v>
      </c>
      <c r="F23179" t="n">
        <v>2262.2</v>
      </c>
      <c r="G23179" t="n">
        <v>439164</v>
      </c>
      <c r="H23179" s="8" t="n">
        <v>44560</v>
      </c>
    </row>
    <row r="23180">
      <c r="A23180" t="inlineStr">
        <is>
          <t>ACC</t>
        </is>
      </c>
      <c r="B23180" s="8" t="n">
        <v>44536</v>
      </c>
      <c r="C23180" t="n">
        <v>2265</v>
      </c>
      <c r="D23180" t="n">
        <v>2272.95</v>
      </c>
      <c r="E23180" t="n">
        <v>2205</v>
      </c>
      <c r="F23180" t="n">
        <v>2217.3</v>
      </c>
      <c r="G23180" t="n">
        <v>234956</v>
      </c>
      <c r="H23180" s="8" t="n">
        <v>44560</v>
      </c>
    </row>
    <row r="23181">
      <c r="A23181" t="inlineStr">
        <is>
          <t>ACC</t>
        </is>
      </c>
      <c r="B23181" s="8" t="n">
        <v>44537</v>
      </c>
      <c r="C23181" t="n">
        <v>2239</v>
      </c>
      <c r="D23181" t="n">
        <v>2254.95</v>
      </c>
      <c r="E23181" t="n">
        <v>2211</v>
      </c>
      <c r="F23181" t="n">
        <v>2245.05</v>
      </c>
      <c r="G23181" t="n">
        <v>293341</v>
      </c>
      <c r="H23181" s="8" t="n">
        <v>44560</v>
      </c>
    </row>
    <row r="23182">
      <c r="A23182" t="inlineStr">
        <is>
          <t>ACC</t>
        </is>
      </c>
      <c r="B23182" s="8" t="n">
        <v>44538</v>
      </c>
      <c r="C23182" t="n">
        <v>2255.15</v>
      </c>
      <c r="D23182" t="n">
        <v>2299.9</v>
      </c>
      <c r="E23182" t="n">
        <v>2249.2</v>
      </c>
      <c r="F23182" t="n">
        <v>2292.25</v>
      </c>
      <c r="G23182" t="n">
        <v>315816</v>
      </c>
      <c r="H23182" s="8" t="n">
        <v>44560</v>
      </c>
    </row>
    <row r="23183">
      <c r="A23183" t="inlineStr">
        <is>
          <t>ACC</t>
        </is>
      </c>
      <c r="B23183" s="8" t="n">
        <v>44539</v>
      </c>
      <c r="C23183" t="n">
        <v>2294.1</v>
      </c>
      <c r="D23183" t="n">
        <v>2324</v>
      </c>
      <c r="E23183" t="n">
        <v>2287.95</v>
      </c>
      <c r="F23183" t="n">
        <v>2320</v>
      </c>
      <c r="G23183" t="n">
        <v>286871</v>
      </c>
      <c r="H23183" s="8" t="n">
        <v>44560</v>
      </c>
    </row>
    <row r="23184">
      <c r="A23184" t="inlineStr">
        <is>
          <t>ACC</t>
        </is>
      </c>
      <c r="B23184" s="8" t="n">
        <v>44540</v>
      </c>
      <c r="C23184" t="n">
        <v>2319</v>
      </c>
      <c r="D23184" t="n">
        <v>2330.2</v>
      </c>
      <c r="E23184" t="n">
        <v>2302</v>
      </c>
      <c r="F23184" t="n">
        <v>2315.55</v>
      </c>
      <c r="G23184" t="n">
        <v>202000</v>
      </c>
      <c r="H23184" s="8" t="n">
        <v>44560</v>
      </c>
    </row>
    <row r="23185">
      <c r="A23185" t="inlineStr">
        <is>
          <t>ACC</t>
        </is>
      </c>
      <c r="B23185" s="8" t="n">
        <v>44543</v>
      </c>
      <c r="C23185" t="n">
        <v>2329</v>
      </c>
      <c r="D23185" t="n">
        <v>2340.85</v>
      </c>
      <c r="E23185" t="n">
        <v>2290</v>
      </c>
      <c r="F23185" t="n">
        <v>2296.05</v>
      </c>
      <c r="G23185" t="n">
        <v>282819</v>
      </c>
      <c r="H23185" s="8" t="n">
        <v>44560</v>
      </c>
    </row>
    <row r="23186">
      <c r="A23186" t="inlineStr">
        <is>
          <t>ACC</t>
        </is>
      </c>
      <c r="B23186" s="8" t="n">
        <v>44544</v>
      </c>
      <c r="C23186" t="n">
        <v>2280</v>
      </c>
      <c r="D23186" t="n">
        <v>2326.3</v>
      </c>
      <c r="E23186" t="n">
        <v>2272.45</v>
      </c>
      <c r="F23186" t="n">
        <v>2320.15</v>
      </c>
      <c r="G23186" t="n">
        <v>408050</v>
      </c>
      <c r="H23186" s="8" t="n">
        <v>44560</v>
      </c>
    </row>
    <row r="23187">
      <c r="A23187" t="inlineStr">
        <is>
          <t>ACC</t>
        </is>
      </c>
      <c r="B23187" s="8" t="n">
        <v>44545</v>
      </c>
      <c r="C23187" t="n">
        <v>2317.25</v>
      </c>
      <c r="D23187" t="n">
        <v>2330.8</v>
      </c>
      <c r="E23187" t="n">
        <v>2275</v>
      </c>
      <c r="F23187" t="n">
        <v>2285.5</v>
      </c>
      <c r="G23187" t="n">
        <v>252969</v>
      </c>
      <c r="H23187" s="8" t="n">
        <v>44560</v>
      </c>
    </row>
    <row r="23188">
      <c r="A23188" t="inlineStr">
        <is>
          <t>ACC</t>
        </is>
      </c>
      <c r="B23188" s="8" t="n">
        <v>44546</v>
      </c>
      <c r="C23188" t="n">
        <v>2297.5</v>
      </c>
      <c r="D23188" t="n">
        <v>2298.5</v>
      </c>
      <c r="E23188" t="n">
        <v>2263</v>
      </c>
      <c r="F23188" t="n">
        <v>2266.45</v>
      </c>
      <c r="G23188" t="n">
        <v>247839</v>
      </c>
      <c r="H23188" s="8" t="n">
        <v>44560</v>
      </c>
    </row>
    <row r="23189">
      <c r="A23189" t="inlineStr">
        <is>
          <t>ACC</t>
        </is>
      </c>
      <c r="B23189" s="8" t="n">
        <v>44547</v>
      </c>
      <c r="C23189" t="n">
        <v>2266</v>
      </c>
      <c r="D23189" t="n">
        <v>2274</v>
      </c>
      <c r="E23189" t="n">
        <v>2207.5</v>
      </c>
      <c r="F23189" t="n">
        <v>2215.05</v>
      </c>
      <c r="G23189" t="n">
        <v>290265</v>
      </c>
      <c r="H23189" s="8" t="n">
        <v>44560</v>
      </c>
    </row>
    <row r="23190">
      <c r="A23190" t="inlineStr">
        <is>
          <t>ACC</t>
        </is>
      </c>
      <c r="B23190" s="8" t="n">
        <v>44550</v>
      </c>
      <c r="C23190" t="n">
        <v>2194.9</v>
      </c>
      <c r="D23190" t="n">
        <v>2199.65</v>
      </c>
      <c r="E23190" t="n">
        <v>2087.8</v>
      </c>
      <c r="F23190" t="n">
        <v>2115.9</v>
      </c>
      <c r="G23190" t="n">
        <v>307702</v>
      </c>
      <c r="H23190" s="8" t="n">
        <v>44560</v>
      </c>
    </row>
    <row r="23191">
      <c r="A23191" t="inlineStr">
        <is>
          <t>ACC</t>
        </is>
      </c>
      <c r="B23191" s="8" t="n">
        <v>44551</v>
      </c>
      <c r="C23191" t="n">
        <v>2136</v>
      </c>
      <c r="D23191" t="n">
        <v>2179</v>
      </c>
      <c r="E23191" t="n">
        <v>2123.85</v>
      </c>
      <c r="F23191" t="n">
        <v>2138.55</v>
      </c>
      <c r="G23191" t="n">
        <v>294036</v>
      </c>
      <c r="H23191" s="8" t="n">
        <v>44560</v>
      </c>
    </row>
    <row r="23192">
      <c r="A23192" t="inlineStr">
        <is>
          <t>ACC</t>
        </is>
      </c>
      <c r="B23192" s="8" t="n">
        <v>44552</v>
      </c>
      <c r="C23192" t="n">
        <v>2148</v>
      </c>
      <c r="D23192" t="n">
        <v>2168.95</v>
      </c>
      <c r="E23192" t="n">
        <v>2138.3</v>
      </c>
      <c r="F23192" t="n">
        <v>2149.9</v>
      </c>
      <c r="G23192" t="n">
        <v>376346</v>
      </c>
      <c r="H23192" s="8" t="n">
        <v>44560</v>
      </c>
    </row>
    <row r="23193">
      <c r="A23193" t="inlineStr">
        <is>
          <t>ACC</t>
        </is>
      </c>
      <c r="B23193" s="8" t="n">
        <v>44553</v>
      </c>
      <c r="C23193" t="n">
        <v>2164.95</v>
      </c>
      <c r="D23193" t="n">
        <v>2176.95</v>
      </c>
      <c r="E23193" t="n">
        <v>2141.15</v>
      </c>
      <c r="F23193" t="n">
        <v>2150.8</v>
      </c>
      <c r="G23193" t="n">
        <v>323002</v>
      </c>
      <c r="H23193" s="8" t="n">
        <v>44560</v>
      </c>
    </row>
    <row r="23194">
      <c r="A23194" t="inlineStr">
        <is>
          <t>ACC</t>
        </is>
      </c>
      <c r="B23194" s="8" t="n">
        <v>44554</v>
      </c>
      <c r="C23194" t="n">
        <v>2158.95</v>
      </c>
      <c r="D23194" t="n">
        <v>2162</v>
      </c>
      <c r="E23194" t="n">
        <v>2112.5</v>
      </c>
      <c r="F23194" t="n">
        <v>2126.05</v>
      </c>
      <c r="G23194" t="n">
        <v>152954</v>
      </c>
      <c r="H23194" s="8" t="n">
        <v>44560</v>
      </c>
    </row>
    <row r="23195">
      <c r="A23195" t="inlineStr">
        <is>
          <t>ACC</t>
        </is>
      </c>
      <c r="B23195" s="8" t="n">
        <v>44557</v>
      </c>
      <c r="C23195" t="n">
        <v>2124</v>
      </c>
      <c r="D23195" t="n">
        <v>2139.9</v>
      </c>
      <c r="E23195" t="n">
        <v>2101</v>
      </c>
      <c r="F23195" t="n">
        <v>2136.7</v>
      </c>
      <c r="G23195" t="n">
        <v>112982</v>
      </c>
      <c r="H23195" s="8" t="n">
        <v>44560</v>
      </c>
    </row>
    <row r="23196">
      <c r="A23196" t="inlineStr">
        <is>
          <t>ACC</t>
        </is>
      </c>
      <c r="B23196" s="8" t="n">
        <v>44558</v>
      </c>
      <c r="C23196" t="n">
        <v>2142</v>
      </c>
      <c r="D23196" t="n">
        <v>2162.1</v>
      </c>
      <c r="E23196" t="n">
        <v>2139.2</v>
      </c>
      <c r="F23196" t="n">
        <v>2151.25</v>
      </c>
      <c r="G23196" t="n">
        <v>704309</v>
      </c>
      <c r="H23196" s="8" t="n">
        <v>44560</v>
      </c>
    </row>
    <row r="23197">
      <c r="A23197" t="inlineStr">
        <is>
          <t>ACC</t>
        </is>
      </c>
      <c r="B23197" s="8" t="n">
        <v>44559</v>
      </c>
      <c r="C23197" t="n">
        <v>2154</v>
      </c>
      <c r="D23197" t="n">
        <v>2166.85</v>
      </c>
      <c r="E23197" t="n">
        <v>2137.05</v>
      </c>
      <c r="F23197" t="n">
        <v>2162.65</v>
      </c>
      <c r="G23197" t="n">
        <v>203826</v>
      </c>
      <c r="H23197" s="8" t="n">
        <v>44560</v>
      </c>
    </row>
    <row r="23198">
      <c r="A23198" t="inlineStr">
        <is>
          <t>ACC</t>
        </is>
      </c>
      <c r="B23198" s="8" t="n">
        <v>44560</v>
      </c>
      <c r="C23198" t="n">
        <v>2167</v>
      </c>
      <c r="D23198" t="n">
        <v>2171.95</v>
      </c>
      <c r="E23198" t="n">
        <v>2153.2</v>
      </c>
      <c r="F23198" t="n">
        <v>2163.25</v>
      </c>
      <c r="G23198" t="n">
        <v>216056</v>
      </c>
      <c r="H23198" s="8" t="n">
        <v>44560</v>
      </c>
    </row>
    <row r="23199">
      <c r="A23199" t="inlineStr">
        <is>
          <t>ACC</t>
        </is>
      </c>
      <c r="B23199" s="8" t="n">
        <v>44561</v>
      </c>
      <c r="C23199" t="n">
        <v>2163</v>
      </c>
      <c r="D23199" t="n">
        <v>2238.5</v>
      </c>
      <c r="E23199" t="n">
        <v>2162.45</v>
      </c>
      <c r="F23199" t="n">
        <v>2215.75</v>
      </c>
      <c r="G23199" t="n">
        <v>467894</v>
      </c>
      <c r="H23199" s="8" t="n">
        <v>44588</v>
      </c>
    </row>
    <row r="23200">
      <c r="A23200" t="inlineStr">
        <is>
          <t>ACC</t>
        </is>
      </c>
      <c r="B23200" s="8" t="n">
        <v>44564</v>
      </c>
      <c r="C23200" t="n">
        <v>2220.2</v>
      </c>
      <c r="D23200" t="n">
        <v>2259.55</v>
      </c>
      <c r="E23200" t="n">
        <v>2214.15</v>
      </c>
      <c r="F23200" t="n">
        <v>2251.35</v>
      </c>
      <c r="G23200" t="n">
        <v>335699</v>
      </c>
      <c r="H23200" s="8" t="n">
        <v>44588</v>
      </c>
    </row>
    <row r="23201">
      <c r="A23201" t="inlineStr">
        <is>
          <t>ACC</t>
        </is>
      </c>
      <c r="B23201" s="8" t="n">
        <v>44565</v>
      </c>
      <c r="C23201" t="n">
        <v>2258</v>
      </c>
      <c r="D23201" t="n">
        <v>2264.8</v>
      </c>
      <c r="E23201" t="n">
        <v>2216.5</v>
      </c>
      <c r="F23201" t="n">
        <v>2224.3</v>
      </c>
      <c r="G23201" t="n">
        <v>363436</v>
      </c>
      <c r="H23201" s="8" t="n">
        <v>44588</v>
      </c>
    </row>
    <row r="23202">
      <c r="A23202" t="inlineStr">
        <is>
          <t>ACC</t>
        </is>
      </c>
      <c r="B23202" s="8" t="n">
        <v>44566</v>
      </c>
      <c r="C23202" t="n">
        <v>2225</v>
      </c>
      <c r="D23202" t="n">
        <v>2246</v>
      </c>
      <c r="E23202" t="n">
        <v>2220.1</v>
      </c>
      <c r="F23202" t="n">
        <v>2241.3</v>
      </c>
      <c r="G23202" t="n">
        <v>372959</v>
      </c>
      <c r="H23202" s="8" t="n">
        <v>44588</v>
      </c>
    </row>
    <row r="23203">
      <c r="A23203" t="inlineStr">
        <is>
          <t>ACC</t>
        </is>
      </c>
      <c r="B23203" s="8" t="n">
        <v>44567</v>
      </c>
      <c r="C23203" t="n">
        <v>2230</v>
      </c>
      <c r="D23203" t="n">
        <v>2263.8</v>
      </c>
      <c r="E23203" t="n">
        <v>2202</v>
      </c>
      <c r="F23203" t="n">
        <v>2227.3</v>
      </c>
      <c r="G23203" t="n">
        <v>470965</v>
      </c>
      <c r="H23203" s="8" t="n">
        <v>44588</v>
      </c>
    </row>
    <row r="23204">
      <c r="A23204" t="inlineStr">
        <is>
          <t>ACC</t>
        </is>
      </c>
      <c r="B23204" s="8" t="n">
        <v>44568</v>
      </c>
      <c r="C23204" t="n">
        <v>2234</v>
      </c>
      <c r="D23204" t="n">
        <v>2303.8</v>
      </c>
      <c r="E23204" t="n">
        <v>2232.05</v>
      </c>
      <c r="F23204" t="n">
        <v>2284.6</v>
      </c>
      <c r="G23204" t="n">
        <v>573885</v>
      </c>
      <c r="H23204" s="8" t="n">
        <v>44588</v>
      </c>
    </row>
    <row r="23205">
      <c r="A23205" t="inlineStr">
        <is>
          <t>ACC</t>
        </is>
      </c>
      <c r="B23205" s="8" t="n">
        <v>44571</v>
      </c>
      <c r="C23205" t="n">
        <v>2297.15</v>
      </c>
      <c r="D23205" t="n">
        <v>2325</v>
      </c>
      <c r="E23205" t="n">
        <v>2278.55</v>
      </c>
      <c r="F23205" t="n">
        <v>2320.15</v>
      </c>
      <c r="G23205" t="n">
        <v>358989</v>
      </c>
      <c r="H23205" s="8" t="n">
        <v>44588</v>
      </c>
    </row>
    <row r="23206">
      <c r="A23206" t="inlineStr">
        <is>
          <t>ACC</t>
        </is>
      </c>
      <c r="B23206" s="8" t="n">
        <v>44572</v>
      </c>
      <c r="C23206" t="n">
        <v>2327</v>
      </c>
      <c r="D23206" t="n">
        <v>2344.55</v>
      </c>
      <c r="E23206" t="n">
        <v>2286.3</v>
      </c>
      <c r="F23206" t="n">
        <v>2297.6</v>
      </c>
      <c r="G23206" t="n">
        <v>289218</v>
      </c>
      <c r="H23206" s="8" t="n">
        <v>44588</v>
      </c>
    </row>
    <row r="23207">
      <c r="A23207" t="inlineStr">
        <is>
          <t>ACC</t>
        </is>
      </c>
      <c r="B23207" s="8" t="n">
        <v>44573</v>
      </c>
      <c r="C23207" t="n">
        <v>2310</v>
      </c>
      <c r="D23207" t="n">
        <v>2328.8</v>
      </c>
      <c r="E23207" t="n">
        <v>2273</v>
      </c>
      <c r="F23207" t="n">
        <v>2314.8</v>
      </c>
      <c r="G23207" t="n">
        <v>380195</v>
      </c>
      <c r="H23207" s="8" t="n">
        <v>44588</v>
      </c>
    </row>
    <row r="23208">
      <c r="A23208" t="inlineStr">
        <is>
          <t>ACC</t>
        </is>
      </c>
      <c r="B23208" s="8" t="n">
        <v>44574</v>
      </c>
      <c r="C23208" t="n">
        <v>2323</v>
      </c>
      <c r="D23208" t="n">
        <v>2325.45</v>
      </c>
      <c r="E23208" t="n">
        <v>2298.1</v>
      </c>
      <c r="F23208" t="n">
        <v>2314.15</v>
      </c>
      <c r="G23208" t="n">
        <v>221162</v>
      </c>
      <c r="H23208" s="8" t="n">
        <v>44588</v>
      </c>
    </row>
    <row r="23209">
      <c r="A23209" t="inlineStr">
        <is>
          <t>ACC</t>
        </is>
      </c>
      <c r="B23209" s="8" t="n">
        <v>44575</v>
      </c>
      <c r="C23209" t="n">
        <v>2319.9</v>
      </c>
      <c r="D23209" t="n">
        <v>2374</v>
      </c>
      <c r="E23209" t="n">
        <v>2304.75</v>
      </c>
      <c r="F23209" t="n">
        <v>2358.1</v>
      </c>
      <c r="G23209" t="n">
        <v>676328</v>
      </c>
      <c r="H23209" s="8" t="n">
        <v>44588</v>
      </c>
    </row>
    <row r="23210">
      <c r="A23210" t="inlineStr">
        <is>
          <t>ACC</t>
        </is>
      </c>
      <c r="B23210" s="8" t="n">
        <v>44578</v>
      </c>
      <c r="C23210" t="n">
        <v>2364</v>
      </c>
      <c r="D23210" t="n">
        <v>2391</v>
      </c>
      <c r="E23210" t="n">
        <v>2301</v>
      </c>
      <c r="F23210" t="n">
        <v>2378.65</v>
      </c>
      <c r="G23210" t="n">
        <v>490475</v>
      </c>
      <c r="H23210" s="8" t="n">
        <v>44588</v>
      </c>
    </row>
    <row r="23211">
      <c r="A23211" t="inlineStr">
        <is>
          <t>ACC</t>
        </is>
      </c>
      <c r="B23211" s="8" t="n">
        <v>44579</v>
      </c>
      <c r="C23211" t="n">
        <v>2391</v>
      </c>
      <c r="D23211" t="n">
        <v>2392.9</v>
      </c>
      <c r="E23211" t="n">
        <v>2240.35</v>
      </c>
      <c r="F23211" t="n">
        <v>2253.25</v>
      </c>
      <c r="G23211" t="n">
        <v>691178</v>
      </c>
      <c r="H23211" s="8" t="n">
        <v>44588</v>
      </c>
    </row>
    <row r="23212">
      <c r="A23212" t="inlineStr">
        <is>
          <t>ACC</t>
        </is>
      </c>
      <c r="B23212" s="8" t="n">
        <v>44580</v>
      </c>
      <c r="C23212" t="n">
        <v>2261</v>
      </c>
      <c r="D23212" t="n">
        <v>2262.8</v>
      </c>
      <c r="E23212" t="n">
        <v>2219.2</v>
      </c>
      <c r="F23212" t="n">
        <v>2231.8</v>
      </c>
      <c r="G23212" t="n">
        <v>372235</v>
      </c>
      <c r="H23212" s="8" t="n">
        <v>44588</v>
      </c>
    </row>
    <row r="23213">
      <c r="A23213" t="inlineStr">
        <is>
          <t>ACC</t>
        </is>
      </c>
      <c r="B23213" s="8" t="n">
        <v>44581</v>
      </c>
      <c r="C23213" t="n">
        <v>2230</v>
      </c>
      <c r="D23213" t="n">
        <v>2285.25</v>
      </c>
      <c r="E23213" t="n">
        <v>2230</v>
      </c>
      <c r="F23213" t="n">
        <v>2254</v>
      </c>
      <c r="G23213" t="n">
        <v>322553</v>
      </c>
      <c r="H23213" s="8" t="n">
        <v>44588</v>
      </c>
    </row>
    <row r="23214">
      <c r="A23214" t="inlineStr">
        <is>
          <t>ACC</t>
        </is>
      </c>
      <c r="B23214" s="8" t="n">
        <v>44582</v>
      </c>
      <c r="C23214" t="n">
        <v>2240</v>
      </c>
      <c r="D23214" t="n">
        <v>2255.9</v>
      </c>
      <c r="E23214" t="n">
        <v>2196</v>
      </c>
      <c r="F23214" t="n">
        <v>2215.75</v>
      </c>
      <c r="G23214" t="n">
        <v>238038</v>
      </c>
      <c r="H23214" s="8" t="n">
        <v>44588</v>
      </c>
    </row>
    <row r="23215">
      <c r="A23215" t="inlineStr">
        <is>
          <t>ACC</t>
        </is>
      </c>
      <c r="B23215" s="8" t="n">
        <v>44585</v>
      </c>
      <c r="C23215" t="n">
        <v>2210</v>
      </c>
      <c r="D23215" t="n">
        <v>2219.65</v>
      </c>
      <c r="E23215" t="n">
        <v>2148.35</v>
      </c>
      <c r="F23215" t="n">
        <v>2167.45</v>
      </c>
      <c r="G23215" t="n">
        <v>467114</v>
      </c>
      <c r="H23215" s="8" t="n">
        <v>44588</v>
      </c>
    </row>
    <row r="23216">
      <c r="A23216" t="inlineStr">
        <is>
          <t>ACC</t>
        </is>
      </c>
      <c r="B23216" s="8" t="n">
        <v>44586</v>
      </c>
      <c r="C23216" t="n">
        <v>2160.1</v>
      </c>
      <c r="D23216" t="n">
        <v>2192.6</v>
      </c>
      <c r="E23216" t="n">
        <v>2120.05</v>
      </c>
      <c r="F23216" t="n">
        <v>2179.95</v>
      </c>
      <c r="G23216" t="n">
        <v>262179</v>
      </c>
      <c r="H23216" s="8" t="n">
        <v>44588</v>
      </c>
    </row>
    <row r="23217">
      <c r="A23217" t="inlineStr">
        <is>
          <t>ACC</t>
        </is>
      </c>
      <c r="B23217" s="8" t="n">
        <v>44587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s="8" t="n">
        <v>44588</v>
      </c>
    </row>
    <row r="23218">
      <c r="A23218" t="inlineStr">
        <is>
          <t>ACC</t>
        </is>
      </c>
      <c r="B23218" s="8" t="n">
        <v>44588</v>
      </c>
      <c r="C23218" t="n">
        <v>2156</v>
      </c>
      <c r="D23218" t="n">
        <v>2179</v>
      </c>
      <c r="E23218" t="n">
        <v>2127.65</v>
      </c>
      <c r="F23218" t="n">
        <v>2167.7</v>
      </c>
      <c r="G23218" t="n">
        <v>298193</v>
      </c>
      <c r="H23218" s="8" t="n">
        <v>44588</v>
      </c>
    </row>
    <row r="23219">
      <c r="A23219" t="inlineStr">
        <is>
          <t>ACC</t>
        </is>
      </c>
      <c r="B23219" s="8" t="n">
        <v>44589</v>
      </c>
      <c r="C23219" t="n">
        <v>2179.9</v>
      </c>
      <c r="D23219" t="n">
        <v>2238.55</v>
      </c>
      <c r="E23219" t="n">
        <v>2173.85</v>
      </c>
      <c r="F23219" t="n">
        <v>2215.95</v>
      </c>
      <c r="G23219" t="n">
        <v>272371</v>
      </c>
      <c r="H23219" s="8" t="n">
        <v>44616</v>
      </c>
    </row>
    <row r="23220">
      <c r="A23220" t="inlineStr">
        <is>
          <t>ACC</t>
        </is>
      </c>
      <c r="B23220" s="8" t="n">
        <v>44592</v>
      </c>
      <c r="C23220" t="n">
        <v>2230.4</v>
      </c>
      <c r="D23220" t="n">
        <v>2292.7</v>
      </c>
      <c r="E23220" t="n">
        <v>2227</v>
      </c>
      <c r="F23220" t="n">
        <v>2285.75</v>
      </c>
      <c r="G23220" t="n">
        <v>428789</v>
      </c>
      <c r="H23220" s="8" t="n">
        <v>44616</v>
      </c>
    </row>
    <row r="23221">
      <c r="A23221" t="inlineStr">
        <is>
          <t>ACC</t>
        </is>
      </c>
      <c r="B23221" s="8" t="n">
        <v>44593</v>
      </c>
      <c r="C23221" t="n">
        <v>2300.05</v>
      </c>
      <c r="D23221" t="n">
        <v>2355</v>
      </c>
      <c r="E23221" t="n">
        <v>2272.7</v>
      </c>
      <c r="F23221" t="n">
        <v>2332.55</v>
      </c>
      <c r="G23221" t="n">
        <v>491690</v>
      </c>
      <c r="H23221" s="8" t="n">
        <v>44616</v>
      </c>
    </row>
    <row r="23222">
      <c r="A23222" t="inlineStr">
        <is>
          <t>ACC</t>
        </is>
      </c>
      <c r="B23222" s="8" t="n">
        <v>44594</v>
      </c>
      <c r="C23222" t="n">
        <v>2348.75</v>
      </c>
      <c r="D23222" t="n">
        <v>2350.05</v>
      </c>
      <c r="E23222" t="n">
        <v>2300</v>
      </c>
      <c r="F23222" t="n">
        <v>2306.55</v>
      </c>
      <c r="G23222" t="n">
        <v>274847</v>
      </c>
      <c r="H23222" s="8" t="n">
        <v>44616</v>
      </c>
    </row>
    <row r="23223">
      <c r="A23223" t="inlineStr">
        <is>
          <t>ACC</t>
        </is>
      </c>
      <c r="B23223" s="8" t="n">
        <v>44595</v>
      </c>
      <c r="C23223" t="n">
        <v>2308.9</v>
      </c>
      <c r="D23223" t="n">
        <v>2328</v>
      </c>
      <c r="E23223" t="n">
        <v>2286.25</v>
      </c>
      <c r="F23223" t="n">
        <v>2293.6</v>
      </c>
      <c r="G23223" t="n">
        <v>253714</v>
      </c>
      <c r="H23223" s="8" t="n">
        <v>44616</v>
      </c>
    </row>
    <row r="23224">
      <c r="A23224" t="inlineStr">
        <is>
          <t>ACC</t>
        </is>
      </c>
      <c r="B23224" s="8" t="n">
        <v>44596</v>
      </c>
      <c r="C23224" t="n">
        <v>2298.2</v>
      </c>
      <c r="D23224" t="n">
        <v>2322.45</v>
      </c>
      <c r="E23224" t="n">
        <v>2270</v>
      </c>
      <c r="F23224" t="n">
        <v>2274.75</v>
      </c>
      <c r="G23224" t="n">
        <v>184813</v>
      </c>
      <c r="H23224" s="8" t="n">
        <v>44616</v>
      </c>
    </row>
    <row r="23225">
      <c r="A23225" t="inlineStr">
        <is>
          <t>ACC</t>
        </is>
      </c>
      <c r="B23225" s="8" t="n">
        <v>44599</v>
      </c>
      <c r="C23225" t="n">
        <v>2282.7</v>
      </c>
      <c r="D23225" t="n">
        <v>2292.75</v>
      </c>
      <c r="E23225" t="n">
        <v>2239.25</v>
      </c>
      <c r="F23225" t="n">
        <v>2282.2</v>
      </c>
      <c r="G23225" t="n">
        <v>201382</v>
      </c>
      <c r="H23225" s="8" t="n">
        <v>44616</v>
      </c>
    </row>
    <row r="23226">
      <c r="A23226" t="inlineStr">
        <is>
          <t>ACC</t>
        </is>
      </c>
      <c r="B23226" s="8" t="n">
        <v>44600</v>
      </c>
      <c r="C23226" t="n">
        <v>2286</v>
      </c>
      <c r="D23226" t="n">
        <v>2310</v>
      </c>
      <c r="E23226" t="n">
        <v>2262.2</v>
      </c>
      <c r="F23226" t="n">
        <v>2304.75</v>
      </c>
      <c r="G23226" t="n">
        <v>608392</v>
      </c>
      <c r="H23226" s="8" t="n">
        <v>44616</v>
      </c>
    </row>
    <row r="23227">
      <c r="A23227" t="inlineStr">
        <is>
          <t>ACC</t>
        </is>
      </c>
      <c r="B23227" s="8" t="n">
        <v>44601</v>
      </c>
      <c r="C23227" t="n">
        <v>2317.3</v>
      </c>
      <c r="D23227" t="n">
        <v>2338.8</v>
      </c>
      <c r="E23227" t="n">
        <v>2290.2</v>
      </c>
      <c r="F23227" t="n">
        <v>2310.3</v>
      </c>
      <c r="G23227" t="n">
        <v>367725</v>
      </c>
      <c r="H23227" s="8" t="n">
        <v>44616</v>
      </c>
    </row>
    <row r="23228">
      <c r="A23228" t="inlineStr">
        <is>
          <t>ACC</t>
        </is>
      </c>
      <c r="B23228" s="8" t="n">
        <v>44602</v>
      </c>
      <c r="C23228" t="n">
        <v>2280</v>
      </c>
      <c r="D23228" t="n">
        <v>2324.8</v>
      </c>
      <c r="E23228" t="n">
        <v>2265</v>
      </c>
      <c r="F23228" t="n">
        <v>2303.55</v>
      </c>
      <c r="G23228" t="n">
        <v>876424</v>
      </c>
      <c r="H23228" s="8" t="n">
        <v>44616</v>
      </c>
    </row>
    <row r="23229">
      <c r="A23229" t="inlineStr">
        <is>
          <t>ACC</t>
        </is>
      </c>
      <c r="B23229" s="8" t="n">
        <v>44603</v>
      </c>
      <c r="C23229" t="n">
        <v>2290</v>
      </c>
      <c r="D23229" t="n">
        <v>2297</v>
      </c>
      <c r="E23229" t="n">
        <v>2240</v>
      </c>
      <c r="F23229" t="n">
        <v>2249.35</v>
      </c>
      <c r="G23229" t="n">
        <v>359096</v>
      </c>
      <c r="H23229" s="8" t="n">
        <v>44616</v>
      </c>
    </row>
    <row r="23230">
      <c r="A23230" t="inlineStr">
        <is>
          <t>ACC</t>
        </is>
      </c>
      <c r="B23230" s="8" t="n">
        <v>44606</v>
      </c>
      <c r="C23230" t="n">
        <v>2217.8</v>
      </c>
      <c r="D23230" t="n">
        <v>2220.15</v>
      </c>
      <c r="E23230" t="n">
        <v>2145</v>
      </c>
      <c r="F23230" t="n">
        <v>2153.9</v>
      </c>
      <c r="G23230" t="n">
        <v>279841</v>
      </c>
      <c r="H23230" s="8" t="n">
        <v>44616</v>
      </c>
    </row>
    <row r="23231">
      <c r="A23231" t="inlineStr">
        <is>
          <t>ACC</t>
        </is>
      </c>
      <c r="B23231" s="8" t="n">
        <v>44607</v>
      </c>
      <c r="C23231" t="n">
        <v>2156.5</v>
      </c>
      <c r="D23231" t="n">
        <v>2240</v>
      </c>
      <c r="E23231" t="n">
        <v>2156.5</v>
      </c>
      <c r="F23231" t="n">
        <v>2234.3</v>
      </c>
      <c r="G23231" t="n">
        <v>259988</v>
      </c>
      <c r="H23231" s="8" t="n">
        <v>44616</v>
      </c>
    </row>
    <row r="23232">
      <c r="A23232" t="inlineStr">
        <is>
          <t>ACC</t>
        </is>
      </c>
      <c r="B23232" s="8" t="n">
        <v>44608</v>
      </c>
      <c r="C23232" t="n">
        <v>2250</v>
      </c>
      <c r="D23232" t="n">
        <v>2266.25</v>
      </c>
      <c r="E23232" t="n">
        <v>2215.4</v>
      </c>
      <c r="F23232" t="n">
        <v>2239.4</v>
      </c>
      <c r="G23232" t="n">
        <v>218682</v>
      </c>
      <c r="H23232" s="8" t="n">
        <v>44616</v>
      </c>
    </row>
    <row r="23233">
      <c r="A23233" t="inlineStr">
        <is>
          <t>ACC</t>
        </is>
      </c>
      <c r="B23233" s="8" t="n">
        <v>44609</v>
      </c>
      <c r="C23233" t="n">
        <v>2240.4</v>
      </c>
      <c r="D23233" t="n">
        <v>2267.55</v>
      </c>
      <c r="E23233" t="n">
        <v>2215.75</v>
      </c>
      <c r="F23233" t="n">
        <v>2226.85</v>
      </c>
      <c r="G23233" t="n">
        <v>218668</v>
      </c>
      <c r="H23233" s="8" t="n">
        <v>44616</v>
      </c>
    </row>
    <row r="23234">
      <c r="A23234" t="inlineStr">
        <is>
          <t>ACC</t>
        </is>
      </c>
      <c r="B23234" s="8" t="n">
        <v>44610</v>
      </c>
      <c r="C23234" t="n">
        <v>2208.75</v>
      </c>
      <c r="D23234" t="n">
        <v>2220</v>
      </c>
      <c r="E23234" t="n">
        <v>2172</v>
      </c>
      <c r="F23234" t="n">
        <v>2181.15</v>
      </c>
      <c r="G23234" t="n">
        <v>295149</v>
      </c>
      <c r="H23234" s="8" t="n">
        <v>44616</v>
      </c>
    </row>
    <row r="23235">
      <c r="A23235" t="inlineStr">
        <is>
          <t>ACC</t>
        </is>
      </c>
      <c r="B23235" s="8" t="n">
        <v>44613</v>
      </c>
      <c r="C23235" t="n">
        <v>2178.7</v>
      </c>
      <c r="D23235" t="n">
        <v>2205.25</v>
      </c>
      <c r="E23235" t="n">
        <v>2151</v>
      </c>
      <c r="F23235" t="n">
        <v>2184.9</v>
      </c>
      <c r="G23235" t="n">
        <v>291112</v>
      </c>
      <c r="H23235" s="8" t="n">
        <v>44616</v>
      </c>
    </row>
    <row r="23236">
      <c r="A23236" t="inlineStr">
        <is>
          <t>ACC</t>
        </is>
      </c>
      <c r="B23236" s="8" t="n">
        <v>44614</v>
      </c>
      <c r="C23236" t="n">
        <v>2154.9</v>
      </c>
      <c r="D23236" t="n">
        <v>2180.8</v>
      </c>
      <c r="E23236" t="n">
        <v>2100.1</v>
      </c>
      <c r="F23236" t="n">
        <v>2165.4</v>
      </c>
      <c r="G23236" t="n">
        <v>323721</v>
      </c>
      <c r="H23236" s="8" t="n">
        <v>44616</v>
      </c>
    </row>
    <row r="23237">
      <c r="A23237" t="inlineStr">
        <is>
          <t>ACC</t>
        </is>
      </c>
      <c r="B23237" s="8" t="n">
        <v>44615</v>
      </c>
      <c r="C23237" t="n">
        <v>2169.05</v>
      </c>
      <c r="D23237" t="n">
        <v>2197</v>
      </c>
      <c r="E23237" t="n">
        <v>2143.7</v>
      </c>
      <c r="F23237" t="n">
        <v>2151.3</v>
      </c>
      <c r="G23237" t="n">
        <v>376034</v>
      </c>
      <c r="H23237" s="8" t="n">
        <v>44616</v>
      </c>
    </row>
    <row r="23238">
      <c r="A23238" t="inlineStr">
        <is>
          <t>ACC</t>
        </is>
      </c>
      <c r="B23238" s="8" t="n">
        <v>44616</v>
      </c>
      <c r="C23238" t="n">
        <v>2085.1</v>
      </c>
      <c r="D23238" t="n">
        <v>2120.65</v>
      </c>
      <c r="E23238" t="n">
        <v>2002</v>
      </c>
      <c r="F23238" t="n">
        <v>2014</v>
      </c>
      <c r="G23238" t="n">
        <v>474202</v>
      </c>
      <c r="H23238" s="8" t="n">
        <v>44616</v>
      </c>
    </row>
    <row r="23239">
      <c r="A23239" t="inlineStr">
        <is>
          <t>ACC</t>
        </is>
      </c>
      <c r="B23239" s="8" t="n">
        <v>44617</v>
      </c>
      <c r="C23239" t="n">
        <v>2045</v>
      </c>
      <c r="D23239" t="n">
        <v>2084.45</v>
      </c>
      <c r="E23239" t="n">
        <v>2030</v>
      </c>
      <c r="F23239" t="n">
        <v>2059.55</v>
      </c>
      <c r="G23239" t="n">
        <v>286586</v>
      </c>
      <c r="H23239" s="8" t="n">
        <v>44651</v>
      </c>
    </row>
    <row r="23240">
      <c r="A23240" t="inlineStr">
        <is>
          <t>ACC</t>
        </is>
      </c>
      <c r="B23240" s="8" t="n">
        <v>44620</v>
      </c>
      <c r="C23240" t="n">
        <v>2044</v>
      </c>
      <c r="D23240" t="n">
        <v>2095</v>
      </c>
      <c r="E23240" t="n">
        <v>2020.35</v>
      </c>
      <c r="F23240" t="n">
        <v>2089.15</v>
      </c>
      <c r="G23240" t="n">
        <v>349612</v>
      </c>
      <c r="H23240" s="8" t="n">
        <v>44651</v>
      </c>
    </row>
    <row r="23241">
      <c r="A23241" t="inlineStr">
        <is>
          <t>ACC</t>
        </is>
      </c>
      <c r="B23241" s="8" t="n">
        <v>44621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s="8" t="n">
        <v>44651</v>
      </c>
    </row>
    <row r="23242">
      <c r="A23242" t="inlineStr">
        <is>
          <t>ACC</t>
        </is>
      </c>
      <c r="B23242" s="8" t="n">
        <v>44622</v>
      </c>
      <c r="C23242" t="n">
        <v>2073.8</v>
      </c>
      <c r="D23242" t="n">
        <v>2099.95</v>
      </c>
      <c r="E23242" t="n">
        <v>2043</v>
      </c>
      <c r="F23242" t="n">
        <v>2067.75</v>
      </c>
      <c r="G23242" t="n">
        <v>494931</v>
      </c>
      <c r="H23242" s="8" t="n">
        <v>44651</v>
      </c>
    </row>
    <row r="23243">
      <c r="A23243" t="inlineStr">
        <is>
          <t>ACC</t>
        </is>
      </c>
      <c r="B23243" s="8" t="n">
        <v>44623</v>
      </c>
      <c r="C23243" t="n">
        <v>2088</v>
      </c>
      <c r="D23243" t="n">
        <v>2092.7</v>
      </c>
      <c r="E23243" t="n">
        <v>1950</v>
      </c>
      <c r="F23243" t="n">
        <v>1956</v>
      </c>
      <c r="G23243" t="n">
        <v>728165</v>
      </c>
      <c r="H23243" s="8" t="n">
        <v>44651</v>
      </c>
    </row>
    <row r="23244">
      <c r="A23244" t="inlineStr">
        <is>
          <t>ACC</t>
        </is>
      </c>
      <c r="B23244" s="8" t="n">
        <v>44624</v>
      </c>
      <c r="C23244" t="n">
        <v>1940</v>
      </c>
      <c r="D23244" t="n">
        <v>2020</v>
      </c>
      <c r="E23244" t="n">
        <v>1926.2</v>
      </c>
      <c r="F23244" t="n">
        <v>2010.55</v>
      </c>
      <c r="G23244" t="n">
        <v>801645</v>
      </c>
      <c r="H23244" s="8" t="n">
        <v>44651</v>
      </c>
    </row>
    <row r="23245">
      <c r="A23245" t="inlineStr">
        <is>
          <t>ACC</t>
        </is>
      </c>
      <c r="B23245" s="8" t="n">
        <v>44627</v>
      </c>
      <c r="C23245" t="n">
        <v>1972</v>
      </c>
      <c r="D23245" t="n">
        <v>1978</v>
      </c>
      <c r="E23245" t="n">
        <v>1900</v>
      </c>
      <c r="F23245" t="n">
        <v>1950.15</v>
      </c>
      <c r="G23245" t="n">
        <v>536549</v>
      </c>
      <c r="H23245" s="8" t="n">
        <v>44651</v>
      </c>
    </row>
    <row r="23246">
      <c r="A23246" t="inlineStr">
        <is>
          <t>ACC</t>
        </is>
      </c>
      <c r="B23246" s="8" t="n">
        <v>44628</v>
      </c>
      <c r="C23246" t="n">
        <v>1940</v>
      </c>
      <c r="D23246" t="n">
        <v>1968.95</v>
      </c>
      <c r="E23246" t="n">
        <v>1902</v>
      </c>
      <c r="F23246" t="n">
        <v>1962.1</v>
      </c>
      <c r="G23246" t="n">
        <v>330394</v>
      </c>
      <c r="H23246" s="8" t="n">
        <v>44651</v>
      </c>
    </row>
    <row r="23247">
      <c r="A23247" t="inlineStr">
        <is>
          <t>ACC</t>
        </is>
      </c>
      <c r="B23247" s="8" t="n">
        <v>44629</v>
      </c>
      <c r="C23247" t="n">
        <v>1976</v>
      </c>
      <c r="D23247" t="n">
        <v>2015.9</v>
      </c>
      <c r="E23247" t="n">
        <v>1956.65</v>
      </c>
      <c r="F23247" t="n">
        <v>2000.85</v>
      </c>
      <c r="G23247" t="n">
        <v>419651</v>
      </c>
      <c r="H23247" s="8" t="n">
        <v>44651</v>
      </c>
    </row>
    <row r="23248">
      <c r="A23248" t="inlineStr">
        <is>
          <t>ACC</t>
        </is>
      </c>
      <c r="B23248" s="8" t="n">
        <v>44630</v>
      </c>
      <c r="C23248" t="n">
        <v>2050</v>
      </c>
      <c r="D23248" t="n">
        <v>2073.95</v>
      </c>
      <c r="E23248" t="n">
        <v>2001</v>
      </c>
      <c r="F23248" t="n">
        <v>2047.6</v>
      </c>
      <c r="G23248" t="n">
        <v>315957</v>
      </c>
      <c r="H23248" s="8" t="n">
        <v>44651</v>
      </c>
    </row>
    <row r="23249">
      <c r="A23249" t="inlineStr">
        <is>
          <t>ACC</t>
        </is>
      </c>
      <c r="B23249" s="8" t="n">
        <v>44631</v>
      </c>
      <c r="C23249" t="n">
        <v>2044.5</v>
      </c>
      <c r="D23249" t="n">
        <v>2061.85</v>
      </c>
      <c r="E23249" t="n">
        <v>2016</v>
      </c>
      <c r="F23249" t="n">
        <v>2041.9</v>
      </c>
      <c r="G23249" t="n">
        <v>372130</v>
      </c>
      <c r="H23249" s="8" t="n">
        <v>44651</v>
      </c>
    </row>
    <row r="23250">
      <c r="A23250" t="inlineStr">
        <is>
          <t>ACC</t>
        </is>
      </c>
      <c r="B23250" s="8" t="n">
        <v>44634</v>
      </c>
      <c r="C23250" t="n">
        <v>2054</v>
      </c>
      <c r="D23250" t="n">
        <v>2065</v>
      </c>
      <c r="E23250" t="n">
        <v>2025</v>
      </c>
      <c r="F23250" t="n">
        <v>2058.05</v>
      </c>
      <c r="G23250" t="n">
        <v>184932</v>
      </c>
      <c r="H23250" s="8" t="n">
        <v>44651</v>
      </c>
    </row>
    <row r="23251">
      <c r="A23251" t="inlineStr">
        <is>
          <t>ACC</t>
        </is>
      </c>
      <c r="B23251" s="8" t="n">
        <v>44635</v>
      </c>
      <c r="C23251" t="n">
        <v>2070</v>
      </c>
      <c r="D23251" t="n">
        <v>2109.7</v>
      </c>
      <c r="E23251" t="n">
        <v>2043.7</v>
      </c>
      <c r="F23251" t="n">
        <v>2060.35</v>
      </c>
      <c r="G23251" t="n">
        <v>358798</v>
      </c>
      <c r="H23251" s="8" t="n">
        <v>44651</v>
      </c>
    </row>
    <row r="23252">
      <c r="A23252" t="inlineStr">
        <is>
          <t>ACC</t>
        </is>
      </c>
      <c r="B23252" s="8" t="n">
        <v>44636</v>
      </c>
      <c r="C23252" t="n">
        <v>2088.35</v>
      </c>
      <c r="D23252" t="n">
        <v>2132.35</v>
      </c>
      <c r="E23252" t="n">
        <v>2066.5</v>
      </c>
      <c r="F23252" t="n">
        <v>2129.15</v>
      </c>
      <c r="G23252" t="n">
        <v>395803</v>
      </c>
      <c r="H23252" s="8" t="n">
        <v>44651</v>
      </c>
    </row>
    <row r="23253">
      <c r="A23253" t="inlineStr">
        <is>
          <t>ACC</t>
        </is>
      </c>
      <c r="B23253" s="8" t="n">
        <v>44637</v>
      </c>
      <c r="C23253" t="n">
        <v>2166</v>
      </c>
      <c r="D23253" t="n">
        <v>2166</v>
      </c>
      <c r="E23253" t="n">
        <v>2118</v>
      </c>
      <c r="F23253" t="n">
        <v>2122.65</v>
      </c>
      <c r="G23253" t="n">
        <v>820627</v>
      </c>
      <c r="H23253" s="8" t="n">
        <v>44651</v>
      </c>
    </row>
    <row r="23254">
      <c r="A23254" t="inlineStr">
        <is>
          <t>ACC</t>
        </is>
      </c>
      <c r="B23254" s="8" t="n">
        <v>44638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s="8" t="n">
        <v>44651</v>
      </c>
    </row>
    <row r="23255">
      <c r="A23255" t="inlineStr">
        <is>
          <t>ACC</t>
        </is>
      </c>
      <c r="B23255" s="8" t="n">
        <v>44641</v>
      </c>
      <c r="C23255" t="n">
        <v>2101</v>
      </c>
      <c r="D23255" t="n">
        <v>2141.75</v>
      </c>
      <c r="E23255" t="n">
        <v>2046.65</v>
      </c>
      <c r="F23255" t="n">
        <v>2055.75</v>
      </c>
      <c r="G23255" t="n">
        <v>1043891</v>
      </c>
      <c r="H23255" s="8" t="n">
        <v>44651</v>
      </c>
    </row>
    <row r="23256">
      <c r="A23256" t="inlineStr">
        <is>
          <t>ACC</t>
        </is>
      </c>
      <c r="B23256" s="8" t="n">
        <v>44642</v>
      </c>
      <c r="C23256" t="n">
        <v>2054.95</v>
      </c>
      <c r="D23256" t="n">
        <v>2074.7</v>
      </c>
      <c r="E23256" t="n">
        <v>2025</v>
      </c>
      <c r="F23256" t="n">
        <v>2058.3</v>
      </c>
      <c r="G23256" t="n">
        <v>452916</v>
      </c>
      <c r="H23256" s="8" t="n">
        <v>44651</v>
      </c>
    </row>
    <row r="23257">
      <c r="A23257" t="inlineStr">
        <is>
          <t>ACC</t>
        </is>
      </c>
      <c r="B23257" s="8" t="n">
        <v>44643</v>
      </c>
      <c r="C23257" t="n">
        <v>2064.1</v>
      </c>
      <c r="D23257" t="n">
        <v>2086</v>
      </c>
      <c r="E23257" t="n">
        <v>2050</v>
      </c>
      <c r="F23257" t="n">
        <v>2069.75</v>
      </c>
      <c r="G23257" t="n">
        <v>232620</v>
      </c>
      <c r="H23257" s="8" t="n">
        <v>44651</v>
      </c>
    </row>
    <row r="23258">
      <c r="A23258" t="inlineStr">
        <is>
          <t>ACC</t>
        </is>
      </c>
      <c r="B23258" s="8" t="n">
        <v>44644</v>
      </c>
      <c r="C23258" t="n">
        <v>2050.15</v>
      </c>
      <c r="D23258" t="n">
        <v>2092.95</v>
      </c>
      <c r="E23258" t="n">
        <v>2050.15</v>
      </c>
      <c r="F23258" t="n">
        <v>2080.4</v>
      </c>
      <c r="G23258" t="n">
        <v>294252</v>
      </c>
      <c r="H23258" s="8" t="n">
        <v>44651</v>
      </c>
    </row>
    <row r="23259">
      <c r="A23259" t="inlineStr">
        <is>
          <t>ACC</t>
        </is>
      </c>
      <c r="B23259" s="8" t="n">
        <v>44645</v>
      </c>
      <c r="C23259" t="n">
        <v>2085</v>
      </c>
      <c r="D23259" t="n">
        <v>2090.9</v>
      </c>
      <c r="E23259" t="n">
        <v>2049.05</v>
      </c>
      <c r="F23259" t="n">
        <v>2064.2</v>
      </c>
      <c r="G23259" t="n">
        <v>278510</v>
      </c>
      <c r="H23259" s="8" t="n">
        <v>44651</v>
      </c>
    </row>
    <row r="23260">
      <c r="A23260" t="inlineStr">
        <is>
          <t>ACC</t>
        </is>
      </c>
      <c r="B23260" s="8" t="n">
        <v>44648</v>
      </c>
      <c r="C23260" t="n">
        <v>2081.35</v>
      </c>
      <c r="D23260" t="n">
        <v>2081.35</v>
      </c>
      <c r="E23260" t="n">
        <v>2039.05</v>
      </c>
      <c r="F23260" t="n">
        <v>2059.65</v>
      </c>
      <c r="G23260" t="n">
        <v>231188</v>
      </c>
      <c r="H23260" s="8" t="n">
        <v>44651</v>
      </c>
    </row>
    <row r="23261">
      <c r="A23261" t="inlineStr">
        <is>
          <t>ACC</t>
        </is>
      </c>
      <c r="B23261" s="8" t="n">
        <v>44649</v>
      </c>
      <c r="C23261" t="n">
        <v>2073</v>
      </c>
      <c r="D23261" t="n">
        <v>2135.3</v>
      </c>
      <c r="E23261" t="n">
        <v>2070.25</v>
      </c>
      <c r="F23261" t="n">
        <v>2128.55</v>
      </c>
      <c r="G23261" t="n">
        <v>725118</v>
      </c>
      <c r="H23261" s="8" t="n">
        <v>44651</v>
      </c>
    </row>
    <row r="23262">
      <c r="A23262" t="inlineStr">
        <is>
          <t>ACC</t>
        </is>
      </c>
      <c r="B23262" s="8" t="n">
        <v>44650</v>
      </c>
      <c r="C23262" t="n">
        <v>2140</v>
      </c>
      <c r="D23262" t="n">
        <v>2172.7</v>
      </c>
      <c r="E23262" t="n">
        <v>2136</v>
      </c>
      <c r="F23262" t="n">
        <v>2150.9</v>
      </c>
      <c r="G23262" t="n">
        <v>702919</v>
      </c>
      <c r="H23262" s="8" t="n">
        <v>44651</v>
      </c>
    </row>
    <row r="23263">
      <c r="A23263" t="inlineStr">
        <is>
          <t>ACC</t>
        </is>
      </c>
      <c r="B23263" s="8" t="n">
        <v>44651</v>
      </c>
      <c r="C23263" t="n">
        <v>2154.8</v>
      </c>
      <c r="D23263" t="n">
        <v>2170.3</v>
      </c>
      <c r="E23263" t="n">
        <v>2143.25</v>
      </c>
      <c r="F23263" t="n">
        <v>2151.35</v>
      </c>
      <c r="G23263" t="n">
        <v>464111</v>
      </c>
      <c r="H23263" s="8" t="n">
        <v>44651</v>
      </c>
    </row>
    <row r="23264">
      <c r="A23264" t="inlineStr">
        <is>
          <t>ACC</t>
        </is>
      </c>
      <c r="B23264" s="8" t="n">
        <v>44652</v>
      </c>
      <c r="C23264" t="n">
        <v>2148</v>
      </c>
      <c r="D23264" t="n">
        <v>2160</v>
      </c>
      <c r="E23264" t="n">
        <v>2128.35</v>
      </c>
      <c r="F23264" t="n">
        <v>2151</v>
      </c>
      <c r="G23264" t="n">
        <v>838234</v>
      </c>
      <c r="H23264" s="8" t="n">
        <v>44679</v>
      </c>
    </row>
    <row r="23265">
      <c r="A23265" t="inlineStr">
        <is>
          <t>ACC</t>
        </is>
      </c>
      <c r="B23265" s="8" t="n">
        <v>44655</v>
      </c>
      <c r="C23265" t="n">
        <v>2110</v>
      </c>
      <c r="D23265" t="n">
        <v>2133</v>
      </c>
      <c r="E23265" t="n">
        <v>2102.05</v>
      </c>
      <c r="F23265" t="n">
        <v>2119.45</v>
      </c>
      <c r="G23265" t="n">
        <v>655757</v>
      </c>
      <c r="H23265" s="8" t="n">
        <v>44679</v>
      </c>
    </row>
    <row r="23266">
      <c r="A23266" t="inlineStr">
        <is>
          <t>ACC</t>
        </is>
      </c>
      <c r="B23266" s="8" t="n">
        <v>44656</v>
      </c>
      <c r="C23266" t="n">
        <v>2134.8</v>
      </c>
      <c r="D23266" t="n">
        <v>2158</v>
      </c>
      <c r="E23266" t="n">
        <v>2112</v>
      </c>
      <c r="F23266" t="n">
        <v>2149.65</v>
      </c>
      <c r="G23266" t="n">
        <v>615501</v>
      </c>
      <c r="H23266" s="8" t="n">
        <v>44679</v>
      </c>
    </row>
    <row r="23267">
      <c r="A23267" t="inlineStr">
        <is>
          <t>ACC</t>
        </is>
      </c>
      <c r="B23267" s="8" t="n">
        <v>44657</v>
      </c>
      <c r="C23267" t="n">
        <v>2149.65</v>
      </c>
      <c r="D23267" t="n">
        <v>2199</v>
      </c>
      <c r="E23267" t="n">
        <v>2124.6</v>
      </c>
      <c r="F23267" t="n">
        <v>2145.5</v>
      </c>
      <c r="G23267" t="n">
        <v>1082516</v>
      </c>
      <c r="H23267" s="8" t="n">
        <v>44679</v>
      </c>
    </row>
    <row r="23268">
      <c r="A23268" t="inlineStr">
        <is>
          <t>ACC</t>
        </is>
      </c>
      <c r="B23268" s="8" t="n">
        <v>44658</v>
      </c>
      <c r="C23268" t="n">
        <v>2148</v>
      </c>
      <c r="D23268" t="n">
        <v>2180</v>
      </c>
      <c r="E23268" t="n">
        <v>2129.05</v>
      </c>
      <c r="F23268" t="n">
        <v>2136.7</v>
      </c>
      <c r="G23268" t="n">
        <v>420470</v>
      </c>
      <c r="H23268" s="8" t="n">
        <v>44679</v>
      </c>
    </row>
    <row r="23269">
      <c r="A23269" t="inlineStr">
        <is>
          <t>ACC</t>
        </is>
      </c>
      <c r="B23269" s="8" t="n">
        <v>44659</v>
      </c>
      <c r="C23269" t="n">
        <v>2148</v>
      </c>
      <c r="D23269" t="n">
        <v>2181</v>
      </c>
      <c r="E23269" t="n">
        <v>2128.55</v>
      </c>
      <c r="F23269" t="n">
        <v>2170.55</v>
      </c>
      <c r="G23269" t="n">
        <v>861328</v>
      </c>
      <c r="H23269" s="8" t="n">
        <v>44679</v>
      </c>
    </row>
    <row r="23270">
      <c r="A23270" t="inlineStr">
        <is>
          <t>ACC</t>
        </is>
      </c>
      <c r="B23270" s="8" t="n">
        <v>44662</v>
      </c>
      <c r="C23270" t="n">
        <v>2175</v>
      </c>
      <c r="D23270" t="n">
        <v>2284.6</v>
      </c>
      <c r="E23270" t="n">
        <v>2163.65</v>
      </c>
      <c r="F23270" t="n">
        <v>2232.9</v>
      </c>
      <c r="G23270" t="n">
        <v>1935494</v>
      </c>
      <c r="H23270" s="8" t="n">
        <v>44679</v>
      </c>
    </row>
    <row r="23271">
      <c r="A23271" t="inlineStr">
        <is>
          <t>ACC</t>
        </is>
      </c>
      <c r="B23271" s="8" t="n">
        <v>44663</v>
      </c>
      <c r="C23271" t="n">
        <v>2232.9</v>
      </c>
      <c r="D23271" t="n">
        <v>2233</v>
      </c>
      <c r="E23271" t="n">
        <v>2169.9</v>
      </c>
      <c r="F23271" t="n">
        <v>2181.4</v>
      </c>
      <c r="G23271" t="n">
        <v>625499</v>
      </c>
      <c r="H23271" s="8" t="n">
        <v>44679</v>
      </c>
    </row>
    <row r="23272">
      <c r="A23272" t="inlineStr">
        <is>
          <t>ACC</t>
        </is>
      </c>
      <c r="B23272" s="8" t="n">
        <v>44664</v>
      </c>
      <c r="C23272" t="n">
        <v>2188</v>
      </c>
      <c r="D23272" t="n">
        <v>2244.65</v>
      </c>
      <c r="E23272" t="n">
        <v>2163.55</v>
      </c>
      <c r="F23272" t="n">
        <v>2208.65</v>
      </c>
      <c r="G23272" t="n">
        <v>753209</v>
      </c>
      <c r="H23272" s="8" t="n">
        <v>44679</v>
      </c>
    </row>
    <row r="23273">
      <c r="A23273" t="inlineStr">
        <is>
          <t>ACC</t>
        </is>
      </c>
      <c r="B23273" s="8" t="n">
        <v>44665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s="8" t="n">
        <v>44679</v>
      </c>
    </row>
    <row r="23274">
      <c r="A23274" t="inlineStr">
        <is>
          <t>ACC</t>
        </is>
      </c>
      <c r="B23274" s="8" t="n">
        <v>44666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s="8" t="n">
        <v>44679</v>
      </c>
    </row>
    <row r="23275">
      <c r="A23275" t="inlineStr">
        <is>
          <t>ACC</t>
        </is>
      </c>
      <c r="B23275" s="8" t="n">
        <v>44669</v>
      </c>
      <c r="C23275" t="n">
        <v>2200</v>
      </c>
      <c r="D23275" t="n">
        <v>2248.9</v>
      </c>
      <c r="E23275" t="n">
        <v>2147.65</v>
      </c>
      <c r="F23275" t="n">
        <v>2155.2</v>
      </c>
      <c r="G23275" t="n">
        <v>442194</v>
      </c>
      <c r="H23275" s="8" t="n">
        <v>44679</v>
      </c>
    </row>
    <row r="23276">
      <c r="A23276" t="inlineStr">
        <is>
          <t>ACC</t>
        </is>
      </c>
      <c r="B23276" s="8" t="n">
        <v>44670</v>
      </c>
      <c r="C23276" t="n">
        <v>2158.1</v>
      </c>
      <c r="D23276" t="n">
        <v>2174.6</v>
      </c>
      <c r="E23276" t="n">
        <v>2023.55</v>
      </c>
      <c r="F23276" t="n">
        <v>2056.5</v>
      </c>
      <c r="G23276" t="n">
        <v>824740</v>
      </c>
      <c r="H23276" s="8" t="n">
        <v>44679</v>
      </c>
    </row>
    <row r="23277">
      <c r="A23277" t="inlineStr">
        <is>
          <t>ACC</t>
        </is>
      </c>
      <c r="B23277" s="8" t="n">
        <v>44671</v>
      </c>
      <c r="C23277" t="n">
        <v>2075</v>
      </c>
      <c r="D23277" t="n">
        <v>2221.75</v>
      </c>
      <c r="E23277" t="n">
        <v>2065.65</v>
      </c>
      <c r="F23277" t="n">
        <v>2208.25</v>
      </c>
      <c r="G23277" t="n">
        <v>3687080</v>
      </c>
      <c r="H23277" s="8" t="n">
        <v>44679</v>
      </c>
    </row>
    <row r="23278">
      <c r="A23278" t="inlineStr">
        <is>
          <t>ACC</t>
        </is>
      </c>
      <c r="B23278" s="8" t="n">
        <v>44672</v>
      </c>
      <c r="C23278" t="n">
        <v>2218.25</v>
      </c>
      <c r="D23278" t="n">
        <v>2275</v>
      </c>
      <c r="E23278" t="n">
        <v>2205.25</v>
      </c>
      <c r="F23278" t="n">
        <v>2270.1</v>
      </c>
      <c r="G23278" t="n">
        <v>1491272</v>
      </c>
      <c r="H23278" s="8" t="n">
        <v>44679</v>
      </c>
    </row>
    <row r="23279">
      <c r="A23279" t="inlineStr">
        <is>
          <t>ACC</t>
        </is>
      </c>
      <c r="B23279" s="8" t="n">
        <v>44673</v>
      </c>
      <c r="C23279" t="n">
        <v>2250.1</v>
      </c>
      <c r="D23279" t="n">
        <v>2283</v>
      </c>
      <c r="E23279" t="n">
        <v>2237.2</v>
      </c>
      <c r="F23279" t="n">
        <v>2263.25</v>
      </c>
      <c r="G23279" t="n">
        <v>558880</v>
      </c>
      <c r="H23279" s="8" t="n">
        <v>44679</v>
      </c>
    </row>
    <row r="23280">
      <c r="A23280" t="inlineStr">
        <is>
          <t>ACC</t>
        </is>
      </c>
      <c r="B23280" s="8" t="n">
        <v>44676</v>
      </c>
      <c r="C23280" t="n">
        <v>2252</v>
      </c>
      <c r="D23280" t="n">
        <v>2319.5</v>
      </c>
      <c r="E23280" t="n">
        <v>2240</v>
      </c>
      <c r="F23280" t="n">
        <v>2262.05</v>
      </c>
      <c r="G23280" t="n">
        <v>1075394</v>
      </c>
      <c r="H23280" s="8" t="n">
        <v>44679</v>
      </c>
    </row>
    <row r="23281">
      <c r="A23281" t="inlineStr">
        <is>
          <t>ACC</t>
        </is>
      </c>
      <c r="B23281" s="8" t="n">
        <v>44677</v>
      </c>
      <c r="C23281" t="n">
        <v>2291.5</v>
      </c>
      <c r="D23281" t="n">
        <v>2337.95</v>
      </c>
      <c r="E23281" t="n">
        <v>2268</v>
      </c>
      <c r="F23281" t="n">
        <v>2311.35</v>
      </c>
      <c r="G23281" t="n">
        <v>733155</v>
      </c>
      <c r="H23281" s="8" t="n">
        <v>44679</v>
      </c>
    </row>
    <row r="23282">
      <c r="A23282" t="inlineStr">
        <is>
          <t>ACC</t>
        </is>
      </c>
      <c r="B23282" s="8" t="n">
        <v>44678</v>
      </c>
      <c r="C23282" t="n">
        <v>2306.2</v>
      </c>
      <c r="D23282" t="n">
        <v>2361.75</v>
      </c>
      <c r="E23282" t="n">
        <v>2263.05</v>
      </c>
      <c r="F23282" t="n">
        <v>2349.9</v>
      </c>
      <c r="G23282" t="n">
        <v>1043493</v>
      </c>
      <c r="H23282" s="8" t="n">
        <v>44679</v>
      </c>
    </row>
    <row r="23283">
      <c r="A23283" t="inlineStr">
        <is>
          <t>ACC</t>
        </is>
      </c>
      <c r="B23283" s="8" t="n">
        <v>44679</v>
      </c>
      <c r="C23283" t="n">
        <v>2383</v>
      </c>
      <c r="D23283" t="n">
        <v>2387.15</v>
      </c>
      <c r="E23283" t="n">
        <v>2314.05</v>
      </c>
      <c r="F23283" t="n">
        <v>2376.75</v>
      </c>
      <c r="G23283" t="n">
        <v>995576</v>
      </c>
      <c r="H23283" s="8" t="n">
        <v>44679</v>
      </c>
    </row>
    <row r="23284">
      <c r="A23284" t="inlineStr">
        <is>
          <t>ACC</t>
        </is>
      </c>
      <c r="B23284" s="8" t="n">
        <v>44680</v>
      </c>
      <c r="C23284" t="n">
        <v>2376.75</v>
      </c>
      <c r="D23284" t="n">
        <v>2397</v>
      </c>
      <c r="E23284" t="n">
        <v>2321.45</v>
      </c>
      <c r="F23284" t="n">
        <v>2328.9</v>
      </c>
      <c r="G23284" t="n">
        <v>784968</v>
      </c>
      <c r="H23284" s="8" t="n">
        <v>44707</v>
      </c>
    </row>
    <row r="23285">
      <c r="A23285" t="inlineStr">
        <is>
          <t>ACC</t>
        </is>
      </c>
      <c r="B23285" s="8" t="n">
        <v>44683</v>
      </c>
      <c r="C23285" t="n">
        <v>2314</v>
      </c>
      <c r="D23285" t="n">
        <v>2358.3</v>
      </c>
      <c r="E23285" t="n">
        <v>2309.7</v>
      </c>
      <c r="F23285" t="n">
        <v>2347.2</v>
      </c>
      <c r="G23285" t="n">
        <v>490846</v>
      </c>
      <c r="H23285" s="8" t="n">
        <v>44707</v>
      </c>
    </row>
    <row r="23286">
      <c r="A23286" t="inlineStr">
        <is>
          <t>ACC</t>
        </is>
      </c>
      <c r="B23286" s="8" t="n">
        <v>44684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s="8" t="n">
        <v>44707</v>
      </c>
    </row>
    <row r="23287">
      <c r="A23287" t="inlineStr">
        <is>
          <t>ACC</t>
        </is>
      </c>
      <c r="B23287" s="8" t="n">
        <v>44685</v>
      </c>
      <c r="C23287" t="n">
        <v>2350</v>
      </c>
      <c r="D23287" t="n">
        <v>2363.35</v>
      </c>
      <c r="E23287" t="n">
        <v>2273.5</v>
      </c>
      <c r="F23287" t="n">
        <v>2300.1</v>
      </c>
      <c r="G23287" t="n">
        <v>451428</v>
      </c>
      <c r="H23287" s="8" t="n">
        <v>44707</v>
      </c>
    </row>
    <row r="23288">
      <c r="A23288" t="inlineStr">
        <is>
          <t>ACC</t>
        </is>
      </c>
      <c r="B23288" s="8" t="n">
        <v>44686</v>
      </c>
      <c r="C23288" t="n">
        <v>2325</v>
      </c>
      <c r="D23288" t="n">
        <v>2332.2</v>
      </c>
      <c r="E23288" t="n">
        <v>2269.85</v>
      </c>
      <c r="F23288" t="n">
        <v>2277.85</v>
      </c>
      <c r="G23288" t="n">
        <v>395262</v>
      </c>
      <c r="H23288" s="8" t="n">
        <v>44707</v>
      </c>
    </row>
    <row r="23289">
      <c r="A23289" t="inlineStr">
        <is>
          <t>ACC</t>
        </is>
      </c>
      <c r="B23289" s="8" t="n">
        <v>44687</v>
      </c>
      <c r="C23289" t="n">
        <v>2249</v>
      </c>
      <c r="D23289" t="n">
        <v>2274.9</v>
      </c>
      <c r="E23289" t="n">
        <v>2232.35</v>
      </c>
      <c r="F23289" t="n">
        <v>2245.45</v>
      </c>
      <c r="G23289" t="n">
        <v>571407</v>
      </c>
      <c r="H23289" s="8" t="n">
        <v>44707</v>
      </c>
    </row>
    <row r="23290">
      <c r="A23290" t="inlineStr">
        <is>
          <t>ACC</t>
        </is>
      </c>
      <c r="B23290" s="8" t="n">
        <v>44690</v>
      </c>
      <c r="C23290" t="n">
        <v>2221</v>
      </c>
      <c r="D23290" t="n">
        <v>2255</v>
      </c>
      <c r="E23290" t="n">
        <v>2201.5</v>
      </c>
      <c r="F23290" t="n">
        <v>2232.9</v>
      </c>
      <c r="G23290" t="n">
        <v>323573</v>
      </c>
      <c r="H23290" s="8" t="n">
        <v>44707</v>
      </c>
    </row>
    <row r="23291">
      <c r="A23291" t="inlineStr">
        <is>
          <t>ACC</t>
        </is>
      </c>
      <c r="B23291" s="8" t="n">
        <v>44691</v>
      </c>
      <c r="C23291" t="n">
        <v>2235.1</v>
      </c>
      <c r="D23291" t="n">
        <v>2249.4</v>
      </c>
      <c r="E23291" t="n">
        <v>2185</v>
      </c>
      <c r="F23291" t="n">
        <v>2198.55</v>
      </c>
      <c r="G23291" t="n">
        <v>365873</v>
      </c>
      <c r="H23291" s="8" t="n">
        <v>44707</v>
      </c>
    </row>
    <row r="23292">
      <c r="A23292" t="inlineStr">
        <is>
          <t>ACC</t>
        </is>
      </c>
      <c r="B23292" s="8" t="n">
        <v>44692</v>
      </c>
      <c r="C23292" t="n">
        <v>2203</v>
      </c>
      <c r="D23292" t="n">
        <v>2217.45</v>
      </c>
      <c r="E23292" t="n">
        <v>2135.3</v>
      </c>
      <c r="F23292" t="n">
        <v>2167.65</v>
      </c>
      <c r="G23292" t="n">
        <v>546421</v>
      </c>
      <c r="H23292" s="8" t="n">
        <v>44707</v>
      </c>
    </row>
    <row r="23293">
      <c r="A23293" t="inlineStr">
        <is>
          <t>ACC</t>
        </is>
      </c>
      <c r="B23293" s="8" t="n">
        <v>44693</v>
      </c>
      <c r="C23293" t="n">
        <v>2159.95</v>
      </c>
      <c r="D23293" t="n">
        <v>2209.8</v>
      </c>
      <c r="E23293" t="n">
        <v>2101.25</v>
      </c>
      <c r="F23293" t="n">
        <v>2177.4</v>
      </c>
      <c r="G23293" t="n">
        <v>348099</v>
      </c>
      <c r="H23293" s="8" t="n">
        <v>44707</v>
      </c>
    </row>
    <row r="23294">
      <c r="A23294" t="inlineStr">
        <is>
          <t>ACC</t>
        </is>
      </c>
      <c r="B23294" s="8" t="n">
        <v>44694</v>
      </c>
      <c r="C23294" t="n">
        <v>2195</v>
      </c>
      <c r="D23294" t="n">
        <v>2196.7</v>
      </c>
      <c r="E23294" t="n">
        <v>2099.05</v>
      </c>
      <c r="F23294" t="n">
        <v>2113.3</v>
      </c>
      <c r="G23294" t="n">
        <v>431751</v>
      </c>
      <c r="H23294" s="8" t="n">
        <v>44707</v>
      </c>
    </row>
    <row r="23295">
      <c r="A23295" t="inlineStr">
        <is>
          <t>ACC</t>
        </is>
      </c>
      <c r="B23295" s="8" t="n">
        <v>44697</v>
      </c>
      <c r="C23295" t="n">
        <v>2140</v>
      </c>
      <c r="D23295" t="n">
        <v>2287.7</v>
      </c>
      <c r="E23295" t="n">
        <v>2140</v>
      </c>
      <c r="F23295" t="n">
        <v>2196.2</v>
      </c>
      <c r="G23295" t="n">
        <v>3304245</v>
      </c>
      <c r="H23295" s="8" t="n">
        <v>44707</v>
      </c>
    </row>
    <row r="23296">
      <c r="A23296" t="inlineStr">
        <is>
          <t>ACC</t>
        </is>
      </c>
      <c r="B23296" s="8" t="n">
        <v>44698</v>
      </c>
      <c r="C23296" t="n">
        <v>2220</v>
      </c>
      <c r="D23296" t="n">
        <v>2255</v>
      </c>
      <c r="E23296" t="n">
        <v>2182.55</v>
      </c>
      <c r="F23296" t="n">
        <v>2225.85</v>
      </c>
      <c r="G23296" t="n">
        <v>1060771</v>
      </c>
      <c r="H23296" s="8" t="n">
        <v>44707</v>
      </c>
    </row>
    <row r="23297">
      <c r="A23297" t="inlineStr">
        <is>
          <t>ACC</t>
        </is>
      </c>
      <c r="B23297" s="8" t="n">
        <v>44699</v>
      </c>
      <c r="C23297" t="n">
        <v>2249</v>
      </c>
      <c r="D23297" t="n">
        <v>2252</v>
      </c>
      <c r="E23297" t="n">
        <v>2218.2</v>
      </c>
      <c r="F23297" t="n">
        <v>2236.65</v>
      </c>
      <c r="G23297" t="n">
        <v>851138</v>
      </c>
      <c r="H23297" s="8" t="n">
        <v>44707</v>
      </c>
    </row>
    <row r="23298">
      <c r="A23298" t="inlineStr">
        <is>
          <t>ACC</t>
        </is>
      </c>
      <c r="B23298" s="8" t="n">
        <v>44700</v>
      </c>
      <c r="C23298" t="n">
        <v>2198.2</v>
      </c>
      <c r="D23298" t="n">
        <v>2255</v>
      </c>
      <c r="E23298" t="n">
        <v>2192.75</v>
      </c>
      <c r="F23298" t="n">
        <v>2231</v>
      </c>
      <c r="G23298" t="n">
        <v>600776</v>
      </c>
      <c r="H23298" s="8" t="n">
        <v>44707</v>
      </c>
    </row>
    <row r="23299">
      <c r="A23299" t="inlineStr">
        <is>
          <t>ACC</t>
        </is>
      </c>
      <c r="B23299" s="8" t="n">
        <v>44701</v>
      </c>
      <c r="C23299" t="n">
        <v>2250.9</v>
      </c>
      <c r="D23299" t="n">
        <v>2274.4</v>
      </c>
      <c r="E23299" t="n">
        <v>2234.55</v>
      </c>
      <c r="F23299" t="n">
        <v>2239.4</v>
      </c>
      <c r="G23299" t="n">
        <v>514340</v>
      </c>
      <c r="H23299" s="8" t="n">
        <v>44707</v>
      </c>
    </row>
    <row r="23300">
      <c r="A23300" t="inlineStr">
        <is>
          <t>ACC</t>
        </is>
      </c>
      <c r="B23300" s="8" t="n">
        <v>44704</v>
      </c>
      <c r="C23300" t="n">
        <v>2260</v>
      </c>
      <c r="D23300" t="n">
        <v>2265.75</v>
      </c>
      <c r="E23300" t="n">
        <v>2208.15</v>
      </c>
      <c r="F23300" t="n">
        <v>2213.4</v>
      </c>
      <c r="G23300" t="n">
        <v>345694</v>
      </c>
      <c r="H23300" s="8" t="n">
        <v>44707</v>
      </c>
    </row>
    <row r="23301">
      <c r="A23301" t="inlineStr">
        <is>
          <t>ACC</t>
        </is>
      </c>
      <c r="B23301" s="8" t="n">
        <v>44705</v>
      </c>
      <c r="C23301" t="n">
        <v>2213</v>
      </c>
      <c r="D23301" t="n">
        <v>2236.45</v>
      </c>
      <c r="E23301" t="n">
        <v>2199.05</v>
      </c>
      <c r="F23301" t="n">
        <v>2210.95</v>
      </c>
      <c r="G23301" t="n">
        <v>267961</v>
      </c>
      <c r="H23301" s="8" t="n">
        <v>44707</v>
      </c>
    </row>
    <row r="23302">
      <c r="A23302" t="inlineStr">
        <is>
          <t>ACC</t>
        </is>
      </c>
      <c r="B23302" s="8" t="n">
        <v>44706</v>
      </c>
      <c r="C23302" t="n">
        <v>2217</v>
      </c>
      <c r="D23302" t="n">
        <v>2224.65</v>
      </c>
      <c r="E23302" t="n">
        <v>2182.5</v>
      </c>
      <c r="F23302" t="n">
        <v>2186.1</v>
      </c>
      <c r="G23302" t="n">
        <v>236264</v>
      </c>
      <c r="H23302" s="8" t="n">
        <v>44707</v>
      </c>
    </row>
    <row r="23303">
      <c r="A23303" t="inlineStr">
        <is>
          <t>ACC</t>
        </is>
      </c>
      <c r="B23303" s="8" t="n">
        <v>44707</v>
      </c>
      <c r="C23303" t="n">
        <v>2194.9</v>
      </c>
      <c r="D23303" t="n">
        <v>2214</v>
      </c>
      <c r="E23303" t="n">
        <v>2165</v>
      </c>
      <c r="F23303" t="n">
        <v>2208</v>
      </c>
      <c r="G23303" t="n">
        <v>309697</v>
      </c>
      <c r="H23303" s="8" t="n">
        <v>44707</v>
      </c>
    </row>
    <row r="23304">
      <c r="A23304" t="inlineStr">
        <is>
          <t>ACC</t>
        </is>
      </c>
      <c r="B23304" s="8" t="n">
        <v>44708</v>
      </c>
      <c r="C23304" t="n">
        <v>2218.95</v>
      </c>
      <c r="D23304" t="n">
        <v>2218.95</v>
      </c>
      <c r="E23304" t="n">
        <v>2190.45</v>
      </c>
      <c r="F23304" t="n">
        <v>2198.05</v>
      </c>
      <c r="G23304" t="n">
        <v>215682</v>
      </c>
      <c r="H23304" s="8" t="n">
        <v>44742</v>
      </c>
    </row>
    <row r="23305">
      <c r="A23305" t="inlineStr">
        <is>
          <t>ACC</t>
        </is>
      </c>
      <c r="B23305" s="8" t="n">
        <v>44711</v>
      </c>
      <c r="C23305" t="n">
        <v>2208</v>
      </c>
      <c r="D23305" t="n">
        <v>2217.35</v>
      </c>
      <c r="E23305" t="n">
        <v>2196.15</v>
      </c>
      <c r="F23305" t="n">
        <v>2208.35</v>
      </c>
      <c r="G23305" t="n">
        <v>625645</v>
      </c>
      <c r="H23305" s="8" t="n">
        <v>44742</v>
      </c>
    </row>
    <row r="23306">
      <c r="A23306" t="inlineStr">
        <is>
          <t>ACC</t>
        </is>
      </c>
      <c r="B23306" s="8" t="n">
        <v>44712</v>
      </c>
      <c r="C23306" t="n">
        <v>2214.9</v>
      </c>
      <c r="D23306" t="n">
        <v>2230</v>
      </c>
      <c r="E23306" t="n">
        <v>2190.35</v>
      </c>
      <c r="F23306" t="n">
        <v>2198.4</v>
      </c>
      <c r="G23306" t="n">
        <v>590767</v>
      </c>
      <c r="H23306" s="8" t="n">
        <v>44742</v>
      </c>
    </row>
    <row r="23307">
      <c r="A23307" t="inlineStr">
        <is>
          <t>ACC</t>
        </is>
      </c>
      <c r="B23307" s="8" t="n">
        <v>44713</v>
      </c>
      <c r="C23307" t="n">
        <v>2205.9</v>
      </c>
      <c r="D23307" t="n">
        <v>2214.8</v>
      </c>
      <c r="E23307" t="n">
        <v>2182.5</v>
      </c>
      <c r="F23307" t="n">
        <v>2195.85</v>
      </c>
      <c r="G23307" t="n">
        <v>394675</v>
      </c>
      <c r="H23307" s="8" t="n">
        <v>44742</v>
      </c>
    </row>
    <row r="23308">
      <c r="A23308" t="inlineStr">
        <is>
          <t>ACC</t>
        </is>
      </c>
      <c r="B23308" s="8" t="n">
        <v>44714</v>
      </c>
      <c r="C23308" t="n">
        <v>2190</v>
      </c>
      <c r="D23308" t="n">
        <v>2211.65</v>
      </c>
      <c r="E23308" t="n">
        <v>2186.05</v>
      </c>
      <c r="F23308" t="n">
        <v>2198.75</v>
      </c>
      <c r="G23308" t="n">
        <v>195697</v>
      </c>
      <c r="H23308" s="8" t="n">
        <v>44742</v>
      </c>
    </row>
    <row r="23309">
      <c r="A23309" t="inlineStr">
        <is>
          <t>ACC</t>
        </is>
      </c>
      <c r="B23309" s="8" t="n">
        <v>44715</v>
      </c>
      <c r="C23309" t="n">
        <v>2205.5</v>
      </c>
      <c r="D23309" t="n">
        <v>2216.85</v>
      </c>
      <c r="E23309" t="n">
        <v>2122.2</v>
      </c>
      <c r="F23309" t="n">
        <v>2133.1</v>
      </c>
      <c r="G23309" t="n">
        <v>715122</v>
      </c>
      <c r="H23309" s="8" t="n">
        <v>44742</v>
      </c>
    </row>
    <row r="23310">
      <c r="A23310" t="inlineStr">
        <is>
          <t>ACC</t>
        </is>
      </c>
      <c r="B23310" s="8" t="n">
        <v>44718</v>
      </c>
      <c r="C23310" t="n">
        <v>2144.9</v>
      </c>
      <c r="D23310" t="n">
        <v>2167.5</v>
      </c>
      <c r="E23310" t="n">
        <v>2130.55</v>
      </c>
      <c r="F23310" t="n">
        <v>2138.25</v>
      </c>
      <c r="G23310" t="n">
        <v>374121</v>
      </c>
      <c r="H23310" s="8" t="n">
        <v>44742</v>
      </c>
    </row>
    <row r="23311">
      <c r="A23311" t="inlineStr">
        <is>
          <t>ACC</t>
        </is>
      </c>
      <c r="B23311" s="8" t="n">
        <v>44719</v>
      </c>
      <c r="C23311" t="n">
        <v>2133</v>
      </c>
      <c r="D23311" t="n">
        <v>2148.9</v>
      </c>
      <c r="E23311" t="n">
        <v>2088</v>
      </c>
      <c r="F23311" t="n">
        <v>2138.35</v>
      </c>
      <c r="G23311" t="n">
        <v>1062704</v>
      </c>
      <c r="H23311" s="8" t="n">
        <v>44742</v>
      </c>
    </row>
    <row r="23312">
      <c r="A23312" t="inlineStr">
        <is>
          <t>ACC</t>
        </is>
      </c>
      <c r="B23312" s="8" t="n">
        <v>44720</v>
      </c>
      <c r="C23312" t="n">
        <v>2145</v>
      </c>
      <c r="D23312" t="n">
        <v>2148.25</v>
      </c>
      <c r="E23312" t="n">
        <v>2113.6</v>
      </c>
      <c r="F23312" t="n">
        <v>2135.5</v>
      </c>
      <c r="G23312" t="n">
        <v>490375</v>
      </c>
      <c r="H23312" s="8" t="n">
        <v>44742</v>
      </c>
    </row>
    <row r="23313">
      <c r="A23313" t="inlineStr">
        <is>
          <t>ACC</t>
        </is>
      </c>
      <c r="B23313" s="8" t="n">
        <v>44721</v>
      </c>
      <c r="C23313" t="n">
        <v>2130.5</v>
      </c>
      <c r="D23313" t="n">
        <v>2150</v>
      </c>
      <c r="E23313" t="n">
        <v>2122.7</v>
      </c>
      <c r="F23313" t="n">
        <v>2138.1</v>
      </c>
      <c r="G23313" t="n">
        <v>335166</v>
      </c>
      <c r="H23313" s="8" t="n">
        <v>44742</v>
      </c>
    </row>
    <row r="23314">
      <c r="A23314" t="inlineStr">
        <is>
          <t>ACC</t>
        </is>
      </c>
      <c r="B23314" s="8" t="n">
        <v>44722</v>
      </c>
      <c r="C23314" t="n">
        <v>2134.55</v>
      </c>
      <c r="D23314" t="n">
        <v>2153.95</v>
      </c>
      <c r="E23314" t="n">
        <v>2112</v>
      </c>
      <c r="F23314" t="n">
        <v>2135.4</v>
      </c>
      <c r="G23314" t="n">
        <v>283855</v>
      </c>
      <c r="H23314" s="8" t="n">
        <v>44742</v>
      </c>
    </row>
    <row r="23315">
      <c r="A23315" t="inlineStr">
        <is>
          <t>ACC</t>
        </is>
      </c>
      <c r="B23315" s="8" t="n">
        <v>44725</v>
      </c>
      <c r="C23315" t="n">
        <v>2117</v>
      </c>
      <c r="D23315" t="n">
        <v>2129</v>
      </c>
      <c r="E23315" t="n">
        <v>2098.7</v>
      </c>
      <c r="F23315" t="n">
        <v>2121.25</v>
      </c>
      <c r="G23315" t="n">
        <v>231725</v>
      </c>
      <c r="H23315" s="8" t="n">
        <v>44742</v>
      </c>
    </row>
    <row r="23316">
      <c r="A23316" t="inlineStr">
        <is>
          <t>ACC</t>
        </is>
      </c>
      <c r="B23316" s="8" t="n">
        <v>44726</v>
      </c>
      <c r="C23316" t="n">
        <v>2112.15</v>
      </c>
      <c r="D23316" t="n">
        <v>2130</v>
      </c>
      <c r="E23316" t="n">
        <v>2101.95</v>
      </c>
      <c r="F23316" t="n">
        <v>2116.1</v>
      </c>
      <c r="G23316" t="n">
        <v>302507</v>
      </c>
      <c r="H23316" s="8" t="n">
        <v>44742</v>
      </c>
    </row>
    <row r="23317">
      <c r="A23317" t="inlineStr">
        <is>
          <t>ACC</t>
        </is>
      </c>
      <c r="B23317" s="8" t="n">
        <v>44727</v>
      </c>
      <c r="C23317" t="n">
        <v>2120</v>
      </c>
      <c r="D23317" t="n">
        <v>2131</v>
      </c>
      <c r="E23317" t="n">
        <v>2112.1</v>
      </c>
      <c r="F23317" t="n">
        <v>2122.65</v>
      </c>
      <c r="G23317" t="n">
        <v>205602</v>
      </c>
      <c r="H23317" s="8" t="n">
        <v>44742</v>
      </c>
    </row>
    <row r="23318">
      <c r="A23318" t="inlineStr">
        <is>
          <t>ACC</t>
        </is>
      </c>
      <c r="B23318" s="8" t="n">
        <v>44728</v>
      </c>
      <c r="C23318" t="n">
        <v>2135.4</v>
      </c>
      <c r="D23318" t="n">
        <v>2139.9</v>
      </c>
      <c r="E23318" t="n">
        <v>2079.65</v>
      </c>
      <c r="F23318" t="n">
        <v>2084.25</v>
      </c>
      <c r="G23318" t="n">
        <v>253721</v>
      </c>
      <c r="H23318" s="8" t="n">
        <v>44742</v>
      </c>
    </row>
    <row r="23319">
      <c r="A23319" t="inlineStr">
        <is>
          <t>ACC</t>
        </is>
      </c>
      <c r="B23319" s="8" t="n">
        <v>44729</v>
      </c>
      <c r="C23319" t="n">
        <v>2075.6</v>
      </c>
      <c r="D23319" t="n">
        <v>2108.3</v>
      </c>
      <c r="E23319" t="n">
        <v>2047.1</v>
      </c>
      <c r="F23319" t="n">
        <v>2055.1</v>
      </c>
      <c r="G23319" t="n">
        <v>492761</v>
      </c>
      <c r="H23319" s="8" t="n">
        <v>44742</v>
      </c>
    </row>
    <row r="23320">
      <c r="A23320" t="inlineStr">
        <is>
          <t>ACC</t>
        </is>
      </c>
      <c r="B23320" s="8" t="n">
        <v>44732</v>
      </c>
      <c r="C23320" t="n">
        <v>2055</v>
      </c>
      <c r="D23320" t="n">
        <v>2085.55</v>
      </c>
      <c r="E23320" t="n">
        <v>2047.15</v>
      </c>
      <c r="F23320" t="n">
        <v>2060.4</v>
      </c>
      <c r="G23320" t="n">
        <v>446187</v>
      </c>
      <c r="H23320" s="8" t="n">
        <v>44742</v>
      </c>
    </row>
    <row r="23321">
      <c r="A23321" t="inlineStr">
        <is>
          <t>ACC</t>
        </is>
      </c>
      <c r="B23321" s="8" t="n">
        <v>44733</v>
      </c>
      <c r="C23321" t="n">
        <v>2067</v>
      </c>
      <c r="D23321" t="n">
        <v>2090.05</v>
      </c>
      <c r="E23321" t="n">
        <v>2058.05</v>
      </c>
      <c r="F23321" t="n">
        <v>2086.25</v>
      </c>
      <c r="G23321" t="n">
        <v>290807</v>
      </c>
      <c r="H23321" s="8" t="n">
        <v>44742</v>
      </c>
    </row>
    <row r="23322">
      <c r="A23322" t="inlineStr">
        <is>
          <t>ACC</t>
        </is>
      </c>
      <c r="B23322" s="8" t="n">
        <v>44734</v>
      </c>
      <c r="C23322" t="n">
        <v>2085</v>
      </c>
      <c r="D23322" t="n">
        <v>2085.9</v>
      </c>
      <c r="E23322" t="n">
        <v>2053.95</v>
      </c>
      <c r="F23322" t="n">
        <v>2062.3</v>
      </c>
      <c r="G23322" t="n">
        <v>403380</v>
      </c>
      <c r="H23322" s="8" t="n">
        <v>44742</v>
      </c>
    </row>
    <row r="23323">
      <c r="A23323" t="inlineStr">
        <is>
          <t>ACC</t>
        </is>
      </c>
      <c r="B23323" s="8" t="n">
        <v>44735</v>
      </c>
      <c r="C23323" t="n">
        <v>2062.1</v>
      </c>
      <c r="D23323" t="n">
        <v>2097.85</v>
      </c>
      <c r="E23323" t="n">
        <v>2062.1</v>
      </c>
      <c r="F23323" t="n">
        <v>2090.4</v>
      </c>
      <c r="G23323" t="n">
        <v>149241</v>
      </c>
      <c r="H23323" s="8" t="n">
        <v>44742</v>
      </c>
    </row>
    <row r="23324">
      <c r="A23324" t="inlineStr">
        <is>
          <t>ACC</t>
        </is>
      </c>
      <c r="B23324" s="8" t="n">
        <v>44736</v>
      </c>
      <c r="C23324" t="n">
        <v>2100</v>
      </c>
      <c r="D23324" t="n">
        <v>2116.2</v>
      </c>
      <c r="E23324" t="n">
        <v>2090.65</v>
      </c>
      <c r="F23324" t="n">
        <v>2098.2</v>
      </c>
      <c r="G23324" t="n">
        <v>236889</v>
      </c>
      <c r="H23324" s="8" t="n">
        <v>44742</v>
      </c>
    </row>
    <row r="23325">
      <c r="A23325" t="inlineStr">
        <is>
          <t>ACC</t>
        </is>
      </c>
      <c r="B23325" s="8" t="n">
        <v>44739</v>
      </c>
      <c r="C23325" t="n">
        <v>2114.95</v>
      </c>
      <c r="D23325" t="n">
        <v>2128.2</v>
      </c>
      <c r="E23325" t="n">
        <v>2103</v>
      </c>
      <c r="F23325" t="n">
        <v>2115.85</v>
      </c>
      <c r="G23325" t="n">
        <v>235386</v>
      </c>
      <c r="H23325" s="8" t="n">
        <v>44742</v>
      </c>
    </row>
    <row r="23326">
      <c r="A23326" t="inlineStr">
        <is>
          <t>ACC</t>
        </is>
      </c>
      <c r="B23326" s="8" t="n">
        <v>44740</v>
      </c>
      <c r="C23326" t="n">
        <v>2111.15</v>
      </c>
      <c r="D23326" t="n">
        <v>2134.2</v>
      </c>
      <c r="E23326" t="n">
        <v>2102.8</v>
      </c>
      <c r="F23326" t="n">
        <v>2128</v>
      </c>
      <c r="G23326" t="n">
        <v>137952</v>
      </c>
      <c r="H23326" s="8" t="n">
        <v>44742</v>
      </c>
    </row>
    <row r="23327">
      <c r="A23327" t="inlineStr">
        <is>
          <t>ACC</t>
        </is>
      </c>
      <c r="B23327" s="8" t="n">
        <v>44741</v>
      </c>
      <c r="C23327" t="n">
        <v>2118</v>
      </c>
      <c r="D23327" t="n">
        <v>2160</v>
      </c>
      <c r="E23327" t="n">
        <v>2118</v>
      </c>
      <c r="F23327" t="n">
        <v>2155.25</v>
      </c>
      <c r="G23327" t="n">
        <v>548808</v>
      </c>
      <c r="H23327" s="8" t="n">
        <v>44742</v>
      </c>
    </row>
    <row r="23328">
      <c r="A23328" t="inlineStr">
        <is>
          <t>ACC</t>
        </is>
      </c>
      <c r="B23328" s="8" t="n">
        <v>44742</v>
      </c>
      <c r="C23328" t="n">
        <v>2151.95</v>
      </c>
      <c r="D23328" t="n">
        <v>2156</v>
      </c>
      <c r="E23328" t="n">
        <v>2118</v>
      </c>
      <c r="F23328" t="n">
        <v>2121.95</v>
      </c>
      <c r="G23328" t="n">
        <v>307330</v>
      </c>
      <c r="H23328" s="8" t="n">
        <v>44742</v>
      </c>
    </row>
    <row r="23329">
      <c r="A23329" t="inlineStr">
        <is>
          <t>ACC</t>
        </is>
      </c>
      <c r="B23329" s="8" t="n">
        <v>44743</v>
      </c>
      <c r="C23329" t="n">
        <v>2122.95</v>
      </c>
      <c r="D23329" t="n">
        <v>2174</v>
      </c>
      <c r="E23329" t="n">
        <v>2122.95</v>
      </c>
      <c r="F23329" t="n">
        <v>2167.1</v>
      </c>
      <c r="G23329" t="n">
        <v>284645</v>
      </c>
      <c r="H23329" s="8" t="n">
        <v>44770</v>
      </c>
    </row>
    <row r="23330">
      <c r="A23330" t="inlineStr">
        <is>
          <t>ACC</t>
        </is>
      </c>
      <c r="B23330" s="8" t="n">
        <v>44746</v>
      </c>
      <c r="C23330" t="n">
        <v>2170.9</v>
      </c>
      <c r="D23330" t="n">
        <v>2186.9</v>
      </c>
      <c r="E23330" t="n">
        <v>2154.1</v>
      </c>
      <c r="F23330" t="n">
        <v>2164.6</v>
      </c>
      <c r="G23330" t="n">
        <v>169527</v>
      </c>
      <c r="H23330" s="8" t="n">
        <v>44770</v>
      </c>
    </row>
    <row r="23331">
      <c r="A23331" t="inlineStr">
        <is>
          <t>ACC</t>
        </is>
      </c>
      <c r="B23331" s="8" t="n">
        <v>44747</v>
      </c>
      <c r="C23331" t="n">
        <v>2156</v>
      </c>
      <c r="D23331" t="n">
        <v>2178.8</v>
      </c>
      <c r="E23331" t="n">
        <v>2144.05</v>
      </c>
      <c r="F23331" t="n">
        <v>2148.05</v>
      </c>
      <c r="G23331" t="n">
        <v>163386</v>
      </c>
      <c r="H23331" s="8" t="n">
        <v>44770</v>
      </c>
    </row>
    <row r="23332">
      <c r="A23332" t="inlineStr">
        <is>
          <t>ACC</t>
        </is>
      </c>
      <c r="B23332" s="8" t="n">
        <v>44748</v>
      </c>
      <c r="C23332" t="n">
        <v>2148.05</v>
      </c>
      <c r="D23332" t="n">
        <v>2179.9</v>
      </c>
      <c r="E23332" t="n">
        <v>2148</v>
      </c>
      <c r="F23332" t="n">
        <v>2174.35</v>
      </c>
      <c r="G23332" t="n">
        <v>123949</v>
      </c>
      <c r="H23332" s="8" t="n">
        <v>44770</v>
      </c>
    </row>
    <row r="23333">
      <c r="A23333" t="inlineStr">
        <is>
          <t>ACC</t>
        </is>
      </c>
      <c r="B23333" s="8" t="n">
        <v>44749</v>
      </c>
      <c r="C23333" t="n">
        <v>2188</v>
      </c>
      <c r="D23333" t="n">
        <v>2188</v>
      </c>
      <c r="E23333" t="n">
        <v>2157.3</v>
      </c>
      <c r="F23333" t="n">
        <v>2168.35</v>
      </c>
      <c r="G23333" t="n">
        <v>89864</v>
      </c>
      <c r="H23333" s="8" t="n">
        <v>44770</v>
      </c>
    </row>
    <row r="23334">
      <c r="A23334" t="inlineStr">
        <is>
          <t>ACC</t>
        </is>
      </c>
      <c r="B23334" s="8" t="n">
        <v>44750</v>
      </c>
      <c r="C23334" t="n">
        <v>2175</v>
      </c>
      <c r="D23334" t="n">
        <v>2201.1</v>
      </c>
      <c r="E23334" t="n">
        <v>2159.85</v>
      </c>
      <c r="F23334" t="n">
        <v>2169.35</v>
      </c>
      <c r="G23334" t="n">
        <v>240521</v>
      </c>
      <c r="H23334" s="8" t="n">
        <v>44770</v>
      </c>
    </row>
    <row r="23335">
      <c r="A23335" t="inlineStr">
        <is>
          <t>ACC</t>
        </is>
      </c>
      <c r="B23335" s="8" t="n">
        <v>44753</v>
      </c>
      <c r="C23335" t="n">
        <v>2164.4</v>
      </c>
      <c r="D23335" t="n">
        <v>2191.8</v>
      </c>
      <c r="E23335" t="n">
        <v>2136.9</v>
      </c>
      <c r="F23335" t="n">
        <v>2184.3</v>
      </c>
      <c r="G23335" t="n">
        <v>282881</v>
      </c>
      <c r="H23335" s="8" t="n">
        <v>44770</v>
      </c>
    </row>
    <row r="23336">
      <c r="A23336" t="inlineStr">
        <is>
          <t>ACC</t>
        </is>
      </c>
      <c r="B23336" s="8" t="n">
        <v>44754</v>
      </c>
      <c r="C23336" t="n">
        <v>2181</v>
      </c>
      <c r="D23336" t="n">
        <v>2182.6</v>
      </c>
      <c r="E23336" t="n">
        <v>2156</v>
      </c>
      <c r="F23336" t="n">
        <v>2167.25</v>
      </c>
      <c r="G23336" t="n">
        <v>261604</v>
      </c>
      <c r="H23336" s="8" t="n">
        <v>44770</v>
      </c>
    </row>
    <row r="23337">
      <c r="A23337" t="inlineStr">
        <is>
          <t>ACC</t>
        </is>
      </c>
      <c r="B23337" s="8" t="n">
        <v>44755</v>
      </c>
      <c r="C23337" t="n">
        <v>2177</v>
      </c>
      <c r="D23337" t="n">
        <v>2186.9</v>
      </c>
      <c r="E23337" t="n">
        <v>2164</v>
      </c>
      <c r="F23337" t="n">
        <v>2173.55</v>
      </c>
      <c r="G23337" t="n">
        <v>218371</v>
      </c>
      <c r="H23337" s="8" t="n">
        <v>44770</v>
      </c>
    </row>
    <row r="23338">
      <c r="A23338" t="inlineStr">
        <is>
          <t>ACC</t>
        </is>
      </c>
      <c r="B23338" s="8" t="n">
        <v>44756</v>
      </c>
      <c r="C23338" t="n">
        <v>2178</v>
      </c>
      <c r="D23338" t="n">
        <v>2191.15</v>
      </c>
      <c r="E23338" t="n">
        <v>2148</v>
      </c>
      <c r="F23338" t="n">
        <v>2160.3</v>
      </c>
      <c r="G23338" t="n">
        <v>245807</v>
      </c>
      <c r="H23338" s="8" t="n">
        <v>44770</v>
      </c>
    </row>
    <row r="23339">
      <c r="A23339" t="inlineStr">
        <is>
          <t>ACC</t>
        </is>
      </c>
      <c r="B23339" s="8" t="n">
        <v>44757</v>
      </c>
      <c r="C23339" t="n">
        <v>2132.05</v>
      </c>
      <c r="D23339" t="n">
        <v>2159</v>
      </c>
      <c r="E23339" t="n">
        <v>2111</v>
      </c>
      <c r="F23339" t="n">
        <v>2140.35</v>
      </c>
      <c r="G23339" t="n">
        <v>1004798</v>
      </c>
      <c r="H23339" s="8" t="n">
        <v>44770</v>
      </c>
    </row>
    <row r="23340">
      <c r="A23340" t="inlineStr">
        <is>
          <t>ACC</t>
        </is>
      </c>
      <c r="B23340" s="8" t="n">
        <v>44760</v>
      </c>
      <c r="C23340" t="n">
        <v>2160.95</v>
      </c>
      <c r="D23340" t="n">
        <v>2179.9</v>
      </c>
      <c r="E23340" t="n">
        <v>2152</v>
      </c>
      <c r="F23340" t="n">
        <v>2174</v>
      </c>
      <c r="G23340" t="n">
        <v>296459</v>
      </c>
      <c r="H23340" s="8" t="n">
        <v>44770</v>
      </c>
    </row>
    <row r="23341">
      <c r="A23341" t="inlineStr">
        <is>
          <t>ACC</t>
        </is>
      </c>
      <c r="B23341" s="8" t="n">
        <v>44761</v>
      </c>
      <c r="C23341" t="n">
        <v>2170</v>
      </c>
      <c r="D23341" t="n">
        <v>2184.9</v>
      </c>
      <c r="E23341" t="n">
        <v>2100.35</v>
      </c>
      <c r="F23341" t="n">
        <v>2168.8</v>
      </c>
      <c r="G23341" t="n">
        <v>202603</v>
      </c>
      <c r="H23341" s="8" t="n">
        <v>44770</v>
      </c>
    </row>
    <row r="23342">
      <c r="A23342" t="inlineStr">
        <is>
          <t>ACC</t>
        </is>
      </c>
      <c r="B23342" s="8" t="n">
        <v>44762</v>
      </c>
      <c r="C23342" t="n">
        <v>2175</v>
      </c>
      <c r="D23342" t="n">
        <v>2179.6</v>
      </c>
      <c r="E23342" t="n">
        <v>2149.6</v>
      </c>
      <c r="F23342" t="n">
        <v>2158.9</v>
      </c>
      <c r="G23342" t="n">
        <v>252406</v>
      </c>
      <c r="H23342" s="8" t="n">
        <v>44770</v>
      </c>
    </row>
    <row r="23343">
      <c r="A23343" t="inlineStr">
        <is>
          <t>ACC</t>
        </is>
      </c>
      <c r="B23343" s="8" t="n">
        <v>44763</v>
      </c>
      <c r="C23343" t="n">
        <v>2159</v>
      </c>
      <c r="D23343" t="n">
        <v>2179.9</v>
      </c>
      <c r="E23343" t="n">
        <v>2155.5</v>
      </c>
      <c r="F23343" t="n">
        <v>2174.55</v>
      </c>
      <c r="G23343" t="n">
        <v>408365</v>
      </c>
      <c r="H23343" s="8" t="n">
        <v>44770</v>
      </c>
    </row>
    <row r="23344">
      <c r="A23344" t="inlineStr">
        <is>
          <t>ACC</t>
        </is>
      </c>
      <c r="B23344" s="8" t="n">
        <v>44764</v>
      </c>
      <c r="C23344" t="n">
        <v>2175</v>
      </c>
      <c r="D23344" t="n">
        <v>2200.4</v>
      </c>
      <c r="E23344" t="n">
        <v>2160</v>
      </c>
      <c r="F23344" t="n">
        <v>2191.95</v>
      </c>
      <c r="G23344" t="n">
        <v>594869</v>
      </c>
      <c r="H23344" s="8" t="n">
        <v>44770</v>
      </c>
    </row>
    <row r="23345">
      <c r="A23345" t="inlineStr">
        <is>
          <t>ACC</t>
        </is>
      </c>
      <c r="B23345" s="8" t="n">
        <v>44767</v>
      </c>
      <c r="C23345" t="n">
        <v>2198.9</v>
      </c>
      <c r="D23345" t="n">
        <v>2213</v>
      </c>
      <c r="E23345" t="n">
        <v>2176.9</v>
      </c>
      <c r="F23345" t="n">
        <v>2204.45</v>
      </c>
      <c r="G23345" t="n">
        <v>379605</v>
      </c>
      <c r="H23345" s="8" t="n">
        <v>44770</v>
      </c>
    </row>
    <row r="23346">
      <c r="A23346" t="inlineStr">
        <is>
          <t>ACC</t>
        </is>
      </c>
      <c r="B23346" s="8" t="n">
        <v>44768</v>
      </c>
      <c r="C23346" t="n">
        <v>2200</v>
      </c>
      <c r="D23346" t="n">
        <v>2209.95</v>
      </c>
      <c r="E23346" t="n">
        <v>2171.55</v>
      </c>
      <c r="F23346" t="n">
        <v>2179.7</v>
      </c>
      <c r="G23346" t="n">
        <v>232655</v>
      </c>
      <c r="H23346" s="8" t="n">
        <v>44770</v>
      </c>
    </row>
    <row r="23347">
      <c r="A23347" t="inlineStr">
        <is>
          <t>ACC</t>
        </is>
      </c>
      <c r="B23347" s="8" t="n">
        <v>44769</v>
      </c>
      <c r="C23347" t="n">
        <v>2180</v>
      </c>
      <c r="D23347" t="n">
        <v>2197.65</v>
      </c>
      <c r="E23347" t="n">
        <v>2162</v>
      </c>
      <c r="F23347" t="n">
        <v>2190.25</v>
      </c>
      <c r="G23347" t="n">
        <v>348755</v>
      </c>
      <c r="H23347" s="8" t="n">
        <v>44770</v>
      </c>
    </row>
    <row r="23348">
      <c r="A23348" t="inlineStr">
        <is>
          <t>ACC</t>
        </is>
      </c>
      <c r="B23348" s="8" t="n">
        <v>44770</v>
      </c>
      <c r="C23348" t="n">
        <v>2204.9</v>
      </c>
      <c r="D23348" t="n">
        <v>2204.9</v>
      </c>
      <c r="E23348" t="n">
        <v>2176.5</v>
      </c>
      <c r="F23348" t="n">
        <v>2180.75</v>
      </c>
      <c r="G23348" t="n">
        <v>249369</v>
      </c>
      <c r="H23348" s="8" t="n">
        <v>44770</v>
      </c>
    </row>
    <row r="23349">
      <c r="A23349" t="inlineStr">
        <is>
          <t>ACC</t>
        </is>
      </c>
      <c r="B23349" s="8" t="n">
        <v>44771</v>
      </c>
      <c r="C23349" t="n">
        <v>2195</v>
      </c>
      <c r="D23349" t="n">
        <v>2238.9</v>
      </c>
      <c r="E23349" t="n">
        <v>2188</v>
      </c>
      <c r="F23349" t="n">
        <v>2227.4</v>
      </c>
      <c r="G23349" t="n">
        <v>418157</v>
      </c>
      <c r="H23349" s="8" t="n">
        <v>44798</v>
      </c>
    </row>
    <row r="23350">
      <c r="A23350" t="inlineStr">
        <is>
          <t>ACC</t>
        </is>
      </c>
      <c r="B23350" s="8" t="n">
        <v>44774</v>
      </c>
      <c r="C23350" t="n">
        <v>2232</v>
      </c>
      <c r="D23350" t="n">
        <v>2234</v>
      </c>
      <c r="E23350" t="n">
        <v>2208.8</v>
      </c>
      <c r="F23350" t="n">
        <v>2226.55</v>
      </c>
      <c r="G23350" t="n">
        <v>286221</v>
      </c>
      <c r="H23350" s="8" t="n">
        <v>44798</v>
      </c>
    </row>
    <row r="23351">
      <c r="A23351" t="inlineStr">
        <is>
          <t>ACC</t>
        </is>
      </c>
      <c r="B23351" s="8" t="n">
        <v>44775</v>
      </c>
      <c r="C23351" t="n">
        <v>2235.4</v>
      </c>
      <c r="D23351" t="n">
        <v>2262.6</v>
      </c>
      <c r="E23351" t="n">
        <v>2215</v>
      </c>
      <c r="F23351" t="n">
        <v>2227.65</v>
      </c>
      <c r="G23351" t="n">
        <v>563363</v>
      </c>
      <c r="H23351" s="8" t="n">
        <v>44798</v>
      </c>
    </row>
    <row r="23352">
      <c r="A23352" t="inlineStr">
        <is>
          <t>ACC</t>
        </is>
      </c>
      <c r="B23352" s="8" t="n">
        <v>44776</v>
      </c>
      <c r="C23352" t="n">
        <v>2233.95</v>
      </c>
      <c r="D23352" t="n">
        <v>2241.55</v>
      </c>
      <c r="E23352" t="n">
        <v>2204.2</v>
      </c>
      <c r="F23352" t="n">
        <v>2236.4</v>
      </c>
      <c r="G23352" t="n">
        <v>288612</v>
      </c>
      <c r="H23352" s="8" t="n">
        <v>44798</v>
      </c>
    </row>
    <row r="23353">
      <c r="A23353" t="inlineStr">
        <is>
          <t>ACC</t>
        </is>
      </c>
      <c r="B23353" s="8" t="n">
        <v>44777</v>
      </c>
      <c r="C23353" t="n">
        <v>2250</v>
      </c>
      <c r="D23353" t="n">
        <v>2250</v>
      </c>
      <c r="E23353" t="n">
        <v>2194.85</v>
      </c>
      <c r="F23353" t="n">
        <v>2222.3</v>
      </c>
      <c r="G23353" t="n">
        <v>437800</v>
      </c>
      <c r="H23353" s="8" t="n">
        <v>44798</v>
      </c>
    </row>
    <row r="23354">
      <c r="A23354" t="inlineStr">
        <is>
          <t>ACC</t>
        </is>
      </c>
      <c r="B23354" s="8" t="n">
        <v>44778</v>
      </c>
      <c r="C23354" t="n">
        <v>2230.15</v>
      </c>
      <c r="D23354" t="n">
        <v>2259</v>
      </c>
      <c r="E23354" t="n">
        <v>2218.6</v>
      </c>
      <c r="F23354" t="n">
        <v>2254.8</v>
      </c>
      <c r="G23354" t="n">
        <v>291021</v>
      </c>
      <c r="H23354" s="8" t="n">
        <v>44798</v>
      </c>
    </row>
    <row r="23355">
      <c r="A23355" t="inlineStr">
        <is>
          <t>ACC</t>
        </is>
      </c>
      <c r="B23355" s="8" t="n">
        <v>44781</v>
      </c>
      <c r="C23355" t="n">
        <v>2260</v>
      </c>
      <c r="D23355" t="n">
        <v>2271</v>
      </c>
      <c r="E23355" t="n">
        <v>2220.3</v>
      </c>
      <c r="F23355" t="n">
        <v>2224.6</v>
      </c>
      <c r="G23355" t="n">
        <v>323076</v>
      </c>
      <c r="H23355" s="8" t="n">
        <v>44798</v>
      </c>
    </row>
    <row r="23356">
      <c r="A23356" t="inlineStr">
        <is>
          <t>ACC</t>
        </is>
      </c>
      <c r="B23356" s="8" t="n">
        <v>44782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s="8" t="n">
        <v>44798</v>
      </c>
    </row>
    <row r="23357">
      <c r="A23357" t="inlineStr">
        <is>
          <t>ACC</t>
        </is>
      </c>
      <c r="B23357" s="8" t="n">
        <v>44783</v>
      </c>
      <c r="C23357" t="n">
        <v>2224.55</v>
      </c>
      <c r="D23357" t="n">
        <v>2234.8</v>
      </c>
      <c r="E23357" t="n">
        <v>2214.5</v>
      </c>
      <c r="F23357" t="n">
        <v>2227</v>
      </c>
      <c r="G23357" t="n">
        <v>200902</v>
      </c>
      <c r="H23357" s="8" t="n">
        <v>44798</v>
      </c>
    </row>
    <row r="23358">
      <c r="A23358" t="inlineStr">
        <is>
          <t>ACC</t>
        </is>
      </c>
      <c r="B23358" s="8" t="n">
        <v>44784</v>
      </c>
      <c r="C23358" t="n">
        <v>2240</v>
      </c>
      <c r="D23358" t="n">
        <v>2242.6</v>
      </c>
      <c r="E23358" t="n">
        <v>2221.45</v>
      </c>
      <c r="F23358" t="n">
        <v>2228.9</v>
      </c>
      <c r="G23358" t="n">
        <v>158170</v>
      </c>
      <c r="H23358" s="8" t="n">
        <v>44798</v>
      </c>
    </row>
    <row r="23359">
      <c r="A23359" t="inlineStr">
        <is>
          <t>ACC</t>
        </is>
      </c>
      <c r="B23359" s="8" t="n">
        <v>44785</v>
      </c>
      <c r="C23359" t="n">
        <v>2225</v>
      </c>
      <c r="D23359" t="n">
        <v>2245.8</v>
      </c>
      <c r="E23359" t="n">
        <v>2213.55</v>
      </c>
      <c r="F23359" t="n">
        <v>2227.6</v>
      </c>
      <c r="G23359" t="n">
        <v>187340</v>
      </c>
      <c r="H23359" s="8" t="n">
        <v>44798</v>
      </c>
    </row>
    <row r="23360">
      <c r="A23360" t="inlineStr">
        <is>
          <t>ACC</t>
        </is>
      </c>
      <c r="B23360" s="8" t="n">
        <v>44788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s="8" t="n">
        <v>44798</v>
      </c>
    </row>
    <row r="23361">
      <c r="A23361" t="inlineStr">
        <is>
          <t>ACC</t>
        </is>
      </c>
      <c r="B23361" s="8" t="n">
        <v>44789</v>
      </c>
      <c r="C23361" t="n">
        <v>2248</v>
      </c>
      <c r="D23361" t="n">
        <v>2278</v>
      </c>
      <c r="E23361" t="n">
        <v>2239.2</v>
      </c>
      <c r="F23361" t="n">
        <v>2271.35</v>
      </c>
      <c r="G23361" t="n">
        <v>407096</v>
      </c>
      <c r="H23361" s="8" t="n">
        <v>44798</v>
      </c>
    </row>
    <row r="23362">
      <c r="A23362" t="inlineStr">
        <is>
          <t>ACC</t>
        </is>
      </c>
      <c r="B23362" s="8" t="n">
        <v>44790</v>
      </c>
      <c r="C23362" t="n">
        <v>2280</v>
      </c>
      <c r="D23362" t="n">
        <v>2307.35</v>
      </c>
      <c r="E23362" t="n">
        <v>2272</v>
      </c>
      <c r="F23362" t="n">
        <v>2283.15</v>
      </c>
      <c r="G23362" t="n">
        <v>465269</v>
      </c>
      <c r="H23362" s="8" t="n">
        <v>44798</v>
      </c>
    </row>
    <row r="23363">
      <c r="A23363" t="inlineStr">
        <is>
          <t>ACC</t>
        </is>
      </c>
      <c r="B23363" s="8" t="n">
        <v>44791</v>
      </c>
      <c r="C23363" t="n">
        <v>2280</v>
      </c>
      <c r="D23363" t="n">
        <v>2334.8</v>
      </c>
      <c r="E23363" t="n">
        <v>2275.2</v>
      </c>
      <c r="F23363" t="n">
        <v>2322.85</v>
      </c>
      <c r="G23363" t="n">
        <v>512571</v>
      </c>
      <c r="H23363" s="8" t="n">
        <v>44798</v>
      </c>
    </row>
    <row r="23364">
      <c r="A23364" t="inlineStr">
        <is>
          <t>ACC</t>
        </is>
      </c>
      <c r="B23364" s="8" t="n">
        <v>44792</v>
      </c>
      <c r="C23364" t="n">
        <v>2330.1</v>
      </c>
      <c r="D23364" t="n">
        <v>2367.75</v>
      </c>
      <c r="E23364" t="n">
        <v>2271.95</v>
      </c>
      <c r="F23364" t="n">
        <v>2350.85</v>
      </c>
      <c r="G23364" t="n">
        <v>822726</v>
      </c>
      <c r="H23364" s="8" t="n">
        <v>44798</v>
      </c>
    </row>
    <row r="23365">
      <c r="A23365" t="inlineStr">
        <is>
          <t>ACC</t>
        </is>
      </c>
      <c r="B23365" s="8" t="n">
        <v>44795</v>
      </c>
      <c r="C23365" t="n">
        <v>2359.95</v>
      </c>
      <c r="D23365" t="n">
        <v>2359.95</v>
      </c>
      <c r="E23365" t="n">
        <v>2277.05</v>
      </c>
      <c r="F23365" t="n">
        <v>2282.95</v>
      </c>
      <c r="G23365" t="n">
        <v>517330</v>
      </c>
      <c r="H23365" s="8" t="n">
        <v>44798</v>
      </c>
    </row>
    <row r="23366">
      <c r="A23366" t="inlineStr">
        <is>
          <t>ACC</t>
        </is>
      </c>
      <c r="B23366" s="8" t="n">
        <v>44796</v>
      </c>
      <c r="C23366" t="n">
        <v>2264.6</v>
      </c>
      <c r="D23366" t="n">
        <v>2315.9</v>
      </c>
      <c r="E23366" t="n">
        <v>2264.6</v>
      </c>
      <c r="F23366" t="n">
        <v>2296.05</v>
      </c>
      <c r="G23366" t="n">
        <v>406760</v>
      </c>
      <c r="H23366" s="8" t="n">
        <v>44798</v>
      </c>
    </row>
    <row r="23367">
      <c r="A23367" t="inlineStr">
        <is>
          <t>ACC</t>
        </is>
      </c>
      <c r="B23367" s="8" t="n">
        <v>44797</v>
      </c>
      <c r="C23367" t="n">
        <v>2296</v>
      </c>
      <c r="D23367" t="n">
        <v>2310</v>
      </c>
      <c r="E23367" t="n">
        <v>2280.55</v>
      </c>
      <c r="F23367" t="n">
        <v>2301.65</v>
      </c>
      <c r="G23367" t="n">
        <v>363437</v>
      </c>
      <c r="H23367" s="8" t="n">
        <v>44798</v>
      </c>
    </row>
    <row r="23368">
      <c r="A23368" t="inlineStr">
        <is>
          <t>ACC</t>
        </is>
      </c>
      <c r="B23368" s="8" t="n">
        <v>44798</v>
      </c>
      <c r="C23368" t="n">
        <v>2306.5</v>
      </c>
      <c r="D23368" t="n">
        <v>2309</v>
      </c>
      <c r="E23368" t="n">
        <v>2281.15</v>
      </c>
      <c r="F23368" t="n">
        <v>2284.2</v>
      </c>
      <c r="G23368" t="n">
        <v>306034</v>
      </c>
      <c r="H23368" s="8" t="n">
        <v>44798</v>
      </c>
    </row>
    <row r="23369">
      <c r="A23369" t="inlineStr">
        <is>
          <t>ACC</t>
        </is>
      </c>
      <c r="B23369" s="8" t="n">
        <v>44799</v>
      </c>
      <c r="C23369" t="n">
        <v>2289</v>
      </c>
      <c r="D23369" t="n">
        <v>2306.15</v>
      </c>
      <c r="E23369" t="n">
        <v>2277.55</v>
      </c>
      <c r="F23369" t="n">
        <v>2285.5</v>
      </c>
      <c r="G23369" t="n">
        <v>582197</v>
      </c>
      <c r="H23369" s="8" t="n">
        <v>44833</v>
      </c>
    </row>
    <row r="23370">
      <c r="A23370" t="inlineStr">
        <is>
          <t>ACC</t>
        </is>
      </c>
      <c r="B23370" s="8" t="n">
        <v>44802</v>
      </c>
      <c r="C23370" t="n">
        <v>2274</v>
      </c>
      <c r="D23370" t="n">
        <v>2298</v>
      </c>
      <c r="E23370" t="n">
        <v>2271.1</v>
      </c>
      <c r="F23370" t="n">
        <v>2288.6</v>
      </c>
      <c r="G23370" t="n">
        <v>360252</v>
      </c>
      <c r="H23370" s="8" t="n">
        <v>44833</v>
      </c>
    </row>
    <row r="23371">
      <c r="A23371" t="inlineStr">
        <is>
          <t>ACC</t>
        </is>
      </c>
      <c r="B23371" s="8" t="n">
        <v>44803</v>
      </c>
      <c r="C23371" t="n">
        <v>2299.7</v>
      </c>
      <c r="D23371" t="n">
        <v>2304.75</v>
      </c>
      <c r="E23371" t="n">
        <v>2285.25</v>
      </c>
      <c r="F23371" t="n">
        <v>2299.7</v>
      </c>
      <c r="G23371" t="n">
        <v>915785</v>
      </c>
      <c r="H23371" s="8" t="n">
        <v>44833</v>
      </c>
    </row>
    <row r="23372">
      <c r="A23372" t="inlineStr">
        <is>
          <t>ACC</t>
        </is>
      </c>
      <c r="B23372" s="8" t="n">
        <v>44804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s="8" t="n">
        <v>44833</v>
      </c>
    </row>
    <row r="23373">
      <c r="A23373" t="inlineStr">
        <is>
          <t>ACC</t>
        </is>
      </c>
      <c r="B23373" s="8" t="n">
        <v>44805</v>
      </c>
      <c r="C23373" t="n">
        <v>2294.7</v>
      </c>
      <c r="D23373" t="n">
        <v>2314.35</v>
      </c>
      <c r="E23373" t="n">
        <v>2290</v>
      </c>
      <c r="F23373" t="n">
        <v>2296.35</v>
      </c>
      <c r="G23373" t="n">
        <v>282890</v>
      </c>
      <c r="H23373" s="8" t="n">
        <v>44833</v>
      </c>
    </row>
    <row r="23374">
      <c r="A23374" t="inlineStr">
        <is>
          <t>ACC</t>
        </is>
      </c>
      <c r="B23374" s="8" t="n">
        <v>44806</v>
      </c>
      <c r="C23374" t="n">
        <v>2305</v>
      </c>
      <c r="D23374" t="n">
        <v>2307.35</v>
      </c>
      <c r="E23374" t="n">
        <v>2276.2</v>
      </c>
      <c r="F23374" t="n">
        <v>2290.05</v>
      </c>
      <c r="G23374" t="n">
        <v>1374277</v>
      </c>
      <c r="H23374" s="8" t="n">
        <v>44833</v>
      </c>
    </row>
    <row r="23375">
      <c r="A23375" t="inlineStr">
        <is>
          <t>ACC</t>
        </is>
      </c>
      <c r="B23375" s="8" t="n">
        <v>44809</v>
      </c>
      <c r="C23375" t="n">
        <v>2303.9</v>
      </c>
      <c r="D23375" t="n">
        <v>2305</v>
      </c>
      <c r="E23375" t="n">
        <v>2285</v>
      </c>
      <c r="F23375" t="n">
        <v>2288.15</v>
      </c>
      <c r="G23375" t="n">
        <v>245656</v>
      </c>
      <c r="H23375" s="8" t="n">
        <v>44833</v>
      </c>
    </row>
    <row r="23376">
      <c r="A23376" t="inlineStr">
        <is>
          <t>ACC</t>
        </is>
      </c>
      <c r="B23376" s="8" t="n">
        <v>44810</v>
      </c>
      <c r="C23376" t="n">
        <v>2297</v>
      </c>
      <c r="D23376" t="n">
        <v>2354.9</v>
      </c>
      <c r="E23376" t="n">
        <v>2280.4</v>
      </c>
      <c r="F23376" t="n">
        <v>2329.95</v>
      </c>
      <c r="G23376" t="n">
        <v>1018694</v>
      </c>
      <c r="H23376" s="8" t="n">
        <v>44833</v>
      </c>
    </row>
    <row r="23377">
      <c r="A23377" t="inlineStr">
        <is>
          <t>ACC</t>
        </is>
      </c>
      <c r="B23377" s="8" t="n">
        <v>44811</v>
      </c>
      <c r="C23377" t="n">
        <v>2340</v>
      </c>
      <c r="D23377" t="n">
        <v>2446.95</v>
      </c>
      <c r="E23377" t="n">
        <v>2329</v>
      </c>
      <c r="F23377" t="n">
        <v>2405.35</v>
      </c>
      <c r="G23377" t="n">
        <v>2631230</v>
      </c>
      <c r="H23377" s="8" t="n">
        <v>44833</v>
      </c>
    </row>
    <row r="23378">
      <c r="A23378" t="inlineStr">
        <is>
          <t>ACC</t>
        </is>
      </c>
      <c r="B23378" s="8" t="n">
        <v>44812</v>
      </c>
      <c r="C23378" t="n">
        <v>2420.85</v>
      </c>
      <c r="D23378" t="n">
        <v>2452.5</v>
      </c>
      <c r="E23378" t="n">
        <v>2405</v>
      </c>
      <c r="F23378" t="n">
        <v>2421.15</v>
      </c>
      <c r="G23378" t="n">
        <v>1047830</v>
      </c>
      <c r="H23378" s="8" t="n">
        <v>44833</v>
      </c>
    </row>
    <row r="23379">
      <c r="A23379" t="inlineStr">
        <is>
          <t>ACC</t>
        </is>
      </c>
      <c r="B23379" s="8" t="n">
        <v>44813</v>
      </c>
      <c r="C23379" t="n">
        <v>2448</v>
      </c>
      <c r="D23379" t="n">
        <v>2507.95</v>
      </c>
      <c r="E23379" t="n">
        <v>2352.05</v>
      </c>
      <c r="F23379" t="n">
        <v>2365.6</v>
      </c>
      <c r="G23379" t="n">
        <v>1690337</v>
      </c>
      <c r="H23379" s="8" t="n">
        <v>44833</v>
      </c>
    </row>
    <row r="23380">
      <c r="A23380" t="inlineStr">
        <is>
          <t>ACC</t>
        </is>
      </c>
      <c r="B23380" s="8" t="n">
        <v>44816</v>
      </c>
      <c r="C23380" t="n">
        <v>2375</v>
      </c>
      <c r="D23380" t="n">
        <v>2514.65</v>
      </c>
      <c r="E23380" t="n">
        <v>2340.25</v>
      </c>
      <c r="F23380" t="n">
        <v>2500.85</v>
      </c>
      <c r="G23380" t="n">
        <v>1990854</v>
      </c>
      <c r="H23380" s="8" t="n">
        <v>44833</v>
      </c>
    </row>
    <row r="23381">
      <c r="A23381" t="inlineStr">
        <is>
          <t>ACC</t>
        </is>
      </c>
      <c r="B23381" s="8" t="n">
        <v>44817</v>
      </c>
      <c r="C23381" t="n">
        <v>2513.4</v>
      </c>
      <c r="D23381" t="n">
        <v>2592.95</v>
      </c>
      <c r="E23381" t="n">
        <v>2510.1</v>
      </c>
      <c r="F23381" t="n">
        <v>2572.8</v>
      </c>
      <c r="G23381" t="n">
        <v>2058195</v>
      </c>
      <c r="H23381" s="8" t="n">
        <v>44833</v>
      </c>
    </row>
    <row r="23382">
      <c r="A23382" t="inlineStr">
        <is>
          <t>ACC</t>
        </is>
      </c>
      <c r="B23382" s="8" t="n">
        <v>44818</v>
      </c>
      <c r="C23382" t="n">
        <v>2550.05</v>
      </c>
      <c r="D23382" t="n">
        <v>2785</v>
      </c>
      <c r="E23382" t="n">
        <v>2541.1</v>
      </c>
      <c r="F23382" t="n">
        <v>2743.2</v>
      </c>
      <c r="G23382" t="n">
        <v>4456168</v>
      </c>
      <c r="H23382" s="8" t="n">
        <v>44833</v>
      </c>
    </row>
    <row r="23383">
      <c r="A23383" t="inlineStr">
        <is>
          <t>ACC</t>
        </is>
      </c>
      <c r="B23383" s="8" t="n">
        <v>44819</v>
      </c>
      <c r="C23383" t="n">
        <v>2770.05</v>
      </c>
      <c r="D23383" t="n">
        <v>2775.85</v>
      </c>
      <c r="E23383" t="n">
        <v>2683</v>
      </c>
      <c r="F23383" t="n">
        <v>2747.7</v>
      </c>
      <c r="G23383" t="n">
        <v>2083853</v>
      </c>
      <c r="H23383" s="8" t="n">
        <v>44833</v>
      </c>
    </row>
    <row r="23384">
      <c r="A23384" t="inlineStr">
        <is>
          <t>ACC</t>
        </is>
      </c>
      <c r="B23384" s="8" t="n">
        <v>44820</v>
      </c>
      <c r="C23384" t="n">
        <v>2750</v>
      </c>
      <c r="D23384" t="n">
        <v>2755</v>
      </c>
      <c r="E23384" t="n">
        <v>2558.25</v>
      </c>
      <c r="F23384" t="n">
        <v>2611.5</v>
      </c>
      <c r="G23384" t="n">
        <v>2154427</v>
      </c>
      <c r="H23384" s="8" t="n">
        <v>44833</v>
      </c>
    </row>
    <row r="23385">
      <c r="A23385" t="inlineStr">
        <is>
          <t>ACC</t>
        </is>
      </c>
      <c r="B23385" s="8" t="n">
        <v>44823</v>
      </c>
      <c r="C23385" t="n">
        <v>2624</v>
      </c>
      <c r="D23385" t="n">
        <v>2721.9</v>
      </c>
      <c r="E23385" t="n">
        <v>2577</v>
      </c>
      <c r="F23385" t="n">
        <v>2641.1</v>
      </c>
      <c r="G23385" t="n">
        <v>3716139</v>
      </c>
      <c r="H23385" s="8" t="n">
        <v>44833</v>
      </c>
    </row>
    <row r="23386">
      <c r="A23386" t="inlineStr">
        <is>
          <t>ACC</t>
        </is>
      </c>
      <c r="B23386" s="8" t="n">
        <v>44824</v>
      </c>
      <c r="C23386" t="n">
        <v>2674.4</v>
      </c>
      <c r="D23386" t="n">
        <v>2762</v>
      </c>
      <c r="E23386" t="n">
        <v>2656</v>
      </c>
      <c r="F23386" t="n">
        <v>2725.6</v>
      </c>
      <c r="G23386" t="n">
        <v>1961065</v>
      </c>
      <c r="H23386" s="8" t="n">
        <v>44833</v>
      </c>
    </row>
    <row r="23387">
      <c r="A23387" t="inlineStr">
        <is>
          <t>ACC</t>
        </is>
      </c>
      <c r="B23387" s="8" t="n">
        <v>44825</v>
      </c>
      <c r="C23387" t="n">
        <v>2703.9</v>
      </c>
      <c r="D23387" t="n">
        <v>2714</v>
      </c>
      <c r="E23387" t="n">
        <v>2523.1</v>
      </c>
      <c r="F23387" t="n">
        <v>2531.2</v>
      </c>
      <c r="G23387" t="n">
        <v>2989063</v>
      </c>
      <c r="H23387" s="8" t="n">
        <v>44833</v>
      </c>
    </row>
    <row r="23388">
      <c r="A23388" t="inlineStr">
        <is>
          <t>ACC</t>
        </is>
      </c>
      <c r="B23388" s="8" t="n">
        <v>44826</v>
      </c>
      <c r="C23388" t="n">
        <v>2505</v>
      </c>
      <c r="D23388" t="n">
        <v>2578.9</v>
      </c>
      <c r="E23388" t="n">
        <v>2461.2</v>
      </c>
      <c r="F23388" t="n">
        <v>2555.7</v>
      </c>
      <c r="G23388" t="n">
        <v>2337503</v>
      </c>
      <c r="H23388" s="8" t="n">
        <v>44833</v>
      </c>
    </row>
    <row r="23389">
      <c r="A23389" t="inlineStr">
        <is>
          <t>ACC</t>
        </is>
      </c>
      <c r="B23389" s="8" t="n">
        <v>44827</v>
      </c>
      <c r="C23389" t="n">
        <v>2575</v>
      </c>
      <c r="D23389" t="n">
        <v>2585.5</v>
      </c>
      <c r="E23389" t="n">
        <v>2472.2</v>
      </c>
      <c r="F23389" t="n">
        <v>2488.9</v>
      </c>
      <c r="G23389" t="n">
        <v>1396618</v>
      </c>
      <c r="H23389" s="8" t="n">
        <v>44833</v>
      </c>
    </row>
    <row r="23390">
      <c r="A23390" t="inlineStr">
        <is>
          <t>ACC</t>
        </is>
      </c>
      <c r="B23390" s="8" t="n">
        <v>44830</v>
      </c>
      <c r="C23390" t="n">
        <v>2460</v>
      </c>
      <c r="D23390" t="n">
        <v>2476</v>
      </c>
      <c r="E23390" t="n">
        <v>2350</v>
      </c>
      <c r="F23390" t="n">
        <v>2378.25</v>
      </c>
      <c r="G23390" t="n">
        <v>1687672</v>
      </c>
      <c r="H23390" s="8" t="n">
        <v>44833</v>
      </c>
    </row>
    <row r="23391">
      <c r="A23391" t="inlineStr">
        <is>
          <t>ACC</t>
        </is>
      </c>
      <c r="B23391" s="8" t="n">
        <v>44831</v>
      </c>
      <c r="C23391" t="n">
        <v>2390</v>
      </c>
      <c r="D23391" t="n">
        <v>2404.7</v>
      </c>
      <c r="E23391" t="n">
        <v>2313.1</v>
      </c>
      <c r="F23391" t="n">
        <v>2373.45</v>
      </c>
      <c r="G23391" t="n">
        <v>1483769</v>
      </c>
      <c r="H23391" s="8" t="n">
        <v>44833</v>
      </c>
    </row>
    <row r="23392">
      <c r="A23392" t="inlineStr">
        <is>
          <t>ACC</t>
        </is>
      </c>
      <c r="B23392" s="8" t="n">
        <v>44832</v>
      </c>
      <c r="C23392" t="n">
        <v>2354</v>
      </c>
      <c r="D23392" t="n">
        <v>2409</v>
      </c>
      <c r="E23392" t="n">
        <v>2325.6</v>
      </c>
      <c r="F23392" t="n">
        <v>2350.3</v>
      </c>
      <c r="G23392" t="n">
        <v>1257484</v>
      </c>
      <c r="H23392" s="8" t="n">
        <v>44833</v>
      </c>
    </row>
    <row r="23393">
      <c r="A23393" t="inlineStr">
        <is>
          <t>ACC</t>
        </is>
      </c>
      <c r="B23393" s="8" t="n">
        <v>44833</v>
      </c>
      <c r="C23393" t="n">
        <v>2370</v>
      </c>
      <c r="D23393" t="n">
        <v>2385</v>
      </c>
      <c r="E23393" t="n">
        <v>2321.3</v>
      </c>
      <c r="F23393" t="n">
        <v>2374.05</v>
      </c>
      <c r="G23393" t="n">
        <v>1159023</v>
      </c>
      <c r="H23393" s="8" t="n">
        <v>44833</v>
      </c>
    </row>
    <row r="23394">
      <c r="A23394" t="inlineStr">
        <is>
          <t>ACC</t>
        </is>
      </c>
      <c r="B23394" s="8" t="n">
        <v>44834</v>
      </c>
      <c r="C23394" t="n">
        <v>2370</v>
      </c>
      <c r="D23394" t="n">
        <v>2428</v>
      </c>
      <c r="E23394" t="n">
        <v>2360.4</v>
      </c>
      <c r="F23394" t="n">
        <v>2415.65</v>
      </c>
      <c r="G23394" t="n">
        <v>896917</v>
      </c>
      <c r="H23394" s="8" t="n">
        <v>44861</v>
      </c>
    </row>
    <row r="23395">
      <c r="A23395" t="inlineStr">
        <is>
          <t>ACC</t>
        </is>
      </c>
      <c r="B23395" s="8" t="n">
        <v>44837</v>
      </c>
      <c r="C23395" t="n">
        <v>2419.8</v>
      </c>
      <c r="D23395" t="n">
        <v>2434.9</v>
      </c>
      <c r="E23395" t="n">
        <v>2288</v>
      </c>
      <c r="F23395" t="n">
        <v>2301.3</v>
      </c>
      <c r="G23395" t="n">
        <v>1166442</v>
      </c>
      <c r="H23395" s="8" t="n">
        <v>44861</v>
      </c>
    </row>
    <row r="23396">
      <c r="A23396" t="inlineStr">
        <is>
          <t>ACC</t>
        </is>
      </c>
      <c r="B23396" s="8" t="n">
        <v>44838</v>
      </c>
      <c r="C23396" t="n">
        <v>2355</v>
      </c>
      <c r="D23396" t="n">
        <v>2373.3</v>
      </c>
      <c r="E23396" t="n">
        <v>2288.05</v>
      </c>
      <c r="F23396" t="n">
        <v>2359.65</v>
      </c>
      <c r="G23396" t="n">
        <v>714858</v>
      </c>
      <c r="H23396" s="8" t="n">
        <v>44861</v>
      </c>
    </row>
    <row r="23397">
      <c r="A23397" t="inlineStr">
        <is>
          <t>ACC</t>
        </is>
      </c>
      <c r="B23397" s="8" t="n">
        <v>44839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s="8" t="n">
        <v>44861</v>
      </c>
    </row>
    <row r="23398">
      <c r="A23398" t="inlineStr">
        <is>
          <t>ACC</t>
        </is>
      </c>
      <c r="B23398" s="8" t="n">
        <v>44840</v>
      </c>
      <c r="C23398" t="n">
        <v>2371.45</v>
      </c>
      <c r="D23398" t="n">
        <v>2397.75</v>
      </c>
      <c r="E23398" t="n">
        <v>2344</v>
      </c>
      <c r="F23398" t="n">
        <v>2381.75</v>
      </c>
      <c r="G23398" t="n">
        <v>690259</v>
      </c>
      <c r="H23398" s="8" t="n">
        <v>44861</v>
      </c>
    </row>
    <row r="23399">
      <c r="A23399" t="inlineStr">
        <is>
          <t>ACC</t>
        </is>
      </c>
      <c r="B23399" s="8" t="n">
        <v>44841</v>
      </c>
      <c r="C23399" t="n">
        <v>2370.15</v>
      </c>
      <c r="D23399" t="n">
        <v>2400</v>
      </c>
      <c r="E23399" t="n">
        <v>2350</v>
      </c>
      <c r="F23399" t="n">
        <v>2384.75</v>
      </c>
      <c r="G23399" t="n">
        <v>567262</v>
      </c>
      <c r="H23399" s="8" t="n">
        <v>44861</v>
      </c>
    </row>
    <row r="23400">
      <c r="A23400" t="inlineStr">
        <is>
          <t>ACC</t>
        </is>
      </c>
      <c r="B23400" s="8" t="n">
        <v>44844</v>
      </c>
      <c r="C23400" t="n">
        <v>2350</v>
      </c>
      <c r="D23400" t="n">
        <v>2399.9</v>
      </c>
      <c r="E23400" t="n">
        <v>2350</v>
      </c>
      <c r="F23400" t="n">
        <v>2369.25</v>
      </c>
      <c r="G23400" t="n">
        <v>383666</v>
      </c>
      <c r="H23400" s="8" t="n">
        <v>44861</v>
      </c>
    </row>
    <row r="23401">
      <c r="A23401" t="inlineStr">
        <is>
          <t>ACC</t>
        </is>
      </c>
      <c r="B23401" s="8" t="n">
        <v>44845</v>
      </c>
      <c r="C23401" t="n">
        <v>2375.05</v>
      </c>
      <c r="D23401" t="n">
        <v>2376.75</v>
      </c>
      <c r="E23401" t="n">
        <v>2305.7</v>
      </c>
      <c r="F23401" t="n">
        <v>2311.65</v>
      </c>
      <c r="G23401" t="n">
        <v>380893</v>
      </c>
      <c r="H23401" s="8" t="n">
        <v>44861</v>
      </c>
    </row>
    <row r="23402">
      <c r="A23402" t="inlineStr">
        <is>
          <t>ACC</t>
        </is>
      </c>
      <c r="B23402" s="8" t="n">
        <v>44846</v>
      </c>
      <c r="C23402" t="n">
        <v>2318</v>
      </c>
      <c r="D23402" t="n">
        <v>2339.4</v>
      </c>
      <c r="E23402" t="n">
        <v>2282.1</v>
      </c>
      <c r="F23402" t="n">
        <v>2316.8</v>
      </c>
      <c r="G23402" t="n">
        <v>611941</v>
      </c>
      <c r="H23402" s="8" t="n">
        <v>44861</v>
      </c>
    </row>
    <row r="23403">
      <c r="A23403" t="inlineStr">
        <is>
          <t>ACC</t>
        </is>
      </c>
      <c r="B23403" s="8" t="n">
        <v>44847</v>
      </c>
      <c r="C23403" t="n">
        <v>2316</v>
      </c>
      <c r="D23403" t="n">
        <v>2318</v>
      </c>
      <c r="E23403" t="n">
        <v>2242.9</v>
      </c>
      <c r="F23403" t="n">
        <v>2253.9</v>
      </c>
      <c r="G23403" t="n">
        <v>528138</v>
      </c>
      <c r="H23403" s="8" t="n">
        <v>44861</v>
      </c>
    </row>
    <row r="23404">
      <c r="A23404" t="inlineStr">
        <is>
          <t>ACC</t>
        </is>
      </c>
      <c r="B23404" s="8" t="n">
        <v>44848</v>
      </c>
      <c r="C23404" t="n">
        <v>2272</v>
      </c>
      <c r="D23404" t="n">
        <v>2285.95</v>
      </c>
      <c r="E23404" t="n">
        <v>2237.05</v>
      </c>
      <c r="F23404" t="n">
        <v>2243.65</v>
      </c>
      <c r="G23404" t="n">
        <v>446497</v>
      </c>
      <c r="H23404" s="8" t="n">
        <v>44861</v>
      </c>
    </row>
    <row r="23405">
      <c r="A23405" t="inlineStr">
        <is>
          <t>ACC</t>
        </is>
      </c>
      <c r="B23405" s="8" t="n">
        <v>44851</v>
      </c>
      <c r="C23405" t="n">
        <v>2232</v>
      </c>
      <c r="D23405" t="n">
        <v>2285.05</v>
      </c>
      <c r="E23405" t="n">
        <v>2205.3</v>
      </c>
      <c r="F23405" t="n">
        <v>2270.1</v>
      </c>
      <c r="G23405" t="n">
        <v>1512370</v>
      </c>
      <c r="H23405" s="8" t="n">
        <v>44861</v>
      </c>
    </row>
    <row r="23406">
      <c r="A23406" t="inlineStr">
        <is>
          <t>ACC</t>
        </is>
      </c>
      <c r="B23406" s="8" t="n">
        <v>44852</v>
      </c>
      <c r="C23406" t="n">
        <v>2259</v>
      </c>
      <c r="D23406" t="n">
        <v>2293.2</v>
      </c>
      <c r="E23406" t="n">
        <v>2216</v>
      </c>
      <c r="F23406" t="n">
        <v>2219.25</v>
      </c>
      <c r="G23406" t="n">
        <v>1189726</v>
      </c>
      <c r="H23406" s="8" t="n">
        <v>44861</v>
      </c>
    </row>
    <row r="23407">
      <c r="A23407" t="inlineStr">
        <is>
          <t>ACC</t>
        </is>
      </c>
      <c r="B23407" s="8" t="n">
        <v>44853</v>
      </c>
      <c r="C23407" t="n">
        <v>2219</v>
      </c>
      <c r="D23407" t="n">
        <v>2258.4</v>
      </c>
      <c r="E23407" t="n">
        <v>2212.55</v>
      </c>
      <c r="F23407" t="n">
        <v>2246.45</v>
      </c>
      <c r="G23407" t="n">
        <v>724058</v>
      </c>
      <c r="H23407" s="8" t="n">
        <v>44861</v>
      </c>
    </row>
    <row r="23408">
      <c r="A23408" t="inlineStr">
        <is>
          <t>ACC</t>
        </is>
      </c>
      <c r="B23408" s="8" t="n">
        <v>44854</v>
      </c>
      <c r="C23408" t="n">
        <v>2230</v>
      </c>
      <c r="D23408" t="n">
        <v>2299</v>
      </c>
      <c r="E23408" t="n">
        <v>2227.95</v>
      </c>
      <c r="F23408" t="n">
        <v>2287.6</v>
      </c>
      <c r="G23408" t="n">
        <v>713402</v>
      </c>
      <c r="H23408" s="8" t="n">
        <v>44861</v>
      </c>
    </row>
    <row r="23409">
      <c r="A23409" t="inlineStr">
        <is>
          <t>ACC</t>
        </is>
      </c>
      <c r="B23409" s="8" t="n">
        <v>44855</v>
      </c>
      <c r="C23409" t="n">
        <v>2271</v>
      </c>
      <c r="D23409" t="n">
        <v>2300</v>
      </c>
      <c r="E23409" t="n">
        <v>2241.05</v>
      </c>
      <c r="F23409" t="n">
        <v>2256.55</v>
      </c>
      <c r="G23409" t="n">
        <v>389554</v>
      </c>
      <c r="H23409" s="8" t="n">
        <v>44861</v>
      </c>
    </row>
    <row r="23410">
      <c r="A23410" t="inlineStr">
        <is>
          <t>ACC</t>
        </is>
      </c>
      <c r="B23410" s="8" t="n">
        <v>44858</v>
      </c>
      <c r="C23410" t="n">
        <v>2265.25</v>
      </c>
      <c r="D23410" t="n">
        <v>2279.85</v>
      </c>
      <c r="E23410" t="n">
        <v>2252.3</v>
      </c>
      <c r="F23410" t="n">
        <v>2257.1</v>
      </c>
      <c r="G23410" t="n">
        <v>46329</v>
      </c>
      <c r="H23410" s="8" t="n">
        <v>44861</v>
      </c>
    </row>
    <row r="23411">
      <c r="A23411" t="inlineStr">
        <is>
          <t>ACC</t>
        </is>
      </c>
      <c r="B23411" s="8" t="n">
        <v>44859</v>
      </c>
      <c r="C23411" t="n">
        <v>2260.05</v>
      </c>
      <c r="D23411" t="n">
        <v>2278.9</v>
      </c>
      <c r="E23411" t="n">
        <v>2242.8</v>
      </c>
      <c r="F23411" t="n">
        <v>2247.5</v>
      </c>
      <c r="G23411" t="n">
        <v>383657</v>
      </c>
      <c r="H23411" s="8" t="n">
        <v>44861</v>
      </c>
    </row>
    <row r="23412">
      <c r="A23412" t="inlineStr">
        <is>
          <t>ACC</t>
        </is>
      </c>
      <c r="B23412" s="8" t="n">
        <v>44860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s="8" t="n">
        <v>44861</v>
      </c>
    </row>
    <row r="23413">
      <c r="A23413" t="inlineStr">
        <is>
          <t>ACC</t>
        </is>
      </c>
      <c r="B23413" s="8" t="n">
        <v>44861</v>
      </c>
      <c r="C23413" t="n">
        <v>2275</v>
      </c>
      <c r="D23413" t="n">
        <v>2318</v>
      </c>
      <c r="E23413" t="n">
        <v>2250.4</v>
      </c>
      <c r="F23413" t="n">
        <v>2313</v>
      </c>
      <c r="G23413" t="n">
        <v>561435</v>
      </c>
      <c r="H23413" s="8" t="n">
        <v>44861</v>
      </c>
    </row>
    <row r="23414">
      <c r="A23414" t="inlineStr">
        <is>
          <t>ACC</t>
        </is>
      </c>
      <c r="B23414" s="8" t="n">
        <v>44862</v>
      </c>
      <c r="C23414" t="n">
        <v>2315</v>
      </c>
      <c r="D23414" t="n">
        <v>2330</v>
      </c>
      <c r="E23414" t="n">
        <v>2284</v>
      </c>
      <c r="F23414" t="n">
        <v>2324.45</v>
      </c>
      <c r="G23414" t="n">
        <v>650727</v>
      </c>
      <c r="H23414" s="8" t="n">
        <v>44889</v>
      </c>
    </row>
    <row r="23415">
      <c r="A23415" t="inlineStr">
        <is>
          <t>ACC</t>
        </is>
      </c>
      <c r="B23415" s="8" t="n">
        <v>44865</v>
      </c>
      <c r="C23415" t="n">
        <v>2347.4</v>
      </c>
      <c r="D23415" t="n">
        <v>2397.9</v>
      </c>
      <c r="E23415" t="n">
        <v>2327.9</v>
      </c>
      <c r="F23415" t="n">
        <v>2390.3</v>
      </c>
      <c r="G23415" t="n">
        <v>584214</v>
      </c>
      <c r="H23415" s="8" t="n">
        <v>44889</v>
      </c>
    </row>
    <row r="23416">
      <c r="A23416" t="inlineStr">
        <is>
          <t>ACC</t>
        </is>
      </c>
      <c r="B23416" s="8" t="n">
        <v>44866</v>
      </c>
      <c r="C23416" t="n">
        <v>2399</v>
      </c>
      <c r="D23416" t="n">
        <v>2436.4</v>
      </c>
      <c r="E23416" t="n">
        <v>2386.55</v>
      </c>
      <c r="F23416" t="n">
        <v>2428.05</v>
      </c>
      <c r="G23416" t="n">
        <v>726935</v>
      </c>
      <c r="H23416" s="8" t="n">
        <v>44889</v>
      </c>
    </row>
    <row r="23417">
      <c r="A23417" t="inlineStr">
        <is>
          <t>ACC</t>
        </is>
      </c>
      <c r="B23417" s="8" t="n">
        <v>44867</v>
      </c>
      <c r="C23417" t="n">
        <v>2430</v>
      </c>
      <c r="D23417" t="n">
        <v>2453.05</v>
      </c>
      <c r="E23417" t="n">
        <v>2415</v>
      </c>
      <c r="F23417" t="n">
        <v>2440</v>
      </c>
      <c r="G23417" t="n">
        <v>460821</v>
      </c>
      <c r="H23417" s="8" t="n">
        <v>44889</v>
      </c>
    </row>
    <row r="23418">
      <c r="A23418" t="inlineStr">
        <is>
          <t>ACC</t>
        </is>
      </c>
      <c r="B23418" s="8" t="n">
        <v>44868</v>
      </c>
      <c r="C23418" t="n">
        <v>2410</v>
      </c>
      <c r="D23418" t="n">
        <v>2473.55</v>
      </c>
      <c r="E23418" t="n">
        <v>2410</v>
      </c>
      <c r="F23418" t="n">
        <v>2455.35</v>
      </c>
      <c r="G23418" t="n">
        <v>406672</v>
      </c>
      <c r="H23418" s="8" t="n">
        <v>44889</v>
      </c>
    </row>
    <row r="23419">
      <c r="A23419" t="inlineStr">
        <is>
          <t>ACC</t>
        </is>
      </c>
      <c r="B23419" s="8" t="n">
        <v>44869</v>
      </c>
      <c r="C23419" t="n">
        <v>2462</v>
      </c>
      <c r="D23419" t="n">
        <v>2514.95</v>
      </c>
      <c r="E23419" t="n">
        <v>2459.3</v>
      </c>
      <c r="F23419" t="n">
        <v>2480.7</v>
      </c>
      <c r="G23419" t="n">
        <v>585433</v>
      </c>
      <c r="H23419" s="8" t="n">
        <v>44889</v>
      </c>
    </row>
    <row r="23420">
      <c r="A23420" t="inlineStr">
        <is>
          <t>ACC</t>
        </is>
      </c>
      <c r="B23420" s="8" t="n">
        <v>44872</v>
      </c>
      <c r="C23420" t="n">
        <v>2486.5</v>
      </c>
      <c r="D23420" t="n">
        <v>2504.3</v>
      </c>
      <c r="E23420" t="n">
        <v>2452.15</v>
      </c>
      <c r="F23420" t="n">
        <v>2484.95</v>
      </c>
      <c r="G23420" t="n">
        <v>470005</v>
      </c>
      <c r="H23420" s="8" t="n">
        <v>44889</v>
      </c>
    </row>
    <row r="23421">
      <c r="A23421" t="inlineStr">
        <is>
          <t>ACC</t>
        </is>
      </c>
      <c r="B23421" s="8" t="n">
        <v>44873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s="8" t="n">
        <v>44889</v>
      </c>
    </row>
    <row r="23422">
      <c r="A23422" t="inlineStr">
        <is>
          <t>ACC</t>
        </is>
      </c>
      <c r="B23422" s="8" t="n">
        <v>44874</v>
      </c>
      <c r="C23422" t="n">
        <v>2484.95</v>
      </c>
      <c r="D23422" t="n">
        <v>2505</v>
      </c>
      <c r="E23422" t="n">
        <v>2424.95</v>
      </c>
      <c r="F23422" t="n">
        <v>2438.35</v>
      </c>
      <c r="G23422" t="n">
        <v>675313</v>
      </c>
      <c r="H23422" s="8" t="n">
        <v>44889</v>
      </c>
    </row>
    <row r="23423">
      <c r="A23423" t="inlineStr">
        <is>
          <t>ACC</t>
        </is>
      </c>
      <c r="B23423" s="8" t="n">
        <v>44875</v>
      </c>
      <c r="C23423" t="n">
        <v>2428</v>
      </c>
      <c r="D23423" t="n">
        <v>2464</v>
      </c>
      <c r="E23423" t="n">
        <v>2378.75</v>
      </c>
      <c r="F23423" t="n">
        <v>2392.25</v>
      </c>
      <c r="G23423" t="n">
        <v>513144</v>
      </c>
      <c r="H23423" s="8" t="n">
        <v>44889</v>
      </c>
    </row>
    <row r="23424">
      <c r="A23424" t="inlineStr">
        <is>
          <t>ACC</t>
        </is>
      </c>
      <c r="B23424" s="8" t="n">
        <v>44876</v>
      </c>
      <c r="C23424" t="n">
        <v>2424.8</v>
      </c>
      <c r="D23424" t="n">
        <v>2433.75</v>
      </c>
      <c r="E23424" t="n">
        <v>2383</v>
      </c>
      <c r="F23424" t="n">
        <v>2390.65</v>
      </c>
      <c r="G23424" t="n">
        <v>276834</v>
      </c>
      <c r="H23424" s="8" t="n">
        <v>44889</v>
      </c>
    </row>
    <row r="23425">
      <c r="A23425" t="inlineStr">
        <is>
          <t>ACC</t>
        </is>
      </c>
      <c r="B23425" s="8" t="n">
        <v>44879</v>
      </c>
      <c r="C23425" t="n">
        <v>2400</v>
      </c>
      <c r="D23425" t="n">
        <v>2456.7</v>
      </c>
      <c r="E23425" t="n">
        <v>2379</v>
      </c>
      <c r="F23425" t="n">
        <v>2435.45</v>
      </c>
      <c r="G23425" t="n">
        <v>557530</v>
      </c>
      <c r="H23425" s="8" t="n">
        <v>44889</v>
      </c>
    </row>
    <row r="23426">
      <c r="A23426" t="inlineStr">
        <is>
          <t>ACC</t>
        </is>
      </c>
      <c r="B23426" s="8" t="n">
        <v>44880</v>
      </c>
      <c r="C23426" t="n">
        <v>2447.65</v>
      </c>
      <c r="D23426" t="n">
        <v>2514.75</v>
      </c>
      <c r="E23426" t="n">
        <v>2442.1</v>
      </c>
      <c r="F23426" t="n">
        <v>2478.65</v>
      </c>
      <c r="G23426" t="n">
        <v>1003908</v>
      </c>
      <c r="H23426" s="8" t="n">
        <v>44889</v>
      </c>
    </row>
    <row r="23427">
      <c r="A23427" t="inlineStr">
        <is>
          <t>ACC</t>
        </is>
      </c>
      <c r="B23427" s="8" t="n">
        <v>44881</v>
      </c>
      <c r="C23427" t="n">
        <v>2463.65</v>
      </c>
      <c r="D23427" t="n">
        <v>2511.25</v>
      </c>
      <c r="E23427" t="n">
        <v>2442.05</v>
      </c>
      <c r="F23427" t="n">
        <v>2465.6</v>
      </c>
      <c r="G23427" t="n">
        <v>693470</v>
      </c>
      <c r="H23427" s="8" t="n">
        <v>44889</v>
      </c>
    </row>
    <row r="23428">
      <c r="A23428" t="inlineStr">
        <is>
          <t>ACC</t>
        </is>
      </c>
      <c r="B23428" s="8" t="n">
        <v>44882</v>
      </c>
      <c r="C23428" t="n">
        <v>2464</v>
      </c>
      <c r="D23428" t="n">
        <v>2482.45</v>
      </c>
      <c r="E23428" t="n">
        <v>2440.55</v>
      </c>
      <c r="F23428" t="n">
        <v>2448.15</v>
      </c>
      <c r="G23428" t="n">
        <v>188784</v>
      </c>
      <c r="H23428" s="8" t="n">
        <v>44889</v>
      </c>
    </row>
    <row r="23429">
      <c r="A23429" t="inlineStr">
        <is>
          <t>ACC</t>
        </is>
      </c>
      <c r="B23429" s="8" t="n">
        <v>44883</v>
      </c>
      <c r="C23429" t="n">
        <v>2456</v>
      </c>
      <c r="D23429" t="n">
        <v>2470</v>
      </c>
      <c r="E23429" t="n">
        <v>2414.75</v>
      </c>
      <c r="F23429" t="n">
        <v>2460.7</v>
      </c>
      <c r="G23429" t="n">
        <v>540609</v>
      </c>
      <c r="H23429" s="8" t="n">
        <v>44889</v>
      </c>
    </row>
    <row r="23430">
      <c r="A23430" t="inlineStr">
        <is>
          <t>ACC</t>
        </is>
      </c>
      <c r="B23430" s="8" t="n">
        <v>44886</v>
      </c>
      <c r="C23430" t="n">
        <v>2452.7</v>
      </c>
      <c r="D23430" t="n">
        <v>2463.5</v>
      </c>
      <c r="E23430" t="n">
        <v>2418.95</v>
      </c>
      <c r="F23430" t="n">
        <v>2456.75</v>
      </c>
      <c r="G23430" t="n">
        <v>433180</v>
      </c>
      <c r="H23430" s="8" t="n">
        <v>44889</v>
      </c>
    </row>
    <row r="23431">
      <c r="A23431" t="inlineStr">
        <is>
          <t>ACC</t>
        </is>
      </c>
      <c r="B23431" s="8" t="n">
        <v>44887</v>
      </c>
      <c r="C23431" t="n">
        <v>2458</v>
      </c>
      <c r="D23431" t="n">
        <v>2493.95</v>
      </c>
      <c r="E23431" t="n">
        <v>0</v>
      </c>
      <c r="F23431" t="n">
        <v>2460.85</v>
      </c>
      <c r="G23431" t="n">
        <v>290733</v>
      </c>
      <c r="H23431" s="8" t="n">
        <v>44889</v>
      </c>
    </row>
    <row r="23432">
      <c r="A23432" t="inlineStr">
        <is>
          <t>ACC</t>
        </is>
      </c>
      <c r="B23432" s="8" t="n">
        <v>44888</v>
      </c>
      <c r="C23432" t="n">
        <v>2469.9</v>
      </c>
      <c r="D23432" t="n">
        <v>2480</v>
      </c>
      <c r="E23432" t="n">
        <v>2444.05</v>
      </c>
      <c r="F23432" t="n">
        <v>2458.9</v>
      </c>
      <c r="G23432" t="n">
        <v>278487</v>
      </c>
      <c r="H23432" s="8" t="n">
        <v>44889</v>
      </c>
    </row>
    <row r="23433">
      <c r="A23433" t="inlineStr">
        <is>
          <t>ACC</t>
        </is>
      </c>
      <c r="B23433" s="8" t="n">
        <v>44889</v>
      </c>
      <c r="C23433" t="n">
        <v>2456</v>
      </c>
      <c r="D23433" t="n">
        <v>2473</v>
      </c>
      <c r="E23433" t="n">
        <v>2447.7</v>
      </c>
      <c r="F23433" t="n">
        <v>2461.35</v>
      </c>
      <c r="G23433" t="n">
        <v>310621</v>
      </c>
      <c r="H23433" s="8" t="n">
        <v>44889</v>
      </c>
    </row>
    <row r="23434">
      <c r="A23434" t="inlineStr">
        <is>
          <t>ACC</t>
        </is>
      </c>
      <c r="B23434" s="8" t="n">
        <v>44890</v>
      </c>
      <c r="C23434" t="n">
        <v>2468.8</v>
      </c>
      <c r="D23434" t="n">
        <v>2515</v>
      </c>
      <c r="E23434" t="n">
        <v>2455.65</v>
      </c>
      <c r="F23434" t="n">
        <v>2507.25</v>
      </c>
      <c r="G23434" t="n">
        <v>450737</v>
      </c>
      <c r="H23434" s="8" t="n">
        <v>44924</v>
      </c>
    </row>
    <row r="23435">
      <c r="A23435" t="inlineStr">
        <is>
          <t>ACC</t>
        </is>
      </c>
      <c r="B23435" s="8" t="n">
        <v>44893</v>
      </c>
      <c r="C23435" t="n">
        <v>2515</v>
      </c>
      <c r="D23435" t="n">
        <v>0</v>
      </c>
      <c r="E23435" t="n">
        <v>2500.2</v>
      </c>
      <c r="F23435" t="n">
        <v>2527.1</v>
      </c>
      <c r="G23435" t="n">
        <v>876480</v>
      </c>
      <c r="H23435" s="8" t="n">
        <v>44924</v>
      </c>
    </row>
    <row r="23436">
      <c r="A23436" t="inlineStr">
        <is>
          <t>ACC</t>
        </is>
      </c>
      <c r="B23436" s="8" t="n">
        <v>44894</v>
      </c>
      <c r="C23436" t="n">
        <v>2538</v>
      </c>
      <c r="D23436" t="n">
        <v>2562</v>
      </c>
      <c r="E23436" t="n">
        <v>2506</v>
      </c>
      <c r="F23436" t="n">
        <v>2514.05</v>
      </c>
      <c r="G23436" t="n">
        <v>474639</v>
      </c>
      <c r="H23436" s="8" t="n">
        <v>44924</v>
      </c>
    </row>
    <row r="23437">
      <c r="A23437" t="inlineStr">
        <is>
          <t>ACC</t>
        </is>
      </c>
      <c r="B23437" s="8" t="n">
        <v>44895</v>
      </c>
      <c r="C23437" t="n">
        <v>2516.95</v>
      </c>
      <c r="D23437" t="n">
        <v>2570</v>
      </c>
      <c r="E23437" t="n">
        <v>2507.55</v>
      </c>
      <c r="F23437" t="n">
        <v>2563.25</v>
      </c>
      <c r="G23437" t="n">
        <v>565921</v>
      </c>
      <c r="H23437" s="8" t="n">
        <v>44924</v>
      </c>
    </row>
    <row r="23438">
      <c r="A23438" t="inlineStr">
        <is>
          <t>ACC</t>
        </is>
      </c>
      <c r="B23438" s="8" t="n">
        <v>44896</v>
      </c>
      <c r="C23438" t="n">
        <v>2568</v>
      </c>
      <c r="D23438" t="n">
        <v>2603.95</v>
      </c>
      <c r="E23438" t="n">
        <v>2550</v>
      </c>
      <c r="F23438" t="n">
        <v>2577.35</v>
      </c>
      <c r="G23438" t="n">
        <v>770271</v>
      </c>
      <c r="H23438" s="8" t="n">
        <v>44924</v>
      </c>
    </row>
    <row r="23439">
      <c r="A23439" t="inlineStr">
        <is>
          <t>ACC</t>
        </is>
      </c>
      <c r="B23439" s="8" t="n">
        <v>44897</v>
      </c>
      <c r="C23439" t="n">
        <v>2589</v>
      </c>
      <c r="D23439" t="n">
        <v>2625.65</v>
      </c>
      <c r="E23439" t="n">
        <v>2555</v>
      </c>
      <c r="F23439" t="n">
        <v>2609.3</v>
      </c>
      <c r="G23439" t="n">
        <v>816152</v>
      </c>
      <c r="H23439" s="8" t="n">
        <v>44924</v>
      </c>
    </row>
    <row r="23440">
      <c r="A23440" t="inlineStr">
        <is>
          <t>ACC</t>
        </is>
      </c>
      <c r="B23440" s="8" t="n">
        <v>44900</v>
      </c>
      <c r="C23440" t="n">
        <v>2610.2</v>
      </c>
      <c r="D23440" t="n">
        <v>2628.8</v>
      </c>
      <c r="E23440" t="n">
        <v>2594</v>
      </c>
      <c r="F23440" t="n">
        <v>2621.1</v>
      </c>
      <c r="G23440" t="n">
        <v>458990</v>
      </c>
      <c r="H23440" s="8" t="n">
        <v>44924</v>
      </c>
    </row>
    <row r="23441">
      <c r="A23441" t="inlineStr">
        <is>
          <t>ACC</t>
        </is>
      </c>
      <c r="B23441" s="8" t="n">
        <v>44901</v>
      </c>
      <c r="C23441" t="n">
        <v>2610</v>
      </c>
      <c r="D23441" t="n">
        <v>2656.85</v>
      </c>
      <c r="E23441" t="n">
        <v>2608.05</v>
      </c>
      <c r="F23441" t="n">
        <v>2621.15</v>
      </c>
      <c r="G23441" t="n">
        <v>599147</v>
      </c>
      <c r="H23441" s="8" t="n">
        <v>44924</v>
      </c>
    </row>
    <row r="23442">
      <c r="A23442" t="inlineStr">
        <is>
          <t>ACC</t>
        </is>
      </c>
      <c r="B23442" s="8" t="n">
        <v>44902</v>
      </c>
      <c r="C23442" t="n">
        <v>2619.85</v>
      </c>
      <c r="D23442" t="n">
        <v>2643.8</v>
      </c>
      <c r="E23442" t="n">
        <v>2598.6</v>
      </c>
      <c r="F23442" t="n">
        <v>2605.95</v>
      </c>
      <c r="G23442" t="n">
        <v>418544</v>
      </c>
      <c r="H23442" s="8" t="n">
        <v>44924</v>
      </c>
    </row>
    <row r="23443">
      <c r="A23443" t="inlineStr">
        <is>
          <t>ACC</t>
        </is>
      </c>
      <c r="B23443" s="8" t="n">
        <v>44903</v>
      </c>
      <c r="C23443" t="n">
        <v>2602</v>
      </c>
      <c r="D23443" t="n">
        <v>2634</v>
      </c>
      <c r="E23443" t="n">
        <v>2602</v>
      </c>
      <c r="F23443" t="n">
        <v>2621.25</v>
      </c>
      <c r="G23443" t="n">
        <v>337427</v>
      </c>
      <c r="H23443" s="8" t="n">
        <v>44924</v>
      </c>
    </row>
    <row r="23444">
      <c r="A23444" t="inlineStr">
        <is>
          <t>ACC</t>
        </is>
      </c>
      <c r="B23444" s="8" t="n">
        <v>44904</v>
      </c>
      <c r="C23444" t="n">
        <v>2638</v>
      </c>
      <c r="D23444" t="n">
        <v>2642.4</v>
      </c>
      <c r="E23444" t="n">
        <v>2594.9</v>
      </c>
      <c r="F23444" t="n">
        <v>2619.5</v>
      </c>
      <c r="G23444" t="n">
        <v>491049</v>
      </c>
      <c r="H23444" s="8" t="n">
        <v>44924</v>
      </c>
    </row>
    <row r="23445">
      <c r="A23445" t="inlineStr">
        <is>
          <t>ACC</t>
        </is>
      </c>
      <c r="B23445" s="8" t="n">
        <v>44907</v>
      </c>
      <c r="C23445" t="n">
        <v>2614.7</v>
      </c>
      <c r="D23445" t="n">
        <v>2653</v>
      </c>
      <c r="E23445" t="n">
        <v>2595</v>
      </c>
      <c r="F23445" t="n">
        <v>2642.4</v>
      </c>
      <c r="G23445" t="n">
        <v>306720</v>
      </c>
      <c r="H23445" s="8" t="n">
        <v>44924</v>
      </c>
    </row>
    <row r="23446">
      <c r="A23446" t="inlineStr">
        <is>
          <t>ACC</t>
        </is>
      </c>
      <c r="B23446" s="8" t="n">
        <v>44908</v>
      </c>
      <c r="C23446" t="n">
        <v>2662</v>
      </c>
      <c r="D23446" t="n">
        <v>2675</v>
      </c>
      <c r="E23446" t="n">
        <v>2643</v>
      </c>
      <c r="F23446" t="n">
        <v>2659.55</v>
      </c>
      <c r="G23446" t="n">
        <v>429720</v>
      </c>
      <c r="H23446" s="8" t="n">
        <v>44924</v>
      </c>
    </row>
    <row r="23447">
      <c r="A23447" t="inlineStr">
        <is>
          <t>ACC</t>
        </is>
      </c>
      <c r="B23447" s="8" t="n">
        <v>44909</v>
      </c>
      <c r="C23447" t="n">
        <v>2663.05</v>
      </c>
      <c r="D23447" t="n">
        <v>2675</v>
      </c>
      <c r="E23447" t="n">
        <v>2657</v>
      </c>
      <c r="F23447" t="n">
        <v>2668.6</v>
      </c>
      <c r="G23447" t="n">
        <v>226019</v>
      </c>
      <c r="H23447" s="8" t="n">
        <v>44924</v>
      </c>
    </row>
    <row r="23448">
      <c r="A23448" t="inlineStr">
        <is>
          <t>ACC</t>
        </is>
      </c>
      <c r="B23448" s="8" t="n">
        <v>44910</v>
      </c>
      <c r="C23448" t="n">
        <v>2661.75</v>
      </c>
      <c r="D23448" t="n">
        <v>2672</v>
      </c>
      <c r="E23448" t="n">
        <v>2611</v>
      </c>
      <c r="F23448" t="n">
        <v>2635.5</v>
      </c>
      <c r="G23448" t="n">
        <v>439279</v>
      </c>
      <c r="H23448" s="8" t="n">
        <v>44924</v>
      </c>
    </row>
    <row r="23449">
      <c r="A23449" t="inlineStr">
        <is>
          <t>ACC</t>
        </is>
      </c>
      <c r="B23449" s="8" t="n">
        <v>44911</v>
      </c>
      <c r="C23449" t="n">
        <v>2610.1</v>
      </c>
      <c r="D23449" t="n">
        <v>2655</v>
      </c>
      <c r="E23449" t="n">
        <v>2595.35</v>
      </c>
      <c r="F23449" t="n">
        <v>2616.75</v>
      </c>
      <c r="G23449" t="n">
        <v>433332</v>
      </c>
      <c r="H23449" s="8" t="n">
        <v>44924</v>
      </c>
    </row>
    <row r="23450">
      <c r="A23450" t="inlineStr">
        <is>
          <t>ACC</t>
        </is>
      </c>
      <c r="B23450" s="8" t="n">
        <v>44914</v>
      </c>
      <c r="C23450" t="n">
        <v>2612.95</v>
      </c>
      <c r="D23450" t="n">
        <v>2645.95</v>
      </c>
      <c r="E23450" t="n">
        <v>2600.2</v>
      </c>
      <c r="F23450" t="n">
        <v>2638.5</v>
      </c>
      <c r="G23450" t="n">
        <v>184905</v>
      </c>
      <c r="H23450" s="8" t="n">
        <v>44924</v>
      </c>
    </row>
    <row r="23451">
      <c r="A23451" t="inlineStr">
        <is>
          <t>ACC</t>
        </is>
      </c>
      <c r="B23451" s="8" t="n">
        <v>44915</v>
      </c>
      <c r="C23451" t="n">
        <v>2635</v>
      </c>
      <c r="D23451" t="n">
        <v>2635</v>
      </c>
      <c r="E23451" t="n">
        <v>2570.55</v>
      </c>
      <c r="F23451" t="n">
        <v>2592.5</v>
      </c>
      <c r="G23451" t="n">
        <v>271075</v>
      </c>
      <c r="H23451" s="8" t="n">
        <v>44924</v>
      </c>
    </row>
    <row r="23452">
      <c r="A23452" t="inlineStr">
        <is>
          <t>ACC</t>
        </is>
      </c>
      <c r="B23452" s="8" t="n">
        <v>44916</v>
      </c>
      <c r="C23452" t="n">
        <v>2605</v>
      </c>
      <c r="D23452" t="n">
        <v>2635</v>
      </c>
      <c r="E23452" t="n">
        <v>2531.3</v>
      </c>
      <c r="F23452" t="n">
        <v>2540.95</v>
      </c>
      <c r="G23452" t="n">
        <v>238252</v>
      </c>
      <c r="H23452" s="8" t="n">
        <v>44924</v>
      </c>
    </row>
    <row r="23453">
      <c r="A23453" t="inlineStr">
        <is>
          <t>ACC</t>
        </is>
      </c>
      <c r="B23453" s="8" t="n">
        <v>44917</v>
      </c>
      <c r="C23453" t="n">
        <v>2540</v>
      </c>
      <c r="D23453" t="n">
        <v>2578</v>
      </c>
      <c r="E23453" t="n">
        <v>2496.75</v>
      </c>
      <c r="F23453" t="n">
        <v>2513.7</v>
      </c>
      <c r="G23453" t="n">
        <v>332075</v>
      </c>
      <c r="H23453" s="8" t="n">
        <v>44924</v>
      </c>
    </row>
    <row r="23454">
      <c r="A23454" t="inlineStr">
        <is>
          <t>ACC</t>
        </is>
      </c>
      <c r="B23454" s="8" t="n">
        <v>44918</v>
      </c>
      <c r="C23454" t="n">
        <v>2491</v>
      </c>
      <c r="D23454" t="n">
        <v>2500</v>
      </c>
      <c r="E23454" t="n">
        <v>2356.4</v>
      </c>
      <c r="F23454" t="n">
        <v>2374.1</v>
      </c>
      <c r="G23454" t="n">
        <v>262926</v>
      </c>
      <c r="H23454" s="8" t="n">
        <v>44924</v>
      </c>
    </row>
    <row r="23455">
      <c r="A23455" t="inlineStr">
        <is>
          <t>ACC</t>
        </is>
      </c>
      <c r="B23455" s="8" t="n">
        <v>44921</v>
      </c>
      <c r="C23455" t="n">
        <v>2372</v>
      </c>
      <c r="D23455" t="n">
        <v>2448.5</v>
      </c>
      <c r="E23455" t="n">
        <v>2360</v>
      </c>
      <c r="F23455" t="n">
        <v>2423.65</v>
      </c>
      <c r="G23455" t="n">
        <v>480611</v>
      </c>
      <c r="H23455" s="8" t="n">
        <v>44924</v>
      </c>
    </row>
    <row r="23456">
      <c r="A23456" t="inlineStr">
        <is>
          <t>ACC</t>
        </is>
      </c>
      <c r="B23456" s="8" t="n">
        <v>44922</v>
      </c>
      <c r="C23456" t="n">
        <v>2430.95</v>
      </c>
      <c r="D23456" t="n">
        <v>2487.95</v>
      </c>
      <c r="E23456" t="n">
        <v>2428.1</v>
      </c>
      <c r="F23456" t="n">
        <v>2478</v>
      </c>
      <c r="G23456" t="n">
        <v>260633</v>
      </c>
      <c r="H23456" s="8" t="n">
        <v>44924</v>
      </c>
    </row>
    <row r="23457">
      <c r="A23457" t="inlineStr">
        <is>
          <t>ACC</t>
        </is>
      </c>
      <c r="B23457" s="8" t="n">
        <v>44923</v>
      </c>
      <c r="C23457" t="n">
        <v>2475</v>
      </c>
      <c r="D23457" t="n">
        <v>2477</v>
      </c>
      <c r="E23457" t="n">
        <v>2447.55</v>
      </c>
      <c r="F23457" t="n">
        <v>2455.35</v>
      </c>
      <c r="G23457" t="n">
        <v>201331</v>
      </c>
      <c r="H23457" s="8" t="n">
        <v>44924</v>
      </c>
    </row>
    <row r="23458">
      <c r="A23458" t="inlineStr">
        <is>
          <t>ACC</t>
        </is>
      </c>
      <c r="B23458" s="8" t="n">
        <v>44924</v>
      </c>
      <c r="C23458" t="n">
        <v>2455</v>
      </c>
      <c r="D23458" t="n">
        <v>2467.7</v>
      </c>
      <c r="E23458" t="n">
        <v>2411.15</v>
      </c>
      <c r="F23458" t="n">
        <v>2447.85</v>
      </c>
      <c r="G23458" t="n">
        <v>352346</v>
      </c>
      <c r="H23458" s="8" t="n">
        <v>44924</v>
      </c>
    </row>
    <row r="23459">
      <c r="A23459" t="inlineStr">
        <is>
          <t>ACC</t>
        </is>
      </c>
      <c r="B23459" s="8" t="n">
        <v>44925</v>
      </c>
      <c r="C23459" t="n">
        <v>2459</v>
      </c>
      <c r="D23459" t="n">
        <v>2474</v>
      </c>
      <c r="E23459" t="n">
        <v>2434.2</v>
      </c>
      <c r="F23459" t="n">
        <v>2441.6</v>
      </c>
      <c r="G23459" t="n">
        <v>145633</v>
      </c>
      <c r="H23459" s="8" t="n">
        <v>44952</v>
      </c>
    </row>
    <row r="23460">
      <c r="A23460" t="inlineStr">
        <is>
          <t>ACC</t>
        </is>
      </c>
      <c r="B23460" s="8" t="n">
        <v>44928</v>
      </c>
      <c r="C23460" t="n">
        <v>2440</v>
      </c>
      <c r="D23460" t="n">
        <v>2467</v>
      </c>
      <c r="E23460" t="n">
        <v>2436.65</v>
      </c>
      <c r="F23460" t="n">
        <v>2439.75</v>
      </c>
      <c r="G23460" t="n">
        <v>162920</v>
      </c>
      <c r="H23460" s="8" t="n">
        <v>44952</v>
      </c>
    </row>
    <row r="23461">
      <c r="A23461" t="inlineStr">
        <is>
          <t>ACC</t>
        </is>
      </c>
      <c r="B23461" s="8" t="n">
        <v>44929</v>
      </c>
      <c r="C23461" t="n">
        <v>2440.05</v>
      </c>
      <c r="D23461" t="n">
        <v>2453</v>
      </c>
      <c r="E23461" t="n">
        <v>2428</v>
      </c>
      <c r="F23461" t="n">
        <v>2442.7</v>
      </c>
      <c r="G23461" t="n">
        <v>356701</v>
      </c>
      <c r="H23461" s="8" t="n">
        <v>44952</v>
      </c>
    </row>
    <row r="23462">
      <c r="A23462" t="inlineStr">
        <is>
          <t>ACC</t>
        </is>
      </c>
      <c r="B23462" s="8" t="n">
        <v>44930</v>
      </c>
      <c r="C23462" t="n">
        <v>2449.7</v>
      </c>
      <c r="D23462" t="n">
        <v>2483.45</v>
      </c>
      <c r="E23462" t="n">
        <v>2399</v>
      </c>
      <c r="F23462" t="n">
        <v>2409.3</v>
      </c>
      <c r="G23462" t="n">
        <v>590726</v>
      </c>
      <c r="H23462" s="8" t="n">
        <v>44952</v>
      </c>
    </row>
    <row r="23463">
      <c r="A23463" t="inlineStr">
        <is>
          <t>ACC</t>
        </is>
      </c>
      <c r="B23463" s="8" t="n">
        <v>44931</v>
      </c>
      <c r="C23463" t="n">
        <v>2407.5</v>
      </c>
      <c r="D23463" t="n">
        <v>2445.4</v>
      </c>
      <c r="E23463" t="n">
        <v>2375.35</v>
      </c>
      <c r="F23463" t="n">
        <v>2440.2</v>
      </c>
      <c r="G23463" t="n">
        <v>347565</v>
      </c>
      <c r="H23463" s="8" t="n">
        <v>44952</v>
      </c>
    </row>
    <row r="23464">
      <c r="A23464" t="inlineStr">
        <is>
          <t>ACC</t>
        </is>
      </c>
      <c r="B23464" s="8" t="n">
        <v>44932</v>
      </c>
      <c r="C23464" t="n">
        <v>2435.2</v>
      </c>
      <c r="D23464" t="n">
        <v>2457.05</v>
      </c>
      <c r="E23464" t="n">
        <v>2400</v>
      </c>
      <c r="F23464" t="n">
        <v>2415.95</v>
      </c>
      <c r="G23464" t="n">
        <v>203880</v>
      </c>
      <c r="H23464" s="8" t="n">
        <v>44952</v>
      </c>
    </row>
    <row r="23465">
      <c r="A23465" t="inlineStr">
        <is>
          <t>ACC</t>
        </is>
      </c>
      <c r="B23465" s="8" t="n">
        <v>44935</v>
      </c>
      <c r="C23465" t="n">
        <v>2428.05</v>
      </c>
      <c r="D23465" t="n">
        <v>2471.35</v>
      </c>
      <c r="E23465" t="n">
        <v>2425.5</v>
      </c>
      <c r="F23465" t="n">
        <v>2464.65</v>
      </c>
      <c r="G23465" t="n">
        <v>291084</v>
      </c>
      <c r="H23465" s="8" t="n">
        <v>44952</v>
      </c>
    </row>
    <row r="23466">
      <c r="A23466" t="inlineStr">
        <is>
          <t>ACC</t>
        </is>
      </c>
      <c r="B23466" s="8" t="n">
        <v>44936</v>
      </c>
      <c r="C23466" t="n">
        <v>2469.9</v>
      </c>
      <c r="D23466" t="n">
        <v>2488</v>
      </c>
      <c r="E23466" t="n">
        <v>2407.5</v>
      </c>
      <c r="F23466" t="n">
        <v>2418.95</v>
      </c>
      <c r="G23466" t="n">
        <v>341404</v>
      </c>
      <c r="H23466" s="8" t="n">
        <v>44952</v>
      </c>
    </row>
    <row r="23467">
      <c r="A23467" t="inlineStr">
        <is>
          <t>ACC</t>
        </is>
      </c>
      <c r="B23467" s="8" t="n">
        <v>44937</v>
      </c>
      <c r="C23467" t="n">
        <v>2429</v>
      </c>
      <c r="D23467" t="n">
        <v>2458.95</v>
      </c>
      <c r="E23467" t="n">
        <v>2388.05</v>
      </c>
      <c r="F23467" t="n">
        <v>2394.95</v>
      </c>
      <c r="G23467" t="n">
        <v>327925</v>
      </c>
      <c r="H23467" s="8" t="n">
        <v>44952</v>
      </c>
    </row>
    <row r="23468">
      <c r="A23468" t="inlineStr">
        <is>
          <t>ACC</t>
        </is>
      </c>
      <c r="B23468" s="8" t="n">
        <v>44938</v>
      </c>
      <c r="C23468" t="n">
        <v>2401</v>
      </c>
      <c r="D23468" t="n">
        <v>2411.3</v>
      </c>
      <c r="E23468" t="n">
        <v>2353.15</v>
      </c>
      <c r="F23468" t="n">
        <v>2364.4</v>
      </c>
      <c r="G23468" t="n">
        <v>283433</v>
      </c>
      <c r="H23468" s="8" t="n">
        <v>44952</v>
      </c>
    </row>
    <row r="23469">
      <c r="A23469" t="inlineStr">
        <is>
          <t>ACC</t>
        </is>
      </c>
      <c r="B23469" s="8" t="n">
        <v>44939</v>
      </c>
      <c r="C23469" t="n">
        <v>2372.05</v>
      </c>
      <c r="D23469" t="n">
        <v>2385</v>
      </c>
      <c r="E23469" t="n">
        <v>2362.9</v>
      </c>
      <c r="F23469" t="n">
        <v>2367.2</v>
      </c>
      <c r="G23469" t="n">
        <v>331339</v>
      </c>
      <c r="H23469" s="8" t="n">
        <v>44952</v>
      </c>
    </row>
    <row r="23470">
      <c r="A23470" t="inlineStr">
        <is>
          <t>ACC</t>
        </is>
      </c>
      <c r="B23470" s="8" t="n">
        <v>44942</v>
      </c>
      <c r="C23470" t="n">
        <v>2376.4</v>
      </c>
      <c r="D23470" t="n">
        <v>2380.5</v>
      </c>
      <c r="E23470" t="n">
        <v>2354.5</v>
      </c>
      <c r="F23470" t="n">
        <v>2361.4</v>
      </c>
      <c r="G23470" t="n">
        <v>180024</v>
      </c>
      <c r="H23470" s="8" t="n">
        <v>44952</v>
      </c>
    </row>
    <row r="23471">
      <c r="A23471" t="inlineStr">
        <is>
          <t>ACC</t>
        </is>
      </c>
      <c r="B23471" s="8" t="n">
        <v>44943</v>
      </c>
      <c r="C23471" t="n">
        <v>2362</v>
      </c>
      <c r="D23471" t="n">
        <v>2371.7</v>
      </c>
      <c r="E23471" t="n">
        <v>2326.4</v>
      </c>
      <c r="F23471" t="n">
        <v>2346</v>
      </c>
      <c r="G23471" t="n">
        <v>231181</v>
      </c>
      <c r="H23471" s="8" t="n">
        <v>44952</v>
      </c>
    </row>
    <row r="23472">
      <c r="A23472" t="inlineStr">
        <is>
          <t>ACC</t>
        </is>
      </c>
      <c r="B23472" s="8" t="n">
        <v>44944</v>
      </c>
      <c r="C23472" t="n">
        <v>2348.2</v>
      </c>
      <c r="D23472" t="n">
        <v>2370</v>
      </c>
      <c r="E23472" t="n">
        <v>2330</v>
      </c>
      <c r="F23472" t="n">
        <v>2365</v>
      </c>
      <c r="G23472" t="n">
        <v>217218</v>
      </c>
      <c r="H23472" s="8" t="n">
        <v>44952</v>
      </c>
    </row>
    <row r="23473">
      <c r="A23473" t="inlineStr">
        <is>
          <t>ACC</t>
        </is>
      </c>
      <c r="B23473" s="8" t="n">
        <v>44945</v>
      </c>
      <c r="C23473" t="n">
        <v>2357.5</v>
      </c>
      <c r="D23473" t="n">
        <v>2418</v>
      </c>
      <c r="E23473" t="n">
        <v>2353.25</v>
      </c>
      <c r="F23473" t="n">
        <v>2391.15</v>
      </c>
      <c r="G23473" t="n">
        <v>422029</v>
      </c>
      <c r="H23473" s="8" t="n">
        <v>44952</v>
      </c>
    </row>
    <row r="23474">
      <c r="A23474" t="inlineStr">
        <is>
          <t>ACC</t>
        </is>
      </c>
      <c r="B23474" s="8" t="n">
        <v>44946</v>
      </c>
      <c r="C23474" t="n">
        <v>2393</v>
      </c>
      <c r="D23474" t="n">
        <v>2403</v>
      </c>
      <c r="E23474" t="n">
        <v>2350.55</v>
      </c>
      <c r="F23474" t="n">
        <v>2355.6</v>
      </c>
      <c r="G23474" t="n">
        <v>199568</v>
      </c>
      <c r="H23474" s="8" t="n">
        <v>44952</v>
      </c>
    </row>
    <row r="23475">
      <c r="A23475" t="inlineStr">
        <is>
          <t>ACC</t>
        </is>
      </c>
      <c r="B23475" s="8" t="n">
        <v>44949</v>
      </c>
      <c r="C23475" t="n">
        <v>2349.05</v>
      </c>
      <c r="D23475" t="n">
        <v>2364</v>
      </c>
      <c r="E23475" t="n">
        <v>2290</v>
      </c>
      <c r="F23475" t="n">
        <v>2323.45</v>
      </c>
      <c r="G23475" t="n">
        <v>305955</v>
      </c>
      <c r="H23475" s="8" t="n">
        <v>44952</v>
      </c>
    </row>
    <row r="23476">
      <c r="A23476" t="inlineStr">
        <is>
          <t>ACC</t>
        </is>
      </c>
      <c r="B23476" s="8" t="n">
        <v>44950</v>
      </c>
      <c r="C23476" t="n">
        <v>2330</v>
      </c>
      <c r="D23476" t="n">
        <v>2352.6</v>
      </c>
      <c r="E23476" t="n">
        <v>2319.3</v>
      </c>
      <c r="F23476" t="n">
        <v>2335.7</v>
      </c>
      <c r="G23476" t="n">
        <v>178454</v>
      </c>
      <c r="H23476" s="8" t="n">
        <v>44952</v>
      </c>
    </row>
    <row r="23477">
      <c r="A23477" t="inlineStr">
        <is>
          <t>ACC</t>
        </is>
      </c>
      <c r="B23477" s="8" t="n">
        <v>44951</v>
      </c>
      <c r="C23477" t="n">
        <v>2324.1</v>
      </c>
      <c r="D23477" t="n">
        <v>2329.95</v>
      </c>
      <c r="E23477" t="n">
        <v>2157.3</v>
      </c>
      <c r="F23477" t="n">
        <v>2165.7</v>
      </c>
      <c r="G23477" t="n">
        <v>1224929</v>
      </c>
      <c r="H23477" s="8" t="n">
        <v>44952</v>
      </c>
    </row>
    <row r="23478">
      <c r="A23478" t="inlineStr">
        <is>
          <t>ACC</t>
        </is>
      </c>
      <c r="B23478" s="8" t="n">
        <v>44952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s="8" t="n">
        <v>44952</v>
      </c>
    </row>
    <row r="23479">
      <c r="A23479" t="inlineStr">
        <is>
          <t>ACC</t>
        </is>
      </c>
      <c r="B23479" s="8" t="n">
        <v>44953</v>
      </c>
      <c r="C23479" t="n">
        <v>2176.55</v>
      </c>
      <c r="D23479" t="n">
        <v>2177</v>
      </c>
      <c r="E23479" t="n">
        <v>1732.6</v>
      </c>
      <c r="F23479" t="n">
        <v>1879.75</v>
      </c>
      <c r="G23479" t="n">
        <v>4094621</v>
      </c>
      <c r="H23479" s="8" t="n">
        <v>44980</v>
      </c>
    </row>
    <row r="23480">
      <c r="A23480" t="inlineStr">
        <is>
          <t>ACC</t>
        </is>
      </c>
      <c r="B23480" s="8" t="n">
        <v>44956</v>
      </c>
      <c r="C23480" t="n">
        <v>1920</v>
      </c>
      <c r="D23480" t="n">
        <v>2067.7</v>
      </c>
      <c r="E23480" t="n">
        <v>1800</v>
      </c>
      <c r="F23480" t="n">
        <v>1904.15</v>
      </c>
      <c r="G23480" t="n">
        <v>3933685</v>
      </c>
      <c r="H23480" s="8" t="n">
        <v>44980</v>
      </c>
    </row>
    <row r="23481">
      <c r="A23481" t="inlineStr">
        <is>
          <t>ACC</t>
        </is>
      </c>
      <c r="B23481" s="8" t="n">
        <v>44957</v>
      </c>
      <c r="C23481" t="n">
        <v>1925</v>
      </c>
      <c r="D23481" t="n">
        <v>2014.35</v>
      </c>
      <c r="E23481" t="n">
        <v>1888</v>
      </c>
      <c r="F23481" t="n">
        <v>1968.3</v>
      </c>
      <c r="G23481" t="n">
        <v>1733066</v>
      </c>
      <c r="H23481" s="8" t="n">
        <v>44980</v>
      </c>
    </row>
    <row r="23482">
      <c r="A23482" t="inlineStr">
        <is>
          <t>ACC</t>
        </is>
      </c>
      <c r="B23482" s="8" t="n">
        <v>44958</v>
      </c>
      <c r="C23482" t="n">
        <v>1999.5</v>
      </c>
      <c r="D23482" t="n">
        <v>2008.5</v>
      </c>
      <c r="E23482" t="n">
        <v>1750</v>
      </c>
      <c r="F23482" t="n">
        <v>1846.45</v>
      </c>
      <c r="G23482" t="n">
        <v>4840022</v>
      </c>
      <c r="H23482" s="8" t="n">
        <v>44980</v>
      </c>
    </row>
    <row r="23483">
      <c r="A23483" t="inlineStr">
        <is>
          <t>ACC</t>
        </is>
      </c>
      <c r="B23483" s="8" t="n">
        <v>44959</v>
      </c>
      <c r="C23483" t="n">
        <v>2010</v>
      </c>
      <c r="D23483" t="n">
        <v>2010</v>
      </c>
      <c r="E23483" t="n">
        <v>1767</v>
      </c>
      <c r="F23483" t="n">
        <v>1841.25</v>
      </c>
      <c r="G23483" t="n">
        <v>3416062</v>
      </c>
      <c r="H23483" s="8" t="n">
        <v>44980</v>
      </c>
    </row>
    <row r="23484">
      <c r="A23484" t="inlineStr">
        <is>
          <t>ACC</t>
        </is>
      </c>
      <c r="B23484" s="8" t="n">
        <v>44960</v>
      </c>
      <c r="C23484" t="n">
        <v>1845</v>
      </c>
      <c r="D23484" t="n">
        <v>1939.25</v>
      </c>
      <c r="E23484" t="n">
        <v>1695.9</v>
      </c>
      <c r="F23484" t="n">
        <v>1926.75</v>
      </c>
      <c r="G23484" t="n">
        <v>4096049</v>
      </c>
      <c r="H23484" s="8" t="n">
        <v>44980</v>
      </c>
    </row>
    <row r="23485">
      <c r="A23485" t="inlineStr">
        <is>
          <t>ACC</t>
        </is>
      </c>
      <c r="B23485" s="8" t="n">
        <v>44963</v>
      </c>
      <c r="C23485" t="n">
        <v>1929</v>
      </c>
      <c r="D23485" t="n">
        <v>1988</v>
      </c>
      <c r="E23485" t="n">
        <v>1880</v>
      </c>
      <c r="F23485" t="n">
        <v>1969.55</v>
      </c>
      <c r="G23485" t="n">
        <v>1358051</v>
      </c>
      <c r="H23485" s="8" t="n">
        <v>44980</v>
      </c>
    </row>
    <row r="23486">
      <c r="A23486" t="inlineStr">
        <is>
          <t>ACC</t>
        </is>
      </c>
      <c r="B23486" s="8" t="n">
        <v>44964</v>
      </c>
      <c r="C23486" t="n">
        <v>1970</v>
      </c>
      <c r="D23486" t="n">
        <v>2065.65</v>
      </c>
      <c r="E23486" t="n">
        <v>1965.3</v>
      </c>
      <c r="F23486" t="n">
        <v>1994.05</v>
      </c>
      <c r="G23486" t="n">
        <v>2473866</v>
      </c>
      <c r="H23486" s="8" t="n">
        <v>44980</v>
      </c>
    </row>
    <row r="23487">
      <c r="A23487" t="inlineStr">
        <is>
          <t>ACC</t>
        </is>
      </c>
      <c r="B23487" s="8" t="n">
        <v>44965</v>
      </c>
      <c r="C23487" t="n">
        <v>2011.5</v>
      </c>
      <c r="D23487" t="n">
        <v>2042</v>
      </c>
      <c r="E23487" t="n">
        <v>1952</v>
      </c>
      <c r="F23487" t="n">
        <v>1973.75</v>
      </c>
      <c r="G23487" t="n">
        <v>1359558</v>
      </c>
      <c r="H23487" s="8" t="n">
        <v>44980</v>
      </c>
    </row>
    <row r="23488">
      <c r="A23488" t="inlineStr">
        <is>
          <t>ACC</t>
        </is>
      </c>
      <c r="B23488" s="8" t="n">
        <v>44966</v>
      </c>
      <c r="C23488" t="n">
        <v>1969</v>
      </c>
      <c r="D23488" t="n">
        <v>1969</v>
      </c>
      <c r="E23488" t="n">
        <v>1891.05</v>
      </c>
      <c r="F23488" t="n">
        <v>1916</v>
      </c>
      <c r="G23488" t="n">
        <v>1491436</v>
      </c>
      <c r="H23488" s="8" t="n">
        <v>44980</v>
      </c>
    </row>
    <row r="23489">
      <c r="A23489" t="inlineStr">
        <is>
          <t>ACC</t>
        </is>
      </c>
      <c r="B23489" s="8" t="n">
        <v>44967</v>
      </c>
      <c r="C23489" t="n">
        <v>1900</v>
      </c>
      <c r="D23489" t="n">
        <v>1919.5</v>
      </c>
      <c r="E23489" t="n">
        <v>1872</v>
      </c>
      <c r="F23489" t="n">
        <v>1880.4</v>
      </c>
      <c r="G23489" t="n">
        <v>1157601</v>
      </c>
      <c r="H23489" s="8" t="n">
        <v>44980</v>
      </c>
    </row>
    <row r="23490">
      <c r="A23490" t="inlineStr">
        <is>
          <t>ACC</t>
        </is>
      </c>
      <c r="B23490" s="8" t="n">
        <v>44970</v>
      </c>
      <c r="C23490" t="n">
        <v>1880.45</v>
      </c>
      <c r="D23490" t="n">
        <v>1903.45</v>
      </c>
      <c r="E23490" t="n">
        <v>1797.15</v>
      </c>
      <c r="F23490" t="n">
        <v>1823.15</v>
      </c>
      <c r="G23490" t="n">
        <v>1145107</v>
      </c>
      <c r="H23490" s="8" t="n">
        <v>44980</v>
      </c>
    </row>
    <row r="23491">
      <c r="A23491" t="inlineStr">
        <is>
          <t>ACC</t>
        </is>
      </c>
      <c r="B23491" s="8" t="n">
        <v>44971</v>
      </c>
      <c r="C23491" t="n">
        <v>1825</v>
      </c>
      <c r="D23491" t="n">
        <v>1858.85</v>
      </c>
      <c r="E23491" t="n">
        <v>1770.55</v>
      </c>
      <c r="F23491" t="n">
        <v>1830.3</v>
      </c>
      <c r="G23491" t="n">
        <v>1159351</v>
      </c>
      <c r="H23491" s="8" t="n">
        <v>44980</v>
      </c>
    </row>
    <row r="23492">
      <c r="A23492" t="inlineStr">
        <is>
          <t>ACC</t>
        </is>
      </c>
      <c r="B23492" s="8" t="n">
        <v>44972</v>
      </c>
      <c r="C23492" t="n">
        <v>1819</v>
      </c>
      <c r="D23492" t="n">
        <v>1864.75</v>
      </c>
      <c r="E23492" t="n">
        <v>1811.2</v>
      </c>
      <c r="F23492" t="n">
        <v>1852.15</v>
      </c>
      <c r="G23492" t="n">
        <v>723678</v>
      </c>
      <c r="H23492" s="8" t="n">
        <v>44980</v>
      </c>
    </row>
    <row r="23493">
      <c r="A23493" t="inlineStr">
        <is>
          <t>ACC</t>
        </is>
      </c>
      <c r="B23493" s="8" t="n">
        <v>44973</v>
      </c>
      <c r="C23493" t="n">
        <v>1865</v>
      </c>
      <c r="D23493" t="n">
        <v>1890.25</v>
      </c>
      <c r="E23493" t="n">
        <v>1828.7</v>
      </c>
      <c r="F23493" t="n">
        <v>1841.65</v>
      </c>
      <c r="G23493" t="n">
        <v>931391</v>
      </c>
      <c r="H23493" s="8" t="n">
        <v>44980</v>
      </c>
    </row>
    <row r="23494">
      <c r="A23494" t="inlineStr">
        <is>
          <t>ACC</t>
        </is>
      </c>
      <c r="B23494" s="8" t="n">
        <v>44974</v>
      </c>
      <c r="C23494" t="n">
        <v>1840</v>
      </c>
      <c r="D23494" t="n">
        <v>1865.55</v>
      </c>
      <c r="E23494" t="n">
        <v>1812.55</v>
      </c>
      <c r="F23494" t="n">
        <v>1839.4</v>
      </c>
      <c r="G23494" t="n">
        <v>882626</v>
      </c>
      <c r="H23494" s="8" t="n">
        <v>44980</v>
      </c>
    </row>
    <row r="23495">
      <c r="A23495" t="inlineStr">
        <is>
          <t>ACC</t>
        </is>
      </c>
      <c r="B23495" s="8" t="n">
        <v>44977</v>
      </c>
      <c r="C23495" t="n">
        <v>1824</v>
      </c>
      <c r="D23495" t="n">
        <v>1862.9</v>
      </c>
      <c r="E23495" t="n">
        <v>1812</v>
      </c>
      <c r="F23495" t="n">
        <v>1850.65</v>
      </c>
      <c r="G23495" t="n">
        <v>462228</v>
      </c>
      <c r="H23495" s="8" t="n">
        <v>44980</v>
      </c>
    </row>
    <row r="23496">
      <c r="A23496" t="inlineStr">
        <is>
          <t>ACC</t>
        </is>
      </c>
      <c r="B23496" s="8" t="n">
        <v>44978</v>
      </c>
      <c r="C23496" t="n">
        <v>1858.25</v>
      </c>
      <c r="D23496" t="n">
        <v>1868.35</v>
      </c>
      <c r="E23496" t="n">
        <v>1820</v>
      </c>
      <c r="F23496" t="n">
        <v>1828.4</v>
      </c>
      <c r="G23496" t="n">
        <v>576509</v>
      </c>
      <c r="H23496" s="8" t="n">
        <v>44980</v>
      </c>
    </row>
    <row r="23497">
      <c r="A23497" t="inlineStr">
        <is>
          <t>ACC</t>
        </is>
      </c>
      <c r="B23497" s="8" t="n">
        <v>44979</v>
      </c>
      <c r="C23497" t="n">
        <v>1825</v>
      </c>
      <c r="D23497" t="n">
        <v>1827</v>
      </c>
      <c r="E23497" t="n">
        <v>1719.8</v>
      </c>
      <c r="F23497" t="n">
        <v>1752.2</v>
      </c>
      <c r="G23497" t="n">
        <v>1237245</v>
      </c>
      <c r="H23497" s="8" t="n">
        <v>44980</v>
      </c>
    </row>
    <row r="23498">
      <c r="A23498" t="inlineStr">
        <is>
          <t>ACC</t>
        </is>
      </c>
      <c r="B23498" s="8" t="n">
        <v>44980</v>
      </c>
      <c r="C23498" t="n">
        <v>1752.2</v>
      </c>
      <c r="D23498" t="n">
        <v>1759.95</v>
      </c>
      <c r="E23498" t="n">
        <v>1722.3</v>
      </c>
      <c r="F23498" t="n">
        <v>1727.55</v>
      </c>
      <c r="G23498" t="n">
        <v>708163</v>
      </c>
      <c r="H23498" s="8" t="n">
        <v>44980</v>
      </c>
    </row>
    <row r="23499">
      <c r="A23499" t="inlineStr">
        <is>
          <t>ACC</t>
        </is>
      </c>
      <c r="B23499" s="8" t="n">
        <v>44981</v>
      </c>
      <c r="C23499" t="n">
        <v>1741.6</v>
      </c>
      <c r="D23499" t="n">
        <v>1749.8</v>
      </c>
      <c r="E23499" t="n">
        <v>1706</v>
      </c>
      <c r="F23499" t="n">
        <v>1730</v>
      </c>
      <c r="G23499" t="n">
        <v>753146</v>
      </c>
      <c r="H23499" s="8" t="n">
        <v>45015</v>
      </c>
    </row>
    <row r="23500">
      <c r="A23500" t="inlineStr">
        <is>
          <t>ACC</t>
        </is>
      </c>
      <c r="B23500" s="8" t="n">
        <v>44984</v>
      </c>
      <c r="C23500" t="n">
        <v>1718</v>
      </c>
      <c r="D23500" t="n">
        <v>1727</v>
      </c>
      <c r="E23500" t="n">
        <v>1659</v>
      </c>
      <c r="F23500" t="n">
        <v>1694.8</v>
      </c>
      <c r="G23500" t="n">
        <v>871143</v>
      </c>
      <c r="H23500" s="8" t="n">
        <v>45015</v>
      </c>
    </row>
    <row r="23501">
      <c r="A23501" t="inlineStr">
        <is>
          <t>ACC</t>
        </is>
      </c>
      <c r="B23501" s="8" t="n">
        <v>44985</v>
      </c>
      <c r="C23501" t="n">
        <v>1694.8</v>
      </c>
      <c r="D23501" t="n">
        <v>1773.45</v>
      </c>
      <c r="E23501" t="n">
        <v>1671.75</v>
      </c>
      <c r="F23501" t="n">
        <v>1731.7</v>
      </c>
      <c r="G23501" t="n">
        <v>2034912</v>
      </c>
      <c r="H23501" s="8" t="n">
        <v>45015</v>
      </c>
    </row>
    <row r="23502">
      <c r="A23502" t="inlineStr">
        <is>
          <t>ACC</t>
        </is>
      </c>
      <c r="B23502" s="8" t="n">
        <v>44986</v>
      </c>
      <c r="C23502" t="n">
        <v>1739.7</v>
      </c>
      <c r="D23502" t="n">
        <v>1776.05</v>
      </c>
      <c r="E23502" t="n">
        <v>1735.65</v>
      </c>
      <c r="F23502" t="n">
        <v>1769.45</v>
      </c>
      <c r="G23502" t="n">
        <v>626061</v>
      </c>
      <c r="H23502" s="8" t="n">
        <v>45015</v>
      </c>
    </row>
    <row r="23503">
      <c r="A23503" t="inlineStr">
        <is>
          <t>ACC</t>
        </is>
      </c>
      <c r="B23503" s="8" t="n">
        <v>44987</v>
      </c>
      <c r="C23503" t="n">
        <v>1768.95</v>
      </c>
      <c r="D23503" t="n">
        <v>1806.7</v>
      </c>
      <c r="E23503" t="n">
        <v>1733.1</v>
      </c>
      <c r="F23503" t="n">
        <v>1801.35</v>
      </c>
      <c r="G23503" t="n">
        <v>1273916</v>
      </c>
      <c r="H23503" s="8" t="n">
        <v>45015</v>
      </c>
    </row>
    <row r="23504">
      <c r="A23504" t="inlineStr">
        <is>
          <t>ACC</t>
        </is>
      </c>
      <c r="B23504" s="8" t="n">
        <v>44988</v>
      </c>
      <c r="C23504" t="n">
        <v>1850</v>
      </c>
      <c r="D23504" t="n">
        <v>1916.3</v>
      </c>
      <c r="E23504" t="n">
        <v>1830</v>
      </c>
      <c r="F23504" t="n">
        <v>1894.05</v>
      </c>
      <c r="G23504" t="n">
        <v>2157584</v>
      </c>
      <c r="H23504" s="8" t="n">
        <v>45015</v>
      </c>
    </row>
    <row r="23505">
      <c r="A23505" t="inlineStr">
        <is>
          <t>ACC</t>
        </is>
      </c>
      <c r="B23505" s="8" t="n">
        <v>44991</v>
      </c>
      <c r="C23505" t="n">
        <v>1905</v>
      </c>
      <c r="D23505" t="n">
        <v>1932.3</v>
      </c>
      <c r="E23505" t="n">
        <v>1855</v>
      </c>
      <c r="F23505" t="n">
        <v>1865.8</v>
      </c>
      <c r="G23505" t="n">
        <v>1384486</v>
      </c>
      <c r="H23505" s="8" t="n">
        <v>45015</v>
      </c>
    </row>
    <row r="23506">
      <c r="A23506" t="inlineStr">
        <is>
          <t>ACC</t>
        </is>
      </c>
      <c r="B23506" s="8" t="n">
        <v>44992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s="8" t="n">
        <v>45015</v>
      </c>
    </row>
    <row r="23507">
      <c r="A23507" t="inlineStr">
        <is>
          <t>ACC</t>
        </is>
      </c>
      <c r="B23507" s="8" t="n">
        <v>44993</v>
      </c>
      <c r="C23507" t="n">
        <v>1865.1</v>
      </c>
      <c r="D23507" t="n">
        <v>1893.75</v>
      </c>
      <c r="E23507" t="n">
        <v>1845.8</v>
      </c>
      <c r="F23507" t="n">
        <v>1886.5</v>
      </c>
      <c r="G23507" t="n">
        <v>690084</v>
      </c>
      <c r="H23507" s="8" t="n">
        <v>45015</v>
      </c>
    </row>
    <row r="23508">
      <c r="A23508" t="inlineStr">
        <is>
          <t>ACC</t>
        </is>
      </c>
      <c r="B23508" s="8" t="n">
        <v>44994</v>
      </c>
      <c r="C23508" t="n">
        <v>1895.9</v>
      </c>
      <c r="D23508" t="n">
        <v>1896</v>
      </c>
      <c r="E23508" t="n">
        <v>1848.85</v>
      </c>
      <c r="F23508" t="n">
        <v>1860.1</v>
      </c>
      <c r="G23508" t="n">
        <v>576543</v>
      </c>
      <c r="H23508" s="8" t="n">
        <v>45015</v>
      </c>
    </row>
    <row r="23509">
      <c r="A23509" t="inlineStr">
        <is>
          <t>ACC</t>
        </is>
      </c>
      <c r="B23509" s="8" t="n">
        <v>44995</v>
      </c>
      <c r="C23509" t="n">
        <v>1847</v>
      </c>
      <c r="D23509" t="n">
        <v>1858.65</v>
      </c>
      <c r="E23509" t="n">
        <v>1819.8</v>
      </c>
      <c r="F23509" t="n">
        <v>1846.9</v>
      </c>
      <c r="G23509" t="n">
        <v>402781</v>
      </c>
      <c r="H23509" s="8" t="n">
        <v>45015</v>
      </c>
    </row>
    <row r="23510">
      <c r="A23510" t="inlineStr">
        <is>
          <t>ACC</t>
        </is>
      </c>
      <c r="B23510" s="8" t="n">
        <v>44998</v>
      </c>
      <c r="C23510" t="n">
        <v>1865.95</v>
      </c>
      <c r="D23510" t="n">
        <v>1866.8</v>
      </c>
      <c r="E23510" t="n">
        <v>1765.05</v>
      </c>
      <c r="F23510" t="n">
        <v>1770</v>
      </c>
      <c r="G23510" t="n">
        <v>759896</v>
      </c>
      <c r="H23510" s="8" t="n">
        <v>45015</v>
      </c>
    </row>
    <row r="23511">
      <c r="A23511" t="inlineStr">
        <is>
          <t>ACC</t>
        </is>
      </c>
      <c r="B23511" s="8" t="n">
        <v>44999</v>
      </c>
      <c r="C23511" t="n">
        <v>1777.95</v>
      </c>
      <c r="D23511" t="n">
        <v>1783.4</v>
      </c>
      <c r="E23511" t="n">
        <v>1696</v>
      </c>
      <c r="F23511" t="n">
        <v>1738.4</v>
      </c>
      <c r="G23511" t="n">
        <v>903268</v>
      </c>
      <c r="H23511" s="8" t="n">
        <v>45015</v>
      </c>
    </row>
    <row r="23512">
      <c r="A23512" t="inlineStr">
        <is>
          <t>ACC</t>
        </is>
      </c>
      <c r="B23512" s="8" t="n">
        <v>45000</v>
      </c>
      <c r="C23512" t="n">
        <v>1758</v>
      </c>
      <c r="D23512" t="n">
        <v>1760.25</v>
      </c>
      <c r="E23512" t="n">
        <v>1714.1</v>
      </c>
      <c r="F23512" t="n">
        <v>1740</v>
      </c>
      <c r="G23512" t="n">
        <v>672348</v>
      </c>
      <c r="H23512" s="8" t="n">
        <v>45015</v>
      </c>
    </row>
    <row r="23513">
      <c r="A23513" t="inlineStr">
        <is>
          <t>ACC</t>
        </is>
      </c>
      <c r="B23513" s="8" t="n">
        <v>45001</v>
      </c>
      <c r="C23513" t="n">
        <v>1735</v>
      </c>
      <c r="D23513" t="n">
        <v>1770</v>
      </c>
      <c r="E23513" t="n">
        <v>1720.1</v>
      </c>
      <c r="F23513" t="n">
        <v>1750.3</v>
      </c>
      <c r="G23513" t="n">
        <v>370585</v>
      </c>
      <c r="H23513" s="8" t="n">
        <v>45015</v>
      </c>
    </row>
    <row r="23514">
      <c r="A23514" t="inlineStr">
        <is>
          <t>ACC</t>
        </is>
      </c>
      <c r="B23514" s="8" t="n">
        <v>45002</v>
      </c>
      <c r="C23514" t="n">
        <v>1774.7</v>
      </c>
      <c r="D23514" t="n">
        <v>1774.7</v>
      </c>
      <c r="E23514" t="n">
        <v>1723.05</v>
      </c>
      <c r="F23514" t="n">
        <v>1730.4</v>
      </c>
      <c r="G23514" t="n">
        <v>566675</v>
      </c>
      <c r="H23514" s="8" t="n">
        <v>45015</v>
      </c>
    </row>
    <row r="23515">
      <c r="A23515" t="inlineStr">
        <is>
          <t>ACC</t>
        </is>
      </c>
      <c r="B23515" s="8" t="n">
        <v>45005</v>
      </c>
      <c r="C23515" t="n">
        <v>1730</v>
      </c>
      <c r="D23515" t="n">
        <v>1730.3</v>
      </c>
      <c r="E23515" t="n">
        <v>1676.05</v>
      </c>
      <c r="F23515" t="n">
        <v>1695.6</v>
      </c>
      <c r="G23515" t="n">
        <v>449040</v>
      </c>
      <c r="H23515" s="8" t="n">
        <v>45015</v>
      </c>
    </row>
    <row r="23516">
      <c r="A23516" t="inlineStr">
        <is>
          <t>ACC</t>
        </is>
      </c>
      <c r="B23516" s="8" t="n">
        <v>45006</v>
      </c>
      <c r="C23516" t="n">
        <v>1713.95</v>
      </c>
      <c r="D23516" t="n">
        <v>1739.85</v>
      </c>
      <c r="E23516" t="n">
        <v>1698.25</v>
      </c>
      <c r="F23516" t="n">
        <v>1724.6</v>
      </c>
      <c r="G23516" t="n">
        <v>306383</v>
      </c>
      <c r="H23516" s="8" t="n">
        <v>45015</v>
      </c>
    </row>
    <row r="23517">
      <c r="A23517" t="inlineStr">
        <is>
          <t>ACC</t>
        </is>
      </c>
      <c r="B23517" s="8" t="n">
        <v>45007</v>
      </c>
      <c r="C23517" t="n">
        <v>1730</v>
      </c>
      <c r="D23517" t="n">
        <v>1746</v>
      </c>
      <c r="E23517" t="n">
        <v>1724.65</v>
      </c>
      <c r="F23517" t="n">
        <v>1738.35</v>
      </c>
      <c r="G23517" t="n">
        <v>258724</v>
      </c>
      <c r="H23517" s="8" t="n">
        <v>45015</v>
      </c>
    </row>
    <row r="23518">
      <c r="A23518" t="inlineStr">
        <is>
          <t>ACC</t>
        </is>
      </c>
      <c r="B23518" s="8" t="n">
        <v>45008</v>
      </c>
      <c r="C23518" t="n">
        <v>1738</v>
      </c>
      <c r="D23518" t="n">
        <v>1752.2</v>
      </c>
      <c r="E23518" t="n">
        <v>1725</v>
      </c>
      <c r="F23518" t="n">
        <v>1738.3</v>
      </c>
      <c r="G23518" t="n">
        <v>448459</v>
      </c>
      <c r="H23518" s="8" t="n">
        <v>45015</v>
      </c>
    </row>
    <row r="23519">
      <c r="A23519" t="inlineStr">
        <is>
          <t>ACC</t>
        </is>
      </c>
      <c r="B23519" s="8" t="n">
        <v>45009</v>
      </c>
      <c r="C23519" t="n">
        <v>1736</v>
      </c>
      <c r="D23519" t="n">
        <v>1745.95</v>
      </c>
      <c r="E23519" t="n">
        <v>1694.55</v>
      </c>
      <c r="F23519" t="n">
        <v>1700.85</v>
      </c>
      <c r="G23519" t="n">
        <v>530916</v>
      </c>
      <c r="H23519" s="8" t="n">
        <v>45015</v>
      </c>
    </row>
    <row r="23520">
      <c r="A23520" t="inlineStr">
        <is>
          <t>ACC</t>
        </is>
      </c>
      <c r="B23520" s="8" t="n">
        <v>45012</v>
      </c>
      <c r="C23520" t="n">
        <v>1701</v>
      </c>
      <c r="D23520" t="n">
        <v>1709.35</v>
      </c>
      <c r="E23520" t="n">
        <v>1680.5</v>
      </c>
      <c r="F23520" t="n">
        <v>1684.95</v>
      </c>
      <c r="G23520" t="n">
        <v>340663</v>
      </c>
      <c r="H23520" s="8" t="n">
        <v>45015</v>
      </c>
    </row>
    <row r="23521">
      <c r="A23521" t="inlineStr">
        <is>
          <t>ACC</t>
        </is>
      </c>
      <c r="B23521" s="8" t="n">
        <v>45013</v>
      </c>
      <c r="C23521" t="n">
        <v>1693</v>
      </c>
      <c r="D23521" t="n">
        <v>1696</v>
      </c>
      <c r="E23521" t="n">
        <v>1592.55</v>
      </c>
      <c r="F23521" t="n">
        <v>1613.95</v>
      </c>
      <c r="G23521" t="n">
        <v>1032882</v>
      </c>
      <c r="H23521" s="8" t="n">
        <v>45015</v>
      </c>
    </row>
    <row r="23522">
      <c r="A23522" t="inlineStr">
        <is>
          <t>ACC</t>
        </is>
      </c>
      <c r="B23522" s="8" t="n">
        <v>45014</v>
      </c>
      <c r="C23522" t="n">
        <v>1592.35</v>
      </c>
      <c r="D23522" t="n">
        <v>1649</v>
      </c>
      <c r="E23522" t="n">
        <v>1592.35</v>
      </c>
      <c r="F23522" t="n">
        <v>1625.9</v>
      </c>
      <c r="G23522" t="n">
        <v>1012619</v>
      </c>
      <c r="H23522" s="8" t="n">
        <v>45015</v>
      </c>
    </row>
    <row r="23523">
      <c r="A23523" t="inlineStr">
        <is>
          <t>ACC</t>
        </is>
      </c>
      <c r="B23523" s="8" t="n">
        <v>45015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s="8" t="n">
        <v>45015</v>
      </c>
    </row>
    <row r="23524">
      <c r="A23524" t="inlineStr">
        <is>
          <t>ACC</t>
        </is>
      </c>
      <c r="B23524" s="8" t="n">
        <v>45016</v>
      </c>
      <c r="C23524" t="n">
        <v>1640</v>
      </c>
      <c r="D23524" t="n">
        <v>1672</v>
      </c>
      <c r="E23524" t="n">
        <v>1630</v>
      </c>
      <c r="F23524" t="n">
        <v>1667.2</v>
      </c>
      <c r="G23524" t="n">
        <v>638264</v>
      </c>
      <c r="H23524" s="8" t="n">
        <v>45043</v>
      </c>
    </row>
    <row r="23525">
      <c r="A23525" t="inlineStr">
        <is>
          <t>ACC</t>
        </is>
      </c>
      <c r="B23525" s="8" t="n">
        <v>45019</v>
      </c>
      <c r="C23525" t="n">
        <v>1675</v>
      </c>
      <c r="D23525" t="n">
        <v>1714</v>
      </c>
      <c r="E23525" t="n">
        <v>1651.6</v>
      </c>
      <c r="F23525" t="n">
        <v>1709</v>
      </c>
      <c r="G23525" t="n">
        <v>547370</v>
      </c>
      <c r="H23525" s="8" t="n">
        <v>45043</v>
      </c>
    </row>
    <row r="23526">
      <c r="A23526" t="inlineStr">
        <is>
          <t>ACC</t>
        </is>
      </c>
      <c r="B23526" s="8" t="n">
        <v>45020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s="8" t="n">
        <v>45043</v>
      </c>
    </row>
    <row r="23527">
      <c r="A23527" t="inlineStr">
        <is>
          <t>ACC</t>
        </is>
      </c>
      <c r="B23527" s="8" t="n">
        <v>45021</v>
      </c>
      <c r="C23527" t="n">
        <v>1707</v>
      </c>
      <c r="D23527" t="n">
        <v>1716.45</v>
      </c>
      <c r="E23527" t="n">
        <v>1670.65</v>
      </c>
      <c r="F23527" t="n">
        <v>1687.95</v>
      </c>
      <c r="G23527" t="n">
        <v>696020</v>
      </c>
      <c r="H23527" s="8" t="n">
        <v>45043</v>
      </c>
    </row>
    <row r="23528">
      <c r="A23528" t="inlineStr">
        <is>
          <t>ACC</t>
        </is>
      </c>
      <c r="B23528" s="8" t="n">
        <v>45022</v>
      </c>
      <c r="C23528" t="n">
        <v>1694.95</v>
      </c>
      <c r="D23528" t="n">
        <v>1717.45</v>
      </c>
      <c r="E23528" t="n">
        <v>1681.1</v>
      </c>
      <c r="F23528" t="n">
        <v>1712</v>
      </c>
      <c r="G23528" t="n">
        <v>425340</v>
      </c>
      <c r="H23528" s="8" t="n">
        <v>45043</v>
      </c>
    </row>
    <row r="23529">
      <c r="A23529" t="inlineStr">
        <is>
          <t>ACC</t>
        </is>
      </c>
      <c r="B23529" s="8" t="n">
        <v>45023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s="8" t="n">
        <v>45043</v>
      </c>
    </row>
    <row r="23530">
      <c r="A23530" t="inlineStr">
        <is>
          <t>ACC</t>
        </is>
      </c>
      <c r="B23530" s="8" t="n">
        <v>45026</v>
      </c>
      <c r="C23530" t="n">
        <v>1718</v>
      </c>
      <c r="D23530" t="n">
        <v>1751.55</v>
      </c>
      <c r="E23530" t="n">
        <v>1705.25</v>
      </c>
      <c r="F23530" t="n">
        <v>1740.95</v>
      </c>
      <c r="G23530" t="n">
        <v>407043</v>
      </c>
      <c r="H23530" s="8" t="n">
        <v>45043</v>
      </c>
    </row>
    <row r="23531">
      <c r="A23531" t="inlineStr">
        <is>
          <t>ACC</t>
        </is>
      </c>
      <c r="B23531" s="8" t="n">
        <v>45027</v>
      </c>
      <c r="C23531" t="n">
        <v>1745</v>
      </c>
      <c r="D23531" t="n">
        <v>1757.9</v>
      </c>
      <c r="E23531" t="n">
        <v>1732.8</v>
      </c>
      <c r="F23531" t="n">
        <v>1737.4</v>
      </c>
      <c r="G23531" t="n">
        <v>260590</v>
      </c>
      <c r="H23531" s="8" t="n">
        <v>45043</v>
      </c>
    </row>
    <row r="23532">
      <c r="A23532" t="inlineStr">
        <is>
          <t>ACC</t>
        </is>
      </c>
      <c r="B23532" s="8" t="n">
        <v>45028</v>
      </c>
      <c r="C23532" t="n">
        <v>1745.85</v>
      </c>
      <c r="D23532" t="n">
        <v>1768.5</v>
      </c>
      <c r="E23532" t="n">
        <v>1736.6</v>
      </c>
      <c r="F23532" t="n">
        <v>1758</v>
      </c>
      <c r="G23532" t="n">
        <v>444622</v>
      </c>
      <c r="H23532" s="8" t="n">
        <v>45043</v>
      </c>
    </row>
    <row r="23533">
      <c r="A23533" t="inlineStr">
        <is>
          <t>ACC</t>
        </is>
      </c>
      <c r="B23533" s="8" t="n">
        <v>45029</v>
      </c>
      <c r="C23533" t="n">
        <v>1758.8</v>
      </c>
      <c r="D23533" t="n">
        <v>1771.6</v>
      </c>
      <c r="E23533" t="n">
        <v>1748.1</v>
      </c>
      <c r="F23533" t="n">
        <v>1767.55</v>
      </c>
      <c r="G23533" t="n">
        <v>647769</v>
      </c>
      <c r="H23533" s="8" t="n">
        <v>45043</v>
      </c>
    </row>
    <row r="23534">
      <c r="A23534" t="inlineStr">
        <is>
          <t>ACC</t>
        </is>
      </c>
      <c r="B23534" s="8" t="n">
        <v>45030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s="8" t="n">
        <v>45043</v>
      </c>
    </row>
    <row r="23535">
      <c r="A23535" t="inlineStr">
        <is>
          <t>ACC</t>
        </is>
      </c>
      <c r="B23535" s="8" t="n">
        <v>45033</v>
      </c>
      <c r="C23535" t="n">
        <v>1767.55</v>
      </c>
      <c r="D23535" t="n">
        <v>1788.15</v>
      </c>
      <c r="E23535" t="n">
        <v>1753.85</v>
      </c>
      <c r="F23535" t="n">
        <v>1784.35</v>
      </c>
      <c r="G23535" t="n">
        <v>768051</v>
      </c>
      <c r="H23535" s="8" t="n">
        <v>45043</v>
      </c>
    </row>
    <row r="23536">
      <c r="A23536" t="inlineStr">
        <is>
          <t>ACC</t>
        </is>
      </c>
      <c r="B23536" s="8" t="n">
        <v>45034</v>
      </c>
      <c r="C23536" t="n">
        <v>1789</v>
      </c>
      <c r="D23536" t="n">
        <v>1789</v>
      </c>
      <c r="E23536" t="n">
        <v>1745</v>
      </c>
      <c r="F23536" t="n">
        <v>1760.1</v>
      </c>
      <c r="G23536" t="n">
        <v>592829</v>
      </c>
      <c r="H23536" s="8" t="n">
        <v>45043</v>
      </c>
    </row>
    <row r="23537">
      <c r="A23537" t="inlineStr">
        <is>
          <t>ACC</t>
        </is>
      </c>
      <c r="B23537" s="8" t="n">
        <v>45035</v>
      </c>
      <c r="C23537" t="n">
        <v>1765</v>
      </c>
      <c r="D23537" t="n">
        <v>1775.85</v>
      </c>
      <c r="E23537" t="n">
        <v>1742.85</v>
      </c>
      <c r="F23537" t="n">
        <v>1749.3</v>
      </c>
      <c r="G23537" t="n">
        <v>372749</v>
      </c>
      <c r="H23537" s="8" t="n">
        <v>45043</v>
      </c>
    </row>
    <row r="23538">
      <c r="A23538" t="inlineStr">
        <is>
          <t>ACC</t>
        </is>
      </c>
      <c r="B23538" s="8" t="n">
        <v>45036</v>
      </c>
      <c r="C23538" t="n">
        <v>1750</v>
      </c>
      <c r="D23538" t="n">
        <v>1758.9</v>
      </c>
      <c r="E23538" t="n">
        <v>1735</v>
      </c>
      <c r="F23538" t="n">
        <v>1738.1</v>
      </c>
      <c r="G23538" t="n">
        <v>256370</v>
      </c>
      <c r="H23538" s="8" t="n">
        <v>45043</v>
      </c>
    </row>
    <row r="23539">
      <c r="A23539" t="inlineStr">
        <is>
          <t>ACC</t>
        </is>
      </c>
      <c r="B23539" s="8" t="n">
        <v>45037</v>
      </c>
      <c r="C23539" t="n">
        <v>1741.95</v>
      </c>
      <c r="D23539" t="n">
        <v>1744.8</v>
      </c>
      <c r="E23539" t="n">
        <v>1712.75</v>
      </c>
      <c r="F23539" t="n">
        <v>1717.95</v>
      </c>
      <c r="G23539" t="n">
        <v>346777</v>
      </c>
      <c r="H23539" s="8" t="n">
        <v>45043</v>
      </c>
    </row>
    <row r="23540">
      <c r="A23540" t="inlineStr">
        <is>
          <t>ACC</t>
        </is>
      </c>
      <c r="B23540" s="8" t="n">
        <v>45040</v>
      </c>
      <c r="C23540" t="n">
        <v>1719.9</v>
      </c>
      <c r="D23540" t="n">
        <v>1740</v>
      </c>
      <c r="E23540" t="n">
        <v>1710.3</v>
      </c>
      <c r="F23540" t="n">
        <v>1734.65</v>
      </c>
      <c r="G23540" t="n">
        <v>258999</v>
      </c>
      <c r="H23540" s="8" t="n">
        <v>45043</v>
      </c>
    </row>
    <row r="23541">
      <c r="A23541" t="inlineStr">
        <is>
          <t>ACC</t>
        </is>
      </c>
      <c r="B23541" s="8" t="n">
        <v>45041</v>
      </c>
      <c r="C23541" t="n">
        <v>1735</v>
      </c>
      <c r="D23541" t="n">
        <v>1751</v>
      </c>
      <c r="E23541" t="n">
        <v>1726.75</v>
      </c>
      <c r="F23541" t="n">
        <v>1736.15</v>
      </c>
      <c r="G23541" t="n">
        <v>258998</v>
      </c>
      <c r="H23541" s="8" t="n">
        <v>45043</v>
      </c>
    </row>
    <row r="23542">
      <c r="A23542" t="inlineStr">
        <is>
          <t>ACC</t>
        </is>
      </c>
      <c r="B23542" s="8" t="n">
        <v>45042</v>
      </c>
      <c r="C23542" t="n">
        <v>1739</v>
      </c>
      <c r="D23542" t="n">
        <v>1748.95</v>
      </c>
      <c r="E23542" t="n">
        <v>1730.05</v>
      </c>
      <c r="F23542" t="n">
        <v>1738.7</v>
      </c>
      <c r="G23542" t="n">
        <v>260778</v>
      </c>
      <c r="H23542" s="8" t="n">
        <v>45043</v>
      </c>
    </row>
    <row r="23543">
      <c r="A23543" t="inlineStr">
        <is>
          <t>ACC</t>
        </is>
      </c>
      <c r="B23543" s="8" t="n">
        <v>45043</v>
      </c>
      <c r="C23543" t="n">
        <v>1744.9</v>
      </c>
      <c r="D23543" t="n">
        <v>1758</v>
      </c>
      <c r="E23543" t="n">
        <v>1732.1</v>
      </c>
      <c r="F23543" t="n">
        <v>1750.85</v>
      </c>
      <c r="G23543" t="n">
        <v>273621</v>
      </c>
      <c r="H23543" s="8" t="n">
        <v>45043</v>
      </c>
    </row>
    <row r="23544">
      <c r="A23544" t="inlineStr">
        <is>
          <t>ACC</t>
        </is>
      </c>
      <c r="B23544" s="8" t="n">
        <v>45044</v>
      </c>
      <c r="C23544" t="n">
        <v>1724.85</v>
      </c>
      <c r="D23544" t="n">
        <v>1773.9</v>
      </c>
      <c r="E23544" t="n">
        <v>1700</v>
      </c>
      <c r="F23544" t="n">
        <v>1762.85</v>
      </c>
      <c r="G23544" t="n">
        <v>866675</v>
      </c>
      <c r="H23544" s="8" t="n">
        <v>45071</v>
      </c>
    </row>
    <row r="23545">
      <c r="A23545" t="inlineStr">
        <is>
          <t>ACC</t>
        </is>
      </c>
      <c r="B23545" s="8" t="n">
        <v>45047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s="8" t="n">
        <v>45071</v>
      </c>
    </row>
    <row r="23546">
      <c r="A23546" t="inlineStr">
        <is>
          <t>ACC</t>
        </is>
      </c>
      <c r="B23546" s="8" t="n">
        <v>45048</v>
      </c>
      <c r="C23546" t="n">
        <v>1764.8</v>
      </c>
      <c r="D23546" t="n">
        <v>1777</v>
      </c>
      <c r="E23546" t="n">
        <v>1750.55</v>
      </c>
      <c r="F23546" t="n">
        <v>1764.15</v>
      </c>
      <c r="G23546" t="n">
        <v>503277</v>
      </c>
      <c r="H23546" s="8" t="n">
        <v>45071</v>
      </c>
    </row>
    <row r="23547">
      <c r="A23547" t="inlineStr">
        <is>
          <t>ACC</t>
        </is>
      </c>
      <c r="B23547" s="8" t="n">
        <v>45049</v>
      </c>
      <c r="C23547" t="n">
        <v>1763.05</v>
      </c>
      <c r="D23547" t="n">
        <v>1774</v>
      </c>
      <c r="E23547" t="n">
        <v>1718.75</v>
      </c>
      <c r="F23547" t="n">
        <v>1743.6</v>
      </c>
      <c r="G23547" t="n">
        <v>478140</v>
      </c>
      <c r="H23547" s="8" t="n">
        <v>45071</v>
      </c>
    </row>
    <row r="23548">
      <c r="A23548" t="inlineStr">
        <is>
          <t>ACC</t>
        </is>
      </c>
      <c r="B23548" s="8" t="n">
        <v>45050</v>
      </c>
      <c r="C23548" t="n">
        <v>1742</v>
      </c>
      <c r="D23548" t="n">
        <v>1772</v>
      </c>
      <c r="E23548" t="n">
        <v>1742</v>
      </c>
      <c r="F23548" t="n">
        <v>1766.3</v>
      </c>
      <c r="G23548" t="n">
        <v>283120</v>
      </c>
      <c r="H23548" s="8" t="n">
        <v>45071</v>
      </c>
    </row>
    <row r="23549">
      <c r="A23549" t="inlineStr">
        <is>
          <t>ACC</t>
        </is>
      </c>
      <c r="B23549" s="8" t="n">
        <v>45051</v>
      </c>
      <c r="C23549" t="n">
        <v>1771</v>
      </c>
      <c r="D23549" t="n">
        <v>1785</v>
      </c>
      <c r="E23549" t="n">
        <v>1750</v>
      </c>
      <c r="F23549" t="n">
        <v>1764.65</v>
      </c>
      <c r="G23549" t="n">
        <v>566808</v>
      </c>
      <c r="H23549" s="8" t="n">
        <v>45071</v>
      </c>
    </row>
    <row r="23550">
      <c r="A23550" t="inlineStr">
        <is>
          <t>ACC</t>
        </is>
      </c>
      <c r="B23550" s="8" t="n">
        <v>45054</v>
      </c>
      <c r="C23550" t="n">
        <v>1774.8</v>
      </c>
      <c r="D23550" t="n">
        <v>1778.9</v>
      </c>
      <c r="E23550" t="n">
        <v>1755</v>
      </c>
      <c r="F23550" t="n">
        <v>1766.65</v>
      </c>
      <c r="G23550" t="n">
        <v>582663</v>
      </c>
      <c r="H23550" s="8" t="n">
        <v>45071</v>
      </c>
    </row>
    <row r="23551">
      <c r="A23551" t="inlineStr">
        <is>
          <t>ACC</t>
        </is>
      </c>
      <c r="B23551" s="8" t="n">
        <v>45055</v>
      </c>
      <c r="C23551" t="n">
        <v>1774.5</v>
      </c>
      <c r="D23551" t="n">
        <v>1783.95</v>
      </c>
      <c r="E23551" t="n">
        <v>1752</v>
      </c>
      <c r="F23551" t="n">
        <v>1759.3</v>
      </c>
      <c r="G23551" t="n">
        <v>431605</v>
      </c>
      <c r="H23551" s="8" t="n">
        <v>45071</v>
      </c>
    </row>
    <row r="23552">
      <c r="A23552" t="inlineStr">
        <is>
          <t>ACC</t>
        </is>
      </c>
      <c r="B23552" s="8" t="n">
        <v>45056</v>
      </c>
      <c r="C23552" t="n">
        <v>1765</v>
      </c>
      <c r="D23552" t="n">
        <v>1765.55</v>
      </c>
      <c r="E23552" t="n">
        <v>1746.55</v>
      </c>
      <c r="F23552" t="n">
        <v>1751.15</v>
      </c>
      <c r="G23552" t="n">
        <v>332924</v>
      </c>
      <c r="H23552" s="8" t="n">
        <v>45071</v>
      </c>
    </row>
    <row r="23553">
      <c r="A23553" t="inlineStr">
        <is>
          <t>ACC</t>
        </is>
      </c>
      <c r="B23553" s="8" t="n">
        <v>45057</v>
      </c>
      <c r="C23553" t="n">
        <v>1753.45</v>
      </c>
      <c r="D23553" t="n">
        <v>1809</v>
      </c>
      <c r="E23553" t="n">
        <v>1752</v>
      </c>
      <c r="F23553" t="n">
        <v>1786.15</v>
      </c>
      <c r="G23553" t="n">
        <v>1119753</v>
      </c>
      <c r="H23553" s="8" t="n">
        <v>45071</v>
      </c>
    </row>
    <row r="23554">
      <c r="A23554" t="inlineStr">
        <is>
          <t>ACC</t>
        </is>
      </c>
      <c r="B23554" s="8" t="n">
        <v>45058</v>
      </c>
      <c r="C23554" t="n">
        <v>1795.75</v>
      </c>
      <c r="D23554" t="n">
        <v>1835</v>
      </c>
      <c r="E23554" t="n">
        <v>1780</v>
      </c>
      <c r="F23554" t="n">
        <v>1798</v>
      </c>
      <c r="G23554" t="n">
        <v>1171091</v>
      </c>
      <c r="H23554" s="8" t="n">
        <v>45071</v>
      </c>
    </row>
    <row r="23555">
      <c r="A23555" t="inlineStr">
        <is>
          <t>ACC</t>
        </is>
      </c>
      <c r="B23555" s="8" t="n">
        <v>45061</v>
      </c>
      <c r="C23555" t="n">
        <v>1804.95</v>
      </c>
      <c r="D23555" t="n">
        <v>1812.85</v>
      </c>
      <c r="E23555" t="n">
        <v>1763.3</v>
      </c>
      <c r="F23555" t="n">
        <v>1799.9</v>
      </c>
      <c r="G23555" t="n">
        <v>366238</v>
      </c>
      <c r="H23555" s="8" t="n">
        <v>45071</v>
      </c>
    </row>
    <row r="23556">
      <c r="A23556" t="inlineStr">
        <is>
          <t>ACC</t>
        </is>
      </c>
      <c r="B23556" s="8" t="n">
        <v>45062</v>
      </c>
      <c r="C23556" t="n">
        <v>1804</v>
      </c>
      <c r="D23556" t="n">
        <v>1812.5</v>
      </c>
      <c r="E23556" t="n">
        <v>1780.15</v>
      </c>
      <c r="F23556" t="n">
        <v>1783.5</v>
      </c>
      <c r="G23556" t="n">
        <v>219099</v>
      </c>
      <c r="H23556" s="8" t="n">
        <v>45071</v>
      </c>
    </row>
    <row r="23557">
      <c r="A23557" t="inlineStr">
        <is>
          <t>ACC</t>
        </is>
      </c>
      <c r="B23557" s="8" t="n">
        <v>45063</v>
      </c>
      <c r="C23557" t="n">
        <v>1786</v>
      </c>
      <c r="D23557" t="n">
        <v>1804</v>
      </c>
      <c r="E23557" t="n">
        <v>1743.3</v>
      </c>
      <c r="F23557" t="n">
        <v>1758.15</v>
      </c>
      <c r="G23557" t="n">
        <v>470809</v>
      </c>
      <c r="H23557" s="8" t="n">
        <v>45071</v>
      </c>
    </row>
    <row r="23558">
      <c r="A23558" t="inlineStr">
        <is>
          <t>ACC</t>
        </is>
      </c>
      <c r="B23558" s="8" t="n">
        <v>45064</v>
      </c>
      <c r="C23558" t="n">
        <v>1763</v>
      </c>
      <c r="D23558" t="n">
        <v>1778.95</v>
      </c>
      <c r="E23558" t="n">
        <v>1704.45</v>
      </c>
      <c r="F23558" t="n">
        <v>1712.45</v>
      </c>
      <c r="G23558" t="n">
        <v>647641</v>
      </c>
      <c r="H23558" s="8" t="n">
        <v>45071</v>
      </c>
    </row>
    <row r="23559">
      <c r="A23559" t="inlineStr">
        <is>
          <t>ACC</t>
        </is>
      </c>
      <c r="B23559" s="8" t="n">
        <v>45065</v>
      </c>
      <c r="C23559" t="n">
        <v>1719.95</v>
      </c>
      <c r="D23559" t="n">
        <v>1741.35</v>
      </c>
      <c r="E23559" t="n">
        <v>1705</v>
      </c>
      <c r="F23559" t="n">
        <v>1729.05</v>
      </c>
      <c r="G23559" t="n">
        <v>492673</v>
      </c>
      <c r="H23559" s="8" t="n">
        <v>45071</v>
      </c>
    </row>
    <row r="23560">
      <c r="A23560" t="inlineStr">
        <is>
          <t>ACC</t>
        </is>
      </c>
      <c r="B23560" s="8" t="n">
        <v>45068</v>
      </c>
      <c r="C23560" t="n">
        <v>1733.95</v>
      </c>
      <c r="D23560" t="n">
        <v>1843.3</v>
      </c>
      <c r="E23560" t="n">
        <v>1730.95</v>
      </c>
      <c r="F23560" t="n">
        <v>1813.4</v>
      </c>
      <c r="G23560" t="n">
        <v>2232532</v>
      </c>
      <c r="H23560" s="8" t="n">
        <v>45071</v>
      </c>
    </row>
    <row r="23561">
      <c r="A23561" t="inlineStr">
        <is>
          <t>ACC</t>
        </is>
      </c>
      <c r="B23561" s="8" t="n">
        <v>45069</v>
      </c>
      <c r="C23561" t="n">
        <v>1828.85</v>
      </c>
      <c r="D23561" t="n">
        <v>1867</v>
      </c>
      <c r="E23561" t="n">
        <v>1810</v>
      </c>
      <c r="F23561" t="n">
        <v>1819.45</v>
      </c>
      <c r="G23561" t="n">
        <v>1668192</v>
      </c>
      <c r="H23561" s="8" t="n">
        <v>45071</v>
      </c>
    </row>
    <row r="23562">
      <c r="A23562" t="inlineStr">
        <is>
          <t>ACC</t>
        </is>
      </c>
      <c r="B23562" s="8" t="n">
        <v>45070</v>
      </c>
      <c r="C23562" t="n">
        <v>1815</v>
      </c>
      <c r="D23562" t="n">
        <v>1829</v>
      </c>
      <c r="E23562" t="n">
        <v>1776.05</v>
      </c>
      <c r="F23562" t="n">
        <v>1780.4</v>
      </c>
      <c r="G23562" t="n">
        <v>736922</v>
      </c>
      <c r="H23562" s="8" t="n">
        <v>45071</v>
      </c>
    </row>
    <row r="23563">
      <c r="A23563" t="inlineStr">
        <is>
          <t>ACC</t>
        </is>
      </c>
      <c r="B23563" s="8" t="n">
        <v>45071</v>
      </c>
      <c r="C23563" t="n">
        <v>1780.4</v>
      </c>
      <c r="D23563" t="n">
        <v>1789</v>
      </c>
      <c r="E23563" t="n">
        <v>1755.1</v>
      </c>
      <c r="F23563" t="n">
        <v>1778.15</v>
      </c>
      <c r="G23563" t="n">
        <v>543016</v>
      </c>
      <c r="H23563" s="8" t="n">
        <v>45071</v>
      </c>
    </row>
    <row r="23564">
      <c r="A23564" t="inlineStr">
        <is>
          <t>ACC</t>
        </is>
      </c>
      <c r="B23564" s="8" t="n">
        <v>45072</v>
      </c>
      <c r="C23564" t="n">
        <v>1790</v>
      </c>
      <c r="D23564" t="n">
        <v>1810</v>
      </c>
      <c r="E23564" t="n">
        <v>1773.55</v>
      </c>
      <c r="F23564" t="n">
        <v>1785</v>
      </c>
      <c r="G23564" t="n">
        <v>373972</v>
      </c>
      <c r="H23564" s="8" t="n">
        <v>45106</v>
      </c>
    </row>
    <row r="23565">
      <c r="A23565" t="inlineStr">
        <is>
          <t>ACC</t>
        </is>
      </c>
      <c r="B23565" s="8" t="n">
        <v>45075</v>
      </c>
      <c r="C23565" t="n">
        <v>1795</v>
      </c>
      <c r="D23565" t="n">
        <v>1808</v>
      </c>
      <c r="E23565" t="n">
        <v>1779.25</v>
      </c>
      <c r="F23565" t="n">
        <v>1794.4</v>
      </c>
      <c r="G23565" t="n">
        <v>389902</v>
      </c>
      <c r="H23565" s="8" t="n">
        <v>45106</v>
      </c>
    </row>
    <row r="23566">
      <c r="A23566" t="inlineStr">
        <is>
          <t>ACC</t>
        </is>
      </c>
      <c r="B23566" s="8" t="n">
        <v>45076</v>
      </c>
      <c r="C23566" t="n">
        <v>1794.4</v>
      </c>
      <c r="D23566" t="n">
        <v>1815.5</v>
      </c>
      <c r="E23566" t="n">
        <v>1785.5</v>
      </c>
      <c r="F23566" t="n">
        <v>1798.4</v>
      </c>
      <c r="G23566" t="n">
        <v>345429</v>
      </c>
      <c r="H23566" s="8" t="n">
        <v>45106</v>
      </c>
    </row>
    <row r="23567">
      <c r="A23567" t="inlineStr">
        <is>
          <t>ACC</t>
        </is>
      </c>
      <c r="B23567" s="8" t="n">
        <v>45077</v>
      </c>
      <c r="C23567" t="n">
        <v>1798.4</v>
      </c>
      <c r="D23567" t="n">
        <v>1809</v>
      </c>
      <c r="E23567" t="n">
        <v>1761.9</v>
      </c>
      <c r="F23567" t="n">
        <v>1777.2</v>
      </c>
      <c r="G23567" t="n">
        <v>1373412</v>
      </c>
      <c r="H23567" s="8" t="n">
        <v>45106</v>
      </c>
    </row>
    <row r="23568">
      <c r="A23568" t="inlineStr">
        <is>
          <t>ACC</t>
        </is>
      </c>
      <c r="B23568" s="8" t="n">
        <v>45078</v>
      </c>
      <c r="C23568" t="n">
        <v>1782</v>
      </c>
      <c r="D23568" t="n">
        <v>1823.7</v>
      </c>
      <c r="E23568" t="n">
        <v>1780.7</v>
      </c>
      <c r="F23568" t="n">
        <v>1800.3</v>
      </c>
      <c r="G23568" t="n">
        <v>542023</v>
      </c>
      <c r="H23568" s="8" t="n">
        <v>45106</v>
      </c>
    </row>
    <row r="23569">
      <c r="A23569" t="inlineStr">
        <is>
          <t>ACC</t>
        </is>
      </c>
      <c r="B23569" s="8" t="n">
        <v>45079</v>
      </c>
      <c r="C23569" t="n">
        <v>1809.95</v>
      </c>
      <c r="D23569" t="n">
        <v>1819</v>
      </c>
      <c r="E23569" t="n">
        <v>1790.25</v>
      </c>
      <c r="F23569" t="n">
        <v>1815.6</v>
      </c>
      <c r="G23569" t="n">
        <v>819953</v>
      </c>
      <c r="H23569" s="8" t="n">
        <v>45106</v>
      </c>
    </row>
    <row r="23570">
      <c r="A23570" t="inlineStr">
        <is>
          <t>ACC</t>
        </is>
      </c>
      <c r="B23570" s="8" t="n">
        <v>45082</v>
      </c>
      <c r="C23570" t="n">
        <v>1821</v>
      </c>
      <c r="D23570" t="n">
        <v>1826.5</v>
      </c>
      <c r="E23570" t="n">
        <v>1806.5</v>
      </c>
      <c r="F23570" t="n">
        <v>1810.45</v>
      </c>
      <c r="G23570" t="n">
        <v>539080</v>
      </c>
      <c r="H23570" s="8" t="n">
        <v>45106</v>
      </c>
    </row>
    <row r="23571">
      <c r="A23571" t="inlineStr">
        <is>
          <t>ACC</t>
        </is>
      </c>
      <c r="B23571" s="8" t="n">
        <v>45083</v>
      </c>
      <c r="C23571" t="n">
        <v>1815</v>
      </c>
      <c r="D23571" t="n">
        <v>1864</v>
      </c>
      <c r="E23571" t="n">
        <v>1815</v>
      </c>
      <c r="F23571" t="n">
        <v>1856.3</v>
      </c>
      <c r="G23571" t="n">
        <v>1431557</v>
      </c>
      <c r="H23571" s="8" t="n">
        <v>45106</v>
      </c>
    </row>
    <row r="23572">
      <c r="A23572" t="inlineStr">
        <is>
          <t>ACC</t>
        </is>
      </c>
      <c r="B23572" s="8" t="n">
        <v>45084</v>
      </c>
      <c r="C23572" t="n">
        <v>1862</v>
      </c>
      <c r="D23572" t="n">
        <v>1870</v>
      </c>
      <c r="E23572" t="n">
        <v>1839</v>
      </c>
      <c r="F23572" t="n">
        <v>1851.75</v>
      </c>
      <c r="G23572" t="n">
        <v>494896</v>
      </c>
      <c r="H23572" s="8" t="n">
        <v>45106</v>
      </c>
    </row>
    <row r="23573">
      <c r="A23573" t="inlineStr">
        <is>
          <t>ACC</t>
        </is>
      </c>
      <c r="B23573" s="8" t="n">
        <v>45085</v>
      </c>
      <c r="C23573" t="n">
        <v>1864</v>
      </c>
      <c r="D23573" t="n">
        <v>1867.4</v>
      </c>
      <c r="E23573" t="n">
        <v>1820.05</v>
      </c>
      <c r="F23573" t="n">
        <v>1833.55</v>
      </c>
      <c r="G23573" t="n">
        <v>663101</v>
      </c>
      <c r="H23573" s="8" t="n">
        <v>45106</v>
      </c>
    </row>
    <row r="23574">
      <c r="A23574" t="inlineStr">
        <is>
          <t>ACC</t>
        </is>
      </c>
      <c r="B23574" s="8" t="n">
        <v>45086</v>
      </c>
      <c r="C23574" t="n">
        <v>1841</v>
      </c>
      <c r="D23574" t="n">
        <v>1846</v>
      </c>
      <c r="E23574" t="n">
        <v>1825</v>
      </c>
      <c r="F23574" t="n">
        <v>1837.3</v>
      </c>
      <c r="G23574" t="n">
        <v>395254</v>
      </c>
      <c r="H23574" s="8" t="n">
        <v>45106</v>
      </c>
    </row>
    <row r="23575">
      <c r="A23575" t="inlineStr">
        <is>
          <t>ACC</t>
        </is>
      </c>
      <c r="B23575" s="8" t="n">
        <v>45089</v>
      </c>
      <c r="C23575" t="n">
        <v>1841.25</v>
      </c>
      <c r="D23575" t="n">
        <v>1847.95</v>
      </c>
      <c r="E23575" t="n">
        <v>1826.2</v>
      </c>
      <c r="F23575" t="n">
        <v>1838.55</v>
      </c>
      <c r="G23575" t="n">
        <v>213874</v>
      </c>
      <c r="H23575" s="8" t="n">
        <v>45106</v>
      </c>
    </row>
    <row r="23576">
      <c r="A23576" t="inlineStr">
        <is>
          <t>ACC</t>
        </is>
      </c>
      <c r="B23576" s="8" t="n">
        <v>45090</v>
      </c>
      <c r="C23576" t="n">
        <v>1845</v>
      </c>
      <c r="D23576" t="n">
        <v>1859.5</v>
      </c>
      <c r="E23576" t="n">
        <v>1835.8</v>
      </c>
      <c r="F23576" t="n">
        <v>1846.95</v>
      </c>
      <c r="G23576" t="n">
        <v>375850</v>
      </c>
      <c r="H23576" s="8" t="n">
        <v>45106</v>
      </c>
    </row>
    <row r="23577">
      <c r="A23577" t="inlineStr">
        <is>
          <t>ACC</t>
        </is>
      </c>
      <c r="B23577" s="8" t="n">
        <v>45091</v>
      </c>
      <c r="C23577" t="n">
        <v>1850.5</v>
      </c>
      <c r="D23577" t="n">
        <v>1859.9</v>
      </c>
      <c r="E23577" t="n">
        <v>1842.5</v>
      </c>
      <c r="F23577" t="n">
        <v>1854.85</v>
      </c>
      <c r="G23577" t="n">
        <v>250046</v>
      </c>
      <c r="H23577" s="8" t="n">
        <v>45106</v>
      </c>
    </row>
    <row r="23578">
      <c r="A23578" t="inlineStr">
        <is>
          <t>ACC</t>
        </is>
      </c>
      <c r="B23578" s="8" t="n">
        <v>45092</v>
      </c>
      <c r="C23578" t="n">
        <v>1859</v>
      </c>
      <c r="D23578" t="n">
        <v>1869.5</v>
      </c>
      <c r="E23578" t="n">
        <v>1845.1</v>
      </c>
      <c r="F23578" t="n">
        <v>1850</v>
      </c>
      <c r="G23578" t="n">
        <v>557113</v>
      </c>
      <c r="H23578" s="8" t="n">
        <v>45106</v>
      </c>
    </row>
    <row r="23579">
      <c r="A23579" t="inlineStr">
        <is>
          <t>ACC</t>
        </is>
      </c>
      <c r="B23579" s="8" t="n">
        <v>45093</v>
      </c>
      <c r="C23579" t="n">
        <v>1850</v>
      </c>
      <c r="D23579" t="n">
        <v>1867.4</v>
      </c>
      <c r="E23579" t="n">
        <v>1848.15</v>
      </c>
      <c r="F23579" t="n">
        <v>1855.45</v>
      </c>
      <c r="G23579" t="n">
        <v>317296</v>
      </c>
      <c r="H23579" s="8" t="n">
        <v>45106</v>
      </c>
    </row>
    <row r="23580">
      <c r="A23580" t="inlineStr">
        <is>
          <t>ACC</t>
        </is>
      </c>
      <c r="B23580" s="8" t="n">
        <v>45096</v>
      </c>
      <c r="C23580" t="n">
        <v>1865</v>
      </c>
      <c r="D23580" t="n">
        <v>1865.35</v>
      </c>
      <c r="E23580" t="n">
        <v>1811.05</v>
      </c>
      <c r="F23580" t="n">
        <v>1825.4</v>
      </c>
      <c r="G23580" t="n">
        <v>411272</v>
      </c>
      <c r="H23580" s="8" t="n">
        <v>45106</v>
      </c>
    </row>
    <row r="23581">
      <c r="A23581" t="inlineStr">
        <is>
          <t>ACC</t>
        </is>
      </c>
      <c r="B23581" s="8" t="n">
        <v>45097</v>
      </c>
      <c r="C23581" t="n">
        <v>1828.8</v>
      </c>
      <c r="D23581" t="n">
        <v>1841</v>
      </c>
      <c r="E23581" t="n">
        <v>1810.5</v>
      </c>
      <c r="F23581" t="n">
        <v>1838.2</v>
      </c>
      <c r="G23581" t="n">
        <v>362678</v>
      </c>
      <c r="H23581" s="8" t="n">
        <v>45106</v>
      </c>
    </row>
    <row r="23582">
      <c r="A23582" t="inlineStr">
        <is>
          <t>ACC</t>
        </is>
      </c>
      <c r="B23582" s="8" t="n">
        <v>45098</v>
      </c>
      <c r="C23582" t="n">
        <v>1845</v>
      </c>
      <c r="D23582" t="n">
        <v>1852</v>
      </c>
      <c r="E23582" t="n">
        <v>1830.75</v>
      </c>
      <c r="F23582" t="n">
        <v>1845.85</v>
      </c>
      <c r="G23582" t="n">
        <v>421375</v>
      </c>
      <c r="H23582" s="8" t="n">
        <v>45106</v>
      </c>
    </row>
    <row r="23583">
      <c r="A23583" t="inlineStr">
        <is>
          <t>ACC</t>
        </is>
      </c>
      <c r="B23583" s="8" t="n">
        <v>45099</v>
      </c>
      <c r="C23583" t="n">
        <v>1845.85</v>
      </c>
      <c r="D23583" t="n">
        <v>1850.45</v>
      </c>
      <c r="E23583" t="n">
        <v>1830</v>
      </c>
      <c r="F23583" t="n">
        <v>1831.75</v>
      </c>
      <c r="G23583" t="n">
        <v>444033</v>
      </c>
      <c r="H23583" s="8" t="n">
        <v>45106</v>
      </c>
    </row>
    <row r="23584">
      <c r="A23584" t="inlineStr">
        <is>
          <t>ACC</t>
        </is>
      </c>
      <c r="B23584" s="8" t="n">
        <v>45100</v>
      </c>
      <c r="C23584" t="n">
        <v>1830</v>
      </c>
      <c r="D23584" t="n">
        <v>1830.55</v>
      </c>
      <c r="E23584" t="n">
        <v>1760.7</v>
      </c>
      <c r="F23584" t="n">
        <v>1766.9</v>
      </c>
      <c r="G23584" t="n">
        <v>1080901</v>
      </c>
      <c r="H23584" s="8" t="n">
        <v>45106</v>
      </c>
    </row>
    <row r="23585">
      <c r="A23585" t="inlineStr">
        <is>
          <t>ACC</t>
        </is>
      </c>
      <c r="B23585" s="8" t="n">
        <v>45103</v>
      </c>
      <c r="C23585" t="n">
        <v>1772</v>
      </c>
      <c r="D23585" t="n">
        <v>1796.8</v>
      </c>
      <c r="E23585" t="n">
        <v>1754</v>
      </c>
      <c r="F23585" t="n">
        <v>1792.3</v>
      </c>
      <c r="G23585" t="n">
        <v>361121</v>
      </c>
      <c r="H23585" s="8" t="n">
        <v>45106</v>
      </c>
    </row>
    <row r="23586">
      <c r="A23586" t="inlineStr">
        <is>
          <t>ACC</t>
        </is>
      </c>
      <c r="B23586" s="8" t="n">
        <v>45104</v>
      </c>
      <c r="C23586" t="n">
        <v>1799.7</v>
      </c>
      <c r="D23586" t="n">
        <v>1802</v>
      </c>
      <c r="E23586" t="n">
        <v>1775.5</v>
      </c>
      <c r="F23586" t="n">
        <v>1788.6</v>
      </c>
      <c r="G23586" t="n">
        <v>698909</v>
      </c>
      <c r="H23586" s="8" t="n">
        <v>45106</v>
      </c>
    </row>
    <row r="23587">
      <c r="A23587" t="inlineStr">
        <is>
          <t>ACC</t>
        </is>
      </c>
      <c r="B23587" s="8" t="n">
        <v>45105</v>
      </c>
      <c r="C23587" t="n">
        <v>1788</v>
      </c>
      <c r="D23587" t="n">
        <v>1826.9</v>
      </c>
      <c r="E23587" t="n">
        <v>1788</v>
      </c>
      <c r="F23587" t="n">
        <v>1812.35</v>
      </c>
      <c r="G23587" t="n">
        <v>552136</v>
      </c>
      <c r="H23587" s="8" t="n">
        <v>45106</v>
      </c>
    </row>
    <row r="23588">
      <c r="A23588" t="inlineStr">
        <is>
          <t>ACC</t>
        </is>
      </c>
      <c r="B23588" s="8" t="n">
        <v>45106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s="8" t="n">
        <v>45106</v>
      </c>
    </row>
    <row r="23589">
      <c r="A23589" t="inlineStr">
        <is>
          <t>ACC</t>
        </is>
      </c>
      <c r="B23589" s="8" t="n">
        <v>45107</v>
      </c>
      <c r="C23589" t="n">
        <v>1819.95</v>
      </c>
      <c r="D23589" t="n">
        <v>1827.75</v>
      </c>
      <c r="E23589" t="n">
        <v>1800.6</v>
      </c>
      <c r="F23589" t="n">
        <v>1813.7</v>
      </c>
      <c r="G23589" t="n">
        <v>614896</v>
      </c>
      <c r="H23589" s="8" t="n">
        <v>45134</v>
      </c>
    </row>
    <row r="23590">
      <c r="A23590" t="inlineStr">
        <is>
          <t>ACC</t>
        </is>
      </c>
      <c r="B23590" s="8" t="n">
        <v>45110</v>
      </c>
      <c r="C23590" t="n">
        <v>1823.95</v>
      </c>
      <c r="D23590" t="n">
        <v>1835</v>
      </c>
      <c r="E23590" t="n">
        <v>1812.8</v>
      </c>
      <c r="F23590" t="n">
        <v>1825.1</v>
      </c>
      <c r="G23590" t="n">
        <v>445138</v>
      </c>
      <c r="H23590" s="8" t="n">
        <v>45134</v>
      </c>
    </row>
    <row r="23591">
      <c r="A23591" t="inlineStr">
        <is>
          <t>ACC</t>
        </is>
      </c>
      <c r="B23591" s="8" t="n">
        <v>45111</v>
      </c>
      <c r="C23591" t="n">
        <v>1828.65</v>
      </c>
      <c r="D23591" t="n">
        <v>1831.95</v>
      </c>
      <c r="E23591" t="n">
        <v>1814.6</v>
      </c>
      <c r="F23591" t="n">
        <v>1820.45</v>
      </c>
      <c r="G23591" t="n">
        <v>307740</v>
      </c>
      <c r="H23591" s="8" t="n">
        <v>45134</v>
      </c>
    </row>
    <row r="23592">
      <c r="A23592" t="inlineStr">
        <is>
          <t>ACC</t>
        </is>
      </c>
      <c r="B23592" s="8" t="n">
        <v>45112</v>
      </c>
      <c r="C23592" t="n">
        <v>1834.8</v>
      </c>
      <c r="D23592" t="n">
        <v>1834.8</v>
      </c>
      <c r="E23592" t="n">
        <v>1810.05</v>
      </c>
      <c r="F23592" t="n">
        <v>1820.8</v>
      </c>
      <c r="G23592" t="n">
        <v>268278</v>
      </c>
      <c r="H23592" s="8" t="n">
        <v>45134</v>
      </c>
    </row>
    <row r="23593">
      <c r="A23593" t="inlineStr">
        <is>
          <t>ACC</t>
        </is>
      </c>
      <c r="B23593" s="8" t="n">
        <v>45113</v>
      </c>
      <c r="C23593" t="n">
        <v>1821</v>
      </c>
      <c r="D23593" t="n">
        <v>1827.6</v>
      </c>
      <c r="E23593" t="n">
        <v>1810</v>
      </c>
      <c r="F23593" t="n">
        <v>1820.35</v>
      </c>
      <c r="G23593" t="n">
        <v>295412</v>
      </c>
      <c r="H23593" s="8" t="n">
        <v>45134</v>
      </c>
    </row>
    <row r="23594">
      <c r="A23594" t="inlineStr">
        <is>
          <t>ACC</t>
        </is>
      </c>
      <c r="B23594" s="8" t="n">
        <v>45114</v>
      </c>
      <c r="C23594" t="n">
        <v>1817.95</v>
      </c>
      <c r="D23594" t="n">
        <v>1817.95</v>
      </c>
      <c r="E23594" t="n">
        <v>1784.95</v>
      </c>
      <c r="F23594" t="n">
        <v>1791.5</v>
      </c>
      <c r="G23594" t="n">
        <v>1083059</v>
      </c>
      <c r="H23594" s="8" t="n">
        <v>45134</v>
      </c>
    </row>
    <row r="23595">
      <c r="A23595" t="inlineStr">
        <is>
          <t>ACC</t>
        </is>
      </c>
      <c r="B23595" s="8" t="n">
        <v>45117</v>
      </c>
      <c r="C23595" t="n">
        <v>1792</v>
      </c>
      <c r="D23595" t="n">
        <v>1807</v>
      </c>
      <c r="E23595" t="n">
        <v>1775.6</v>
      </c>
      <c r="F23595" t="n">
        <v>1794.7</v>
      </c>
      <c r="G23595" t="n">
        <v>516907</v>
      </c>
      <c r="H23595" s="8" t="n">
        <v>45134</v>
      </c>
    </row>
    <row r="23596">
      <c r="A23596" t="inlineStr">
        <is>
          <t>ACC</t>
        </is>
      </c>
      <c r="B23596" s="8" t="n">
        <v>45118</v>
      </c>
      <c r="C23596" t="n">
        <v>1804.9</v>
      </c>
      <c r="D23596" t="n">
        <v>1804.9</v>
      </c>
      <c r="E23596" t="n">
        <v>1778.35</v>
      </c>
      <c r="F23596" t="n">
        <v>1783.25</v>
      </c>
      <c r="G23596" t="n">
        <v>552422</v>
      </c>
      <c r="H23596" s="8" t="n">
        <v>45134</v>
      </c>
    </row>
    <row r="23597">
      <c r="A23597" t="inlineStr">
        <is>
          <t>ACC</t>
        </is>
      </c>
      <c r="B23597" s="8" t="n">
        <v>45119</v>
      </c>
      <c r="C23597" t="n">
        <v>1789</v>
      </c>
      <c r="D23597" t="n">
        <v>1794.95</v>
      </c>
      <c r="E23597" t="n">
        <v>1764.15</v>
      </c>
      <c r="F23597" t="n">
        <v>1789.65</v>
      </c>
      <c r="G23597" t="n">
        <v>641496</v>
      </c>
      <c r="H23597" s="8" t="n">
        <v>45134</v>
      </c>
    </row>
    <row r="23598">
      <c r="A23598" t="inlineStr">
        <is>
          <t>ACC</t>
        </is>
      </c>
      <c r="B23598" s="8" t="n">
        <v>45120</v>
      </c>
      <c r="C23598" t="n">
        <v>1790</v>
      </c>
      <c r="D23598" t="n">
        <v>1796.5</v>
      </c>
      <c r="E23598" t="n">
        <v>1764.3</v>
      </c>
      <c r="F23598" t="n">
        <v>1770.5</v>
      </c>
      <c r="G23598" t="n">
        <v>440574</v>
      </c>
      <c r="H23598" s="8" t="n">
        <v>45134</v>
      </c>
    </row>
    <row r="23599">
      <c r="A23599" t="inlineStr">
        <is>
          <t>ACC</t>
        </is>
      </c>
      <c r="B23599" s="8" t="n">
        <v>45121</v>
      </c>
      <c r="C23599" t="n">
        <v>1776.05</v>
      </c>
      <c r="D23599" t="n">
        <v>1782.25</v>
      </c>
      <c r="E23599" t="n">
        <v>1770.25</v>
      </c>
      <c r="F23599" t="n">
        <v>1777.5</v>
      </c>
      <c r="G23599" t="n">
        <v>190205</v>
      </c>
      <c r="H23599" s="8" t="n">
        <v>45134</v>
      </c>
    </row>
    <row r="23600">
      <c r="A23600" t="inlineStr">
        <is>
          <t>ACC</t>
        </is>
      </c>
      <c r="B23600" s="8" t="n">
        <v>45124</v>
      </c>
      <c r="C23600" t="n">
        <v>1788.35</v>
      </c>
      <c r="D23600" t="n">
        <v>1819.75</v>
      </c>
      <c r="E23600" t="n">
        <v>1781</v>
      </c>
      <c r="F23600" t="n">
        <v>1811.5</v>
      </c>
      <c r="G23600" t="n">
        <v>414958</v>
      </c>
      <c r="H23600" s="8" t="n">
        <v>45134</v>
      </c>
    </row>
    <row r="23601">
      <c r="A23601" t="inlineStr">
        <is>
          <t>ACC</t>
        </is>
      </c>
      <c r="B23601" s="8" t="n">
        <v>45125</v>
      </c>
      <c r="C23601" t="n">
        <v>1815.95</v>
      </c>
      <c r="D23601" t="n">
        <v>1818.65</v>
      </c>
      <c r="E23601" t="n">
        <v>1789.25</v>
      </c>
      <c r="F23601" t="n">
        <v>1795.1</v>
      </c>
      <c r="G23601" t="n">
        <v>503572</v>
      </c>
      <c r="H23601" s="8" t="n">
        <v>45134</v>
      </c>
    </row>
    <row r="23602">
      <c r="A23602" t="inlineStr">
        <is>
          <t>ACC</t>
        </is>
      </c>
      <c r="B23602" s="8" t="n">
        <v>45126</v>
      </c>
      <c r="C23602" t="n">
        <v>1804.95</v>
      </c>
      <c r="D23602" t="n">
        <v>1804.95</v>
      </c>
      <c r="E23602" t="n">
        <v>1791.5</v>
      </c>
      <c r="F23602" t="n">
        <v>1800.05</v>
      </c>
      <c r="G23602" t="n">
        <v>200726</v>
      </c>
      <c r="H23602" s="8" t="n">
        <v>45134</v>
      </c>
    </row>
    <row r="23603">
      <c r="A23603" t="inlineStr">
        <is>
          <t>ACC</t>
        </is>
      </c>
      <c r="B23603" s="8" t="n">
        <v>45127</v>
      </c>
      <c r="C23603" t="n">
        <v>1809.85</v>
      </c>
      <c r="D23603" t="n">
        <v>1810</v>
      </c>
      <c r="E23603" t="n">
        <v>1788</v>
      </c>
      <c r="F23603" t="n">
        <v>1800.45</v>
      </c>
      <c r="G23603" t="n">
        <v>409980</v>
      </c>
      <c r="H23603" s="8" t="n">
        <v>45134</v>
      </c>
    </row>
    <row r="23604">
      <c r="A23604" t="inlineStr">
        <is>
          <t>ACC</t>
        </is>
      </c>
      <c r="B23604" s="8" t="n">
        <v>45128</v>
      </c>
      <c r="C23604" t="n">
        <v>1803.4</v>
      </c>
      <c r="D23604" t="n">
        <v>1803.4</v>
      </c>
      <c r="E23604" t="n">
        <v>1762.65</v>
      </c>
      <c r="F23604" t="n">
        <v>1766.7</v>
      </c>
      <c r="G23604" t="n">
        <v>365608</v>
      </c>
      <c r="H23604" s="8" t="n">
        <v>45134</v>
      </c>
    </row>
    <row r="23605">
      <c r="A23605" t="inlineStr">
        <is>
          <t>ACC</t>
        </is>
      </c>
      <c r="B23605" s="8" t="n">
        <v>45131</v>
      </c>
      <c r="C23605" t="n">
        <v>1777.45</v>
      </c>
      <c r="D23605" t="n">
        <v>1816</v>
      </c>
      <c r="E23605" t="n">
        <v>1773.6</v>
      </c>
      <c r="F23605" t="n">
        <v>1804.6</v>
      </c>
      <c r="G23605" t="n">
        <v>532719</v>
      </c>
      <c r="H23605" s="8" t="n">
        <v>45134</v>
      </c>
    </row>
    <row r="23606">
      <c r="A23606" t="inlineStr">
        <is>
          <t>ACC</t>
        </is>
      </c>
      <c r="B23606" s="8" t="n">
        <v>45132</v>
      </c>
      <c r="C23606" t="n">
        <v>1810</v>
      </c>
      <c r="D23606" t="n">
        <v>1895</v>
      </c>
      <c r="E23606" t="n">
        <v>1810</v>
      </c>
      <c r="F23606" t="n">
        <v>1891.75</v>
      </c>
      <c r="G23606" t="n">
        <v>2498279</v>
      </c>
      <c r="H23606" s="8" t="n">
        <v>45134</v>
      </c>
    </row>
    <row r="23607">
      <c r="A23607" t="inlineStr">
        <is>
          <t>ACC</t>
        </is>
      </c>
      <c r="B23607" s="8" t="n">
        <v>45133</v>
      </c>
      <c r="C23607" t="n">
        <v>1899.95</v>
      </c>
      <c r="D23607" t="n">
        <v>1926.5</v>
      </c>
      <c r="E23607" t="n">
        <v>1873.85</v>
      </c>
      <c r="F23607" t="n">
        <v>1922.5</v>
      </c>
      <c r="G23607" t="n">
        <v>1090375</v>
      </c>
      <c r="H23607" s="8" t="n">
        <v>45134</v>
      </c>
    </row>
    <row r="23608">
      <c r="A23608" t="inlineStr">
        <is>
          <t>ACC</t>
        </is>
      </c>
      <c r="B23608" s="8" t="n">
        <v>45134</v>
      </c>
      <c r="C23608" t="n">
        <v>1927</v>
      </c>
      <c r="D23608" t="n">
        <v>1955</v>
      </c>
      <c r="E23608" t="n">
        <v>1900</v>
      </c>
      <c r="F23608" t="n">
        <v>1940.5</v>
      </c>
      <c r="G23608" t="n">
        <v>1426409</v>
      </c>
      <c r="H23608" s="8" t="n">
        <v>45134</v>
      </c>
    </row>
    <row r="23609">
      <c r="A23609" t="inlineStr">
        <is>
          <t>ACC</t>
        </is>
      </c>
      <c r="B23609" s="8" t="n">
        <v>45135</v>
      </c>
      <c r="C23609" t="n">
        <v>1950</v>
      </c>
      <c r="D23609" t="n">
        <v>1974.35</v>
      </c>
      <c r="E23609" t="n">
        <v>1913.6</v>
      </c>
      <c r="F23609" t="n">
        <v>1948.9</v>
      </c>
      <c r="G23609" t="n">
        <v>2036905</v>
      </c>
      <c r="H23609" s="8" t="n">
        <v>45169</v>
      </c>
    </row>
    <row r="23610">
      <c r="A23610" t="inlineStr">
        <is>
          <t>ACC</t>
        </is>
      </c>
      <c r="B23610" s="8" t="n">
        <v>45138</v>
      </c>
      <c r="C23610" t="n">
        <v>1945</v>
      </c>
      <c r="D23610" t="n">
        <v>2031</v>
      </c>
      <c r="E23610" t="n">
        <v>1933.3</v>
      </c>
      <c r="F23610" t="n">
        <v>2017.9</v>
      </c>
      <c r="G23610" t="n">
        <v>1323856</v>
      </c>
      <c r="H23610" s="8" t="n">
        <v>45169</v>
      </c>
    </row>
    <row r="23611">
      <c r="A23611" t="inlineStr">
        <is>
          <t>ACC</t>
        </is>
      </c>
      <c r="B23611" s="8" t="n">
        <v>45139</v>
      </c>
      <c r="C23611" t="n">
        <v>2014.7</v>
      </c>
      <c r="D23611" t="n">
        <v>2029</v>
      </c>
      <c r="E23611" t="n">
        <v>1980.2</v>
      </c>
      <c r="F23611" t="n">
        <v>2010.6</v>
      </c>
      <c r="G23611" t="n">
        <v>522582</v>
      </c>
      <c r="H23611" s="8" t="n">
        <v>45169</v>
      </c>
    </row>
    <row r="23612">
      <c r="A23612" t="inlineStr">
        <is>
          <t>ACC</t>
        </is>
      </c>
      <c r="B23612" s="8" t="n">
        <v>45140</v>
      </c>
      <c r="C23612" t="n">
        <v>2007</v>
      </c>
      <c r="D23612" t="n">
        <v>2026.7</v>
      </c>
      <c r="E23612" t="n">
        <v>1961.5</v>
      </c>
      <c r="F23612" t="n">
        <v>1971.25</v>
      </c>
      <c r="G23612" t="n">
        <v>677137</v>
      </c>
      <c r="H23612" s="8" t="n">
        <v>45169</v>
      </c>
    </row>
    <row r="23613">
      <c r="A23613" t="inlineStr">
        <is>
          <t>ACC</t>
        </is>
      </c>
      <c r="B23613" s="8" t="n">
        <v>45141</v>
      </c>
      <c r="C23613" t="n">
        <v>1972.2</v>
      </c>
      <c r="D23613" t="n">
        <v>2050</v>
      </c>
      <c r="E23613" t="n">
        <v>1950</v>
      </c>
      <c r="F23613" t="n">
        <v>2028.15</v>
      </c>
      <c r="G23613" t="n">
        <v>1104713</v>
      </c>
      <c r="H23613" s="8" t="n">
        <v>45169</v>
      </c>
    </row>
    <row r="23614">
      <c r="A23614" t="inlineStr">
        <is>
          <t>ACC</t>
        </is>
      </c>
      <c r="B23614" s="8" t="n">
        <v>45142</v>
      </c>
      <c r="C23614" t="n">
        <v>2039.05</v>
      </c>
      <c r="D23614" t="n">
        <v>2052.5</v>
      </c>
      <c r="E23614" t="n">
        <v>2015.8</v>
      </c>
      <c r="F23614" t="n">
        <v>2042.75</v>
      </c>
      <c r="G23614" t="n">
        <v>525513</v>
      </c>
      <c r="H23614" s="8" t="n">
        <v>45169</v>
      </c>
    </row>
    <row r="23615">
      <c r="A23615" t="inlineStr">
        <is>
          <t>ACC</t>
        </is>
      </c>
      <c r="B23615" s="8" t="n">
        <v>45145</v>
      </c>
      <c r="C23615" t="n">
        <v>2042.75</v>
      </c>
      <c r="D23615" t="n">
        <v>2050.75</v>
      </c>
      <c r="E23615" t="n">
        <v>2012.1</v>
      </c>
      <c r="F23615" t="n">
        <v>2031.05</v>
      </c>
      <c r="G23615" t="n">
        <v>286662</v>
      </c>
      <c r="H23615" s="8" t="n">
        <v>45169</v>
      </c>
    </row>
    <row r="23616">
      <c r="A23616" t="inlineStr">
        <is>
          <t>ACC</t>
        </is>
      </c>
      <c r="B23616" s="8" t="n">
        <v>45146</v>
      </c>
      <c r="C23616" t="n">
        <v>2016.55</v>
      </c>
      <c r="D23616" t="n">
        <v>2032.8</v>
      </c>
      <c r="E23616" t="n">
        <v>1967</v>
      </c>
      <c r="F23616" t="n">
        <v>2000.95</v>
      </c>
      <c r="G23616" t="n">
        <v>450388</v>
      </c>
      <c r="H23616" s="8" t="n">
        <v>45169</v>
      </c>
    </row>
    <row r="23617">
      <c r="A23617" t="inlineStr">
        <is>
          <t>ACC</t>
        </is>
      </c>
      <c r="B23617" s="8" t="n">
        <v>45147</v>
      </c>
      <c r="C23617" t="n">
        <v>2000.95</v>
      </c>
      <c r="D23617" t="n">
        <v>2009</v>
      </c>
      <c r="E23617" t="n">
        <v>1975.9</v>
      </c>
      <c r="F23617" t="n">
        <v>1987.15</v>
      </c>
      <c r="G23617" t="n">
        <v>187614</v>
      </c>
      <c r="H23617" s="8" t="n">
        <v>45169</v>
      </c>
    </row>
    <row r="23618">
      <c r="A23618" t="inlineStr">
        <is>
          <t>ACC</t>
        </is>
      </c>
      <c r="B23618" s="8" t="n">
        <v>45148</v>
      </c>
      <c r="C23618" t="n">
        <v>1990</v>
      </c>
      <c r="D23618" t="n">
        <v>1994.65</v>
      </c>
      <c r="E23618" t="n">
        <v>1950</v>
      </c>
      <c r="F23618" t="n">
        <v>1960.95</v>
      </c>
      <c r="G23618" t="n">
        <v>294347</v>
      </c>
      <c r="H23618" s="8" t="n">
        <v>45169</v>
      </c>
    </row>
    <row r="23619">
      <c r="A23619" t="inlineStr">
        <is>
          <t>ACC</t>
        </is>
      </c>
      <c r="B23619" s="8" t="n">
        <v>45149</v>
      </c>
      <c r="C23619" t="n">
        <v>1947.05</v>
      </c>
      <c r="D23619" t="n">
        <v>1973.3</v>
      </c>
      <c r="E23619" t="n">
        <v>1927.25</v>
      </c>
      <c r="F23619" t="n">
        <v>1953.65</v>
      </c>
      <c r="G23619" t="n">
        <v>651697</v>
      </c>
      <c r="H23619" s="8" t="n">
        <v>45169</v>
      </c>
    </row>
    <row r="23620">
      <c r="A23620" t="inlineStr">
        <is>
          <t>ACC</t>
        </is>
      </c>
      <c r="B23620" s="8" t="n">
        <v>45152</v>
      </c>
      <c r="C23620" t="n">
        <v>1949.65</v>
      </c>
      <c r="D23620" t="n">
        <v>1949.65</v>
      </c>
      <c r="E23620" t="n">
        <v>1905</v>
      </c>
      <c r="F23620" t="n">
        <v>1910.35</v>
      </c>
      <c r="G23620" t="n">
        <v>307784</v>
      </c>
      <c r="H23620" s="8" t="n">
        <v>45169</v>
      </c>
    </row>
    <row r="23621">
      <c r="A23621" t="inlineStr">
        <is>
          <t>ACC</t>
        </is>
      </c>
      <c r="B23621" s="8" t="n">
        <v>45153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s="8" t="n">
        <v>45169</v>
      </c>
    </row>
    <row r="23622">
      <c r="A23622" t="inlineStr">
        <is>
          <t>ACC</t>
        </is>
      </c>
      <c r="B23622" s="8" t="n">
        <v>45154</v>
      </c>
      <c r="C23622" t="n">
        <v>1905</v>
      </c>
      <c r="D23622" t="n">
        <v>1905</v>
      </c>
      <c r="E23622" t="n">
        <v>1880</v>
      </c>
      <c r="F23622" t="n">
        <v>1892.15</v>
      </c>
      <c r="G23622" t="n">
        <v>288181</v>
      </c>
      <c r="H23622" s="8" t="n">
        <v>45169</v>
      </c>
    </row>
    <row r="23623">
      <c r="A23623" t="inlineStr">
        <is>
          <t>ACC</t>
        </is>
      </c>
      <c r="B23623" s="8" t="n">
        <v>45155</v>
      </c>
      <c r="C23623" t="n">
        <v>1893</v>
      </c>
      <c r="D23623" t="n">
        <v>1908.9</v>
      </c>
      <c r="E23623" t="n">
        <v>1881</v>
      </c>
      <c r="F23623" t="n">
        <v>1900.85</v>
      </c>
      <c r="G23623" t="n">
        <v>234693</v>
      </c>
      <c r="H23623" s="8" t="n">
        <v>45169</v>
      </c>
    </row>
    <row r="23624">
      <c r="A23624" t="inlineStr">
        <is>
          <t>ACC</t>
        </is>
      </c>
      <c r="B23624" s="8" t="n">
        <v>45156</v>
      </c>
      <c r="C23624" t="n">
        <v>1895</v>
      </c>
      <c r="D23624" t="n">
        <v>1955.95</v>
      </c>
      <c r="E23624" t="n">
        <v>1883</v>
      </c>
      <c r="F23624" t="n">
        <v>1934.1</v>
      </c>
      <c r="G23624" t="n">
        <v>730944</v>
      </c>
      <c r="H23624" s="8" t="n">
        <v>45169</v>
      </c>
    </row>
    <row r="23625">
      <c r="A23625" t="inlineStr">
        <is>
          <t>ACC</t>
        </is>
      </c>
      <c r="B23625" s="8" t="n">
        <v>45159</v>
      </c>
      <c r="C23625" t="n">
        <v>1934.2</v>
      </c>
      <c r="D23625" t="n">
        <v>1979</v>
      </c>
      <c r="E23625" t="n">
        <v>1934.15</v>
      </c>
      <c r="F23625" t="n">
        <v>1971.95</v>
      </c>
      <c r="G23625" t="n">
        <v>561719</v>
      </c>
      <c r="H23625" s="8" t="n">
        <v>45169</v>
      </c>
    </row>
    <row r="23626">
      <c r="A23626" t="inlineStr">
        <is>
          <t>ACC</t>
        </is>
      </c>
      <c r="B23626" s="8" t="n">
        <v>45160</v>
      </c>
      <c r="C23626" t="n">
        <v>1975.15</v>
      </c>
      <c r="D23626" t="n">
        <v>1992.55</v>
      </c>
      <c r="E23626" t="n">
        <v>1963.95</v>
      </c>
      <c r="F23626" t="n">
        <v>1979.1</v>
      </c>
      <c r="G23626" t="n">
        <v>407798</v>
      </c>
      <c r="H23626" s="8" t="n">
        <v>45169</v>
      </c>
    </row>
    <row r="23627">
      <c r="A23627" t="inlineStr">
        <is>
          <t>ACC</t>
        </is>
      </c>
      <c r="B23627" s="8" t="n">
        <v>45161</v>
      </c>
      <c r="C23627" t="n">
        <v>1979.9</v>
      </c>
      <c r="D23627" t="n">
        <v>1987.75</v>
      </c>
      <c r="E23627" t="n">
        <v>1953.55</v>
      </c>
      <c r="F23627" t="n">
        <v>1965.25</v>
      </c>
      <c r="G23627" t="n">
        <v>555199</v>
      </c>
      <c r="H23627" s="8" t="n">
        <v>45169</v>
      </c>
    </row>
    <row r="23628">
      <c r="A23628" t="inlineStr">
        <is>
          <t>ACC</t>
        </is>
      </c>
      <c r="B23628" s="8" t="n">
        <v>45162</v>
      </c>
      <c r="C23628" t="n">
        <v>1975</v>
      </c>
      <c r="D23628" t="n">
        <v>2007</v>
      </c>
      <c r="E23628" t="n">
        <v>1956.4</v>
      </c>
      <c r="F23628" t="n">
        <v>1990.35</v>
      </c>
      <c r="G23628" t="n">
        <v>362009</v>
      </c>
      <c r="H23628" s="8" t="n">
        <v>45169</v>
      </c>
    </row>
    <row r="23629">
      <c r="A23629" t="inlineStr">
        <is>
          <t>ACC</t>
        </is>
      </c>
      <c r="B23629" s="8" t="n">
        <v>45163</v>
      </c>
      <c r="C23629" t="n">
        <v>1980</v>
      </c>
      <c r="D23629" t="n">
        <v>1980</v>
      </c>
      <c r="E23629" t="n">
        <v>1945</v>
      </c>
      <c r="F23629" t="n">
        <v>1962.55</v>
      </c>
      <c r="G23629" t="n">
        <v>563552</v>
      </c>
      <c r="H23629" s="8" t="n">
        <v>45169</v>
      </c>
    </row>
    <row r="23630">
      <c r="A23630" t="inlineStr">
        <is>
          <t>ACC</t>
        </is>
      </c>
      <c r="B23630" s="8" t="n">
        <v>45166</v>
      </c>
      <c r="C23630" t="n">
        <v>1970</v>
      </c>
      <c r="D23630" t="n">
        <v>1998.8</v>
      </c>
      <c r="E23630" t="n">
        <v>1956.7</v>
      </c>
      <c r="F23630" t="n">
        <v>1985.25</v>
      </c>
      <c r="G23630" t="n">
        <v>451894</v>
      </c>
      <c r="H23630" s="8" t="n">
        <v>45169</v>
      </c>
    </row>
    <row r="23631">
      <c r="A23631" t="inlineStr">
        <is>
          <t>ACC</t>
        </is>
      </c>
      <c r="B23631" s="8" t="n">
        <v>45167</v>
      </c>
      <c r="C23631" t="n">
        <v>1985.25</v>
      </c>
      <c r="D23631" t="n">
        <v>1997.35</v>
      </c>
      <c r="E23631" t="n">
        <v>1976.05</v>
      </c>
      <c r="F23631" t="n">
        <v>1981.8</v>
      </c>
      <c r="G23631" t="n">
        <v>352542</v>
      </c>
      <c r="H23631" s="8" t="n">
        <v>45169</v>
      </c>
    </row>
    <row r="23632">
      <c r="A23632" t="inlineStr">
        <is>
          <t>ACC</t>
        </is>
      </c>
      <c r="B23632" s="8" t="n">
        <v>45168</v>
      </c>
      <c r="C23632" t="n">
        <v>1981.1</v>
      </c>
      <c r="D23632" t="n">
        <v>2010.9</v>
      </c>
      <c r="E23632" t="n">
        <v>1966</v>
      </c>
      <c r="F23632" t="n">
        <v>2000.55</v>
      </c>
      <c r="G23632" t="n">
        <v>649837</v>
      </c>
      <c r="H23632" s="8" t="n">
        <v>45169</v>
      </c>
    </row>
    <row r="23633">
      <c r="A23633" t="inlineStr">
        <is>
          <t>ACC</t>
        </is>
      </c>
      <c r="B23633" s="8" t="n">
        <v>45169</v>
      </c>
      <c r="C23633" t="n">
        <v>1987</v>
      </c>
      <c r="D23633" t="n">
        <v>2030.15</v>
      </c>
      <c r="E23633" t="n">
        <v>1932.65</v>
      </c>
      <c r="F23633" t="n">
        <v>2005.75</v>
      </c>
      <c r="G23633" t="n">
        <v>8298767</v>
      </c>
      <c r="H23633" s="8" t="n">
        <v>45169</v>
      </c>
    </row>
    <row r="23634">
      <c r="A23634" t="inlineStr">
        <is>
          <t>ACC</t>
        </is>
      </c>
      <c r="B23634" s="8" t="n">
        <v>45170</v>
      </c>
      <c r="C23634" t="n">
        <v>2000</v>
      </c>
      <c r="D23634" t="n">
        <v>2037.65</v>
      </c>
      <c r="E23634" t="n">
        <v>1990</v>
      </c>
      <c r="F23634" t="n">
        <v>2011.25</v>
      </c>
      <c r="G23634" t="n">
        <v>511773</v>
      </c>
      <c r="H23634" s="8" t="n">
        <v>45197</v>
      </c>
    </row>
    <row r="23635">
      <c r="A23635" t="inlineStr">
        <is>
          <t>ACC</t>
        </is>
      </c>
      <c r="B23635" s="8" t="n">
        <v>45173</v>
      </c>
      <c r="C23635" t="n">
        <v>2012.15</v>
      </c>
      <c r="D23635" t="n">
        <v>2064.95</v>
      </c>
      <c r="E23635" t="n">
        <v>2012.15</v>
      </c>
      <c r="F23635" t="n">
        <v>2058.65</v>
      </c>
      <c r="G23635" t="n">
        <v>929654</v>
      </c>
      <c r="H23635" s="8" t="n">
        <v>45197</v>
      </c>
    </row>
    <row r="23636">
      <c r="A23636" t="inlineStr">
        <is>
          <t>ACC</t>
        </is>
      </c>
      <c r="B23636" s="8" t="n">
        <v>45174</v>
      </c>
      <c r="C23636" t="n">
        <v>2056.6</v>
      </c>
      <c r="D23636" t="n">
        <v>2104</v>
      </c>
      <c r="E23636" t="n">
        <v>2045</v>
      </c>
      <c r="F23636" t="n">
        <v>2084.6</v>
      </c>
      <c r="G23636" t="n">
        <v>770177</v>
      </c>
      <c r="H23636" s="8" t="n">
        <v>45197</v>
      </c>
    </row>
    <row r="23637">
      <c r="A23637" t="inlineStr">
        <is>
          <t>ACC</t>
        </is>
      </c>
      <c r="B23637" s="8" t="n">
        <v>45175</v>
      </c>
      <c r="C23637" t="n">
        <v>2084</v>
      </c>
      <c r="D23637" t="n">
        <v>2084.55</v>
      </c>
      <c r="E23637" t="n">
        <v>2037.7</v>
      </c>
      <c r="F23637" t="n">
        <v>2043.5</v>
      </c>
      <c r="G23637" t="n">
        <v>801557</v>
      </c>
      <c r="H23637" s="8" t="n">
        <v>45197</v>
      </c>
    </row>
    <row r="23638">
      <c r="A23638" t="inlineStr">
        <is>
          <t>ACC</t>
        </is>
      </c>
      <c r="B23638" s="8" t="n">
        <v>45176</v>
      </c>
      <c r="C23638" t="n">
        <v>2044.95</v>
      </c>
      <c r="D23638" t="n">
        <v>2051</v>
      </c>
      <c r="E23638" t="n">
        <v>2022.35</v>
      </c>
      <c r="F23638" t="n">
        <v>2041.75</v>
      </c>
      <c r="G23638" t="n">
        <v>669197</v>
      </c>
      <c r="H23638" s="8" t="n">
        <v>45197</v>
      </c>
    </row>
    <row r="23639">
      <c r="A23639" t="inlineStr">
        <is>
          <t>ACC</t>
        </is>
      </c>
      <c r="B23639" s="8" t="n">
        <v>45177</v>
      </c>
      <c r="C23639" t="n">
        <v>2051</v>
      </c>
      <c r="D23639" t="n">
        <v>2057</v>
      </c>
      <c r="E23639" t="n">
        <v>2016</v>
      </c>
      <c r="F23639" t="n">
        <v>2024.25</v>
      </c>
      <c r="G23639" t="n">
        <v>655333</v>
      </c>
      <c r="H23639" s="8" t="n">
        <v>45197</v>
      </c>
    </row>
    <row r="23640">
      <c r="A23640" t="inlineStr">
        <is>
          <t>ACC</t>
        </is>
      </c>
      <c r="B23640" s="8" t="n">
        <v>45180</v>
      </c>
      <c r="C23640" t="n">
        <v>2024.25</v>
      </c>
      <c r="D23640" t="n">
        <v>2068.55</v>
      </c>
      <c r="E23640" t="n">
        <v>2012</v>
      </c>
      <c r="F23640" t="n">
        <v>2051.05</v>
      </c>
      <c r="G23640" t="n">
        <v>666836</v>
      </c>
      <c r="H23640" s="8" t="n">
        <v>45197</v>
      </c>
    </row>
    <row r="23641">
      <c r="A23641" t="inlineStr">
        <is>
          <t>ACC</t>
        </is>
      </c>
      <c r="B23641" s="8" t="n">
        <v>45181</v>
      </c>
      <c r="C23641" t="n">
        <v>2064.75</v>
      </c>
      <c r="D23641" t="n">
        <v>2072.9</v>
      </c>
      <c r="E23641" t="n">
        <v>2002.95</v>
      </c>
      <c r="F23641" t="n">
        <v>2010.95</v>
      </c>
      <c r="G23641" t="n">
        <v>969463</v>
      </c>
      <c r="H23641" s="8" t="n">
        <v>45197</v>
      </c>
    </row>
    <row r="23642">
      <c r="A23642" t="inlineStr">
        <is>
          <t>ACC</t>
        </is>
      </c>
      <c r="B23642" s="8" t="n">
        <v>45182</v>
      </c>
      <c r="C23642" t="n">
        <v>2017.95</v>
      </c>
      <c r="D23642" t="n">
        <v>2066.75</v>
      </c>
      <c r="E23642" t="n">
        <v>2004.55</v>
      </c>
      <c r="F23642" t="n">
        <v>2063.05</v>
      </c>
      <c r="G23642" t="n">
        <v>500782</v>
      </c>
      <c r="H23642" s="8" t="n">
        <v>45197</v>
      </c>
    </row>
    <row r="23643">
      <c r="A23643" t="inlineStr">
        <is>
          <t>ACC</t>
        </is>
      </c>
      <c r="B23643" s="8" t="n">
        <v>45183</v>
      </c>
      <c r="C23643" t="n">
        <v>2070</v>
      </c>
      <c r="D23643" t="n">
        <v>2082.1</v>
      </c>
      <c r="E23643" t="n">
        <v>2032.4</v>
      </c>
      <c r="F23643" t="n">
        <v>2038.3</v>
      </c>
      <c r="G23643" t="n">
        <v>388273</v>
      </c>
      <c r="H23643" s="8" t="n">
        <v>45197</v>
      </c>
    </row>
    <row r="23644">
      <c r="A23644" t="inlineStr">
        <is>
          <t>ACC</t>
        </is>
      </c>
      <c r="B23644" s="8" t="n">
        <v>45184</v>
      </c>
      <c r="C23644" t="n">
        <v>2050.3</v>
      </c>
      <c r="D23644" t="n">
        <v>2054.3</v>
      </c>
      <c r="E23644" t="n">
        <v>2021</v>
      </c>
      <c r="F23644" t="n">
        <v>2026.85</v>
      </c>
      <c r="G23644" t="n">
        <v>247463</v>
      </c>
      <c r="H23644" s="8" t="n">
        <v>45197</v>
      </c>
    </row>
    <row r="23645">
      <c r="A23645" t="inlineStr">
        <is>
          <t>ACC</t>
        </is>
      </c>
      <c r="B23645" s="8" t="n">
        <v>45187</v>
      </c>
      <c r="C23645" t="n">
        <v>2031.3</v>
      </c>
      <c r="D23645" t="n">
        <v>2038</v>
      </c>
      <c r="E23645" t="n">
        <v>2002</v>
      </c>
      <c r="F23645" t="n">
        <v>2006.7</v>
      </c>
      <c r="G23645" t="n">
        <v>231014</v>
      </c>
      <c r="H23645" s="8" t="n">
        <v>45197</v>
      </c>
    </row>
    <row r="23646">
      <c r="A23646" t="inlineStr">
        <is>
          <t>ACC</t>
        </is>
      </c>
      <c r="B23646" s="8" t="n">
        <v>45188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s="8" t="n">
        <v>45197</v>
      </c>
    </row>
    <row r="23647">
      <c r="A23647" t="inlineStr">
        <is>
          <t>ACC</t>
        </is>
      </c>
      <c r="B23647" s="8" t="n">
        <v>45189</v>
      </c>
      <c r="C23647" t="n">
        <v>2006</v>
      </c>
      <c r="D23647" t="n">
        <v>2006.7</v>
      </c>
      <c r="E23647" t="n">
        <v>1968</v>
      </c>
      <c r="F23647" t="n">
        <v>1979.8</v>
      </c>
      <c r="G23647" t="n">
        <v>254921</v>
      </c>
      <c r="H23647" s="8" t="n">
        <v>45197</v>
      </c>
    </row>
    <row r="23648">
      <c r="A23648" t="inlineStr">
        <is>
          <t>ACC</t>
        </is>
      </c>
      <c r="B23648" s="8" t="n">
        <v>45190</v>
      </c>
      <c r="C23648" t="n">
        <v>1975</v>
      </c>
      <c r="D23648" t="n">
        <v>2002.15</v>
      </c>
      <c r="E23648" t="n">
        <v>1965.25</v>
      </c>
      <c r="F23648" t="n">
        <v>1993.8</v>
      </c>
      <c r="G23648" t="n">
        <v>356618</v>
      </c>
      <c r="H23648" s="8" t="n">
        <v>45197</v>
      </c>
    </row>
    <row r="23649">
      <c r="A23649" t="inlineStr">
        <is>
          <t>ACC</t>
        </is>
      </c>
      <c r="B23649" s="8" t="n">
        <v>45191</v>
      </c>
      <c r="C23649" t="n">
        <v>1999</v>
      </c>
      <c r="D23649" t="n">
        <v>2001.55</v>
      </c>
      <c r="E23649" t="n">
        <v>1967.65</v>
      </c>
      <c r="F23649" t="n">
        <v>1978.5</v>
      </c>
      <c r="G23649" t="n">
        <v>238415</v>
      </c>
      <c r="H23649" s="8" t="n">
        <v>45197</v>
      </c>
    </row>
    <row r="23650">
      <c r="A23650" t="inlineStr">
        <is>
          <t>ACC</t>
        </is>
      </c>
      <c r="B23650" s="8" t="n">
        <v>45194</v>
      </c>
      <c r="C23650" t="n">
        <v>1971</v>
      </c>
      <c r="D23650" t="n">
        <v>2006</v>
      </c>
      <c r="E23650" t="n">
        <v>1967.4</v>
      </c>
      <c r="F23650" t="n">
        <v>2000.1</v>
      </c>
      <c r="G23650" t="n">
        <v>281333</v>
      </c>
      <c r="H23650" s="8" t="n">
        <v>45197</v>
      </c>
    </row>
    <row r="23651">
      <c r="A23651" t="inlineStr">
        <is>
          <t>ACC</t>
        </is>
      </c>
      <c r="B23651" s="8" t="n">
        <v>45195</v>
      </c>
      <c r="C23651" t="n">
        <v>2000.8</v>
      </c>
      <c r="D23651" t="n">
        <v>2026.7</v>
      </c>
      <c r="E23651" t="n">
        <v>1995</v>
      </c>
      <c r="F23651" t="n">
        <v>2015.05</v>
      </c>
      <c r="G23651" t="n">
        <v>369560</v>
      </c>
      <c r="H23651" s="8" t="n">
        <v>45197</v>
      </c>
    </row>
    <row r="23652">
      <c r="A23652" t="inlineStr">
        <is>
          <t>ACC</t>
        </is>
      </c>
      <c r="B23652" s="8" t="n">
        <v>45196</v>
      </c>
      <c r="C23652" t="n">
        <v>2016.2</v>
      </c>
      <c r="D23652" t="n">
        <v>2025.25</v>
      </c>
      <c r="E23652" t="n">
        <v>2006.8</v>
      </c>
      <c r="F23652" t="n">
        <v>2019.75</v>
      </c>
      <c r="G23652" t="n">
        <v>218437</v>
      </c>
      <c r="H23652" s="8" t="n">
        <v>45197</v>
      </c>
    </row>
    <row r="23653">
      <c r="A23653" t="inlineStr">
        <is>
          <t>ACC</t>
        </is>
      </c>
      <c r="B23653" s="8" t="n">
        <v>45197</v>
      </c>
      <c r="C23653" t="n">
        <v>2019.75</v>
      </c>
      <c r="D23653" t="n">
        <v>2031.5</v>
      </c>
      <c r="E23653" t="n">
        <v>1982.75</v>
      </c>
      <c r="F23653" t="n">
        <v>1996.35</v>
      </c>
      <c r="G23653" t="n">
        <v>1420559</v>
      </c>
      <c r="H23653" s="8" t="n">
        <v>45197</v>
      </c>
    </row>
    <row r="23654">
      <c r="A23654" t="inlineStr">
        <is>
          <t>ACC</t>
        </is>
      </c>
      <c r="B23654" s="8" t="n">
        <v>45198</v>
      </c>
      <c r="C23654" t="n">
        <v>2010</v>
      </c>
      <c r="D23654" t="n">
        <v>2024</v>
      </c>
      <c r="E23654" t="n">
        <v>2002.15</v>
      </c>
      <c r="F23654" t="n">
        <v>2012.25</v>
      </c>
      <c r="G23654" t="n">
        <v>168496</v>
      </c>
      <c r="H23654" s="8" t="n">
        <v>45225</v>
      </c>
    </row>
    <row r="23655">
      <c r="A23655" t="inlineStr">
        <is>
          <t>ACC</t>
        </is>
      </c>
      <c r="B23655" s="8" t="n">
        <v>45201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s="8" t="n">
        <v>45225</v>
      </c>
    </row>
    <row r="23656">
      <c r="A23656" t="inlineStr">
        <is>
          <t>ACC</t>
        </is>
      </c>
      <c r="B23656" s="8" t="n">
        <v>45202</v>
      </c>
      <c r="C23656" t="n">
        <v>2015.95</v>
      </c>
      <c r="D23656" t="n">
        <v>2039.85</v>
      </c>
      <c r="E23656" t="n">
        <v>2008.85</v>
      </c>
      <c r="F23656" t="n">
        <v>2034.9</v>
      </c>
      <c r="G23656" t="n">
        <v>248293</v>
      </c>
      <c r="H23656" s="8" t="n">
        <v>45225</v>
      </c>
    </row>
    <row r="23657">
      <c r="A23657" t="inlineStr">
        <is>
          <t>ACC</t>
        </is>
      </c>
      <c r="B23657" s="8" t="n">
        <v>45203</v>
      </c>
      <c r="C23657" t="n">
        <v>2030</v>
      </c>
      <c r="D23657" t="n">
        <v>2035.2</v>
      </c>
      <c r="E23657" t="n">
        <v>1985.65</v>
      </c>
      <c r="F23657" t="n">
        <v>2006.65</v>
      </c>
      <c r="G23657" t="n">
        <v>554620</v>
      </c>
      <c r="H23657" s="8" t="n">
        <v>45225</v>
      </c>
    </row>
    <row r="23658">
      <c r="A23658" t="inlineStr">
        <is>
          <t>ACC</t>
        </is>
      </c>
      <c r="B23658" s="8" t="n">
        <v>45204</v>
      </c>
      <c r="C23658" t="n">
        <v>2007</v>
      </c>
      <c r="D23658" t="n">
        <v>2025.45</v>
      </c>
      <c r="E23658" t="n">
        <v>1993.2</v>
      </c>
      <c r="F23658" t="n">
        <v>1997.25</v>
      </c>
      <c r="G23658" t="n">
        <v>180497</v>
      </c>
      <c r="H23658" s="8" t="n">
        <v>45225</v>
      </c>
    </row>
    <row r="23659">
      <c r="A23659" t="inlineStr">
        <is>
          <t>ACC</t>
        </is>
      </c>
      <c r="B23659" s="8" t="n">
        <v>45205</v>
      </c>
      <c r="C23659" t="n">
        <v>1997.25</v>
      </c>
      <c r="D23659" t="n">
        <v>2021.7</v>
      </c>
      <c r="E23659" t="n">
        <v>1997.25</v>
      </c>
      <c r="F23659" t="n">
        <v>2009.95</v>
      </c>
      <c r="G23659" t="n">
        <v>153026</v>
      </c>
      <c r="H23659" s="8" t="n">
        <v>45225</v>
      </c>
    </row>
    <row r="23660">
      <c r="A23660" t="inlineStr">
        <is>
          <t>ACC</t>
        </is>
      </c>
      <c r="B23660" s="8" t="n">
        <v>45208</v>
      </c>
      <c r="C23660" t="n">
        <v>2000.05</v>
      </c>
      <c r="D23660" t="n">
        <v>2001</v>
      </c>
      <c r="E23660" t="n">
        <v>1955.5</v>
      </c>
      <c r="F23660" t="n">
        <v>1964.95</v>
      </c>
      <c r="G23660" t="n">
        <v>830635</v>
      </c>
      <c r="H23660" s="8" t="n">
        <v>45225</v>
      </c>
    </row>
    <row r="23661">
      <c r="A23661" t="inlineStr">
        <is>
          <t>ACC</t>
        </is>
      </c>
      <c r="B23661" s="8" t="n">
        <v>45209</v>
      </c>
      <c r="C23661" t="n">
        <v>1966.95</v>
      </c>
      <c r="D23661" t="n">
        <v>1994.45</v>
      </c>
      <c r="E23661" t="n">
        <v>1966.95</v>
      </c>
      <c r="F23661" t="n">
        <v>1986.25</v>
      </c>
      <c r="G23661" t="n">
        <v>123625</v>
      </c>
      <c r="H23661" s="8" t="n">
        <v>45225</v>
      </c>
    </row>
    <row r="23662">
      <c r="A23662" t="inlineStr">
        <is>
          <t>ACC</t>
        </is>
      </c>
      <c r="B23662" s="8" t="n">
        <v>45210</v>
      </c>
      <c r="C23662" t="n">
        <v>1998</v>
      </c>
      <c r="D23662" t="n">
        <v>2056.95</v>
      </c>
      <c r="E23662" t="n">
        <v>1981.4</v>
      </c>
      <c r="F23662" t="n">
        <v>2038.7</v>
      </c>
      <c r="G23662" t="n">
        <v>601662</v>
      </c>
      <c r="H23662" s="8" t="n">
        <v>45225</v>
      </c>
    </row>
    <row r="23663">
      <c r="A23663" t="inlineStr">
        <is>
          <t>ACC</t>
        </is>
      </c>
      <c r="B23663" s="8" t="n">
        <v>45211</v>
      </c>
      <c r="C23663" t="n">
        <v>2049</v>
      </c>
      <c r="D23663" t="n">
        <v>2053.9</v>
      </c>
      <c r="E23663" t="n">
        <v>2021.8</v>
      </c>
      <c r="F23663" t="n">
        <v>2029.55</v>
      </c>
      <c r="G23663" t="n">
        <v>190229</v>
      </c>
      <c r="H23663" s="8" t="n">
        <v>45225</v>
      </c>
    </row>
    <row r="23664">
      <c r="A23664" t="inlineStr">
        <is>
          <t>ACC</t>
        </is>
      </c>
      <c r="B23664" s="8" t="n">
        <v>45212</v>
      </c>
      <c r="C23664" t="n">
        <v>2022.15</v>
      </c>
      <c r="D23664" t="n">
        <v>2030.7</v>
      </c>
      <c r="E23664" t="n">
        <v>2008</v>
      </c>
      <c r="F23664" t="n">
        <v>2010.45</v>
      </c>
      <c r="G23664" t="n">
        <v>141242</v>
      </c>
      <c r="H23664" s="8" t="n">
        <v>45225</v>
      </c>
    </row>
    <row r="23665">
      <c r="A23665" t="inlineStr">
        <is>
          <t>ACC</t>
        </is>
      </c>
      <c r="B23665" s="8" t="n">
        <v>45215</v>
      </c>
      <c r="C23665" t="n">
        <v>2010</v>
      </c>
      <c r="D23665" t="n">
        <v>2037</v>
      </c>
      <c r="E23665" t="n">
        <v>2002</v>
      </c>
      <c r="F23665" t="n">
        <v>2030.85</v>
      </c>
      <c r="G23665" t="n">
        <v>228407</v>
      </c>
      <c r="H23665" s="8" t="n">
        <v>45225</v>
      </c>
    </row>
    <row r="23666">
      <c r="A23666" t="inlineStr">
        <is>
          <t>ACC</t>
        </is>
      </c>
      <c r="B23666" s="8" t="n">
        <v>45216</v>
      </c>
      <c r="C23666" t="n">
        <v>2034.25</v>
      </c>
      <c r="D23666" t="n">
        <v>2042</v>
      </c>
      <c r="E23666" t="n">
        <v>2020.1</v>
      </c>
      <c r="F23666" t="n">
        <v>2039.6</v>
      </c>
      <c r="G23666" t="n">
        <v>212532</v>
      </c>
      <c r="H23666" s="8" t="n">
        <v>45225</v>
      </c>
    </row>
    <row r="23667">
      <c r="A23667" t="inlineStr">
        <is>
          <t>ACC</t>
        </is>
      </c>
      <c r="B23667" s="8" t="n">
        <v>45217</v>
      </c>
      <c r="C23667" t="n">
        <v>2041</v>
      </c>
      <c r="D23667" t="n">
        <v>2044.65</v>
      </c>
      <c r="E23667" t="n">
        <v>2008</v>
      </c>
      <c r="F23667" t="n">
        <v>2014.05</v>
      </c>
      <c r="G23667" t="n">
        <v>205829</v>
      </c>
      <c r="H23667" s="8" t="n">
        <v>45225</v>
      </c>
    </row>
    <row r="23668">
      <c r="A23668" t="inlineStr">
        <is>
          <t>ACC</t>
        </is>
      </c>
      <c r="B23668" s="8" t="n">
        <v>45218</v>
      </c>
      <c r="C23668" t="n">
        <v>2015</v>
      </c>
      <c r="D23668" t="n">
        <v>2038.65</v>
      </c>
      <c r="E23668" t="n">
        <v>1995.05</v>
      </c>
      <c r="F23668" t="n">
        <v>2030.55</v>
      </c>
      <c r="G23668" t="n">
        <v>190539</v>
      </c>
      <c r="H23668" s="8" t="n">
        <v>45225</v>
      </c>
    </row>
    <row r="23669">
      <c r="A23669" t="inlineStr">
        <is>
          <t>ACC</t>
        </is>
      </c>
      <c r="B23669" s="8" t="n">
        <v>45219</v>
      </c>
      <c r="C23669" t="n">
        <v>2021.6</v>
      </c>
      <c r="D23669" t="n">
        <v>2032.45</v>
      </c>
      <c r="E23669" t="n">
        <v>1955.6</v>
      </c>
      <c r="F23669" t="n">
        <v>1963.15</v>
      </c>
      <c r="G23669" t="n">
        <v>524895</v>
      </c>
      <c r="H23669" s="8" t="n">
        <v>45225</v>
      </c>
    </row>
    <row r="23670">
      <c r="A23670" t="inlineStr">
        <is>
          <t>ACC</t>
        </is>
      </c>
      <c r="B23670" s="8" t="n">
        <v>45222</v>
      </c>
      <c r="C23670" t="n">
        <v>1970</v>
      </c>
      <c r="D23670" t="n">
        <v>1978.8</v>
      </c>
      <c r="E23670" t="n">
        <v>1880</v>
      </c>
      <c r="F23670" t="n">
        <v>1897.35</v>
      </c>
      <c r="G23670" t="n">
        <v>390084</v>
      </c>
      <c r="H23670" s="8" t="n">
        <v>45225</v>
      </c>
    </row>
    <row r="23671">
      <c r="A23671" t="inlineStr">
        <is>
          <t>ACC</t>
        </is>
      </c>
      <c r="B23671" s="8" t="n">
        <v>45223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s="8" t="n">
        <v>45225</v>
      </c>
    </row>
    <row r="23672">
      <c r="A23672" t="inlineStr">
        <is>
          <t>ACC</t>
        </is>
      </c>
      <c r="B23672" s="8" t="n">
        <v>45224</v>
      </c>
      <c r="C23672" t="n">
        <v>1900</v>
      </c>
      <c r="D23672" t="n">
        <v>1919.15</v>
      </c>
      <c r="E23672" t="n">
        <v>1867.35</v>
      </c>
      <c r="F23672" t="n">
        <v>1891.1</v>
      </c>
      <c r="G23672" t="n">
        <v>660572</v>
      </c>
      <c r="H23672" s="8" t="n">
        <v>45225</v>
      </c>
    </row>
    <row r="23673">
      <c r="A23673" t="inlineStr">
        <is>
          <t>ACC</t>
        </is>
      </c>
      <c r="B23673" s="8" t="n">
        <v>45225</v>
      </c>
      <c r="C23673" t="n">
        <v>1884.8</v>
      </c>
      <c r="D23673" t="n">
        <v>1913</v>
      </c>
      <c r="E23673" t="n">
        <v>1871</v>
      </c>
      <c r="F23673" t="n">
        <v>1899.85</v>
      </c>
      <c r="G23673" t="n">
        <v>690300</v>
      </c>
      <c r="H23673" s="8" t="n">
        <v>45225</v>
      </c>
    </row>
    <row r="23674">
      <c r="A23674" t="inlineStr">
        <is>
          <t>ACC</t>
        </is>
      </c>
      <c r="B23674" s="8" t="n">
        <v>45226</v>
      </c>
      <c r="C23674" t="n">
        <v>1930</v>
      </c>
      <c r="D23674" t="n">
        <v>1936</v>
      </c>
      <c r="E23674" t="n">
        <v>1871.15</v>
      </c>
      <c r="F23674" t="n">
        <v>1878</v>
      </c>
      <c r="G23674" t="n">
        <v>449396</v>
      </c>
      <c r="H23674" s="8" t="n">
        <v>45260</v>
      </c>
    </row>
    <row r="23675">
      <c r="A23675" t="inlineStr">
        <is>
          <t>ACC</t>
        </is>
      </c>
      <c r="B23675" s="8" t="n">
        <v>45229</v>
      </c>
      <c r="C23675" t="n">
        <v>1890</v>
      </c>
      <c r="D23675" t="n">
        <v>1897</v>
      </c>
      <c r="E23675" t="n">
        <v>1872.8</v>
      </c>
      <c r="F23675" t="n">
        <v>1887</v>
      </c>
      <c r="G23675" t="n">
        <v>162949</v>
      </c>
      <c r="H23675" s="8" t="n">
        <v>45260</v>
      </c>
    </row>
    <row r="23676">
      <c r="A23676" t="inlineStr">
        <is>
          <t>ACC</t>
        </is>
      </c>
      <c r="B23676" s="8" t="n">
        <v>45230</v>
      </c>
      <c r="C23676" t="n">
        <v>1895</v>
      </c>
      <c r="D23676" t="n">
        <v>1903.7</v>
      </c>
      <c r="E23676" t="n">
        <v>1882.05</v>
      </c>
      <c r="F23676" t="n">
        <v>1888.2</v>
      </c>
      <c r="G23676" t="n">
        <v>117831</v>
      </c>
      <c r="H23676" s="8" t="n">
        <v>45260</v>
      </c>
    </row>
    <row r="23677">
      <c r="A23677" t="inlineStr">
        <is>
          <t>ACC</t>
        </is>
      </c>
      <c r="B23677" s="8" t="n">
        <v>45231</v>
      </c>
      <c r="C23677" t="n">
        <v>1890</v>
      </c>
      <c r="D23677" t="n">
        <v>1897.35</v>
      </c>
      <c r="E23677" t="n">
        <v>1836.6</v>
      </c>
      <c r="F23677" t="n">
        <v>1843.75</v>
      </c>
      <c r="G23677" t="n">
        <v>274912</v>
      </c>
      <c r="H23677" s="8" t="n">
        <v>45260</v>
      </c>
    </row>
    <row r="23678">
      <c r="A23678" t="inlineStr">
        <is>
          <t>ACC</t>
        </is>
      </c>
      <c r="B23678" s="8" t="n">
        <v>45232</v>
      </c>
      <c r="C23678" t="n">
        <v>1851.75</v>
      </c>
      <c r="D23678" t="n">
        <v>1879.05</v>
      </c>
      <c r="E23678" t="n">
        <v>1841.2</v>
      </c>
      <c r="F23678" t="n">
        <v>1864.15</v>
      </c>
      <c r="G23678" t="n">
        <v>205501</v>
      </c>
      <c r="H23678" s="8" t="n">
        <v>45260</v>
      </c>
    </row>
    <row r="23679">
      <c r="A23679" t="inlineStr">
        <is>
          <t>ACC</t>
        </is>
      </c>
      <c r="B23679" s="8" t="n">
        <v>45233</v>
      </c>
      <c r="C23679" t="n">
        <v>1878</v>
      </c>
      <c r="D23679" t="n">
        <v>1890</v>
      </c>
      <c r="E23679" t="n">
        <v>1858</v>
      </c>
      <c r="F23679" t="n">
        <v>1859.85</v>
      </c>
      <c r="G23679" t="n">
        <v>187144</v>
      </c>
      <c r="H23679" s="8" t="n">
        <v>45260</v>
      </c>
    </row>
    <row r="23680">
      <c r="A23680" t="inlineStr">
        <is>
          <t>ACC</t>
        </is>
      </c>
      <c r="B23680" s="8" t="n">
        <v>45236</v>
      </c>
      <c r="C23680" t="n">
        <v>1874.85</v>
      </c>
      <c r="D23680" t="n">
        <v>1888.5</v>
      </c>
      <c r="E23680" t="n">
        <v>1862</v>
      </c>
      <c r="F23680" t="n">
        <v>1864.3</v>
      </c>
      <c r="G23680" t="n">
        <v>203941</v>
      </c>
      <c r="H23680" s="8" t="n">
        <v>45260</v>
      </c>
    </row>
    <row r="23681">
      <c r="A23681" t="inlineStr">
        <is>
          <t>ACC</t>
        </is>
      </c>
      <c r="B23681" s="8" t="n">
        <v>45237</v>
      </c>
      <c r="C23681" t="n">
        <v>1867.25</v>
      </c>
      <c r="D23681" t="n">
        <v>1872</v>
      </c>
      <c r="E23681" t="n">
        <v>1855</v>
      </c>
      <c r="F23681" t="n">
        <v>1860.6</v>
      </c>
      <c r="G23681" t="n">
        <v>160739</v>
      </c>
      <c r="H23681" s="8" t="n">
        <v>45260</v>
      </c>
    </row>
    <row r="23682">
      <c r="A23682" t="inlineStr">
        <is>
          <t>ACC</t>
        </is>
      </c>
      <c r="B23682" s="8" t="n">
        <v>45238</v>
      </c>
      <c r="C23682" t="n">
        <v>1869</v>
      </c>
      <c r="D23682" t="n">
        <v>1880.65</v>
      </c>
      <c r="E23682" t="n">
        <v>1852</v>
      </c>
      <c r="F23682" t="n">
        <v>1854.15</v>
      </c>
      <c r="G23682" t="n">
        <v>189559</v>
      </c>
      <c r="H23682" s="8" t="n">
        <v>45260</v>
      </c>
    </row>
    <row r="23683">
      <c r="A23683" t="inlineStr">
        <is>
          <t>ACC</t>
        </is>
      </c>
      <c r="B23683" s="8" t="n">
        <v>45239</v>
      </c>
      <c r="C23683" t="n">
        <v>1864</v>
      </c>
      <c r="D23683" t="n">
        <v>1864</v>
      </c>
      <c r="E23683" t="n">
        <v>1840.95</v>
      </c>
      <c r="F23683" t="n">
        <v>1844.95</v>
      </c>
      <c r="G23683" t="n">
        <v>223676</v>
      </c>
      <c r="H23683" s="8" t="n">
        <v>45260</v>
      </c>
    </row>
    <row r="23684">
      <c r="A23684" t="inlineStr">
        <is>
          <t>ACC</t>
        </is>
      </c>
      <c r="B23684" s="8" t="n">
        <v>45240</v>
      </c>
      <c r="C23684" t="n">
        <v>1844</v>
      </c>
      <c r="D23684" t="n">
        <v>1846.5</v>
      </c>
      <c r="E23684" t="n">
        <v>1818</v>
      </c>
      <c r="F23684" t="n">
        <v>1825.3</v>
      </c>
      <c r="G23684" t="n">
        <v>259623</v>
      </c>
      <c r="H23684" s="8" t="n">
        <v>45260</v>
      </c>
    </row>
    <row r="23685">
      <c r="A23685" t="inlineStr">
        <is>
          <t>ACC</t>
        </is>
      </c>
      <c r="B23685" s="8" t="n">
        <v>45243</v>
      </c>
      <c r="C23685" t="n">
        <v>1838.5</v>
      </c>
      <c r="D23685" t="n">
        <v>1839.15</v>
      </c>
      <c r="E23685" t="n">
        <v>1815</v>
      </c>
      <c r="F23685" t="n">
        <v>1834.85</v>
      </c>
      <c r="G23685" t="n">
        <v>361409</v>
      </c>
      <c r="H23685" s="8" t="n">
        <v>45260</v>
      </c>
    </row>
    <row r="23686">
      <c r="A23686" t="inlineStr">
        <is>
          <t>ACC</t>
        </is>
      </c>
      <c r="B23686" s="8" t="n">
        <v>45244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s="8" t="n">
        <v>45260</v>
      </c>
    </row>
    <row r="23687">
      <c r="A23687" t="inlineStr">
        <is>
          <t>ACC</t>
        </is>
      </c>
      <c r="B23687" s="8" t="n">
        <v>45245</v>
      </c>
      <c r="C23687" t="n">
        <v>1848</v>
      </c>
      <c r="D23687" t="n">
        <v>1858.9</v>
      </c>
      <c r="E23687" t="n">
        <v>1829.15</v>
      </c>
      <c r="F23687" t="n">
        <v>1836.35</v>
      </c>
      <c r="G23687" t="n">
        <v>274781</v>
      </c>
      <c r="H23687" s="8" t="n">
        <v>45260</v>
      </c>
    </row>
    <row r="23688">
      <c r="A23688" t="inlineStr">
        <is>
          <t>ACC</t>
        </is>
      </c>
      <c r="B23688" s="8" t="n">
        <v>45246</v>
      </c>
      <c r="C23688" t="n">
        <v>1843</v>
      </c>
      <c r="D23688" t="n">
        <v>1853.8</v>
      </c>
      <c r="E23688" t="n">
        <v>1835.4</v>
      </c>
      <c r="F23688" t="n">
        <v>1844.85</v>
      </c>
      <c r="G23688" t="n">
        <v>215184</v>
      </c>
      <c r="H23688" s="8" t="n">
        <v>45260</v>
      </c>
    </row>
    <row r="23689">
      <c r="A23689" t="inlineStr">
        <is>
          <t>ACC</t>
        </is>
      </c>
      <c r="B23689" s="8" t="n">
        <v>45247</v>
      </c>
      <c r="C23689" t="n">
        <v>1855</v>
      </c>
      <c r="D23689" t="n">
        <v>1874.3</v>
      </c>
      <c r="E23689" t="n">
        <v>1842.95</v>
      </c>
      <c r="F23689" t="n">
        <v>1848.25</v>
      </c>
      <c r="G23689" t="n">
        <v>257285</v>
      </c>
      <c r="H23689" s="8" t="n">
        <v>45260</v>
      </c>
    </row>
    <row r="23690">
      <c r="A23690" t="inlineStr">
        <is>
          <t>ACC</t>
        </is>
      </c>
      <c r="B23690" s="8" t="n">
        <v>45250</v>
      </c>
      <c r="C23690" t="n">
        <v>1848.25</v>
      </c>
      <c r="D23690" t="n">
        <v>1858.4</v>
      </c>
      <c r="E23690" t="n">
        <v>1826.2</v>
      </c>
      <c r="F23690" t="n">
        <v>1828.45</v>
      </c>
      <c r="G23690" t="n">
        <v>170647</v>
      </c>
      <c r="H23690" s="8" t="n">
        <v>45260</v>
      </c>
    </row>
    <row r="23691">
      <c r="A23691" t="inlineStr">
        <is>
          <t>ACC</t>
        </is>
      </c>
      <c r="B23691" s="8" t="n">
        <v>45251</v>
      </c>
      <c r="C23691" t="n">
        <v>1832</v>
      </c>
      <c r="D23691" t="n">
        <v>1849.9</v>
      </c>
      <c r="E23691" t="n">
        <v>1830</v>
      </c>
      <c r="F23691" t="n">
        <v>1839.55</v>
      </c>
      <c r="G23691" t="n">
        <v>187241</v>
      </c>
      <c r="H23691" s="8" t="n">
        <v>45260</v>
      </c>
    </row>
    <row r="23692">
      <c r="A23692" t="inlineStr">
        <is>
          <t>ACC</t>
        </is>
      </c>
      <c r="B23692" s="8" t="n">
        <v>45252</v>
      </c>
      <c r="C23692" t="n">
        <v>1842.05</v>
      </c>
      <c r="D23692" t="n">
        <v>1847.35</v>
      </c>
      <c r="E23692" t="n">
        <v>1803</v>
      </c>
      <c r="F23692" t="n">
        <v>1815.25</v>
      </c>
      <c r="G23692" t="n">
        <v>313236</v>
      </c>
      <c r="H23692" s="8" t="n">
        <v>45260</v>
      </c>
    </row>
    <row r="23693">
      <c r="A23693" t="inlineStr">
        <is>
          <t>ACC</t>
        </is>
      </c>
      <c r="B23693" s="8" t="n">
        <v>45253</v>
      </c>
      <c r="C23693" t="n">
        <v>1826.75</v>
      </c>
      <c r="D23693" t="n">
        <v>1826.75</v>
      </c>
      <c r="E23693" t="n">
        <v>1806</v>
      </c>
      <c r="F23693" t="n">
        <v>1819.7</v>
      </c>
      <c r="G23693" t="n">
        <v>254690</v>
      </c>
      <c r="H23693" s="8" t="n">
        <v>45260</v>
      </c>
    </row>
    <row r="23694">
      <c r="A23694" t="inlineStr">
        <is>
          <t>ACC</t>
        </is>
      </c>
      <c r="B23694" s="8" t="n">
        <v>45254</v>
      </c>
      <c r="C23694" t="n">
        <v>1822</v>
      </c>
      <c r="D23694" t="n">
        <v>1829</v>
      </c>
      <c r="E23694" t="n">
        <v>1813</v>
      </c>
      <c r="F23694" t="n">
        <v>1820.5</v>
      </c>
      <c r="G23694" t="n">
        <v>188206</v>
      </c>
      <c r="H23694" s="8" t="n">
        <v>45260</v>
      </c>
    </row>
    <row r="23695">
      <c r="A23695" t="inlineStr">
        <is>
          <t>ACC</t>
        </is>
      </c>
      <c r="B23695" s="8" t="n">
        <v>45257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s="8" t="n">
        <v>45260</v>
      </c>
    </row>
    <row r="23696">
      <c r="A23696" t="inlineStr">
        <is>
          <t>ACC</t>
        </is>
      </c>
      <c r="B23696" s="8" t="n">
        <v>45258</v>
      </c>
      <c r="C23696" t="n">
        <v>1830</v>
      </c>
      <c r="D23696" t="n">
        <v>1891.5</v>
      </c>
      <c r="E23696" t="n">
        <v>1825</v>
      </c>
      <c r="F23696" t="n">
        <v>1869</v>
      </c>
      <c r="G23696" t="n">
        <v>934618</v>
      </c>
      <c r="H23696" s="8" t="n">
        <v>45260</v>
      </c>
    </row>
    <row r="23697">
      <c r="A23697" t="inlineStr">
        <is>
          <t>ACC</t>
        </is>
      </c>
      <c r="B23697" s="8" t="n">
        <v>45259</v>
      </c>
      <c r="C23697" t="n">
        <v>1886</v>
      </c>
      <c r="D23697" t="n">
        <v>1887.15</v>
      </c>
      <c r="E23697" t="n">
        <v>1861.1</v>
      </c>
      <c r="F23697" t="n">
        <v>1871.8</v>
      </c>
      <c r="G23697" t="n">
        <v>398562</v>
      </c>
      <c r="H23697" s="8" t="n">
        <v>45260</v>
      </c>
    </row>
    <row r="23698">
      <c r="A23698" t="inlineStr">
        <is>
          <t>ACC</t>
        </is>
      </c>
      <c r="B23698" s="8" t="n">
        <v>45260</v>
      </c>
      <c r="C23698" t="n">
        <v>1871.8</v>
      </c>
      <c r="D23698" t="n">
        <v>1891</v>
      </c>
      <c r="E23698" t="n">
        <v>1850</v>
      </c>
      <c r="F23698" t="n">
        <v>1875.55</v>
      </c>
      <c r="G23698" t="n">
        <v>2698012</v>
      </c>
      <c r="H23698" s="8" t="n">
        <v>45260</v>
      </c>
    </row>
    <row r="23699">
      <c r="A23699" t="inlineStr">
        <is>
          <t>ACC</t>
        </is>
      </c>
      <c r="B23699" s="8" t="n">
        <v>45261</v>
      </c>
      <c r="C23699" t="n">
        <v>1899.05</v>
      </c>
      <c r="D23699" t="n">
        <v>1911.2</v>
      </c>
      <c r="E23699" t="n">
        <v>1885.9</v>
      </c>
      <c r="F23699" t="n">
        <v>1900.25</v>
      </c>
      <c r="G23699" t="n">
        <v>465342</v>
      </c>
      <c r="H23699" s="8" t="n">
        <v>45288</v>
      </c>
    </row>
    <row r="23700">
      <c r="A23700" t="inlineStr">
        <is>
          <t>ACC</t>
        </is>
      </c>
      <c r="B23700" s="8" t="n">
        <v>45264</v>
      </c>
      <c r="C23700" t="n">
        <v>1979</v>
      </c>
      <c r="D23700" t="n">
        <v>2031.8</v>
      </c>
      <c r="E23700" t="n">
        <v>1950</v>
      </c>
      <c r="F23700" t="n">
        <v>2019.5</v>
      </c>
      <c r="G23700" t="n">
        <v>1802093</v>
      </c>
      <c r="H23700" s="8" t="n">
        <v>45288</v>
      </c>
    </row>
    <row r="23701">
      <c r="A23701" t="inlineStr">
        <is>
          <t>ACC</t>
        </is>
      </c>
      <c r="B23701" s="8" t="n">
        <v>45265</v>
      </c>
      <c r="C23701" t="n">
        <v>2023</v>
      </c>
      <c r="D23701" t="n">
        <v>2193</v>
      </c>
      <c r="E23701" t="n">
        <v>2013.75</v>
      </c>
      <c r="F23701" t="n">
        <v>2184.8</v>
      </c>
      <c r="G23701" t="n">
        <v>3873194</v>
      </c>
      <c r="H23701" s="8" t="n">
        <v>45288</v>
      </c>
    </row>
    <row r="23702">
      <c r="A23702" t="inlineStr">
        <is>
          <t>ACC</t>
        </is>
      </c>
      <c r="B23702" s="8" t="n">
        <v>45266</v>
      </c>
      <c r="C23702" t="n">
        <v>2201</v>
      </c>
      <c r="D23702" t="n">
        <v>2218</v>
      </c>
      <c r="E23702" t="n">
        <v>2114</v>
      </c>
      <c r="F23702" t="n">
        <v>2128.25</v>
      </c>
      <c r="G23702" t="n">
        <v>1764074</v>
      </c>
      <c r="H23702" s="8" t="n">
        <v>45288</v>
      </c>
    </row>
    <row r="23703">
      <c r="A23703" t="inlineStr">
        <is>
          <t>ACC</t>
        </is>
      </c>
      <c r="B23703" s="8" t="n">
        <v>45267</v>
      </c>
      <c r="C23703" t="n">
        <v>2143.95</v>
      </c>
      <c r="D23703" t="n">
        <v>2153.55</v>
      </c>
      <c r="E23703" t="n">
        <v>2118.6</v>
      </c>
      <c r="F23703" t="n">
        <v>2141.55</v>
      </c>
      <c r="G23703" t="n">
        <v>558084</v>
      </c>
      <c r="H23703" s="8" t="n">
        <v>45288</v>
      </c>
    </row>
    <row r="23704">
      <c r="A23704" t="inlineStr">
        <is>
          <t>ACC</t>
        </is>
      </c>
      <c r="B23704" s="8" t="n">
        <v>45268</v>
      </c>
      <c r="C23704" t="n">
        <v>2145</v>
      </c>
      <c r="D23704" t="n">
        <v>2158.15</v>
      </c>
      <c r="E23704" t="n">
        <v>2100.3</v>
      </c>
      <c r="F23704" t="n">
        <v>2137.8</v>
      </c>
      <c r="G23704" t="n">
        <v>524686</v>
      </c>
      <c r="H23704" s="8" t="n">
        <v>45288</v>
      </c>
    </row>
    <row r="23705">
      <c r="A23705" t="inlineStr">
        <is>
          <t>ACC</t>
        </is>
      </c>
      <c r="B23705" s="8" t="n">
        <v>45271</v>
      </c>
      <c r="C23705" t="n">
        <v>2132.45</v>
      </c>
      <c r="D23705" t="n">
        <v>2185</v>
      </c>
      <c r="E23705" t="n">
        <v>2111</v>
      </c>
      <c r="F23705" t="n">
        <v>2179.2</v>
      </c>
      <c r="G23705" t="n">
        <v>771231</v>
      </c>
      <c r="H23705" s="8" t="n">
        <v>45288</v>
      </c>
    </row>
    <row r="23706">
      <c r="A23706" t="inlineStr">
        <is>
          <t>ACC</t>
        </is>
      </c>
      <c r="B23706" s="8" t="n">
        <v>45272</v>
      </c>
      <c r="C23706" t="n">
        <v>2192</v>
      </c>
      <c r="D23706" t="n">
        <v>2207.95</v>
      </c>
      <c r="E23706" t="n">
        <v>2162.05</v>
      </c>
      <c r="F23706" t="n">
        <v>2175.45</v>
      </c>
      <c r="G23706" t="n">
        <v>542040</v>
      </c>
      <c r="H23706" s="8" t="n">
        <v>45288</v>
      </c>
    </row>
    <row r="23707">
      <c r="A23707" t="inlineStr">
        <is>
          <t>ACC</t>
        </is>
      </c>
      <c r="B23707" s="8" t="n">
        <v>45273</v>
      </c>
      <c r="C23707" t="n">
        <v>2179.45</v>
      </c>
      <c r="D23707" t="n">
        <v>2206</v>
      </c>
      <c r="E23707" t="n">
        <v>2150</v>
      </c>
      <c r="F23707" t="n">
        <v>2184.2</v>
      </c>
      <c r="G23707" t="n">
        <v>511464</v>
      </c>
      <c r="H23707" s="8" t="n">
        <v>45288</v>
      </c>
    </row>
    <row r="23708">
      <c r="A23708" t="inlineStr">
        <is>
          <t>ACC</t>
        </is>
      </c>
      <c r="B23708" s="8" t="n">
        <v>45274</v>
      </c>
      <c r="C23708" t="n">
        <v>2199</v>
      </c>
      <c r="D23708" t="n">
        <v>2251.05</v>
      </c>
      <c r="E23708" t="n">
        <v>2192.3</v>
      </c>
      <c r="F23708" t="n">
        <v>2234.3</v>
      </c>
      <c r="G23708" t="n">
        <v>831020</v>
      </c>
      <c r="H23708" s="8" t="n">
        <v>45288</v>
      </c>
    </row>
    <row r="23709">
      <c r="A23709" t="inlineStr">
        <is>
          <t>ACC</t>
        </is>
      </c>
      <c r="B23709" s="8" t="n">
        <v>45275</v>
      </c>
      <c r="C23709" t="n">
        <v>2239.95</v>
      </c>
      <c r="D23709" t="n">
        <v>2241.5</v>
      </c>
      <c r="E23709" t="n">
        <v>2206</v>
      </c>
      <c r="F23709" t="n">
        <v>2212.35</v>
      </c>
      <c r="G23709" t="n">
        <v>362643</v>
      </c>
      <c r="H23709" s="8" t="n">
        <v>45288</v>
      </c>
    </row>
    <row r="23710">
      <c r="A23710" t="inlineStr">
        <is>
          <t>ACC</t>
        </is>
      </c>
      <c r="B23710" s="8" t="n">
        <v>45278</v>
      </c>
      <c r="C23710" t="n">
        <v>2232</v>
      </c>
      <c r="D23710" t="n">
        <v>2240.8</v>
      </c>
      <c r="E23710" t="n">
        <v>2211</v>
      </c>
      <c r="F23710" t="n">
        <v>2237.25</v>
      </c>
      <c r="G23710" t="n">
        <v>312895</v>
      </c>
      <c r="H23710" s="8" t="n">
        <v>45288</v>
      </c>
    </row>
    <row r="23711">
      <c r="A23711" t="inlineStr">
        <is>
          <t>ACC</t>
        </is>
      </c>
      <c r="B23711" s="8" t="n">
        <v>45279</v>
      </c>
      <c r="C23711" t="n">
        <v>2238</v>
      </c>
      <c r="D23711" t="n">
        <v>2254</v>
      </c>
      <c r="E23711" t="n">
        <v>2187.7</v>
      </c>
      <c r="F23711" t="n">
        <v>2202.75</v>
      </c>
      <c r="G23711" t="n">
        <v>445489</v>
      </c>
      <c r="H23711" s="8" t="n">
        <v>45288</v>
      </c>
    </row>
    <row r="23712">
      <c r="A23712" t="inlineStr">
        <is>
          <t>ACC</t>
        </is>
      </c>
      <c r="B23712" s="8" t="n">
        <v>45280</v>
      </c>
      <c r="C23712" t="n">
        <v>2209</v>
      </c>
      <c r="D23712" t="n">
        <v>2217.05</v>
      </c>
      <c r="E23712" t="n">
        <v>2070</v>
      </c>
      <c r="F23712" t="n">
        <v>2086.65</v>
      </c>
      <c r="G23712" t="n">
        <v>895756</v>
      </c>
      <c r="H23712" s="8" t="n">
        <v>45288</v>
      </c>
    </row>
    <row r="23713">
      <c r="A23713" t="inlineStr">
        <is>
          <t>ACC</t>
        </is>
      </c>
      <c r="B23713" s="8" t="n">
        <v>45281</v>
      </c>
      <c r="C23713" t="n">
        <v>2055</v>
      </c>
      <c r="D23713" t="n">
        <v>2115</v>
      </c>
      <c r="E23713" t="n">
        <v>2046.05</v>
      </c>
      <c r="F23713" t="n">
        <v>2107.4</v>
      </c>
      <c r="G23713" t="n">
        <v>505610</v>
      </c>
      <c r="H23713" s="8" t="n">
        <v>45288</v>
      </c>
    </row>
    <row r="23714">
      <c r="A23714" t="inlineStr">
        <is>
          <t>ACC</t>
        </is>
      </c>
      <c r="B23714" s="8" t="n">
        <v>45282</v>
      </c>
      <c r="C23714" t="n">
        <v>2120</v>
      </c>
      <c r="D23714" t="n">
        <v>2122.95</v>
      </c>
      <c r="E23714" t="n">
        <v>2079</v>
      </c>
      <c r="F23714" t="n">
        <v>2090.75</v>
      </c>
      <c r="G23714" t="n">
        <v>444653</v>
      </c>
      <c r="H23714" s="8" t="n">
        <v>45288</v>
      </c>
    </row>
    <row r="23715">
      <c r="A23715" t="inlineStr">
        <is>
          <t>ACC</t>
        </is>
      </c>
      <c r="B23715" s="8" t="n">
        <v>45285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s="8" t="n">
        <v>45288</v>
      </c>
    </row>
    <row r="23716">
      <c r="A23716" t="inlineStr">
        <is>
          <t>ACC</t>
        </is>
      </c>
      <c r="B23716" s="8" t="n">
        <v>45286</v>
      </c>
      <c r="C23716" t="n">
        <v>2099.9</v>
      </c>
      <c r="D23716" t="n">
        <v>2129.45</v>
      </c>
      <c r="E23716" t="n">
        <v>2092.55</v>
      </c>
      <c r="F23716" t="n">
        <v>2113.55</v>
      </c>
      <c r="G23716" t="n">
        <v>255820</v>
      </c>
      <c r="H23716" s="8" t="n">
        <v>45288</v>
      </c>
    </row>
    <row r="23717">
      <c r="A23717" t="inlineStr">
        <is>
          <t>ACC</t>
        </is>
      </c>
      <c r="B23717" s="8" t="n">
        <v>45287</v>
      </c>
      <c r="C23717" t="n">
        <v>2134</v>
      </c>
      <c r="D23717" t="n">
        <v>2174.9</v>
      </c>
      <c r="E23717" t="n">
        <v>2134</v>
      </c>
      <c r="F23717" t="n">
        <v>2168.55</v>
      </c>
      <c r="G23717" t="n">
        <v>875390</v>
      </c>
      <c r="H23717" s="8" t="n">
        <v>45288</v>
      </c>
    </row>
    <row r="23718">
      <c r="A23718" t="inlineStr">
        <is>
          <t>ACC</t>
        </is>
      </c>
      <c r="B23718" s="8" t="n">
        <v>45288</v>
      </c>
      <c r="C23718" t="n">
        <v>2179.9</v>
      </c>
      <c r="D23718" t="n">
        <v>2181.75</v>
      </c>
      <c r="E23718" t="n">
        <v>2158.1</v>
      </c>
      <c r="F23718" t="n">
        <v>2170.7</v>
      </c>
      <c r="G23718" t="n">
        <v>339907</v>
      </c>
      <c r="H23718" s="8" t="n">
        <v>45288</v>
      </c>
    </row>
    <row r="23719">
      <c r="A23719" t="inlineStr">
        <is>
          <t>ACC</t>
        </is>
      </c>
      <c r="B23719" s="8" t="n">
        <v>45289</v>
      </c>
      <c r="C23719" t="n">
        <v>2173.95</v>
      </c>
      <c r="D23719" t="n">
        <v>2215.6</v>
      </c>
      <c r="E23719" t="n">
        <v>2171.65</v>
      </c>
      <c r="F23719" t="n">
        <v>2211.25</v>
      </c>
      <c r="G23719" t="n">
        <v>428894</v>
      </c>
      <c r="H23719" s="8" t="n">
        <v>45316</v>
      </c>
    </row>
    <row r="23720">
      <c r="A23720" t="inlineStr">
        <is>
          <t>ACC</t>
        </is>
      </c>
      <c r="B23720" s="8" t="n">
        <v>45292</v>
      </c>
      <c r="C23720" t="n">
        <v>2212</v>
      </c>
      <c r="D23720" t="n">
        <v>2260</v>
      </c>
      <c r="E23720" t="n">
        <v>2208.65</v>
      </c>
      <c r="F23720" t="n">
        <v>2243.3</v>
      </c>
      <c r="G23720" t="n">
        <v>531769</v>
      </c>
      <c r="H23720" s="8" t="n">
        <v>45316</v>
      </c>
    </row>
    <row r="23721">
      <c r="A23721" t="inlineStr">
        <is>
          <t>ACC</t>
        </is>
      </c>
      <c r="B23721" s="8" t="n">
        <v>45293</v>
      </c>
      <c r="C23721" t="n">
        <v>2244</v>
      </c>
      <c r="D23721" t="n">
        <v>2278</v>
      </c>
      <c r="E23721" t="n">
        <v>2214.9</v>
      </c>
      <c r="F23721" t="n">
        <v>2267.3</v>
      </c>
      <c r="G23721" t="n">
        <v>534118</v>
      </c>
      <c r="H23721" s="8" t="n">
        <v>45316</v>
      </c>
    </row>
    <row r="23722">
      <c r="A23722" t="inlineStr">
        <is>
          <t>ACC</t>
        </is>
      </c>
      <c r="B23722" s="8" t="n">
        <v>45294</v>
      </c>
      <c r="C23722" t="n">
        <v>2283</v>
      </c>
      <c r="D23722" t="n">
        <v>2333.8</v>
      </c>
      <c r="E23722" t="n">
        <v>2255</v>
      </c>
      <c r="F23722" t="n">
        <v>2280.2</v>
      </c>
      <c r="G23722" t="n">
        <v>1440573</v>
      </c>
      <c r="H23722" s="8" t="n">
        <v>45316</v>
      </c>
    </row>
    <row r="23723">
      <c r="A23723" t="inlineStr">
        <is>
          <t>ACC</t>
        </is>
      </c>
      <c r="B23723" s="8" t="n">
        <v>45295</v>
      </c>
      <c r="C23723" t="n">
        <v>2299.8</v>
      </c>
      <c r="D23723" t="n">
        <v>2367.25</v>
      </c>
      <c r="E23723" t="n">
        <v>2273.55</v>
      </c>
      <c r="F23723" t="n">
        <v>2358.2</v>
      </c>
      <c r="G23723" t="n">
        <v>853756</v>
      </c>
      <c r="H23723" s="8" t="n">
        <v>45316</v>
      </c>
    </row>
    <row r="23724">
      <c r="A23724" t="inlineStr">
        <is>
          <t>ACC</t>
        </is>
      </c>
      <c r="B23724" s="8" t="n">
        <v>45296</v>
      </c>
      <c r="C23724" t="n">
        <v>2357.95</v>
      </c>
      <c r="D23724" t="n">
        <v>2403.8</v>
      </c>
      <c r="E23724" t="n">
        <v>2340.05</v>
      </c>
      <c r="F23724" t="n">
        <v>2377.45</v>
      </c>
      <c r="G23724" t="n">
        <v>644750</v>
      </c>
      <c r="H23724" s="8" t="n">
        <v>45316</v>
      </c>
    </row>
    <row r="23725">
      <c r="A23725" t="inlineStr">
        <is>
          <t>ACC</t>
        </is>
      </c>
      <c r="B23725" s="8" t="n">
        <v>45299</v>
      </c>
      <c r="C23725" t="n">
        <v>2400.05</v>
      </c>
      <c r="D23725" t="n">
        <v>2407.1</v>
      </c>
      <c r="E23725" t="n">
        <v>2329.75</v>
      </c>
      <c r="F23725" t="n">
        <v>2354.75</v>
      </c>
      <c r="G23725" t="n">
        <v>538613</v>
      </c>
      <c r="H23725" s="8" t="n">
        <v>45316</v>
      </c>
    </row>
    <row r="23726">
      <c r="A23726" t="inlineStr">
        <is>
          <t>ACC</t>
        </is>
      </c>
      <c r="B23726" s="8" t="n">
        <v>45300</v>
      </c>
      <c r="C23726" t="n">
        <v>2371.95</v>
      </c>
      <c r="D23726" t="n">
        <v>2386.5</v>
      </c>
      <c r="E23726" t="n">
        <v>2297.2</v>
      </c>
      <c r="F23726" t="n">
        <v>2309.65</v>
      </c>
      <c r="G23726" t="n">
        <v>426967</v>
      </c>
      <c r="H23726" s="8" t="n">
        <v>45316</v>
      </c>
    </row>
    <row r="23727">
      <c r="A23727" t="inlineStr">
        <is>
          <t>ACC</t>
        </is>
      </c>
      <c r="B23727" s="8" t="n">
        <v>45301</v>
      </c>
      <c r="C23727" t="n">
        <v>2312</v>
      </c>
      <c r="D23727" t="n">
        <v>2327</v>
      </c>
      <c r="E23727" t="n">
        <v>2293.2</v>
      </c>
      <c r="F23727" t="n">
        <v>2306.6</v>
      </c>
      <c r="G23727" t="n">
        <v>184435</v>
      </c>
      <c r="H23727" s="8" t="n">
        <v>45316</v>
      </c>
    </row>
    <row r="23728">
      <c r="A23728" t="inlineStr">
        <is>
          <t>ACC</t>
        </is>
      </c>
      <c r="B23728" s="8" t="n">
        <v>45302</v>
      </c>
      <c r="C23728" t="n">
        <v>2318.9</v>
      </c>
      <c r="D23728" t="n">
        <v>2338.8</v>
      </c>
      <c r="E23728" t="n">
        <v>2295.05</v>
      </c>
      <c r="F23728" t="n">
        <v>2321.75</v>
      </c>
      <c r="G23728" t="n">
        <v>183821</v>
      </c>
      <c r="H23728" s="8" t="n">
        <v>45316</v>
      </c>
    </row>
    <row r="23729">
      <c r="A23729" t="inlineStr">
        <is>
          <t>ACC</t>
        </is>
      </c>
      <c r="B23729" s="8" t="n">
        <v>45303</v>
      </c>
      <c r="C23729" t="n">
        <v>2335</v>
      </c>
      <c r="D23729" t="n">
        <v>2347.15</v>
      </c>
      <c r="E23729" t="n">
        <v>2320</v>
      </c>
      <c r="F23729" t="n">
        <v>2332.4</v>
      </c>
      <c r="G23729" t="n">
        <v>381875</v>
      </c>
      <c r="H23729" s="8" t="n">
        <v>45316</v>
      </c>
    </row>
    <row r="23730">
      <c r="A23730" t="inlineStr">
        <is>
          <t>ACC</t>
        </is>
      </c>
      <c r="B23730" s="8" t="n">
        <v>45306</v>
      </c>
      <c r="C23730" t="n">
        <v>2344</v>
      </c>
      <c r="D23730" t="n">
        <v>2344</v>
      </c>
      <c r="E23730" t="n">
        <v>2315.7</v>
      </c>
      <c r="F23730" t="n">
        <v>2320.4</v>
      </c>
      <c r="G23730" t="n">
        <v>136365</v>
      </c>
      <c r="H23730" s="8" t="n">
        <v>45316</v>
      </c>
    </row>
    <row r="23731">
      <c r="A23731" t="inlineStr">
        <is>
          <t>ACC</t>
        </is>
      </c>
      <c r="B23731" s="8" t="n">
        <v>45307</v>
      </c>
      <c r="C23731" t="n">
        <v>2309.05</v>
      </c>
      <c r="D23731" t="n">
        <v>2327.4</v>
      </c>
      <c r="E23731" t="n">
        <v>2282.1</v>
      </c>
      <c r="F23731" t="n">
        <v>2294.45</v>
      </c>
      <c r="G23731" t="n">
        <v>202836</v>
      </c>
      <c r="H23731" s="8" t="n">
        <v>45316</v>
      </c>
    </row>
    <row r="23732">
      <c r="A23732" t="inlineStr">
        <is>
          <t>ACC</t>
        </is>
      </c>
      <c r="B23732" s="8" t="n">
        <v>45308</v>
      </c>
      <c r="C23732" t="n">
        <v>2289</v>
      </c>
      <c r="D23732" t="n">
        <v>2324</v>
      </c>
      <c r="E23732" t="n">
        <v>2247.65</v>
      </c>
      <c r="F23732" t="n">
        <v>2251.8</v>
      </c>
      <c r="G23732" t="n">
        <v>296563</v>
      </c>
      <c r="H23732" s="8" t="n">
        <v>45316</v>
      </c>
    </row>
    <row r="23733">
      <c r="A23733" t="inlineStr">
        <is>
          <t>ACC</t>
        </is>
      </c>
      <c r="B23733" s="8" t="n">
        <v>45309</v>
      </c>
      <c r="C23733" t="n">
        <v>2246</v>
      </c>
      <c r="D23733" t="n">
        <v>2267.1</v>
      </c>
      <c r="E23733" t="n">
        <v>2201.05</v>
      </c>
      <c r="F23733" t="n">
        <v>2260.1</v>
      </c>
      <c r="G23733" t="n">
        <v>228207</v>
      </c>
      <c r="H23733" s="8" t="n">
        <v>45316</v>
      </c>
    </row>
    <row r="23734">
      <c r="A23734" t="inlineStr">
        <is>
          <t>ACC</t>
        </is>
      </c>
      <c r="B23734" s="8" t="n">
        <v>45310</v>
      </c>
      <c r="C23734" t="n">
        <v>2273</v>
      </c>
      <c r="D23734" t="n">
        <v>2283.15</v>
      </c>
      <c r="E23734" t="n">
        <v>2237.55</v>
      </c>
      <c r="F23734" t="n">
        <v>2277.1</v>
      </c>
      <c r="G23734" t="n">
        <v>230851</v>
      </c>
      <c r="H23734" s="8" t="n">
        <v>45316</v>
      </c>
    </row>
    <row r="23735">
      <c r="A23735" t="inlineStr">
        <is>
          <t>ACC</t>
        </is>
      </c>
      <c r="B23735" s="8" t="n">
        <v>45313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s="8" t="n">
        <v>45316</v>
      </c>
    </row>
    <row r="23736">
      <c r="A23736" t="inlineStr">
        <is>
          <t>ACC</t>
        </is>
      </c>
      <c r="B23736" s="8" t="n">
        <v>45314</v>
      </c>
      <c r="C23736" t="n">
        <v>2309</v>
      </c>
      <c r="D23736" t="n">
        <v>2311.4</v>
      </c>
      <c r="E23736" t="n">
        <v>2199.5</v>
      </c>
      <c r="F23736" t="n">
        <v>2207.95</v>
      </c>
      <c r="G23736" t="n">
        <v>277970</v>
      </c>
      <c r="H23736" s="8" t="n">
        <v>45316</v>
      </c>
    </row>
    <row r="23737">
      <c r="A23737" t="inlineStr">
        <is>
          <t>ACC</t>
        </is>
      </c>
      <c r="B23737" s="8" t="n">
        <v>45315</v>
      </c>
      <c r="C23737" t="n">
        <v>2206</v>
      </c>
      <c r="D23737" t="n">
        <v>2248.45</v>
      </c>
      <c r="E23737" t="n">
        <v>2190</v>
      </c>
      <c r="F23737" t="n">
        <v>2240.6</v>
      </c>
      <c r="G23737" t="n">
        <v>213154</v>
      </c>
      <c r="H23737" s="8" t="n">
        <v>45316</v>
      </c>
    </row>
    <row r="23738">
      <c r="A23738" t="inlineStr">
        <is>
          <t>ACC</t>
        </is>
      </c>
      <c r="B23738" s="8" t="n">
        <v>45316</v>
      </c>
      <c r="C23738" t="n">
        <v>2248.7</v>
      </c>
      <c r="D23738" t="n">
        <v>2563.75</v>
      </c>
      <c r="E23738" t="n">
        <v>2238.85</v>
      </c>
      <c r="F23738" t="n">
        <v>2467.65</v>
      </c>
      <c r="G23738" t="n">
        <v>3008170</v>
      </c>
      <c r="H23738" s="8" t="n">
        <v>45316</v>
      </c>
    </row>
    <row r="23739">
      <c r="A23739" t="inlineStr">
        <is>
          <t>ACC</t>
        </is>
      </c>
      <c r="B23739" s="8" t="n">
        <v>45317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s="8" t="n">
        <v>45351</v>
      </c>
    </row>
    <row r="23740">
      <c r="A23740" t="inlineStr">
        <is>
          <t>ACC</t>
        </is>
      </c>
      <c r="B23740" s="8" t="n">
        <v>45320</v>
      </c>
      <c r="C23740" t="n">
        <v>2520.05</v>
      </c>
      <c r="D23740" t="n">
        <v>2565</v>
      </c>
      <c r="E23740" t="n">
        <v>2455</v>
      </c>
      <c r="F23740" t="n">
        <v>2492.9</v>
      </c>
      <c r="G23740" t="n">
        <v>1663558</v>
      </c>
      <c r="H23740" s="8" t="n">
        <v>45351</v>
      </c>
    </row>
    <row r="23741">
      <c r="A23741" t="inlineStr">
        <is>
          <t>ACC</t>
        </is>
      </c>
      <c r="B23741" s="8" t="n">
        <v>45321</v>
      </c>
      <c r="C23741" t="n">
        <v>2508</v>
      </c>
      <c r="D23741" t="n">
        <v>2577.8</v>
      </c>
      <c r="E23741" t="n">
        <v>2496.85</v>
      </c>
      <c r="F23741" t="n">
        <v>2513.15</v>
      </c>
      <c r="G23741" t="n">
        <v>957680</v>
      </c>
      <c r="H23741" s="8" t="n">
        <v>45351</v>
      </c>
    </row>
    <row r="23742">
      <c r="A23742" t="inlineStr">
        <is>
          <t>ACC</t>
        </is>
      </c>
      <c r="B23742" s="8" t="n">
        <v>45322</v>
      </c>
      <c r="C23742" t="n">
        <v>2514</v>
      </c>
      <c r="D23742" t="n">
        <v>2584</v>
      </c>
      <c r="E23742" t="n">
        <v>2469.2</v>
      </c>
      <c r="F23742" t="n">
        <v>2544.3</v>
      </c>
      <c r="G23742" t="n">
        <v>752943</v>
      </c>
      <c r="H23742" s="8" t="n">
        <v>45351</v>
      </c>
    </row>
    <row r="23743">
      <c r="A23743" t="inlineStr">
        <is>
          <t>ACC</t>
        </is>
      </c>
      <c r="B23743" s="8" t="n">
        <v>45323</v>
      </c>
      <c r="C23743" t="n">
        <v>2553.4</v>
      </c>
      <c r="D23743" t="n">
        <v>2566</v>
      </c>
      <c r="E23743" t="n">
        <v>2511.7</v>
      </c>
      <c r="F23743" t="n">
        <v>2530</v>
      </c>
      <c r="G23743" t="n">
        <v>424201</v>
      </c>
      <c r="H23743" s="8" t="n">
        <v>45351</v>
      </c>
    </row>
    <row r="23744">
      <c r="A23744" t="inlineStr">
        <is>
          <t>ACC</t>
        </is>
      </c>
      <c r="B23744" s="8" t="n">
        <v>45324</v>
      </c>
      <c r="C23744" t="n">
        <v>2552.8</v>
      </c>
      <c r="D23744" t="n">
        <v>2563.9</v>
      </c>
      <c r="E23744" t="n">
        <v>2490</v>
      </c>
      <c r="F23744" t="n">
        <v>2499.45</v>
      </c>
      <c r="G23744" t="n">
        <v>240193</v>
      </c>
      <c r="H23744" s="8" t="n">
        <v>45351</v>
      </c>
    </row>
    <row r="23745">
      <c r="A23745" t="inlineStr">
        <is>
          <t>ACC</t>
        </is>
      </c>
      <c r="B23745" s="8" t="n">
        <v>45327</v>
      </c>
      <c r="C23745" t="n">
        <v>2510</v>
      </c>
      <c r="D23745" t="n">
        <v>2523.5</v>
      </c>
      <c r="E23745" t="n">
        <v>2469.65</v>
      </c>
      <c r="F23745" t="n">
        <v>2486.2</v>
      </c>
      <c r="G23745" t="n">
        <v>234406</v>
      </c>
      <c r="H23745" s="8" t="n">
        <v>45351</v>
      </c>
    </row>
    <row r="23746">
      <c r="A23746" t="inlineStr">
        <is>
          <t>ACC</t>
        </is>
      </c>
      <c r="B23746" s="8" t="n">
        <v>45328</v>
      </c>
      <c r="C23746" t="n">
        <v>2485.8</v>
      </c>
      <c r="D23746" t="n">
        <v>2533</v>
      </c>
      <c r="E23746" t="n">
        <v>2469.25</v>
      </c>
      <c r="F23746" t="n">
        <v>2528.25</v>
      </c>
      <c r="G23746" t="n">
        <v>201246</v>
      </c>
      <c r="H23746" s="8" t="n">
        <v>45351</v>
      </c>
    </row>
    <row r="23747">
      <c r="A23747" t="inlineStr">
        <is>
          <t>ACC</t>
        </is>
      </c>
      <c r="B23747" s="8" t="n">
        <v>45329</v>
      </c>
      <c r="C23747" t="n">
        <v>2535</v>
      </c>
      <c r="D23747" t="n">
        <v>2556</v>
      </c>
      <c r="E23747" t="n">
        <v>2494.8</v>
      </c>
      <c r="F23747" t="n">
        <v>2505.55</v>
      </c>
      <c r="G23747" t="n">
        <v>246866</v>
      </c>
      <c r="H23747" s="8" t="n">
        <v>45351</v>
      </c>
    </row>
    <row r="23748">
      <c r="A23748" t="inlineStr">
        <is>
          <t>ACC</t>
        </is>
      </c>
      <c r="B23748" s="8" t="n">
        <v>45330</v>
      </c>
      <c r="C23748" t="n">
        <v>2517.1</v>
      </c>
      <c r="D23748" t="n">
        <v>2539.95</v>
      </c>
      <c r="E23748" t="n">
        <v>2503.35</v>
      </c>
      <c r="F23748" t="n">
        <v>2510.85</v>
      </c>
      <c r="G23748" t="n">
        <v>190668</v>
      </c>
      <c r="H23748" s="8" t="n">
        <v>45351</v>
      </c>
    </row>
    <row r="23749">
      <c r="A23749" t="inlineStr">
        <is>
          <t>ACC</t>
        </is>
      </c>
      <c r="B23749" s="8" t="n">
        <v>45331</v>
      </c>
      <c r="C23749" t="n">
        <v>2520</v>
      </c>
      <c r="D23749" t="n">
        <v>2645</v>
      </c>
      <c r="E23749" t="n">
        <v>2506.8</v>
      </c>
      <c r="F23749" t="n">
        <v>2628.05</v>
      </c>
      <c r="G23749" t="n">
        <v>1828299</v>
      </c>
      <c r="H23749" s="8" t="n">
        <v>45351</v>
      </c>
    </row>
    <row r="23750">
      <c r="A23750" t="inlineStr">
        <is>
          <t>ACC</t>
        </is>
      </c>
      <c r="B23750" s="8" t="n">
        <v>45334</v>
      </c>
      <c r="C23750" t="n">
        <v>2646</v>
      </c>
      <c r="D23750" t="n">
        <v>2691.45</v>
      </c>
      <c r="E23750" t="n">
        <v>2610.5</v>
      </c>
      <c r="F23750" t="n">
        <v>2636.35</v>
      </c>
      <c r="G23750" t="n">
        <v>785117</v>
      </c>
      <c r="H23750" s="8" t="n">
        <v>45351</v>
      </c>
    </row>
    <row r="23751">
      <c r="A23751" t="inlineStr">
        <is>
          <t>ACC</t>
        </is>
      </c>
      <c r="B23751" s="8" t="n">
        <v>45335</v>
      </c>
      <c r="C23751" t="n">
        <v>2635.55</v>
      </c>
      <c r="D23751" t="n">
        <v>2635.55</v>
      </c>
      <c r="E23751" t="n">
        <v>2562.85</v>
      </c>
      <c r="F23751" t="n">
        <v>2614.6</v>
      </c>
      <c r="G23751" t="n">
        <v>413974</v>
      </c>
      <c r="H23751" s="8" t="n">
        <v>45351</v>
      </c>
    </row>
    <row r="23752">
      <c r="A23752" t="inlineStr">
        <is>
          <t>ACC</t>
        </is>
      </c>
      <c r="B23752" s="8" t="n">
        <v>45336</v>
      </c>
      <c r="C23752" t="n">
        <v>2599.05</v>
      </c>
      <c r="D23752" t="n">
        <v>2646.6</v>
      </c>
      <c r="E23752" t="n">
        <v>2585.3</v>
      </c>
      <c r="F23752" t="n">
        <v>2619.6</v>
      </c>
      <c r="G23752" t="n">
        <v>458027</v>
      </c>
      <c r="H23752" s="8" t="n">
        <v>45351</v>
      </c>
    </row>
    <row r="23753">
      <c r="A23753" t="inlineStr">
        <is>
          <t>ACC</t>
        </is>
      </c>
      <c r="B23753" s="8" t="n">
        <v>45337</v>
      </c>
      <c r="C23753" t="n">
        <v>2635.05</v>
      </c>
      <c r="D23753" t="n">
        <v>2651.95</v>
      </c>
      <c r="E23753" t="n">
        <v>2608.75</v>
      </c>
      <c r="F23753" t="n">
        <v>2637.65</v>
      </c>
      <c r="G23753" t="n">
        <v>261121</v>
      </c>
      <c r="H23753" s="8" t="n">
        <v>45351</v>
      </c>
    </row>
    <row r="23754">
      <c r="A23754" t="inlineStr">
        <is>
          <t>ACC</t>
        </is>
      </c>
      <c r="B23754" s="8" t="n">
        <v>45338</v>
      </c>
      <c r="C23754" t="n">
        <v>2649.95</v>
      </c>
      <c r="D23754" t="n">
        <v>2746.4</v>
      </c>
      <c r="E23754" t="n">
        <v>2642.3</v>
      </c>
      <c r="F23754" t="n">
        <v>2720.4</v>
      </c>
      <c r="G23754" t="n">
        <v>1169085</v>
      </c>
      <c r="H23754" s="8" t="n">
        <v>45351</v>
      </c>
    </row>
    <row r="23755">
      <c r="A23755" t="inlineStr">
        <is>
          <t>ACC</t>
        </is>
      </c>
      <c r="B23755" s="8" t="n">
        <v>45341</v>
      </c>
      <c r="C23755" t="n">
        <v>2744</v>
      </c>
      <c r="D23755" t="n">
        <v>2744</v>
      </c>
      <c r="E23755" t="n">
        <v>2660.4</v>
      </c>
      <c r="F23755" t="n">
        <v>2670.5</v>
      </c>
      <c r="G23755" t="n">
        <v>273523</v>
      </c>
      <c r="H23755" s="8" t="n">
        <v>45351</v>
      </c>
    </row>
    <row r="23756">
      <c r="A23756" t="inlineStr">
        <is>
          <t>ACC</t>
        </is>
      </c>
      <c r="B23756" s="8" t="n">
        <v>45342</v>
      </c>
      <c r="C23756" t="n">
        <v>2674</v>
      </c>
      <c r="D23756" t="n">
        <v>2715</v>
      </c>
      <c r="E23756" t="n">
        <v>2657.2</v>
      </c>
      <c r="F23756" t="n">
        <v>2686.7</v>
      </c>
      <c r="G23756" t="n">
        <v>459876</v>
      </c>
      <c r="H23756" s="8" t="n">
        <v>45351</v>
      </c>
    </row>
    <row r="23757">
      <c r="A23757" t="inlineStr">
        <is>
          <t>ACC</t>
        </is>
      </c>
      <c r="B23757" s="8" t="n">
        <v>45343</v>
      </c>
      <c r="C23757" t="n">
        <v>2690</v>
      </c>
      <c r="D23757" t="n">
        <v>2719</v>
      </c>
      <c r="E23757" t="n">
        <v>2651.1</v>
      </c>
      <c r="F23757" t="n">
        <v>2666.75</v>
      </c>
      <c r="G23757" t="n">
        <v>383105</v>
      </c>
      <c r="H23757" s="8" t="n">
        <v>45351</v>
      </c>
    </row>
    <row r="23758">
      <c r="A23758" t="inlineStr">
        <is>
          <t>ACC</t>
        </is>
      </c>
      <c r="B23758" s="8" t="n">
        <v>45344</v>
      </c>
      <c r="C23758" t="n">
        <v>2676.8</v>
      </c>
      <c r="D23758" t="n">
        <v>2687.8</v>
      </c>
      <c r="E23758" t="n">
        <v>2636</v>
      </c>
      <c r="F23758" t="n">
        <v>2680.1</v>
      </c>
      <c r="G23758" t="n">
        <v>261578</v>
      </c>
      <c r="H23758" s="8" t="n">
        <v>45351</v>
      </c>
    </row>
    <row r="23759">
      <c r="A23759" t="inlineStr">
        <is>
          <t>ACC</t>
        </is>
      </c>
      <c r="B23759" s="8" t="n">
        <v>45345</v>
      </c>
      <c r="C23759" t="n">
        <v>2677.1</v>
      </c>
      <c r="D23759" t="n">
        <v>2718</v>
      </c>
      <c r="E23759" t="n">
        <v>2665</v>
      </c>
      <c r="F23759" t="n">
        <v>2679.55</v>
      </c>
      <c r="G23759" t="n">
        <v>419808</v>
      </c>
      <c r="H23759" s="8" t="n">
        <v>45351</v>
      </c>
    </row>
    <row r="23760">
      <c r="A23760" t="inlineStr">
        <is>
          <t>ACC</t>
        </is>
      </c>
      <c r="B23760" s="8" t="n">
        <v>45348</v>
      </c>
      <c r="C23760" t="n">
        <v>2679.1</v>
      </c>
      <c r="D23760" t="n">
        <v>2720</v>
      </c>
      <c r="E23760" t="n">
        <v>2668.05</v>
      </c>
      <c r="F23760" t="n">
        <v>2674.65</v>
      </c>
      <c r="G23760" t="n">
        <v>416193</v>
      </c>
      <c r="H23760" s="8" t="n">
        <v>45351</v>
      </c>
    </row>
    <row r="23761">
      <c r="A23761" t="inlineStr">
        <is>
          <t>ACC</t>
        </is>
      </c>
      <c r="B23761" s="8" t="n">
        <v>45349</v>
      </c>
      <c r="C23761" t="n">
        <v>2666.65</v>
      </c>
      <c r="D23761" t="n">
        <v>2688</v>
      </c>
      <c r="E23761" t="n">
        <v>2660.5</v>
      </c>
      <c r="F23761" t="n">
        <v>2669.4</v>
      </c>
      <c r="G23761" t="n">
        <v>189689</v>
      </c>
      <c r="H23761" s="8" t="n">
        <v>45351</v>
      </c>
    </row>
    <row r="23762">
      <c r="A23762" t="inlineStr">
        <is>
          <t>ACC</t>
        </is>
      </c>
      <c r="B23762" s="8" t="n">
        <v>45350</v>
      </c>
      <c r="C23762" t="n">
        <v>2669.4</v>
      </c>
      <c r="D23762" t="n">
        <v>2683.35</v>
      </c>
      <c r="E23762" t="n">
        <v>2567</v>
      </c>
      <c r="F23762" t="n">
        <v>2573.25</v>
      </c>
      <c r="G23762" t="n">
        <v>374995</v>
      </c>
      <c r="H23762" s="8" t="n">
        <v>45351</v>
      </c>
    </row>
    <row r="23763">
      <c r="A23763" t="inlineStr">
        <is>
          <t>ACC</t>
        </is>
      </c>
      <c r="B23763" s="8" t="n">
        <v>45351</v>
      </c>
      <c r="C23763" t="n">
        <v>2570</v>
      </c>
      <c r="D23763" t="n">
        <v>2662</v>
      </c>
      <c r="E23763" t="n">
        <v>2556.2</v>
      </c>
      <c r="F23763" t="n">
        <v>2629.3</v>
      </c>
      <c r="G23763" t="n">
        <v>442487</v>
      </c>
      <c r="H23763" s="8" t="n">
        <v>45351</v>
      </c>
    </row>
    <row r="23764">
      <c r="A23764" t="inlineStr">
        <is>
          <t>ACC</t>
        </is>
      </c>
      <c r="B23764" s="8" t="n">
        <v>45352</v>
      </c>
      <c r="C23764" t="n">
        <v>2650</v>
      </c>
      <c r="D23764" t="n">
        <v>2704.85</v>
      </c>
      <c r="E23764" t="n">
        <v>2636.35</v>
      </c>
      <c r="F23764" t="n">
        <v>2695.45</v>
      </c>
      <c r="G23764" t="n">
        <v>295468</v>
      </c>
      <c r="H23764" s="8" t="n">
        <v>45379</v>
      </c>
    </row>
    <row r="23765">
      <c r="A23765" t="inlineStr">
        <is>
          <t>ACC</t>
        </is>
      </c>
      <c r="B23765" s="8" t="n">
        <v>45355</v>
      </c>
      <c r="C23765" t="n">
        <v>2710</v>
      </c>
      <c r="D23765" t="n">
        <v>2723.15</v>
      </c>
      <c r="E23765" t="n">
        <v>2688.6</v>
      </c>
      <c r="F23765" t="n">
        <v>2695.65</v>
      </c>
      <c r="G23765" t="n">
        <v>246474</v>
      </c>
      <c r="H23765" s="8" t="n">
        <v>45379</v>
      </c>
    </row>
    <row r="23766">
      <c r="A23766" t="inlineStr">
        <is>
          <t>ACC</t>
        </is>
      </c>
      <c r="B23766" s="8" t="n">
        <v>45356</v>
      </c>
      <c r="C23766" t="n">
        <v>2705</v>
      </c>
      <c r="D23766" t="n">
        <v>2705</v>
      </c>
      <c r="E23766" t="n">
        <v>2660</v>
      </c>
      <c r="F23766" t="n">
        <v>2668.75</v>
      </c>
      <c r="G23766" t="n">
        <v>148918</v>
      </c>
      <c r="H23766" s="8" t="n">
        <v>45379</v>
      </c>
    </row>
    <row r="23767">
      <c r="A23767" t="inlineStr">
        <is>
          <t>ACC</t>
        </is>
      </c>
      <c r="B23767" s="8" t="n">
        <v>45357</v>
      </c>
      <c r="C23767" t="n">
        <v>2665</v>
      </c>
      <c r="D23767" t="n">
        <v>2673.4</v>
      </c>
      <c r="E23767" t="n">
        <v>2596.95</v>
      </c>
      <c r="F23767" t="n">
        <v>2642</v>
      </c>
      <c r="G23767" t="n">
        <v>217355</v>
      </c>
      <c r="H23767" s="8" t="n">
        <v>45379</v>
      </c>
    </row>
    <row r="23768">
      <c r="A23768" t="inlineStr">
        <is>
          <t>ACC</t>
        </is>
      </c>
      <c r="B23768" s="8" t="n">
        <v>45358</v>
      </c>
      <c r="C23768" t="n">
        <v>2642</v>
      </c>
      <c r="D23768" t="n">
        <v>2656.85</v>
      </c>
      <c r="E23768" t="n">
        <v>2615.3</v>
      </c>
      <c r="F23768" t="n">
        <v>2638.8</v>
      </c>
      <c r="G23768" t="n">
        <v>149670</v>
      </c>
      <c r="H23768" s="8" t="n">
        <v>45379</v>
      </c>
    </row>
    <row r="23769">
      <c r="A23769" t="inlineStr">
        <is>
          <t>ACC</t>
        </is>
      </c>
      <c r="B23769" s="8" t="n">
        <v>45359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s="8" t="n">
        <v>45379</v>
      </c>
    </row>
    <row r="23770">
      <c r="A23770" t="inlineStr">
        <is>
          <t>ACC</t>
        </is>
      </c>
      <c r="B23770" s="8" t="n">
        <v>45362</v>
      </c>
      <c r="C23770" t="n">
        <v>2645</v>
      </c>
      <c r="D23770" t="n">
        <v>2677.1</v>
      </c>
      <c r="E23770" t="n">
        <v>2635</v>
      </c>
      <c r="F23770" t="n">
        <v>2641.9</v>
      </c>
      <c r="G23770" t="n">
        <v>216685</v>
      </c>
      <c r="H23770" s="8" t="n">
        <v>45379</v>
      </c>
    </row>
    <row r="23771">
      <c r="A23771" t="inlineStr">
        <is>
          <t>ACC</t>
        </is>
      </c>
      <c r="B23771" s="8" t="n">
        <v>45363</v>
      </c>
      <c r="C23771" t="n">
        <v>2642</v>
      </c>
      <c r="D23771" t="n">
        <v>2659.35</v>
      </c>
      <c r="E23771" t="n">
        <v>2550.05</v>
      </c>
      <c r="F23771" t="n">
        <v>2561.6</v>
      </c>
      <c r="G23771" t="n">
        <v>288886</v>
      </c>
      <c r="H23771" s="8" t="n">
        <v>45379</v>
      </c>
    </row>
    <row r="23772">
      <c r="A23772" t="inlineStr">
        <is>
          <t>ACC</t>
        </is>
      </c>
      <c r="B23772" s="8" t="n">
        <v>45364</v>
      </c>
      <c r="C23772" t="n">
        <v>2565</v>
      </c>
      <c r="D23772" t="n">
        <v>2575.65</v>
      </c>
      <c r="E23772" t="n">
        <v>2354.45</v>
      </c>
      <c r="F23772" t="n">
        <v>2389.1</v>
      </c>
      <c r="G23772" t="n">
        <v>512003</v>
      </c>
      <c r="H23772" s="8" t="n">
        <v>45379</v>
      </c>
    </row>
    <row r="23773">
      <c r="A23773" t="inlineStr">
        <is>
          <t>ACC</t>
        </is>
      </c>
      <c r="B23773" s="8" t="n">
        <v>45365</v>
      </c>
      <c r="C23773" t="n">
        <v>2387</v>
      </c>
      <c r="D23773" t="n">
        <v>2489.3</v>
      </c>
      <c r="E23773" t="n">
        <v>2347.2</v>
      </c>
      <c r="F23773" t="n">
        <v>2482.1</v>
      </c>
      <c r="G23773" t="n">
        <v>350605</v>
      </c>
      <c r="H23773" s="8" t="n">
        <v>45379</v>
      </c>
    </row>
    <row r="23774">
      <c r="A23774" t="inlineStr">
        <is>
          <t>ACC</t>
        </is>
      </c>
      <c r="B23774" s="8" t="n">
        <v>45366</v>
      </c>
      <c r="C23774" t="n">
        <v>2482.1</v>
      </c>
      <c r="D23774" t="n">
        <v>2523.95</v>
      </c>
      <c r="E23774" t="n">
        <v>2426.55</v>
      </c>
      <c r="F23774" t="n">
        <v>2502.95</v>
      </c>
      <c r="G23774" t="n">
        <v>333506</v>
      </c>
      <c r="H23774" s="8" t="n">
        <v>45379</v>
      </c>
    </row>
    <row r="23775">
      <c r="A23775" t="inlineStr">
        <is>
          <t>ACC</t>
        </is>
      </c>
      <c r="B23775" s="8" t="n">
        <v>45369</v>
      </c>
      <c r="C23775" t="n">
        <v>2480.1</v>
      </c>
      <c r="D23775" t="n">
        <v>2480.1</v>
      </c>
      <c r="E23775" t="n">
        <v>2393.05</v>
      </c>
      <c r="F23775" t="n">
        <v>2441.55</v>
      </c>
      <c r="G23775" t="n">
        <v>612586</v>
      </c>
      <c r="H23775" s="8" t="n">
        <v>45379</v>
      </c>
    </row>
    <row r="23776">
      <c r="A23776" t="inlineStr">
        <is>
          <t>ACC</t>
        </is>
      </c>
      <c r="B23776" s="8" t="n">
        <v>45370</v>
      </c>
      <c r="C23776" t="n">
        <v>2442.8</v>
      </c>
      <c r="D23776" t="n">
        <v>2449.85</v>
      </c>
      <c r="E23776" t="n">
        <v>2375.75</v>
      </c>
      <c r="F23776" t="n">
        <v>2403.4</v>
      </c>
      <c r="G23776" t="n">
        <v>340416</v>
      </c>
      <c r="H23776" s="8" t="n">
        <v>45379</v>
      </c>
    </row>
    <row r="23777">
      <c r="A23777" t="inlineStr">
        <is>
          <t>ACC</t>
        </is>
      </c>
      <c r="B23777" s="8" t="n">
        <v>45371</v>
      </c>
      <c r="C23777" t="n">
        <v>2409.05</v>
      </c>
      <c r="D23777" t="n">
        <v>2431.45</v>
      </c>
      <c r="E23777" t="n">
        <v>2371.05</v>
      </c>
      <c r="F23777" t="n">
        <v>2397.7</v>
      </c>
      <c r="G23777" t="n">
        <v>218650</v>
      </c>
      <c r="H23777" s="8" t="n">
        <v>45379</v>
      </c>
    </row>
    <row r="23778">
      <c r="A23778" t="inlineStr">
        <is>
          <t>ACC</t>
        </is>
      </c>
      <c r="B23778" s="8" t="n">
        <v>45372</v>
      </c>
      <c r="C23778" t="n">
        <v>2429</v>
      </c>
      <c r="D23778" t="n">
        <v>2450.9</v>
      </c>
      <c r="E23778" t="n">
        <v>2400.05</v>
      </c>
      <c r="F23778" t="n">
        <v>2438.85</v>
      </c>
      <c r="G23778" t="n">
        <v>142027</v>
      </c>
      <c r="H23778" s="8" t="n">
        <v>45379</v>
      </c>
    </row>
    <row r="23779">
      <c r="A23779" t="inlineStr">
        <is>
          <t>ACC</t>
        </is>
      </c>
      <c r="B23779" s="8" t="n">
        <v>45373</v>
      </c>
      <c r="C23779" t="n">
        <v>2439.05</v>
      </c>
      <c r="D23779" t="n">
        <v>2458</v>
      </c>
      <c r="E23779" t="n">
        <v>2415.55</v>
      </c>
      <c r="F23779" t="n">
        <v>2443.25</v>
      </c>
      <c r="G23779" t="n">
        <v>328757</v>
      </c>
      <c r="H23779" s="8" t="n">
        <v>45379</v>
      </c>
    </row>
    <row r="23780">
      <c r="A23780" t="inlineStr">
        <is>
          <t>ACC</t>
        </is>
      </c>
      <c r="B23780" s="8" t="n">
        <v>45376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s="8" t="n">
        <v>45379</v>
      </c>
    </row>
    <row r="23781">
      <c r="A23781" t="inlineStr">
        <is>
          <t>ACC</t>
        </is>
      </c>
      <c r="B23781" s="8" t="n">
        <v>45377</v>
      </c>
      <c r="C23781" t="n">
        <v>2430</v>
      </c>
      <c r="D23781" t="n">
        <v>2477.2</v>
      </c>
      <c r="E23781" t="n">
        <v>2429.6</v>
      </c>
      <c r="F23781" t="n">
        <v>2450</v>
      </c>
      <c r="G23781" t="n">
        <v>186745</v>
      </c>
      <c r="H23781" s="8" t="n">
        <v>45379</v>
      </c>
    </row>
    <row r="23782">
      <c r="A23782" t="inlineStr">
        <is>
          <t>ACC</t>
        </is>
      </c>
      <c r="B23782" s="8" t="n">
        <v>45378</v>
      </c>
      <c r="C23782" t="n">
        <v>2463.95</v>
      </c>
      <c r="D23782" t="n">
        <v>2500</v>
      </c>
      <c r="E23782" t="n">
        <v>2448.55</v>
      </c>
      <c r="F23782" t="n">
        <v>2454.1</v>
      </c>
      <c r="G23782" t="n">
        <v>357536</v>
      </c>
      <c r="H23782" s="8" t="n">
        <v>45379</v>
      </c>
    </row>
    <row r="23783">
      <c r="A23783" t="inlineStr">
        <is>
          <t>ACC</t>
        </is>
      </c>
      <c r="B23783" s="8" t="n">
        <v>45379</v>
      </c>
      <c r="C23783" t="n">
        <v>2478</v>
      </c>
      <c r="D23783" t="n">
        <v>2505</v>
      </c>
      <c r="E23783" t="n">
        <v>2453.2</v>
      </c>
      <c r="F23783" t="n">
        <v>2491.7</v>
      </c>
      <c r="G23783" t="n">
        <v>326365</v>
      </c>
      <c r="H23783" s="8" t="n">
        <v>45379</v>
      </c>
    </row>
    <row r="23784">
      <c r="A23784" t="inlineStr">
        <is>
          <t>ACC</t>
        </is>
      </c>
      <c r="B23784" s="8" t="n">
        <v>45380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s="8" t="n">
        <v>45407</v>
      </c>
    </row>
    <row r="23785">
      <c r="A23785" t="inlineStr">
        <is>
          <t>ACC</t>
        </is>
      </c>
      <c r="B23785" s="8" t="n">
        <v>45383</v>
      </c>
      <c r="C23785" t="n">
        <v>2510</v>
      </c>
      <c r="D23785" t="n">
        <v>2555.65</v>
      </c>
      <c r="E23785" t="n">
        <v>2497.1</v>
      </c>
      <c r="F23785" t="n">
        <v>2544.55</v>
      </c>
      <c r="G23785" t="n">
        <v>436532</v>
      </c>
      <c r="H23785" s="8" t="n">
        <v>45407</v>
      </c>
    </row>
    <row r="23786">
      <c r="A23786" t="inlineStr">
        <is>
          <t>ACC</t>
        </is>
      </c>
      <c r="B23786" s="8" t="n">
        <v>45384</v>
      </c>
      <c r="C23786" t="n">
        <v>2555</v>
      </c>
      <c r="D23786" t="n">
        <v>2658</v>
      </c>
      <c r="E23786" t="n">
        <v>2545.85</v>
      </c>
      <c r="F23786" t="n">
        <v>2648.65</v>
      </c>
      <c r="G23786" t="n">
        <v>493639</v>
      </c>
      <c r="H23786" s="8" t="n">
        <v>45407</v>
      </c>
    </row>
    <row r="23787">
      <c r="A23787" t="inlineStr">
        <is>
          <t>ACC</t>
        </is>
      </c>
      <c r="B23787" s="8" t="n">
        <v>45385</v>
      </c>
      <c r="C23787" t="n">
        <v>2625</v>
      </c>
      <c r="D23787" t="n">
        <v>2657</v>
      </c>
      <c r="E23787" t="n">
        <v>2606</v>
      </c>
      <c r="F23787" t="n">
        <v>2633.95</v>
      </c>
      <c r="G23787" t="n">
        <v>331703</v>
      </c>
      <c r="H23787" s="8" t="n">
        <v>45407</v>
      </c>
    </row>
    <row r="23788">
      <c r="A23788" t="inlineStr">
        <is>
          <t>ACC</t>
        </is>
      </c>
      <c r="B23788" s="8" t="n">
        <v>45386</v>
      </c>
      <c r="C23788" t="n">
        <v>2648.9</v>
      </c>
      <c r="D23788" t="n">
        <v>2666.7</v>
      </c>
      <c r="E23788" t="n">
        <v>2590.1</v>
      </c>
      <c r="F23788" t="n">
        <v>2616.25</v>
      </c>
      <c r="G23788" t="n">
        <v>206549</v>
      </c>
      <c r="H23788" s="8" t="n">
        <v>45407</v>
      </c>
    </row>
    <row r="23789">
      <c r="A23789" t="inlineStr">
        <is>
          <t>ACC</t>
        </is>
      </c>
      <c r="B23789" s="8" t="n">
        <v>45387</v>
      </c>
      <c r="C23789" t="n">
        <v>2615</v>
      </c>
      <c r="D23789" t="n">
        <v>2628.75</v>
      </c>
      <c r="E23789" t="n">
        <v>2564.25</v>
      </c>
      <c r="F23789" t="n">
        <v>2575.1</v>
      </c>
      <c r="G23789" t="n">
        <v>279335</v>
      </c>
      <c r="H23789" s="8" t="n">
        <v>45407</v>
      </c>
    </row>
    <row r="23790">
      <c r="A23790" t="inlineStr">
        <is>
          <t>ACC</t>
        </is>
      </c>
      <c r="B23790" s="8" t="n">
        <v>45390</v>
      </c>
      <c r="C23790" t="n">
        <v>2595.9</v>
      </c>
      <c r="D23790" t="n">
        <v>2607</v>
      </c>
      <c r="E23790" t="n">
        <v>2540</v>
      </c>
      <c r="F23790" t="n">
        <v>2582.45</v>
      </c>
      <c r="G23790" t="n">
        <v>311791</v>
      </c>
      <c r="H23790" s="8" t="n">
        <v>45407</v>
      </c>
    </row>
    <row r="23791">
      <c r="A23791" t="inlineStr">
        <is>
          <t>ACC</t>
        </is>
      </c>
      <c r="B23791" s="8" t="n">
        <v>45391</v>
      </c>
      <c r="C23791" t="n">
        <v>2583</v>
      </c>
      <c r="D23791" t="n">
        <v>2598.3</v>
      </c>
      <c r="E23791" t="n">
        <v>2515</v>
      </c>
      <c r="F23791" t="n">
        <v>2524.3</v>
      </c>
      <c r="G23791" t="n">
        <v>441705</v>
      </c>
      <c r="H23791" s="8" t="n">
        <v>45407</v>
      </c>
    </row>
    <row r="23792">
      <c r="A23792" t="inlineStr">
        <is>
          <t>ACC</t>
        </is>
      </c>
      <c r="B23792" s="8" t="n">
        <v>45392</v>
      </c>
      <c r="C23792" t="n">
        <v>2524.3</v>
      </c>
      <c r="D23792" t="n">
        <v>2542</v>
      </c>
      <c r="E23792" t="n">
        <v>2513.75</v>
      </c>
      <c r="F23792" t="n">
        <v>2524.7</v>
      </c>
      <c r="G23792" t="n">
        <v>168415</v>
      </c>
      <c r="H23792" s="8" t="n">
        <v>45407</v>
      </c>
    </row>
    <row r="23793">
      <c r="A23793" t="inlineStr">
        <is>
          <t>ACC</t>
        </is>
      </c>
      <c r="B23793" s="8" t="n">
        <v>45393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s="8" t="n">
        <v>45407</v>
      </c>
    </row>
    <row r="23794">
      <c r="A23794" t="inlineStr">
        <is>
          <t>ACC</t>
        </is>
      </c>
      <c r="B23794" s="8" t="n">
        <v>45394</v>
      </c>
      <c r="C23794" t="n">
        <v>2524.7</v>
      </c>
      <c r="D23794" t="n">
        <v>2532.5</v>
      </c>
      <c r="E23794" t="n">
        <v>2460</v>
      </c>
      <c r="F23794" t="n">
        <v>2468.3</v>
      </c>
      <c r="G23794" t="n">
        <v>262400</v>
      </c>
      <c r="H23794" s="8" t="n">
        <v>45407</v>
      </c>
    </row>
    <row r="23795">
      <c r="A23795" t="inlineStr">
        <is>
          <t>ACC</t>
        </is>
      </c>
      <c r="B23795" s="8" t="n">
        <v>45397</v>
      </c>
      <c r="C23795" t="n">
        <v>2465</v>
      </c>
      <c r="D23795" t="n">
        <v>2478.6</v>
      </c>
      <c r="E23795" t="n">
        <v>2407.05</v>
      </c>
      <c r="F23795" t="n">
        <v>2442.45</v>
      </c>
      <c r="G23795" t="n">
        <v>228287</v>
      </c>
      <c r="H23795" s="8" t="n">
        <v>45407</v>
      </c>
    </row>
    <row r="23796">
      <c r="A23796" t="inlineStr">
        <is>
          <t>ACC</t>
        </is>
      </c>
      <c r="B23796" s="8" t="n">
        <v>45398</v>
      </c>
      <c r="C23796" t="n">
        <v>2422.1</v>
      </c>
      <c r="D23796" t="n">
        <v>2457</v>
      </c>
      <c r="E23796" t="n">
        <v>2414</v>
      </c>
      <c r="F23796" t="n">
        <v>2442.65</v>
      </c>
      <c r="G23796" t="n">
        <v>287633</v>
      </c>
      <c r="H23796" s="8" t="n">
        <v>45407</v>
      </c>
    </row>
    <row r="23797">
      <c r="A23797" t="inlineStr">
        <is>
          <t>ACC</t>
        </is>
      </c>
      <c r="B23797" s="8" t="n">
        <v>45399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s="8" t="n">
        <v>45407</v>
      </c>
    </row>
    <row r="23798">
      <c r="A23798" t="inlineStr">
        <is>
          <t>ACC</t>
        </is>
      </c>
      <c r="B23798" s="8" t="n">
        <v>45400</v>
      </c>
      <c r="C23798" t="n">
        <v>2480</v>
      </c>
      <c r="D23798" t="n">
        <v>2484.05</v>
      </c>
      <c r="E23798" t="n">
        <v>2400.15</v>
      </c>
      <c r="F23798" t="n">
        <v>2412</v>
      </c>
      <c r="G23798" t="n">
        <v>228173</v>
      </c>
      <c r="H23798" s="8" t="n">
        <v>45407</v>
      </c>
    </row>
    <row r="23799">
      <c r="A23799" t="inlineStr">
        <is>
          <t>ACC</t>
        </is>
      </c>
      <c r="B23799" s="8" t="n">
        <v>45401</v>
      </c>
      <c r="C23799" t="n">
        <v>2396</v>
      </c>
      <c r="D23799" t="n">
        <v>2416.95</v>
      </c>
      <c r="E23799" t="n">
        <v>2368</v>
      </c>
      <c r="F23799" t="n">
        <v>2405.15</v>
      </c>
      <c r="G23799" t="n">
        <v>312710</v>
      </c>
      <c r="H23799" s="8" t="n">
        <v>45407</v>
      </c>
    </row>
    <row r="23800">
      <c r="A23800" t="inlineStr">
        <is>
          <t>ACC</t>
        </is>
      </c>
      <c r="B23800" s="8" t="n">
        <v>45404</v>
      </c>
      <c r="C23800" t="n">
        <v>2427.45</v>
      </c>
      <c r="D23800" t="n">
        <v>2427.45</v>
      </c>
      <c r="E23800" t="n">
        <v>2370.2</v>
      </c>
      <c r="F23800" t="n">
        <v>2403.55</v>
      </c>
      <c r="G23800" t="n">
        <v>572343</v>
      </c>
      <c r="H23800" s="8" t="n">
        <v>45407</v>
      </c>
    </row>
    <row r="23801">
      <c r="A23801" t="inlineStr">
        <is>
          <t>ACC</t>
        </is>
      </c>
      <c r="B23801" s="8" t="n">
        <v>45405</v>
      </c>
      <c r="C23801" t="n">
        <v>2428</v>
      </c>
      <c r="D23801" t="n">
        <v>2462.8</v>
      </c>
      <c r="E23801" t="n">
        <v>2401.3</v>
      </c>
      <c r="F23801" t="n">
        <v>2452.6</v>
      </c>
      <c r="G23801" t="n">
        <v>450921</v>
      </c>
      <c r="H23801" s="8" t="n">
        <v>45407</v>
      </c>
    </row>
    <row r="23802">
      <c r="A23802" t="inlineStr">
        <is>
          <t>ACC</t>
        </is>
      </c>
      <c r="B23802" s="8" t="n">
        <v>45406</v>
      </c>
      <c r="C23802" t="n">
        <v>2467</v>
      </c>
      <c r="D23802" t="n">
        <v>2574</v>
      </c>
      <c r="E23802" t="n">
        <v>2467</v>
      </c>
      <c r="F23802" t="n">
        <v>2556.4</v>
      </c>
      <c r="G23802" t="n">
        <v>885613</v>
      </c>
      <c r="H23802" s="8" t="n">
        <v>45407</v>
      </c>
    </row>
    <row r="23803">
      <c r="A23803" t="inlineStr">
        <is>
          <t>ACC</t>
        </is>
      </c>
      <c r="B23803" s="8" t="n">
        <v>45407</v>
      </c>
      <c r="C23803" t="n">
        <v>2567.9</v>
      </c>
      <c r="D23803" t="n">
        <v>2609.55</v>
      </c>
      <c r="E23803" t="n">
        <v>2515.5</v>
      </c>
      <c r="F23803" t="n">
        <v>2579.6</v>
      </c>
      <c r="G23803" t="n">
        <v>2388925</v>
      </c>
      <c r="H23803" s="8" t="n">
        <v>45407</v>
      </c>
    </row>
    <row r="23804">
      <c r="A23804" t="inlineStr">
        <is>
          <t>ACC</t>
        </is>
      </c>
      <c r="B23804" s="8" t="n">
        <v>45408</v>
      </c>
      <c r="C23804" t="n">
        <v>2607.05</v>
      </c>
      <c r="D23804" t="n">
        <v>2610</v>
      </c>
      <c r="E23804" t="n">
        <v>2516</v>
      </c>
      <c r="F23804" t="n">
        <v>2533.05</v>
      </c>
      <c r="G23804" t="n">
        <v>1110755</v>
      </c>
      <c r="H23804" s="8" t="n">
        <v>45442</v>
      </c>
    </row>
    <row r="23805">
      <c r="A23805" t="inlineStr">
        <is>
          <t>ACC</t>
        </is>
      </c>
      <c r="B23805" s="8" t="n">
        <v>45411</v>
      </c>
      <c r="C23805" t="n">
        <v>2535</v>
      </c>
      <c r="D23805" t="n">
        <v>2561.5</v>
      </c>
      <c r="E23805" t="n">
        <v>2516.05</v>
      </c>
      <c r="F23805" t="n">
        <v>2525.4</v>
      </c>
      <c r="G23805" t="n">
        <v>725621</v>
      </c>
      <c r="H23805" s="8" t="n">
        <v>45442</v>
      </c>
    </row>
    <row r="23806">
      <c r="A23806" t="inlineStr">
        <is>
          <t>ACC</t>
        </is>
      </c>
      <c r="B23806" s="8" t="n">
        <v>45412</v>
      </c>
      <c r="C23806" t="n">
        <v>2551</v>
      </c>
      <c r="D23806" t="n">
        <v>2554.7</v>
      </c>
      <c r="E23806" t="n">
        <v>2525</v>
      </c>
      <c r="F23806" t="n">
        <v>2531.8</v>
      </c>
      <c r="G23806" t="n">
        <v>431087</v>
      </c>
      <c r="H23806" s="8" t="n">
        <v>45442</v>
      </c>
    </row>
    <row r="23807">
      <c r="A23807" t="inlineStr">
        <is>
          <t>ACC</t>
        </is>
      </c>
      <c r="B23807" s="8" t="n">
        <v>45413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s="8" t="n">
        <v>45442</v>
      </c>
    </row>
    <row r="23808">
      <c r="A23808" t="inlineStr">
        <is>
          <t>ACC</t>
        </is>
      </c>
      <c r="B23808" s="8" t="n">
        <v>45414</v>
      </c>
      <c r="C23808" t="n">
        <v>2544</v>
      </c>
      <c r="D23808" t="n">
        <v>2552</v>
      </c>
      <c r="E23808" t="n">
        <v>2521.5</v>
      </c>
      <c r="F23808" t="n">
        <v>2529.45</v>
      </c>
      <c r="G23808" t="n">
        <v>477663</v>
      </c>
      <c r="H23808" s="8" t="n">
        <v>45442</v>
      </c>
    </row>
    <row r="23809">
      <c r="A23809" t="inlineStr">
        <is>
          <t>ACC</t>
        </is>
      </c>
      <c r="B23809" s="8" t="n">
        <v>45415</v>
      </c>
      <c r="C23809" t="n">
        <v>2544.7</v>
      </c>
      <c r="D23809" t="n">
        <v>2564</v>
      </c>
      <c r="E23809" t="n">
        <v>2503.05</v>
      </c>
      <c r="F23809" t="n">
        <v>2531.4</v>
      </c>
      <c r="G23809" t="n">
        <v>521596</v>
      </c>
      <c r="H23809" s="8" t="n">
        <v>45442</v>
      </c>
    </row>
    <row r="23810">
      <c r="A23810" t="inlineStr">
        <is>
          <t>ACC</t>
        </is>
      </c>
      <c r="B23810" s="8" t="n">
        <v>45418</v>
      </c>
      <c r="C23810" t="n">
        <v>2546</v>
      </c>
      <c r="D23810" t="n">
        <v>2551.4</v>
      </c>
      <c r="E23810" t="n">
        <v>2482</v>
      </c>
      <c r="F23810" t="n">
        <v>2489.5</v>
      </c>
      <c r="G23810" t="n">
        <v>477174</v>
      </c>
      <c r="H23810" s="8" t="n">
        <v>45442</v>
      </c>
    </row>
    <row r="23811">
      <c r="A23811" t="inlineStr">
        <is>
          <t>ACC</t>
        </is>
      </c>
      <c r="B23811" s="8" t="n">
        <v>45419</v>
      </c>
      <c r="C23811" t="n">
        <v>2490</v>
      </c>
      <c r="D23811" t="n">
        <v>2516.2</v>
      </c>
      <c r="E23811" t="n">
        <v>2422</v>
      </c>
      <c r="F23811" t="n">
        <v>2436.45</v>
      </c>
      <c r="G23811" t="n">
        <v>588553</v>
      </c>
      <c r="H23811" s="8" t="n">
        <v>45442</v>
      </c>
    </row>
    <row r="23812">
      <c r="A23812" t="inlineStr">
        <is>
          <t>ACC</t>
        </is>
      </c>
      <c r="B23812" s="8" t="n">
        <v>45420</v>
      </c>
      <c r="C23812" t="n">
        <v>2436.5</v>
      </c>
      <c r="D23812" t="n">
        <v>2455</v>
      </c>
      <c r="E23812" t="n">
        <v>2421.05</v>
      </c>
      <c r="F23812" t="n">
        <v>2439.6</v>
      </c>
      <c r="G23812" t="n">
        <v>396644</v>
      </c>
      <c r="H23812" s="8" t="n">
        <v>45442</v>
      </c>
    </row>
    <row r="23813">
      <c r="A23813" t="inlineStr">
        <is>
          <t>ACC</t>
        </is>
      </c>
      <c r="B23813" s="8" t="n">
        <v>45421</v>
      </c>
      <c r="C23813" t="n">
        <v>2443.45</v>
      </c>
      <c r="D23813" t="n">
        <v>2454.9</v>
      </c>
      <c r="E23813" t="n">
        <v>2403</v>
      </c>
      <c r="F23813" t="n">
        <v>2416.15</v>
      </c>
      <c r="G23813" t="n">
        <v>316035</v>
      </c>
      <c r="H23813" s="8" t="n">
        <v>45442</v>
      </c>
    </row>
    <row r="23814">
      <c r="A23814" t="inlineStr">
        <is>
          <t>ACC</t>
        </is>
      </c>
      <c r="B23814" s="8" t="n">
        <v>45422</v>
      </c>
      <c r="C23814" t="n">
        <v>2427</v>
      </c>
      <c r="D23814" t="n">
        <v>2439.75</v>
      </c>
      <c r="E23814" t="n">
        <v>2355.45</v>
      </c>
      <c r="F23814" t="n">
        <v>2360.15</v>
      </c>
      <c r="G23814" t="n">
        <v>547547</v>
      </c>
      <c r="H23814" s="8" t="n">
        <v>45442</v>
      </c>
    </row>
    <row r="23815">
      <c r="A23815" t="inlineStr">
        <is>
          <t>ACC</t>
        </is>
      </c>
      <c r="B23815" s="8" t="n">
        <v>45425</v>
      </c>
      <c r="C23815" t="n">
        <v>2374</v>
      </c>
      <c r="D23815" t="n">
        <v>2377.95</v>
      </c>
      <c r="E23815" t="n">
        <v>2331.55</v>
      </c>
      <c r="F23815" t="n">
        <v>2363.75</v>
      </c>
      <c r="G23815" t="n">
        <v>320038</v>
      </c>
      <c r="H23815" s="8" t="n">
        <v>45442</v>
      </c>
    </row>
    <row r="23816">
      <c r="A23816" t="inlineStr">
        <is>
          <t>ACC</t>
        </is>
      </c>
      <c r="B23816" s="8" t="n">
        <v>45426</v>
      </c>
      <c r="C23816" t="n">
        <v>2375</v>
      </c>
      <c r="D23816" t="n">
        <v>2469.4</v>
      </c>
      <c r="E23816" t="n">
        <v>2375</v>
      </c>
      <c r="F23816" t="n">
        <v>2463.5</v>
      </c>
      <c r="G23816" t="n">
        <v>747111</v>
      </c>
      <c r="H23816" s="8" t="n">
        <v>45442</v>
      </c>
    </row>
    <row r="23817">
      <c r="A23817" t="inlineStr">
        <is>
          <t>ACC</t>
        </is>
      </c>
      <c r="B23817" s="8" t="n">
        <v>45427</v>
      </c>
      <c r="C23817" t="n">
        <v>2477.95</v>
      </c>
      <c r="D23817" t="n">
        <v>2502</v>
      </c>
      <c r="E23817" t="n">
        <v>2451.3</v>
      </c>
      <c r="F23817" t="n">
        <v>2489.15</v>
      </c>
      <c r="G23817" t="n">
        <v>474968</v>
      </c>
      <c r="H23817" s="8" t="n">
        <v>45442</v>
      </c>
    </row>
    <row r="23818">
      <c r="A23818" t="inlineStr">
        <is>
          <t>ACC</t>
        </is>
      </c>
      <c r="B23818" s="8" t="n">
        <v>45428</v>
      </c>
      <c r="C23818" t="n">
        <v>2498.8</v>
      </c>
      <c r="D23818" t="n">
        <v>2500.35</v>
      </c>
      <c r="E23818" t="n">
        <v>2461.1</v>
      </c>
      <c r="F23818" t="n">
        <v>2486.1</v>
      </c>
      <c r="G23818" t="n">
        <v>444321</v>
      </c>
      <c r="H23818" s="8" t="n">
        <v>45442</v>
      </c>
    </row>
    <row r="23819">
      <c r="A23819" t="inlineStr">
        <is>
          <t>ACC</t>
        </is>
      </c>
      <c r="B23819" s="8" t="n">
        <v>45429</v>
      </c>
      <c r="C23819" t="n">
        <v>2492.35</v>
      </c>
      <c r="D23819" t="n">
        <v>2527.95</v>
      </c>
      <c r="E23819" t="n">
        <v>2486.2</v>
      </c>
      <c r="F23819" t="n">
        <v>2521.95</v>
      </c>
      <c r="G23819" t="n">
        <v>451244</v>
      </c>
      <c r="H23819" s="8" t="n">
        <v>45442</v>
      </c>
    </row>
    <row r="23820">
      <c r="A23820" t="inlineStr">
        <is>
          <t>ACC</t>
        </is>
      </c>
      <c r="B23820" s="8" t="n">
        <v>45432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s="8" t="n">
        <v>45442</v>
      </c>
    </row>
    <row r="23821">
      <c r="A23821" t="inlineStr">
        <is>
          <t>ACC</t>
        </is>
      </c>
      <c r="B23821" s="8" t="n">
        <v>45433</v>
      </c>
      <c r="C23821" t="n">
        <v>2525.95</v>
      </c>
      <c r="D23821" t="n">
        <v>2559.9</v>
      </c>
      <c r="E23821" t="n">
        <v>2482.9</v>
      </c>
      <c r="F23821" t="n">
        <v>2527.85</v>
      </c>
      <c r="G23821" t="n">
        <v>322930</v>
      </c>
      <c r="H23821" s="8" t="n">
        <v>45442</v>
      </c>
    </row>
    <row r="23822">
      <c r="A23822" t="inlineStr">
        <is>
          <t>ACC</t>
        </is>
      </c>
      <c r="B23822" s="8" t="n">
        <v>45434</v>
      </c>
      <c r="C23822" t="n">
        <v>2531</v>
      </c>
      <c r="D23822" t="n">
        <v>2548.15</v>
      </c>
      <c r="E23822" t="n">
        <v>2495</v>
      </c>
      <c r="F23822" t="n">
        <v>2543.35</v>
      </c>
      <c r="G23822" t="n">
        <v>396208</v>
      </c>
      <c r="H23822" s="8" t="n">
        <v>45442</v>
      </c>
    </row>
    <row r="23823">
      <c r="A23823" t="inlineStr">
        <is>
          <t>ACC</t>
        </is>
      </c>
      <c r="B23823" s="8" t="n">
        <v>45435</v>
      </c>
      <c r="C23823" t="n">
        <v>2549.8</v>
      </c>
      <c r="D23823" t="n">
        <v>2627.95</v>
      </c>
      <c r="E23823" t="n">
        <v>2518.1</v>
      </c>
      <c r="F23823" t="n">
        <v>2616.4</v>
      </c>
      <c r="G23823" t="n">
        <v>789007</v>
      </c>
      <c r="H23823" s="8" t="n">
        <v>45442</v>
      </c>
    </row>
    <row r="23824">
      <c r="A23824" t="inlineStr">
        <is>
          <t>ACC</t>
        </is>
      </c>
      <c r="B23824" s="8" t="n">
        <v>45436</v>
      </c>
      <c r="C23824" t="n">
        <v>2620</v>
      </c>
      <c r="D23824" t="n">
        <v>2662.8</v>
      </c>
      <c r="E23824" t="n">
        <v>2597.9</v>
      </c>
      <c r="F23824" t="n">
        <v>2609.25</v>
      </c>
      <c r="G23824" t="n">
        <v>746571</v>
      </c>
      <c r="H23824" s="8" t="n">
        <v>45442</v>
      </c>
    </row>
    <row r="23825">
      <c r="A23825" t="inlineStr">
        <is>
          <t>ACC</t>
        </is>
      </c>
      <c r="B23825" s="8" t="n">
        <v>45439</v>
      </c>
      <c r="C23825" t="n">
        <v>2615</v>
      </c>
      <c r="D23825" t="n">
        <v>2624.8</v>
      </c>
      <c r="E23825" t="n">
        <v>2572.95</v>
      </c>
      <c r="F23825" t="n">
        <v>2585.1</v>
      </c>
      <c r="G23825" t="n">
        <v>374739</v>
      </c>
      <c r="H23825" s="8" t="n">
        <v>45442</v>
      </c>
    </row>
    <row r="23826">
      <c r="A23826" t="inlineStr">
        <is>
          <t>ACC</t>
        </is>
      </c>
      <c r="B23826" s="8" t="n">
        <v>45440</v>
      </c>
      <c r="C23826" t="n">
        <v>2582.95</v>
      </c>
      <c r="D23826" t="n">
        <v>2593.6</v>
      </c>
      <c r="E23826" t="n">
        <v>2552</v>
      </c>
      <c r="F23826" t="n">
        <v>2570.55</v>
      </c>
      <c r="G23826" t="n">
        <v>302161</v>
      </c>
      <c r="H23826" s="8" t="n">
        <v>45442</v>
      </c>
    </row>
    <row r="23827">
      <c r="A23827" t="inlineStr">
        <is>
          <t>ACC</t>
        </is>
      </c>
      <c r="B23827" s="8" t="n">
        <v>45441</v>
      </c>
      <c r="C23827" t="n">
        <v>2564.95</v>
      </c>
      <c r="D23827" t="n">
        <v>2570</v>
      </c>
      <c r="E23827" t="n">
        <v>2523.85</v>
      </c>
      <c r="F23827" t="n">
        <v>2536.5</v>
      </c>
      <c r="G23827" t="n">
        <v>463000</v>
      </c>
      <c r="H23827" s="8" t="n">
        <v>45442</v>
      </c>
    </row>
    <row r="23828">
      <c r="A23828" t="inlineStr">
        <is>
          <t>ACC</t>
        </is>
      </c>
      <c r="B23828" s="8" t="n">
        <v>45442</v>
      </c>
      <c r="C23828" t="n">
        <v>2528.75</v>
      </c>
      <c r="D23828" t="n">
        <v>2545</v>
      </c>
      <c r="E23828" t="n">
        <v>2485.05</v>
      </c>
      <c r="F23828" t="n">
        <v>2496.95</v>
      </c>
      <c r="G23828" t="n">
        <v>241520</v>
      </c>
      <c r="H23828" s="8" t="n">
        <v>45442</v>
      </c>
    </row>
    <row r="23829">
      <c r="A23829" t="inlineStr">
        <is>
          <t>ACC</t>
        </is>
      </c>
      <c r="B23829" s="8" t="n">
        <v>45443</v>
      </c>
      <c r="C23829" t="n">
        <v>2515</v>
      </c>
      <c r="D23829" t="n">
        <v>2570.1</v>
      </c>
      <c r="E23829" t="n">
        <v>2498.05</v>
      </c>
      <c r="F23829" t="n">
        <v>2546.4</v>
      </c>
      <c r="G23829" t="n">
        <v>581377</v>
      </c>
      <c r="H23829" s="8" t="n">
        <v>45470</v>
      </c>
    </row>
    <row r="23830">
      <c r="A23830" t="inlineStr">
        <is>
          <t>ACC</t>
        </is>
      </c>
      <c r="B23830" s="8" t="n">
        <v>45446</v>
      </c>
      <c r="C23830" t="n">
        <v>2670</v>
      </c>
      <c r="D23830" t="n">
        <v>2702.7</v>
      </c>
      <c r="E23830" t="n">
        <v>2603.4</v>
      </c>
      <c r="F23830" t="n">
        <v>2682.8</v>
      </c>
      <c r="G23830" t="n">
        <v>1017937</v>
      </c>
      <c r="H23830" s="8" t="n">
        <v>45470</v>
      </c>
    </row>
    <row r="23831">
      <c r="A23831" t="inlineStr">
        <is>
          <t>ACC</t>
        </is>
      </c>
      <c r="B23831" s="8" t="n">
        <v>45447</v>
      </c>
      <c r="C23831" t="n">
        <v>2679.95</v>
      </c>
      <c r="D23831" t="n">
        <v>2679.95</v>
      </c>
      <c r="E23831" t="n">
        <v>2150</v>
      </c>
      <c r="F23831" t="n">
        <v>2282.05</v>
      </c>
      <c r="G23831" t="n">
        <v>1495201</v>
      </c>
      <c r="H23831" s="8" t="n">
        <v>45470</v>
      </c>
    </row>
    <row r="23832">
      <c r="A23832" t="inlineStr">
        <is>
          <t>ACC</t>
        </is>
      </c>
      <c r="B23832" s="8" t="n">
        <v>45448</v>
      </c>
      <c r="C23832" t="n">
        <v>2349.95</v>
      </c>
      <c r="D23832" t="n">
        <v>2425</v>
      </c>
      <c r="E23832" t="n">
        <v>2236.3</v>
      </c>
      <c r="F23832" t="n">
        <v>2401.6</v>
      </c>
      <c r="G23832" t="n">
        <v>662576</v>
      </c>
      <c r="H23832" s="8" t="n">
        <v>45470</v>
      </c>
    </row>
    <row r="23833">
      <c r="A23833" t="inlineStr">
        <is>
          <t>ACC</t>
        </is>
      </c>
      <c r="B23833" s="8" t="n">
        <v>45449</v>
      </c>
      <c r="C23833" t="n">
        <v>2431.6</v>
      </c>
      <c r="D23833" t="n">
        <v>2506.2</v>
      </c>
      <c r="E23833" t="n">
        <v>2431.6</v>
      </c>
      <c r="F23833" t="n">
        <v>2453.55</v>
      </c>
      <c r="G23833" t="n">
        <v>475470</v>
      </c>
      <c r="H23833" s="8" t="n">
        <v>45470</v>
      </c>
    </row>
    <row r="23834">
      <c r="A23834" t="inlineStr">
        <is>
          <t>ACC</t>
        </is>
      </c>
      <c r="B23834" s="8" t="n">
        <v>45450</v>
      </c>
      <c r="C23834" t="n">
        <v>2467.4</v>
      </c>
      <c r="D23834" t="n">
        <v>2507.75</v>
      </c>
      <c r="E23834" t="n">
        <v>2451.4</v>
      </c>
      <c r="F23834" t="n">
        <v>2499.1</v>
      </c>
      <c r="G23834" t="n">
        <v>329255</v>
      </c>
      <c r="H23834" s="8" t="n">
        <v>45470</v>
      </c>
    </row>
    <row r="23835">
      <c r="A23835" t="inlineStr">
        <is>
          <t>ACC</t>
        </is>
      </c>
      <c r="B23835" s="8" t="n">
        <v>45453</v>
      </c>
      <c r="C23835" t="n">
        <v>2519.45</v>
      </c>
      <c r="D23835" t="n">
        <v>2566</v>
      </c>
      <c r="E23835" t="n">
        <v>2499.1</v>
      </c>
      <c r="F23835" t="n">
        <v>2543.1</v>
      </c>
      <c r="G23835" t="n">
        <v>425202</v>
      </c>
      <c r="H23835" s="8" t="n">
        <v>45470</v>
      </c>
    </row>
    <row r="23836">
      <c r="A23836" t="inlineStr">
        <is>
          <t>ACC</t>
        </is>
      </c>
      <c r="B23836" s="8" t="n">
        <v>45454</v>
      </c>
      <c r="C23836" t="n">
        <v>2575</v>
      </c>
      <c r="D23836" t="n">
        <v>2575</v>
      </c>
      <c r="E23836" t="n">
        <v>2545.1</v>
      </c>
      <c r="F23836" t="n">
        <v>2563.6</v>
      </c>
      <c r="G23836" t="n">
        <v>516274</v>
      </c>
      <c r="H23836" s="8" t="n">
        <v>45470</v>
      </c>
    </row>
    <row r="23837">
      <c r="A23837" t="inlineStr">
        <is>
          <t>ACC</t>
        </is>
      </c>
      <c r="B23837" s="8" t="n">
        <v>45455</v>
      </c>
      <c r="C23837" t="n">
        <v>2565.05</v>
      </c>
      <c r="D23837" t="n">
        <v>2639</v>
      </c>
      <c r="E23837" t="n">
        <v>2551.8</v>
      </c>
      <c r="F23837" t="n">
        <v>2624.4</v>
      </c>
      <c r="G23837" t="n">
        <v>692186</v>
      </c>
      <c r="H23837" s="8" t="n">
        <v>45470</v>
      </c>
    </row>
    <row r="23838">
      <c r="A23838" t="inlineStr">
        <is>
          <t>ACC</t>
        </is>
      </c>
      <c r="B23838" s="8" t="n">
        <v>45456</v>
      </c>
      <c r="C23838" t="n">
        <v>2642</v>
      </c>
      <c r="D23838" t="n">
        <v>2644</v>
      </c>
      <c r="E23838" t="n">
        <v>2610.6</v>
      </c>
      <c r="F23838" t="n">
        <v>2635.8</v>
      </c>
      <c r="G23838" t="n">
        <v>384618</v>
      </c>
      <c r="H23838" s="8" t="n">
        <v>45470</v>
      </c>
    </row>
    <row r="23839">
      <c r="A23839" t="inlineStr">
        <is>
          <t>ACC</t>
        </is>
      </c>
      <c r="B23839" s="8" t="n">
        <v>45457</v>
      </c>
      <c r="C23839" t="n">
        <v>2664</v>
      </c>
      <c r="D23839" t="n">
        <v>2714</v>
      </c>
      <c r="E23839" t="n">
        <v>2651.15</v>
      </c>
      <c r="F23839" t="n">
        <v>2661.7</v>
      </c>
      <c r="G23839" t="n">
        <v>706685</v>
      </c>
      <c r="H23839" s="8" t="n">
        <v>45470</v>
      </c>
    </row>
    <row r="23840">
      <c r="A23840" t="inlineStr">
        <is>
          <t>ACC</t>
        </is>
      </c>
      <c r="B23840" s="8" t="n">
        <v>45460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s="8" t="n">
        <v>45470</v>
      </c>
    </row>
    <row r="23841">
      <c r="A23841" t="inlineStr">
        <is>
          <t>ACC</t>
        </is>
      </c>
      <c r="B23841" s="8" t="n">
        <v>45461</v>
      </c>
      <c r="C23841" t="n">
        <v>2694</v>
      </c>
      <c r="D23841" t="n">
        <v>2694.55</v>
      </c>
      <c r="E23841" t="n">
        <v>2646.4</v>
      </c>
      <c r="F23841" t="n">
        <v>2652</v>
      </c>
      <c r="G23841" t="n">
        <v>201421</v>
      </c>
      <c r="H23841" s="8" t="n">
        <v>45470</v>
      </c>
    </row>
    <row r="23842">
      <c r="A23842" t="inlineStr">
        <is>
          <t>ACC</t>
        </is>
      </c>
      <c r="B23842" s="8" t="n">
        <v>45462</v>
      </c>
      <c r="C23842" t="n">
        <v>2653</v>
      </c>
      <c r="D23842" t="n">
        <v>2657.2</v>
      </c>
      <c r="E23842" t="n">
        <v>2590.55</v>
      </c>
      <c r="F23842" t="n">
        <v>2621.55</v>
      </c>
      <c r="G23842" t="n">
        <v>226033</v>
      </c>
      <c r="H23842" s="8" t="n">
        <v>45470</v>
      </c>
    </row>
    <row r="23843">
      <c r="A23843" t="inlineStr">
        <is>
          <t>ACC</t>
        </is>
      </c>
      <c r="B23843" s="8" t="n">
        <v>45463</v>
      </c>
      <c r="C23843" t="n">
        <v>2635</v>
      </c>
      <c r="D23843" t="n">
        <v>2641.2</v>
      </c>
      <c r="E23843" t="n">
        <v>2611.55</v>
      </c>
      <c r="F23843" t="n">
        <v>2622.65</v>
      </c>
      <c r="G23843" t="n">
        <v>321036</v>
      </c>
      <c r="H23843" s="8" t="n">
        <v>45470</v>
      </c>
    </row>
    <row r="23844">
      <c r="A23844" t="inlineStr">
        <is>
          <t>ACC</t>
        </is>
      </c>
      <c r="B23844" s="8" t="n">
        <v>45464</v>
      </c>
      <c r="C23844" t="n">
        <v>2637</v>
      </c>
      <c r="D23844" t="n">
        <v>2650</v>
      </c>
      <c r="E23844" t="n">
        <v>2579</v>
      </c>
      <c r="F23844" t="n">
        <v>2590.2</v>
      </c>
      <c r="G23844" t="n">
        <v>291043</v>
      </c>
      <c r="H23844" s="8" t="n">
        <v>45470</v>
      </c>
    </row>
    <row r="23845">
      <c r="A23845" t="inlineStr">
        <is>
          <t>ACC</t>
        </is>
      </c>
      <c r="B23845" s="8" t="n">
        <v>45467</v>
      </c>
      <c r="C23845" t="n">
        <v>2585</v>
      </c>
      <c r="D23845" t="n">
        <v>2596.6</v>
      </c>
      <c r="E23845" t="n">
        <v>2519.05</v>
      </c>
      <c r="F23845" t="n">
        <v>2588.25</v>
      </c>
      <c r="G23845" t="n">
        <v>331999</v>
      </c>
      <c r="H23845" s="8" t="n">
        <v>45470</v>
      </c>
    </row>
    <row r="23846">
      <c r="A23846" t="inlineStr">
        <is>
          <t>ACC</t>
        </is>
      </c>
      <c r="B23846" s="8" t="n">
        <v>45468</v>
      </c>
      <c r="C23846" t="n">
        <v>2608</v>
      </c>
      <c r="D23846" t="n">
        <v>2608</v>
      </c>
      <c r="E23846" t="n">
        <v>2549.2</v>
      </c>
      <c r="F23846" t="n">
        <v>2569.7</v>
      </c>
      <c r="G23846" t="n">
        <v>680725</v>
      </c>
      <c r="H23846" s="8" t="n">
        <v>45470</v>
      </c>
    </row>
    <row r="23847">
      <c r="A23847" t="inlineStr">
        <is>
          <t>ACC</t>
        </is>
      </c>
      <c r="B23847" s="8" t="n">
        <v>45469</v>
      </c>
      <c r="C23847" t="n">
        <v>2575</v>
      </c>
      <c r="D23847" t="n">
        <v>2654</v>
      </c>
      <c r="E23847" t="n">
        <v>2562.05</v>
      </c>
      <c r="F23847" t="n">
        <v>2590.9</v>
      </c>
      <c r="G23847" t="n">
        <v>1036940</v>
      </c>
      <c r="H23847" s="8" t="n">
        <v>45470</v>
      </c>
    </row>
    <row r="23848">
      <c r="A23848" t="inlineStr">
        <is>
          <t>ACC</t>
        </is>
      </c>
      <c r="B23848" s="8" t="n">
        <v>45470</v>
      </c>
      <c r="C23848" t="n">
        <v>2571.05</v>
      </c>
      <c r="D23848" t="n">
        <v>2671.85</v>
      </c>
      <c r="E23848" t="n">
        <v>2571</v>
      </c>
      <c r="F23848" t="n">
        <v>2637</v>
      </c>
      <c r="G23848" t="n">
        <v>963244</v>
      </c>
      <c r="H23848" s="8" t="n">
        <v>45470</v>
      </c>
    </row>
    <row r="23849">
      <c r="A23849" t="inlineStr">
        <is>
          <t>ACC</t>
        </is>
      </c>
      <c r="B23849" s="8" t="n">
        <v>45471</v>
      </c>
      <c r="C23849" t="n">
        <v>2641.25</v>
      </c>
      <c r="D23849" t="n">
        <v>2650</v>
      </c>
      <c r="E23849" t="n">
        <v>2612.65</v>
      </c>
      <c r="F23849" t="n">
        <v>2619.05</v>
      </c>
      <c r="G23849" t="n">
        <v>328851</v>
      </c>
      <c r="H23849" s="8" t="n">
        <v>45498</v>
      </c>
    </row>
    <row r="23850">
      <c r="A23850" t="inlineStr">
        <is>
          <t>ACC</t>
        </is>
      </c>
      <c r="B23850" s="8" t="n">
        <v>45474</v>
      </c>
      <c r="C23850" t="n">
        <v>2634.75</v>
      </c>
      <c r="D23850" t="n">
        <v>2769</v>
      </c>
      <c r="E23850" t="n">
        <v>2619.1</v>
      </c>
      <c r="F23850" t="n">
        <v>2749.6</v>
      </c>
      <c r="G23850" t="n">
        <v>895260</v>
      </c>
      <c r="H23850" s="8" t="n">
        <v>45498</v>
      </c>
    </row>
    <row r="23851">
      <c r="A23851" t="inlineStr">
        <is>
          <t>ACC</t>
        </is>
      </c>
      <c r="B23851" s="8" t="n">
        <v>45475</v>
      </c>
      <c r="C23851" t="n">
        <v>2768</v>
      </c>
      <c r="D23851" t="n">
        <v>2844</v>
      </c>
      <c r="E23851" t="n">
        <v>2720.3</v>
      </c>
      <c r="F23851" t="n">
        <v>2772.25</v>
      </c>
      <c r="G23851" t="n">
        <v>1487394</v>
      </c>
      <c r="H23851" s="8" t="n">
        <v>45498</v>
      </c>
    </row>
    <row r="23852">
      <c r="A23852" t="inlineStr">
        <is>
          <t>ACC</t>
        </is>
      </c>
      <c r="B23852" s="8" t="n">
        <v>45476</v>
      </c>
      <c r="C23852" t="n">
        <v>2788.85</v>
      </c>
      <c r="D23852" t="n">
        <v>2798</v>
      </c>
      <c r="E23852" t="n">
        <v>2749.8</v>
      </c>
      <c r="F23852" t="n">
        <v>2767.6</v>
      </c>
      <c r="G23852" t="n">
        <v>380778</v>
      </c>
      <c r="H23852" s="8" t="n">
        <v>45498</v>
      </c>
    </row>
    <row r="23853">
      <c r="A23853" t="inlineStr">
        <is>
          <t>ACC</t>
        </is>
      </c>
      <c r="B23853" s="8" t="n">
        <v>45477</v>
      </c>
      <c r="C23853" t="n">
        <v>2773</v>
      </c>
      <c r="D23853" t="n">
        <v>2791.25</v>
      </c>
      <c r="E23853" t="n">
        <v>2675</v>
      </c>
      <c r="F23853" t="n">
        <v>2725.5</v>
      </c>
      <c r="G23853" t="n">
        <v>602032</v>
      </c>
      <c r="H23853" s="8" t="n">
        <v>45498</v>
      </c>
    </row>
    <row r="23854">
      <c r="A23854" t="inlineStr">
        <is>
          <t>ACC</t>
        </is>
      </c>
      <c r="B23854" s="8" t="n">
        <v>45478</v>
      </c>
      <c r="C23854" t="n">
        <v>2734</v>
      </c>
      <c r="D23854" t="n">
        <v>2740.25</v>
      </c>
      <c r="E23854" t="n">
        <v>2648.45</v>
      </c>
      <c r="F23854" t="n">
        <v>2669.5</v>
      </c>
      <c r="G23854" t="n">
        <v>363575</v>
      </c>
      <c r="H23854" s="8" t="n">
        <v>45498</v>
      </c>
    </row>
    <row r="23855">
      <c r="A23855" t="inlineStr">
        <is>
          <t>ACC</t>
        </is>
      </c>
      <c r="B23855" s="8" t="n">
        <v>45481</v>
      </c>
      <c r="C23855" t="n">
        <v>2670.1</v>
      </c>
      <c r="D23855" t="n">
        <v>2708.25</v>
      </c>
      <c r="E23855" t="n">
        <v>2661.5</v>
      </c>
      <c r="F23855" t="n">
        <v>2673.05</v>
      </c>
      <c r="G23855" t="n">
        <v>359425</v>
      </c>
      <c r="H23855" s="8" t="n">
        <v>45498</v>
      </c>
    </row>
    <row r="23856">
      <c r="A23856" t="inlineStr">
        <is>
          <t>ACC</t>
        </is>
      </c>
      <c r="B23856" s="8" t="n">
        <v>45482</v>
      </c>
      <c r="C23856" t="n">
        <v>2673.05</v>
      </c>
      <c r="D23856" t="n">
        <v>2714.7</v>
      </c>
      <c r="E23856" t="n">
        <v>2644.05</v>
      </c>
      <c r="F23856" t="n">
        <v>2685.8</v>
      </c>
      <c r="G23856" t="n">
        <v>421750</v>
      </c>
      <c r="H23856" s="8" t="n">
        <v>45498</v>
      </c>
    </row>
    <row r="23857">
      <c r="A23857" t="inlineStr">
        <is>
          <t>ACC</t>
        </is>
      </c>
      <c r="B23857" s="8" t="n">
        <v>45483</v>
      </c>
      <c r="C23857" t="n">
        <v>2696</v>
      </c>
      <c r="D23857" t="n">
        <v>2696</v>
      </c>
      <c r="E23857" t="n">
        <v>2586.5</v>
      </c>
      <c r="F23857" t="n">
        <v>2653.05</v>
      </c>
      <c r="G23857" t="n">
        <v>348232</v>
      </c>
      <c r="H23857" s="8" t="n">
        <v>45498</v>
      </c>
    </row>
    <row r="23858">
      <c r="A23858" t="inlineStr">
        <is>
          <t>ACC</t>
        </is>
      </c>
      <c r="B23858" s="8" t="n">
        <v>45484</v>
      </c>
      <c r="C23858" t="n">
        <v>2680</v>
      </c>
      <c r="D23858" t="n">
        <v>2740</v>
      </c>
      <c r="E23858" t="n">
        <v>2653.3</v>
      </c>
      <c r="F23858" t="n">
        <v>2664.4</v>
      </c>
      <c r="G23858" t="n">
        <v>758235</v>
      </c>
      <c r="H23858" s="8" t="n">
        <v>45498</v>
      </c>
    </row>
    <row r="23859">
      <c r="A23859" t="inlineStr">
        <is>
          <t>ACC</t>
        </is>
      </c>
      <c r="B23859" s="8" t="n">
        <v>45485</v>
      </c>
      <c r="C23859" t="n">
        <v>2670</v>
      </c>
      <c r="D23859" t="n">
        <v>2712.25</v>
      </c>
      <c r="E23859" t="n">
        <v>2662.7</v>
      </c>
      <c r="F23859" t="n">
        <v>2686.15</v>
      </c>
      <c r="G23859" t="n">
        <v>285276</v>
      </c>
      <c r="H23859" s="8" t="n">
        <v>45498</v>
      </c>
    </row>
    <row r="23860">
      <c r="A23860" t="inlineStr">
        <is>
          <t>ACC</t>
        </is>
      </c>
      <c r="B23860" s="8" t="n">
        <v>45488</v>
      </c>
      <c r="C23860" t="n">
        <v>2690</v>
      </c>
      <c r="D23860" t="n">
        <v>2724.35</v>
      </c>
      <c r="E23860" t="n">
        <v>2686.7</v>
      </c>
      <c r="F23860" t="n">
        <v>2695.7</v>
      </c>
      <c r="G23860" t="n">
        <v>198532</v>
      </c>
      <c r="H23860" s="8" t="n">
        <v>45498</v>
      </c>
    </row>
    <row r="23861">
      <c r="A23861" t="inlineStr">
        <is>
          <t>ACC</t>
        </is>
      </c>
      <c r="B23861" s="8" t="n">
        <v>45489</v>
      </c>
      <c r="C23861" t="n">
        <v>2707</v>
      </c>
      <c r="D23861" t="n">
        <v>2744.25</v>
      </c>
      <c r="E23861" t="n">
        <v>2695.3</v>
      </c>
      <c r="F23861" t="n">
        <v>2715.85</v>
      </c>
      <c r="G23861" t="n">
        <v>446114</v>
      </c>
      <c r="H23861" s="8" t="n">
        <v>45498</v>
      </c>
    </row>
    <row r="23862">
      <c r="A23862" t="inlineStr">
        <is>
          <t>ACC</t>
        </is>
      </c>
      <c r="B23862" s="8" t="n">
        <v>45490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s="8" t="n">
        <v>45498</v>
      </c>
    </row>
    <row r="23863">
      <c r="A23863" t="inlineStr">
        <is>
          <t>ACC</t>
        </is>
      </c>
      <c r="B23863" s="8" t="n">
        <v>45491</v>
      </c>
      <c r="C23863" t="n">
        <v>2716.5</v>
      </c>
      <c r="D23863" t="n">
        <v>2719.9</v>
      </c>
      <c r="E23863" t="n">
        <v>2671.15</v>
      </c>
      <c r="F23863" t="n">
        <v>2686.45</v>
      </c>
      <c r="G23863" t="n">
        <v>351258</v>
      </c>
      <c r="H23863" s="8" t="n">
        <v>45498</v>
      </c>
    </row>
    <row r="23864">
      <c r="A23864" t="inlineStr">
        <is>
          <t>ACC</t>
        </is>
      </c>
      <c r="B23864" s="8" t="n">
        <v>45492</v>
      </c>
      <c r="C23864" t="n">
        <v>2678</v>
      </c>
      <c r="D23864" t="n">
        <v>2687</v>
      </c>
      <c r="E23864" t="n">
        <v>2596.15</v>
      </c>
      <c r="F23864" t="n">
        <v>2619.8</v>
      </c>
      <c r="G23864" t="n">
        <v>393251</v>
      </c>
      <c r="H23864" s="8" t="n">
        <v>45498</v>
      </c>
    </row>
    <row r="23865">
      <c r="A23865" t="inlineStr">
        <is>
          <t>ACC</t>
        </is>
      </c>
      <c r="B23865" s="8" t="n">
        <v>45495</v>
      </c>
      <c r="C23865" t="n">
        <v>2621</v>
      </c>
      <c r="D23865" t="n">
        <v>2670.9</v>
      </c>
      <c r="E23865" t="n">
        <v>2620</v>
      </c>
      <c r="F23865" t="n">
        <v>2635.05</v>
      </c>
      <c r="G23865" t="n">
        <v>275075</v>
      </c>
      <c r="H23865" s="8" t="n">
        <v>45498</v>
      </c>
    </row>
    <row r="23866">
      <c r="A23866" t="inlineStr">
        <is>
          <t>ACC</t>
        </is>
      </c>
      <c r="B23866" s="8" t="n">
        <v>45496</v>
      </c>
      <c r="C23866" t="n">
        <v>2640</v>
      </c>
      <c r="D23866" t="n">
        <v>2699.9</v>
      </c>
      <c r="E23866" t="n">
        <v>2556.8</v>
      </c>
      <c r="F23866" t="n">
        <v>2646.55</v>
      </c>
      <c r="G23866" t="n">
        <v>681428</v>
      </c>
      <c r="H23866" s="8" t="n">
        <v>45498</v>
      </c>
    </row>
    <row r="23867">
      <c r="A23867" t="inlineStr">
        <is>
          <t>ACC</t>
        </is>
      </c>
      <c r="B23867" s="8" t="n">
        <v>45497</v>
      </c>
      <c r="C23867" t="n">
        <v>2647</v>
      </c>
      <c r="D23867" t="n">
        <v>2659.8</v>
      </c>
      <c r="E23867" t="n">
        <v>2612.9</v>
      </c>
      <c r="F23867" t="n">
        <v>2619.35</v>
      </c>
      <c r="G23867" t="n">
        <v>237514</v>
      </c>
      <c r="H23867" s="8" t="n">
        <v>45498</v>
      </c>
    </row>
    <row r="23868">
      <c r="A23868" t="inlineStr">
        <is>
          <t>ACC</t>
        </is>
      </c>
      <c r="B23868" s="8" t="n">
        <v>45498</v>
      </c>
      <c r="C23868" t="n">
        <v>2619</v>
      </c>
      <c r="D23868" t="n">
        <v>2619</v>
      </c>
      <c r="E23868" t="n">
        <v>2571.05</v>
      </c>
      <c r="F23868" t="n">
        <v>2578.9</v>
      </c>
      <c r="G23868" t="n">
        <v>432019</v>
      </c>
      <c r="H23868" s="8" t="n">
        <v>45498</v>
      </c>
    </row>
    <row r="23869">
      <c r="A23869" t="inlineStr">
        <is>
          <t>ACC</t>
        </is>
      </c>
      <c r="B23869" s="8" t="n">
        <v>45499</v>
      </c>
      <c r="C23869" t="n">
        <v>2599</v>
      </c>
      <c r="D23869" t="n">
        <v>2640.35</v>
      </c>
      <c r="E23869" t="n">
        <v>2583.75</v>
      </c>
      <c r="F23869" t="n">
        <v>2614.15</v>
      </c>
      <c r="G23869" t="n">
        <v>410895</v>
      </c>
      <c r="H23869" s="8" t="n">
        <v>45533</v>
      </c>
    </row>
    <row r="23870">
      <c r="A23870" t="inlineStr">
        <is>
          <t>ACC</t>
        </is>
      </c>
      <c r="B23870" s="8" t="n">
        <v>45502</v>
      </c>
      <c r="C23870" t="n">
        <v>2640</v>
      </c>
      <c r="D23870" t="n">
        <v>2691.9</v>
      </c>
      <c r="E23870" t="n">
        <v>2589.3</v>
      </c>
      <c r="F23870" t="n">
        <v>2604.3</v>
      </c>
      <c r="G23870" t="n">
        <v>833787</v>
      </c>
      <c r="H23870" s="8" t="n">
        <v>45533</v>
      </c>
    </row>
    <row r="23871">
      <c r="A23871" t="inlineStr">
        <is>
          <t>ACC</t>
        </is>
      </c>
      <c r="B23871" s="8" t="n">
        <v>45503</v>
      </c>
      <c r="C23871" t="n">
        <v>2560</v>
      </c>
      <c r="D23871" t="n">
        <v>2614.75</v>
      </c>
      <c r="E23871" t="n">
        <v>2525</v>
      </c>
      <c r="F23871" t="n">
        <v>2590.75</v>
      </c>
      <c r="G23871" t="n">
        <v>933857</v>
      </c>
      <c r="H23871" s="8" t="n">
        <v>45533</v>
      </c>
    </row>
    <row r="23872">
      <c r="A23872" t="inlineStr">
        <is>
          <t>ACC</t>
        </is>
      </c>
      <c r="B23872" s="8" t="n">
        <v>45504</v>
      </c>
      <c r="C23872" t="n">
        <v>2590.75</v>
      </c>
      <c r="D23872" t="n">
        <v>2611</v>
      </c>
      <c r="E23872" t="n">
        <v>2570</v>
      </c>
      <c r="F23872" t="n">
        <v>2590.65</v>
      </c>
      <c r="G23872" t="n">
        <v>456361</v>
      </c>
      <c r="H23872" s="8" t="n">
        <v>45533</v>
      </c>
    </row>
    <row r="23873">
      <c r="A23873" t="inlineStr">
        <is>
          <t>ACC</t>
        </is>
      </c>
      <c r="B23873" s="8" t="n">
        <v>45505</v>
      </c>
      <c r="C23873" t="n">
        <v>2590</v>
      </c>
      <c r="D23873" t="n">
        <v>2590.55</v>
      </c>
      <c r="E23873" t="n">
        <v>2483</v>
      </c>
      <c r="F23873" t="n">
        <v>2487.9</v>
      </c>
      <c r="G23873" t="n">
        <v>1165948</v>
      </c>
      <c r="H23873" s="8" t="n">
        <v>45533</v>
      </c>
    </row>
    <row r="23874">
      <c r="A23874" t="inlineStr">
        <is>
          <t>ACC</t>
        </is>
      </c>
      <c r="B23874" s="8" t="n">
        <v>45506</v>
      </c>
      <c r="C23874" t="n">
        <v>2484.95</v>
      </c>
      <c r="D23874" t="n">
        <v>2485</v>
      </c>
      <c r="E23874" t="n">
        <v>2431</v>
      </c>
      <c r="F23874" t="n">
        <v>2435.3</v>
      </c>
      <c r="G23874" t="n">
        <v>674689</v>
      </c>
      <c r="H23874" s="8" t="n">
        <v>45533</v>
      </c>
    </row>
    <row r="23875">
      <c r="A23875" t="inlineStr">
        <is>
          <t>ACC</t>
        </is>
      </c>
      <c r="B23875" s="8" t="n">
        <v>45509</v>
      </c>
      <c r="C23875" t="n">
        <v>2415</v>
      </c>
      <c r="D23875" t="n">
        <v>2443.4</v>
      </c>
      <c r="E23875" t="n">
        <v>2342</v>
      </c>
      <c r="F23875" t="n">
        <v>2380.6</v>
      </c>
      <c r="G23875" t="n">
        <v>680437</v>
      </c>
      <c r="H23875" s="8" t="n">
        <v>45533</v>
      </c>
    </row>
    <row r="23876">
      <c r="A23876" t="inlineStr">
        <is>
          <t>ACC</t>
        </is>
      </c>
      <c r="B23876" s="8" t="n">
        <v>45510</v>
      </c>
      <c r="C23876" t="n">
        <v>2400</v>
      </c>
      <c r="D23876" t="n">
        <v>2428</v>
      </c>
      <c r="E23876" t="n">
        <v>2336</v>
      </c>
      <c r="F23876" t="n">
        <v>2342.35</v>
      </c>
      <c r="G23876" t="n">
        <v>430887</v>
      </c>
      <c r="H23876" s="8" t="n">
        <v>45533</v>
      </c>
    </row>
    <row r="23877">
      <c r="A23877" t="inlineStr">
        <is>
          <t>ACC</t>
        </is>
      </c>
      <c r="B23877" s="8" t="n">
        <v>45511</v>
      </c>
      <c r="C23877" t="n">
        <v>2379.8</v>
      </c>
      <c r="D23877" t="n">
        <v>2403.15</v>
      </c>
      <c r="E23877" t="n">
        <v>2365.5</v>
      </c>
      <c r="F23877" t="n">
        <v>2396.1</v>
      </c>
      <c r="G23877" t="n">
        <v>332764</v>
      </c>
      <c r="H23877" s="8" t="n">
        <v>45533</v>
      </c>
    </row>
    <row r="23878">
      <c r="A23878" t="inlineStr">
        <is>
          <t>ACC</t>
        </is>
      </c>
      <c r="B23878" s="8" t="n">
        <v>45512</v>
      </c>
      <c r="C23878" t="n">
        <v>2394.55</v>
      </c>
      <c r="D23878" t="n">
        <v>2395</v>
      </c>
      <c r="E23878" t="n">
        <v>2350</v>
      </c>
      <c r="F23878" t="n">
        <v>2357.2</v>
      </c>
      <c r="G23878" t="n">
        <v>226629</v>
      </c>
      <c r="H23878" s="8" t="n">
        <v>45533</v>
      </c>
    </row>
    <row r="23879">
      <c r="A23879" t="inlineStr">
        <is>
          <t>ACC</t>
        </is>
      </c>
      <c r="B23879" s="8" t="n">
        <v>45513</v>
      </c>
      <c r="C23879" t="n">
        <v>2375.6</v>
      </c>
      <c r="D23879" t="n">
        <v>2382.15</v>
      </c>
      <c r="E23879" t="n">
        <v>2341.05</v>
      </c>
      <c r="F23879" t="n">
        <v>2351.55</v>
      </c>
      <c r="G23879" t="n">
        <v>192288</v>
      </c>
      <c r="H23879" s="8" t="n">
        <v>45533</v>
      </c>
    </row>
    <row r="23880">
      <c r="A23880" t="inlineStr">
        <is>
          <t>ACC</t>
        </is>
      </c>
      <c r="B23880" s="8" t="n">
        <v>45516</v>
      </c>
      <c r="C23880" t="n">
        <v>2315</v>
      </c>
      <c r="D23880" t="n">
        <v>2340</v>
      </c>
      <c r="E23880" t="n">
        <v>2292.9</v>
      </c>
      <c r="F23880" t="n">
        <v>2313.6</v>
      </c>
      <c r="G23880" t="n">
        <v>605271</v>
      </c>
      <c r="H23880" s="8" t="n">
        <v>45533</v>
      </c>
    </row>
    <row r="23881">
      <c r="A23881" t="inlineStr">
        <is>
          <t>ACC</t>
        </is>
      </c>
      <c r="B23881" s="8" t="n">
        <v>45517</v>
      </c>
      <c r="C23881" t="n">
        <v>2333</v>
      </c>
      <c r="D23881" t="n">
        <v>2366.2</v>
      </c>
      <c r="E23881" t="n">
        <v>2300.05</v>
      </c>
      <c r="F23881" t="n">
        <v>2304.8</v>
      </c>
      <c r="G23881" t="n">
        <v>347684</v>
      </c>
      <c r="H23881" s="8" t="n">
        <v>45533</v>
      </c>
    </row>
    <row r="23882">
      <c r="A23882" t="inlineStr">
        <is>
          <t>ACC</t>
        </is>
      </c>
      <c r="B23882" s="8" t="n">
        <v>45518</v>
      </c>
      <c r="C23882" t="n">
        <v>2314.4</v>
      </c>
      <c r="D23882" t="n">
        <v>2322</v>
      </c>
      <c r="E23882" t="n">
        <v>2267.7</v>
      </c>
      <c r="F23882" t="n">
        <v>2281.95</v>
      </c>
      <c r="G23882" t="n">
        <v>179492</v>
      </c>
      <c r="H23882" s="8" t="n">
        <v>45533</v>
      </c>
    </row>
    <row r="23883">
      <c r="A23883" t="inlineStr">
        <is>
          <t>ACC</t>
        </is>
      </c>
      <c r="B23883" s="8" t="n">
        <v>45519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s="8" t="n">
        <v>45533</v>
      </c>
    </row>
    <row r="23884">
      <c r="A23884" t="inlineStr">
        <is>
          <t>ACC</t>
        </is>
      </c>
      <c r="B23884" s="8" t="n">
        <v>45520</v>
      </c>
      <c r="C23884" t="n">
        <v>2300</v>
      </c>
      <c r="D23884" t="n">
        <v>2339.9</v>
      </c>
      <c r="E23884" t="n">
        <v>2290.5</v>
      </c>
      <c r="F23884" t="n">
        <v>2337.9</v>
      </c>
      <c r="G23884" t="n">
        <v>192352</v>
      </c>
      <c r="H23884" s="8" t="n">
        <v>45533</v>
      </c>
    </row>
    <row r="23885">
      <c r="A23885" t="inlineStr">
        <is>
          <t>ACC</t>
        </is>
      </c>
      <c r="B23885" s="8" t="n">
        <v>45523</v>
      </c>
      <c r="C23885" t="n">
        <v>2349</v>
      </c>
      <c r="D23885" t="n">
        <v>2354.95</v>
      </c>
      <c r="E23885" t="n">
        <v>2329</v>
      </c>
      <c r="F23885" t="n">
        <v>2347.45</v>
      </c>
      <c r="G23885" t="n">
        <v>170480</v>
      </c>
      <c r="H23885" s="8" t="n">
        <v>45533</v>
      </c>
    </row>
    <row r="23886">
      <c r="A23886" t="inlineStr">
        <is>
          <t>ACC</t>
        </is>
      </c>
      <c r="B23886" s="8" t="n">
        <v>45524</v>
      </c>
      <c r="C23886" t="n">
        <v>2355</v>
      </c>
      <c r="D23886" t="n">
        <v>2364.95</v>
      </c>
      <c r="E23886" t="n">
        <v>2319.9</v>
      </c>
      <c r="F23886" t="n">
        <v>2325.75</v>
      </c>
      <c r="G23886" t="n">
        <v>329779</v>
      </c>
      <c r="H23886" s="8" t="n">
        <v>45533</v>
      </c>
    </row>
    <row r="23887">
      <c r="A23887" t="inlineStr">
        <is>
          <t>ACC</t>
        </is>
      </c>
      <c r="B23887" s="8" t="n">
        <v>45525</v>
      </c>
      <c r="C23887" t="n">
        <v>2330.95</v>
      </c>
      <c r="D23887" t="n">
        <v>2342.3</v>
      </c>
      <c r="E23887" t="n">
        <v>2316.1</v>
      </c>
      <c r="F23887" t="n">
        <v>2325.15</v>
      </c>
      <c r="G23887" t="n">
        <v>227691</v>
      </c>
      <c r="H23887" s="8" t="n">
        <v>45533</v>
      </c>
    </row>
    <row r="23888">
      <c r="A23888" t="inlineStr">
        <is>
          <t>ACC</t>
        </is>
      </c>
      <c r="B23888" s="8" t="n">
        <v>45526</v>
      </c>
      <c r="C23888" t="n">
        <v>2339</v>
      </c>
      <c r="D23888" t="n">
        <v>2363.3</v>
      </c>
      <c r="E23888" t="n">
        <v>2316.55</v>
      </c>
      <c r="F23888" t="n">
        <v>2348.6</v>
      </c>
      <c r="G23888" t="n">
        <v>323227</v>
      </c>
      <c r="H23888" s="8" t="n">
        <v>45533</v>
      </c>
    </row>
    <row r="23889">
      <c r="A23889" t="inlineStr">
        <is>
          <t>ACC</t>
        </is>
      </c>
      <c r="B23889" s="8" t="n">
        <v>45527</v>
      </c>
      <c r="C23889" t="n">
        <v>2372</v>
      </c>
      <c r="D23889" t="n">
        <v>2377.95</v>
      </c>
      <c r="E23889" t="n">
        <v>2312.65</v>
      </c>
      <c r="F23889" t="n">
        <v>2323.75</v>
      </c>
      <c r="G23889" t="n">
        <v>449614</v>
      </c>
      <c r="H23889" s="8" t="n">
        <v>45533</v>
      </c>
    </row>
    <row r="23890">
      <c r="A23890" t="inlineStr">
        <is>
          <t>ACC</t>
        </is>
      </c>
      <c r="B23890" s="8" t="n">
        <v>45530</v>
      </c>
      <c r="C23890" t="n">
        <v>2344</v>
      </c>
      <c r="D23890" t="n">
        <v>2350</v>
      </c>
      <c r="E23890" t="n">
        <v>2320</v>
      </c>
      <c r="F23890" t="n">
        <v>2343.3</v>
      </c>
      <c r="G23890" t="n">
        <v>195372</v>
      </c>
      <c r="H23890" s="8" t="n">
        <v>45533</v>
      </c>
    </row>
    <row r="23891">
      <c r="A23891" t="inlineStr">
        <is>
          <t>ACC</t>
        </is>
      </c>
      <c r="B23891" s="8" t="n">
        <v>45531</v>
      </c>
      <c r="C23891" t="n">
        <v>2345</v>
      </c>
      <c r="D23891" t="n">
        <v>2357.5</v>
      </c>
      <c r="E23891" t="n">
        <v>2335.25</v>
      </c>
      <c r="F23891" t="n">
        <v>2348.25</v>
      </c>
      <c r="G23891" t="n">
        <v>137747</v>
      </c>
      <c r="H23891" s="8" t="n">
        <v>45533</v>
      </c>
    </row>
    <row r="23892">
      <c r="A23892" t="inlineStr">
        <is>
          <t>ACC</t>
        </is>
      </c>
      <c r="B23892" s="8" t="n">
        <v>45532</v>
      </c>
      <c r="C23892" t="n">
        <v>2358</v>
      </c>
      <c r="D23892" t="n">
        <v>2358</v>
      </c>
      <c r="E23892" t="n">
        <v>2326</v>
      </c>
      <c r="F23892" t="n">
        <v>2330.35</v>
      </c>
      <c r="G23892" t="n">
        <v>142265</v>
      </c>
      <c r="H23892" s="8" t="n">
        <v>45533</v>
      </c>
    </row>
    <row r="23893">
      <c r="A23893" t="inlineStr">
        <is>
          <t>ACC</t>
        </is>
      </c>
      <c r="B23893" s="8" t="n">
        <v>45533</v>
      </c>
      <c r="C23893" t="n">
        <v>2334.8</v>
      </c>
      <c r="D23893" t="n">
        <v>2334.8</v>
      </c>
      <c r="E23893" t="n">
        <v>2286.7</v>
      </c>
      <c r="F23893" t="n">
        <v>2310.2</v>
      </c>
      <c r="G23893" t="n">
        <v>552439</v>
      </c>
      <c r="H23893" s="8" t="n">
        <v>45533</v>
      </c>
    </row>
    <row r="23894">
      <c r="A23894" t="inlineStr">
        <is>
          <t>ACC</t>
        </is>
      </c>
      <c r="B23894" s="8" t="n">
        <v>45534</v>
      </c>
      <c r="C23894" t="n">
        <v>2323.75</v>
      </c>
      <c r="D23894" t="n">
        <v>2339</v>
      </c>
      <c r="E23894" t="n">
        <v>2312.15</v>
      </c>
      <c r="F23894" t="n">
        <v>2329.15</v>
      </c>
      <c r="G23894" t="n">
        <v>173170</v>
      </c>
      <c r="H23894" s="8" t="n">
        <v>45561</v>
      </c>
    </row>
    <row r="23895">
      <c r="A23895" t="inlineStr">
        <is>
          <t>ACC</t>
        </is>
      </c>
      <c r="B23895" s="8" t="n">
        <v>45537</v>
      </c>
      <c r="C23895" t="n">
        <v>2338.8</v>
      </c>
      <c r="D23895" t="n">
        <v>2343.15</v>
      </c>
      <c r="E23895" t="n">
        <v>2322.7</v>
      </c>
      <c r="F23895" t="n">
        <v>2336.15</v>
      </c>
      <c r="G23895" t="n">
        <v>144030</v>
      </c>
      <c r="H23895" s="8" t="n">
        <v>45561</v>
      </c>
    </row>
    <row r="23896">
      <c r="A23896" t="inlineStr">
        <is>
          <t>ACC</t>
        </is>
      </c>
      <c r="B23896" s="8" t="n">
        <v>45538</v>
      </c>
      <c r="C23896" t="n">
        <v>2345</v>
      </c>
      <c r="D23896" t="n">
        <v>2350.2</v>
      </c>
      <c r="E23896" t="n">
        <v>2325.25</v>
      </c>
      <c r="F23896" t="n">
        <v>2341.3</v>
      </c>
      <c r="G23896" t="n">
        <v>254851</v>
      </c>
      <c r="H23896" s="8" t="n">
        <v>45561</v>
      </c>
    </row>
    <row r="23897">
      <c r="A23897" t="inlineStr">
        <is>
          <t>ACC</t>
        </is>
      </c>
      <c r="B23897" s="8" t="n">
        <v>45539</v>
      </c>
      <c r="C23897" t="n">
        <v>2330</v>
      </c>
      <c r="D23897" t="n">
        <v>2357</v>
      </c>
      <c r="E23897" t="n">
        <v>2318</v>
      </c>
      <c r="F23897" t="n">
        <v>2348.55</v>
      </c>
      <c r="G23897" t="n">
        <v>230090</v>
      </c>
      <c r="H23897" s="8" t="n">
        <v>45561</v>
      </c>
    </row>
    <row r="23898">
      <c r="A23898" t="inlineStr">
        <is>
          <t>ACC</t>
        </is>
      </c>
      <c r="B23898" s="8" t="n">
        <v>45540</v>
      </c>
      <c r="C23898" t="n">
        <v>2363</v>
      </c>
      <c r="D23898" t="n">
        <v>2449.9</v>
      </c>
      <c r="E23898" t="n">
        <v>2360</v>
      </c>
      <c r="F23898" t="n">
        <v>2419.8</v>
      </c>
      <c r="G23898" t="n">
        <v>1321066</v>
      </c>
      <c r="H23898" s="8" t="n">
        <v>45561</v>
      </c>
    </row>
    <row r="23899">
      <c r="A23899" t="inlineStr">
        <is>
          <t>ACC</t>
        </is>
      </c>
      <c r="B23899" s="8" t="n">
        <v>45541</v>
      </c>
      <c r="C23899" t="n">
        <v>2422.8</v>
      </c>
      <c r="D23899" t="n">
        <v>2446</v>
      </c>
      <c r="E23899" t="n">
        <v>2368.6</v>
      </c>
      <c r="F23899" t="n">
        <v>2429.4</v>
      </c>
      <c r="G23899" t="n">
        <v>914785</v>
      </c>
      <c r="H23899" s="8" t="n">
        <v>45561</v>
      </c>
    </row>
    <row r="23900">
      <c r="A23900" t="inlineStr">
        <is>
          <t>ACC</t>
        </is>
      </c>
      <c r="B23900" s="8" t="n">
        <v>45544</v>
      </c>
      <c r="C23900" t="n">
        <v>2434.35</v>
      </c>
      <c r="D23900" t="n">
        <v>2465</v>
      </c>
      <c r="E23900" t="n">
        <v>2387.4</v>
      </c>
      <c r="F23900" t="n">
        <v>2458.7</v>
      </c>
      <c r="G23900" t="n">
        <v>452538</v>
      </c>
      <c r="H23900" s="8" t="n">
        <v>45561</v>
      </c>
    </row>
    <row r="23901">
      <c r="A23901" t="inlineStr">
        <is>
          <t>ACC</t>
        </is>
      </c>
      <c r="B23901" s="8" t="n">
        <v>45545</v>
      </c>
      <c r="C23901" t="n">
        <v>2458.7</v>
      </c>
      <c r="D23901" t="n">
        <v>2465.9</v>
      </c>
      <c r="E23901" t="n">
        <v>2434.05</v>
      </c>
      <c r="F23901" t="n">
        <v>2443.35</v>
      </c>
      <c r="G23901" t="n">
        <v>166581</v>
      </c>
      <c r="H23901" s="8" t="n">
        <v>45561</v>
      </c>
    </row>
    <row r="23902">
      <c r="A23902" t="inlineStr">
        <is>
          <t>ACC</t>
        </is>
      </c>
      <c r="B23902" s="8" t="n">
        <v>45546</v>
      </c>
      <c r="C23902" t="n">
        <v>2445.05</v>
      </c>
      <c r="D23902" t="n">
        <v>2474</v>
      </c>
      <c r="E23902" t="n">
        <v>2430</v>
      </c>
      <c r="F23902" t="n">
        <v>2440.65</v>
      </c>
      <c r="G23902" t="n">
        <v>482136</v>
      </c>
      <c r="H23902" s="8" t="n">
        <v>45561</v>
      </c>
    </row>
    <row r="23903">
      <c r="A23903" t="inlineStr">
        <is>
          <t>ACC</t>
        </is>
      </c>
      <c r="B23903" s="8" t="n">
        <v>45547</v>
      </c>
      <c r="C23903" t="n">
        <v>2445.1</v>
      </c>
      <c r="D23903" t="n">
        <v>2475</v>
      </c>
      <c r="E23903" t="n">
        <v>2423.4</v>
      </c>
      <c r="F23903" t="n">
        <v>2467.4</v>
      </c>
      <c r="G23903" t="n">
        <v>270892</v>
      </c>
      <c r="H23903" s="8" t="n">
        <v>45561</v>
      </c>
    </row>
    <row r="23904">
      <c r="A23904" t="inlineStr">
        <is>
          <t>ACC</t>
        </is>
      </c>
      <c r="B23904" s="8" t="n">
        <v>45548</v>
      </c>
      <c r="C23904" t="n">
        <v>2471.75</v>
      </c>
      <c r="D23904" t="n">
        <v>2524.95</v>
      </c>
      <c r="E23904" t="n">
        <v>2453.3</v>
      </c>
      <c r="F23904" t="n">
        <v>2517.45</v>
      </c>
      <c r="G23904" t="n">
        <v>611308</v>
      </c>
      <c r="H23904" s="8" t="n">
        <v>45561</v>
      </c>
    </row>
    <row r="23905">
      <c r="A23905" t="inlineStr">
        <is>
          <t>ACC</t>
        </is>
      </c>
      <c r="B23905" s="8" t="n">
        <v>45551</v>
      </c>
      <c r="C23905" t="n">
        <v>2517.45</v>
      </c>
      <c r="D23905" t="n">
        <v>2533.5</v>
      </c>
      <c r="E23905" t="n">
        <v>2499.5</v>
      </c>
      <c r="F23905" t="n">
        <v>2512</v>
      </c>
      <c r="G23905" t="n">
        <v>217216</v>
      </c>
      <c r="H23905" s="8" t="n">
        <v>45561</v>
      </c>
    </row>
    <row r="23906">
      <c r="A23906" t="inlineStr">
        <is>
          <t>ACC</t>
        </is>
      </c>
      <c r="B23906" s="8" t="n">
        <v>45552</v>
      </c>
      <c r="C23906" t="n">
        <v>2512</v>
      </c>
      <c r="D23906" t="n">
        <v>2517</v>
      </c>
      <c r="E23906" t="n">
        <v>2486.05</v>
      </c>
      <c r="F23906" t="n">
        <v>2506.7</v>
      </c>
      <c r="G23906" t="n">
        <v>369014</v>
      </c>
      <c r="H23906" s="8" t="n">
        <v>45561</v>
      </c>
    </row>
    <row r="23907">
      <c r="A23907" t="inlineStr">
        <is>
          <t>ACC</t>
        </is>
      </c>
      <c r="B23907" s="8" t="n">
        <v>45553</v>
      </c>
      <c r="C23907" t="n">
        <v>2500</v>
      </c>
      <c r="D23907" t="n">
        <v>2523.55</v>
      </c>
      <c r="E23907" t="n">
        <v>2454.05</v>
      </c>
      <c r="F23907" t="n">
        <v>2477.4</v>
      </c>
      <c r="G23907" t="n">
        <v>174625</v>
      </c>
      <c r="H23907" s="8" t="n">
        <v>45561</v>
      </c>
    </row>
    <row r="23908">
      <c r="A23908" t="inlineStr">
        <is>
          <t>ACC</t>
        </is>
      </c>
      <c r="B23908" s="8" t="n">
        <v>45554</v>
      </c>
      <c r="C23908" t="n">
        <v>2490</v>
      </c>
      <c r="D23908" t="n">
        <v>2492</v>
      </c>
      <c r="E23908" t="n">
        <v>2416</v>
      </c>
      <c r="F23908" t="n">
        <v>2442.85</v>
      </c>
      <c r="G23908" t="n">
        <v>197882</v>
      </c>
      <c r="H23908" s="8" t="n">
        <v>45561</v>
      </c>
    </row>
    <row r="23909">
      <c r="A23909" t="inlineStr">
        <is>
          <t>ACC</t>
        </is>
      </c>
      <c r="B23909" s="8" t="n">
        <v>45555</v>
      </c>
      <c r="C23909" t="n">
        <v>2449</v>
      </c>
      <c r="D23909" t="n">
        <v>2458.1</v>
      </c>
      <c r="E23909" t="n">
        <v>2413.4</v>
      </c>
      <c r="F23909" t="n">
        <v>2443.2</v>
      </c>
      <c r="G23909" t="n">
        <v>527393</v>
      </c>
      <c r="H23909" s="8" t="n">
        <v>45561</v>
      </c>
    </row>
    <row r="23910">
      <c r="A23910" t="inlineStr">
        <is>
          <t>ACC</t>
        </is>
      </c>
      <c r="B23910" s="8" t="n">
        <v>45558</v>
      </c>
      <c r="C23910" t="n">
        <v>2458.4</v>
      </c>
      <c r="D23910" t="n">
        <v>2500</v>
      </c>
      <c r="E23910" t="n">
        <v>2434.6</v>
      </c>
      <c r="F23910" t="n">
        <v>2486.3</v>
      </c>
      <c r="G23910" t="n">
        <v>357027</v>
      </c>
      <c r="H23910" s="8" t="n">
        <v>45561</v>
      </c>
    </row>
    <row r="23911">
      <c r="A23911" t="inlineStr">
        <is>
          <t>ACC</t>
        </is>
      </c>
      <c r="B23911" s="8" t="n">
        <v>45559</v>
      </c>
      <c r="C23911" t="n">
        <v>2500</v>
      </c>
      <c r="D23911" t="n">
        <v>2500</v>
      </c>
      <c r="E23911" t="n">
        <v>2454.8</v>
      </c>
      <c r="F23911" t="n">
        <v>2467.65</v>
      </c>
      <c r="G23911" t="n">
        <v>425562</v>
      </c>
      <c r="H23911" s="8" t="n">
        <v>45561</v>
      </c>
    </row>
    <row r="23912">
      <c r="A23912" t="inlineStr">
        <is>
          <t>ACC</t>
        </is>
      </c>
      <c r="B23912" s="8" t="n">
        <v>45560</v>
      </c>
      <c r="C23912" t="n">
        <v>2472.95</v>
      </c>
      <c r="D23912" t="n">
        <v>2492.05</v>
      </c>
      <c r="E23912" t="n">
        <v>2448</v>
      </c>
      <c r="F23912" t="n">
        <v>2455.9</v>
      </c>
      <c r="G23912" t="n">
        <v>205681</v>
      </c>
      <c r="H23912" s="8" t="n">
        <v>45561</v>
      </c>
    </row>
    <row r="23913">
      <c r="A23913" t="inlineStr">
        <is>
          <t>ACC</t>
        </is>
      </c>
      <c r="B23913" s="8" t="n">
        <v>45561</v>
      </c>
      <c r="C23913" t="n">
        <v>2460</v>
      </c>
      <c r="D23913" t="n">
        <v>2477.95</v>
      </c>
      <c r="E23913" t="n">
        <v>2427.5</v>
      </c>
      <c r="F23913" t="n">
        <v>2472.4</v>
      </c>
      <c r="G23913" t="n">
        <v>397193</v>
      </c>
      <c r="H23913" s="8" t="n">
        <v>45561</v>
      </c>
    </row>
    <row r="23914">
      <c r="A23914" t="inlineStr">
        <is>
          <t>ACC</t>
        </is>
      </c>
      <c r="B23914" s="8" t="n">
        <v>45562</v>
      </c>
      <c r="C23914" t="n">
        <v>2440</v>
      </c>
      <c r="D23914" t="n">
        <v>2514.85</v>
      </c>
      <c r="E23914" t="n">
        <v>2440</v>
      </c>
      <c r="F23914" t="n">
        <v>2483.3</v>
      </c>
      <c r="G23914" t="n">
        <v>228890</v>
      </c>
      <c r="H23914" s="8" t="n">
        <v>45596</v>
      </c>
    </row>
    <row r="23915">
      <c r="A23915" t="inlineStr">
        <is>
          <t>ACC</t>
        </is>
      </c>
      <c r="B23915" s="8" t="n">
        <v>45565</v>
      </c>
      <c r="C23915" t="n">
        <v>2483</v>
      </c>
      <c r="D23915" t="n">
        <v>2544.9</v>
      </c>
      <c r="E23915" t="n">
        <v>2472.05</v>
      </c>
      <c r="F23915" t="n">
        <v>2513.45</v>
      </c>
      <c r="G23915" t="n">
        <v>468555</v>
      </c>
      <c r="H23915" s="8" t="n">
        <v>45596</v>
      </c>
    </row>
    <row r="23916">
      <c r="A23916" t="inlineStr">
        <is>
          <t>ACC</t>
        </is>
      </c>
      <c r="B23916" s="8" t="n">
        <v>45566</v>
      </c>
      <c r="C23916" t="n">
        <v>2514</v>
      </c>
      <c r="D23916" t="n">
        <v>2519.4</v>
      </c>
      <c r="E23916" t="n">
        <v>2476</v>
      </c>
      <c r="F23916" t="n">
        <v>2511</v>
      </c>
      <c r="G23916" t="n">
        <v>187093</v>
      </c>
      <c r="H23916" s="8" t="n">
        <v>45596</v>
      </c>
    </row>
    <row r="23917">
      <c r="A23917" t="inlineStr">
        <is>
          <t>ACC</t>
        </is>
      </c>
      <c r="B23917" s="8" t="n">
        <v>45567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s="8" t="n">
        <v>45596</v>
      </c>
    </row>
    <row r="23918">
      <c r="A23918" t="inlineStr">
        <is>
          <t>ACC</t>
        </is>
      </c>
      <c r="B23918" s="8" t="n">
        <v>45568</v>
      </c>
      <c r="C23918" t="n">
        <v>2479.95</v>
      </c>
      <c r="D23918" t="n">
        <v>2516.3</v>
      </c>
      <c r="E23918" t="n">
        <v>2430.05</v>
      </c>
      <c r="F23918" t="n">
        <v>2458.75</v>
      </c>
      <c r="G23918" t="n">
        <v>240975</v>
      </c>
      <c r="H23918" s="8" t="n">
        <v>45596</v>
      </c>
    </row>
    <row r="23919">
      <c r="A23919" t="inlineStr">
        <is>
          <t>ACC</t>
        </is>
      </c>
      <c r="B23919" s="8" t="n">
        <v>45569</v>
      </c>
      <c r="C23919" t="n">
        <v>2458.75</v>
      </c>
      <c r="D23919" t="n">
        <v>2482.15</v>
      </c>
      <c r="E23919" t="n">
        <v>2415.05</v>
      </c>
      <c r="F23919" t="n">
        <v>2433.75</v>
      </c>
      <c r="G23919" t="n">
        <v>308510</v>
      </c>
      <c r="H23919" s="8" t="n">
        <v>45596</v>
      </c>
    </row>
    <row r="23920">
      <c r="A23920" t="inlineStr">
        <is>
          <t>ACC</t>
        </is>
      </c>
      <c r="B23920" s="8" t="n">
        <v>45572</v>
      </c>
      <c r="C23920" t="n">
        <v>2441.95</v>
      </c>
      <c r="D23920" t="n">
        <v>2449.5</v>
      </c>
      <c r="E23920" t="n">
        <v>2310.8</v>
      </c>
      <c r="F23920" t="n">
        <v>2349.05</v>
      </c>
      <c r="G23920" t="n">
        <v>833948</v>
      </c>
      <c r="H23920" s="8" t="n">
        <v>45596</v>
      </c>
    </row>
    <row r="23921">
      <c r="A23921" t="inlineStr">
        <is>
          <t>ACC</t>
        </is>
      </c>
      <c r="B23921" s="8" t="n">
        <v>45573</v>
      </c>
      <c r="C23921" t="n">
        <v>2340</v>
      </c>
      <c r="D23921" t="n">
        <v>2393.2</v>
      </c>
      <c r="E23921" t="n">
        <v>2332</v>
      </c>
      <c r="F23921" t="n">
        <v>2385.8</v>
      </c>
      <c r="G23921" t="n">
        <v>183919</v>
      </c>
      <c r="H23921" s="8" t="n">
        <v>45596</v>
      </c>
    </row>
    <row r="23922">
      <c r="A23922" t="inlineStr">
        <is>
          <t>ACC</t>
        </is>
      </c>
      <c r="B23922" s="8" t="n">
        <v>45574</v>
      </c>
      <c r="C23922" t="n">
        <v>2391</v>
      </c>
      <c r="D23922" t="n">
        <v>2404.8</v>
      </c>
      <c r="E23922" t="n">
        <v>2334</v>
      </c>
      <c r="F23922" t="n">
        <v>2339.8</v>
      </c>
      <c r="G23922" t="n">
        <v>285800</v>
      </c>
      <c r="H23922" s="8" t="n">
        <v>45596</v>
      </c>
    </row>
    <row r="23923">
      <c r="A23923" t="inlineStr">
        <is>
          <t>ACC</t>
        </is>
      </c>
      <c r="B23923" s="8" t="n">
        <v>45575</v>
      </c>
      <c r="C23923" t="n">
        <v>2350.2</v>
      </c>
      <c r="D23923" t="n">
        <v>2357.7</v>
      </c>
      <c r="E23923" t="n">
        <v>2290</v>
      </c>
      <c r="F23923" t="n">
        <v>2313</v>
      </c>
      <c r="G23923" t="n">
        <v>340234</v>
      </c>
      <c r="H23923" s="8" t="n">
        <v>45596</v>
      </c>
    </row>
    <row r="23924">
      <c r="A23924" t="inlineStr">
        <is>
          <t>ACC</t>
        </is>
      </c>
      <c r="B23924" s="8" t="n">
        <v>45576</v>
      </c>
      <c r="C23924" t="n">
        <v>2319</v>
      </c>
      <c r="D23924" t="n">
        <v>2332</v>
      </c>
      <c r="E23924" t="n">
        <v>2300.4</v>
      </c>
      <c r="F23924" t="n">
        <v>2312.45</v>
      </c>
      <c r="G23924" t="n">
        <v>160881</v>
      </c>
      <c r="H23924" s="8" t="n">
        <v>45596</v>
      </c>
    </row>
    <row r="23925">
      <c r="A23925" t="inlineStr">
        <is>
          <t>ACC</t>
        </is>
      </c>
      <c r="B23925" s="8" t="n">
        <v>45579</v>
      </c>
      <c r="C23925" t="n">
        <v>2317.05</v>
      </c>
      <c r="D23925" t="n">
        <v>2325.3</v>
      </c>
      <c r="E23925" t="n">
        <v>2300.05</v>
      </c>
      <c r="F23925" t="n">
        <v>2317.55</v>
      </c>
      <c r="G23925" t="n">
        <v>116090</v>
      </c>
      <c r="H23925" s="8" t="n">
        <v>45596</v>
      </c>
    </row>
    <row r="23926">
      <c r="A23926" t="inlineStr">
        <is>
          <t>ACC</t>
        </is>
      </c>
      <c r="B23926" s="8" t="n">
        <v>45580</v>
      </c>
      <c r="C23926" t="n">
        <v>2317</v>
      </c>
      <c r="D23926" t="n">
        <v>2330.45</v>
      </c>
      <c r="E23926" t="n">
        <v>2290.55</v>
      </c>
      <c r="F23926" t="n">
        <v>2294.8</v>
      </c>
      <c r="G23926" t="n">
        <v>355987</v>
      </c>
      <c r="H23926" s="8" t="n">
        <v>45596</v>
      </c>
    </row>
    <row r="23927">
      <c r="A23927" t="inlineStr">
        <is>
          <t>ACC</t>
        </is>
      </c>
      <c r="B23927" s="8" t="n">
        <v>45581</v>
      </c>
      <c r="C23927" t="n">
        <v>2308.6</v>
      </c>
      <c r="D23927" t="n">
        <v>2319</v>
      </c>
      <c r="E23927" t="n">
        <v>2272.5</v>
      </c>
      <c r="F23927" t="n">
        <v>2305.5</v>
      </c>
      <c r="G23927" t="n">
        <v>283830</v>
      </c>
      <c r="H23927" s="8" t="n">
        <v>45596</v>
      </c>
    </row>
    <row r="23928">
      <c r="A23928" t="inlineStr">
        <is>
          <t>ACC</t>
        </is>
      </c>
      <c r="B23928" s="8" t="n">
        <v>45582</v>
      </c>
      <c r="C23928" t="n">
        <v>2308.95</v>
      </c>
      <c r="D23928" t="n">
        <v>2318.9</v>
      </c>
      <c r="E23928" t="n">
        <v>2256.55</v>
      </c>
      <c r="F23928" t="n">
        <v>2265.1</v>
      </c>
      <c r="G23928" t="n">
        <v>233994</v>
      </c>
      <c r="H23928" s="8" t="n">
        <v>45596</v>
      </c>
    </row>
    <row r="23929">
      <c r="A23929" t="inlineStr">
        <is>
          <t>ACC</t>
        </is>
      </c>
      <c r="B23929" s="8" t="n">
        <v>45583</v>
      </c>
      <c r="C23929" t="n">
        <v>2265.1</v>
      </c>
      <c r="D23929" t="n">
        <v>2289.65</v>
      </c>
      <c r="E23929" t="n">
        <v>2236.15</v>
      </c>
      <c r="F23929" t="n">
        <v>2285.65</v>
      </c>
      <c r="G23929" t="n">
        <v>205894</v>
      </c>
      <c r="H23929" s="8" t="n">
        <v>45596</v>
      </c>
    </row>
    <row r="23930">
      <c r="A23930" t="inlineStr">
        <is>
          <t>ACC</t>
        </is>
      </c>
      <c r="B23930" s="8" t="n">
        <v>45586</v>
      </c>
      <c r="C23930" t="n">
        <v>2300</v>
      </c>
      <c r="D23930" t="n">
        <v>2320</v>
      </c>
      <c r="E23930" t="n">
        <v>2282</v>
      </c>
      <c r="F23930" t="n">
        <v>2301.65</v>
      </c>
      <c r="G23930" t="n">
        <v>196371</v>
      </c>
      <c r="H23930" s="8" t="n">
        <v>45596</v>
      </c>
    </row>
    <row r="23931">
      <c r="A23931" t="inlineStr">
        <is>
          <t>ACC</t>
        </is>
      </c>
      <c r="B23931" s="8" t="n">
        <v>45587</v>
      </c>
      <c r="C23931" t="n">
        <v>2301.65</v>
      </c>
      <c r="D23931" t="n">
        <v>2329.9</v>
      </c>
      <c r="E23931" t="n">
        <v>2240</v>
      </c>
      <c r="F23931" t="n">
        <v>2246.35</v>
      </c>
      <c r="G23931" t="n">
        <v>260869</v>
      </c>
      <c r="H23931" s="8" t="n">
        <v>45596</v>
      </c>
    </row>
    <row r="23932">
      <c r="A23932" t="inlineStr">
        <is>
          <t>ACC</t>
        </is>
      </c>
      <c r="B23932" s="8" t="n">
        <v>45588</v>
      </c>
      <c r="C23932" t="n">
        <v>2248.35</v>
      </c>
      <c r="D23932" t="n">
        <v>2288</v>
      </c>
      <c r="E23932" t="n">
        <v>2231.2</v>
      </c>
      <c r="F23932" t="n">
        <v>2256.8</v>
      </c>
      <c r="G23932" t="n">
        <v>284014</v>
      </c>
      <c r="H23932" s="8" t="n">
        <v>45596</v>
      </c>
    </row>
    <row r="23933">
      <c r="A23933" t="inlineStr">
        <is>
          <t>ACC</t>
        </is>
      </c>
      <c r="B23933" s="8" t="n">
        <v>45589</v>
      </c>
      <c r="C23933" t="n">
        <v>2230</v>
      </c>
      <c r="D23933" t="n">
        <v>2294.1</v>
      </c>
      <c r="E23933" t="n">
        <v>2204</v>
      </c>
      <c r="F23933" t="n">
        <v>2270.2</v>
      </c>
      <c r="G23933" t="n">
        <v>1092773</v>
      </c>
      <c r="H23933" s="8" t="n">
        <v>45596</v>
      </c>
    </row>
    <row r="23934">
      <c r="A23934" t="inlineStr">
        <is>
          <t>ACC</t>
        </is>
      </c>
      <c r="B23934" s="8" t="n">
        <v>45590</v>
      </c>
      <c r="C23934" t="n">
        <v>2250</v>
      </c>
      <c r="D23934" t="n">
        <v>2263.45</v>
      </c>
      <c r="E23934" t="n">
        <v>2187.55</v>
      </c>
      <c r="F23934" t="n">
        <v>2237.8</v>
      </c>
      <c r="G23934" t="n">
        <v>339791</v>
      </c>
      <c r="H23934" s="8" t="n">
        <v>45596</v>
      </c>
    </row>
    <row r="23935">
      <c r="A23935" t="inlineStr">
        <is>
          <t>ACC</t>
        </is>
      </c>
      <c r="B23935" s="8" t="n">
        <v>45593</v>
      </c>
      <c r="C23935" t="n">
        <v>2220</v>
      </c>
      <c r="D23935" t="n">
        <v>2309.9</v>
      </c>
      <c r="E23935" t="n">
        <v>2201.25</v>
      </c>
      <c r="F23935" t="n">
        <v>2288.7</v>
      </c>
      <c r="G23935" t="n">
        <v>361658</v>
      </c>
      <c r="H23935" s="8" t="n">
        <v>45596</v>
      </c>
    </row>
    <row r="23936">
      <c r="A23936" t="inlineStr">
        <is>
          <t>ACC</t>
        </is>
      </c>
      <c r="B23936" s="8" t="n">
        <v>45594</v>
      </c>
      <c r="C23936" t="n">
        <v>2288.8</v>
      </c>
      <c r="D23936" t="n">
        <v>2332.7</v>
      </c>
      <c r="E23936" t="n">
        <v>2273.7</v>
      </c>
      <c r="F23936" t="n">
        <v>2328.65</v>
      </c>
      <c r="G23936" t="n">
        <v>203254</v>
      </c>
      <c r="H23936" s="8" t="n">
        <v>45596</v>
      </c>
    </row>
    <row r="23937">
      <c r="A23937" t="inlineStr">
        <is>
          <t>ACC</t>
        </is>
      </c>
      <c r="B23937" s="8" t="n">
        <v>45595</v>
      </c>
      <c r="C23937" t="n">
        <v>2329.35</v>
      </c>
      <c r="D23937" t="n">
        <v>2378.4</v>
      </c>
      <c r="E23937" t="n">
        <v>2298.95</v>
      </c>
      <c r="F23937" t="n">
        <v>2331.9</v>
      </c>
      <c r="G23937" t="n">
        <v>295110</v>
      </c>
      <c r="H23937" s="8" t="n">
        <v>45596</v>
      </c>
    </row>
    <row r="23938">
      <c r="A23938" t="inlineStr">
        <is>
          <t>ACC</t>
        </is>
      </c>
      <c r="B23938" s="8" t="n">
        <v>45596</v>
      </c>
      <c r="C23938" t="n">
        <v>2332</v>
      </c>
      <c r="D23938" t="n">
        <v>2346</v>
      </c>
      <c r="E23938" t="n">
        <v>2291.25</v>
      </c>
      <c r="F23938" t="n">
        <v>2320.4</v>
      </c>
      <c r="G23938" t="n">
        <v>225475</v>
      </c>
      <c r="H23938" s="8" t="n">
        <v>45596</v>
      </c>
    </row>
    <row r="23939">
      <c r="A23939" t="inlineStr">
        <is>
          <t>ACC</t>
        </is>
      </c>
      <c r="B23939" s="8" t="n">
        <v>45597</v>
      </c>
      <c r="C23939" t="n">
        <v>2339</v>
      </c>
      <c r="D23939" t="n">
        <v>2339</v>
      </c>
      <c r="E23939" t="n">
        <v>2317.05</v>
      </c>
      <c r="F23939" t="n">
        <v>2327.85</v>
      </c>
      <c r="G23939" t="n">
        <v>30732</v>
      </c>
      <c r="H23939" s="8" t="n">
        <v>45624</v>
      </c>
    </row>
    <row r="23940">
      <c r="A23940" t="inlineStr">
        <is>
          <t>ACC</t>
        </is>
      </c>
      <c r="B23940" s="8" t="n">
        <v>45600</v>
      </c>
      <c r="C23940" t="n">
        <v>2327.9</v>
      </c>
      <c r="D23940" t="n">
        <v>2337</v>
      </c>
      <c r="E23940" t="n">
        <v>2276</v>
      </c>
      <c r="F23940" t="n">
        <v>2289.45</v>
      </c>
      <c r="G23940" t="n">
        <v>141614</v>
      </c>
      <c r="H23940" s="8" t="n">
        <v>45624</v>
      </c>
    </row>
    <row r="23941">
      <c r="A23941" t="inlineStr">
        <is>
          <t>ACC</t>
        </is>
      </c>
      <c r="B23941" s="8" t="n">
        <v>45601</v>
      </c>
      <c r="C23941" t="n">
        <v>2287</v>
      </c>
      <c r="D23941" t="n">
        <v>2324.4</v>
      </c>
      <c r="E23941" t="n">
        <v>2283.9</v>
      </c>
      <c r="F23941" t="n">
        <v>2319.4</v>
      </c>
      <c r="G23941" t="n">
        <v>123477</v>
      </c>
      <c r="H23941" s="8" t="n">
        <v>45624</v>
      </c>
    </row>
    <row r="23942">
      <c r="A23942" t="inlineStr">
        <is>
          <t>ACC</t>
        </is>
      </c>
      <c r="B23942" s="8" t="n">
        <v>45602</v>
      </c>
      <c r="C23942" t="n">
        <v>2325.75</v>
      </c>
      <c r="D23942" t="n">
        <v>2367</v>
      </c>
      <c r="E23942" t="n">
        <v>2318.75</v>
      </c>
      <c r="F23942" t="n">
        <v>2359.55</v>
      </c>
      <c r="G23942" t="n">
        <v>137340</v>
      </c>
      <c r="H23942" s="8" t="n">
        <v>45624</v>
      </c>
    </row>
    <row r="23943">
      <c r="A23943" t="inlineStr">
        <is>
          <t>ACC</t>
        </is>
      </c>
      <c r="B23943" s="8" t="n">
        <v>45603</v>
      </c>
      <c r="C23943" t="n">
        <v>2360</v>
      </c>
      <c r="D23943" t="n">
        <v>2365</v>
      </c>
      <c r="E23943" t="n">
        <v>2296.4</v>
      </c>
      <c r="F23943" t="n">
        <v>2320.55</v>
      </c>
      <c r="G23943" t="n">
        <v>312748</v>
      </c>
      <c r="H23943" s="8" t="n">
        <v>45624</v>
      </c>
    </row>
    <row r="23944">
      <c r="A23944" t="inlineStr">
        <is>
          <t>ACC</t>
        </is>
      </c>
      <c r="B23944" s="8" t="n">
        <v>45604</v>
      </c>
      <c r="C23944" t="n">
        <v>2325</v>
      </c>
      <c r="D23944" t="n">
        <v>2334.45</v>
      </c>
      <c r="E23944" t="n">
        <v>2284</v>
      </c>
      <c r="F23944" t="n">
        <v>2291.4</v>
      </c>
      <c r="G23944" t="n">
        <v>120812</v>
      </c>
      <c r="H23944" s="8" t="n">
        <v>45624</v>
      </c>
    </row>
    <row r="23945">
      <c r="A23945" t="inlineStr">
        <is>
          <t>ACC</t>
        </is>
      </c>
      <c r="B23945" s="8" t="n">
        <v>45607</v>
      </c>
      <c r="C23945" t="n">
        <v>2288</v>
      </c>
      <c r="D23945" t="n">
        <v>2295.85</v>
      </c>
      <c r="E23945" t="n">
        <v>2262.6</v>
      </c>
      <c r="F23945" t="n">
        <v>2272.75</v>
      </c>
      <c r="G23945" t="n">
        <v>86617</v>
      </c>
      <c r="H23945" s="8" t="n">
        <v>45624</v>
      </c>
    </row>
    <row r="23946">
      <c r="A23946" t="inlineStr">
        <is>
          <t>ACC</t>
        </is>
      </c>
      <c r="B23946" s="8" t="n">
        <v>45608</v>
      </c>
      <c r="C23946" t="n">
        <v>2282.85</v>
      </c>
      <c r="D23946" t="n">
        <v>2293</v>
      </c>
      <c r="E23946" t="n">
        <v>2257</v>
      </c>
      <c r="F23946" t="n">
        <v>2263.9</v>
      </c>
      <c r="G23946" t="n">
        <v>128192</v>
      </c>
      <c r="H23946" s="8" t="n">
        <v>45624</v>
      </c>
    </row>
    <row r="23947">
      <c r="A23947" t="inlineStr">
        <is>
          <t>ACC</t>
        </is>
      </c>
      <c r="B23947" s="8" t="n">
        <v>45609</v>
      </c>
      <c r="C23947" t="n">
        <v>2257</v>
      </c>
      <c r="D23947" t="n">
        <v>2270.35</v>
      </c>
      <c r="E23947" t="n">
        <v>2190.1</v>
      </c>
      <c r="F23947" t="n">
        <v>2197.8</v>
      </c>
      <c r="G23947" t="n">
        <v>154307</v>
      </c>
      <c r="H23947" s="8" t="n">
        <v>45624</v>
      </c>
    </row>
    <row r="23948">
      <c r="A23948" t="inlineStr">
        <is>
          <t>ACC</t>
        </is>
      </c>
      <c r="B23948" s="8" t="n">
        <v>45610</v>
      </c>
      <c r="C23948" t="n">
        <v>2198.9</v>
      </c>
      <c r="D23948" t="n">
        <v>2214.95</v>
      </c>
      <c r="E23948" t="n">
        <v>2178.05</v>
      </c>
      <c r="F23948" t="n">
        <v>2188.15</v>
      </c>
      <c r="G23948" t="n">
        <v>194258</v>
      </c>
      <c r="H23948" s="8" t="n">
        <v>45624</v>
      </c>
    </row>
    <row r="23949">
      <c r="A23949" t="inlineStr">
        <is>
          <t>ACC</t>
        </is>
      </c>
      <c r="B23949" s="8" t="n">
        <v>45611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s="8" t="n">
        <v>45624</v>
      </c>
    </row>
    <row r="23950">
      <c r="A23950" t="inlineStr">
        <is>
          <t>ACC</t>
        </is>
      </c>
      <c r="B23950" s="8" t="n">
        <v>45614</v>
      </c>
      <c r="C23950" t="n">
        <v>2200</v>
      </c>
      <c r="D23950" t="n">
        <v>2211.9</v>
      </c>
      <c r="E23950" t="n">
        <v>2162.9</v>
      </c>
      <c r="F23950" t="n">
        <v>2187.4</v>
      </c>
      <c r="G23950" t="n">
        <v>96713</v>
      </c>
      <c r="H23950" s="8" t="n">
        <v>45624</v>
      </c>
    </row>
    <row r="23951">
      <c r="A23951" t="inlineStr">
        <is>
          <t>ACC</t>
        </is>
      </c>
      <c r="B23951" s="8" t="n">
        <v>45615</v>
      </c>
      <c r="C23951" t="n">
        <v>2193.7</v>
      </c>
      <c r="D23951" t="n">
        <v>2231.55</v>
      </c>
      <c r="E23951" t="n">
        <v>2170.05</v>
      </c>
      <c r="F23951" t="n">
        <v>2185.7</v>
      </c>
      <c r="G23951" t="n">
        <v>98826</v>
      </c>
      <c r="H23951" s="8" t="n">
        <v>45624</v>
      </c>
    </row>
    <row r="23952">
      <c r="A23952" t="inlineStr">
        <is>
          <t>ACC</t>
        </is>
      </c>
      <c r="B23952" s="8" t="n">
        <v>45616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s="8" t="n">
        <v>45624</v>
      </c>
    </row>
    <row r="23953">
      <c r="A23953" t="inlineStr">
        <is>
          <t>ACC</t>
        </is>
      </c>
      <c r="B23953" s="8" t="n">
        <v>45617</v>
      </c>
      <c r="C23953" t="n">
        <v>1986</v>
      </c>
      <c r="D23953" t="n">
        <v>2052.3</v>
      </c>
      <c r="E23953" t="n">
        <v>1868.2</v>
      </c>
      <c r="F23953" t="n">
        <v>2027.2</v>
      </c>
      <c r="G23953" t="n">
        <v>3493607</v>
      </c>
      <c r="H23953" s="8" t="n">
        <v>45624</v>
      </c>
    </row>
    <row r="23954">
      <c r="A23954" t="inlineStr">
        <is>
          <t>ACC</t>
        </is>
      </c>
      <c r="B23954" s="8" t="n">
        <v>45618</v>
      </c>
      <c r="C23954" t="n">
        <v>2001</v>
      </c>
      <c r="D23954" t="n">
        <v>2118.05</v>
      </c>
      <c r="E23954" t="n">
        <v>1995.1</v>
      </c>
      <c r="F23954" t="n">
        <v>2089.6</v>
      </c>
      <c r="G23954" t="n">
        <v>1208356</v>
      </c>
      <c r="H23954" s="8" t="n">
        <v>45624</v>
      </c>
    </row>
    <row r="23955">
      <c r="A23955" t="inlineStr">
        <is>
          <t>ACC</t>
        </is>
      </c>
      <c r="B23955" s="8" t="n">
        <v>45621</v>
      </c>
      <c r="C23955" t="n">
        <v>2130.05</v>
      </c>
      <c r="D23955" t="n">
        <v>2159.9</v>
      </c>
      <c r="E23955" t="n">
        <v>2109.2</v>
      </c>
      <c r="F23955" t="n">
        <v>2145</v>
      </c>
      <c r="G23955" t="n">
        <v>409933</v>
      </c>
      <c r="H23955" s="8" t="n">
        <v>45624</v>
      </c>
    </row>
    <row r="23956">
      <c r="A23956" t="inlineStr">
        <is>
          <t>ACC</t>
        </is>
      </c>
      <c r="B23956" s="8" t="n">
        <v>45622</v>
      </c>
      <c r="C23956" t="n">
        <v>2146.3</v>
      </c>
      <c r="D23956" t="n">
        <v>2152.75</v>
      </c>
      <c r="E23956" t="n">
        <v>2112</v>
      </c>
      <c r="F23956" t="n">
        <v>2116.2</v>
      </c>
      <c r="G23956" t="n">
        <v>215338</v>
      </c>
      <c r="H23956" s="8" t="n">
        <v>45624</v>
      </c>
    </row>
    <row r="23957">
      <c r="A23957" t="inlineStr">
        <is>
          <t>ACC</t>
        </is>
      </c>
      <c r="B23957" s="8" t="n">
        <v>45623</v>
      </c>
      <c r="C23957" t="n">
        <v>2118</v>
      </c>
      <c r="D23957" t="n">
        <v>2233.5</v>
      </c>
      <c r="E23957" t="n">
        <v>2094.95</v>
      </c>
      <c r="F23957" t="n">
        <v>2206.7</v>
      </c>
      <c r="G23957" t="n">
        <v>873384</v>
      </c>
      <c r="H23957" s="8" t="n">
        <v>45624</v>
      </c>
    </row>
    <row r="23958">
      <c r="A23958" t="inlineStr">
        <is>
          <t>ACC</t>
        </is>
      </c>
      <c r="B23958" s="8" t="n">
        <v>45624</v>
      </c>
      <c r="C23958" t="n">
        <v>2207.9</v>
      </c>
      <c r="D23958" t="n">
        <v>2227</v>
      </c>
      <c r="E23958" t="n">
        <v>2184.05</v>
      </c>
      <c r="F23958" t="n">
        <v>2188.55</v>
      </c>
      <c r="G23958" t="n">
        <v>413222</v>
      </c>
      <c r="H23958" s="8" t="n">
        <v>45624</v>
      </c>
    </row>
    <row r="23959">
      <c r="A23959" t="inlineStr">
        <is>
          <t>ACC</t>
        </is>
      </c>
      <c r="B23959" s="8" t="n">
        <v>45625</v>
      </c>
      <c r="C23959" t="n">
        <v>2180.15</v>
      </c>
      <c r="D23959" t="n">
        <v>2238.4</v>
      </c>
      <c r="E23959" t="n">
        <v>2180.15</v>
      </c>
      <c r="F23959" t="n">
        <v>2222.55</v>
      </c>
      <c r="G23959" t="n">
        <v>843322</v>
      </c>
      <c r="H23959" s="8" t="n">
        <v>45652</v>
      </c>
    </row>
    <row r="23960">
      <c r="A23960" t="inlineStr">
        <is>
          <t>ACC</t>
        </is>
      </c>
      <c r="B23960" s="8" t="n">
        <v>45628</v>
      </c>
      <c r="C23960" t="n">
        <v>2239.9</v>
      </c>
      <c r="D23960" t="n">
        <v>2248.4</v>
      </c>
      <c r="E23960" t="n">
        <v>2212.35</v>
      </c>
      <c r="F23960" t="n">
        <v>2234.45</v>
      </c>
      <c r="G23960" t="n">
        <v>587799</v>
      </c>
      <c r="H23960" s="8" t="n">
        <v>45652</v>
      </c>
    </row>
    <row r="23961">
      <c r="A23961" t="inlineStr">
        <is>
          <t>ACC</t>
        </is>
      </c>
      <c r="B23961" s="8" t="n">
        <v>45629</v>
      </c>
      <c r="C23961" t="n">
        <v>2239</v>
      </c>
      <c r="D23961" t="n">
        <v>2314.9</v>
      </c>
      <c r="E23961" t="n">
        <v>2225.5</v>
      </c>
      <c r="F23961" t="n">
        <v>2291.7</v>
      </c>
      <c r="G23961" t="n">
        <v>712155</v>
      </c>
      <c r="H23961" s="8" t="n">
        <v>45652</v>
      </c>
    </row>
    <row r="23962">
      <c r="A23962" t="inlineStr">
        <is>
          <t>ACC</t>
        </is>
      </c>
      <c r="B23962" s="8" t="n">
        <v>45630</v>
      </c>
      <c r="C23962" t="n">
        <v>2292</v>
      </c>
      <c r="D23962" t="n">
        <v>2294</v>
      </c>
      <c r="E23962" t="n">
        <v>2235.7</v>
      </c>
      <c r="F23962" t="n">
        <v>2240.6</v>
      </c>
      <c r="G23962" t="n">
        <v>341484</v>
      </c>
      <c r="H23962" s="8" t="n">
        <v>45652</v>
      </c>
    </row>
    <row r="23963">
      <c r="A23963" t="inlineStr">
        <is>
          <t>ACC</t>
        </is>
      </c>
      <c r="B23963" s="8" t="n">
        <v>45631</v>
      </c>
      <c r="C23963" t="n">
        <v>2255</v>
      </c>
      <c r="D23963" t="n">
        <v>2276.6</v>
      </c>
      <c r="E23963" t="n">
        <v>2229.35</v>
      </c>
      <c r="F23963" t="n">
        <v>2267.35</v>
      </c>
      <c r="G23963" t="n">
        <v>419752</v>
      </c>
      <c r="H23963" s="8" t="n">
        <v>45652</v>
      </c>
    </row>
    <row r="23964">
      <c r="A23964" t="inlineStr">
        <is>
          <t>ACC</t>
        </is>
      </c>
      <c r="B23964" s="8" t="n">
        <v>45632</v>
      </c>
      <c r="C23964" t="n">
        <v>2270</v>
      </c>
      <c r="D23964" t="n">
        <v>2278.95</v>
      </c>
      <c r="E23964" t="n">
        <v>2253.45</v>
      </c>
      <c r="F23964" t="n">
        <v>2258.35</v>
      </c>
      <c r="G23964" t="n">
        <v>139487</v>
      </c>
      <c r="H23964" s="8" t="n">
        <v>45652</v>
      </c>
    </row>
    <row r="23965">
      <c r="A23965" t="inlineStr">
        <is>
          <t>ACC</t>
        </is>
      </c>
      <c r="B23965" s="8" t="n">
        <v>45635</v>
      </c>
      <c r="C23965" t="n">
        <v>2258.35</v>
      </c>
      <c r="D23965" t="n">
        <v>2273.05</v>
      </c>
      <c r="E23965" t="n">
        <v>2246.05</v>
      </c>
      <c r="F23965" t="n">
        <v>2260.5</v>
      </c>
      <c r="G23965" t="n">
        <v>132854</v>
      </c>
      <c r="H23965" s="8" t="n">
        <v>45652</v>
      </c>
    </row>
    <row r="23966">
      <c r="A23966" t="inlineStr">
        <is>
          <t>ACC</t>
        </is>
      </c>
      <c r="B23966" s="8" t="n">
        <v>45636</v>
      </c>
      <c r="C23966" t="n">
        <v>2264.95</v>
      </c>
      <c r="D23966" t="n">
        <v>2271.95</v>
      </c>
      <c r="E23966" t="n">
        <v>2238.05</v>
      </c>
      <c r="F23966" t="n">
        <v>2249.45</v>
      </c>
      <c r="G23966" t="n">
        <v>215556</v>
      </c>
      <c r="H23966" s="8" t="n">
        <v>45652</v>
      </c>
    </row>
    <row r="23967">
      <c r="A23967" t="inlineStr">
        <is>
          <t>ACC</t>
        </is>
      </c>
      <c r="B23967" s="8" t="n">
        <v>45637</v>
      </c>
      <c r="C23967" t="n">
        <v>2260</v>
      </c>
      <c r="D23967" t="n">
        <v>2295</v>
      </c>
      <c r="E23967" t="n">
        <v>2247</v>
      </c>
      <c r="F23967" t="n">
        <v>2250.55</v>
      </c>
      <c r="G23967" t="n">
        <v>578316</v>
      </c>
      <c r="H23967" s="8" t="n">
        <v>45652</v>
      </c>
    </row>
    <row r="23968">
      <c r="A23968" t="inlineStr">
        <is>
          <t>ACC</t>
        </is>
      </c>
      <c r="B23968" s="8" t="n">
        <v>45638</v>
      </c>
      <c r="C23968" t="n">
        <v>2257.1</v>
      </c>
      <c r="D23968" t="n">
        <v>2265.3</v>
      </c>
      <c r="E23968" t="n">
        <v>2224</v>
      </c>
      <c r="F23968" t="n">
        <v>2229.45</v>
      </c>
      <c r="G23968" t="n">
        <v>260756</v>
      </c>
      <c r="H23968" s="8" t="n">
        <v>45652</v>
      </c>
    </row>
    <row r="23969">
      <c r="A23969" t="inlineStr">
        <is>
          <t>ACC</t>
        </is>
      </c>
      <c r="B23969" s="8" t="n">
        <v>45639</v>
      </c>
      <c r="C23969" t="n">
        <v>2221</v>
      </c>
      <c r="D23969" t="n">
        <v>2257</v>
      </c>
      <c r="E23969" t="n">
        <v>2195</v>
      </c>
      <c r="F23969" t="n">
        <v>2248.05</v>
      </c>
      <c r="G23969" t="n">
        <v>197666</v>
      </c>
      <c r="H23969" s="8" t="n">
        <v>45652</v>
      </c>
    </row>
    <row r="23970">
      <c r="A23970" t="inlineStr">
        <is>
          <t>ACC</t>
        </is>
      </c>
      <c r="B23970" s="8" t="n">
        <v>45642</v>
      </c>
      <c r="C23970" t="n">
        <v>2253</v>
      </c>
      <c r="D23970" t="n">
        <v>2268.9</v>
      </c>
      <c r="E23970" t="n">
        <v>2236.8</v>
      </c>
      <c r="F23970" t="n">
        <v>2247.1</v>
      </c>
      <c r="G23970" t="n">
        <v>240335</v>
      </c>
      <c r="H23970" s="8" t="n">
        <v>45652</v>
      </c>
    </row>
    <row r="23971">
      <c r="A23971" t="inlineStr">
        <is>
          <t>ACC</t>
        </is>
      </c>
      <c r="B23971" s="8" t="n">
        <v>45643</v>
      </c>
      <c r="C23971" t="n">
        <v>2247</v>
      </c>
      <c r="D23971" t="n">
        <v>2247.1</v>
      </c>
      <c r="E23971" t="n">
        <v>2191</v>
      </c>
      <c r="F23971" t="n">
        <v>2198.95</v>
      </c>
      <c r="G23971" t="n">
        <v>281425</v>
      </c>
      <c r="H23971" s="8" t="n">
        <v>45652</v>
      </c>
    </row>
    <row r="23972">
      <c r="A23972" t="inlineStr">
        <is>
          <t>ACC</t>
        </is>
      </c>
      <c r="B23972" s="8" t="n">
        <v>45644</v>
      </c>
      <c r="C23972" t="n">
        <v>2192.05</v>
      </c>
      <c r="D23972" t="n">
        <v>2198.65</v>
      </c>
      <c r="E23972" t="n">
        <v>2137.75</v>
      </c>
      <c r="F23972" t="n">
        <v>2141.55</v>
      </c>
      <c r="G23972" t="n">
        <v>379760</v>
      </c>
      <c r="H23972" s="8" t="n">
        <v>45652</v>
      </c>
    </row>
    <row r="23973">
      <c r="A23973" t="inlineStr">
        <is>
          <t>ACC</t>
        </is>
      </c>
      <c r="B23973" s="8" t="n">
        <v>45645</v>
      </c>
      <c r="C23973" t="n">
        <v>2123.75</v>
      </c>
      <c r="D23973" t="n">
        <v>2125.35</v>
      </c>
      <c r="E23973" t="n">
        <v>2102</v>
      </c>
      <c r="F23973" t="n">
        <v>2115.35</v>
      </c>
      <c r="G23973" t="n">
        <v>190294</v>
      </c>
      <c r="H23973" s="8" t="n">
        <v>45652</v>
      </c>
    </row>
    <row r="23974">
      <c r="A23974" t="inlineStr">
        <is>
          <t>ACC</t>
        </is>
      </c>
      <c r="B23974" s="8" t="n">
        <v>45646</v>
      </c>
      <c r="C23974" t="n">
        <v>2115.35</v>
      </c>
      <c r="D23974" t="n">
        <v>2132.95</v>
      </c>
      <c r="E23974" t="n">
        <v>2051.2</v>
      </c>
      <c r="F23974" t="n">
        <v>2063.65</v>
      </c>
      <c r="G23974" t="n">
        <v>261412</v>
      </c>
      <c r="H23974" s="8" t="n">
        <v>45652</v>
      </c>
    </row>
    <row r="23975">
      <c r="A23975" t="inlineStr">
        <is>
          <t>ACC</t>
        </is>
      </c>
      <c r="B23975" s="8" t="n">
        <v>45649</v>
      </c>
      <c r="C23975" t="n">
        <v>2080</v>
      </c>
      <c r="D23975" t="n">
        <v>2109.8</v>
      </c>
      <c r="E23975" t="n">
        <v>2051.05</v>
      </c>
      <c r="F23975" t="n">
        <v>2100.9</v>
      </c>
      <c r="G23975" t="n">
        <v>176711</v>
      </c>
      <c r="H23975" s="8" t="n">
        <v>45652</v>
      </c>
    </row>
    <row r="23976">
      <c r="A23976" t="inlineStr">
        <is>
          <t>ACC</t>
        </is>
      </c>
      <c r="B23976" s="8" t="n">
        <v>45650</v>
      </c>
      <c r="C23976" t="n">
        <v>2099.95</v>
      </c>
      <c r="D23976" t="n">
        <v>2108.8</v>
      </c>
      <c r="E23976" t="n">
        <v>2073.15</v>
      </c>
      <c r="F23976" t="n">
        <v>2079.9</v>
      </c>
      <c r="G23976" t="n">
        <v>102566</v>
      </c>
      <c r="H23976" s="8" t="n">
        <v>45652</v>
      </c>
    </row>
    <row r="23977">
      <c r="A23977" t="inlineStr">
        <is>
          <t>ACC</t>
        </is>
      </c>
      <c r="B23977" s="8" t="n">
        <v>45651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s="8" t="n">
        <v>45652</v>
      </c>
    </row>
    <row r="23978">
      <c r="A23978" t="inlineStr">
        <is>
          <t>ACC</t>
        </is>
      </c>
      <c r="B23978" s="8" t="n">
        <v>45652</v>
      </c>
      <c r="C23978" t="n">
        <v>2088.8</v>
      </c>
      <c r="D23978" t="n">
        <v>2099.95</v>
      </c>
      <c r="E23978" t="n">
        <v>2071.95</v>
      </c>
      <c r="F23978" t="n">
        <v>2087.65</v>
      </c>
      <c r="G23978" t="n">
        <v>161169</v>
      </c>
      <c r="H23978" s="8" t="n">
        <v>45652</v>
      </c>
    </row>
    <row r="23979">
      <c r="A23979" t="inlineStr">
        <is>
          <t>ACC</t>
        </is>
      </c>
      <c r="B23979" s="8" t="n">
        <v>45653</v>
      </c>
      <c r="C23979" t="n">
        <v>2088.1</v>
      </c>
      <c r="D23979" t="n">
        <v>2101.8</v>
      </c>
      <c r="E23979" t="n">
        <v>2058</v>
      </c>
      <c r="F23979" t="n">
        <v>2065.6</v>
      </c>
      <c r="G23979" t="n">
        <v>163017</v>
      </c>
      <c r="H23979" s="8" t="n">
        <v>45687</v>
      </c>
    </row>
    <row r="23980">
      <c r="A23980" t="inlineStr">
        <is>
          <t>ACC</t>
        </is>
      </c>
      <c r="B23980" s="8" t="n">
        <v>45656</v>
      </c>
      <c r="C23980" t="n">
        <v>2065.6</v>
      </c>
      <c r="D23980" t="n">
        <v>2106.95</v>
      </c>
      <c r="E23980" t="n">
        <v>2052.05</v>
      </c>
      <c r="F23980" t="n">
        <v>2059.9</v>
      </c>
      <c r="G23980" t="n">
        <v>276549</v>
      </c>
      <c r="H23980" s="8" t="n">
        <v>45687</v>
      </c>
    </row>
    <row r="23981">
      <c r="A23981" t="inlineStr">
        <is>
          <t>ACC</t>
        </is>
      </c>
      <c r="B23981" s="8" t="n">
        <v>45657</v>
      </c>
      <c r="C23981" t="n">
        <v>2051.1</v>
      </c>
      <c r="D23981" t="n">
        <v>2073.4</v>
      </c>
      <c r="E23981" t="n">
        <v>2030.4</v>
      </c>
      <c r="F23981" t="n">
        <v>2052.5</v>
      </c>
      <c r="G23981" t="n">
        <v>162386</v>
      </c>
      <c r="H23981" s="8" t="n">
        <v>45687</v>
      </c>
    </row>
    <row r="23982">
      <c r="A23982" t="inlineStr">
        <is>
          <t>ACC</t>
        </is>
      </c>
      <c r="B23982" s="8" t="n">
        <v>45658</v>
      </c>
      <c r="C23982" t="n">
        <v>2051.95</v>
      </c>
      <c r="D23982" t="n">
        <v>2060</v>
      </c>
      <c r="E23982" t="n">
        <v>2035</v>
      </c>
      <c r="F23982" t="n">
        <v>2053.3</v>
      </c>
      <c r="G23982" t="n">
        <v>122193</v>
      </c>
      <c r="H23982" s="8" t="n">
        <v>45687</v>
      </c>
    </row>
    <row r="23983">
      <c r="A23983" t="inlineStr">
        <is>
          <t>ACC</t>
        </is>
      </c>
      <c r="B23983" s="8" t="n">
        <v>45659</v>
      </c>
      <c r="C23983" t="n">
        <v>2054.75</v>
      </c>
      <c r="D23983" t="n">
        <v>2081.9</v>
      </c>
      <c r="E23983" t="n">
        <v>2040.5</v>
      </c>
      <c r="F23983" t="n">
        <v>2070.15</v>
      </c>
      <c r="G23983" t="n">
        <v>362606</v>
      </c>
      <c r="H23983" s="8" t="n">
        <v>45687</v>
      </c>
    </row>
    <row r="23984">
      <c r="A23984" t="inlineStr">
        <is>
          <t>ACC</t>
        </is>
      </c>
      <c r="B23984" s="8" t="n">
        <v>45660</v>
      </c>
      <c r="C23984" t="n">
        <v>2070.15</v>
      </c>
      <c r="D23984" t="n">
        <v>2078</v>
      </c>
      <c r="E23984" t="n">
        <v>2050.45</v>
      </c>
      <c r="F23984" t="n">
        <v>2054.95</v>
      </c>
      <c r="G23984" t="n">
        <v>112938</v>
      </c>
      <c r="H23984" s="8" t="n">
        <v>45687</v>
      </c>
    </row>
    <row r="23985">
      <c r="A23985" t="inlineStr">
        <is>
          <t>ACC</t>
        </is>
      </c>
      <c r="B23985" s="8" t="n">
        <v>45663</v>
      </c>
      <c r="C23985" t="n">
        <v>2060.3</v>
      </c>
      <c r="D23985" t="n">
        <v>2060.85</v>
      </c>
      <c r="E23985" t="n">
        <v>1979.1</v>
      </c>
      <c r="F23985" t="n">
        <v>1984.1</v>
      </c>
      <c r="G23985" t="n">
        <v>315087</v>
      </c>
      <c r="H23985" s="8" t="n">
        <v>45687</v>
      </c>
    </row>
    <row r="23986">
      <c r="A23986" t="inlineStr">
        <is>
          <t>ACC</t>
        </is>
      </c>
      <c r="B23986" s="8" t="n">
        <v>45664</v>
      </c>
      <c r="C23986" t="n">
        <v>1985.3</v>
      </c>
      <c r="D23986" t="n">
        <v>2028.4</v>
      </c>
      <c r="E23986" t="n">
        <v>1985.3</v>
      </c>
      <c r="F23986" t="n">
        <v>2018.75</v>
      </c>
      <c r="G23986" t="n">
        <v>144388</v>
      </c>
      <c r="H23986" s="8" t="n">
        <v>45687</v>
      </c>
    </row>
    <row r="23987">
      <c r="A23987" t="inlineStr">
        <is>
          <t>ACC</t>
        </is>
      </c>
      <c r="B23987" s="8" t="n">
        <v>45665</v>
      </c>
      <c r="C23987" t="n">
        <v>2035</v>
      </c>
      <c r="D23987" t="n">
        <v>2038.8</v>
      </c>
      <c r="E23987" t="n">
        <v>2004.15</v>
      </c>
      <c r="F23987" t="n">
        <v>2008</v>
      </c>
      <c r="G23987" t="n">
        <v>186294</v>
      </c>
      <c r="H23987" s="8" t="n">
        <v>45687</v>
      </c>
    </row>
    <row r="23988">
      <c r="A23988" t="inlineStr">
        <is>
          <t>ACC</t>
        </is>
      </c>
      <c r="B23988" s="8" t="n">
        <v>45666</v>
      </c>
      <c r="C23988" t="n">
        <v>2000</v>
      </c>
      <c r="D23988" t="n">
        <v>2000</v>
      </c>
      <c r="E23988" t="n">
        <v>1950</v>
      </c>
      <c r="F23988" t="n">
        <v>1973.8</v>
      </c>
      <c r="G23988" t="n">
        <v>489364</v>
      </c>
      <c r="H23988" s="8" t="n">
        <v>45687</v>
      </c>
    </row>
    <row r="23989">
      <c r="A23989" t="inlineStr">
        <is>
          <t>ACC</t>
        </is>
      </c>
      <c r="B23989" s="8" t="n">
        <v>45667</v>
      </c>
      <c r="C23989" t="n">
        <v>1973</v>
      </c>
      <c r="D23989" t="n">
        <v>1973</v>
      </c>
      <c r="E23989" t="n">
        <v>1924.15</v>
      </c>
      <c r="F23989" t="n">
        <v>1931.05</v>
      </c>
      <c r="G23989" t="n">
        <v>266316</v>
      </c>
      <c r="H23989" s="8" t="n">
        <v>45687</v>
      </c>
    </row>
    <row r="23990">
      <c r="A23990" t="inlineStr">
        <is>
          <t>ACC</t>
        </is>
      </c>
      <c r="B23990" s="8" t="n">
        <v>45670</v>
      </c>
      <c r="C23990" t="n">
        <v>1925</v>
      </c>
      <c r="D23990" t="n">
        <v>1925</v>
      </c>
      <c r="E23990" t="n">
        <v>1838.6</v>
      </c>
      <c r="F23990" t="n">
        <v>1859.45</v>
      </c>
      <c r="G23990" t="n">
        <v>464797</v>
      </c>
      <c r="H23990" s="8" t="n">
        <v>45687</v>
      </c>
    </row>
    <row r="23991">
      <c r="A23991" t="inlineStr">
        <is>
          <t>ACC</t>
        </is>
      </c>
      <c r="B23991" s="8" t="n">
        <v>45671</v>
      </c>
      <c r="C23991" t="n">
        <v>1868.7</v>
      </c>
      <c r="D23991" t="n">
        <v>1949.8</v>
      </c>
      <c r="E23991" t="n">
        <v>1866.85</v>
      </c>
      <c r="F23991" t="n">
        <v>1946.25</v>
      </c>
      <c r="G23991" t="n">
        <v>340567</v>
      </c>
      <c r="H23991" s="8" t="n">
        <v>45687</v>
      </c>
    </row>
    <row r="23992">
      <c r="A23992" t="inlineStr">
        <is>
          <t>ACC</t>
        </is>
      </c>
      <c r="B23992" s="8" t="n">
        <v>45672</v>
      </c>
      <c r="C23992" t="n">
        <v>1956.3</v>
      </c>
      <c r="D23992" t="n">
        <v>1977</v>
      </c>
      <c r="E23992" t="n">
        <v>1946.05</v>
      </c>
      <c r="F23992" t="n">
        <v>1969.65</v>
      </c>
      <c r="G23992" t="n">
        <v>396534</v>
      </c>
      <c r="H23992" s="8" t="n">
        <v>45687</v>
      </c>
    </row>
    <row r="23993">
      <c r="A23993" t="inlineStr">
        <is>
          <t>ACC</t>
        </is>
      </c>
      <c r="B23993" s="8" t="n">
        <v>45673</v>
      </c>
      <c r="C23993" t="n">
        <v>2047.95</v>
      </c>
      <c r="D23993" t="n">
        <v>2054.65</v>
      </c>
      <c r="E23993" t="n">
        <v>1985.05</v>
      </c>
      <c r="F23993" t="n">
        <v>1987.9</v>
      </c>
      <c r="G23993" t="n">
        <v>300798</v>
      </c>
      <c r="H23993" s="8" t="n">
        <v>45687</v>
      </c>
    </row>
    <row r="23994">
      <c r="A23994" t="inlineStr">
        <is>
          <t>ACC</t>
        </is>
      </c>
      <c r="B23994" s="8" t="n">
        <v>45674</v>
      </c>
      <c r="C23994" t="n">
        <v>1989</v>
      </c>
      <c r="D23994" t="n">
        <v>2019</v>
      </c>
      <c r="E23994" t="n">
        <v>1975</v>
      </c>
      <c r="F23994" t="n">
        <v>2014.9</v>
      </c>
      <c r="G23994" t="n">
        <v>247679</v>
      </c>
      <c r="H23994" s="8" t="n">
        <v>45687</v>
      </c>
    </row>
    <row r="23995">
      <c r="A23995" t="inlineStr">
        <is>
          <t>ACC</t>
        </is>
      </c>
      <c r="B23995" s="8" t="n">
        <v>45677</v>
      </c>
      <c r="C23995" t="n">
        <v>2015.9</v>
      </c>
      <c r="D23995" t="n">
        <v>2023</v>
      </c>
      <c r="E23995" t="n">
        <v>1980.65</v>
      </c>
      <c r="F23995" t="n">
        <v>2005.7</v>
      </c>
      <c r="G23995" t="n">
        <v>163924</v>
      </c>
      <c r="H23995" s="8" t="n">
        <v>45687</v>
      </c>
    </row>
    <row r="23996">
      <c r="A23996" t="inlineStr">
        <is>
          <t>ACC</t>
        </is>
      </c>
      <c r="B23996" s="8" t="n">
        <v>45678</v>
      </c>
      <c r="C23996" t="n">
        <v>2016.15</v>
      </c>
      <c r="D23996" t="n">
        <v>2062.65</v>
      </c>
      <c r="E23996" t="n">
        <v>2009.55</v>
      </c>
      <c r="F23996" t="n">
        <v>2017.5</v>
      </c>
      <c r="G23996" t="n">
        <v>325340</v>
      </c>
      <c r="H23996" s="8" t="n">
        <v>45687</v>
      </c>
    </row>
    <row r="23997">
      <c r="A23997" t="inlineStr">
        <is>
          <t>ACC</t>
        </is>
      </c>
      <c r="B23997" s="8" t="n">
        <v>45679</v>
      </c>
      <c r="C23997" t="n">
        <v>2027</v>
      </c>
      <c r="D23997" t="n">
        <v>2027</v>
      </c>
      <c r="E23997" t="n">
        <v>1970</v>
      </c>
      <c r="F23997" t="n">
        <v>2000.75</v>
      </c>
      <c r="G23997" t="n">
        <v>121880</v>
      </c>
      <c r="H23997" s="8" t="n">
        <v>45687</v>
      </c>
    </row>
    <row r="23998">
      <c r="A23998" t="inlineStr">
        <is>
          <t>ACC</t>
        </is>
      </c>
      <c r="B23998" s="8" t="n">
        <v>45680</v>
      </c>
      <c r="C23998" t="n">
        <v>2009</v>
      </c>
      <c r="D23998" t="n">
        <v>2054.5</v>
      </c>
      <c r="E23998" t="n">
        <v>1982.85</v>
      </c>
      <c r="F23998" t="n">
        <v>2045.2</v>
      </c>
      <c r="G23998" t="n">
        <v>323927</v>
      </c>
      <c r="H23998" s="8" t="n">
        <v>45687</v>
      </c>
    </row>
    <row r="23999">
      <c r="A23999" t="inlineStr">
        <is>
          <t>ACC</t>
        </is>
      </c>
      <c r="B23999" s="8" t="n">
        <v>45681</v>
      </c>
      <c r="C23999" t="n">
        <v>2059.95</v>
      </c>
      <c r="D23999" t="n">
        <v>2065.5</v>
      </c>
      <c r="E23999" t="n">
        <v>2031.05</v>
      </c>
      <c r="F23999" t="n">
        <v>2058.95</v>
      </c>
      <c r="G23999" t="n">
        <v>309897</v>
      </c>
      <c r="H23999" s="8" t="n">
        <v>45687</v>
      </c>
    </row>
    <row r="24000">
      <c r="A24000" t="inlineStr">
        <is>
          <t>ACC</t>
        </is>
      </c>
      <c r="B24000" s="8" t="n">
        <v>45684</v>
      </c>
      <c r="C24000" t="n">
        <v>2052.95</v>
      </c>
      <c r="D24000" t="n">
        <v>2079.85</v>
      </c>
      <c r="E24000" t="n">
        <v>1982.1</v>
      </c>
      <c r="F24000" t="n">
        <v>1995.4</v>
      </c>
      <c r="G24000" t="n">
        <v>1122605</v>
      </c>
      <c r="H24000" s="8" t="n">
        <v>45687</v>
      </c>
    </row>
    <row r="24001">
      <c r="A24001" t="inlineStr">
        <is>
          <t>ACC</t>
        </is>
      </c>
      <c r="B24001" s="8" t="n">
        <v>45685</v>
      </c>
      <c r="C24001" t="n">
        <v>2026</v>
      </c>
      <c r="D24001" t="n">
        <v>2044.45</v>
      </c>
      <c r="E24001" t="n">
        <v>1963.85</v>
      </c>
      <c r="F24001" t="n">
        <v>2001.2</v>
      </c>
      <c r="G24001" t="n">
        <v>363743</v>
      </c>
      <c r="H24001" s="8" t="n">
        <v>45687</v>
      </c>
    </row>
    <row r="24002">
      <c r="A24002" t="inlineStr">
        <is>
          <t>ACC</t>
        </is>
      </c>
      <c r="B24002" s="8" t="n">
        <v>45686</v>
      </c>
      <c r="C24002" t="n">
        <v>2000.05</v>
      </c>
      <c r="D24002" t="n">
        <v>2036.95</v>
      </c>
      <c r="E24002" t="n">
        <v>1994</v>
      </c>
      <c r="F24002" t="n">
        <v>2001.9</v>
      </c>
      <c r="G24002" t="n">
        <v>687960</v>
      </c>
      <c r="H24002" s="8" t="n">
        <v>45687</v>
      </c>
    </row>
    <row r="24003">
      <c r="A24003" t="inlineStr">
        <is>
          <t>ACC</t>
        </is>
      </c>
      <c r="B24003" s="8" t="n">
        <v>45687</v>
      </c>
      <c r="C24003" t="n">
        <v>2003.95</v>
      </c>
      <c r="D24003" t="n">
        <v>2012</v>
      </c>
      <c r="E24003" t="n">
        <v>1951.15</v>
      </c>
      <c r="F24003" t="n">
        <v>1993.5</v>
      </c>
      <c r="G24003" t="n">
        <v>484441</v>
      </c>
      <c r="H24003" s="8" t="n">
        <v>45687</v>
      </c>
    </row>
    <row r="24004">
      <c r="A24004" t="inlineStr">
        <is>
          <t>ACC</t>
        </is>
      </c>
      <c r="B24004" s="8" t="n">
        <v>45688</v>
      </c>
      <c r="C24004" t="n">
        <v>1996</v>
      </c>
      <c r="D24004" t="n">
        <v>2016.95</v>
      </c>
      <c r="E24004" t="n">
        <v>1986</v>
      </c>
      <c r="F24004" t="n">
        <v>2007.65</v>
      </c>
      <c r="G24004" t="n">
        <v>254707</v>
      </c>
      <c r="H24004" s="8" t="n">
        <v>45715</v>
      </c>
    </row>
    <row r="24005">
      <c r="A24005" t="inlineStr">
        <is>
          <t>ACC</t>
        </is>
      </c>
      <c r="B24005" s="8" t="n">
        <v>45691</v>
      </c>
      <c r="C24005" t="n">
        <v>1990</v>
      </c>
      <c r="D24005" t="n">
        <v>1995.8</v>
      </c>
      <c r="E24005" t="n">
        <v>1954.55</v>
      </c>
      <c r="F24005" t="n">
        <v>1990.5</v>
      </c>
      <c r="G24005" t="n">
        <v>220895</v>
      </c>
      <c r="H24005" s="8" t="n">
        <v>45715</v>
      </c>
    </row>
    <row r="24006">
      <c r="A24006" t="inlineStr">
        <is>
          <t>ACC</t>
        </is>
      </c>
      <c r="B24006" s="8" t="n">
        <v>45692</v>
      </c>
      <c r="C24006" t="n">
        <v>1999.9</v>
      </c>
      <c r="D24006" t="n">
        <v>2045</v>
      </c>
      <c r="E24006" t="n">
        <v>1999</v>
      </c>
      <c r="F24006" t="n">
        <v>2026.35</v>
      </c>
      <c r="G24006" t="n">
        <v>356440</v>
      </c>
      <c r="H24006" s="8" t="n">
        <v>45715</v>
      </c>
    </row>
    <row r="24007">
      <c r="A24007" t="inlineStr">
        <is>
          <t>ACC</t>
        </is>
      </c>
      <c r="B24007" s="8" t="n">
        <v>45693</v>
      </c>
      <c r="C24007" t="n">
        <v>2037</v>
      </c>
      <c r="D24007" t="n">
        <v>2064.65</v>
      </c>
      <c r="E24007" t="n">
        <v>2022.5</v>
      </c>
      <c r="F24007" t="n">
        <v>2046.45</v>
      </c>
      <c r="G24007" t="n">
        <v>258940</v>
      </c>
      <c r="H24007" s="8" t="n">
        <v>45715</v>
      </c>
    </row>
    <row r="24008">
      <c r="A24008" t="inlineStr">
        <is>
          <t>ACC</t>
        </is>
      </c>
      <c r="B24008" s="8" t="n">
        <v>45694</v>
      </c>
      <c r="C24008" t="n">
        <v>2050</v>
      </c>
      <c r="D24008" t="n">
        <v>2059</v>
      </c>
      <c r="E24008" t="n">
        <v>1985.7</v>
      </c>
      <c r="F24008" t="n">
        <v>1993.85</v>
      </c>
      <c r="G24008" t="n">
        <v>307823</v>
      </c>
      <c r="H24008" s="8" t="n">
        <v>45715</v>
      </c>
    </row>
    <row r="24009">
      <c r="A24009" t="inlineStr">
        <is>
          <t>ACC</t>
        </is>
      </c>
      <c r="B24009" s="8" t="n">
        <v>45695</v>
      </c>
      <c r="C24009" t="n">
        <v>1997.95</v>
      </c>
      <c r="D24009" t="n">
        <v>2020.05</v>
      </c>
      <c r="E24009" t="n">
        <v>1971.7</v>
      </c>
      <c r="F24009" t="n">
        <v>1999.1</v>
      </c>
      <c r="G24009" t="n">
        <v>191149</v>
      </c>
      <c r="H24009" s="8" t="n">
        <v>45715</v>
      </c>
    </row>
    <row r="24010">
      <c r="A24010" t="inlineStr">
        <is>
          <t>ACC</t>
        </is>
      </c>
      <c r="B24010" s="8" t="n">
        <v>45698</v>
      </c>
      <c r="C24010" t="n">
        <v>2007</v>
      </c>
      <c r="D24010" t="n">
        <v>2008.9</v>
      </c>
      <c r="E24010" t="n">
        <v>1958.5</v>
      </c>
      <c r="F24010" t="n">
        <v>1962.15</v>
      </c>
      <c r="G24010" t="n">
        <v>120289</v>
      </c>
      <c r="H24010" s="8" t="n">
        <v>45715</v>
      </c>
    </row>
    <row r="24011">
      <c r="A24011" t="inlineStr">
        <is>
          <t>ACC</t>
        </is>
      </c>
      <c r="B24011" s="8" t="n">
        <v>45699</v>
      </c>
      <c r="C24011" t="n">
        <v>1962.15</v>
      </c>
      <c r="D24011" t="n">
        <v>1968.35</v>
      </c>
      <c r="E24011" t="n">
        <v>1922.1</v>
      </c>
      <c r="F24011" t="n">
        <v>1935.3</v>
      </c>
      <c r="G24011" t="n">
        <v>164892</v>
      </c>
      <c r="H24011" s="8" t="n">
        <v>45715</v>
      </c>
    </row>
    <row r="24012">
      <c r="A24012" t="inlineStr">
        <is>
          <t>ACC</t>
        </is>
      </c>
      <c r="B24012" s="8" t="n">
        <v>45700</v>
      </c>
      <c r="C24012" t="n">
        <v>1943</v>
      </c>
      <c r="D24012" t="n">
        <v>1951.85</v>
      </c>
      <c r="E24012" t="n">
        <v>1868.9</v>
      </c>
      <c r="F24012" t="n">
        <v>1928.75</v>
      </c>
      <c r="G24012" t="n">
        <v>208592</v>
      </c>
      <c r="H24012" s="8" t="n">
        <v>45715</v>
      </c>
    </row>
    <row r="24013">
      <c r="A24013" t="inlineStr">
        <is>
          <t>ACC</t>
        </is>
      </c>
      <c r="B24013" s="8" t="n">
        <v>45701</v>
      </c>
      <c r="C24013" t="n">
        <v>1936.05</v>
      </c>
      <c r="D24013" t="n">
        <v>1956.05</v>
      </c>
      <c r="E24013" t="n">
        <v>1911</v>
      </c>
      <c r="F24013" t="n">
        <v>1914.15</v>
      </c>
      <c r="G24013" t="n">
        <v>143907</v>
      </c>
      <c r="H24013" s="8" t="n">
        <v>45715</v>
      </c>
    </row>
    <row r="24014">
      <c r="A24014" t="inlineStr">
        <is>
          <t>ACC</t>
        </is>
      </c>
      <c r="B24014" s="8" t="n">
        <v>45702</v>
      </c>
      <c r="C24014" t="n">
        <v>1915.4</v>
      </c>
      <c r="D24014" t="n">
        <v>1926.95</v>
      </c>
      <c r="E24014" t="n">
        <v>1854.05</v>
      </c>
      <c r="F24014" t="n">
        <v>1873.95</v>
      </c>
      <c r="G24014" t="n">
        <v>192587</v>
      </c>
      <c r="H24014" s="8" t="n">
        <v>45715</v>
      </c>
    </row>
    <row r="24015">
      <c r="A24015" t="inlineStr">
        <is>
          <t>ACC</t>
        </is>
      </c>
      <c r="B24015" s="8" t="n">
        <v>45705</v>
      </c>
      <c r="C24015" t="n">
        <v>1873.95</v>
      </c>
      <c r="D24015" t="n">
        <v>1916</v>
      </c>
      <c r="E24015" t="n">
        <v>1842.2</v>
      </c>
      <c r="F24015" t="n">
        <v>1911.5</v>
      </c>
      <c r="G24015" t="n">
        <v>259561</v>
      </c>
      <c r="H24015" s="8" t="n">
        <v>45715</v>
      </c>
    </row>
    <row r="24016">
      <c r="A24016" t="inlineStr">
        <is>
          <t>ACC</t>
        </is>
      </c>
      <c r="B24016" s="8" t="n">
        <v>45706</v>
      </c>
      <c r="C24016" t="n">
        <v>1900</v>
      </c>
      <c r="D24016" t="n">
        <v>1903.95</v>
      </c>
      <c r="E24016" t="n">
        <v>1820.6</v>
      </c>
      <c r="F24016" t="n">
        <v>1880.4</v>
      </c>
      <c r="G24016" t="n">
        <v>1070947</v>
      </c>
      <c r="H24016" s="8" t="n">
        <v>45715</v>
      </c>
    </row>
    <row r="24017">
      <c r="A24017" t="inlineStr">
        <is>
          <t>ACC</t>
        </is>
      </c>
      <c r="B24017" s="8" t="n">
        <v>45707</v>
      </c>
      <c r="C24017" t="n">
        <v>1851</v>
      </c>
      <c r="D24017" t="n">
        <v>1905.15</v>
      </c>
      <c r="E24017" t="n">
        <v>1846.15</v>
      </c>
      <c r="F24017" t="n">
        <v>1867.1</v>
      </c>
      <c r="G24017" t="n">
        <v>187021</v>
      </c>
      <c r="H24017" s="8" t="n">
        <v>45715</v>
      </c>
    </row>
    <row r="24018">
      <c r="A24018" t="inlineStr">
        <is>
          <t>ACC</t>
        </is>
      </c>
      <c r="B24018" s="8" t="n">
        <v>45708</v>
      </c>
      <c r="C24018" t="n">
        <v>1867.65</v>
      </c>
      <c r="D24018" t="n">
        <v>1890</v>
      </c>
      <c r="E24018" t="n">
        <v>1854.55</v>
      </c>
      <c r="F24018" t="n">
        <v>1886.85</v>
      </c>
      <c r="G24018" t="n">
        <v>134186</v>
      </c>
      <c r="H24018" s="8" t="n">
        <v>45715</v>
      </c>
    </row>
    <row r="24019">
      <c r="A24019" t="inlineStr">
        <is>
          <t>ACC</t>
        </is>
      </c>
      <c r="B24019" s="8" t="n">
        <v>45709</v>
      </c>
      <c r="C24019" t="n">
        <v>1885</v>
      </c>
      <c r="D24019" t="n">
        <v>1900</v>
      </c>
      <c r="E24019" t="n">
        <v>1867.7</v>
      </c>
      <c r="F24019" t="n">
        <v>1884</v>
      </c>
      <c r="G24019" t="n">
        <v>231565</v>
      </c>
      <c r="H24019" s="8" t="n">
        <v>45715</v>
      </c>
    </row>
    <row r="24020">
      <c r="A24020" t="inlineStr">
        <is>
          <t>ACC</t>
        </is>
      </c>
      <c r="B24020" s="8" t="n">
        <v>45712</v>
      </c>
      <c r="C24020" t="n">
        <v>1881</v>
      </c>
      <c r="D24020" t="n">
        <v>1886.45</v>
      </c>
      <c r="E24020" t="n">
        <v>1845.05</v>
      </c>
      <c r="F24020" t="n">
        <v>1851.1</v>
      </c>
      <c r="G24020" t="n">
        <v>176866</v>
      </c>
      <c r="H24020" s="8" t="n">
        <v>45715</v>
      </c>
    </row>
    <row r="24021">
      <c r="A24021" t="inlineStr">
        <is>
          <t>ACC</t>
        </is>
      </c>
      <c r="B24021" s="8" t="n">
        <v>45713</v>
      </c>
      <c r="C24021" t="n">
        <v>1857</v>
      </c>
      <c r="D24021" t="n">
        <v>1860</v>
      </c>
      <c r="E24021" t="n">
        <v>1825.05</v>
      </c>
      <c r="F24021" t="n">
        <v>1834.05</v>
      </c>
      <c r="G24021" t="n">
        <v>156142</v>
      </c>
      <c r="H24021" s="8" t="n">
        <v>45715</v>
      </c>
    </row>
    <row r="24022">
      <c r="A24022" t="inlineStr">
        <is>
          <t>ACC</t>
        </is>
      </c>
      <c r="B24022" s="8" t="n">
        <v>45714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s="8" t="n">
        <v>45715</v>
      </c>
    </row>
    <row r="24023">
      <c r="A24023" t="inlineStr">
        <is>
          <t>ACC</t>
        </is>
      </c>
      <c r="B24023" s="8" t="n">
        <v>45715</v>
      </c>
      <c r="C24023" t="n">
        <v>1836</v>
      </c>
      <c r="D24023" t="n">
        <v>1840</v>
      </c>
      <c r="E24023" t="n">
        <v>1807</v>
      </c>
      <c r="F24023" t="n">
        <v>1825.3</v>
      </c>
      <c r="G24023" t="n">
        <v>216303</v>
      </c>
      <c r="H24023" s="8" t="n">
        <v>45715</v>
      </c>
    </row>
    <row r="24024">
      <c r="A24024" t="inlineStr">
        <is>
          <t>ACC</t>
        </is>
      </c>
      <c r="B24024" s="8" t="n">
        <v>45716</v>
      </c>
      <c r="C24024" t="n">
        <v>1820</v>
      </c>
      <c r="D24024" t="n">
        <v>1825.1</v>
      </c>
      <c r="E24024" t="n">
        <v>1796</v>
      </c>
      <c r="F24024" t="n">
        <v>1818.55</v>
      </c>
      <c r="G24024" t="n">
        <v>260128</v>
      </c>
      <c r="H24024" s="8" t="n">
        <v>45743</v>
      </c>
    </row>
    <row r="24025">
      <c r="A24025" t="inlineStr">
        <is>
          <t>ACC</t>
        </is>
      </c>
      <c r="B24025" s="8" t="n">
        <v>45719</v>
      </c>
      <c r="C24025" t="n">
        <v>1818.55</v>
      </c>
      <c r="D24025" t="n">
        <v>1845.75</v>
      </c>
      <c r="E24025" t="n">
        <v>1778.45</v>
      </c>
      <c r="F24025" t="n">
        <v>1825.75</v>
      </c>
      <c r="G24025" t="n">
        <v>241566</v>
      </c>
      <c r="H24025" s="8" t="n">
        <v>45743</v>
      </c>
    </row>
    <row r="24026">
      <c r="A24026" t="inlineStr">
        <is>
          <t>ACC</t>
        </is>
      </c>
      <c r="B24026" s="8" t="n">
        <v>45720</v>
      </c>
      <c r="C24026" t="n">
        <v>1816.8</v>
      </c>
      <c r="D24026" t="n">
        <v>1836.6</v>
      </c>
      <c r="E24026" t="n">
        <v>1801</v>
      </c>
      <c r="F24026" t="n">
        <v>1828.85</v>
      </c>
      <c r="G24026" t="n">
        <v>165352</v>
      </c>
      <c r="H24026" s="8" t="n">
        <v>45743</v>
      </c>
    </row>
    <row r="24027">
      <c r="A24027" t="inlineStr">
        <is>
          <t>ACC</t>
        </is>
      </c>
      <c r="B24027" s="8" t="n">
        <v>45721</v>
      </c>
      <c r="C24027" t="n">
        <v>1827</v>
      </c>
      <c r="D24027" t="n">
        <v>1863.9</v>
      </c>
      <c r="E24027" t="n">
        <v>1822.55</v>
      </c>
      <c r="F24027" t="n">
        <v>1857.25</v>
      </c>
      <c r="G24027" t="n">
        <v>318341</v>
      </c>
      <c r="H24027" s="8" t="n">
        <v>45743</v>
      </c>
    </row>
    <row r="24028">
      <c r="A24028" t="inlineStr">
        <is>
          <t>ACC</t>
        </is>
      </c>
      <c r="B24028" s="8" t="n">
        <v>45722</v>
      </c>
      <c r="C24028" t="n">
        <v>1877</v>
      </c>
      <c r="D24028" t="n">
        <v>1879</v>
      </c>
      <c r="E24028" t="n">
        <v>1857</v>
      </c>
      <c r="F24028" t="n">
        <v>1869.85</v>
      </c>
      <c r="G24028" t="n">
        <v>137956</v>
      </c>
      <c r="H24028" s="8" t="n">
        <v>45743</v>
      </c>
    </row>
    <row r="24029">
      <c r="A24029" t="inlineStr">
        <is>
          <t>ACC</t>
        </is>
      </c>
      <c r="B24029" s="8" t="n">
        <v>45723</v>
      </c>
      <c r="C24029" t="n">
        <v>1869.85</v>
      </c>
      <c r="D24029" t="n">
        <v>1898.7</v>
      </c>
      <c r="E24029" t="n">
        <v>1858.6</v>
      </c>
      <c r="F24029" t="n">
        <v>1885.75</v>
      </c>
      <c r="G24029" t="n">
        <v>445459</v>
      </c>
      <c r="H24029" s="8" t="n">
        <v>45743</v>
      </c>
    </row>
    <row r="24030">
      <c r="A24030" t="inlineStr">
        <is>
          <t>ACC</t>
        </is>
      </c>
      <c r="B24030" s="8" t="n">
        <v>45726</v>
      </c>
      <c r="C24030" t="n">
        <v>1887.95</v>
      </c>
      <c r="D24030" t="n">
        <v>1918</v>
      </c>
      <c r="E24030" t="n">
        <v>1853.1</v>
      </c>
      <c r="F24030" t="n">
        <v>1860.6</v>
      </c>
      <c r="G24030" t="n">
        <v>228962</v>
      </c>
      <c r="H24030" s="8" t="n">
        <v>45743</v>
      </c>
    </row>
    <row r="24031">
      <c r="A24031" t="inlineStr">
        <is>
          <t>ACC</t>
        </is>
      </c>
      <c r="B24031" s="8" t="n">
        <v>45727</v>
      </c>
      <c r="C24031" t="n">
        <v>1830</v>
      </c>
      <c r="D24031" t="n">
        <v>1892.55</v>
      </c>
      <c r="E24031" t="n">
        <v>1830</v>
      </c>
      <c r="F24031" t="n">
        <v>1877.85</v>
      </c>
      <c r="G24031" t="n">
        <v>206675</v>
      </c>
      <c r="H24031" s="8" t="n">
        <v>45743</v>
      </c>
    </row>
    <row r="24032">
      <c r="A24032" t="inlineStr">
        <is>
          <t>ACC</t>
        </is>
      </c>
      <c r="B24032" s="8" t="n">
        <v>45728</v>
      </c>
      <c r="C24032" t="n">
        <v>1889</v>
      </c>
      <c r="D24032" t="n">
        <v>1894</v>
      </c>
      <c r="E24032" t="n">
        <v>1826</v>
      </c>
      <c r="F24032" t="n">
        <v>1865.6</v>
      </c>
      <c r="G24032" t="n">
        <v>354190</v>
      </c>
      <c r="H24032" s="8" t="n">
        <v>45743</v>
      </c>
    </row>
    <row r="24033">
      <c r="A24033" t="inlineStr">
        <is>
          <t>ACC</t>
        </is>
      </c>
      <c r="B24033" s="8" t="n">
        <v>45729</v>
      </c>
      <c r="C24033" t="n">
        <v>1878</v>
      </c>
      <c r="D24033" t="n">
        <v>1878</v>
      </c>
      <c r="E24033" t="n">
        <v>1847.45</v>
      </c>
      <c r="F24033" t="n">
        <v>1854</v>
      </c>
      <c r="G24033" t="n">
        <v>573646</v>
      </c>
      <c r="H24033" s="8" t="n">
        <v>45743</v>
      </c>
    </row>
    <row r="24034">
      <c r="A24034" t="inlineStr">
        <is>
          <t>ACC</t>
        </is>
      </c>
      <c r="B24034" s="8" t="n">
        <v>45730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s="8" t="n">
        <v>45743</v>
      </c>
    </row>
    <row r="24035">
      <c r="A24035" t="inlineStr">
        <is>
          <t>ACC</t>
        </is>
      </c>
      <c r="B24035" s="8" t="n">
        <v>45733</v>
      </c>
      <c r="C24035" t="n">
        <v>1856.95</v>
      </c>
      <c r="D24035" t="n">
        <v>1890.85</v>
      </c>
      <c r="E24035" t="n">
        <v>1856</v>
      </c>
      <c r="F24035" t="n">
        <v>1883.1</v>
      </c>
      <c r="G24035" t="n">
        <v>208567</v>
      </c>
      <c r="H24035" s="8" t="n">
        <v>45743</v>
      </c>
    </row>
    <row r="24036">
      <c r="A24036" t="inlineStr">
        <is>
          <t>ACC</t>
        </is>
      </c>
      <c r="B24036" s="8" t="n">
        <v>45734</v>
      </c>
      <c r="C24036" t="n">
        <v>1888.9</v>
      </c>
      <c r="D24036" t="n">
        <v>1905</v>
      </c>
      <c r="E24036" t="n">
        <v>1876</v>
      </c>
      <c r="F24036" t="n">
        <v>1879.7</v>
      </c>
      <c r="G24036" t="n">
        <v>456477</v>
      </c>
      <c r="H24036" s="8" t="n">
        <v>45743</v>
      </c>
    </row>
    <row r="24037">
      <c r="A24037" t="inlineStr">
        <is>
          <t>ACC</t>
        </is>
      </c>
      <c r="B24037" s="8" t="n">
        <v>45735</v>
      </c>
      <c r="C24037" t="n">
        <v>1890.05</v>
      </c>
      <c r="D24037" t="n">
        <v>1911</v>
      </c>
      <c r="E24037" t="n">
        <v>1883.35</v>
      </c>
      <c r="F24037" t="n">
        <v>1900</v>
      </c>
      <c r="G24037" t="n">
        <v>274686</v>
      </c>
      <c r="H24037" s="8" t="n">
        <v>45743</v>
      </c>
    </row>
    <row r="24038">
      <c r="A24038" t="inlineStr">
        <is>
          <t>ACC</t>
        </is>
      </c>
      <c r="B24038" s="8" t="n">
        <v>45736</v>
      </c>
      <c r="C24038" t="n">
        <v>1909</v>
      </c>
      <c r="D24038" t="n">
        <v>1911.45</v>
      </c>
      <c r="E24038" t="n">
        <v>1884.55</v>
      </c>
      <c r="F24038" t="n">
        <v>1889.6</v>
      </c>
      <c r="G24038" t="n">
        <v>219513</v>
      </c>
      <c r="H24038" s="8" t="n">
        <v>45743</v>
      </c>
    </row>
    <row r="24039">
      <c r="A24039" t="inlineStr">
        <is>
          <t>ACC</t>
        </is>
      </c>
      <c r="B24039" s="8" t="n">
        <v>45737</v>
      </c>
      <c r="C24039" t="n">
        <v>1889.6</v>
      </c>
      <c r="D24039" t="n">
        <v>1921</v>
      </c>
      <c r="E24039" t="n">
        <v>1882</v>
      </c>
      <c r="F24039" t="n">
        <v>1915.65</v>
      </c>
      <c r="G24039" t="n">
        <v>413622</v>
      </c>
      <c r="H24039" s="8" t="n">
        <v>45743</v>
      </c>
    </row>
    <row r="24040">
      <c r="A24040" t="inlineStr">
        <is>
          <t>ACC</t>
        </is>
      </c>
      <c r="B24040" s="8" t="n">
        <v>45740</v>
      </c>
      <c r="C24040" t="n">
        <v>1924</v>
      </c>
      <c r="D24040" t="n">
        <v>1943.3</v>
      </c>
      <c r="E24040" t="n">
        <v>1911.05</v>
      </c>
      <c r="F24040" t="n">
        <v>1933.35</v>
      </c>
      <c r="G24040" t="n">
        <v>258977</v>
      </c>
      <c r="H24040" s="8" t="n">
        <v>45743</v>
      </c>
    </row>
    <row r="24041">
      <c r="A24041" t="inlineStr">
        <is>
          <t>ACC</t>
        </is>
      </c>
      <c r="B24041" s="8" t="n">
        <v>45741</v>
      </c>
      <c r="C24041" t="n">
        <v>1950.05</v>
      </c>
      <c r="D24041" t="n">
        <v>1967.95</v>
      </c>
      <c r="E24041" t="n">
        <v>1923.5</v>
      </c>
      <c r="F24041" t="n">
        <v>1930.85</v>
      </c>
      <c r="G24041" t="n">
        <v>320597</v>
      </c>
      <c r="H24041" s="8" t="n">
        <v>45743</v>
      </c>
    </row>
    <row r="24042">
      <c r="A24042" t="inlineStr">
        <is>
          <t>ACC</t>
        </is>
      </c>
      <c r="B24042" s="8" t="n">
        <v>45742</v>
      </c>
      <c r="C24042" t="n">
        <v>1932</v>
      </c>
      <c r="D24042" t="n">
        <v>1954</v>
      </c>
      <c r="E24042" t="n">
        <v>1921.05</v>
      </c>
      <c r="F24042" t="n">
        <v>1933.7</v>
      </c>
      <c r="G24042" t="n">
        <v>175969</v>
      </c>
      <c r="H24042" s="8" t="n">
        <v>45743</v>
      </c>
    </row>
    <row r="24043">
      <c r="A24043" t="inlineStr">
        <is>
          <t>ACC</t>
        </is>
      </c>
      <c r="B24043" s="8" t="n">
        <v>45743</v>
      </c>
      <c r="C24043" t="n">
        <v>1947</v>
      </c>
      <c r="D24043" t="n">
        <v>1968.55</v>
      </c>
      <c r="E24043" t="n">
        <v>1923.1</v>
      </c>
      <c r="F24043" t="n">
        <v>1964.1</v>
      </c>
      <c r="G24043" t="n">
        <v>324752</v>
      </c>
      <c r="H24043" s="8" t="n">
        <v>45743</v>
      </c>
    </row>
    <row r="24044">
      <c r="A24044" t="inlineStr">
        <is>
          <t>ACC</t>
        </is>
      </c>
      <c r="B24044" s="8" t="n">
        <v>45744</v>
      </c>
      <c r="C24044" t="n">
        <v>1970.95</v>
      </c>
      <c r="D24044" t="n">
        <v>1987.3</v>
      </c>
      <c r="E24044" t="n">
        <v>1923</v>
      </c>
      <c r="F24044" t="n">
        <v>1942.65</v>
      </c>
      <c r="G24044" t="n">
        <v>555880</v>
      </c>
      <c r="H24044" s="8" t="n">
        <v>45771</v>
      </c>
    </row>
    <row r="24045">
      <c r="A24045" t="inlineStr">
        <is>
          <t>ACC</t>
        </is>
      </c>
      <c r="B24045" s="8" t="n">
        <v>45747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s="8" t="n">
        <v>45771</v>
      </c>
    </row>
    <row r="24046">
      <c r="A24046" t="inlineStr">
        <is>
          <t>ACC</t>
        </is>
      </c>
      <c r="B24046" s="8" t="n">
        <v>45748</v>
      </c>
      <c r="C24046" t="n">
        <v>1943.95</v>
      </c>
      <c r="D24046" t="n">
        <v>1960.85</v>
      </c>
      <c r="E24046" t="n">
        <v>1935.3</v>
      </c>
      <c r="F24046" t="n">
        <v>1952.2</v>
      </c>
      <c r="G24046" t="n">
        <v>183723</v>
      </c>
      <c r="H24046" s="8" t="n">
        <v>45771</v>
      </c>
    </row>
    <row r="24047">
      <c r="A24047" t="inlineStr">
        <is>
          <t>ACC</t>
        </is>
      </c>
      <c r="B24047" s="8" t="n">
        <v>45749</v>
      </c>
      <c r="C24047" t="n">
        <v>1957</v>
      </c>
      <c r="D24047" t="n">
        <v>1974.6</v>
      </c>
      <c r="E24047" t="n">
        <v>1929</v>
      </c>
      <c r="F24047" t="n">
        <v>1963.85</v>
      </c>
      <c r="G24047" t="n">
        <v>140886</v>
      </c>
      <c r="H24047" s="8" t="n">
        <v>45771</v>
      </c>
    </row>
    <row r="24048">
      <c r="A24048" t="inlineStr">
        <is>
          <t>ACC</t>
        </is>
      </c>
      <c r="B24048" s="8" t="n">
        <v>45750</v>
      </c>
      <c r="C24048" t="n">
        <v>1953.6</v>
      </c>
      <c r="D24048" t="n">
        <v>1999</v>
      </c>
      <c r="E24048" t="n">
        <v>1950.5</v>
      </c>
      <c r="F24048" t="n">
        <v>1994.85</v>
      </c>
      <c r="G24048" t="n">
        <v>163342</v>
      </c>
      <c r="H24048" s="8" t="n">
        <v>45771</v>
      </c>
    </row>
    <row r="24049">
      <c r="A24049" t="inlineStr">
        <is>
          <t>ACC</t>
        </is>
      </c>
      <c r="B24049" s="8" t="n">
        <v>45751</v>
      </c>
      <c r="C24049" t="n">
        <v>1990</v>
      </c>
      <c r="D24049" t="n">
        <v>1993.9</v>
      </c>
      <c r="E24049" t="n">
        <v>1953.7</v>
      </c>
      <c r="F24049" t="n">
        <v>1966.3</v>
      </c>
      <c r="G24049" t="n">
        <v>111739</v>
      </c>
      <c r="H24049" s="8" t="n">
        <v>45771</v>
      </c>
    </row>
    <row r="24050">
      <c r="A24050" t="inlineStr">
        <is>
          <t>ACC</t>
        </is>
      </c>
      <c r="B24050" s="8" t="n">
        <v>45754</v>
      </c>
      <c r="C24050" t="n">
        <v>1900</v>
      </c>
      <c r="D24050" t="n">
        <v>1944</v>
      </c>
      <c r="E24050" t="n">
        <v>1874.05</v>
      </c>
      <c r="F24050" t="n">
        <v>1929.1</v>
      </c>
      <c r="G24050" t="n">
        <v>225478</v>
      </c>
      <c r="H24050" s="8" t="n">
        <v>45771</v>
      </c>
    </row>
    <row r="24051">
      <c r="A24051" t="inlineStr">
        <is>
          <t>ACC</t>
        </is>
      </c>
      <c r="B24051" s="8" t="n">
        <v>45755</v>
      </c>
      <c r="C24051" t="n">
        <v>1955</v>
      </c>
      <c r="D24051" t="n">
        <v>1984</v>
      </c>
      <c r="E24051" t="n">
        <v>1939.5</v>
      </c>
      <c r="F24051" t="n">
        <v>1973.55</v>
      </c>
      <c r="G24051" t="n">
        <v>101539</v>
      </c>
      <c r="H24051" s="8" t="n">
        <v>45771</v>
      </c>
    </row>
    <row r="24052">
      <c r="A24052" t="inlineStr">
        <is>
          <t>ACC</t>
        </is>
      </c>
      <c r="B24052" s="8" t="n">
        <v>45756</v>
      </c>
      <c r="C24052" t="n">
        <v>1969</v>
      </c>
      <c r="D24052" t="n">
        <v>1993.85</v>
      </c>
      <c r="E24052" t="n">
        <v>1951.25</v>
      </c>
      <c r="F24052" t="n">
        <v>1986.7</v>
      </c>
      <c r="G24052" t="n">
        <v>94795</v>
      </c>
      <c r="H24052" s="8" t="n">
        <v>45771</v>
      </c>
    </row>
    <row r="24053">
      <c r="A24053" t="inlineStr">
        <is>
          <t>ACC</t>
        </is>
      </c>
      <c r="B24053" s="8" t="n">
        <v>45757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s="8" t="n">
        <v>45771</v>
      </c>
    </row>
    <row r="24054">
      <c r="A24054" t="inlineStr">
        <is>
          <t>ACC</t>
        </is>
      </c>
      <c r="B24054" s="8" t="n">
        <v>45758</v>
      </c>
      <c r="C24054" t="n">
        <v>2001.15</v>
      </c>
      <c r="D24054" t="n">
        <v>2049</v>
      </c>
      <c r="E24054" t="n">
        <v>1976.4</v>
      </c>
      <c r="F24054" t="n">
        <v>2007.35</v>
      </c>
      <c r="G24054" t="n">
        <v>219191</v>
      </c>
      <c r="H24054" s="8" t="n">
        <v>45771</v>
      </c>
    </row>
    <row r="24055">
      <c r="A24055" t="inlineStr">
        <is>
          <t>ACC</t>
        </is>
      </c>
      <c r="B24055" s="8" t="n">
        <v>45761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s="8" t="n">
        <v>45771</v>
      </c>
    </row>
    <row r="24056">
      <c r="A24056" t="inlineStr">
        <is>
          <t>ACC</t>
        </is>
      </c>
      <c r="B24056" s="8" t="n">
        <v>45762</v>
      </c>
      <c r="C24056" t="n">
        <v>2017.4</v>
      </c>
      <c r="D24056" t="n">
        <v>2052.2</v>
      </c>
      <c r="E24056" t="n">
        <v>2008.8</v>
      </c>
      <c r="F24056" t="n">
        <v>2046.9</v>
      </c>
      <c r="G24056" t="n">
        <v>240574</v>
      </c>
      <c r="H24056" s="8" t="n">
        <v>45771</v>
      </c>
    </row>
    <row r="24057">
      <c r="A24057" t="inlineStr">
        <is>
          <t>ACC</t>
        </is>
      </c>
      <c r="B24057" s="8" t="n">
        <v>45763</v>
      </c>
      <c r="C24057" t="n">
        <v>2049</v>
      </c>
      <c r="D24057" t="n">
        <v>2062.9</v>
      </c>
      <c r="E24057" t="n">
        <v>2042</v>
      </c>
      <c r="F24057" t="n">
        <v>2059.3</v>
      </c>
      <c r="G24057" t="n">
        <v>141159</v>
      </c>
      <c r="H24057" s="8" t="n">
        <v>45771</v>
      </c>
    </row>
    <row r="24058">
      <c r="A24058" t="inlineStr">
        <is>
          <t>ACC</t>
        </is>
      </c>
      <c r="B24058" s="8" t="n">
        <v>45764</v>
      </c>
      <c r="C24058" t="n">
        <v>2059.3</v>
      </c>
      <c r="D24058" t="n">
        <v>2066</v>
      </c>
      <c r="E24058" t="n">
        <v>2047.3</v>
      </c>
      <c r="F24058" t="n">
        <v>2061.7</v>
      </c>
      <c r="G24058" t="n">
        <v>101779</v>
      </c>
      <c r="H24058" s="8" t="n">
        <v>45771</v>
      </c>
    </row>
    <row r="24059">
      <c r="A24059" t="inlineStr">
        <is>
          <t>ACC</t>
        </is>
      </c>
      <c r="B24059" s="8" t="n">
        <v>45765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s="8" t="n">
        <v>45771</v>
      </c>
    </row>
    <row r="24060">
      <c r="A24060" t="inlineStr">
        <is>
          <t>ACC</t>
        </is>
      </c>
      <c r="B24060" s="8" t="n">
        <v>45768</v>
      </c>
      <c r="C24060" t="n">
        <v>2061.7</v>
      </c>
      <c r="D24060" t="n">
        <v>2097</v>
      </c>
      <c r="E24060" t="n">
        <v>2055.3</v>
      </c>
      <c r="F24060" t="n">
        <v>2088.4</v>
      </c>
      <c r="G24060" t="n">
        <v>193991</v>
      </c>
      <c r="H24060" s="8" t="n">
        <v>45771</v>
      </c>
    </row>
    <row r="24061">
      <c r="A24061" t="inlineStr">
        <is>
          <t>ACC</t>
        </is>
      </c>
      <c r="B24061" s="8" t="n">
        <v>45769</v>
      </c>
      <c r="C24061" t="n">
        <v>2088.4</v>
      </c>
      <c r="D24061" t="n">
        <v>2104.4</v>
      </c>
      <c r="E24061" t="n">
        <v>2073.8</v>
      </c>
      <c r="F24061" t="n">
        <v>2081.7</v>
      </c>
      <c r="G24061" t="n">
        <v>97202</v>
      </c>
      <c r="H24061" s="8" t="n">
        <v>45771</v>
      </c>
    </row>
    <row r="24062">
      <c r="A24062" t="inlineStr">
        <is>
          <t>ACC</t>
        </is>
      </c>
      <c r="B24062" s="8" t="n">
        <v>45770</v>
      </c>
      <c r="C24062" t="n">
        <v>2088.9</v>
      </c>
      <c r="D24062" t="n">
        <v>2095.9</v>
      </c>
      <c r="E24062" t="n">
        <v>2043</v>
      </c>
      <c r="F24062" t="n">
        <v>2051.9</v>
      </c>
      <c r="G24062" t="n">
        <v>488279</v>
      </c>
      <c r="H24062" s="8" t="n">
        <v>45771</v>
      </c>
    </row>
    <row r="24063">
      <c r="A24063" t="inlineStr">
        <is>
          <t>ACC</t>
        </is>
      </c>
      <c r="B24063" s="8" t="n">
        <v>45771</v>
      </c>
      <c r="C24063" t="n">
        <v>2060</v>
      </c>
      <c r="D24063" t="n">
        <v>2119.9</v>
      </c>
      <c r="E24063" t="n">
        <v>2051</v>
      </c>
      <c r="F24063" t="n">
        <v>2066.2</v>
      </c>
      <c r="G24063" t="n">
        <v>1428912</v>
      </c>
      <c r="H24063" s="8" t="n">
        <v>45771</v>
      </c>
    </row>
    <row r="24064">
      <c r="A24064" t="inlineStr">
        <is>
          <t>ACC</t>
        </is>
      </c>
      <c r="B24064" s="8" t="n">
        <v>45772</v>
      </c>
      <c r="C24064" t="n">
        <v>2075.9</v>
      </c>
      <c r="D24064" t="n">
        <v>2075.9</v>
      </c>
      <c r="E24064" t="n">
        <v>1931</v>
      </c>
      <c r="F24064" t="n">
        <v>1938</v>
      </c>
      <c r="G24064" t="n">
        <v>1248608</v>
      </c>
      <c r="H24064" s="8" t="n">
        <v>45806</v>
      </c>
    </row>
    <row r="24065">
      <c r="A24065" t="inlineStr">
        <is>
          <t>ACC</t>
        </is>
      </c>
      <c r="B24065" s="8" t="n">
        <v>45775</v>
      </c>
      <c r="C24065" t="n">
        <v>1940</v>
      </c>
      <c r="D24065" t="n">
        <v>1948.9</v>
      </c>
      <c r="E24065" t="n">
        <v>1908.1</v>
      </c>
      <c r="F24065" t="n">
        <v>1925.1</v>
      </c>
      <c r="G24065" t="n">
        <v>505562</v>
      </c>
      <c r="H24065" s="8" t="n">
        <v>45806</v>
      </c>
    </row>
    <row r="24066">
      <c r="A24066" t="inlineStr">
        <is>
          <t>ACC</t>
        </is>
      </c>
      <c r="B24066" s="8" t="n">
        <v>45776</v>
      </c>
      <c r="C24066" t="n">
        <v>1930</v>
      </c>
      <c r="D24066" t="n">
        <v>1942.7</v>
      </c>
      <c r="E24066" t="n">
        <v>1884.8</v>
      </c>
      <c r="F24066" t="n">
        <v>1892.2</v>
      </c>
      <c r="G24066" t="n">
        <v>663809</v>
      </c>
      <c r="H24066" s="8" t="n">
        <v>45806</v>
      </c>
    </row>
    <row r="24067">
      <c r="A24067" t="inlineStr">
        <is>
          <t>ACC</t>
        </is>
      </c>
      <c r="B24067" s="8" t="n">
        <v>45777</v>
      </c>
      <c r="C24067" t="n">
        <v>1890</v>
      </c>
      <c r="D24067" t="n">
        <v>1902.3</v>
      </c>
      <c r="E24067" t="n">
        <v>1875.2</v>
      </c>
      <c r="F24067" t="n">
        <v>1888</v>
      </c>
      <c r="G24067" t="n">
        <v>465242</v>
      </c>
      <c r="H24067" s="8" t="n">
        <v>45806</v>
      </c>
    </row>
    <row r="24068">
      <c r="A24068" t="inlineStr">
        <is>
          <t>ACC</t>
        </is>
      </c>
      <c r="B24068" s="8" t="n">
        <v>45778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s="8" t="n">
        <v>45806</v>
      </c>
    </row>
    <row r="24069">
      <c r="A24069" t="inlineStr">
        <is>
          <t>ACC</t>
        </is>
      </c>
      <c r="B24069" s="8" t="n">
        <v>45779</v>
      </c>
      <c r="C24069" t="n">
        <v>1899</v>
      </c>
      <c r="D24069" t="n">
        <v>1900.2</v>
      </c>
      <c r="E24069" t="n">
        <v>1860.5</v>
      </c>
      <c r="F24069" t="n">
        <v>1864.1</v>
      </c>
      <c r="G24069" t="n">
        <v>633190</v>
      </c>
      <c r="H24069" s="8" t="n">
        <v>45806</v>
      </c>
    </row>
    <row r="24070">
      <c r="A24070" t="inlineStr">
        <is>
          <t>ACC</t>
        </is>
      </c>
      <c r="B24070" s="8" t="n">
        <v>45782</v>
      </c>
      <c r="C24070" t="n">
        <v>1868</v>
      </c>
      <c r="D24070" t="n">
        <v>1910</v>
      </c>
      <c r="E24070" t="n">
        <v>1858</v>
      </c>
      <c r="F24070" t="n">
        <v>1882.3</v>
      </c>
      <c r="G24070" t="n">
        <v>1432817</v>
      </c>
      <c r="H24070" s="8" t="n">
        <v>45806</v>
      </c>
    </row>
    <row r="24071">
      <c r="A24071" t="inlineStr">
        <is>
          <t>ACC</t>
        </is>
      </c>
      <c r="B24071" s="8" t="n">
        <v>45783</v>
      </c>
      <c r="C24071" t="n">
        <v>1890</v>
      </c>
      <c r="D24071" t="n">
        <v>1894.7</v>
      </c>
      <c r="E24071" t="n">
        <v>1840</v>
      </c>
      <c r="F24071" t="n">
        <v>1848.9</v>
      </c>
      <c r="G24071" t="n">
        <v>487624</v>
      </c>
      <c r="H24071" s="8" t="n">
        <v>45806</v>
      </c>
    </row>
    <row r="24072">
      <c r="A24072" t="inlineStr">
        <is>
          <t>ACC</t>
        </is>
      </c>
      <c r="B24072" s="8" t="n">
        <v>45784</v>
      </c>
      <c r="C24072" t="n">
        <v>1840.3</v>
      </c>
      <c r="D24072" t="n">
        <v>1854</v>
      </c>
      <c r="E24072" t="n">
        <v>1821.2</v>
      </c>
      <c r="F24072" t="n">
        <v>1844.9</v>
      </c>
      <c r="G24072" t="n">
        <v>599385</v>
      </c>
      <c r="H24072" s="8" t="n">
        <v>45806</v>
      </c>
    </row>
    <row r="24073">
      <c r="A24073" t="inlineStr">
        <is>
          <t>ACC</t>
        </is>
      </c>
      <c r="B24073" s="8" t="n">
        <v>45785</v>
      </c>
      <c r="C24073" t="n">
        <v>1845.2</v>
      </c>
      <c r="D24073" t="n">
        <v>1865</v>
      </c>
      <c r="E24073" t="n">
        <v>1800</v>
      </c>
      <c r="F24073" t="n">
        <v>1809</v>
      </c>
      <c r="G24073" t="n">
        <v>768978</v>
      </c>
      <c r="H24073" s="8" t="n">
        <v>45806</v>
      </c>
    </row>
    <row r="24074">
      <c r="A24074" t="inlineStr">
        <is>
          <t>ACC</t>
        </is>
      </c>
      <c r="B24074" s="8" t="n">
        <v>45786</v>
      </c>
      <c r="C24074" t="n">
        <v>1790</v>
      </c>
      <c r="D24074" t="n">
        <v>1818</v>
      </c>
      <c r="E24074" t="n">
        <v>1779</v>
      </c>
      <c r="F24074" t="n">
        <v>1811.6</v>
      </c>
      <c r="G24074" t="n">
        <v>310374</v>
      </c>
      <c r="H24074" s="8" t="n">
        <v>45806</v>
      </c>
    </row>
    <row r="24075">
      <c r="A24075" t="inlineStr">
        <is>
          <t>ACC</t>
        </is>
      </c>
      <c r="B24075" s="8" t="n">
        <v>45789</v>
      </c>
      <c r="C24075" t="n">
        <v>1849</v>
      </c>
      <c r="D24075" t="n">
        <v>1872.9</v>
      </c>
      <c r="E24075" t="n">
        <v>1841.1</v>
      </c>
      <c r="F24075" t="n">
        <v>1858.8</v>
      </c>
      <c r="G24075" t="n">
        <v>638453</v>
      </c>
      <c r="H24075" s="8" t="n">
        <v>45806</v>
      </c>
    </row>
    <row r="24076">
      <c r="A24076" t="inlineStr">
        <is>
          <t>ACC</t>
        </is>
      </c>
      <c r="B24076" s="8" t="n">
        <v>45790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s="8" t="n">
        <v>45806</v>
      </c>
    </row>
    <row r="24077">
      <c r="A24077" t="inlineStr">
        <is>
          <t>ACC</t>
        </is>
      </c>
      <c r="B24077" s="8" t="n">
        <v>45791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s="8" t="n">
        <v>45806</v>
      </c>
    </row>
    <row r="24078">
      <c r="A24078" t="inlineStr">
        <is>
          <t>ACC</t>
        </is>
      </c>
      <c r="B24078" s="8" t="n">
        <v>45792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s="8" t="n">
        <v>45806</v>
      </c>
    </row>
    <row r="24079">
      <c r="A24079" t="inlineStr">
        <is>
          <t>ACC</t>
        </is>
      </c>
      <c r="B24079" s="8" t="n">
        <v>45793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s="8" t="n">
        <v>45806</v>
      </c>
    </row>
    <row r="24080">
      <c r="A24080" t="inlineStr">
        <is>
          <t>ADANIENT</t>
        </is>
      </c>
      <c r="B24080" s="8" t="n">
        <v>40179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s="8" t="n">
        <v>40206</v>
      </c>
    </row>
    <row r="24081">
      <c r="A24081" t="inlineStr">
        <is>
          <t>ADANIENT</t>
        </is>
      </c>
      <c r="B24081" s="8" t="n">
        <v>40180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s="8" t="n">
        <v>40206</v>
      </c>
    </row>
    <row r="24082">
      <c r="A24082" t="inlineStr">
        <is>
          <t>ADANIENT</t>
        </is>
      </c>
      <c r="B24082" s="8" t="n">
        <v>40181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s="8" t="n">
        <v>40206</v>
      </c>
    </row>
    <row r="24083">
      <c r="A24083" t="inlineStr">
        <is>
          <t>ADANIENT</t>
        </is>
      </c>
      <c r="B24083" s="8" t="n">
        <v>40182</v>
      </c>
      <c r="C24083" t="n">
        <v>247.2178</v>
      </c>
      <c r="D24083" t="n">
        <v>256.7175</v>
      </c>
      <c r="E24083" t="n">
        <v>244.8429</v>
      </c>
      <c r="F24083" t="n">
        <v>255.3604</v>
      </c>
      <c r="G24083" t="n">
        <v>285126</v>
      </c>
      <c r="H24083" s="8" t="n">
        <v>40206</v>
      </c>
    </row>
    <row r="24084">
      <c r="A24084" t="inlineStr">
        <is>
          <t>ADANIENT</t>
        </is>
      </c>
      <c r="B24084" s="8" t="n">
        <v>40183</v>
      </c>
      <c r="C24084" t="n">
        <v>256.1521</v>
      </c>
      <c r="D24084" t="n">
        <v>262.3438</v>
      </c>
      <c r="E24084" t="n">
        <v>256.1521</v>
      </c>
      <c r="F24084" t="n">
        <v>261.2694</v>
      </c>
      <c r="G24084" t="n">
        <v>349511</v>
      </c>
      <c r="H24084" s="8" t="n">
        <v>40206</v>
      </c>
    </row>
    <row r="24085">
      <c r="A24085" t="inlineStr">
        <is>
          <t>ADANIENT</t>
        </is>
      </c>
      <c r="B24085" s="8" t="n">
        <v>40184</v>
      </c>
      <c r="C24085" t="n">
        <v>261.8066</v>
      </c>
      <c r="D24085" t="n">
        <v>292.3413</v>
      </c>
      <c r="E24085" t="n">
        <v>260.1103</v>
      </c>
      <c r="F24085" t="n">
        <v>287.0543</v>
      </c>
      <c r="G24085" t="n">
        <v>1122953</v>
      </c>
      <c r="H24085" s="8" t="n">
        <v>40206</v>
      </c>
    </row>
    <row r="24086">
      <c r="A24086" t="inlineStr">
        <is>
          <t>ADANIENT</t>
        </is>
      </c>
      <c r="B24086" s="8" t="n">
        <v>40185</v>
      </c>
      <c r="C24086" t="n">
        <v>293.6984</v>
      </c>
      <c r="D24086" t="n">
        <v>293.6984</v>
      </c>
      <c r="E24086" t="n">
        <v>273.1158</v>
      </c>
      <c r="F24086" t="n">
        <v>275.208</v>
      </c>
      <c r="G24086" t="n">
        <v>729468</v>
      </c>
      <c r="H24086" s="8" t="n">
        <v>40206</v>
      </c>
    </row>
    <row r="24087">
      <c r="A24087" t="inlineStr">
        <is>
          <t>ADANIENT</t>
        </is>
      </c>
      <c r="B24087" s="8" t="n">
        <v>40186</v>
      </c>
      <c r="C24087" t="n">
        <v>276.9609</v>
      </c>
      <c r="D24087" t="n">
        <v>287.2522</v>
      </c>
      <c r="E24087" t="n">
        <v>272.6634</v>
      </c>
      <c r="F24087" t="n">
        <v>278.6855</v>
      </c>
      <c r="G24087" t="n">
        <v>509498</v>
      </c>
      <c r="H24087" s="8" t="n">
        <v>40206</v>
      </c>
    </row>
    <row r="24088">
      <c r="A24088" t="inlineStr">
        <is>
          <t>ADANIENT</t>
        </is>
      </c>
      <c r="B24088" s="8" t="n">
        <v>40189</v>
      </c>
      <c r="C24088" t="n">
        <v>279.3358</v>
      </c>
      <c r="D24088" t="n">
        <v>286.6585</v>
      </c>
      <c r="E24088" t="n">
        <v>279.3358</v>
      </c>
      <c r="F24088" t="n">
        <v>283.6615</v>
      </c>
      <c r="G24088" t="n">
        <v>183421</v>
      </c>
      <c r="H24088" s="8" t="n">
        <v>40206</v>
      </c>
    </row>
    <row r="24089">
      <c r="A24089" t="inlineStr">
        <is>
          <t>ADANIENT</t>
        </is>
      </c>
      <c r="B24089" s="8" t="n">
        <v>40190</v>
      </c>
      <c r="C24089" t="n">
        <v>285.2731</v>
      </c>
      <c r="D24089" t="n">
        <v>289.514</v>
      </c>
      <c r="E24089" t="n">
        <v>261.0433</v>
      </c>
      <c r="F24089" t="n">
        <v>265.0015</v>
      </c>
      <c r="G24089" t="n">
        <v>578227</v>
      </c>
      <c r="H24089" s="8" t="n">
        <v>40206</v>
      </c>
    </row>
    <row r="24090">
      <c r="A24090" t="inlineStr">
        <is>
          <t>ADANIENT</t>
        </is>
      </c>
      <c r="B24090" s="8" t="n">
        <v>40191</v>
      </c>
      <c r="C24090" t="n">
        <v>268.5356</v>
      </c>
      <c r="D24090" t="n">
        <v>270.7974</v>
      </c>
      <c r="E24090" t="n">
        <v>258.9793</v>
      </c>
      <c r="F24090" t="n">
        <v>262.0328</v>
      </c>
      <c r="G24090" t="n">
        <v>728048</v>
      </c>
      <c r="H24090" s="8" t="n">
        <v>40206</v>
      </c>
    </row>
    <row r="24091">
      <c r="A24091" t="inlineStr">
        <is>
          <t>ADANIENT</t>
        </is>
      </c>
      <c r="B24091" s="8" t="n">
        <v>40192</v>
      </c>
      <c r="C24091" t="n">
        <v>265.5952</v>
      </c>
      <c r="D24091" t="n">
        <v>275.3776</v>
      </c>
      <c r="E24091" t="n">
        <v>264.125</v>
      </c>
      <c r="F24091" t="n">
        <v>272.833</v>
      </c>
      <c r="G24091" t="n">
        <v>482105</v>
      </c>
      <c r="H24091" s="8" t="n">
        <v>40206</v>
      </c>
    </row>
    <row r="24092">
      <c r="A24092" t="inlineStr">
        <is>
          <t>ADANIENT</t>
        </is>
      </c>
      <c r="B24092" s="8" t="n">
        <v>40193</v>
      </c>
      <c r="C24092" t="n">
        <v>274.2467</v>
      </c>
      <c r="D24092" t="n">
        <v>275.6038</v>
      </c>
      <c r="E24092" t="n">
        <v>267.2633</v>
      </c>
      <c r="F24092" t="n">
        <v>272.7765</v>
      </c>
      <c r="G24092" t="n">
        <v>208602</v>
      </c>
      <c r="H24092" s="8" t="n">
        <v>40206</v>
      </c>
    </row>
    <row r="24093">
      <c r="A24093" t="inlineStr">
        <is>
          <t>ADANIENT</t>
        </is>
      </c>
      <c r="B24093" s="8" t="n">
        <v>40196</v>
      </c>
      <c r="C24093" t="n">
        <v>269.2424</v>
      </c>
      <c r="D24093" t="n">
        <v>272.7765</v>
      </c>
      <c r="E24093" t="n">
        <v>268.1398</v>
      </c>
      <c r="F24093" t="n">
        <v>269.5251</v>
      </c>
      <c r="G24093" t="n">
        <v>563744</v>
      </c>
      <c r="H24093" s="8" t="n">
        <v>40206</v>
      </c>
    </row>
    <row r="24094">
      <c r="A24094" t="inlineStr">
        <is>
          <t>ADANIENT</t>
        </is>
      </c>
      <c r="B24094" s="8" t="n">
        <v>40197</v>
      </c>
      <c r="C24094" t="n">
        <v>271.3346</v>
      </c>
      <c r="D24094" t="n">
        <v>275.9148</v>
      </c>
      <c r="E24094" t="n">
        <v>265.7648</v>
      </c>
      <c r="F24094" t="n">
        <v>268.4508</v>
      </c>
      <c r="G24094" t="n">
        <v>82478</v>
      </c>
      <c r="H24094" s="8" t="n">
        <v>40206</v>
      </c>
    </row>
    <row r="24095">
      <c r="A24095" t="inlineStr">
        <is>
          <t>ADANIENT</t>
        </is>
      </c>
      <c r="B24095" s="8" t="n">
        <v>40198</v>
      </c>
      <c r="C24095" t="n">
        <v>271.4194</v>
      </c>
      <c r="D24095" t="n">
        <v>272.9744</v>
      </c>
      <c r="E24095" t="n">
        <v>266.3586</v>
      </c>
      <c r="F24095" t="n">
        <v>270.3733</v>
      </c>
      <c r="G24095" t="n">
        <v>113360</v>
      </c>
      <c r="H24095" s="8" t="n">
        <v>40206</v>
      </c>
    </row>
    <row r="24096">
      <c r="A24096" t="inlineStr">
        <is>
          <t>ADANIENT</t>
        </is>
      </c>
      <c r="B24096" s="8" t="n">
        <v>40199</v>
      </c>
      <c r="C24096" t="n">
        <v>265.7648</v>
      </c>
      <c r="D24096" t="n">
        <v>271.3063</v>
      </c>
      <c r="E24096" t="n">
        <v>262.9375</v>
      </c>
      <c r="F24096" t="n">
        <v>264.436</v>
      </c>
      <c r="G24096" t="n">
        <v>82925</v>
      </c>
      <c r="H24096" s="8" t="n">
        <v>40206</v>
      </c>
    </row>
    <row r="24097">
      <c r="A24097" t="inlineStr">
        <is>
          <t>ADANIENT</t>
        </is>
      </c>
      <c r="B24097" s="8" t="n">
        <v>40200</v>
      </c>
      <c r="C24097" t="n">
        <v>261.8066</v>
      </c>
      <c r="D24097" t="n">
        <v>266.8957</v>
      </c>
      <c r="E24097" t="n">
        <v>251.6284</v>
      </c>
      <c r="F24097" t="n">
        <v>262.1176</v>
      </c>
      <c r="G24097" t="n">
        <v>94469</v>
      </c>
      <c r="H24097" s="8" t="n">
        <v>40206</v>
      </c>
    </row>
    <row r="24098">
      <c r="A24098" t="inlineStr">
        <is>
          <t>ADANIENT</t>
        </is>
      </c>
      <c r="B24098" s="8" t="n">
        <v>40203</v>
      </c>
      <c r="C24098" t="n">
        <v>257.283</v>
      </c>
      <c r="D24098" t="n">
        <v>261.2412</v>
      </c>
      <c r="E24098" t="n">
        <v>252.3352</v>
      </c>
      <c r="F24098" t="n">
        <v>256.8872</v>
      </c>
      <c r="G24098" t="n">
        <v>769461</v>
      </c>
      <c r="H24098" s="8" t="n">
        <v>40206</v>
      </c>
    </row>
    <row r="24099">
      <c r="A24099" t="inlineStr">
        <is>
          <t>ADANIENT</t>
        </is>
      </c>
      <c r="B24099" s="8" t="n">
        <v>40204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s="8" t="n">
        <v>40206</v>
      </c>
    </row>
    <row r="24100">
      <c r="A24100" t="inlineStr">
        <is>
          <t>ADANIENT</t>
        </is>
      </c>
      <c r="B24100" s="8" t="n">
        <v>40205</v>
      </c>
      <c r="C24100" t="n">
        <v>257.8484</v>
      </c>
      <c r="D24100" t="n">
        <v>259.46</v>
      </c>
      <c r="E24100" t="n">
        <v>244.6167</v>
      </c>
      <c r="F24100" t="n">
        <v>251.685</v>
      </c>
      <c r="G24100" t="n">
        <v>481788</v>
      </c>
      <c r="H24100" s="8" t="n">
        <v>40206</v>
      </c>
    </row>
    <row r="24101">
      <c r="A24101" t="inlineStr">
        <is>
          <t>ADANIENT</t>
        </is>
      </c>
      <c r="B24101" s="8" t="n">
        <v>40206</v>
      </c>
      <c r="C24101" t="n">
        <v>251.685</v>
      </c>
      <c r="D24101" t="n">
        <v>256.1521</v>
      </c>
      <c r="E24101" t="n">
        <v>249.3666</v>
      </c>
      <c r="F24101" t="n">
        <v>251.5436</v>
      </c>
      <c r="G24101" t="n">
        <v>400075</v>
      </c>
      <c r="H24101" s="8" t="n">
        <v>40206</v>
      </c>
    </row>
    <row r="24102">
      <c r="A24102" t="inlineStr">
        <is>
          <t>ADANIENT</t>
        </is>
      </c>
      <c r="B24102" s="8" t="n">
        <v>40207</v>
      </c>
      <c r="C24102" t="n">
        <v>247.1047</v>
      </c>
      <c r="D24102" t="n">
        <v>252.1939</v>
      </c>
      <c r="E24102" t="n">
        <v>243.2031</v>
      </c>
      <c r="F24102" t="n">
        <v>250.6389</v>
      </c>
      <c r="G24102" t="n">
        <v>120703</v>
      </c>
      <c r="H24102" s="8" t="n">
        <v>40234</v>
      </c>
    </row>
    <row r="24103">
      <c r="A24103" t="inlineStr">
        <is>
          <t>ADANIENT</t>
        </is>
      </c>
      <c r="B24103" s="8" t="n">
        <v>40210</v>
      </c>
      <c r="C24103" t="n">
        <v>247.1047</v>
      </c>
      <c r="D24103" t="n">
        <v>262.3155</v>
      </c>
      <c r="E24103" t="n">
        <v>247.1047</v>
      </c>
      <c r="F24103" t="n">
        <v>258.838</v>
      </c>
      <c r="G24103" t="n">
        <v>109156</v>
      </c>
      <c r="H24103" s="8" t="n">
        <v>40234</v>
      </c>
    </row>
    <row r="24104">
      <c r="A24104" t="inlineStr">
        <is>
          <t>ADANIENT</t>
        </is>
      </c>
      <c r="B24104" s="8" t="n">
        <v>40211</v>
      </c>
      <c r="C24104" t="n">
        <v>261.2412</v>
      </c>
      <c r="D24104" t="n">
        <v>271.3629</v>
      </c>
      <c r="E24104" t="n">
        <v>256.7741</v>
      </c>
      <c r="F24104" t="n">
        <v>263.9836</v>
      </c>
      <c r="G24104" t="n">
        <v>467237</v>
      </c>
      <c r="H24104" s="8" t="n">
        <v>40234</v>
      </c>
    </row>
    <row r="24105">
      <c r="A24105" t="inlineStr">
        <is>
          <t>ADANIENT</t>
        </is>
      </c>
      <c r="B24105" s="8" t="n">
        <v>40212</v>
      </c>
      <c r="C24105" t="n">
        <v>265.7648</v>
      </c>
      <c r="D24105" t="n">
        <v>275.9431</v>
      </c>
      <c r="E24105" t="n">
        <v>264.0967</v>
      </c>
      <c r="F24105" t="n">
        <v>275.1231</v>
      </c>
      <c r="G24105" t="n">
        <v>207410</v>
      </c>
      <c r="H24105" s="8" t="n">
        <v>40234</v>
      </c>
    </row>
    <row r="24106">
      <c r="A24106" t="inlineStr">
        <is>
          <t>ADANIENT</t>
        </is>
      </c>
      <c r="B24106" s="8" t="n">
        <v>40213</v>
      </c>
      <c r="C24106" t="n">
        <v>271.4194</v>
      </c>
      <c r="D24106" t="n">
        <v>273.7943</v>
      </c>
      <c r="E24106" t="n">
        <v>267.4612</v>
      </c>
      <c r="F24106" t="n">
        <v>270.5712</v>
      </c>
      <c r="G24106" t="n">
        <v>101076</v>
      </c>
      <c r="H24106" s="8" t="n">
        <v>40234</v>
      </c>
    </row>
    <row r="24107">
      <c r="A24107" t="inlineStr">
        <is>
          <t>ADANIENT</t>
        </is>
      </c>
      <c r="B24107" s="8" t="n">
        <v>40214</v>
      </c>
      <c r="C24107" t="n">
        <v>260.1103</v>
      </c>
      <c r="D24107" t="n">
        <v>266.8957</v>
      </c>
      <c r="E24107" t="n">
        <v>249.932</v>
      </c>
      <c r="F24107" t="n">
        <v>264.0119</v>
      </c>
      <c r="G24107" t="n">
        <v>175861</v>
      </c>
      <c r="H24107" s="8" t="n">
        <v>40234</v>
      </c>
    </row>
    <row r="24108">
      <c r="A24108" t="inlineStr">
        <is>
          <t>ADANIENT</t>
        </is>
      </c>
      <c r="B24108" s="8" t="n">
        <v>40217</v>
      </c>
      <c r="C24108" t="n">
        <v>260.1103</v>
      </c>
      <c r="D24108" t="n">
        <v>271.4194</v>
      </c>
      <c r="E24108" t="n">
        <v>260.1103</v>
      </c>
      <c r="F24108" t="n">
        <v>266.924</v>
      </c>
      <c r="G24108" t="n">
        <v>600302</v>
      </c>
      <c r="H24108" s="8" t="n">
        <v>40234</v>
      </c>
    </row>
    <row r="24109">
      <c r="A24109" t="inlineStr">
        <is>
          <t>ADANIENT</t>
        </is>
      </c>
      <c r="B24109" s="8" t="n">
        <v>40218</v>
      </c>
      <c r="C24109" t="n">
        <v>266.924</v>
      </c>
      <c r="D24109" t="n">
        <v>273.964</v>
      </c>
      <c r="E24109" t="n">
        <v>264.3795</v>
      </c>
      <c r="F24109" t="n">
        <v>270.7126</v>
      </c>
      <c r="G24109" t="n">
        <v>601822</v>
      </c>
      <c r="H24109" s="8" t="n">
        <v>40234</v>
      </c>
    </row>
    <row r="24110">
      <c r="A24110" t="inlineStr">
        <is>
          <t>ADANIENT</t>
        </is>
      </c>
      <c r="B24110" s="8" t="n">
        <v>40219</v>
      </c>
      <c r="C24110" t="n">
        <v>265.7648</v>
      </c>
      <c r="D24110" t="n">
        <v>274.7556</v>
      </c>
      <c r="E24110" t="n">
        <v>265.7648</v>
      </c>
      <c r="F24110" t="n">
        <v>272.0414</v>
      </c>
      <c r="G24110" t="n">
        <v>57191</v>
      </c>
      <c r="H24110" s="8" t="n">
        <v>40234</v>
      </c>
    </row>
    <row r="24111">
      <c r="A24111" t="inlineStr">
        <is>
          <t>ADANIENT</t>
        </is>
      </c>
      <c r="B24111" s="8" t="n">
        <v>40220</v>
      </c>
      <c r="C24111" t="n">
        <v>269.723</v>
      </c>
      <c r="D24111" t="n">
        <v>278.7703</v>
      </c>
      <c r="E24111" t="n">
        <v>269.723</v>
      </c>
      <c r="F24111" t="n">
        <v>274.6425</v>
      </c>
      <c r="G24111" t="n">
        <v>357663</v>
      </c>
      <c r="H24111" s="8" t="n">
        <v>40234</v>
      </c>
    </row>
    <row r="24112">
      <c r="A24112" t="inlineStr">
        <is>
          <t>ADANIENT</t>
        </is>
      </c>
      <c r="B24112" s="8" t="n">
        <v>40221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s="8" t="n">
        <v>40234</v>
      </c>
    </row>
    <row r="24113">
      <c r="A24113" t="inlineStr">
        <is>
          <t>ADANIENT</t>
        </is>
      </c>
      <c r="B24113" s="8" t="n">
        <v>40224</v>
      </c>
      <c r="C24113" t="n">
        <v>277.074</v>
      </c>
      <c r="D24113" t="n">
        <v>280.4667</v>
      </c>
      <c r="E24113" t="n">
        <v>274.8121</v>
      </c>
      <c r="F24113" t="n">
        <v>276.6499</v>
      </c>
      <c r="G24113" t="n">
        <v>168811</v>
      </c>
      <c r="H24113" s="8" t="n">
        <v>40234</v>
      </c>
    </row>
    <row r="24114">
      <c r="A24114" t="inlineStr">
        <is>
          <t>ADANIENT</t>
        </is>
      </c>
      <c r="B24114" s="8" t="n">
        <v>40225</v>
      </c>
      <c r="C24114" t="n">
        <v>279.9013</v>
      </c>
      <c r="D24114" t="n">
        <v>283.2092</v>
      </c>
      <c r="E24114" t="n">
        <v>277.6677</v>
      </c>
      <c r="F24114" t="n">
        <v>281.428</v>
      </c>
      <c r="G24114" t="n">
        <v>129018</v>
      </c>
      <c r="H24114" s="8" t="n">
        <v>40234</v>
      </c>
    </row>
    <row r="24115">
      <c r="A24115" t="inlineStr">
        <is>
          <t>ADANIENT</t>
        </is>
      </c>
      <c r="B24115" s="8" t="n">
        <v>40226</v>
      </c>
      <c r="C24115" t="n">
        <v>288.4397</v>
      </c>
      <c r="D24115" t="n">
        <v>297.3739</v>
      </c>
      <c r="E24115" t="n">
        <v>284.0856</v>
      </c>
      <c r="F24115" t="n">
        <v>293.2743</v>
      </c>
      <c r="G24115" t="n">
        <v>748471</v>
      </c>
      <c r="H24115" s="8" t="n">
        <v>40234</v>
      </c>
    </row>
    <row r="24116">
      <c r="A24116" t="inlineStr">
        <is>
          <t>ADANIENT</t>
        </is>
      </c>
      <c r="B24116" s="8" t="n">
        <v>40227</v>
      </c>
      <c r="C24116" t="n">
        <v>293.133</v>
      </c>
      <c r="D24116" t="n">
        <v>293.133</v>
      </c>
      <c r="E24116" t="n">
        <v>280.495</v>
      </c>
      <c r="F24116" t="n">
        <v>284.9338</v>
      </c>
      <c r="G24116" t="n">
        <v>245760</v>
      </c>
      <c r="H24116" s="8" t="n">
        <v>40234</v>
      </c>
    </row>
    <row r="24117">
      <c r="A24117" t="inlineStr">
        <is>
          <t>ADANIENT</t>
        </is>
      </c>
      <c r="B24117" s="8" t="n">
        <v>40228</v>
      </c>
      <c r="C24117" t="n">
        <v>277.6394</v>
      </c>
      <c r="D24117" t="n">
        <v>285.2166</v>
      </c>
      <c r="E24117" t="n">
        <v>271.4194</v>
      </c>
      <c r="F24117" t="n">
        <v>279.6185</v>
      </c>
      <c r="G24117" t="n">
        <v>231152</v>
      </c>
      <c r="H24117" s="8" t="n">
        <v>40234</v>
      </c>
    </row>
    <row r="24118">
      <c r="A24118" t="inlineStr">
        <is>
          <t>ADANIENT</t>
        </is>
      </c>
      <c r="B24118" s="8" t="n">
        <v>40231</v>
      </c>
      <c r="C24118" t="n">
        <v>283.294</v>
      </c>
      <c r="D24118" t="n">
        <v>283.8595</v>
      </c>
      <c r="E24118" t="n">
        <v>274.275</v>
      </c>
      <c r="F24118" t="n">
        <v>278.1766</v>
      </c>
      <c r="G24118" t="n">
        <v>253894</v>
      </c>
      <c r="H24118" s="8" t="n">
        <v>40234</v>
      </c>
    </row>
    <row r="24119">
      <c r="A24119" t="inlineStr">
        <is>
          <t>ADANIENT</t>
        </is>
      </c>
      <c r="B24119" s="8" t="n">
        <v>40232</v>
      </c>
      <c r="C24119" t="n">
        <v>278.1766</v>
      </c>
      <c r="D24119" t="n">
        <v>281.2584</v>
      </c>
      <c r="E24119" t="n">
        <v>275.4624</v>
      </c>
      <c r="F24119" t="n">
        <v>277.7808</v>
      </c>
      <c r="G24119" t="n">
        <v>148058</v>
      </c>
      <c r="H24119" s="8" t="n">
        <v>40234</v>
      </c>
    </row>
    <row r="24120">
      <c r="A24120" t="inlineStr">
        <is>
          <t>ADANIENT</t>
        </is>
      </c>
      <c r="B24120" s="8" t="n">
        <v>40233</v>
      </c>
      <c r="C24120" t="n">
        <v>275.9431</v>
      </c>
      <c r="D24120" t="n">
        <v>278.2332</v>
      </c>
      <c r="E24120" t="n">
        <v>274.2467</v>
      </c>
      <c r="F24120" t="n">
        <v>277.5263</v>
      </c>
      <c r="G24120" t="n">
        <v>137367</v>
      </c>
      <c r="H24120" s="8" t="n">
        <v>40234</v>
      </c>
    </row>
    <row r="24121">
      <c r="A24121" t="inlineStr">
        <is>
          <t>ADANIENT</t>
        </is>
      </c>
      <c r="B24121" s="8" t="n">
        <v>40234</v>
      </c>
      <c r="C24121" t="n">
        <v>271.4194</v>
      </c>
      <c r="D24121" t="n">
        <v>278.7138</v>
      </c>
      <c r="E24121" t="n">
        <v>271.4194</v>
      </c>
      <c r="F24121" t="n">
        <v>275.0383</v>
      </c>
      <c r="G24121" t="n">
        <v>273827</v>
      </c>
      <c r="H24121" s="8" t="n">
        <v>40234</v>
      </c>
    </row>
    <row r="24122">
      <c r="A24122" t="inlineStr">
        <is>
          <t>ADANIENT</t>
        </is>
      </c>
      <c r="B24122" s="8" t="n">
        <v>40235</v>
      </c>
      <c r="C24122" t="n">
        <v>275.3776</v>
      </c>
      <c r="D24122" t="n">
        <v>280.2971</v>
      </c>
      <c r="E24122" t="n">
        <v>271.5042</v>
      </c>
      <c r="F24122" t="n">
        <v>275.1514</v>
      </c>
      <c r="G24122" t="n">
        <v>455452</v>
      </c>
      <c r="H24122" s="8" t="n">
        <v>40262</v>
      </c>
    </row>
    <row r="24123">
      <c r="A24123" t="inlineStr">
        <is>
          <t>ADANIENT</t>
        </is>
      </c>
      <c r="B24123" s="8" t="n">
        <v>40238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s="8" t="n">
        <v>40262</v>
      </c>
    </row>
    <row r="24124">
      <c r="A24124" t="inlineStr">
        <is>
          <t>ADANIENT</t>
        </is>
      </c>
      <c r="B24124" s="8" t="n">
        <v>40239</v>
      </c>
      <c r="C24124" t="n">
        <v>277.074</v>
      </c>
      <c r="D24124" t="n">
        <v>277.074</v>
      </c>
      <c r="E24124" t="n">
        <v>236.6438</v>
      </c>
      <c r="F24124" t="n">
        <v>274.586</v>
      </c>
      <c r="G24124" t="n">
        <v>572930</v>
      </c>
      <c r="H24124" s="8" t="n">
        <v>40262</v>
      </c>
    </row>
    <row r="24125">
      <c r="A24125" t="inlineStr">
        <is>
          <t>ADANIENT</t>
        </is>
      </c>
      <c r="B24125" s="8" t="n">
        <v>40240</v>
      </c>
      <c r="C24125" t="n">
        <v>274.8121</v>
      </c>
      <c r="D24125" t="n">
        <v>283.5202</v>
      </c>
      <c r="E24125" t="n">
        <v>274.8121</v>
      </c>
      <c r="F24125" t="n">
        <v>280.0709</v>
      </c>
      <c r="G24125" t="n">
        <v>426944</v>
      </c>
      <c r="H24125" s="8" t="n">
        <v>40262</v>
      </c>
    </row>
    <row r="24126">
      <c r="A24126" t="inlineStr">
        <is>
          <t>ADANIENT</t>
        </is>
      </c>
      <c r="B24126" s="8" t="n">
        <v>40241</v>
      </c>
      <c r="C24126" t="n">
        <v>281.0322</v>
      </c>
      <c r="D24126" t="n">
        <v>288.3266</v>
      </c>
      <c r="E24126" t="n">
        <v>276.1692</v>
      </c>
      <c r="F24126" t="n">
        <v>279.562</v>
      </c>
      <c r="G24126" t="n">
        <v>405879</v>
      </c>
      <c r="H24126" s="8" t="n">
        <v>40262</v>
      </c>
    </row>
    <row r="24127">
      <c r="A24127" t="inlineStr">
        <is>
          <t>ADANIENT</t>
        </is>
      </c>
      <c r="B24127" s="8" t="n">
        <v>40242</v>
      </c>
      <c r="C24127" t="n">
        <v>279.9013</v>
      </c>
      <c r="D24127" t="n">
        <v>286.4888</v>
      </c>
      <c r="E24127" t="n">
        <v>278.9117</v>
      </c>
      <c r="F24127" t="n">
        <v>284.9338</v>
      </c>
      <c r="G24127" t="n">
        <v>193989</v>
      </c>
      <c r="H24127" s="8" t="n">
        <v>40262</v>
      </c>
    </row>
    <row r="24128">
      <c r="A24128" t="inlineStr">
        <is>
          <t>ADANIENT</t>
        </is>
      </c>
      <c r="B24128" s="8" t="n">
        <v>40245</v>
      </c>
      <c r="C24128" t="n">
        <v>287.2522</v>
      </c>
      <c r="D24128" t="n">
        <v>288.3266</v>
      </c>
      <c r="E24128" t="n">
        <v>283.8595</v>
      </c>
      <c r="F24128" t="n">
        <v>285.8951</v>
      </c>
      <c r="G24128" t="n">
        <v>181276</v>
      </c>
      <c r="H24128" s="8" t="n">
        <v>40262</v>
      </c>
    </row>
    <row r="24129">
      <c r="A24129" t="inlineStr">
        <is>
          <t>ADANIENT</t>
        </is>
      </c>
      <c r="B24129" s="8" t="n">
        <v>40246</v>
      </c>
      <c r="C24129" t="n">
        <v>285.7255</v>
      </c>
      <c r="D24129" t="n">
        <v>286.5737</v>
      </c>
      <c r="E24129" t="n">
        <v>282.2196</v>
      </c>
      <c r="F24129" t="n">
        <v>285.4145</v>
      </c>
      <c r="G24129" t="n">
        <v>72742</v>
      </c>
      <c r="H24129" s="8" t="n">
        <v>40262</v>
      </c>
    </row>
    <row r="24130">
      <c r="A24130" t="inlineStr">
        <is>
          <t>ADANIENT</t>
        </is>
      </c>
      <c r="B24130" s="8" t="n">
        <v>40247</v>
      </c>
      <c r="C24130" t="n">
        <v>285.5558</v>
      </c>
      <c r="D24130" t="n">
        <v>285.5558</v>
      </c>
      <c r="E24130" t="n">
        <v>272.5503</v>
      </c>
      <c r="F24130" t="n">
        <v>274.9535</v>
      </c>
      <c r="G24130" t="n">
        <v>135787</v>
      </c>
      <c r="H24130" s="8" t="n">
        <v>40262</v>
      </c>
    </row>
    <row r="24131">
      <c r="A24131" t="inlineStr">
        <is>
          <t>ADANIENT</t>
        </is>
      </c>
      <c r="B24131" s="8" t="n">
        <v>40248</v>
      </c>
      <c r="C24131" t="n">
        <v>255.728</v>
      </c>
      <c r="D24131" t="n">
        <v>274.2184</v>
      </c>
      <c r="E24131" t="n">
        <v>255.728</v>
      </c>
      <c r="F24131" t="n">
        <v>268.3659</v>
      </c>
      <c r="G24131" t="n">
        <v>167827</v>
      </c>
      <c r="H24131" s="8" t="n">
        <v>40262</v>
      </c>
    </row>
    <row r="24132">
      <c r="A24132" t="inlineStr">
        <is>
          <t>ADANIENT</t>
        </is>
      </c>
      <c r="B24132" s="8" t="n">
        <v>40249</v>
      </c>
      <c r="C24132" t="n">
        <v>269.723</v>
      </c>
      <c r="D24132" t="n">
        <v>275.7734</v>
      </c>
      <c r="E24132" t="n">
        <v>268.5921</v>
      </c>
      <c r="F24132" t="n">
        <v>271.3911</v>
      </c>
      <c r="G24132" t="n">
        <v>95945</v>
      </c>
      <c r="H24132" s="8" t="n">
        <v>40262</v>
      </c>
    </row>
    <row r="24133">
      <c r="A24133" t="inlineStr">
        <is>
          <t>ADANIENT</t>
        </is>
      </c>
      <c r="B24133" s="8" t="n">
        <v>40252</v>
      </c>
      <c r="C24133" t="n">
        <v>271.9849</v>
      </c>
      <c r="D24133" t="n">
        <v>273.6812</v>
      </c>
      <c r="E24133" t="n">
        <v>268.0832</v>
      </c>
      <c r="F24133" t="n">
        <v>271.5325</v>
      </c>
      <c r="G24133" t="n">
        <v>69449</v>
      </c>
      <c r="H24133" s="8" t="n">
        <v>40262</v>
      </c>
    </row>
    <row r="24134">
      <c r="A24134" t="inlineStr">
        <is>
          <t>ADANIENT</t>
        </is>
      </c>
      <c r="B24134" s="8" t="n">
        <v>40253</v>
      </c>
      <c r="C24134" t="n">
        <v>273.9357</v>
      </c>
      <c r="D24134" t="n">
        <v>277.074</v>
      </c>
      <c r="E24134" t="n">
        <v>271.4194</v>
      </c>
      <c r="F24134" t="n">
        <v>275.3776</v>
      </c>
      <c r="G24134" t="n">
        <v>92962</v>
      </c>
      <c r="H24134" s="8" t="n">
        <v>40262</v>
      </c>
    </row>
    <row r="24135">
      <c r="A24135" t="inlineStr">
        <is>
          <t>ADANIENT</t>
        </is>
      </c>
      <c r="B24135" s="8" t="n">
        <v>40254</v>
      </c>
      <c r="C24135" t="n">
        <v>279.2227</v>
      </c>
      <c r="D24135" t="n">
        <v>279.2227</v>
      </c>
      <c r="E24135" t="n">
        <v>270.8539</v>
      </c>
      <c r="F24135" t="n">
        <v>272.3524</v>
      </c>
      <c r="G24135" t="n">
        <v>328831</v>
      </c>
      <c r="H24135" s="8" t="n">
        <v>40262</v>
      </c>
    </row>
    <row r="24136">
      <c r="A24136" t="inlineStr">
        <is>
          <t>ADANIENT</t>
        </is>
      </c>
      <c r="B24136" s="8" t="n">
        <v>40255</v>
      </c>
      <c r="C24136" t="n">
        <v>281.5411</v>
      </c>
      <c r="D24136" t="n">
        <v>281.5411</v>
      </c>
      <c r="E24136" t="n">
        <v>268.5921</v>
      </c>
      <c r="F24136" t="n">
        <v>271.4194</v>
      </c>
      <c r="G24136" t="n">
        <v>104272</v>
      </c>
      <c r="H24136" s="8" t="n">
        <v>40262</v>
      </c>
    </row>
    <row r="24137">
      <c r="A24137" t="inlineStr">
        <is>
          <t>ADANIENT</t>
        </is>
      </c>
      <c r="B24137" s="8" t="n">
        <v>40256</v>
      </c>
      <c r="C24137" t="n">
        <v>265.7648</v>
      </c>
      <c r="D24137" t="n">
        <v>272.9744</v>
      </c>
      <c r="E24137" t="n">
        <v>265.7648</v>
      </c>
      <c r="F24137" t="n">
        <v>271.4759</v>
      </c>
      <c r="G24137" t="n">
        <v>140904</v>
      </c>
      <c r="H24137" s="8" t="n">
        <v>40262</v>
      </c>
    </row>
    <row r="24138">
      <c r="A24138" t="inlineStr">
        <is>
          <t>ADANIENT</t>
        </is>
      </c>
      <c r="B24138" s="8" t="n">
        <v>40259</v>
      </c>
      <c r="C24138" t="n">
        <v>270.8539</v>
      </c>
      <c r="D24138" t="n">
        <v>270.8539</v>
      </c>
      <c r="E24138" t="n">
        <v>261.8349</v>
      </c>
      <c r="F24138" t="n">
        <v>263.3334</v>
      </c>
      <c r="G24138" t="n">
        <v>287443</v>
      </c>
      <c r="H24138" s="8" t="n">
        <v>40262</v>
      </c>
    </row>
    <row r="24139">
      <c r="A24139" t="inlineStr">
        <is>
          <t>ADANIENT</t>
        </is>
      </c>
      <c r="B24139" s="8" t="n">
        <v>40260</v>
      </c>
      <c r="C24139" t="n">
        <v>264.0685</v>
      </c>
      <c r="D24139" t="n">
        <v>267.1785</v>
      </c>
      <c r="E24139" t="n">
        <v>257.9333</v>
      </c>
      <c r="F24139" t="n">
        <v>262.7679</v>
      </c>
      <c r="G24139" t="n">
        <v>89324</v>
      </c>
      <c r="H24139" s="8" t="n">
        <v>40262</v>
      </c>
    </row>
    <row r="24140">
      <c r="A24140" t="inlineStr">
        <is>
          <t>ADANIENT</t>
        </is>
      </c>
      <c r="B24140" s="8" t="n">
        <v>40261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s="8" t="n">
        <v>40262</v>
      </c>
    </row>
    <row r="24141">
      <c r="A24141" t="inlineStr">
        <is>
          <t>ADANIENT</t>
        </is>
      </c>
      <c r="B24141" s="8" t="n">
        <v>40262</v>
      </c>
      <c r="C24141" t="n">
        <v>258.5553</v>
      </c>
      <c r="D24141" t="n">
        <v>268.5921</v>
      </c>
      <c r="E24141" t="n">
        <v>258.4139</v>
      </c>
      <c r="F24141" t="n">
        <v>265.991</v>
      </c>
      <c r="G24141" t="n">
        <v>141002</v>
      </c>
      <c r="H24141" s="8" t="n">
        <v>40262</v>
      </c>
    </row>
    <row r="24142">
      <c r="A24142" t="inlineStr">
        <is>
          <t>ADANIENT</t>
        </is>
      </c>
      <c r="B24142" s="8" t="n">
        <v>40263</v>
      </c>
      <c r="C24142" t="n">
        <v>262.9375</v>
      </c>
      <c r="D24142" t="n">
        <v>270.0058</v>
      </c>
      <c r="E24142" t="n">
        <v>262.9375</v>
      </c>
      <c r="F24142" t="n">
        <v>267.8853</v>
      </c>
      <c r="G24142" t="n">
        <v>77016</v>
      </c>
      <c r="H24142" s="8" t="n">
        <v>40297</v>
      </c>
    </row>
    <row r="24143">
      <c r="A24143" t="inlineStr">
        <is>
          <t>ADANIENT</t>
        </is>
      </c>
      <c r="B24143" s="8" t="n">
        <v>40266</v>
      </c>
      <c r="C24143" t="n">
        <v>268.0549</v>
      </c>
      <c r="D24143" t="n">
        <v>274.2467</v>
      </c>
      <c r="E24143" t="n">
        <v>264.1533</v>
      </c>
      <c r="F24143" t="n">
        <v>266.613</v>
      </c>
      <c r="G24143" t="n">
        <v>290199</v>
      </c>
      <c r="H24143" s="8" t="n">
        <v>40297</v>
      </c>
    </row>
    <row r="24144">
      <c r="A24144" t="inlineStr">
        <is>
          <t>ADANIENT</t>
        </is>
      </c>
      <c r="B24144" s="8" t="n">
        <v>40267</v>
      </c>
      <c r="C24144" t="n">
        <v>270.2885</v>
      </c>
      <c r="D24144" t="n">
        <v>275.9431</v>
      </c>
      <c r="E24144" t="n">
        <v>264.6339</v>
      </c>
      <c r="F24144" t="n">
        <v>267.9984</v>
      </c>
      <c r="G24144" t="n">
        <v>321786</v>
      </c>
      <c r="H24144" s="8" t="n">
        <v>40297</v>
      </c>
    </row>
    <row r="24145">
      <c r="A24145" t="inlineStr">
        <is>
          <t>ADANIENT</t>
        </is>
      </c>
      <c r="B24145" s="8" t="n">
        <v>40268</v>
      </c>
      <c r="C24145" t="n">
        <v>261.2977</v>
      </c>
      <c r="D24145" t="n">
        <v>272.5503</v>
      </c>
      <c r="E24145" t="n">
        <v>261.2977</v>
      </c>
      <c r="F24145" t="n">
        <v>265.5952</v>
      </c>
      <c r="G24145" t="n">
        <v>195397</v>
      </c>
      <c r="H24145" s="8" t="n">
        <v>40297</v>
      </c>
    </row>
    <row r="24146">
      <c r="A24146" t="inlineStr">
        <is>
          <t>ADANIENT</t>
        </is>
      </c>
      <c r="B24146" s="8" t="n">
        <v>40269</v>
      </c>
      <c r="C24146" t="n">
        <v>266.8957</v>
      </c>
      <c r="D24146" t="n">
        <v>272.211</v>
      </c>
      <c r="E24146" t="n">
        <v>266.8957</v>
      </c>
      <c r="F24146" t="n">
        <v>270.9388</v>
      </c>
      <c r="G24146" t="n">
        <v>207637</v>
      </c>
      <c r="H24146" s="8" t="n">
        <v>40297</v>
      </c>
    </row>
    <row r="24147">
      <c r="A24147" t="inlineStr">
        <is>
          <t>ADANIENT</t>
        </is>
      </c>
      <c r="B24147" s="8" t="n">
        <v>40270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s="8" t="n">
        <v>40297</v>
      </c>
    </row>
    <row r="24148">
      <c r="A24148" t="inlineStr">
        <is>
          <t>ADANIENT</t>
        </is>
      </c>
      <c r="B24148" s="8" t="n">
        <v>40273</v>
      </c>
      <c r="C24148" t="n">
        <v>273.6812</v>
      </c>
      <c r="D24148" t="n">
        <v>276.452</v>
      </c>
      <c r="E24148" t="n">
        <v>270.3168</v>
      </c>
      <c r="F24148" t="n">
        <v>275.2362</v>
      </c>
      <c r="G24148" t="n">
        <v>280418</v>
      </c>
      <c r="H24148" s="8" t="n">
        <v>40297</v>
      </c>
    </row>
    <row r="24149">
      <c r="A24149" t="inlineStr">
        <is>
          <t>ADANIENT</t>
        </is>
      </c>
      <c r="B24149" s="8" t="n">
        <v>40274</v>
      </c>
      <c r="C24149" t="n">
        <v>276.1692</v>
      </c>
      <c r="D24149" t="n">
        <v>278.5442</v>
      </c>
      <c r="E24149" t="n">
        <v>272.2676</v>
      </c>
      <c r="F24149" t="n">
        <v>273.5964</v>
      </c>
      <c r="G24149" t="n">
        <v>348270</v>
      </c>
      <c r="H24149" s="8" t="n">
        <v>40297</v>
      </c>
    </row>
    <row r="24150">
      <c r="A24150" t="inlineStr">
        <is>
          <t>ADANIENT</t>
        </is>
      </c>
      <c r="B24150" s="8" t="n">
        <v>40275</v>
      </c>
      <c r="C24150" t="n">
        <v>274.8121</v>
      </c>
      <c r="D24150" t="n">
        <v>281.5976</v>
      </c>
      <c r="E24150" t="n">
        <v>274.5011</v>
      </c>
      <c r="F24150" t="n">
        <v>278.2614</v>
      </c>
      <c r="G24150" t="n">
        <v>522114</v>
      </c>
      <c r="H24150" s="8" t="n">
        <v>40297</v>
      </c>
    </row>
    <row r="24151">
      <c r="A24151" t="inlineStr">
        <is>
          <t>ADANIENT</t>
        </is>
      </c>
      <c r="B24151" s="8" t="n">
        <v>40276</v>
      </c>
      <c r="C24151" t="n">
        <v>279.0531</v>
      </c>
      <c r="D24151" t="n">
        <v>282.1631</v>
      </c>
      <c r="E24151" t="n">
        <v>275.9431</v>
      </c>
      <c r="F24151" t="n">
        <v>277.9787</v>
      </c>
      <c r="G24151" t="n">
        <v>380619</v>
      </c>
      <c r="H24151" s="8" t="n">
        <v>40297</v>
      </c>
    </row>
    <row r="24152">
      <c r="A24152" t="inlineStr">
        <is>
          <t>ADANIENT</t>
        </is>
      </c>
      <c r="B24152" s="8" t="n">
        <v>40277</v>
      </c>
      <c r="C24152" t="n">
        <v>277.074</v>
      </c>
      <c r="D24152" t="n">
        <v>279.873</v>
      </c>
      <c r="E24152" t="n">
        <v>274.2467</v>
      </c>
      <c r="F24152" t="n">
        <v>276.8195</v>
      </c>
      <c r="G24152" t="n">
        <v>138335</v>
      </c>
      <c r="H24152" s="8" t="n">
        <v>40297</v>
      </c>
    </row>
    <row r="24153">
      <c r="A24153" t="inlineStr">
        <is>
          <t>ADANIENT</t>
        </is>
      </c>
      <c r="B24153" s="8" t="n">
        <v>40280</v>
      </c>
      <c r="C24153" t="n">
        <v>276.5368</v>
      </c>
      <c r="D24153" t="n">
        <v>278.2049</v>
      </c>
      <c r="E24153" t="n">
        <v>273.3985</v>
      </c>
      <c r="F24153" t="n">
        <v>274.4163</v>
      </c>
      <c r="G24153" t="n">
        <v>103372</v>
      </c>
      <c r="H24153" s="8" t="n">
        <v>40297</v>
      </c>
    </row>
    <row r="24154">
      <c r="A24154" t="inlineStr">
        <is>
          <t>ADANIENT</t>
        </is>
      </c>
      <c r="B24154" s="8" t="n">
        <v>40281</v>
      </c>
      <c r="C24154" t="n">
        <v>276.452</v>
      </c>
      <c r="D24154" t="n">
        <v>277.4132</v>
      </c>
      <c r="E24154" t="n">
        <v>269.7513</v>
      </c>
      <c r="F24154" t="n">
        <v>276.8761</v>
      </c>
      <c r="G24154" t="n">
        <v>90836</v>
      </c>
      <c r="H24154" s="8" t="n">
        <v>40297</v>
      </c>
    </row>
    <row r="24155">
      <c r="A24155" t="inlineStr">
        <is>
          <t>ADANIENT</t>
        </is>
      </c>
      <c r="B24155" s="8" t="n">
        <v>40282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s="8" t="n">
        <v>40297</v>
      </c>
    </row>
    <row r="24156">
      <c r="A24156" t="inlineStr">
        <is>
          <t>ADANIENT</t>
        </is>
      </c>
      <c r="B24156" s="8" t="n">
        <v>40283</v>
      </c>
      <c r="C24156" t="n">
        <v>277.6394</v>
      </c>
      <c r="D24156" t="n">
        <v>277.6394</v>
      </c>
      <c r="E24156" t="n">
        <v>273.7095</v>
      </c>
      <c r="F24156" t="n">
        <v>275.83</v>
      </c>
      <c r="G24156" t="n">
        <v>181663</v>
      </c>
      <c r="H24156" s="8" t="n">
        <v>40297</v>
      </c>
    </row>
    <row r="24157">
      <c r="A24157" t="inlineStr">
        <is>
          <t>ADANIENT</t>
        </is>
      </c>
      <c r="B24157" s="8" t="n">
        <v>40284</v>
      </c>
      <c r="C24157" t="n">
        <v>274.8687</v>
      </c>
      <c r="D24157" t="n">
        <v>276.6216</v>
      </c>
      <c r="E24157" t="n">
        <v>272.6351</v>
      </c>
      <c r="F24157" t="n">
        <v>274.0205</v>
      </c>
      <c r="G24157" t="n">
        <v>72469</v>
      </c>
      <c r="H24157" s="8" t="n">
        <v>40297</v>
      </c>
    </row>
    <row r="24158">
      <c r="A24158" t="inlineStr">
        <is>
          <t>ADANIENT</t>
        </is>
      </c>
      <c r="B24158" s="8" t="n">
        <v>40287</v>
      </c>
      <c r="C24158" t="n">
        <v>271.4194</v>
      </c>
      <c r="D24158" t="n">
        <v>281.428</v>
      </c>
      <c r="E24158" t="n">
        <v>269.723</v>
      </c>
      <c r="F24158" t="n">
        <v>279.0813</v>
      </c>
      <c r="G24158" t="n">
        <v>193034</v>
      </c>
      <c r="H24158" s="8" t="n">
        <v>40297</v>
      </c>
    </row>
    <row r="24159">
      <c r="A24159" t="inlineStr">
        <is>
          <t>ADANIENT</t>
        </is>
      </c>
      <c r="B24159" s="8" t="n">
        <v>40288</v>
      </c>
      <c r="C24159" t="n">
        <v>282.2479</v>
      </c>
      <c r="D24159" t="n">
        <v>297.9959</v>
      </c>
      <c r="E24159" t="n">
        <v>278.2332</v>
      </c>
      <c r="F24159" t="n">
        <v>295.4231</v>
      </c>
      <c r="G24159" t="n">
        <v>707568</v>
      </c>
      <c r="H24159" s="8" t="n">
        <v>40297</v>
      </c>
    </row>
    <row r="24160">
      <c r="A24160" t="inlineStr">
        <is>
          <t>ADANIENT</t>
        </is>
      </c>
      <c r="B24160" s="8" t="n">
        <v>40289</v>
      </c>
      <c r="C24160" t="n">
        <v>297.8828</v>
      </c>
      <c r="D24160" t="n">
        <v>309.8705</v>
      </c>
      <c r="E24160" t="n">
        <v>296.2995</v>
      </c>
      <c r="F24160" t="n">
        <v>307.8066</v>
      </c>
      <c r="G24160" t="n">
        <v>522153</v>
      </c>
      <c r="H24160" s="8" t="n">
        <v>40297</v>
      </c>
    </row>
    <row r="24161">
      <c r="A24161" t="inlineStr">
        <is>
          <t>ADANIENT</t>
        </is>
      </c>
      <c r="B24161" s="8" t="n">
        <v>40290</v>
      </c>
      <c r="C24161" t="n">
        <v>309.305</v>
      </c>
      <c r="D24161" t="n">
        <v>315.5251</v>
      </c>
      <c r="E24161" t="n">
        <v>296.0451</v>
      </c>
      <c r="F24161" t="n">
        <v>312.9522</v>
      </c>
      <c r="G24161" t="n">
        <v>367490</v>
      </c>
      <c r="H24161" s="8" t="n">
        <v>40297</v>
      </c>
    </row>
    <row r="24162">
      <c r="A24162" t="inlineStr">
        <is>
          <t>ADANIENT</t>
        </is>
      </c>
      <c r="B24162" s="8" t="n">
        <v>40291</v>
      </c>
      <c r="C24162" t="n">
        <v>321.8582</v>
      </c>
      <c r="D24162" t="n">
        <v>331.7537</v>
      </c>
      <c r="E24162" t="n">
        <v>309.8988</v>
      </c>
      <c r="F24162" t="n">
        <v>318.2392</v>
      </c>
      <c r="G24162" t="n">
        <v>371692</v>
      </c>
      <c r="H24162" s="8" t="n">
        <v>40297</v>
      </c>
    </row>
    <row r="24163">
      <c r="A24163" t="inlineStr">
        <is>
          <t>ADANIENT</t>
        </is>
      </c>
      <c r="B24163" s="8" t="n">
        <v>40294</v>
      </c>
      <c r="C24163" t="n">
        <v>318.9178</v>
      </c>
      <c r="D24163" t="n">
        <v>325.7033</v>
      </c>
      <c r="E24163" t="n">
        <v>315.5533</v>
      </c>
      <c r="F24163" t="n">
        <v>324.0917</v>
      </c>
      <c r="G24163" t="n">
        <v>423711</v>
      </c>
      <c r="H24163" s="8" t="n">
        <v>40297</v>
      </c>
    </row>
    <row r="24164">
      <c r="A24164" t="inlineStr">
        <is>
          <t>ADANIENT</t>
        </is>
      </c>
      <c r="B24164" s="8" t="n">
        <v>40295</v>
      </c>
      <c r="C24164" t="n">
        <v>324.5724</v>
      </c>
      <c r="D24164" t="n">
        <v>336.3339</v>
      </c>
      <c r="E24164" t="n">
        <v>320.9252</v>
      </c>
      <c r="F24164" t="n">
        <v>328.2761</v>
      </c>
      <c r="G24164" t="n">
        <v>1305419</v>
      </c>
      <c r="H24164" s="8" t="n">
        <v>40297</v>
      </c>
    </row>
    <row r="24165">
      <c r="A24165" t="inlineStr">
        <is>
          <t>ADANIENT</t>
        </is>
      </c>
      <c r="B24165" s="8" t="n">
        <v>40296</v>
      </c>
      <c r="C24165" t="n">
        <v>326.2687</v>
      </c>
      <c r="D24165" t="n">
        <v>330.7359</v>
      </c>
      <c r="E24165" t="n">
        <v>316.656</v>
      </c>
      <c r="F24165" t="n">
        <v>318.522</v>
      </c>
      <c r="G24165" t="n">
        <v>815043</v>
      </c>
      <c r="H24165" s="8" t="n">
        <v>40297</v>
      </c>
    </row>
    <row r="24166">
      <c r="A24166" t="inlineStr">
        <is>
          <t>ADANIENT</t>
        </is>
      </c>
      <c r="B24166" s="8" t="n">
        <v>40297</v>
      </c>
      <c r="C24166" t="n">
        <v>319.4833</v>
      </c>
      <c r="D24166" t="n">
        <v>322.3105</v>
      </c>
      <c r="E24166" t="n">
        <v>314.5921</v>
      </c>
      <c r="F24166" t="n">
        <v>317.4759</v>
      </c>
      <c r="G24166" t="n">
        <v>569363</v>
      </c>
      <c r="H24166" s="8" t="n">
        <v>40297</v>
      </c>
    </row>
    <row r="24167">
      <c r="A24167" t="inlineStr">
        <is>
          <t>ADANIENT</t>
        </is>
      </c>
      <c r="B24167" s="8" t="n">
        <v>40298</v>
      </c>
      <c r="C24167" t="n">
        <v>319.4833</v>
      </c>
      <c r="D24167" t="n">
        <v>320.8969</v>
      </c>
      <c r="E24167" t="n">
        <v>313.97</v>
      </c>
      <c r="F24167" t="n">
        <v>318.0979</v>
      </c>
      <c r="G24167" t="n">
        <v>236341</v>
      </c>
      <c r="H24167" s="8" t="n">
        <v>40325</v>
      </c>
    </row>
    <row r="24168">
      <c r="A24168" t="inlineStr">
        <is>
          <t>ADANIENT</t>
        </is>
      </c>
      <c r="B24168" s="8" t="n">
        <v>40301</v>
      </c>
      <c r="C24168" t="n">
        <v>316.5994</v>
      </c>
      <c r="D24168" t="n">
        <v>325.3357</v>
      </c>
      <c r="E24168" t="n">
        <v>312.1323</v>
      </c>
      <c r="F24168" t="n">
        <v>321.2079</v>
      </c>
      <c r="G24168" t="n">
        <v>627849</v>
      </c>
      <c r="H24168" s="8" t="n">
        <v>40325</v>
      </c>
    </row>
    <row r="24169">
      <c r="A24169" t="inlineStr">
        <is>
          <t>ADANIENT</t>
        </is>
      </c>
      <c r="B24169" s="8" t="n">
        <v>40302</v>
      </c>
      <c r="C24169" t="n">
        <v>311.5669</v>
      </c>
      <c r="D24169" t="n">
        <v>324.5158</v>
      </c>
      <c r="E24169" t="n">
        <v>292.935</v>
      </c>
      <c r="F24169" t="n">
        <v>318.3241</v>
      </c>
      <c r="G24169" t="n">
        <v>370071</v>
      </c>
      <c r="H24169" s="8" t="n">
        <v>40325</v>
      </c>
    </row>
    <row r="24170">
      <c r="A24170" t="inlineStr">
        <is>
          <t>ADANIENT</t>
        </is>
      </c>
      <c r="B24170" s="8" t="n">
        <v>40303</v>
      </c>
      <c r="C24170" t="n">
        <v>317.2214</v>
      </c>
      <c r="D24170" t="n">
        <v>322.6215</v>
      </c>
      <c r="E24170" t="n">
        <v>308.7396</v>
      </c>
      <c r="F24170" t="n">
        <v>319.5963</v>
      </c>
      <c r="G24170" t="n">
        <v>430138</v>
      </c>
      <c r="H24170" s="8" t="n">
        <v>40325</v>
      </c>
    </row>
    <row r="24171">
      <c r="A24171" t="inlineStr">
        <is>
          <t>ADANIENT</t>
        </is>
      </c>
      <c r="B24171" s="8" t="n">
        <v>40304</v>
      </c>
      <c r="C24171" t="n">
        <v>317.9282</v>
      </c>
      <c r="D24171" t="n">
        <v>321.1231</v>
      </c>
      <c r="E24171" t="n">
        <v>313.9418</v>
      </c>
      <c r="F24171" t="n">
        <v>319.4833</v>
      </c>
      <c r="G24171" t="n">
        <v>493810</v>
      </c>
      <c r="H24171" s="8" t="n">
        <v>40325</v>
      </c>
    </row>
    <row r="24172">
      <c r="A24172" t="inlineStr">
        <is>
          <t>ADANIENT</t>
        </is>
      </c>
      <c r="B24172" s="8" t="n">
        <v>40305</v>
      </c>
      <c r="C24172" t="n">
        <v>316.5994</v>
      </c>
      <c r="D24172" t="n">
        <v>318.6351</v>
      </c>
      <c r="E24172" t="n">
        <v>311.0014</v>
      </c>
      <c r="F24172" t="n">
        <v>317.1083</v>
      </c>
      <c r="G24172" t="n">
        <v>507904</v>
      </c>
      <c r="H24172" s="8" t="n">
        <v>40325</v>
      </c>
    </row>
    <row r="24173">
      <c r="A24173" t="inlineStr">
        <is>
          <t>ADANIENT</t>
        </is>
      </c>
      <c r="B24173" s="8" t="n">
        <v>40308</v>
      </c>
      <c r="C24173" t="n">
        <v>317.2214</v>
      </c>
      <c r="D24173" t="n">
        <v>329.6615</v>
      </c>
      <c r="E24173" t="n">
        <v>316.656</v>
      </c>
      <c r="F24173" t="n">
        <v>328.5023</v>
      </c>
      <c r="G24173" t="n">
        <v>446405</v>
      </c>
      <c r="H24173" s="8" t="n">
        <v>40325</v>
      </c>
    </row>
    <row r="24174">
      <c r="A24174" t="inlineStr">
        <is>
          <t>ADANIENT</t>
        </is>
      </c>
      <c r="B24174" s="8" t="n">
        <v>40309</v>
      </c>
      <c r="C24174" t="n">
        <v>330.1138</v>
      </c>
      <c r="D24174" t="n">
        <v>330.1138</v>
      </c>
      <c r="E24174" t="n">
        <v>323.5263</v>
      </c>
      <c r="F24174" t="n">
        <v>328.7002</v>
      </c>
      <c r="G24174" t="n">
        <v>285364</v>
      </c>
      <c r="H24174" s="8" t="n">
        <v>40325</v>
      </c>
    </row>
    <row r="24175">
      <c r="A24175" t="inlineStr">
        <is>
          <t>ADANIENT</t>
        </is>
      </c>
      <c r="B24175" s="8" t="n">
        <v>40310</v>
      </c>
      <c r="C24175" t="n">
        <v>330.2269</v>
      </c>
      <c r="D24175" t="n">
        <v>339.6983</v>
      </c>
      <c r="E24175" t="n">
        <v>318.9178</v>
      </c>
      <c r="F24175" t="n">
        <v>328.3892</v>
      </c>
      <c r="G24175" t="n">
        <v>953483</v>
      </c>
      <c r="H24175" s="8" t="n">
        <v>40325</v>
      </c>
    </row>
    <row r="24176">
      <c r="A24176" t="inlineStr">
        <is>
          <t>ADANIENT</t>
        </is>
      </c>
      <c r="B24176" s="8" t="n">
        <v>40311</v>
      </c>
      <c r="C24176" t="n">
        <v>329.096</v>
      </c>
      <c r="D24176" t="n">
        <v>335.0333</v>
      </c>
      <c r="E24176" t="n">
        <v>328.5306</v>
      </c>
      <c r="F24176" t="n">
        <v>329.6332</v>
      </c>
      <c r="G24176" t="n">
        <v>376801</v>
      </c>
      <c r="H24176" s="8" t="n">
        <v>40325</v>
      </c>
    </row>
    <row r="24177">
      <c r="A24177" t="inlineStr">
        <is>
          <t>ADANIENT</t>
        </is>
      </c>
      <c r="B24177" s="8" t="n">
        <v>40312</v>
      </c>
      <c r="C24177" t="n">
        <v>327.9651</v>
      </c>
      <c r="D24177" t="n">
        <v>341.5078</v>
      </c>
      <c r="E24177" t="n">
        <v>327.9651</v>
      </c>
      <c r="F24177" t="n">
        <v>337.8041</v>
      </c>
      <c r="G24177" t="n">
        <v>621436</v>
      </c>
      <c r="H24177" s="8" t="n">
        <v>40325</v>
      </c>
    </row>
    <row r="24178">
      <c r="A24178" t="inlineStr">
        <is>
          <t>ADANIENT</t>
        </is>
      </c>
      <c r="B24178" s="8" t="n">
        <v>40315</v>
      </c>
      <c r="C24178" t="n">
        <v>333.0542</v>
      </c>
      <c r="D24178" t="n">
        <v>334.6941</v>
      </c>
      <c r="E24178" t="n">
        <v>325.3075</v>
      </c>
      <c r="F24178" t="n">
        <v>329.5201</v>
      </c>
      <c r="G24178" t="n">
        <v>333782</v>
      </c>
      <c r="H24178" s="8" t="n">
        <v>40325</v>
      </c>
    </row>
    <row r="24179">
      <c r="A24179" t="inlineStr">
        <is>
          <t>ADANIENT</t>
        </is>
      </c>
      <c r="B24179" s="8" t="n">
        <v>40316</v>
      </c>
      <c r="C24179" t="n">
        <v>330.5379</v>
      </c>
      <c r="D24179" t="n">
        <v>336.4752</v>
      </c>
      <c r="E24179" t="n">
        <v>329.8877</v>
      </c>
      <c r="F24179" t="n">
        <v>332.8846</v>
      </c>
      <c r="G24179" t="n">
        <v>398686</v>
      </c>
      <c r="H24179" s="8" t="n">
        <v>40325</v>
      </c>
    </row>
    <row r="24180">
      <c r="A24180" t="inlineStr">
        <is>
          <t>ADANIENT</t>
        </is>
      </c>
      <c r="B24180" s="8" t="n">
        <v>40317</v>
      </c>
      <c r="C24180" t="n">
        <v>328.5306</v>
      </c>
      <c r="D24180" t="n">
        <v>331.9233</v>
      </c>
      <c r="E24180" t="n">
        <v>322.876</v>
      </c>
      <c r="F24180" t="n">
        <v>326.8342</v>
      </c>
      <c r="G24180" t="n">
        <v>375603</v>
      </c>
      <c r="H24180" s="8" t="n">
        <v>40325</v>
      </c>
    </row>
    <row r="24181">
      <c r="A24181" t="inlineStr">
        <is>
          <t>ADANIENT</t>
        </is>
      </c>
      <c r="B24181" s="8" t="n">
        <v>40318</v>
      </c>
      <c r="C24181" t="n">
        <v>327.9651</v>
      </c>
      <c r="D24181" t="n">
        <v>338.1433</v>
      </c>
      <c r="E24181" t="n">
        <v>327.9651</v>
      </c>
      <c r="F24181" t="n">
        <v>335.9381</v>
      </c>
      <c r="G24181" t="n">
        <v>519062</v>
      </c>
      <c r="H24181" s="8" t="n">
        <v>40325</v>
      </c>
    </row>
    <row r="24182">
      <c r="A24182" t="inlineStr">
        <is>
          <t>ADANIENT</t>
        </is>
      </c>
      <c r="B24182" s="8" t="n">
        <v>40319</v>
      </c>
      <c r="C24182" t="n">
        <v>328.0217</v>
      </c>
      <c r="D24182" t="n">
        <v>347.021</v>
      </c>
      <c r="E24182" t="n">
        <v>328.0217</v>
      </c>
      <c r="F24182" t="n">
        <v>334.6658</v>
      </c>
      <c r="G24182" t="n">
        <v>1081123</v>
      </c>
      <c r="H24182" s="8" t="n">
        <v>40325</v>
      </c>
    </row>
    <row r="24183">
      <c r="A24183" t="inlineStr">
        <is>
          <t>ADANIENT</t>
        </is>
      </c>
      <c r="B24183" s="8" t="n">
        <v>40322</v>
      </c>
      <c r="C24183" t="n">
        <v>327.9651</v>
      </c>
      <c r="D24183" t="n">
        <v>343.7414</v>
      </c>
      <c r="E24183" t="n">
        <v>309.8705</v>
      </c>
      <c r="F24183" t="n">
        <v>335.7119</v>
      </c>
      <c r="G24183" t="n">
        <v>1493632</v>
      </c>
      <c r="H24183" s="8" t="n">
        <v>40325</v>
      </c>
    </row>
    <row r="24184">
      <c r="A24184" t="inlineStr">
        <is>
          <t>ADANIENT</t>
        </is>
      </c>
      <c r="B24184" s="8" t="n">
        <v>40323</v>
      </c>
      <c r="C24184" t="n">
        <v>333.0542</v>
      </c>
      <c r="D24184" t="n">
        <v>339.8397</v>
      </c>
      <c r="E24184" t="n">
        <v>326.4667</v>
      </c>
      <c r="F24184" t="n">
        <v>328.4175</v>
      </c>
      <c r="G24184" t="n">
        <v>938150</v>
      </c>
      <c r="H24184" s="8" t="n">
        <v>40325</v>
      </c>
    </row>
    <row r="24185">
      <c r="A24185" t="inlineStr">
        <is>
          <t>ADANIENT</t>
        </is>
      </c>
      <c r="B24185" s="8" t="n">
        <v>40324</v>
      </c>
      <c r="C24185" t="n">
        <v>339.1046</v>
      </c>
      <c r="D24185" t="n">
        <v>339.1046</v>
      </c>
      <c r="E24185" t="n">
        <v>323.0174</v>
      </c>
      <c r="F24185" t="n">
        <v>330.6228</v>
      </c>
      <c r="G24185" t="n">
        <v>5039518</v>
      </c>
      <c r="H24185" s="8" t="n">
        <v>40325</v>
      </c>
    </row>
    <row r="24186">
      <c r="A24186" t="inlineStr">
        <is>
          <t>ADANIENT</t>
        </is>
      </c>
      <c r="B24186" s="8" t="n">
        <v>40325</v>
      </c>
      <c r="C24186" t="n">
        <v>331.7254</v>
      </c>
      <c r="D24186" t="n">
        <v>331.7254</v>
      </c>
      <c r="E24186" t="n">
        <v>287.6197</v>
      </c>
      <c r="F24186" t="n">
        <v>306.4495</v>
      </c>
      <c r="G24186" t="n">
        <v>9739829</v>
      </c>
      <c r="H24186" s="8" t="n">
        <v>40325</v>
      </c>
    </row>
    <row r="24187">
      <c r="A24187" t="inlineStr">
        <is>
          <t>ADANIENT</t>
        </is>
      </c>
      <c r="B24187" s="8" t="n">
        <v>40326</v>
      </c>
      <c r="C24187" t="n">
        <v>322.3105</v>
      </c>
      <c r="D24187" t="n">
        <v>322.3105</v>
      </c>
      <c r="E24187" t="n">
        <v>299.7205</v>
      </c>
      <c r="F24187" t="n">
        <v>305.4599</v>
      </c>
      <c r="G24187" t="n">
        <v>885091</v>
      </c>
      <c r="H24187" s="8" t="n">
        <v>40353</v>
      </c>
    </row>
    <row r="24188">
      <c r="A24188" t="inlineStr">
        <is>
          <t>ADANIENT</t>
        </is>
      </c>
      <c r="B24188" s="8" t="n">
        <v>40329</v>
      </c>
      <c r="C24188" t="n">
        <v>304.7248</v>
      </c>
      <c r="D24188" t="n">
        <v>311.793</v>
      </c>
      <c r="E24188" t="n">
        <v>301.9824</v>
      </c>
      <c r="F24188" t="n">
        <v>306.9018</v>
      </c>
      <c r="G24188" t="n">
        <v>605232</v>
      </c>
      <c r="H24188" s="8" t="n">
        <v>40353</v>
      </c>
    </row>
    <row r="24189">
      <c r="A24189" t="inlineStr">
        <is>
          <t>ADANIENT</t>
        </is>
      </c>
      <c r="B24189" s="8" t="n">
        <v>40330</v>
      </c>
      <c r="C24189" t="n">
        <v>304.4986</v>
      </c>
      <c r="D24189" t="n">
        <v>309.7574</v>
      </c>
      <c r="E24189" t="n">
        <v>300.9363</v>
      </c>
      <c r="F24189" t="n">
        <v>303.3677</v>
      </c>
      <c r="G24189" t="n">
        <v>254647</v>
      </c>
      <c r="H24189" s="8" t="n">
        <v>40353</v>
      </c>
    </row>
    <row r="24190">
      <c r="A24190" t="inlineStr">
        <is>
          <t>ADANIENT</t>
        </is>
      </c>
      <c r="B24190" s="8" t="n">
        <v>40331</v>
      </c>
      <c r="C24190" t="n">
        <v>304.2159</v>
      </c>
      <c r="D24190" t="n">
        <v>308.0893</v>
      </c>
      <c r="E24190" t="n">
        <v>300.8232</v>
      </c>
      <c r="F24190" t="n">
        <v>305.8275</v>
      </c>
      <c r="G24190" t="n">
        <v>234877</v>
      </c>
      <c r="H24190" s="8" t="n">
        <v>40353</v>
      </c>
    </row>
    <row r="24191">
      <c r="A24191" t="inlineStr">
        <is>
          <t>ADANIENT</t>
        </is>
      </c>
      <c r="B24191" s="8" t="n">
        <v>40332</v>
      </c>
      <c r="C24191" t="n">
        <v>308.2024</v>
      </c>
      <c r="D24191" t="n">
        <v>311.5669</v>
      </c>
      <c r="E24191" t="n">
        <v>305.9406</v>
      </c>
      <c r="F24191" t="n">
        <v>311.1145</v>
      </c>
      <c r="G24191" t="n">
        <v>254020</v>
      </c>
      <c r="H24191" s="8" t="n">
        <v>40353</v>
      </c>
    </row>
    <row r="24192">
      <c r="A24192" t="inlineStr">
        <is>
          <t>ADANIENT</t>
        </is>
      </c>
      <c r="B24192" s="8" t="n">
        <v>40333</v>
      </c>
      <c r="C24192" t="n">
        <v>311.5669</v>
      </c>
      <c r="D24192" t="n">
        <v>314.9596</v>
      </c>
      <c r="E24192" t="n">
        <v>307.6652</v>
      </c>
      <c r="F24192" t="n">
        <v>311.5951</v>
      </c>
      <c r="G24192" t="n">
        <v>225233</v>
      </c>
      <c r="H24192" s="8" t="n">
        <v>40353</v>
      </c>
    </row>
    <row r="24193">
      <c r="A24193" t="inlineStr">
        <is>
          <t>ADANIENT</t>
        </is>
      </c>
      <c r="B24193" s="8" t="n">
        <v>40336</v>
      </c>
      <c r="C24193" t="n">
        <v>310.4359</v>
      </c>
      <c r="D24193" t="n">
        <v>310.4359</v>
      </c>
      <c r="E24193" t="n">
        <v>298.5613</v>
      </c>
      <c r="F24193" t="n">
        <v>304.2159</v>
      </c>
      <c r="G24193" t="n">
        <v>147845</v>
      </c>
      <c r="H24193" s="8" t="n">
        <v>40353</v>
      </c>
    </row>
    <row r="24194">
      <c r="A24194" t="inlineStr">
        <is>
          <t>ADANIENT</t>
        </is>
      </c>
      <c r="B24194" s="8" t="n">
        <v>40337</v>
      </c>
      <c r="C24194" t="n">
        <v>304.2159</v>
      </c>
      <c r="D24194" t="n">
        <v>306.9301</v>
      </c>
      <c r="E24194" t="n">
        <v>300.6253</v>
      </c>
      <c r="F24194" t="n">
        <v>302.5761</v>
      </c>
      <c r="G24194" t="n">
        <v>131480</v>
      </c>
      <c r="H24194" s="8" t="n">
        <v>40353</v>
      </c>
    </row>
    <row r="24195">
      <c r="A24195" t="inlineStr">
        <is>
          <t>ADANIENT</t>
        </is>
      </c>
      <c r="B24195" s="8" t="n">
        <v>40338</v>
      </c>
      <c r="C24195" t="n">
        <v>307.0432</v>
      </c>
      <c r="D24195" t="n">
        <v>307.0432</v>
      </c>
      <c r="E24195" t="n">
        <v>300.2577</v>
      </c>
      <c r="F24195" t="n">
        <v>302.4347</v>
      </c>
      <c r="G24195" t="n">
        <v>69345</v>
      </c>
      <c r="H24195" s="8" t="n">
        <v>40353</v>
      </c>
    </row>
    <row r="24196">
      <c r="A24196" t="inlineStr">
        <is>
          <t>ADANIENT</t>
        </is>
      </c>
      <c r="B24196" s="8" t="n">
        <v>40339</v>
      </c>
      <c r="C24196" t="n">
        <v>300.3708</v>
      </c>
      <c r="D24196" t="n">
        <v>309.5878</v>
      </c>
      <c r="E24196" t="n">
        <v>300.3708</v>
      </c>
      <c r="F24196" t="n">
        <v>308.372</v>
      </c>
      <c r="G24196" t="n">
        <v>120303</v>
      </c>
      <c r="H24196" s="8" t="n">
        <v>40353</v>
      </c>
    </row>
    <row r="24197">
      <c r="A24197" t="inlineStr">
        <is>
          <t>ADANIENT</t>
        </is>
      </c>
      <c r="B24197" s="8" t="n">
        <v>40340</v>
      </c>
      <c r="C24197" t="n">
        <v>310.9731</v>
      </c>
      <c r="D24197" t="n">
        <v>313.2632</v>
      </c>
      <c r="E24197" t="n">
        <v>304.2442</v>
      </c>
      <c r="F24197" t="n">
        <v>306.6191</v>
      </c>
      <c r="G24197" t="n">
        <v>109673</v>
      </c>
      <c r="H24197" s="8" t="n">
        <v>40353</v>
      </c>
    </row>
    <row r="24198">
      <c r="A24198" t="inlineStr">
        <is>
          <t>ADANIENT</t>
        </is>
      </c>
      <c r="B24198" s="8" t="n">
        <v>40343</v>
      </c>
      <c r="C24198" t="n">
        <v>308.1741</v>
      </c>
      <c r="D24198" t="n">
        <v>309.1637</v>
      </c>
      <c r="E24198" t="n">
        <v>304.6117</v>
      </c>
      <c r="F24198" t="n">
        <v>306.6474</v>
      </c>
      <c r="G24198" t="n">
        <v>173939</v>
      </c>
      <c r="H24198" s="8" t="n">
        <v>40353</v>
      </c>
    </row>
    <row r="24199">
      <c r="A24199" t="inlineStr">
        <is>
          <t>ADANIENT</t>
        </is>
      </c>
      <c r="B24199" s="8" t="n">
        <v>40344</v>
      </c>
      <c r="C24199" t="n">
        <v>306.6474</v>
      </c>
      <c r="D24199" t="n">
        <v>309.305</v>
      </c>
      <c r="E24199" t="n">
        <v>304.4986</v>
      </c>
      <c r="F24199" t="n">
        <v>307.8914</v>
      </c>
      <c r="G24199" t="n">
        <v>120139</v>
      </c>
      <c r="H24199" s="8" t="n">
        <v>40353</v>
      </c>
    </row>
    <row r="24200">
      <c r="A24200" t="inlineStr">
        <is>
          <t>ADANIENT</t>
        </is>
      </c>
      <c r="B24200" s="8" t="n">
        <v>40345</v>
      </c>
      <c r="C24200" t="n">
        <v>309.8705</v>
      </c>
      <c r="D24200" t="n">
        <v>310.9449</v>
      </c>
      <c r="E24200" t="n">
        <v>304.8379</v>
      </c>
      <c r="F24200" t="n">
        <v>307.9762</v>
      </c>
      <c r="G24200" t="n">
        <v>166029</v>
      </c>
      <c r="H24200" s="8" t="n">
        <v>40353</v>
      </c>
    </row>
    <row r="24201">
      <c r="A24201" t="inlineStr">
        <is>
          <t>ADANIENT</t>
        </is>
      </c>
      <c r="B24201" s="8" t="n">
        <v>40346</v>
      </c>
      <c r="C24201" t="n">
        <v>305.9123</v>
      </c>
      <c r="D24201" t="n">
        <v>310.6621</v>
      </c>
      <c r="E24201" t="n">
        <v>305.6013</v>
      </c>
      <c r="F24201" t="n">
        <v>308.4568</v>
      </c>
      <c r="G24201" t="n">
        <v>115804</v>
      </c>
      <c r="H24201" s="8" t="n">
        <v>40353</v>
      </c>
    </row>
    <row r="24202">
      <c r="A24202" t="inlineStr">
        <is>
          <t>ADANIENT</t>
        </is>
      </c>
      <c r="B24202" s="8" t="n">
        <v>40347</v>
      </c>
      <c r="C24202" t="n">
        <v>305.9971</v>
      </c>
      <c r="D24202" t="n">
        <v>309.1637</v>
      </c>
      <c r="E24202" t="n">
        <v>303.085</v>
      </c>
      <c r="F24202" t="n">
        <v>307.0997</v>
      </c>
      <c r="G24202" t="n">
        <v>1127461</v>
      </c>
      <c r="H24202" s="8" t="n">
        <v>40353</v>
      </c>
    </row>
    <row r="24203">
      <c r="A24203" t="inlineStr">
        <is>
          <t>ADANIENT</t>
        </is>
      </c>
      <c r="B24203" s="8" t="n">
        <v>40350</v>
      </c>
      <c r="C24203" t="n">
        <v>309.7574</v>
      </c>
      <c r="D24203" t="n">
        <v>310.3794</v>
      </c>
      <c r="E24203" t="n">
        <v>304.3573</v>
      </c>
      <c r="F24203" t="n">
        <v>305.262</v>
      </c>
      <c r="G24203" t="n">
        <v>228129</v>
      </c>
      <c r="H24203" s="8" t="n">
        <v>40353</v>
      </c>
    </row>
    <row r="24204">
      <c r="A24204" t="inlineStr">
        <is>
          <t>ADANIENT</t>
        </is>
      </c>
      <c r="B24204" s="8" t="n">
        <v>40351</v>
      </c>
      <c r="C24204" t="n">
        <v>304.2159</v>
      </c>
      <c r="D24204" t="n">
        <v>306.9301</v>
      </c>
      <c r="E24204" t="n">
        <v>301.6714</v>
      </c>
      <c r="F24204" t="n">
        <v>303.707</v>
      </c>
      <c r="G24204" t="n">
        <v>229011</v>
      </c>
      <c r="H24204" s="8" t="n">
        <v>40353</v>
      </c>
    </row>
    <row r="24205">
      <c r="A24205" t="inlineStr">
        <is>
          <t>ADANIENT</t>
        </is>
      </c>
      <c r="B24205" s="8" t="n">
        <v>40352</v>
      </c>
      <c r="C24205" t="n">
        <v>300.8232</v>
      </c>
      <c r="D24205" t="n">
        <v>304.7814</v>
      </c>
      <c r="E24205" t="n">
        <v>300.8232</v>
      </c>
      <c r="F24205" t="n">
        <v>303.7353</v>
      </c>
      <c r="G24205" t="n">
        <v>335218</v>
      </c>
      <c r="H24205" s="8" t="n">
        <v>40353</v>
      </c>
    </row>
    <row r="24206">
      <c r="A24206" t="inlineStr">
        <is>
          <t>ADANIENT</t>
        </is>
      </c>
      <c r="B24206" s="8" t="n">
        <v>40353</v>
      </c>
      <c r="C24206" t="n">
        <v>300.8232</v>
      </c>
      <c r="D24206" t="n">
        <v>305.3468</v>
      </c>
      <c r="E24206" t="n">
        <v>300.8232</v>
      </c>
      <c r="F24206" t="n">
        <v>302.5478</v>
      </c>
      <c r="G24206" t="n">
        <v>1570890</v>
      </c>
      <c r="H24206" s="8" t="n">
        <v>40353</v>
      </c>
    </row>
    <row r="24207">
      <c r="A24207" t="inlineStr">
        <is>
          <t>ADANIENT</t>
        </is>
      </c>
      <c r="B24207" s="8" t="n">
        <v>40354</v>
      </c>
      <c r="C24207" t="n">
        <v>300.2577</v>
      </c>
      <c r="D24207" t="n">
        <v>305.3468</v>
      </c>
      <c r="E24207" t="n">
        <v>285.5558</v>
      </c>
      <c r="F24207" t="n">
        <v>301.8693</v>
      </c>
      <c r="G24207" t="n">
        <v>171323</v>
      </c>
      <c r="H24207" s="8" t="n">
        <v>40388</v>
      </c>
    </row>
    <row r="24208">
      <c r="A24208" t="inlineStr">
        <is>
          <t>ADANIENT</t>
        </is>
      </c>
      <c r="B24208" s="8" t="n">
        <v>40357</v>
      </c>
      <c r="C24208" t="n">
        <v>301.8975</v>
      </c>
      <c r="D24208" t="n">
        <v>304.2159</v>
      </c>
      <c r="E24208" t="n">
        <v>300.3708</v>
      </c>
      <c r="F24208" t="n">
        <v>302.9154</v>
      </c>
      <c r="G24208" t="n">
        <v>164603</v>
      </c>
      <c r="H24208" s="8" t="n">
        <v>40388</v>
      </c>
    </row>
    <row r="24209">
      <c r="A24209" t="inlineStr">
        <is>
          <t>ADANIENT</t>
        </is>
      </c>
      <c r="B24209" s="8" t="n">
        <v>40358</v>
      </c>
      <c r="C24209" t="n">
        <v>303.6222</v>
      </c>
      <c r="D24209" t="n">
        <v>303.7635</v>
      </c>
      <c r="E24209" t="n">
        <v>301.9541</v>
      </c>
      <c r="F24209" t="n">
        <v>303.2264</v>
      </c>
      <c r="G24209" t="n">
        <v>126996</v>
      </c>
      <c r="H24209" s="8" t="n">
        <v>40388</v>
      </c>
    </row>
    <row r="24210">
      <c r="A24210" t="inlineStr">
        <is>
          <t>ADANIENT</t>
        </is>
      </c>
      <c r="B24210" s="8" t="n">
        <v>40359</v>
      </c>
      <c r="C24210" t="n">
        <v>301.9824</v>
      </c>
      <c r="D24210" t="n">
        <v>308.7113</v>
      </c>
      <c r="E24210" t="n">
        <v>301.9824</v>
      </c>
      <c r="F24210" t="n">
        <v>304.64</v>
      </c>
      <c r="G24210" t="n">
        <v>263115</v>
      </c>
      <c r="H24210" s="8" t="n">
        <v>40388</v>
      </c>
    </row>
    <row r="24211">
      <c r="A24211" t="inlineStr">
        <is>
          <t>ADANIENT</t>
        </is>
      </c>
      <c r="B24211" s="8" t="n">
        <v>40360</v>
      </c>
      <c r="C24211" t="n">
        <v>302.9719</v>
      </c>
      <c r="D24211" t="n">
        <v>305.5447</v>
      </c>
      <c r="E24211" t="n">
        <v>301.6996</v>
      </c>
      <c r="F24211" t="n">
        <v>303.5656</v>
      </c>
      <c r="G24211" t="n">
        <v>95743</v>
      </c>
      <c r="H24211" s="8" t="n">
        <v>40388</v>
      </c>
    </row>
    <row r="24212">
      <c r="A24212" t="inlineStr">
        <is>
          <t>ADANIENT</t>
        </is>
      </c>
      <c r="B24212" s="8" t="n">
        <v>40361</v>
      </c>
      <c r="C24212" t="n">
        <v>302.5195</v>
      </c>
      <c r="D24212" t="n">
        <v>307.6087</v>
      </c>
      <c r="E24212" t="n">
        <v>300.2577</v>
      </c>
      <c r="F24212" t="n">
        <v>303.8484</v>
      </c>
      <c r="G24212" t="n">
        <v>219069</v>
      </c>
      <c r="H24212" s="8" t="n">
        <v>40388</v>
      </c>
    </row>
    <row r="24213">
      <c r="A24213" t="inlineStr">
        <is>
          <t>ADANIENT</t>
        </is>
      </c>
      <c r="B24213" s="8" t="n">
        <v>40364</v>
      </c>
      <c r="C24213" t="n">
        <v>305.3468</v>
      </c>
      <c r="D24213" t="n">
        <v>305.3468</v>
      </c>
      <c r="E24213" t="n">
        <v>301.1342</v>
      </c>
      <c r="F24213" t="n">
        <v>303.2264</v>
      </c>
      <c r="G24213" t="n">
        <v>187445</v>
      </c>
      <c r="H24213" s="8" t="n">
        <v>40388</v>
      </c>
    </row>
    <row r="24214">
      <c r="A24214" t="inlineStr">
        <is>
          <t>ADANIENT</t>
        </is>
      </c>
      <c r="B24214" s="8" t="n">
        <v>40365</v>
      </c>
      <c r="C24214" t="n">
        <v>301.6714</v>
      </c>
      <c r="D24214" t="n">
        <v>306.3081</v>
      </c>
      <c r="E24214" t="n">
        <v>299.2399</v>
      </c>
      <c r="F24214" t="n">
        <v>301.1907</v>
      </c>
      <c r="G24214" t="n">
        <v>454392</v>
      </c>
      <c r="H24214" s="8" t="n">
        <v>40388</v>
      </c>
    </row>
    <row r="24215">
      <c r="A24215" t="inlineStr">
        <is>
          <t>ADANIENT</t>
        </is>
      </c>
      <c r="B24215" s="8" t="n">
        <v>40366</v>
      </c>
      <c r="C24215" t="n">
        <v>299.8336</v>
      </c>
      <c r="D24215" t="n">
        <v>303.2546</v>
      </c>
      <c r="E24215" t="n">
        <v>299.4378</v>
      </c>
      <c r="F24215" t="n">
        <v>300.3425</v>
      </c>
      <c r="G24215" t="n">
        <v>62955</v>
      </c>
      <c r="H24215" s="8" t="n">
        <v>40388</v>
      </c>
    </row>
    <row r="24216">
      <c r="A24216" t="inlineStr">
        <is>
          <t>ADANIENT</t>
        </is>
      </c>
      <c r="B24216" s="8" t="n">
        <v>40367</v>
      </c>
      <c r="C24216" t="n">
        <v>303.6222</v>
      </c>
      <c r="D24216" t="n">
        <v>305.7144</v>
      </c>
      <c r="E24216" t="n">
        <v>300.0315</v>
      </c>
      <c r="F24216" t="n">
        <v>302.5195</v>
      </c>
      <c r="G24216" t="n">
        <v>495017</v>
      </c>
      <c r="H24216" s="8" t="n">
        <v>40388</v>
      </c>
    </row>
    <row r="24217">
      <c r="A24217" t="inlineStr">
        <is>
          <t>ADANIENT</t>
        </is>
      </c>
      <c r="B24217" s="8" t="n">
        <v>40368</v>
      </c>
      <c r="C24217" t="n">
        <v>303.6505</v>
      </c>
      <c r="D24217" t="n">
        <v>305.2337</v>
      </c>
      <c r="E24217" t="n">
        <v>299.1268</v>
      </c>
      <c r="F24217" t="n">
        <v>301.4734</v>
      </c>
      <c r="G24217" t="n">
        <v>201022</v>
      </c>
      <c r="H24217" s="8" t="n">
        <v>40388</v>
      </c>
    </row>
    <row r="24218">
      <c r="A24218" t="inlineStr">
        <is>
          <t>ADANIENT</t>
        </is>
      </c>
      <c r="B24218" s="8" t="n">
        <v>40371</v>
      </c>
      <c r="C24218" t="n">
        <v>303.0285</v>
      </c>
      <c r="D24218" t="n">
        <v>304.2159</v>
      </c>
      <c r="E24218" t="n">
        <v>300.3708</v>
      </c>
      <c r="F24218" t="n">
        <v>301.5865</v>
      </c>
      <c r="G24218" t="n">
        <v>159136</v>
      </c>
      <c r="H24218" s="8" t="n">
        <v>40388</v>
      </c>
    </row>
    <row r="24219">
      <c r="A24219" t="inlineStr">
        <is>
          <t>ADANIENT</t>
        </is>
      </c>
      <c r="B24219" s="8" t="n">
        <v>40372</v>
      </c>
      <c r="C24219" t="n">
        <v>301.4169</v>
      </c>
      <c r="D24219" t="n">
        <v>304.1311</v>
      </c>
      <c r="E24219" t="n">
        <v>299.7488</v>
      </c>
      <c r="F24219" t="n">
        <v>301.6431</v>
      </c>
      <c r="G24219" t="n">
        <v>180748</v>
      </c>
      <c r="H24219" s="8" t="n">
        <v>40388</v>
      </c>
    </row>
    <row r="24220">
      <c r="A24220" t="inlineStr">
        <is>
          <t>ADANIENT</t>
        </is>
      </c>
      <c r="B24220" s="8" t="n">
        <v>40373</v>
      </c>
      <c r="C24220" t="n">
        <v>304.3007</v>
      </c>
      <c r="D24220" t="n">
        <v>315.6381</v>
      </c>
      <c r="E24220" t="n">
        <v>302.0106</v>
      </c>
      <c r="F24220" t="n">
        <v>304.0745</v>
      </c>
      <c r="G24220" t="n">
        <v>1855815</v>
      </c>
      <c r="H24220" s="8" t="n">
        <v>40388</v>
      </c>
    </row>
    <row r="24221">
      <c r="A24221" t="inlineStr">
        <is>
          <t>ADANIENT</t>
        </is>
      </c>
      <c r="B24221" s="8" t="n">
        <v>40374</v>
      </c>
      <c r="C24221" t="n">
        <v>305.3468</v>
      </c>
      <c r="D24221" t="n">
        <v>308.0327</v>
      </c>
      <c r="E24221" t="n">
        <v>303.6787</v>
      </c>
      <c r="F24221" t="n">
        <v>304.8379</v>
      </c>
      <c r="G24221" t="n">
        <v>728282</v>
      </c>
      <c r="H24221" s="8" t="n">
        <v>40388</v>
      </c>
    </row>
    <row r="24222">
      <c r="A24222" t="inlineStr">
        <is>
          <t>ADANIENT</t>
        </is>
      </c>
      <c r="B24222" s="8" t="n">
        <v>40375</v>
      </c>
      <c r="C24222" t="n">
        <v>304.2725</v>
      </c>
      <c r="D24222" t="n">
        <v>310.9449</v>
      </c>
      <c r="E24222" t="n">
        <v>304.2442</v>
      </c>
      <c r="F24222" t="n">
        <v>306.4212</v>
      </c>
      <c r="G24222" t="n">
        <v>928261</v>
      </c>
      <c r="H24222" s="8" t="n">
        <v>40388</v>
      </c>
    </row>
    <row r="24223">
      <c r="A24223" t="inlineStr">
        <is>
          <t>ADANIENT</t>
        </is>
      </c>
      <c r="B24223" s="8" t="n">
        <v>40378</v>
      </c>
      <c r="C24223" t="n">
        <v>304.3007</v>
      </c>
      <c r="D24223" t="n">
        <v>310.6621</v>
      </c>
      <c r="E24223" t="n">
        <v>304.3007</v>
      </c>
      <c r="F24223" t="n">
        <v>308.1458</v>
      </c>
      <c r="G24223" t="n">
        <v>383102</v>
      </c>
      <c r="H24223" s="8" t="n">
        <v>40388</v>
      </c>
    </row>
    <row r="24224">
      <c r="A24224" t="inlineStr">
        <is>
          <t>ADANIENT</t>
        </is>
      </c>
      <c r="B24224" s="8" t="n">
        <v>40379</v>
      </c>
      <c r="C24224" t="n">
        <v>310.8318</v>
      </c>
      <c r="D24224" t="n">
        <v>311.5103</v>
      </c>
      <c r="E24224" t="n">
        <v>305.3751</v>
      </c>
      <c r="F24224" t="n">
        <v>307.4956</v>
      </c>
      <c r="G24224" t="n">
        <v>410337</v>
      </c>
      <c r="H24224" s="8" t="n">
        <v>40388</v>
      </c>
    </row>
    <row r="24225">
      <c r="A24225" t="inlineStr">
        <is>
          <t>ADANIENT</t>
        </is>
      </c>
      <c r="B24225" s="8" t="n">
        <v>40380</v>
      </c>
      <c r="C24225" t="n">
        <v>310.9449</v>
      </c>
      <c r="D24225" t="n">
        <v>312.5847</v>
      </c>
      <c r="E24225" t="n">
        <v>306.9867</v>
      </c>
      <c r="F24225" t="n">
        <v>310.6056</v>
      </c>
      <c r="G24225" t="n">
        <v>1076695</v>
      </c>
      <c r="H24225" s="8" t="n">
        <v>40388</v>
      </c>
    </row>
    <row r="24226">
      <c r="A24226" t="inlineStr">
        <is>
          <t>ADANIENT</t>
        </is>
      </c>
      <c r="B24226" s="8" t="n">
        <v>40381</v>
      </c>
      <c r="C24226" t="n">
        <v>309.927</v>
      </c>
      <c r="D24226" t="n">
        <v>317.4476</v>
      </c>
      <c r="E24226" t="n">
        <v>309.8988</v>
      </c>
      <c r="F24226" t="n">
        <v>316.034</v>
      </c>
      <c r="G24226" t="n">
        <v>1654061</v>
      </c>
      <c r="H24226" s="8" t="n">
        <v>40388</v>
      </c>
    </row>
    <row r="24227">
      <c r="A24227" t="inlineStr">
        <is>
          <t>ADANIENT</t>
        </is>
      </c>
      <c r="B24227" s="8" t="n">
        <v>40382</v>
      </c>
      <c r="C24227" t="n">
        <v>319.3702</v>
      </c>
      <c r="D24227" t="n">
        <v>319.455</v>
      </c>
      <c r="E24227" t="n">
        <v>310.2098</v>
      </c>
      <c r="F24227" t="n">
        <v>314.5921</v>
      </c>
      <c r="G24227" t="n">
        <v>1527094</v>
      </c>
      <c r="H24227" s="8" t="n">
        <v>40388</v>
      </c>
    </row>
    <row r="24228">
      <c r="A24228" t="inlineStr">
        <is>
          <t>ADANIENT</t>
        </is>
      </c>
      <c r="B24228" s="8" t="n">
        <v>40385</v>
      </c>
      <c r="C24228" t="n">
        <v>317.7303</v>
      </c>
      <c r="D24228" t="n">
        <v>323.4415</v>
      </c>
      <c r="E24228" t="n">
        <v>314.9596</v>
      </c>
      <c r="F24228" t="n">
        <v>321.7168</v>
      </c>
      <c r="G24228" t="n">
        <v>959387</v>
      </c>
      <c r="H24228" s="8" t="n">
        <v>40388</v>
      </c>
    </row>
    <row r="24229">
      <c r="A24229" t="inlineStr">
        <is>
          <t>ADANIENT</t>
        </is>
      </c>
      <c r="B24229" s="8" t="n">
        <v>40386</v>
      </c>
      <c r="C24229" t="n">
        <v>316.656</v>
      </c>
      <c r="D24229" t="n">
        <v>336.447</v>
      </c>
      <c r="E24229" t="n">
        <v>316.656</v>
      </c>
      <c r="F24229" t="n">
        <v>331.8102</v>
      </c>
      <c r="G24229" t="n">
        <v>1277511</v>
      </c>
      <c r="H24229" s="8" t="n">
        <v>40388</v>
      </c>
    </row>
    <row r="24230">
      <c r="A24230" t="inlineStr">
        <is>
          <t>ADANIENT</t>
        </is>
      </c>
      <c r="B24230" s="8" t="n">
        <v>40387</v>
      </c>
      <c r="C24230" t="n">
        <v>332.3757</v>
      </c>
      <c r="D24230" t="n">
        <v>343.4586</v>
      </c>
      <c r="E24230" t="n">
        <v>331.1034</v>
      </c>
      <c r="F24230" t="n">
        <v>334.4113</v>
      </c>
      <c r="G24230" t="n">
        <v>1696294</v>
      </c>
      <c r="H24230" s="8" t="n">
        <v>40388</v>
      </c>
    </row>
    <row r="24231">
      <c r="A24231" t="inlineStr">
        <is>
          <t>ADANIENT</t>
        </is>
      </c>
      <c r="B24231" s="8" t="n">
        <v>40388</v>
      </c>
      <c r="C24231" t="n">
        <v>334.7506</v>
      </c>
      <c r="D24231" t="n">
        <v>337.6344</v>
      </c>
      <c r="E24231" t="n">
        <v>326.5515</v>
      </c>
      <c r="F24231" t="n">
        <v>329.3788</v>
      </c>
      <c r="G24231" t="n">
        <v>727979</v>
      </c>
      <c r="H24231" s="8" t="n">
        <v>40388</v>
      </c>
    </row>
    <row r="24232">
      <c r="A24232" t="inlineStr">
        <is>
          <t>ADANIENT</t>
        </is>
      </c>
      <c r="B24232" s="8" t="n">
        <v>40389</v>
      </c>
      <c r="C24232" t="n">
        <v>331.0469</v>
      </c>
      <c r="D24232" t="n">
        <v>332.9977</v>
      </c>
      <c r="E24232" t="n">
        <v>325.4206</v>
      </c>
      <c r="F24232" t="n">
        <v>330.1421</v>
      </c>
      <c r="G24232" t="n">
        <v>755292</v>
      </c>
      <c r="H24232" s="8" t="n">
        <v>40416</v>
      </c>
    </row>
    <row r="24233">
      <c r="A24233" t="inlineStr">
        <is>
          <t>ADANIENT</t>
        </is>
      </c>
      <c r="B24233" s="8" t="n">
        <v>40392</v>
      </c>
      <c r="C24233" t="n">
        <v>330.2269</v>
      </c>
      <c r="D24233" t="n">
        <v>353.3541</v>
      </c>
      <c r="E24233" t="n">
        <v>328.8981</v>
      </c>
      <c r="F24233" t="n">
        <v>344.8157</v>
      </c>
      <c r="G24233" t="n">
        <v>2584815</v>
      </c>
      <c r="H24233" s="8" t="n">
        <v>40416</v>
      </c>
    </row>
    <row r="24234">
      <c r="A24234" t="inlineStr">
        <is>
          <t>ADANIENT</t>
        </is>
      </c>
      <c r="B24234" s="8" t="n">
        <v>40393</v>
      </c>
      <c r="C24234" t="n">
        <v>347.7561</v>
      </c>
      <c r="D24234" t="n">
        <v>359.0653</v>
      </c>
      <c r="E24234" t="n">
        <v>346.1163</v>
      </c>
      <c r="F24234" t="n">
        <v>352.2515</v>
      </c>
      <c r="G24234" t="n">
        <v>5744729</v>
      </c>
      <c r="H24234" s="8" t="n">
        <v>40416</v>
      </c>
    </row>
    <row r="24235">
      <c r="A24235" t="inlineStr">
        <is>
          <t>ADANIENT</t>
        </is>
      </c>
      <c r="B24235" s="8" t="n">
        <v>40394</v>
      </c>
      <c r="C24235" t="n">
        <v>354.5981</v>
      </c>
      <c r="D24235" t="n">
        <v>356.2097</v>
      </c>
      <c r="E24235" t="n">
        <v>344.4199</v>
      </c>
      <c r="F24235" t="n">
        <v>346.3142</v>
      </c>
      <c r="G24235" t="n">
        <v>2153442</v>
      </c>
      <c r="H24235" s="8" t="n">
        <v>40416</v>
      </c>
    </row>
    <row r="24236">
      <c r="A24236" t="inlineStr">
        <is>
          <t>ADANIENT</t>
        </is>
      </c>
      <c r="B24236" s="8" t="n">
        <v>40395</v>
      </c>
      <c r="C24236" t="n">
        <v>349.4525</v>
      </c>
      <c r="D24236" t="n">
        <v>349.5656</v>
      </c>
      <c r="E24236" t="n">
        <v>342.667</v>
      </c>
      <c r="F24236" t="n">
        <v>344.7026</v>
      </c>
      <c r="G24236" t="n">
        <v>1051257</v>
      </c>
      <c r="H24236" s="8" t="n">
        <v>40416</v>
      </c>
    </row>
    <row r="24237">
      <c r="A24237" t="inlineStr">
        <is>
          <t>ADANIENT</t>
        </is>
      </c>
      <c r="B24237" s="8" t="n">
        <v>40396</v>
      </c>
      <c r="C24237" t="n">
        <v>343.289</v>
      </c>
      <c r="D24237" t="n">
        <v>351.7143</v>
      </c>
      <c r="E24237" t="n">
        <v>340.9706</v>
      </c>
      <c r="F24237" t="n">
        <v>346.2294</v>
      </c>
      <c r="G24237" t="n">
        <v>517970</v>
      </c>
      <c r="H24237" s="8" t="n">
        <v>40416</v>
      </c>
    </row>
    <row r="24238">
      <c r="A24238" t="inlineStr">
        <is>
          <t>ADANIENT</t>
        </is>
      </c>
      <c r="B24238" s="8" t="n">
        <v>40399</v>
      </c>
      <c r="C24238" t="n">
        <v>347.2189</v>
      </c>
      <c r="D24238" t="n">
        <v>348.887</v>
      </c>
      <c r="E24238" t="n">
        <v>340.9141</v>
      </c>
      <c r="F24238" t="n">
        <v>344.1937</v>
      </c>
      <c r="G24238" t="n">
        <v>795257</v>
      </c>
      <c r="H24238" s="8" t="n">
        <v>40416</v>
      </c>
    </row>
    <row r="24239">
      <c r="A24239" t="inlineStr">
        <is>
          <t>ADANIENT</t>
        </is>
      </c>
      <c r="B24239" s="8" t="n">
        <v>40400</v>
      </c>
      <c r="C24239" t="n">
        <v>346.399</v>
      </c>
      <c r="D24239" t="n">
        <v>356.1249</v>
      </c>
      <c r="E24239" t="n">
        <v>343.5152</v>
      </c>
      <c r="F24239" t="n">
        <v>348.8588</v>
      </c>
      <c r="G24239" t="n">
        <v>1356490</v>
      </c>
      <c r="H24239" s="8" t="n">
        <v>40416</v>
      </c>
    </row>
    <row r="24240">
      <c r="A24240" t="inlineStr">
        <is>
          <t>ADANIENT</t>
        </is>
      </c>
      <c r="B24240" s="8" t="n">
        <v>40401</v>
      </c>
      <c r="C24240" t="n">
        <v>351.1206</v>
      </c>
      <c r="D24240" t="n">
        <v>352.1384</v>
      </c>
      <c r="E24240" t="n">
        <v>344.2785</v>
      </c>
      <c r="F24240" t="n">
        <v>346.4838</v>
      </c>
      <c r="G24240" t="n">
        <v>516101</v>
      </c>
      <c r="H24240" s="8" t="n">
        <v>40416</v>
      </c>
    </row>
    <row r="24241">
      <c r="A24241" t="inlineStr">
        <is>
          <t>ADANIENT</t>
        </is>
      </c>
      <c r="B24241" s="8" t="n">
        <v>40402</v>
      </c>
      <c r="C24241" t="n">
        <v>344.9288</v>
      </c>
      <c r="D24241" t="n">
        <v>346.4838</v>
      </c>
      <c r="E24241" t="n">
        <v>335.4291</v>
      </c>
      <c r="F24241" t="n">
        <v>339.1612</v>
      </c>
      <c r="G24241" t="n">
        <v>1243038</v>
      </c>
      <c r="H24241" s="8" t="n">
        <v>40416</v>
      </c>
    </row>
    <row r="24242">
      <c r="A24242" t="inlineStr">
        <is>
          <t>ADANIENT</t>
        </is>
      </c>
      <c r="B24242" s="8" t="n">
        <v>40403</v>
      </c>
      <c r="C24242" t="n">
        <v>341.5361</v>
      </c>
      <c r="D24242" t="n">
        <v>374.0216</v>
      </c>
      <c r="E24242" t="n">
        <v>340.9706</v>
      </c>
      <c r="F24242" t="n">
        <v>354.3437</v>
      </c>
      <c r="G24242" t="n">
        <v>2863882</v>
      </c>
      <c r="H24242" s="8" t="n">
        <v>40416</v>
      </c>
    </row>
    <row r="24243">
      <c r="A24243" t="inlineStr">
        <is>
          <t>ADANIENT</t>
        </is>
      </c>
      <c r="B24243" s="8" t="n">
        <v>40406</v>
      </c>
      <c r="C24243" t="n">
        <v>355.6725</v>
      </c>
      <c r="D24243" t="n">
        <v>363.4193</v>
      </c>
      <c r="E24243" t="n">
        <v>350.0179</v>
      </c>
      <c r="F24243" t="n">
        <v>353.863</v>
      </c>
      <c r="G24243" t="n">
        <v>2601167</v>
      </c>
      <c r="H24243" s="8" t="n">
        <v>40416</v>
      </c>
    </row>
    <row r="24244">
      <c r="A24244" t="inlineStr">
        <is>
          <t>ADANIENT</t>
        </is>
      </c>
      <c r="B24244" s="8" t="n">
        <v>40407</v>
      </c>
      <c r="C24244" t="n">
        <v>355.9552</v>
      </c>
      <c r="D24244" t="n">
        <v>360.0265</v>
      </c>
      <c r="E24244" t="n">
        <v>351.7143</v>
      </c>
      <c r="F24244" t="n">
        <v>355.305</v>
      </c>
      <c r="G24244" t="n">
        <v>653874</v>
      </c>
      <c r="H24244" s="8" t="n">
        <v>40416</v>
      </c>
    </row>
    <row r="24245">
      <c r="A24245" t="inlineStr">
        <is>
          <t>ADANIENT</t>
        </is>
      </c>
      <c r="B24245" s="8" t="n">
        <v>40408</v>
      </c>
      <c r="C24245" t="n">
        <v>357.3689</v>
      </c>
      <c r="D24245" t="n">
        <v>365.8507</v>
      </c>
      <c r="E24245" t="n">
        <v>356.238</v>
      </c>
      <c r="F24245" t="n">
        <v>361.9491</v>
      </c>
      <c r="G24245" t="n">
        <v>652727</v>
      </c>
      <c r="H24245" s="8" t="n">
        <v>40416</v>
      </c>
    </row>
    <row r="24246">
      <c r="A24246" t="inlineStr">
        <is>
          <t>ADANIENT</t>
        </is>
      </c>
      <c r="B24246" s="8" t="n">
        <v>40409</v>
      </c>
      <c r="C24246" t="n">
        <v>362.1187</v>
      </c>
      <c r="D24246" t="n">
        <v>365.7942</v>
      </c>
      <c r="E24246" t="n">
        <v>358.4998</v>
      </c>
      <c r="F24246" t="n">
        <v>361.6664</v>
      </c>
      <c r="G24246" t="n">
        <v>1099548</v>
      </c>
      <c r="H24246" s="8" t="n">
        <v>40416</v>
      </c>
    </row>
    <row r="24247">
      <c r="A24247" t="inlineStr">
        <is>
          <t>ADANIENT</t>
        </is>
      </c>
      <c r="B24247" s="8" t="n">
        <v>40410</v>
      </c>
      <c r="C24247" t="n">
        <v>360.1962</v>
      </c>
      <c r="D24247" t="n">
        <v>365.2853</v>
      </c>
      <c r="E24247" t="n">
        <v>357.5385</v>
      </c>
      <c r="F24247" t="n">
        <v>364.0978</v>
      </c>
      <c r="G24247" t="n">
        <v>4043048</v>
      </c>
      <c r="H24247" s="8" t="n">
        <v>40416</v>
      </c>
    </row>
    <row r="24248">
      <c r="A24248" t="inlineStr">
        <is>
          <t>ADANIENT</t>
        </is>
      </c>
      <c r="B24248" s="8" t="n">
        <v>40413</v>
      </c>
      <c r="C24248" t="n">
        <v>364.7198</v>
      </c>
      <c r="D24248" t="n">
        <v>373.7671</v>
      </c>
      <c r="E24248" t="n">
        <v>363.0235</v>
      </c>
      <c r="F24248" t="n">
        <v>369.7807</v>
      </c>
      <c r="G24248" t="n">
        <v>533328</v>
      </c>
      <c r="H24248" s="8" t="n">
        <v>40416</v>
      </c>
    </row>
    <row r="24249">
      <c r="A24249" t="inlineStr">
        <is>
          <t>ADANIENT</t>
        </is>
      </c>
      <c r="B24249" s="8" t="n">
        <v>40414</v>
      </c>
      <c r="C24249" t="n">
        <v>374.2195</v>
      </c>
      <c r="D24249" t="n">
        <v>381.1181</v>
      </c>
      <c r="E24249" t="n">
        <v>367.5471</v>
      </c>
      <c r="F24249" t="n">
        <v>378.0929</v>
      </c>
      <c r="G24249" t="n">
        <v>753721</v>
      </c>
      <c r="H24249" s="8" t="n">
        <v>40416</v>
      </c>
    </row>
    <row r="24250">
      <c r="A24250" t="inlineStr">
        <is>
          <t>ADANIENT</t>
        </is>
      </c>
      <c r="B24250" s="8" t="n">
        <v>40415</v>
      </c>
      <c r="C24250" t="n">
        <v>380.5526</v>
      </c>
      <c r="D24250" t="n">
        <v>381.5704</v>
      </c>
      <c r="E24250" t="n">
        <v>363.9847</v>
      </c>
      <c r="F24250" t="n">
        <v>367.9147</v>
      </c>
      <c r="G24250" t="n">
        <v>1477790</v>
      </c>
      <c r="H24250" s="8" t="n">
        <v>40416</v>
      </c>
    </row>
    <row r="24251">
      <c r="A24251" t="inlineStr">
        <is>
          <t>ADANIENT</t>
        </is>
      </c>
      <c r="B24251" s="8" t="n">
        <v>40416</v>
      </c>
      <c r="C24251" t="n">
        <v>372.41</v>
      </c>
      <c r="D24251" t="n">
        <v>372.7493</v>
      </c>
      <c r="E24251" t="n">
        <v>354.7678</v>
      </c>
      <c r="F24251" t="n">
        <v>357.0862</v>
      </c>
      <c r="G24251" t="n">
        <v>3218138</v>
      </c>
      <c r="H24251" s="8" t="n">
        <v>40416</v>
      </c>
    </row>
    <row r="24252">
      <c r="A24252" t="inlineStr">
        <is>
          <t>ADANIENT</t>
        </is>
      </c>
      <c r="B24252" s="8" t="n">
        <v>40417</v>
      </c>
      <c r="C24252" t="n">
        <v>357.1144</v>
      </c>
      <c r="D24252" t="n">
        <v>360.1396</v>
      </c>
      <c r="E24252" t="n">
        <v>349.4525</v>
      </c>
      <c r="F24252" t="n">
        <v>350.5834</v>
      </c>
      <c r="G24252" t="n">
        <v>413872</v>
      </c>
      <c r="H24252" s="8" t="n">
        <v>40451</v>
      </c>
    </row>
    <row r="24253">
      <c r="A24253" t="inlineStr">
        <is>
          <t>ADANIENT</t>
        </is>
      </c>
      <c r="B24253" s="8" t="n">
        <v>40420</v>
      </c>
      <c r="C24253" t="n">
        <v>353.4107</v>
      </c>
      <c r="D24253" t="n">
        <v>359.4045</v>
      </c>
      <c r="E24253" t="n">
        <v>353.4107</v>
      </c>
      <c r="F24253" t="n">
        <v>354.6264</v>
      </c>
      <c r="G24253" t="n">
        <v>302939</v>
      </c>
      <c r="H24253" s="8" t="n">
        <v>40451</v>
      </c>
    </row>
    <row r="24254">
      <c r="A24254" t="inlineStr">
        <is>
          <t>ADANIENT</t>
        </is>
      </c>
      <c r="B24254" s="8" t="n">
        <v>40421</v>
      </c>
      <c r="C24254" t="n">
        <v>354.5416</v>
      </c>
      <c r="D24254" t="n">
        <v>375.9724</v>
      </c>
      <c r="E24254" t="n">
        <v>350.0179</v>
      </c>
      <c r="F24254" t="n">
        <v>367.6037</v>
      </c>
      <c r="G24254" t="n">
        <v>474743</v>
      </c>
      <c r="H24254" s="8" t="n">
        <v>40451</v>
      </c>
    </row>
    <row r="24255">
      <c r="A24255" t="inlineStr">
        <is>
          <t>ADANIENT</t>
        </is>
      </c>
      <c r="B24255" s="8" t="n">
        <v>40422</v>
      </c>
      <c r="C24255" t="n">
        <v>370.3744</v>
      </c>
      <c r="D24255" t="n">
        <v>383.6626</v>
      </c>
      <c r="E24255" t="n">
        <v>370.0917</v>
      </c>
      <c r="F24255" t="n">
        <v>381.6835</v>
      </c>
      <c r="G24255" t="n">
        <v>751611</v>
      </c>
      <c r="H24255" s="8" t="n">
        <v>40451</v>
      </c>
    </row>
    <row r="24256">
      <c r="A24256" t="inlineStr">
        <is>
          <t>ADANIENT</t>
        </is>
      </c>
      <c r="B24256" s="8" t="n">
        <v>40423</v>
      </c>
      <c r="C24256" t="n">
        <v>383.3799</v>
      </c>
      <c r="D24256" t="n">
        <v>386.7726</v>
      </c>
      <c r="E24256" t="n">
        <v>367.9712</v>
      </c>
      <c r="F24256" t="n">
        <v>371.1095</v>
      </c>
      <c r="G24256" t="n">
        <v>720880</v>
      </c>
      <c r="H24256" s="8" t="n">
        <v>40451</v>
      </c>
    </row>
    <row r="24257">
      <c r="A24257" t="inlineStr">
        <is>
          <t>ADANIENT</t>
        </is>
      </c>
      <c r="B24257" s="8" t="n">
        <v>40424</v>
      </c>
      <c r="C24257" t="n">
        <v>373.2017</v>
      </c>
      <c r="D24257" t="n">
        <v>373.2017</v>
      </c>
      <c r="E24257" t="n">
        <v>361.5533</v>
      </c>
      <c r="F24257" t="n">
        <v>367.4623</v>
      </c>
      <c r="G24257" t="n">
        <v>701302</v>
      </c>
      <c r="H24257" s="8" t="n">
        <v>40451</v>
      </c>
    </row>
    <row r="24258">
      <c r="A24258" t="inlineStr">
        <is>
          <t>ADANIENT</t>
        </is>
      </c>
      <c r="B24258" s="8" t="n">
        <v>40427</v>
      </c>
      <c r="C24258" t="n">
        <v>368.1126</v>
      </c>
      <c r="D24258" t="n">
        <v>377.7253</v>
      </c>
      <c r="E24258" t="n">
        <v>365.4266</v>
      </c>
      <c r="F24258" t="n">
        <v>374.4457</v>
      </c>
      <c r="G24258" t="n">
        <v>489819</v>
      </c>
      <c r="H24258" s="8" t="n">
        <v>40451</v>
      </c>
    </row>
    <row r="24259">
      <c r="A24259" t="inlineStr">
        <is>
          <t>ADANIENT</t>
        </is>
      </c>
      <c r="B24259" s="8" t="n">
        <v>40428</v>
      </c>
      <c r="C24259" t="n">
        <v>371.0529</v>
      </c>
      <c r="D24259" t="n">
        <v>374.3326</v>
      </c>
      <c r="E24259" t="n">
        <v>368.1408</v>
      </c>
      <c r="F24259" t="n">
        <v>370.4875</v>
      </c>
      <c r="G24259" t="n">
        <v>126699</v>
      </c>
      <c r="H24259" s="8" t="n">
        <v>40451</v>
      </c>
    </row>
    <row r="24260">
      <c r="A24260" t="inlineStr">
        <is>
          <t>ADANIENT</t>
        </is>
      </c>
      <c r="B24260" s="8" t="n">
        <v>40429</v>
      </c>
      <c r="C24260" t="n">
        <v>370.8268</v>
      </c>
      <c r="D24260" t="n">
        <v>373.654</v>
      </c>
      <c r="E24260" t="n">
        <v>367.4906</v>
      </c>
      <c r="F24260" t="n">
        <v>370.1199</v>
      </c>
      <c r="G24260" t="n">
        <v>281139</v>
      </c>
      <c r="H24260" s="8" t="n">
        <v>40451</v>
      </c>
    </row>
    <row r="24261">
      <c r="A24261" t="inlineStr">
        <is>
          <t>ADANIENT</t>
        </is>
      </c>
      <c r="B24261" s="8" t="n">
        <v>40430</v>
      </c>
      <c r="C24261" t="n">
        <v>370.0917</v>
      </c>
      <c r="D24261" t="n">
        <v>375.1525</v>
      </c>
      <c r="E24261" t="n">
        <v>366.4727</v>
      </c>
      <c r="F24261" t="n">
        <v>373.7954</v>
      </c>
      <c r="G24261" t="n">
        <v>2467305</v>
      </c>
      <c r="H24261" s="8" t="n">
        <v>40451</v>
      </c>
    </row>
    <row r="24262">
      <c r="A24262" t="inlineStr">
        <is>
          <t>ADANIENT</t>
        </is>
      </c>
      <c r="B24262" s="8" t="n">
        <v>40431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s="8" t="n">
        <v>40451</v>
      </c>
    </row>
    <row r="24263">
      <c r="A24263" t="inlineStr">
        <is>
          <t>ADANIENT</t>
        </is>
      </c>
      <c r="B24263" s="8" t="n">
        <v>40434</v>
      </c>
      <c r="C24263" t="n">
        <v>375.7462</v>
      </c>
      <c r="D24263" t="n">
        <v>398.6755</v>
      </c>
      <c r="E24263" t="n">
        <v>375.4635</v>
      </c>
      <c r="F24263" t="n">
        <v>396.2723</v>
      </c>
      <c r="G24263" t="n">
        <v>918775</v>
      </c>
      <c r="H24263" s="8" t="n">
        <v>40451</v>
      </c>
    </row>
    <row r="24264">
      <c r="A24264" t="inlineStr">
        <is>
          <t>ADANIENT</t>
        </is>
      </c>
      <c r="B24264" s="8" t="n">
        <v>40435</v>
      </c>
      <c r="C24264" t="n">
        <v>398.6472</v>
      </c>
      <c r="D24264" t="n">
        <v>400.9091</v>
      </c>
      <c r="E24264" t="n">
        <v>386.9706</v>
      </c>
      <c r="F24264" t="n">
        <v>390.5329</v>
      </c>
      <c r="G24264" t="n">
        <v>1466315</v>
      </c>
      <c r="H24264" s="8" t="n">
        <v>40451</v>
      </c>
    </row>
    <row r="24265">
      <c r="A24265" t="inlineStr">
        <is>
          <t>ADANIENT</t>
        </is>
      </c>
      <c r="B24265" s="8" t="n">
        <v>40436</v>
      </c>
      <c r="C24265" t="n">
        <v>390.1654</v>
      </c>
      <c r="D24265" t="n">
        <v>395.2545</v>
      </c>
      <c r="E24265" t="n">
        <v>385.6417</v>
      </c>
      <c r="F24265" t="n">
        <v>392.9079</v>
      </c>
      <c r="G24265" t="n">
        <v>630159</v>
      </c>
      <c r="H24265" s="8" t="n">
        <v>40451</v>
      </c>
    </row>
    <row r="24266">
      <c r="A24266" t="inlineStr">
        <is>
          <t>ADANIENT</t>
        </is>
      </c>
      <c r="B24266" s="8" t="n">
        <v>40437</v>
      </c>
      <c r="C24266" t="n">
        <v>390.1654</v>
      </c>
      <c r="D24266" t="n">
        <v>392.2859</v>
      </c>
      <c r="E24266" t="n">
        <v>383.7192</v>
      </c>
      <c r="F24266" t="n">
        <v>384.9066</v>
      </c>
      <c r="G24266" t="n">
        <v>547323</v>
      </c>
      <c r="H24266" s="8" t="n">
        <v>40451</v>
      </c>
    </row>
    <row r="24267">
      <c r="A24267" t="inlineStr">
        <is>
          <t>ADANIENT</t>
        </is>
      </c>
      <c r="B24267" s="8" t="n">
        <v>40438</v>
      </c>
      <c r="C24267" t="n">
        <v>387.3098</v>
      </c>
      <c r="D24267" t="n">
        <v>394.689</v>
      </c>
      <c r="E24267" t="n">
        <v>385.4156</v>
      </c>
      <c r="F24267" t="n">
        <v>391.1267</v>
      </c>
      <c r="G24267" t="n">
        <v>368116</v>
      </c>
      <c r="H24267" s="8" t="n">
        <v>40451</v>
      </c>
    </row>
    <row r="24268">
      <c r="A24268" t="inlineStr">
        <is>
          <t>ADANIENT</t>
        </is>
      </c>
      <c r="B24268" s="8" t="n">
        <v>40441</v>
      </c>
      <c r="C24268" t="n">
        <v>367.5471</v>
      </c>
      <c r="D24268" t="n">
        <v>392.4272</v>
      </c>
      <c r="E24268" t="n">
        <v>349.9614</v>
      </c>
      <c r="F24268" t="n">
        <v>389.8544</v>
      </c>
      <c r="G24268" t="n">
        <v>538913</v>
      </c>
      <c r="H24268" s="8" t="n">
        <v>40451</v>
      </c>
    </row>
    <row r="24269">
      <c r="A24269" t="inlineStr">
        <is>
          <t>ADANIENT</t>
        </is>
      </c>
      <c r="B24269" s="8" t="n">
        <v>40442</v>
      </c>
      <c r="C24269" t="n">
        <v>390.4481</v>
      </c>
      <c r="D24269" t="n">
        <v>401.8704</v>
      </c>
      <c r="E24269" t="n">
        <v>381.1181</v>
      </c>
      <c r="F24269" t="n">
        <v>387.1967</v>
      </c>
      <c r="G24269" t="n">
        <v>3706642</v>
      </c>
      <c r="H24269" s="8" t="n">
        <v>40451</v>
      </c>
    </row>
    <row r="24270">
      <c r="A24270" t="inlineStr">
        <is>
          <t>ADANIENT</t>
        </is>
      </c>
      <c r="B24270" s="8" t="n">
        <v>40443</v>
      </c>
      <c r="C24270" t="n">
        <v>389.0345</v>
      </c>
      <c r="D24270" t="n">
        <v>389.7413</v>
      </c>
      <c r="E24270" t="n">
        <v>383.3799</v>
      </c>
      <c r="F24270" t="n">
        <v>384.426</v>
      </c>
      <c r="G24270" t="n">
        <v>337727</v>
      </c>
      <c r="H24270" s="8" t="n">
        <v>40451</v>
      </c>
    </row>
    <row r="24271">
      <c r="A24271" t="inlineStr">
        <is>
          <t>ADANIENT</t>
        </is>
      </c>
      <c r="B24271" s="8" t="n">
        <v>40444</v>
      </c>
      <c r="C24271" t="n">
        <v>387.1685</v>
      </c>
      <c r="D24271" t="n">
        <v>388.4125</v>
      </c>
      <c r="E24271" t="n">
        <v>381.7118</v>
      </c>
      <c r="F24271" t="n">
        <v>384.1433</v>
      </c>
      <c r="G24271" t="n">
        <v>226205</v>
      </c>
      <c r="H24271" s="8" t="n">
        <v>40451</v>
      </c>
    </row>
    <row r="24272">
      <c r="A24272" t="inlineStr">
        <is>
          <t>ADANIENT</t>
        </is>
      </c>
      <c r="B24272" s="8" t="n">
        <v>40445</v>
      </c>
      <c r="C24272" t="n">
        <v>381.1181</v>
      </c>
      <c r="D24272" t="n">
        <v>385.0763</v>
      </c>
      <c r="E24272" t="n">
        <v>375.9441</v>
      </c>
      <c r="F24272" t="n">
        <v>379.2803</v>
      </c>
      <c r="G24272" t="n">
        <v>651856</v>
      </c>
      <c r="H24272" s="8" t="n">
        <v>40451</v>
      </c>
    </row>
    <row r="24273">
      <c r="A24273" t="inlineStr">
        <is>
          <t>ADANIENT</t>
        </is>
      </c>
      <c r="B24273" s="8" t="n">
        <v>40448</v>
      </c>
      <c r="C24273" t="n">
        <v>381.7684</v>
      </c>
      <c r="D24273" t="n">
        <v>387.0271</v>
      </c>
      <c r="E24273" t="n">
        <v>378.0646</v>
      </c>
      <c r="F24273" t="n">
        <v>379.2803</v>
      </c>
      <c r="G24273" t="n">
        <v>687570</v>
      </c>
      <c r="H24273" s="8" t="n">
        <v>40451</v>
      </c>
    </row>
    <row r="24274">
      <c r="A24274" t="inlineStr">
        <is>
          <t>ADANIENT</t>
        </is>
      </c>
      <c r="B24274" s="8" t="n">
        <v>40449</v>
      </c>
      <c r="C24274" t="n">
        <v>382.7014</v>
      </c>
      <c r="D24274" t="n">
        <v>383.5778</v>
      </c>
      <c r="E24274" t="n">
        <v>376.3117</v>
      </c>
      <c r="F24274" t="n">
        <v>377.1033</v>
      </c>
      <c r="G24274" t="n">
        <v>445161</v>
      </c>
      <c r="H24274" s="8" t="n">
        <v>40451</v>
      </c>
    </row>
    <row r="24275">
      <c r="A24275" t="inlineStr">
        <is>
          <t>ADANIENT</t>
        </is>
      </c>
      <c r="B24275" s="8" t="n">
        <v>40450</v>
      </c>
      <c r="C24275" t="n">
        <v>377.4709</v>
      </c>
      <c r="D24275" t="n">
        <v>382.249</v>
      </c>
      <c r="E24275" t="n">
        <v>376.8771</v>
      </c>
      <c r="F24275" t="n">
        <v>380.6657</v>
      </c>
      <c r="G24275" t="n">
        <v>354641</v>
      </c>
      <c r="H24275" s="8" t="n">
        <v>40451</v>
      </c>
    </row>
    <row r="24276">
      <c r="A24276" t="inlineStr">
        <is>
          <t>ADANIENT</t>
        </is>
      </c>
      <c r="B24276" s="8" t="n">
        <v>40451</v>
      </c>
      <c r="C24276" t="n">
        <v>381.9663</v>
      </c>
      <c r="D24276" t="n">
        <v>383.9171</v>
      </c>
      <c r="E24276" t="n">
        <v>371.3357</v>
      </c>
      <c r="F24276" t="n">
        <v>374.785</v>
      </c>
      <c r="G24276" t="n">
        <v>3148353</v>
      </c>
      <c r="H24276" s="8" t="n">
        <v>40451</v>
      </c>
    </row>
    <row r="24277">
      <c r="A24277" t="inlineStr">
        <is>
          <t>ADANIENT</t>
        </is>
      </c>
      <c r="B24277" s="8" t="n">
        <v>40452</v>
      </c>
      <c r="C24277" t="n">
        <v>368.8194</v>
      </c>
      <c r="D24277" t="n">
        <v>383.4365</v>
      </c>
      <c r="E24277" t="n">
        <v>368.8194</v>
      </c>
      <c r="F24277" t="n">
        <v>381.4008</v>
      </c>
      <c r="G24277" t="n">
        <v>213253</v>
      </c>
      <c r="H24277" s="8" t="n">
        <v>40479</v>
      </c>
    </row>
    <row r="24278">
      <c r="A24278" t="inlineStr">
        <is>
          <t>ADANIENT</t>
        </is>
      </c>
      <c r="B24278" s="8" t="n">
        <v>40455</v>
      </c>
      <c r="C24278" t="n">
        <v>382.0228</v>
      </c>
      <c r="D24278" t="n">
        <v>391.1832</v>
      </c>
      <c r="E24278" t="n">
        <v>380.1003</v>
      </c>
      <c r="F24278" t="n">
        <v>386.914</v>
      </c>
      <c r="G24278" t="n">
        <v>645225</v>
      </c>
      <c r="H24278" s="8" t="n">
        <v>40479</v>
      </c>
    </row>
    <row r="24279">
      <c r="A24279" t="inlineStr">
        <is>
          <t>ADANIENT</t>
        </is>
      </c>
      <c r="B24279" s="8" t="n">
        <v>40456</v>
      </c>
      <c r="C24279" t="n">
        <v>389.5999</v>
      </c>
      <c r="D24279" t="n">
        <v>390.2502</v>
      </c>
      <c r="E24279" t="n">
        <v>373.4561</v>
      </c>
      <c r="F24279" t="n">
        <v>374.5022</v>
      </c>
      <c r="G24279" t="n">
        <v>1374625</v>
      </c>
      <c r="H24279" s="8" t="n">
        <v>40479</v>
      </c>
    </row>
    <row r="24280">
      <c r="A24280" t="inlineStr">
        <is>
          <t>ADANIENT</t>
        </is>
      </c>
      <c r="B24280" s="8" t="n">
        <v>40457</v>
      </c>
      <c r="C24280" t="n">
        <v>378.8562</v>
      </c>
      <c r="D24280" t="n">
        <v>382.249</v>
      </c>
      <c r="E24280" t="n">
        <v>370.9399</v>
      </c>
      <c r="F24280" t="n">
        <v>373.7954</v>
      </c>
      <c r="G24280" t="n">
        <v>859944</v>
      </c>
      <c r="H24280" s="8" t="n">
        <v>40479</v>
      </c>
    </row>
    <row r="24281">
      <c r="A24281" t="inlineStr">
        <is>
          <t>ADANIENT</t>
        </is>
      </c>
      <c r="B24281" s="8" t="n">
        <v>40458</v>
      </c>
      <c r="C24281" t="n">
        <v>374.6153</v>
      </c>
      <c r="D24281" t="n">
        <v>394.9152</v>
      </c>
      <c r="E24281" t="n">
        <v>374.6153</v>
      </c>
      <c r="F24281" t="n">
        <v>390.2502</v>
      </c>
      <c r="G24281" t="n">
        <v>2826465</v>
      </c>
      <c r="H24281" s="8" t="n">
        <v>40479</v>
      </c>
    </row>
    <row r="24282">
      <c r="A24282" t="inlineStr">
        <is>
          <t>ADANIENT</t>
        </is>
      </c>
      <c r="B24282" s="8" t="n">
        <v>40459</v>
      </c>
      <c r="C24282" t="n">
        <v>392.6817</v>
      </c>
      <c r="D24282" t="n">
        <v>399.2127</v>
      </c>
      <c r="E24282" t="n">
        <v>386.3768</v>
      </c>
      <c r="F24282" t="n">
        <v>392.2293</v>
      </c>
      <c r="G24282" t="n">
        <v>4552068</v>
      </c>
      <c r="H24282" s="8" t="n">
        <v>40479</v>
      </c>
    </row>
    <row r="24283">
      <c r="A24283" t="inlineStr">
        <is>
          <t>ADANIENT</t>
        </is>
      </c>
      <c r="B24283" s="8" t="n">
        <v>40462</v>
      </c>
      <c r="C24283" t="n">
        <v>395.1131</v>
      </c>
      <c r="D24283" t="n">
        <v>402.5206</v>
      </c>
      <c r="E24283" t="n">
        <v>390.2502</v>
      </c>
      <c r="F24283" t="n">
        <v>399.2975</v>
      </c>
      <c r="G24283" t="n">
        <v>969343</v>
      </c>
      <c r="H24283" s="8" t="n">
        <v>40479</v>
      </c>
    </row>
    <row r="24284">
      <c r="A24284" t="inlineStr">
        <is>
          <t>ADANIENT</t>
        </is>
      </c>
      <c r="B24284" s="8" t="n">
        <v>40463</v>
      </c>
      <c r="C24284" t="n">
        <v>400.5415</v>
      </c>
      <c r="D24284" t="n">
        <v>400.8525</v>
      </c>
      <c r="E24284" t="n">
        <v>391.4094</v>
      </c>
      <c r="F24284" t="n">
        <v>395.5938</v>
      </c>
      <c r="G24284" t="n">
        <v>779644</v>
      </c>
      <c r="H24284" s="8" t="n">
        <v>40479</v>
      </c>
    </row>
    <row r="24285">
      <c r="A24285" t="inlineStr">
        <is>
          <t>ADANIENT</t>
        </is>
      </c>
      <c r="B24285" s="8" t="n">
        <v>40464</v>
      </c>
      <c r="C24285" t="n">
        <v>396.9509</v>
      </c>
      <c r="D24285" t="n">
        <v>399.1562</v>
      </c>
      <c r="E24285" t="n">
        <v>388.5538</v>
      </c>
      <c r="F24285" t="n">
        <v>398.1101</v>
      </c>
      <c r="G24285" t="n">
        <v>921681</v>
      </c>
      <c r="H24285" s="8" t="n">
        <v>40479</v>
      </c>
    </row>
    <row r="24286">
      <c r="A24286" t="inlineStr">
        <is>
          <t>ADANIENT</t>
        </is>
      </c>
      <c r="B24286" s="8" t="n">
        <v>40465</v>
      </c>
      <c r="C24286" t="n">
        <v>400.9091</v>
      </c>
      <c r="D24286" t="n">
        <v>400.9091</v>
      </c>
      <c r="E24286" t="n">
        <v>388.4407</v>
      </c>
      <c r="F24286" t="n">
        <v>389.8827</v>
      </c>
      <c r="G24286" t="n">
        <v>794852</v>
      </c>
      <c r="H24286" s="8" t="n">
        <v>40479</v>
      </c>
    </row>
    <row r="24287">
      <c r="A24287" t="inlineStr">
        <is>
          <t>ADANIENT</t>
        </is>
      </c>
      <c r="B24287" s="8" t="n">
        <v>40466</v>
      </c>
      <c r="C24287" t="n">
        <v>392.0879</v>
      </c>
      <c r="D24287" t="n">
        <v>392.6817</v>
      </c>
      <c r="E24287" t="n">
        <v>384.6522</v>
      </c>
      <c r="F24287" t="n">
        <v>388.469</v>
      </c>
      <c r="G24287" t="n">
        <v>334222</v>
      </c>
      <c r="H24287" s="8" t="n">
        <v>40479</v>
      </c>
    </row>
    <row r="24288">
      <c r="A24288" t="inlineStr">
        <is>
          <t>ADANIENT</t>
        </is>
      </c>
      <c r="B24288" s="8" t="n">
        <v>40469</v>
      </c>
      <c r="C24288" t="n">
        <v>388.469</v>
      </c>
      <c r="D24288" t="n">
        <v>395.1697</v>
      </c>
      <c r="E24288" t="n">
        <v>378.9128</v>
      </c>
      <c r="F24288" t="n">
        <v>384.115</v>
      </c>
      <c r="G24288" t="n">
        <v>216332</v>
      </c>
      <c r="H24288" s="8" t="n">
        <v>40479</v>
      </c>
    </row>
    <row r="24289">
      <c r="A24289" t="inlineStr">
        <is>
          <t>ADANIENT</t>
        </is>
      </c>
      <c r="B24289" s="8" t="n">
        <v>40470</v>
      </c>
      <c r="C24289" t="n">
        <v>378.9411</v>
      </c>
      <c r="D24289" t="n">
        <v>394.1236</v>
      </c>
      <c r="E24289" t="n">
        <v>378.9411</v>
      </c>
      <c r="F24289" t="n">
        <v>381.7684</v>
      </c>
      <c r="G24289" t="n">
        <v>561023</v>
      </c>
      <c r="H24289" s="8" t="n">
        <v>40479</v>
      </c>
    </row>
    <row r="24290">
      <c r="A24290" t="inlineStr">
        <is>
          <t>ADANIENT</t>
        </is>
      </c>
      <c r="B24290" s="8" t="n">
        <v>40471</v>
      </c>
      <c r="C24290" t="n">
        <v>381.7401</v>
      </c>
      <c r="D24290" t="n">
        <v>381.7401</v>
      </c>
      <c r="E24290" t="n">
        <v>377.1599</v>
      </c>
      <c r="F24290" t="n">
        <v>379.2238</v>
      </c>
      <c r="G24290" t="n">
        <v>354203</v>
      </c>
      <c r="H24290" s="8" t="n">
        <v>40479</v>
      </c>
    </row>
    <row r="24291">
      <c r="A24291" t="inlineStr">
        <is>
          <t>ADANIENT</t>
        </is>
      </c>
      <c r="B24291" s="8" t="n">
        <v>40472</v>
      </c>
      <c r="C24291" t="n">
        <v>381.6835</v>
      </c>
      <c r="D24291" t="n">
        <v>388.5538</v>
      </c>
      <c r="E24291" t="n">
        <v>380.9484</v>
      </c>
      <c r="F24291" t="n">
        <v>384.9915</v>
      </c>
      <c r="G24291" t="n">
        <v>397115</v>
      </c>
      <c r="H24291" s="8" t="n">
        <v>40479</v>
      </c>
    </row>
    <row r="24292">
      <c r="A24292" t="inlineStr">
        <is>
          <t>ADANIENT</t>
        </is>
      </c>
      <c r="B24292" s="8" t="n">
        <v>40473</v>
      </c>
      <c r="C24292" t="n">
        <v>382.1359</v>
      </c>
      <c r="D24292" t="n">
        <v>387.2533</v>
      </c>
      <c r="E24292" t="n">
        <v>379.9872</v>
      </c>
      <c r="F24292" t="n">
        <v>381.1464</v>
      </c>
      <c r="G24292" t="n">
        <v>413231</v>
      </c>
      <c r="H24292" s="8" t="n">
        <v>40479</v>
      </c>
    </row>
    <row r="24293">
      <c r="A24293" t="inlineStr">
        <is>
          <t>ADANIENT</t>
        </is>
      </c>
      <c r="B24293" s="8" t="n">
        <v>40476</v>
      </c>
      <c r="C24293" t="n">
        <v>383.8323</v>
      </c>
      <c r="D24293" t="n">
        <v>387.0554</v>
      </c>
      <c r="E24293" t="n">
        <v>378.8562</v>
      </c>
      <c r="F24293" t="n">
        <v>381.1464</v>
      </c>
      <c r="G24293" t="n">
        <v>292731</v>
      </c>
      <c r="H24293" s="8" t="n">
        <v>40479</v>
      </c>
    </row>
    <row r="24294">
      <c r="A24294" t="inlineStr">
        <is>
          <t>ADANIENT</t>
        </is>
      </c>
      <c r="B24294" s="8" t="n">
        <v>40477</v>
      </c>
      <c r="C24294" t="n">
        <v>384.5391</v>
      </c>
      <c r="D24294" t="n">
        <v>389.0345</v>
      </c>
      <c r="E24294" t="n">
        <v>373.2017</v>
      </c>
      <c r="F24294" t="n">
        <v>383.6909</v>
      </c>
      <c r="G24294" t="n">
        <v>370100</v>
      </c>
      <c r="H24294" s="8" t="n">
        <v>40479</v>
      </c>
    </row>
    <row r="24295">
      <c r="A24295" t="inlineStr">
        <is>
          <t>ADANIENT</t>
        </is>
      </c>
      <c r="B24295" s="8" t="n">
        <v>40478</v>
      </c>
      <c r="C24295" t="n">
        <v>381.4008</v>
      </c>
      <c r="D24295" t="n">
        <v>386.7726</v>
      </c>
      <c r="E24295" t="n">
        <v>379.9872</v>
      </c>
      <c r="F24295" t="n">
        <v>382.3338</v>
      </c>
      <c r="G24295" t="n">
        <v>220423</v>
      </c>
      <c r="H24295" s="8" t="n">
        <v>40479</v>
      </c>
    </row>
    <row r="24296">
      <c r="A24296" t="inlineStr">
        <is>
          <t>ADANIENT</t>
        </is>
      </c>
      <c r="B24296" s="8" t="n">
        <v>40479</v>
      </c>
      <c r="C24296" t="n">
        <v>386.7726</v>
      </c>
      <c r="D24296" t="n">
        <v>391.6356</v>
      </c>
      <c r="E24296" t="n">
        <v>381.6835</v>
      </c>
      <c r="F24296" t="n">
        <v>386.603</v>
      </c>
      <c r="G24296" t="n">
        <v>1435793</v>
      </c>
      <c r="H24296" s="8" t="n">
        <v>40479</v>
      </c>
    </row>
    <row r="24297">
      <c r="A24297" t="inlineStr">
        <is>
          <t>ADANIENT</t>
        </is>
      </c>
      <c r="B24297" s="8" t="n">
        <v>40480</v>
      </c>
      <c r="C24297" t="n">
        <v>389.5999</v>
      </c>
      <c r="D24297" t="n">
        <v>403.8212</v>
      </c>
      <c r="E24297" t="n">
        <v>385.0763</v>
      </c>
      <c r="F24297" t="n">
        <v>398.3362</v>
      </c>
      <c r="G24297" t="n">
        <v>459274</v>
      </c>
      <c r="H24297" s="8" t="n">
        <v>40507</v>
      </c>
    </row>
    <row r="24298">
      <c r="A24298" t="inlineStr">
        <is>
          <t>ADANIENT</t>
        </is>
      </c>
      <c r="B24298" s="8" t="n">
        <v>40483</v>
      </c>
      <c r="C24298" t="n">
        <v>402.4924</v>
      </c>
      <c r="D24298" t="n">
        <v>420.7001</v>
      </c>
      <c r="E24298" t="n">
        <v>402.4924</v>
      </c>
      <c r="F24298" t="n">
        <v>417.8445</v>
      </c>
      <c r="G24298" t="n">
        <v>850862</v>
      </c>
      <c r="H24298" s="8" t="n">
        <v>40507</v>
      </c>
    </row>
    <row r="24299">
      <c r="A24299" t="inlineStr">
        <is>
          <t>ADANIENT</t>
        </is>
      </c>
      <c r="B24299" s="8" t="n">
        <v>40484</v>
      </c>
      <c r="C24299" t="n">
        <v>421.1242</v>
      </c>
      <c r="D24299" t="n">
        <v>442.6964</v>
      </c>
      <c r="E24299" t="n">
        <v>415.7523</v>
      </c>
      <c r="F24299" t="n">
        <v>434.6386</v>
      </c>
      <c r="G24299" t="n">
        <v>875828</v>
      </c>
      <c r="H24299" s="8" t="n">
        <v>40507</v>
      </c>
    </row>
    <row r="24300">
      <c r="A24300" t="inlineStr">
        <is>
          <t>ADANIENT</t>
        </is>
      </c>
      <c r="B24300" s="8" t="n">
        <v>40485</v>
      </c>
      <c r="C24300" t="n">
        <v>436.9852</v>
      </c>
      <c r="D24300" t="n">
        <v>436.9852</v>
      </c>
      <c r="E24300" t="n">
        <v>420.9828</v>
      </c>
      <c r="F24300" t="n">
        <v>423.9797</v>
      </c>
      <c r="G24300" t="n">
        <v>336261</v>
      </c>
      <c r="H24300" s="8" t="n">
        <v>40507</v>
      </c>
    </row>
    <row r="24301">
      <c r="A24301" t="inlineStr">
        <is>
          <t>ADANIENT</t>
        </is>
      </c>
      <c r="B24301" s="8" t="n">
        <v>40486</v>
      </c>
      <c r="C24301" t="n">
        <v>424.0928</v>
      </c>
      <c r="D24301" t="n">
        <v>444.4493</v>
      </c>
      <c r="E24301" t="n">
        <v>421.7179</v>
      </c>
      <c r="F24301" t="n">
        <v>435.8826</v>
      </c>
      <c r="G24301" t="n">
        <v>574980</v>
      </c>
      <c r="H24301" s="8" t="n">
        <v>40507</v>
      </c>
    </row>
    <row r="24302">
      <c r="A24302" t="inlineStr">
        <is>
          <t>ADANIENT</t>
        </is>
      </c>
      <c r="B24302" s="8" t="n">
        <v>40487</v>
      </c>
      <c r="C24302" t="n">
        <v>438.2292</v>
      </c>
      <c r="D24302" t="n">
        <v>439.9256</v>
      </c>
      <c r="E24302" t="n">
        <v>433.4229</v>
      </c>
      <c r="F24302" t="n">
        <v>435.3171</v>
      </c>
      <c r="G24302" t="n">
        <v>43106</v>
      </c>
      <c r="H24302" s="8" t="n">
        <v>40507</v>
      </c>
    </row>
    <row r="24303">
      <c r="A24303" t="inlineStr">
        <is>
          <t>ADANIENT</t>
        </is>
      </c>
      <c r="B24303" s="8" t="n">
        <v>40490</v>
      </c>
      <c r="C24303" t="n">
        <v>432.6878</v>
      </c>
      <c r="D24303" t="n">
        <v>434.8365</v>
      </c>
      <c r="E24303" t="n">
        <v>425.4499</v>
      </c>
      <c r="F24303" t="n">
        <v>427.6269</v>
      </c>
      <c r="G24303" t="n">
        <v>191023</v>
      </c>
      <c r="H24303" s="8" t="n">
        <v>40507</v>
      </c>
    </row>
    <row r="24304">
      <c r="A24304" t="inlineStr">
        <is>
          <t>ADANIENT</t>
        </is>
      </c>
      <c r="B24304" s="8" t="n">
        <v>40491</v>
      </c>
      <c r="C24304" t="n">
        <v>429.3233</v>
      </c>
      <c r="D24304" t="n">
        <v>435.8543</v>
      </c>
      <c r="E24304" t="n">
        <v>421.3503</v>
      </c>
      <c r="F24304" t="n">
        <v>428.0793</v>
      </c>
      <c r="G24304" t="n">
        <v>359328</v>
      </c>
      <c r="H24304" s="8" t="n">
        <v>40507</v>
      </c>
    </row>
    <row r="24305">
      <c r="A24305" t="inlineStr">
        <is>
          <t>ADANIENT</t>
        </is>
      </c>
      <c r="B24305" s="8" t="n">
        <v>40492</v>
      </c>
      <c r="C24305" t="n">
        <v>426.9201</v>
      </c>
      <c r="D24305" t="n">
        <v>433.7056</v>
      </c>
      <c r="E24305" t="n">
        <v>415.8937</v>
      </c>
      <c r="F24305" t="n">
        <v>420.0781</v>
      </c>
      <c r="G24305" t="n">
        <v>369577</v>
      </c>
      <c r="H24305" s="8" t="n">
        <v>40507</v>
      </c>
    </row>
    <row r="24306">
      <c r="A24306" t="inlineStr">
        <is>
          <t>ADANIENT</t>
        </is>
      </c>
      <c r="B24306" s="8" t="n">
        <v>40493</v>
      </c>
      <c r="C24306" t="n">
        <v>423.1033</v>
      </c>
      <c r="D24306" t="n">
        <v>431.2741</v>
      </c>
      <c r="E24306" t="n">
        <v>412.2182</v>
      </c>
      <c r="F24306" t="n">
        <v>417.4204</v>
      </c>
      <c r="G24306" t="n">
        <v>248275</v>
      </c>
      <c r="H24306" s="8" t="n">
        <v>40507</v>
      </c>
    </row>
    <row r="24307">
      <c r="A24307" t="inlineStr">
        <is>
          <t>ADANIENT</t>
        </is>
      </c>
      <c r="B24307" s="8" t="n">
        <v>40494</v>
      </c>
      <c r="C24307" t="n">
        <v>416.2047</v>
      </c>
      <c r="D24307" t="n">
        <v>430.6521</v>
      </c>
      <c r="E24307" t="n">
        <v>416.1764</v>
      </c>
      <c r="F24307" t="n">
        <v>422.9054</v>
      </c>
      <c r="G24307" t="n">
        <v>521541</v>
      </c>
      <c r="H24307" s="8" t="n">
        <v>40507</v>
      </c>
    </row>
    <row r="24308">
      <c r="A24308" t="inlineStr">
        <is>
          <t>ADANIENT</t>
        </is>
      </c>
      <c r="B24308" s="8" t="n">
        <v>40497</v>
      </c>
      <c r="C24308" t="n">
        <v>416.7419</v>
      </c>
      <c r="D24308" t="n">
        <v>426.9201</v>
      </c>
      <c r="E24308" t="n">
        <v>413.4057</v>
      </c>
      <c r="F24308" t="n">
        <v>422.5095</v>
      </c>
      <c r="G24308" t="n">
        <v>369826</v>
      </c>
      <c r="H24308" s="8" t="n">
        <v>40507</v>
      </c>
    </row>
    <row r="24309">
      <c r="A24309" t="inlineStr">
        <is>
          <t>ADANIENT</t>
        </is>
      </c>
      <c r="B24309" s="8" t="n">
        <v>40498</v>
      </c>
      <c r="C24309" t="n">
        <v>425.6196</v>
      </c>
      <c r="D24309" t="n">
        <v>433.5925</v>
      </c>
      <c r="E24309" t="n">
        <v>393.8126</v>
      </c>
      <c r="F24309" t="n">
        <v>418.1272</v>
      </c>
      <c r="G24309" t="n">
        <v>631589</v>
      </c>
      <c r="H24309" s="8" t="n">
        <v>40507</v>
      </c>
    </row>
    <row r="24310">
      <c r="A24310" t="inlineStr">
        <is>
          <t>ADANIENT</t>
        </is>
      </c>
      <c r="B24310" s="8" t="n">
        <v>40499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s="8" t="n">
        <v>40507</v>
      </c>
    </row>
    <row r="24311">
      <c r="A24311" t="inlineStr">
        <is>
          <t>ADANIENT</t>
        </is>
      </c>
      <c r="B24311" s="8" t="n">
        <v>40500</v>
      </c>
      <c r="C24311" t="n">
        <v>426.5243</v>
      </c>
      <c r="D24311" t="n">
        <v>430.8783</v>
      </c>
      <c r="E24311" t="n">
        <v>420.1629</v>
      </c>
      <c r="F24311" t="n">
        <v>427.0332</v>
      </c>
      <c r="G24311" t="n">
        <v>981795</v>
      </c>
      <c r="H24311" s="8" t="n">
        <v>40507</v>
      </c>
    </row>
    <row r="24312">
      <c r="A24312" t="inlineStr">
        <is>
          <t>ADANIENT</t>
        </is>
      </c>
      <c r="B24312" s="8" t="n">
        <v>40501</v>
      </c>
      <c r="C24312" t="n">
        <v>429.7474</v>
      </c>
      <c r="D24312" t="n">
        <v>430.0301</v>
      </c>
      <c r="E24312" t="n">
        <v>414.056</v>
      </c>
      <c r="F24312" t="n">
        <v>417.3073</v>
      </c>
      <c r="G24312" t="n">
        <v>472328</v>
      </c>
      <c r="H24312" s="8" t="n">
        <v>40507</v>
      </c>
    </row>
    <row r="24313">
      <c r="A24313" t="inlineStr">
        <is>
          <t>ADANIENT</t>
        </is>
      </c>
      <c r="B24313" s="8" t="n">
        <v>40504</v>
      </c>
      <c r="C24313" t="n">
        <v>422.3964</v>
      </c>
      <c r="D24313" t="n">
        <v>438.2292</v>
      </c>
      <c r="E24313" t="n">
        <v>414.7628</v>
      </c>
      <c r="F24313" t="n">
        <v>424.6865</v>
      </c>
      <c r="G24313" t="n">
        <v>375587</v>
      </c>
      <c r="H24313" s="8" t="n">
        <v>40507</v>
      </c>
    </row>
    <row r="24314">
      <c r="A24314" t="inlineStr">
        <is>
          <t>ADANIENT</t>
        </is>
      </c>
      <c r="B24314" s="8" t="n">
        <v>40505</v>
      </c>
      <c r="C24314" t="n">
        <v>428.8709</v>
      </c>
      <c r="D24314" t="n">
        <v>428.8709</v>
      </c>
      <c r="E24314" t="n">
        <v>410.0978</v>
      </c>
      <c r="F24314" t="n">
        <v>418.2121</v>
      </c>
      <c r="G24314" t="n">
        <v>277315</v>
      </c>
      <c r="H24314" s="8" t="n">
        <v>40507</v>
      </c>
    </row>
    <row r="24315">
      <c r="A24315" t="inlineStr">
        <is>
          <t>ADANIENT</t>
        </is>
      </c>
      <c r="B24315" s="8" t="n">
        <v>40506</v>
      </c>
      <c r="C24315" t="n">
        <v>418.4665</v>
      </c>
      <c r="D24315" t="n">
        <v>423.7818</v>
      </c>
      <c r="E24315" t="n">
        <v>405.4327</v>
      </c>
      <c r="F24315" t="n">
        <v>410.437</v>
      </c>
      <c r="G24315" t="n">
        <v>372206</v>
      </c>
      <c r="H24315" s="8" t="n">
        <v>40507</v>
      </c>
    </row>
    <row r="24316">
      <c r="A24316" t="inlineStr">
        <is>
          <t>ADANIENT</t>
        </is>
      </c>
      <c r="B24316" s="8" t="n">
        <v>40507</v>
      </c>
      <c r="C24316" t="n">
        <v>411.681</v>
      </c>
      <c r="D24316" t="n">
        <v>412.7837</v>
      </c>
      <c r="E24316" t="n">
        <v>394.9718</v>
      </c>
      <c r="F24316" t="n">
        <v>398.308</v>
      </c>
      <c r="G24316" t="n">
        <v>755330</v>
      </c>
      <c r="H24316" s="8" t="n">
        <v>40507</v>
      </c>
    </row>
    <row r="24317">
      <c r="A24317" t="inlineStr">
        <is>
          <t>ADANIENT</t>
        </is>
      </c>
      <c r="B24317" s="8" t="n">
        <v>40508</v>
      </c>
      <c r="C24317" t="n">
        <v>373.2017</v>
      </c>
      <c r="D24317" t="n">
        <v>394.689</v>
      </c>
      <c r="E24317" t="n">
        <v>319.4833</v>
      </c>
      <c r="F24317" t="n">
        <v>330.5662</v>
      </c>
      <c r="G24317" t="n">
        <v>3842524</v>
      </c>
      <c r="H24317" s="8" t="n">
        <v>40542</v>
      </c>
    </row>
    <row r="24318">
      <c r="A24318" t="inlineStr">
        <is>
          <t>ADANIENT</t>
        </is>
      </c>
      <c r="B24318" s="8" t="n">
        <v>40511</v>
      </c>
      <c r="C24318" t="n">
        <v>339.2743</v>
      </c>
      <c r="D24318" t="n">
        <v>363.2496</v>
      </c>
      <c r="E24318" t="n">
        <v>316.656</v>
      </c>
      <c r="F24318" t="n">
        <v>359.1783</v>
      </c>
      <c r="G24318" t="n">
        <v>2719763</v>
      </c>
      <c r="H24318" s="8" t="n">
        <v>40542</v>
      </c>
    </row>
    <row r="24319">
      <c r="A24319" t="inlineStr">
        <is>
          <t>ADANIENT</t>
        </is>
      </c>
      <c r="B24319" s="8" t="n">
        <v>40512</v>
      </c>
      <c r="C24319" t="n">
        <v>367.5471</v>
      </c>
      <c r="D24319" t="n">
        <v>387.3381</v>
      </c>
      <c r="E24319" t="n">
        <v>358.5281</v>
      </c>
      <c r="F24319" t="n">
        <v>378.4322</v>
      </c>
      <c r="G24319" t="n">
        <v>1977507</v>
      </c>
      <c r="H24319" s="8" t="n">
        <v>40542</v>
      </c>
    </row>
    <row r="24320">
      <c r="A24320" t="inlineStr">
        <is>
          <t>ADANIENT</t>
        </is>
      </c>
      <c r="B24320" s="8" t="n">
        <v>40513</v>
      </c>
      <c r="C24320" t="n">
        <v>380.5526</v>
      </c>
      <c r="D24320" t="n">
        <v>390.1088</v>
      </c>
      <c r="E24320" t="n">
        <v>378.8562</v>
      </c>
      <c r="F24320" t="n">
        <v>383.9736</v>
      </c>
      <c r="G24320" t="n">
        <v>773440</v>
      </c>
      <c r="H24320" s="8" t="n">
        <v>40542</v>
      </c>
    </row>
    <row r="24321">
      <c r="A24321" t="inlineStr">
        <is>
          <t>ADANIENT</t>
        </is>
      </c>
      <c r="B24321" s="8" t="n">
        <v>40514</v>
      </c>
      <c r="C24321" t="n">
        <v>387.3381</v>
      </c>
      <c r="D24321" t="n">
        <v>403.9908</v>
      </c>
      <c r="E24321" t="n">
        <v>371.4205</v>
      </c>
      <c r="F24321" t="n">
        <v>380.5243</v>
      </c>
      <c r="G24321" t="n">
        <v>781053</v>
      </c>
      <c r="H24321" s="8" t="n">
        <v>40542</v>
      </c>
    </row>
    <row r="24322">
      <c r="A24322" t="inlineStr">
        <is>
          <t>ADANIENT</t>
        </is>
      </c>
      <c r="B24322" s="8" t="n">
        <v>40515</v>
      </c>
      <c r="C24322" t="n">
        <v>380.5243</v>
      </c>
      <c r="D24322" t="n">
        <v>386.4899</v>
      </c>
      <c r="E24322" t="n">
        <v>377.2447</v>
      </c>
      <c r="F24322" t="n">
        <v>380.6092</v>
      </c>
      <c r="G24322" t="n">
        <v>544986</v>
      </c>
      <c r="H24322" s="8" t="n">
        <v>40542</v>
      </c>
    </row>
    <row r="24323">
      <c r="A24323" t="inlineStr">
        <is>
          <t>ADANIENT</t>
        </is>
      </c>
      <c r="B24323" s="8" t="n">
        <v>40518</v>
      </c>
      <c r="C24323" t="n">
        <v>377.895</v>
      </c>
      <c r="D24323" t="n">
        <v>387.3381</v>
      </c>
      <c r="E24323" t="n">
        <v>376.5944</v>
      </c>
      <c r="F24323" t="n">
        <v>378.8845</v>
      </c>
      <c r="G24323" t="n">
        <v>465939</v>
      </c>
      <c r="H24323" s="8" t="n">
        <v>40542</v>
      </c>
    </row>
    <row r="24324">
      <c r="A24324" t="inlineStr">
        <is>
          <t>ADANIENT</t>
        </is>
      </c>
      <c r="B24324" s="8" t="n">
        <v>40519</v>
      </c>
      <c r="C24324" t="n">
        <v>378.828</v>
      </c>
      <c r="D24324" t="n">
        <v>380.8071</v>
      </c>
      <c r="E24324" t="n">
        <v>370.4875</v>
      </c>
      <c r="F24324" t="n">
        <v>373.0603</v>
      </c>
      <c r="G24324" t="n">
        <v>209518</v>
      </c>
      <c r="H24324" s="8" t="n">
        <v>40542</v>
      </c>
    </row>
    <row r="24325">
      <c r="A24325" t="inlineStr">
        <is>
          <t>ADANIENT</t>
        </is>
      </c>
      <c r="B24325" s="8" t="n">
        <v>40520</v>
      </c>
      <c r="C24325" t="n">
        <v>370.4875</v>
      </c>
      <c r="D24325" t="n">
        <v>374.2478</v>
      </c>
      <c r="E24325" t="n">
        <v>356.5207</v>
      </c>
      <c r="F24325" t="n">
        <v>364.013</v>
      </c>
      <c r="G24325" t="n">
        <v>324382</v>
      </c>
      <c r="H24325" s="8" t="n">
        <v>40542</v>
      </c>
    </row>
    <row r="24326">
      <c r="A24326" t="inlineStr">
        <is>
          <t>ADANIENT</t>
        </is>
      </c>
      <c r="B24326" s="8" t="n">
        <v>40521</v>
      </c>
      <c r="C24326" t="n">
        <v>361.8925</v>
      </c>
      <c r="D24326" t="n">
        <v>370.544</v>
      </c>
      <c r="E24326" t="n">
        <v>346.399</v>
      </c>
      <c r="F24326" t="n">
        <v>352.5059</v>
      </c>
      <c r="G24326" t="n">
        <v>1585872</v>
      </c>
      <c r="H24326" s="8" t="n">
        <v>40542</v>
      </c>
    </row>
    <row r="24327">
      <c r="A24327" t="inlineStr">
        <is>
          <t>ADANIENT</t>
        </is>
      </c>
      <c r="B24327" s="8" t="n">
        <v>40522</v>
      </c>
      <c r="C24327" t="n">
        <v>350.6117</v>
      </c>
      <c r="D24327" t="n">
        <v>366.4727</v>
      </c>
      <c r="E24327" t="n">
        <v>346.2294</v>
      </c>
      <c r="F24327" t="n">
        <v>359.4328</v>
      </c>
      <c r="G24327" t="n">
        <v>1682462</v>
      </c>
      <c r="H24327" s="8" t="n">
        <v>40542</v>
      </c>
    </row>
    <row r="24328">
      <c r="A24328" t="inlineStr">
        <is>
          <t>ADANIENT</t>
        </is>
      </c>
      <c r="B24328" s="8" t="n">
        <v>40525</v>
      </c>
      <c r="C24328" t="n">
        <v>359.0653</v>
      </c>
      <c r="D24328" t="n">
        <v>370.0068</v>
      </c>
      <c r="E24328" t="n">
        <v>358.6129</v>
      </c>
      <c r="F24328" t="n">
        <v>365.8507</v>
      </c>
      <c r="G24328" t="n">
        <v>147731</v>
      </c>
      <c r="H24328" s="8" t="n">
        <v>40542</v>
      </c>
    </row>
    <row r="24329">
      <c r="A24329" t="inlineStr">
        <is>
          <t>ADANIENT</t>
        </is>
      </c>
      <c r="B24329" s="8" t="n">
        <v>40526</v>
      </c>
      <c r="C24329" t="n">
        <v>367.5471</v>
      </c>
      <c r="D24329" t="n">
        <v>370.3744</v>
      </c>
      <c r="E24329" t="n">
        <v>358.4998</v>
      </c>
      <c r="F24329" t="n">
        <v>359.2632</v>
      </c>
      <c r="G24329" t="n">
        <v>269431</v>
      </c>
      <c r="H24329" s="8" t="n">
        <v>40542</v>
      </c>
    </row>
    <row r="24330">
      <c r="A24330" t="inlineStr">
        <is>
          <t>ADANIENT</t>
        </is>
      </c>
      <c r="B24330" s="8" t="n">
        <v>40527</v>
      </c>
      <c r="C24330" t="n">
        <v>358.1888</v>
      </c>
      <c r="D24330" t="n">
        <v>361.7794</v>
      </c>
      <c r="E24330" t="n">
        <v>353.4107</v>
      </c>
      <c r="F24330" t="n">
        <v>358.0757</v>
      </c>
      <c r="G24330" t="n">
        <v>341741</v>
      </c>
      <c r="H24330" s="8" t="n">
        <v>40542</v>
      </c>
    </row>
    <row r="24331">
      <c r="A24331" t="inlineStr">
        <is>
          <t>ADANIENT</t>
        </is>
      </c>
      <c r="B24331" s="8" t="n">
        <v>40528</v>
      </c>
      <c r="C24331" t="n">
        <v>361.7229</v>
      </c>
      <c r="D24331" t="n">
        <v>361.7229</v>
      </c>
      <c r="E24331" t="n">
        <v>349.6787</v>
      </c>
      <c r="F24331" t="n">
        <v>352.4211</v>
      </c>
      <c r="G24331" t="n">
        <v>1070638</v>
      </c>
      <c r="H24331" s="8" t="n">
        <v>40542</v>
      </c>
    </row>
    <row r="24332">
      <c r="A24332" t="inlineStr">
        <is>
          <t>ADANIENT</t>
        </is>
      </c>
      <c r="B24332" s="8" t="n">
        <v>40529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s="8" t="n">
        <v>40542</v>
      </c>
    </row>
    <row r="24333">
      <c r="A24333" t="inlineStr">
        <is>
          <t>ADANIENT</t>
        </is>
      </c>
      <c r="B24333" s="8" t="n">
        <v>40532</v>
      </c>
      <c r="C24333" t="n">
        <v>350.442</v>
      </c>
      <c r="D24333" t="n">
        <v>359.0653</v>
      </c>
      <c r="E24333" t="n">
        <v>337.5779</v>
      </c>
      <c r="F24333" t="n">
        <v>353.1562</v>
      </c>
      <c r="G24333" t="n">
        <v>685868</v>
      </c>
      <c r="H24333" s="8" t="n">
        <v>40542</v>
      </c>
    </row>
    <row r="24334">
      <c r="A24334" t="inlineStr">
        <is>
          <t>ADANIENT</t>
        </is>
      </c>
      <c r="B24334" s="8" t="n">
        <v>40533</v>
      </c>
      <c r="C24334" t="n">
        <v>350.7248</v>
      </c>
      <c r="D24334" t="n">
        <v>358.4998</v>
      </c>
      <c r="E24334" t="n">
        <v>345.8053</v>
      </c>
      <c r="F24334" t="n">
        <v>353.2693</v>
      </c>
      <c r="G24334" t="n">
        <v>2942673</v>
      </c>
      <c r="H24334" s="8" t="n">
        <v>40542</v>
      </c>
    </row>
    <row r="24335">
      <c r="A24335" t="inlineStr">
        <is>
          <t>ADANIENT</t>
        </is>
      </c>
      <c r="B24335" s="8" t="n">
        <v>40534</v>
      </c>
      <c r="C24335" t="n">
        <v>355.6725</v>
      </c>
      <c r="D24335" t="n">
        <v>360.1113</v>
      </c>
      <c r="E24335" t="n">
        <v>352.2798</v>
      </c>
      <c r="F24335" t="n">
        <v>353.2976</v>
      </c>
      <c r="G24335" t="n">
        <v>163175</v>
      </c>
      <c r="H24335" s="8" t="n">
        <v>40542</v>
      </c>
    </row>
    <row r="24336">
      <c r="A24336" t="inlineStr">
        <is>
          <t>ADANIENT</t>
        </is>
      </c>
      <c r="B24336" s="8" t="n">
        <v>40535</v>
      </c>
      <c r="C24336" t="n">
        <v>352.4777</v>
      </c>
      <c r="D24336" t="n">
        <v>355.0788</v>
      </c>
      <c r="E24336" t="n">
        <v>347.7561</v>
      </c>
      <c r="F24336" t="n">
        <v>350.2441</v>
      </c>
      <c r="G24336" t="n">
        <v>193050</v>
      </c>
      <c r="H24336" s="8" t="n">
        <v>40542</v>
      </c>
    </row>
    <row r="24337">
      <c r="A24337" t="inlineStr">
        <is>
          <t>ADANIENT</t>
        </is>
      </c>
      <c r="B24337" s="8" t="n">
        <v>40536</v>
      </c>
      <c r="C24337" t="n">
        <v>346.0597</v>
      </c>
      <c r="D24337" t="n">
        <v>353.2976</v>
      </c>
      <c r="E24337" t="n">
        <v>346.0597</v>
      </c>
      <c r="F24337" t="n">
        <v>349.8766</v>
      </c>
      <c r="G24337" t="n">
        <v>169364</v>
      </c>
      <c r="H24337" s="8" t="n">
        <v>40542</v>
      </c>
    </row>
    <row r="24338">
      <c r="A24338" t="inlineStr">
        <is>
          <t>ADANIENT</t>
        </is>
      </c>
      <c r="B24338" s="8" t="n">
        <v>40539</v>
      </c>
      <c r="C24338" t="n">
        <v>350.442</v>
      </c>
      <c r="D24338" t="n">
        <v>355.8421</v>
      </c>
      <c r="E24338" t="n">
        <v>348.3216</v>
      </c>
      <c r="F24338" t="n">
        <v>350.1876</v>
      </c>
      <c r="G24338" t="n">
        <v>58348</v>
      </c>
      <c r="H24338" s="8" t="n">
        <v>40542</v>
      </c>
    </row>
    <row r="24339">
      <c r="A24339" t="inlineStr">
        <is>
          <t>ADANIENT</t>
        </is>
      </c>
      <c r="B24339" s="8" t="n">
        <v>40540</v>
      </c>
      <c r="C24339" t="n">
        <v>351.1489</v>
      </c>
      <c r="D24339" t="n">
        <v>354.994</v>
      </c>
      <c r="E24339" t="n">
        <v>350.1593</v>
      </c>
      <c r="F24339" t="n">
        <v>352.8452</v>
      </c>
      <c r="G24339" t="n">
        <v>64052</v>
      </c>
      <c r="H24339" s="8" t="n">
        <v>40542</v>
      </c>
    </row>
    <row r="24340">
      <c r="A24340" t="inlineStr">
        <is>
          <t>ADANIENT</t>
        </is>
      </c>
      <c r="B24340" s="8" t="n">
        <v>40541</v>
      </c>
      <c r="C24340" t="n">
        <v>353.4107</v>
      </c>
      <c r="D24340" t="n">
        <v>363.4758</v>
      </c>
      <c r="E24340" t="n">
        <v>351.3185</v>
      </c>
      <c r="F24340" t="n">
        <v>361.0161</v>
      </c>
      <c r="G24340" t="n">
        <v>174418</v>
      </c>
      <c r="H24340" s="8" t="n">
        <v>40542</v>
      </c>
    </row>
    <row r="24341">
      <c r="A24341" t="inlineStr">
        <is>
          <t>ADANIENT</t>
        </is>
      </c>
      <c r="B24341" s="8" t="n">
        <v>40542</v>
      </c>
      <c r="C24341" t="n">
        <v>366.9817</v>
      </c>
      <c r="D24341" t="n">
        <v>395.82</v>
      </c>
      <c r="E24341" t="n">
        <v>356.2662</v>
      </c>
      <c r="F24341" t="n">
        <v>366.2466</v>
      </c>
      <c r="G24341" t="n">
        <v>605604</v>
      </c>
      <c r="H24341" s="8" t="n">
        <v>40542</v>
      </c>
    </row>
    <row r="24342">
      <c r="A24342" t="inlineStr">
        <is>
          <t>ADANIENT</t>
        </is>
      </c>
      <c r="B24342" s="8" t="n">
        <v>40543</v>
      </c>
      <c r="C24342" t="n">
        <v>367.5471</v>
      </c>
      <c r="D24342" t="n">
        <v>370.4592</v>
      </c>
      <c r="E24342" t="n">
        <v>366.4162</v>
      </c>
      <c r="F24342" t="n">
        <v>367.4906</v>
      </c>
      <c r="G24342" t="n">
        <v>226313</v>
      </c>
      <c r="H24342" s="8" t="n">
        <v>40570</v>
      </c>
    </row>
    <row r="24343">
      <c r="A24343" t="inlineStr">
        <is>
          <t>ADANIENT</t>
        </is>
      </c>
      <c r="B24343" s="8" t="n">
        <v>40546</v>
      </c>
      <c r="C24343" t="n">
        <v>370.3744</v>
      </c>
      <c r="D24343" t="n">
        <v>373.0886</v>
      </c>
      <c r="E24343" t="n">
        <v>364.7198</v>
      </c>
      <c r="F24343" t="n">
        <v>366.8403</v>
      </c>
      <c r="G24343" t="n">
        <v>134552</v>
      </c>
      <c r="H24343" s="8" t="n">
        <v>40570</v>
      </c>
    </row>
    <row r="24344">
      <c r="A24344" t="inlineStr">
        <is>
          <t>ADANIENT</t>
        </is>
      </c>
      <c r="B24344" s="8" t="n">
        <v>40547</v>
      </c>
      <c r="C24344" t="n">
        <v>367.5471</v>
      </c>
      <c r="D24344" t="n">
        <v>370.9399</v>
      </c>
      <c r="E24344" t="n">
        <v>365.4549</v>
      </c>
      <c r="F24344" t="n">
        <v>367.745</v>
      </c>
      <c r="G24344" t="n">
        <v>181965</v>
      </c>
      <c r="H24344" s="8" t="n">
        <v>40570</v>
      </c>
    </row>
    <row r="24345">
      <c r="A24345" t="inlineStr">
        <is>
          <t>ADANIENT</t>
        </is>
      </c>
      <c r="B24345" s="8" t="n">
        <v>40548</v>
      </c>
      <c r="C24345" t="n">
        <v>364.7198</v>
      </c>
      <c r="D24345" t="n">
        <v>373.0886</v>
      </c>
      <c r="E24345" t="n">
        <v>362.7124</v>
      </c>
      <c r="F24345" t="n">
        <v>368.7063</v>
      </c>
      <c r="G24345" t="n">
        <v>222808</v>
      </c>
      <c r="H24345" s="8" t="n">
        <v>40570</v>
      </c>
    </row>
    <row r="24346">
      <c r="A24346" t="inlineStr">
        <is>
          <t>ADANIENT</t>
        </is>
      </c>
      <c r="B24346" s="8" t="n">
        <v>40549</v>
      </c>
      <c r="C24346" t="n">
        <v>370.9681</v>
      </c>
      <c r="D24346" t="n">
        <v>381.5704</v>
      </c>
      <c r="E24346" t="n">
        <v>350.6399</v>
      </c>
      <c r="F24346" t="n">
        <v>364.3805</v>
      </c>
      <c r="G24346" t="n">
        <v>6999325</v>
      </c>
      <c r="H24346" s="8" t="n">
        <v>40570</v>
      </c>
    </row>
    <row r="24347">
      <c r="A24347" t="inlineStr">
        <is>
          <t>ADANIENT</t>
        </is>
      </c>
      <c r="B24347" s="8" t="n">
        <v>40550</v>
      </c>
      <c r="C24347" t="n">
        <v>365.7094</v>
      </c>
      <c r="D24347" t="n">
        <v>370.9399</v>
      </c>
      <c r="E24347" t="n">
        <v>352.3646</v>
      </c>
      <c r="F24347" t="n">
        <v>355.1636</v>
      </c>
      <c r="G24347" t="n">
        <v>260412</v>
      </c>
      <c r="H24347" s="8" t="n">
        <v>40570</v>
      </c>
    </row>
    <row r="24348">
      <c r="A24348" t="inlineStr">
        <is>
          <t>ADANIENT</t>
        </is>
      </c>
      <c r="B24348" s="8" t="n">
        <v>40553</v>
      </c>
      <c r="C24348" t="n">
        <v>359.8569</v>
      </c>
      <c r="D24348" t="n">
        <v>366.3031</v>
      </c>
      <c r="E24348" t="n">
        <v>328.4175</v>
      </c>
      <c r="F24348" t="n">
        <v>330.5379</v>
      </c>
      <c r="G24348" t="n">
        <v>2629451</v>
      </c>
      <c r="H24348" s="8" t="n">
        <v>40570</v>
      </c>
    </row>
    <row r="24349">
      <c r="A24349" t="inlineStr">
        <is>
          <t>ADANIENT</t>
        </is>
      </c>
      <c r="B24349" s="8" t="n">
        <v>40554</v>
      </c>
      <c r="C24349" t="n">
        <v>333.6197</v>
      </c>
      <c r="D24349" t="n">
        <v>346.0597</v>
      </c>
      <c r="E24349" t="n">
        <v>331.2448</v>
      </c>
      <c r="F24349" t="n">
        <v>341.3099</v>
      </c>
      <c r="G24349" t="n">
        <v>824918</v>
      </c>
      <c r="H24349" s="8" t="n">
        <v>40570</v>
      </c>
    </row>
    <row r="24350">
      <c r="A24350" t="inlineStr">
        <is>
          <t>ADANIENT</t>
        </is>
      </c>
      <c r="B24350" s="8" t="n">
        <v>40555</v>
      </c>
      <c r="C24350" t="n">
        <v>344.3634</v>
      </c>
      <c r="D24350" t="n">
        <v>353.9761</v>
      </c>
      <c r="E24350" t="n">
        <v>344.3634</v>
      </c>
      <c r="F24350" t="n">
        <v>350.3289</v>
      </c>
      <c r="G24350" t="n">
        <v>2247901</v>
      </c>
      <c r="H24350" s="8" t="n">
        <v>40570</v>
      </c>
    </row>
    <row r="24351">
      <c r="A24351" t="inlineStr">
        <is>
          <t>ADANIENT</t>
        </is>
      </c>
      <c r="B24351" s="8" t="n">
        <v>40556</v>
      </c>
      <c r="C24351" t="n">
        <v>352.4211</v>
      </c>
      <c r="D24351" t="n">
        <v>367.2644</v>
      </c>
      <c r="E24351" t="n">
        <v>351.8274</v>
      </c>
      <c r="F24351" t="n">
        <v>363.9282</v>
      </c>
      <c r="G24351" t="n">
        <v>1888852</v>
      </c>
      <c r="H24351" s="8" t="n">
        <v>40570</v>
      </c>
    </row>
    <row r="24352">
      <c r="A24352" t="inlineStr">
        <is>
          <t>ADANIENT</t>
        </is>
      </c>
      <c r="B24352" s="8" t="n">
        <v>40557</v>
      </c>
      <c r="C24352" t="n">
        <v>361.8925</v>
      </c>
      <c r="D24352" t="n">
        <v>366.9817</v>
      </c>
      <c r="E24352" t="n">
        <v>357.9343</v>
      </c>
      <c r="F24352" t="n">
        <v>362.9669</v>
      </c>
      <c r="G24352" t="n">
        <v>622721</v>
      </c>
      <c r="H24352" s="8" t="n">
        <v>40570</v>
      </c>
    </row>
    <row r="24353">
      <c r="A24353" t="inlineStr">
        <is>
          <t>ADANIENT</t>
        </is>
      </c>
      <c r="B24353" s="8" t="n">
        <v>40560</v>
      </c>
      <c r="C24353" t="n">
        <v>360.1962</v>
      </c>
      <c r="D24353" t="n">
        <v>364.7198</v>
      </c>
      <c r="E24353" t="n">
        <v>341.3382</v>
      </c>
      <c r="F24353" t="n">
        <v>344.5613</v>
      </c>
      <c r="G24353" t="n">
        <v>543941</v>
      </c>
      <c r="H24353" s="8" t="n">
        <v>40570</v>
      </c>
    </row>
    <row r="24354">
      <c r="A24354" t="inlineStr">
        <is>
          <t>ADANIENT</t>
        </is>
      </c>
      <c r="B24354" s="8" t="n">
        <v>40561</v>
      </c>
      <c r="C24354" t="n">
        <v>350.0179</v>
      </c>
      <c r="D24354" t="n">
        <v>356.8034</v>
      </c>
      <c r="E24354" t="n">
        <v>344.3634</v>
      </c>
      <c r="F24354" t="n">
        <v>352.1667</v>
      </c>
      <c r="G24354" t="n">
        <v>2836811</v>
      </c>
      <c r="H24354" s="8" t="n">
        <v>40570</v>
      </c>
    </row>
    <row r="24355">
      <c r="A24355" t="inlineStr">
        <is>
          <t>ADANIENT</t>
        </is>
      </c>
      <c r="B24355" s="8" t="n">
        <v>40562</v>
      </c>
      <c r="C24355" t="n">
        <v>353.4107</v>
      </c>
      <c r="D24355" t="n">
        <v>359.4893</v>
      </c>
      <c r="E24355" t="n">
        <v>347.5299</v>
      </c>
      <c r="F24355" t="n">
        <v>355.7008</v>
      </c>
      <c r="G24355" t="n">
        <v>548890</v>
      </c>
      <c r="H24355" s="8" t="n">
        <v>40570</v>
      </c>
    </row>
    <row r="24356">
      <c r="A24356" t="inlineStr">
        <is>
          <t>ADANIENT</t>
        </is>
      </c>
      <c r="B24356" s="8" t="n">
        <v>40563</v>
      </c>
      <c r="C24356" t="n">
        <v>354.5416</v>
      </c>
      <c r="D24356" t="n">
        <v>364.7198</v>
      </c>
      <c r="E24356" t="n">
        <v>349.5373</v>
      </c>
      <c r="F24356" t="n">
        <v>355.8987</v>
      </c>
      <c r="G24356" t="n">
        <v>368635</v>
      </c>
      <c r="H24356" s="8" t="n">
        <v>40570</v>
      </c>
    </row>
    <row r="24357">
      <c r="A24357" t="inlineStr">
        <is>
          <t>ADANIENT</t>
        </is>
      </c>
      <c r="B24357" s="8" t="n">
        <v>40564</v>
      </c>
      <c r="C24357" t="n">
        <v>355.8987</v>
      </c>
      <c r="D24357" t="n">
        <v>361.4967</v>
      </c>
      <c r="E24357" t="n">
        <v>355.2484</v>
      </c>
      <c r="F24357" t="n">
        <v>359.7155</v>
      </c>
      <c r="G24357" t="n">
        <v>1156991</v>
      </c>
      <c r="H24357" s="8" t="n">
        <v>40570</v>
      </c>
    </row>
    <row r="24358">
      <c r="A24358" t="inlineStr">
        <is>
          <t>ADANIENT</t>
        </is>
      </c>
      <c r="B24358" s="8" t="n">
        <v>40567</v>
      </c>
      <c r="C24358" t="n">
        <v>359.6307</v>
      </c>
      <c r="D24358" t="n">
        <v>362.4297</v>
      </c>
      <c r="E24358" t="n">
        <v>356.8034</v>
      </c>
      <c r="F24358" t="n">
        <v>359.4893</v>
      </c>
      <c r="G24358" t="n">
        <v>144230</v>
      </c>
      <c r="H24358" s="8" t="n">
        <v>40570</v>
      </c>
    </row>
    <row r="24359">
      <c r="A24359" t="inlineStr">
        <is>
          <t>ADANIENT</t>
        </is>
      </c>
      <c r="B24359" s="8" t="n">
        <v>40568</v>
      </c>
      <c r="C24359" t="n">
        <v>360.1962</v>
      </c>
      <c r="D24359" t="n">
        <v>363.5324</v>
      </c>
      <c r="E24359" t="n">
        <v>348.9436</v>
      </c>
      <c r="F24359" t="n">
        <v>350.5834</v>
      </c>
      <c r="G24359" t="n">
        <v>376426</v>
      </c>
      <c r="H24359" s="8" t="n">
        <v>40570</v>
      </c>
    </row>
    <row r="24360">
      <c r="A24360" t="inlineStr">
        <is>
          <t>ADANIENT</t>
        </is>
      </c>
      <c r="B24360" s="8" t="n">
        <v>40569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s="8" t="n">
        <v>40570</v>
      </c>
    </row>
    <row r="24361">
      <c r="A24361" t="inlineStr">
        <is>
          <t>ADANIENT</t>
        </is>
      </c>
      <c r="B24361" s="8" t="n">
        <v>40570</v>
      </c>
      <c r="C24361" t="n">
        <v>353.4672</v>
      </c>
      <c r="D24361" t="n">
        <v>354.9374</v>
      </c>
      <c r="E24361" t="n">
        <v>344.4199</v>
      </c>
      <c r="F24361" t="n">
        <v>346.2011</v>
      </c>
      <c r="G24361" t="n">
        <v>490686</v>
      </c>
      <c r="H24361" s="8" t="n">
        <v>40570</v>
      </c>
    </row>
    <row r="24362">
      <c r="A24362" t="inlineStr">
        <is>
          <t>ADANIENT</t>
        </is>
      </c>
      <c r="B24362" s="8" t="n">
        <v>40571</v>
      </c>
      <c r="C24362" t="n">
        <v>344.9288</v>
      </c>
      <c r="D24362" t="n">
        <v>347.1907</v>
      </c>
      <c r="E24362" t="n">
        <v>323.9786</v>
      </c>
      <c r="F24362" t="n">
        <v>326.1556</v>
      </c>
      <c r="G24362" t="n">
        <v>905179</v>
      </c>
      <c r="H24362" s="8" t="n">
        <v>40598</v>
      </c>
    </row>
    <row r="24363">
      <c r="A24363" t="inlineStr">
        <is>
          <t>ADANIENT</t>
        </is>
      </c>
      <c r="B24363" s="8" t="n">
        <v>40574</v>
      </c>
      <c r="C24363" t="n">
        <v>322.3105</v>
      </c>
      <c r="D24363" t="n">
        <v>325.9295</v>
      </c>
      <c r="E24363" t="n">
        <v>311.5951</v>
      </c>
      <c r="F24363" t="n">
        <v>319.0309</v>
      </c>
      <c r="G24363" t="n">
        <v>856570</v>
      </c>
      <c r="H24363" s="8" t="n">
        <v>40598</v>
      </c>
    </row>
    <row r="24364">
      <c r="A24364" t="inlineStr">
        <is>
          <t>ADANIENT</t>
        </is>
      </c>
      <c r="B24364" s="8" t="n">
        <v>40575</v>
      </c>
      <c r="C24364" t="n">
        <v>319.4833</v>
      </c>
      <c r="D24364" t="n">
        <v>327.541</v>
      </c>
      <c r="E24364" t="n">
        <v>307.9762</v>
      </c>
      <c r="F24364" t="n">
        <v>319.9922</v>
      </c>
      <c r="G24364" t="n">
        <v>612699</v>
      </c>
      <c r="H24364" s="8" t="n">
        <v>40598</v>
      </c>
    </row>
    <row r="24365">
      <c r="A24365" t="inlineStr">
        <is>
          <t>ADANIENT</t>
        </is>
      </c>
      <c r="B24365" s="8" t="n">
        <v>40576</v>
      </c>
      <c r="C24365" t="n">
        <v>322.3105</v>
      </c>
      <c r="D24365" t="n">
        <v>337.5213</v>
      </c>
      <c r="E24365" t="n">
        <v>322.3105</v>
      </c>
      <c r="F24365" t="n">
        <v>329.8594</v>
      </c>
      <c r="G24365" t="n">
        <v>551505</v>
      </c>
      <c r="H24365" s="8" t="n">
        <v>40598</v>
      </c>
    </row>
    <row r="24366">
      <c r="A24366" t="inlineStr">
        <is>
          <t>ADANIENT</t>
        </is>
      </c>
      <c r="B24366" s="8" t="n">
        <v>40577</v>
      </c>
      <c r="C24366" t="n">
        <v>329.6332</v>
      </c>
      <c r="D24366" t="n">
        <v>347.1907</v>
      </c>
      <c r="E24366" t="n">
        <v>327.4845</v>
      </c>
      <c r="F24366" t="n">
        <v>344.5896</v>
      </c>
      <c r="G24366" t="n">
        <v>238455</v>
      </c>
      <c r="H24366" s="8" t="n">
        <v>40598</v>
      </c>
    </row>
    <row r="24367">
      <c r="A24367" t="inlineStr">
        <is>
          <t>ADANIENT</t>
        </is>
      </c>
      <c r="B24367" s="8" t="n">
        <v>40578</v>
      </c>
      <c r="C24367" t="n">
        <v>344.9288</v>
      </c>
      <c r="D24367" t="n">
        <v>349.8483</v>
      </c>
      <c r="E24367" t="n">
        <v>338.0302</v>
      </c>
      <c r="F24367" t="n">
        <v>340.49</v>
      </c>
      <c r="G24367" t="n">
        <v>370581</v>
      </c>
      <c r="H24367" s="8" t="n">
        <v>40598</v>
      </c>
    </row>
    <row r="24368">
      <c r="A24368" t="inlineStr">
        <is>
          <t>ADANIENT</t>
        </is>
      </c>
      <c r="B24368" s="8" t="n">
        <v>40581</v>
      </c>
      <c r="C24368" t="n">
        <v>334.0155</v>
      </c>
      <c r="D24368" t="n">
        <v>344.9288</v>
      </c>
      <c r="E24368" t="n">
        <v>329.096</v>
      </c>
      <c r="F24368" t="n">
        <v>332.6019</v>
      </c>
      <c r="G24368" t="n">
        <v>727290</v>
      </c>
      <c r="H24368" s="8" t="n">
        <v>40598</v>
      </c>
    </row>
    <row r="24369">
      <c r="A24369" t="inlineStr">
        <is>
          <t>ADANIENT</t>
        </is>
      </c>
      <c r="B24369" s="8" t="n">
        <v>40582</v>
      </c>
      <c r="C24369" t="n">
        <v>336.447</v>
      </c>
      <c r="D24369" t="n">
        <v>340.3769</v>
      </c>
      <c r="E24369" t="n">
        <v>317.589</v>
      </c>
      <c r="F24369" t="n">
        <v>331.1882</v>
      </c>
      <c r="G24369" t="n">
        <v>4002431</v>
      </c>
      <c r="H24369" s="8" t="n">
        <v>40598</v>
      </c>
    </row>
    <row r="24370">
      <c r="A24370" t="inlineStr">
        <is>
          <t>ADANIENT</t>
        </is>
      </c>
      <c r="B24370" s="8" t="n">
        <v>40583</v>
      </c>
      <c r="C24370" t="n">
        <v>331.8668</v>
      </c>
      <c r="D24370" t="n">
        <v>336.8711</v>
      </c>
      <c r="E24370" t="n">
        <v>321.4058</v>
      </c>
      <c r="F24370" t="n">
        <v>329.2091</v>
      </c>
      <c r="G24370" t="n">
        <v>593373</v>
      </c>
      <c r="H24370" s="8" t="n">
        <v>40598</v>
      </c>
    </row>
    <row r="24371">
      <c r="A24371" t="inlineStr">
        <is>
          <t>ADANIENT</t>
        </is>
      </c>
      <c r="B24371" s="8" t="n">
        <v>40584</v>
      </c>
      <c r="C24371" t="n">
        <v>328.5306</v>
      </c>
      <c r="D24371" t="n">
        <v>336.447</v>
      </c>
      <c r="E24371" t="n">
        <v>322.3954</v>
      </c>
      <c r="F24371" t="n">
        <v>329.2939</v>
      </c>
      <c r="G24371" t="n">
        <v>653568</v>
      </c>
      <c r="H24371" s="8" t="n">
        <v>40598</v>
      </c>
    </row>
    <row r="24372">
      <c r="A24372" t="inlineStr">
        <is>
          <t>ADANIENT</t>
        </is>
      </c>
      <c r="B24372" s="8" t="n">
        <v>40585</v>
      </c>
      <c r="C24372" t="n">
        <v>327.7107</v>
      </c>
      <c r="D24372" t="n">
        <v>333.0542</v>
      </c>
      <c r="E24372" t="n">
        <v>324.7137</v>
      </c>
      <c r="F24372" t="n">
        <v>330.4814</v>
      </c>
      <c r="G24372" t="n">
        <v>331499</v>
      </c>
      <c r="H24372" s="8" t="n">
        <v>40598</v>
      </c>
    </row>
    <row r="24373">
      <c r="A24373" t="inlineStr">
        <is>
          <t>ADANIENT</t>
        </is>
      </c>
      <c r="B24373" s="8" t="n">
        <v>40588</v>
      </c>
      <c r="C24373" t="n">
        <v>331.3579</v>
      </c>
      <c r="D24373" t="n">
        <v>346.0597</v>
      </c>
      <c r="E24373" t="n">
        <v>330.7924</v>
      </c>
      <c r="F24373" t="n">
        <v>341.5644</v>
      </c>
      <c r="G24373" t="n">
        <v>256726</v>
      </c>
      <c r="H24373" s="8" t="n">
        <v>40598</v>
      </c>
    </row>
    <row r="24374">
      <c r="A24374" t="inlineStr">
        <is>
          <t>ADANIENT</t>
        </is>
      </c>
      <c r="B24374" s="8" t="n">
        <v>40589</v>
      </c>
      <c r="C24374" t="n">
        <v>345.0136</v>
      </c>
      <c r="D24374" t="n">
        <v>347.7561</v>
      </c>
      <c r="E24374" t="n">
        <v>331.2448</v>
      </c>
      <c r="F24374" t="n">
        <v>342.667</v>
      </c>
      <c r="G24374" t="n">
        <v>300634</v>
      </c>
      <c r="H24374" s="8" t="n">
        <v>40598</v>
      </c>
    </row>
    <row r="24375">
      <c r="A24375" t="inlineStr">
        <is>
          <t>ADANIENT</t>
        </is>
      </c>
      <c r="B24375" s="8" t="n">
        <v>40590</v>
      </c>
      <c r="C24375" t="n">
        <v>345.4095</v>
      </c>
      <c r="D24375" t="n">
        <v>355.3898</v>
      </c>
      <c r="E24375" t="n">
        <v>340.9989</v>
      </c>
      <c r="F24375" t="n">
        <v>354.061</v>
      </c>
      <c r="G24375" t="n">
        <v>213928</v>
      </c>
      <c r="H24375" s="8" t="n">
        <v>40598</v>
      </c>
    </row>
    <row r="24376">
      <c r="A24376" t="inlineStr">
        <is>
          <t>ADANIENT</t>
        </is>
      </c>
      <c r="B24376" s="8" t="n">
        <v>40591</v>
      </c>
      <c r="C24376" t="n">
        <v>355.1636</v>
      </c>
      <c r="D24376" t="n">
        <v>358.8956</v>
      </c>
      <c r="E24376" t="n">
        <v>352.9866</v>
      </c>
      <c r="F24376" t="n">
        <v>355.0222</v>
      </c>
      <c r="G24376" t="n">
        <v>165251</v>
      </c>
      <c r="H24376" s="8" t="n">
        <v>40598</v>
      </c>
    </row>
    <row r="24377">
      <c r="A24377" t="inlineStr">
        <is>
          <t>ADANIENT</t>
        </is>
      </c>
      <c r="B24377" s="8" t="n">
        <v>40592</v>
      </c>
      <c r="C24377" t="n">
        <v>353.9196</v>
      </c>
      <c r="D24377" t="n">
        <v>360.0265</v>
      </c>
      <c r="E24377" t="n">
        <v>349.1698</v>
      </c>
      <c r="F24377" t="n">
        <v>350.3289</v>
      </c>
      <c r="G24377" t="n">
        <v>286858</v>
      </c>
      <c r="H24377" s="8" t="n">
        <v>40598</v>
      </c>
    </row>
    <row r="24378">
      <c r="A24378" t="inlineStr">
        <is>
          <t>ADANIENT</t>
        </is>
      </c>
      <c r="B24378" s="8" t="n">
        <v>40595</v>
      </c>
      <c r="C24378" t="n">
        <v>351.686</v>
      </c>
      <c r="D24378" t="n">
        <v>357.3406</v>
      </c>
      <c r="E24378" t="n">
        <v>348.3216</v>
      </c>
      <c r="F24378" t="n">
        <v>355.1636</v>
      </c>
      <c r="G24378" t="n">
        <v>139145</v>
      </c>
      <c r="H24378" s="8" t="n">
        <v>40598</v>
      </c>
    </row>
    <row r="24379">
      <c r="A24379" t="inlineStr">
        <is>
          <t>ADANIENT</t>
        </is>
      </c>
      <c r="B24379" s="8" t="n">
        <v>40596</v>
      </c>
      <c r="C24379" t="n">
        <v>353.4107</v>
      </c>
      <c r="D24379" t="n">
        <v>363.3062</v>
      </c>
      <c r="E24379" t="n">
        <v>350.5834</v>
      </c>
      <c r="F24379" t="n">
        <v>354.7961</v>
      </c>
      <c r="G24379" t="n">
        <v>230207</v>
      </c>
      <c r="H24379" s="8" t="n">
        <v>40598</v>
      </c>
    </row>
    <row r="24380">
      <c r="A24380" t="inlineStr">
        <is>
          <t>ADANIENT</t>
        </is>
      </c>
      <c r="B24380" s="8" t="n">
        <v>40597</v>
      </c>
      <c r="C24380" t="n">
        <v>351.4033</v>
      </c>
      <c r="D24380" t="n">
        <v>354.4285</v>
      </c>
      <c r="E24380" t="n">
        <v>343.0063</v>
      </c>
      <c r="F24380" t="n">
        <v>345.4095</v>
      </c>
      <c r="G24380" t="n">
        <v>515742</v>
      </c>
      <c r="H24380" s="8" t="n">
        <v>40598</v>
      </c>
    </row>
    <row r="24381">
      <c r="A24381" t="inlineStr">
        <is>
          <t>ADANIENT</t>
        </is>
      </c>
      <c r="B24381" s="8" t="n">
        <v>40598</v>
      </c>
      <c r="C24381" t="n">
        <v>345.4943</v>
      </c>
      <c r="D24381" t="n">
        <v>345.4943</v>
      </c>
      <c r="E24381" t="n">
        <v>332.4888</v>
      </c>
      <c r="F24381" t="n">
        <v>335.0333</v>
      </c>
      <c r="G24381" t="n">
        <v>433151</v>
      </c>
      <c r="H24381" s="8" t="n">
        <v>40598</v>
      </c>
    </row>
    <row r="24382">
      <c r="A24382" t="inlineStr">
        <is>
          <t>ADANIENT</t>
        </is>
      </c>
      <c r="B24382" s="8" t="n">
        <v>40599</v>
      </c>
      <c r="C24382" t="n">
        <v>332.2343</v>
      </c>
      <c r="D24382" t="n">
        <v>339.2743</v>
      </c>
      <c r="E24382" t="n">
        <v>312.2454</v>
      </c>
      <c r="F24382" t="n">
        <v>336.6449</v>
      </c>
      <c r="G24382" t="n">
        <v>603782</v>
      </c>
      <c r="H24382" s="8" t="n">
        <v>40633</v>
      </c>
    </row>
    <row r="24383">
      <c r="A24383" t="inlineStr">
        <is>
          <t>ADANIENT</t>
        </is>
      </c>
      <c r="B24383" s="8" t="n">
        <v>40602</v>
      </c>
      <c r="C24383" t="n">
        <v>330.2552</v>
      </c>
      <c r="D24383" t="n">
        <v>354.8243</v>
      </c>
      <c r="E24383" t="n">
        <v>330.2552</v>
      </c>
      <c r="F24383" t="n">
        <v>345.5508</v>
      </c>
      <c r="G24383" t="n">
        <v>326691</v>
      </c>
      <c r="H24383" s="8" t="n">
        <v>40633</v>
      </c>
    </row>
    <row r="24384">
      <c r="A24384" t="inlineStr">
        <is>
          <t>ADANIENT</t>
        </is>
      </c>
      <c r="B24384" s="8" t="n">
        <v>40603</v>
      </c>
      <c r="C24384" t="n">
        <v>351.375</v>
      </c>
      <c r="D24384" t="n">
        <v>352.8452</v>
      </c>
      <c r="E24384" t="n">
        <v>347.4734</v>
      </c>
      <c r="F24384" t="n">
        <v>349.2546</v>
      </c>
      <c r="G24384" t="n">
        <v>411238</v>
      </c>
      <c r="H24384" s="8" t="n">
        <v>40633</v>
      </c>
    </row>
    <row r="24385">
      <c r="A24385" t="inlineStr">
        <is>
          <t>ADANIENT</t>
        </is>
      </c>
      <c r="B24385" s="8" t="n">
        <v>40604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s="8" t="n">
        <v>40633</v>
      </c>
    </row>
    <row r="24386">
      <c r="A24386" t="inlineStr">
        <is>
          <t>ADANIENT</t>
        </is>
      </c>
      <c r="B24386" s="8" t="n">
        <v>40605</v>
      </c>
      <c r="C24386" t="n">
        <v>342.1015</v>
      </c>
      <c r="D24386" t="n">
        <v>350.5834</v>
      </c>
      <c r="E24386" t="n">
        <v>339.246</v>
      </c>
      <c r="F24386" t="n">
        <v>342.5256</v>
      </c>
      <c r="G24386" t="n">
        <v>545188</v>
      </c>
      <c r="H24386" s="8" t="n">
        <v>40633</v>
      </c>
    </row>
    <row r="24387">
      <c r="A24387" t="inlineStr">
        <is>
          <t>ADANIENT</t>
        </is>
      </c>
      <c r="B24387" s="8" t="n">
        <v>40606</v>
      </c>
      <c r="C24387" t="n">
        <v>349.4525</v>
      </c>
      <c r="D24387" t="n">
        <v>350.4138</v>
      </c>
      <c r="E24387" t="n">
        <v>338.1433</v>
      </c>
      <c r="F24387" t="n">
        <v>339.0481</v>
      </c>
      <c r="G24387" t="n">
        <v>320423</v>
      </c>
      <c r="H24387" s="8" t="n">
        <v>40633</v>
      </c>
    </row>
    <row r="24388">
      <c r="A24388" t="inlineStr">
        <is>
          <t>ADANIENT</t>
        </is>
      </c>
      <c r="B24388" s="8" t="n">
        <v>40609</v>
      </c>
      <c r="C24388" t="n">
        <v>339.246</v>
      </c>
      <c r="D24388" t="n">
        <v>341.5361</v>
      </c>
      <c r="E24388" t="n">
        <v>333.6197</v>
      </c>
      <c r="F24388" t="n">
        <v>335.5988</v>
      </c>
      <c r="G24388" t="n">
        <v>676004</v>
      </c>
      <c r="H24388" s="8" t="n">
        <v>40633</v>
      </c>
    </row>
    <row r="24389">
      <c r="A24389" t="inlineStr">
        <is>
          <t>ADANIENT</t>
        </is>
      </c>
      <c r="B24389" s="8" t="n">
        <v>40610</v>
      </c>
      <c r="C24389" t="n">
        <v>337.5779</v>
      </c>
      <c r="D24389" t="n">
        <v>340.7162</v>
      </c>
      <c r="E24389" t="n">
        <v>334.6375</v>
      </c>
      <c r="F24389" t="n">
        <v>335.7684</v>
      </c>
      <c r="G24389" t="n">
        <v>855393</v>
      </c>
      <c r="H24389" s="8" t="n">
        <v>40633</v>
      </c>
    </row>
    <row r="24390">
      <c r="A24390" t="inlineStr">
        <is>
          <t>ADANIENT</t>
        </is>
      </c>
      <c r="B24390" s="8" t="n">
        <v>40611</v>
      </c>
      <c r="C24390" t="n">
        <v>336.6732</v>
      </c>
      <c r="D24390" t="n">
        <v>340.9141</v>
      </c>
      <c r="E24390" t="n">
        <v>334.2134</v>
      </c>
      <c r="F24390" t="n">
        <v>335.2312</v>
      </c>
      <c r="G24390" t="n">
        <v>436964</v>
      </c>
      <c r="H24390" s="8" t="n">
        <v>40633</v>
      </c>
    </row>
    <row r="24391">
      <c r="A24391" t="inlineStr">
        <is>
          <t>ADANIENT</t>
        </is>
      </c>
      <c r="B24391" s="8" t="n">
        <v>40612</v>
      </c>
      <c r="C24391" t="n">
        <v>335.2595</v>
      </c>
      <c r="D24391" t="n">
        <v>337.9737</v>
      </c>
      <c r="E24391" t="n">
        <v>335.2312</v>
      </c>
      <c r="F24391" t="n">
        <v>336.2491</v>
      </c>
      <c r="G24391" t="n">
        <v>223132</v>
      </c>
      <c r="H24391" s="8" t="n">
        <v>40633</v>
      </c>
    </row>
    <row r="24392">
      <c r="A24392" t="inlineStr">
        <is>
          <t>ADANIENT</t>
        </is>
      </c>
      <c r="B24392" s="8" t="n">
        <v>40613</v>
      </c>
      <c r="C24392" t="n">
        <v>336.447</v>
      </c>
      <c r="D24392" t="n">
        <v>337.3234</v>
      </c>
      <c r="E24392" t="n">
        <v>331.3579</v>
      </c>
      <c r="F24392" t="n">
        <v>336.1077</v>
      </c>
      <c r="G24392" t="n">
        <v>305191</v>
      </c>
      <c r="H24392" s="8" t="n">
        <v>40633</v>
      </c>
    </row>
    <row r="24393">
      <c r="A24393" t="inlineStr">
        <is>
          <t>ADANIENT</t>
        </is>
      </c>
      <c r="B24393" s="8" t="n">
        <v>40616</v>
      </c>
      <c r="C24393" t="n">
        <v>336.0794</v>
      </c>
      <c r="D24393" t="n">
        <v>343.0345</v>
      </c>
      <c r="E24393" t="n">
        <v>335.5988</v>
      </c>
      <c r="F24393" t="n">
        <v>341.4513</v>
      </c>
      <c r="G24393" t="n">
        <v>400445</v>
      </c>
      <c r="H24393" s="8" t="n">
        <v>40633</v>
      </c>
    </row>
    <row r="24394">
      <c r="A24394" t="inlineStr">
        <is>
          <t>ADANIENT</t>
        </is>
      </c>
      <c r="B24394" s="8" t="n">
        <v>40617</v>
      </c>
      <c r="C24394" t="n">
        <v>336.2773</v>
      </c>
      <c r="D24394" t="n">
        <v>340.3769</v>
      </c>
      <c r="E24394" t="n">
        <v>332.3191</v>
      </c>
      <c r="F24394" t="n">
        <v>339.1612</v>
      </c>
      <c r="G24394" t="n">
        <v>509376</v>
      </c>
      <c r="H24394" s="8" t="n">
        <v>40633</v>
      </c>
    </row>
    <row r="24395">
      <c r="A24395" t="inlineStr">
        <is>
          <t>ADANIENT</t>
        </is>
      </c>
      <c r="B24395" s="8" t="n">
        <v>40618</v>
      </c>
      <c r="C24395" t="n">
        <v>338.4261</v>
      </c>
      <c r="D24395" t="n">
        <v>343.2042</v>
      </c>
      <c r="E24395" t="n">
        <v>338.4261</v>
      </c>
      <c r="F24395" t="n">
        <v>339.3025</v>
      </c>
      <c r="G24395" t="n">
        <v>323502</v>
      </c>
      <c r="H24395" s="8" t="n">
        <v>40633</v>
      </c>
    </row>
    <row r="24396">
      <c r="A24396" t="inlineStr">
        <is>
          <t>ADANIENT</t>
        </is>
      </c>
      <c r="B24396" s="8" t="n">
        <v>40619</v>
      </c>
      <c r="C24396" t="n">
        <v>339.2743</v>
      </c>
      <c r="D24396" t="n">
        <v>340.3769</v>
      </c>
      <c r="E24396" t="n">
        <v>338.1433</v>
      </c>
      <c r="F24396" t="n">
        <v>339.4156</v>
      </c>
      <c r="G24396" t="n">
        <v>267812</v>
      </c>
      <c r="H24396" s="8" t="n">
        <v>40633</v>
      </c>
    </row>
    <row r="24397">
      <c r="A24397" t="inlineStr">
        <is>
          <t>ADANIENT</t>
        </is>
      </c>
      <c r="B24397" s="8" t="n">
        <v>40620</v>
      </c>
      <c r="C24397" t="n">
        <v>339.3025</v>
      </c>
      <c r="D24397" t="n">
        <v>345.4943</v>
      </c>
      <c r="E24397" t="n">
        <v>336.1077</v>
      </c>
      <c r="F24397" t="n">
        <v>339.5853</v>
      </c>
      <c r="G24397" t="n">
        <v>319819</v>
      </c>
      <c r="H24397" s="8" t="n">
        <v>40633</v>
      </c>
    </row>
    <row r="24398">
      <c r="A24398" t="inlineStr">
        <is>
          <t>ADANIENT</t>
        </is>
      </c>
      <c r="B24398" s="8" t="n">
        <v>40623</v>
      </c>
      <c r="C24398" t="n">
        <v>339.3025</v>
      </c>
      <c r="D24398" t="n">
        <v>340.2355</v>
      </c>
      <c r="E24398" t="n">
        <v>335.0333</v>
      </c>
      <c r="F24398" t="n">
        <v>338.9633</v>
      </c>
      <c r="G24398" t="n">
        <v>193841</v>
      </c>
      <c r="H24398" s="8" t="n">
        <v>40633</v>
      </c>
    </row>
    <row r="24399">
      <c r="A24399" t="inlineStr">
        <is>
          <t>ADANIENT</t>
        </is>
      </c>
      <c r="B24399" s="8" t="n">
        <v>40624</v>
      </c>
      <c r="C24399" t="n">
        <v>336.4752</v>
      </c>
      <c r="D24399" t="n">
        <v>341.734</v>
      </c>
      <c r="E24399" t="n">
        <v>336.4752</v>
      </c>
      <c r="F24399" t="n">
        <v>339.2743</v>
      </c>
      <c r="G24399" t="n">
        <v>219355</v>
      </c>
      <c r="H24399" s="8" t="n">
        <v>40633</v>
      </c>
    </row>
    <row r="24400">
      <c r="A24400" t="inlineStr">
        <is>
          <t>ADANIENT</t>
        </is>
      </c>
      <c r="B24400" s="8" t="n">
        <v>40625</v>
      </c>
      <c r="C24400" t="n">
        <v>339.2743</v>
      </c>
      <c r="D24400" t="n">
        <v>340.4617</v>
      </c>
      <c r="E24400" t="n">
        <v>337.6062</v>
      </c>
      <c r="F24400" t="n">
        <v>339.1329</v>
      </c>
      <c r="G24400" t="n">
        <v>584450</v>
      </c>
      <c r="H24400" s="8" t="n">
        <v>40633</v>
      </c>
    </row>
    <row r="24401">
      <c r="A24401" t="inlineStr">
        <is>
          <t>ADANIENT</t>
        </is>
      </c>
      <c r="B24401" s="8" t="n">
        <v>40626</v>
      </c>
      <c r="C24401" t="n">
        <v>336.6449</v>
      </c>
      <c r="D24401" t="n">
        <v>340.8293</v>
      </c>
      <c r="E24401" t="n">
        <v>336.6449</v>
      </c>
      <c r="F24401" t="n">
        <v>339.1612</v>
      </c>
      <c r="G24401" t="n">
        <v>150374</v>
      </c>
      <c r="H24401" s="8" t="n">
        <v>40633</v>
      </c>
    </row>
    <row r="24402">
      <c r="A24402" t="inlineStr">
        <is>
          <t>ADANIENT</t>
        </is>
      </c>
      <c r="B24402" s="8" t="n">
        <v>40627</v>
      </c>
      <c r="C24402" t="n">
        <v>339.246</v>
      </c>
      <c r="D24402" t="n">
        <v>344.8723</v>
      </c>
      <c r="E24402" t="n">
        <v>338.1999</v>
      </c>
      <c r="F24402" t="n">
        <v>339.6418</v>
      </c>
      <c r="G24402" t="n">
        <v>368542</v>
      </c>
      <c r="H24402" s="8" t="n">
        <v>40633</v>
      </c>
    </row>
    <row r="24403">
      <c r="A24403" t="inlineStr">
        <is>
          <t>ADANIENT</t>
        </is>
      </c>
      <c r="B24403" s="8" t="n">
        <v>40630</v>
      </c>
      <c r="C24403" t="n">
        <v>340.4334</v>
      </c>
      <c r="D24403" t="n">
        <v>341.8188</v>
      </c>
      <c r="E24403" t="n">
        <v>338.1433</v>
      </c>
      <c r="F24403" t="n">
        <v>339.3591</v>
      </c>
      <c r="G24403" t="n">
        <v>190370</v>
      </c>
      <c r="H24403" s="8" t="n">
        <v>40633</v>
      </c>
    </row>
    <row r="24404">
      <c r="A24404" t="inlineStr">
        <is>
          <t>ADANIENT</t>
        </is>
      </c>
      <c r="B24404" s="8" t="n">
        <v>40631</v>
      </c>
      <c r="C24404" t="n">
        <v>339.8397</v>
      </c>
      <c r="D24404" t="n">
        <v>349.3111</v>
      </c>
      <c r="E24404" t="n">
        <v>338.2564</v>
      </c>
      <c r="F24404" t="n">
        <v>346.9927</v>
      </c>
      <c r="G24404" t="n">
        <v>602776</v>
      </c>
      <c r="H24404" s="8" t="n">
        <v>40633</v>
      </c>
    </row>
    <row r="24405">
      <c r="A24405" t="inlineStr">
        <is>
          <t>ADANIENT</t>
        </is>
      </c>
      <c r="B24405" s="8" t="n">
        <v>40632</v>
      </c>
      <c r="C24405" t="n">
        <v>351.6012</v>
      </c>
      <c r="D24405" t="n">
        <v>360.7616</v>
      </c>
      <c r="E24405" t="n">
        <v>347.643</v>
      </c>
      <c r="F24405" t="n">
        <v>356.7186</v>
      </c>
      <c r="G24405" t="n">
        <v>332666</v>
      </c>
      <c r="H24405" s="8" t="n">
        <v>40633</v>
      </c>
    </row>
    <row r="24406">
      <c r="A24406" t="inlineStr">
        <is>
          <t>ADANIENT</t>
        </is>
      </c>
      <c r="B24406" s="8" t="n">
        <v>40633</v>
      </c>
      <c r="C24406" t="n">
        <v>361.2988</v>
      </c>
      <c r="D24406" t="n">
        <v>387.3381</v>
      </c>
      <c r="E24406" t="n">
        <v>357.5951</v>
      </c>
      <c r="F24406" t="n">
        <v>376.9054</v>
      </c>
      <c r="G24406" t="n">
        <v>1228621</v>
      </c>
      <c r="H24406" s="8" t="n">
        <v>40633</v>
      </c>
    </row>
    <row r="24407">
      <c r="A24407" t="inlineStr">
        <is>
          <t>ADANIENT</t>
        </is>
      </c>
      <c r="B24407" s="8" t="n">
        <v>40634</v>
      </c>
      <c r="C24407" t="n">
        <v>376.5944</v>
      </c>
      <c r="D24407" t="n">
        <v>377.8384</v>
      </c>
      <c r="E24407" t="n">
        <v>368.8477</v>
      </c>
      <c r="F24407" t="n">
        <v>373.7671</v>
      </c>
      <c r="G24407" t="n">
        <v>210396</v>
      </c>
      <c r="H24407" s="8" t="n">
        <v>40661</v>
      </c>
    </row>
    <row r="24408">
      <c r="A24408" t="inlineStr">
        <is>
          <t>ADANIENT</t>
        </is>
      </c>
      <c r="B24408" s="8" t="n">
        <v>40637</v>
      </c>
      <c r="C24408" t="n">
        <v>378.828</v>
      </c>
      <c r="D24408" t="n">
        <v>383.0689</v>
      </c>
      <c r="E24408" t="n">
        <v>371.9577</v>
      </c>
      <c r="F24408" t="n">
        <v>375.2656</v>
      </c>
      <c r="G24408" t="n">
        <v>233154</v>
      </c>
      <c r="H24408" s="8" t="n">
        <v>40661</v>
      </c>
    </row>
    <row r="24409">
      <c r="A24409" t="inlineStr">
        <is>
          <t>ADANIENT</t>
        </is>
      </c>
      <c r="B24409" s="8" t="n">
        <v>40638</v>
      </c>
      <c r="C24409" t="n">
        <v>378.8562</v>
      </c>
      <c r="D24409" t="n">
        <v>378.8562</v>
      </c>
      <c r="E24409" t="n">
        <v>373.2017</v>
      </c>
      <c r="F24409" t="n">
        <v>376.7358</v>
      </c>
      <c r="G24409" t="n">
        <v>142995</v>
      </c>
      <c r="H24409" s="8" t="n">
        <v>40661</v>
      </c>
    </row>
    <row r="24410">
      <c r="A24410" t="inlineStr">
        <is>
          <t>ADANIENT</t>
        </is>
      </c>
      <c r="B24410" s="8" t="n">
        <v>40639</v>
      </c>
      <c r="C24410" t="n">
        <v>376.0572</v>
      </c>
      <c r="D24410" t="n">
        <v>378.0081</v>
      </c>
      <c r="E24410" t="n">
        <v>369.2435</v>
      </c>
      <c r="F24410" t="n">
        <v>372.8059</v>
      </c>
      <c r="G24410" t="n">
        <v>181212</v>
      </c>
      <c r="H24410" s="8" t="n">
        <v>40661</v>
      </c>
    </row>
    <row r="24411">
      <c r="A24411" t="inlineStr">
        <is>
          <t>ADANIENT</t>
        </is>
      </c>
      <c r="B24411" s="8" t="n">
        <v>40640</v>
      </c>
      <c r="C24411" t="n">
        <v>375.9724</v>
      </c>
      <c r="D24411" t="n">
        <v>375.9724</v>
      </c>
      <c r="E24411" t="n">
        <v>367.0947</v>
      </c>
      <c r="F24411" t="n">
        <v>368.7063</v>
      </c>
      <c r="G24411" t="n">
        <v>282708</v>
      </c>
      <c r="H24411" s="8" t="n">
        <v>40661</v>
      </c>
    </row>
    <row r="24412">
      <c r="A24412" t="inlineStr">
        <is>
          <t>ADANIENT</t>
        </is>
      </c>
      <c r="B24412" s="8" t="n">
        <v>40641</v>
      </c>
      <c r="C24412" t="n">
        <v>370.3744</v>
      </c>
      <c r="D24412" t="n">
        <v>370.3744</v>
      </c>
      <c r="E24412" t="n">
        <v>360.2244</v>
      </c>
      <c r="F24412" t="n">
        <v>366.8968</v>
      </c>
      <c r="G24412" t="n">
        <v>213584</v>
      </c>
      <c r="H24412" s="8" t="n">
        <v>40661</v>
      </c>
    </row>
    <row r="24413">
      <c r="A24413" t="inlineStr">
        <is>
          <t>ADANIENT</t>
        </is>
      </c>
      <c r="B24413" s="8" t="n">
        <v>40644</v>
      </c>
      <c r="C24413" t="n">
        <v>369.7524</v>
      </c>
      <c r="D24413" t="n">
        <v>369.7524</v>
      </c>
      <c r="E24413" t="n">
        <v>363.6737</v>
      </c>
      <c r="F24413" t="n">
        <v>367.1513</v>
      </c>
      <c r="G24413" t="n">
        <v>127293</v>
      </c>
      <c r="H24413" s="8" t="n">
        <v>40661</v>
      </c>
    </row>
    <row r="24414">
      <c r="A24414" t="inlineStr">
        <is>
          <t>ADANIENT</t>
        </is>
      </c>
      <c r="B24414" s="8" t="n">
        <v>40645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s="8" t="n">
        <v>40661</v>
      </c>
    </row>
    <row r="24415">
      <c r="A24415" t="inlineStr">
        <is>
          <t>ADANIENT</t>
        </is>
      </c>
      <c r="B24415" s="8" t="n">
        <v>40646</v>
      </c>
      <c r="C24415" t="n">
        <v>367.5471</v>
      </c>
      <c r="D24415" t="n">
        <v>370.2048</v>
      </c>
      <c r="E24415" t="n">
        <v>364.2675</v>
      </c>
      <c r="F24415" t="n">
        <v>367.2927</v>
      </c>
      <c r="G24415" t="n">
        <v>183706</v>
      </c>
      <c r="H24415" s="8" t="n">
        <v>40661</v>
      </c>
    </row>
    <row r="24416">
      <c r="A24416" t="inlineStr">
        <is>
          <t>ADANIENT</t>
        </is>
      </c>
      <c r="B24416" s="8" t="n">
        <v>40647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s="8" t="n">
        <v>40661</v>
      </c>
    </row>
    <row r="24417">
      <c r="A24417" t="inlineStr">
        <is>
          <t>ADANIENT</t>
        </is>
      </c>
      <c r="B24417" s="8" t="n">
        <v>40648</v>
      </c>
      <c r="C24417" t="n">
        <v>366.4162</v>
      </c>
      <c r="D24417" t="n">
        <v>368.6215</v>
      </c>
      <c r="E24417" t="n">
        <v>362.5711</v>
      </c>
      <c r="F24417" t="n">
        <v>363.9282</v>
      </c>
      <c r="G24417" t="n">
        <v>92648</v>
      </c>
      <c r="H24417" s="8" t="n">
        <v>40661</v>
      </c>
    </row>
    <row r="24418">
      <c r="A24418" t="inlineStr">
        <is>
          <t>ADANIENT</t>
        </is>
      </c>
      <c r="B24418" s="8" t="n">
        <v>40651</v>
      </c>
      <c r="C24418" t="n">
        <v>364.4088</v>
      </c>
      <c r="D24418" t="n">
        <v>367.0665</v>
      </c>
      <c r="E24418" t="n">
        <v>355.5029</v>
      </c>
      <c r="F24418" t="n">
        <v>359.6307</v>
      </c>
      <c r="G24418" t="n">
        <v>395268</v>
      </c>
      <c r="H24418" s="8" t="n">
        <v>40661</v>
      </c>
    </row>
    <row r="24419">
      <c r="A24419" t="inlineStr">
        <is>
          <t>ADANIENT</t>
        </is>
      </c>
      <c r="B24419" s="8" t="n">
        <v>40652</v>
      </c>
      <c r="C24419" t="n">
        <v>362.7407</v>
      </c>
      <c r="D24419" t="n">
        <v>365.2005</v>
      </c>
      <c r="E24419" t="n">
        <v>350.5834</v>
      </c>
      <c r="F24419" t="n">
        <v>360.8747</v>
      </c>
      <c r="G24419" t="n">
        <v>91647</v>
      </c>
      <c r="H24419" s="8" t="n">
        <v>40661</v>
      </c>
    </row>
    <row r="24420">
      <c r="A24420" t="inlineStr">
        <is>
          <t>ADANIENT</t>
        </is>
      </c>
      <c r="B24420" s="8" t="n">
        <v>40653</v>
      </c>
      <c r="C24420" t="n">
        <v>361.8925</v>
      </c>
      <c r="D24420" t="n">
        <v>370.3744</v>
      </c>
      <c r="E24420" t="n">
        <v>355.1071</v>
      </c>
      <c r="F24420" t="n">
        <v>367.8298</v>
      </c>
      <c r="G24420" t="n">
        <v>221106</v>
      </c>
      <c r="H24420" s="8" t="n">
        <v>40661</v>
      </c>
    </row>
    <row r="24421">
      <c r="A24421" t="inlineStr">
        <is>
          <t>ADANIENT</t>
        </is>
      </c>
      <c r="B24421" s="8" t="n">
        <v>40654</v>
      </c>
      <c r="C24421" t="n">
        <v>370.3744</v>
      </c>
      <c r="D24421" t="n">
        <v>371.3074</v>
      </c>
      <c r="E24421" t="n">
        <v>366.0769</v>
      </c>
      <c r="F24421" t="n">
        <v>367.2644</v>
      </c>
      <c r="G24421" t="n">
        <v>728292</v>
      </c>
      <c r="H24421" s="8" t="n">
        <v>40661</v>
      </c>
    </row>
    <row r="24422">
      <c r="A24422" t="inlineStr">
        <is>
          <t>ADANIENT</t>
        </is>
      </c>
      <c r="B24422" s="8" t="n">
        <v>40655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s="8" t="n">
        <v>40661</v>
      </c>
    </row>
    <row r="24423">
      <c r="A24423" t="inlineStr">
        <is>
          <t>ADANIENT</t>
        </is>
      </c>
      <c r="B24423" s="8" t="n">
        <v>40658</v>
      </c>
      <c r="C24423" t="n">
        <v>366.9534</v>
      </c>
      <c r="D24423" t="n">
        <v>368.056</v>
      </c>
      <c r="E24423" t="n">
        <v>361.3554</v>
      </c>
      <c r="F24423" t="n">
        <v>363.8151</v>
      </c>
      <c r="G24423" t="n">
        <v>79107</v>
      </c>
      <c r="H24423" s="8" t="n">
        <v>40661</v>
      </c>
    </row>
    <row r="24424">
      <c r="A24424" t="inlineStr">
        <is>
          <t>ADANIENT</t>
        </is>
      </c>
      <c r="B24424" s="8" t="n">
        <v>40659</v>
      </c>
      <c r="C24424" t="n">
        <v>366.2466</v>
      </c>
      <c r="D24424" t="n">
        <v>366.2466</v>
      </c>
      <c r="E24424" t="n">
        <v>353.4955</v>
      </c>
      <c r="F24424" t="n">
        <v>360.2527</v>
      </c>
      <c r="G24424" t="n">
        <v>121790</v>
      </c>
      <c r="H24424" s="8" t="n">
        <v>40661</v>
      </c>
    </row>
    <row r="24425">
      <c r="A24425" t="inlineStr">
        <is>
          <t>ADANIENT</t>
        </is>
      </c>
      <c r="B24425" s="8" t="n">
        <v>40660</v>
      </c>
      <c r="C24425" t="n">
        <v>364.1544</v>
      </c>
      <c r="D24425" t="n">
        <v>365.0874</v>
      </c>
      <c r="E24425" t="n">
        <v>356.8882</v>
      </c>
      <c r="F24425" t="n">
        <v>362.2884</v>
      </c>
      <c r="G24425" t="n">
        <v>111050</v>
      </c>
      <c r="H24425" s="8" t="n">
        <v>40661</v>
      </c>
    </row>
    <row r="24426">
      <c r="A24426" t="inlineStr">
        <is>
          <t>ADANIENT</t>
        </is>
      </c>
      <c r="B24426" s="8" t="n">
        <v>40661</v>
      </c>
      <c r="C24426" t="n">
        <v>364.635</v>
      </c>
      <c r="D24426" t="n">
        <v>367.4906</v>
      </c>
      <c r="E24426" t="n">
        <v>359.6307</v>
      </c>
      <c r="F24426" t="n">
        <v>362.6559</v>
      </c>
      <c r="G24426" t="n">
        <v>275284</v>
      </c>
      <c r="H24426" s="8" t="n">
        <v>40661</v>
      </c>
    </row>
    <row r="24427">
      <c r="A24427" t="inlineStr">
        <is>
          <t>ADANIENT</t>
        </is>
      </c>
      <c r="B24427" s="8" t="n">
        <v>40662</v>
      </c>
      <c r="C24427" t="n">
        <v>364.1544</v>
      </c>
      <c r="D24427" t="n">
        <v>370.3178</v>
      </c>
      <c r="E24427" t="n">
        <v>350.5834</v>
      </c>
      <c r="F24427" t="n">
        <v>353.3824</v>
      </c>
      <c r="G24427" t="n">
        <v>381900</v>
      </c>
      <c r="H24427" s="8" t="n">
        <v>40689</v>
      </c>
    </row>
    <row r="24428">
      <c r="A24428" t="inlineStr">
        <is>
          <t>ADANIENT</t>
        </is>
      </c>
      <c r="B24428" s="8" t="n">
        <v>40665</v>
      </c>
      <c r="C24428" t="n">
        <v>356.8882</v>
      </c>
      <c r="D24428" t="n">
        <v>362.8538</v>
      </c>
      <c r="E24428" t="n">
        <v>352.2798</v>
      </c>
      <c r="F24428" t="n">
        <v>355.6725</v>
      </c>
      <c r="G24428" t="n">
        <v>243611</v>
      </c>
      <c r="H24428" s="8" t="n">
        <v>40689</v>
      </c>
    </row>
    <row r="24429">
      <c r="A24429" t="inlineStr">
        <is>
          <t>ADANIENT</t>
        </is>
      </c>
      <c r="B24429" s="8" t="n">
        <v>40666</v>
      </c>
      <c r="C24429" t="n">
        <v>357.9909</v>
      </c>
      <c r="D24429" t="n">
        <v>363.0235</v>
      </c>
      <c r="E24429" t="n">
        <v>348.7457</v>
      </c>
      <c r="F24429" t="n">
        <v>351.8839</v>
      </c>
      <c r="G24429" t="n">
        <v>518048</v>
      </c>
      <c r="H24429" s="8" t="n">
        <v>40689</v>
      </c>
    </row>
    <row r="24430">
      <c r="A24430" t="inlineStr">
        <is>
          <t>ADANIENT</t>
        </is>
      </c>
      <c r="B24430" s="8" t="n">
        <v>40667</v>
      </c>
      <c r="C24430" t="n">
        <v>352.8452</v>
      </c>
      <c r="D24430" t="n">
        <v>357.8495</v>
      </c>
      <c r="E24430" t="n">
        <v>341.9319</v>
      </c>
      <c r="F24430" t="n">
        <v>348.0954</v>
      </c>
      <c r="G24430" t="n">
        <v>227527</v>
      </c>
      <c r="H24430" s="8" t="n">
        <v>40689</v>
      </c>
    </row>
    <row r="24431">
      <c r="A24431" t="inlineStr">
        <is>
          <t>ADANIENT</t>
        </is>
      </c>
      <c r="B24431" s="8" t="n">
        <v>40668</v>
      </c>
      <c r="C24431" t="n">
        <v>352.2515</v>
      </c>
      <c r="D24431" t="n">
        <v>352.2798</v>
      </c>
      <c r="E24431" t="n">
        <v>339.3873</v>
      </c>
      <c r="F24431" t="n">
        <v>342.9215</v>
      </c>
      <c r="G24431" t="n">
        <v>211642</v>
      </c>
      <c r="H24431" s="8" t="n">
        <v>40689</v>
      </c>
    </row>
    <row r="24432">
      <c r="A24432" t="inlineStr">
        <is>
          <t>ADANIENT</t>
        </is>
      </c>
      <c r="B24432" s="8" t="n">
        <v>40669</v>
      </c>
      <c r="C24432" t="n">
        <v>347.0493</v>
      </c>
      <c r="D24432" t="n">
        <v>350.2158</v>
      </c>
      <c r="E24432" t="n">
        <v>342.7518</v>
      </c>
      <c r="F24432" t="n">
        <v>349.6504</v>
      </c>
      <c r="G24432" t="n">
        <v>126379</v>
      </c>
      <c r="H24432" s="8" t="n">
        <v>40689</v>
      </c>
    </row>
    <row r="24433">
      <c r="A24433" t="inlineStr">
        <is>
          <t>ADANIENT</t>
        </is>
      </c>
      <c r="B24433" s="8" t="n">
        <v>40672</v>
      </c>
      <c r="C24433" t="n">
        <v>351.8839</v>
      </c>
      <c r="D24433" t="n">
        <v>356.1814</v>
      </c>
      <c r="E24433" t="n">
        <v>345.2964</v>
      </c>
      <c r="F24433" t="n">
        <v>351.4599</v>
      </c>
      <c r="G24433" t="n">
        <v>4078164</v>
      </c>
      <c r="H24433" s="8" t="n">
        <v>40689</v>
      </c>
    </row>
    <row r="24434">
      <c r="A24434" t="inlineStr">
        <is>
          <t>ADANIENT</t>
        </is>
      </c>
      <c r="B24434" s="8" t="n">
        <v>40673</v>
      </c>
      <c r="C24434" t="n">
        <v>352.2798</v>
      </c>
      <c r="D24434" t="n">
        <v>354.4285</v>
      </c>
      <c r="E24434" t="n">
        <v>348.9153</v>
      </c>
      <c r="F24434" t="n">
        <v>352.5625</v>
      </c>
      <c r="G24434" t="n">
        <v>88336</v>
      </c>
      <c r="H24434" s="8" t="n">
        <v>40689</v>
      </c>
    </row>
    <row r="24435">
      <c r="A24435" t="inlineStr">
        <is>
          <t>ADANIENT</t>
        </is>
      </c>
      <c r="B24435" s="8" t="n">
        <v>40674</v>
      </c>
      <c r="C24435" t="n">
        <v>355.8421</v>
      </c>
      <c r="D24435" t="n">
        <v>357.1427</v>
      </c>
      <c r="E24435" t="n">
        <v>351.8274</v>
      </c>
      <c r="F24435" t="n">
        <v>354.7678</v>
      </c>
      <c r="G24435" t="n">
        <v>1681417</v>
      </c>
      <c r="H24435" s="8" t="n">
        <v>40689</v>
      </c>
    </row>
    <row r="24436">
      <c r="A24436" t="inlineStr">
        <is>
          <t>ADANIENT</t>
        </is>
      </c>
      <c r="B24436" s="8" t="n">
        <v>40675</v>
      </c>
      <c r="C24436" t="n">
        <v>356.0683</v>
      </c>
      <c r="D24436" t="n">
        <v>366.4162</v>
      </c>
      <c r="E24436" t="n">
        <v>353.0714</v>
      </c>
      <c r="F24436" t="n">
        <v>360.5072</v>
      </c>
      <c r="G24436" t="n">
        <v>536281</v>
      </c>
      <c r="H24436" s="8" t="n">
        <v>40689</v>
      </c>
    </row>
    <row r="24437">
      <c r="A24437" t="inlineStr">
        <is>
          <t>ADANIENT</t>
        </is>
      </c>
      <c r="B24437" s="8" t="n">
        <v>40676</v>
      </c>
      <c r="C24437" t="n">
        <v>362.8255</v>
      </c>
      <c r="D24437" t="n">
        <v>375.8311</v>
      </c>
      <c r="E24437" t="n">
        <v>357.2558</v>
      </c>
      <c r="F24437" t="n">
        <v>361.6946</v>
      </c>
      <c r="G24437" t="n">
        <v>349703</v>
      </c>
      <c r="H24437" s="8" t="n">
        <v>40689</v>
      </c>
    </row>
    <row r="24438">
      <c r="A24438" t="inlineStr">
        <is>
          <t>ADANIENT</t>
        </is>
      </c>
      <c r="B24438" s="8" t="n">
        <v>40679</v>
      </c>
      <c r="C24438" t="n">
        <v>360.1113</v>
      </c>
      <c r="D24438" t="n">
        <v>361.9208</v>
      </c>
      <c r="E24438" t="n">
        <v>356.8034</v>
      </c>
      <c r="F24438" t="n">
        <v>359.0935</v>
      </c>
      <c r="G24438" t="n">
        <v>62058</v>
      </c>
      <c r="H24438" s="8" t="n">
        <v>40689</v>
      </c>
    </row>
    <row r="24439">
      <c r="A24439" t="inlineStr">
        <is>
          <t>ADANIENT</t>
        </is>
      </c>
      <c r="B24439" s="8" t="n">
        <v>40680</v>
      </c>
      <c r="C24439" t="n">
        <v>349.4525</v>
      </c>
      <c r="D24439" t="n">
        <v>365.8507</v>
      </c>
      <c r="E24439" t="n">
        <v>348.0954</v>
      </c>
      <c r="F24439" t="n">
        <v>359.0935</v>
      </c>
      <c r="G24439" t="n">
        <v>90431</v>
      </c>
      <c r="H24439" s="8" t="n">
        <v>40689</v>
      </c>
    </row>
    <row r="24440">
      <c r="A24440" t="inlineStr">
        <is>
          <t>ADANIENT</t>
        </is>
      </c>
      <c r="B24440" s="8" t="n">
        <v>40681</v>
      </c>
      <c r="C24440" t="n">
        <v>360.5354</v>
      </c>
      <c r="D24440" t="n">
        <v>360.5354</v>
      </c>
      <c r="E24440" t="n">
        <v>351.1489</v>
      </c>
      <c r="F24440" t="n">
        <v>355.0222</v>
      </c>
      <c r="G24440" t="n">
        <v>217541</v>
      </c>
      <c r="H24440" s="8" t="n">
        <v>40689</v>
      </c>
    </row>
    <row r="24441">
      <c r="A24441" t="inlineStr">
        <is>
          <t>ADANIENT</t>
        </is>
      </c>
      <c r="B24441" s="8" t="n">
        <v>40682</v>
      </c>
      <c r="C24441" t="n">
        <v>359.0653</v>
      </c>
      <c r="D24441" t="n">
        <v>359.8569</v>
      </c>
      <c r="E24441" t="n">
        <v>352.9018</v>
      </c>
      <c r="F24441" t="n">
        <v>353.9196</v>
      </c>
      <c r="G24441" t="n">
        <v>65489</v>
      </c>
      <c r="H24441" s="8" t="n">
        <v>40689</v>
      </c>
    </row>
    <row r="24442">
      <c r="A24442" t="inlineStr">
        <is>
          <t>ADANIENT</t>
        </is>
      </c>
      <c r="B24442" s="8" t="n">
        <v>40683</v>
      </c>
      <c r="C24442" t="n">
        <v>356.0683</v>
      </c>
      <c r="D24442" t="n">
        <v>356.2945</v>
      </c>
      <c r="E24442" t="n">
        <v>351.7709</v>
      </c>
      <c r="F24442" t="n">
        <v>353.9479</v>
      </c>
      <c r="G24442" t="n">
        <v>99570</v>
      </c>
      <c r="H24442" s="8" t="n">
        <v>40689</v>
      </c>
    </row>
    <row r="24443">
      <c r="A24443" t="inlineStr">
        <is>
          <t>ADANIENT</t>
        </is>
      </c>
      <c r="B24443" s="8" t="n">
        <v>40686</v>
      </c>
      <c r="C24443" t="n">
        <v>351.7143</v>
      </c>
      <c r="D24443" t="n">
        <v>354.2023</v>
      </c>
      <c r="E24443" t="n">
        <v>346.088</v>
      </c>
      <c r="F24443" t="n">
        <v>347.6713</v>
      </c>
      <c r="G24443" t="n">
        <v>169228</v>
      </c>
      <c r="H24443" s="8" t="n">
        <v>40689</v>
      </c>
    </row>
    <row r="24444">
      <c r="A24444" t="inlineStr">
        <is>
          <t>ADANIENT</t>
        </is>
      </c>
      <c r="B24444" s="8" t="n">
        <v>40687</v>
      </c>
      <c r="C24444" t="n">
        <v>350.442</v>
      </c>
      <c r="D24444" t="n">
        <v>356.0683</v>
      </c>
      <c r="E24444" t="n">
        <v>343.4586</v>
      </c>
      <c r="F24444" t="n">
        <v>349.8766</v>
      </c>
      <c r="G24444" t="n">
        <v>136261</v>
      </c>
      <c r="H24444" s="8" t="n">
        <v>40689</v>
      </c>
    </row>
    <row r="24445">
      <c r="A24445" t="inlineStr">
        <is>
          <t>ADANIENT</t>
        </is>
      </c>
      <c r="B24445" s="8" t="n">
        <v>40688</v>
      </c>
      <c r="C24445" t="n">
        <v>351.1489</v>
      </c>
      <c r="D24445" t="n">
        <v>352.7604</v>
      </c>
      <c r="E24445" t="n">
        <v>337.8889</v>
      </c>
      <c r="F24445" t="n">
        <v>342.6387</v>
      </c>
      <c r="G24445" t="n">
        <v>287203</v>
      </c>
      <c r="H24445" s="8" t="n">
        <v>40689</v>
      </c>
    </row>
    <row r="24446">
      <c r="A24446" t="inlineStr">
        <is>
          <t>ADANIENT</t>
        </is>
      </c>
      <c r="B24446" s="8" t="n">
        <v>40689</v>
      </c>
      <c r="C24446" t="n">
        <v>345.4943</v>
      </c>
      <c r="D24446" t="n">
        <v>347.7278</v>
      </c>
      <c r="E24446" t="n">
        <v>339.4156</v>
      </c>
      <c r="F24446" t="n">
        <v>342.0167</v>
      </c>
      <c r="G24446" t="n">
        <v>196968</v>
      </c>
      <c r="H24446" s="8" t="n">
        <v>40689</v>
      </c>
    </row>
    <row r="24447">
      <c r="A24447" t="inlineStr">
        <is>
          <t>ADANIENT</t>
        </is>
      </c>
      <c r="B24447" s="8" t="n">
        <v>40690</v>
      </c>
      <c r="C24447" t="n">
        <v>347.7561</v>
      </c>
      <c r="D24447" t="n">
        <v>350.3572</v>
      </c>
      <c r="E24447" t="n">
        <v>336.5601</v>
      </c>
      <c r="F24447" t="n">
        <v>345.0419</v>
      </c>
      <c r="G24447" t="n">
        <v>276858</v>
      </c>
      <c r="H24447" s="8" t="n">
        <v>40724</v>
      </c>
    </row>
    <row r="24448">
      <c r="A24448" t="inlineStr">
        <is>
          <t>ADANIENT</t>
        </is>
      </c>
      <c r="B24448" s="8" t="n">
        <v>40693</v>
      </c>
      <c r="C24448" t="n">
        <v>348.2933</v>
      </c>
      <c r="D24448" t="n">
        <v>352.1667</v>
      </c>
      <c r="E24448" t="n">
        <v>346.6535</v>
      </c>
      <c r="F24448" t="n">
        <v>348.8305</v>
      </c>
      <c r="G24448" t="n">
        <v>203398</v>
      </c>
      <c r="H24448" s="8" t="n">
        <v>40724</v>
      </c>
    </row>
    <row r="24449">
      <c r="A24449" t="inlineStr">
        <is>
          <t>ADANIENT</t>
        </is>
      </c>
      <c r="B24449" s="8" t="n">
        <v>40694</v>
      </c>
      <c r="C24449" t="n">
        <v>349.0001</v>
      </c>
      <c r="D24449" t="n">
        <v>363.5324</v>
      </c>
      <c r="E24449" t="n">
        <v>348.3216</v>
      </c>
      <c r="F24449" t="n">
        <v>361.0726</v>
      </c>
      <c r="G24449" t="n">
        <v>440383</v>
      </c>
      <c r="H24449" s="8" t="n">
        <v>40724</v>
      </c>
    </row>
    <row r="24450">
      <c r="A24450" t="inlineStr">
        <is>
          <t>ADANIENT</t>
        </is>
      </c>
      <c r="B24450" s="8" t="n">
        <v>40695</v>
      </c>
      <c r="C24450" t="n">
        <v>364.3805</v>
      </c>
      <c r="D24450" t="n">
        <v>365.0874</v>
      </c>
      <c r="E24450" t="n">
        <v>356.5772</v>
      </c>
      <c r="F24450" t="n">
        <v>359.5742</v>
      </c>
      <c r="G24450" t="n">
        <v>105926</v>
      </c>
      <c r="H24450" s="8" t="n">
        <v>40724</v>
      </c>
    </row>
    <row r="24451">
      <c r="A24451" t="inlineStr">
        <is>
          <t>ADANIENT</t>
        </is>
      </c>
      <c r="B24451" s="8" t="n">
        <v>40696</v>
      </c>
      <c r="C24451" t="n">
        <v>360.2244</v>
      </c>
      <c r="D24451" t="n">
        <v>360.9595</v>
      </c>
      <c r="E24451" t="n">
        <v>350.5834</v>
      </c>
      <c r="F24451" t="n">
        <v>354.5416</v>
      </c>
      <c r="G24451" t="n">
        <v>112496</v>
      </c>
      <c r="H24451" s="8" t="n">
        <v>40724</v>
      </c>
    </row>
    <row r="24452">
      <c r="A24452" t="inlineStr">
        <is>
          <t>ADANIENT</t>
        </is>
      </c>
      <c r="B24452" s="8" t="n">
        <v>40697</v>
      </c>
      <c r="C24452" t="n">
        <v>355.0505</v>
      </c>
      <c r="D24452" t="n">
        <v>357.7647</v>
      </c>
      <c r="E24452" t="n">
        <v>345.4943</v>
      </c>
      <c r="F24452" t="n">
        <v>347.6996</v>
      </c>
      <c r="G24452" t="n">
        <v>241780</v>
      </c>
      <c r="H24452" s="8" t="n">
        <v>40724</v>
      </c>
    </row>
    <row r="24453">
      <c r="A24453" t="inlineStr">
        <is>
          <t>ADANIENT</t>
        </is>
      </c>
      <c r="B24453" s="8" t="n">
        <v>40700</v>
      </c>
      <c r="C24453" t="n">
        <v>349.0001</v>
      </c>
      <c r="D24453" t="n">
        <v>349.0001</v>
      </c>
      <c r="E24453" t="n">
        <v>337.0407</v>
      </c>
      <c r="F24453" t="n">
        <v>340.9706</v>
      </c>
      <c r="G24453" t="n">
        <v>201157</v>
      </c>
      <c r="H24453" s="8" t="n">
        <v>40724</v>
      </c>
    </row>
    <row r="24454">
      <c r="A24454" t="inlineStr">
        <is>
          <t>ADANIENT</t>
        </is>
      </c>
      <c r="B24454" s="8" t="n">
        <v>40701</v>
      </c>
      <c r="C24454" t="n">
        <v>340.9706</v>
      </c>
      <c r="D24454" t="n">
        <v>349.7069</v>
      </c>
      <c r="E24454" t="n">
        <v>339.4439</v>
      </c>
      <c r="F24454" t="n">
        <v>348.0106</v>
      </c>
      <c r="G24454" t="n">
        <v>140100</v>
      </c>
      <c r="H24454" s="8" t="n">
        <v>40724</v>
      </c>
    </row>
    <row r="24455">
      <c r="A24455" t="inlineStr">
        <is>
          <t>ADANIENT</t>
        </is>
      </c>
      <c r="B24455" s="8" t="n">
        <v>40702</v>
      </c>
      <c r="C24455" t="n">
        <v>347.2472</v>
      </c>
      <c r="D24455" t="n">
        <v>355.5594</v>
      </c>
      <c r="E24455" t="n">
        <v>343.4021</v>
      </c>
      <c r="F24455" t="n">
        <v>354.2306</v>
      </c>
      <c r="G24455" t="n">
        <v>151218</v>
      </c>
      <c r="H24455" s="8" t="n">
        <v>40724</v>
      </c>
    </row>
    <row r="24456">
      <c r="A24456" t="inlineStr">
        <is>
          <t>ADANIENT</t>
        </is>
      </c>
      <c r="B24456" s="8" t="n">
        <v>40703</v>
      </c>
      <c r="C24456" t="n">
        <v>355.1071</v>
      </c>
      <c r="D24456" t="n">
        <v>369.2435</v>
      </c>
      <c r="E24456" t="n">
        <v>353.4107</v>
      </c>
      <c r="F24456" t="n">
        <v>366.4162</v>
      </c>
      <c r="G24456" t="n">
        <v>298699</v>
      </c>
      <c r="H24456" s="8" t="n">
        <v>40724</v>
      </c>
    </row>
    <row r="24457">
      <c r="A24457" t="inlineStr">
        <is>
          <t>ADANIENT</t>
        </is>
      </c>
      <c r="B24457" s="8" t="n">
        <v>40704</v>
      </c>
      <c r="C24457" t="n">
        <v>366.4445</v>
      </c>
      <c r="D24457" t="n">
        <v>370.0634</v>
      </c>
      <c r="E24457" t="n">
        <v>361.3271</v>
      </c>
      <c r="F24457" t="n">
        <v>364.3523</v>
      </c>
      <c r="G24457" t="n">
        <v>290453</v>
      </c>
      <c r="H24457" s="8" t="n">
        <v>40724</v>
      </c>
    </row>
    <row r="24458">
      <c r="A24458" t="inlineStr">
        <is>
          <t>ADANIENT</t>
        </is>
      </c>
      <c r="B24458" s="8" t="n">
        <v>40707</v>
      </c>
      <c r="C24458" t="n">
        <v>365.8507</v>
      </c>
      <c r="D24458" t="n">
        <v>378.7997</v>
      </c>
      <c r="E24458" t="n">
        <v>358.5563</v>
      </c>
      <c r="F24458" t="n">
        <v>376.9337</v>
      </c>
      <c r="G24458" t="n">
        <v>424090</v>
      </c>
      <c r="H24458" s="8" t="n">
        <v>40724</v>
      </c>
    </row>
    <row r="24459">
      <c r="A24459" t="inlineStr">
        <is>
          <t>ADANIENT</t>
        </is>
      </c>
      <c r="B24459" s="8" t="n">
        <v>40708</v>
      </c>
      <c r="C24459" t="n">
        <v>377.1882</v>
      </c>
      <c r="D24459" t="n">
        <v>385.6135</v>
      </c>
      <c r="E24459" t="n">
        <v>374.3326</v>
      </c>
      <c r="F24459" t="n">
        <v>383.0124</v>
      </c>
      <c r="G24459" t="n">
        <v>369231</v>
      </c>
      <c r="H24459" s="8" t="n">
        <v>40724</v>
      </c>
    </row>
    <row r="24460">
      <c r="A24460" t="inlineStr">
        <is>
          <t>ADANIENT</t>
        </is>
      </c>
      <c r="B24460" s="8" t="n">
        <v>40709</v>
      </c>
      <c r="C24460" t="n">
        <v>381.6835</v>
      </c>
      <c r="D24460" t="n">
        <v>385.5852</v>
      </c>
      <c r="E24460" t="n">
        <v>367.5754</v>
      </c>
      <c r="F24460" t="n">
        <v>369.2152</v>
      </c>
      <c r="G24460" t="n">
        <v>223054</v>
      </c>
      <c r="H24460" s="8" t="n">
        <v>40724</v>
      </c>
    </row>
    <row r="24461">
      <c r="A24461" t="inlineStr">
        <is>
          <t>ADANIENT</t>
        </is>
      </c>
      <c r="B24461" s="8" t="n">
        <v>40710</v>
      </c>
      <c r="C24461" t="n">
        <v>367.5754</v>
      </c>
      <c r="D24461" t="n">
        <v>380.8636</v>
      </c>
      <c r="E24461" t="n">
        <v>365.8507</v>
      </c>
      <c r="F24461" t="n">
        <v>376.0855</v>
      </c>
      <c r="G24461" t="n">
        <v>295101</v>
      </c>
      <c r="H24461" s="8" t="n">
        <v>40724</v>
      </c>
    </row>
    <row r="24462">
      <c r="A24462" t="inlineStr">
        <is>
          <t>ADANIENT</t>
        </is>
      </c>
      <c r="B24462" s="8" t="n">
        <v>40711</v>
      </c>
      <c r="C24462" t="n">
        <v>380.1851</v>
      </c>
      <c r="D24462" t="n">
        <v>386.9706</v>
      </c>
      <c r="E24462" t="n">
        <v>376.029</v>
      </c>
      <c r="F24462" t="n">
        <v>381.3725</v>
      </c>
      <c r="G24462" t="n">
        <v>448322</v>
      </c>
      <c r="H24462" s="8" t="n">
        <v>40724</v>
      </c>
    </row>
    <row r="24463">
      <c r="A24463" t="inlineStr">
        <is>
          <t>ADANIENT</t>
        </is>
      </c>
      <c r="B24463" s="8" t="n">
        <v>40714</v>
      </c>
      <c r="C24463" t="n">
        <v>380.5809</v>
      </c>
      <c r="D24463" t="n">
        <v>382.1924</v>
      </c>
      <c r="E24463" t="n">
        <v>370.3744</v>
      </c>
      <c r="F24463" t="n">
        <v>373.5975</v>
      </c>
      <c r="G24463" t="n">
        <v>140726</v>
      </c>
      <c r="H24463" s="8" t="n">
        <v>40724</v>
      </c>
    </row>
    <row r="24464">
      <c r="A24464" t="inlineStr">
        <is>
          <t>ADANIENT</t>
        </is>
      </c>
      <c r="B24464" s="8" t="n">
        <v>40715</v>
      </c>
      <c r="C24464" t="n">
        <v>373.2865</v>
      </c>
      <c r="D24464" t="n">
        <v>377.1033</v>
      </c>
      <c r="E24464" t="n">
        <v>369.2152</v>
      </c>
      <c r="F24464" t="n">
        <v>374.7567</v>
      </c>
      <c r="G24464" t="n">
        <v>342607</v>
      </c>
      <c r="H24464" s="8" t="n">
        <v>40724</v>
      </c>
    </row>
    <row r="24465">
      <c r="A24465" t="inlineStr">
        <is>
          <t>ADANIENT</t>
        </is>
      </c>
      <c r="B24465" s="8" t="n">
        <v>40716</v>
      </c>
      <c r="C24465" t="n">
        <v>378.6301</v>
      </c>
      <c r="D24465" t="n">
        <v>378.6301</v>
      </c>
      <c r="E24465" t="n">
        <v>370.9399</v>
      </c>
      <c r="F24465" t="n">
        <v>373.3996</v>
      </c>
      <c r="G24465" t="n">
        <v>139758</v>
      </c>
      <c r="H24465" s="8" t="n">
        <v>40724</v>
      </c>
    </row>
    <row r="24466">
      <c r="A24466" t="inlineStr">
        <is>
          <t>ADANIENT</t>
        </is>
      </c>
      <c r="B24466" s="8" t="n">
        <v>40717</v>
      </c>
      <c r="C24466" t="n">
        <v>373.4844</v>
      </c>
      <c r="D24466" t="n">
        <v>375.718</v>
      </c>
      <c r="E24466" t="n">
        <v>368.1126</v>
      </c>
      <c r="F24466" t="n">
        <v>372.6362</v>
      </c>
      <c r="G24466" t="n">
        <v>137249</v>
      </c>
      <c r="H24466" s="8" t="n">
        <v>40724</v>
      </c>
    </row>
    <row r="24467">
      <c r="A24467" t="inlineStr">
        <is>
          <t>ADANIENT</t>
        </is>
      </c>
      <c r="B24467" s="8" t="n">
        <v>40718</v>
      </c>
      <c r="C24467" t="n">
        <v>377.9232</v>
      </c>
      <c r="D24467" t="n">
        <v>395.82</v>
      </c>
      <c r="E24467" t="n">
        <v>374.3326</v>
      </c>
      <c r="F24467" t="n">
        <v>391.2398</v>
      </c>
      <c r="G24467" t="n">
        <v>478842</v>
      </c>
      <c r="H24467" s="8" t="n">
        <v>40724</v>
      </c>
    </row>
    <row r="24468">
      <c r="A24468" t="inlineStr">
        <is>
          <t>ADANIENT</t>
        </is>
      </c>
      <c r="B24468" s="8" t="n">
        <v>40721</v>
      </c>
      <c r="C24468" t="n">
        <v>391.2963</v>
      </c>
      <c r="D24468" t="n">
        <v>401.4745</v>
      </c>
      <c r="E24468" t="n">
        <v>391.2963</v>
      </c>
      <c r="F24468" t="n">
        <v>396.0461</v>
      </c>
      <c r="G24468" t="n">
        <v>279236</v>
      </c>
      <c r="H24468" s="8" t="n">
        <v>40724</v>
      </c>
    </row>
    <row r="24469">
      <c r="A24469" t="inlineStr">
        <is>
          <t>ADANIENT</t>
        </is>
      </c>
      <c r="B24469" s="8" t="n">
        <v>40722</v>
      </c>
      <c r="C24469" t="n">
        <v>397.9404</v>
      </c>
      <c r="D24469" t="n">
        <v>399.7782</v>
      </c>
      <c r="E24469" t="n">
        <v>392.9927</v>
      </c>
      <c r="F24469" t="n">
        <v>395.5938</v>
      </c>
      <c r="G24469" t="n">
        <v>534594</v>
      </c>
      <c r="H24469" s="8" t="n">
        <v>40724</v>
      </c>
    </row>
    <row r="24470">
      <c r="A24470" t="inlineStr">
        <is>
          <t>ADANIENT</t>
        </is>
      </c>
      <c r="B24470" s="8" t="n">
        <v>40723</v>
      </c>
      <c r="C24470" t="n">
        <v>395.2828</v>
      </c>
      <c r="D24470" t="n">
        <v>400.7112</v>
      </c>
      <c r="E24470" t="n">
        <v>390.7591</v>
      </c>
      <c r="F24470" t="n">
        <v>395.0849</v>
      </c>
      <c r="G24470" t="n">
        <v>156965</v>
      </c>
      <c r="H24470" s="8" t="n">
        <v>40724</v>
      </c>
    </row>
    <row r="24471">
      <c r="A24471" t="inlineStr">
        <is>
          <t>ADANIENT</t>
        </is>
      </c>
      <c r="B24471" s="8" t="n">
        <v>40724</v>
      </c>
      <c r="C24471" t="n">
        <v>393.9822</v>
      </c>
      <c r="D24471" t="n">
        <v>407.1291</v>
      </c>
      <c r="E24471" t="n">
        <v>393.5581</v>
      </c>
      <c r="F24471" t="n">
        <v>404.2453</v>
      </c>
      <c r="G24471" t="n">
        <v>632595</v>
      </c>
      <c r="H24471" s="8" t="n">
        <v>40724</v>
      </c>
    </row>
    <row r="24472">
      <c r="A24472" t="inlineStr">
        <is>
          <t>ADANIENT</t>
        </is>
      </c>
      <c r="B24472" s="8" t="n">
        <v>40725</v>
      </c>
      <c r="C24472" t="n">
        <v>413.3491</v>
      </c>
      <c r="D24472" t="n">
        <v>413.3491</v>
      </c>
      <c r="E24472" t="n">
        <v>392.0031</v>
      </c>
      <c r="F24472" t="n">
        <v>396.8378</v>
      </c>
      <c r="G24472" t="n">
        <v>118510</v>
      </c>
      <c r="H24472" s="8" t="n">
        <v>40752</v>
      </c>
    </row>
    <row r="24473">
      <c r="A24473" t="inlineStr">
        <is>
          <t>ADANIENT</t>
        </is>
      </c>
      <c r="B24473" s="8" t="n">
        <v>40728</v>
      </c>
      <c r="C24473" t="n">
        <v>398.0535</v>
      </c>
      <c r="D24473" t="n">
        <v>405.15</v>
      </c>
      <c r="E24473" t="n">
        <v>397.2053</v>
      </c>
      <c r="F24473" t="n">
        <v>400.6263</v>
      </c>
      <c r="G24473" t="n">
        <v>151311</v>
      </c>
      <c r="H24473" s="8" t="n">
        <v>40752</v>
      </c>
    </row>
    <row r="24474">
      <c r="A24474" t="inlineStr">
        <is>
          <t>ADANIENT</t>
        </is>
      </c>
      <c r="B24474" s="8" t="n">
        <v>40729</v>
      </c>
      <c r="C24474" t="n">
        <v>403.7364</v>
      </c>
      <c r="D24474" t="n">
        <v>403.7364</v>
      </c>
      <c r="E24474" t="n">
        <v>394.378</v>
      </c>
      <c r="F24474" t="n">
        <v>397.1488</v>
      </c>
      <c r="G24474" t="n">
        <v>67900</v>
      </c>
      <c r="H24474" s="8" t="n">
        <v>40752</v>
      </c>
    </row>
    <row r="24475">
      <c r="A24475" t="inlineStr">
        <is>
          <t>ADANIENT</t>
        </is>
      </c>
      <c r="B24475" s="8" t="n">
        <v>40730</v>
      </c>
      <c r="C24475" t="n">
        <v>400.7394</v>
      </c>
      <c r="D24475" t="n">
        <v>400.7394</v>
      </c>
      <c r="E24475" t="n">
        <v>394.8587</v>
      </c>
      <c r="F24475" t="n">
        <v>395.5938</v>
      </c>
      <c r="G24475" t="n">
        <v>56458</v>
      </c>
      <c r="H24475" s="8" t="n">
        <v>40752</v>
      </c>
    </row>
    <row r="24476">
      <c r="A24476" t="inlineStr">
        <is>
          <t>ADANIENT</t>
        </is>
      </c>
      <c r="B24476" s="8" t="n">
        <v>40731</v>
      </c>
      <c r="C24476" t="n">
        <v>392.2576</v>
      </c>
      <c r="D24476" t="n">
        <v>403.9908</v>
      </c>
      <c r="E24476" t="n">
        <v>376.0572</v>
      </c>
      <c r="F24476" t="n">
        <v>402.0683</v>
      </c>
      <c r="G24476" t="n">
        <v>338944</v>
      </c>
      <c r="H24476" s="8" t="n">
        <v>40752</v>
      </c>
    </row>
    <row r="24477">
      <c r="A24477" t="inlineStr">
        <is>
          <t>ADANIENT</t>
        </is>
      </c>
      <c r="B24477" s="8" t="n">
        <v>40732</v>
      </c>
      <c r="C24477" t="n">
        <v>399.0148</v>
      </c>
      <c r="D24477" t="n">
        <v>405.5176</v>
      </c>
      <c r="E24477" t="n">
        <v>396.2441</v>
      </c>
      <c r="F24477" t="n">
        <v>397.4881</v>
      </c>
      <c r="G24477" t="n">
        <v>357263</v>
      </c>
      <c r="H24477" s="8" t="n">
        <v>40752</v>
      </c>
    </row>
    <row r="24478">
      <c r="A24478" t="inlineStr">
        <is>
          <t>ADANIENT</t>
        </is>
      </c>
      <c r="B24478" s="8" t="n">
        <v>40735</v>
      </c>
      <c r="C24478" t="n">
        <v>400.8525</v>
      </c>
      <c r="D24478" t="n">
        <v>411.6528</v>
      </c>
      <c r="E24478" t="n">
        <v>394.8304</v>
      </c>
      <c r="F24478" t="n">
        <v>404.7542</v>
      </c>
      <c r="G24478" t="n">
        <v>339566</v>
      </c>
      <c r="H24478" s="8" t="n">
        <v>40752</v>
      </c>
    </row>
    <row r="24479">
      <c r="A24479" t="inlineStr">
        <is>
          <t>ADANIENT</t>
        </is>
      </c>
      <c r="B24479" s="8" t="n">
        <v>40736</v>
      </c>
      <c r="C24479" t="n">
        <v>404.3018</v>
      </c>
      <c r="D24479" t="n">
        <v>414.3104</v>
      </c>
      <c r="E24479" t="n">
        <v>395.9048</v>
      </c>
      <c r="F24479" t="n">
        <v>398.9865</v>
      </c>
      <c r="G24479" t="n">
        <v>187943</v>
      </c>
      <c r="H24479" s="8" t="n">
        <v>40752</v>
      </c>
    </row>
    <row r="24480">
      <c r="A24480" t="inlineStr">
        <is>
          <t>ADANIENT</t>
        </is>
      </c>
      <c r="B24480" s="8" t="n">
        <v>40737</v>
      </c>
      <c r="C24480" t="n">
        <v>399.241</v>
      </c>
      <c r="D24480" t="n">
        <v>403.0861</v>
      </c>
      <c r="E24480" t="n">
        <v>396.753</v>
      </c>
      <c r="F24480" t="n">
        <v>401.4463</v>
      </c>
      <c r="G24480" t="n">
        <v>120178</v>
      </c>
      <c r="H24480" s="8" t="n">
        <v>40752</v>
      </c>
    </row>
    <row r="24481">
      <c r="A24481" t="inlineStr">
        <is>
          <t>ADANIENT</t>
        </is>
      </c>
      <c r="B24481" s="8" t="n">
        <v>40738</v>
      </c>
      <c r="C24481" t="n">
        <v>402.4358</v>
      </c>
      <c r="D24481" t="n">
        <v>406.5071</v>
      </c>
      <c r="E24481" t="n">
        <v>399.4389</v>
      </c>
      <c r="F24481" t="n">
        <v>404.2453</v>
      </c>
      <c r="G24481" t="n">
        <v>105539</v>
      </c>
      <c r="H24481" s="8" t="n">
        <v>40752</v>
      </c>
    </row>
    <row r="24482">
      <c r="A24482" t="inlineStr">
        <is>
          <t>ADANIENT</t>
        </is>
      </c>
      <c r="B24482" s="8" t="n">
        <v>40739</v>
      </c>
      <c r="C24482" t="n">
        <v>405.9982</v>
      </c>
      <c r="D24482" t="n">
        <v>407.1291</v>
      </c>
      <c r="E24482" t="n">
        <v>401.5028</v>
      </c>
      <c r="F24482" t="n">
        <v>404.6411</v>
      </c>
      <c r="G24482" t="n">
        <v>87651</v>
      </c>
      <c r="H24482" s="8" t="n">
        <v>40752</v>
      </c>
    </row>
    <row r="24483">
      <c r="A24483" t="inlineStr">
        <is>
          <t>ADANIENT</t>
        </is>
      </c>
      <c r="B24483" s="8" t="n">
        <v>40742</v>
      </c>
      <c r="C24483" t="n">
        <v>407.0443</v>
      </c>
      <c r="D24483" t="n">
        <v>407.0443</v>
      </c>
      <c r="E24483" t="n">
        <v>402.4924</v>
      </c>
      <c r="F24483" t="n">
        <v>403.9625</v>
      </c>
      <c r="G24483" t="n">
        <v>56397</v>
      </c>
      <c r="H24483" s="8" t="n">
        <v>40752</v>
      </c>
    </row>
    <row r="24484">
      <c r="A24484" t="inlineStr">
        <is>
          <t>ADANIENT</t>
        </is>
      </c>
      <c r="B24484" s="8" t="n">
        <v>40743</v>
      </c>
      <c r="C24484" t="n">
        <v>402.04</v>
      </c>
      <c r="D24484" t="n">
        <v>418.4382</v>
      </c>
      <c r="E24484" t="n">
        <v>402.04</v>
      </c>
      <c r="F24484" t="n">
        <v>413.547</v>
      </c>
      <c r="G24484" t="n">
        <v>582231</v>
      </c>
      <c r="H24484" s="8" t="n">
        <v>40752</v>
      </c>
    </row>
    <row r="24485">
      <c r="A24485" t="inlineStr">
        <is>
          <t>ADANIENT</t>
        </is>
      </c>
      <c r="B24485" s="8" t="n">
        <v>40744</v>
      </c>
      <c r="C24485" t="n">
        <v>416.9963</v>
      </c>
      <c r="D24485" t="n">
        <v>419.5126</v>
      </c>
      <c r="E24485" t="n">
        <v>411.6528</v>
      </c>
      <c r="F24485" t="n">
        <v>414.8193</v>
      </c>
      <c r="G24485" t="n">
        <v>344309</v>
      </c>
      <c r="H24485" s="8" t="n">
        <v>40752</v>
      </c>
    </row>
    <row r="24486">
      <c r="A24486" t="inlineStr">
        <is>
          <t>ADANIENT</t>
        </is>
      </c>
      <c r="B24486" s="8" t="n">
        <v>40745</v>
      </c>
      <c r="C24486" t="n">
        <v>413.5188</v>
      </c>
      <c r="D24486" t="n">
        <v>414.3952</v>
      </c>
      <c r="E24486" t="n">
        <v>404.3018</v>
      </c>
      <c r="F24486" t="n">
        <v>406.9029</v>
      </c>
      <c r="G24486" t="n">
        <v>190717</v>
      </c>
      <c r="H24486" s="8" t="n">
        <v>40752</v>
      </c>
    </row>
    <row r="24487">
      <c r="A24487" t="inlineStr">
        <is>
          <t>ADANIENT</t>
        </is>
      </c>
      <c r="B24487" s="8" t="n">
        <v>40746</v>
      </c>
      <c r="C24487" t="n">
        <v>408.8255</v>
      </c>
      <c r="D24487" t="n">
        <v>418.3817</v>
      </c>
      <c r="E24487" t="n">
        <v>408.8255</v>
      </c>
      <c r="F24487" t="n">
        <v>417.0529</v>
      </c>
      <c r="G24487" t="n">
        <v>100640</v>
      </c>
      <c r="H24487" s="8" t="n">
        <v>40752</v>
      </c>
    </row>
    <row r="24488">
      <c r="A24488" t="inlineStr">
        <is>
          <t>ADANIENT</t>
        </is>
      </c>
      <c r="B24488" s="8" t="n">
        <v>40749</v>
      </c>
      <c r="C24488" t="n">
        <v>414.9324</v>
      </c>
      <c r="D24488" t="n">
        <v>426.3546</v>
      </c>
      <c r="E24488" t="n">
        <v>412.8119</v>
      </c>
      <c r="F24488" t="n">
        <v>424.319</v>
      </c>
      <c r="G24488" t="n">
        <v>190215</v>
      </c>
      <c r="H24488" s="8" t="n">
        <v>40752</v>
      </c>
    </row>
    <row r="24489">
      <c r="A24489" t="inlineStr">
        <is>
          <t>ADANIENT</t>
        </is>
      </c>
      <c r="B24489" s="8" t="n">
        <v>40750</v>
      </c>
      <c r="C24489" t="n">
        <v>424.0645</v>
      </c>
      <c r="D24489" t="n">
        <v>433.4229</v>
      </c>
      <c r="E24489" t="n">
        <v>424.0645</v>
      </c>
      <c r="F24489" t="n">
        <v>430.4825</v>
      </c>
      <c r="G24489" t="n">
        <v>305047</v>
      </c>
      <c r="H24489" s="8" t="n">
        <v>40752</v>
      </c>
    </row>
    <row r="24490">
      <c r="A24490" t="inlineStr">
        <is>
          <t>ADANIENT</t>
        </is>
      </c>
      <c r="B24490" s="8" t="n">
        <v>40751</v>
      </c>
      <c r="C24490" t="n">
        <v>430.5956</v>
      </c>
      <c r="D24490" t="n">
        <v>432.0375</v>
      </c>
      <c r="E24490" t="n">
        <v>424.0928</v>
      </c>
      <c r="F24490" t="n">
        <v>429.7474</v>
      </c>
      <c r="G24490" t="n">
        <v>670680</v>
      </c>
      <c r="H24490" s="8" t="n">
        <v>40752</v>
      </c>
    </row>
    <row r="24491">
      <c r="A24491" t="inlineStr">
        <is>
          <t>ADANIENT</t>
        </is>
      </c>
      <c r="B24491" s="8" t="n">
        <v>40752</v>
      </c>
      <c r="C24491" t="n">
        <v>429.1819</v>
      </c>
      <c r="D24491" t="n">
        <v>429.6626</v>
      </c>
      <c r="E24491" t="n">
        <v>416.4591</v>
      </c>
      <c r="F24491" t="n">
        <v>421.0111</v>
      </c>
      <c r="G24491" t="n">
        <v>513050</v>
      </c>
      <c r="H24491" s="8" t="n">
        <v>40752</v>
      </c>
    </row>
    <row r="24492">
      <c r="A24492" t="inlineStr">
        <is>
          <t>ADANIENT</t>
        </is>
      </c>
      <c r="B24492" s="8" t="n">
        <v>40753</v>
      </c>
      <c r="C24492" t="n">
        <v>413.9146</v>
      </c>
      <c r="D24492" t="n">
        <v>414.9041</v>
      </c>
      <c r="E24492" t="n">
        <v>309.8705</v>
      </c>
      <c r="F24492" t="n">
        <v>331.0751</v>
      </c>
      <c r="G24492" t="n">
        <v>11692093</v>
      </c>
      <c r="H24492" s="8" t="n">
        <v>40780</v>
      </c>
    </row>
    <row r="24493">
      <c r="A24493" t="inlineStr">
        <is>
          <t>ADANIENT</t>
        </is>
      </c>
      <c r="B24493" s="8" t="n">
        <v>40756</v>
      </c>
      <c r="C24493" t="n">
        <v>342.1015</v>
      </c>
      <c r="D24493" t="n">
        <v>366.9817</v>
      </c>
      <c r="E24493" t="n">
        <v>339.8963</v>
      </c>
      <c r="F24493" t="n">
        <v>360.8464</v>
      </c>
      <c r="G24493" t="n">
        <v>5426379</v>
      </c>
      <c r="H24493" s="8" t="n">
        <v>40780</v>
      </c>
    </row>
    <row r="24494">
      <c r="A24494" t="inlineStr">
        <is>
          <t>ADANIENT</t>
        </is>
      </c>
      <c r="B24494" s="8" t="n">
        <v>40757</v>
      </c>
      <c r="C24494" t="n">
        <v>372.41</v>
      </c>
      <c r="D24494" t="n">
        <v>384.737</v>
      </c>
      <c r="E24494" t="n">
        <v>353.9761</v>
      </c>
      <c r="F24494" t="n">
        <v>379.6762</v>
      </c>
      <c r="G24494" t="n">
        <v>3387787</v>
      </c>
      <c r="H24494" s="8" t="n">
        <v>40780</v>
      </c>
    </row>
    <row r="24495">
      <c r="A24495" t="inlineStr">
        <is>
          <t>ADANIENT</t>
        </is>
      </c>
      <c r="B24495" s="8" t="n">
        <v>40758</v>
      </c>
      <c r="C24495" t="n">
        <v>375.9159</v>
      </c>
      <c r="D24495" t="n">
        <v>379.9872</v>
      </c>
      <c r="E24495" t="n">
        <v>369.0738</v>
      </c>
      <c r="F24495" t="n">
        <v>372.0708</v>
      </c>
      <c r="G24495" t="n">
        <v>1643986</v>
      </c>
      <c r="H24495" s="8" t="n">
        <v>40780</v>
      </c>
    </row>
    <row r="24496">
      <c r="A24496" t="inlineStr">
        <is>
          <t>ADANIENT</t>
        </is>
      </c>
      <c r="B24496" s="8" t="n">
        <v>40759</v>
      </c>
      <c r="C24496" t="n">
        <v>368.1408</v>
      </c>
      <c r="D24496" t="n">
        <v>377.4143</v>
      </c>
      <c r="E24496" t="n">
        <v>368.1408</v>
      </c>
      <c r="F24496" t="n">
        <v>371.7315</v>
      </c>
      <c r="G24496" t="n">
        <v>661815</v>
      </c>
      <c r="H24496" s="8" t="n">
        <v>40780</v>
      </c>
    </row>
    <row r="24497">
      <c r="A24497" t="inlineStr">
        <is>
          <t>ADANIENT</t>
        </is>
      </c>
      <c r="B24497" s="8" t="n">
        <v>40760</v>
      </c>
      <c r="C24497" t="n">
        <v>367.4057</v>
      </c>
      <c r="D24497" t="n">
        <v>367.434</v>
      </c>
      <c r="E24497" t="n">
        <v>344.9288</v>
      </c>
      <c r="F24497" t="n">
        <v>350.4986</v>
      </c>
      <c r="G24497" t="n">
        <v>1185672</v>
      </c>
      <c r="H24497" s="8" t="n">
        <v>40780</v>
      </c>
    </row>
    <row r="24498">
      <c r="A24498" t="inlineStr">
        <is>
          <t>ADANIENT</t>
        </is>
      </c>
      <c r="B24498" s="8" t="n">
        <v>40763</v>
      </c>
      <c r="C24498" t="n">
        <v>346.6252</v>
      </c>
      <c r="D24498" t="n">
        <v>357.7082</v>
      </c>
      <c r="E24498" t="n">
        <v>334.2134</v>
      </c>
      <c r="F24498" t="n">
        <v>346.7383</v>
      </c>
      <c r="G24498" t="n">
        <v>1072571</v>
      </c>
      <c r="H24498" s="8" t="n">
        <v>40780</v>
      </c>
    </row>
    <row r="24499">
      <c r="A24499" t="inlineStr">
        <is>
          <t>ADANIENT</t>
        </is>
      </c>
      <c r="B24499" s="8" t="n">
        <v>40764</v>
      </c>
      <c r="C24499" t="n">
        <v>339.7832</v>
      </c>
      <c r="D24499" t="n">
        <v>341.734</v>
      </c>
      <c r="E24499" t="n">
        <v>334.7223</v>
      </c>
      <c r="F24499" t="n">
        <v>337.8323</v>
      </c>
      <c r="G24499" t="n">
        <v>593706</v>
      </c>
      <c r="H24499" s="8" t="n">
        <v>40780</v>
      </c>
    </row>
    <row r="24500">
      <c r="A24500" t="inlineStr">
        <is>
          <t>ADANIENT</t>
        </is>
      </c>
      <c r="B24500" s="8" t="n">
        <v>40765</v>
      </c>
      <c r="C24500" t="n">
        <v>341.5361</v>
      </c>
      <c r="D24500" t="n">
        <v>347.7561</v>
      </c>
      <c r="E24500" t="n">
        <v>325.1661</v>
      </c>
      <c r="F24500" t="n">
        <v>340.3769</v>
      </c>
      <c r="G24500" t="n">
        <v>1252538</v>
      </c>
      <c r="H24500" s="8" t="n">
        <v>40780</v>
      </c>
    </row>
    <row r="24501">
      <c r="A24501" t="inlineStr">
        <is>
          <t>ADANIENT</t>
        </is>
      </c>
      <c r="B24501" s="8" t="n">
        <v>40766</v>
      </c>
      <c r="C24501" t="n">
        <v>339.1612</v>
      </c>
      <c r="D24501" t="n">
        <v>341.9036</v>
      </c>
      <c r="E24501" t="n">
        <v>322.3105</v>
      </c>
      <c r="F24501" t="n">
        <v>323.4132</v>
      </c>
      <c r="G24501" t="n">
        <v>803528</v>
      </c>
      <c r="H24501" s="8" t="n">
        <v>40780</v>
      </c>
    </row>
    <row r="24502">
      <c r="A24502" t="inlineStr">
        <is>
          <t>ADANIENT</t>
        </is>
      </c>
      <c r="B24502" s="8" t="n">
        <v>40767</v>
      </c>
      <c r="C24502" t="n">
        <v>328.5023</v>
      </c>
      <c r="D24502" t="n">
        <v>332.4605</v>
      </c>
      <c r="E24502" t="n">
        <v>320.0487</v>
      </c>
      <c r="F24502" t="n">
        <v>323.2718</v>
      </c>
      <c r="G24502" t="n">
        <v>342661</v>
      </c>
      <c r="H24502" s="8" t="n">
        <v>40780</v>
      </c>
    </row>
    <row r="24503">
      <c r="A24503" t="inlineStr">
        <is>
          <t>ADANIENT</t>
        </is>
      </c>
      <c r="B24503" s="8" t="n">
        <v>40770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s="8" t="n">
        <v>40780</v>
      </c>
    </row>
    <row r="24504">
      <c r="A24504" t="inlineStr">
        <is>
          <t>ADANIENT</t>
        </is>
      </c>
      <c r="B24504" s="8" t="n">
        <v>40771</v>
      </c>
      <c r="C24504" t="n">
        <v>329.0395</v>
      </c>
      <c r="D24504" t="n">
        <v>329.0395</v>
      </c>
      <c r="E24504" t="n">
        <v>316.656</v>
      </c>
      <c r="F24504" t="n">
        <v>318.9461</v>
      </c>
      <c r="G24504" t="n">
        <v>348885</v>
      </c>
      <c r="H24504" s="8" t="n">
        <v>40780</v>
      </c>
    </row>
    <row r="24505">
      <c r="A24505" t="inlineStr">
        <is>
          <t>ADANIENT</t>
        </is>
      </c>
      <c r="B24505" s="8" t="n">
        <v>40772</v>
      </c>
      <c r="C24505" t="n">
        <v>318.3241</v>
      </c>
      <c r="D24505" t="n">
        <v>326.5515</v>
      </c>
      <c r="E24505" t="n">
        <v>312.0758</v>
      </c>
      <c r="F24505" t="n">
        <v>318.2958</v>
      </c>
      <c r="G24505" t="n">
        <v>326670</v>
      </c>
      <c r="H24505" s="8" t="n">
        <v>40780</v>
      </c>
    </row>
    <row r="24506">
      <c r="A24506" t="inlineStr">
        <is>
          <t>ADANIENT</t>
        </is>
      </c>
      <c r="B24506" s="8" t="n">
        <v>40773</v>
      </c>
      <c r="C24506" t="n">
        <v>322.2823</v>
      </c>
      <c r="D24506" t="n">
        <v>325.0813</v>
      </c>
      <c r="E24506" t="n">
        <v>314.9031</v>
      </c>
      <c r="F24506" t="n">
        <v>316.0622</v>
      </c>
      <c r="G24506" t="n">
        <v>282668</v>
      </c>
      <c r="H24506" s="8" t="n">
        <v>40780</v>
      </c>
    </row>
    <row r="24507">
      <c r="A24507" t="inlineStr">
        <is>
          <t>ADANIENT</t>
        </is>
      </c>
      <c r="B24507" s="8" t="n">
        <v>40774</v>
      </c>
      <c r="C24507" t="n">
        <v>307.0432</v>
      </c>
      <c r="D24507" t="n">
        <v>317.7586</v>
      </c>
      <c r="E24507" t="n">
        <v>290.8146</v>
      </c>
      <c r="F24507" t="n">
        <v>300.597</v>
      </c>
      <c r="G24507" t="n">
        <v>473683</v>
      </c>
      <c r="H24507" s="8" t="n">
        <v>40780</v>
      </c>
    </row>
    <row r="24508">
      <c r="A24508" t="inlineStr">
        <is>
          <t>ADANIENT</t>
        </is>
      </c>
      <c r="B24508" s="8" t="n">
        <v>40777</v>
      </c>
      <c r="C24508" t="n">
        <v>299.0985</v>
      </c>
      <c r="D24508" t="n">
        <v>308.1741</v>
      </c>
      <c r="E24508" t="n">
        <v>294.0377</v>
      </c>
      <c r="F24508" t="n">
        <v>305.3186</v>
      </c>
      <c r="G24508" t="n">
        <v>244550</v>
      </c>
      <c r="H24508" s="8" t="n">
        <v>40780</v>
      </c>
    </row>
    <row r="24509">
      <c r="A24509" t="inlineStr">
        <is>
          <t>ADANIENT</t>
        </is>
      </c>
      <c r="B24509" s="8" t="n">
        <v>40778</v>
      </c>
      <c r="C24509" t="n">
        <v>308.1458</v>
      </c>
      <c r="D24509" t="n">
        <v>316.1188</v>
      </c>
      <c r="E24509" t="n">
        <v>299.975</v>
      </c>
      <c r="F24509" t="n">
        <v>305.2055</v>
      </c>
      <c r="G24509" t="n">
        <v>377777</v>
      </c>
      <c r="H24509" s="8" t="n">
        <v>40780</v>
      </c>
    </row>
    <row r="24510">
      <c r="A24510" t="inlineStr">
        <is>
          <t>ADANIENT</t>
        </is>
      </c>
      <c r="B24510" s="8" t="n">
        <v>40779</v>
      </c>
      <c r="C24510" t="n">
        <v>305.5165</v>
      </c>
      <c r="D24510" t="n">
        <v>308.0893</v>
      </c>
      <c r="E24510" t="n">
        <v>295.31</v>
      </c>
      <c r="F24510" t="n">
        <v>300.4839</v>
      </c>
      <c r="G24510" t="n">
        <v>402094</v>
      </c>
      <c r="H24510" s="8" t="n">
        <v>40780</v>
      </c>
    </row>
    <row r="24511">
      <c r="A24511" t="inlineStr">
        <is>
          <t>ADANIENT</t>
        </is>
      </c>
      <c r="B24511" s="8" t="n">
        <v>40780</v>
      </c>
      <c r="C24511" t="n">
        <v>304.0745</v>
      </c>
      <c r="D24511" t="n">
        <v>307.0432</v>
      </c>
      <c r="E24511" t="n">
        <v>297.9959</v>
      </c>
      <c r="F24511" t="n">
        <v>300.3425</v>
      </c>
      <c r="G24511" t="n">
        <v>493370</v>
      </c>
      <c r="H24511" s="8" t="n">
        <v>40780</v>
      </c>
    </row>
    <row r="24512">
      <c r="A24512" t="inlineStr">
        <is>
          <t>ADANIENT</t>
        </is>
      </c>
      <c r="B24512" s="8" t="n">
        <v>40781</v>
      </c>
      <c r="C24512" t="n">
        <v>303.4808</v>
      </c>
      <c r="D24512" t="n">
        <v>303.4808</v>
      </c>
      <c r="E24512" t="n">
        <v>292.7371</v>
      </c>
      <c r="F24512" t="n">
        <v>295.932</v>
      </c>
      <c r="G24512" t="n">
        <v>332328</v>
      </c>
      <c r="H24512" s="8" t="n">
        <v>40815</v>
      </c>
    </row>
    <row r="24513">
      <c r="A24513" t="inlineStr">
        <is>
          <t>ADANIENT</t>
        </is>
      </c>
      <c r="B24513" s="8" t="n">
        <v>40784</v>
      </c>
      <c r="C24513" t="n">
        <v>301.841</v>
      </c>
      <c r="D24513" t="n">
        <v>305.6578</v>
      </c>
      <c r="E24513" t="n">
        <v>298.1373</v>
      </c>
      <c r="F24513" t="n">
        <v>305.0358</v>
      </c>
      <c r="G24513" t="n">
        <v>310207</v>
      </c>
      <c r="H24513" s="8" t="n">
        <v>40815</v>
      </c>
    </row>
    <row r="24514">
      <c r="A24514" t="inlineStr">
        <is>
          <t>ADANIENT</t>
        </is>
      </c>
      <c r="B24514" s="8" t="n">
        <v>40785</v>
      </c>
      <c r="C24514" t="n">
        <v>309.7291</v>
      </c>
      <c r="D24514" t="n">
        <v>311.9061</v>
      </c>
      <c r="E24514" t="n">
        <v>296.9781</v>
      </c>
      <c r="F24514" t="n">
        <v>299.3813</v>
      </c>
      <c r="G24514" t="n">
        <v>777767</v>
      </c>
      <c r="H24514" s="8" t="n">
        <v>40815</v>
      </c>
    </row>
    <row r="24515">
      <c r="A24515" t="inlineStr">
        <is>
          <t>ADANIENT</t>
        </is>
      </c>
      <c r="B24515" s="8" t="n">
        <v>40786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s="8" t="n">
        <v>40815</v>
      </c>
    </row>
    <row r="24516">
      <c r="A24516" t="inlineStr">
        <is>
          <t>ADANIENT</t>
        </is>
      </c>
      <c r="B24516" s="8" t="n">
        <v>40787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s="8" t="n">
        <v>40815</v>
      </c>
    </row>
    <row r="24517">
      <c r="A24517" t="inlineStr">
        <is>
          <t>ADANIENT</t>
        </is>
      </c>
      <c r="B24517" s="8" t="n">
        <v>40788</v>
      </c>
      <c r="C24517" t="n">
        <v>305.2337</v>
      </c>
      <c r="D24517" t="n">
        <v>306.5343</v>
      </c>
      <c r="E24517" t="n">
        <v>297.9959</v>
      </c>
      <c r="F24517" t="n">
        <v>301.2473</v>
      </c>
      <c r="G24517" t="n">
        <v>498496</v>
      </c>
      <c r="H24517" s="8" t="n">
        <v>40815</v>
      </c>
    </row>
    <row r="24518">
      <c r="A24518" t="inlineStr">
        <is>
          <t>ADANIENT</t>
        </is>
      </c>
      <c r="B24518" s="8" t="n">
        <v>40791</v>
      </c>
      <c r="C24518" t="n">
        <v>300.2577</v>
      </c>
      <c r="D24518" t="n">
        <v>305.9123</v>
      </c>
      <c r="E24518" t="n">
        <v>294.7162</v>
      </c>
      <c r="F24518" t="n">
        <v>300.6535</v>
      </c>
      <c r="G24518" t="n">
        <v>293913</v>
      </c>
      <c r="H24518" s="8" t="n">
        <v>40815</v>
      </c>
    </row>
    <row r="24519">
      <c r="A24519" t="inlineStr">
        <is>
          <t>ADANIENT</t>
        </is>
      </c>
      <c r="B24519" s="8" t="n">
        <v>40792</v>
      </c>
      <c r="C24519" t="n">
        <v>300.286</v>
      </c>
      <c r="D24519" t="n">
        <v>306.4212</v>
      </c>
      <c r="E24519" t="n">
        <v>296.6953</v>
      </c>
      <c r="F24519" t="n">
        <v>302.5761</v>
      </c>
      <c r="G24519" t="n">
        <v>309731</v>
      </c>
      <c r="H24519" s="8" t="n">
        <v>40815</v>
      </c>
    </row>
    <row r="24520">
      <c r="A24520" t="inlineStr">
        <is>
          <t>ADANIENT</t>
        </is>
      </c>
      <c r="B24520" s="8" t="n">
        <v>40793</v>
      </c>
      <c r="C24520" t="n">
        <v>305.0641</v>
      </c>
      <c r="D24520" t="n">
        <v>325.3075</v>
      </c>
      <c r="E24520" t="n">
        <v>300.8232</v>
      </c>
      <c r="F24520" t="n">
        <v>313.235</v>
      </c>
      <c r="G24520" t="n">
        <v>881583</v>
      </c>
      <c r="H24520" s="8" t="n">
        <v>40815</v>
      </c>
    </row>
    <row r="24521">
      <c r="A24521" t="inlineStr">
        <is>
          <t>ADANIENT</t>
        </is>
      </c>
      <c r="B24521" s="8" t="n">
        <v>40794</v>
      </c>
      <c r="C24521" t="n">
        <v>313.8287</v>
      </c>
      <c r="D24521" t="n">
        <v>323.8938</v>
      </c>
      <c r="E24521" t="n">
        <v>311.0014</v>
      </c>
      <c r="F24521" t="n">
        <v>317.4759</v>
      </c>
      <c r="G24521" t="n">
        <v>339146</v>
      </c>
      <c r="H24521" s="8" t="n">
        <v>40815</v>
      </c>
    </row>
    <row r="24522">
      <c r="A24522" t="inlineStr">
        <is>
          <t>ADANIENT</t>
        </is>
      </c>
      <c r="B24522" s="8" t="n">
        <v>40795</v>
      </c>
      <c r="C24522" t="n">
        <v>319.9073</v>
      </c>
      <c r="D24522" t="n">
        <v>321.4058</v>
      </c>
      <c r="E24522" t="n">
        <v>306.1667</v>
      </c>
      <c r="F24522" t="n">
        <v>312.4433</v>
      </c>
      <c r="G24522" t="n">
        <v>399710</v>
      </c>
      <c r="H24522" s="8" t="n">
        <v>40815</v>
      </c>
    </row>
    <row r="24523">
      <c r="A24523" t="inlineStr">
        <is>
          <t>ADANIENT</t>
        </is>
      </c>
      <c r="B24523" s="8" t="n">
        <v>40798</v>
      </c>
      <c r="C24523" t="n">
        <v>308.2872</v>
      </c>
      <c r="D24523" t="n">
        <v>324.5724</v>
      </c>
      <c r="E24523" t="n">
        <v>302.5195</v>
      </c>
      <c r="F24523" t="n">
        <v>312.924</v>
      </c>
      <c r="G24523" t="n">
        <v>1036279</v>
      </c>
      <c r="H24523" s="8" t="n">
        <v>40815</v>
      </c>
    </row>
    <row r="24524">
      <c r="A24524" t="inlineStr">
        <is>
          <t>ADANIENT</t>
        </is>
      </c>
      <c r="B24524" s="8" t="n">
        <v>40799</v>
      </c>
      <c r="C24524" t="n">
        <v>314.9596</v>
      </c>
      <c r="D24524" t="n">
        <v>318.9178</v>
      </c>
      <c r="E24524" t="n">
        <v>310.0967</v>
      </c>
      <c r="F24524" t="n">
        <v>314.7334</v>
      </c>
      <c r="G24524" t="n">
        <v>410007</v>
      </c>
      <c r="H24524" s="8" t="n">
        <v>40815</v>
      </c>
    </row>
    <row r="24525">
      <c r="A24525" t="inlineStr">
        <is>
          <t>ADANIENT</t>
        </is>
      </c>
      <c r="B24525" s="8" t="n">
        <v>40800</v>
      </c>
      <c r="C24525" t="n">
        <v>314.3941</v>
      </c>
      <c r="D24525" t="n">
        <v>323.4697</v>
      </c>
      <c r="E24525" t="n">
        <v>312.3868</v>
      </c>
      <c r="F24525" t="n">
        <v>318.3241</v>
      </c>
      <c r="G24525" t="n">
        <v>225912</v>
      </c>
      <c r="H24525" s="8" t="n">
        <v>40815</v>
      </c>
    </row>
    <row r="24526">
      <c r="A24526" t="inlineStr">
        <is>
          <t>ADANIENT</t>
        </is>
      </c>
      <c r="B24526" s="8" t="n">
        <v>40801</v>
      </c>
      <c r="C24526" t="n">
        <v>319.5963</v>
      </c>
      <c r="D24526" t="n">
        <v>334.6658</v>
      </c>
      <c r="E24526" t="n">
        <v>319.5681</v>
      </c>
      <c r="F24526" t="n">
        <v>331.4709</v>
      </c>
      <c r="G24526" t="n">
        <v>543748</v>
      </c>
      <c r="H24526" s="8" t="n">
        <v>40815</v>
      </c>
    </row>
    <row r="24527">
      <c r="A24527" t="inlineStr">
        <is>
          <t>ADANIENT</t>
        </is>
      </c>
      <c r="B24527" s="8" t="n">
        <v>40802</v>
      </c>
      <c r="C24527" t="n">
        <v>331.3579</v>
      </c>
      <c r="D24527" t="n">
        <v>340.4052</v>
      </c>
      <c r="E24527" t="n">
        <v>329.2374</v>
      </c>
      <c r="F24527" t="n">
        <v>338.9915</v>
      </c>
      <c r="G24527" t="n">
        <v>425703</v>
      </c>
      <c r="H24527" s="8" t="n">
        <v>40815</v>
      </c>
    </row>
    <row r="24528">
      <c r="A24528" t="inlineStr">
        <is>
          <t>ADANIENT</t>
        </is>
      </c>
      <c r="B24528" s="8" t="n">
        <v>40805</v>
      </c>
      <c r="C24528" t="n">
        <v>342.1015</v>
      </c>
      <c r="D24528" t="n">
        <v>344.3634</v>
      </c>
      <c r="E24528" t="n">
        <v>325.1378</v>
      </c>
      <c r="F24528" t="n">
        <v>326.8907</v>
      </c>
      <c r="G24528" t="n">
        <v>277733</v>
      </c>
      <c r="H24528" s="8" t="n">
        <v>40815</v>
      </c>
    </row>
    <row r="24529">
      <c r="A24529" t="inlineStr">
        <is>
          <t>ADANIENT</t>
        </is>
      </c>
      <c r="B24529" s="8" t="n">
        <v>40806</v>
      </c>
      <c r="C24529" t="n">
        <v>327.9368</v>
      </c>
      <c r="D24529" t="n">
        <v>346.0315</v>
      </c>
      <c r="E24529" t="n">
        <v>326.8625</v>
      </c>
      <c r="F24529" t="n">
        <v>341.4795</v>
      </c>
      <c r="G24529" t="n">
        <v>434575</v>
      </c>
      <c r="H24529" s="8" t="n">
        <v>40815</v>
      </c>
    </row>
    <row r="24530">
      <c r="A24530" t="inlineStr">
        <is>
          <t>ADANIENT</t>
        </is>
      </c>
      <c r="B24530" s="8" t="n">
        <v>40807</v>
      </c>
      <c r="C24530" t="n">
        <v>342.045</v>
      </c>
      <c r="D24530" t="n">
        <v>355.1071</v>
      </c>
      <c r="E24530" t="n">
        <v>342.045</v>
      </c>
      <c r="F24530" t="n">
        <v>349.9897</v>
      </c>
      <c r="G24530" t="n">
        <v>538675</v>
      </c>
      <c r="H24530" s="8" t="n">
        <v>40815</v>
      </c>
    </row>
    <row r="24531">
      <c r="A24531" t="inlineStr">
        <is>
          <t>ADANIENT</t>
        </is>
      </c>
      <c r="B24531" s="8" t="n">
        <v>40808</v>
      </c>
      <c r="C24531" t="n">
        <v>345.4943</v>
      </c>
      <c r="D24531" t="n">
        <v>345.4943</v>
      </c>
      <c r="E24531" t="n">
        <v>328.5306</v>
      </c>
      <c r="F24531" t="n">
        <v>330.1704</v>
      </c>
      <c r="G24531" t="n">
        <v>404317</v>
      </c>
      <c r="H24531" s="8" t="n">
        <v>40815</v>
      </c>
    </row>
    <row r="24532">
      <c r="A24532" t="inlineStr">
        <is>
          <t>ADANIENT</t>
        </is>
      </c>
      <c r="B24532" s="8" t="n">
        <v>40809</v>
      </c>
      <c r="C24532" t="n">
        <v>327.9368</v>
      </c>
      <c r="D24532" t="n">
        <v>329.5484</v>
      </c>
      <c r="E24532" t="n">
        <v>319.5963</v>
      </c>
      <c r="F24532" t="n">
        <v>322.0561</v>
      </c>
      <c r="G24532" t="n">
        <v>331219</v>
      </c>
      <c r="H24532" s="8" t="n">
        <v>40815</v>
      </c>
    </row>
    <row r="24533">
      <c r="A24533" t="inlineStr">
        <is>
          <t>ADANIENT</t>
        </is>
      </c>
      <c r="B24533" s="8" t="n">
        <v>40812</v>
      </c>
      <c r="C24533" t="n">
        <v>327.9651</v>
      </c>
      <c r="D24533" t="n">
        <v>327.9651</v>
      </c>
      <c r="E24533" t="n">
        <v>303.6222</v>
      </c>
      <c r="F24533" t="n">
        <v>305.9123</v>
      </c>
      <c r="G24533" t="n">
        <v>366441</v>
      </c>
      <c r="H24533" s="8" t="n">
        <v>40815</v>
      </c>
    </row>
    <row r="24534">
      <c r="A24534" t="inlineStr">
        <is>
          <t>ADANIENT</t>
        </is>
      </c>
      <c r="B24534" s="8" t="n">
        <v>40813</v>
      </c>
      <c r="C24534" t="n">
        <v>311.0014</v>
      </c>
      <c r="D24534" t="n">
        <v>321.1231</v>
      </c>
      <c r="E24534" t="n">
        <v>309.0223</v>
      </c>
      <c r="F24534" t="n">
        <v>317.8152</v>
      </c>
      <c r="G24534" t="n">
        <v>536332</v>
      </c>
      <c r="H24534" s="8" t="n">
        <v>40815</v>
      </c>
    </row>
    <row r="24535">
      <c r="A24535" t="inlineStr">
        <is>
          <t>ADANIENT</t>
        </is>
      </c>
      <c r="B24535" s="8" t="n">
        <v>40814</v>
      </c>
      <c r="C24535" t="n">
        <v>321.3775</v>
      </c>
      <c r="D24535" t="n">
        <v>321.3775</v>
      </c>
      <c r="E24535" t="n">
        <v>301.3886</v>
      </c>
      <c r="F24535" t="n">
        <v>306.3929</v>
      </c>
      <c r="G24535" t="n">
        <v>222175</v>
      </c>
      <c r="H24535" s="8" t="n">
        <v>40815</v>
      </c>
    </row>
    <row r="24536">
      <c r="A24536" t="inlineStr">
        <is>
          <t>ADANIENT</t>
        </is>
      </c>
      <c r="B24536" s="8" t="n">
        <v>40815</v>
      </c>
      <c r="C24536" t="n">
        <v>307.0432</v>
      </c>
      <c r="D24536" t="n">
        <v>312.0758</v>
      </c>
      <c r="E24536" t="n">
        <v>301.3886</v>
      </c>
      <c r="F24536" t="n">
        <v>304.0745</v>
      </c>
      <c r="G24536" t="n">
        <v>533096</v>
      </c>
      <c r="H24536" s="8" t="n">
        <v>40815</v>
      </c>
    </row>
    <row r="24537">
      <c r="A24537" t="inlineStr">
        <is>
          <t>ADANIENT</t>
        </is>
      </c>
      <c r="B24537" s="8" t="n">
        <v>40816</v>
      </c>
      <c r="C24537" t="n">
        <v>310.0684</v>
      </c>
      <c r="D24537" t="n">
        <v>310.0684</v>
      </c>
      <c r="E24537" t="n">
        <v>294.0377</v>
      </c>
      <c r="F24537" t="n">
        <v>297.9111</v>
      </c>
      <c r="G24537" t="n">
        <v>411520</v>
      </c>
      <c r="H24537" s="8" t="n">
        <v>40843</v>
      </c>
    </row>
    <row r="24538">
      <c r="A24538" t="inlineStr">
        <is>
          <t>ADANIENT</t>
        </is>
      </c>
      <c r="B24538" s="8" t="n">
        <v>40819</v>
      </c>
      <c r="C24538" t="n">
        <v>294.9141</v>
      </c>
      <c r="D24538" t="n">
        <v>295.1686</v>
      </c>
      <c r="E24538" t="n">
        <v>279.3358</v>
      </c>
      <c r="F24538" t="n">
        <v>285.9516</v>
      </c>
      <c r="G24538" t="n">
        <v>421327</v>
      </c>
      <c r="H24538" s="8" t="n">
        <v>40843</v>
      </c>
    </row>
    <row r="24539">
      <c r="A24539" t="inlineStr">
        <is>
          <t>ADANIENT</t>
        </is>
      </c>
      <c r="B24539" s="8" t="n">
        <v>40820</v>
      </c>
      <c r="C24539" t="n">
        <v>287.8177</v>
      </c>
      <c r="D24539" t="n">
        <v>287.8177</v>
      </c>
      <c r="E24539" t="n">
        <v>269.2424</v>
      </c>
      <c r="F24539" t="n">
        <v>273.1158</v>
      </c>
      <c r="G24539" t="n">
        <v>457586</v>
      </c>
      <c r="H24539" s="8" t="n">
        <v>40843</v>
      </c>
    </row>
    <row r="24540">
      <c r="A24540" t="inlineStr">
        <is>
          <t>ADANIENT</t>
        </is>
      </c>
      <c r="B24540" s="8" t="n">
        <v>40821</v>
      </c>
      <c r="C24540" t="n">
        <v>274.3315</v>
      </c>
      <c r="D24540" t="n">
        <v>278.4593</v>
      </c>
      <c r="E24540" t="n">
        <v>264.6339</v>
      </c>
      <c r="F24540" t="n">
        <v>265.991</v>
      </c>
      <c r="G24540" t="n">
        <v>436699</v>
      </c>
      <c r="H24540" s="8" t="n">
        <v>40843</v>
      </c>
    </row>
    <row r="24541">
      <c r="A24541" t="inlineStr">
        <is>
          <t>ADANIENT</t>
        </is>
      </c>
      <c r="B24541" s="8" t="n">
        <v>40822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s="8" t="n">
        <v>40843</v>
      </c>
    </row>
    <row r="24542">
      <c r="A24542" t="inlineStr">
        <is>
          <t>ADANIENT</t>
        </is>
      </c>
      <c r="B24542" s="8" t="n">
        <v>40823</v>
      </c>
      <c r="C24542" t="n">
        <v>274.2184</v>
      </c>
      <c r="D24542" t="n">
        <v>288.8638</v>
      </c>
      <c r="E24542" t="n">
        <v>253.0986</v>
      </c>
      <c r="F24542" t="n">
        <v>261.1846</v>
      </c>
      <c r="G24542" t="n">
        <v>804156</v>
      </c>
      <c r="H24542" s="8" t="n">
        <v>40843</v>
      </c>
    </row>
    <row r="24543">
      <c r="A24543" t="inlineStr">
        <is>
          <t>ADANIENT</t>
        </is>
      </c>
      <c r="B24543" s="8" t="n">
        <v>40826</v>
      </c>
      <c r="C24543" t="n">
        <v>262.9093</v>
      </c>
      <c r="D24543" t="n">
        <v>266.302</v>
      </c>
      <c r="E24543" t="n">
        <v>258.4139</v>
      </c>
      <c r="F24543" t="n">
        <v>260.3364</v>
      </c>
      <c r="G24543" t="n">
        <v>355527</v>
      </c>
      <c r="H24543" s="8" t="n">
        <v>40843</v>
      </c>
    </row>
    <row r="24544">
      <c r="A24544" t="inlineStr">
        <is>
          <t>ADANIENT</t>
        </is>
      </c>
      <c r="B24544" s="8" t="n">
        <v>40827</v>
      </c>
      <c r="C24544" t="n">
        <v>265.5104</v>
      </c>
      <c r="D24544" t="n">
        <v>265.5104</v>
      </c>
      <c r="E24544" t="n">
        <v>248.3205</v>
      </c>
      <c r="F24544" t="n">
        <v>259.4034</v>
      </c>
      <c r="G24544" t="n">
        <v>1636850</v>
      </c>
      <c r="H24544" s="8" t="n">
        <v>40843</v>
      </c>
    </row>
    <row r="24545">
      <c r="A24545" t="inlineStr">
        <is>
          <t>ADANIENT</t>
        </is>
      </c>
      <c r="B24545" s="8" t="n">
        <v>40828</v>
      </c>
      <c r="C24545" t="n">
        <v>260.6757</v>
      </c>
      <c r="D24545" t="n">
        <v>264.436</v>
      </c>
      <c r="E24545" t="n">
        <v>260.0254</v>
      </c>
      <c r="F24545" t="n">
        <v>262.7679</v>
      </c>
      <c r="G24545" t="n">
        <v>462615</v>
      </c>
      <c r="H24545" s="8" t="n">
        <v>40843</v>
      </c>
    </row>
    <row r="24546">
      <c r="A24546" t="inlineStr">
        <is>
          <t>ADANIENT</t>
        </is>
      </c>
      <c r="B24546" s="8" t="n">
        <v>40829</v>
      </c>
      <c r="C24546" t="n">
        <v>263.5595</v>
      </c>
      <c r="D24546" t="n">
        <v>273.2854</v>
      </c>
      <c r="E24546" t="n">
        <v>258.4139</v>
      </c>
      <c r="F24546" t="n">
        <v>265.7366</v>
      </c>
      <c r="G24546" t="n">
        <v>1762132</v>
      </c>
      <c r="H24546" s="8" t="n">
        <v>40843</v>
      </c>
    </row>
    <row r="24547">
      <c r="A24547" t="inlineStr">
        <is>
          <t>ADANIENT</t>
        </is>
      </c>
      <c r="B24547" s="8" t="n">
        <v>40830</v>
      </c>
      <c r="C24547" t="n">
        <v>267.4329</v>
      </c>
      <c r="D24547" t="n">
        <v>271.3629</v>
      </c>
      <c r="E24547" t="n">
        <v>264.0685</v>
      </c>
      <c r="F24547" t="n">
        <v>266.2737</v>
      </c>
      <c r="G24547" t="n">
        <v>204808</v>
      </c>
      <c r="H24547" s="8" t="n">
        <v>40843</v>
      </c>
    </row>
    <row r="24548">
      <c r="A24548" t="inlineStr">
        <is>
          <t>ADANIENT</t>
        </is>
      </c>
      <c r="B24548" s="8" t="n">
        <v>40833</v>
      </c>
      <c r="C24548" t="n">
        <v>267.9701</v>
      </c>
      <c r="D24548" t="n">
        <v>270.2602</v>
      </c>
      <c r="E24548" t="n">
        <v>262.5417</v>
      </c>
      <c r="F24548" t="n">
        <v>263.6161</v>
      </c>
      <c r="G24548" t="n">
        <v>222500</v>
      </c>
      <c r="H24548" s="8" t="n">
        <v>40843</v>
      </c>
    </row>
    <row r="24549">
      <c r="A24549" t="inlineStr">
        <is>
          <t>ADANIENT</t>
        </is>
      </c>
      <c r="B24549" s="8" t="n">
        <v>40834</v>
      </c>
      <c r="C24549" t="n">
        <v>258.9793</v>
      </c>
      <c r="D24549" t="n">
        <v>262.3155</v>
      </c>
      <c r="E24549" t="n">
        <v>257.283</v>
      </c>
      <c r="F24549" t="n">
        <v>260.7323</v>
      </c>
      <c r="G24549" t="n">
        <v>1017808</v>
      </c>
      <c r="H24549" s="8" t="n">
        <v>40843</v>
      </c>
    </row>
    <row r="24550">
      <c r="A24550" t="inlineStr">
        <is>
          <t>ADANIENT</t>
        </is>
      </c>
      <c r="B24550" s="8" t="n">
        <v>40835</v>
      </c>
      <c r="C24550" t="n">
        <v>261.8915</v>
      </c>
      <c r="D24550" t="n">
        <v>268.3094</v>
      </c>
      <c r="E24550" t="n">
        <v>260.1951</v>
      </c>
      <c r="F24550" t="n">
        <v>267.546</v>
      </c>
      <c r="G24550" t="n">
        <v>716097</v>
      </c>
      <c r="H24550" s="8" t="n">
        <v>40843</v>
      </c>
    </row>
    <row r="24551">
      <c r="A24551" t="inlineStr">
        <is>
          <t>ADANIENT</t>
        </is>
      </c>
      <c r="B24551" s="8" t="n">
        <v>40836</v>
      </c>
      <c r="C24551" t="n">
        <v>265.7648</v>
      </c>
      <c r="D24551" t="n">
        <v>266.6978</v>
      </c>
      <c r="E24551" t="n">
        <v>259.4034</v>
      </c>
      <c r="F24551" t="n">
        <v>263.2768</v>
      </c>
      <c r="G24551" t="n">
        <v>179181</v>
      </c>
      <c r="H24551" s="8" t="n">
        <v>40843</v>
      </c>
    </row>
    <row r="24552">
      <c r="A24552" t="inlineStr">
        <is>
          <t>ADANIENT</t>
        </is>
      </c>
      <c r="B24552" s="8" t="n">
        <v>40837</v>
      </c>
      <c r="C24552" t="n">
        <v>267.9984</v>
      </c>
      <c r="D24552" t="n">
        <v>267.9984</v>
      </c>
      <c r="E24552" t="n">
        <v>258.9793</v>
      </c>
      <c r="F24552" t="n">
        <v>261.326</v>
      </c>
      <c r="G24552" t="n">
        <v>221703</v>
      </c>
      <c r="H24552" s="8" t="n">
        <v>40843</v>
      </c>
    </row>
    <row r="24553">
      <c r="A24553" t="inlineStr">
        <is>
          <t>ADANIENT</t>
        </is>
      </c>
      <c r="B24553" s="8" t="n">
        <v>40840</v>
      </c>
      <c r="C24553" t="n">
        <v>263.5313</v>
      </c>
      <c r="D24553" t="n">
        <v>264.7753</v>
      </c>
      <c r="E24553" t="n">
        <v>259.5448</v>
      </c>
      <c r="F24553" t="n">
        <v>260.704</v>
      </c>
      <c r="G24553" t="n">
        <v>391691</v>
      </c>
      <c r="H24553" s="8" t="n">
        <v>40843</v>
      </c>
    </row>
    <row r="24554">
      <c r="A24554" t="inlineStr">
        <is>
          <t>ADANIENT</t>
        </is>
      </c>
      <c r="B24554" s="8" t="n">
        <v>40841</v>
      </c>
      <c r="C24554" t="n">
        <v>262.7679</v>
      </c>
      <c r="D24554" t="n">
        <v>263.7292</v>
      </c>
      <c r="E24554" t="n">
        <v>256.2369</v>
      </c>
      <c r="F24554" t="n">
        <v>260.393</v>
      </c>
      <c r="G24554" t="n">
        <v>417805</v>
      </c>
      <c r="H24554" s="8" t="n">
        <v>40843</v>
      </c>
    </row>
    <row r="24555">
      <c r="A24555" t="inlineStr">
        <is>
          <t>ADANIENT</t>
        </is>
      </c>
      <c r="B24555" s="8" t="n">
        <v>40842</v>
      </c>
      <c r="C24555" t="n">
        <v>265.1994</v>
      </c>
      <c r="D24555" t="n">
        <v>265.1994</v>
      </c>
      <c r="E24555" t="n">
        <v>260.9584</v>
      </c>
      <c r="F24555" t="n">
        <v>262.0894</v>
      </c>
      <c r="G24555" t="n">
        <v>18830</v>
      </c>
      <c r="H24555" s="8" t="n">
        <v>40843</v>
      </c>
    </row>
    <row r="24556">
      <c r="A24556" t="inlineStr">
        <is>
          <t>ADANIENT</t>
        </is>
      </c>
      <c r="B24556" s="8" t="n">
        <v>40843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s="8" t="n">
        <v>40843</v>
      </c>
    </row>
    <row r="24557">
      <c r="A24557" t="inlineStr">
        <is>
          <t>ADANIENT</t>
        </is>
      </c>
      <c r="B24557" s="8" t="n">
        <v>40844</v>
      </c>
      <c r="C24557" t="n">
        <v>267.9701</v>
      </c>
      <c r="D24557" t="n">
        <v>274.4729</v>
      </c>
      <c r="E24557" t="n">
        <v>265.7648</v>
      </c>
      <c r="F24557" t="n">
        <v>271.2215</v>
      </c>
      <c r="G24557" t="n">
        <v>556576</v>
      </c>
      <c r="H24557" s="8" t="n">
        <v>40871</v>
      </c>
    </row>
    <row r="24558">
      <c r="A24558" t="inlineStr">
        <is>
          <t>ADANIENT</t>
        </is>
      </c>
      <c r="B24558" s="8" t="n">
        <v>40847</v>
      </c>
      <c r="C24558" t="n">
        <v>273.031</v>
      </c>
      <c r="D24558" t="n">
        <v>275.6038</v>
      </c>
      <c r="E24558" t="n">
        <v>268.7335</v>
      </c>
      <c r="F24558" t="n">
        <v>270.2319</v>
      </c>
      <c r="G24558" t="n">
        <v>520956</v>
      </c>
      <c r="H24558" s="8" t="n">
        <v>40871</v>
      </c>
    </row>
    <row r="24559">
      <c r="A24559" t="inlineStr">
        <is>
          <t>ADANIENT</t>
        </is>
      </c>
      <c r="B24559" s="8" t="n">
        <v>40848</v>
      </c>
      <c r="C24559" t="n">
        <v>266.8957</v>
      </c>
      <c r="D24559" t="n">
        <v>268.5638</v>
      </c>
      <c r="E24559" t="n">
        <v>260.1103</v>
      </c>
      <c r="F24559" t="n">
        <v>262.1459</v>
      </c>
      <c r="G24559" t="n">
        <v>512364</v>
      </c>
      <c r="H24559" s="8" t="n">
        <v>40871</v>
      </c>
    </row>
    <row r="24560">
      <c r="A24560" t="inlineStr">
        <is>
          <t>ADANIENT</t>
        </is>
      </c>
      <c r="B24560" s="8" t="n">
        <v>40849</v>
      </c>
      <c r="C24560" t="n">
        <v>258.4422</v>
      </c>
      <c r="D24560" t="n">
        <v>263.5313</v>
      </c>
      <c r="E24560" t="n">
        <v>258.4422</v>
      </c>
      <c r="F24560" t="n">
        <v>262.0611</v>
      </c>
      <c r="G24560" t="n">
        <v>549812</v>
      </c>
      <c r="H24560" s="8" t="n">
        <v>40871</v>
      </c>
    </row>
    <row r="24561">
      <c r="A24561" t="inlineStr">
        <is>
          <t>ADANIENT</t>
        </is>
      </c>
      <c r="B24561" s="8" t="n">
        <v>40850</v>
      </c>
      <c r="C24561" t="n">
        <v>262.7962</v>
      </c>
      <c r="D24561" t="n">
        <v>268.0267</v>
      </c>
      <c r="E24561" t="n">
        <v>258.6401</v>
      </c>
      <c r="F24561" t="n">
        <v>261.8066</v>
      </c>
      <c r="G24561" t="n">
        <v>502509</v>
      </c>
      <c r="H24561" s="8" t="n">
        <v>40871</v>
      </c>
    </row>
    <row r="24562">
      <c r="A24562" t="inlineStr">
        <is>
          <t>ADANIENT</t>
        </is>
      </c>
      <c r="B24562" s="8" t="n">
        <v>40851</v>
      </c>
      <c r="C24562" t="n">
        <v>265.2842</v>
      </c>
      <c r="D24562" t="n">
        <v>265.5952</v>
      </c>
      <c r="E24562" t="n">
        <v>259.6862</v>
      </c>
      <c r="F24562" t="n">
        <v>261.3825</v>
      </c>
      <c r="G24562" t="n">
        <v>904414</v>
      </c>
      <c r="H24562" s="8" t="n">
        <v>40871</v>
      </c>
    </row>
    <row r="24563">
      <c r="A24563" t="inlineStr">
        <is>
          <t>ADANIENT</t>
        </is>
      </c>
      <c r="B24563" s="8" t="n">
        <v>40854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s="8" t="n">
        <v>40871</v>
      </c>
    </row>
    <row r="24564">
      <c r="A24564" t="inlineStr">
        <is>
          <t>ADANIENT</t>
        </is>
      </c>
      <c r="B24564" s="8" t="n">
        <v>40855</v>
      </c>
      <c r="C24564" t="n">
        <v>262.8245</v>
      </c>
      <c r="D24564" t="n">
        <v>262.8245</v>
      </c>
      <c r="E24564" t="n">
        <v>259.0359</v>
      </c>
      <c r="F24564" t="n">
        <v>261.3825</v>
      </c>
      <c r="G24564" t="n">
        <v>365331</v>
      </c>
      <c r="H24564" s="8" t="n">
        <v>40871</v>
      </c>
    </row>
    <row r="24565">
      <c r="A24565" t="inlineStr">
        <is>
          <t>ADANIENT</t>
        </is>
      </c>
      <c r="B24565" s="8" t="n">
        <v>40856</v>
      </c>
      <c r="C24565" t="n">
        <v>261.3543</v>
      </c>
      <c r="D24565" t="n">
        <v>261.8066</v>
      </c>
      <c r="E24565" t="n">
        <v>258.4704</v>
      </c>
      <c r="F24565" t="n">
        <v>260.4213</v>
      </c>
      <c r="G24565" t="n">
        <v>199635</v>
      </c>
      <c r="H24565" s="8" t="n">
        <v>40871</v>
      </c>
    </row>
    <row r="24566">
      <c r="A24566" t="inlineStr">
        <is>
          <t>ADANIENT</t>
        </is>
      </c>
      <c r="B24566" s="8" t="n">
        <v>40857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s="8" t="n">
        <v>40871</v>
      </c>
    </row>
    <row r="24567">
      <c r="A24567" t="inlineStr">
        <is>
          <t>ADANIENT</t>
        </is>
      </c>
      <c r="B24567" s="8" t="n">
        <v>40858</v>
      </c>
      <c r="C24567" t="n">
        <v>259.7427</v>
      </c>
      <c r="D24567" t="n">
        <v>263.5878</v>
      </c>
      <c r="E24567" t="n">
        <v>256.8589</v>
      </c>
      <c r="F24567" t="n">
        <v>259.5165</v>
      </c>
      <c r="G24567" t="n">
        <v>558155</v>
      </c>
      <c r="H24567" s="8" t="n">
        <v>40871</v>
      </c>
    </row>
    <row r="24568">
      <c r="A24568" t="inlineStr">
        <is>
          <t>ADANIENT</t>
        </is>
      </c>
      <c r="B24568" s="8" t="n">
        <v>40861</v>
      </c>
      <c r="C24568" t="n">
        <v>262.7114</v>
      </c>
      <c r="D24568" t="n">
        <v>263.3899</v>
      </c>
      <c r="E24568" t="n">
        <v>257.283</v>
      </c>
      <c r="F24568" t="n">
        <v>258.1312</v>
      </c>
      <c r="G24568" t="n">
        <v>529840</v>
      </c>
      <c r="H24568" s="8" t="n">
        <v>40871</v>
      </c>
    </row>
    <row r="24569">
      <c r="A24569" t="inlineStr">
        <is>
          <t>ADANIENT</t>
        </is>
      </c>
      <c r="B24569" s="8" t="n">
        <v>40862</v>
      </c>
      <c r="C24569" t="n">
        <v>259.4883</v>
      </c>
      <c r="D24569" t="n">
        <v>259.4883</v>
      </c>
      <c r="E24569" t="n">
        <v>228.275</v>
      </c>
      <c r="F24569" t="n">
        <v>233.138</v>
      </c>
      <c r="G24569" t="n">
        <v>1366027</v>
      </c>
      <c r="H24569" s="8" t="n">
        <v>40871</v>
      </c>
    </row>
    <row r="24570">
      <c r="A24570" t="inlineStr">
        <is>
          <t>ADANIENT</t>
        </is>
      </c>
      <c r="B24570" s="8" t="n">
        <v>40863</v>
      </c>
      <c r="C24570" t="n">
        <v>230.7065</v>
      </c>
      <c r="D24570" t="n">
        <v>231.8374</v>
      </c>
      <c r="E24570" t="n">
        <v>207.0704</v>
      </c>
      <c r="F24570" t="n">
        <v>216.7397</v>
      </c>
      <c r="G24570" t="n">
        <v>2156561</v>
      </c>
      <c r="H24570" s="8" t="n">
        <v>40871</v>
      </c>
    </row>
    <row r="24571">
      <c r="A24571" t="inlineStr">
        <is>
          <t>ADANIENT</t>
        </is>
      </c>
      <c r="B24571" s="8" t="n">
        <v>40864</v>
      </c>
      <c r="C24571" t="n">
        <v>221.0937</v>
      </c>
      <c r="D24571" t="n">
        <v>221.1503</v>
      </c>
      <c r="E24571" t="n">
        <v>195.733</v>
      </c>
      <c r="F24571" t="n">
        <v>198.7864</v>
      </c>
      <c r="G24571" t="n">
        <v>1948782</v>
      </c>
      <c r="H24571" s="8" t="n">
        <v>40871</v>
      </c>
    </row>
    <row r="24572">
      <c r="A24572" t="inlineStr">
        <is>
          <t>ADANIENT</t>
        </is>
      </c>
      <c r="B24572" s="8" t="n">
        <v>40865</v>
      </c>
      <c r="C24572" t="n">
        <v>206.3918</v>
      </c>
      <c r="D24572" t="n">
        <v>206.3918</v>
      </c>
      <c r="E24572" t="n">
        <v>181.5117</v>
      </c>
      <c r="F24572" t="n">
        <v>189.6543</v>
      </c>
      <c r="G24572" t="n">
        <v>2518798</v>
      </c>
      <c r="H24572" s="8" t="n">
        <v>40871</v>
      </c>
    </row>
    <row r="24573">
      <c r="A24573" t="inlineStr">
        <is>
          <t>ADANIENT</t>
        </is>
      </c>
      <c r="B24573" s="8" t="n">
        <v>40868</v>
      </c>
      <c r="C24573" t="n">
        <v>187.1663</v>
      </c>
      <c r="D24573" t="n">
        <v>191.5486</v>
      </c>
      <c r="E24573" t="n">
        <v>174.5849</v>
      </c>
      <c r="F24573" t="n">
        <v>176.4226</v>
      </c>
      <c r="G24573" t="n">
        <v>911872</v>
      </c>
      <c r="H24573" s="8" t="n">
        <v>40871</v>
      </c>
    </row>
    <row r="24574">
      <c r="A24574" t="inlineStr">
        <is>
          <t>ADANIENT</t>
        </is>
      </c>
      <c r="B24574" s="8" t="n">
        <v>40869</v>
      </c>
      <c r="C24574" t="n">
        <v>175.2917</v>
      </c>
      <c r="D24574" t="n">
        <v>182.8688</v>
      </c>
      <c r="E24574" t="n">
        <v>173.0864</v>
      </c>
      <c r="F24574" t="n">
        <v>177.8363</v>
      </c>
      <c r="G24574" t="n">
        <v>1054154</v>
      </c>
      <c r="H24574" s="8" t="n">
        <v>40871</v>
      </c>
    </row>
    <row r="24575">
      <c r="A24575" t="inlineStr">
        <is>
          <t>ADANIENT</t>
        </is>
      </c>
      <c r="B24575" s="8" t="n">
        <v>40870</v>
      </c>
      <c r="C24575" t="n">
        <v>175.2917</v>
      </c>
      <c r="D24575" t="n">
        <v>180.3808</v>
      </c>
      <c r="E24575" t="n">
        <v>165.7355</v>
      </c>
      <c r="F24575" t="n">
        <v>167.1491</v>
      </c>
      <c r="G24575" t="n">
        <v>903259</v>
      </c>
      <c r="H24575" s="8" t="n">
        <v>40871</v>
      </c>
    </row>
    <row r="24576">
      <c r="A24576" t="inlineStr">
        <is>
          <t>ADANIENT</t>
        </is>
      </c>
      <c r="B24576" s="8" t="n">
        <v>40871</v>
      </c>
      <c r="C24576" t="n">
        <v>164.9721</v>
      </c>
      <c r="D24576" t="n">
        <v>183.7736</v>
      </c>
      <c r="E24576" t="n">
        <v>157.7908</v>
      </c>
      <c r="F24576" t="n">
        <v>179.4195</v>
      </c>
      <c r="G24576" t="n">
        <v>4049487</v>
      </c>
      <c r="H24576" s="8" t="n">
        <v>40871</v>
      </c>
    </row>
    <row r="24577">
      <c r="A24577" t="inlineStr">
        <is>
          <t>ADANIENT</t>
        </is>
      </c>
      <c r="B24577" s="8" t="n">
        <v>40872</v>
      </c>
      <c r="C24577" t="n">
        <v>186.0354</v>
      </c>
      <c r="D24577" t="n">
        <v>188.2972</v>
      </c>
      <c r="E24577" t="n">
        <v>175.4048</v>
      </c>
      <c r="F24577" t="n">
        <v>181.4835</v>
      </c>
      <c r="G24577" t="n">
        <v>981533</v>
      </c>
      <c r="H24577" s="8" t="n">
        <v>40906</v>
      </c>
    </row>
    <row r="24578">
      <c r="A24578" t="inlineStr">
        <is>
          <t>ADANIENT</t>
        </is>
      </c>
      <c r="B24578" s="8" t="n">
        <v>40875</v>
      </c>
      <c r="C24578" t="n">
        <v>184.1128</v>
      </c>
      <c r="D24578" t="n">
        <v>186.4029</v>
      </c>
      <c r="E24578" t="n">
        <v>178.6844</v>
      </c>
      <c r="F24578" t="n">
        <v>179.5609</v>
      </c>
      <c r="G24578" t="n">
        <v>656436</v>
      </c>
      <c r="H24578" s="8" t="n">
        <v>40906</v>
      </c>
    </row>
    <row r="24579">
      <c r="A24579" t="inlineStr">
        <is>
          <t>ADANIENT</t>
        </is>
      </c>
      <c r="B24579" s="8" t="n">
        <v>40876</v>
      </c>
      <c r="C24579" t="n">
        <v>180.9463</v>
      </c>
      <c r="D24579" t="n">
        <v>184.7348</v>
      </c>
      <c r="E24579" t="n">
        <v>170.0047</v>
      </c>
      <c r="F24579" t="n">
        <v>172.8602</v>
      </c>
      <c r="G24579" t="n">
        <v>895255</v>
      </c>
      <c r="H24579" s="8" t="n">
        <v>40906</v>
      </c>
    </row>
    <row r="24580">
      <c r="A24580" t="inlineStr">
        <is>
          <t>ADANIENT</t>
        </is>
      </c>
      <c r="B24580" s="8" t="n">
        <v>40877</v>
      </c>
      <c r="C24580" t="n">
        <v>171.899</v>
      </c>
      <c r="D24580" t="n">
        <v>178.7127</v>
      </c>
      <c r="E24580" t="n">
        <v>166.6402</v>
      </c>
      <c r="F24580" t="n">
        <v>170.4288</v>
      </c>
      <c r="G24580" t="n">
        <v>910863</v>
      </c>
      <c r="H24580" s="8" t="n">
        <v>40906</v>
      </c>
    </row>
    <row r="24581">
      <c r="A24581" t="inlineStr">
        <is>
          <t>ADANIENT</t>
        </is>
      </c>
      <c r="B24581" s="8" t="n">
        <v>40878</v>
      </c>
      <c r="C24581" t="n">
        <v>175.8572</v>
      </c>
      <c r="D24581" t="n">
        <v>178.9106</v>
      </c>
      <c r="E24581" t="n">
        <v>171.9838</v>
      </c>
      <c r="F24581" t="n">
        <v>174.8676</v>
      </c>
      <c r="G24581" t="n">
        <v>498567</v>
      </c>
      <c r="H24581" s="8" t="n">
        <v>40906</v>
      </c>
    </row>
    <row r="24582">
      <c r="A24582" t="inlineStr">
        <is>
          <t>ADANIENT</t>
        </is>
      </c>
      <c r="B24582" s="8" t="n">
        <v>40879</v>
      </c>
      <c r="C24582" t="n">
        <v>177.9211</v>
      </c>
      <c r="D24582" t="n">
        <v>194.8</v>
      </c>
      <c r="E24582" t="n">
        <v>172.4644</v>
      </c>
      <c r="F24582" t="n">
        <v>191.5203</v>
      </c>
      <c r="G24582" t="n">
        <v>1072820</v>
      </c>
      <c r="H24582" s="8" t="n">
        <v>40906</v>
      </c>
    </row>
    <row r="24583">
      <c r="A24583" t="inlineStr">
        <is>
          <t>ADANIENT</t>
        </is>
      </c>
      <c r="B24583" s="8" t="n">
        <v>40882</v>
      </c>
      <c r="C24583" t="n">
        <v>191.4072</v>
      </c>
      <c r="D24583" t="n">
        <v>199.9174</v>
      </c>
      <c r="E24583" t="n">
        <v>189.4847</v>
      </c>
      <c r="F24583" t="n">
        <v>194.3759</v>
      </c>
      <c r="G24583" t="n">
        <v>1075515</v>
      </c>
      <c r="H24583" s="8" t="n">
        <v>40906</v>
      </c>
    </row>
    <row r="24584">
      <c r="A24584" t="inlineStr">
        <is>
          <t>ADANIENT</t>
        </is>
      </c>
      <c r="B24584" s="8" t="n">
        <v>40883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s="8" t="n">
        <v>40906</v>
      </c>
    </row>
    <row r="24585">
      <c r="A24585" t="inlineStr">
        <is>
          <t>ADANIENT</t>
        </is>
      </c>
      <c r="B24585" s="8" t="n">
        <v>40884</v>
      </c>
      <c r="C24585" t="n">
        <v>194.5172</v>
      </c>
      <c r="D24585" t="n">
        <v>198.3623</v>
      </c>
      <c r="E24585" t="n">
        <v>190.2763</v>
      </c>
      <c r="F24585" t="n">
        <v>192.7926</v>
      </c>
      <c r="G24585" t="n">
        <v>573302</v>
      </c>
      <c r="H24585" s="8" t="n">
        <v>40906</v>
      </c>
    </row>
    <row r="24586">
      <c r="A24586" t="inlineStr">
        <is>
          <t>ADANIENT</t>
        </is>
      </c>
      <c r="B24586" s="8" t="n">
        <v>40885</v>
      </c>
      <c r="C24586" t="n">
        <v>192.8491</v>
      </c>
      <c r="D24586" t="n">
        <v>194.4607</v>
      </c>
      <c r="E24586" t="n">
        <v>181.8227</v>
      </c>
      <c r="F24586" t="n">
        <v>189.315</v>
      </c>
      <c r="G24586" t="n">
        <v>860406</v>
      </c>
      <c r="H24586" s="8" t="n">
        <v>40906</v>
      </c>
    </row>
    <row r="24587">
      <c r="A24587" t="inlineStr">
        <is>
          <t>ADANIENT</t>
        </is>
      </c>
      <c r="B24587" s="8" t="n">
        <v>40886</v>
      </c>
      <c r="C24587" t="n">
        <v>186.3181</v>
      </c>
      <c r="D24587" t="n">
        <v>189.1454</v>
      </c>
      <c r="E24587" t="n">
        <v>179.4478</v>
      </c>
      <c r="F24587" t="n">
        <v>183.5756</v>
      </c>
      <c r="G24587" t="n">
        <v>849980</v>
      </c>
      <c r="H24587" s="8" t="n">
        <v>40906</v>
      </c>
    </row>
    <row r="24588">
      <c r="A24588" t="inlineStr">
        <is>
          <t>ADANIENT</t>
        </is>
      </c>
      <c r="B24588" s="8" t="n">
        <v>40889</v>
      </c>
      <c r="C24588" t="n">
        <v>184.5086</v>
      </c>
      <c r="D24588" t="n">
        <v>187.9579</v>
      </c>
      <c r="E24588" t="n">
        <v>175.0372</v>
      </c>
      <c r="F24588" t="n">
        <v>177.6101</v>
      </c>
      <c r="G24588" t="n">
        <v>666782</v>
      </c>
      <c r="H24588" s="8" t="n">
        <v>40906</v>
      </c>
    </row>
    <row r="24589">
      <c r="A24589" t="inlineStr">
        <is>
          <t>ADANIENT</t>
        </is>
      </c>
      <c r="B24589" s="8" t="n">
        <v>40890</v>
      </c>
      <c r="C24589" t="n">
        <v>175.8006</v>
      </c>
      <c r="D24589" t="n">
        <v>185.1872</v>
      </c>
      <c r="E24589" t="n">
        <v>173.6236</v>
      </c>
      <c r="F24589" t="n">
        <v>181.6814</v>
      </c>
      <c r="G24589" t="n">
        <v>780072</v>
      </c>
      <c r="H24589" s="8" t="n">
        <v>40906</v>
      </c>
    </row>
    <row r="24590">
      <c r="A24590" t="inlineStr">
        <is>
          <t>ADANIENT</t>
        </is>
      </c>
      <c r="B24590" s="8" t="n">
        <v>40891</v>
      </c>
      <c r="C24590" t="n">
        <v>181.6814</v>
      </c>
      <c r="D24590" t="n">
        <v>181.7379</v>
      </c>
      <c r="E24590" t="n">
        <v>175.6875</v>
      </c>
      <c r="F24590" t="n">
        <v>178.2886</v>
      </c>
      <c r="G24590" t="n">
        <v>1001744</v>
      </c>
      <c r="H24590" s="8" t="n">
        <v>40906</v>
      </c>
    </row>
    <row r="24591">
      <c r="A24591" t="inlineStr">
        <is>
          <t>ADANIENT</t>
        </is>
      </c>
      <c r="B24591" s="8" t="n">
        <v>40892</v>
      </c>
      <c r="C24591" t="n">
        <v>175.8572</v>
      </c>
      <c r="D24591" t="n">
        <v>179.5326</v>
      </c>
      <c r="E24591" t="n">
        <v>173.5388</v>
      </c>
      <c r="F24591" t="n">
        <v>177.8645</v>
      </c>
      <c r="G24591" t="n">
        <v>414642</v>
      </c>
      <c r="H24591" s="8" t="n">
        <v>40906</v>
      </c>
    </row>
    <row r="24592">
      <c r="A24592" t="inlineStr">
        <is>
          <t>ADANIENT</t>
        </is>
      </c>
      <c r="B24592" s="8" t="n">
        <v>40893</v>
      </c>
      <c r="C24592" t="n">
        <v>178.6844</v>
      </c>
      <c r="D24592" t="n">
        <v>183.7736</v>
      </c>
      <c r="E24592" t="n">
        <v>173.454</v>
      </c>
      <c r="F24592" t="n">
        <v>178.0342</v>
      </c>
      <c r="G24592" t="n">
        <v>509103</v>
      </c>
      <c r="H24592" s="8" t="n">
        <v>40906</v>
      </c>
    </row>
    <row r="24593">
      <c r="A24593" t="inlineStr">
        <is>
          <t>ADANIENT</t>
        </is>
      </c>
      <c r="B24593" s="8" t="n">
        <v>40896</v>
      </c>
      <c r="C24593" t="n">
        <v>175.8572</v>
      </c>
      <c r="D24593" t="n">
        <v>178.0342</v>
      </c>
      <c r="E24593" t="n">
        <v>172.323</v>
      </c>
      <c r="F24593" t="n">
        <v>174.9807</v>
      </c>
      <c r="G24593" t="n">
        <v>898069</v>
      </c>
      <c r="H24593" s="8" t="n">
        <v>40906</v>
      </c>
    </row>
    <row r="24594">
      <c r="A24594" t="inlineStr">
        <is>
          <t>ADANIENT</t>
        </is>
      </c>
      <c r="B24594" s="8" t="n">
        <v>40897</v>
      </c>
      <c r="C24594" t="n">
        <v>175.2069</v>
      </c>
      <c r="D24594" t="n">
        <v>177.9776</v>
      </c>
      <c r="E24594" t="n">
        <v>171.079</v>
      </c>
      <c r="F24594" t="n">
        <v>174.5566</v>
      </c>
      <c r="G24594" t="n">
        <v>528401</v>
      </c>
      <c r="H24594" s="8" t="n">
        <v>40906</v>
      </c>
    </row>
    <row r="24595">
      <c r="A24595" t="inlineStr">
        <is>
          <t>ADANIENT</t>
        </is>
      </c>
      <c r="B24595" s="8" t="n">
        <v>40898</v>
      </c>
      <c r="C24595" t="n">
        <v>176.4226</v>
      </c>
      <c r="D24595" t="n">
        <v>179.8154</v>
      </c>
      <c r="E24595" t="n">
        <v>170.4288</v>
      </c>
      <c r="F24595" t="n">
        <v>176.3661</v>
      </c>
      <c r="G24595" t="n">
        <v>665429</v>
      </c>
      <c r="H24595" s="8" t="n">
        <v>40906</v>
      </c>
    </row>
    <row r="24596">
      <c r="A24596" t="inlineStr">
        <is>
          <t>ADANIENT</t>
        </is>
      </c>
      <c r="B24596" s="8" t="n">
        <v>40899</v>
      </c>
      <c r="C24596" t="n">
        <v>175.8289</v>
      </c>
      <c r="D24596" t="n">
        <v>178.0624</v>
      </c>
      <c r="E24596" t="n">
        <v>174.3021</v>
      </c>
      <c r="F24596" t="n">
        <v>176.0833</v>
      </c>
      <c r="G24596" t="n">
        <v>599486</v>
      </c>
      <c r="H24596" s="8" t="n">
        <v>40906</v>
      </c>
    </row>
    <row r="24597">
      <c r="A24597" t="inlineStr">
        <is>
          <t>ADANIENT</t>
        </is>
      </c>
      <c r="B24597" s="8" t="n">
        <v>40900</v>
      </c>
      <c r="C24597" t="n">
        <v>176.8184</v>
      </c>
      <c r="D24597" t="n">
        <v>185.0741</v>
      </c>
      <c r="E24597" t="n">
        <v>176.8184</v>
      </c>
      <c r="F24597" t="n">
        <v>181.5965</v>
      </c>
      <c r="G24597" t="n">
        <v>611959</v>
      </c>
      <c r="H24597" s="8" t="n">
        <v>40906</v>
      </c>
    </row>
    <row r="24598">
      <c r="A24598" t="inlineStr">
        <is>
          <t>ADANIENT</t>
        </is>
      </c>
      <c r="B24598" s="8" t="n">
        <v>40903</v>
      </c>
      <c r="C24598" t="n">
        <v>182.8405</v>
      </c>
      <c r="D24598" t="n">
        <v>187.7318</v>
      </c>
      <c r="E24598" t="n">
        <v>181.0311</v>
      </c>
      <c r="F24598" t="n">
        <v>184.3956</v>
      </c>
      <c r="G24598" t="n">
        <v>440645</v>
      </c>
      <c r="H24598" s="8" t="n">
        <v>40906</v>
      </c>
    </row>
    <row r="24599">
      <c r="A24599" t="inlineStr">
        <is>
          <t>ADANIENT</t>
        </is>
      </c>
      <c r="B24599" s="8" t="n">
        <v>40904</v>
      </c>
      <c r="C24599" t="n">
        <v>184.8196</v>
      </c>
      <c r="D24599" t="n">
        <v>186.6857</v>
      </c>
      <c r="E24599" t="n">
        <v>179.8154</v>
      </c>
      <c r="F24599" t="n">
        <v>181.9641</v>
      </c>
      <c r="G24599" t="n">
        <v>183426</v>
      </c>
      <c r="H24599" s="8" t="n">
        <v>40906</v>
      </c>
    </row>
    <row r="24600">
      <c r="A24600" t="inlineStr">
        <is>
          <t>ADANIENT</t>
        </is>
      </c>
      <c r="B24600" s="8" t="n">
        <v>40905</v>
      </c>
      <c r="C24600" t="n">
        <v>179.1651</v>
      </c>
      <c r="D24600" t="n">
        <v>185.1872</v>
      </c>
      <c r="E24600" t="n">
        <v>177.5535</v>
      </c>
      <c r="F24600" t="n">
        <v>183.8584</v>
      </c>
      <c r="G24600" t="n">
        <v>358537</v>
      </c>
      <c r="H24600" s="8" t="n">
        <v>40906</v>
      </c>
    </row>
    <row r="24601">
      <c r="A24601" t="inlineStr">
        <is>
          <t>ADANIENT</t>
        </is>
      </c>
      <c r="B24601" s="8" t="n">
        <v>40906</v>
      </c>
      <c r="C24601" t="n">
        <v>184.7348</v>
      </c>
      <c r="D24601" t="n">
        <v>186.2898</v>
      </c>
      <c r="E24601" t="n">
        <v>174.698</v>
      </c>
      <c r="F24601" t="n">
        <v>176.9881</v>
      </c>
      <c r="G24601" t="n">
        <v>735850</v>
      </c>
      <c r="H24601" s="8" t="n">
        <v>40906</v>
      </c>
    </row>
    <row r="24602">
      <c r="A24602" t="inlineStr">
        <is>
          <t>ADANIENT</t>
        </is>
      </c>
      <c r="B24602" s="8" t="n">
        <v>40907</v>
      </c>
      <c r="C24602" t="n">
        <v>175.5744</v>
      </c>
      <c r="D24602" t="n">
        <v>178.6844</v>
      </c>
      <c r="E24602" t="n">
        <v>162.9365</v>
      </c>
      <c r="F24602" t="n">
        <v>166.0182</v>
      </c>
      <c r="G24602" t="n">
        <v>845931</v>
      </c>
      <c r="H24602" s="8" t="n">
        <v>40934</v>
      </c>
    </row>
    <row r="24603">
      <c r="A24603" t="inlineStr">
        <is>
          <t>ADANIENT</t>
        </is>
      </c>
      <c r="B24603" s="8" t="n">
        <v>40910</v>
      </c>
      <c r="C24603" t="n">
        <v>165.6789</v>
      </c>
      <c r="D24603" t="n">
        <v>165.6789</v>
      </c>
      <c r="E24603" t="n">
        <v>160.0244</v>
      </c>
      <c r="F24603" t="n">
        <v>163.2192</v>
      </c>
      <c r="G24603" t="n">
        <v>678461</v>
      </c>
      <c r="H24603" s="8" t="n">
        <v>40934</v>
      </c>
    </row>
    <row r="24604">
      <c r="A24604" t="inlineStr">
        <is>
          <t>ADANIENT</t>
        </is>
      </c>
      <c r="B24604" s="8" t="n">
        <v>40911</v>
      </c>
      <c r="C24604" t="n">
        <v>163.9826</v>
      </c>
      <c r="D24604" t="n">
        <v>166.2444</v>
      </c>
      <c r="E24604" t="n">
        <v>160.4484</v>
      </c>
      <c r="F24604" t="n">
        <v>162.4841</v>
      </c>
      <c r="G24604" t="n">
        <v>1095637</v>
      </c>
      <c r="H24604" s="8" t="n">
        <v>40934</v>
      </c>
    </row>
    <row r="24605">
      <c r="A24605" t="inlineStr">
        <is>
          <t>ADANIENT</t>
        </is>
      </c>
      <c r="B24605" s="8" t="n">
        <v>40912</v>
      </c>
      <c r="C24605" t="n">
        <v>162.4841</v>
      </c>
      <c r="D24605" t="n">
        <v>166.2444</v>
      </c>
      <c r="E24605" t="n">
        <v>156.1792</v>
      </c>
      <c r="F24605" t="n">
        <v>157.2819</v>
      </c>
      <c r="G24605" t="n">
        <v>1123089</v>
      </c>
      <c r="H24605" s="8" t="n">
        <v>40934</v>
      </c>
    </row>
    <row r="24606">
      <c r="A24606" t="inlineStr">
        <is>
          <t>ADANIENT</t>
        </is>
      </c>
      <c r="B24606" s="8" t="n">
        <v>40913</v>
      </c>
      <c r="C24606" t="n">
        <v>156.1227</v>
      </c>
      <c r="D24606" t="n">
        <v>157.0274</v>
      </c>
      <c r="E24606" t="n">
        <v>149.8461</v>
      </c>
      <c r="F24606" t="n">
        <v>151.0336</v>
      </c>
      <c r="G24606" t="n">
        <v>1022100</v>
      </c>
      <c r="H24606" s="8" t="n">
        <v>40934</v>
      </c>
    </row>
    <row r="24607">
      <c r="A24607" t="inlineStr">
        <is>
          <t>ADANIENT</t>
        </is>
      </c>
      <c r="B24607" s="8" t="n">
        <v>40914</v>
      </c>
      <c r="C24607" t="n">
        <v>148.7152</v>
      </c>
      <c r="D24607" t="n">
        <v>154.6525</v>
      </c>
      <c r="E24607" t="n">
        <v>147.6126</v>
      </c>
      <c r="F24607" t="n">
        <v>151.8535</v>
      </c>
      <c r="G24607" t="n">
        <v>1199156</v>
      </c>
      <c r="H24607" s="8" t="n">
        <v>40934</v>
      </c>
    </row>
    <row r="24608">
      <c r="A24608" t="inlineStr">
        <is>
          <t>ADANIENT</t>
        </is>
      </c>
      <c r="B24608" s="8" t="n">
        <v>40917</v>
      </c>
      <c r="C24608" t="n">
        <v>152.3059</v>
      </c>
      <c r="D24608" t="n">
        <v>154.3698</v>
      </c>
      <c r="E24608" t="n">
        <v>149.4786</v>
      </c>
      <c r="F24608" t="n">
        <v>151.4294</v>
      </c>
      <c r="G24608" t="n">
        <v>1149831</v>
      </c>
      <c r="H24608" s="8" t="n">
        <v>40934</v>
      </c>
    </row>
    <row r="24609">
      <c r="A24609" t="inlineStr">
        <is>
          <t>ADANIENT</t>
        </is>
      </c>
      <c r="B24609" s="8" t="n">
        <v>40918</v>
      </c>
      <c r="C24609" t="n">
        <v>151.9383</v>
      </c>
      <c r="D24609" t="n">
        <v>161.438</v>
      </c>
      <c r="E24609" t="n">
        <v>151.9383</v>
      </c>
      <c r="F24609" t="n">
        <v>160.2223</v>
      </c>
      <c r="G24609" t="n">
        <v>2149322</v>
      </c>
      <c r="H24609" s="8" t="n">
        <v>40934</v>
      </c>
    </row>
    <row r="24610">
      <c r="A24610" t="inlineStr">
        <is>
          <t>ADANIENT</t>
        </is>
      </c>
      <c r="B24610" s="8" t="n">
        <v>40919</v>
      </c>
      <c r="C24610" t="n">
        <v>160.5615</v>
      </c>
      <c r="D24610" t="n">
        <v>182.6426</v>
      </c>
      <c r="E24610" t="n">
        <v>160.5615</v>
      </c>
      <c r="F24610" t="n">
        <v>177.5535</v>
      </c>
      <c r="G24610" t="n">
        <v>4467073</v>
      </c>
      <c r="H24610" s="8" t="n">
        <v>40934</v>
      </c>
    </row>
    <row r="24611">
      <c r="A24611" t="inlineStr">
        <is>
          <t>ADANIENT</t>
        </is>
      </c>
      <c r="B24611" s="8" t="n">
        <v>40920</v>
      </c>
      <c r="C24611" t="n">
        <v>177.3839</v>
      </c>
      <c r="D24611" t="n">
        <v>186.4877</v>
      </c>
      <c r="E24611" t="n">
        <v>173.3409</v>
      </c>
      <c r="F24611" t="n">
        <v>181.5965</v>
      </c>
      <c r="G24611" t="n">
        <v>2488235</v>
      </c>
      <c r="H24611" s="8" t="n">
        <v>40934</v>
      </c>
    </row>
    <row r="24612">
      <c r="A24612" t="inlineStr">
        <is>
          <t>ADANIENT</t>
        </is>
      </c>
      <c r="B24612" s="8" t="n">
        <v>40921</v>
      </c>
      <c r="C24612" t="n">
        <v>180.4656</v>
      </c>
      <c r="D24612" t="n">
        <v>185.3286</v>
      </c>
      <c r="E24612" t="n">
        <v>174.1891</v>
      </c>
      <c r="F24612" t="n">
        <v>182.5861</v>
      </c>
      <c r="G24612" t="n">
        <v>680702</v>
      </c>
      <c r="H24612" s="8" t="n">
        <v>40934</v>
      </c>
    </row>
    <row r="24613">
      <c r="A24613" t="inlineStr">
        <is>
          <t>ADANIENT</t>
        </is>
      </c>
      <c r="B24613" s="8" t="n">
        <v>40924</v>
      </c>
      <c r="C24613" t="n">
        <v>182.0772</v>
      </c>
      <c r="D24613" t="n">
        <v>202.6315</v>
      </c>
      <c r="E24613" t="n">
        <v>179.3064</v>
      </c>
      <c r="F24613" t="n">
        <v>200.7373</v>
      </c>
      <c r="G24613" t="n">
        <v>1761189</v>
      </c>
      <c r="H24613" s="8" t="n">
        <v>40934</v>
      </c>
    </row>
    <row r="24614">
      <c r="A24614" t="inlineStr">
        <is>
          <t>ADANIENT</t>
        </is>
      </c>
      <c r="B24614" s="8" t="n">
        <v>40925</v>
      </c>
      <c r="C24614" t="n">
        <v>202.9425</v>
      </c>
      <c r="D24614" t="n">
        <v>212.6119</v>
      </c>
      <c r="E24614" t="n">
        <v>199.3519</v>
      </c>
      <c r="F24614" t="n">
        <v>210.5762</v>
      </c>
      <c r="G24614" t="n">
        <v>2128954</v>
      </c>
      <c r="H24614" s="8" t="n">
        <v>40934</v>
      </c>
    </row>
    <row r="24615">
      <c r="A24615" t="inlineStr">
        <is>
          <t>ADANIENT</t>
        </is>
      </c>
      <c r="B24615" s="8" t="n">
        <v>40926</v>
      </c>
      <c r="C24615" t="n">
        <v>211.481</v>
      </c>
      <c r="D24615" t="n">
        <v>228.6991</v>
      </c>
      <c r="E24615" t="n">
        <v>210.2369</v>
      </c>
      <c r="F24615" t="n">
        <v>226.098</v>
      </c>
      <c r="G24615" t="n">
        <v>3390797</v>
      </c>
      <c r="H24615" s="8" t="n">
        <v>40934</v>
      </c>
    </row>
    <row r="24616">
      <c r="A24616" t="inlineStr">
        <is>
          <t>ADANIENT</t>
        </is>
      </c>
      <c r="B24616" s="8" t="n">
        <v>40927</v>
      </c>
      <c r="C24616" t="n">
        <v>231.696</v>
      </c>
      <c r="D24616" t="n">
        <v>254.2861</v>
      </c>
      <c r="E24616" t="n">
        <v>226.8048</v>
      </c>
      <c r="F24616" t="n">
        <v>249.0838</v>
      </c>
      <c r="G24616" t="n">
        <v>3470963</v>
      </c>
      <c r="H24616" s="8" t="n">
        <v>40934</v>
      </c>
    </row>
    <row r="24617">
      <c r="A24617" t="inlineStr">
        <is>
          <t>ADANIENT</t>
        </is>
      </c>
      <c r="B24617" s="8" t="n">
        <v>40928</v>
      </c>
      <c r="C24617" t="n">
        <v>251.6284</v>
      </c>
      <c r="D24617" t="n">
        <v>257.7636</v>
      </c>
      <c r="E24617" t="n">
        <v>226.7483</v>
      </c>
      <c r="F24617" t="n">
        <v>229.4625</v>
      </c>
      <c r="G24617" t="n">
        <v>4333603</v>
      </c>
      <c r="H24617" s="8" t="n">
        <v>40934</v>
      </c>
    </row>
    <row r="24618">
      <c r="A24618" t="inlineStr">
        <is>
          <t>ADANIENT</t>
        </is>
      </c>
      <c r="B24618" s="8" t="n">
        <v>40931</v>
      </c>
      <c r="C24618" t="n">
        <v>226.1828</v>
      </c>
      <c r="D24618" t="n">
        <v>235.7391</v>
      </c>
      <c r="E24618" t="n">
        <v>219.9911</v>
      </c>
      <c r="F24618" t="n">
        <v>225.8718</v>
      </c>
      <c r="G24618" t="n">
        <v>3686908</v>
      </c>
      <c r="H24618" s="8" t="n">
        <v>40934</v>
      </c>
    </row>
    <row r="24619">
      <c r="A24619" t="inlineStr">
        <is>
          <t>ADANIENT</t>
        </is>
      </c>
      <c r="B24619" s="8" t="n">
        <v>40932</v>
      </c>
      <c r="C24619" t="n">
        <v>225.6174</v>
      </c>
      <c r="D24619" t="n">
        <v>233.76</v>
      </c>
      <c r="E24619" t="n">
        <v>224.6278</v>
      </c>
      <c r="F24619" t="n">
        <v>229.3494</v>
      </c>
      <c r="G24619" t="n">
        <v>1428202</v>
      </c>
      <c r="H24619" s="8" t="n">
        <v>40934</v>
      </c>
    </row>
    <row r="24620">
      <c r="A24620" t="inlineStr">
        <is>
          <t>ADANIENT</t>
        </is>
      </c>
      <c r="B24620" s="8" t="n">
        <v>40933</v>
      </c>
      <c r="C24620" t="n">
        <v>229.8583</v>
      </c>
      <c r="D24620" t="n">
        <v>232.5725</v>
      </c>
      <c r="E24620" t="n">
        <v>224.8823</v>
      </c>
      <c r="F24620" t="n">
        <v>226.1263</v>
      </c>
      <c r="G24620" t="n">
        <v>1171590</v>
      </c>
      <c r="H24620" s="8" t="n">
        <v>40934</v>
      </c>
    </row>
    <row r="24621">
      <c r="A24621" t="inlineStr">
        <is>
          <t>ADANIENT</t>
        </is>
      </c>
      <c r="B24621" s="8" t="n">
        <v>40934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s="8" t="n">
        <v>40934</v>
      </c>
    </row>
    <row r="24622">
      <c r="A24622" t="inlineStr">
        <is>
          <t>ADANIENT</t>
        </is>
      </c>
      <c r="B24622" s="8" t="n">
        <v>40935</v>
      </c>
      <c r="C24622" t="n">
        <v>223.9776</v>
      </c>
      <c r="D24622" t="n">
        <v>242.9769</v>
      </c>
      <c r="E24622" t="n">
        <v>188.0993</v>
      </c>
      <c r="F24622" t="n">
        <v>239.4428</v>
      </c>
      <c r="G24622" t="n">
        <v>3103498</v>
      </c>
      <c r="H24622" s="8" t="n">
        <v>40962</v>
      </c>
    </row>
    <row r="24623">
      <c r="A24623" t="inlineStr">
        <is>
          <t>ADANIENT</t>
        </is>
      </c>
      <c r="B24623" s="8" t="n">
        <v>40938</v>
      </c>
      <c r="C24623" t="n">
        <v>237.0396</v>
      </c>
      <c r="D24623" t="n">
        <v>239.4711</v>
      </c>
      <c r="E24623" t="n">
        <v>219.4822</v>
      </c>
      <c r="F24623" t="n">
        <v>222.4225</v>
      </c>
      <c r="G24623" t="n">
        <v>2248378</v>
      </c>
      <c r="H24623" s="8" t="n">
        <v>40962</v>
      </c>
    </row>
    <row r="24624">
      <c r="A24624" t="inlineStr">
        <is>
          <t>ADANIENT</t>
        </is>
      </c>
      <c r="B24624" s="8" t="n">
        <v>40939</v>
      </c>
      <c r="C24624" t="n">
        <v>223.0163</v>
      </c>
      <c r="D24624" t="n">
        <v>238.0574</v>
      </c>
      <c r="E24624" t="n">
        <v>221.6592</v>
      </c>
      <c r="F24624" t="n">
        <v>235.1736</v>
      </c>
      <c r="G24624" t="n">
        <v>2903067</v>
      </c>
      <c r="H24624" s="8" t="n">
        <v>40962</v>
      </c>
    </row>
    <row r="24625">
      <c r="A24625" t="inlineStr">
        <is>
          <t>ADANIENT</t>
        </is>
      </c>
      <c r="B24625" s="8" t="n">
        <v>40940</v>
      </c>
      <c r="C24625" t="n">
        <v>234.6647</v>
      </c>
      <c r="D24625" t="n">
        <v>247.8116</v>
      </c>
      <c r="E24625" t="n">
        <v>234.6647</v>
      </c>
      <c r="F24625" t="n">
        <v>246.6807</v>
      </c>
      <c r="G24625" t="n">
        <v>2126919</v>
      </c>
      <c r="H24625" s="8" t="n">
        <v>40962</v>
      </c>
    </row>
    <row r="24626">
      <c r="A24626" t="inlineStr">
        <is>
          <t>ADANIENT</t>
        </is>
      </c>
      <c r="B24626" s="8" t="n">
        <v>40941</v>
      </c>
      <c r="C24626" t="n">
        <v>250.4409</v>
      </c>
      <c r="D24626" t="n">
        <v>250.4409</v>
      </c>
      <c r="E24626" t="n">
        <v>238.5663</v>
      </c>
      <c r="F24626" t="n">
        <v>243.1748</v>
      </c>
      <c r="G24626" t="n">
        <v>2254582</v>
      </c>
      <c r="H24626" s="8" t="n">
        <v>40962</v>
      </c>
    </row>
    <row r="24627">
      <c r="A24627" t="inlineStr">
        <is>
          <t>ADANIENT</t>
        </is>
      </c>
      <c r="B24627" s="8" t="n">
        <v>40942</v>
      </c>
      <c r="C24627" t="n">
        <v>243.1748</v>
      </c>
      <c r="D24627" t="n">
        <v>244.956</v>
      </c>
      <c r="E24627" t="n">
        <v>237.5203</v>
      </c>
      <c r="F24627" t="n">
        <v>241.6481</v>
      </c>
      <c r="G24627" t="n">
        <v>649587</v>
      </c>
      <c r="H24627" s="8" t="n">
        <v>40962</v>
      </c>
    </row>
    <row r="24628">
      <c r="A24628" t="inlineStr">
        <is>
          <t>ADANIENT</t>
        </is>
      </c>
      <c r="B24628" s="8" t="n">
        <v>40945</v>
      </c>
      <c r="C24628" t="n">
        <v>245.267</v>
      </c>
      <c r="D24628" t="n">
        <v>248.8011</v>
      </c>
      <c r="E24628" t="n">
        <v>240.3193</v>
      </c>
      <c r="F24628" t="n">
        <v>246.0021</v>
      </c>
      <c r="G24628" t="n">
        <v>2527332</v>
      </c>
      <c r="H24628" s="8" t="n">
        <v>40962</v>
      </c>
    </row>
    <row r="24629">
      <c r="A24629" t="inlineStr">
        <is>
          <t>ADANIENT</t>
        </is>
      </c>
      <c r="B24629" s="8" t="n">
        <v>40946</v>
      </c>
      <c r="C24629" t="n">
        <v>248.8011</v>
      </c>
      <c r="D24629" t="n">
        <v>248.8294</v>
      </c>
      <c r="E24629" t="n">
        <v>224.7975</v>
      </c>
      <c r="F24629" t="n">
        <v>227.0593</v>
      </c>
      <c r="G24629" t="n">
        <v>1621646</v>
      </c>
      <c r="H24629" s="8" t="n">
        <v>40962</v>
      </c>
    </row>
    <row r="24630">
      <c r="A24630" t="inlineStr">
        <is>
          <t>ADANIENT</t>
        </is>
      </c>
      <c r="B24630" s="8" t="n">
        <v>40947</v>
      </c>
      <c r="C24630" t="n">
        <v>227.8792</v>
      </c>
      <c r="D24630" t="n">
        <v>236.7286</v>
      </c>
      <c r="E24630" t="n">
        <v>227.6248</v>
      </c>
      <c r="F24630" t="n">
        <v>231.9788</v>
      </c>
      <c r="G24630" t="n">
        <v>1161603</v>
      </c>
      <c r="H24630" s="8" t="n">
        <v>40962</v>
      </c>
    </row>
    <row r="24631">
      <c r="A24631" t="inlineStr">
        <is>
          <t>ADANIENT</t>
        </is>
      </c>
      <c r="B24631" s="8" t="n">
        <v>40948</v>
      </c>
      <c r="C24631" t="n">
        <v>232.9966</v>
      </c>
      <c r="D24631" t="n">
        <v>235.2301</v>
      </c>
      <c r="E24631" t="n">
        <v>213.9407</v>
      </c>
      <c r="F24631" t="n">
        <v>221.5461</v>
      </c>
      <c r="G24631" t="n">
        <v>3488059</v>
      </c>
      <c r="H24631" s="8" t="n">
        <v>40962</v>
      </c>
    </row>
    <row r="24632">
      <c r="A24632" t="inlineStr">
        <is>
          <t>ADANIENT</t>
        </is>
      </c>
      <c r="B24632" s="8" t="n">
        <v>40949</v>
      </c>
      <c r="C24632" t="n">
        <v>222.5074</v>
      </c>
      <c r="D24632" t="n">
        <v>229.2363</v>
      </c>
      <c r="E24632" t="n">
        <v>215.0151</v>
      </c>
      <c r="F24632" t="n">
        <v>222.677</v>
      </c>
      <c r="G24632" t="n">
        <v>1395728</v>
      </c>
      <c r="H24632" s="8" t="n">
        <v>40962</v>
      </c>
    </row>
    <row r="24633">
      <c r="A24633" t="inlineStr">
        <is>
          <t>ADANIENT</t>
        </is>
      </c>
      <c r="B24633" s="8" t="n">
        <v>40952</v>
      </c>
      <c r="C24633" t="n">
        <v>223.3556</v>
      </c>
      <c r="D24633" t="n">
        <v>224.9106</v>
      </c>
      <c r="E24633" t="n">
        <v>209.2757</v>
      </c>
      <c r="F24633" t="n">
        <v>210.8024</v>
      </c>
      <c r="G24633" t="n">
        <v>1581725</v>
      </c>
      <c r="H24633" s="8" t="n">
        <v>40962</v>
      </c>
    </row>
    <row r="24634">
      <c r="A24634" t="inlineStr">
        <is>
          <t>ADANIENT</t>
        </is>
      </c>
      <c r="B24634" s="8" t="n">
        <v>40953</v>
      </c>
      <c r="C24634" t="n">
        <v>210.6328</v>
      </c>
      <c r="D24634" t="n">
        <v>211.1982</v>
      </c>
      <c r="E24634" t="n">
        <v>197.9383</v>
      </c>
      <c r="F24634" t="n">
        <v>201.3593</v>
      </c>
      <c r="G24634" t="n">
        <v>3751382</v>
      </c>
      <c r="H24634" s="8" t="n">
        <v>40962</v>
      </c>
    </row>
    <row r="24635">
      <c r="A24635" t="inlineStr">
        <is>
          <t>ADANIENT</t>
        </is>
      </c>
      <c r="B24635" s="8" t="n">
        <v>40954</v>
      </c>
      <c r="C24635" t="n">
        <v>201.8682</v>
      </c>
      <c r="D24635" t="n">
        <v>215.4392</v>
      </c>
      <c r="E24635" t="n">
        <v>201.1896</v>
      </c>
      <c r="F24635" t="n">
        <v>213.969</v>
      </c>
      <c r="G24635" t="n">
        <v>5249465</v>
      </c>
      <c r="H24635" s="8" t="n">
        <v>40962</v>
      </c>
    </row>
    <row r="24636">
      <c r="A24636" t="inlineStr">
        <is>
          <t>ADANIENT</t>
        </is>
      </c>
      <c r="B24636" s="8" t="n">
        <v>40955</v>
      </c>
      <c r="C24636" t="n">
        <v>214.9868</v>
      </c>
      <c r="D24636" t="n">
        <v>223.299</v>
      </c>
      <c r="E24636" t="n">
        <v>210.2935</v>
      </c>
      <c r="F24636" t="n">
        <v>221.7723</v>
      </c>
      <c r="G24636" t="n">
        <v>2867114</v>
      </c>
      <c r="H24636" s="8" t="n">
        <v>40962</v>
      </c>
    </row>
    <row r="24637">
      <c r="A24637" t="inlineStr">
        <is>
          <t>ADANIENT</t>
        </is>
      </c>
      <c r="B24637" s="8" t="n">
        <v>40956</v>
      </c>
      <c r="C24637" t="n">
        <v>224.3451</v>
      </c>
      <c r="D24637" t="n">
        <v>240.0365</v>
      </c>
      <c r="E24637" t="n">
        <v>223.3838</v>
      </c>
      <c r="F24637" t="n">
        <v>234.2406</v>
      </c>
      <c r="G24637" t="n">
        <v>3898825</v>
      </c>
      <c r="H24637" s="8" t="n">
        <v>40962</v>
      </c>
    </row>
    <row r="24638">
      <c r="A24638" t="inlineStr">
        <is>
          <t>ADANIENT</t>
        </is>
      </c>
      <c r="B24638" s="8" t="n">
        <v>40959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s="8" t="n">
        <v>40962</v>
      </c>
    </row>
    <row r="24639">
      <c r="A24639" t="inlineStr">
        <is>
          <t>ADANIENT</t>
        </is>
      </c>
      <c r="B24639" s="8" t="n">
        <v>40960</v>
      </c>
      <c r="C24639" t="n">
        <v>234.2406</v>
      </c>
      <c r="D24639" t="n">
        <v>241.6764</v>
      </c>
      <c r="E24639" t="n">
        <v>234.2406</v>
      </c>
      <c r="F24639" t="n">
        <v>238.5098</v>
      </c>
      <c r="G24639" t="n">
        <v>2485718</v>
      </c>
      <c r="H24639" s="8" t="n">
        <v>40962</v>
      </c>
    </row>
    <row r="24640">
      <c r="A24640" t="inlineStr">
        <is>
          <t>ADANIENT</t>
        </is>
      </c>
      <c r="B24640" s="8" t="n">
        <v>40961</v>
      </c>
      <c r="C24640" t="n">
        <v>239.0187</v>
      </c>
      <c r="D24640" t="n">
        <v>240.8847</v>
      </c>
      <c r="E24640" t="n">
        <v>216.0894</v>
      </c>
      <c r="F24640" t="n">
        <v>218.9733</v>
      </c>
      <c r="G24640" t="n">
        <v>3037579</v>
      </c>
      <c r="H24640" s="8" t="n">
        <v>40962</v>
      </c>
    </row>
    <row r="24641">
      <c r="A24641" t="inlineStr">
        <is>
          <t>ADANIENT</t>
        </is>
      </c>
      <c r="B24641" s="8" t="n">
        <v>40962</v>
      </c>
      <c r="C24641" t="n">
        <v>218.2664</v>
      </c>
      <c r="D24641" t="n">
        <v>223.921</v>
      </c>
      <c r="E24641" t="n">
        <v>212.0464</v>
      </c>
      <c r="F24641" t="n">
        <v>217.3617</v>
      </c>
      <c r="G24641" t="n">
        <v>2367797</v>
      </c>
      <c r="H24641" s="8" t="n">
        <v>40962</v>
      </c>
    </row>
    <row r="24642">
      <c r="A24642" t="inlineStr">
        <is>
          <t>ADANIENT</t>
        </is>
      </c>
      <c r="B24642" s="8" t="n">
        <v>40963</v>
      </c>
      <c r="C24642" t="n">
        <v>219.9063</v>
      </c>
      <c r="D24642" t="n">
        <v>222.8466</v>
      </c>
      <c r="E24642" t="n">
        <v>210.35</v>
      </c>
      <c r="F24642" t="n">
        <v>213.0077</v>
      </c>
      <c r="G24642" t="n">
        <v>1235649</v>
      </c>
      <c r="H24642" s="8" t="n">
        <v>40997</v>
      </c>
    </row>
    <row r="24643">
      <c r="A24643" t="inlineStr">
        <is>
          <t>ADANIENT</t>
        </is>
      </c>
      <c r="B24643" s="8" t="n">
        <v>40966</v>
      </c>
      <c r="C24643" t="n">
        <v>213.0077</v>
      </c>
      <c r="D24643" t="n">
        <v>213.658</v>
      </c>
      <c r="E24643" t="n">
        <v>195.0827</v>
      </c>
      <c r="F24643" t="n">
        <v>196.5246</v>
      </c>
      <c r="G24643" t="n">
        <v>1029520</v>
      </c>
      <c r="H24643" s="8" t="n">
        <v>40997</v>
      </c>
    </row>
    <row r="24644">
      <c r="A24644" t="inlineStr">
        <is>
          <t>ADANIENT</t>
        </is>
      </c>
      <c r="B24644" s="8" t="n">
        <v>40967</v>
      </c>
      <c r="C24644" t="n">
        <v>198.5037</v>
      </c>
      <c r="D24644" t="n">
        <v>209.2191</v>
      </c>
      <c r="E24644" t="n">
        <v>198.4754</v>
      </c>
      <c r="F24644" t="n">
        <v>207.9468</v>
      </c>
      <c r="G24644" t="n">
        <v>1511785</v>
      </c>
      <c r="H24644" s="8" t="n">
        <v>40997</v>
      </c>
    </row>
    <row r="24645">
      <c r="A24645" t="inlineStr">
        <is>
          <t>ADANIENT</t>
        </is>
      </c>
      <c r="B24645" s="8" t="n">
        <v>40968</v>
      </c>
      <c r="C24645" t="n">
        <v>210.8589</v>
      </c>
      <c r="D24645" t="n">
        <v>215.4109</v>
      </c>
      <c r="E24645" t="n">
        <v>209.2191</v>
      </c>
      <c r="F24645" t="n">
        <v>211.905</v>
      </c>
      <c r="G24645" t="n">
        <v>1176365</v>
      </c>
      <c r="H24645" s="8" t="n">
        <v>40997</v>
      </c>
    </row>
    <row r="24646">
      <c r="A24646" t="inlineStr">
        <is>
          <t>ADANIENT</t>
        </is>
      </c>
      <c r="B24646" s="8" t="n">
        <v>40969</v>
      </c>
      <c r="C24646" t="n">
        <v>212.0464</v>
      </c>
      <c r="D24646" t="n">
        <v>212.0464</v>
      </c>
      <c r="E24646" t="n">
        <v>204.13</v>
      </c>
      <c r="F24646" t="n">
        <v>207.3248</v>
      </c>
      <c r="G24646" t="n">
        <v>868385</v>
      </c>
      <c r="H24646" s="8" t="n">
        <v>40997</v>
      </c>
    </row>
    <row r="24647">
      <c r="A24647" t="inlineStr">
        <is>
          <t>ADANIENT</t>
        </is>
      </c>
      <c r="B24647" s="8" t="n">
        <v>40970</v>
      </c>
      <c r="C24647" t="n">
        <v>208.6537</v>
      </c>
      <c r="D24647" t="n">
        <v>209.9542</v>
      </c>
      <c r="E24647" t="n">
        <v>197.91</v>
      </c>
      <c r="F24647" t="n">
        <v>199.7194</v>
      </c>
      <c r="G24647" t="n">
        <v>1454754</v>
      </c>
      <c r="H24647" s="8" t="n">
        <v>40997</v>
      </c>
    </row>
    <row r="24648">
      <c r="A24648" t="inlineStr">
        <is>
          <t>ADANIENT</t>
        </is>
      </c>
      <c r="B24648" s="8" t="n">
        <v>40973</v>
      </c>
      <c r="C24648" t="n">
        <v>202.9991</v>
      </c>
      <c r="D24648" t="n">
        <v>208.5406</v>
      </c>
      <c r="E24648" t="n">
        <v>199.0409</v>
      </c>
      <c r="F24648" t="n">
        <v>202.9425</v>
      </c>
      <c r="G24648" t="n">
        <v>1204731</v>
      </c>
      <c r="H24648" s="8" t="n">
        <v>40997</v>
      </c>
    </row>
    <row r="24649">
      <c r="A24649" t="inlineStr">
        <is>
          <t>ADANIENT</t>
        </is>
      </c>
      <c r="B24649" s="8" t="n">
        <v>40974</v>
      </c>
      <c r="C24649" t="n">
        <v>203.5646</v>
      </c>
      <c r="D24649" t="n">
        <v>207.9751</v>
      </c>
      <c r="E24649" t="n">
        <v>196.8356</v>
      </c>
      <c r="F24649" t="n">
        <v>198.1927</v>
      </c>
      <c r="G24649" t="n">
        <v>880279</v>
      </c>
      <c r="H24649" s="8" t="n">
        <v>40997</v>
      </c>
    </row>
    <row r="24650">
      <c r="A24650" t="inlineStr">
        <is>
          <t>ADANIENT</t>
        </is>
      </c>
      <c r="B24650" s="8" t="n">
        <v>40975</v>
      </c>
      <c r="C24650" t="n">
        <v>195.0827</v>
      </c>
      <c r="D24650" t="n">
        <v>197.8534</v>
      </c>
      <c r="E24650" t="n">
        <v>178.3734</v>
      </c>
      <c r="F24650" t="n">
        <v>180.3808</v>
      </c>
      <c r="G24650" t="n">
        <v>2811560</v>
      </c>
      <c r="H24650" s="8" t="n">
        <v>40997</v>
      </c>
    </row>
    <row r="24651">
      <c r="A24651" t="inlineStr">
        <is>
          <t>ADANIENT</t>
        </is>
      </c>
      <c r="B24651" s="8" t="n">
        <v>40976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s="8" t="n">
        <v>40997</v>
      </c>
    </row>
    <row r="24652">
      <c r="A24652" t="inlineStr">
        <is>
          <t>ADANIENT</t>
        </is>
      </c>
      <c r="B24652" s="8" t="n">
        <v>40977</v>
      </c>
      <c r="C24652" t="n">
        <v>185.6961</v>
      </c>
      <c r="D24652" t="n">
        <v>189.3999</v>
      </c>
      <c r="E24652" t="n">
        <v>171.277</v>
      </c>
      <c r="F24652" t="n">
        <v>179.5609</v>
      </c>
      <c r="G24652" t="n">
        <v>3855631</v>
      </c>
      <c r="H24652" s="8" t="n">
        <v>40997</v>
      </c>
    </row>
    <row r="24653">
      <c r="A24653" t="inlineStr">
        <is>
          <t>ADANIENT</t>
        </is>
      </c>
      <c r="B24653" s="8" t="n">
        <v>40980</v>
      </c>
      <c r="C24653" t="n">
        <v>184.7348</v>
      </c>
      <c r="D24653" t="n">
        <v>186.8836</v>
      </c>
      <c r="E24653" t="n">
        <v>179.0803</v>
      </c>
      <c r="F24653" t="n">
        <v>183.5474</v>
      </c>
      <c r="G24653" t="n">
        <v>1616455</v>
      </c>
      <c r="H24653" s="8" t="n">
        <v>40997</v>
      </c>
    </row>
    <row r="24654">
      <c r="A24654" t="inlineStr">
        <is>
          <t>ADANIENT</t>
        </is>
      </c>
      <c r="B24654" s="8" t="n">
        <v>40981</v>
      </c>
      <c r="C24654" t="n">
        <v>185.4699</v>
      </c>
      <c r="D24654" t="n">
        <v>193.3015</v>
      </c>
      <c r="E24654" t="n">
        <v>182.1337</v>
      </c>
      <c r="F24654" t="n">
        <v>188.5234</v>
      </c>
      <c r="G24654" t="n">
        <v>2494944</v>
      </c>
      <c r="H24654" s="8" t="n">
        <v>40997</v>
      </c>
    </row>
    <row r="24655">
      <c r="A24655" t="inlineStr">
        <is>
          <t>ADANIENT</t>
        </is>
      </c>
      <c r="B24655" s="8" t="n">
        <v>40982</v>
      </c>
      <c r="C24655" t="n">
        <v>186.4877</v>
      </c>
      <c r="D24655" t="n">
        <v>193.3863</v>
      </c>
      <c r="E24655" t="n">
        <v>182.9254</v>
      </c>
      <c r="F24655" t="n">
        <v>183.9432</v>
      </c>
      <c r="G24655" t="n">
        <v>1769209</v>
      </c>
      <c r="H24655" s="8" t="n">
        <v>40997</v>
      </c>
    </row>
    <row r="24656">
      <c r="A24656" t="inlineStr">
        <is>
          <t>ADANIENT</t>
        </is>
      </c>
      <c r="B24656" s="8" t="n">
        <v>40983</v>
      </c>
      <c r="C24656" t="n">
        <v>182.9536</v>
      </c>
      <c r="D24656" t="n">
        <v>182.9536</v>
      </c>
      <c r="E24656" t="n">
        <v>177.5535</v>
      </c>
      <c r="F24656" t="n">
        <v>179.1651</v>
      </c>
      <c r="G24656" t="n">
        <v>1018629</v>
      </c>
      <c r="H24656" s="8" t="n">
        <v>40997</v>
      </c>
    </row>
    <row r="24657">
      <c r="A24657" t="inlineStr">
        <is>
          <t>ADANIENT</t>
        </is>
      </c>
      <c r="B24657" s="8" t="n">
        <v>40984</v>
      </c>
      <c r="C24657" t="n">
        <v>178.3169</v>
      </c>
      <c r="D24657" t="n">
        <v>182.4165</v>
      </c>
      <c r="E24657" t="n">
        <v>172.21</v>
      </c>
      <c r="F24657" t="n">
        <v>173.7932</v>
      </c>
      <c r="G24657" t="n">
        <v>1156743</v>
      </c>
      <c r="H24657" s="8" t="n">
        <v>40997</v>
      </c>
    </row>
    <row r="24658">
      <c r="A24658" t="inlineStr">
        <is>
          <t>ADANIENT</t>
        </is>
      </c>
      <c r="B24658" s="8" t="n">
        <v>40987</v>
      </c>
      <c r="C24658" t="n">
        <v>175.4048</v>
      </c>
      <c r="D24658" t="n">
        <v>176.1682</v>
      </c>
      <c r="E24658" t="n">
        <v>163.2475</v>
      </c>
      <c r="F24658" t="n">
        <v>166.7816</v>
      </c>
      <c r="G24658" t="n">
        <v>1480337</v>
      </c>
      <c r="H24658" s="8" t="n">
        <v>40997</v>
      </c>
    </row>
    <row r="24659">
      <c r="A24659" t="inlineStr">
        <is>
          <t>ADANIENT</t>
        </is>
      </c>
      <c r="B24659" s="8" t="n">
        <v>40988</v>
      </c>
      <c r="C24659" t="n">
        <v>165.8203</v>
      </c>
      <c r="D24659" t="n">
        <v>167.3753</v>
      </c>
      <c r="E24659" t="n">
        <v>158.6107</v>
      </c>
      <c r="F24659" t="n">
        <v>160.7312</v>
      </c>
      <c r="G24659" t="n">
        <v>2643386</v>
      </c>
      <c r="H24659" s="8" t="n">
        <v>40997</v>
      </c>
    </row>
    <row r="24660">
      <c r="A24660" t="inlineStr">
        <is>
          <t>ADANIENT</t>
        </is>
      </c>
      <c r="B24660" s="8" t="n">
        <v>40989</v>
      </c>
      <c r="C24660" t="n">
        <v>161.0987</v>
      </c>
      <c r="D24660" t="n">
        <v>170.1743</v>
      </c>
      <c r="E24660" t="n">
        <v>159.6851</v>
      </c>
      <c r="F24660" t="n">
        <v>169.2979</v>
      </c>
      <c r="G24660" t="n">
        <v>2575835</v>
      </c>
      <c r="H24660" s="8" t="n">
        <v>40997</v>
      </c>
    </row>
    <row r="24661">
      <c r="A24661" t="inlineStr">
        <is>
          <t>ADANIENT</t>
        </is>
      </c>
      <c r="B24661" s="8" t="n">
        <v>40990</v>
      </c>
      <c r="C24661" t="n">
        <v>168.5062</v>
      </c>
      <c r="D24661" t="n">
        <v>172.6058</v>
      </c>
      <c r="E24661" t="n">
        <v>159.4589</v>
      </c>
      <c r="F24661" t="n">
        <v>160.7312</v>
      </c>
      <c r="G24661" t="n">
        <v>1999100</v>
      </c>
      <c r="H24661" s="8" t="n">
        <v>40997</v>
      </c>
    </row>
    <row r="24662">
      <c r="A24662" t="inlineStr">
        <is>
          <t>ADANIENT</t>
        </is>
      </c>
      <c r="B24662" s="8" t="n">
        <v>40991</v>
      </c>
      <c r="C24662" t="n">
        <v>161.8621</v>
      </c>
      <c r="D24662" t="n">
        <v>165.6789</v>
      </c>
      <c r="E24662" t="n">
        <v>159.572</v>
      </c>
      <c r="F24662" t="n">
        <v>163.2757</v>
      </c>
      <c r="G24662" t="n">
        <v>1150425</v>
      </c>
      <c r="H24662" s="8" t="n">
        <v>40997</v>
      </c>
    </row>
    <row r="24663">
      <c r="A24663" t="inlineStr">
        <is>
          <t>ADANIENT</t>
        </is>
      </c>
      <c r="B24663" s="8" t="n">
        <v>40994</v>
      </c>
      <c r="C24663" t="n">
        <v>162.1165</v>
      </c>
      <c r="D24663" t="n">
        <v>163.6998</v>
      </c>
      <c r="E24663" t="n">
        <v>155.5007</v>
      </c>
      <c r="F24663" t="n">
        <v>156.2358</v>
      </c>
      <c r="G24663" t="n">
        <v>1222485</v>
      </c>
      <c r="H24663" s="8" t="n">
        <v>40997</v>
      </c>
    </row>
    <row r="24664">
      <c r="A24664" t="inlineStr">
        <is>
          <t>ADANIENT</t>
        </is>
      </c>
      <c r="B24664" s="8" t="n">
        <v>40995</v>
      </c>
      <c r="C24664" t="n">
        <v>158.4128</v>
      </c>
      <c r="D24664" t="n">
        <v>162.7668</v>
      </c>
      <c r="E24664" t="n">
        <v>157.7625</v>
      </c>
      <c r="F24664" t="n">
        <v>161.0987</v>
      </c>
      <c r="G24664" t="n">
        <v>1141063</v>
      </c>
      <c r="H24664" s="8" t="n">
        <v>40997</v>
      </c>
    </row>
    <row r="24665">
      <c r="A24665" t="inlineStr">
        <is>
          <t>ADANIENT</t>
        </is>
      </c>
      <c r="B24665" s="8" t="n">
        <v>40996</v>
      </c>
      <c r="C24665" t="n">
        <v>160.0809</v>
      </c>
      <c r="D24665" t="n">
        <v>162.2296</v>
      </c>
      <c r="E24665" t="n">
        <v>158.5824</v>
      </c>
      <c r="F24665" t="n">
        <v>160.7029</v>
      </c>
      <c r="G24665" t="n">
        <v>1560690</v>
      </c>
      <c r="H24665" s="8" t="n">
        <v>40997</v>
      </c>
    </row>
    <row r="24666">
      <c r="A24666" t="inlineStr">
        <is>
          <t>ADANIENT</t>
        </is>
      </c>
      <c r="B24666" s="8" t="n">
        <v>40997</v>
      </c>
      <c r="C24666" t="n">
        <v>159.1196</v>
      </c>
      <c r="D24666" t="n">
        <v>171.899</v>
      </c>
      <c r="E24666" t="n">
        <v>158.5542</v>
      </c>
      <c r="F24666" t="n">
        <v>169.4392</v>
      </c>
      <c r="G24666" t="n">
        <v>3435969</v>
      </c>
      <c r="H24666" s="8" t="n">
        <v>40997</v>
      </c>
    </row>
    <row r="24667">
      <c r="A24667" t="inlineStr">
        <is>
          <t>ADANIENT</t>
        </is>
      </c>
      <c r="B24667" s="8" t="n">
        <v>40998</v>
      </c>
      <c r="C24667" t="n">
        <v>169.6371</v>
      </c>
      <c r="D24667" t="n">
        <v>175.009</v>
      </c>
      <c r="E24667" t="n">
        <v>169.6371</v>
      </c>
      <c r="F24667" t="n">
        <v>172.3796</v>
      </c>
      <c r="G24667" t="n">
        <v>1247335</v>
      </c>
      <c r="H24667" s="8" t="n">
        <v>41025</v>
      </c>
    </row>
    <row r="24668">
      <c r="A24668" t="inlineStr">
        <is>
          <t>ADANIENT</t>
        </is>
      </c>
      <c r="B24668" s="8" t="n">
        <v>41001</v>
      </c>
      <c r="C24668" t="n">
        <v>172.4927</v>
      </c>
      <c r="D24668" t="n">
        <v>177.2425</v>
      </c>
      <c r="E24668" t="n">
        <v>172.4927</v>
      </c>
      <c r="F24668" t="n">
        <v>174.1608</v>
      </c>
      <c r="G24668" t="n">
        <v>845391</v>
      </c>
      <c r="H24668" s="8" t="n">
        <v>41025</v>
      </c>
    </row>
    <row r="24669">
      <c r="A24669" t="inlineStr">
        <is>
          <t>ADANIENT</t>
        </is>
      </c>
      <c r="B24669" s="8" t="n">
        <v>41002</v>
      </c>
      <c r="C24669" t="n">
        <v>176.2812</v>
      </c>
      <c r="D24669" t="n">
        <v>182.9819</v>
      </c>
      <c r="E24669" t="n">
        <v>171.3335</v>
      </c>
      <c r="F24669" t="n">
        <v>181.229</v>
      </c>
      <c r="G24669" t="n">
        <v>1891954</v>
      </c>
      <c r="H24669" s="8" t="n">
        <v>41025</v>
      </c>
    </row>
    <row r="24670">
      <c r="A24670" t="inlineStr">
        <is>
          <t>ADANIENT</t>
        </is>
      </c>
      <c r="B24670" s="8" t="n">
        <v>41003</v>
      </c>
      <c r="C24670" t="n">
        <v>181.5117</v>
      </c>
      <c r="D24670" t="n">
        <v>183.7736</v>
      </c>
      <c r="E24670" t="n">
        <v>177.8928</v>
      </c>
      <c r="F24670" t="n">
        <v>179.5892</v>
      </c>
      <c r="G24670" t="n">
        <v>1035621</v>
      </c>
      <c r="H24670" s="8" t="n">
        <v>41025</v>
      </c>
    </row>
    <row r="24671">
      <c r="A24671" t="inlineStr">
        <is>
          <t>ADANIENT</t>
        </is>
      </c>
      <c r="B24671" s="8" t="n">
        <v>41004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s="8" t="n">
        <v>41025</v>
      </c>
    </row>
    <row r="24672">
      <c r="A24672" t="inlineStr">
        <is>
          <t>ADANIENT</t>
        </is>
      </c>
      <c r="B24672" s="8" t="n">
        <v>41005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s="8" t="n">
        <v>41025</v>
      </c>
    </row>
    <row r="24673">
      <c r="A24673" t="inlineStr">
        <is>
          <t>ADANIENT</t>
        </is>
      </c>
      <c r="B24673" s="8" t="n">
        <v>41008</v>
      </c>
      <c r="C24673" t="n">
        <v>178.6844</v>
      </c>
      <c r="D24673" t="n">
        <v>179.1934</v>
      </c>
      <c r="E24673" t="n">
        <v>174.1325</v>
      </c>
      <c r="F24673" t="n">
        <v>175.7158</v>
      </c>
      <c r="G24673" t="n">
        <v>563366</v>
      </c>
      <c r="H24673" s="8" t="n">
        <v>41025</v>
      </c>
    </row>
    <row r="24674">
      <c r="A24674" t="inlineStr">
        <is>
          <t>ADANIENT</t>
        </is>
      </c>
      <c r="B24674" s="8" t="n">
        <v>41009</v>
      </c>
      <c r="C24674" t="n">
        <v>175.7158</v>
      </c>
      <c r="D24674" t="n">
        <v>180.9463</v>
      </c>
      <c r="E24674" t="n">
        <v>174.1608</v>
      </c>
      <c r="F24674" t="n">
        <v>178.6844</v>
      </c>
      <c r="G24674" t="n">
        <v>1017564</v>
      </c>
      <c r="H24674" s="8" t="n">
        <v>41025</v>
      </c>
    </row>
    <row r="24675">
      <c r="A24675" t="inlineStr">
        <is>
          <t>ADANIENT</t>
        </is>
      </c>
      <c r="B24675" s="8" t="n">
        <v>41010</v>
      </c>
      <c r="C24675" t="n">
        <v>176.4226</v>
      </c>
      <c r="D24675" t="n">
        <v>180.607</v>
      </c>
      <c r="E24675" t="n">
        <v>171.8424</v>
      </c>
      <c r="F24675" t="n">
        <v>173.7367</v>
      </c>
      <c r="G24675" t="n">
        <v>881204</v>
      </c>
      <c r="H24675" s="8" t="n">
        <v>41025</v>
      </c>
    </row>
    <row r="24676">
      <c r="A24676" t="inlineStr">
        <is>
          <t>ADANIENT</t>
        </is>
      </c>
      <c r="B24676" s="8" t="n">
        <v>41011</v>
      </c>
      <c r="C24676" t="n">
        <v>174.7828</v>
      </c>
      <c r="D24676" t="n">
        <v>178.1473</v>
      </c>
      <c r="E24676" t="n">
        <v>173.9911</v>
      </c>
      <c r="F24676" t="n">
        <v>175.0372</v>
      </c>
      <c r="G24676" t="n">
        <v>545480</v>
      </c>
      <c r="H24676" s="8" t="n">
        <v>41025</v>
      </c>
    </row>
    <row r="24677">
      <c r="A24677" t="inlineStr">
        <is>
          <t>ADANIENT</t>
        </is>
      </c>
      <c r="B24677" s="8" t="n">
        <v>41012</v>
      </c>
      <c r="C24677" t="n">
        <v>176.6205</v>
      </c>
      <c r="D24677" t="n">
        <v>179.5609</v>
      </c>
      <c r="E24677" t="n">
        <v>170.2026</v>
      </c>
      <c r="F24677" t="n">
        <v>171.588</v>
      </c>
      <c r="G24677" t="n">
        <v>911048</v>
      </c>
      <c r="H24677" s="8" t="n">
        <v>41025</v>
      </c>
    </row>
    <row r="24678">
      <c r="A24678" t="inlineStr">
        <is>
          <t>ADANIENT</t>
        </is>
      </c>
      <c r="B24678" s="8" t="n">
        <v>41015</v>
      </c>
      <c r="C24678" t="n">
        <v>170.8246</v>
      </c>
      <c r="D24678" t="n">
        <v>174.6131</v>
      </c>
      <c r="E24678" t="n">
        <v>168.7324</v>
      </c>
      <c r="F24678" t="n">
        <v>172.4079</v>
      </c>
      <c r="G24678" t="n">
        <v>711803</v>
      </c>
      <c r="H24678" s="8" t="n">
        <v>41025</v>
      </c>
    </row>
    <row r="24679">
      <c r="A24679" t="inlineStr">
        <is>
          <t>ADANIENT</t>
        </is>
      </c>
      <c r="B24679" s="8" t="n">
        <v>41016</v>
      </c>
      <c r="C24679" t="n">
        <v>171.8141</v>
      </c>
      <c r="D24679" t="n">
        <v>173.9911</v>
      </c>
      <c r="E24679" t="n">
        <v>166.5837</v>
      </c>
      <c r="F24679" t="n">
        <v>171.588</v>
      </c>
      <c r="G24679" t="n">
        <v>955760</v>
      </c>
      <c r="H24679" s="8" t="n">
        <v>41025</v>
      </c>
    </row>
    <row r="24680">
      <c r="A24680" t="inlineStr">
        <is>
          <t>ADANIENT</t>
        </is>
      </c>
      <c r="B24680" s="8" t="n">
        <v>41017</v>
      </c>
      <c r="C24680" t="n">
        <v>173.3409</v>
      </c>
      <c r="D24680" t="n">
        <v>180.6635</v>
      </c>
      <c r="E24680" t="n">
        <v>172.6906</v>
      </c>
      <c r="F24680" t="n">
        <v>173.7932</v>
      </c>
      <c r="G24680" t="n">
        <v>2050321</v>
      </c>
      <c r="H24680" s="8" t="n">
        <v>41025</v>
      </c>
    </row>
    <row r="24681">
      <c r="A24681" t="inlineStr">
        <is>
          <t>ADANIENT</t>
        </is>
      </c>
      <c r="B24681" s="8" t="n">
        <v>41018</v>
      </c>
      <c r="C24681" t="n">
        <v>174.9524</v>
      </c>
      <c r="D24681" t="n">
        <v>174.9524</v>
      </c>
      <c r="E24681" t="n">
        <v>168.1952</v>
      </c>
      <c r="F24681" t="n">
        <v>169.5806</v>
      </c>
      <c r="G24681" t="n">
        <v>1140568</v>
      </c>
      <c r="H24681" s="8" t="n">
        <v>41025</v>
      </c>
    </row>
    <row r="24682">
      <c r="A24682" t="inlineStr">
        <is>
          <t>ADANIENT</t>
        </is>
      </c>
      <c r="B24682" s="8" t="n">
        <v>41019</v>
      </c>
      <c r="C24682" t="n">
        <v>169.0717</v>
      </c>
      <c r="D24682" t="n">
        <v>170.4853</v>
      </c>
      <c r="E24682" t="n">
        <v>161.438</v>
      </c>
      <c r="F24682" t="n">
        <v>162.4841</v>
      </c>
      <c r="G24682" t="n">
        <v>1806129</v>
      </c>
      <c r="H24682" s="8" t="n">
        <v>41025</v>
      </c>
    </row>
    <row r="24683">
      <c r="A24683" t="inlineStr">
        <is>
          <t>ADANIENT</t>
        </is>
      </c>
      <c r="B24683" s="8" t="n">
        <v>41022</v>
      </c>
      <c r="C24683" t="n">
        <v>163.8977</v>
      </c>
      <c r="D24683" t="n">
        <v>166.8098</v>
      </c>
      <c r="E24683" t="n">
        <v>156.5185</v>
      </c>
      <c r="F24683" t="n">
        <v>157.4233</v>
      </c>
      <c r="G24683" t="n">
        <v>948817</v>
      </c>
      <c r="H24683" s="8" t="n">
        <v>41025</v>
      </c>
    </row>
    <row r="24684">
      <c r="A24684" t="inlineStr">
        <is>
          <t>ADANIENT</t>
        </is>
      </c>
      <c r="B24684" s="8" t="n">
        <v>41023</v>
      </c>
      <c r="C24684" t="n">
        <v>158.328</v>
      </c>
      <c r="D24684" t="n">
        <v>159.6285</v>
      </c>
      <c r="E24684" t="n">
        <v>154.596</v>
      </c>
      <c r="F24684" t="n">
        <v>157.6777</v>
      </c>
      <c r="G24684" t="n">
        <v>1045149</v>
      </c>
      <c r="H24684" s="8" t="n">
        <v>41025</v>
      </c>
    </row>
    <row r="24685">
      <c r="A24685" t="inlineStr">
        <is>
          <t>ADANIENT</t>
        </is>
      </c>
      <c r="B24685" s="8" t="n">
        <v>41024</v>
      </c>
      <c r="C24685" t="n">
        <v>158.017</v>
      </c>
      <c r="D24685" t="n">
        <v>159.2327</v>
      </c>
      <c r="E24685" t="n">
        <v>153.8609</v>
      </c>
      <c r="F24685" t="n">
        <v>155.9248</v>
      </c>
      <c r="G24685" t="n">
        <v>699210</v>
      </c>
      <c r="H24685" s="8" t="n">
        <v>41025</v>
      </c>
    </row>
    <row r="24686">
      <c r="A24686" t="inlineStr">
        <is>
          <t>ADANIENT</t>
        </is>
      </c>
      <c r="B24686" s="8" t="n">
        <v>41025</v>
      </c>
      <c r="C24686" t="n">
        <v>156.6033</v>
      </c>
      <c r="D24686" t="n">
        <v>161.0139</v>
      </c>
      <c r="E24686" t="n">
        <v>152.6734</v>
      </c>
      <c r="F24686" t="n">
        <v>154.2284</v>
      </c>
      <c r="G24686" t="n">
        <v>1630633</v>
      </c>
      <c r="H24686" s="8" t="n">
        <v>41025</v>
      </c>
    </row>
    <row r="24687">
      <c r="A24687" t="inlineStr">
        <is>
          <t>ADANIENT</t>
        </is>
      </c>
      <c r="B24687" s="8" t="n">
        <v>41026</v>
      </c>
      <c r="C24687" t="n">
        <v>154.9352</v>
      </c>
      <c r="D24687" t="n">
        <v>156.6316</v>
      </c>
      <c r="E24687" t="n">
        <v>152.6734</v>
      </c>
      <c r="F24687" t="n">
        <v>155.7269</v>
      </c>
      <c r="G24687" t="n">
        <v>594516</v>
      </c>
      <c r="H24687" s="8" t="n">
        <v>41060</v>
      </c>
    </row>
    <row r="24688">
      <c r="A24688" t="inlineStr">
        <is>
          <t>ADANIENT</t>
        </is>
      </c>
      <c r="B24688" s="8" t="n">
        <v>41029</v>
      </c>
      <c r="C24688" t="n">
        <v>156.1792</v>
      </c>
      <c r="D24688" t="n">
        <v>160.0244</v>
      </c>
      <c r="E24688" t="n">
        <v>153.8043</v>
      </c>
      <c r="F24688" t="n">
        <v>158.8652</v>
      </c>
      <c r="G24688" t="n">
        <v>571738</v>
      </c>
      <c r="H24688" s="8" t="n">
        <v>41060</v>
      </c>
    </row>
    <row r="24689">
      <c r="A24689" t="inlineStr">
        <is>
          <t>ADANIENT</t>
        </is>
      </c>
      <c r="B24689" s="8" t="n">
        <v>41030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s="8" t="n">
        <v>41060</v>
      </c>
    </row>
    <row r="24690">
      <c r="A24690" t="inlineStr">
        <is>
          <t>ADANIENT</t>
        </is>
      </c>
      <c r="B24690" s="8" t="n">
        <v>41031</v>
      </c>
      <c r="C24690" t="n">
        <v>160.7877</v>
      </c>
      <c r="D24690" t="n">
        <v>161.2966</v>
      </c>
      <c r="E24690" t="n">
        <v>156.9426</v>
      </c>
      <c r="F24690" t="n">
        <v>157.9039</v>
      </c>
      <c r="G24690" t="n">
        <v>497580</v>
      </c>
      <c r="H24690" s="8" t="n">
        <v>41060</v>
      </c>
    </row>
    <row r="24691">
      <c r="A24691" t="inlineStr">
        <is>
          <t>ADANIENT</t>
        </is>
      </c>
      <c r="B24691" s="8" t="n">
        <v>41032</v>
      </c>
      <c r="C24691" t="n">
        <v>156.6316</v>
      </c>
      <c r="D24691" t="n">
        <v>157.6494</v>
      </c>
      <c r="E24691" t="n">
        <v>152.6734</v>
      </c>
      <c r="F24691" t="n">
        <v>153.4085</v>
      </c>
      <c r="G24691" t="n">
        <v>630856</v>
      </c>
      <c r="H24691" s="8" t="n">
        <v>41060</v>
      </c>
    </row>
    <row r="24692">
      <c r="A24692" t="inlineStr">
        <is>
          <t>ADANIENT</t>
        </is>
      </c>
      <c r="B24692" s="8" t="n">
        <v>41033</v>
      </c>
      <c r="C24692" t="n">
        <v>151.5425</v>
      </c>
      <c r="D24692" t="n">
        <v>154.8504</v>
      </c>
      <c r="E24692" t="n">
        <v>147.5843</v>
      </c>
      <c r="F24692" t="n">
        <v>152.221</v>
      </c>
      <c r="G24692" t="n">
        <v>1398863</v>
      </c>
      <c r="H24692" s="8" t="n">
        <v>41060</v>
      </c>
    </row>
    <row r="24693">
      <c r="A24693" t="inlineStr">
        <is>
          <t>ADANIENT</t>
        </is>
      </c>
      <c r="B24693" s="8" t="n">
        <v>41036</v>
      </c>
      <c r="C24693" t="n">
        <v>148.2063</v>
      </c>
      <c r="D24693" t="n">
        <v>158.7238</v>
      </c>
      <c r="E24693" t="n">
        <v>146.2837</v>
      </c>
      <c r="F24693" t="n">
        <v>156.6599</v>
      </c>
      <c r="G24693" t="n">
        <v>855451</v>
      </c>
      <c r="H24693" s="8" t="n">
        <v>41060</v>
      </c>
    </row>
    <row r="24694">
      <c r="A24694" t="inlineStr">
        <is>
          <t>ADANIENT</t>
        </is>
      </c>
      <c r="B24694" s="8" t="n">
        <v>41037</v>
      </c>
      <c r="C24694" t="n">
        <v>155.2745</v>
      </c>
      <c r="D24694" t="n">
        <v>158.3563</v>
      </c>
      <c r="E24694" t="n">
        <v>149.8461</v>
      </c>
      <c r="F24694" t="n">
        <v>151.9666</v>
      </c>
      <c r="G24694" t="n">
        <v>604303</v>
      </c>
      <c r="H24694" s="8" t="n">
        <v>41060</v>
      </c>
    </row>
    <row r="24695">
      <c r="A24695" t="inlineStr">
        <is>
          <t>ADANIENT</t>
        </is>
      </c>
      <c r="B24695" s="8" t="n">
        <v>41038</v>
      </c>
      <c r="C24695" t="n">
        <v>150.9205</v>
      </c>
      <c r="D24695" t="n">
        <v>154.7939</v>
      </c>
      <c r="E24695" t="n">
        <v>144.8136</v>
      </c>
      <c r="F24695" t="n">
        <v>145.9162</v>
      </c>
      <c r="G24695" t="n">
        <v>897210</v>
      </c>
      <c r="H24695" s="8" t="n">
        <v>41060</v>
      </c>
    </row>
    <row r="24696">
      <c r="A24696" t="inlineStr">
        <is>
          <t>ADANIENT</t>
        </is>
      </c>
      <c r="B24696" s="8" t="n">
        <v>41039</v>
      </c>
      <c r="C24696" t="n">
        <v>146.5665</v>
      </c>
      <c r="D24696" t="n">
        <v>150.4116</v>
      </c>
      <c r="E24696" t="n">
        <v>144.8136</v>
      </c>
      <c r="F24696" t="n">
        <v>145.6052</v>
      </c>
      <c r="G24696" t="n">
        <v>628193</v>
      </c>
      <c r="H24696" s="8" t="n">
        <v>41060</v>
      </c>
    </row>
    <row r="24697">
      <c r="A24697" t="inlineStr">
        <is>
          <t>ADANIENT</t>
        </is>
      </c>
      <c r="B24697" s="8" t="n">
        <v>41040</v>
      </c>
      <c r="C24697" t="n">
        <v>145.3225</v>
      </c>
      <c r="D24697" t="n">
        <v>146.9623</v>
      </c>
      <c r="E24697" t="n">
        <v>140.092</v>
      </c>
      <c r="F24697" t="n">
        <v>142.2407</v>
      </c>
      <c r="G24697" t="n">
        <v>781988</v>
      </c>
      <c r="H24697" s="8" t="n">
        <v>41060</v>
      </c>
    </row>
    <row r="24698">
      <c r="A24698" t="inlineStr">
        <is>
          <t>ADANIENT</t>
        </is>
      </c>
      <c r="B24698" s="8" t="n">
        <v>41043</v>
      </c>
      <c r="C24698" t="n">
        <v>142.9193</v>
      </c>
      <c r="D24698" t="n">
        <v>144.0219</v>
      </c>
      <c r="E24698" t="n">
        <v>133.0238</v>
      </c>
      <c r="F24698" t="n">
        <v>135.6814</v>
      </c>
      <c r="G24698" t="n">
        <v>787603</v>
      </c>
      <c r="H24698" s="8" t="n">
        <v>41060</v>
      </c>
    </row>
    <row r="24699">
      <c r="A24699" t="inlineStr">
        <is>
          <t>ADANIENT</t>
        </is>
      </c>
      <c r="B24699" s="8" t="n">
        <v>41044</v>
      </c>
      <c r="C24699" t="n">
        <v>135.5118</v>
      </c>
      <c r="D24699" t="n">
        <v>136.2752</v>
      </c>
      <c r="E24699" t="n">
        <v>130.6771</v>
      </c>
      <c r="F24699" t="n">
        <v>133.7023</v>
      </c>
      <c r="G24699" t="n">
        <v>659365</v>
      </c>
      <c r="H24699" s="8" t="n">
        <v>41060</v>
      </c>
    </row>
    <row r="24700">
      <c r="A24700" t="inlineStr">
        <is>
          <t>ADANIENT</t>
        </is>
      </c>
      <c r="B24700" s="8" t="n">
        <v>41045</v>
      </c>
      <c r="C24700" t="n">
        <v>131.808</v>
      </c>
      <c r="D24700" t="n">
        <v>132.5149</v>
      </c>
      <c r="E24700" t="n">
        <v>129.2635</v>
      </c>
      <c r="F24700" t="n">
        <v>130.1965</v>
      </c>
      <c r="G24700" t="n">
        <v>652990</v>
      </c>
      <c r="H24700" s="8" t="n">
        <v>41060</v>
      </c>
    </row>
    <row r="24701">
      <c r="A24701" t="inlineStr">
        <is>
          <t>ADANIENT</t>
        </is>
      </c>
      <c r="B24701" s="8" t="n">
        <v>41046</v>
      </c>
      <c r="C24701" t="n">
        <v>130.8185</v>
      </c>
      <c r="D24701" t="n">
        <v>134.8615</v>
      </c>
      <c r="E24701" t="n">
        <v>128.3588</v>
      </c>
      <c r="F24701" t="n">
        <v>129.5179</v>
      </c>
      <c r="G24701" t="n">
        <v>591264</v>
      </c>
      <c r="H24701" s="8" t="n">
        <v>41060</v>
      </c>
    </row>
    <row r="24702">
      <c r="A24702" t="inlineStr">
        <is>
          <t>ADANIENT</t>
        </is>
      </c>
      <c r="B24702" s="8" t="n">
        <v>41047</v>
      </c>
      <c r="C24702" t="n">
        <v>123.6655</v>
      </c>
      <c r="D24702" t="n">
        <v>132.2604</v>
      </c>
      <c r="E24702" t="n">
        <v>117.6716</v>
      </c>
      <c r="F24702" t="n">
        <v>131.2709</v>
      </c>
      <c r="G24702" t="n">
        <v>708680</v>
      </c>
      <c r="H24702" s="8" t="n">
        <v>41060</v>
      </c>
    </row>
    <row r="24703">
      <c r="A24703" t="inlineStr">
        <is>
          <t>ADANIENT</t>
        </is>
      </c>
      <c r="B24703" s="8" t="n">
        <v>41050</v>
      </c>
      <c r="C24703" t="n">
        <v>130.0551</v>
      </c>
      <c r="D24703" t="n">
        <v>138.4522</v>
      </c>
      <c r="E24703" t="n">
        <v>130.0551</v>
      </c>
      <c r="F24703" t="n">
        <v>135.2291</v>
      </c>
      <c r="G24703" t="n">
        <v>1963868</v>
      </c>
      <c r="H24703" s="8" t="n">
        <v>41060</v>
      </c>
    </row>
    <row r="24704">
      <c r="A24704" t="inlineStr">
        <is>
          <t>ADANIENT</t>
        </is>
      </c>
      <c r="B24704" s="8" t="n">
        <v>41051</v>
      </c>
      <c r="C24704" t="n">
        <v>137.0951</v>
      </c>
      <c r="D24704" t="n">
        <v>139.2721</v>
      </c>
      <c r="E24704" t="n">
        <v>135.738</v>
      </c>
      <c r="F24704" t="n">
        <v>136.9537</v>
      </c>
      <c r="G24704" t="n">
        <v>912077</v>
      </c>
      <c r="H24704" s="8" t="n">
        <v>41060</v>
      </c>
    </row>
    <row r="24705">
      <c r="A24705" t="inlineStr">
        <is>
          <t>ADANIENT</t>
        </is>
      </c>
      <c r="B24705" s="8" t="n">
        <v>41052</v>
      </c>
      <c r="C24705" t="n">
        <v>135.7097</v>
      </c>
      <c r="D24705" t="n">
        <v>138.4804</v>
      </c>
      <c r="E24705" t="n">
        <v>134.9181</v>
      </c>
      <c r="F24705" t="n">
        <v>136.4731</v>
      </c>
      <c r="G24705" t="n">
        <v>474923</v>
      </c>
      <c r="H24705" s="8" t="n">
        <v>41060</v>
      </c>
    </row>
    <row r="24706">
      <c r="A24706" t="inlineStr">
        <is>
          <t>ADANIENT</t>
        </is>
      </c>
      <c r="B24706" s="8" t="n">
        <v>41053</v>
      </c>
      <c r="C24706" t="n">
        <v>136.2186</v>
      </c>
      <c r="D24706" t="n">
        <v>138.3108</v>
      </c>
      <c r="E24706" t="n">
        <v>133.4196</v>
      </c>
      <c r="F24706" t="n">
        <v>137.0103</v>
      </c>
      <c r="G24706" t="n">
        <v>303545</v>
      </c>
      <c r="H24706" s="8" t="n">
        <v>41060</v>
      </c>
    </row>
    <row r="24707">
      <c r="A24707" t="inlineStr">
        <is>
          <t>ADANIENT</t>
        </is>
      </c>
      <c r="B24707" s="8" t="n">
        <v>41054</v>
      </c>
      <c r="C24707" t="n">
        <v>136.982</v>
      </c>
      <c r="D24707" t="n">
        <v>149.1676</v>
      </c>
      <c r="E24707" t="n">
        <v>136.982</v>
      </c>
      <c r="F24707" t="n">
        <v>146.7361</v>
      </c>
      <c r="G24707" t="n">
        <v>1756239</v>
      </c>
      <c r="H24707" s="8" t="n">
        <v>41060</v>
      </c>
    </row>
    <row r="24708">
      <c r="A24708" t="inlineStr">
        <is>
          <t>ADANIENT</t>
        </is>
      </c>
      <c r="B24708" s="8" t="n">
        <v>41057</v>
      </c>
      <c r="C24708" t="n">
        <v>148.2063</v>
      </c>
      <c r="D24708" t="n">
        <v>149.7896</v>
      </c>
      <c r="E24708" t="n">
        <v>146.5665</v>
      </c>
      <c r="F24708" t="n">
        <v>148.3477</v>
      </c>
      <c r="G24708" t="n">
        <v>716666</v>
      </c>
      <c r="H24708" s="8" t="n">
        <v>41060</v>
      </c>
    </row>
    <row r="24709">
      <c r="A24709" t="inlineStr">
        <is>
          <t>ADANIENT</t>
        </is>
      </c>
      <c r="B24709" s="8" t="n">
        <v>41058</v>
      </c>
      <c r="C24709" t="n">
        <v>148.1498</v>
      </c>
      <c r="D24709" t="n">
        <v>152.5038</v>
      </c>
      <c r="E24709" t="n">
        <v>145.4638</v>
      </c>
      <c r="F24709" t="n">
        <v>150.8922</v>
      </c>
      <c r="G24709" t="n">
        <v>756155</v>
      </c>
      <c r="H24709" s="8" t="n">
        <v>41060</v>
      </c>
    </row>
    <row r="24710">
      <c r="A24710" t="inlineStr">
        <is>
          <t>ADANIENT</t>
        </is>
      </c>
      <c r="B24710" s="8" t="n">
        <v>41059</v>
      </c>
      <c r="C24710" t="n">
        <v>149.8461</v>
      </c>
      <c r="D24710" t="n">
        <v>154.7656</v>
      </c>
      <c r="E24710" t="n">
        <v>147.3581</v>
      </c>
      <c r="F24710" t="n">
        <v>148.178</v>
      </c>
      <c r="G24710" t="n">
        <v>907684</v>
      </c>
      <c r="H24710" s="8" t="n">
        <v>41060</v>
      </c>
    </row>
    <row r="24711">
      <c r="A24711" t="inlineStr">
        <is>
          <t>ADANIENT</t>
        </is>
      </c>
      <c r="B24711" s="8" t="n">
        <v>41060</v>
      </c>
      <c r="C24711" t="n">
        <v>147.0188</v>
      </c>
      <c r="D24711" t="n">
        <v>152.7582</v>
      </c>
      <c r="E24711" t="n">
        <v>144.446</v>
      </c>
      <c r="F24711" t="n">
        <v>147.3298</v>
      </c>
      <c r="G24711" t="n">
        <v>1357298</v>
      </c>
      <c r="H24711" s="8" t="n">
        <v>41060</v>
      </c>
    </row>
    <row r="24712">
      <c r="A24712" t="inlineStr">
        <is>
          <t>ADANIENT</t>
        </is>
      </c>
      <c r="B24712" s="8" t="n">
        <v>41061</v>
      </c>
      <c r="C24712" t="n">
        <v>144.757</v>
      </c>
      <c r="D24712" t="n">
        <v>145.7466</v>
      </c>
      <c r="E24712" t="n">
        <v>134.3809</v>
      </c>
      <c r="F24712" t="n">
        <v>135.6532</v>
      </c>
      <c r="G24712" t="n">
        <v>772875</v>
      </c>
      <c r="H24712" s="8" t="n">
        <v>41088</v>
      </c>
    </row>
    <row r="24713">
      <c r="A24713" t="inlineStr">
        <is>
          <t>ADANIENT</t>
        </is>
      </c>
      <c r="B24713" s="8" t="n">
        <v>41064</v>
      </c>
      <c r="C24713" t="n">
        <v>133.4479</v>
      </c>
      <c r="D24713" t="n">
        <v>133.4479</v>
      </c>
      <c r="E24713" t="n">
        <v>127.6802</v>
      </c>
      <c r="F24713" t="n">
        <v>130.3379</v>
      </c>
      <c r="G24713" t="n">
        <v>1184205</v>
      </c>
      <c r="H24713" s="8" t="n">
        <v>41088</v>
      </c>
    </row>
    <row r="24714">
      <c r="A24714" t="inlineStr">
        <is>
          <t>ADANIENT</t>
        </is>
      </c>
      <c r="B24714" s="8" t="n">
        <v>41065</v>
      </c>
      <c r="C24714" t="n">
        <v>131.497</v>
      </c>
      <c r="D24714" t="n">
        <v>132.8541</v>
      </c>
      <c r="E24714" t="n">
        <v>128.4153</v>
      </c>
      <c r="F24714" t="n">
        <v>129.4614</v>
      </c>
      <c r="G24714" t="n">
        <v>990624</v>
      </c>
      <c r="H24714" s="8" t="n">
        <v>41088</v>
      </c>
    </row>
    <row r="24715">
      <c r="A24715" t="inlineStr">
        <is>
          <t>ADANIENT</t>
        </is>
      </c>
      <c r="B24715" s="8" t="n">
        <v>41066</v>
      </c>
      <c r="C24715" t="n">
        <v>128.9242</v>
      </c>
      <c r="D24715" t="n">
        <v>133.8437</v>
      </c>
      <c r="E24715" t="n">
        <v>128.9242</v>
      </c>
      <c r="F24715" t="n">
        <v>130.762</v>
      </c>
      <c r="G24715" t="n">
        <v>2778968</v>
      </c>
      <c r="H24715" s="8" t="n">
        <v>41088</v>
      </c>
    </row>
    <row r="24716">
      <c r="A24716" t="inlineStr">
        <is>
          <t>ADANIENT</t>
        </is>
      </c>
      <c r="B24716" s="8" t="n">
        <v>41067</v>
      </c>
      <c r="C24716" t="n">
        <v>132.7693</v>
      </c>
      <c r="D24716" t="n">
        <v>133.3913</v>
      </c>
      <c r="E24716" t="n">
        <v>127.2844</v>
      </c>
      <c r="F24716" t="n">
        <v>130.4227</v>
      </c>
      <c r="G24716" t="n">
        <v>1894265</v>
      </c>
      <c r="H24716" s="8" t="n">
        <v>41088</v>
      </c>
    </row>
    <row r="24717">
      <c r="A24717" t="inlineStr">
        <is>
          <t>ADANIENT</t>
        </is>
      </c>
      <c r="B24717" s="8" t="n">
        <v>41068</v>
      </c>
      <c r="C24717" t="n">
        <v>129.3766</v>
      </c>
      <c r="D24717" t="n">
        <v>130.2248</v>
      </c>
      <c r="E24717" t="n">
        <v>127.5106</v>
      </c>
      <c r="F24717" t="n">
        <v>128.7546</v>
      </c>
      <c r="G24717" t="n">
        <v>1524894</v>
      </c>
      <c r="H24717" s="8" t="n">
        <v>41088</v>
      </c>
    </row>
    <row r="24718">
      <c r="A24718" t="inlineStr">
        <is>
          <t>ADANIENT</t>
        </is>
      </c>
      <c r="B24718" s="8" t="n">
        <v>41071</v>
      </c>
      <c r="C24718" t="n">
        <v>130.0551</v>
      </c>
      <c r="D24718" t="n">
        <v>132.6845</v>
      </c>
      <c r="E24718" t="n">
        <v>126.832</v>
      </c>
      <c r="F24718" t="n">
        <v>127.454</v>
      </c>
      <c r="G24718" t="n">
        <v>2821605</v>
      </c>
      <c r="H24718" s="8" t="n">
        <v>41088</v>
      </c>
    </row>
    <row r="24719">
      <c r="A24719" t="inlineStr">
        <is>
          <t>ADANIENT</t>
        </is>
      </c>
      <c r="B24719" s="8" t="n">
        <v>41072</v>
      </c>
      <c r="C24719" t="n">
        <v>125.5315</v>
      </c>
      <c r="D24719" t="n">
        <v>131.186</v>
      </c>
      <c r="E24719" t="n">
        <v>124.5419</v>
      </c>
      <c r="F24719" t="n">
        <v>129.1787</v>
      </c>
      <c r="G24719" t="n">
        <v>1743718</v>
      </c>
      <c r="H24719" s="8" t="n">
        <v>41088</v>
      </c>
    </row>
    <row r="24720">
      <c r="A24720" t="inlineStr">
        <is>
          <t>ADANIENT</t>
        </is>
      </c>
      <c r="B24720" s="8" t="n">
        <v>41073</v>
      </c>
      <c r="C24720" t="n">
        <v>130.1399</v>
      </c>
      <c r="D24720" t="n">
        <v>130.1399</v>
      </c>
      <c r="E24720" t="n">
        <v>125.6446</v>
      </c>
      <c r="F24720" t="n">
        <v>126.6058</v>
      </c>
      <c r="G24720" t="n">
        <v>1485628</v>
      </c>
      <c r="H24720" s="8" t="n">
        <v>41088</v>
      </c>
    </row>
    <row r="24721">
      <c r="A24721" t="inlineStr">
        <is>
          <t>ADANIENT</t>
        </is>
      </c>
      <c r="B24721" s="8" t="n">
        <v>41074</v>
      </c>
      <c r="C24721" t="n">
        <v>126.1252</v>
      </c>
      <c r="D24721" t="n">
        <v>127.7933</v>
      </c>
      <c r="E24721" t="n">
        <v>124.1178</v>
      </c>
      <c r="F24721" t="n">
        <v>124.7964</v>
      </c>
      <c r="G24721" t="n">
        <v>837072</v>
      </c>
      <c r="H24721" s="8" t="n">
        <v>41088</v>
      </c>
    </row>
    <row r="24722">
      <c r="A24722" t="inlineStr">
        <is>
          <t>ADANIENT</t>
        </is>
      </c>
      <c r="B24722" s="8" t="n">
        <v>41075</v>
      </c>
      <c r="C24722" t="n">
        <v>125.5315</v>
      </c>
      <c r="D24722" t="n">
        <v>126.9734</v>
      </c>
      <c r="E24722" t="n">
        <v>124.966</v>
      </c>
      <c r="F24722" t="n">
        <v>125.8425</v>
      </c>
      <c r="G24722" t="n">
        <v>752801</v>
      </c>
      <c r="H24722" s="8" t="n">
        <v>41088</v>
      </c>
    </row>
    <row r="24723">
      <c r="A24723" t="inlineStr">
        <is>
          <t>ADANIENT</t>
        </is>
      </c>
      <c r="B24723" s="8" t="n">
        <v>41078</v>
      </c>
      <c r="C24723" t="n">
        <v>126.3797</v>
      </c>
      <c r="D24723" t="n">
        <v>127.454</v>
      </c>
      <c r="E24723" t="n">
        <v>115.5229</v>
      </c>
      <c r="F24723" t="n">
        <v>117.7282</v>
      </c>
      <c r="G24723" t="n">
        <v>1871620</v>
      </c>
      <c r="H24723" s="8" t="n">
        <v>41088</v>
      </c>
    </row>
    <row r="24724">
      <c r="A24724" t="inlineStr">
        <is>
          <t>ADANIENT</t>
        </is>
      </c>
      <c r="B24724" s="8" t="n">
        <v>41079</v>
      </c>
      <c r="C24724" t="n">
        <v>118.746</v>
      </c>
      <c r="D24724" t="n">
        <v>119.8769</v>
      </c>
      <c r="E24724" t="n">
        <v>115.3532</v>
      </c>
      <c r="F24724" t="n">
        <v>118.2088</v>
      </c>
      <c r="G24724" t="n">
        <v>1502431</v>
      </c>
      <c r="H24724" s="8" t="n">
        <v>41088</v>
      </c>
    </row>
    <row r="24725">
      <c r="A24725" t="inlineStr">
        <is>
          <t>ADANIENT</t>
        </is>
      </c>
      <c r="B24725" s="8" t="n">
        <v>41080</v>
      </c>
      <c r="C24725" t="n">
        <v>118.9439</v>
      </c>
      <c r="D24725" t="n">
        <v>123.2696</v>
      </c>
      <c r="E24725" t="n">
        <v>118.0674</v>
      </c>
      <c r="F24725" t="n">
        <v>122.3084</v>
      </c>
      <c r="G24725" t="n">
        <v>1647624</v>
      </c>
      <c r="H24725" s="8" t="n">
        <v>41088</v>
      </c>
    </row>
    <row r="24726">
      <c r="A24726" t="inlineStr">
        <is>
          <t>ADANIENT</t>
        </is>
      </c>
      <c r="B24726" s="8" t="n">
        <v>41081</v>
      </c>
      <c r="C24726" t="n">
        <v>122.1387</v>
      </c>
      <c r="D24726" t="n">
        <v>124.3157</v>
      </c>
      <c r="E24726" t="n">
        <v>120.4424</v>
      </c>
      <c r="F24726" t="n">
        <v>123.4958</v>
      </c>
      <c r="G24726" t="n">
        <v>1722139</v>
      </c>
      <c r="H24726" s="8" t="n">
        <v>41088</v>
      </c>
    </row>
    <row r="24727">
      <c r="A24727" t="inlineStr">
        <is>
          <t>ADANIENT</t>
        </is>
      </c>
      <c r="B24727" s="8" t="n">
        <v>41082</v>
      </c>
      <c r="C24727" t="n">
        <v>121.0361</v>
      </c>
      <c r="D24727" t="n">
        <v>126.3797</v>
      </c>
      <c r="E24727" t="n">
        <v>121.0078</v>
      </c>
      <c r="F24727" t="n">
        <v>124.2026</v>
      </c>
      <c r="G24727" t="n">
        <v>2302940</v>
      </c>
      <c r="H24727" s="8" t="n">
        <v>41088</v>
      </c>
    </row>
    <row r="24728">
      <c r="A24728" t="inlineStr">
        <is>
          <t>ADANIENT</t>
        </is>
      </c>
      <c r="B24728" s="8" t="n">
        <v>41085</v>
      </c>
      <c r="C24728" t="n">
        <v>124.4006</v>
      </c>
      <c r="D24728" t="n">
        <v>126.21</v>
      </c>
      <c r="E24728" t="n">
        <v>118.5198</v>
      </c>
      <c r="F24728" t="n">
        <v>119.6224</v>
      </c>
      <c r="G24728" t="n">
        <v>1936768</v>
      </c>
      <c r="H24728" s="8" t="n">
        <v>41088</v>
      </c>
    </row>
    <row r="24729">
      <c r="A24729" t="inlineStr">
        <is>
          <t>ADANIENT</t>
        </is>
      </c>
      <c r="B24729" s="8" t="n">
        <v>41086</v>
      </c>
      <c r="C24729" t="n">
        <v>120.0183</v>
      </c>
      <c r="D24729" t="n">
        <v>121.8277</v>
      </c>
      <c r="E24729" t="n">
        <v>118.6894</v>
      </c>
      <c r="F24729" t="n">
        <v>120.1879</v>
      </c>
      <c r="G24729" t="n">
        <v>981907</v>
      </c>
      <c r="H24729" s="8" t="n">
        <v>41088</v>
      </c>
    </row>
    <row r="24730">
      <c r="A24730" t="inlineStr">
        <is>
          <t>ADANIENT</t>
        </is>
      </c>
      <c r="B24730" s="8" t="n">
        <v>41087</v>
      </c>
      <c r="C24730" t="n">
        <v>120.7816</v>
      </c>
      <c r="D24730" t="n">
        <v>124.6833</v>
      </c>
      <c r="E24730" t="n">
        <v>120.2727</v>
      </c>
      <c r="F24730" t="n">
        <v>124.033</v>
      </c>
      <c r="G24730" t="n">
        <v>1491307</v>
      </c>
      <c r="H24730" s="8" t="n">
        <v>41088</v>
      </c>
    </row>
    <row r="24731">
      <c r="A24731" t="inlineStr">
        <is>
          <t>ADANIENT</t>
        </is>
      </c>
      <c r="B24731" s="8" t="n">
        <v>41088</v>
      </c>
      <c r="C24731" t="n">
        <v>124.4006</v>
      </c>
      <c r="D24731" t="n">
        <v>125.4749</v>
      </c>
      <c r="E24731" t="n">
        <v>121.856</v>
      </c>
      <c r="F24731" t="n">
        <v>123.0152</v>
      </c>
      <c r="G24731" t="n">
        <v>1718591</v>
      </c>
      <c r="H24731" s="8" t="n">
        <v>41088</v>
      </c>
    </row>
    <row r="24732">
      <c r="A24732" t="inlineStr">
        <is>
          <t>ADANIENT</t>
        </is>
      </c>
      <c r="B24732" s="8" t="n">
        <v>41089</v>
      </c>
      <c r="C24732" t="n">
        <v>124.4006</v>
      </c>
      <c r="D24732" t="n">
        <v>127.454</v>
      </c>
      <c r="E24732" t="n">
        <v>123.9199</v>
      </c>
      <c r="F24732" t="n">
        <v>125.7577</v>
      </c>
      <c r="G24732" t="n">
        <v>3569633</v>
      </c>
      <c r="H24732" s="8" t="n">
        <v>41116</v>
      </c>
    </row>
    <row r="24733">
      <c r="A24733" t="inlineStr">
        <is>
          <t>ADANIENT</t>
        </is>
      </c>
      <c r="B24733" s="8" t="n">
        <v>41092</v>
      </c>
      <c r="C24733" t="n">
        <v>126.6624</v>
      </c>
      <c r="D24733" t="n">
        <v>134.805</v>
      </c>
      <c r="E24733" t="n">
        <v>124.4006</v>
      </c>
      <c r="F24733" t="n">
        <v>132.8824</v>
      </c>
      <c r="G24733" t="n">
        <v>15123220</v>
      </c>
      <c r="H24733" s="8" t="n">
        <v>41116</v>
      </c>
    </row>
    <row r="24734">
      <c r="A24734" t="inlineStr">
        <is>
          <t>ADANIENT</t>
        </is>
      </c>
      <c r="B24734" s="8" t="n">
        <v>41093</v>
      </c>
      <c r="C24734" t="n">
        <v>133.6741</v>
      </c>
      <c r="D24734" t="n">
        <v>137.1233</v>
      </c>
      <c r="E24734" t="n">
        <v>133.5044</v>
      </c>
      <c r="F24734" t="n">
        <v>134.6636</v>
      </c>
      <c r="G24734" t="n">
        <v>3899141</v>
      </c>
      <c r="H24734" s="8" t="n">
        <v>41116</v>
      </c>
    </row>
    <row r="24735">
      <c r="A24735" t="inlineStr">
        <is>
          <t>ADANIENT</t>
        </is>
      </c>
      <c r="B24735" s="8" t="n">
        <v>41094</v>
      </c>
      <c r="C24735" t="n">
        <v>135.1442</v>
      </c>
      <c r="D24735" t="n">
        <v>137.5757</v>
      </c>
      <c r="E24735" t="n">
        <v>132.9107</v>
      </c>
      <c r="F24735" t="n">
        <v>134.2961</v>
      </c>
      <c r="G24735" t="n">
        <v>2882947</v>
      </c>
      <c r="H24735" s="8" t="n">
        <v>41116</v>
      </c>
    </row>
    <row r="24736">
      <c r="A24736" t="inlineStr">
        <is>
          <t>ADANIENT</t>
        </is>
      </c>
      <c r="B24736" s="8" t="n">
        <v>41095</v>
      </c>
      <c r="C24736" t="n">
        <v>134.5788</v>
      </c>
      <c r="D24736" t="n">
        <v>136.7275</v>
      </c>
      <c r="E24736" t="n">
        <v>134.2395</v>
      </c>
      <c r="F24736" t="n">
        <v>135.0877</v>
      </c>
      <c r="G24736" t="n">
        <v>2939684</v>
      </c>
      <c r="H24736" s="8" t="n">
        <v>41116</v>
      </c>
    </row>
    <row r="24737">
      <c r="A24737" t="inlineStr">
        <is>
          <t>ADANIENT</t>
        </is>
      </c>
      <c r="B24737" s="8" t="n">
        <v>41096</v>
      </c>
      <c r="C24737" t="n">
        <v>134.9181</v>
      </c>
      <c r="D24737" t="n">
        <v>135.1442</v>
      </c>
      <c r="E24737" t="n">
        <v>130.1117</v>
      </c>
      <c r="F24737" t="n">
        <v>132.5149</v>
      </c>
      <c r="G24737" t="n">
        <v>2520743</v>
      </c>
      <c r="H24737" s="8" t="n">
        <v>41116</v>
      </c>
    </row>
    <row r="24738">
      <c r="A24738" t="inlineStr">
        <is>
          <t>ADANIENT</t>
        </is>
      </c>
      <c r="B24738" s="8" t="n">
        <v>41099</v>
      </c>
      <c r="C24738" t="n">
        <v>132.317</v>
      </c>
      <c r="D24738" t="n">
        <v>133.2782</v>
      </c>
      <c r="E24738" t="n">
        <v>125.899</v>
      </c>
      <c r="F24738" t="n">
        <v>126.7755</v>
      </c>
      <c r="G24738" t="n">
        <v>2376699</v>
      </c>
      <c r="H24738" s="8" t="n">
        <v>41116</v>
      </c>
    </row>
    <row r="24739">
      <c r="A24739" t="inlineStr">
        <is>
          <t>ADANIENT</t>
        </is>
      </c>
      <c r="B24739" s="8" t="n">
        <v>41100</v>
      </c>
      <c r="C24739" t="n">
        <v>126.6624</v>
      </c>
      <c r="D24739" t="n">
        <v>130.253</v>
      </c>
      <c r="E24739" t="n">
        <v>125.3053</v>
      </c>
      <c r="F24739" t="n">
        <v>129.4614</v>
      </c>
      <c r="G24739" t="n">
        <v>2213629</v>
      </c>
      <c r="H24739" s="8" t="n">
        <v>41116</v>
      </c>
    </row>
    <row r="24740">
      <c r="A24740" t="inlineStr">
        <is>
          <t>ADANIENT</t>
        </is>
      </c>
      <c r="B24740" s="8" t="n">
        <v>41101</v>
      </c>
      <c r="C24740" t="n">
        <v>128.9242</v>
      </c>
      <c r="D24740" t="n">
        <v>131.9777</v>
      </c>
      <c r="E24740" t="n">
        <v>128.2457</v>
      </c>
      <c r="F24740" t="n">
        <v>129.8007</v>
      </c>
      <c r="G24740" t="n">
        <v>1403275</v>
      </c>
      <c r="H24740" s="8" t="n">
        <v>41116</v>
      </c>
    </row>
    <row r="24741">
      <c r="A24741" t="inlineStr">
        <is>
          <t>ADANIENT</t>
        </is>
      </c>
      <c r="B24741" s="8" t="n">
        <v>41102</v>
      </c>
      <c r="C24741" t="n">
        <v>128.1326</v>
      </c>
      <c r="D24741" t="n">
        <v>129.1221</v>
      </c>
      <c r="E24741" t="n">
        <v>125.9556</v>
      </c>
      <c r="F24741" t="n">
        <v>127.0865</v>
      </c>
      <c r="G24741" t="n">
        <v>1641500</v>
      </c>
      <c r="H24741" s="8" t="n">
        <v>41116</v>
      </c>
    </row>
    <row r="24742">
      <c r="A24742" t="inlineStr">
        <is>
          <t>ADANIENT</t>
        </is>
      </c>
      <c r="B24742" s="8" t="n">
        <v>41103</v>
      </c>
      <c r="C24742" t="n">
        <v>127.2278</v>
      </c>
      <c r="D24742" t="n">
        <v>128.6132</v>
      </c>
      <c r="E24742" t="n">
        <v>125.3053</v>
      </c>
      <c r="F24742" t="n">
        <v>125.7294</v>
      </c>
      <c r="G24742" t="n">
        <v>1371451</v>
      </c>
      <c r="H24742" s="8" t="n">
        <v>41116</v>
      </c>
    </row>
    <row r="24743">
      <c r="A24743" t="inlineStr">
        <is>
          <t>ADANIENT</t>
        </is>
      </c>
      <c r="B24743" s="8" t="n">
        <v>41106</v>
      </c>
      <c r="C24743" t="n">
        <v>125.4749</v>
      </c>
      <c r="D24743" t="n">
        <v>126.3797</v>
      </c>
      <c r="E24743" t="n">
        <v>119.368</v>
      </c>
      <c r="F24743" t="n">
        <v>120.0183</v>
      </c>
      <c r="G24743" t="n">
        <v>1973600</v>
      </c>
      <c r="H24743" s="8" t="n">
        <v>41116</v>
      </c>
    </row>
    <row r="24744">
      <c r="A24744" t="inlineStr">
        <is>
          <t>ADANIENT</t>
        </is>
      </c>
      <c r="B24744" s="8" t="n">
        <v>41107</v>
      </c>
      <c r="C24744" t="n">
        <v>120.1596</v>
      </c>
      <c r="D24744" t="n">
        <v>120.9795</v>
      </c>
      <c r="E24744" t="n">
        <v>109.1898</v>
      </c>
      <c r="F24744" t="n">
        <v>109.9814</v>
      </c>
      <c r="G24744" t="n">
        <v>6337326</v>
      </c>
      <c r="H24744" s="8" t="n">
        <v>41116</v>
      </c>
    </row>
    <row r="24745">
      <c r="A24745" t="inlineStr">
        <is>
          <t>ADANIENT</t>
        </is>
      </c>
      <c r="B24745" s="8" t="n">
        <v>41108</v>
      </c>
      <c r="C24745" t="n">
        <v>110.8296</v>
      </c>
      <c r="D24745" t="n">
        <v>114.1658</v>
      </c>
      <c r="E24745" t="n">
        <v>105.797</v>
      </c>
      <c r="F24745" t="n">
        <v>112.3563</v>
      </c>
      <c r="G24745" t="n">
        <v>15392536</v>
      </c>
      <c r="H24745" s="8" t="n">
        <v>41116</v>
      </c>
    </row>
    <row r="24746">
      <c r="A24746" t="inlineStr">
        <is>
          <t>ADANIENT</t>
        </is>
      </c>
      <c r="B24746" s="8" t="n">
        <v>41109</v>
      </c>
      <c r="C24746" t="n">
        <v>113.0914</v>
      </c>
      <c r="D24746" t="n">
        <v>115.636</v>
      </c>
      <c r="E24746" t="n">
        <v>109.5856</v>
      </c>
      <c r="F24746" t="n">
        <v>110.7448</v>
      </c>
      <c r="G24746" t="n">
        <v>4937758</v>
      </c>
      <c r="H24746" s="8" t="n">
        <v>41116</v>
      </c>
    </row>
    <row r="24747">
      <c r="A24747" t="inlineStr">
        <is>
          <t>ADANIENT</t>
        </is>
      </c>
      <c r="B24747" s="8" t="n">
        <v>41110</v>
      </c>
      <c r="C24747" t="n">
        <v>110.8296</v>
      </c>
      <c r="D24747" t="n">
        <v>112.4129</v>
      </c>
      <c r="E24747" t="n">
        <v>108.6243</v>
      </c>
      <c r="F24747" t="n">
        <v>110.66</v>
      </c>
      <c r="G24747" t="n">
        <v>2185823</v>
      </c>
      <c r="H24747" s="8" t="n">
        <v>41116</v>
      </c>
    </row>
    <row r="24748">
      <c r="A24748" t="inlineStr">
        <is>
          <t>ADANIENT</t>
        </is>
      </c>
      <c r="B24748" s="8" t="n">
        <v>41113</v>
      </c>
      <c r="C24748" t="n">
        <v>109.6987</v>
      </c>
      <c r="D24748" t="n">
        <v>110.6882</v>
      </c>
      <c r="E24748" t="n">
        <v>106.8714</v>
      </c>
      <c r="F24748" t="n">
        <v>108.4547</v>
      </c>
      <c r="G24748" t="n">
        <v>1600292</v>
      </c>
      <c r="H24748" s="8" t="n">
        <v>41116</v>
      </c>
    </row>
    <row r="24749">
      <c r="A24749" t="inlineStr">
        <is>
          <t>ADANIENT</t>
        </is>
      </c>
      <c r="B24749" s="8" t="n">
        <v>41114</v>
      </c>
      <c r="C24749" t="n">
        <v>108.5678</v>
      </c>
      <c r="D24749" t="n">
        <v>110.2359</v>
      </c>
      <c r="E24749" t="n">
        <v>107.5499</v>
      </c>
      <c r="F24749" t="n">
        <v>108.7657</v>
      </c>
      <c r="G24749" t="n">
        <v>1913813</v>
      </c>
      <c r="H24749" s="8" t="n">
        <v>41116</v>
      </c>
    </row>
    <row r="24750">
      <c r="A24750" t="inlineStr">
        <is>
          <t>ADANIENT</t>
        </is>
      </c>
      <c r="B24750" s="8" t="n">
        <v>41115</v>
      </c>
      <c r="C24750" t="n">
        <v>110.349</v>
      </c>
      <c r="D24750" t="n">
        <v>110.349</v>
      </c>
      <c r="E24750" t="n">
        <v>106.108</v>
      </c>
      <c r="F24750" t="n">
        <v>107.3238</v>
      </c>
      <c r="G24750" t="n">
        <v>1657528</v>
      </c>
      <c r="H24750" s="8" t="n">
        <v>41116</v>
      </c>
    </row>
    <row r="24751">
      <c r="A24751" t="inlineStr">
        <is>
          <t>ADANIENT</t>
        </is>
      </c>
      <c r="B24751" s="8" t="n">
        <v>41116</v>
      </c>
      <c r="C24751" t="n">
        <v>108.8505</v>
      </c>
      <c r="D24751" t="n">
        <v>109.8118</v>
      </c>
      <c r="E24751" t="n">
        <v>101.1037</v>
      </c>
      <c r="F24751" t="n">
        <v>102.2064</v>
      </c>
      <c r="G24751" t="n">
        <v>4102236</v>
      </c>
      <c r="H24751" s="8" t="n">
        <v>41116</v>
      </c>
    </row>
    <row r="24752">
      <c r="A24752" t="inlineStr">
        <is>
          <t>ADANIENT</t>
        </is>
      </c>
      <c r="B24752" s="8" t="n">
        <v>41117</v>
      </c>
      <c r="C24752" t="n">
        <v>103.0828</v>
      </c>
      <c r="D24752" t="n">
        <v>105.9667</v>
      </c>
      <c r="E24752" t="n">
        <v>96.6366</v>
      </c>
      <c r="F24752" t="n">
        <v>97.9654</v>
      </c>
      <c r="G24752" t="n">
        <v>2715438</v>
      </c>
      <c r="H24752" s="8" t="n">
        <v>41151</v>
      </c>
    </row>
    <row r="24753">
      <c r="A24753" t="inlineStr">
        <is>
          <t>ADANIENT</t>
        </is>
      </c>
      <c r="B24753" s="8" t="n">
        <v>41120</v>
      </c>
      <c r="C24753" t="n">
        <v>98.3895</v>
      </c>
      <c r="D24753" t="n">
        <v>101.5561</v>
      </c>
      <c r="E24753" t="n">
        <v>95.70359999999999</v>
      </c>
      <c r="F24753" t="n">
        <v>100.7079</v>
      </c>
      <c r="G24753" t="n">
        <v>2750811</v>
      </c>
      <c r="H24753" s="8" t="n">
        <v>41151</v>
      </c>
    </row>
    <row r="24754">
      <c r="A24754" t="inlineStr">
        <is>
          <t>ADANIENT</t>
        </is>
      </c>
      <c r="B24754" s="8" t="n">
        <v>41121</v>
      </c>
      <c r="C24754" t="n">
        <v>101.0755</v>
      </c>
      <c r="D24754" t="n">
        <v>103.1959</v>
      </c>
      <c r="E24754" t="n">
        <v>99.8597</v>
      </c>
      <c r="F24754" t="n">
        <v>102.2912</v>
      </c>
      <c r="G24754" t="n">
        <v>1954829</v>
      </c>
      <c r="H24754" s="8" t="n">
        <v>41151</v>
      </c>
    </row>
    <row r="24755">
      <c r="A24755" t="inlineStr">
        <is>
          <t>ADANIENT</t>
        </is>
      </c>
      <c r="B24755" s="8" t="n">
        <v>41122</v>
      </c>
      <c r="C24755" t="n">
        <v>102.6022</v>
      </c>
      <c r="D24755" t="n">
        <v>106.0515</v>
      </c>
      <c r="E24755" t="n">
        <v>101.9519</v>
      </c>
      <c r="F24755" t="n">
        <v>104.8075</v>
      </c>
      <c r="G24755" t="n">
        <v>1941699</v>
      </c>
      <c r="H24755" s="8" t="n">
        <v>41151</v>
      </c>
    </row>
    <row r="24756">
      <c r="A24756" t="inlineStr">
        <is>
          <t>ADANIENT</t>
        </is>
      </c>
      <c r="B24756" s="8" t="n">
        <v>41123</v>
      </c>
      <c r="C24756" t="n">
        <v>104.7792</v>
      </c>
      <c r="D24756" t="n">
        <v>106.1928</v>
      </c>
      <c r="E24756" t="n">
        <v>103.7614</v>
      </c>
      <c r="F24756" t="n">
        <v>105.0337</v>
      </c>
      <c r="G24756" t="n">
        <v>1410820</v>
      </c>
      <c r="H24756" s="8" t="n">
        <v>41151</v>
      </c>
    </row>
    <row r="24757">
      <c r="A24757" t="inlineStr">
        <is>
          <t>ADANIENT</t>
        </is>
      </c>
      <c r="B24757" s="8" t="n">
        <v>41124</v>
      </c>
      <c r="C24757" t="n">
        <v>104.7227</v>
      </c>
      <c r="D24757" t="n">
        <v>104.7227</v>
      </c>
      <c r="E24757" t="n">
        <v>100.0859</v>
      </c>
      <c r="F24757" t="n">
        <v>101.6692</v>
      </c>
      <c r="G24757" t="n">
        <v>1766035</v>
      </c>
      <c r="H24757" s="8" t="n">
        <v>41151</v>
      </c>
    </row>
    <row r="24758">
      <c r="A24758" t="inlineStr">
        <is>
          <t>ADANIENT</t>
        </is>
      </c>
      <c r="B24758" s="8" t="n">
        <v>41127</v>
      </c>
      <c r="C24758" t="n">
        <v>101.7823</v>
      </c>
      <c r="D24758" t="n">
        <v>104.4965</v>
      </c>
      <c r="E24758" t="n">
        <v>101.7823</v>
      </c>
      <c r="F24758" t="n">
        <v>102.3477</v>
      </c>
      <c r="G24758" t="n">
        <v>1068414</v>
      </c>
      <c r="H24758" s="8" t="n">
        <v>41151</v>
      </c>
    </row>
    <row r="24759">
      <c r="A24759" t="inlineStr">
        <is>
          <t>ADANIENT</t>
        </is>
      </c>
      <c r="B24759" s="8" t="n">
        <v>41128</v>
      </c>
      <c r="C24759" t="n">
        <v>102.9132</v>
      </c>
      <c r="D24759" t="n">
        <v>104.2986</v>
      </c>
      <c r="E24759" t="n">
        <v>102.1498</v>
      </c>
      <c r="F24759" t="n">
        <v>103.309</v>
      </c>
      <c r="G24759" t="n">
        <v>943979</v>
      </c>
      <c r="H24759" s="8" t="n">
        <v>41151</v>
      </c>
    </row>
    <row r="24760">
      <c r="A24760" t="inlineStr">
        <is>
          <t>ADANIENT</t>
        </is>
      </c>
      <c r="B24760" s="8" t="n">
        <v>41129</v>
      </c>
      <c r="C24760" t="n">
        <v>103.4504</v>
      </c>
      <c r="D24760" t="n">
        <v>105.8536</v>
      </c>
      <c r="E24760" t="n">
        <v>101.7823</v>
      </c>
      <c r="F24760" t="n">
        <v>102.376</v>
      </c>
      <c r="G24760" t="n">
        <v>2037289</v>
      </c>
      <c r="H24760" s="8" t="n">
        <v>41151</v>
      </c>
    </row>
    <row r="24761">
      <c r="A24761" t="inlineStr">
        <is>
          <t>ADANIENT</t>
        </is>
      </c>
      <c r="B24761" s="8" t="n">
        <v>41130</v>
      </c>
      <c r="C24761" t="n">
        <v>102.3477</v>
      </c>
      <c r="D24761" t="n">
        <v>103.7614</v>
      </c>
      <c r="E24761" t="n">
        <v>99.0115</v>
      </c>
      <c r="F24761" t="n">
        <v>100.5948</v>
      </c>
      <c r="G24761" t="n">
        <v>3326587</v>
      </c>
      <c r="H24761" s="8" t="n">
        <v>41151</v>
      </c>
    </row>
    <row r="24762">
      <c r="A24762" t="inlineStr">
        <is>
          <t>ADANIENT</t>
        </is>
      </c>
      <c r="B24762" s="8" t="n">
        <v>41131</v>
      </c>
      <c r="C24762" t="n">
        <v>100.6514</v>
      </c>
      <c r="D24762" t="n">
        <v>101.6975</v>
      </c>
      <c r="E24762" t="n">
        <v>99.2377</v>
      </c>
      <c r="F24762" t="n">
        <v>100.3686</v>
      </c>
      <c r="G24762" t="n">
        <v>982154</v>
      </c>
      <c r="H24762" s="8" t="n">
        <v>41151</v>
      </c>
    </row>
    <row r="24763">
      <c r="A24763" t="inlineStr">
        <is>
          <t>ADANIENT</t>
        </is>
      </c>
      <c r="B24763" s="8" t="n">
        <v>41134</v>
      </c>
      <c r="C24763" t="n">
        <v>100.1425</v>
      </c>
      <c r="D24763" t="n">
        <v>104.4682</v>
      </c>
      <c r="E24763" t="n">
        <v>100.1425</v>
      </c>
      <c r="F24763" t="n">
        <v>103.4504</v>
      </c>
      <c r="G24763" t="n">
        <v>1484725</v>
      </c>
      <c r="H24763" s="8" t="n">
        <v>41151</v>
      </c>
    </row>
    <row r="24764">
      <c r="A24764" t="inlineStr">
        <is>
          <t>ADANIENT</t>
        </is>
      </c>
      <c r="B24764" s="8" t="n">
        <v>41135</v>
      </c>
      <c r="C24764" t="n">
        <v>103.4786</v>
      </c>
      <c r="D24764" t="n">
        <v>108.9919</v>
      </c>
      <c r="E24764" t="n">
        <v>103.4786</v>
      </c>
      <c r="F24764" t="n">
        <v>108.4547</v>
      </c>
      <c r="G24764" t="n">
        <v>2731467</v>
      </c>
      <c r="H24764" s="8" t="n">
        <v>41151</v>
      </c>
    </row>
    <row r="24765">
      <c r="A24765" t="inlineStr">
        <is>
          <t>ADANIENT</t>
        </is>
      </c>
      <c r="B24765" s="8" t="n">
        <v>41136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s="8" t="n">
        <v>41151</v>
      </c>
    </row>
    <row r="24766">
      <c r="A24766" t="inlineStr">
        <is>
          <t>ADANIENT</t>
        </is>
      </c>
      <c r="B24766" s="8" t="n">
        <v>41137</v>
      </c>
      <c r="C24766" t="n">
        <v>108.5678</v>
      </c>
      <c r="D24766" t="n">
        <v>110.4338</v>
      </c>
      <c r="E24766" t="n">
        <v>107.2672</v>
      </c>
      <c r="F24766" t="n">
        <v>108.0023</v>
      </c>
      <c r="G24766" t="n">
        <v>2965497</v>
      </c>
      <c r="H24766" s="8" t="n">
        <v>41151</v>
      </c>
    </row>
    <row r="24767">
      <c r="A24767" t="inlineStr">
        <is>
          <t>ADANIENT</t>
        </is>
      </c>
      <c r="B24767" s="8" t="n">
        <v>41138</v>
      </c>
      <c r="C24767" t="n">
        <v>107.6065</v>
      </c>
      <c r="D24767" t="n">
        <v>109.3311</v>
      </c>
      <c r="E24767" t="n">
        <v>102.9697</v>
      </c>
      <c r="F24767" t="n">
        <v>103.5917</v>
      </c>
      <c r="G24767" t="n">
        <v>1941864</v>
      </c>
      <c r="H24767" s="8" t="n">
        <v>41151</v>
      </c>
    </row>
    <row r="24768">
      <c r="A24768" t="inlineStr">
        <is>
          <t>ADANIENT</t>
        </is>
      </c>
      <c r="B24768" s="8" t="n">
        <v>41141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s="8" t="n">
        <v>41151</v>
      </c>
    </row>
    <row r="24769">
      <c r="A24769" t="inlineStr">
        <is>
          <t>ADANIENT</t>
        </is>
      </c>
      <c r="B24769" s="8" t="n">
        <v>41142</v>
      </c>
      <c r="C24769" t="n">
        <v>103.5069</v>
      </c>
      <c r="D24769" t="n">
        <v>105.1467</v>
      </c>
      <c r="E24769" t="n">
        <v>102.5456</v>
      </c>
      <c r="F24769" t="n">
        <v>104.6944</v>
      </c>
      <c r="G24769" t="n">
        <v>1001492</v>
      </c>
      <c r="H24769" s="8" t="n">
        <v>41151</v>
      </c>
    </row>
    <row r="24770">
      <c r="A24770" t="inlineStr">
        <is>
          <t>ADANIENT</t>
        </is>
      </c>
      <c r="B24770" s="8" t="n">
        <v>41143</v>
      </c>
      <c r="C24770" t="n">
        <v>104.8923</v>
      </c>
      <c r="D24770" t="n">
        <v>105.4577</v>
      </c>
      <c r="E24770" t="n">
        <v>102.0933</v>
      </c>
      <c r="F24770" t="n">
        <v>102.8284</v>
      </c>
      <c r="G24770" t="n">
        <v>704312</v>
      </c>
      <c r="H24770" s="8" t="n">
        <v>41151</v>
      </c>
    </row>
    <row r="24771">
      <c r="A24771" t="inlineStr">
        <is>
          <t>ADANIENT</t>
        </is>
      </c>
      <c r="B24771" s="8" t="n">
        <v>41144</v>
      </c>
      <c r="C24771" t="n">
        <v>102.376</v>
      </c>
      <c r="D24771" t="n">
        <v>103.6766</v>
      </c>
      <c r="E24771" t="n">
        <v>100.2273</v>
      </c>
      <c r="F24771" t="n">
        <v>100.9341</v>
      </c>
      <c r="G24771" t="n">
        <v>1156345</v>
      </c>
      <c r="H24771" s="8" t="n">
        <v>41151</v>
      </c>
    </row>
    <row r="24772">
      <c r="A24772" t="inlineStr">
        <is>
          <t>ADANIENT</t>
        </is>
      </c>
      <c r="B24772" s="8" t="n">
        <v>41145</v>
      </c>
      <c r="C24772" t="n">
        <v>100.6514</v>
      </c>
      <c r="D24772" t="n">
        <v>100.7645</v>
      </c>
      <c r="E24772" t="n">
        <v>97.6262</v>
      </c>
      <c r="F24772" t="n">
        <v>98.81359999999999</v>
      </c>
      <c r="G24772" t="n">
        <v>1198346</v>
      </c>
      <c r="H24772" s="8" t="n">
        <v>41151</v>
      </c>
    </row>
    <row r="24773">
      <c r="A24773" t="inlineStr">
        <is>
          <t>ADANIENT</t>
        </is>
      </c>
      <c r="B24773" s="8" t="n">
        <v>41148</v>
      </c>
      <c r="C24773" t="n">
        <v>98.955</v>
      </c>
      <c r="D24773" t="n">
        <v>99.0681</v>
      </c>
      <c r="E24773" t="n">
        <v>89.39879999999999</v>
      </c>
      <c r="F24773" t="n">
        <v>89.96420000000001</v>
      </c>
      <c r="G24773" t="n">
        <v>3734146</v>
      </c>
      <c r="H24773" s="8" t="n">
        <v>41151</v>
      </c>
    </row>
    <row r="24774">
      <c r="A24774" t="inlineStr">
        <is>
          <t>ADANIENT</t>
        </is>
      </c>
      <c r="B24774" s="8" t="n">
        <v>41149</v>
      </c>
      <c r="C24774" t="n">
        <v>89.90770000000001</v>
      </c>
      <c r="D24774" t="n">
        <v>90.1339</v>
      </c>
      <c r="E24774" t="n">
        <v>85.66670000000001</v>
      </c>
      <c r="F24774" t="n">
        <v>88.15479999999999</v>
      </c>
      <c r="G24774" t="n">
        <v>4609696</v>
      </c>
      <c r="H24774" s="8" t="n">
        <v>41151</v>
      </c>
    </row>
    <row r="24775">
      <c r="A24775" t="inlineStr">
        <is>
          <t>ADANIENT</t>
        </is>
      </c>
      <c r="B24775" s="8" t="n">
        <v>41150</v>
      </c>
      <c r="C24775" t="n">
        <v>88.3527</v>
      </c>
      <c r="D24775" t="n">
        <v>89.28570000000001</v>
      </c>
      <c r="E24775" t="n">
        <v>86.628</v>
      </c>
      <c r="F24775" t="n">
        <v>87.41970000000001</v>
      </c>
      <c r="G24775" t="n">
        <v>1951065</v>
      </c>
      <c r="H24775" s="8" t="n">
        <v>41151</v>
      </c>
    </row>
    <row r="24776">
      <c r="A24776" t="inlineStr">
        <is>
          <t>ADANIENT</t>
        </is>
      </c>
      <c r="B24776" s="8" t="n">
        <v>41151</v>
      </c>
      <c r="C24776" t="n">
        <v>87.64579999999999</v>
      </c>
      <c r="D24776" t="n">
        <v>89.0595</v>
      </c>
      <c r="E24776" t="n">
        <v>86.28879999999999</v>
      </c>
      <c r="F24776" t="n">
        <v>87.8438</v>
      </c>
      <c r="G24776" t="n">
        <v>2640479</v>
      </c>
      <c r="H24776" s="8" t="n">
        <v>41151</v>
      </c>
    </row>
    <row r="24777">
      <c r="A24777" t="inlineStr">
        <is>
          <t>ADANIENT</t>
        </is>
      </c>
      <c r="B24777" s="8" t="n">
        <v>41152</v>
      </c>
      <c r="C24777" t="n">
        <v>87.64579999999999</v>
      </c>
      <c r="D24777" t="n">
        <v>89.2291</v>
      </c>
      <c r="E24777" t="n">
        <v>85.66670000000001</v>
      </c>
      <c r="F24777" t="n">
        <v>88.09820000000001</v>
      </c>
      <c r="G24777" t="n">
        <v>2047996</v>
      </c>
      <c r="H24777" s="8" t="n">
        <v>41179</v>
      </c>
    </row>
    <row r="24778">
      <c r="A24778" t="inlineStr">
        <is>
          <t>ADANIENT</t>
        </is>
      </c>
      <c r="B24778" s="8" t="n">
        <v>41155</v>
      </c>
      <c r="C24778" t="n">
        <v>88.77679999999999</v>
      </c>
      <c r="D24778" t="n">
        <v>90.69929999999999</v>
      </c>
      <c r="E24778" t="n">
        <v>87.8155</v>
      </c>
      <c r="F24778" t="n">
        <v>88.83329999999999</v>
      </c>
      <c r="G24778" t="n">
        <v>1322393</v>
      </c>
      <c r="H24778" s="8" t="n">
        <v>41179</v>
      </c>
    </row>
    <row r="24779">
      <c r="A24779" t="inlineStr">
        <is>
          <t>ADANIENT</t>
        </is>
      </c>
      <c r="B24779" s="8" t="n">
        <v>41156</v>
      </c>
      <c r="C24779" t="n">
        <v>88.66370000000001</v>
      </c>
      <c r="D24779" t="n">
        <v>89.90770000000001</v>
      </c>
      <c r="E24779" t="n">
        <v>86.3736</v>
      </c>
      <c r="F24779" t="n">
        <v>89.42700000000001</v>
      </c>
      <c r="G24779" t="n">
        <v>1547323</v>
      </c>
      <c r="H24779" s="8" t="n">
        <v>41179</v>
      </c>
    </row>
    <row r="24780">
      <c r="A24780" t="inlineStr">
        <is>
          <t>ADANIENT</t>
        </is>
      </c>
      <c r="B24780" s="8" t="n">
        <v>41157</v>
      </c>
      <c r="C24780" t="n">
        <v>88.8616</v>
      </c>
      <c r="D24780" t="n">
        <v>89.6249</v>
      </c>
      <c r="E24780" t="n">
        <v>86.28879999999999</v>
      </c>
      <c r="F24780" t="n">
        <v>87.3066</v>
      </c>
      <c r="G24780" t="n">
        <v>1844796</v>
      </c>
      <c r="H24780" s="8" t="n">
        <v>41179</v>
      </c>
    </row>
    <row r="24781">
      <c r="A24781" t="inlineStr">
        <is>
          <t>ADANIENT</t>
        </is>
      </c>
      <c r="B24781" s="8" t="n">
        <v>41158</v>
      </c>
      <c r="C24781" t="n">
        <v>87.8438</v>
      </c>
      <c r="D24781" t="n">
        <v>88.5506</v>
      </c>
      <c r="E24781" t="n">
        <v>85.77979999999999</v>
      </c>
      <c r="F24781" t="n">
        <v>86.8259</v>
      </c>
      <c r="G24781" t="n">
        <v>1825457</v>
      </c>
      <c r="H24781" s="8" t="n">
        <v>41179</v>
      </c>
    </row>
    <row r="24782">
      <c r="A24782" t="inlineStr">
        <is>
          <t>ADANIENT</t>
        </is>
      </c>
      <c r="B24782" s="8" t="n">
        <v>41159</v>
      </c>
      <c r="C24782" t="n">
        <v>87.0804</v>
      </c>
      <c r="D24782" t="n">
        <v>89.116</v>
      </c>
      <c r="E24782" t="n">
        <v>86.5149</v>
      </c>
      <c r="F24782" t="n">
        <v>87.7307</v>
      </c>
      <c r="G24782" t="n">
        <v>2180738</v>
      </c>
      <c r="H24782" s="8" t="n">
        <v>41179</v>
      </c>
    </row>
    <row r="24783">
      <c r="A24783" t="inlineStr">
        <is>
          <t>ADANIENT</t>
        </is>
      </c>
      <c r="B24783" s="8" t="n">
        <v>41162</v>
      </c>
      <c r="C24783" t="n">
        <v>87.64579999999999</v>
      </c>
      <c r="D24783" t="n">
        <v>96.94759999999999</v>
      </c>
      <c r="E24783" t="n">
        <v>86.5715</v>
      </c>
      <c r="F24783" t="n">
        <v>96.18429999999999</v>
      </c>
      <c r="G24783" t="n">
        <v>5988331</v>
      </c>
      <c r="H24783" s="8" t="n">
        <v>41179</v>
      </c>
    </row>
    <row r="24784">
      <c r="A24784" t="inlineStr">
        <is>
          <t>ADANIENT</t>
        </is>
      </c>
      <c r="B24784" s="8" t="n">
        <v>41163</v>
      </c>
      <c r="C24784" t="n">
        <v>96.1277</v>
      </c>
      <c r="D24784" t="n">
        <v>102.2346</v>
      </c>
      <c r="E24784" t="n">
        <v>94.2052</v>
      </c>
      <c r="F24784" t="n">
        <v>101.4995</v>
      </c>
      <c r="G24784" t="n">
        <v>6983560</v>
      </c>
      <c r="H24784" s="8" t="n">
        <v>41179</v>
      </c>
    </row>
    <row r="24785">
      <c r="A24785" t="inlineStr">
        <is>
          <t>ADANIENT</t>
        </is>
      </c>
      <c r="B24785" s="8" t="n">
        <v>41164</v>
      </c>
      <c r="C24785" t="n">
        <v>101.7823</v>
      </c>
      <c r="D24785" t="n">
        <v>101.8954</v>
      </c>
      <c r="E24785" t="n">
        <v>98.3895</v>
      </c>
      <c r="F24785" t="n">
        <v>99.4074</v>
      </c>
      <c r="G24785" t="n">
        <v>2815005</v>
      </c>
      <c r="H24785" s="8" t="n">
        <v>41179</v>
      </c>
    </row>
    <row r="24786">
      <c r="A24786" t="inlineStr">
        <is>
          <t>ADANIENT</t>
        </is>
      </c>
      <c r="B24786" s="8" t="n">
        <v>41165</v>
      </c>
      <c r="C24786" t="n">
        <v>99.29430000000001</v>
      </c>
      <c r="D24786" t="n">
        <v>103.8745</v>
      </c>
      <c r="E24786" t="n">
        <v>98.7854</v>
      </c>
      <c r="F24786" t="n">
        <v>100.51</v>
      </c>
      <c r="G24786" t="n">
        <v>3115234</v>
      </c>
      <c r="H24786" s="8" t="n">
        <v>41179</v>
      </c>
    </row>
    <row r="24787">
      <c r="A24787" t="inlineStr">
        <is>
          <t>ADANIENT</t>
        </is>
      </c>
      <c r="B24787" s="8" t="n">
        <v>41166</v>
      </c>
      <c r="C24787" t="n">
        <v>101.7823</v>
      </c>
      <c r="D24787" t="n">
        <v>107.8044</v>
      </c>
      <c r="E24787" t="n">
        <v>101.0755</v>
      </c>
      <c r="F24787" t="n">
        <v>106.8431</v>
      </c>
      <c r="G24787" t="n">
        <v>3958604</v>
      </c>
      <c r="H24787" s="8" t="n">
        <v>41179</v>
      </c>
    </row>
    <row r="24788">
      <c r="A24788" t="inlineStr">
        <is>
          <t>ADANIENT</t>
        </is>
      </c>
      <c r="B24788" s="8" t="n">
        <v>41169</v>
      </c>
      <c r="C24788" t="n">
        <v>107.4934</v>
      </c>
      <c r="D24788" t="n">
        <v>109.9814</v>
      </c>
      <c r="E24788" t="n">
        <v>105.2881</v>
      </c>
      <c r="F24788" t="n">
        <v>108.8505</v>
      </c>
      <c r="G24788" t="n">
        <v>2551609</v>
      </c>
      <c r="H24788" s="8" t="n">
        <v>41179</v>
      </c>
    </row>
    <row r="24789">
      <c r="A24789" t="inlineStr">
        <is>
          <t>ADANIENT</t>
        </is>
      </c>
      <c r="B24789" s="8" t="n">
        <v>41170</v>
      </c>
      <c r="C24789" t="n">
        <v>108.8505</v>
      </c>
      <c r="D24789" t="n">
        <v>113.8265</v>
      </c>
      <c r="E24789" t="n">
        <v>107.663</v>
      </c>
      <c r="F24789" t="n">
        <v>110.9992</v>
      </c>
      <c r="G24789" t="n">
        <v>2523239</v>
      </c>
      <c r="H24789" s="8" t="n">
        <v>41179</v>
      </c>
    </row>
    <row r="24790">
      <c r="A24790" t="inlineStr">
        <is>
          <t>ADANIENT</t>
        </is>
      </c>
      <c r="B24790" s="8" t="n">
        <v>41171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s="8" t="n">
        <v>41179</v>
      </c>
    </row>
    <row r="24791">
      <c r="A24791" t="inlineStr">
        <is>
          <t>ADANIENT</t>
        </is>
      </c>
      <c r="B24791" s="8" t="n">
        <v>41172</v>
      </c>
      <c r="C24791" t="n">
        <v>110.8296</v>
      </c>
      <c r="D24791" t="n">
        <v>114.6182</v>
      </c>
      <c r="E24791" t="n">
        <v>108.1154</v>
      </c>
      <c r="F24791" t="n">
        <v>112.9218</v>
      </c>
      <c r="G24791" t="n">
        <v>4631838</v>
      </c>
      <c r="H24791" s="8" t="n">
        <v>41179</v>
      </c>
    </row>
    <row r="24792">
      <c r="A24792" t="inlineStr">
        <is>
          <t>ADANIENT</t>
        </is>
      </c>
      <c r="B24792" s="8" t="n">
        <v>41173</v>
      </c>
      <c r="C24792" t="n">
        <v>113.0914</v>
      </c>
      <c r="D24792" t="n">
        <v>115.636</v>
      </c>
      <c r="E24792" t="n">
        <v>112.2432</v>
      </c>
      <c r="F24792" t="n">
        <v>114.8161</v>
      </c>
      <c r="G24792" t="n">
        <v>3616903</v>
      </c>
      <c r="H24792" s="8" t="n">
        <v>41179</v>
      </c>
    </row>
    <row r="24793">
      <c r="A24793" t="inlineStr">
        <is>
          <t>ADANIENT</t>
        </is>
      </c>
      <c r="B24793" s="8" t="n">
        <v>41176</v>
      </c>
      <c r="C24793" t="n">
        <v>115.1836</v>
      </c>
      <c r="D24793" t="n">
        <v>118.124</v>
      </c>
      <c r="E24793" t="n">
        <v>111.7626</v>
      </c>
      <c r="F24793" t="n">
        <v>112.526</v>
      </c>
      <c r="G24793" t="n">
        <v>3191670</v>
      </c>
      <c r="H24793" s="8" t="n">
        <v>41179</v>
      </c>
    </row>
    <row r="24794">
      <c r="A24794" t="inlineStr">
        <is>
          <t>ADANIENT</t>
        </is>
      </c>
      <c r="B24794" s="8" t="n">
        <v>41177</v>
      </c>
      <c r="C24794" t="n">
        <v>112.8087</v>
      </c>
      <c r="D24794" t="n">
        <v>115.8622</v>
      </c>
      <c r="E24794" t="n">
        <v>108.6809</v>
      </c>
      <c r="F24794" t="n">
        <v>113.2611</v>
      </c>
      <c r="G24794" t="n">
        <v>3107669</v>
      </c>
      <c r="H24794" s="8" t="n">
        <v>41179</v>
      </c>
    </row>
    <row r="24795">
      <c r="A24795" t="inlineStr">
        <is>
          <t>ADANIENT</t>
        </is>
      </c>
      <c r="B24795" s="8" t="n">
        <v>41178</v>
      </c>
      <c r="C24795" t="n">
        <v>113.2893</v>
      </c>
      <c r="D24795" t="n">
        <v>114.4202</v>
      </c>
      <c r="E24795" t="n">
        <v>111.1406</v>
      </c>
      <c r="F24795" t="n">
        <v>112.1019</v>
      </c>
      <c r="G24795" t="n">
        <v>2520845</v>
      </c>
      <c r="H24795" s="8" t="n">
        <v>41179</v>
      </c>
    </row>
    <row r="24796">
      <c r="A24796" t="inlineStr">
        <is>
          <t>ADANIENT</t>
        </is>
      </c>
      <c r="B24796" s="8" t="n">
        <v>41179</v>
      </c>
      <c r="C24796" t="n">
        <v>112.4977</v>
      </c>
      <c r="D24796" t="n">
        <v>113.6569</v>
      </c>
      <c r="E24796" t="n">
        <v>110.6034</v>
      </c>
      <c r="F24796" t="n">
        <v>110.9992</v>
      </c>
      <c r="G24796" t="n">
        <v>1322473</v>
      </c>
      <c r="H24796" s="8" t="n">
        <v>41179</v>
      </c>
    </row>
    <row r="24797">
      <c r="A24797" t="inlineStr">
        <is>
          <t>ADANIENT</t>
        </is>
      </c>
      <c r="B24797" s="8" t="n">
        <v>41180</v>
      </c>
      <c r="C24797" t="n">
        <v>111.8757</v>
      </c>
      <c r="D24797" t="n">
        <v>115.2119</v>
      </c>
      <c r="E24797" t="n">
        <v>111.8757</v>
      </c>
      <c r="F24797" t="n">
        <v>113.7417</v>
      </c>
      <c r="G24797" t="n">
        <v>2154163</v>
      </c>
      <c r="H24797" s="8" t="n">
        <v>41207</v>
      </c>
    </row>
    <row r="24798">
      <c r="A24798" t="inlineStr">
        <is>
          <t>ADANIENT</t>
        </is>
      </c>
      <c r="B24798" s="8" t="n">
        <v>41183</v>
      </c>
      <c r="C24798" t="n">
        <v>113.6569</v>
      </c>
      <c r="D24798" t="n">
        <v>114.4202</v>
      </c>
      <c r="E24798" t="n">
        <v>110.2641</v>
      </c>
      <c r="F24798" t="n">
        <v>112.017</v>
      </c>
      <c r="G24798" t="n">
        <v>1225002</v>
      </c>
      <c r="H24798" s="8" t="n">
        <v>41207</v>
      </c>
    </row>
    <row r="24799">
      <c r="A24799" t="inlineStr">
        <is>
          <t>ADANIENT</t>
        </is>
      </c>
      <c r="B24799" s="8" t="n">
        <v>41184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s="8" t="n">
        <v>41207</v>
      </c>
    </row>
    <row r="24800">
      <c r="A24800" t="inlineStr">
        <is>
          <t>ADANIENT</t>
        </is>
      </c>
      <c r="B24800" s="8" t="n">
        <v>41185</v>
      </c>
      <c r="C24800" t="n">
        <v>112.6391</v>
      </c>
      <c r="D24800" t="n">
        <v>120.1314</v>
      </c>
      <c r="E24800" t="n">
        <v>112.0453</v>
      </c>
      <c r="F24800" t="n">
        <v>117.9543</v>
      </c>
      <c r="G24800" t="n">
        <v>6568083</v>
      </c>
      <c r="H24800" s="8" t="n">
        <v>41207</v>
      </c>
    </row>
    <row r="24801">
      <c r="A24801" t="inlineStr">
        <is>
          <t>ADANIENT</t>
        </is>
      </c>
      <c r="B24801" s="8" t="n">
        <v>41186</v>
      </c>
      <c r="C24801" t="n">
        <v>118.2371</v>
      </c>
      <c r="D24801" t="n">
        <v>128.8111</v>
      </c>
      <c r="E24801" t="n">
        <v>118.2371</v>
      </c>
      <c r="F24801" t="n">
        <v>127.3127</v>
      </c>
      <c r="G24801" t="n">
        <v>5853848</v>
      </c>
      <c r="H24801" s="8" t="n">
        <v>41207</v>
      </c>
    </row>
    <row r="24802">
      <c r="A24802" t="inlineStr">
        <is>
          <t>ADANIENT</t>
        </is>
      </c>
      <c r="B24802" s="8" t="n">
        <v>41187</v>
      </c>
      <c r="C24802" t="n">
        <v>129.2635</v>
      </c>
      <c r="D24802" t="n">
        <v>134.2678</v>
      </c>
      <c r="E24802" t="n">
        <v>124.4006</v>
      </c>
      <c r="F24802" t="n">
        <v>133.1934</v>
      </c>
      <c r="G24802" t="n">
        <v>8486468</v>
      </c>
      <c r="H24802" s="8" t="n">
        <v>41207</v>
      </c>
    </row>
    <row r="24803">
      <c r="A24803" t="inlineStr">
        <is>
          <t>ADANIENT</t>
        </is>
      </c>
      <c r="B24803" s="8" t="n">
        <v>41190</v>
      </c>
      <c r="C24803" t="n">
        <v>132.7693</v>
      </c>
      <c r="D24803" t="n">
        <v>134.8898</v>
      </c>
      <c r="E24803" t="n">
        <v>127.6237</v>
      </c>
      <c r="F24803" t="n">
        <v>128.5567</v>
      </c>
      <c r="G24803" t="n">
        <v>3374014</v>
      </c>
      <c r="H24803" s="8" t="n">
        <v>41207</v>
      </c>
    </row>
    <row r="24804">
      <c r="A24804" t="inlineStr">
        <is>
          <t>ADANIENT</t>
        </is>
      </c>
      <c r="B24804" s="8" t="n">
        <v>41191</v>
      </c>
      <c r="C24804" t="n">
        <v>128.8959</v>
      </c>
      <c r="D24804" t="n">
        <v>131.384</v>
      </c>
      <c r="E24804" t="n">
        <v>123.722</v>
      </c>
      <c r="F24804" t="n">
        <v>124.5702</v>
      </c>
      <c r="G24804" t="n">
        <v>2939067</v>
      </c>
      <c r="H24804" s="8" t="n">
        <v>41207</v>
      </c>
    </row>
    <row r="24805">
      <c r="A24805" t="inlineStr">
        <is>
          <t>ADANIENT</t>
        </is>
      </c>
      <c r="B24805" s="8" t="n">
        <v>41192</v>
      </c>
      <c r="C24805" t="n">
        <v>123.7786</v>
      </c>
      <c r="D24805" t="n">
        <v>123.8634</v>
      </c>
      <c r="E24805" t="n">
        <v>118.8308</v>
      </c>
      <c r="F24805" t="n">
        <v>119.3963</v>
      </c>
      <c r="G24805" t="n">
        <v>3312822</v>
      </c>
      <c r="H24805" s="8" t="n">
        <v>41207</v>
      </c>
    </row>
    <row r="24806">
      <c r="A24806" t="inlineStr">
        <is>
          <t>ADANIENT</t>
        </is>
      </c>
      <c r="B24806" s="8" t="n">
        <v>41193</v>
      </c>
      <c r="C24806" t="n">
        <v>119.8769</v>
      </c>
      <c r="D24806" t="n">
        <v>128.7546</v>
      </c>
      <c r="E24806" t="n">
        <v>117.8413</v>
      </c>
      <c r="F24806" t="n">
        <v>127.4258</v>
      </c>
      <c r="G24806" t="n">
        <v>5009223</v>
      </c>
      <c r="H24806" s="8" t="n">
        <v>41207</v>
      </c>
    </row>
    <row r="24807">
      <c r="A24807" t="inlineStr">
        <is>
          <t>ADANIENT</t>
        </is>
      </c>
      <c r="B24807" s="8" t="n">
        <v>41194</v>
      </c>
      <c r="C24807" t="n">
        <v>127.2278</v>
      </c>
      <c r="D24807" t="n">
        <v>130.7902</v>
      </c>
      <c r="E24807" t="n">
        <v>125.1357</v>
      </c>
      <c r="F24807" t="n">
        <v>125.899</v>
      </c>
      <c r="G24807" t="n">
        <v>3194151</v>
      </c>
      <c r="H24807" s="8" t="n">
        <v>41207</v>
      </c>
    </row>
    <row r="24808">
      <c r="A24808" t="inlineStr">
        <is>
          <t>ADANIENT</t>
        </is>
      </c>
      <c r="B24808" s="8" t="n">
        <v>41197</v>
      </c>
      <c r="C24808" t="n">
        <v>126.0121</v>
      </c>
      <c r="D24808" t="n">
        <v>127.1148</v>
      </c>
      <c r="E24808" t="n">
        <v>123.0717</v>
      </c>
      <c r="F24808" t="n">
        <v>124.966</v>
      </c>
      <c r="G24808" t="n">
        <v>1686535</v>
      </c>
      <c r="H24808" s="8" t="n">
        <v>41207</v>
      </c>
    </row>
    <row r="24809">
      <c r="A24809" t="inlineStr">
        <is>
          <t>ADANIENT</t>
        </is>
      </c>
      <c r="B24809" s="8" t="n">
        <v>41198</v>
      </c>
      <c r="C24809" t="n">
        <v>123.2696</v>
      </c>
      <c r="D24809" t="n">
        <v>128.1891</v>
      </c>
      <c r="E24809" t="n">
        <v>120.5555</v>
      </c>
      <c r="F24809" t="n">
        <v>121.2057</v>
      </c>
      <c r="G24809" t="n">
        <v>2676901</v>
      </c>
      <c r="H24809" s="8" t="n">
        <v>41207</v>
      </c>
    </row>
    <row r="24810">
      <c r="A24810" t="inlineStr">
        <is>
          <t>ADANIENT</t>
        </is>
      </c>
      <c r="B24810" s="8" t="n">
        <v>41199</v>
      </c>
      <c r="C24810" t="n">
        <v>122.1387</v>
      </c>
      <c r="D24810" t="n">
        <v>123.411</v>
      </c>
      <c r="E24810" t="n">
        <v>118.746</v>
      </c>
      <c r="F24810" t="n">
        <v>120.923</v>
      </c>
      <c r="G24810" t="n">
        <v>1848305</v>
      </c>
      <c r="H24810" s="8" t="n">
        <v>41207</v>
      </c>
    </row>
    <row r="24811">
      <c r="A24811" t="inlineStr">
        <is>
          <t>ADANIENT</t>
        </is>
      </c>
      <c r="B24811" s="8" t="n">
        <v>41200</v>
      </c>
      <c r="C24811" t="n">
        <v>121.5733</v>
      </c>
      <c r="D24811" t="n">
        <v>125.4467</v>
      </c>
      <c r="E24811" t="n">
        <v>120.1596</v>
      </c>
      <c r="F24811" t="n">
        <v>124.8247</v>
      </c>
      <c r="G24811" t="n">
        <v>1839825</v>
      </c>
      <c r="H24811" s="8" t="n">
        <v>41207</v>
      </c>
    </row>
    <row r="24812">
      <c r="A24812" t="inlineStr">
        <is>
          <t>ADANIENT</t>
        </is>
      </c>
      <c r="B24812" s="8" t="n">
        <v>41201</v>
      </c>
      <c r="C24812" t="n">
        <v>124.1178</v>
      </c>
      <c r="D24812" t="n">
        <v>124.9095</v>
      </c>
      <c r="E24812" t="n">
        <v>120.8947</v>
      </c>
      <c r="F24812" t="n">
        <v>122.2235</v>
      </c>
      <c r="G24812" t="n">
        <v>1388327</v>
      </c>
      <c r="H24812" s="8" t="n">
        <v>41207</v>
      </c>
    </row>
    <row r="24813">
      <c r="A24813" t="inlineStr">
        <is>
          <t>ADANIENT</t>
        </is>
      </c>
      <c r="B24813" s="8" t="n">
        <v>41204</v>
      </c>
      <c r="C24813" t="n">
        <v>121.5733</v>
      </c>
      <c r="D24813" t="n">
        <v>126.7755</v>
      </c>
      <c r="E24813" t="n">
        <v>119.9334</v>
      </c>
      <c r="F24813" t="n">
        <v>126.2948</v>
      </c>
      <c r="G24813" t="n">
        <v>2147329</v>
      </c>
      <c r="H24813" s="8" t="n">
        <v>41207</v>
      </c>
    </row>
    <row r="24814">
      <c r="A24814" t="inlineStr">
        <is>
          <t>ADANIENT</t>
        </is>
      </c>
      <c r="B24814" s="8" t="n">
        <v>41205</v>
      </c>
      <c r="C24814" t="n">
        <v>127.0865</v>
      </c>
      <c r="D24814" t="n">
        <v>128.3022</v>
      </c>
      <c r="E24814" t="n">
        <v>125.5315</v>
      </c>
      <c r="F24814" t="n">
        <v>126.6058</v>
      </c>
      <c r="G24814" t="n">
        <v>4266746</v>
      </c>
      <c r="H24814" s="8" t="n">
        <v>41207</v>
      </c>
    </row>
    <row r="24815">
      <c r="A24815" t="inlineStr">
        <is>
          <t>ADANIENT</t>
        </is>
      </c>
      <c r="B24815" s="8" t="n">
        <v>41206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s="8" t="n">
        <v>41207</v>
      </c>
    </row>
    <row r="24816">
      <c r="A24816" t="inlineStr">
        <is>
          <t>ADANIENT</t>
        </is>
      </c>
      <c r="B24816" s="8" t="n">
        <v>41207</v>
      </c>
      <c r="C24816" t="n">
        <v>126.8886</v>
      </c>
      <c r="D24816" t="n">
        <v>127.5106</v>
      </c>
      <c r="E24816" t="n">
        <v>123.5524</v>
      </c>
      <c r="F24816" t="n">
        <v>125.4184</v>
      </c>
      <c r="G24816" t="n">
        <v>3305759</v>
      </c>
      <c r="H24816" s="8" t="n">
        <v>41207</v>
      </c>
    </row>
    <row r="24817">
      <c r="A24817" t="inlineStr">
        <is>
          <t>ADANIENT</t>
        </is>
      </c>
      <c r="B24817" s="8" t="n">
        <v>41208</v>
      </c>
      <c r="C24817" t="n">
        <v>123.5524</v>
      </c>
      <c r="D24817" t="n">
        <v>126.521</v>
      </c>
      <c r="E24817" t="n">
        <v>121.856</v>
      </c>
      <c r="F24817" t="n">
        <v>122.5063</v>
      </c>
      <c r="G24817" t="n">
        <v>1274586</v>
      </c>
      <c r="H24817" s="8" t="n">
        <v>41242</v>
      </c>
    </row>
    <row r="24818">
      <c r="A24818" t="inlineStr">
        <is>
          <t>ADANIENT</t>
        </is>
      </c>
      <c r="B24818" s="8" t="n">
        <v>41211</v>
      </c>
      <c r="C24818" t="n">
        <v>122.9869</v>
      </c>
      <c r="D24818" t="n">
        <v>124.344</v>
      </c>
      <c r="E24818" t="n">
        <v>121.0078</v>
      </c>
      <c r="F24818" t="n">
        <v>121.9974</v>
      </c>
      <c r="G24818" t="n">
        <v>835970</v>
      </c>
      <c r="H24818" s="8" t="n">
        <v>41242</v>
      </c>
    </row>
    <row r="24819">
      <c r="A24819" t="inlineStr">
        <is>
          <t>ADANIENT</t>
        </is>
      </c>
      <c r="B24819" s="8" t="n">
        <v>41212</v>
      </c>
      <c r="C24819" t="n">
        <v>121.9125</v>
      </c>
      <c r="D24819" t="n">
        <v>124.2875</v>
      </c>
      <c r="E24819" t="n">
        <v>120.0183</v>
      </c>
      <c r="F24819" t="n">
        <v>121.4602</v>
      </c>
      <c r="G24819" t="n">
        <v>1237848</v>
      </c>
      <c r="H24819" s="8" t="n">
        <v>41242</v>
      </c>
    </row>
    <row r="24820">
      <c r="A24820" t="inlineStr">
        <is>
          <t>ADANIENT</t>
        </is>
      </c>
      <c r="B24820" s="8" t="n">
        <v>41213</v>
      </c>
      <c r="C24820" t="n">
        <v>121.5733</v>
      </c>
      <c r="D24820" t="n">
        <v>123.3827</v>
      </c>
      <c r="E24820" t="n">
        <v>121.2905</v>
      </c>
      <c r="F24820" t="n">
        <v>121.7712</v>
      </c>
      <c r="G24820" t="n">
        <v>849499</v>
      </c>
      <c r="H24820" s="8" t="n">
        <v>41242</v>
      </c>
    </row>
    <row r="24821">
      <c r="A24821" t="inlineStr">
        <is>
          <t>ADANIENT</t>
        </is>
      </c>
      <c r="B24821" s="8" t="n">
        <v>41214</v>
      </c>
      <c r="C24821" t="n">
        <v>122.0822</v>
      </c>
      <c r="D24821" t="n">
        <v>128.0195</v>
      </c>
      <c r="E24821" t="n">
        <v>121.8277</v>
      </c>
      <c r="F24821" t="n">
        <v>127.5671</v>
      </c>
      <c r="G24821" t="n">
        <v>2295445</v>
      </c>
      <c r="H24821" s="8" t="n">
        <v>41242</v>
      </c>
    </row>
    <row r="24822">
      <c r="A24822" t="inlineStr">
        <is>
          <t>ADANIENT</t>
        </is>
      </c>
      <c r="B24822" s="8" t="n">
        <v>41215</v>
      </c>
      <c r="C24822" t="n">
        <v>128.4153</v>
      </c>
      <c r="D24822" t="n">
        <v>130.762</v>
      </c>
      <c r="E24822" t="n">
        <v>126.6624</v>
      </c>
      <c r="F24822" t="n">
        <v>127.2844</v>
      </c>
      <c r="G24822" t="n">
        <v>1813950</v>
      </c>
      <c r="H24822" s="8" t="n">
        <v>41242</v>
      </c>
    </row>
    <row r="24823">
      <c r="A24823" t="inlineStr">
        <is>
          <t>ADANIENT</t>
        </is>
      </c>
      <c r="B24823" s="8" t="n">
        <v>41218</v>
      </c>
      <c r="C24823" t="n">
        <v>127.3409</v>
      </c>
      <c r="D24823" t="n">
        <v>129.0939</v>
      </c>
      <c r="E24823" t="n">
        <v>125.1357</v>
      </c>
      <c r="F24823" t="n">
        <v>126.832</v>
      </c>
      <c r="G24823" t="n">
        <v>1291976</v>
      </c>
      <c r="H24823" s="8" t="n">
        <v>41242</v>
      </c>
    </row>
    <row r="24824">
      <c r="A24824" t="inlineStr">
        <is>
          <t>ADANIENT</t>
        </is>
      </c>
      <c r="B24824" s="8" t="n">
        <v>41219</v>
      </c>
      <c r="C24824" t="n">
        <v>127.1996</v>
      </c>
      <c r="D24824" t="n">
        <v>130.0269</v>
      </c>
      <c r="E24824" t="n">
        <v>126.8603</v>
      </c>
      <c r="F24824" t="n">
        <v>128.8677</v>
      </c>
      <c r="G24824" t="n">
        <v>1018497</v>
      </c>
      <c r="H24824" s="8" t="n">
        <v>41242</v>
      </c>
    </row>
    <row r="24825">
      <c r="A24825" t="inlineStr">
        <is>
          <t>ADANIENT</t>
        </is>
      </c>
      <c r="B24825" s="8" t="n">
        <v>41220</v>
      </c>
      <c r="C24825" t="n">
        <v>129.2069</v>
      </c>
      <c r="D24825" t="n">
        <v>132.0342</v>
      </c>
      <c r="E24825" t="n">
        <v>128.5001</v>
      </c>
      <c r="F24825" t="n">
        <v>129.4331</v>
      </c>
      <c r="G24825" t="n">
        <v>1601655</v>
      </c>
      <c r="H24825" s="8" t="n">
        <v>41242</v>
      </c>
    </row>
    <row r="24826">
      <c r="A24826" t="inlineStr">
        <is>
          <t>ADANIENT</t>
        </is>
      </c>
      <c r="B24826" s="8" t="n">
        <v>41221</v>
      </c>
      <c r="C24826" t="n">
        <v>128.9242</v>
      </c>
      <c r="D24826" t="n">
        <v>129.7441</v>
      </c>
      <c r="E24826" t="n">
        <v>125.7577</v>
      </c>
      <c r="F24826" t="n">
        <v>128.3305</v>
      </c>
      <c r="G24826" t="n">
        <v>1084762</v>
      </c>
      <c r="H24826" s="8" t="n">
        <v>41242</v>
      </c>
    </row>
    <row r="24827">
      <c r="A24827" t="inlineStr">
        <is>
          <t>ADANIENT</t>
        </is>
      </c>
      <c r="B24827" s="8" t="n">
        <v>41222</v>
      </c>
      <c r="C24827" t="n">
        <v>128.3305</v>
      </c>
      <c r="D24827" t="n">
        <v>129.9138</v>
      </c>
      <c r="E24827" t="n">
        <v>126.7755</v>
      </c>
      <c r="F24827" t="n">
        <v>127.3409</v>
      </c>
      <c r="G24827" t="n">
        <v>703110</v>
      </c>
      <c r="H24827" s="8" t="n">
        <v>41242</v>
      </c>
    </row>
    <row r="24828">
      <c r="A24828" t="inlineStr">
        <is>
          <t>ADANIENT</t>
        </is>
      </c>
      <c r="B24828" s="8" t="n">
        <v>41225</v>
      </c>
      <c r="C24828" t="n">
        <v>127.7368</v>
      </c>
      <c r="D24828" t="n">
        <v>129.2069</v>
      </c>
      <c r="E24828" t="n">
        <v>127.0582</v>
      </c>
      <c r="F24828" t="n">
        <v>127.7933</v>
      </c>
      <c r="G24828" t="n">
        <v>525940</v>
      </c>
      <c r="H24828" s="8" t="n">
        <v>41242</v>
      </c>
    </row>
    <row r="24829">
      <c r="A24829" t="inlineStr">
        <is>
          <t>ADANIENT</t>
        </is>
      </c>
      <c r="B24829" s="8" t="n">
        <v>41226</v>
      </c>
      <c r="C24829" t="n">
        <v>128.3588</v>
      </c>
      <c r="D24829" t="n">
        <v>128.9242</v>
      </c>
      <c r="E24829" t="n">
        <v>126.4362</v>
      </c>
      <c r="F24829" t="n">
        <v>127.1148</v>
      </c>
      <c r="G24829" t="n">
        <v>109369</v>
      </c>
      <c r="H24829" s="8" t="n">
        <v>41242</v>
      </c>
    </row>
    <row r="24830">
      <c r="A24830" t="inlineStr">
        <is>
          <t>ADANIENT</t>
        </is>
      </c>
      <c r="B24830" s="8" t="n">
        <v>41227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s="8" t="n">
        <v>41242</v>
      </c>
    </row>
    <row r="24831">
      <c r="A24831" t="inlineStr">
        <is>
          <t>ADANIENT</t>
        </is>
      </c>
      <c r="B24831" s="8" t="n">
        <v>41228</v>
      </c>
      <c r="C24831" t="n">
        <v>126.8886</v>
      </c>
      <c r="D24831" t="n">
        <v>134.2961</v>
      </c>
      <c r="E24831" t="n">
        <v>125.0508</v>
      </c>
      <c r="F24831" t="n">
        <v>133.3631</v>
      </c>
      <c r="G24831" t="n">
        <v>1743338</v>
      </c>
      <c r="H24831" s="8" t="n">
        <v>41242</v>
      </c>
    </row>
    <row r="24832">
      <c r="A24832" t="inlineStr">
        <is>
          <t>ADANIENT</t>
        </is>
      </c>
      <c r="B24832" s="8" t="n">
        <v>41229</v>
      </c>
      <c r="C24832" t="n">
        <v>134.0981</v>
      </c>
      <c r="D24832" t="n">
        <v>136.671</v>
      </c>
      <c r="E24832" t="n">
        <v>126.4928</v>
      </c>
      <c r="F24832" t="n">
        <v>127.3975</v>
      </c>
      <c r="G24832" t="n">
        <v>1984648</v>
      </c>
      <c r="H24832" s="8" t="n">
        <v>41242</v>
      </c>
    </row>
    <row r="24833">
      <c r="A24833" t="inlineStr">
        <is>
          <t>ADANIENT</t>
        </is>
      </c>
      <c r="B24833" s="8" t="n">
        <v>41232</v>
      </c>
      <c r="C24833" t="n">
        <v>127.7933</v>
      </c>
      <c r="D24833" t="n">
        <v>129.2918</v>
      </c>
      <c r="E24833" t="n">
        <v>125.5315</v>
      </c>
      <c r="F24833" t="n">
        <v>127.5106</v>
      </c>
      <c r="G24833" t="n">
        <v>939389</v>
      </c>
      <c r="H24833" s="8" t="n">
        <v>41242</v>
      </c>
    </row>
    <row r="24834">
      <c r="A24834" t="inlineStr">
        <is>
          <t>ADANIENT</t>
        </is>
      </c>
      <c r="B24834" s="8" t="n">
        <v>41233</v>
      </c>
      <c r="C24834" t="n">
        <v>127.7933</v>
      </c>
      <c r="D24834" t="n">
        <v>128.7263</v>
      </c>
      <c r="E24834" t="n">
        <v>123.2696</v>
      </c>
      <c r="F24834" t="n">
        <v>125.6446</v>
      </c>
      <c r="G24834" t="n">
        <v>1293334</v>
      </c>
      <c r="H24834" s="8" t="n">
        <v>41242</v>
      </c>
    </row>
    <row r="24835">
      <c r="A24835" t="inlineStr">
        <is>
          <t>ADANIENT</t>
        </is>
      </c>
      <c r="B24835" s="8" t="n">
        <v>41234</v>
      </c>
      <c r="C24835" t="n">
        <v>125.5315</v>
      </c>
      <c r="D24835" t="n">
        <v>128.1326</v>
      </c>
      <c r="E24835" t="n">
        <v>124.0047</v>
      </c>
      <c r="F24835" t="n">
        <v>127.2844</v>
      </c>
      <c r="G24835" t="n">
        <v>793017</v>
      </c>
      <c r="H24835" s="8" t="n">
        <v>41242</v>
      </c>
    </row>
    <row r="24836">
      <c r="A24836" t="inlineStr">
        <is>
          <t>ADANIENT</t>
        </is>
      </c>
      <c r="B24836" s="8" t="n">
        <v>41235</v>
      </c>
      <c r="C24836" t="n">
        <v>127.3409</v>
      </c>
      <c r="D24836" t="n">
        <v>128.3305</v>
      </c>
      <c r="E24836" t="n">
        <v>124.5137</v>
      </c>
      <c r="F24836" t="n">
        <v>126.5776</v>
      </c>
      <c r="G24836" t="n">
        <v>689746</v>
      </c>
      <c r="H24836" s="8" t="n">
        <v>41242</v>
      </c>
    </row>
    <row r="24837">
      <c r="A24837" t="inlineStr">
        <is>
          <t>ADANIENT</t>
        </is>
      </c>
      <c r="B24837" s="8" t="n">
        <v>41236</v>
      </c>
      <c r="C24837" t="n">
        <v>126.6624</v>
      </c>
      <c r="D24837" t="n">
        <v>129.4614</v>
      </c>
      <c r="E24837" t="n">
        <v>125.899</v>
      </c>
      <c r="F24837" t="n">
        <v>127.8498</v>
      </c>
      <c r="G24837" t="n">
        <v>817718</v>
      </c>
      <c r="H24837" s="8" t="n">
        <v>41242</v>
      </c>
    </row>
    <row r="24838">
      <c r="A24838" t="inlineStr">
        <is>
          <t>ADANIENT</t>
        </is>
      </c>
      <c r="B24838" s="8" t="n">
        <v>41239</v>
      </c>
      <c r="C24838" t="n">
        <v>128.3588</v>
      </c>
      <c r="D24838" t="n">
        <v>130.6206</v>
      </c>
      <c r="E24838" t="n">
        <v>127.3692</v>
      </c>
      <c r="F24838" t="n">
        <v>129.2635</v>
      </c>
      <c r="G24838" t="n">
        <v>723854</v>
      </c>
      <c r="H24838" s="8" t="n">
        <v>41242</v>
      </c>
    </row>
    <row r="24839">
      <c r="A24839" t="inlineStr">
        <is>
          <t>ADANIENT</t>
        </is>
      </c>
      <c r="B24839" s="8" t="n">
        <v>41240</v>
      </c>
      <c r="C24839" t="n">
        <v>129.2069</v>
      </c>
      <c r="D24839" t="n">
        <v>132.5997</v>
      </c>
      <c r="E24839" t="n">
        <v>129.2069</v>
      </c>
      <c r="F24839" t="n">
        <v>131.4122</v>
      </c>
      <c r="G24839" t="n">
        <v>802564</v>
      </c>
      <c r="H24839" s="8" t="n">
        <v>41242</v>
      </c>
    </row>
    <row r="24840">
      <c r="A24840" t="inlineStr">
        <is>
          <t>ADANIENT</t>
        </is>
      </c>
      <c r="B24840" s="8" t="n">
        <v>41241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s="8" t="n">
        <v>41242</v>
      </c>
    </row>
    <row r="24841">
      <c r="A24841" t="inlineStr">
        <is>
          <t>ADANIENT</t>
        </is>
      </c>
      <c r="B24841" s="8" t="n">
        <v>41242</v>
      </c>
      <c r="C24841" t="n">
        <v>131.497</v>
      </c>
      <c r="D24841" t="n">
        <v>132.7128</v>
      </c>
      <c r="E24841" t="n">
        <v>129.3766</v>
      </c>
      <c r="F24841" t="n">
        <v>130.4792</v>
      </c>
      <c r="G24841" t="n">
        <v>1024936</v>
      </c>
      <c r="H24841" s="8" t="n">
        <v>41242</v>
      </c>
    </row>
    <row r="24842">
      <c r="A24842" t="inlineStr">
        <is>
          <t>ADANIENT</t>
        </is>
      </c>
      <c r="B24842" s="8" t="n">
        <v>41243</v>
      </c>
      <c r="C24842" t="n">
        <v>131.3274</v>
      </c>
      <c r="D24842" t="n">
        <v>136.7558</v>
      </c>
      <c r="E24842" t="n">
        <v>130.9033</v>
      </c>
      <c r="F24842" t="n">
        <v>135.5683</v>
      </c>
      <c r="G24842" t="n">
        <v>1541395</v>
      </c>
      <c r="H24842" s="8" t="n">
        <v>41270</v>
      </c>
    </row>
    <row r="24843">
      <c r="A24843" t="inlineStr">
        <is>
          <t>ADANIENT</t>
        </is>
      </c>
      <c r="B24843" s="8" t="n">
        <v>41246</v>
      </c>
      <c r="C24843" t="n">
        <v>136.3882</v>
      </c>
      <c r="D24843" t="n">
        <v>148.6021</v>
      </c>
      <c r="E24843" t="n">
        <v>135.8511</v>
      </c>
      <c r="F24843" t="n">
        <v>146.5382</v>
      </c>
      <c r="G24843" t="n">
        <v>3592667</v>
      </c>
      <c r="H24843" s="8" t="n">
        <v>41270</v>
      </c>
    </row>
    <row r="24844">
      <c r="A24844" t="inlineStr">
        <is>
          <t>ADANIENT</t>
        </is>
      </c>
      <c r="B24844" s="8" t="n">
        <v>41247</v>
      </c>
      <c r="C24844" t="n">
        <v>147.0188</v>
      </c>
      <c r="D24844" t="n">
        <v>150.7226</v>
      </c>
      <c r="E24844" t="n">
        <v>142.1559</v>
      </c>
      <c r="F24844" t="n">
        <v>143.8523</v>
      </c>
      <c r="G24844" t="n">
        <v>3256649</v>
      </c>
      <c r="H24844" s="8" t="n">
        <v>41270</v>
      </c>
    </row>
    <row r="24845">
      <c r="A24845" t="inlineStr">
        <is>
          <t>ADANIENT</t>
        </is>
      </c>
      <c r="B24845" s="8" t="n">
        <v>41248</v>
      </c>
      <c r="C24845" t="n">
        <v>141.3643</v>
      </c>
      <c r="D24845" t="n">
        <v>147.0188</v>
      </c>
      <c r="E24845" t="n">
        <v>140.2334</v>
      </c>
      <c r="F24845" t="n">
        <v>140.9402</v>
      </c>
      <c r="G24845" t="n">
        <v>2082176</v>
      </c>
      <c r="H24845" s="8" t="n">
        <v>41270</v>
      </c>
    </row>
    <row r="24846">
      <c r="A24846" t="inlineStr">
        <is>
          <t>ADANIENT</t>
        </is>
      </c>
      <c r="B24846" s="8" t="n">
        <v>41249</v>
      </c>
      <c r="C24846" t="n">
        <v>141.3643</v>
      </c>
      <c r="D24846" t="n">
        <v>149.3655</v>
      </c>
      <c r="E24846" t="n">
        <v>136.8972</v>
      </c>
      <c r="F24846" t="n">
        <v>148.0649</v>
      </c>
      <c r="G24846" t="n">
        <v>4634625</v>
      </c>
      <c r="H24846" s="8" t="n">
        <v>41270</v>
      </c>
    </row>
    <row r="24847">
      <c r="A24847" t="inlineStr">
        <is>
          <t>ADANIENT</t>
        </is>
      </c>
      <c r="B24847" s="8" t="n">
        <v>41250</v>
      </c>
      <c r="C24847" t="n">
        <v>148.1498</v>
      </c>
      <c r="D24847" t="n">
        <v>152.0514</v>
      </c>
      <c r="E24847" t="n">
        <v>145.9445</v>
      </c>
      <c r="F24847" t="n">
        <v>148.8566</v>
      </c>
      <c r="G24847" t="n">
        <v>3546926</v>
      </c>
      <c r="H24847" s="8" t="n">
        <v>41270</v>
      </c>
    </row>
    <row r="24848">
      <c r="A24848" t="inlineStr">
        <is>
          <t>ADANIENT</t>
        </is>
      </c>
      <c r="B24848" s="8" t="n">
        <v>41253</v>
      </c>
      <c r="C24848" t="n">
        <v>149.2807</v>
      </c>
      <c r="D24848" t="n">
        <v>151.91</v>
      </c>
      <c r="E24848" t="n">
        <v>147.5843</v>
      </c>
      <c r="F24848" t="n">
        <v>150.9205</v>
      </c>
      <c r="G24848" t="n">
        <v>1404522</v>
      </c>
      <c r="H24848" s="8" t="n">
        <v>41270</v>
      </c>
    </row>
    <row r="24849">
      <c r="A24849" t="inlineStr">
        <is>
          <t>ADANIENT</t>
        </is>
      </c>
      <c r="B24849" s="8" t="n">
        <v>41254</v>
      </c>
      <c r="C24849" t="n">
        <v>151.0336</v>
      </c>
      <c r="D24849" t="n">
        <v>155.4442</v>
      </c>
      <c r="E24849" t="n">
        <v>148.1498</v>
      </c>
      <c r="F24849" t="n">
        <v>153.7761</v>
      </c>
      <c r="G24849" t="n">
        <v>2475234</v>
      </c>
      <c r="H24849" s="8" t="n">
        <v>41270</v>
      </c>
    </row>
    <row r="24850">
      <c r="A24850" t="inlineStr">
        <is>
          <t>ADANIENT</t>
        </is>
      </c>
      <c r="B24850" s="8" t="n">
        <v>41255</v>
      </c>
      <c r="C24850" t="n">
        <v>154.3981</v>
      </c>
      <c r="D24850" t="n">
        <v>157.9887</v>
      </c>
      <c r="E24850" t="n">
        <v>153.2671</v>
      </c>
      <c r="F24850" t="n">
        <v>155.7552</v>
      </c>
      <c r="G24850" t="n">
        <v>2439694</v>
      </c>
      <c r="H24850" s="8" t="n">
        <v>41270</v>
      </c>
    </row>
    <row r="24851">
      <c r="A24851" t="inlineStr">
        <is>
          <t>ADANIENT</t>
        </is>
      </c>
      <c r="B24851" s="8" t="n">
        <v>41256</v>
      </c>
      <c r="C24851" t="n">
        <v>156.0662</v>
      </c>
      <c r="D24851" t="n">
        <v>156.9143</v>
      </c>
      <c r="E24851" t="n">
        <v>149.0545</v>
      </c>
      <c r="F24851" t="n">
        <v>150.2985</v>
      </c>
      <c r="G24851" t="n">
        <v>1856444</v>
      </c>
      <c r="H24851" s="8" t="n">
        <v>41270</v>
      </c>
    </row>
    <row r="24852">
      <c r="A24852" t="inlineStr">
        <is>
          <t>ADANIENT</t>
        </is>
      </c>
      <c r="B24852" s="8" t="n">
        <v>41257</v>
      </c>
      <c r="C24852" t="n">
        <v>149.8461</v>
      </c>
      <c r="D24852" t="n">
        <v>153.5216</v>
      </c>
      <c r="E24852" t="n">
        <v>147.556</v>
      </c>
      <c r="F24852" t="n">
        <v>152.3341</v>
      </c>
      <c r="G24852" t="n">
        <v>1603838</v>
      </c>
      <c r="H24852" s="8" t="n">
        <v>41270</v>
      </c>
    </row>
    <row r="24853">
      <c r="A24853" t="inlineStr">
        <is>
          <t>ADANIENT</t>
        </is>
      </c>
      <c r="B24853" s="8" t="n">
        <v>41260</v>
      </c>
      <c r="C24853" t="n">
        <v>152.6734</v>
      </c>
      <c r="D24853" t="n">
        <v>159.3458</v>
      </c>
      <c r="E24853" t="n">
        <v>151.8252</v>
      </c>
      <c r="F24853" t="n">
        <v>158.4411</v>
      </c>
      <c r="G24853" t="n">
        <v>2191370</v>
      </c>
      <c r="H24853" s="8" t="n">
        <v>41270</v>
      </c>
    </row>
    <row r="24854">
      <c r="A24854" t="inlineStr">
        <is>
          <t>ADANIENT</t>
        </is>
      </c>
      <c r="B24854" s="8" t="n">
        <v>41261</v>
      </c>
      <c r="C24854" t="n">
        <v>159.7699</v>
      </c>
      <c r="D24854" t="n">
        <v>161.3532</v>
      </c>
      <c r="E24854" t="n">
        <v>157.1971</v>
      </c>
      <c r="F24854" t="n">
        <v>159.8264</v>
      </c>
      <c r="G24854" t="n">
        <v>2524383</v>
      </c>
      <c r="H24854" s="8" t="n">
        <v>41270</v>
      </c>
    </row>
    <row r="24855">
      <c r="A24855" t="inlineStr">
        <is>
          <t>ADANIENT</t>
        </is>
      </c>
      <c r="B24855" s="8" t="n">
        <v>41262</v>
      </c>
      <c r="C24855" t="n">
        <v>159.4872</v>
      </c>
      <c r="D24855" t="n">
        <v>167.8277</v>
      </c>
      <c r="E24855" t="n">
        <v>158.328</v>
      </c>
      <c r="F24855" t="n">
        <v>164.9438</v>
      </c>
      <c r="G24855" t="n">
        <v>3957613</v>
      </c>
      <c r="H24855" s="8" t="n">
        <v>41270</v>
      </c>
    </row>
    <row r="24856">
      <c r="A24856" t="inlineStr">
        <is>
          <t>ADANIENT</t>
        </is>
      </c>
      <c r="B24856" s="8" t="n">
        <v>41263</v>
      </c>
      <c r="C24856" t="n">
        <v>165.4527</v>
      </c>
      <c r="D24856" t="n">
        <v>165.8203</v>
      </c>
      <c r="E24856" t="n">
        <v>152.108</v>
      </c>
      <c r="F24856" t="n">
        <v>153.2389</v>
      </c>
      <c r="G24856" t="n">
        <v>8325549</v>
      </c>
      <c r="H24856" s="8" t="n">
        <v>41270</v>
      </c>
    </row>
    <row r="24857">
      <c r="A24857" t="inlineStr">
        <is>
          <t>ADANIENT</t>
        </is>
      </c>
      <c r="B24857" s="8" t="n">
        <v>41264</v>
      </c>
      <c r="C24857" t="n">
        <v>157.2819</v>
      </c>
      <c r="D24857" t="n">
        <v>160.816</v>
      </c>
      <c r="E24857" t="n">
        <v>153.041</v>
      </c>
      <c r="F24857" t="n">
        <v>154.3415</v>
      </c>
      <c r="G24857" t="n">
        <v>9211522</v>
      </c>
      <c r="H24857" s="8" t="n">
        <v>41270</v>
      </c>
    </row>
    <row r="24858">
      <c r="A24858" t="inlineStr">
        <is>
          <t>ADANIENT</t>
        </is>
      </c>
      <c r="B24858" s="8" t="n">
        <v>41267</v>
      </c>
      <c r="C24858" t="n">
        <v>154.9352</v>
      </c>
      <c r="D24858" t="n">
        <v>156.5185</v>
      </c>
      <c r="E24858" t="n">
        <v>149.9875</v>
      </c>
      <c r="F24858" t="n">
        <v>155.3028</v>
      </c>
      <c r="G24858" t="n">
        <v>3295453</v>
      </c>
      <c r="H24858" s="8" t="n">
        <v>41270</v>
      </c>
    </row>
    <row r="24859">
      <c r="A24859" t="inlineStr">
        <is>
          <t>ADANIENT</t>
        </is>
      </c>
      <c r="B24859" s="8" t="n">
        <v>41268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s="8" t="n">
        <v>41270</v>
      </c>
    </row>
    <row r="24860">
      <c r="A24860" t="inlineStr">
        <is>
          <t>ADANIENT</t>
        </is>
      </c>
      <c r="B24860" s="8" t="n">
        <v>41269</v>
      </c>
      <c r="C24860" t="n">
        <v>155.5007</v>
      </c>
      <c r="D24860" t="n">
        <v>156.0662</v>
      </c>
      <c r="E24860" t="n">
        <v>153.2671</v>
      </c>
      <c r="F24860" t="n">
        <v>154.2567</v>
      </c>
      <c r="G24860" t="n">
        <v>1545490</v>
      </c>
      <c r="H24860" s="8" t="n">
        <v>41270</v>
      </c>
    </row>
    <row r="24861">
      <c r="A24861" t="inlineStr">
        <is>
          <t>ADANIENT</t>
        </is>
      </c>
      <c r="B24861" s="8" t="n">
        <v>41270</v>
      </c>
      <c r="C24861" t="n">
        <v>154.2001</v>
      </c>
      <c r="D24861" t="n">
        <v>157.0557</v>
      </c>
      <c r="E24861" t="n">
        <v>151.5425</v>
      </c>
      <c r="F24861" t="n">
        <v>152.8713</v>
      </c>
      <c r="G24861" t="n">
        <v>3153996</v>
      </c>
      <c r="H24861" s="8" t="n">
        <v>41270</v>
      </c>
    </row>
    <row r="24862">
      <c r="A24862" t="inlineStr">
        <is>
          <t>ADANIENT</t>
        </is>
      </c>
      <c r="B24862" s="8" t="n">
        <v>41271</v>
      </c>
      <c r="C24862" t="n">
        <v>153.663</v>
      </c>
      <c r="D24862" t="n">
        <v>154.907</v>
      </c>
      <c r="E24862" t="n">
        <v>152.1928</v>
      </c>
      <c r="F24862" t="n">
        <v>153.8891</v>
      </c>
      <c r="G24862" t="n">
        <v>1300760</v>
      </c>
      <c r="H24862" s="8" t="n">
        <v>41305</v>
      </c>
    </row>
    <row r="24863">
      <c r="A24863" t="inlineStr">
        <is>
          <t>ADANIENT</t>
        </is>
      </c>
      <c r="B24863" s="8" t="n">
        <v>41274</v>
      </c>
      <c r="C24863" t="n">
        <v>154.0305</v>
      </c>
      <c r="D24863" t="n">
        <v>155.218</v>
      </c>
      <c r="E24863" t="n">
        <v>152.9561</v>
      </c>
      <c r="F24863" t="n">
        <v>153.4368</v>
      </c>
      <c r="G24863" t="n">
        <v>797510</v>
      </c>
      <c r="H24863" s="8" t="n">
        <v>41305</v>
      </c>
    </row>
    <row r="24864">
      <c r="A24864" t="inlineStr">
        <is>
          <t>ADANIENT</t>
        </is>
      </c>
      <c r="B24864" s="8" t="n">
        <v>41275</v>
      </c>
      <c r="C24864" t="n">
        <v>154.5394</v>
      </c>
      <c r="D24864" t="n">
        <v>156.8861</v>
      </c>
      <c r="E24864" t="n">
        <v>154.2567</v>
      </c>
      <c r="F24864" t="n">
        <v>156.0096</v>
      </c>
      <c r="G24864" t="n">
        <v>949270</v>
      </c>
      <c r="H24864" s="8" t="n">
        <v>41305</v>
      </c>
    </row>
    <row r="24865">
      <c r="A24865" t="inlineStr">
        <is>
          <t>ADANIENT</t>
        </is>
      </c>
      <c r="B24865" s="8" t="n">
        <v>41276</v>
      </c>
      <c r="C24865" t="n">
        <v>157.3102</v>
      </c>
      <c r="D24865" t="n">
        <v>162.0035</v>
      </c>
      <c r="E24865" t="n">
        <v>156.7164</v>
      </c>
      <c r="F24865" t="n">
        <v>161.3532</v>
      </c>
      <c r="G24865" t="n">
        <v>2819260</v>
      </c>
      <c r="H24865" s="8" t="n">
        <v>41305</v>
      </c>
    </row>
    <row r="24866">
      <c r="A24866" t="inlineStr">
        <is>
          <t>ADANIENT</t>
        </is>
      </c>
      <c r="B24866" s="8" t="n">
        <v>41277</v>
      </c>
      <c r="C24866" t="n">
        <v>162.2296</v>
      </c>
      <c r="D24866" t="n">
        <v>162.4558</v>
      </c>
      <c r="E24866" t="n">
        <v>157.9604</v>
      </c>
      <c r="F24866" t="n">
        <v>158.7238</v>
      </c>
      <c r="G24866" t="n">
        <v>1408033</v>
      </c>
      <c r="H24866" s="8" t="n">
        <v>41305</v>
      </c>
    </row>
    <row r="24867">
      <c r="A24867" t="inlineStr">
        <is>
          <t>ADANIENT</t>
        </is>
      </c>
      <c r="B24867" s="8" t="n">
        <v>41278</v>
      </c>
      <c r="C24867" t="n">
        <v>161.1835</v>
      </c>
      <c r="D24867" t="n">
        <v>161.1835</v>
      </c>
      <c r="E24867" t="n">
        <v>155.3028</v>
      </c>
      <c r="F24867" t="n">
        <v>156.462</v>
      </c>
      <c r="G24867" t="n">
        <v>1726008</v>
      </c>
      <c r="H24867" s="8" t="n">
        <v>41305</v>
      </c>
    </row>
    <row r="24868">
      <c r="A24868" t="inlineStr">
        <is>
          <t>ADANIENT</t>
        </is>
      </c>
      <c r="B24868" s="8" t="n">
        <v>41281</v>
      </c>
      <c r="C24868" t="n">
        <v>157.3102</v>
      </c>
      <c r="D24868" t="n">
        <v>159.8547</v>
      </c>
      <c r="E24868" t="n">
        <v>156.9992</v>
      </c>
      <c r="F24868" t="n">
        <v>157.9887</v>
      </c>
      <c r="G24868" t="n">
        <v>1129136</v>
      </c>
      <c r="H24868" s="8" t="n">
        <v>41305</v>
      </c>
    </row>
    <row r="24869">
      <c r="A24869" t="inlineStr">
        <is>
          <t>ADANIENT</t>
        </is>
      </c>
      <c r="B24869" s="8" t="n">
        <v>41282</v>
      </c>
      <c r="C24869" t="n">
        <v>158.1583</v>
      </c>
      <c r="D24869" t="n">
        <v>158.2149</v>
      </c>
      <c r="E24869" t="n">
        <v>154.2567</v>
      </c>
      <c r="F24869" t="n">
        <v>156.6882</v>
      </c>
      <c r="G24869" t="n">
        <v>1367983</v>
      </c>
      <c r="H24869" s="8" t="n">
        <v>41305</v>
      </c>
    </row>
    <row r="24870">
      <c r="A24870" t="inlineStr">
        <is>
          <t>ADANIENT</t>
        </is>
      </c>
      <c r="B24870" s="8" t="n">
        <v>41283</v>
      </c>
      <c r="C24870" t="n">
        <v>157.1405</v>
      </c>
      <c r="D24870" t="n">
        <v>158.8934</v>
      </c>
      <c r="E24870" t="n">
        <v>154.9635</v>
      </c>
      <c r="F24870" t="n">
        <v>155.6421</v>
      </c>
      <c r="G24870" t="n">
        <v>1135351</v>
      </c>
      <c r="H24870" s="8" t="n">
        <v>41305</v>
      </c>
    </row>
    <row r="24871">
      <c r="A24871" t="inlineStr">
        <is>
          <t>ADANIENT</t>
        </is>
      </c>
      <c r="B24871" s="8" t="n">
        <v>41284</v>
      </c>
      <c r="C24871" t="n">
        <v>156.0662</v>
      </c>
      <c r="D24871" t="n">
        <v>157.2536</v>
      </c>
      <c r="E24871" t="n">
        <v>151.9949</v>
      </c>
      <c r="F24871" t="n">
        <v>153.7195</v>
      </c>
      <c r="G24871" t="n">
        <v>1432751</v>
      </c>
      <c r="H24871" s="8" t="n">
        <v>41305</v>
      </c>
    </row>
    <row r="24872">
      <c r="A24872" t="inlineStr">
        <is>
          <t>ADANIENT</t>
        </is>
      </c>
      <c r="B24872" s="8" t="n">
        <v>41285</v>
      </c>
      <c r="C24872" t="n">
        <v>153.2106</v>
      </c>
      <c r="D24872" t="n">
        <v>154.1719</v>
      </c>
      <c r="E24872" t="n">
        <v>146.8209</v>
      </c>
      <c r="F24872" t="n">
        <v>147.867</v>
      </c>
      <c r="G24872" t="n">
        <v>1272240</v>
      </c>
      <c r="H24872" s="8" t="n">
        <v>41305</v>
      </c>
    </row>
    <row r="24873">
      <c r="A24873" t="inlineStr">
        <is>
          <t>ADANIENT</t>
        </is>
      </c>
      <c r="B24873" s="8" t="n">
        <v>41288</v>
      </c>
      <c r="C24873" t="n">
        <v>148.2628</v>
      </c>
      <c r="D24873" t="n">
        <v>154.7091</v>
      </c>
      <c r="E24873" t="n">
        <v>144.5874</v>
      </c>
      <c r="F24873" t="n">
        <v>153.2671</v>
      </c>
      <c r="G24873" t="n">
        <v>2173104</v>
      </c>
      <c r="H24873" s="8" t="n">
        <v>41305</v>
      </c>
    </row>
    <row r="24874">
      <c r="A24874" t="inlineStr">
        <is>
          <t>ADANIENT</t>
        </is>
      </c>
      <c r="B24874" s="8" t="n">
        <v>41289</v>
      </c>
      <c r="C24874" t="n">
        <v>152.6734</v>
      </c>
      <c r="D24874" t="n">
        <v>153.8043</v>
      </c>
      <c r="E24874" t="n">
        <v>149.9309</v>
      </c>
      <c r="F24874" t="n">
        <v>151.2598</v>
      </c>
      <c r="G24874" t="n">
        <v>1310527</v>
      </c>
      <c r="H24874" s="8" t="n">
        <v>41305</v>
      </c>
    </row>
    <row r="24875">
      <c r="A24875" t="inlineStr">
        <is>
          <t>ADANIENT</t>
        </is>
      </c>
      <c r="B24875" s="8" t="n">
        <v>41290</v>
      </c>
      <c r="C24875" t="n">
        <v>151.2032</v>
      </c>
      <c r="D24875" t="n">
        <v>154.0588</v>
      </c>
      <c r="E24875" t="n">
        <v>147.867</v>
      </c>
      <c r="F24875" t="n">
        <v>148.7152</v>
      </c>
      <c r="G24875" t="n">
        <v>1418181</v>
      </c>
      <c r="H24875" s="8" t="n">
        <v>41305</v>
      </c>
    </row>
    <row r="24876">
      <c r="A24876" t="inlineStr">
        <is>
          <t>ADANIENT</t>
        </is>
      </c>
      <c r="B24876" s="8" t="n">
        <v>41291</v>
      </c>
      <c r="C24876" t="n">
        <v>149.2807</v>
      </c>
      <c r="D24876" t="n">
        <v>151.9949</v>
      </c>
      <c r="E24876" t="n">
        <v>147.9236</v>
      </c>
      <c r="F24876" t="n">
        <v>150.666</v>
      </c>
      <c r="G24876" t="n">
        <v>921635</v>
      </c>
      <c r="H24876" s="8" t="n">
        <v>41305</v>
      </c>
    </row>
    <row r="24877">
      <c r="A24877" t="inlineStr">
        <is>
          <t>ADANIENT</t>
        </is>
      </c>
      <c r="B24877" s="8" t="n">
        <v>41292</v>
      </c>
      <c r="C24877" t="n">
        <v>151.2032</v>
      </c>
      <c r="D24877" t="n">
        <v>153.1258</v>
      </c>
      <c r="E24877" t="n">
        <v>149.3655</v>
      </c>
      <c r="F24877" t="n">
        <v>150.977</v>
      </c>
      <c r="G24877" t="n">
        <v>931517</v>
      </c>
      <c r="H24877" s="8" t="n">
        <v>41305</v>
      </c>
    </row>
    <row r="24878">
      <c r="A24878" t="inlineStr">
        <is>
          <t>ADANIENT</t>
        </is>
      </c>
      <c r="B24878" s="8" t="n">
        <v>41295</v>
      </c>
      <c r="C24878" t="n">
        <v>151.6556</v>
      </c>
      <c r="D24878" t="n">
        <v>155.9531</v>
      </c>
      <c r="E24878" t="n">
        <v>150.044</v>
      </c>
      <c r="F24878" t="n">
        <v>155.3028</v>
      </c>
      <c r="G24878" t="n">
        <v>1226906</v>
      </c>
      <c r="H24878" s="8" t="n">
        <v>41305</v>
      </c>
    </row>
    <row r="24879">
      <c r="A24879" t="inlineStr">
        <is>
          <t>ADANIENT</t>
        </is>
      </c>
      <c r="B24879" s="8" t="n">
        <v>41296</v>
      </c>
      <c r="C24879" t="n">
        <v>155.9248</v>
      </c>
      <c r="D24879" t="n">
        <v>157.5929</v>
      </c>
      <c r="E24879" t="n">
        <v>151.2598</v>
      </c>
      <c r="F24879" t="n">
        <v>152.532</v>
      </c>
      <c r="G24879" t="n">
        <v>1670153</v>
      </c>
      <c r="H24879" s="8" t="n">
        <v>41305</v>
      </c>
    </row>
    <row r="24880">
      <c r="A24880" t="inlineStr">
        <is>
          <t>ADANIENT</t>
        </is>
      </c>
      <c r="B24880" s="8" t="n">
        <v>41297</v>
      </c>
      <c r="C24880" t="n">
        <v>151.7121</v>
      </c>
      <c r="D24880" t="n">
        <v>153.2671</v>
      </c>
      <c r="E24880" t="n">
        <v>149.0262</v>
      </c>
      <c r="F24880" t="n">
        <v>152.1928</v>
      </c>
      <c r="G24880" t="n">
        <v>1297071</v>
      </c>
      <c r="H24880" s="8" t="n">
        <v>41305</v>
      </c>
    </row>
    <row r="24881">
      <c r="A24881" t="inlineStr">
        <is>
          <t>ADANIENT</t>
        </is>
      </c>
      <c r="B24881" s="8" t="n">
        <v>41298</v>
      </c>
      <c r="C24881" t="n">
        <v>152.6734</v>
      </c>
      <c r="D24881" t="n">
        <v>152.7865</v>
      </c>
      <c r="E24881" t="n">
        <v>140.3182</v>
      </c>
      <c r="F24881" t="n">
        <v>142.4669</v>
      </c>
      <c r="G24881" t="n">
        <v>1566643</v>
      </c>
      <c r="H24881" s="8" t="n">
        <v>41305</v>
      </c>
    </row>
    <row r="24882">
      <c r="A24882" t="inlineStr">
        <is>
          <t>ADANIENT</t>
        </is>
      </c>
      <c r="B24882" s="8" t="n">
        <v>41299</v>
      </c>
      <c r="C24882" t="n">
        <v>141.9297</v>
      </c>
      <c r="D24882" t="n">
        <v>146.8492</v>
      </c>
      <c r="E24882" t="n">
        <v>140.092</v>
      </c>
      <c r="F24882" t="n">
        <v>146.2555</v>
      </c>
      <c r="G24882" t="n">
        <v>1288882</v>
      </c>
      <c r="H24882" s="8" t="n">
        <v>41305</v>
      </c>
    </row>
    <row r="24883">
      <c r="A24883" t="inlineStr">
        <is>
          <t>ADANIENT</t>
        </is>
      </c>
      <c r="B24883" s="8" t="n">
        <v>41302</v>
      </c>
      <c r="C24883" t="n">
        <v>146.4817</v>
      </c>
      <c r="D24883" t="n">
        <v>146.9906</v>
      </c>
      <c r="E24883" t="n">
        <v>141.9863</v>
      </c>
      <c r="F24883" t="n">
        <v>143.0889</v>
      </c>
      <c r="G24883" t="n">
        <v>937955</v>
      </c>
      <c r="H24883" s="8" t="n">
        <v>41305</v>
      </c>
    </row>
    <row r="24884">
      <c r="A24884" t="inlineStr">
        <is>
          <t>ADANIENT</t>
        </is>
      </c>
      <c r="B24884" s="8" t="n">
        <v>41303</v>
      </c>
      <c r="C24884" t="n">
        <v>143.1172</v>
      </c>
      <c r="D24884" t="n">
        <v>149.1676</v>
      </c>
      <c r="E24884" t="n">
        <v>139.0176</v>
      </c>
      <c r="F24884" t="n">
        <v>139.6114</v>
      </c>
      <c r="G24884" t="n">
        <v>2791324</v>
      </c>
      <c r="H24884" s="8" t="n">
        <v>41305</v>
      </c>
    </row>
    <row r="24885">
      <c r="A24885" t="inlineStr">
        <is>
          <t>ADANIENT</t>
        </is>
      </c>
      <c r="B24885" s="8" t="n">
        <v>41304</v>
      </c>
      <c r="C24885" t="n">
        <v>139.6679</v>
      </c>
      <c r="D24885" t="n">
        <v>141.7884</v>
      </c>
      <c r="E24885" t="n">
        <v>137.915</v>
      </c>
      <c r="F24885" t="n">
        <v>139.0176</v>
      </c>
      <c r="G24885" t="n">
        <v>1219711</v>
      </c>
      <c r="H24885" s="8" t="n">
        <v>41305</v>
      </c>
    </row>
    <row r="24886">
      <c r="A24886" t="inlineStr">
        <is>
          <t>ADANIENT</t>
        </is>
      </c>
      <c r="B24886" s="8" t="n">
        <v>41305</v>
      </c>
      <c r="C24886" t="n">
        <v>139.1024</v>
      </c>
      <c r="D24886" t="n">
        <v>142.9758</v>
      </c>
      <c r="E24886" t="n">
        <v>135.9924</v>
      </c>
      <c r="F24886" t="n">
        <v>141.3925</v>
      </c>
      <c r="G24886" t="n">
        <v>1760162</v>
      </c>
      <c r="H24886" s="8" t="n">
        <v>41305</v>
      </c>
    </row>
    <row r="24887">
      <c r="A24887" t="inlineStr">
        <is>
          <t>ADANIENT</t>
        </is>
      </c>
      <c r="B24887" s="8" t="n">
        <v>41306</v>
      </c>
      <c r="C24887" t="n">
        <v>142.5517</v>
      </c>
      <c r="D24887" t="n">
        <v>144.6722</v>
      </c>
      <c r="E24887" t="n">
        <v>137.9715</v>
      </c>
      <c r="F24887" t="n">
        <v>138.9611</v>
      </c>
      <c r="G24887" t="n">
        <v>2091967</v>
      </c>
      <c r="H24887" s="8" t="n">
        <v>41333</v>
      </c>
    </row>
    <row r="24888">
      <c r="A24888" t="inlineStr">
        <is>
          <t>ADANIENT</t>
        </is>
      </c>
      <c r="B24888" s="8" t="n">
        <v>41309</v>
      </c>
      <c r="C24888" t="n">
        <v>140.2899</v>
      </c>
      <c r="D24888" t="n">
        <v>142.4386</v>
      </c>
      <c r="E24888" t="n">
        <v>137.5757</v>
      </c>
      <c r="F24888" t="n">
        <v>139.3004</v>
      </c>
      <c r="G24888" t="n">
        <v>1736939</v>
      </c>
      <c r="H24888" s="8" t="n">
        <v>41333</v>
      </c>
    </row>
    <row r="24889">
      <c r="A24889" t="inlineStr">
        <is>
          <t>ADANIENT</t>
        </is>
      </c>
      <c r="B24889" s="8" t="n">
        <v>41310</v>
      </c>
      <c r="C24889" t="n">
        <v>137.0668</v>
      </c>
      <c r="D24889" t="n">
        <v>140.714</v>
      </c>
      <c r="E24889" t="n">
        <v>135.7097</v>
      </c>
      <c r="F24889" t="n">
        <v>136.982</v>
      </c>
      <c r="G24889" t="n">
        <v>1386088</v>
      </c>
      <c r="H24889" s="8" t="n">
        <v>41333</v>
      </c>
    </row>
    <row r="24890">
      <c r="A24890" t="inlineStr">
        <is>
          <t>ADANIENT</t>
        </is>
      </c>
      <c r="B24890" s="8" t="n">
        <v>41311</v>
      </c>
      <c r="C24890" t="n">
        <v>137.9715</v>
      </c>
      <c r="D24890" t="n">
        <v>141.8732</v>
      </c>
      <c r="E24890" t="n">
        <v>137.9715</v>
      </c>
      <c r="F24890" t="n">
        <v>140.0072</v>
      </c>
      <c r="G24890" t="n">
        <v>1696377</v>
      </c>
      <c r="H24890" s="8" t="n">
        <v>41333</v>
      </c>
    </row>
    <row r="24891">
      <c r="A24891" t="inlineStr">
        <is>
          <t>ADANIENT</t>
        </is>
      </c>
      <c r="B24891" s="8" t="n">
        <v>41312</v>
      </c>
      <c r="C24891" t="n">
        <v>139.9506</v>
      </c>
      <c r="D24891" t="n">
        <v>141.0815</v>
      </c>
      <c r="E24891" t="n">
        <v>136.2752</v>
      </c>
      <c r="F24891" t="n">
        <v>137.6323</v>
      </c>
      <c r="G24891" t="n">
        <v>1004979</v>
      </c>
      <c r="H24891" s="8" t="n">
        <v>41333</v>
      </c>
    </row>
    <row r="24892">
      <c r="A24892" t="inlineStr">
        <is>
          <t>ADANIENT</t>
        </is>
      </c>
      <c r="B24892" s="8" t="n">
        <v>41313</v>
      </c>
      <c r="C24892" t="n">
        <v>138.0563</v>
      </c>
      <c r="D24892" t="n">
        <v>138.5087</v>
      </c>
      <c r="E24892" t="n">
        <v>131.186</v>
      </c>
      <c r="F24892" t="n">
        <v>131.6101</v>
      </c>
      <c r="G24892" t="n">
        <v>1176562</v>
      </c>
      <c r="H24892" s="8" t="n">
        <v>41333</v>
      </c>
    </row>
    <row r="24893">
      <c r="A24893" t="inlineStr">
        <is>
          <t>ADANIENT</t>
        </is>
      </c>
      <c r="B24893" s="8" t="n">
        <v>41316</v>
      </c>
      <c r="C24893" t="n">
        <v>132.0908</v>
      </c>
      <c r="D24893" t="n">
        <v>133.872</v>
      </c>
      <c r="E24893" t="n">
        <v>130.6489</v>
      </c>
      <c r="F24893" t="n">
        <v>131.6667</v>
      </c>
      <c r="G24893" t="n">
        <v>906646</v>
      </c>
      <c r="H24893" s="8" t="n">
        <v>41333</v>
      </c>
    </row>
    <row r="24894">
      <c r="A24894" t="inlineStr">
        <is>
          <t>ADANIENT</t>
        </is>
      </c>
      <c r="B24894" s="8" t="n">
        <v>41317</v>
      </c>
      <c r="C24894" t="n">
        <v>131.8646</v>
      </c>
      <c r="D24894" t="n">
        <v>133.4479</v>
      </c>
      <c r="E24894" t="n">
        <v>126.21</v>
      </c>
      <c r="F24894" t="n">
        <v>127.3409</v>
      </c>
      <c r="G24894" t="n">
        <v>1412624</v>
      </c>
      <c r="H24894" s="8" t="n">
        <v>41333</v>
      </c>
    </row>
    <row r="24895">
      <c r="A24895" t="inlineStr">
        <is>
          <t>ADANIENT</t>
        </is>
      </c>
      <c r="B24895" s="8" t="n">
        <v>41318</v>
      </c>
      <c r="C24895" t="n">
        <v>127.8216</v>
      </c>
      <c r="D24895" t="n">
        <v>131.1295</v>
      </c>
      <c r="E24895" t="n">
        <v>126.7755</v>
      </c>
      <c r="F24895" t="n">
        <v>128.2174</v>
      </c>
      <c r="G24895" t="n">
        <v>1324364</v>
      </c>
      <c r="H24895" s="8" t="n">
        <v>41333</v>
      </c>
    </row>
    <row r="24896">
      <c r="A24896" t="inlineStr">
        <is>
          <t>ADANIENT</t>
        </is>
      </c>
      <c r="B24896" s="8" t="n">
        <v>41319</v>
      </c>
      <c r="C24896" t="n">
        <v>128.4436</v>
      </c>
      <c r="D24896" t="n">
        <v>128.4436</v>
      </c>
      <c r="E24896" t="n">
        <v>120.2162</v>
      </c>
      <c r="F24896" t="n">
        <v>121.8843</v>
      </c>
      <c r="G24896" t="n">
        <v>2122806</v>
      </c>
      <c r="H24896" s="8" t="n">
        <v>41333</v>
      </c>
    </row>
    <row r="24897">
      <c r="A24897" t="inlineStr">
        <is>
          <t>ADANIENT</t>
        </is>
      </c>
      <c r="B24897" s="8" t="n">
        <v>41320</v>
      </c>
      <c r="C24897" t="n">
        <v>121.545</v>
      </c>
      <c r="D24897" t="n">
        <v>126.6624</v>
      </c>
      <c r="E24897" t="n">
        <v>120.4989</v>
      </c>
      <c r="F24897" t="n">
        <v>125.7577</v>
      </c>
      <c r="G24897" t="n">
        <v>1244331</v>
      </c>
      <c r="H24897" s="8" t="n">
        <v>41333</v>
      </c>
    </row>
    <row r="24898">
      <c r="A24898" t="inlineStr">
        <is>
          <t>ADANIENT</t>
        </is>
      </c>
      <c r="B24898" s="8" t="n">
        <v>41323</v>
      </c>
      <c r="C24898" t="n">
        <v>126.4079</v>
      </c>
      <c r="D24898" t="n">
        <v>131.695</v>
      </c>
      <c r="E24898" t="n">
        <v>125.6446</v>
      </c>
      <c r="F24898" t="n">
        <v>130.762</v>
      </c>
      <c r="G24898" t="n">
        <v>1569802</v>
      </c>
      <c r="H24898" s="8" t="n">
        <v>41333</v>
      </c>
    </row>
    <row r="24899">
      <c r="A24899" t="inlineStr">
        <is>
          <t>ADANIENT</t>
        </is>
      </c>
      <c r="B24899" s="8" t="n">
        <v>41324</v>
      </c>
      <c r="C24899" t="n">
        <v>131.808</v>
      </c>
      <c r="D24899" t="n">
        <v>135.1442</v>
      </c>
      <c r="E24899" t="n">
        <v>130.0551</v>
      </c>
      <c r="F24899" t="n">
        <v>134.3526</v>
      </c>
      <c r="G24899" t="n">
        <v>1315444</v>
      </c>
      <c r="H24899" s="8" t="n">
        <v>41333</v>
      </c>
    </row>
    <row r="24900">
      <c r="A24900" t="inlineStr">
        <is>
          <t>ADANIENT</t>
        </is>
      </c>
      <c r="B24900" s="8" t="n">
        <v>41325</v>
      </c>
      <c r="C24900" t="n">
        <v>134.5788</v>
      </c>
      <c r="D24900" t="n">
        <v>135.6532</v>
      </c>
      <c r="E24900" t="n">
        <v>133.0521</v>
      </c>
      <c r="F24900" t="n">
        <v>133.7871</v>
      </c>
      <c r="G24900" t="n">
        <v>1394548</v>
      </c>
      <c r="H24900" s="8" t="n">
        <v>41333</v>
      </c>
    </row>
    <row r="24901">
      <c r="A24901" t="inlineStr">
        <is>
          <t>ADANIENT</t>
        </is>
      </c>
      <c r="B24901" s="8" t="n">
        <v>41326</v>
      </c>
      <c r="C24901" t="n">
        <v>132.317</v>
      </c>
      <c r="D24901" t="n">
        <v>133.3348</v>
      </c>
      <c r="E24901" t="n">
        <v>128.5001</v>
      </c>
      <c r="F24901" t="n">
        <v>129.5745</v>
      </c>
      <c r="G24901" t="n">
        <v>1017817</v>
      </c>
      <c r="H24901" s="8" t="n">
        <v>41333</v>
      </c>
    </row>
    <row r="24902">
      <c r="A24902" t="inlineStr">
        <is>
          <t>ADANIENT</t>
        </is>
      </c>
      <c r="B24902" s="8" t="n">
        <v>41327</v>
      </c>
      <c r="C24902" t="n">
        <v>129.2069</v>
      </c>
      <c r="D24902" t="n">
        <v>132.7128</v>
      </c>
      <c r="E24902" t="n">
        <v>127.3975</v>
      </c>
      <c r="F24902" t="n">
        <v>130.9599</v>
      </c>
      <c r="G24902" t="n">
        <v>1118633</v>
      </c>
      <c r="H24902" s="8" t="n">
        <v>41333</v>
      </c>
    </row>
    <row r="24903">
      <c r="A24903" t="inlineStr">
        <is>
          <t>ADANIENT</t>
        </is>
      </c>
      <c r="B24903" s="8" t="n">
        <v>41330</v>
      </c>
      <c r="C24903" t="n">
        <v>131.7515</v>
      </c>
      <c r="D24903" t="n">
        <v>132.5714</v>
      </c>
      <c r="E24903" t="n">
        <v>124.5419</v>
      </c>
      <c r="F24903" t="n">
        <v>126.7189</v>
      </c>
      <c r="G24903" t="n">
        <v>1138755</v>
      </c>
      <c r="H24903" s="8" t="n">
        <v>41333</v>
      </c>
    </row>
    <row r="24904">
      <c r="A24904" t="inlineStr">
        <is>
          <t>ADANIENT</t>
        </is>
      </c>
      <c r="B24904" s="8" t="n">
        <v>41331</v>
      </c>
      <c r="C24904" t="n">
        <v>126.7189</v>
      </c>
      <c r="D24904" t="n">
        <v>126.7189</v>
      </c>
      <c r="E24904" t="n">
        <v>121.6298</v>
      </c>
      <c r="F24904" t="n">
        <v>122.5628</v>
      </c>
      <c r="G24904" t="n">
        <v>1244218</v>
      </c>
      <c r="H24904" s="8" t="n">
        <v>41333</v>
      </c>
    </row>
    <row r="24905">
      <c r="A24905" t="inlineStr">
        <is>
          <t>ADANIENT</t>
        </is>
      </c>
      <c r="B24905" s="8" t="n">
        <v>41332</v>
      </c>
      <c r="C24905" t="n">
        <v>122.6759</v>
      </c>
      <c r="D24905" t="n">
        <v>128.7546</v>
      </c>
      <c r="E24905" t="n">
        <v>119.5942</v>
      </c>
      <c r="F24905" t="n">
        <v>126.8603</v>
      </c>
      <c r="G24905" t="n">
        <v>1567035</v>
      </c>
      <c r="H24905" s="8" t="n">
        <v>41333</v>
      </c>
    </row>
    <row r="24906">
      <c r="A24906" t="inlineStr">
        <is>
          <t>ADANIENT</t>
        </is>
      </c>
      <c r="B24906" s="8" t="n">
        <v>41333</v>
      </c>
      <c r="C24906" t="n">
        <v>128.0195</v>
      </c>
      <c r="D24906" t="n">
        <v>129.3483</v>
      </c>
      <c r="E24906" t="n">
        <v>121.5733</v>
      </c>
      <c r="F24906" t="n">
        <v>121.9408</v>
      </c>
      <c r="G24906" t="n">
        <v>1773333</v>
      </c>
      <c r="H24906" s="8" t="n">
        <v>41333</v>
      </c>
    </row>
    <row r="24907">
      <c r="A24907" t="inlineStr">
        <is>
          <t>ADANIENT</t>
        </is>
      </c>
      <c r="B24907" s="8" t="n">
        <v>41334</v>
      </c>
      <c r="C24907" t="n">
        <v>121.7995</v>
      </c>
      <c r="D24907" t="n">
        <v>123.2131</v>
      </c>
      <c r="E24907" t="n">
        <v>115.9752</v>
      </c>
      <c r="F24907" t="n">
        <v>119.7355</v>
      </c>
      <c r="G24907" t="n">
        <v>1684029</v>
      </c>
      <c r="H24907" s="8" t="n">
        <v>41361</v>
      </c>
    </row>
    <row r="24908">
      <c r="A24908" t="inlineStr">
        <is>
          <t>ADANIENT</t>
        </is>
      </c>
      <c r="B24908" s="8" t="n">
        <v>41337</v>
      </c>
      <c r="C24908" t="n">
        <v>120.4706</v>
      </c>
      <c r="D24908" t="n">
        <v>120.8665</v>
      </c>
      <c r="E24908" t="n">
        <v>115.1271</v>
      </c>
      <c r="F24908" t="n">
        <v>118.8591</v>
      </c>
      <c r="G24908" t="n">
        <v>2008007</v>
      </c>
      <c r="H24908" s="8" t="n">
        <v>41361</v>
      </c>
    </row>
    <row r="24909">
      <c r="A24909" t="inlineStr">
        <is>
          <t>ADANIENT</t>
        </is>
      </c>
      <c r="B24909" s="8" t="n">
        <v>41338</v>
      </c>
      <c r="C24909" t="n">
        <v>119.4245</v>
      </c>
      <c r="D24909" t="n">
        <v>123.3827</v>
      </c>
      <c r="E24909" t="n">
        <v>116.3428</v>
      </c>
      <c r="F24909" t="n">
        <v>122.6476</v>
      </c>
      <c r="G24909" t="n">
        <v>1615403</v>
      </c>
      <c r="H24909" s="8" t="n">
        <v>41361</v>
      </c>
    </row>
    <row r="24910">
      <c r="A24910" t="inlineStr">
        <is>
          <t>ADANIENT</t>
        </is>
      </c>
      <c r="B24910" s="8" t="n">
        <v>41339</v>
      </c>
      <c r="C24910" t="n">
        <v>123.2414</v>
      </c>
      <c r="D24910" t="n">
        <v>126.5776</v>
      </c>
      <c r="E24910" t="n">
        <v>121.0361</v>
      </c>
      <c r="F24910" t="n">
        <v>124.7116</v>
      </c>
      <c r="G24910" t="n">
        <v>1618838</v>
      </c>
      <c r="H24910" s="8" t="n">
        <v>41361</v>
      </c>
    </row>
    <row r="24911">
      <c r="A24911" t="inlineStr">
        <is>
          <t>ADANIENT</t>
        </is>
      </c>
      <c r="B24911" s="8" t="n">
        <v>41340</v>
      </c>
      <c r="C24911" t="n">
        <v>125.0226</v>
      </c>
      <c r="D24911" t="n">
        <v>129.0939</v>
      </c>
      <c r="E24911" t="n">
        <v>124.966</v>
      </c>
      <c r="F24911" t="n">
        <v>128.6415</v>
      </c>
      <c r="G24911" t="n">
        <v>1424572</v>
      </c>
      <c r="H24911" s="8" t="n">
        <v>41361</v>
      </c>
    </row>
    <row r="24912">
      <c r="A24912" t="inlineStr">
        <is>
          <t>ADANIENT</t>
        </is>
      </c>
      <c r="B24912" s="8" t="n">
        <v>41341</v>
      </c>
      <c r="C24912" t="n">
        <v>129.2918</v>
      </c>
      <c r="D24912" t="n">
        <v>133.9002</v>
      </c>
      <c r="E24912" t="n">
        <v>128.6415</v>
      </c>
      <c r="F24912" t="n">
        <v>133.25</v>
      </c>
      <c r="G24912" t="n">
        <v>1818036</v>
      </c>
      <c r="H24912" s="8" t="n">
        <v>41361</v>
      </c>
    </row>
    <row r="24913">
      <c r="A24913" t="inlineStr">
        <is>
          <t>ADANIENT</t>
        </is>
      </c>
      <c r="B24913" s="8" t="n">
        <v>41344</v>
      </c>
      <c r="C24913" t="n">
        <v>132.317</v>
      </c>
      <c r="D24913" t="n">
        <v>138.4804</v>
      </c>
      <c r="E24913" t="n">
        <v>132.317</v>
      </c>
      <c r="F24913" t="n">
        <v>137.7453</v>
      </c>
      <c r="G24913" t="n">
        <v>2220352</v>
      </c>
      <c r="H24913" s="8" t="n">
        <v>41361</v>
      </c>
    </row>
    <row r="24914">
      <c r="A24914" t="inlineStr">
        <is>
          <t>ADANIENT</t>
        </is>
      </c>
      <c r="B24914" s="8" t="n">
        <v>41345</v>
      </c>
      <c r="C24914" t="n">
        <v>137.9715</v>
      </c>
      <c r="D24914" t="n">
        <v>138.537</v>
      </c>
      <c r="E24914" t="n">
        <v>133.1651</v>
      </c>
      <c r="F24914" t="n">
        <v>135.2008</v>
      </c>
      <c r="G24914" t="n">
        <v>1591267</v>
      </c>
      <c r="H24914" s="8" t="n">
        <v>41361</v>
      </c>
    </row>
    <row r="24915">
      <c r="A24915" t="inlineStr">
        <is>
          <t>ADANIENT</t>
        </is>
      </c>
      <c r="B24915" s="8" t="n">
        <v>41346</v>
      </c>
      <c r="C24915" t="n">
        <v>135.1442</v>
      </c>
      <c r="D24915" t="n">
        <v>135.1442</v>
      </c>
      <c r="E24915" t="n">
        <v>130.1965</v>
      </c>
      <c r="F24915" t="n">
        <v>130.9599</v>
      </c>
      <c r="G24915" t="n">
        <v>1232150</v>
      </c>
      <c r="H24915" s="8" t="n">
        <v>41361</v>
      </c>
    </row>
    <row r="24916">
      <c r="A24916" t="inlineStr">
        <is>
          <t>ADANIENT</t>
        </is>
      </c>
      <c r="B24916" s="8" t="n">
        <v>41347</v>
      </c>
      <c r="C24916" t="n">
        <v>130.0551</v>
      </c>
      <c r="D24916" t="n">
        <v>136.8406</v>
      </c>
      <c r="E24916" t="n">
        <v>127.9064</v>
      </c>
      <c r="F24916" t="n">
        <v>135.4835</v>
      </c>
      <c r="G24916" t="n">
        <v>1740518</v>
      </c>
      <c r="H24916" s="8" t="n">
        <v>41361</v>
      </c>
    </row>
    <row r="24917">
      <c r="A24917" t="inlineStr">
        <is>
          <t>ADANIENT</t>
        </is>
      </c>
      <c r="B24917" s="8" t="n">
        <v>41348</v>
      </c>
      <c r="C24917" t="n">
        <v>135.7097</v>
      </c>
      <c r="D24917" t="n">
        <v>139.0742</v>
      </c>
      <c r="E24917" t="n">
        <v>134.0133</v>
      </c>
      <c r="F24917" t="n">
        <v>135.3422</v>
      </c>
      <c r="G24917" t="n">
        <v>2022466</v>
      </c>
      <c r="H24917" s="8" t="n">
        <v>41361</v>
      </c>
    </row>
    <row r="24918">
      <c r="A24918" t="inlineStr">
        <is>
          <t>ADANIENT</t>
        </is>
      </c>
      <c r="B24918" s="8" t="n">
        <v>41351</v>
      </c>
      <c r="C24918" t="n">
        <v>134.5788</v>
      </c>
      <c r="D24918" t="n">
        <v>135.0312</v>
      </c>
      <c r="E24918" t="n">
        <v>130.7054</v>
      </c>
      <c r="F24918" t="n">
        <v>133.2217</v>
      </c>
      <c r="G24918" t="n">
        <v>1165634</v>
      </c>
      <c r="H24918" s="8" t="n">
        <v>41361</v>
      </c>
    </row>
    <row r="24919">
      <c r="A24919" t="inlineStr">
        <is>
          <t>ADANIENT</t>
        </is>
      </c>
      <c r="B24919" s="8" t="n">
        <v>41352</v>
      </c>
      <c r="C24919" t="n">
        <v>134.2961</v>
      </c>
      <c r="D24919" t="n">
        <v>134.2961</v>
      </c>
      <c r="E24919" t="n">
        <v>126.832</v>
      </c>
      <c r="F24919" t="n">
        <v>127.3975</v>
      </c>
      <c r="G24919" t="n">
        <v>1398779</v>
      </c>
      <c r="H24919" s="8" t="n">
        <v>41361</v>
      </c>
    </row>
    <row r="24920">
      <c r="A24920" t="inlineStr">
        <is>
          <t>ADANIENT</t>
        </is>
      </c>
      <c r="B24920" s="8" t="n">
        <v>41353</v>
      </c>
      <c r="C24920" t="n">
        <v>126.0969</v>
      </c>
      <c r="D24920" t="n">
        <v>128.5849</v>
      </c>
      <c r="E24920" t="n">
        <v>121.5733</v>
      </c>
      <c r="F24920" t="n">
        <v>122.7042</v>
      </c>
      <c r="G24920" t="n">
        <v>1353862</v>
      </c>
      <c r="H24920" s="8" t="n">
        <v>41361</v>
      </c>
    </row>
    <row r="24921">
      <c r="A24921" t="inlineStr">
        <is>
          <t>ADANIENT</t>
        </is>
      </c>
      <c r="B24921" s="8" t="n">
        <v>41354</v>
      </c>
      <c r="C24921" t="n">
        <v>123.2696</v>
      </c>
      <c r="D24921" t="n">
        <v>124.9377</v>
      </c>
      <c r="E24921" t="n">
        <v>115.9752</v>
      </c>
      <c r="F24921" t="n">
        <v>117.8413</v>
      </c>
      <c r="G24921" t="n">
        <v>1726511</v>
      </c>
      <c r="H24921" s="8" t="n">
        <v>41361</v>
      </c>
    </row>
    <row r="24922">
      <c r="A24922" t="inlineStr">
        <is>
          <t>ADANIENT</t>
        </is>
      </c>
      <c r="B24922" s="8" t="n">
        <v>41355</v>
      </c>
      <c r="C24922" t="n">
        <v>118.0109</v>
      </c>
      <c r="D24922" t="n">
        <v>118.6894</v>
      </c>
      <c r="E24922" t="n">
        <v>111.7909</v>
      </c>
      <c r="F24922" t="n">
        <v>113.9113</v>
      </c>
      <c r="G24922" t="n">
        <v>2828373</v>
      </c>
      <c r="H24922" s="8" t="n">
        <v>41361</v>
      </c>
    </row>
    <row r="24923">
      <c r="A24923" t="inlineStr">
        <is>
          <t>ADANIENT</t>
        </is>
      </c>
      <c r="B24923" s="8" t="n">
        <v>41358</v>
      </c>
      <c r="C24923" t="n">
        <v>114.5333</v>
      </c>
      <c r="D24923" t="n">
        <v>117.1627</v>
      </c>
      <c r="E24923" t="n">
        <v>108.0306</v>
      </c>
      <c r="F24923" t="n">
        <v>109.5008</v>
      </c>
      <c r="G24923" t="n">
        <v>2956226</v>
      </c>
      <c r="H24923" s="8" t="n">
        <v>41361</v>
      </c>
    </row>
    <row r="24924">
      <c r="A24924" t="inlineStr">
        <is>
          <t>ADANIENT</t>
        </is>
      </c>
      <c r="B24924" s="8" t="n">
        <v>41359</v>
      </c>
      <c r="C24924" t="n">
        <v>110.1228</v>
      </c>
      <c r="D24924" t="n">
        <v>110.1228</v>
      </c>
      <c r="E24924" t="n">
        <v>106.6169</v>
      </c>
      <c r="F24924" t="n">
        <v>108.7091</v>
      </c>
      <c r="G24924" t="n">
        <v>1342233</v>
      </c>
      <c r="H24924" s="8" t="n">
        <v>41361</v>
      </c>
    </row>
    <row r="24925">
      <c r="A24925" t="inlineStr">
        <is>
          <t>ADANIENT</t>
        </is>
      </c>
      <c r="B24925" s="8" t="n">
        <v>41360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s="8" t="n">
        <v>41361</v>
      </c>
    </row>
    <row r="24926">
      <c r="A24926" t="inlineStr">
        <is>
          <t>ADANIENT</t>
        </is>
      </c>
      <c r="B24926" s="8" t="n">
        <v>41361</v>
      </c>
      <c r="C24926" t="n">
        <v>108.8788</v>
      </c>
      <c r="D24926" t="n">
        <v>115.8056</v>
      </c>
      <c r="E24926" t="n">
        <v>106.5604</v>
      </c>
      <c r="F24926" t="n">
        <v>114.3354</v>
      </c>
      <c r="G24926" t="n">
        <v>1639008</v>
      </c>
      <c r="H24926" s="8" t="n">
        <v>41361</v>
      </c>
    </row>
    <row r="24927">
      <c r="A24927" t="inlineStr">
        <is>
          <t>ADANIENT</t>
        </is>
      </c>
      <c r="B24927" s="8" t="n">
        <v>41362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s="8" t="n">
        <v>41389</v>
      </c>
    </row>
    <row r="24928">
      <c r="A24928" t="inlineStr">
        <is>
          <t>ADANIENT</t>
        </is>
      </c>
      <c r="B24928" s="8" t="n">
        <v>41365</v>
      </c>
      <c r="C24928" t="n">
        <v>115.325</v>
      </c>
      <c r="D24928" t="n">
        <v>117.4454</v>
      </c>
      <c r="E24928" t="n">
        <v>113.8548</v>
      </c>
      <c r="F24928" t="n">
        <v>116.9365</v>
      </c>
      <c r="G24928" t="n">
        <v>1088434</v>
      </c>
      <c r="H24928" s="8" t="n">
        <v>41389</v>
      </c>
    </row>
    <row r="24929">
      <c r="A24929" t="inlineStr">
        <is>
          <t>ADANIENT</t>
        </is>
      </c>
      <c r="B24929" s="8" t="n">
        <v>41366</v>
      </c>
      <c r="C24929" t="n">
        <v>115.9187</v>
      </c>
      <c r="D24929" t="n">
        <v>120.9795</v>
      </c>
      <c r="E24929" t="n">
        <v>115.9187</v>
      </c>
      <c r="F24929" t="n">
        <v>120.4141</v>
      </c>
      <c r="G24929" t="n">
        <v>1187010</v>
      </c>
      <c r="H24929" s="8" t="n">
        <v>41389</v>
      </c>
    </row>
    <row r="24930">
      <c r="A24930" t="inlineStr">
        <is>
          <t>ADANIENT</t>
        </is>
      </c>
      <c r="B24930" s="8" t="n">
        <v>41367</v>
      </c>
      <c r="C24930" t="n">
        <v>120.3858</v>
      </c>
      <c r="D24930" t="n">
        <v>130.3096</v>
      </c>
      <c r="E24930" t="n">
        <v>119.368</v>
      </c>
      <c r="F24930" t="n">
        <v>123.722</v>
      </c>
      <c r="G24930" t="n">
        <v>3175999</v>
      </c>
      <c r="H24930" s="8" t="n">
        <v>41389</v>
      </c>
    </row>
    <row r="24931">
      <c r="A24931" t="inlineStr">
        <is>
          <t>ADANIENT</t>
        </is>
      </c>
      <c r="B24931" s="8" t="n">
        <v>41368</v>
      </c>
      <c r="C24931" t="n">
        <v>122.478</v>
      </c>
      <c r="D24931" t="n">
        <v>123.6655</v>
      </c>
      <c r="E24931" t="n">
        <v>117.4454</v>
      </c>
      <c r="F24931" t="n">
        <v>118.4067</v>
      </c>
      <c r="G24931" t="n">
        <v>1835548</v>
      </c>
      <c r="H24931" s="8" t="n">
        <v>41389</v>
      </c>
    </row>
    <row r="24932">
      <c r="A24932" t="inlineStr">
        <is>
          <t>ADANIENT</t>
        </is>
      </c>
      <c r="B24932" s="8" t="n">
        <v>41369</v>
      </c>
      <c r="C24932" t="n">
        <v>117.7847</v>
      </c>
      <c r="D24932" t="n">
        <v>122.6476</v>
      </c>
      <c r="E24932" t="n">
        <v>117.0496</v>
      </c>
      <c r="F24932" t="n">
        <v>119.7921</v>
      </c>
      <c r="G24932" t="n">
        <v>1390675</v>
      </c>
      <c r="H24932" s="8" t="n">
        <v>41389</v>
      </c>
    </row>
    <row r="24933">
      <c r="A24933" t="inlineStr">
        <is>
          <t>ADANIENT</t>
        </is>
      </c>
      <c r="B24933" s="8" t="n">
        <v>41372</v>
      </c>
      <c r="C24933" t="n">
        <v>120.4424</v>
      </c>
      <c r="D24933" t="n">
        <v>122.0822</v>
      </c>
      <c r="E24933" t="n">
        <v>117.6716</v>
      </c>
      <c r="F24933" t="n">
        <v>118.8591</v>
      </c>
      <c r="G24933" t="n">
        <v>1038480</v>
      </c>
      <c r="H24933" s="8" t="n">
        <v>41389</v>
      </c>
    </row>
    <row r="24934">
      <c r="A24934" t="inlineStr">
        <is>
          <t>ADANIENT</t>
        </is>
      </c>
      <c r="B24934" s="8" t="n">
        <v>41373</v>
      </c>
      <c r="C24934" t="n">
        <v>119.8769</v>
      </c>
      <c r="D24934" t="n">
        <v>123.2131</v>
      </c>
      <c r="E24934" t="n">
        <v>117.3889</v>
      </c>
      <c r="F24934" t="n">
        <v>118.2936</v>
      </c>
      <c r="G24934" t="n">
        <v>1423703</v>
      </c>
      <c r="H24934" s="8" t="n">
        <v>41389</v>
      </c>
    </row>
    <row r="24935">
      <c r="A24935" t="inlineStr">
        <is>
          <t>ADANIENT</t>
        </is>
      </c>
      <c r="B24935" s="8" t="n">
        <v>41374</v>
      </c>
      <c r="C24935" t="n">
        <v>118.9722</v>
      </c>
      <c r="D24935" t="n">
        <v>120.0748</v>
      </c>
      <c r="E24935" t="n">
        <v>112.0453</v>
      </c>
      <c r="F24935" t="n">
        <v>116.2297</v>
      </c>
      <c r="G24935" t="n">
        <v>2479775</v>
      </c>
      <c r="H24935" s="8" t="n">
        <v>41389</v>
      </c>
    </row>
    <row r="24936">
      <c r="A24936" t="inlineStr">
        <is>
          <t>ADANIENT</t>
        </is>
      </c>
      <c r="B24936" s="8" t="n">
        <v>41375</v>
      </c>
      <c r="C24936" t="n">
        <v>116.8234</v>
      </c>
      <c r="D24936" t="n">
        <v>118.6894</v>
      </c>
      <c r="E24936" t="n">
        <v>115.0422</v>
      </c>
      <c r="F24936" t="n">
        <v>117.3041</v>
      </c>
      <c r="G24936" t="n">
        <v>1402201</v>
      </c>
      <c r="H24936" s="8" t="n">
        <v>41389</v>
      </c>
    </row>
    <row r="24937">
      <c r="A24937" t="inlineStr">
        <is>
          <t>ADANIENT</t>
        </is>
      </c>
      <c r="B24937" s="8" t="n">
        <v>41376</v>
      </c>
      <c r="C24937" t="n">
        <v>115.9187</v>
      </c>
      <c r="D24937" t="n">
        <v>119.7921</v>
      </c>
      <c r="E24937" t="n">
        <v>114.6747</v>
      </c>
      <c r="F24937" t="n">
        <v>119.0287</v>
      </c>
      <c r="G24937" t="n">
        <v>1210335</v>
      </c>
      <c r="H24937" s="8" t="n">
        <v>41389</v>
      </c>
    </row>
    <row r="24938">
      <c r="A24938" t="inlineStr">
        <is>
          <t>ADANIENT</t>
        </is>
      </c>
      <c r="B24938" s="8" t="n">
        <v>41379</v>
      </c>
      <c r="C24938" t="n">
        <v>117.6151</v>
      </c>
      <c r="D24938" t="n">
        <v>121.8843</v>
      </c>
      <c r="E24938" t="n">
        <v>116.5124</v>
      </c>
      <c r="F24938" t="n">
        <v>120.1879</v>
      </c>
      <c r="G24938" t="n">
        <v>1211150</v>
      </c>
      <c r="H24938" s="8" t="n">
        <v>41389</v>
      </c>
    </row>
    <row r="24939">
      <c r="A24939" t="inlineStr">
        <is>
          <t>ADANIENT</t>
        </is>
      </c>
      <c r="B24939" s="8" t="n">
        <v>41380</v>
      </c>
      <c r="C24939" t="n">
        <v>120.4424</v>
      </c>
      <c r="D24939" t="n">
        <v>124.9095</v>
      </c>
      <c r="E24939" t="n">
        <v>119.368</v>
      </c>
      <c r="F24939" t="n">
        <v>124.2592</v>
      </c>
      <c r="G24939" t="n">
        <v>1315221</v>
      </c>
      <c r="H24939" s="8" t="n">
        <v>41389</v>
      </c>
    </row>
    <row r="24940">
      <c r="A24940" t="inlineStr">
        <is>
          <t>ADANIENT</t>
        </is>
      </c>
      <c r="B24940" s="8" t="n">
        <v>41381</v>
      </c>
      <c r="C24940" t="n">
        <v>124.9095</v>
      </c>
      <c r="D24940" t="n">
        <v>126.3797</v>
      </c>
      <c r="E24940" t="n">
        <v>121.1209</v>
      </c>
      <c r="F24940" t="n">
        <v>121.8843</v>
      </c>
      <c r="G24940" t="n">
        <v>1608223</v>
      </c>
      <c r="H24940" s="8" t="n">
        <v>41389</v>
      </c>
    </row>
    <row r="24941">
      <c r="A24941" t="inlineStr">
        <is>
          <t>ADANIENT</t>
        </is>
      </c>
      <c r="B24941" s="8" t="n">
        <v>41382</v>
      </c>
      <c r="C24941" t="n">
        <v>121.4885</v>
      </c>
      <c r="D24941" t="n">
        <v>125.0508</v>
      </c>
      <c r="E24941" t="n">
        <v>119.4811</v>
      </c>
      <c r="F24941" t="n">
        <v>124.4854</v>
      </c>
      <c r="G24941" t="n">
        <v>1550606</v>
      </c>
      <c r="H24941" s="8" t="n">
        <v>41389</v>
      </c>
    </row>
    <row r="24942">
      <c r="A24942" t="inlineStr">
        <is>
          <t>ADANIENT</t>
        </is>
      </c>
      <c r="B24942" s="8" t="n">
        <v>41383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s="8" t="n">
        <v>41389</v>
      </c>
    </row>
    <row r="24943">
      <c r="A24943" t="inlineStr">
        <is>
          <t>ADANIENT</t>
        </is>
      </c>
      <c r="B24943" s="8" t="n">
        <v>41386</v>
      </c>
      <c r="C24943" t="n">
        <v>124.4006</v>
      </c>
      <c r="D24943" t="n">
        <v>127.9064</v>
      </c>
      <c r="E24943" t="n">
        <v>121.9691</v>
      </c>
      <c r="F24943" t="n">
        <v>126.9168</v>
      </c>
      <c r="G24943" t="n">
        <v>1245857</v>
      </c>
      <c r="H24943" s="8" t="n">
        <v>41389</v>
      </c>
    </row>
    <row r="24944">
      <c r="A24944" t="inlineStr">
        <is>
          <t>ADANIENT</t>
        </is>
      </c>
      <c r="B24944" s="8" t="n">
        <v>41387</v>
      </c>
      <c r="C24944" t="n">
        <v>127.2278</v>
      </c>
      <c r="D24944" t="n">
        <v>128.5849</v>
      </c>
      <c r="E24944" t="n">
        <v>121.0361</v>
      </c>
      <c r="F24944" t="n">
        <v>122.1105</v>
      </c>
      <c r="G24944" t="n">
        <v>3328311</v>
      </c>
      <c r="H24944" s="8" t="n">
        <v>41389</v>
      </c>
    </row>
    <row r="24945">
      <c r="A24945" t="inlineStr">
        <is>
          <t>ADANIENT</t>
        </is>
      </c>
      <c r="B24945" s="8" t="n">
        <v>41388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s="8" t="n">
        <v>41389</v>
      </c>
    </row>
    <row r="24946">
      <c r="A24946" t="inlineStr">
        <is>
          <t>ADANIENT</t>
        </is>
      </c>
      <c r="B24946" s="8" t="n">
        <v>41389</v>
      </c>
      <c r="C24946" t="n">
        <v>121.4319</v>
      </c>
      <c r="D24946" t="n">
        <v>123.2131</v>
      </c>
      <c r="E24946" t="n">
        <v>119.6224</v>
      </c>
      <c r="F24946" t="n">
        <v>122.1105</v>
      </c>
      <c r="G24946" t="n">
        <v>1988129</v>
      </c>
      <c r="H24946" s="8" t="n">
        <v>41389</v>
      </c>
    </row>
    <row r="24947">
      <c r="A24947" t="inlineStr">
        <is>
          <t>ADANIENT</t>
        </is>
      </c>
      <c r="B24947" s="8" t="n">
        <v>41390</v>
      </c>
      <c r="C24947" t="n">
        <v>122.5063</v>
      </c>
      <c r="D24947" t="n">
        <v>123.9765</v>
      </c>
      <c r="E24947" t="n">
        <v>119.5942</v>
      </c>
      <c r="F24947" t="n">
        <v>120.3575</v>
      </c>
      <c r="G24947" t="n">
        <v>885992</v>
      </c>
      <c r="H24947" s="8" t="n">
        <v>41424</v>
      </c>
    </row>
    <row r="24948">
      <c r="A24948" t="inlineStr">
        <is>
          <t>ADANIENT</t>
        </is>
      </c>
      <c r="B24948" s="8" t="n">
        <v>41393</v>
      </c>
      <c r="C24948" t="n">
        <v>120.7251</v>
      </c>
      <c r="D24948" t="n">
        <v>123.8351</v>
      </c>
      <c r="E24948" t="n">
        <v>118.746</v>
      </c>
      <c r="F24948" t="n">
        <v>122.6759</v>
      </c>
      <c r="G24948" t="n">
        <v>1073106</v>
      </c>
      <c r="H24948" s="8" t="n">
        <v>41424</v>
      </c>
    </row>
    <row r="24949">
      <c r="A24949" t="inlineStr">
        <is>
          <t>ADANIENT</t>
        </is>
      </c>
      <c r="B24949" s="8" t="n">
        <v>41394</v>
      </c>
      <c r="C24949" t="n">
        <v>123.2979</v>
      </c>
      <c r="D24949" t="n">
        <v>124.3157</v>
      </c>
      <c r="E24949" t="n">
        <v>119.8769</v>
      </c>
      <c r="F24949" t="n">
        <v>123.3262</v>
      </c>
      <c r="G24949" t="n">
        <v>1418499</v>
      </c>
      <c r="H24949" s="8" t="n">
        <v>41424</v>
      </c>
    </row>
    <row r="24950">
      <c r="A24950" t="inlineStr">
        <is>
          <t>ADANIENT</t>
        </is>
      </c>
      <c r="B24950" s="8" t="n">
        <v>41395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s="8" t="n">
        <v>41424</v>
      </c>
    </row>
    <row r="24951">
      <c r="A24951" t="inlineStr">
        <is>
          <t>ADANIENT</t>
        </is>
      </c>
      <c r="B24951" s="8" t="n">
        <v>41396</v>
      </c>
      <c r="C24951" t="n">
        <v>122.1387</v>
      </c>
      <c r="D24951" t="n">
        <v>126.0969</v>
      </c>
      <c r="E24951" t="n">
        <v>121.7995</v>
      </c>
      <c r="F24951" t="n">
        <v>123.7503</v>
      </c>
      <c r="G24951" t="n">
        <v>1232502</v>
      </c>
      <c r="H24951" s="8" t="n">
        <v>41424</v>
      </c>
    </row>
    <row r="24952">
      <c r="A24952" t="inlineStr">
        <is>
          <t>ADANIENT</t>
        </is>
      </c>
      <c r="B24952" s="8" t="n">
        <v>41397</v>
      </c>
      <c r="C24952" t="n">
        <v>123.8351</v>
      </c>
      <c r="D24952" t="n">
        <v>127.143</v>
      </c>
      <c r="E24952" t="n">
        <v>121.0926</v>
      </c>
      <c r="F24952" t="n">
        <v>125.7859</v>
      </c>
      <c r="G24952" t="n">
        <v>1430028</v>
      </c>
      <c r="H24952" s="8" t="n">
        <v>41424</v>
      </c>
    </row>
    <row r="24953">
      <c r="A24953" t="inlineStr">
        <is>
          <t>ADANIENT</t>
        </is>
      </c>
      <c r="B24953" s="8" t="n">
        <v>41400</v>
      </c>
      <c r="C24953" t="n">
        <v>126.6624</v>
      </c>
      <c r="D24953" t="n">
        <v>130.0551</v>
      </c>
      <c r="E24953" t="n">
        <v>124.4571</v>
      </c>
      <c r="F24953" t="n">
        <v>129.1504</v>
      </c>
      <c r="G24953" t="n">
        <v>1155104</v>
      </c>
      <c r="H24953" s="8" t="n">
        <v>41424</v>
      </c>
    </row>
    <row r="24954">
      <c r="A24954" t="inlineStr">
        <is>
          <t>ADANIENT</t>
        </is>
      </c>
      <c r="B24954" s="8" t="n">
        <v>41401</v>
      </c>
      <c r="C24954" t="n">
        <v>129.8007</v>
      </c>
      <c r="D24954" t="n">
        <v>132.0908</v>
      </c>
      <c r="E24954" t="n">
        <v>129.4897</v>
      </c>
      <c r="F24954" t="n">
        <v>131.1578</v>
      </c>
      <c r="G24954" t="n">
        <v>1507902</v>
      </c>
      <c r="H24954" s="8" t="n">
        <v>41424</v>
      </c>
    </row>
    <row r="24955">
      <c r="A24955" t="inlineStr">
        <is>
          <t>ADANIENT</t>
        </is>
      </c>
      <c r="B24955" s="8" t="n">
        <v>41402</v>
      </c>
      <c r="C24955" t="n">
        <v>130.6206</v>
      </c>
      <c r="D24955" t="n">
        <v>131.4688</v>
      </c>
      <c r="E24955" t="n">
        <v>127.5954</v>
      </c>
      <c r="F24955" t="n">
        <v>129.6028</v>
      </c>
      <c r="G24955" t="n">
        <v>1037646</v>
      </c>
      <c r="H24955" s="8" t="n">
        <v>41424</v>
      </c>
    </row>
    <row r="24956">
      <c r="A24956" t="inlineStr">
        <is>
          <t>ADANIENT</t>
        </is>
      </c>
      <c r="B24956" s="8" t="n">
        <v>41403</v>
      </c>
      <c r="C24956" t="n">
        <v>129.7724</v>
      </c>
      <c r="D24956" t="n">
        <v>132.7128</v>
      </c>
      <c r="E24956" t="n">
        <v>128.5567</v>
      </c>
      <c r="F24956" t="n">
        <v>129.6593</v>
      </c>
      <c r="G24956" t="n">
        <v>941153</v>
      </c>
      <c r="H24956" s="8" t="n">
        <v>41424</v>
      </c>
    </row>
    <row r="24957">
      <c r="A24957" t="inlineStr">
        <is>
          <t>ADANIENT</t>
        </is>
      </c>
      <c r="B24957" s="8" t="n">
        <v>41404</v>
      </c>
      <c r="C24957" t="n">
        <v>129.7724</v>
      </c>
      <c r="D24957" t="n">
        <v>130.1965</v>
      </c>
      <c r="E24957" t="n">
        <v>127.2278</v>
      </c>
      <c r="F24957" t="n">
        <v>128.1891</v>
      </c>
      <c r="G24957" t="n">
        <v>744658</v>
      </c>
      <c r="H24957" s="8" t="n">
        <v>41424</v>
      </c>
    </row>
    <row r="24958">
      <c r="A24958" t="inlineStr">
        <is>
          <t>ADANIENT</t>
        </is>
      </c>
      <c r="B24958" s="8" t="n">
        <v>41407</v>
      </c>
      <c r="C24958" t="n">
        <v>127.454</v>
      </c>
      <c r="D24958" t="n">
        <v>127.765</v>
      </c>
      <c r="E24958" t="n">
        <v>121.545</v>
      </c>
      <c r="F24958" t="n">
        <v>122.8173</v>
      </c>
      <c r="G24958" t="n">
        <v>846924</v>
      </c>
      <c r="H24958" s="8" t="n">
        <v>41424</v>
      </c>
    </row>
    <row r="24959">
      <c r="A24959" t="inlineStr">
        <is>
          <t>ADANIENT</t>
        </is>
      </c>
      <c r="B24959" s="8" t="n">
        <v>41408</v>
      </c>
      <c r="C24959" t="n">
        <v>122.5911</v>
      </c>
      <c r="D24959" t="n">
        <v>122.8173</v>
      </c>
      <c r="E24959" t="n">
        <v>120.1596</v>
      </c>
      <c r="F24959" t="n">
        <v>121.4319</v>
      </c>
      <c r="G24959" t="n">
        <v>770119</v>
      </c>
      <c r="H24959" s="8" t="n">
        <v>41424</v>
      </c>
    </row>
    <row r="24960">
      <c r="A24960" t="inlineStr">
        <is>
          <t>ADANIENT</t>
        </is>
      </c>
      <c r="B24960" s="8" t="n">
        <v>41409</v>
      </c>
      <c r="C24960" t="n">
        <v>121.5733</v>
      </c>
      <c r="D24960" t="n">
        <v>129.1504</v>
      </c>
      <c r="E24960" t="n">
        <v>121.4319</v>
      </c>
      <c r="F24960" t="n">
        <v>127.8216</v>
      </c>
      <c r="G24960" t="n">
        <v>1061669</v>
      </c>
      <c r="H24960" s="8" t="n">
        <v>41424</v>
      </c>
    </row>
    <row r="24961">
      <c r="A24961" t="inlineStr">
        <is>
          <t>ADANIENT</t>
        </is>
      </c>
      <c r="B24961" s="8" t="n">
        <v>41410</v>
      </c>
      <c r="C24961" t="n">
        <v>128.4719</v>
      </c>
      <c r="D24961" t="n">
        <v>131.186</v>
      </c>
      <c r="E24961" t="n">
        <v>127.2844</v>
      </c>
      <c r="F24961" t="n">
        <v>129.5745</v>
      </c>
      <c r="G24961" t="n">
        <v>947037</v>
      </c>
      <c r="H24961" s="8" t="n">
        <v>41424</v>
      </c>
    </row>
    <row r="24962">
      <c r="A24962" t="inlineStr">
        <is>
          <t>ADANIENT</t>
        </is>
      </c>
      <c r="B24962" s="8" t="n">
        <v>41411</v>
      </c>
      <c r="C24962" t="n">
        <v>129.5745</v>
      </c>
      <c r="D24962" t="n">
        <v>134.805</v>
      </c>
      <c r="E24962" t="n">
        <v>127.7933</v>
      </c>
      <c r="F24962" t="n">
        <v>133.0803</v>
      </c>
      <c r="G24962" t="n">
        <v>1042914</v>
      </c>
      <c r="H24962" s="8" t="n">
        <v>41424</v>
      </c>
    </row>
    <row r="24963">
      <c r="A24963" t="inlineStr">
        <is>
          <t>ADANIENT</t>
        </is>
      </c>
      <c r="B24963" s="8" t="n">
        <v>41414</v>
      </c>
      <c r="C24963" t="n">
        <v>135.1442</v>
      </c>
      <c r="D24963" t="n">
        <v>142.0711</v>
      </c>
      <c r="E24963" t="n">
        <v>132.8824</v>
      </c>
      <c r="F24963" t="n">
        <v>137.3495</v>
      </c>
      <c r="G24963" t="n">
        <v>4363819</v>
      </c>
      <c r="H24963" s="8" t="n">
        <v>41424</v>
      </c>
    </row>
    <row r="24964">
      <c r="A24964" t="inlineStr">
        <is>
          <t>ADANIENT</t>
        </is>
      </c>
      <c r="B24964" s="8" t="n">
        <v>41415</v>
      </c>
      <c r="C24964" t="n">
        <v>137.6323</v>
      </c>
      <c r="D24964" t="n">
        <v>139.6962</v>
      </c>
      <c r="E24964" t="n">
        <v>133.7306</v>
      </c>
      <c r="F24964" t="n">
        <v>135.5683</v>
      </c>
      <c r="G24964" t="n">
        <v>2112376</v>
      </c>
      <c r="H24964" s="8" t="n">
        <v>41424</v>
      </c>
    </row>
    <row r="24965">
      <c r="A24965" t="inlineStr">
        <is>
          <t>ADANIENT</t>
        </is>
      </c>
      <c r="B24965" s="8" t="n">
        <v>41416</v>
      </c>
      <c r="C24965" t="n">
        <v>135.8511</v>
      </c>
      <c r="D24965" t="n">
        <v>137.0385</v>
      </c>
      <c r="E24965" t="n">
        <v>130.762</v>
      </c>
      <c r="F24965" t="n">
        <v>131.6384</v>
      </c>
      <c r="G24965" t="n">
        <v>1095969</v>
      </c>
      <c r="H24965" s="8" t="n">
        <v>41424</v>
      </c>
    </row>
    <row r="24966">
      <c r="A24966" t="inlineStr">
        <is>
          <t>ADANIENT</t>
        </is>
      </c>
      <c r="B24966" s="8" t="n">
        <v>41417</v>
      </c>
      <c r="C24966" t="n">
        <v>130.6206</v>
      </c>
      <c r="D24966" t="n">
        <v>130.8185</v>
      </c>
      <c r="E24966" t="n">
        <v>121.3471</v>
      </c>
      <c r="F24966" t="n">
        <v>123.8634</v>
      </c>
      <c r="G24966" t="n">
        <v>1599967</v>
      </c>
      <c r="H24966" s="8" t="n">
        <v>41424</v>
      </c>
    </row>
    <row r="24967">
      <c r="A24967" t="inlineStr">
        <is>
          <t>ADANIENT</t>
        </is>
      </c>
      <c r="B24967" s="8" t="n">
        <v>41418</v>
      </c>
      <c r="C24967" t="n">
        <v>124.4854</v>
      </c>
      <c r="D24967" t="n">
        <v>126.2948</v>
      </c>
      <c r="E24967" t="n">
        <v>122.0256</v>
      </c>
      <c r="F24967" t="n">
        <v>125.0226</v>
      </c>
      <c r="G24967" t="n">
        <v>929792</v>
      </c>
      <c r="H24967" s="8" t="n">
        <v>41424</v>
      </c>
    </row>
    <row r="24968">
      <c r="A24968" t="inlineStr">
        <is>
          <t>ADANIENT</t>
        </is>
      </c>
      <c r="B24968" s="8" t="n">
        <v>41421</v>
      </c>
      <c r="C24968" t="n">
        <v>124.6833</v>
      </c>
      <c r="D24968" t="n">
        <v>128.5849</v>
      </c>
      <c r="E24968" t="n">
        <v>123.8351</v>
      </c>
      <c r="F24968" t="n">
        <v>127.3692</v>
      </c>
      <c r="G24968" t="n">
        <v>788334</v>
      </c>
      <c r="H24968" s="8" t="n">
        <v>41424</v>
      </c>
    </row>
    <row r="24969">
      <c r="A24969" t="inlineStr">
        <is>
          <t>ADANIENT</t>
        </is>
      </c>
      <c r="B24969" s="8" t="n">
        <v>41422</v>
      </c>
      <c r="C24969" t="n">
        <v>127.765</v>
      </c>
      <c r="D24969" t="n">
        <v>128.9808</v>
      </c>
      <c r="E24969" t="n">
        <v>124.4571</v>
      </c>
      <c r="F24969" t="n">
        <v>125.4467</v>
      </c>
      <c r="G24969" t="n">
        <v>991840</v>
      </c>
      <c r="H24969" s="8" t="n">
        <v>41424</v>
      </c>
    </row>
    <row r="24970">
      <c r="A24970" t="inlineStr">
        <is>
          <t>ADANIENT</t>
        </is>
      </c>
      <c r="B24970" s="8" t="n">
        <v>41423</v>
      </c>
      <c r="C24970" t="n">
        <v>124.4006</v>
      </c>
      <c r="D24970" t="n">
        <v>126.6341</v>
      </c>
      <c r="E24970" t="n">
        <v>122.167</v>
      </c>
      <c r="F24970" t="n">
        <v>124.1461</v>
      </c>
      <c r="G24970" t="n">
        <v>1352959</v>
      </c>
      <c r="H24970" s="8" t="n">
        <v>41424</v>
      </c>
    </row>
    <row r="24971">
      <c r="A24971" t="inlineStr">
        <is>
          <t>ADANIENT</t>
        </is>
      </c>
      <c r="B24971" s="8" t="n">
        <v>41424</v>
      </c>
      <c r="C24971" t="n">
        <v>126.6624</v>
      </c>
      <c r="D24971" t="n">
        <v>127.6237</v>
      </c>
      <c r="E24971" t="n">
        <v>124.5702</v>
      </c>
      <c r="F24971" t="n">
        <v>125.6163</v>
      </c>
      <c r="G24971" t="n">
        <v>1615034</v>
      </c>
      <c r="H24971" s="8" t="n">
        <v>41424</v>
      </c>
    </row>
    <row r="24972">
      <c r="A24972" t="inlineStr">
        <is>
          <t>ADANIENT</t>
        </is>
      </c>
      <c r="B24972" s="8" t="n">
        <v>41425</v>
      </c>
      <c r="C24972" t="n">
        <v>124.4571</v>
      </c>
      <c r="D24972" t="n">
        <v>126.3514</v>
      </c>
      <c r="E24972" t="n">
        <v>118.6894</v>
      </c>
      <c r="F24972" t="n">
        <v>119.7073</v>
      </c>
      <c r="G24972" t="n">
        <v>1070070</v>
      </c>
      <c r="H24972" s="8" t="n">
        <v>41452</v>
      </c>
    </row>
    <row r="24973">
      <c r="A24973" t="inlineStr">
        <is>
          <t>ADANIENT</t>
        </is>
      </c>
      <c r="B24973" s="8" t="n">
        <v>41428</v>
      </c>
      <c r="C24973" t="n">
        <v>119.8769</v>
      </c>
      <c r="D24973" t="n">
        <v>119.99</v>
      </c>
      <c r="E24973" t="n">
        <v>115.7491</v>
      </c>
      <c r="F24973" t="n">
        <v>117.5868</v>
      </c>
      <c r="G24973" t="n">
        <v>1253739</v>
      </c>
      <c r="H24973" s="8" t="n">
        <v>41452</v>
      </c>
    </row>
    <row r="24974">
      <c r="A24974" t="inlineStr">
        <is>
          <t>ADANIENT</t>
        </is>
      </c>
      <c r="B24974" s="8" t="n">
        <v>41429</v>
      </c>
      <c r="C24974" t="n">
        <v>117.6151</v>
      </c>
      <c r="D24974" t="n">
        <v>120.1031</v>
      </c>
      <c r="E24974" t="n">
        <v>115.9187</v>
      </c>
      <c r="F24974" t="n">
        <v>116.7103</v>
      </c>
      <c r="G24974" t="n">
        <v>1153706</v>
      </c>
      <c r="H24974" s="8" t="n">
        <v>41452</v>
      </c>
    </row>
    <row r="24975">
      <c r="A24975" t="inlineStr">
        <is>
          <t>ADANIENT</t>
        </is>
      </c>
      <c r="B24975" s="8" t="n">
        <v>41430</v>
      </c>
      <c r="C24975" t="n">
        <v>116.9365</v>
      </c>
      <c r="D24975" t="n">
        <v>121.0644</v>
      </c>
      <c r="E24975" t="n">
        <v>115.9187</v>
      </c>
      <c r="F24975" t="n">
        <v>120.4989</v>
      </c>
      <c r="G24975" t="n">
        <v>1213315</v>
      </c>
      <c r="H24975" s="8" t="n">
        <v>41452</v>
      </c>
    </row>
    <row r="24976">
      <c r="A24976" t="inlineStr">
        <is>
          <t>ADANIENT</t>
        </is>
      </c>
      <c r="B24976" s="8" t="n">
        <v>41431</v>
      </c>
      <c r="C24976" t="n">
        <v>120.3858</v>
      </c>
      <c r="D24976" t="n">
        <v>122.0256</v>
      </c>
      <c r="E24976" t="n">
        <v>117.7282</v>
      </c>
      <c r="F24976" t="n">
        <v>121.6298</v>
      </c>
      <c r="G24976" t="n">
        <v>1028104</v>
      </c>
      <c r="H24976" s="8" t="n">
        <v>41452</v>
      </c>
    </row>
    <row r="24977">
      <c r="A24977" t="inlineStr">
        <is>
          <t>ADANIENT</t>
        </is>
      </c>
      <c r="B24977" s="8" t="n">
        <v>41432</v>
      </c>
      <c r="C24977" t="n">
        <v>121.7712</v>
      </c>
      <c r="D24977" t="n">
        <v>123.2414</v>
      </c>
      <c r="E24977" t="n">
        <v>117.7847</v>
      </c>
      <c r="F24977" t="n">
        <v>118.5481</v>
      </c>
      <c r="G24977" t="n">
        <v>853181</v>
      </c>
      <c r="H24977" s="8" t="n">
        <v>41452</v>
      </c>
    </row>
    <row r="24978">
      <c r="A24978" t="inlineStr">
        <is>
          <t>ADANIENT</t>
        </is>
      </c>
      <c r="B24978" s="8" t="n">
        <v>41435</v>
      </c>
      <c r="C24978" t="n">
        <v>119.368</v>
      </c>
      <c r="D24978" t="n">
        <v>120.3858</v>
      </c>
      <c r="E24978" t="n">
        <v>115.0988</v>
      </c>
      <c r="F24978" t="n">
        <v>116.5124</v>
      </c>
      <c r="G24978" t="n">
        <v>941014</v>
      </c>
      <c r="H24978" s="8" t="n">
        <v>41452</v>
      </c>
    </row>
    <row r="24979">
      <c r="A24979" t="inlineStr">
        <is>
          <t>ADANIENT</t>
        </is>
      </c>
      <c r="B24979" s="8" t="n">
        <v>41436</v>
      </c>
      <c r="C24979" t="n">
        <v>115.3532</v>
      </c>
      <c r="D24979" t="n">
        <v>116.3145</v>
      </c>
      <c r="E24979" t="n">
        <v>105.797</v>
      </c>
      <c r="F24979" t="n">
        <v>111.3668</v>
      </c>
      <c r="G24979" t="n">
        <v>1969004</v>
      </c>
      <c r="H24979" s="8" t="n">
        <v>41452</v>
      </c>
    </row>
    <row r="24980">
      <c r="A24980" t="inlineStr">
        <is>
          <t>ADANIENT</t>
        </is>
      </c>
      <c r="B24980" s="8" t="n">
        <v>41437</v>
      </c>
      <c r="C24980" t="n">
        <v>110.8296</v>
      </c>
      <c r="D24980" t="n">
        <v>112.3846</v>
      </c>
      <c r="E24980" t="n">
        <v>99.5204</v>
      </c>
      <c r="F24980" t="n">
        <v>103.4221</v>
      </c>
      <c r="G24980" t="n">
        <v>3953119</v>
      </c>
      <c r="H24980" s="8" t="n">
        <v>41452</v>
      </c>
    </row>
    <row r="24981">
      <c r="A24981" t="inlineStr">
        <is>
          <t>ADANIENT</t>
        </is>
      </c>
      <c r="B24981" s="8" t="n">
        <v>41438</v>
      </c>
      <c r="C24981" t="n">
        <v>101.7823</v>
      </c>
      <c r="D24981" t="n">
        <v>103.3938</v>
      </c>
      <c r="E24981" t="n">
        <v>99.2094</v>
      </c>
      <c r="F24981" t="n">
        <v>100.3404</v>
      </c>
      <c r="G24981" t="n">
        <v>1872052</v>
      </c>
      <c r="H24981" s="8" t="n">
        <v>41452</v>
      </c>
    </row>
    <row r="24982">
      <c r="A24982" t="inlineStr">
        <is>
          <t>ADANIENT</t>
        </is>
      </c>
      <c r="B24982" s="8" t="n">
        <v>41439</v>
      </c>
      <c r="C24982" t="n">
        <v>101.6126</v>
      </c>
      <c r="D24982" t="n">
        <v>102.7153</v>
      </c>
      <c r="E24982" t="n">
        <v>99.6335</v>
      </c>
      <c r="F24982" t="n">
        <v>101.3582</v>
      </c>
      <c r="G24982" t="n">
        <v>3123203</v>
      </c>
      <c r="H24982" s="8" t="n">
        <v>41452</v>
      </c>
    </row>
    <row r="24983">
      <c r="A24983" t="inlineStr">
        <is>
          <t>ADANIENT</t>
        </is>
      </c>
      <c r="B24983" s="8" t="n">
        <v>41442</v>
      </c>
      <c r="C24983" t="n">
        <v>101.754</v>
      </c>
      <c r="D24983" t="n">
        <v>101.7823</v>
      </c>
      <c r="E24983" t="n">
        <v>95.8732</v>
      </c>
      <c r="F24983" t="n">
        <v>100.51</v>
      </c>
      <c r="G24983" t="n">
        <v>2066978</v>
      </c>
      <c r="H24983" s="8" t="n">
        <v>41452</v>
      </c>
    </row>
    <row r="24984">
      <c r="A24984" t="inlineStr">
        <is>
          <t>ADANIENT</t>
        </is>
      </c>
      <c r="B24984" s="8" t="n">
        <v>41443</v>
      </c>
      <c r="C24984" t="n">
        <v>101.0472</v>
      </c>
      <c r="D24984" t="n">
        <v>106.8148</v>
      </c>
      <c r="E24984" t="n">
        <v>99.0115</v>
      </c>
      <c r="F24984" t="n">
        <v>105.3447</v>
      </c>
      <c r="G24984" t="n">
        <v>1975935</v>
      </c>
      <c r="H24984" s="8" t="n">
        <v>41452</v>
      </c>
    </row>
    <row r="24985">
      <c r="A24985" t="inlineStr">
        <is>
          <t>ADANIENT</t>
        </is>
      </c>
      <c r="B24985" s="8" t="n">
        <v>41444</v>
      </c>
      <c r="C24985" t="n">
        <v>105.7405</v>
      </c>
      <c r="D24985" t="n">
        <v>109.6987</v>
      </c>
      <c r="E24985" t="n">
        <v>103.8179</v>
      </c>
      <c r="F24985" t="n">
        <v>108.5678</v>
      </c>
      <c r="G24985" t="n">
        <v>1649982</v>
      </c>
      <c r="H24985" s="8" t="n">
        <v>41452</v>
      </c>
    </row>
    <row r="24986">
      <c r="A24986" t="inlineStr">
        <is>
          <t>ADANIENT</t>
        </is>
      </c>
      <c r="B24986" s="8" t="n">
        <v>41445</v>
      </c>
      <c r="C24986" t="n">
        <v>107.3803</v>
      </c>
      <c r="D24986" t="n">
        <v>107.3803</v>
      </c>
      <c r="E24986" t="n">
        <v>101.3299</v>
      </c>
      <c r="F24986" t="n">
        <v>103.5069</v>
      </c>
      <c r="G24986" t="n">
        <v>2033418</v>
      </c>
      <c r="H24986" s="8" t="n">
        <v>41452</v>
      </c>
    </row>
    <row r="24987">
      <c r="A24987" t="inlineStr">
        <is>
          <t>ADANIENT</t>
        </is>
      </c>
      <c r="B24987" s="8" t="n">
        <v>41446</v>
      </c>
      <c r="C24987" t="n">
        <v>102.3477</v>
      </c>
      <c r="D24987" t="n">
        <v>106.4756</v>
      </c>
      <c r="E24987" t="n">
        <v>100.9624</v>
      </c>
      <c r="F24987" t="n">
        <v>103.3656</v>
      </c>
      <c r="G24987" t="n">
        <v>3838005</v>
      </c>
      <c r="H24987" s="8" t="n">
        <v>41452</v>
      </c>
    </row>
    <row r="24988">
      <c r="A24988" t="inlineStr">
        <is>
          <t>ADANIENT</t>
        </is>
      </c>
      <c r="B24988" s="8" t="n">
        <v>41449</v>
      </c>
      <c r="C24988" t="n">
        <v>102.2912</v>
      </c>
      <c r="D24988" t="n">
        <v>104.4965</v>
      </c>
      <c r="E24988" t="n">
        <v>99.0115</v>
      </c>
      <c r="F24988" t="n">
        <v>102.998</v>
      </c>
      <c r="G24988" t="n">
        <v>1197612</v>
      </c>
      <c r="H24988" s="8" t="n">
        <v>41452</v>
      </c>
    </row>
    <row r="24989">
      <c r="A24989" t="inlineStr">
        <is>
          <t>ADANIENT</t>
        </is>
      </c>
      <c r="B24989" s="8" t="n">
        <v>41450</v>
      </c>
      <c r="C24989" t="n">
        <v>102.998</v>
      </c>
      <c r="D24989" t="n">
        <v>108.6809</v>
      </c>
      <c r="E24989" t="n">
        <v>100.4817</v>
      </c>
      <c r="F24989" t="n">
        <v>106.6735</v>
      </c>
      <c r="G24989" t="n">
        <v>1710370</v>
      </c>
      <c r="H24989" s="8" t="n">
        <v>41452</v>
      </c>
    </row>
    <row r="24990">
      <c r="A24990" t="inlineStr">
        <is>
          <t>ADANIENT</t>
        </is>
      </c>
      <c r="B24990" s="8" t="n">
        <v>41451</v>
      </c>
      <c r="C24990" t="n">
        <v>108.2002</v>
      </c>
      <c r="D24990" t="n">
        <v>108.2002</v>
      </c>
      <c r="E24990" t="n">
        <v>103.1394</v>
      </c>
      <c r="F24990" t="n">
        <v>104.8923</v>
      </c>
      <c r="G24990" t="n">
        <v>2111465</v>
      </c>
      <c r="H24990" s="8" t="n">
        <v>41452</v>
      </c>
    </row>
    <row r="24991">
      <c r="A24991" t="inlineStr">
        <is>
          <t>ADANIENT</t>
        </is>
      </c>
      <c r="B24991" s="8" t="n">
        <v>41452</v>
      </c>
      <c r="C24991" t="n">
        <v>106.4473</v>
      </c>
      <c r="D24991" t="n">
        <v>109.9249</v>
      </c>
      <c r="E24991" t="n">
        <v>105.5143</v>
      </c>
      <c r="F24991" t="n">
        <v>108.4829</v>
      </c>
      <c r="G24991" t="n">
        <v>1880859</v>
      </c>
      <c r="H24991" s="8" t="n">
        <v>41452</v>
      </c>
    </row>
    <row r="24992">
      <c r="A24992" t="inlineStr">
        <is>
          <t>ADANIENT</t>
        </is>
      </c>
      <c r="B24992" s="8" t="n">
        <v>41453</v>
      </c>
      <c r="C24992" t="n">
        <v>109.3594</v>
      </c>
      <c r="D24992" t="n">
        <v>118.746</v>
      </c>
      <c r="E24992" t="n">
        <v>109.3594</v>
      </c>
      <c r="F24992" t="n">
        <v>116.5124</v>
      </c>
      <c r="G24992" t="n">
        <v>1695339</v>
      </c>
      <c r="H24992" s="8" t="n">
        <v>41480</v>
      </c>
    </row>
    <row r="24993">
      <c r="A24993" t="inlineStr">
        <is>
          <t>ADANIENT</t>
        </is>
      </c>
      <c r="B24993" s="8" t="n">
        <v>41456</v>
      </c>
      <c r="C24993" t="n">
        <v>117.5585</v>
      </c>
      <c r="D24993" t="n">
        <v>122.6759</v>
      </c>
      <c r="E24993" t="n">
        <v>116.3428</v>
      </c>
      <c r="F24993" t="n">
        <v>122.2235</v>
      </c>
      <c r="G24993" t="n">
        <v>1150235</v>
      </c>
      <c r="H24993" s="8" t="n">
        <v>41480</v>
      </c>
    </row>
    <row r="24994">
      <c r="A24994" t="inlineStr">
        <is>
          <t>ADANIENT</t>
        </is>
      </c>
      <c r="B24994" s="8" t="n">
        <v>41457</v>
      </c>
      <c r="C24994" t="n">
        <v>122.7042</v>
      </c>
      <c r="D24994" t="n">
        <v>124.0896</v>
      </c>
      <c r="E24994" t="n">
        <v>120.0748</v>
      </c>
      <c r="F24994" t="n">
        <v>122.5346</v>
      </c>
      <c r="G24994" t="n">
        <v>1582749</v>
      </c>
      <c r="H24994" s="8" t="n">
        <v>41480</v>
      </c>
    </row>
    <row r="24995">
      <c r="A24995" t="inlineStr">
        <is>
          <t>ADANIENT</t>
        </is>
      </c>
      <c r="B24995" s="8" t="n">
        <v>41458</v>
      </c>
      <c r="C24995" t="n">
        <v>120.4424</v>
      </c>
      <c r="D24995" t="n">
        <v>120.7251</v>
      </c>
      <c r="E24995" t="n">
        <v>114.5333</v>
      </c>
      <c r="F24995" t="n">
        <v>116.2863</v>
      </c>
      <c r="G24995" t="n">
        <v>1626698</v>
      </c>
      <c r="H24995" s="8" t="n">
        <v>41480</v>
      </c>
    </row>
    <row r="24996">
      <c r="A24996" t="inlineStr">
        <is>
          <t>ADANIENT</t>
        </is>
      </c>
      <c r="B24996" s="8" t="n">
        <v>41459</v>
      </c>
      <c r="C24996" t="n">
        <v>116.6538</v>
      </c>
      <c r="D24996" t="n">
        <v>118.0109</v>
      </c>
      <c r="E24996" t="n">
        <v>112.9783</v>
      </c>
      <c r="F24996" t="n">
        <v>116.4559</v>
      </c>
      <c r="G24996" t="n">
        <v>1599627</v>
      </c>
      <c r="H24996" s="8" t="n">
        <v>41480</v>
      </c>
    </row>
    <row r="24997">
      <c r="A24997" t="inlineStr">
        <is>
          <t>ADANIENT</t>
        </is>
      </c>
      <c r="B24997" s="8" t="n">
        <v>41460</v>
      </c>
      <c r="C24997" t="n">
        <v>116.7669</v>
      </c>
      <c r="D24997" t="n">
        <v>119.0287</v>
      </c>
      <c r="E24997" t="n">
        <v>113.7417</v>
      </c>
      <c r="F24997" t="n">
        <v>115.3815</v>
      </c>
      <c r="G24997" t="n">
        <v>1727845</v>
      </c>
      <c r="H24997" s="8" t="n">
        <v>41480</v>
      </c>
    </row>
    <row r="24998">
      <c r="A24998" t="inlineStr">
        <is>
          <t>ADANIENT</t>
        </is>
      </c>
      <c r="B24998" s="8" t="n">
        <v>41463</v>
      </c>
      <c r="C24998" t="n">
        <v>112.9783</v>
      </c>
      <c r="D24998" t="n">
        <v>116.3993</v>
      </c>
      <c r="E24998" t="n">
        <v>110.5469</v>
      </c>
      <c r="F24998" t="n">
        <v>115.4381</v>
      </c>
      <c r="G24998" t="n">
        <v>1147184</v>
      </c>
      <c r="H24998" s="8" t="n">
        <v>41480</v>
      </c>
    </row>
    <row r="24999">
      <c r="A24999" t="inlineStr">
        <is>
          <t>ADANIENT</t>
        </is>
      </c>
      <c r="B24999" s="8" t="n">
        <v>41464</v>
      </c>
      <c r="C24999" t="n">
        <v>115.9187</v>
      </c>
      <c r="D24999" t="n">
        <v>117.8695</v>
      </c>
      <c r="E24999" t="n">
        <v>112.9501</v>
      </c>
      <c r="F24999" t="n">
        <v>115.8056</v>
      </c>
      <c r="G24999" t="n">
        <v>1359179</v>
      </c>
      <c r="H24999" s="8" t="n">
        <v>41480</v>
      </c>
    </row>
    <row r="25000">
      <c r="A25000" t="inlineStr">
        <is>
          <t>ADANIENT</t>
        </is>
      </c>
      <c r="B25000" s="8" t="n">
        <v>41465</v>
      </c>
      <c r="C25000" t="n">
        <v>115.8056</v>
      </c>
      <c r="D25000" t="n">
        <v>116.6255</v>
      </c>
      <c r="E25000" t="n">
        <v>112.2998</v>
      </c>
      <c r="F25000" t="n">
        <v>113.148</v>
      </c>
      <c r="G25000" t="n">
        <v>969062</v>
      </c>
      <c r="H25000" s="8" t="n">
        <v>41480</v>
      </c>
    </row>
    <row r="25001">
      <c r="A25001" t="inlineStr">
        <is>
          <t>ADANIENT</t>
        </is>
      </c>
      <c r="B25001" s="8" t="n">
        <v>41466</v>
      </c>
      <c r="C25001" t="n">
        <v>115.2402</v>
      </c>
      <c r="D25001" t="n">
        <v>117.0213</v>
      </c>
      <c r="E25001" t="n">
        <v>113.9396</v>
      </c>
      <c r="F25001" t="n">
        <v>115.0422</v>
      </c>
      <c r="G25001" t="n">
        <v>927062</v>
      </c>
      <c r="H25001" s="8" t="n">
        <v>41480</v>
      </c>
    </row>
    <row r="25002">
      <c r="A25002" t="inlineStr">
        <is>
          <t>ADANIENT</t>
        </is>
      </c>
      <c r="B25002" s="8" t="n">
        <v>41467</v>
      </c>
      <c r="C25002" t="n">
        <v>115.6642</v>
      </c>
      <c r="D25002" t="n">
        <v>116.4842</v>
      </c>
      <c r="E25002" t="n">
        <v>111.7909</v>
      </c>
      <c r="F25002" t="n">
        <v>113.5438</v>
      </c>
      <c r="G25002" t="n">
        <v>893741</v>
      </c>
      <c r="H25002" s="8" t="n">
        <v>41480</v>
      </c>
    </row>
    <row r="25003">
      <c r="A25003" t="inlineStr">
        <is>
          <t>ADANIENT</t>
        </is>
      </c>
      <c r="B25003" s="8" t="n">
        <v>41470</v>
      </c>
      <c r="C25003" t="n">
        <v>113.6569</v>
      </c>
      <c r="D25003" t="n">
        <v>115.2119</v>
      </c>
      <c r="E25003" t="n">
        <v>112.1584</v>
      </c>
      <c r="F25003" t="n">
        <v>114.1092</v>
      </c>
      <c r="G25003" t="n">
        <v>971357</v>
      </c>
      <c r="H25003" s="8" t="n">
        <v>41480</v>
      </c>
    </row>
    <row r="25004">
      <c r="A25004" t="inlineStr">
        <is>
          <t>ADANIENT</t>
        </is>
      </c>
      <c r="B25004" s="8" t="n">
        <v>41471</v>
      </c>
      <c r="C25004" t="n">
        <v>113.0914</v>
      </c>
      <c r="D25004" t="n">
        <v>113.77</v>
      </c>
      <c r="E25004" t="n">
        <v>110.3207</v>
      </c>
      <c r="F25004" t="n">
        <v>112.8087</v>
      </c>
      <c r="G25004" t="n">
        <v>951818</v>
      </c>
      <c r="H25004" s="8" t="n">
        <v>41480</v>
      </c>
    </row>
    <row r="25005">
      <c r="A25005" t="inlineStr">
        <is>
          <t>ADANIENT</t>
        </is>
      </c>
      <c r="B25005" s="8" t="n">
        <v>41472</v>
      </c>
      <c r="C25005" t="n">
        <v>112.837</v>
      </c>
      <c r="D25005" t="n">
        <v>114.392</v>
      </c>
      <c r="E25005" t="n">
        <v>109.8118</v>
      </c>
      <c r="F25005" t="n">
        <v>112.1584</v>
      </c>
      <c r="G25005" t="n">
        <v>1155378</v>
      </c>
      <c r="H25005" s="8" t="n">
        <v>41480</v>
      </c>
    </row>
    <row r="25006">
      <c r="A25006" t="inlineStr">
        <is>
          <t>ADANIENT</t>
        </is>
      </c>
      <c r="B25006" s="8" t="n">
        <v>41473</v>
      </c>
      <c r="C25006" t="n">
        <v>113.0914</v>
      </c>
      <c r="D25006" t="n">
        <v>114.0527</v>
      </c>
      <c r="E25006" t="n">
        <v>111.706</v>
      </c>
      <c r="F25006" t="n">
        <v>113.5155</v>
      </c>
      <c r="G25006" t="n">
        <v>1211675</v>
      </c>
      <c r="H25006" s="8" t="n">
        <v>41480</v>
      </c>
    </row>
    <row r="25007">
      <c r="A25007" t="inlineStr">
        <is>
          <t>ADANIENT</t>
        </is>
      </c>
      <c r="B25007" s="8" t="n">
        <v>41474</v>
      </c>
      <c r="C25007" t="n">
        <v>113.5155</v>
      </c>
      <c r="D25007" t="n">
        <v>114.6464</v>
      </c>
      <c r="E25007" t="n">
        <v>110.5469</v>
      </c>
      <c r="F25007" t="n">
        <v>112.9783</v>
      </c>
      <c r="G25007" t="n">
        <v>1015765</v>
      </c>
      <c r="H25007" s="8" t="n">
        <v>41480</v>
      </c>
    </row>
    <row r="25008">
      <c r="A25008" t="inlineStr">
        <is>
          <t>ADANIENT</t>
        </is>
      </c>
      <c r="B25008" s="8" t="n">
        <v>41477</v>
      </c>
      <c r="C25008" t="n">
        <v>111.9605</v>
      </c>
      <c r="D25008" t="n">
        <v>114.1941</v>
      </c>
      <c r="E25008" t="n">
        <v>110.7165</v>
      </c>
      <c r="F25008" t="n">
        <v>112.526</v>
      </c>
      <c r="G25008" t="n">
        <v>990100</v>
      </c>
      <c r="H25008" s="8" t="n">
        <v>41480</v>
      </c>
    </row>
    <row r="25009">
      <c r="A25009" t="inlineStr">
        <is>
          <t>ADANIENT</t>
        </is>
      </c>
      <c r="B25009" s="8" t="n">
        <v>41478</v>
      </c>
      <c r="C25009" t="n">
        <v>113.6569</v>
      </c>
      <c r="D25009" t="n">
        <v>115.4946</v>
      </c>
      <c r="E25009" t="n">
        <v>113.4872</v>
      </c>
      <c r="F25009" t="n">
        <v>114.7312</v>
      </c>
      <c r="G25009" t="n">
        <v>1388729</v>
      </c>
      <c r="H25009" s="8" t="n">
        <v>41480</v>
      </c>
    </row>
    <row r="25010">
      <c r="A25010" t="inlineStr">
        <is>
          <t>ADANIENT</t>
        </is>
      </c>
      <c r="B25010" s="8" t="n">
        <v>41479</v>
      </c>
      <c r="C25010" t="n">
        <v>113.6569</v>
      </c>
      <c r="D25010" t="n">
        <v>113.6851</v>
      </c>
      <c r="E25010" t="n">
        <v>110.66</v>
      </c>
      <c r="F25010" t="n">
        <v>112.6391</v>
      </c>
      <c r="G25010" t="n">
        <v>823136</v>
      </c>
      <c r="H25010" s="8" t="n">
        <v>41480</v>
      </c>
    </row>
    <row r="25011">
      <c r="A25011" t="inlineStr">
        <is>
          <t>ADANIENT</t>
        </is>
      </c>
      <c r="B25011" s="8" t="n">
        <v>41480</v>
      </c>
      <c r="C25011" t="n">
        <v>111.7343</v>
      </c>
      <c r="D25011" t="n">
        <v>112.8935</v>
      </c>
      <c r="E25011" t="n">
        <v>108.4829</v>
      </c>
      <c r="F25011" t="n">
        <v>109.9531</v>
      </c>
      <c r="G25011" t="n">
        <v>2455926</v>
      </c>
      <c r="H25011" s="8" t="n">
        <v>41480</v>
      </c>
    </row>
    <row r="25012">
      <c r="A25012" t="inlineStr">
        <is>
          <t>ADANIENT</t>
        </is>
      </c>
      <c r="B25012" s="8" t="n">
        <v>41481</v>
      </c>
      <c r="C25012" t="n">
        <v>110.3207</v>
      </c>
      <c r="D25012" t="n">
        <v>111.395</v>
      </c>
      <c r="E25012" t="n">
        <v>106.8714</v>
      </c>
      <c r="F25012" t="n">
        <v>108.5395</v>
      </c>
      <c r="G25012" t="n">
        <v>1286492</v>
      </c>
      <c r="H25012" s="8" t="n">
        <v>41515</v>
      </c>
    </row>
    <row r="25013">
      <c r="A25013" t="inlineStr">
        <is>
          <t>ADANIENT</t>
        </is>
      </c>
      <c r="B25013" s="8" t="n">
        <v>41484</v>
      </c>
      <c r="C25013" t="n">
        <v>107.4368</v>
      </c>
      <c r="D25013" t="n">
        <v>108.4264</v>
      </c>
      <c r="E25013" t="n">
        <v>102.1216</v>
      </c>
      <c r="F25013" t="n">
        <v>102.4891</v>
      </c>
      <c r="G25013" t="n">
        <v>1550187</v>
      </c>
      <c r="H25013" s="8" t="n">
        <v>41515</v>
      </c>
    </row>
    <row r="25014">
      <c r="A25014" t="inlineStr">
        <is>
          <t>ADANIENT</t>
        </is>
      </c>
      <c r="B25014" s="8" t="n">
        <v>41485</v>
      </c>
      <c r="C25014" t="n">
        <v>101.2451</v>
      </c>
      <c r="D25014" t="n">
        <v>103.4221</v>
      </c>
      <c r="E25014" t="n">
        <v>99.2094</v>
      </c>
      <c r="F25014" t="n">
        <v>99.6901</v>
      </c>
      <c r="G25014" t="n">
        <v>1829452</v>
      </c>
      <c r="H25014" s="8" t="n">
        <v>41515</v>
      </c>
    </row>
    <row r="25015">
      <c r="A25015" t="inlineStr">
        <is>
          <t>ADANIENT</t>
        </is>
      </c>
      <c r="B25015" s="8" t="n">
        <v>41486</v>
      </c>
      <c r="C25015" t="n">
        <v>99.8032</v>
      </c>
      <c r="D25015" t="n">
        <v>100.5948</v>
      </c>
      <c r="E25015" t="n">
        <v>95.05329999999999</v>
      </c>
      <c r="F25015" t="n">
        <v>98.955</v>
      </c>
      <c r="G25015" t="n">
        <v>1494389</v>
      </c>
      <c r="H25015" s="8" t="n">
        <v>41515</v>
      </c>
    </row>
    <row r="25016">
      <c r="A25016" t="inlineStr">
        <is>
          <t>ADANIENT</t>
        </is>
      </c>
      <c r="B25016" s="8" t="n">
        <v>41487</v>
      </c>
      <c r="C25016" t="n">
        <v>99.5204</v>
      </c>
      <c r="D25016" t="n">
        <v>101.7823</v>
      </c>
      <c r="E25016" t="n">
        <v>94.0638</v>
      </c>
      <c r="F25016" t="n">
        <v>99.8032</v>
      </c>
      <c r="G25016" t="n">
        <v>2282381</v>
      </c>
      <c r="H25016" s="8" t="n">
        <v>41515</v>
      </c>
    </row>
    <row r="25017">
      <c r="A25017" t="inlineStr">
        <is>
          <t>ADANIENT</t>
        </is>
      </c>
      <c r="B25017" s="8" t="n">
        <v>41488</v>
      </c>
      <c r="C25017" t="n">
        <v>99.5204</v>
      </c>
      <c r="D25017" t="n">
        <v>101.1885</v>
      </c>
      <c r="E25017" t="n">
        <v>82.274</v>
      </c>
      <c r="F25017" t="n">
        <v>89.2291</v>
      </c>
      <c r="G25017" t="n">
        <v>5349676</v>
      </c>
      <c r="H25017" s="8" t="n">
        <v>41515</v>
      </c>
    </row>
    <row r="25018">
      <c r="A25018" t="inlineStr">
        <is>
          <t>ADANIENT</t>
        </is>
      </c>
      <c r="B25018" s="8" t="n">
        <v>41491</v>
      </c>
      <c r="C25018" t="n">
        <v>92.1695</v>
      </c>
      <c r="D25018" t="n">
        <v>96.1277</v>
      </c>
      <c r="E25018" t="n">
        <v>87.9851</v>
      </c>
      <c r="F25018" t="n">
        <v>94.8837</v>
      </c>
      <c r="G25018" t="n">
        <v>1829812</v>
      </c>
      <c r="H25018" s="8" t="n">
        <v>41515</v>
      </c>
    </row>
    <row r="25019">
      <c r="A25019" t="inlineStr">
        <is>
          <t>ADANIENT</t>
        </is>
      </c>
      <c r="B25019" s="8" t="n">
        <v>41492</v>
      </c>
      <c r="C25019" t="n">
        <v>93.8659</v>
      </c>
      <c r="D25019" t="n">
        <v>94.1203</v>
      </c>
      <c r="E25019" t="n">
        <v>89.0878</v>
      </c>
      <c r="F25019" t="n">
        <v>92.7915</v>
      </c>
      <c r="G25019" t="n">
        <v>1466368</v>
      </c>
      <c r="H25019" s="8" t="n">
        <v>41515</v>
      </c>
    </row>
    <row r="25020">
      <c r="A25020" t="inlineStr">
        <is>
          <t>ADANIENT</t>
        </is>
      </c>
      <c r="B25020" s="8" t="n">
        <v>41493</v>
      </c>
      <c r="C25020" t="n">
        <v>91.604</v>
      </c>
      <c r="D25020" t="n">
        <v>97.2586</v>
      </c>
      <c r="E25020" t="n">
        <v>90.64279999999999</v>
      </c>
      <c r="F25020" t="n">
        <v>94.5162</v>
      </c>
      <c r="G25020" t="n">
        <v>1678861</v>
      </c>
      <c r="H25020" s="8" t="n">
        <v>41515</v>
      </c>
    </row>
    <row r="25021">
      <c r="A25021" t="inlineStr">
        <is>
          <t>ADANIENT</t>
        </is>
      </c>
      <c r="B25021" s="8" t="n">
        <v>41494</v>
      </c>
      <c r="C25021" t="n">
        <v>94.43129999999999</v>
      </c>
      <c r="D25021" t="n">
        <v>98.3895</v>
      </c>
      <c r="E25021" t="n">
        <v>91.9716</v>
      </c>
      <c r="F25021" t="n">
        <v>94.0921</v>
      </c>
      <c r="G25021" t="n">
        <v>3122098</v>
      </c>
      <c r="H25021" s="8" t="n">
        <v>41515</v>
      </c>
    </row>
    <row r="25022">
      <c r="A25022" t="inlineStr">
        <is>
          <t>ADANIENT</t>
        </is>
      </c>
      <c r="B25022" s="8" t="n">
        <v>41495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s="8" t="n">
        <v>41515</v>
      </c>
    </row>
    <row r="25023">
      <c r="A25023" t="inlineStr">
        <is>
          <t>ADANIENT</t>
        </is>
      </c>
      <c r="B25023" s="8" t="n">
        <v>41498</v>
      </c>
      <c r="C25023" t="n">
        <v>94.43129999999999</v>
      </c>
      <c r="D25023" t="n">
        <v>96.6366</v>
      </c>
      <c r="E25023" t="n">
        <v>93.3004</v>
      </c>
      <c r="F25023" t="n">
        <v>95.70359999999999</v>
      </c>
      <c r="G25023" t="n">
        <v>3045149</v>
      </c>
      <c r="H25023" s="8" t="n">
        <v>41515</v>
      </c>
    </row>
    <row r="25024">
      <c r="A25024" t="inlineStr">
        <is>
          <t>ADANIENT</t>
        </is>
      </c>
      <c r="B25024" s="8" t="n">
        <v>41499</v>
      </c>
      <c r="C25024" t="n">
        <v>94.99679999999999</v>
      </c>
      <c r="D25024" t="n">
        <v>97.7675</v>
      </c>
      <c r="E25024" t="n">
        <v>93.4135</v>
      </c>
      <c r="F25024" t="n">
        <v>96.77800000000001</v>
      </c>
      <c r="G25024" t="n">
        <v>1596959</v>
      </c>
      <c r="H25024" s="8" t="n">
        <v>41515</v>
      </c>
    </row>
    <row r="25025">
      <c r="A25025" t="inlineStr">
        <is>
          <t>ADANIENT</t>
        </is>
      </c>
      <c r="B25025" s="8" t="n">
        <v>41500</v>
      </c>
      <c r="C25025" t="n">
        <v>95.3926</v>
      </c>
      <c r="D25025" t="n">
        <v>98.333</v>
      </c>
      <c r="E25025" t="n">
        <v>91.94329999999999</v>
      </c>
      <c r="F25025" t="n">
        <v>95.4492</v>
      </c>
      <c r="G25025" t="n">
        <v>1559106</v>
      </c>
      <c r="H25025" s="8" t="n">
        <v>41515</v>
      </c>
    </row>
    <row r="25026">
      <c r="A25026" t="inlineStr">
        <is>
          <t>ADANIENT</t>
        </is>
      </c>
      <c r="B25026" s="8" t="n">
        <v>41501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s="8" t="n">
        <v>41515</v>
      </c>
    </row>
    <row r="25027">
      <c r="A25027" t="inlineStr">
        <is>
          <t>ADANIENT</t>
        </is>
      </c>
      <c r="B25027" s="8" t="n">
        <v>41502</v>
      </c>
      <c r="C25027" t="n">
        <v>93.8659</v>
      </c>
      <c r="D25027" t="n">
        <v>94.5444</v>
      </c>
      <c r="E25027" t="n">
        <v>90.3318</v>
      </c>
      <c r="F25027" t="n">
        <v>90.55800000000001</v>
      </c>
      <c r="G25027" t="n">
        <v>1295843</v>
      </c>
      <c r="H25027" s="8" t="n">
        <v>41515</v>
      </c>
    </row>
    <row r="25028">
      <c r="A25028" t="inlineStr">
        <is>
          <t>ADANIENT</t>
        </is>
      </c>
      <c r="B25028" s="8" t="n">
        <v>41505</v>
      </c>
      <c r="C25028" t="n">
        <v>89.8511</v>
      </c>
      <c r="D25028" t="n">
        <v>93.0177</v>
      </c>
      <c r="E25028" t="n">
        <v>86.5149</v>
      </c>
      <c r="F25028" t="n">
        <v>91.80200000000001</v>
      </c>
      <c r="G25028" t="n">
        <v>986402</v>
      </c>
      <c r="H25028" s="8" t="n">
        <v>41515</v>
      </c>
    </row>
    <row r="25029">
      <c r="A25029" t="inlineStr">
        <is>
          <t>ADANIENT</t>
        </is>
      </c>
      <c r="B25029" s="8" t="n">
        <v>41506</v>
      </c>
      <c r="C25029" t="n">
        <v>89.0595</v>
      </c>
      <c r="D25029" t="n">
        <v>94.37479999999999</v>
      </c>
      <c r="E25029" t="n">
        <v>88.2396</v>
      </c>
      <c r="F25029" t="n">
        <v>90.8972</v>
      </c>
      <c r="G25029" t="n">
        <v>939439</v>
      </c>
      <c r="H25029" s="8" t="n">
        <v>41515</v>
      </c>
    </row>
    <row r="25030">
      <c r="A25030" t="inlineStr">
        <is>
          <t>ADANIENT</t>
        </is>
      </c>
      <c r="B25030" s="8" t="n">
        <v>41507</v>
      </c>
      <c r="C25030" t="n">
        <v>91.3496</v>
      </c>
      <c r="D25030" t="n">
        <v>93.5266</v>
      </c>
      <c r="E25030" t="n">
        <v>86.628</v>
      </c>
      <c r="F25030" t="n">
        <v>88.72020000000001</v>
      </c>
      <c r="G25030" t="n">
        <v>866888</v>
      </c>
      <c r="H25030" s="8" t="n">
        <v>41515</v>
      </c>
    </row>
    <row r="25031">
      <c r="A25031" t="inlineStr">
        <is>
          <t>ADANIENT</t>
        </is>
      </c>
      <c r="B25031" s="8" t="n">
        <v>41508</v>
      </c>
      <c r="C25031" t="n">
        <v>86.88249999999999</v>
      </c>
      <c r="D25031" t="n">
        <v>94.0921</v>
      </c>
      <c r="E25031" t="n">
        <v>86.79770000000001</v>
      </c>
      <c r="F25031" t="n">
        <v>93.2439</v>
      </c>
      <c r="G25031" t="n">
        <v>1177026</v>
      </c>
      <c r="H25031" s="8" t="n">
        <v>41515</v>
      </c>
    </row>
    <row r="25032">
      <c r="A25032" t="inlineStr">
        <is>
          <t>ADANIENT</t>
        </is>
      </c>
      <c r="B25032" s="8" t="n">
        <v>41509</v>
      </c>
      <c r="C25032" t="n">
        <v>94.2334</v>
      </c>
      <c r="D25032" t="n">
        <v>94.6858</v>
      </c>
      <c r="E25032" t="n">
        <v>89.6249</v>
      </c>
      <c r="F25032" t="n">
        <v>93.13079999999999</v>
      </c>
      <c r="G25032" t="n">
        <v>985246</v>
      </c>
      <c r="H25032" s="8" t="n">
        <v>41515</v>
      </c>
    </row>
    <row r="25033">
      <c r="A25033" t="inlineStr">
        <is>
          <t>ADANIENT</t>
        </is>
      </c>
      <c r="B25033" s="8" t="n">
        <v>41512</v>
      </c>
      <c r="C25033" t="n">
        <v>92.735</v>
      </c>
      <c r="D25033" t="n">
        <v>93.13079999999999</v>
      </c>
      <c r="E25033" t="n">
        <v>86.5998</v>
      </c>
      <c r="F25033" t="n">
        <v>88.4658</v>
      </c>
      <c r="G25033" t="n">
        <v>2110521</v>
      </c>
      <c r="H25033" s="8" t="n">
        <v>41515</v>
      </c>
    </row>
    <row r="25034">
      <c r="A25034" t="inlineStr">
        <is>
          <t>ADANIENT</t>
        </is>
      </c>
      <c r="B25034" s="8" t="n">
        <v>41513</v>
      </c>
      <c r="C25034" t="n">
        <v>87.3348</v>
      </c>
      <c r="D25034" t="n">
        <v>88.09820000000001</v>
      </c>
      <c r="E25034" t="n">
        <v>82.1326</v>
      </c>
      <c r="F25034" t="n">
        <v>83.7159</v>
      </c>
      <c r="G25034" t="n">
        <v>1933212</v>
      </c>
      <c r="H25034" s="8" t="n">
        <v>41515</v>
      </c>
    </row>
    <row r="25035">
      <c r="A25035" t="inlineStr">
        <is>
          <t>ADANIENT</t>
        </is>
      </c>
      <c r="B25035" s="8" t="n">
        <v>41514</v>
      </c>
      <c r="C25035" t="n">
        <v>81.9913</v>
      </c>
      <c r="D25035" t="n">
        <v>85.384</v>
      </c>
      <c r="E25035" t="n">
        <v>78.3441</v>
      </c>
      <c r="F25035" t="n">
        <v>82.7829</v>
      </c>
      <c r="G25035" t="n">
        <v>3055732</v>
      </c>
      <c r="H25035" s="8" t="n">
        <v>41515</v>
      </c>
    </row>
    <row r="25036">
      <c r="A25036" t="inlineStr">
        <is>
          <t>ADANIENT</t>
        </is>
      </c>
      <c r="B25036" s="8" t="n">
        <v>41515</v>
      </c>
      <c r="C25036" t="n">
        <v>83.74420000000001</v>
      </c>
      <c r="D25036" t="n">
        <v>86.2039</v>
      </c>
      <c r="E25036" t="n">
        <v>80.7473</v>
      </c>
      <c r="F25036" t="n">
        <v>85.2709</v>
      </c>
      <c r="G25036" t="n">
        <v>3522428</v>
      </c>
      <c r="H25036" s="8" t="n">
        <v>41515</v>
      </c>
    </row>
    <row r="25037">
      <c r="A25037" t="inlineStr">
        <is>
          <t>ADANIENT</t>
        </is>
      </c>
      <c r="B25037" s="8" t="n">
        <v>41516</v>
      </c>
      <c r="C25037" t="n">
        <v>84.45099999999999</v>
      </c>
      <c r="D25037" t="n">
        <v>85.1296</v>
      </c>
      <c r="E25037" t="n">
        <v>78.20269999999999</v>
      </c>
      <c r="F25037" t="n">
        <v>80.01220000000001</v>
      </c>
      <c r="G25037" t="n">
        <v>5944550</v>
      </c>
      <c r="H25037" s="8" t="n">
        <v>41543</v>
      </c>
    </row>
    <row r="25038">
      <c r="A25038" t="inlineStr">
        <is>
          <t>ADANIENT</t>
        </is>
      </c>
      <c r="B25038" s="8" t="n">
        <v>41519</v>
      </c>
      <c r="C25038" t="n">
        <v>79.6164</v>
      </c>
      <c r="D25038" t="n">
        <v>79.7294</v>
      </c>
      <c r="E25038" t="n">
        <v>76.7891</v>
      </c>
      <c r="F25038" t="n">
        <v>78.68340000000001</v>
      </c>
      <c r="G25038" t="n">
        <v>2519350</v>
      </c>
      <c r="H25038" s="8" t="n">
        <v>41543</v>
      </c>
    </row>
    <row r="25039">
      <c r="A25039" t="inlineStr">
        <is>
          <t>ADANIENT</t>
        </is>
      </c>
      <c r="B25039" s="8" t="n">
        <v>41520</v>
      </c>
      <c r="C25039" t="n">
        <v>78.9944</v>
      </c>
      <c r="D25039" t="n">
        <v>80.9735</v>
      </c>
      <c r="E25039" t="n">
        <v>75.00790000000001</v>
      </c>
      <c r="F25039" t="n">
        <v>75.74299999999999</v>
      </c>
      <c r="G25039" t="n">
        <v>2288753</v>
      </c>
      <c r="H25039" s="8" t="n">
        <v>41543</v>
      </c>
    </row>
    <row r="25040">
      <c r="A25040" t="inlineStr">
        <is>
          <t>ADANIENT</t>
        </is>
      </c>
      <c r="B25040" s="8" t="n">
        <v>41521</v>
      </c>
      <c r="C25040" t="n">
        <v>75.62990000000001</v>
      </c>
      <c r="D25040" t="n">
        <v>76.90219999999999</v>
      </c>
      <c r="E25040" t="n">
        <v>71.502</v>
      </c>
      <c r="F25040" t="n">
        <v>75.2341</v>
      </c>
      <c r="G25040" t="n">
        <v>2147409</v>
      </c>
      <c r="H25040" s="8" t="n">
        <v>41543</v>
      </c>
    </row>
    <row r="25041">
      <c r="A25041" t="inlineStr">
        <is>
          <t>ADANIENT</t>
        </is>
      </c>
      <c r="B25041" s="8" t="n">
        <v>41522</v>
      </c>
      <c r="C25041" t="n">
        <v>76.5346</v>
      </c>
      <c r="D25041" t="n">
        <v>78.3158</v>
      </c>
      <c r="E25041" t="n">
        <v>75.2058</v>
      </c>
      <c r="F25041" t="n">
        <v>76.5063</v>
      </c>
      <c r="G25041" t="n">
        <v>1596174</v>
      </c>
      <c r="H25041" s="8" t="n">
        <v>41543</v>
      </c>
    </row>
    <row r="25042">
      <c r="A25042" t="inlineStr">
        <is>
          <t>ADANIENT</t>
        </is>
      </c>
      <c r="B25042" s="8" t="n">
        <v>41523</v>
      </c>
      <c r="C25042" t="n">
        <v>77.2697</v>
      </c>
      <c r="D25042" t="n">
        <v>78.5985</v>
      </c>
      <c r="E25042" t="n">
        <v>75.5168</v>
      </c>
      <c r="F25042" t="n">
        <v>77.1283</v>
      </c>
      <c r="G25042" t="n">
        <v>1142179</v>
      </c>
      <c r="H25042" s="8" t="n">
        <v>41543</v>
      </c>
    </row>
    <row r="25043">
      <c r="A25043" t="inlineStr">
        <is>
          <t>ADANIENT</t>
        </is>
      </c>
      <c r="B25043" s="8" t="n">
        <v>41526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s="8" t="n">
        <v>41543</v>
      </c>
    </row>
    <row r="25044">
      <c r="A25044" t="inlineStr">
        <is>
          <t>ADANIENT</t>
        </is>
      </c>
      <c r="B25044" s="8" t="n">
        <v>41527</v>
      </c>
      <c r="C25044" t="n">
        <v>78.11790000000001</v>
      </c>
      <c r="D25044" t="n">
        <v>79.9556</v>
      </c>
      <c r="E25044" t="n">
        <v>77.52419999999999</v>
      </c>
      <c r="F25044" t="n">
        <v>79.0792</v>
      </c>
      <c r="G25044" t="n">
        <v>1402610</v>
      </c>
      <c r="H25044" s="8" t="n">
        <v>41543</v>
      </c>
    </row>
    <row r="25045">
      <c r="A25045" t="inlineStr">
        <is>
          <t>ADANIENT</t>
        </is>
      </c>
      <c r="B25045" s="8" t="n">
        <v>41528</v>
      </c>
      <c r="C25045" t="n">
        <v>77.8352</v>
      </c>
      <c r="D25045" t="n">
        <v>81.87820000000001</v>
      </c>
      <c r="E25045" t="n">
        <v>77.4676</v>
      </c>
      <c r="F25045" t="n">
        <v>80.3515</v>
      </c>
      <c r="G25045" t="n">
        <v>2221651</v>
      </c>
      <c r="H25045" s="8" t="n">
        <v>41543</v>
      </c>
    </row>
    <row r="25046">
      <c r="A25046" t="inlineStr">
        <is>
          <t>ADANIENT</t>
        </is>
      </c>
      <c r="B25046" s="8" t="n">
        <v>41529</v>
      </c>
      <c r="C25046" t="n">
        <v>80.8321</v>
      </c>
      <c r="D25046" t="n">
        <v>82.1326</v>
      </c>
      <c r="E25046" t="n">
        <v>76.4781</v>
      </c>
      <c r="F25046" t="n">
        <v>77.2132</v>
      </c>
      <c r="G25046" t="n">
        <v>1778613</v>
      </c>
      <c r="H25046" s="8" t="n">
        <v>41543</v>
      </c>
    </row>
    <row r="25047">
      <c r="A25047" t="inlineStr">
        <is>
          <t>ADANIENT</t>
        </is>
      </c>
      <c r="B25047" s="8" t="n">
        <v>41530</v>
      </c>
      <c r="C25047" t="n">
        <v>78.2593</v>
      </c>
      <c r="D25047" t="n">
        <v>81.28449999999999</v>
      </c>
      <c r="E25047" t="n">
        <v>78.0331</v>
      </c>
      <c r="F25047" t="n">
        <v>79.7577</v>
      </c>
      <c r="G25047" t="n">
        <v>3607963</v>
      </c>
      <c r="H25047" s="8" t="n">
        <v>41543</v>
      </c>
    </row>
    <row r="25048">
      <c r="A25048" t="inlineStr">
        <is>
          <t>ADANIENT</t>
        </is>
      </c>
      <c r="B25048" s="8" t="n">
        <v>41533</v>
      </c>
      <c r="C25048" t="n">
        <v>81.5955</v>
      </c>
      <c r="D25048" t="n">
        <v>81.5955</v>
      </c>
      <c r="E25048" t="n">
        <v>75.77119999999999</v>
      </c>
      <c r="F25048" t="n">
        <v>76.4498</v>
      </c>
      <c r="G25048" t="n">
        <v>2340086</v>
      </c>
      <c r="H25048" s="8" t="n">
        <v>41543</v>
      </c>
    </row>
    <row r="25049">
      <c r="A25049" t="inlineStr">
        <is>
          <t>ADANIENT</t>
        </is>
      </c>
      <c r="B25049" s="8" t="n">
        <v>41534</v>
      </c>
      <c r="C25049" t="n">
        <v>76.054</v>
      </c>
      <c r="D25049" t="n">
        <v>77.8069</v>
      </c>
      <c r="E25049" t="n">
        <v>74.7534</v>
      </c>
      <c r="F25049" t="n">
        <v>76.4781</v>
      </c>
      <c r="G25049" t="n">
        <v>1063105</v>
      </c>
      <c r="H25049" s="8" t="n">
        <v>41543</v>
      </c>
    </row>
    <row r="25050">
      <c r="A25050" t="inlineStr">
        <is>
          <t>ADANIENT</t>
        </is>
      </c>
      <c r="B25050" s="8" t="n">
        <v>41535</v>
      </c>
      <c r="C25050" t="n">
        <v>75.8278</v>
      </c>
      <c r="D25050" t="n">
        <v>77.60899999999999</v>
      </c>
      <c r="E25050" t="n">
        <v>75.5168</v>
      </c>
      <c r="F25050" t="n">
        <v>76.6477</v>
      </c>
      <c r="G25050" t="n">
        <v>819163</v>
      </c>
      <c r="H25050" s="8" t="n">
        <v>41543</v>
      </c>
    </row>
    <row r="25051">
      <c r="A25051" t="inlineStr">
        <is>
          <t>ADANIENT</t>
        </is>
      </c>
      <c r="B25051" s="8" t="n">
        <v>41536</v>
      </c>
      <c r="C25051" t="n">
        <v>79.36190000000001</v>
      </c>
      <c r="D25051" t="n">
        <v>85.07299999999999</v>
      </c>
      <c r="E25051" t="n">
        <v>78.0331</v>
      </c>
      <c r="F25051" t="n">
        <v>84.45099999999999</v>
      </c>
      <c r="G25051" t="n">
        <v>7261927</v>
      </c>
      <c r="H25051" s="8" t="n">
        <v>41543</v>
      </c>
    </row>
    <row r="25052">
      <c r="A25052" t="inlineStr">
        <is>
          <t>ADANIENT</t>
        </is>
      </c>
      <c r="B25052" s="8" t="n">
        <v>41537</v>
      </c>
      <c r="C25052" t="n">
        <v>85.2427</v>
      </c>
      <c r="D25052" t="n">
        <v>88.4375</v>
      </c>
      <c r="E25052" t="n">
        <v>79.1923</v>
      </c>
      <c r="F25052" t="n">
        <v>85.4123</v>
      </c>
      <c r="G25052" t="n">
        <v>4115108</v>
      </c>
      <c r="H25052" s="8" t="n">
        <v>41543</v>
      </c>
    </row>
    <row r="25053">
      <c r="A25053" t="inlineStr">
        <is>
          <t>ADANIENT</t>
        </is>
      </c>
      <c r="B25053" s="8" t="n">
        <v>41540</v>
      </c>
      <c r="C25053" t="n">
        <v>84.7055</v>
      </c>
      <c r="D25053" t="n">
        <v>86.7694</v>
      </c>
      <c r="E25053" t="n">
        <v>79.8425</v>
      </c>
      <c r="F25053" t="n">
        <v>81.84990000000001</v>
      </c>
      <c r="G25053" t="n">
        <v>3481665</v>
      </c>
      <c r="H25053" s="8" t="n">
        <v>41543</v>
      </c>
    </row>
    <row r="25054">
      <c r="A25054" t="inlineStr">
        <is>
          <t>ADANIENT</t>
        </is>
      </c>
      <c r="B25054" s="8" t="n">
        <v>41541</v>
      </c>
      <c r="C25054" t="n">
        <v>80.8038</v>
      </c>
      <c r="D25054" t="n">
        <v>84.45099999999999</v>
      </c>
      <c r="E25054" t="n">
        <v>80.04049999999999</v>
      </c>
      <c r="F25054" t="n">
        <v>83.0091</v>
      </c>
      <c r="G25054" t="n">
        <v>1637864</v>
      </c>
      <c r="H25054" s="8" t="n">
        <v>41543</v>
      </c>
    </row>
    <row r="25055">
      <c r="A25055" t="inlineStr">
        <is>
          <t>ADANIENT</t>
        </is>
      </c>
      <c r="B25055" s="8" t="n">
        <v>41542</v>
      </c>
      <c r="C25055" t="n">
        <v>82.6416</v>
      </c>
      <c r="D25055" t="n">
        <v>83.6876</v>
      </c>
      <c r="E25055" t="n">
        <v>79.53149999999999</v>
      </c>
      <c r="F25055" t="n">
        <v>80.7473</v>
      </c>
      <c r="G25055" t="n">
        <v>1304290</v>
      </c>
      <c r="H25055" s="8" t="n">
        <v>41543</v>
      </c>
    </row>
    <row r="25056">
      <c r="A25056" t="inlineStr">
        <is>
          <t>ADANIENT</t>
        </is>
      </c>
      <c r="B25056" s="8" t="n">
        <v>41543</v>
      </c>
      <c r="C25056" t="n">
        <v>80.9169</v>
      </c>
      <c r="D25056" t="n">
        <v>82.3306</v>
      </c>
      <c r="E25056" t="n">
        <v>79.2205</v>
      </c>
      <c r="F25056" t="n">
        <v>80.63420000000001</v>
      </c>
      <c r="G25056" t="n">
        <v>1886657</v>
      </c>
      <c r="H25056" s="8" t="n">
        <v>41543</v>
      </c>
    </row>
    <row r="25057">
      <c r="A25057" t="inlineStr">
        <is>
          <t>ADANIENT</t>
        </is>
      </c>
      <c r="B25057" s="8" t="n">
        <v>41544</v>
      </c>
      <c r="C25057" t="n">
        <v>80.2949</v>
      </c>
      <c r="D25057" t="n">
        <v>84.7055</v>
      </c>
      <c r="E25057" t="n">
        <v>80.01220000000001</v>
      </c>
      <c r="F25057" t="n">
        <v>82.3023</v>
      </c>
      <c r="G25057" t="n">
        <v>1688743</v>
      </c>
      <c r="H25057" s="8" t="n">
        <v>41578</v>
      </c>
    </row>
    <row r="25058">
      <c r="A25058" t="inlineStr">
        <is>
          <t>ADANIENT</t>
        </is>
      </c>
      <c r="B25058" s="8" t="n">
        <v>41547</v>
      </c>
      <c r="C25058" t="n">
        <v>81.4541</v>
      </c>
      <c r="D25058" t="n">
        <v>82.55670000000001</v>
      </c>
      <c r="E25058" t="n">
        <v>79.0226</v>
      </c>
      <c r="F25058" t="n">
        <v>79.5881</v>
      </c>
      <c r="G25058" t="n">
        <v>1131202</v>
      </c>
      <c r="H25058" s="8" t="n">
        <v>41578</v>
      </c>
    </row>
    <row r="25059">
      <c r="A25059" t="inlineStr">
        <is>
          <t>ADANIENT</t>
        </is>
      </c>
      <c r="B25059" s="8" t="n">
        <v>41548</v>
      </c>
      <c r="C25059" t="n">
        <v>79.7294</v>
      </c>
      <c r="D25059" t="n">
        <v>81.34099999999999</v>
      </c>
      <c r="E25059" t="n">
        <v>78.3158</v>
      </c>
      <c r="F25059" t="n">
        <v>79.92740000000001</v>
      </c>
      <c r="G25059" t="n">
        <v>999889</v>
      </c>
      <c r="H25059" s="8" t="n">
        <v>41578</v>
      </c>
    </row>
    <row r="25060">
      <c r="A25060" t="inlineStr">
        <is>
          <t>ADANIENT</t>
        </is>
      </c>
      <c r="B25060" s="8" t="n">
        <v>41549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s="8" t="n">
        <v>41578</v>
      </c>
    </row>
    <row r="25061">
      <c r="A25061" t="inlineStr">
        <is>
          <t>ADANIENT</t>
        </is>
      </c>
      <c r="B25061" s="8" t="n">
        <v>41550</v>
      </c>
      <c r="C25061" t="n">
        <v>80.3515</v>
      </c>
      <c r="D25061" t="n">
        <v>84.1117</v>
      </c>
      <c r="E25061" t="n">
        <v>80.2949</v>
      </c>
      <c r="F25061" t="n">
        <v>83.20699999999999</v>
      </c>
      <c r="G25061" t="n">
        <v>1506066</v>
      </c>
      <c r="H25061" s="8" t="n">
        <v>41578</v>
      </c>
    </row>
    <row r="25062">
      <c r="A25062" t="inlineStr">
        <is>
          <t>ADANIENT</t>
        </is>
      </c>
      <c r="B25062" s="8" t="n">
        <v>41551</v>
      </c>
      <c r="C25062" t="n">
        <v>82.0478</v>
      </c>
      <c r="D25062" t="n">
        <v>84.8186</v>
      </c>
      <c r="E25062" t="n">
        <v>82.0478</v>
      </c>
      <c r="F25062" t="n">
        <v>83.8573</v>
      </c>
      <c r="G25062" t="n">
        <v>2445180</v>
      </c>
      <c r="H25062" s="8" t="n">
        <v>41578</v>
      </c>
    </row>
    <row r="25063">
      <c r="A25063" t="inlineStr">
        <is>
          <t>ADANIENT</t>
        </is>
      </c>
      <c r="B25063" s="8" t="n">
        <v>41554</v>
      </c>
      <c r="C25063" t="n">
        <v>83.6876</v>
      </c>
      <c r="D25063" t="n">
        <v>85.8081</v>
      </c>
      <c r="E25063" t="n">
        <v>82.41540000000001</v>
      </c>
      <c r="F25063" t="n">
        <v>84.8751</v>
      </c>
      <c r="G25063" t="n">
        <v>4173073</v>
      </c>
      <c r="H25063" s="8" t="n">
        <v>41578</v>
      </c>
    </row>
    <row r="25064">
      <c r="A25064" t="inlineStr">
        <is>
          <t>ADANIENT</t>
        </is>
      </c>
      <c r="B25064" s="8" t="n">
        <v>41555</v>
      </c>
      <c r="C25064" t="n">
        <v>86.23220000000001</v>
      </c>
      <c r="D25064" t="n">
        <v>87.2218</v>
      </c>
      <c r="E25064" t="n">
        <v>85.1861</v>
      </c>
      <c r="F25064" t="n">
        <v>85.7516</v>
      </c>
      <c r="G25064" t="n">
        <v>1291000</v>
      </c>
      <c r="H25064" s="8" t="n">
        <v>41578</v>
      </c>
    </row>
    <row r="25065">
      <c r="A25065" t="inlineStr">
        <is>
          <t>ADANIENT</t>
        </is>
      </c>
      <c r="B25065" s="8" t="n">
        <v>41556</v>
      </c>
      <c r="C25065" t="n">
        <v>85.8364</v>
      </c>
      <c r="D25065" t="n">
        <v>89.5684</v>
      </c>
      <c r="E25065" t="n">
        <v>85.55370000000001</v>
      </c>
      <c r="F25065" t="n">
        <v>89.116</v>
      </c>
      <c r="G25065" t="n">
        <v>1438067</v>
      </c>
      <c r="H25065" s="8" t="n">
        <v>41578</v>
      </c>
    </row>
    <row r="25066">
      <c r="A25066" t="inlineStr">
        <is>
          <t>ADANIENT</t>
        </is>
      </c>
      <c r="B25066" s="8" t="n">
        <v>41557</v>
      </c>
      <c r="C25066" t="n">
        <v>89.5401</v>
      </c>
      <c r="D25066" t="n">
        <v>90.982</v>
      </c>
      <c r="E25066" t="n">
        <v>87.872</v>
      </c>
      <c r="F25066" t="n">
        <v>88.8616</v>
      </c>
      <c r="G25066" t="n">
        <v>1069424</v>
      </c>
      <c r="H25066" s="8" t="n">
        <v>41578</v>
      </c>
    </row>
    <row r="25067">
      <c r="A25067" t="inlineStr">
        <is>
          <t>ADANIENT</t>
        </is>
      </c>
      <c r="B25067" s="8" t="n">
        <v>41558</v>
      </c>
      <c r="C25067" t="n">
        <v>89.96420000000001</v>
      </c>
      <c r="D25067" t="n">
        <v>94.43129999999999</v>
      </c>
      <c r="E25067" t="n">
        <v>87.872</v>
      </c>
      <c r="F25067" t="n">
        <v>92.9046</v>
      </c>
      <c r="G25067" t="n">
        <v>1602443</v>
      </c>
      <c r="H25067" s="8" t="n">
        <v>41578</v>
      </c>
    </row>
    <row r="25068">
      <c r="A25068" t="inlineStr">
        <is>
          <t>ADANIENT</t>
        </is>
      </c>
      <c r="B25068" s="8" t="n">
        <v>41561</v>
      </c>
      <c r="C25068" t="n">
        <v>94.2617</v>
      </c>
      <c r="D25068" t="n">
        <v>97.42829999999999</v>
      </c>
      <c r="E25068" t="n">
        <v>93.27209999999999</v>
      </c>
      <c r="F25068" t="n">
        <v>95.7884</v>
      </c>
      <c r="G25068" t="n">
        <v>1559280</v>
      </c>
      <c r="H25068" s="8" t="n">
        <v>41578</v>
      </c>
    </row>
    <row r="25069">
      <c r="A25069" t="inlineStr">
        <is>
          <t>ADANIENT</t>
        </is>
      </c>
      <c r="B25069" s="8" t="n">
        <v>41562</v>
      </c>
      <c r="C25069" t="n">
        <v>96.6083</v>
      </c>
      <c r="D25069" t="n">
        <v>97.8241</v>
      </c>
      <c r="E25069" t="n">
        <v>91.94329999999999</v>
      </c>
      <c r="F25069" t="n">
        <v>94.9402</v>
      </c>
      <c r="G25069" t="n">
        <v>2071198</v>
      </c>
      <c r="H25069" s="8" t="n">
        <v>41578</v>
      </c>
    </row>
    <row r="25070">
      <c r="A25070" t="inlineStr">
        <is>
          <t>ADANIENT</t>
        </is>
      </c>
      <c r="B25070" s="8" t="n">
        <v>41563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s="8" t="n">
        <v>41578</v>
      </c>
    </row>
    <row r="25071">
      <c r="A25071" t="inlineStr">
        <is>
          <t>ADANIENT</t>
        </is>
      </c>
      <c r="B25071" s="8" t="n">
        <v>41564</v>
      </c>
      <c r="C25071" t="n">
        <v>94.5727</v>
      </c>
      <c r="D25071" t="n">
        <v>96.26909999999999</v>
      </c>
      <c r="E25071" t="n">
        <v>93.72450000000001</v>
      </c>
      <c r="F25071" t="n">
        <v>94.43129999999999</v>
      </c>
      <c r="G25071" t="n">
        <v>1199665</v>
      </c>
      <c r="H25071" s="8" t="n">
        <v>41578</v>
      </c>
    </row>
    <row r="25072">
      <c r="A25072" t="inlineStr">
        <is>
          <t>ADANIENT</t>
        </is>
      </c>
      <c r="B25072" s="8" t="n">
        <v>41565</v>
      </c>
      <c r="C25072" t="n">
        <v>94.7141</v>
      </c>
      <c r="D25072" t="n">
        <v>100.5948</v>
      </c>
      <c r="E25072" t="n">
        <v>94.7141</v>
      </c>
      <c r="F25072" t="n">
        <v>99.1529</v>
      </c>
      <c r="G25072" t="n">
        <v>1541898</v>
      </c>
      <c r="H25072" s="8" t="n">
        <v>41578</v>
      </c>
    </row>
    <row r="25073">
      <c r="A25073" t="inlineStr">
        <is>
          <t>ADANIENT</t>
        </is>
      </c>
      <c r="B25073" s="8" t="n">
        <v>41568</v>
      </c>
      <c r="C25073" t="n">
        <v>99.4922</v>
      </c>
      <c r="D25073" t="n">
        <v>114.7595</v>
      </c>
      <c r="E25073" t="n">
        <v>99.0115</v>
      </c>
      <c r="F25073" t="n">
        <v>111.9605</v>
      </c>
      <c r="G25073" t="n">
        <v>8104487</v>
      </c>
      <c r="H25073" s="8" t="n">
        <v>41578</v>
      </c>
    </row>
    <row r="25074">
      <c r="A25074" t="inlineStr">
        <is>
          <t>ADANIENT</t>
        </is>
      </c>
      <c r="B25074" s="8" t="n">
        <v>41569</v>
      </c>
      <c r="C25074" t="n">
        <v>112.215</v>
      </c>
      <c r="D25074" t="n">
        <v>112.4694</v>
      </c>
      <c r="E25074" t="n">
        <v>107.7196</v>
      </c>
      <c r="F25074" t="n">
        <v>109.6139</v>
      </c>
      <c r="G25074" t="n">
        <v>1777453</v>
      </c>
      <c r="H25074" s="8" t="n">
        <v>41578</v>
      </c>
    </row>
    <row r="25075">
      <c r="A25075" t="inlineStr">
        <is>
          <t>ADANIENT</t>
        </is>
      </c>
      <c r="B25075" s="8" t="n">
        <v>41570</v>
      </c>
      <c r="C25075" t="n">
        <v>110.1793</v>
      </c>
      <c r="D25075" t="n">
        <v>113.9396</v>
      </c>
      <c r="E25075" t="n">
        <v>107.5499</v>
      </c>
      <c r="F25075" t="n">
        <v>112.0453</v>
      </c>
      <c r="G25075" t="n">
        <v>1537871</v>
      </c>
      <c r="H25075" s="8" t="n">
        <v>41578</v>
      </c>
    </row>
    <row r="25076">
      <c r="A25076" t="inlineStr">
        <is>
          <t>ADANIENT</t>
        </is>
      </c>
      <c r="B25076" s="8" t="n">
        <v>41571</v>
      </c>
      <c r="C25076" t="n">
        <v>110.8861</v>
      </c>
      <c r="D25076" t="n">
        <v>120.8099</v>
      </c>
      <c r="E25076" t="n">
        <v>110.8861</v>
      </c>
      <c r="F25076" t="n">
        <v>117.502</v>
      </c>
      <c r="G25076" t="n">
        <v>4424598</v>
      </c>
      <c r="H25076" s="8" t="n">
        <v>41578</v>
      </c>
    </row>
    <row r="25077">
      <c r="A25077" t="inlineStr">
        <is>
          <t>ADANIENT</t>
        </is>
      </c>
      <c r="B25077" s="8" t="n">
        <v>41572</v>
      </c>
      <c r="C25077" t="n">
        <v>117.1062</v>
      </c>
      <c r="D25077" t="n">
        <v>118.0674</v>
      </c>
      <c r="E25077" t="n">
        <v>108.8788</v>
      </c>
      <c r="F25077" t="n">
        <v>109.6421</v>
      </c>
      <c r="G25077" t="n">
        <v>2605288</v>
      </c>
      <c r="H25077" s="8" t="n">
        <v>41578</v>
      </c>
    </row>
    <row r="25078">
      <c r="A25078" t="inlineStr">
        <is>
          <t>ADANIENT</t>
        </is>
      </c>
      <c r="B25078" s="8" t="n">
        <v>41575</v>
      </c>
      <c r="C25078" t="n">
        <v>108.6243</v>
      </c>
      <c r="D25078" t="n">
        <v>118.6329</v>
      </c>
      <c r="E25078" t="n">
        <v>108.6243</v>
      </c>
      <c r="F25078" t="n">
        <v>117.191</v>
      </c>
      <c r="G25078" t="n">
        <v>4194887</v>
      </c>
      <c r="H25078" s="8" t="n">
        <v>41578</v>
      </c>
    </row>
    <row r="25079">
      <c r="A25079" t="inlineStr">
        <is>
          <t>ADANIENT</t>
        </is>
      </c>
      <c r="B25079" s="8" t="n">
        <v>41576</v>
      </c>
      <c r="C25079" t="n">
        <v>117.7847</v>
      </c>
      <c r="D25079" t="n">
        <v>121.234</v>
      </c>
      <c r="E25079" t="n">
        <v>113.5155</v>
      </c>
      <c r="F25079" t="n">
        <v>120.2162</v>
      </c>
      <c r="G25079" t="n">
        <v>3205241</v>
      </c>
      <c r="H25079" s="8" t="n">
        <v>41578</v>
      </c>
    </row>
    <row r="25080">
      <c r="A25080" t="inlineStr">
        <is>
          <t>ADANIENT</t>
        </is>
      </c>
      <c r="B25080" s="8" t="n">
        <v>41577</v>
      </c>
      <c r="C25080" t="n">
        <v>120.6685</v>
      </c>
      <c r="D25080" t="n">
        <v>124.966</v>
      </c>
      <c r="E25080" t="n">
        <v>118.3784</v>
      </c>
      <c r="F25080" t="n">
        <v>119.3397</v>
      </c>
      <c r="G25080" t="n">
        <v>2762115</v>
      </c>
      <c r="H25080" s="8" t="n">
        <v>41578</v>
      </c>
    </row>
    <row r="25081">
      <c r="A25081" t="inlineStr">
        <is>
          <t>ADANIENT</t>
        </is>
      </c>
      <c r="B25081" s="8" t="n">
        <v>41578</v>
      </c>
      <c r="C25081" t="n">
        <v>118.746</v>
      </c>
      <c r="D25081" t="n">
        <v>119.5942</v>
      </c>
      <c r="E25081" t="n">
        <v>112.6956</v>
      </c>
      <c r="F25081" t="n">
        <v>117.4172</v>
      </c>
      <c r="G25081" t="n">
        <v>3767903</v>
      </c>
      <c r="H25081" s="8" t="n">
        <v>41578</v>
      </c>
    </row>
    <row r="25082">
      <c r="A25082" t="inlineStr">
        <is>
          <t>ADANIENT</t>
        </is>
      </c>
      <c r="B25082" s="8" t="n">
        <v>41579</v>
      </c>
      <c r="C25082" t="n">
        <v>116.4842</v>
      </c>
      <c r="D25082" t="n">
        <v>117.4172</v>
      </c>
      <c r="E25082" t="n">
        <v>113.5155</v>
      </c>
      <c r="F25082" t="n">
        <v>115.2684</v>
      </c>
      <c r="G25082" t="n">
        <v>1879537</v>
      </c>
      <c r="H25082" s="8" t="n">
        <v>41606</v>
      </c>
    </row>
    <row r="25083">
      <c r="A25083" t="inlineStr">
        <is>
          <t>ADANIENT</t>
        </is>
      </c>
      <c r="B25083" s="8" t="n">
        <v>41582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s="8" t="n">
        <v>41606</v>
      </c>
    </row>
    <row r="25084">
      <c r="A25084" t="inlineStr">
        <is>
          <t>ADANIENT</t>
        </is>
      </c>
      <c r="B25084" s="8" t="n">
        <v>41583</v>
      </c>
      <c r="C25084" t="n">
        <v>114.3354</v>
      </c>
      <c r="D25084" t="n">
        <v>121.1775</v>
      </c>
      <c r="E25084" t="n">
        <v>112.8935</v>
      </c>
      <c r="F25084" t="n">
        <v>118.8874</v>
      </c>
      <c r="G25084" t="n">
        <v>2549620</v>
      </c>
      <c r="H25084" s="8" t="n">
        <v>41606</v>
      </c>
    </row>
    <row r="25085">
      <c r="A25085" t="inlineStr">
        <is>
          <t>ADANIENT</t>
        </is>
      </c>
      <c r="B25085" s="8" t="n">
        <v>41584</v>
      </c>
      <c r="C25085" t="n">
        <v>119.3114</v>
      </c>
      <c r="D25085" t="n">
        <v>121.856</v>
      </c>
      <c r="E25085" t="n">
        <v>116.8517</v>
      </c>
      <c r="F25085" t="n">
        <v>118.4067</v>
      </c>
      <c r="G25085" t="n">
        <v>1752669</v>
      </c>
      <c r="H25085" s="8" t="n">
        <v>41606</v>
      </c>
    </row>
    <row r="25086">
      <c r="A25086" t="inlineStr">
        <is>
          <t>ADANIENT</t>
        </is>
      </c>
      <c r="B25086" s="8" t="n">
        <v>41585</v>
      </c>
      <c r="C25086" t="n">
        <v>117.6716</v>
      </c>
      <c r="D25086" t="n">
        <v>123.1566</v>
      </c>
      <c r="E25086" t="n">
        <v>117.6716</v>
      </c>
      <c r="F25086" t="n">
        <v>119.4811</v>
      </c>
      <c r="G25086" t="n">
        <v>1855642</v>
      </c>
      <c r="H25086" s="8" t="n">
        <v>41606</v>
      </c>
    </row>
    <row r="25087">
      <c r="A25087" t="inlineStr">
        <is>
          <t>ADANIENT</t>
        </is>
      </c>
      <c r="B25087" s="8" t="n">
        <v>41586</v>
      </c>
      <c r="C25087" t="n">
        <v>119.3114</v>
      </c>
      <c r="D25087" t="n">
        <v>124.1178</v>
      </c>
      <c r="E25087" t="n">
        <v>118.3219</v>
      </c>
      <c r="F25087" t="n">
        <v>122.6759</v>
      </c>
      <c r="G25087" t="n">
        <v>1724728</v>
      </c>
      <c r="H25087" s="8" t="n">
        <v>41606</v>
      </c>
    </row>
    <row r="25088">
      <c r="A25088" t="inlineStr">
        <is>
          <t>ADANIENT</t>
        </is>
      </c>
      <c r="B25088" s="8" t="n">
        <v>41589</v>
      </c>
      <c r="C25088" t="n">
        <v>122.1387</v>
      </c>
      <c r="D25088" t="n">
        <v>136.2752</v>
      </c>
      <c r="E25088" t="n">
        <v>121.7429</v>
      </c>
      <c r="F25088" t="n">
        <v>132.2321</v>
      </c>
      <c r="G25088" t="n">
        <v>5911722</v>
      </c>
      <c r="H25088" s="8" t="n">
        <v>41606</v>
      </c>
    </row>
    <row r="25089">
      <c r="A25089" t="inlineStr">
        <is>
          <t>ADANIENT</t>
        </is>
      </c>
      <c r="B25089" s="8" t="n">
        <v>41590</v>
      </c>
      <c r="C25089" t="n">
        <v>131.7515</v>
      </c>
      <c r="D25089" t="n">
        <v>133.9002</v>
      </c>
      <c r="E25089" t="n">
        <v>127.7933</v>
      </c>
      <c r="F25089" t="n">
        <v>128.8677</v>
      </c>
      <c r="G25089" t="n">
        <v>2934445</v>
      </c>
      <c r="H25089" s="8" t="n">
        <v>41606</v>
      </c>
    </row>
    <row r="25090">
      <c r="A25090" t="inlineStr">
        <is>
          <t>ADANIENT</t>
        </is>
      </c>
      <c r="B25090" s="8" t="n">
        <v>41591</v>
      </c>
      <c r="C25090" t="n">
        <v>127.2278</v>
      </c>
      <c r="D25090" t="n">
        <v>133.9002</v>
      </c>
      <c r="E25090" t="n">
        <v>126.3797</v>
      </c>
      <c r="F25090" t="n">
        <v>129.6593</v>
      </c>
      <c r="G25090" t="n">
        <v>2343437</v>
      </c>
      <c r="H25090" s="8" t="n">
        <v>41606</v>
      </c>
    </row>
    <row r="25091">
      <c r="A25091" t="inlineStr">
        <is>
          <t>ADANIENT</t>
        </is>
      </c>
      <c r="B25091" s="8" t="n">
        <v>41592</v>
      </c>
      <c r="C25091" t="n">
        <v>131.186</v>
      </c>
      <c r="D25091" t="n">
        <v>140.8836</v>
      </c>
      <c r="E25091" t="n">
        <v>130.9033</v>
      </c>
      <c r="F25091" t="n">
        <v>138.1129</v>
      </c>
      <c r="G25091" t="n">
        <v>2433240</v>
      </c>
      <c r="H25091" s="8" t="n">
        <v>41606</v>
      </c>
    </row>
    <row r="25092">
      <c r="A25092" t="inlineStr">
        <is>
          <t>ADANIENT</t>
        </is>
      </c>
      <c r="B25092" s="8" t="n">
        <v>41593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s="8" t="n">
        <v>41606</v>
      </c>
    </row>
    <row r="25093">
      <c r="A25093" t="inlineStr">
        <is>
          <t>ADANIENT</t>
        </is>
      </c>
      <c r="B25093" s="8" t="n">
        <v>41596</v>
      </c>
      <c r="C25093" t="n">
        <v>140.2334</v>
      </c>
      <c r="D25093" t="n">
        <v>143.4847</v>
      </c>
      <c r="E25093" t="n">
        <v>138.9611</v>
      </c>
      <c r="F25093" t="n">
        <v>141.4491</v>
      </c>
      <c r="G25093" t="n">
        <v>1772418</v>
      </c>
      <c r="H25093" s="8" t="n">
        <v>41606</v>
      </c>
    </row>
    <row r="25094">
      <c r="A25094" t="inlineStr">
        <is>
          <t>ADANIENT</t>
        </is>
      </c>
      <c r="B25094" s="8" t="n">
        <v>41597</v>
      </c>
      <c r="C25094" t="n">
        <v>140.7988</v>
      </c>
      <c r="D25094" t="n">
        <v>140.7988</v>
      </c>
      <c r="E25094" t="n">
        <v>134.3526</v>
      </c>
      <c r="F25094" t="n">
        <v>137.0103</v>
      </c>
      <c r="G25094" t="n">
        <v>2175746</v>
      </c>
      <c r="H25094" s="8" t="n">
        <v>41606</v>
      </c>
    </row>
    <row r="25095">
      <c r="A25095" t="inlineStr">
        <is>
          <t>ADANIENT</t>
        </is>
      </c>
      <c r="B25095" s="8" t="n">
        <v>41598</v>
      </c>
      <c r="C25095" t="n">
        <v>136.3317</v>
      </c>
      <c r="D25095" t="n">
        <v>144.7005</v>
      </c>
      <c r="E25095" t="n">
        <v>135.7945</v>
      </c>
      <c r="F25095" t="n">
        <v>140.9119</v>
      </c>
      <c r="G25095" t="n">
        <v>3108918</v>
      </c>
      <c r="H25095" s="8" t="n">
        <v>41606</v>
      </c>
    </row>
    <row r="25096">
      <c r="A25096" t="inlineStr">
        <is>
          <t>ADANIENT</t>
        </is>
      </c>
      <c r="B25096" s="8" t="n">
        <v>41599</v>
      </c>
      <c r="C25096" t="n">
        <v>140.6857</v>
      </c>
      <c r="D25096" t="n">
        <v>142.0428</v>
      </c>
      <c r="E25096" t="n">
        <v>135.2291</v>
      </c>
      <c r="F25096" t="n">
        <v>136.2469</v>
      </c>
      <c r="G25096" t="n">
        <v>4458956</v>
      </c>
      <c r="H25096" s="8" t="n">
        <v>41606</v>
      </c>
    </row>
    <row r="25097">
      <c r="A25097" t="inlineStr">
        <is>
          <t>ADANIENT</t>
        </is>
      </c>
      <c r="B25097" s="8" t="n">
        <v>41600</v>
      </c>
      <c r="C25097" t="n">
        <v>137.293</v>
      </c>
      <c r="D25097" t="n">
        <v>140.1768</v>
      </c>
      <c r="E25097" t="n">
        <v>136.2752</v>
      </c>
      <c r="F25097" t="n">
        <v>137.4626</v>
      </c>
      <c r="G25097" t="n">
        <v>1505431</v>
      </c>
      <c r="H25097" s="8" t="n">
        <v>41606</v>
      </c>
    </row>
    <row r="25098">
      <c r="A25098" t="inlineStr">
        <is>
          <t>ADANIENT</t>
        </is>
      </c>
      <c r="B25098" s="8" t="n">
        <v>41603</v>
      </c>
      <c r="C25098" t="n">
        <v>138.6218</v>
      </c>
      <c r="D25098" t="n">
        <v>145.7183</v>
      </c>
      <c r="E25098" t="n">
        <v>138.6218</v>
      </c>
      <c r="F25098" t="n">
        <v>144.757</v>
      </c>
      <c r="G25098" t="n">
        <v>4212598</v>
      </c>
      <c r="H25098" s="8" t="n">
        <v>41606</v>
      </c>
    </row>
    <row r="25099">
      <c r="A25099" t="inlineStr">
        <is>
          <t>ADANIENT</t>
        </is>
      </c>
      <c r="B25099" s="8" t="n">
        <v>41604</v>
      </c>
      <c r="C25099" t="n">
        <v>145.2094</v>
      </c>
      <c r="D25099" t="n">
        <v>146.9623</v>
      </c>
      <c r="E25099" t="n">
        <v>135.2856</v>
      </c>
      <c r="F25099" t="n">
        <v>137.0668</v>
      </c>
      <c r="G25099" t="n">
        <v>3688636</v>
      </c>
      <c r="H25099" s="8" t="n">
        <v>41606</v>
      </c>
    </row>
    <row r="25100">
      <c r="A25100" t="inlineStr">
        <is>
          <t>ADANIENT</t>
        </is>
      </c>
      <c r="B25100" s="8" t="n">
        <v>41605</v>
      </c>
      <c r="C25100" t="n">
        <v>137.2082</v>
      </c>
      <c r="D25100" t="n">
        <v>138.1412</v>
      </c>
      <c r="E25100" t="n">
        <v>131.2426</v>
      </c>
      <c r="F25100" t="n">
        <v>135.7945</v>
      </c>
      <c r="G25100" t="n">
        <v>1712547</v>
      </c>
      <c r="H25100" s="8" t="n">
        <v>41606</v>
      </c>
    </row>
    <row r="25101">
      <c r="A25101" t="inlineStr">
        <is>
          <t>ADANIENT</t>
        </is>
      </c>
      <c r="B25101" s="8" t="n">
        <v>41606</v>
      </c>
      <c r="C25101" t="n">
        <v>137.4909</v>
      </c>
      <c r="D25101" t="n">
        <v>149.111</v>
      </c>
      <c r="E25101" t="n">
        <v>137.4909</v>
      </c>
      <c r="F25101" t="n">
        <v>147.8105</v>
      </c>
      <c r="G25101" t="n">
        <v>5569935</v>
      </c>
      <c r="H25101" s="8" t="n">
        <v>41606</v>
      </c>
    </row>
    <row r="25102">
      <c r="A25102" t="inlineStr">
        <is>
          <t>ADANIENT</t>
        </is>
      </c>
      <c r="B25102" s="8" t="n">
        <v>41607</v>
      </c>
      <c r="C25102" t="n">
        <v>148.5739</v>
      </c>
      <c r="D25102" t="n">
        <v>151.486</v>
      </c>
      <c r="E25102" t="n">
        <v>145.2377</v>
      </c>
      <c r="F25102" t="n">
        <v>148.8</v>
      </c>
      <c r="G25102" t="n">
        <v>2864091</v>
      </c>
      <c r="H25102" s="8" t="n">
        <v>41634</v>
      </c>
    </row>
    <row r="25103">
      <c r="A25103" t="inlineStr">
        <is>
          <t>ADANIENT</t>
        </is>
      </c>
      <c r="B25103" s="8" t="n">
        <v>41610</v>
      </c>
      <c r="C25103" t="n">
        <v>149.5634</v>
      </c>
      <c r="D25103" t="n">
        <v>152.3907</v>
      </c>
      <c r="E25103" t="n">
        <v>147.4147</v>
      </c>
      <c r="F25103" t="n">
        <v>150.5812</v>
      </c>
      <c r="G25103" t="n">
        <v>1860198</v>
      </c>
      <c r="H25103" s="8" t="n">
        <v>41634</v>
      </c>
    </row>
    <row r="25104">
      <c r="A25104" t="inlineStr">
        <is>
          <t>ADANIENT</t>
        </is>
      </c>
      <c r="B25104" s="8" t="n">
        <v>41611</v>
      </c>
      <c r="C25104" t="n">
        <v>149.8461</v>
      </c>
      <c r="D25104" t="n">
        <v>152.2493</v>
      </c>
      <c r="E25104" t="n">
        <v>148.178</v>
      </c>
      <c r="F25104" t="n">
        <v>151.0901</v>
      </c>
      <c r="G25104" t="n">
        <v>3571835</v>
      </c>
      <c r="H25104" s="8" t="n">
        <v>41634</v>
      </c>
    </row>
    <row r="25105">
      <c r="A25105" t="inlineStr">
        <is>
          <t>ADANIENT</t>
        </is>
      </c>
      <c r="B25105" s="8" t="n">
        <v>41612</v>
      </c>
      <c r="C25105" t="n">
        <v>151.5708</v>
      </c>
      <c r="D25105" t="n">
        <v>156.0662</v>
      </c>
      <c r="E25105" t="n">
        <v>149.4503</v>
      </c>
      <c r="F25105" t="n">
        <v>150.6378</v>
      </c>
      <c r="G25105" t="n">
        <v>3629896</v>
      </c>
      <c r="H25105" s="8" t="n">
        <v>41634</v>
      </c>
    </row>
    <row r="25106">
      <c r="A25106" t="inlineStr">
        <is>
          <t>ADANIENT</t>
        </is>
      </c>
      <c r="B25106" s="8" t="n">
        <v>41613</v>
      </c>
      <c r="C25106" t="n">
        <v>155.3311</v>
      </c>
      <c r="D25106" t="n">
        <v>156.4902</v>
      </c>
      <c r="E25106" t="n">
        <v>151.3163</v>
      </c>
      <c r="F25106" t="n">
        <v>152.3624</v>
      </c>
      <c r="G25106" t="n">
        <v>2294458</v>
      </c>
      <c r="H25106" s="8" t="n">
        <v>41634</v>
      </c>
    </row>
    <row r="25107">
      <c r="A25107" t="inlineStr">
        <is>
          <t>ADANIENT</t>
        </is>
      </c>
      <c r="B25107" s="8" t="n">
        <v>41614</v>
      </c>
      <c r="C25107" t="n">
        <v>152.108</v>
      </c>
      <c r="D25107" t="n">
        <v>156.5185</v>
      </c>
      <c r="E25107" t="n">
        <v>149.3372</v>
      </c>
      <c r="F25107" t="n">
        <v>154.9918</v>
      </c>
      <c r="G25107" t="n">
        <v>2270961</v>
      </c>
      <c r="H25107" s="8" t="n">
        <v>41634</v>
      </c>
    </row>
    <row r="25108">
      <c r="A25108" t="inlineStr">
        <is>
          <t>ADANIENT</t>
        </is>
      </c>
      <c r="B25108" s="8" t="n">
        <v>41617</v>
      </c>
      <c r="C25108" t="n">
        <v>160.5898</v>
      </c>
      <c r="D25108" t="n">
        <v>161.8904</v>
      </c>
      <c r="E25108" t="n">
        <v>155.8965</v>
      </c>
      <c r="F25108" t="n">
        <v>157.7908</v>
      </c>
      <c r="G25108" t="n">
        <v>3020242</v>
      </c>
      <c r="H25108" s="8" t="n">
        <v>41634</v>
      </c>
    </row>
    <row r="25109">
      <c r="A25109" t="inlineStr">
        <is>
          <t>ADANIENT</t>
        </is>
      </c>
      <c r="B25109" s="8" t="n">
        <v>41618</v>
      </c>
      <c r="C25109" t="n">
        <v>156.6316</v>
      </c>
      <c r="D25109" t="n">
        <v>159.6851</v>
      </c>
      <c r="E25109" t="n">
        <v>153.8891</v>
      </c>
      <c r="F25109" t="n">
        <v>156.7164</v>
      </c>
      <c r="G25109" t="n">
        <v>1634420</v>
      </c>
      <c r="H25109" s="8" t="n">
        <v>41634</v>
      </c>
    </row>
    <row r="25110">
      <c r="A25110" t="inlineStr">
        <is>
          <t>ADANIENT</t>
        </is>
      </c>
      <c r="B25110" s="8" t="n">
        <v>41619</v>
      </c>
      <c r="C25110" t="n">
        <v>156.2923</v>
      </c>
      <c r="D25110" t="n">
        <v>156.6033</v>
      </c>
      <c r="E25110" t="n">
        <v>148.8283</v>
      </c>
      <c r="F25110" t="n">
        <v>150.8357</v>
      </c>
      <c r="G25110" t="n">
        <v>1905991</v>
      </c>
      <c r="H25110" s="8" t="n">
        <v>41634</v>
      </c>
    </row>
    <row r="25111">
      <c r="A25111" t="inlineStr">
        <is>
          <t>ADANIENT</t>
        </is>
      </c>
      <c r="B25111" s="8" t="n">
        <v>41620</v>
      </c>
      <c r="C25111" t="n">
        <v>149.2807</v>
      </c>
      <c r="D25111" t="n">
        <v>150.1854</v>
      </c>
      <c r="E25111" t="n">
        <v>141.647</v>
      </c>
      <c r="F25111" t="n">
        <v>142.4952</v>
      </c>
      <c r="G25111" t="n">
        <v>3143997</v>
      </c>
      <c r="H25111" s="8" t="n">
        <v>41634</v>
      </c>
    </row>
    <row r="25112">
      <c r="A25112" t="inlineStr">
        <is>
          <t>ADANIENT</t>
        </is>
      </c>
      <c r="B25112" s="8" t="n">
        <v>41621</v>
      </c>
      <c r="C25112" t="n">
        <v>140.8836</v>
      </c>
      <c r="D25112" t="n">
        <v>141.9015</v>
      </c>
      <c r="E25112" t="n">
        <v>137.6323</v>
      </c>
      <c r="F25112" t="n">
        <v>140.3182</v>
      </c>
      <c r="G25112" t="n">
        <v>3027472</v>
      </c>
      <c r="H25112" s="8" t="n">
        <v>41634</v>
      </c>
    </row>
    <row r="25113">
      <c r="A25113" t="inlineStr">
        <is>
          <t>ADANIENT</t>
        </is>
      </c>
      <c r="B25113" s="8" t="n">
        <v>41624</v>
      </c>
      <c r="C25113" t="n">
        <v>140.3182</v>
      </c>
      <c r="D25113" t="n">
        <v>148.4325</v>
      </c>
      <c r="E25113" t="n">
        <v>138.5935</v>
      </c>
      <c r="F25113" t="n">
        <v>146.2837</v>
      </c>
      <c r="G25113" t="n">
        <v>4226347</v>
      </c>
      <c r="H25113" s="8" t="n">
        <v>41634</v>
      </c>
    </row>
    <row r="25114">
      <c r="A25114" t="inlineStr">
        <is>
          <t>ADANIENT</t>
        </is>
      </c>
      <c r="B25114" s="8" t="n">
        <v>41625</v>
      </c>
      <c r="C25114" t="n">
        <v>147.9801</v>
      </c>
      <c r="D25114" t="n">
        <v>149.1676</v>
      </c>
      <c r="E25114" t="n">
        <v>143.7392</v>
      </c>
      <c r="F25114" t="n">
        <v>144.9267</v>
      </c>
      <c r="G25114" t="n">
        <v>1750122</v>
      </c>
      <c r="H25114" s="8" t="n">
        <v>41634</v>
      </c>
    </row>
    <row r="25115">
      <c r="A25115" t="inlineStr">
        <is>
          <t>ADANIENT</t>
        </is>
      </c>
      <c r="B25115" s="8" t="n">
        <v>41626</v>
      </c>
      <c r="C25115" t="n">
        <v>144.2481</v>
      </c>
      <c r="D25115" t="n">
        <v>149.7896</v>
      </c>
      <c r="E25115" t="n">
        <v>144.2481</v>
      </c>
      <c r="F25115" t="n">
        <v>145.9162</v>
      </c>
      <c r="G25115" t="n">
        <v>3010175</v>
      </c>
      <c r="H25115" s="8" t="n">
        <v>41634</v>
      </c>
    </row>
    <row r="25116">
      <c r="A25116" t="inlineStr">
        <is>
          <t>ADANIENT</t>
        </is>
      </c>
      <c r="B25116" s="8" t="n">
        <v>41627</v>
      </c>
      <c r="C25116" t="n">
        <v>147.0188</v>
      </c>
      <c r="D25116" t="n">
        <v>148.4608</v>
      </c>
      <c r="E25116" t="n">
        <v>142.269</v>
      </c>
      <c r="F25116" t="n">
        <v>143.8806</v>
      </c>
      <c r="G25116" t="n">
        <v>1958221</v>
      </c>
      <c r="H25116" s="8" t="n">
        <v>41634</v>
      </c>
    </row>
    <row r="25117">
      <c r="A25117" t="inlineStr">
        <is>
          <t>ADANIENT</t>
        </is>
      </c>
      <c r="B25117" s="8" t="n">
        <v>41628</v>
      </c>
      <c r="C25117" t="n">
        <v>142.4952</v>
      </c>
      <c r="D25117" t="n">
        <v>147.4995</v>
      </c>
      <c r="E25117" t="n">
        <v>142.0428</v>
      </c>
      <c r="F25117" t="n">
        <v>146.7361</v>
      </c>
      <c r="G25117" t="n">
        <v>1134670</v>
      </c>
      <c r="H25117" s="8" t="n">
        <v>41634</v>
      </c>
    </row>
    <row r="25118">
      <c r="A25118" t="inlineStr">
        <is>
          <t>ADANIENT</t>
        </is>
      </c>
      <c r="B25118" s="8" t="n">
        <v>41631</v>
      </c>
      <c r="C25118" t="n">
        <v>147.0754</v>
      </c>
      <c r="D25118" t="n">
        <v>155.6703</v>
      </c>
      <c r="E25118" t="n">
        <v>146.7927</v>
      </c>
      <c r="F25118" t="n">
        <v>153.5216</v>
      </c>
      <c r="G25118" t="n">
        <v>3193500</v>
      </c>
      <c r="H25118" s="8" t="n">
        <v>41634</v>
      </c>
    </row>
    <row r="25119">
      <c r="A25119" t="inlineStr">
        <is>
          <t>ADANIENT</t>
        </is>
      </c>
      <c r="B25119" s="8" t="n">
        <v>41632</v>
      </c>
      <c r="C25119" t="n">
        <v>154.3132</v>
      </c>
      <c r="D25119" t="n">
        <v>156.0096</v>
      </c>
      <c r="E25119" t="n">
        <v>149.3655</v>
      </c>
      <c r="F25119" t="n">
        <v>151.8252</v>
      </c>
      <c r="G25119" t="n">
        <v>1432218</v>
      </c>
      <c r="H25119" s="8" t="n">
        <v>41634</v>
      </c>
    </row>
    <row r="25120">
      <c r="A25120" t="inlineStr">
        <is>
          <t>ADANIENT</t>
        </is>
      </c>
      <c r="B25120" s="8" t="n">
        <v>41633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s="8" t="n">
        <v>41634</v>
      </c>
    </row>
    <row r="25121">
      <c r="A25121" t="inlineStr">
        <is>
          <t>ADANIENT</t>
        </is>
      </c>
      <c r="B25121" s="8" t="n">
        <v>41634</v>
      </c>
      <c r="C25121" t="n">
        <v>152.108</v>
      </c>
      <c r="D25121" t="n">
        <v>154.1436</v>
      </c>
      <c r="E25121" t="n">
        <v>150.7226</v>
      </c>
      <c r="F25121" t="n">
        <v>152.5603</v>
      </c>
      <c r="G25121" t="n">
        <v>1271239</v>
      </c>
      <c r="H25121" s="8" t="n">
        <v>41634</v>
      </c>
    </row>
    <row r="25122">
      <c r="A25122" t="inlineStr">
        <is>
          <t>ADANIENT</t>
        </is>
      </c>
      <c r="B25122" s="8" t="n">
        <v>41635</v>
      </c>
      <c r="C25122" t="n">
        <v>153.6347</v>
      </c>
      <c r="D25122" t="n">
        <v>155.7834</v>
      </c>
      <c r="E25122" t="n">
        <v>152.6734</v>
      </c>
      <c r="F25122" t="n">
        <v>154.0871</v>
      </c>
      <c r="G25122" t="n">
        <v>869266</v>
      </c>
      <c r="H25122" s="8" t="n">
        <v>41669</v>
      </c>
    </row>
    <row r="25123">
      <c r="A25123" t="inlineStr">
        <is>
          <t>ADANIENT</t>
        </is>
      </c>
      <c r="B25123" s="8" t="n">
        <v>41638</v>
      </c>
      <c r="C25123" t="n">
        <v>154.7656</v>
      </c>
      <c r="D25123" t="n">
        <v>154.8787</v>
      </c>
      <c r="E25123" t="n">
        <v>149.422</v>
      </c>
      <c r="F25123" t="n">
        <v>150.5529</v>
      </c>
      <c r="G25123" t="n">
        <v>860324</v>
      </c>
      <c r="H25123" s="8" t="n">
        <v>41669</v>
      </c>
    </row>
    <row r="25124">
      <c r="A25124" t="inlineStr">
        <is>
          <t>ADANIENT</t>
        </is>
      </c>
      <c r="B25124" s="8" t="n">
        <v>41639</v>
      </c>
      <c r="C25124" t="n">
        <v>151.0336</v>
      </c>
      <c r="D25124" t="n">
        <v>151.4294</v>
      </c>
      <c r="E25124" t="n">
        <v>147.245</v>
      </c>
      <c r="F25124" t="n">
        <v>148.4325</v>
      </c>
      <c r="G25124" t="n">
        <v>964140</v>
      </c>
      <c r="H25124" s="8" t="n">
        <v>41669</v>
      </c>
    </row>
    <row r="25125">
      <c r="A25125" t="inlineStr">
        <is>
          <t>ADANIENT</t>
        </is>
      </c>
      <c r="B25125" s="8" t="n">
        <v>41640</v>
      </c>
      <c r="C25125" t="n">
        <v>149.1676</v>
      </c>
      <c r="D25125" t="n">
        <v>152.6169</v>
      </c>
      <c r="E25125" t="n">
        <v>148.3194</v>
      </c>
      <c r="F25125" t="n">
        <v>151.9666</v>
      </c>
      <c r="G25125" t="n">
        <v>1159480</v>
      </c>
      <c r="H25125" s="8" t="n">
        <v>41669</v>
      </c>
    </row>
    <row r="25126">
      <c r="A25126" t="inlineStr">
        <is>
          <t>ADANIENT</t>
        </is>
      </c>
      <c r="B25126" s="8" t="n">
        <v>41641</v>
      </c>
      <c r="C25126" t="n">
        <v>149.2807</v>
      </c>
      <c r="D25126" t="n">
        <v>151.9666</v>
      </c>
      <c r="E25126" t="n">
        <v>143.2303</v>
      </c>
      <c r="F25126" t="n">
        <v>144.3895</v>
      </c>
      <c r="G25126" t="n">
        <v>2634518</v>
      </c>
      <c r="H25126" s="8" t="n">
        <v>41669</v>
      </c>
    </row>
    <row r="25127">
      <c r="A25127" t="inlineStr">
        <is>
          <t>ADANIENT</t>
        </is>
      </c>
      <c r="B25127" s="8" t="n">
        <v>41642</v>
      </c>
      <c r="C25127" t="n">
        <v>143.0606</v>
      </c>
      <c r="D25127" t="n">
        <v>144.7853</v>
      </c>
      <c r="E25127" t="n">
        <v>138.2543</v>
      </c>
      <c r="F25127" t="n">
        <v>140.4313</v>
      </c>
      <c r="G25127" t="n">
        <v>1766615</v>
      </c>
      <c r="H25127" s="8" t="n">
        <v>41669</v>
      </c>
    </row>
    <row r="25128">
      <c r="A25128" t="inlineStr">
        <is>
          <t>ADANIENT</t>
        </is>
      </c>
      <c r="B25128" s="8" t="n">
        <v>41645</v>
      </c>
      <c r="C25128" t="n">
        <v>140.1768</v>
      </c>
      <c r="D25128" t="n">
        <v>144.135</v>
      </c>
      <c r="E25128" t="n">
        <v>138.3673</v>
      </c>
      <c r="F25128" t="n">
        <v>142.5235</v>
      </c>
      <c r="G25128" t="n">
        <v>1634064</v>
      </c>
      <c r="H25128" s="8" t="n">
        <v>41669</v>
      </c>
    </row>
    <row r="25129">
      <c r="A25129" t="inlineStr">
        <is>
          <t>ADANIENT</t>
        </is>
      </c>
      <c r="B25129" s="8" t="n">
        <v>41646</v>
      </c>
      <c r="C25129" t="n">
        <v>143.2586</v>
      </c>
      <c r="D25129" t="n">
        <v>144.135</v>
      </c>
      <c r="E25129" t="n">
        <v>136.2752</v>
      </c>
      <c r="F25129" t="n">
        <v>136.8123</v>
      </c>
      <c r="G25129" t="n">
        <v>1686479</v>
      </c>
      <c r="H25129" s="8" t="n">
        <v>41669</v>
      </c>
    </row>
    <row r="25130">
      <c r="A25130" t="inlineStr">
        <is>
          <t>ADANIENT</t>
        </is>
      </c>
      <c r="B25130" s="8" t="n">
        <v>41647</v>
      </c>
      <c r="C25130" t="n">
        <v>137.1799</v>
      </c>
      <c r="D25130" t="n">
        <v>137.915</v>
      </c>
      <c r="E25130" t="n">
        <v>134.183</v>
      </c>
      <c r="F25130" t="n">
        <v>135.7945</v>
      </c>
      <c r="G25130" t="n">
        <v>1711275</v>
      </c>
      <c r="H25130" s="8" t="n">
        <v>41669</v>
      </c>
    </row>
    <row r="25131">
      <c r="A25131" t="inlineStr">
        <is>
          <t>ADANIENT</t>
        </is>
      </c>
      <c r="B25131" s="8" t="n">
        <v>41648</v>
      </c>
      <c r="C25131" t="n">
        <v>136.3034</v>
      </c>
      <c r="D25131" t="n">
        <v>140.6292</v>
      </c>
      <c r="E25131" t="n">
        <v>135.7097</v>
      </c>
      <c r="F25131" t="n">
        <v>138.848</v>
      </c>
      <c r="G25131" t="n">
        <v>1610468</v>
      </c>
      <c r="H25131" s="8" t="n">
        <v>41669</v>
      </c>
    </row>
    <row r="25132">
      <c r="A25132" t="inlineStr">
        <is>
          <t>ADANIENT</t>
        </is>
      </c>
      <c r="B25132" s="8" t="n">
        <v>41649</v>
      </c>
      <c r="C25132" t="n">
        <v>138.8763</v>
      </c>
      <c r="D25132" t="n">
        <v>139.8093</v>
      </c>
      <c r="E25132" t="n">
        <v>134.7484</v>
      </c>
      <c r="F25132" t="n">
        <v>136.2469</v>
      </c>
      <c r="G25132" t="n">
        <v>874416</v>
      </c>
      <c r="H25132" s="8" t="n">
        <v>41669</v>
      </c>
    </row>
    <row r="25133">
      <c r="A25133" t="inlineStr">
        <is>
          <t>ADANIENT</t>
        </is>
      </c>
      <c r="B25133" s="8" t="n">
        <v>41652</v>
      </c>
      <c r="C25133" t="n">
        <v>135.2291</v>
      </c>
      <c r="D25133" t="n">
        <v>138.1129</v>
      </c>
      <c r="E25133" t="n">
        <v>131.6667</v>
      </c>
      <c r="F25133" t="n">
        <v>133.0521</v>
      </c>
      <c r="G25133" t="n">
        <v>1100182</v>
      </c>
      <c r="H25133" s="8" t="n">
        <v>41669</v>
      </c>
    </row>
    <row r="25134">
      <c r="A25134" t="inlineStr">
        <is>
          <t>ADANIENT</t>
        </is>
      </c>
      <c r="B25134" s="8" t="n">
        <v>41653</v>
      </c>
      <c r="C25134" t="n">
        <v>131.2426</v>
      </c>
      <c r="D25134" t="n">
        <v>139.1024</v>
      </c>
      <c r="E25134" t="n">
        <v>130.762</v>
      </c>
      <c r="F25134" t="n">
        <v>138.1129</v>
      </c>
      <c r="G25134" t="n">
        <v>1758968</v>
      </c>
      <c r="H25134" s="8" t="n">
        <v>41669</v>
      </c>
    </row>
    <row r="25135">
      <c r="A25135" t="inlineStr">
        <is>
          <t>ADANIENT</t>
        </is>
      </c>
      <c r="B25135" s="8" t="n">
        <v>41654</v>
      </c>
      <c r="C25135" t="n">
        <v>139.1024</v>
      </c>
      <c r="D25135" t="n">
        <v>142.4386</v>
      </c>
      <c r="E25135" t="n">
        <v>137.2082</v>
      </c>
      <c r="F25135" t="n">
        <v>140.8836</v>
      </c>
      <c r="G25135" t="n">
        <v>1364492</v>
      </c>
      <c r="H25135" s="8" t="n">
        <v>41669</v>
      </c>
    </row>
    <row r="25136">
      <c r="A25136" t="inlineStr">
        <is>
          <t>ADANIENT</t>
        </is>
      </c>
      <c r="B25136" s="8" t="n">
        <v>41655</v>
      </c>
      <c r="C25136" t="n">
        <v>141.5905</v>
      </c>
      <c r="D25136" t="n">
        <v>143.0324</v>
      </c>
      <c r="E25136" t="n">
        <v>139.7244</v>
      </c>
      <c r="F25136" t="n">
        <v>140.6009</v>
      </c>
      <c r="G25136" t="n">
        <v>948208</v>
      </c>
      <c r="H25136" s="8" t="n">
        <v>41669</v>
      </c>
    </row>
    <row r="25137">
      <c r="A25137" t="inlineStr">
        <is>
          <t>ADANIENT</t>
        </is>
      </c>
      <c r="B25137" s="8" t="n">
        <v>41656</v>
      </c>
      <c r="C25137" t="n">
        <v>141.1664</v>
      </c>
      <c r="D25137" t="n">
        <v>141.1946</v>
      </c>
      <c r="E25137" t="n">
        <v>134.6353</v>
      </c>
      <c r="F25137" t="n">
        <v>135.6249</v>
      </c>
      <c r="G25137" t="n">
        <v>1375757</v>
      </c>
      <c r="H25137" s="8" t="n">
        <v>41669</v>
      </c>
    </row>
    <row r="25138">
      <c r="A25138" t="inlineStr">
        <is>
          <t>ADANIENT</t>
        </is>
      </c>
      <c r="B25138" s="8" t="n">
        <v>41659</v>
      </c>
      <c r="C25138" t="n">
        <v>136.3034</v>
      </c>
      <c r="D25138" t="n">
        <v>141.1664</v>
      </c>
      <c r="E25138" t="n">
        <v>134.5788</v>
      </c>
      <c r="F25138" t="n">
        <v>139.4983</v>
      </c>
      <c r="G25138" t="n">
        <v>1362918</v>
      </c>
      <c r="H25138" s="8" t="n">
        <v>41669</v>
      </c>
    </row>
    <row r="25139">
      <c r="A25139" t="inlineStr">
        <is>
          <t>ADANIENT</t>
        </is>
      </c>
      <c r="B25139" s="8" t="n">
        <v>41660</v>
      </c>
      <c r="C25139" t="n">
        <v>140.9967</v>
      </c>
      <c r="D25139" t="n">
        <v>141.647</v>
      </c>
      <c r="E25139" t="n">
        <v>137.5192</v>
      </c>
      <c r="F25139" t="n">
        <v>139.6679</v>
      </c>
      <c r="G25139" t="n">
        <v>840215</v>
      </c>
      <c r="H25139" s="8" t="n">
        <v>41669</v>
      </c>
    </row>
    <row r="25140">
      <c r="A25140" t="inlineStr">
        <is>
          <t>ADANIENT</t>
        </is>
      </c>
      <c r="B25140" s="8" t="n">
        <v>41661</v>
      </c>
      <c r="C25140" t="n">
        <v>139.781</v>
      </c>
      <c r="D25140" t="n">
        <v>139.9224</v>
      </c>
      <c r="E25140" t="n">
        <v>136.9537</v>
      </c>
      <c r="F25140" t="n">
        <v>139.0742</v>
      </c>
      <c r="G25140" t="n">
        <v>705384</v>
      </c>
      <c r="H25140" s="8" t="n">
        <v>41669</v>
      </c>
    </row>
    <row r="25141">
      <c r="A25141" t="inlineStr">
        <is>
          <t>ADANIENT</t>
        </is>
      </c>
      <c r="B25141" s="8" t="n">
        <v>41662</v>
      </c>
      <c r="C25141" t="n">
        <v>137.9715</v>
      </c>
      <c r="D25141" t="n">
        <v>146.2837</v>
      </c>
      <c r="E25141" t="n">
        <v>136.8406</v>
      </c>
      <c r="F25141" t="n">
        <v>145.5204</v>
      </c>
      <c r="G25141" t="n">
        <v>3532498</v>
      </c>
      <c r="H25141" s="8" t="n">
        <v>41669</v>
      </c>
    </row>
    <row r="25142">
      <c r="A25142" t="inlineStr">
        <is>
          <t>ADANIENT</t>
        </is>
      </c>
      <c r="B25142" s="8" t="n">
        <v>41663</v>
      </c>
      <c r="C25142" t="n">
        <v>145.8879</v>
      </c>
      <c r="D25142" t="n">
        <v>148.4325</v>
      </c>
      <c r="E25142" t="n">
        <v>140.403</v>
      </c>
      <c r="F25142" t="n">
        <v>141.2512</v>
      </c>
      <c r="G25142" t="n">
        <v>2388979</v>
      </c>
      <c r="H25142" s="8" t="n">
        <v>41669</v>
      </c>
    </row>
    <row r="25143">
      <c r="A25143" t="inlineStr">
        <is>
          <t>ADANIENT</t>
        </is>
      </c>
      <c r="B25143" s="8" t="n">
        <v>41666</v>
      </c>
      <c r="C25143" t="n">
        <v>139.2155</v>
      </c>
      <c r="D25143" t="n">
        <v>139.2721</v>
      </c>
      <c r="E25143" t="n">
        <v>133.6175</v>
      </c>
      <c r="F25143" t="n">
        <v>134.0416</v>
      </c>
      <c r="G25143" t="n">
        <v>1343993</v>
      </c>
      <c r="H25143" s="8" t="n">
        <v>41669</v>
      </c>
    </row>
    <row r="25144">
      <c r="A25144" t="inlineStr">
        <is>
          <t>ADANIENT</t>
        </is>
      </c>
      <c r="B25144" s="8" t="n">
        <v>41667</v>
      </c>
      <c r="C25144" t="n">
        <v>136.2752</v>
      </c>
      <c r="D25144" t="n">
        <v>137.8584</v>
      </c>
      <c r="E25144" t="n">
        <v>133.4479</v>
      </c>
      <c r="F25144" t="n">
        <v>135.6532</v>
      </c>
      <c r="G25144" t="n">
        <v>1146075</v>
      </c>
      <c r="H25144" s="8" t="n">
        <v>41669</v>
      </c>
    </row>
    <row r="25145">
      <c r="A25145" t="inlineStr">
        <is>
          <t>ADANIENT</t>
        </is>
      </c>
      <c r="B25145" s="8" t="n">
        <v>41668</v>
      </c>
      <c r="C25145" t="n">
        <v>136.2752</v>
      </c>
      <c r="D25145" t="n">
        <v>145.3225</v>
      </c>
      <c r="E25145" t="n">
        <v>136.2752</v>
      </c>
      <c r="F25145" t="n">
        <v>143.8806</v>
      </c>
      <c r="G25145" t="n">
        <v>2138593</v>
      </c>
      <c r="H25145" s="8" t="n">
        <v>41669</v>
      </c>
    </row>
    <row r="25146">
      <c r="A25146" t="inlineStr">
        <is>
          <t>ADANIENT</t>
        </is>
      </c>
      <c r="B25146" s="8" t="n">
        <v>41669</v>
      </c>
      <c r="C25146" t="n">
        <v>139.1307</v>
      </c>
      <c r="D25146" t="n">
        <v>142.6366</v>
      </c>
      <c r="E25146" t="n">
        <v>134.1264</v>
      </c>
      <c r="F25146" t="n">
        <v>135.738</v>
      </c>
      <c r="G25146" t="n">
        <v>1723930</v>
      </c>
      <c r="H25146" s="8" t="n">
        <v>41669</v>
      </c>
    </row>
    <row r="25147">
      <c r="A25147" t="inlineStr">
        <is>
          <t>ADANIENT</t>
        </is>
      </c>
      <c r="B25147" s="8" t="n">
        <v>41670</v>
      </c>
      <c r="C25147" t="n">
        <v>136.2186</v>
      </c>
      <c r="D25147" t="n">
        <v>139.1024</v>
      </c>
      <c r="E25147" t="n">
        <v>129.631</v>
      </c>
      <c r="F25147" t="n">
        <v>135.0594</v>
      </c>
      <c r="G25147" t="n">
        <v>3176760</v>
      </c>
      <c r="H25147" s="8" t="n">
        <v>41697</v>
      </c>
    </row>
    <row r="25148">
      <c r="A25148" t="inlineStr">
        <is>
          <t>ADANIENT</t>
        </is>
      </c>
      <c r="B25148" s="8" t="n">
        <v>41673</v>
      </c>
      <c r="C25148" t="n">
        <v>134.8615</v>
      </c>
      <c r="D25148" t="n">
        <v>137.4626</v>
      </c>
      <c r="E25148" t="n">
        <v>131.7515</v>
      </c>
      <c r="F25148" t="n">
        <v>132.8824</v>
      </c>
      <c r="G25148" t="n">
        <v>1652433</v>
      </c>
      <c r="H25148" s="8" t="n">
        <v>41697</v>
      </c>
    </row>
    <row r="25149">
      <c r="A25149" t="inlineStr">
        <is>
          <t>ADANIENT</t>
        </is>
      </c>
      <c r="B25149" s="8" t="n">
        <v>41674</v>
      </c>
      <c r="C25149" t="n">
        <v>131.6101</v>
      </c>
      <c r="D25149" t="n">
        <v>131.695</v>
      </c>
      <c r="E25149" t="n">
        <v>127.5388</v>
      </c>
      <c r="F25149" t="n">
        <v>130.7902</v>
      </c>
      <c r="G25149" t="n">
        <v>1897802</v>
      </c>
      <c r="H25149" s="8" t="n">
        <v>41697</v>
      </c>
    </row>
    <row r="25150">
      <c r="A25150" t="inlineStr">
        <is>
          <t>ADANIENT</t>
        </is>
      </c>
      <c r="B25150" s="8" t="n">
        <v>41675</v>
      </c>
      <c r="C25150" t="n">
        <v>130.0551</v>
      </c>
      <c r="D25150" t="n">
        <v>133.7306</v>
      </c>
      <c r="E25150" t="n">
        <v>128.9242</v>
      </c>
      <c r="F25150" t="n">
        <v>130.253</v>
      </c>
      <c r="G25150" t="n">
        <v>1671300</v>
      </c>
      <c r="H25150" s="8" t="n">
        <v>41697</v>
      </c>
    </row>
    <row r="25151">
      <c r="A25151" t="inlineStr">
        <is>
          <t>ADANIENT</t>
        </is>
      </c>
      <c r="B25151" s="8" t="n">
        <v>41676</v>
      </c>
      <c r="C25151" t="n">
        <v>130.8185</v>
      </c>
      <c r="D25151" t="n">
        <v>133.1369</v>
      </c>
      <c r="E25151" t="n">
        <v>126.9451</v>
      </c>
      <c r="F25151" t="n">
        <v>127.9629</v>
      </c>
      <c r="G25151" t="n">
        <v>1834369</v>
      </c>
      <c r="H25151" s="8" t="n">
        <v>41697</v>
      </c>
    </row>
    <row r="25152">
      <c r="A25152" t="inlineStr">
        <is>
          <t>ADANIENT</t>
        </is>
      </c>
      <c r="B25152" s="8" t="n">
        <v>41677</v>
      </c>
      <c r="C25152" t="n">
        <v>129.4897</v>
      </c>
      <c r="D25152" t="n">
        <v>130.2248</v>
      </c>
      <c r="E25152" t="n">
        <v>126.4362</v>
      </c>
      <c r="F25152" t="n">
        <v>127.6237</v>
      </c>
      <c r="G25152" t="n">
        <v>1924817</v>
      </c>
      <c r="H25152" s="8" t="n">
        <v>41697</v>
      </c>
    </row>
    <row r="25153">
      <c r="A25153" t="inlineStr">
        <is>
          <t>ADANIENT</t>
        </is>
      </c>
      <c r="B25153" s="8" t="n">
        <v>41680</v>
      </c>
      <c r="C25153" t="n">
        <v>126.6624</v>
      </c>
      <c r="D25153" t="n">
        <v>129.32</v>
      </c>
      <c r="E25153" t="n">
        <v>124.7398</v>
      </c>
      <c r="F25153" t="n">
        <v>125.3618</v>
      </c>
      <c r="G25153" t="n">
        <v>1511912</v>
      </c>
      <c r="H25153" s="8" t="n">
        <v>41697</v>
      </c>
    </row>
    <row r="25154">
      <c r="A25154" t="inlineStr">
        <is>
          <t>ADANIENT</t>
        </is>
      </c>
      <c r="B25154" s="8" t="n">
        <v>41681</v>
      </c>
      <c r="C25154" t="n">
        <v>125.3618</v>
      </c>
      <c r="D25154" t="n">
        <v>127.1148</v>
      </c>
      <c r="E25154" t="n">
        <v>123.0435</v>
      </c>
      <c r="F25154" t="n">
        <v>124.9377</v>
      </c>
      <c r="G25154" t="n">
        <v>1554059</v>
      </c>
      <c r="H25154" s="8" t="n">
        <v>41697</v>
      </c>
    </row>
    <row r="25155">
      <c r="A25155" t="inlineStr">
        <is>
          <t>ADANIENT</t>
        </is>
      </c>
      <c r="B25155" s="8" t="n">
        <v>41682</v>
      </c>
      <c r="C25155" t="n">
        <v>126.0404</v>
      </c>
      <c r="D25155" t="n">
        <v>126.6341</v>
      </c>
      <c r="E25155" t="n">
        <v>123.6372</v>
      </c>
      <c r="F25155" t="n">
        <v>124.4006</v>
      </c>
      <c r="G25155" t="n">
        <v>2538487</v>
      </c>
      <c r="H25155" s="8" t="n">
        <v>41697</v>
      </c>
    </row>
    <row r="25156">
      <c r="A25156" t="inlineStr">
        <is>
          <t>ADANIENT</t>
        </is>
      </c>
      <c r="B25156" s="8" t="n">
        <v>41683</v>
      </c>
      <c r="C25156" t="n">
        <v>125.0791</v>
      </c>
      <c r="D25156" t="n">
        <v>126.0121</v>
      </c>
      <c r="E25156" t="n">
        <v>122.4215</v>
      </c>
      <c r="F25156" t="n">
        <v>123.1283</v>
      </c>
      <c r="G25156" t="n">
        <v>2202635</v>
      </c>
      <c r="H25156" s="8" t="n">
        <v>41697</v>
      </c>
    </row>
    <row r="25157">
      <c r="A25157" t="inlineStr">
        <is>
          <t>ADANIENT</t>
        </is>
      </c>
      <c r="B25157" s="8" t="n">
        <v>41684</v>
      </c>
      <c r="C25157" t="n">
        <v>122.1953</v>
      </c>
      <c r="D25157" t="n">
        <v>123.9482</v>
      </c>
      <c r="E25157" t="n">
        <v>118.8025</v>
      </c>
      <c r="F25157" t="n">
        <v>121.6864</v>
      </c>
      <c r="G25157" t="n">
        <v>1350776</v>
      </c>
      <c r="H25157" s="8" t="n">
        <v>41697</v>
      </c>
    </row>
    <row r="25158">
      <c r="A25158" t="inlineStr">
        <is>
          <t>ADANIENT</t>
        </is>
      </c>
      <c r="B25158" s="8" t="n">
        <v>41687</v>
      </c>
      <c r="C25158" t="n">
        <v>121.0644</v>
      </c>
      <c r="D25158" t="n">
        <v>125.1922</v>
      </c>
      <c r="E25158" t="n">
        <v>120.4989</v>
      </c>
      <c r="F25158" t="n">
        <v>124.4854</v>
      </c>
      <c r="G25158" t="n">
        <v>1392023</v>
      </c>
      <c r="H25158" s="8" t="n">
        <v>41697</v>
      </c>
    </row>
    <row r="25159">
      <c r="A25159" t="inlineStr">
        <is>
          <t>ADANIENT</t>
        </is>
      </c>
      <c r="B25159" s="8" t="n">
        <v>41688</v>
      </c>
      <c r="C25159" t="n">
        <v>124.5419</v>
      </c>
      <c r="D25159" t="n">
        <v>130.6206</v>
      </c>
      <c r="E25159" t="n">
        <v>124.5419</v>
      </c>
      <c r="F25159" t="n">
        <v>128.7829</v>
      </c>
      <c r="G25159" t="n">
        <v>3332132</v>
      </c>
      <c r="H25159" s="8" t="n">
        <v>41697</v>
      </c>
    </row>
    <row r="25160">
      <c r="A25160" t="inlineStr">
        <is>
          <t>ADANIENT</t>
        </is>
      </c>
      <c r="B25160" s="8" t="n">
        <v>41689</v>
      </c>
      <c r="C25160" t="n">
        <v>130.564</v>
      </c>
      <c r="D25160" t="n">
        <v>138.537</v>
      </c>
      <c r="E25160" t="n">
        <v>129.3483</v>
      </c>
      <c r="F25160" t="n">
        <v>137.9998</v>
      </c>
      <c r="G25160" t="n">
        <v>6012230</v>
      </c>
      <c r="H25160" s="8" t="n">
        <v>41697</v>
      </c>
    </row>
    <row r="25161">
      <c r="A25161" t="inlineStr">
        <is>
          <t>ADANIENT</t>
        </is>
      </c>
      <c r="B25161" s="8" t="n">
        <v>41690</v>
      </c>
      <c r="C25161" t="n">
        <v>137.4061</v>
      </c>
      <c r="D25161" t="n">
        <v>142.9193</v>
      </c>
      <c r="E25161" t="n">
        <v>135.2008</v>
      </c>
      <c r="F25161" t="n">
        <v>138.6501</v>
      </c>
      <c r="G25161" t="n">
        <v>5044713</v>
      </c>
      <c r="H25161" s="8" t="n">
        <v>41697</v>
      </c>
    </row>
    <row r="25162">
      <c r="A25162" t="inlineStr">
        <is>
          <t>ADANIENT</t>
        </is>
      </c>
      <c r="B25162" s="8" t="n">
        <v>41691</v>
      </c>
      <c r="C25162" t="n">
        <v>139.3569</v>
      </c>
      <c r="D25162" t="n">
        <v>141.7035</v>
      </c>
      <c r="E25162" t="n">
        <v>137.2647</v>
      </c>
      <c r="F25162" t="n">
        <v>141.1381</v>
      </c>
      <c r="G25162" t="n">
        <v>3039749</v>
      </c>
      <c r="H25162" s="8" t="n">
        <v>41697</v>
      </c>
    </row>
    <row r="25163">
      <c r="A25163" t="inlineStr">
        <is>
          <t>ADANIENT</t>
        </is>
      </c>
      <c r="B25163" s="8" t="n">
        <v>41694</v>
      </c>
      <c r="C25163" t="n">
        <v>141.8449</v>
      </c>
      <c r="D25163" t="n">
        <v>144.0219</v>
      </c>
      <c r="E25163" t="n">
        <v>140.0637</v>
      </c>
      <c r="F25163" t="n">
        <v>141.1664</v>
      </c>
      <c r="G25163" t="n">
        <v>2115875</v>
      </c>
      <c r="H25163" s="8" t="n">
        <v>41697</v>
      </c>
    </row>
    <row r="25164">
      <c r="A25164" t="inlineStr">
        <is>
          <t>ADANIENT</t>
        </is>
      </c>
      <c r="B25164" s="8" t="n">
        <v>41695</v>
      </c>
      <c r="C25164" t="n">
        <v>141.7884</v>
      </c>
      <c r="D25164" t="n">
        <v>143.5696</v>
      </c>
      <c r="E25164" t="n">
        <v>139.3286</v>
      </c>
      <c r="F25164" t="n">
        <v>140.9967</v>
      </c>
      <c r="G25164" t="n">
        <v>1986988</v>
      </c>
      <c r="H25164" s="8" t="n">
        <v>41697</v>
      </c>
    </row>
    <row r="25165">
      <c r="A25165" t="inlineStr">
        <is>
          <t>ADANIENT</t>
        </is>
      </c>
      <c r="B25165" s="8" t="n">
        <v>41696</v>
      </c>
      <c r="C25165" t="n">
        <v>141.2512</v>
      </c>
      <c r="D25165" t="n">
        <v>141.7035</v>
      </c>
      <c r="E25165" t="n">
        <v>137.7453</v>
      </c>
      <c r="F25165" t="n">
        <v>140.403</v>
      </c>
      <c r="G25165" t="n">
        <v>1763097</v>
      </c>
      <c r="H25165" s="8" t="n">
        <v>41697</v>
      </c>
    </row>
    <row r="25166">
      <c r="A25166" t="inlineStr">
        <is>
          <t>ADANIENT</t>
        </is>
      </c>
      <c r="B25166" s="8" t="n">
        <v>41697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s="8" t="n">
        <v>41697</v>
      </c>
    </row>
    <row r="25167">
      <c r="A25167" t="inlineStr">
        <is>
          <t>ADANIENT</t>
        </is>
      </c>
      <c r="B25167" s="8" t="n">
        <v>41698</v>
      </c>
      <c r="C25167" t="n">
        <v>140.9402</v>
      </c>
      <c r="D25167" t="n">
        <v>145.0397</v>
      </c>
      <c r="E25167" t="n">
        <v>140.2616</v>
      </c>
      <c r="F25167" t="n">
        <v>143.7675</v>
      </c>
      <c r="G25167" t="n">
        <v>1701092</v>
      </c>
      <c r="H25167" s="8" t="n">
        <v>41725</v>
      </c>
    </row>
    <row r="25168">
      <c r="A25168" t="inlineStr">
        <is>
          <t>ADANIENT</t>
        </is>
      </c>
      <c r="B25168" s="8" t="n">
        <v>41701</v>
      </c>
      <c r="C25168" t="n">
        <v>144.1916</v>
      </c>
      <c r="D25168" t="n">
        <v>150.1289</v>
      </c>
      <c r="E25168" t="n">
        <v>144.1916</v>
      </c>
      <c r="F25168" t="n">
        <v>149.2241</v>
      </c>
      <c r="G25168" t="n">
        <v>2678358</v>
      </c>
      <c r="H25168" s="8" t="n">
        <v>41725</v>
      </c>
    </row>
    <row r="25169">
      <c r="A25169" t="inlineStr">
        <is>
          <t>ADANIENT</t>
        </is>
      </c>
      <c r="B25169" s="8" t="n">
        <v>41702</v>
      </c>
      <c r="C25169" t="n">
        <v>150.4116</v>
      </c>
      <c r="D25169" t="n">
        <v>152.1362</v>
      </c>
      <c r="E25169" t="n">
        <v>149.0262</v>
      </c>
      <c r="F25169" t="n">
        <v>151.3729</v>
      </c>
      <c r="G25169" t="n">
        <v>2047675</v>
      </c>
      <c r="H25169" s="8" t="n">
        <v>41725</v>
      </c>
    </row>
    <row r="25170">
      <c r="A25170" t="inlineStr">
        <is>
          <t>ADANIENT</t>
        </is>
      </c>
      <c r="B25170" s="8" t="n">
        <v>41703</v>
      </c>
      <c r="C25170" t="n">
        <v>152.6734</v>
      </c>
      <c r="D25170" t="n">
        <v>153.2389</v>
      </c>
      <c r="E25170" t="n">
        <v>149.3938</v>
      </c>
      <c r="F25170" t="n">
        <v>151.5142</v>
      </c>
      <c r="G25170" t="n">
        <v>1676828</v>
      </c>
      <c r="H25170" s="8" t="n">
        <v>41725</v>
      </c>
    </row>
    <row r="25171">
      <c r="A25171" t="inlineStr">
        <is>
          <t>ADANIENT</t>
        </is>
      </c>
      <c r="B25171" s="8" t="n">
        <v>41704</v>
      </c>
      <c r="C25171" t="n">
        <v>152.108</v>
      </c>
      <c r="D25171" t="n">
        <v>155.6703</v>
      </c>
      <c r="E25171" t="n">
        <v>151.0901</v>
      </c>
      <c r="F25171" t="n">
        <v>155.1332</v>
      </c>
      <c r="G25171" t="n">
        <v>1578804</v>
      </c>
      <c r="H25171" s="8" t="n">
        <v>41725</v>
      </c>
    </row>
    <row r="25172">
      <c r="A25172" t="inlineStr">
        <is>
          <t>ADANIENT</t>
        </is>
      </c>
      <c r="B25172" s="8" t="n">
        <v>41705</v>
      </c>
      <c r="C25172" t="n">
        <v>155.7834</v>
      </c>
      <c r="D25172" t="n">
        <v>174.9524</v>
      </c>
      <c r="E25172" t="n">
        <v>154.596</v>
      </c>
      <c r="F25172" t="n">
        <v>171.39</v>
      </c>
      <c r="G25172" t="n">
        <v>5896753</v>
      </c>
      <c r="H25172" s="8" t="n">
        <v>41725</v>
      </c>
    </row>
    <row r="25173">
      <c r="A25173" t="inlineStr">
        <is>
          <t>ADANIENT</t>
        </is>
      </c>
      <c r="B25173" s="8" t="n">
        <v>41708</v>
      </c>
      <c r="C25173" t="n">
        <v>171.8141</v>
      </c>
      <c r="D25173" t="n">
        <v>182.5861</v>
      </c>
      <c r="E25173" t="n">
        <v>170.2026</v>
      </c>
      <c r="F25173" t="n">
        <v>179.1085</v>
      </c>
      <c r="G25173" t="n">
        <v>5453837</v>
      </c>
      <c r="H25173" s="8" t="n">
        <v>41725</v>
      </c>
    </row>
    <row r="25174">
      <c r="A25174" t="inlineStr">
        <is>
          <t>ADANIENT</t>
        </is>
      </c>
      <c r="B25174" s="8" t="n">
        <v>41709</v>
      </c>
      <c r="C25174" t="n">
        <v>180.0415</v>
      </c>
      <c r="D25174" t="n">
        <v>184.339</v>
      </c>
      <c r="E25174" t="n">
        <v>178.1755</v>
      </c>
      <c r="F25174" t="n">
        <v>179.985</v>
      </c>
      <c r="G25174" t="n">
        <v>3898246</v>
      </c>
      <c r="H25174" s="8" t="n">
        <v>41725</v>
      </c>
    </row>
    <row r="25175">
      <c r="A25175" t="inlineStr">
        <is>
          <t>ADANIENT</t>
        </is>
      </c>
      <c r="B25175" s="8" t="n">
        <v>41710</v>
      </c>
      <c r="C25175" t="n">
        <v>180.3808</v>
      </c>
      <c r="D25175" t="n">
        <v>181.3138</v>
      </c>
      <c r="E25175" t="n">
        <v>175.0372</v>
      </c>
      <c r="F25175" t="n">
        <v>177.186</v>
      </c>
      <c r="G25175" t="n">
        <v>2499419</v>
      </c>
      <c r="H25175" s="8" t="n">
        <v>41725</v>
      </c>
    </row>
    <row r="25176">
      <c r="A25176" t="inlineStr">
        <is>
          <t>ADANIENT</t>
        </is>
      </c>
      <c r="B25176" s="8" t="n">
        <v>41711</v>
      </c>
      <c r="C25176" t="n">
        <v>177.8363</v>
      </c>
      <c r="D25176" t="n">
        <v>180.9463</v>
      </c>
      <c r="E25176" t="n">
        <v>172.8037</v>
      </c>
      <c r="F25176" t="n">
        <v>174.7262</v>
      </c>
      <c r="G25176" t="n">
        <v>2423995</v>
      </c>
      <c r="H25176" s="8" t="n">
        <v>41725</v>
      </c>
    </row>
    <row r="25177">
      <c r="A25177" t="inlineStr">
        <is>
          <t>ADANIENT</t>
        </is>
      </c>
      <c r="B25177" s="8" t="n">
        <v>41712</v>
      </c>
      <c r="C25177" t="n">
        <v>172.521</v>
      </c>
      <c r="D25177" t="n">
        <v>183.4908</v>
      </c>
      <c r="E25177" t="n">
        <v>170.5136</v>
      </c>
      <c r="F25177" t="n">
        <v>181.0876</v>
      </c>
      <c r="G25177" t="n">
        <v>3575727</v>
      </c>
      <c r="H25177" s="8" t="n">
        <v>41725</v>
      </c>
    </row>
    <row r="25178">
      <c r="A25178" t="inlineStr">
        <is>
          <t>ADANIENT</t>
        </is>
      </c>
      <c r="B25178" s="8" t="n">
        <v>41715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s="8" t="n">
        <v>41725</v>
      </c>
    </row>
    <row r="25179">
      <c r="A25179" t="inlineStr">
        <is>
          <t>ADANIENT</t>
        </is>
      </c>
      <c r="B25179" s="8" t="n">
        <v>41716</v>
      </c>
      <c r="C25179" t="n">
        <v>182.8405</v>
      </c>
      <c r="D25179" t="n">
        <v>186.1485</v>
      </c>
      <c r="E25179" t="n">
        <v>180.5787</v>
      </c>
      <c r="F25179" t="n">
        <v>182.6426</v>
      </c>
      <c r="G25179" t="n">
        <v>2643568</v>
      </c>
      <c r="H25179" s="8" t="n">
        <v>41725</v>
      </c>
    </row>
    <row r="25180">
      <c r="A25180" t="inlineStr">
        <is>
          <t>ADANIENT</t>
        </is>
      </c>
      <c r="B25180" s="8" t="n">
        <v>41717</v>
      </c>
      <c r="C25180" t="n">
        <v>183.4343</v>
      </c>
      <c r="D25180" t="n">
        <v>185.1872</v>
      </c>
      <c r="E25180" t="n">
        <v>182.0772</v>
      </c>
      <c r="F25180" t="n">
        <v>183.2364</v>
      </c>
      <c r="G25180" t="n">
        <v>1862241</v>
      </c>
      <c r="H25180" s="8" t="n">
        <v>41725</v>
      </c>
    </row>
    <row r="25181">
      <c r="A25181" t="inlineStr">
        <is>
          <t>ADANIENT</t>
        </is>
      </c>
      <c r="B25181" s="8" t="n">
        <v>41718</v>
      </c>
      <c r="C25181" t="n">
        <v>182.5861</v>
      </c>
      <c r="D25181" t="n">
        <v>182.5861</v>
      </c>
      <c r="E25181" t="n">
        <v>176.7336</v>
      </c>
      <c r="F25181" t="n">
        <v>177.7514</v>
      </c>
      <c r="G25181" t="n">
        <v>2380339</v>
      </c>
      <c r="H25181" s="8" t="n">
        <v>41725</v>
      </c>
    </row>
    <row r="25182">
      <c r="A25182" t="inlineStr">
        <is>
          <t>ADANIENT</t>
        </is>
      </c>
      <c r="B25182" s="8" t="n">
        <v>41719</v>
      </c>
      <c r="C25182" t="n">
        <v>178.6844</v>
      </c>
      <c r="D25182" t="n">
        <v>185.583</v>
      </c>
      <c r="E25182" t="n">
        <v>178.3452</v>
      </c>
      <c r="F25182" t="n">
        <v>184.3673</v>
      </c>
      <c r="G25182" t="n">
        <v>2927795</v>
      </c>
      <c r="H25182" s="8" t="n">
        <v>41725</v>
      </c>
    </row>
    <row r="25183">
      <c r="A25183" t="inlineStr">
        <is>
          <t>ADANIENT</t>
        </is>
      </c>
      <c r="B25183" s="8" t="n">
        <v>41722</v>
      </c>
      <c r="C25183" t="n">
        <v>184.9045</v>
      </c>
      <c r="D25183" t="n">
        <v>187.6187</v>
      </c>
      <c r="E25183" t="n">
        <v>182.8123</v>
      </c>
      <c r="F25183" t="n">
        <v>183.7453</v>
      </c>
      <c r="G25183" t="n">
        <v>2008614</v>
      </c>
      <c r="H25183" s="8" t="n">
        <v>41725</v>
      </c>
    </row>
    <row r="25184">
      <c r="A25184" t="inlineStr">
        <is>
          <t>ADANIENT</t>
        </is>
      </c>
      <c r="B25184" s="8" t="n">
        <v>41723</v>
      </c>
      <c r="C25184" t="n">
        <v>183.6039</v>
      </c>
      <c r="D25184" t="n">
        <v>189.1454</v>
      </c>
      <c r="E25184" t="n">
        <v>182.4165</v>
      </c>
      <c r="F25184" t="n">
        <v>187.0532</v>
      </c>
      <c r="G25184" t="n">
        <v>2682992</v>
      </c>
      <c r="H25184" s="8" t="n">
        <v>41725</v>
      </c>
    </row>
    <row r="25185">
      <c r="A25185" t="inlineStr">
        <is>
          <t>ADANIENT</t>
        </is>
      </c>
      <c r="B25185" s="8" t="n">
        <v>41724</v>
      </c>
      <c r="C25185" t="n">
        <v>187.9579</v>
      </c>
      <c r="D25185" t="n">
        <v>190.2763</v>
      </c>
      <c r="E25185" t="n">
        <v>184.7348</v>
      </c>
      <c r="F25185" t="n">
        <v>185.9788</v>
      </c>
      <c r="G25185" t="n">
        <v>1989774</v>
      </c>
      <c r="H25185" s="8" t="n">
        <v>41725</v>
      </c>
    </row>
    <row r="25186">
      <c r="A25186" t="inlineStr">
        <is>
          <t>ADANIENT</t>
        </is>
      </c>
      <c r="B25186" s="8" t="n">
        <v>41725</v>
      </c>
      <c r="C25186" t="n">
        <v>186.3181</v>
      </c>
      <c r="D25186" t="n">
        <v>188.6365</v>
      </c>
      <c r="E25186" t="n">
        <v>185.5547</v>
      </c>
      <c r="F25186" t="n">
        <v>187.138</v>
      </c>
      <c r="G25186" t="n">
        <v>1489009</v>
      </c>
      <c r="H25186" s="8" t="n">
        <v>41725</v>
      </c>
    </row>
    <row r="25187">
      <c r="A25187" t="inlineStr">
        <is>
          <t>ADANIENT</t>
        </is>
      </c>
      <c r="B25187" s="8" t="n">
        <v>41726</v>
      </c>
      <c r="C25187" t="n">
        <v>187.6752</v>
      </c>
      <c r="D25187" t="n">
        <v>202.264</v>
      </c>
      <c r="E25187" t="n">
        <v>186.6574</v>
      </c>
      <c r="F25187" t="n">
        <v>201.1896</v>
      </c>
      <c r="G25187" t="n">
        <v>4173998</v>
      </c>
      <c r="H25187" s="8" t="n">
        <v>41753</v>
      </c>
    </row>
    <row r="25188">
      <c r="A25188" t="inlineStr">
        <is>
          <t>ADANIENT</t>
        </is>
      </c>
      <c r="B25188" s="8" t="n">
        <v>41729</v>
      </c>
      <c r="C25188" t="n">
        <v>203.0274</v>
      </c>
      <c r="D25188" t="n">
        <v>210.8024</v>
      </c>
      <c r="E25188" t="n">
        <v>202.2075</v>
      </c>
      <c r="F25188" t="n">
        <v>208.0882</v>
      </c>
      <c r="G25188" t="n">
        <v>3510261</v>
      </c>
      <c r="H25188" s="8" t="n">
        <v>41753</v>
      </c>
    </row>
    <row r="25189">
      <c r="A25189" t="inlineStr">
        <is>
          <t>ADANIENT</t>
        </is>
      </c>
      <c r="B25189" s="8" t="n">
        <v>41730</v>
      </c>
      <c r="C25189" t="n">
        <v>209.2191</v>
      </c>
      <c r="D25189" t="n">
        <v>209.9542</v>
      </c>
      <c r="E25189" t="n">
        <v>198.1644</v>
      </c>
      <c r="F25189" t="n">
        <v>199.4367</v>
      </c>
      <c r="G25189" t="n">
        <v>3367843</v>
      </c>
      <c r="H25189" s="8" t="n">
        <v>41753</v>
      </c>
    </row>
    <row r="25190">
      <c r="A25190" t="inlineStr">
        <is>
          <t>ADANIENT</t>
        </is>
      </c>
      <c r="B25190" s="8" t="n">
        <v>41731</v>
      </c>
      <c r="C25190" t="n">
        <v>200.6524</v>
      </c>
      <c r="D25190" t="n">
        <v>204.6955</v>
      </c>
      <c r="E25190" t="n">
        <v>199.4933</v>
      </c>
      <c r="F25190" t="n">
        <v>202.7164</v>
      </c>
      <c r="G25190" t="n">
        <v>3072813</v>
      </c>
      <c r="H25190" s="8" t="n">
        <v>41753</v>
      </c>
    </row>
    <row r="25191">
      <c r="A25191" t="inlineStr">
        <is>
          <t>ADANIENT</t>
        </is>
      </c>
      <c r="B25191" s="8" t="n">
        <v>41732</v>
      </c>
      <c r="C25191" t="n">
        <v>202.886</v>
      </c>
      <c r="D25191" t="n">
        <v>203.2818</v>
      </c>
      <c r="E25191" t="n">
        <v>196.2136</v>
      </c>
      <c r="F25191" t="n">
        <v>198.843</v>
      </c>
      <c r="G25191" t="n">
        <v>2443856</v>
      </c>
      <c r="H25191" s="8" t="n">
        <v>41753</v>
      </c>
    </row>
    <row r="25192">
      <c r="A25192" t="inlineStr">
        <is>
          <t>ADANIENT</t>
        </is>
      </c>
      <c r="B25192" s="8" t="n">
        <v>41733</v>
      </c>
      <c r="C25192" t="n">
        <v>199.7194</v>
      </c>
      <c r="D25192" t="n">
        <v>210.6328</v>
      </c>
      <c r="E25192" t="n">
        <v>198.7582</v>
      </c>
      <c r="F25192" t="n">
        <v>209.9542</v>
      </c>
      <c r="G25192" t="n">
        <v>4108893</v>
      </c>
      <c r="H25192" s="8" t="n">
        <v>41753</v>
      </c>
    </row>
    <row r="25193">
      <c r="A25193" t="inlineStr">
        <is>
          <t>ADANIENT</t>
        </is>
      </c>
      <c r="B25193" s="8" t="n">
        <v>41736</v>
      </c>
      <c r="C25193" t="n">
        <v>210.8872</v>
      </c>
      <c r="D25193" t="n">
        <v>216.2873</v>
      </c>
      <c r="E25193" t="n">
        <v>208.3992</v>
      </c>
      <c r="F25193" t="n">
        <v>214.2234</v>
      </c>
      <c r="G25193" t="n">
        <v>3139615</v>
      </c>
      <c r="H25193" s="8" t="n">
        <v>41753</v>
      </c>
    </row>
    <row r="25194">
      <c r="A25194" t="inlineStr">
        <is>
          <t>ADANIENT</t>
        </is>
      </c>
      <c r="B25194" s="8" t="n">
        <v>41737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s="8" t="n">
        <v>41753</v>
      </c>
    </row>
    <row r="25195">
      <c r="A25195" t="inlineStr">
        <is>
          <t>ADANIENT</t>
        </is>
      </c>
      <c r="B25195" s="8" t="n">
        <v>41738</v>
      </c>
      <c r="C25195" t="n">
        <v>215.4109</v>
      </c>
      <c r="D25195" t="n">
        <v>218.4926</v>
      </c>
      <c r="E25195" t="n">
        <v>210.5762</v>
      </c>
      <c r="F25195" t="n">
        <v>216.2025</v>
      </c>
      <c r="G25195" t="n">
        <v>2382364</v>
      </c>
      <c r="H25195" s="8" t="n">
        <v>41753</v>
      </c>
    </row>
    <row r="25196">
      <c r="A25196" t="inlineStr">
        <is>
          <t>ADANIENT</t>
        </is>
      </c>
      <c r="B25196" s="8" t="n">
        <v>41739</v>
      </c>
      <c r="C25196" t="n">
        <v>217.1072</v>
      </c>
      <c r="D25196" t="n">
        <v>270.2319</v>
      </c>
      <c r="E25196" t="n">
        <v>216.2025</v>
      </c>
      <c r="F25196" t="n">
        <v>265.68</v>
      </c>
      <c r="G25196" t="n">
        <v>25023147</v>
      </c>
      <c r="H25196" s="8" t="n">
        <v>41753</v>
      </c>
    </row>
    <row r="25197">
      <c r="A25197" t="inlineStr">
        <is>
          <t>ADANIENT</t>
        </is>
      </c>
      <c r="B25197" s="8" t="n">
        <v>41740</v>
      </c>
      <c r="C25197" t="n">
        <v>255.0211</v>
      </c>
      <c r="D25197" t="n">
        <v>265.5669</v>
      </c>
      <c r="E25197" t="n">
        <v>244.5885</v>
      </c>
      <c r="F25197" t="n">
        <v>247.5006</v>
      </c>
      <c r="G25197" t="n">
        <v>15227263</v>
      </c>
      <c r="H25197" s="8" t="n">
        <v>41753</v>
      </c>
    </row>
    <row r="25198">
      <c r="A25198" t="inlineStr">
        <is>
          <t>ADANIENT</t>
        </is>
      </c>
      <c r="B25198" s="8" t="n">
        <v>41743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s="8" t="n">
        <v>41753</v>
      </c>
    </row>
    <row r="25199">
      <c r="A25199" t="inlineStr">
        <is>
          <t>ADANIENT</t>
        </is>
      </c>
      <c r="B25199" s="8" t="n">
        <v>41744</v>
      </c>
      <c r="C25199" t="n">
        <v>248.688</v>
      </c>
      <c r="D25199" t="n">
        <v>255.0777</v>
      </c>
      <c r="E25199" t="n">
        <v>232.4029</v>
      </c>
      <c r="F25199" t="n">
        <v>236.1349</v>
      </c>
      <c r="G25199" t="n">
        <v>9322759</v>
      </c>
      <c r="H25199" s="8" t="n">
        <v>41753</v>
      </c>
    </row>
    <row r="25200">
      <c r="A25200" t="inlineStr">
        <is>
          <t>ADANIENT</t>
        </is>
      </c>
      <c r="B25200" s="8" t="n">
        <v>41745</v>
      </c>
      <c r="C25200" t="n">
        <v>237.492</v>
      </c>
      <c r="D25200" t="n">
        <v>266.7827</v>
      </c>
      <c r="E25200" t="n">
        <v>236.5307</v>
      </c>
      <c r="F25200" t="n">
        <v>243.4293</v>
      </c>
      <c r="G25200" t="n">
        <v>27189651</v>
      </c>
      <c r="H25200" s="8" t="n">
        <v>41753</v>
      </c>
    </row>
    <row r="25201">
      <c r="A25201" t="inlineStr">
        <is>
          <t>ADANIENT</t>
        </is>
      </c>
      <c r="B25201" s="8" t="n">
        <v>41746</v>
      </c>
      <c r="C25201" t="n">
        <v>245.9738</v>
      </c>
      <c r="D25201" t="n">
        <v>257.6788</v>
      </c>
      <c r="E25201" t="n">
        <v>245.6346</v>
      </c>
      <c r="F25201" t="n">
        <v>247.8681</v>
      </c>
      <c r="G25201" t="n">
        <v>10955151</v>
      </c>
      <c r="H25201" s="8" t="n">
        <v>41753</v>
      </c>
    </row>
    <row r="25202">
      <c r="A25202" t="inlineStr">
        <is>
          <t>ADANIENT</t>
        </is>
      </c>
      <c r="B25202" s="8" t="n">
        <v>41747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s="8" t="n">
        <v>41753</v>
      </c>
    </row>
    <row r="25203">
      <c r="A25203" t="inlineStr">
        <is>
          <t>ADANIENT</t>
        </is>
      </c>
      <c r="B25203" s="8" t="n">
        <v>41750</v>
      </c>
      <c r="C25203" t="n">
        <v>249.932</v>
      </c>
      <c r="D25203" t="n">
        <v>256.4631</v>
      </c>
      <c r="E25203" t="n">
        <v>249.2252</v>
      </c>
      <c r="F25203" t="n">
        <v>250.554</v>
      </c>
      <c r="G25203" t="n">
        <v>6422103</v>
      </c>
      <c r="H25203" s="8" t="n">
        <v>41753</v>
      </c>
    </row>
    <row r="25204">
      <c r="A25204" t="inlineStr">
        <is>
          <t>ADANIENT</t>
        </is>
      </c>
      <c r="B25204" s="8" t="n">
        <v>41751</v>
      </c>
      <c r="C25204" t="n">
        <v>252.2221</v>
      </c>
      <c r="D25204" t="n">
        <v>254.2861</v>
      </c>
      <c r="E25204" t="n">
        <v>246.3131</v>
      </c>
      <c r="F25204" t="n">
        <v>248.9708</v>
      </c>
      <c r="G25204" t="n">
        <v>4597819</v>
      </c>
      <c r="H25204" s="8" t="n">
        <v>41753</v>
      </c>
    </row>
    <row r="25205">
      <c r="A25205" t="inlineStr">
        <is>
          <t>ADANIENT</t>
        </is>
      </c>
      <c r="B25205" s="8" t="n">
        <v>41752</v>
      </c>
      <c r="C25205" t="n">
        <v>250.2148</v>
      </c>
      <c r="D25205" t="n">
        <v>253.3248</v>
      </c>
      <c r="E25205" t="n">
        <v>240.8282</v>
      </c>
      <c r="F25205" t="n">
        <v>244.1644</v>
      </c>
      <c r="G25205" t="n">
        <v>5236568</v>
      </c>
      <c r="H25205" s="8" t="n">
        <v>41753</v>
      </c>
    </row>
    <row r="25206">
      <c r="A25206" t="inlineStr">
        <is>
          <t>ADANIENT</t>
        </is>
      </c>
      <c r="B25206" s="8" t="n">
        <v>41753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s="8" t="n">
        <v>41753</v>
      </c>
    </row>
    <row r="25207">
      <c r="A25207" t="inlineStr">
        <is>
          <t>ADANIENT</t>
        </is>
      </c>
      <c r="B25207" s="8" t="n">
        <v>41754</v>
      </c>
      <c r="C25207" t="n">
        <v>245.267</v>
      </c>
      <c r="D25207" t="n">
        <v>249.31</v>
      </c>
      <c r="E25207" t="n">
        <v>243.4575</v>
      </c>
      <c r="F25207" t="n">
        <v>244.5602</v>
      </c>
      <c r="G25207" t="n">
        <v>3069908</v>
      </c>
      <c r="H25207" s="8" t="n">
        <v>41788</v>
      </c>
    </row>
    <row r="25208">
      <c r="A25208" t="inlineStr">
        <is>
          <t>ADANIENT</t>
        </is>
      </c>
      <c r="B25208" s="8" t="n">
        <v>41757</v>
      </c>
      <c r="C25208" t="n">
        <v>244.8429</v>
      </c>
      <c r="D25208" t="n">
        <v>246.7089</v>
      </c>
      <c r="E25208" t="n">
        <v>236.4176</v>
      </c>
      <c r="F25208" t="n">
        <v>242.0439</v>
      </c>
      <c r="G25208" t="n">
        <v>3732678</v>
      </c>
      <c r="H25208" s="8" t="n">
        <v>41788</v>
      </c>
    </row>
    <row r="25209">
      <c r="A25209" t="inlineStr">
        <is>
          <t>ADANIENT</t>
        </is>
      </c>
      <c r="B25209" s="8" t="n">
        <v>41758</v>
      </c>
      <c r="C25209" t="n">
        <v>240.3193</v>
      </c>
      <c r="D25209" t="n">
        <v>253.6075</v>
      </c>
      <c r="E25209" t="n">
        <v>240.3193</v>
      </c>
      <c r="F25209" t="n">
        <v>245.2387</v>
      </c>
      <c r="G25209" t="n">
        <v>6510874</v>
      </c>
      <c r="H25209" s="8" t="n">
        <v>41788</v>
      </c>
    </row>
    <row r="25210">
      <c r="A25210" t="inlineStr">
        <is>
          <t>ADANIENT</t>
        </is>
      </c>
      <c r="B25210" s="8" t="n">
        <v>41759</v>
      </c>
      <c r="C25210" t="n">
        <v>246.4827</v>
      </c>
      <c r="D25210" t="n">
        <v>251.5719</v>
      </c>
      <c r="E25210" t="n">
        <v>223.7514</v>
      </c>
      <c r="F25210" t="n">
        <v>236.2762</v>
      </c>
      <c r="G25210" t="n">
        <v>6839256</v>
      </c>
      <c r="H25210" s="8" t="n">
        <v>41788</v>
      </c>
    </row>
    <row r="25211">
      <c r="A25211" t="inlineStr">
        <is>
          <t>ADANIENT</t>
        </is>
      </c>
      <c r="B25211" s="8" t="n">
        <v>41760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s="8" t="n">
        <v>41788</v>
      </c>
    </row>
    <row r="25212">
      <c r="A25212" t="inlineStr">
        <is>
          <t>ADANIENT</t>
        </is>
      </c>
      <c r="B25212" s="8" t="n">
        <v>41761</v>
      </c>
      <c r="C25212" t="n">
        <v>239.5276</v>
      </c>
      <c r="D25212" t="n">
        <v>244.4471</v>
      </c>
      <c r="E25212" t="n">
        <v>235.3715</v>
      </c>
      <c r="F25212" t="n">
        <v>237.9161</v>
      </c>
      <c r="G25212" t="n">
        <v>3475037</v>
      </c>
      <c r="H25212" s="8" t="n">
        <v>41788</v>
      </c>
    </row>
    <row r="25213">
      <c r="A25213" t="inlineStr">
        <is>
          <t>ADANIENT</t>
        </is>
      </c>
      <c r="B25213" s="8" t="n">
        <v>41764</v>
      </c>
      <c r="C25213" t="n">
        <v>239.1883</v>
      </c>
      <c r="D25213" t="n">
        <v>247.6702</v>
      </c>
      <c r="E25213" t="n">
        <v>233.0249</v>
      </c>
      <c r="F25213" t="n">
        <v>241.0261</v>
      </c>
      <c r="G25213" t="n">
        <v>5359951</v>
      </c>
      <c r="H25213" s="8" t="n">
        <v>41788</v>
      </c>
    </row>
    <row r="25214">
      <c r="A25214" t="inlineStr">
        <is>
          <t>ADANIENT</t>
        </is>
      </c>
      <c r="B25214" s="8" t="n">
        <v>41765</v>
      </c>
      <c r="C25214" t="n">
        <v>243.4293</v>
      </c>
      <c r="D25214" t="n">
        <v>246.7089</v>
      </c>
      <c r="E25214" t="n">
        <v>240.5172</v>
      </c>
      <c r="F25214" t="n">
        <v>244.5602</v>
      </c>
      <c r="G25214" t="n">
        <v>3172512</v>
      </c>
      <c r="H25214" s="8" t="n">
        <v>41788</v>
      </c>
    </row>
    <row r="25215">
      <c r="A25215" t="inlineStr">
        <is>
          <t>ADANIENT</t>
        </is>
      </c>
      <c r="B25215" s="8" t="n">
        <v>41766</v>
      </c>
      <c r="C25215" t="n">
        <v>245.6346</v>
      </c>
      <c r="D25215" t="n">
        <v>246.3131</v>
      </c>
      <c r="E25215" t="n">
        <v>240.4041</v>
      </c>
      <c r="F25215" t="n">
        <v>241.7046</v>
      </c>
      <c r="G25215" t="n">
        <v>2319315</v>
      </c>
      <c r="H25215" s="8" t="n">
        <v>41788</v>
      </c>
    </row>
    <row r="25216">
      <c r="A25216" t="inlineStr">
        <is>
          <t>ADANIENT</t>
        </is>
      </c>
      <c r="B25216" s="8" t="n">
        <v>41767</v>
      </c>
      <c r="C25216" t="n">
        <v>243.4293</v>
      </c>
      <c r="D25216" t="n">
        <v>244.1926</v>
      </c>
      <c r="E25216" t="n">
        <v>237.6051</v>
      </c>
      <c r="F25216" t="n">
        <v>239.1035</v>
      </c>
      <c r="G25216" t="n">
        <v>1948619</v>
      </c>
      <c r="H25216" s="8" t="n">
        <v>41788</v>
      </c>
    </row>
    <row r="25217">
      <c r="A25217" t="inlineStr">
        <is>
          <t>ADANIENT</t>
        </is>
      </c>
      <c r="B25217" s="8" t="n">
        <v>41768</v>
      </c>
      <c r="C25217" t="n">
        <v>239.8104</v>
      </c>
      <c r="D25217" t="n">
        <v>249.3666</v>
      </c>
      <c r="E25217" t="n">
        <v>239.8104</v>
      </c>
      <c r="F25217" t="n">
        <v>244.3623</v>
      </c>
      <c r="G25217" t="n">
        <v>6460335</v>
      </c>
      <c r="H25217" s="8" t="n">
        <v>41788</v>
      </c>
    </row>
    <row r="25218">
      <c r="A25218" t="inlineStr">
        <is>
          <t>ADANIENT</t>
        </is>
      </c>
      <c r="B25218" s="8" t="n">
        <v>41771</v>
      </c>
      <c r="C25218" t="n">
        <v>246.9634</v>
      </c>
      <c r="D25218" t="n">
        <v>252.3635</v>
      </c>
      <c r="E25218" t="n">
        <v>241.2805</v>
      </c>
      <c r="F25218" t="n">
        <v>243.2314</v>
      </c>
      <c r="G25218" t="n">
        <v>4826465</v>
      </c>
      <c r="H25218" s="8" t="n">
        <v>41788</v>
      </c>
    </row>
    <row r="25219">
      <c r="A25219" t="inlineStr">
        <is>
          <t>ADANIENT</t>
        </is>
      </c>
      <c r="B25219" s="8" t="n">
        <v>41772</v>
      </c>
      <c r="C25219" t="n">
        <v>247.2461</v>
      </c>
      <c r="D25219" t="n">
        <v>275.3493</v>
      </c>
      <c r="E25219" t="n">
        <v>246.7655</v>
      </c>
      <c r="F25219" t="n">
        <v>270.5712</v>
      </c>
      <c r="G25219" t="n">
        <v>19777627</v>
      </c>
      <c r="H25219" s="8" t="n">
        <v>41788</v>
      </c>
    </row>
    <row r="25220">
      <c r="A25220" t="inlineStr">
        <is>
          <t>ADANIENT</t>
        </is>
      </c>
      <c r="B25220" s="8" t="n">
        <v>41773</v>
      </c>
      <c r="C25220" t="n">
        <v>272.5503</v>
      </c>
      <c r="D25220" t="n">
        <v>292.624</v>
      </c>
      <c r="E25220" t="n">
        <v>271.4194</v>
      </c>
      <c r="F25220" t="n">
        <v>281.6824</v>
      </c>
      <c r="G25220" t="n">
        <v>17246439</v>
      </c>
      <c r="H25220" s="8" t="n">
        <v>41788</v>
      </c>
    </row>
    <row r="25221">
      <c r="A25221" t="inlineStr">
        <is>
          <t>ADANIENT</t>
        </is>
      </c>
      <c r="B25221" s="8" t="n">
        <v>41774</v>
      </c>
      <c r="C25221" t="n">
        <v>283.8312</v>
      </c>
      <c r="D25221" t="n">
        <v>290.6449</v>
      </c>
      <c r="E25221" t="n">
        <v>280.184</v>
      </c>
      <c r="F25221" t="n">
        <v>283.0395</v>
      </c>
      <c r="G25221" t="n">
        <v>6128559</v>
      </c>
      <c r="H25221" s="8" t="n">
        <v>41788</v>
      </c>
    </row>
    <row r="25222">
      <c r="A25222" t="inlineStr">
        <is>
          <t>ADANIENT</t>
        </is>
      </c>
      <c r="B25222" s="8" t="n">
        <v>41775</v>
      </c>
      <c r="C25222" t="n">
        <v>308.1741</v>
      </c>
      <c r="D25222" t="n">
        <v>330.7924</v>
      </c>
      <c r="E25222" t="n">
        <v>293.2178</v>
      </c>
      <c r="F25222" t="n">
        <v>299.5226</v>
      </c>
      <c r="G25222" t="n">
        <v>19124796</v>
      </c>
      <c r="H25222" s="8" t="n">
        <v>41788</v>
      </c>
    </row>
    <row r="25223">
      <c r="A25223" t="inlineStr">
        <is>
          <t>ADANIENT</t>
        </is>
      </c>
      <c r="B25223" s="8" t="n">
        <v>41778</v>
      </c>
      <c r="C25223" t="n">
        <v>308.1741</v>
      </c>
      <c r="D25223" t="n">
        <v>316.3167</v>
      </c>
      <c r="E25223" t="n">
        <v>302.5195</v>
      </c>
      <c r="F25223" t="n">
        <v>305.6296</v>
      </c>
      <c r="G25223" t="n">
        <v>7404713</v>
      </c>
      <c r="H25223" s="8" t="n">
        <v>41788</v>
      </c>
    </row>
    <row r="25224">
      <c r="A25224" t="inlineStr">
        <is>
          <t>ADANIENT</t>
        </is>
      </c>
      <c r="B25224" s="8" t="n">
        <v>41779</v>
      </c>
      <c r="C25224" t="n">
        <v>309.5878</v>
      </c>
      <c r="D25224" t="n">
        <v>310.3794</v>
      </c>
      <c r="E25224" t="n">
        <v>299.1833</v>
      </c>
      <c r="F25224" t="n">
        <v>301.4734</v>
      </c>
      <c r="G25224" t="n">
        <v>2932990</v>
      </c>
      <c r="H25224" s="8" t="n">
        <v>41788</v>
      </c>
    </row>
    <row r="25225">
      <c r="A25225" t="inlineStr">
        <is>
          <t>ADANIENT</t>
        </is>
      </c>
      <c r="B25225" s="8" t="n">
        <v>41780</v>
      </c>
      <c r="C25225" t="n">
        <v>302.2085</v>
      </c>
      <c r="D25225" t="n">
        <v>302.2368</v>
      </c>
      <c r="E25225" t="n">
        <v>287.2805</v>
      </c>
      <c r="F25225" t="n">
        <v>291.4366</v>
      </c>
      <c r="G25225" t="n">
        <v>4442973</v>
      </c>
      <c r="H25225" s="8" t="n">
        <v>41788</v>
      </c>
    </row>
    <row r="25226">
      <c r="A25226" t="inlineStr">
        <is>
          <t>ADANIENT</t>
        </is>
      </c>
      <c r="B25226" s="8" t="n">
        <v>41781</v>
      </c>
      <c r="C25226" t="n">
        <v>293.9246</v>
      </c>
      <c r="D25226" t="n">
        <v>295.5361</v>
      </c>
      <c r="E25226" t="n">
        <v>282.7851</v>
      </c>
      <c r="F25226" t="n">
        <v>283.7181</v>
      </c>
      <c r="G25226" t="n">
        <v>5300107</v>
      </c>
      <c r="H25226" s="8" t="n">
        <v>41788</v>
      </c>
    </row>
    <row r="25227">
      <c r="A25227" t="inlineStr">
        <is>
          <t>ADANIENT</t>
        </is>
      </c>
      <c r="B25227" s="8" t="n">
        <v>41782</v>
      </c>
      <c r="C25227" t="n">
        <v>284.4249</v>
      </c>
      <c r="D25227" t="n">
        <v>291.4931</v>
      </c>
      <c r="E25227" t="n">
        <v>282.8134</v>
      </c>
      <c r="F25227" t="n">
        <v>287.337</v>
      </c>
      <c r="G25227" t="n">
        <v>3735200</v>
      </c>
      <c r="H25227" s="8" t="n">
        <v>41788</v>
      </c>
    </row>
    <row r="25228">
      <c r="A25228" t="inlineStr">
        <is>
          <t>ADANIENT</t>
        </is>
      </c>
      <c r="B25228" s="8" t="n">
        <v>41785</v>
      </c>
      <c r="C25228" t="n">
        <v>290.6449</v>
      </c>
      <c r="D25228" t="n">
        <v>299.975</v>
      </c>
      <c r="E25228" t="n">
        <v>253.8054</v>
      </c>
      <c r="F25228" t="n">
        <v>276.4802</v>
      </c>
      <c r="G25228" t="n">
        <v>6939074</v>
      </c>
      <c r="H25228" s="8" t="n">
        <v>41788</v>
      </c>
    </row>
    <row r="25229">
      <c r="A25229" t="inlineStr">
        <is>
          <t>ADANIENT</t>
        </is>
      </c>
      <c r="B25229" s="8" t="n">
        <v>41786</v>
      </c>
      <c r="C25229" t="n">
        <v>274.8687</v>
      </c>
      <c r="D25229" t="n">
        <v>276.1692</v>
      </c>
      <c r="E25229" t="n">
        <v>257.9615</v>
      </c>
      <c r="F25229" t="n">
        <v>268.3377</v>
      </c>
      <c r="G25229" t="n">
        <v>3951272</v>
      </c>
      <c r="H25229" s="8" t="n">
        <v>41788</v>
      </c>
    </row>
    <row r="25230">
      <c r="A25230" t="inlineStr">
        <is>
          <t>ADANIENT</t>
        </is>
      </c>
      <c r="B25230" s="8" t="n">
        <v>41787</v>
      </c>
      <c r="C25230" t="n">
        <v>265.6517</v>
      </c>
      <c r="D25230" t="n">
        <v>275.8017</v>
      </c>
      <c r="E25230" t="n">
        <v>264.8036</v>
      </c>
      <c r="F25230" t="n">
        <v>269.3555</v>
      </c>
      <c r="G25230" t="n">
        <v>2631617</v>
      </c>
      <c r="H25230" s="8" t="n">
        <v>41788</v>
      </c>
    </row>
    <row r="25231">
      <c r="A25231" t="inlineStr">
        <is>
          <t>ADANIENT</t>
        </is>
      </c>
      <c r="B25231" s="8" t="n">
        <v>41788</v>
      </c>
      <c r="C25231" t="n">
        <v>266.9806</v>
      </c>
      <c r="D25231" t="n">
        <v>271.9283</v>
      </c>
      <c r="E25231" t="n">
        <v>253.5227</v>
      </c>
      <c r="F25231" t="n">
        <v>255.4735</v>
      </c>
      <c r="G25231" t="n">
        <v>3376783</v>
      </c>
      <c r="H25231" s="8" t="n">
        <v>41788</v>
      </c>
    </row>
    <row r="25232">
      <c r="A25232" t="inlineStr">
        <is>
          <t>ADANIENT</t>
        </is>
      </c>
      <c r="B25232" s="8" t="n">
        <v>41789</v>
      </c>
      <c r="C25232" t="n">
        <v>254.6253</v>
      </c>
      <c r="D25232" t="n">
        <v>276.7912</v>
      </c>
      <c r="E25232" t="n">
        <v>254.4557</v>
      </c>
      <c r="F25232" t="n">
        <v>270.7974</v>
      </c>
      <c r="G25232" t="n">
        <v>5852248</v>
      </c>
      <c r="H25232" s="8" t="n">
        <v>41816</v>
      </c>
    </row>
    <row r="25233">
      <c r="A25233" t="inlineStr">
        <is>
          <t>ADANIENT</t>
        </is>
      </c>
      <c r="B25233" s="8" t="n">
        <v>41792</v>
      </c>
      <c r="C25233" t="n">
        <v>274.2467</v>
      </c>
      <c r="D25233" t="n">
        <v>275.9431</v>
      </c>
      <c r="E25233" t="n">
        <v>267.8005</v>
      </c>
      <c r="F25233" t="n">
        <v>271.9849</v>
      </c>
      <c r="G25233" t="n">
        <v>2671849</v>
      </c>
      <c r="H25233" s="8" t="n">
        <v>41816</v>
      </c>
    </row>
    <row r="25234">
      <c r="A25234" t="inlineStr">
        <is>
          <t>ADANIENT</t>
        </is>
      </c>
      <c r="B25234" s="8" t="n">
        <v>41793</v>
      </c>
      <c r="C25234" t="n">
        <v>271.589</v>
      </c>
      <c r="D25234" t="n">
        <v>281.8238</v>
      </c>
      <c r="E25234" t="n">
        <v>269.723</v>
      </c>
      <c r="F25234" t="n">
        <v>272.8896</v>
      </c>
      <c r="G25234" t="n">
        <v>6034424</v>
      </c>
      <c r="H25234" s="8" t="n">
        <v>41816</v>
      </c>
    </row>
    <row r="25235">
      <c r="A25235" t="inlineStr">
        <is>
          <t>ADANIENT</t>
        </is>
      </c>
      <c r="B25235" s="8" t="n">
        <v>41794</v>
      </c>
      <c r="C25235" t="n">
        <v>271.5325</v>
      </c>
      <c r="D25235" t="n">
        <v>283.8029</v>
      </c>
      <c r="E25235" t="n">
        <v>271.5325</v>
      </c>
      <c r="F25235" t="n">
        <v>281.3432</v>
      </c>
      <c r="G25235" t="n">
        <v>3845932</v>
      </c>
      <c r="H25235" s="8" t="n">
        <v>41816</v>
      </c>
    </row>
    <row r="25236">
      <c r="A25236" t="inlineStr">
        <is>
          <t>ADANIENT</t>
        </is>
      </c>
      <c r="B25236" s="8" t="n">
        <v>41795</v>
      </c>
      <c r="C25236" t="n">
        <v>282.672</v>
      </c>
      <c r="D25236" t="n">
        <v>285.2731</v>
      </c>
      <c r="E25236" t="n">
        <v>277.2436</v>
      </c>
      <c r="F25236" t="n">
        <v>281.6824</v>
      </c>
      <c r="G25236" t="n">
        <v>3107609</v>
      </c>
      <c r="H25236" s="8" t="n">
        <v>41816</v>
      </c>
    </row>
    <row r="25237">
      <c r="A25237" t="inlineStr">
        <is>
          <t>ADANIENT</t>
        </is>
      </c>
      <c r="B25237" s="8" t="n">
        <v>41796</v>
      </c>
      <c r="C25237" t="n">
        <v>283.9726</v>
      </c>
      <c r="D25237" t="n">
        <v>287.5349</v>
      </c>
      <c r="E25237" t="n">
        <v>281.117</v>
      </c>
      <c r="F25237" t="n">
        <v>286.0082</v>
      </c>
      <c r="G25237" t="n">
        <v>2905404</v>
      </c>
      <c r="H25237" s="8" t="n">
        <v>41816</v>
      </c>
    </row>
    <row r="25238">
      <c r="A25238" t="inlineStr">
        <is>
          <t>ADANIENT</t>
        </is>
      </c>
      <c r="B25238" s="8" t="n">
        <v>41799</v>
      </c>
      <c r="C25238" t="n">
        <v>287.8177</v>
      </c>
      <c r="D25238" t="n">
        <v>290.8146</v>
      </c>
      <c r="E25238" t="n">
        <v>284.2553</v>
      </c>
      <c r="F25238" t="n">
        <v>286.2344</v>
      </c>
      <c r="G25238" t="n">
        <v>2329767</v>
      </c>
      <c r="H25238" s="8" t="n">
        <v>41816</v>
      </c>
    </row>
    <row r="25239">
      <c r="A25239" t="inlineStr">
        <is>
          <t>ADANIENT</t>
        </is>
      </c>
      <c r="B25239" s="8" t="n">
        <v>41800</v>
      </c>
      <c r="C25239" t="n">
        <v>286.6867</v>
      </c>
      <c r="D25239" t="n">
        <v>287.2805</v>
      </c>
      <c r="E25239" t="n">
        <v>275.6603</v>
      </c>
      <c r="F25239" t="n">
        <v>280.4102</v>
      </c>
      <c r="G25239" t="n">
        <v>1619552</v>
      </c>
      <c r="H25239" s="8" t="n">
        <v>41816</v>
      </c>
    </row>
    <row r="25240">
      <c r="A25240" t="inlineStr">
        <is>
          <t>ADANIENT</t>
        </is>
      </c>
      <c r="B25240" s="8" t="n">
        <v>41801</v>
      </c>
      <c r="C25240" t="n">
        <v>280.4102</v>
      </c>
      <c r="D25240" t="n">
        <v>286.3475</v>
      </c>
      <c r="E25240" t="n">
        <v>273.2571</v>
      </c>
      <c r="F25240" t="n">
        <v>275.6886</v>
      </c>
      <c r="G25240" t="n">
        <v>2649432</v>
      </c>
      <c r="H25240" s="8" t="n">
        <v>41816</v>
      </c>
    </row>
    <row r="25241">
      <c r="A25241" t="inlineStr">
        <is>
          <t>ADANIENT</t>
        </is>
      </c>
      <c r="B25241" s="8" t="n">
        <v>41802</v>
      </c>
      <c r="C25241" t="n">
        <v>273.2854</v>
      </c>
      <c r="D25241" t="n">
        <v>278.2049</v>
      </c>
      <c r="E25241" t="n">
        <v>270.9105</v>
      </c>
      <c r="F25241" t="n">
        <v>276.6216</v>
      </c>
      <c r="G25241" t="n">
        <v>1622773</v>
      </c>
      <c r="H25241" s="8" t="n">
        <v>41816</v>
      </c>
    </row>
    <row r="25242">
      <c r="A25242" t="inlineStr">
        <is>
          <t>ADANIENT</t>
        </is>
      </c>
      <c r="B25242" s="8" t="n">
        <v>41803</v>
      </c>
      <c r="C25242" t="n">
        <v>275.1514</v>
      </c>
      <c r="D25242" t="n">
        <v>286.6867</v>
      </c>
      <c r="E25242" t="n">
        <v>260.2516</v>
      </c>
      <c r="F25242" t="n">
        <v>265.7083</v>
      </c>
      <c r="G25242" t="n">
        <v>4948324</v>
      </c>
      <c r="H25242" s="8" t="n">
        <v>41816</v>
      </c>
    </row>
    <row r="25243">
      <c r="A25243" t="inlineStr">
        <is>
          <t>ADANIENT</t>
        </is>
      </c>
      <c r="B25243" s="8" t="n">
        <v>41806</v>
      </c>
      <c r="C25243" t="n">
        <v>264.0685</v>
      </c>
      <c r="D25243" t="n">
        <v>269.6665</v>
      </c>
      <c r="E25243" t="n">
        <v>255.2473</v>
      </c>
      <c r="F25243" t="n">
        <v>268.3659</v>
      </c>
      <c r="G25243" t="n">
        <v>2758163</v>
      </c>
      <c r="H25243" s="8" t="n">
        <v>41816</v>
      </c>
    </row>
    <row r="25244">
      <c r="A25244" t="inlineStr">
        <is>
          <t>ADANIENT</t>
        </is>
      </c>
      <c r="B25244" s="8" t="n">
        <v>41807</v>
      </c>
      <c r="C25244" t="n">
        <v>266.924</v>
      </c>
      <c r="D25244" t="n">
        <v>274.2467</v>
      </c>
      <c r="E25244" t="n">
        <v>263.1072</v>
      </c>
      <c r="F25244" t="n">
        <v>273.1158</v>
      </c>
      <c r="G25244" t="n">
        <v>2433605</v>
      </c>
      <c r="H25244" s="8" t="n">
        <v>41816</v>
      </c>
    </row>
    <row r="25245">
      <c r="A25245" t="inlineStr">
        <is>
          <t>ADANIENT</t>
        </is>
      </c>
      <c r="B25245" s="8" t="n">
        <v>41808</v>
      </c>
      <c r="C25245" t="n">
        <v>273.6812</v>
      </c>
      <c r="D25245" t="n">
        <v>280.184</v>
      </c>
      <c r="E25245" t="n">
        <v>267.235</v>
      </c>
      <c r="F25245" t="n">
        <v>271.4477</v>
      </c>
      <c r="G25245" t="n">
        <v>2883642</v>
      </c>
      <c r="H25245" s="8" t="n">
        <v>41816</v>
      </c>
    </row>
    <row r="25246">
      <c r="A25246" t="inlineStr">
        <is>
          <t>ADANIENT</t>
        </is>
      </c>
      <c r="B25246" s="8" t="n">
        <v>41809</v>
      </c>
      <c r="C25246" t="n">
        <v>271.3911</v>
      </c>
      <c r="D25246" t="n">
        <v>274.2467</v>
      </c>
      <c r="E25246" t="n">
        <v>259.3752</v>
      </c>
      <c r="F25246" t="n">
        <v>260.4778</v>
      </c>
      <c r="G25246" t="n">
        <v>2919223</v>
      </c>
      <c r="H25246" s="8" t="n">
        <v>41816</v>
      </c>
    </row>
    <row r="25247">
      <c r="A25247" t="inlineStr">
        <is>
          <t>ADANIENT</t>
        </is>
      </c>
      <c r="B25247" s="8" t="n">
        <v>41810</v>
      </c>
      <c r="C25247" t="n">
        <v>260.6757</v>
      </c>
      <c r="D25247" t="n">
        <v>261.2412</v>
      </c>
      <c r="E25247" t="n">
        <v>252.7593</v>
      </c>
      <c r="F25247" t="n">
        <v>253.9185</v>
      </c>
      <c r="G25247" t="n">
        <v>2909677</v>
      </c>
      <c r="H25247" s="8" t="n">
        <v>41816</v>
      </c>
    </row>
    <row r="25248">
      <c r="A25248" t="inlineStr">
        <is>
          <t>ADANIENT</t>
        </is>
      </c>
      <c r="B25248" s="8" t="n">
        <v>41813</v>
      </c>
      <c r="C25248" t="n">
        <v>255.3039</v>
      </c>
      <c r="D25248" t="n">
        <v>259.5448</v>
      </c>
      <c r="E25248" t="n">
        <v>254.6819</v>
      </c>
      <c r="F25248" t="n">
        <v>256.7175</v>
      </c>
      <c r="G25248" t="n">
        <v>2046051</v>
      </c>
      <c r="H25248" s="8" t="n">
        <v>41816</v>
      </c>
    </row>
    <row r="25249">
      <c r="A25249" t="inlineStr">
        <is>
          <t>ADANIENT</t>
        </is>
      </c>
      <c r="B25249" s="8" t="n">
        <v>41814</v>
      </c>
      <c r="C25249" t="n">
        <v>258.1029</v>
      </c>
      <c r="D25249" t="n">
        <v>265.058</v>
      </c>
      <c r="E25249" t="n">
        <v>258.0463</v>
      </c>
      <c r="F25249" t="n">
        <v>262.6265</v>
      </c>
      <c r="G25249" t="n">
        <v>2168839</v>
      </c>
      <c r="H25249" s="8" t="n">
        <v>41816</v>
      </c>
    </row>
    <row r="25250">
      <c r="A25250" t="inlineStr">
        <is>
          <t>ADANIENT</t>
        </is>
      </c>
      <c r="B25250" s="8" t="n">
        <v>41815</v>
      </c>
      <c r="C25250" t="n">
        <v>262.9375</v>
      </c>
      <c r="D25250" t="n">
        <v>264.6339</v>
      </c>
      <c r="E25250" t="n">
        <v>260.7888</v>
      </c>
      <c r="F25250" t="n">
        <v>261.5804</v>
      </c>
      <c r="G25250" t="n">
        <v>965245</v>
      </c>
      <c r="H25250" s="8" t="n">
        <v>41816</v>
      </c>
    </row>
    <row r="25251">
      <c r="A25251" t="inlineStr">
        <is>
          <t>ADANIENT</t>
        </is>
      </c>
      <c r="B25251" s="8" t="n">
        <v>41816</v>
      </c>
      <c r="C25251" t="n">
        <v>262.4004</v>
      </c>
      <c r="D25251" t="n">
        <v>262.881</v>
      </c>
      <c r="E25251" t="n">
        <v>253.4944</v>
      </c>
      <c r="F25251" t="n">
        <v>254.5971</v>
      </c>
      <c r="G25251" t="n">
        <v>1412454</v>
      </c>
      <c r="H25251" s="8" t="n">
        <v>41816</v>
      </c>
    </row>
    <row r="25252">
      <c r="A25252" t="inlineStr">
        <is>
          <t>ADANIENT</t>
        </is>
      </c>
      <c r="B25252" s="8" t="n">
        <v>41817</v>
      </c>
      <c r="C25252" t="n">
        <v>253.4661</v>
      </c>
      <c r="D25252" t="n">
        <v>256.7175</v>
      </c>
      <c r="E25252" t="n">
        <v>244.1644</v>
      </c>
      <c r="F25252" t="n">
        <v>247.4157</v>
      </c>
      <c r="G25252" t="n">
        <v>2671655</v>
      </c>
      <c r="H25252" s="8" t="n">
        <v>41851</v>
      </c>
    </row>
    <row r="25253">
      <c r="A25253" t="inlineStr">
        <is>
          <t>ADANIENT</t>
        </is>
      </c>
      <c r="B25253" s="8" t="n">
        <v>41820</v>
      </c>
      <c r="C25253" t="n">
        <v>247.3875</v>
      </c>
      <c r="D25253" t="n">
        <v>258.4139</v>
      </c>
      <c r="E25253" t="n">
        <v>247.3875</v>
      </c>
      <c r="F25253" t="n">
        <v>257.3112</v>
      </c>
      <c r="G25253" t="n">
        <v>2021544</v>
      </c>
      <c r="H25253" s="8" t="n">
        <v>41851</v>
      </c>
    </row>
    <row r="25254">
      <c r="A25254" t="inlineStr">
        <is>
          <t>ADANIENT</t>
        </is>
      </c>
      <c r="B25254" s="8" t="n">
        <v>41821</v>
      </c>
      <c r="C25254" t="n">
        <v>258.7532</v>
      </c>
      <c r="D25254" t="n">
        <v>262.2025</v>
      </c>
      <c r="E25254" t="n">
        <v>257.3961</v>
      </c>
      <c r="F25254" t="n">
        <v>259.3186</v>
      </c>
      <c r="G25254" t="n">
        <v>1585495</v>
      </c>
      <c r="H25254" s="8" t="n">
        <v>41851</v>
      </c>
    </row>
    <row r="25255">
      <c r="A25255" t="inlineStr">
        <is>
          <t>ADANIENT</t>
        </is>
      </c>
      <c r="B25255" s="8" t="n">
        <v>41822</v>
      </c>
      <c r="C25255" t="n">
        <v>261.2977</v>
      </c>
      <c r="D25255" t="n">
        <v>282.9547</v>
      </c>
      <c r="E25255" t="n">
        <v>260.704</v>
      </c>
      <c r="F25255" t="n">
        <v>278.6007</v>
      </c>
      <c r="G25255" t="n">
        <v>7908977</v>
      </c>
      <c r="H25255" s="8" t="n">
        <v>41851</v>
      </c>
    </row>
    <row r="25256">
      <c r="A25256" t="inlineStr">
        <is>
          <t>ADANIENT</t>
        </is>
      </c>
      <c r="B25256" s="8" t="n">
        <v>41823</v>
      </c>
      <c r="C25256" t="n">
        <v>280.0992</v>
      </c>
      <c r="D25256" t="n">
        <v>286.404</v>
      </c>
      <c r="E25256" t="n">
        <v>276.5085</v>
      </c>
      <c r="F25256" t="n">
        <v>280.1557</v>
      </c>
      <c r="G25256" t="n">
        <v>5036208</v>
      </c>
      <c r="H25256" s="8" t="n">
        <v>41851</v>
      </c>
    </row>
    <row r="25257">
      <c r="A25257" t="inlineStr">
        <is>
          <t>ADANIENT</t>
        </is>
      </c>
      <c r="B25257" s="8" t="n">
        <v>41824</v>
      </c>
      <c r="C25257" t="n">
        <v>280.4667</v>
      </c>
      <c r="D25257" t="n">
        <v>286.404</v>
      </c>
      <c r="E25257" t="n">
        <v>279.3358</v>
      </c>
      <c r="F25257" t="n">
        <v>282.0217</v>
      </c>
      <c r="G25257" t="n">
        <v>3786433</v>
      </c>
      <c r="H25257" s="8" t="n">
        <v>41851</v>
      </c>
    </row>
    <row r="25258">
      <c r="A25258" t="inlineStr">
        <is>
          <t>ADANIENT</t>
        </is>
      </c>
      <c r="B25258" s="8" t="n">
        <v>41827</v>
      </c>
      <c r="C25258" t="n">
        <v>282.7285</v>
      </c>
      <c r="D25258" t="n">
        <v>284.9338</v>
      </c>
      <c r="E25258" t="n">
        <v>279.3358</v>
      </c>
      <c r="F25258" t="n">
        <v>281.6824</v>
      </c>
      <c r="G25258" t="n">
        <v>2011415</v>
      </c>
      <c r="H25258" s="8" t="n">
        <v>41851</v>
      </c>
    </row>
    <row r="25259">
      <c r="A25259" t="inlineStr">
        <is>
          <t>ADANIENT</t>
        </is>
      </c>
      <c r="B25259" s="8" t="n">
        <v>41828</v>
      </c>
      <c r="C25259" t="n">
        <v>281.6259</v>
      </c>
      <c r="D25259" t="n">
        <v>281.9935</v>
      </c>
      <c r="E25259" t="n">
        <v>251.0629</v>
      </c>
      <c r="F25259" t="n">
        <v>256.0107</v>
      </c>
      <c r="G25259" t="n">
        <v>3086913</v>
      </c>
      <c r="H25259" s="8" t="n">
        <v>41851</v>
      </c>
    </row>
    <row r="25260">
      <c r="A25260" t="inlineStr">
        <is>
          <t>ADANIENT</t>
        </is>
      </c>
      <c r="B25260" s="8" t="n">
        <v>41829</v>
      </c>
      <c r="C25260" t="n">
        <v>255.0211</v>
      </c>
      <c r="D25260" t="n">
        <v>258.9793</v>
      </c>
      <c r="E25260" t="n">
        <v>240.9978</v>
      </c>
      <c r="F25260" t="n">
        <v>251.0912</v>
      </c>
      <c r="G25260" t="n">
        <v>3888962</v>
      </c>
      <c r="H25260" s="8" t="n">
        <v>41851</v>
      </c>
    </row>
    <row r="25261">
      <c r="A25261" t="inlineStr">
        <is>
          <t>ADANIENT</t>
        </is>
      </c>
      <c r="B25261" s="8" t="n">
        <v>41830</v>
      </c>
      <c r="C25261" t="n">
        <v>251.1195</v>
      </c>
      <c r="D25261" t="n">
        <v>265.1428</v>
      </c>
      <c r="E25261" t="n">
        <v>239.6407</v>
      </c>
      <c r="F25261" t="n">
        <v>251.3739</v>
      </c>
      <c r="G25261" t="n">
        <v>3930067</v>
      </c>
      <c r="H25261" s="8" t="n">
        <v>41851</v>
      </c>
    </row>
    <row r="25262">
      <c r="A25262" t="inlineStr">
        <is>
          <t>ADANIENT</t>
        </is>
      </c>
      <c r="B25262" s="8" t="n">
        <v>41831</v>
      </c>
      <c r="C25262" t="n">
        <v>250.5823</v>
      </c>
      <c r="D25262" t="n">
        <v>257.7919</v>
      </c>
      <c r="E25262" t="n">
        <v>235.2867</v>
      </c>
      <c r="F25262" t="n">
        <v>238.3967</v>
      </c>
      <c r="G25262" t="n">
        <v>3017760</v>
      </c>
      <c r="H25262" s="8" t="n">
        <v>41851</v>
      </c>
    </row>
    <row r="25263">
      <c r="A25263" t="inlineStr">
        <is>
          <t>ADANIENT</t>
        </is>
      </c>
      <c r="B25263" s="8" t="n">
        <v>41834</v>
      </c>
      <c r="C25263" t="n">
        <v>237.0679</v>
      </c>
      <c r="D25263" t="n">
        <v>239.1035</v>
      </c>
      <c r="E25263" t="n">
        <v>231.385</v>
      </c>
      <c r="F25263" t="n">
        <v>235.7391</v>
      </c>
      <c r="G25263" t="n">
        <v>1761105</v>
      </c>
      <c r="H25263" s="8" t="n">
        <v>41851</v>
      </c>
    </row>
    <row r="25264">
      <c r="A25264" t="inlineStr">
        <is>
          <t>ADANIENT</t>
        </is>
      </c>
      <c r="B25264" s="8" t="n">
        <v>41835</v>
      </c>
      <c r="C25264" t="n">
        <v>237.7747</v>
      </c>
      <c r="D25264" t="n">
        <v>245.9173</v>
      </c>
      <c r="E25264" t="n">
        <v>237.7747</v>
      </c>
      <c r="F25264" t="n">
        <v>245.1256</v>
      </c>
      <c r="G25264" t="n">
        <v>2418287</v>
      </c>
      <c r="H25264" s="8" t="n">
        <v>41851</v>
      </c>
    </row>
    <row r="25265">
      <c r="A25265" t="inlineStr">
        <is>
          <t>ADANIENT</t>
        </is>
      </c>
      <c r="B25265" s="8" t="n">
        <v>41836</v>
      </c>
      <c r="C25265" t="n">
        <v>246.5393</v>
      </c>
      <c r="D25265" t="n">
        <v>255.8128</v>
      </c>
      <c r="E25265" t="n">
        <v>243.2879</v>
      </c>
      <c r="F25265" t="n">
        <v>254.4557</v>
      </c>
      <c r="G25265" t="n">
        <v>2774591</v>
      </c>
      <c r="H25265" s="8" t="n">
        <v>41851</v>
      </c>
    </row>
    <row r="25266">
      <c r="A25266" t="inlineStr">
        <is>
          <t>ADANIENT</t>
        </is>
      </c>
      <c r="B25266" s="8" t="n">
        <v>41837</v>
      </c>
      <c r="C25266" t="n">
        <v>253.5227</v>
      </c>
      <c r="D25266" t="n">
        <v>258.216</v>
      </c>
      <c r="E25266" t="n">
        <v>252.8441</v>
      </c>
      <c r="F25266" t="n">
        <v>255.3604</v>
      </c>
      <c r="G25266" t="n">
        <v>2093910</v>
      </c>
      <c r="H25266" s="8" t="n">
        <v>41851</v>
      </c>
    </row>
    <row r="25267">
      <c r="A25267" t="inlineStr">
        <is>
          <t>ADANIENT</t>
        </is>
      </c>
      <c r="B25267" s="8" t="n">
        <v>41838</v>
      </c>
      <c r="C25267" t="n">
        <v>254.3143</v>
      </c>
      <c r="D25267" t="n">
        <v>261.8066</v>
      </c>
      <c r="E25267" t="n">
        <v>245.9738</v>
      </c>
      <c r="F25267" t="n">
        <v>257.3112</v>
      </c>
      <c r="G25267" t="n">
        <v>3177473</v>
      </c>
      <c r="H25267" s="8" t="n">
        <v>41851</v>
      </c>
    </row>
    <row r="25268">
      <c r="A25268" t="inlineStr">
        <is>
          <t>ADANIENT</t>
        </is>
      </c>
      <c r="B25268" s="8" t="n">
        <v>41841</v>
      </c>
      <c r="C25268" t="n">
        <v>259.7993</v>
      </c>
      <c r="D25268" t="n">
        <v>262.1459</v>
      </c>
      <c r="E25268" t="n">
        <v>251.6284</v>
      </c>
      <c r="F25268" t="n">
        <v>253.2965</v>
      </c>
      <c r="G25268" t="n">
        <v>2472826</v>
      </c>
      <c r="H25268" s="8" t="n">
        <v>41851</v>
      </c>
    </row>
    <row r="25269">
      <c r="A25269" t="inlineStr">
        <is>
          <t>ADANIENT</t>
        </is>
      </c>
      <c r="B25269" s="8" t="n">
        <v>41842</v>
      </c>
      <c r="C25269" t="n">
        <v>253.6075</v>
      </c>
      <c r="D25269" t="n">
        <v>257.0002</v>
      </c>
      <c r="E25269" t="n">
        <v>249.6776</v>
      </c>
      <c r="F25269" t="n">
        <v>252.0242</v>
      </c>
      <c r="G25269" t="n">
        <v>1715447</v>
      </c>
      <c r="H25269" s="8" t="n">
        <v>41851</v>
      </c>
    </row>
    <row r="25270">
      <c r="A25270" t="inlineStr">
        <is>
          <t>ADANIENT</t>
        </is>
      </c>
      <c r="B25270" s="8" t="n">
        <v>41843</v>
      </c>
      <c r="C25270" t="n">
        <v>252.7876</v>
      </c>
      <c r="D25270" t="n">
        <v>255.9824</v>
      </c>
      <c r="E25270" t="n">
        <v>246.822</v>
      </c>
      <c r="F25270" t="n">
        <v>250.3279</v>
      </c>
      <c r="G25270" t="n">
        <v>1666279</v>
      </c>
      <c r="H25270" s="8" t="n">
        <v>41851</v>
      </c>
    </row>
    <row r="25271">
      <c r="A25271" t="inlineStr">
        <is>
          <t>ADANIENT</t>
        </is>
      </c>
      <c r="B25271" s="8" t="n">
        <v>41844</v>
      </c>
      <c r="C25271" t="n">
        <v>250.8368</v>
      </c>
      <c r="D25271" t="n">
        <v>254.3709</v>
      </c>
      <c r="E25271" t="n">
        <v>246.5393</v>
      </c>
      <c r="F25271" t="n">
        <v>249.5645</v>
      </c>
      <c r="G25271" t="n">
        <v>1986886</v>
      </c>
      <c r="H25271" s="8" t="n">
        <v>41851</v>
      </c>
    </row>
    <row r="25272">
      <c r="A25272" t="inlineStr">
        <is>
          <t>ADANIENT</t>
        </is>
      </c>
      <c r="B25272" s="8" t="n">
        <v>41845</v>
      </c>
      <c r="C25272" t="n">
        <v>249.1687</v>
      </c>
      <c r="D25272" t="n">
        <v>249.932</v>
      </c>
      <c r="E25272" t="n">
        <v>237.6051</v>
      </c>
      <c r="F25272" t="n">
        <v>241.3936</v>
      </c>
      <c r="G25272" t="n">
        <v>2091820</v>
      </c>
      <c r="H25272" s="8" t="n">
        <v>41851</v>
      </c>
    </row>
    <row r="25273">
      <c r="A25273" t="inlineStr">
        <is>
          <t>ADANIENT</t>
        </is>
      </c>
      <c r="B25273" s="8" t="n">
        <v>41848</v>
      </c>
      <c r="C25273" t="n">
        <v>243.5706</v>
      </c>
      <c r="D25273" t="n">
        <v>247.9529</v>
      </c>
      <c r="E25273" t="n">
        <v>242.0156</v>
      </c>
      <c r="F25273" t="n">
        <v>244.6167</v>
      </c>
      <c r="G25273" t="n">
        <v>1790654</v>
      </c>
      <c r="H25273" s="8" t="n">
        <v>41851</v>
      </c>
    </row>
    <row r="25274">
      <c r="A25274" t="inlineStr">
        <is>
          <t>ADANIENT</t>
        </is>
      </c>
      <c r="B25274" s="8" t="n">
        <v>41849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s="8" t="n">
        <v>41851</v>
      </c>
    </row>
    <row r="25275">
      <c r="A25275" t="inlineStr">
        <is>
          <t>ADANIENT</t>
        </is>
      </c>
      <c r="B25275" s="8" t="n">
        <v>41850</v>
      </c>
      <c r="C25275" t="n">
        <v>244.8712</v>
      </c>
      <c r="D25275" t="n">
        <v>249.31</v>
      </c>
      <c r="E25275" t="n">
        <v>244.7581</v>
      </c>
      <c r="F25275" t="n">
        <v>248.7446</v>
      </c>
      <c r="G25275" t="n">
        <v>1427815</v>
      </c>
      <c r="H25275" s="8" t="n">
        <v>41851</v>
      </c>
    </row>
    <row r="25276">
      <c r="A25276" t="inlineStr">
        <is>
          <t>ADANIENT</t>
        </is>
      </c>
      <c r="B25276" s="8" t="n">
        <v>41851</v>
      </c>
      <c r="C25276" t="n">
        <v>247.4723</v>
      </c>
      <c r="D25276" t="n">
        <v>251.3457</v>
      </c>
      <c r="E25276" t="n">
        <v>243.7968</v>
      </c>
      <c r="F25276" t="n">
        <v>245.2953</v>
      </c>
      <c r="G25276" t="n">
        <v>1641187</v>
      </c>
      <c r="H25276" s="8" t="n">
        <v>41851</v>
      </c>
    </row>
    <row r="25277">
      <c r="A25277" t="inlineStr">
        <is>
          <t>ADANIENT</t>
        </is>
      </c>
      <c r="B25277" s="8" t="n">
        <v>41852</v>
      </c>
      <c r="C25277" t="n">
        <v>242.779</v>
      </c>
      <c r="D25277" t="n">
        <v>244.8429</v>
      </c>
      <c r="E25277" t="n">
        <v>236.9831</v>
      </c>
      <c r="F25277" t="n">
        <v>237.7747</v>
      </c>
      <c r="G25277" t="n">
        <v>1647339</v>
      </c>
      <c r="H25277" s="8" t="n">
        <v>41879</v>
      </c>
    </row>
    <row r="25278">
      <c r="A25278" t="inlineStr">
        <is>
          <t>ADANIENT</t>
        </is>
      </c>
      <c r="B25278" s="8" t="n">
        <v>41855</v>
      </c>
      <c r="C25278" t="n">
        <v>238.0857</v>
      </c>
      <c r="D25278" t="n">
        <v>245.5215</v>
      </c>
      <c r="E25278" t="n">
        <v>237.8313</v>
      </c>
      <c r="F25278" t="n">
        <v>244.1926</v>
      </c>
      <c r="G25278" t="n">
        <v>1753568</v>
      </c>
      <c r="H25278" s="8" t="n">
        <v>41879</v>
      </c>
    </row>
    <row r="25279">
      <c r="A25279" t="inlineStr">
        <is>
          <t>ADANIENT</t>
        </is>
      </c>
      <c r="B25279" s="8" t="n">
        <v>41856</v>
      </c>
      <c r="C25279" t="n">
        <v>244.2209</v>
      </c>
      <c r="D25279" t="n">
        <v>251.2609</v>
      </c>
      <c r="E25279" t="n">
        <v>241.1109</v>
      </c>
      <c r="F25279" t="n">
        <v>249.0273</v>
      </c>
      <c r="G25279" t="n">
        <v>2125205</v>
      </c>
      <c r="H25279" s="8" t="n">
        <v>41879</v>
      </c>
    </row>
    <row r="25280">
      <c r="A25280" t="inlineStr">
        <is>
          <t>ADANIENT</t>
        </is>
      </c>
      <c r="B25280" s="8" t="n">
        <v>41857</v>
      </c>
      <c r="C25280" t="n">
        <v>249.7624</v>
      </c>
      <c r="D25280" t="n">
        <v>260.0537</v>
      </c>
      <c r="E25280" t="n">
        <v>248.4901</v>
      </c>
      <c r="F25280" t="n">
        <v>257.0002</v>
      </c>
      <c r="G25280" t="n">
        <v>4275587</v>
      </c>
      <c r="H25280" s="8" t="n">
        <v>41879</v>
      </c>
    </row>
    <row r="25281">
      <c r="A25281" t="inlineStr">
        <is>
          <t>ADANIENT</t>
        </is>
      </c>
      <c r="B25281" s="8" t="n">
        <v>41858</v>
      </c>
      <c r="C25281" t="n">
        <v>257.5092</v>
      </c>
      <c r="D25281" t="n">
        <v>264.4926</v>
      </c>
      <c r="E25281" t="n">
        <v>256.1238</v>
      </c>
      <c r="F25281" t="n">
        <v>262.4004</v>
      </c>
      <c r="G25281" t="n">
        <v>3210300</v>
      </c>
      <c r="H25281" s="8" t="n">
        <v>41879</v>
      </c>
    </row>
    <row r="25282">
      <c r="A25282" t="inlineStr">
        <is>
          <t>ADANIENT</t>
        </is>
      </c>
      <c r="B25282" s="8" t="n">
        <v>41859</v>
      </c>
      <c r="C25282" t="n">
        <v>259.2621</v>
      </c>
      <c r="D25282" t="n">
        <v>259.2621</v>
      </c>
      <c r="E25282" t="n">
        <v>252.9572</v>
      </c>
      <c r="F25282" t="n">
        <v>257.1699</v>
      </c>
      <c r="G25282" t="n">
        <v>2454405</v>
      </c>
      <c r="H25282" s="8" t="n">
        <v>41879</v>
      </c>
    </row>
    <row r="25283">
      <c r="A25283" t="inlineStr">
        <is>
          <t>ADANIENT</t>
        </is>
      </c>
      <c r="B25283" s="8" t="n">
        <v>41862</v>
      </c>
      <c r="C25283" t="n">
        <v>269.8361</v>
      </c>
      <c r="D25283" t="n">
        <v>275.6603</v>
      </c>
      <c r="E25283" t="n">
        <v>264.6056</v>
      </c>
      <c r="F25283" t="n">
        <v>271.3911</v>
      </c>
      <c r="G25283" t="n">
        <v>5333595</v>
      </c>
      <c r="H25283" s="8" t="n">
        <v>41879</v>
      </c>
    </row>
    <row r="25284">
      <c r="A25284" t="inlineStr">
        <is>
          <t>ADANIENT</t>
        </is>
      </c>
      <c r="B25284" s="8" t="n">
        <v>41863</v>
      </c>
      <c r="C25284" t="n">
        <v>272.3807</v>
      </c>
      <c r="D25284" t="n">
        <v>273.8791</v>
      </c>
      <c r="E25284" t="n">
        <v>267.8853</v>
      </c>
      <c r="F25284" t="n">
        <v>269.7796</v>
      </c>
      <c r="G25284" t="n">
        <v>2027975</v>
      </c>
      <c r="H25284" s="8" t="n">
        <v>41879</v>
      </c>
    </row>
    <row r="25285">
      <c r="A25285" t="inlineStr">
        <is>
          <t>ADANIENT</t>
        </is>
      </c>
      <c r="B25285" s="8" t="n">
        <v>41864</v>
      </c>
      <c r="C25285" t="n">
        <v>269.7796</v>
      </c>
      <c r="D25285" t="n">
        <v>273.3702</v>
      </c>
      <c r="E25285" t="n">
        <v>261.2977</v>
      </c>
      <c r="F25285" t="n">
        <v>272.2393</v>
      </c>
      <c r="G25285" t="n">
        <v>2656672</v>
      </c>
      <c r="H25285" s="8" t="n">
        <v>41879</v>
      </c>
    </row>
    <row r="25286">
      <c r="A25286" t="inlineStr">
        <is>
          <t>ADANIENT</t>
        </is>
      </c>
      <c r="B25286" s="8" t="n">
        <v>41865</v>
      </c>
      <c r="C25286" t="n">
        <v>273.2571</v>
      </c>
      <c r="D25286" t="n">
        <v>276.3389</v>
      </c>
      <c r="E25286" t="n">
        <v>268.168</v>
      </c>
      <c r="F25286" t="n">
        <v>275.2645</v>
      </c>
      <c r="G25286" t="n">
        <v>2418223</v>
      </c>
      <c r="H25286" s="8" t="n">
        <v>41879</v>
      </c>
    </row>
    <row r="25287">
      <c r="A25287" t="inlineStr">
        <is>
          <t>ADANIENT</t>
        </is>
      </c>
      <c r="B25287" s="8" t="n">
        <v>41866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s="8" t="n">
        <v>41879</v>
      </c>
    </row>
    <row r="25288">
      <c r="A25288" t="inlineStr">
        <is>
          <t>ADANIENT</t>
        </is>
      </c>
      <c r="B25288" s="8" t="n">
        <v>41869</v>
      </c>
      <c r="C25288" t="n">
        <v>275.83</v>
      </c>
      <c r="D25288" t="n">
        <v>281.5976</v>
      </c>
      <c r="E25288" t="n">
        <v>273.1158</v>
      </c>
      <c r="F25288" t="n">
        <v>278.7138</v>
      </c>
      <c r="G25288" t="n">
        <v>1943437</v>
      </c>
      <c r="H25288" s="8" t="n">
        <v>41879</v>
      </c>
    </row>
    <row r="25289">
      <c r="A25289" t="inlineStr">
        <is>
          <t>ADANIENT</t>
        </is>
      </c>
      <c r="B25289" s="8" t="n">
        <v>41870</v>
      </c>
      <c r="C25289" t="n">
        <v>279.9013</v>
      </c>
      <c r="D25289" t="n">
        <v>283.6333</v>
      </c>
      <c r="E25289" t="n">
        <v>277.074</v>
      </c>
      <c r="F25289" t="n">
        <v>280.806</v>
      </c>
      <c r="G25289" t="n">
        <v>2166234</v>
      </c>
      <c r="H25289" s="8" t="n">
        <v>41879</v>
      </c>
    </row>
    <row r="25290">
      <c r="A25290" t="inlineStr">
        <is>
          <t>ADANIENT</t>
        </is>
      </c>
      <c r="B25290" s="8" t="n">
        <v>41871</v>
      </c>
      <c r="C25290" t="n">
        <v>280.4667</v>
      </c>
      <c r="D25290" t="n">
        <v>285.1035</v>
      </c>
      <c r="E25290" t="n">
        <v>275.519</v>
      </c>
      <c r="F25290" t="n">
        <v>281.5976</v>
      </c>
      <c r="G25290" t="n">
        <v>3322275</v>
      </c>
      <c r="H25290" s="8" t="n">
        <v>41879</v>
      </c>
    </row>
    <row r="25291">
      <c r="A25291" t="inlineStr">
        <is>
          <t>ADANIENT</t>
        </is>
      </c>
      <c r="B25291" s="8" t="n">
        <v>41872</v>
      </c>
      <c r="C25291" t="n">
        <v>282.1631</v>
      </c>
      <c r="D25291" t="n">
        <v>284.5946</v>
      </c>
      <c r="E25291" t="n">
        <v>277.4981</v>
      </c>
      <c r="F25291" t="n">
        <v>281.2584</v>
      </c>
      <c r="G25291" t="n">
        <v>2650693</v>
      </c>
      <c r="H25291" s="8" t="n">
        <v>41879</v>
      </c>
    </row>
    <row r="25292">
      <c r="A25292" t="inlineStr">
        <is>
          <t>ADANIENT</t>
        </is>
      </c>
      <c r="B25292" s="8" t="n">
        <v>41873</v>
      </c>
      <c r="C25292" t="n">
        <v>280.5515</v>
      </c>
      <c r="D25292" t="n">
        <v>286.1213</v>
      </c>
      <c r="E25292" t="n">
        <v>278.2614</v>
      </c>
      <c r="F25292" t="n">
        <v>285.2448</v>
      </c>
      <c r="G25292" t="n">
        <v>2139571</v>
      </c>
      <c r="H25292" s="8" t="n">
        <v>41879</v>
      </c>
    </row>
    <row r="25293">
      <c r="A25293" t="inlineStr">
        <is>
          <t>ADANIENT</t>
        </is>
      </c>
      <c r="B25293" s="8" t="n">
        <v>41876</v>
      </c>
      <c r="C25293" t="n">
        <v>285.5558</v>
      </c>
      <c r="D25293" t="n">
        <v>291.6628</v>
      </c>
      <c r="E25293" t="n">
        <v>278.3745</v>
      </c>
      <c r="F25293" t="n">
        <v>281.3997</v>
      </c>
      <c r="G25293" t="n">
        <v>3081334</v>
      </c>
      <c r="H25293" s="8" t="n">
        <v>41879</v>
      </c>
    </row>
    <row r="25294">
      <c r="A25294" t="inlineStr">
        <is>
          <t>ADANIENT</t>
        </is>
      </c>
      <c r="B25294" s="8" t="n">
        <v>41877</v>
      </c>
      <c r="C25294" t="n">
        <v>279.2793</v>
      </c>
      <c r="D25294" t="n">
        <v>279.9013</v>
      </c>
      <c r="E25294" t="n">
        <v>271.7021</v>
      </c>
      <c r="F25294" t="n">
        <v>277.385</v>
      </c>
      <c r="G25294" t="n">
        <v>2141474</v>
      </c>
      <c r="H25294" s="8" t="n">
        <v>41879</v>
      </c>
    </row>
    <row r="25295">
      <c r="A25295" t="inlineStr">
        <is>
          <t>ADANIENT</t>
        </is>
      </c>
      <c r="B25295" s="8" t="n">
        <v>41878</v>
      </c>
      <c r="C25295" t="n">
        <v>277.6394</v>
      </c>
      <c r="D25295" t="n">
        <v>279.4206</v>
      </c>
      <c r="E25295" t="n">
        <v>269.2989</v>
      </c>
      <c r="F25295" t="n">
        <v>272.7765</v>
      </c>
      <c r="G25295" t="n">
        <v>1985141</v>
      </c>
      <c r="H25295" s="8" t="n">
        <v>41879</v>
      </c>
    </row>
    <row r="25296">
      <c r="A25296" t="inlineStr">
        <is>
          <t>ADANIENT</t>
        </is>
      </c>
      <c r="B25296" s="8" t="n">
        <v>41879</v>
      </c>
      <c r="C25296" t="n">
        <v>272.3524</v>
      </c>
      <c r="D25296" t="n">
        <v>277.074</v>
      </c>
      <c r="E25296" t="n">
        <v>269.723</v>
      </c>
      <c r="F25296" t="n">
        <v>270.7974</v>
      </c>
      <c r="G25296" t="n">
        <v>1822805</v>
      </c>
      <c r="H25296" s="8" t="n">
        <v>41879</v>
      </c>
    </row>
    <row r="25297">
      <c r="A25297" t="inlineStr">
        <is>
          <t>ADANIENT</t>
        </is>
      </c>
      <c r="B25297" s="8" t="n">
        <v>41880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s="8" t="n">
        <v>41907</v>
      </c>
    </row>
    <row r="25298">
      <c r="A25298" t="inlineStr">
        <is>
          <t>ADANIENT</t>
        </is>
      </c>
      <c r="B25298" s="8" t="n">
        <v>41883</v>
      </c>
      <c r="C25298" t="n">
        <v>271.8435</v>
      </c>
      <c r="D25298" t="n">
        <v>279.2227</v>
      </c>
      <c r="E25298" t="n">
        <v>271.2498</v>
      </c>
      <c r="F25298" t="n">
        <v>276.5368</v>
      </c>
      <c r="G25298" t="n">
        <v>2058343</v>
      </c>
      <c r="H25298" s="8" t="n">
        <v>41907</v>
      </c>
    </row>
    <row r="25299">
      <c r="A25299" t="inlineStr">
        <is>
          <t>ADANIENT</t>
        </is>
      </c>
      <c r="B25299" s="8" t="n">
        <v>41884</v>
      </c>
      <c r="C25299" t="n">
        <v>275.1231</v>
      </c>
      <c r="D25299" t="n">
        <v>279.6751</v>
      </c>
      <c r="E25299" t="n">
        <v>275.1231</v>
      </c>
      <c r="F25299" t="n">
        <v>278.9683</v>
      </c>
      <c r="G25299" t="n">
        <v>1351439</v>
      </c>
      <c r="H25299" s="8" t="n">
        <v>41907</v>
      </c>
    </row>
    <row r="25300">
      <c r="A25300" t="inlineStr">
        <is>
          <t>ADANIENT</t>
        </is>
      </c>
      <c r="B25300" s="8" t="n">
        <v>41885</v>
      </c>
      <c r="C25300" t="n">
        <v>280.4667</v>
      </c>
      <c r="D25300" t="n">
        <v>283.9726</v>
      </c>
      <c r="E25300" t="n">
        <v>278.8269</v>
      </c>
      <c r="F25300" t="n">
        <v>281.2018</v>
      </c>
      <c r="G25300" t="n">
        <v>2143406</v>
      </c>
      <c r="H25300" s="8" t="n">
        <v>41907</v>
      </c>
    </row>
    <row r="25301">
      <c r="A25301" t="inlineStr">
        <is>
          <t>ADANIENT</t>
        </is>
      </c>
      <c r="B25301" s="8" t="n">
        <v>41886</v>
      </c>
      <c r="C25301" t="n">
        <v>280.9756</v>
      </c>
      <c r="D25301" t="n">
        <v>291.7759</v>
      </c>
      <c r="E25301" t="n">
        <v>277.3567</v>
      </c>
      <c r="F25301" t="n">
        <v>290.8146</v>
      </c>
      <c r="G25301" t="n">
        <v>2983431</v>
      </c>
      <c r="H25301" s="8" t="n">
        <v>41907</v>
      </c>
    </row>
    <row r="25302">
      <c r="A25302" t="inlineStr">
        <is>
          <t>ADANIENT</t>
        </is>
      </c>
      <c r="B25302" s="8" t="n">
        <v>41887</v>
      </c>
      <c r="C25302" t="n">
        <v>292.3413</v>
      </c>
      <c r="D25302" t="n">
        <v>296.243</v>
      </c>
      <c r="E25302" t="n">
        <v>286.7433</v>
      </c>
      <c r="F25302" t="n">
        <v>288.2135</v>
      </c>
      <c r="G25302" t="n">
        <v>2389027</v>
      </c>
      <c r="H25302" s="8" t="n">
        <v>41907</v>
      </c>
    </row>
    <row r="25303">
      <c r="A25303" t="inlineStr">
        <is>
          <t>ADANIENT</t>
        </is>
      </c>
      <c r="B25303" s="8" t="n">
        <v>41890</v>
      </c>
      <c r="C25303" t="n">
        <v>288.4397</v>
      </c>
      <c r="D25303" t="n">
        <v>295.4513</v>
      </c>
      <c r="E25303" t="n">
        <v>286.2909</v>
      </c>
      <c r="F25303" t="n">
        <v>292.7089</v>
      </c>
      <c r="G25303" t="n">
        <v>1775932</v>
      </c>
      <c r="H25303" s="8" t="n">
        <v>41907</v>
      </c>
    </row>
    <row r="25304">
      <c r="A25304" t="inlineStr">
        <is>
          <t>ADANIENT</t>
        </is>
      </c>
      <c r="B25304" s="8" t="n">
        <v>41891</v>
      </c>
      <c r="C25304" t="n">
        <v>292.9068</v>
      </c>
      <c r="D25304" t="n">
        <v>292.9068</v>
      </c>
      <c r="E25304" t="n">
        <v>285.8103</v>
      </c>
      <c r="F25304" t="n">
        <v>286.5454</v>
      </c>
      <c r="G25304" t="n">
        <v>1360182</v>
      </c>
      <c r="H25304" s="8" t="n">
        <v>41907</v>
      </c>
    </row>
    <row r="25305">
      <c r="A25305" t="inlineStr">
        <is>
          <t>ADANIENT</t>
        </is>
      </c>
      <c r="B25305" s="8" t="n">
        <v>41892</v>
      </c>
      <c r="C25305" t="n">
        <v>282.672</v>
      </c>
      <c r="D25305" t="n">
        <v>289.514</v>
      </c>
      <c r="E25305" t="n">
        <v>281.4563</v>
      </c>
      <c r="F25305" t="n">
        <v>286.5454</v>
      </c>
      <c r="G25305" t="n">
        <v>1108975</v>
      </c>
      <c r="H25305" s="8" t="n">
        <v>41907</v>
      </c>
    </row>
    <row r="25306">
      <c r="A25306" t="inlineStr">
        <is>
          <t>ADANIENT</t>
        </is>
      </c>
      <c r="B25306" s="8" t="n">
        <v>41893</v>
      </c>
      <c r="C25306" t="n">
        <v>287.5915</v>
      </c>
      <c r="D25306" t="n">
        <v>288.4114</v>
      </c>
      <c r="E25306" t="n">
        <v>282.3045</v>
      </c>
      <c r="F25306" t="n">
        <v>284.1422</v>
      </c>
      <c r="G25306" t="n">
        <v>876223</v>
      </c>
      <c r="H25306" s="8" t="n">
        <v>41907</v>
      </c>
    </row>
    <row r="25307">
      <c r="A25307" t="inlineStr">
        <is>
          <t>ADANIENT</t>
        </is>
      </c>
      <c r="B25307" s="8" t="n">
        <v>41894</v>
      </c>
      <c r="C25307" t="n">
        <v>285.4427</v>
      </c>
      <c r="D25307" t="n">
        <v>285.4993</v>
      </c>
      <c r="E25307" t="n">
        <v>278.7986</v>
      </c>
      <c r="F25307" t="n">
        <v>281.9652</v>
      </c>
      <c r="G25307" t="n">
        <v>1640155</v>
      </c>
      <c r="H25307" s="8" t="n">
        <v>41907</v>
      </c>
    </row>
    <row r="25308">
      <c r="A25308" t="inlineStr">
        <is>
          <t>ADANIENT</t>
        </is>
      </c>
      <c r="B25308" s="8" t="n">
        <v>41897</v>
      </c>
      <c r="C25308" t="n">
        <v>281.1453</v>
      </c>
      <c r="D25308" t="n">
        <v>284.4249</v>
      </c>
      <c r="E25308" t="n">
        <v>278.3745</v>
      </c>
      <c r="F25308" t="n">
        <v>281.0604</v>
      </c>
      <c r="G25308" t="n">
        <v>983616</v>
      </c>
      <c r="H25308" s="8" t="n">
        <v>41907</v>
      </c>
    </row>
    <row r="25309">
      <c r="A25309" t="inlineStr">
        <is>
          <t>ADANIENT</t>
        </is>
      </c>
      <c r="B25309" s="8" t="n">
        <v>41898</v>
      </c>
      <c r="C25309" t="n">
        <v>279.0248</v>
      </c>
      <c r="D25309" t="n">
        <v>284.8207</v>
      </c>
      <c r="E25309" t="n">
        <v>277.3567</v>
      </c>
      <c r="F25309" t="n">
        <v>279.1379</v>
      </c>
      <c r="G25309" t="n">
        <v>2538145</v>
      </c>
      <c r="H25309" s="8" t="n">
        <v>41907</v>
      </c>
    </row>
    <row r="25310">
      <c r="A25310" t="inlineStr">
        <is>
          <t>ADANIENT</t>
        </is>
      </c>
      <c r="B25310" s="8" t="n">
        <v>41899</v>
      </c>
      <c r="C25310" t="n">
        <v>279.0531</v>
      </c>
      <c r="D25310" t="n">
        <v>282.7285</v>
      </c>
      <c r="E25310" t="n">
        <v>273.766</v>
      </c>
      <c r="F25310" t="n">
        <v>279.7882</v>
      </c>
      <c r="G25310" t="n">
        <v>2470640</v>
      </c>
      <c r="H25310" s="8" t="n">
        <v>41907</v>
      </c>
    </row>
    <row r="25311">
      <c r="A25311" t="inlineStr">
        <is>
          <t>ADANIENT</t>
        </is>
      </c>
      <c r="B25311" s="8" t="n">
        <v>41900</v>
      </c>
      <c r="C25311" t="n">
        <v>277.2436</v>
      </c>
      <c r="D25311" t="n">
        <v>288.8355</v>
      </c>
      <c r="E25311" t="n">
        <v>277.2436</v>
      </c>
      <c r="F25311" t="n">
        <v>288.0438</v>
      </c>
      <c r="G25311" t="n">
        <v>2656415</v>
      </c>
      <c r="H25311" s="8" t="n">
        <v>41907</v>
      </c>
    </row>
    <row r="25312">
      <c r="A25312" t="inlineStr">
        <is>
          <t>ADANIENT</t>
        </is>
      </c>
      <c r="B25312" s="8" t="n">
        <v>41901</v>
      </c>
      <c r="C25312" t="n">
        <v>289.7968</v>
      </c>
      <c r="D25312" t="n">
        <v>289.8533</v>
      </c>
      <c r="E25312" t="n">
        <v>277.1305</v>
      </c>
      <c r="F25312" t="n">
        <v>279.7882</v>
      </c>
      <c r="G25312" t="n">
        <v>2456877</v>
      </c>
      <c r="H25312" s="8" t="n">
        <v>41907</v>
      </c>
    </row>
    <row r="25313">
      <c r="A25313" t="inlineStr">
        <is>
          <t>ADANIENT</t>
        </is>
      </c>
      <c r="B25313" s="8" t="n">
        <v>41904</v>
      </c>
      <c r="C25313" t="n">
        <v>277.9222</v>
      </c>
      <c r="D25313" t="n">
        <v>281.8804</v>
      </c>
      <c r="E25313" t="n">
        <v>276.2541</v>
      </c>
      <c r="F25313" t="n">
        <v>281.2018</v>
      </c>
      <c r="G25313" t="n">
        <v>1200751</v>
      </c>
      <c r="H25313" s="8" t="n">
        <v>41907</v>
      </c>
    </row>
    <row r="25314">
      <c r="A25314" t="inlineStr">
        <is>
          <t>ADANIENT</t>
        </is>
      </c>
      <c r="B25314" s="8" t="n">
        <v>41905</v>
      </c>
      <c r="C25314" t="n">
        <v>282.672</v>
      </c>
      <c r="D25314" t="n">
        <v>282.7285</v>
      </c>
      <c r="E25314" t="n">
        <v>273.2854</v>
      </c>
      <c r="F25314" t="n">
        <v>274.3598</v>
      </c>
      <c r="G25314" t="n">
        <v>3016822</v>
      </c>
      <c r="H25314" s="8" t="n">
        <v>41907</v>
      </c>
    </row>
    <row r="25315">
      <c r="A25315" t="inlineStr">
        <is>
          <t>ADANIENT</t>
        </is>
      </c>
      <c r="B25315" s="8" t="n">
        <v>41906</v>
      </c>
      <c r="C25315" t="n">
        <v>274.3032</v>
      </c>
      <c r="D25315" t="n">
        <v>276.3954</v>
      </c>
      <c r="E25315" t="n">
        <v>268.7618</v>
      </c>
      <c r="F25315" t="n">
        <v>273.144</v>
      </c>
      <c r="G25315" t="n">
        <v>2493088</v>
      </c>
      <c r="H25315" s="8" t="n">
        <v>41907</v>
      </c>
    </row>
    <row r="25316">
      <c r="A25316" t="inlineStr">
        <is>
          <t>ADANIENT</t>
        </is>
      </c>
      <c r="B25316" s="8" t="n">
        <v>41907</v>
      </c>
      <c r="C25316" t="n">
        <v>274.2467</v>
      </c>
      <c r="D25316" t="n">
        <v>274.2467</v>
      </c>
      <c r="E25316" t="n">
        <v>264.2946</v>
      </c>
      <c r="F25316" t="n">
        <v>266.4999</v>
      </c>
      <c r="G25316" t="n">
        <v>2498521</v>
      </c>
      <c r="H25316" s="8" t="n">
        <v>41907</v>
      </c>
    </row>
    <row r="25317">
      <c r="A25317" t="inlineStr">
        <is>
          <t>ADANIENT</t>
        </is>
      </c>
      <c r="B25317" s="8" t="n">
        <v>41908</v>
      </c>
      <c r="C25317" t="n">
        <v>264.125</v>
      </c>
      <c r="D25317" t="n">
        <v>270.5147</v>
      </c>
      <c r="E25317" t="n">
        <v>262.3155</v>
      </c>
      <c r="F25317" t="n">
        <v>267.8288</v>
      </c>
      <c r="G25317" t="n">
        <v>1674494</v>
      </c>
      <c r="H25317" s="8" t="n">
        <v>41942</v>
      </c>
    </row>
    <row r="25318">
      <c r="A25318" t="inlineStr">
        <is>
          <t>ADANIENT</t>
        </is>
      </c>
      <c r="B25318" s="8" t="n">
        <v>41911</v>
      </c>
      <c r="C25318" t="n">
        <v>268.5921</v>
      </c>
      <c r="D25318" t="n">
        <v>274.2467</v>
      </c>
      <c r="E25318" t="n">
        <v>265.991</v>
      </c>
      <c r="F25318" t="n">
        <v>269.723</v>
      </c>
      <c r="G25318" t="n">
        <v>864159</v>
      </c>
      <c r="H25318" s="8" t="n">
        <v>41942</v>
      </c>
    </row>
    <row r="25319">
      <c r="A25319" t="inlineStr">
        <is>
          <t>ADANIENT</t>
        </is>
      </c>
      <c r="B25319" s="8" t="n">
        <v>41912</v>
      </c>
      <c r="C25319" t="n">
        <v>267.2067</v>
      </c>
      <c r="D25319" t="n">
        <v>273.1158</v>
      </c>
      <c r="E25319" t="n">
        <v>264.0685</v>
      </c>
      <c r="F25319" t="n">
        <v>266.1607</v>
      </c>
      <c r="G25319" t="n">
        <v>761045</v>
      </c>
      <c r="H25319" s="8" t="n">
        <v>41942</v>
      </c>
    </row>
    <row r="25320">
      <c r="A25320" t="inlineStr">
        <is>
          <t>ADANIENT</t>
        </is>
      </c>
      <c r="B25320" s="8" t="n">
        <v>41913</v>
      </c>
      <c r="C25320" t="n">
        <v>265.1994</v>
      </c>
      <c r="D25320" t="n">
        <v>270.0906</v>
      </c>
      <c r="E25320" t="n">
        <v>257.3961</v>
      </c>
      <c r="F25320" t="n">
        <v>262.3721</v>
      </c>
      <c r="G25320" t="n">
        <v>1204229</v>
      </c>
      <c r="H25320" s="8" t="n">
        <v>41942</v>
      </c>
    </row>
    <row r="25321">
      <c r="A25321" t="inlineStr">
        <is>
          <t>ADANIENT</t>
        </is>
      </c>
      <c r="B25321" s="8" t="n">
        <v>41914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s="8" t="n">
        <v>41942</v>
      </c>
    </row>
    <row r="25322">
      <c r="A25322" t="inlineStr">
        <is>
          <t>ADANIENT</t>
        </is>
      </c>
      <c r="B25322" s="8" t="n">
        <v>41915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s="8" t="n">
        <v>41942</v>
      </c>
    </row>
    <row r="25323">
      <c r="A25323" t="inlineStr">
        <is>
          <t>ADANIENT</t>
        </is>
      </c>
      <c r="B25323" s="8" t="n">
        <v>41918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s="8" t="n">
        <v>41942</v>
      </c>
    </row>
    <row r="25324">
      <c r="A25324" t="inlineStr">
        <is>
          <t>ADANIENT</t>
        </is>
      </c>
      <c r="B25324" s="8" t="n">
        <v>41919</v>
      </c>
      <c r="C25324" t="n">
        <v>259.8275</v>
      </c>
      <c r="D25324" t="n">
        <v>265.3407</v>
      </c>
      <c r="E25324" t="n">
        <v>254.2012</v>
      </c>
      <c r="F25324" t="n">
        <v>255.728</v>
      </c>
      <c r="G25324" t="n">
        <v>1143640</v>
      </c>
      <c r="H25324" s="8" t="n">
        <v>41942</v>
      </c>
    </row>
    <row r="25325">
      <c r="A25325" t="inlineStr">
        <is>
          <t>ADANIENT</t>
        </is>
      </c>
      <c r="B25325" s="8" t="n">
        <v>41920</v>
      </c>
      <c r="C25325" t="n">
        <v>253.6358</v>
      </c>
      <c r="D25325" t="n">
        <v>264.3512</v>
      </c>
      <c r="E25325" t="n">
        <v>253.6358</v>
      </c>
      <c r="F25325" t="n">
        <v>261.015</v>
      </c>
      <c r="G25325" t="n">
        <v>1393748</v>
      </c>
      <c r="H25325" s="8" t="n">
        <v>41942</v>
      </c>
    </row>
    <row r="25326">
      <c r="A25326" t="inlineStr">
        <is>
          <t>ADANIENT</t>
        </is>
      </c>
      <c r="B25326" s="8" t="n">
        <v>41921</v>
      </c>
      <c r="C25326" t="n">
        <v>262.3721</v>
      </c>
      <c r="D25326" t="n">
        <v>266.8109</v>
      </c>
      <c r="E25326" t="n">
        <v>260.9019</v>
      </c>
      <c r="F25326" t="n">
        <v>263.6444</v>
      </c>
      <c r="G25326" t="n">
        <v>871810</v>
      </c>
      <c r="H25326" s="8" t="n">
        <v>41942</v>
      </c>
    </row>
    <row r="25327">
      <c r="A25327" t="inlineStr">
        <is>
          <t>ADANIENT</t>
        </is>
      </c>
      <c r="B25327" s="8" t="n">
        <v>41922</v>
      </c>
      <c r="C25327" t="n">
        <v>261.0715</v>
      </c>
      <c r="D25327" t="n">
        <v>262.9375</v>
      </c>
      <c r="E25327" t="n">
        <v>257.283</v>
      </c>
      <c r="F25327" t="n">
        <v>260.5626</v>
      </c>
      <c r="G25327" t="n">
        <v>1115017</v>
      </c>
      <c r="H25327" s="8" t="n">
        <v>41942</v>
      </c>
    </row>
    <row r="25328">
      <c r="A25328" t="inlineStr">
        <is>
          <t>ADANIENT</t>
        </is>
      </c>
      <c r="B25328" s="8" t="n">
        <v>41925</v>
      </c>
      <c r="C25328" t="n">
        <v>258.216</v>
      </c>
      <c r="D25328" t="n">
        <v>261.2412</v>
      </c>
      <c r="E25328" t="n">
        <v>256.4631</v>
      </c>
      <c r="F25328" t="n">
        <v>260.7323</v>
      </c>
      <c r="G25328" t="n">
        <v>1012231</v>
      </c>
      <c r="H25328" s="8" t="n">
        <v>41942</v>
      </c>
    </row>
    <row r="25329">
      <c r="A25329" t="inlineStr">
        <is>
          <t>ADANIENT</t>
        </is>
      </c>
      <c r="B25329" s="8" t="n">
        <v>41926</v>
      </c>
      <c r="C25329" t="n">
        <v>262.1176</v>
      </c>
      <c r="D25329" t="n">
        <v>262.881</v>
      </c>
      <c r="E25329" t="n">
        <v>251.9394</v>
      </c>
      <c r="F25329" t="n">
        <v>256.1521</v>
      </c>
      <c r="G25329" t="n">
        <v>2503306</v>
      </c>
      <c r="H25329" s="8" t="n">
        <v>41942</v>
      </c>
    </row>
    <row r="25330">
      <c r="A25330" t="inlineStr">
        <is>
          <t>ADANIENT</t>
        </is>
      </c>
      <c r="B25330" s="8" t="n">
        <v>41927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s="8" t="n">
        <v>41942</v>
      </c>
    </row>
    <row r="25331">
      <c r="A25331" t="inlineStr">
        <is>
          <t>ADANIENT</t>
        </is>
      </c>
      <c r="B25331" s="8" t="n">
        <v>41928</v>
      </c>
      <c r="C25331" t="n">
        <v>253.9751</v>
      </c>
      <c r="D25331" t="n">
        <v>258.2443</v>
      </c>
      <c r="E25331" t="n">
        <v>248.0943</v>
      </c>
      <c r="F25331" t="n">
        <v>251.4588</v>
      </c>
      <c r="G25331" t="n">
        <v>2544823</v>
      </c>
      <c r="H25331" s="8" t="n">
        <v>41942</v>
      </c>
    </row>
    <row r="25332">
      <c r="A25332" t="inlineStr">
        <is>
          <t>ADANIENT</t>
        </is>
      </c>
      <c r="B25332" s="8" t="n">
        <v>41929</v>
      </c>
      <c r="C25332" t="n">
        <v>252.1939</v>
      </c>
      <c r="D25332" t="n">
        <v>252.5897</v>
      </c>
      <c r="E25332" t="n">
        <v>245.4649</v>
      </c>
      <c r="F25332" t="n">
        <v>249.3383</v>
      </c>
      <c r="G25332" t="n">
        <v>2918690</v>
      </c>
      <c r="H25332" s="8" t="n">
        <v>41942</v>
      </c>
    </row>
    <row r="25333">
      <c r="A25333" t="inlineStr">
        <is>
          <t>ADANIENT</t>
        </is>
      </c>
      <c r="B25333" s="8" t="n">
        <v>41932</v>
      </c>
      <c r="C25333" t="n">
        <v>253.0986</v>
      </c>
      <c r="D25333" t="n">
        <v>257.0568</v>
      </c>
      <c r="E25333" t="n">
        <v>248.4901</v>
      </c>
      <c r="F25333" t="n">
        <v>254.6253</v>
      </c>
      <c r="G25333" t="n">
        <v>1002561</v>
      </c>
      <c r="H25333" s="8" t="n">
        <v>41942</v>
      </c>
    </row>
    <row r="25334">
      <c r="A25334" t="inlineStr">
        <is>
          <t>ADANIENT</t>
        </is>
      </c>
      <c r="B25334" s="8" t="n">
        <v>41933</v>
      </c>
      <c r="C25334" t="n">
        <v>256.4348</v>
      </c>
      <c r="D25334" t="n">
        <v>261.8066</v>
      </c>
      <c r="E25334" t="n">
        <v>255.2191</v>
      </c>
      <c r="F25334" t="n">
        <v>261.2129</v>
      </c>
      <c r="G25334" t="n">
        <v>1715568</v>
      </c>
      <c r="H25334" s="8" t="n">
        <v>41942</v>
      </c>
    </row>
    <row r="25335">
      <c r="A25335" t="inlineStr">
        <is>
          <t>ADANIENT</t>
        </is>
      </c>
      <c r="B25335" s="8" t="n">
        <v>41934</v>
      </c>
      <c r="C25335" t="n">
        <v>263.1637</v>
      </c>
      <c r="D25335" t="n">
        <v>269.101</v>
      </c>
      <c r="E25335" t="n">
        <v>263.1637</v>
      </c>
      <c r="F25335" t="n">
        <v>268.3659</v>
      </c>
      <c r="G25335" t="n">
        <v>1011112</v>
      </c>
      <c r="H25335" s="8" t="n">
        <v>41942</v>
      </c>
    </row>
    <row r="25336">
      <c r="A25336" t="inlineStr">
        <is>
          <t>ADANIENT</t>
        </is>
      </c>
      <c r="B25336" s="8" t="n">
        <v>41935</v>
      </c>
      <c r="C25336" t="n">
        <v>269.723</v>
      </c>
      <c r="D25336" t="n">
        <v>269.723</v>
      </c>
      <c r="E25336" t="n">
        <v>267.0088</v>
      </c>
      <c r="F25336" t="n">
        <v>267.9984</v>
      </c>
      <c r="G25336" t="n">
        <v>159156</v>
      </c>
      <c r="H25336" s="8" t="n">
        <v>41942</v>
      </c>
    </row>
    <row r="25337">
      <c r="A25337" t="inlineStr">
        <is>
          <t>ADANIENT</t>
        </is>
      </c>
      <c r="B25337" s="8" t="n">
        <v>41936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s="8" t="n">
        <v>41942</v>
      </c>
    </row>
    <row r="25338">
      <c r="A25338" t="inlineStr">
        <is>
          <t>ADANIENT</t>
        </is>
      </c>
      <c r="B25338" s="8" t="n">
        <v>41939</v>
      </c>
      <c r="C25338" t="n">
        <v>269.6382</v>
      </c>
      <c r="D25338" t="n">
        <v>269.6948</v>
      </c>
      <c r="E25338" t="n">
        <v>260.9584</v>
      </c>
      <c r="F25338" t="n">
        <v>262.2307</v>
      </c>
      <c r="G25338" t="n">
        <v>790758</v>
      </c>
      <c r="H25338" s="8" t="n">
        <v>41942</v>
      </c>
    </row>
    <row r="25339">
      <c r="A25339" t="inlineStr">
        <is>
          <t>ADANIENT</t>
        </is>
      </c>
      <c r="B25339" s="8" t="n">
        <v>41940</v>
      </c>
      <c r="C25339" t="n">
        <v>261.8915</v>
      </c>
      <c r="D25339" t="n">
        <v>265.1146</v>
      </c>
      <c r="E25339" t="n">
        <v>259.5448</v>
      </c>
      <c r="F25339" t="n">
        <v>261.8915</v>
      </c>
      <c r="G25339" t="n">
        <v>682022</v>
      </c>
      <c r="H25339" s="8" t="n">
        <v>41942</v>
      </c>
    </row>
    <row r="25340">
      <c r="A25340" t="inlineStr">
        <is>
          <t>ADANIENT</t>
        </is>
      </c>
      <c r="B25340" s="8" t="n">
        <v>41941</v>
      </c>
      <c r="C25340" t="n">
        <v>262.881</v>
      </c>
      <c r="D25340" t="n">
        <v>266.3303</v>
      </c>
      <c r="E25340" t="n">
        <v>261.1281</v>
      </c>
      <c r="F25340" t="n">
        <v>264.7187</v>
      </c>
      <c r="G25340" t="n">
        <v>753443</v>
      </c>
      <c r="H25340" s="8" t="n">
        <v>41942</v>
      </c>
    </row>
    <row r="25341">
      <c r="A25341" t="inlineStr">
        <is>
          <t>ADANIENT</t>
        </is>
      </c>
      <c r="B25341" s="8" t="n">
        <v>41942</v>
      </c>
      <c r="C25341" t="n">
        <v>263.3334</v>
      </c>
      <c r="D25341" t="n">
        <v>267.2916</v>
      </c>
      <c r="E25341" t="n">
        <v>261.1281</v>
      </c>
      <c r="F25341" t="n">
        <v>266.1607</v>
      </c>
      <c r="G25341" t="n">
        <v>828817</v>
      </c>
      <c r="H25341" s="8" t="n">
        <v>41942</v>
      </c>
    </row>
    <row r="25342">
      <c r="A25342" t="inlineStr">
        <is>
          <t>ADANIENT</t>
        </is>
      </c>
      <c r="B25342" s="8" t="n">
        <v>41943</v>
      </c>
      <c r="C25342" t="n">
        <v>268.1963</v>
      </c>
      <c r="D25342" t="n">
        <v>275.9431</v>
      </c>
      <c r="E25342" t="n">
        <v>268.0267</v>
      </c>
      <c r="F25342" t="n">
        <v>273.8226</v>
      </c>
      <c r="G25342" t="n">
        <v>1834920</v>
      </c>
      <c r="H25342" s="8" t="n">
        <v>41970</v>
      </c>
    </row>
    <row r="25343">
      <c r="A25343" t="inlineStr">
        <is>
          <t>ADANIENT</t>
        </is>
      </c>
      <c r="B25343" s="8" t="n">
        <v>41946</v>
      </c>
      <c r="C25343" t="n">
        <v>273.1158</v>
      </c>
      <c r="D25343" t="n">
        <v>279.0813</v>
      </c>
      <c r="E25343" t="n">
        <v>270.8539</v>
      </c>
      <c r="F25343" t="n">
        <v>274.9818</v>
      </c>
      <c r="G25343" t="n">
        <v>1418102</v>
      </c>
      <c r="H25343" s="8" t="n">
        <v>41970</v>
      </c>
    </row>
    <row r="25344">
      <c r="A25344" t="inlineStr">
        <is>
          <t>ADANIENT</t>
        </is>
      </c>
      <c r="B25344" s="8" t="n">
        <v>41947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s="8" t="n">
        <v>41970</v>
      </c>
    </row>
    <row r="25345">
      <c r="A25345" t="inlineStr">
        <is>
          <t>ADANIENT</t>
        </is>
      </c>
      <c r="B25345" s="8" t="n">
        <v>41948</v>
      </c>
      <c r="C25345" t="n">
        <v>276.1692</v>
      </c>
      <c r="D25345" t="n">
        <v>279.1096</v>
      </c>
      <c r="E25345" t="n">
        <v>266.924</v>
      </c>
      <c r="F25345" t="n">
        <v>270.4299</v>
      </c>
      <c r="G25345" t="n">
        <v>915788</v>
      </c>
      <c r="H25345" s="8" t="n">
        <v>41970</v>
      </c>
    </row>
    <row r="25346">
      <c r="A25346" t="inlineStr">
        <is>
          <t>ADANIENT</t>
        </is>
      </c>
      <c r="B25346" s="8" t="n">
        <v>41949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s="8" t="n">
        <v>41970</v>
      </c>
    </row>
    <row r="25347">
      <c r="A25347" t="inlineStr">
        <is>
          <t>ADANIENT</t>
        </is>
      </c>
      <c r="B25347" s="8" t="n">
        <v>41950</v>
      </c>
      <c r="C25347" t="n">
        <v>271.2498</v>
      </c>
      <c r="D25347" t="n">
        <v>272.8613</v>
      </c>
      <c r="E25347" t="n">
        <v>264.7187</v>
      </c>
      <c r="F25347" t="n">
        <v>268.8183</v>
      </c>
      <c r="G25347" t="n">
        <v>776465</v>
      </c>
      <c r="H25347" s="8" t="n">
        <v>41970</v>
      </c>
    </row>
    <row r="25348">
      <c r="A25348" t="inlineStr">
        <is>
          <t>ADANIENT</t>
        </is>
      </c>
      <c r="B25348" s="8" t="n">
        <v>41953</v>
      </c>
      <c r="C25348" t="n">
        <v>268.8748</v>
      </c>
      <c r="D25348" t="n">
        <v>271.1932</v>
      </c>
      <c r="E25348" t="n">
        <v>263.2203</v>
      </c>
      <c r="F25348" t="n">
        <v>264.9732</v>
      </c>
      <c r="G25348" t="n">
        <v>719929</v>
      </c>
      <c r="H25348" s="8" t="n">
        <v>41970</v>
      </c>
    </row>
    <row r="25349">
      <c r="A25349" t="inlineStr">
        <is>
          <t>ADANIENT</t>
        </is>
      </c>
      <c r="B25349" s="8" t="n">
        <v>41954</v>
      </c>
      <c r="C25349" t="n">
        <v>265.7648</v>
      </c>
      <c r="D25349" t="n">
        <v>275.3211</v>
      </c>
      <c r="E25349" t="n">
        <v>265.2276</v>
      </c>
      <c r="F25349" t="n">
        <v>274.5011</v>
      </c>
      <c r="G25349" t="n">
        <v>1469851</v>
      </c>
      <c r="H25349" s="8" t="n">
        <v>41970</v>
      </c>
    </row>
    <row r="25350">
      <c r="A25350" t="inlineStr">
        <is>
          <t>ADANIENT</t>
        </is>
      </c>
      <c r="B25350" s="8" t="n">
        <v>41955</v>
      </c>
      <c r="C25350" t="n">
        <v>275.3776</v>
      </c>
      <c r="D25350" t="n">
        <v>277.5546</v>
      </c>
      <c r="E25350" t="n">
        <v>266.0758</v>
      </c>
      <c r="F25350" t="n">
        <v>270.7974</v>
      </c>
      <c r="G25350" t="n">
        <v>3715906</v>
      </c>
      <c r="H25350" s="8" t="n">
        <v>41970</v>
      </c>
    </row>
    <row r="25351">
      <c r="A25351" t="inlineStr">
        <is>
          <t>ADANIENT</t>
        </is>
      </c>
      <c r="B25351" s="8" t="n">
        <v>41956</v>
      </c>
      <c r="C25351" t="n">
        <v>272.1545</v>
      </c>
      <c r="D25351" t="n">
        <v>275.519</v>
      </c>
      <c r="E25351" t="n">
        <v>268.5638</v>
      </c>
      <c r="F25351" t="n">
        <v>272.211</v>
      </c>
      <c r="G25351" t="n">
        <v>1320077</v>
      </c>
      <c r="H25351" s="8" t="n">
        <v>41970</v>
      </c>
    </row>
    <row r="25352">
      <c r="A25352" t="inlineStr">
        <is>
          <t>ADANIENT</t>
        </is>
      </c>
      <c r="B25352" s="8" t="n">
        <v>41957</v>
      </c>
      <c r="C25352" t="n">
        <v>273.0875</v>
      </c>
      <c r="D25352" t="n">
        <v>277.9222</v>
      </c>
      <c r="E25352" t="n">
        <v>270.2885</v>
      </c>
      <c r="F25352" t="n">
        <v>277.074</v>
      </c>
      <c r="G25352" t="n">
        <v>1180060</v>
      </c>
      <c r="H25352" s="8" t="n">
        <v>41970</v>
      </c>
    </row>
    <row r="25353">
      <c r="A25353" t="inlineStr">
        <is>
          <t>ADANIENT</t>
        </is>
      </c>
      <c r="B25353" s="8" t="n">
        <v>41960</v>
      </c>
      <c r="C25353" t="n">
        <v>277.6394</v>
      </c>
      <c r="D25353" t="n">
        <v>283.2375</v>
      </c>
      <c r="E25353" t="n">
        <v>277.4981</v>
      </c>
      <c r="F25353" t="n">
        <v>280.0709</v>
      </c>
      <c r="G25353" t="n">
        <v>1225574</v>
      </c>
      <c r="H25353" s="8" t="n">
        <v>41970</v>
      </c>
    </row>
    <row r="25354">
      <c r="A25354" t="inlineStr">
        <is>
          <t>ADANIENT</t>
        </is>
      </c>
      <c r="B25354" s="8" t="n">
        <v>41961</v>
      </c>
      <c r="C25354" t="n">
        <v>282.5589</v>
      </c>
      <c r="D25354" t="n">
        <v>285.3296</v>
      </c>
      <c r="E25354" t="n">
        <v>277.9222</v>
      </c>
      <c r="F25354" t="n">
        <v>280.7777</v>
      </c>
      <c r="G25354" t="n">
        <v>1321990</v>
      </c>
      <c r="H25354" s="8" t="n">
        <v>41970</v>
      </c>
    </row>
    <row r="25355">
      <c r="A25355" t="inlineStr">
        <is>
          <t>ADANIENT</t>
        </is>
      </c>
      <c r="B25355" s="8" t="n">
        <v>41962</v>
      </c>
      <c r="C25355" t="n">
        <v>281.5976</v>
      </c>
      <c r="D25355" t="n">
        <v>283.2657</v>
      </c>
      <c r="E25355" t="n">
        <v>269.723</v>
      </c>
      <c r="F25355" t="n">
        <v>272.833</v>
      </c>
      <c r="G25355" t="n">
        <v>1170623</v>
      </c>
      <c r="H25355" s="8" t="n">
        <v>41970</v>
      </c>
    </row>
    <row r="25356">
      <c r="A25356" t="inlineStr">
        <is>
          <t>ADANIENT</t>
        </is>
      </c>
      <c r="B25356" s="8" t="n">
        <v>41963</v>
      </c>
      <c r="C25356" t="n">
        <v>273.3985</v>
      </c>
      <c r="D25356" t="n">
        <v>273.7943</v>
      </c>
      <c r="E25356" t="n">
        <v>265.9345</v>
      </c>
      <c r="F25356" t="n">
        <v>271.1649</v>
      </c>
      <c r="G25356" t="n">
        <v>1134023</v>
      </c>
      <c r="H25356" s="8" t="n">
        <v>41970</v>
      </c>
    </row>
    <row r="25357">
      <c r="A25357" t="inlineStr">
        <is>
          <t>ADANIENT</t>
        </is>
      </c>
      <c r="B25357" s="8" t="n">
        <v>41964</v>
      </c>
      <c r="C25357" t="n">
        <v>270.967</v>
      </c>
      <c r="D25357" t="n">
        <v>274.7273</v>
      </c>
      <c r="E25357" t="n">
        <v>268.6487</v>
      </c>
      <c r="F25357" t="n">
        <v>270.5995</v>
      </c>
      <c r="G25357" t="n">
        <v>688745</v>
      </c>
      <c r="H25357" s="8" t="n">
        <v>41970</v>
      </c>
    </row>
    <row r="25358">
      <c r="A25358" t="inlineStr">
        <is>
          <t>ADANIENT</t>
        </is>
      </c>
      <c r="B25358" s="8" t="n">
        <v>41967</v>
      </c>
      <c r="C25358" t="n">
        <v>274.5294</v>
      </c>
      <c r="D25358" t="n">
        <v>276.1127</v>
      </c>
      <c r="E25358" t="n">
        <v>269.723</v>
      </c>
      <c r="F25358" t="n">
        <v>272.7482</v>
      </c>
      <c r="G25358" t="n">
        <v>929611</v>
      </c>
      <c r="H25358" s="8" t="n">
        <v>41970</v>
      </c>
    </row>
    <row r="25359">
      <c r="A25359" t="inlineStr">
        <is>
          <t>ADANIENT</t>
        </is>
      </c>
      <c r="B25359" s="8" t="n">
        <v>41968</v>
      </c>
      <c r="C25359" t="n">
        <v>272.9461</v>
      </c>
      <c r="D25359" t="n">
        <v>274.0771</v>
      </c>
      <c r="E25359" t="n">
        <v>260.9584</v>
      </c>
      <c r="F25359" t="n">
        <v>262.2307</v>
      </c>
      <c r="G25359" t="n">
        <v>959250</v>
      </c>
      <c r="H25359" s="8" t="n">
        <v>41970</v>
      </c>
    </row>
    <row r="25360">
      <c r="A25360" t="inlineStr">
        <is>
          <t>ADANIENT</t>
        </is>
      </c>
      <c r="B25360" s="8" t="n">
        <v>41969</v>
      </c>
      <c r="C25360" t="n">
        <v>260.2234</v>
      </c>
      <c r="D25360" t="n">
        <v>261.637</v>
      </c>
      <c r="E25360" t="n">
        <v>254.7384</v>
      </c>
      <c r="F25360" t="n">
        <v>256.5479</v>
      </c>
      <c r="G25360" t="n">
        <v>1286128</v>
      </c>
      <c r="H25360" s="8" t="n">
        <v>41970</v>
      </c>
    </row>
    <row r="25361">
      <c r="A25361" t="inlineStr">
        <is>
          <t>ADANIENT</t>
        </is>
      </c>
      <c r="B25361" s="8" t="n">
        <v>41970</v>
      </c>
      <c r="C25361" t="n">
        <v>257.1133</v>
      </c>
      <c r="D25361" t="n">
        <v>259.9406</v>
      </c>
      <c r="E25361" t="n">
        <v>254.5971</v>
      </c>
      <c r="F25361" t="n">
        <v>258.3291</v>
      </c>
      <c r="G25361" t="n">
        <v>1084143</v>
      </c>
      <c r="H25361" s="8" t="n">
        <v>41970</v>
      </c>
    </row>
    <row r="25362">
      <c r="A25362" t="inlineStr">
        <is>
          <t>ADANIENT</t>
        </is>
      </c>
      <c r="B25362" s="8" t="n">
        <v>41971</v>
      </c>
      <c r="C25362" t="n">
        <v>258.8945</v>
      </c>
      <c r="D25362" t="n">
        <v>264.9166</v>
      </c>
      <c r="E25362" t="n">
        <v>258.4422</v>
      </c>
      <c r="F25362" t="n">
        <v>259.5165</v>
      </c>
      <c r="G25362" t="n">
        <v>808303</v>
      </c>
      <c r="H25362" s="8" t="n">
        <v>41998</v>
      </c>
    </row>
    <row r="25363">
      <c r="A25363" t="inlineStr">
        <is>
          <t>ADANIENT</t>
        </is>
      </c>
      <c r="B25363" s="8" t="n">
        <v>41974</v>
      </c>
      <c r="C25363" t="n">
        <v>258.4704</v>
      </c>
      <c r="D25363" t="n">
        <v>261.5804</v>
      </c>
      <c r="E25363" t="n">
        <v>254.5971</v>
      </c>
      <c r="F25363" t="n">
        <v>255.4452</v>
      </c>
      <c r="G25363" t="n">
        <v>550573</v>
      </c>
      <c r="H25363" s="8" t="n">
        <v>41998</v>
      </c>
    </row>
    <row r="25364">
      <c r="A25364" t="inlineStr">
        <is>
          <t>ADANIENT</t>
        </is>
      </c>
      <c r="B25364" s="8" t="n">
        <v>41975</v>
      </c>
      <c r="C25364" t="n">
        <v>255.5301</v>
      </c>
      <c r="D25364" t="n">
        <v>257.8484</v>
      </c>
      <c r="E25364" t="n">
        <v>251.3457</v>
      </c>
      <c r="F25364" t="n">
        <v>256.8589</v>
      </c>
      <c r="G25364" t="n">
        <v>1125932</v>
      </c>
      <c r="H25364" s="8" t="n">
        <v>41998</v>
      </c>
    </row>
    <row r="25365">
      <c r="A25365" t="inlineStr">
        <is>
          <t>ADANIENT</t>
        </is>
      </c>
      <c r="B25365" s="8" t="n">
        <v>41976</v>
      </c>
      <c r="C25365" t="n">
        <v>257.2264</v>
      </c>
      <c r="D25365" t="n">
        <v>263.8988</v>
      </c>
      <c r="E25365" t="n">
        <v>257.2264</v>
      </c>
      <c r="F25365" t="n">
        <v>262.6831</v>
      </c>
      <c r="G25365" t="n">
        <v>952065</v>
      </c>
      <c r="H25365" s="8" t="n">
        <v>41998</v>
      </c>
    </row>
    <row r="25366">
      <c r="A25366" t="inlineStr">
        <is>
          <t>ADANIENT</t>
        </is>
      </c>
      <c r="B25366" s="8" t="n">
        <v>41977</v>
      </c>
      <c r="C25366" t="n">
        <v>262.9941</v>
      </c>
      <c r="D25366" t="n">
        <v>264.8036</v>
      </c>
      <c r="E25366" t="n">
        <v>257.3678</v>
      </c>
      <c r="F25366" t="n">
        <v>259.9124</v>
      </c>
      <c r="G25366" t="n">
        <v>873841</v>
      </c>
      <c r="H25366" s="8" t="n">
        <v>41998</v>
      </c>
    </row>
    <row r="25367">
      <c r="A25367" t="inlineStr">
        <is>
          <t>ADANIENT</t>
        </is>
      </c>
      <c r="B25367" s="8" t="n">
        <v>41978</v>
      </c>
      <c r="C25367" t="n">
        <v>259.1207</v>
      </c>
      <c r="D25367" t="n">
        <v>262.9375</v>
      </c>
      <c r="E25367" t="n">
        <v>257.0568</v>
      </c>
      <c r="F25367" t="n">
        <v>258.0463</v>
      </c>
      <c r="G25367" t="n">
        <v>549420</v>
      </c>
      <c r="H25367" s="8" t="n">
        <v>41998</v>
      </c>
    </row>
    <row r="25368">
      <c r="A25368" t="inlineStr">
        <is>
          <t>ADANIENT</t>
        </is>
      </c>
      <c r="B25368" s="8" t="n">
        <v>41981</v>
      </c>
      <c r="C25368" t="n">
        <v>258.4139</v>
      </c>
      <c r="D25368" t="n">
        <v>259.7427</v>
      </c>
      <c r="E25368" t="n">
        <v>253.8902</v>
      </c>
      <c r="F25368" t="n">
        <v>256.1238</v>
      </c>
      <c r="G25368" t="n">
        <v>827157</v>
      </c>
      <c r="H25368" s="8" t="n">
        <v>41998</v>
      </c>
    </row>
    <row r="25369">
      <c r="A25369" t="inlineStr">
        <is>
          <t>ADANIENT</t>
        </is>
      </c>
      <c r="B25369" s="8" t="n">
        <v>41982</v>
      </c>
      <c r="C25369" t="n">
        <v>256.1238</v>
      </c>
      <c r="D25369" t="n">
        <v>258.527</v>
      </c>
      <c r="E25369" t="n">
        <v>248.3488</v>
      </c>
      <c r="F25369" t="n">
        <v>250.243</v>
      </c>
      <c r="G25369" t="n">
        <v>1668618</v>
      </c>
      <c r="H25369" s="8" t="n">
        <v>41998</v>
      </c>
    </row>
    <row r="25370">
      <c r="A25370" t="inlineStr">
        <is>
          <t>ADANIENT</t>
        </is>
      </c>
      <c r="B25370" s="8" t="n">
        <v>41983</v>
      </c>
      <c r="C25370" t="n">
        <v>248.2639</v>
      </c>
      <c r="D25370" t="n">
        <v>253.0986</v>
      </c>
      <c r="E25370" t="n">
        <v>247.3592</v>
      </c>
      <c r="F25370" t="n">
        <v>252.7593</v>
      </c>
      <c r="G25370" t="n">
        <v>948095</v>
      </c>
      <c r="H25370" s="8" t="n">
        <v>41998</v>
      </c>
    </row>
    <row r="25371">
      <c r="A25371" t="inlineStr">
        <is>
          <t>ADANIENT</t>
        </is>
      </c>
      <c r="B25371" s="8" t="n">
        <v>41984</v>
      </c>
      <c r="C25371" t="n">
        <v>251.6284</v>
      </c>
      <c r="D25371" t="n">
        <v>253.353</v>
      </c>
      <c r="E25371" t="n">
        <v>244.334</v>
      </c>
      <c r="F25371" t="n">
        <v>249.7341</v>
      </c>
      <c r="G25371" t="n">
        <v>1198918</v>
      </c>
      <c r="H25371" s="8" t="n">
        <v>41998</v>
      </c>
    </row>
    <row r="25372">
      <c r="A25372" t="inlineStr">
        <is>
          <t>ADANIENT</t>
        </is>
      </c>
      <c r="B25372" s="8" t="n">
        <v>41985</v>
      </c>
      <c r="C25372" t="n">
        <v>250.4975</v>
      </c>
      <c r="D25372" t="n">
        <v>253.8902</v>
      </c>
      <c r="E25372" t="n">
        <v>249.3948</v>
      </c>
      <c r="F25372" t="n">
        <v>251.2043</v>
      </c>
      <c r="G25372" t="n">
        <v>962057</v>
      </c>
      <c r="H25372" s="8" t="n">
        <v>41998</v>
      </c>
    </row>
    <row r="25373">
      <c r="A25373" t="inlineStr">
        <is>
          <t>ADANIENT</t>
        </is>
      </c>
      <c r="B25373" s="8" t="n">
        <v>41988</v>
      </c>
      <c r="C25373" t="n">
        <v>248.8011</v>
      </c>
      <c r="D25373" t="n">
        <v>252.618</v>
      </c>
      <c r="E25373" t="n">
        <v>245.8607</v>
      </c>
      <c r="F25373" t="n">
        <v>251.3457</v>
      </c>
      <c r="G25373" t="n">
        <v>706324</v>
      </c>
      <c r="H25373" s="8" t="n">
        <v>41998</v>
      </c>
    </row>
    <row r="25374">
      <c r="A25374" t="inlineStr">
        <is>
          <t>ADANIENT</t>
        </is>
      </c>
      <c r="B25374" s="8" t="n">
        <v>41989</v>
      </c>
      <c r="C25374" t="n">
        <v>248.8577</v>
      </c>
      <c r="D25374" t="n">
        <v>252.1373</v>
      </c>
      <c r="E25374" t="n">
        <v>245.9738</v>
      </c>
      <c r="F25374" t="n">
        <v>249.1121</v>
      </c>
      <c r="G25374" t="n">
        <v>1103216</v>
      </c>
      <c r="H25374" s="8" t="n">
        <v>41998</v>
      </c>
    </row>
    <row r="25375">
      <c r="A25375" t="inlineStr">
        <is>
          <t>ADANIENT</t>
        </is>
      </c>
      <c r="B25375" s="8" t="n">
        <v>41990</v>
      </c>
      <c r="C25375" t="n">
        <v>247.7268</v>
      </c>
      <c r="D25375" t="n">
        <v>250.8085</v>
      </c>
      <c r="E25375" t="n">
        <v>241.4502</v>
      </c>
      <c r="F25375" t="n">
        <v>247.6419</v>
      </c>
      <c r="G25375" t="n">
        <v>1625189</v>
      </c>
      <c r="H25375" s="8" t="n">
        <v>41998</v>
      </c>
    </row>
    <row r="25376">
      <c r="A25376" t="inlineStr">
        <is>
          <t>ADANIENT</t>
        </is>
      </c>
      <c r="B25376" s="8" t="n">
        <v>41991</v>
      </c>
      <c r="C25376" t="n">
        <v>250.4975</v>
      </c>
      <c r="D25376" t="n">
        <v>254.3991</v>
      </c>
      <c r="E25376" t="n">
        <v>248.6032</v>
      </c>
      <c r="F25376" t="n">
        <v>252.0242</v>
      </c>
      <c r="G25376" t="n">
        <v>989726</v>
      </c>
      <c r="H25376" s="8" t="n">
        <v>41998</v>
      </c>
    </row>
    <row r="25377">
      <c r="A25377" t="inlineStr">
        <is>
          <t>ADANIENT</t>
        </is>
      </c>
      <c r="B25377" s="8" t="n">
        <v>41992</v>
      </c>
      <c r="C25377" t="n">
        <v>253.0703</v>
      </c>
      <c r="D25377" t="n">
        <v>260.0254</v>
      </c>
      <c r="E25377" t="n">
        <v>253.0703</v>
      </c>
      <c r="F25377" t="n">
        <v>255.6997</v>
      </c>
      <c r="G25377" t="n">
        <v>1292611</v>
      </c>
      <c r="H25377" s="8" t="n">
        <v>41998</v>
      </c>
    </row>
    <row r="25378">
      <c r="A25378" t="inlineStr">
        <is>
          <t>ADANIENT</t>
        </is>
      </c>
      <c r="B25378" s="8" t="n">
        <v>41995</v>
      </c>
      <c r="C25378" t="n">
        <v>256.4631</v>
      </c>
      <c r="D25378" t="n">
        <v>259.8275</v>
      </c>
      <c r="E25378" t="n">
        <v>256.4631</v>
      </c>
      <c r="F25378" t="n">
        <v>257.5657</v>
      </c>
      <c r="G25378" t="n">
        <v>772424</v>
      </c>
      <c r="H25378" s="8" t="n">
        <v>41998</v>
      </c>
    </row>
    <row r="25379">
      <c r="A25379" t="inlineStr">
        <is>
          <t>ADANIENT</t>
        </is>
      </c>
      <c r="B25379" s="8" t="n">
        <v>41996</v>
      </c>
      <c r="C25379" t="n">
        <v>257.8767</v>
      </c>
      <c r="D25379" t="n">
        <v>259.149</v>
      </c>
      <c r="E25379" t="n">
        <v>248.8011</v>
      </c>
      <c r="F25379" t="n">
        <v>250.3844</v>
      </c>
      <c r="G25379" t="n">
        <v>867355</v>
      </c>
      <c r="H25379" s="8" t="n">
        <v>41998</v>
      </c>
    </row>
    <row r="25380">
      <c r="A25380" t="inlineStr">
        <is>
          <t>ADANIENT</t>
        </is>
      </c>
      <c r="B25380" s="8" t="n">
        <v>41997</v>
      </c>
      <c r="C25380" t="n">
        <v>250.7237</v>
      </c>
      <c r="D25380" t="n">
        <v>252.731</v>
      </c>
      <c r="E25380" t="n">
        <v>247.9529</v>
      </c>
      <c r="F25380" t="n">
        <v>249.7059</v>
      </c>
      <c r="G25380" t="n">
        <v>1539329</v>
      </c>
      <c r="H25380" s="8" t="n">
        <v>41998</v>
      </c>
    </row>
    <row r="25381">
      <c r="A25381" t="inlineStr">
        <is>
          <t>ADANIENT</t>
        </is>
      </c>
      <c r="B25381" s="8" t="n">
        <v>41998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s="8" t="n">
        <v>41998</v>
      </c>
    </row>
    <row r="25382">
      <c r="A25382" t="inlineStr">
        <is>
          <t>ADANIENT</t>
        </is>
      </c>
      <c r="B25382" s="8" t="n">
        <v>41999</v>
      </c>
      <c r="C25382" t="n">
        <v>251.9111</v>
      </c>
      <c r="D25382" t="n">
        <v>257.283</v>
      </c>
      <c r="E25382" t="n">
        <v>247.6702</v>
      </c>
      <c r="F25382" t="n">
        <v>256.0955</v>
      </c>
      <c r="G25382" t="n">
        <v>733709</v>
      </c>
      <c r="H25382" s="8" t="n">
        <v>42033</v>
      </c>
    </row>
    <row r="25383">
      <c r="A25383" t="inlineStr">
        <is>
          <t>ADANIENT</t>
        </is>
      </c>
      <c r="B25383" s="8" t="n">
        <v>42002</v>
      </c>
      <c r="C25383" t="n">
        <v>255.728</v>
      </c>
      <c r="D25383" t="n">
        <v>261.6653</v>
      </c>
      <c r="E25383" t="n">
        <v>255.0211</v>
      </c>
      <c r="F25383" t="n">
        <v>259.0924</v>
      </c>
      <c r="G25383" t="n">
        <v>888214</v>
      </c>
      <c r="H25383" s="8" t="n">
        <v>42033</v>
      </c>
    </row>
    <row r="25384">
      <c r="A25384" t="inlineStr">
        <is>
          <t>ADANIENT</t>
        </is>
      </c>
      <c r="B25384" s="8" t="n">
        <v>42003</v>
      </c>
      <c r="C25384" t="n">
        <v>260.6192</v>
      </c>
      <c r="D25384" t="n">
        <v>272.1262</v>
      </c>
      <c r="E25384" t="n">
        <v>259.771</v>
      </c>
      <c r="F25384" t="n">
        <v>271.4759</v>
      </c>
      <c r="G25384" t="n">
        <v>1730301</v>
      </c>
      <c r="H25384" s="8" t="n">
        <v>42033</v>
      </c>
    </row>
    <row r="25385">
      <c r="A25385" t="inlineStr">
        <is>
          <t>ADANIENT</t>
        </is>
      </c>
      <c r="B25385" s="8" t="n">
        <v>42004</v>
      </c>
      <c r="C25385" t="n">
        <v>271.9849</v>
      </c>
      <c r="D25385" t="n">
        <v>276.2823</v>
      </c>
      <c r="E25385" t="n">
        <v>268.9031</v>
      </c>
      <c r="F25385" t="n">
        <v>274.9818</v>
      </c>
      <c r="G25385" t="n">
        <v>1185860</v>
      </c>
      <c r="H25385" s="8" t="n">
        <v>42033</v>
      </c>
    </row>
    <row r="25386">
      <c r="A25386" t="inlineStr">
        <is>
          <t>ADANIENT</t>
        </is>
      </c>
      <c r="B25386" s="8" t="n">
        <v>42005</v>
      </c>
      <c r="C25386" t="n">
        <v>274.4729</v>
      </c>
      <c r="D25386" t="n">
        <v>278.5159</v>
      </c>
      <c r="E25386" t="n">
        <v>271.7587</v>
      </c>
      <c r="F25386" t="n">
        <v>277.074</v>
      </c>
      <c r="G25386" t="n">
        <v>604947</v>
      </c>
      <c r="H25386" s="8" t="n">
        <v>42033</v>
      </c>
    </row>
    <row r="25387">
      <c r="A25387" t="inlineStr">
        <is>
          <t>ADANIENT</t>
        </is>
      </c>
      <c r="B25387" s="8" t="n">
        <v>42006</v>
      </c>
      <c r="C25387" t="n">
        <v>277.8091</v>
      </c>
      <c r="D25387" t="n">
        <v>281.0322</v>
      </c>
      <c r="E25387" t="n">
        <v>277.074</v>
      </c>
      <c r="F25387" t="n">
        <v>278.4311</v>
      </c>
      <c r="G25387" t="n">
        <v>1006286</v>
      </c>
      <c r="H25387" s="8" t="n">
        <v>42033</v>
      </c>
    </row>
    <row r="25388">
      <c r="A25388" t="inlineStr">
        <is>
          <t>ADANIENT</t>
        </is>
      </c>
      <c r="B25388" s="8" t="n">
        <v>42009</v>
      </c>
      <c r="C25388" t="n">
        <v>277.696</v>
      </c>
      <c r="D25388" t="n">
        <v>286.4323</v>
      </c>
      <c r="E25388" t="n">
        <v>277.4698</v>
      </c>
      <c r="F25388" t="n">
        <v>283.0395</v>
      </c>
      <c r="G25388" t="n">
        <v>1441527</v>
      </c>
      <c r="H25388" s="8" t="n">
        <v>42033</v>
      </c>
    </row>
    <row r="25389">
      <c r="A25389" t="inlineStr">
        <is>
          <t>ADANIENT</t>
        </is>
      </c>
      <c r="B25389" s="8" t="n">
        <v>42010</v>
      </c>
      <c r="C25389" t="n">
        <v>280.2405</v>
      </c>
      <c r="D25389" t="n">
        <v>292.8502</v>
      </c>
      <c r="E25389" t="n">
        <v>273.7943</v>
      </c>
      <c r="F25389" t="n">
        <v>280.8908</v>
      </c>
      <c r="G25389" t="n">
        <v>2822168</v>
      </c>
      <c r="H25389" s="8" t="n">
        <v>42033</v>
      </c>
    </row>
    <row r="25390">
      <c r="A25390" t="inlineStr">
        <is>
          <t>ADANIENT</t>
        </is>
      </c>
      <c r="B25390" s="8" t="n">
        <v>42011</v>
      </c>
      <c r="C25390" t="n">
        <v>282.7285</v>
      </c>
      <c r="D25390" t="n">
        <v>286.9977</v>
      </c>
      <c r="E25390" t="n">
        <v>272.5503</v>
      </c>
      <c r="F25390" t="n">
        <v>278.4028</v>
      </c>
      <c r="G25390" t="n">
        <v>1665081</v>
      </c>
      <c r="H25390" s="8" t="n">
        <v>42033</v>
      </c>
    </row>
    <row r="25391">
      <c r="A25391" t="inlineStr">
        <is>
          <t>ADANIENT</t>
        </is>
      </c>
      <c r="B25391" s="8" t="n">
        <v>42012</v>
      </c>
      <c r="C25391" t="n">
        <v>282.3327</v>
      </c>
      <c r="D25391" t="n">
        <v>290.6449</v>
      </c>
      <c r="E25391" t="n">
        <v>282.05</v>
      </c>
      <c r="F25391" t="n">
        <v>289.3727</v>
      </c>
      <c r="G25391" t="n">
        <v>1217449</v>
      </c>
      <c r="H25391" s="8" t="n">
        <v>42033</v>
      </c>
    </row>
    <row r="25392">
      <c r="A25392" t="inlineStr">
        <is>
          <t>ADANIENT</t>
        </is>
      </c>
      <c r="B25392" s="8" t="n">
        <v>42013</v>
      </c>
      <c r="C25392" t="n">
        <v>291.7759</v>
      </c>
      <c r="D25392" t="n">
        <v>294.4618</v>
      </c>
      <c r="E25392" t="n">
        <v>281.5976</v>
      </c>
      <c r="F25392" t="n">
        <v>286.4888</v>
      </c>
      <c r="G25392" t="n">
        <v>1852057</v>
      </c>
      <c r="H25392" s="8" t="n">
        <v>42033</v>
      </c>
    </row>
    <row r="25393">
      <c r="A25393" t="inlineStr">
        <is>
          <t>ADANIENT</t>
        </is>
      </c>
      <c r="B25393" s="8" t="n">
        <v>42016</v>
      </c>
      <c r="C25393" t="n">
        <v>288.7507</v>
      </c>
      <c r="D25393" t="n">
        <v>295.3948</v>
      </c>
      <c r="E25393" t="n">
        <v>288.3831</v>
      </c>
      <c r="F25393" t="n">
        <v>290.9559</v>
      </c>
      <c r="G25393" t="n">
        <v>1885648</v>
      </c>
      <c r="H25393" s="8" t="n">
        <v>42033</v>
      </c>
    </row>
    <row r="25394">
      <c r="A25394" t="inlineStr">
        <is>
          <t>ADANIENT</t>
        </is>
      </c>
      <c r="B25394" s="8" t="n">
        <v>42017</v>
      </c>
      <c r="C25394" t="n">
        <v>292.8785</v>
      </c>
      <c r="D25394" t="n">
        <v>293.3591</v>
      </c>
      <c r="E25394" t="n">
        <v>279.873</v>
      </c>
      <c r="F25394" t="n">
        <v>280.8625</v>
      </c>
      <c r="G25394" t="n">
        <v>1181967</v>
      </c>
      <c r="H25394" s="8" t="n">
        <v>42033</v>
      </c>
    </row>
    <row r="25395">
      <c r="A25395" t="inlineStr">
        <is>
          <t>ADANIENT</t>
        </is>
      </c>
      <c r="B25395" s="8" t="n">
        <v>42018</v>
      </c>
      <c r="C25395" t="n">
        <v>281.8804</v>
      </c>
      <c r="D25395" t="n">
        <v>281.9935</v>
      </c>
      <c r="E25395" t="n">
        <v>274.8121</v>
      </c>
      <c r="F25395" t="n">
        <v>277.8373</v>
      </c>
      <c r="G25395" t="n">
        <v>933231</v>
      </c>
      <c r="H25395" s="8" t="n">
        <v>42033</v>
      </c>
    </row>
    <row r="25396">
      <c r="A25396" t="inlineStr">
        <is>
          <t>ADANIENT</t>
        </is>
      </c>
      <c r="B25396" s="8" t="n">
        <v>42019</v>
      </c>
      <c r="C25396" t="n">
        <v>282.7285</v>
      </c>
      <c r="D25396" t="n">
        <v>285.471</v>
      </c>
      <c r="E25396" t="n">
        <v>274.8121</v>
      </c>
      <c r="F25396" t="n">
        <v>283.2375</v>
      </c>
      <c r="G25396" t="n">
        <v>1301413</v>
      </c>
      <c r="H25396" s="8" t="n">
        <v>42033</v>
      </c>
    </row>
    <row r="25397">
      <c r="A25397" t="inlineStr">
        <is>
          <t>ADANIENT</t>
        </is>
      </c>
      <c r="B25397" s="8" t="n">
        <v>42020</v>
      </c>
      <c r="C25397" t="n">
        <v>281.8804</v>
      </c>
      <c r="D25397" t="n">
        <v>286.404</v>
      </c>
      <c r="E25397" t="n">
        <v>278.4311</v>
      </c>
      <c r="F25397" t="n">
        <v>282.8982</v>
      </c>
      <c r="G25397" t="n">
        <v>1153856</v>
      </c>
      <c r="H25397" s="8" t="n">
        <v>42033</v>
      </c>
    </row>
    <row r="25398">
      <c r="A25398" t="inlineStr">
        <is>
          <t>ADANIENT</t>
        </is>
      </c>
      <c r="B25398" s="8" t="n">
        <v>42023</v>
      </c>
      <c r="C25398" t="n">
        <v>283.8595</v>
      </c>
      <c r="D25398" t="n">
        <v>289.514</v>
      </c>
      <c r="E25398" t="n">
        <v>282.8134</v>
      </c>
      <c r="F25398" t="n">
        <v>286.2909</v>
      </c>
      <c r="G25398" t="n">
        <v>1218109</v>
      </c>
      <c r="H25398" s="8" t="n">
        <v>42033</v>
      </c>
    </row>
    <row r="25399">
      <c r="A25399" t="inlineStr">
        <is>
          <t>ADANIENT</t>
        </is>
      </c>
      <c r="B25399" s="8" t="n">
        <v>42024</v>
      </c>
      <c r="C25399" t="n">
        <v>287.648</v>
      </c>
      <c r="D25399" t="n">
        <v>288.3831</v>
      </c>
      <c r="E25399" t="n">
        <v>284.227</v>
      </c>
      <c r="F25399" t="n">
        <v>286.404</v>
      </c>
      <c r="G25399" t="n">
        <v>1010208</v>
      </c>
      <c r="H25399" s="8" t="n">
        <v>42033</v>
      </c>
    </row>
    <row r="25400">
      <c r="A25400" t="inlineStr">
        <is>
          <t>ADANIENT</t>
        </is>
      </c>
      <c r="B25400" s="8" t="n">
        <v>42025</v>
      </c>
      <c r="C25400" t="n">
        <v>286.6867</v>
      </c>
      <c r="D25400" t="n">
        <v>287.7611</v>
      </c>
      <c r="E25400" t="n">
        <v>282.5872</v>
      </c>
      <c r="F25400" t="n">
        <v>286.2061</v>
      </c>
      <c r="G25400" t="n">
        <v>983547</v>
      </c>
      <c r="H25400" s="8" t="n">
        <v>42033</v>
      </c>
    </row>
    <row r="25401">
      <c r="A25401" t="inlineStr">
        <is>
          <t>ADANIENT</t>
        </is>
      </c>
      <c r="B25401" s="8" t="n">
        <v>42026</v>
      </c>
      <c r="C25401" t="n">
        <v>286.6867</v>
      </c>
      <c r="D25401" t="n">
        <v>295.1686</v>
      </c>
      <c r="E25401" t="n">
        <v>286.404</v>
      </c>
      <c r="F25401" t="n">
        <v>293.246</v>
      </c>
      <c r="G25401" t="n">
        <v>1246821</v>
      </c>
      <c r="H25401" s="8" t="n">
        <v>42033</v>
      </c>
    </row>
    <row r="25402">
      <c r="A25402" t="inlineStr">
        <is>
          <t>ADANIENT</t>
        </is>
      </c>
      <c r="B25402" s="8" t="n">
        <v>42027</v>
      </c>
      <c r="C25402" t="n">
        <v>296.865</v>
      </c>
      <c r="D25402" t="n">
        <v>324.7986</v>
      </c>
      <c r="E25402" t="n">
        <v>296.4692</v>
      </c>
      <c r="F25402" t="n">
        <v>318.833</v>
      </c>
      <c r="G25402" t="n">
        <v>6971858</v>
      </c>
      <c r="H25402" s="8" t="n">
        <v>42033</v>
      </c>
    </row>
    <row r="25403">
      <c r="A25403" t="inlineStr">
        <is>
          <t>ADANIENT</t>
        </is>
      </c>
      <c r="B25403" s="8" t="n">
        <v>42030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s="8" t="n">
        <v>42033</v>
      </c>
    </row>
    <row r="25404">
      <c r="A25404" t="inlineStr">
        <is>
          <t>ADANIENT</t>
        </is>
      </c>
      <c r="B25404" s="8" t="n">
        <v>42031</v>
      </c>
      <c r="C25404" t="n">
        <v>318.8895</v>
      </c>
      <c r="D25404" t="n">
        <v>323.8373</v>
      </c>
      <c r="E25404" t="n">
        <v>313.4329</v>
      </c>
      <c r="F25404" t="n">
        <v>317.3911</v>
      </c>
      <c r="G25404" t="n">
        <v>1856900</v>
      </c>
      <c r="H25404" s="8" t="n">
        <v>42033</v>
      </c>
    </row>
    <row r="25405">
      <c r="A25405" t="inlineStr">
        <is>
          <t>ADANIENT</t>
        </is>
      </c>
      <c r="B25405" s="8" t="n">
        <v>42032</v>
      </c>
      <c r="C25405" t="n">
        <v>313.2632</v>
      </c>
      <c r="D25405" t="n">
        <v>328.163</v>
      </c>
      <c r="E25405" t="n">
        <v>311.5669</v>
      </c>
      <c r="F25405" t="n">
        <v>315.0727</v>
      </c>
      <c r="G25405" t="n">
        <v>2131036</v>
      </c>
      <c r="H25405" s="8" t="n">
        <v>42033</v>
      </c>
    </row>
    <row r="25406">
      <c r="A25406" t="inlineStr">
        <is>
          <t>ADANIENT</t>
        </is>
      </c>
      <c r="B25406" s="8" t="n">
        <v>42033</v>
      </c>
      <c r="C25406" t="n">
        <v>315.5251</v>
      </c>
      <c r="D25406" t="n">
        <v>336.8711</v>
      </c>
      <c r="E25406" t="n">
        <v>315.0727</v>
      </c>
      <c r="F25406" t="n">
        <v>329.8877</v>
      </c>
      <c r="G25406" t="n">
        <v>5797584</v>
      </c>
      <c r="H25406" s="8" t="n">
        <v>42033</v>
      </c>
    </row>
    <row r="25407">
      <c r="A25407" t="inlineStr">
        <is>
          <t>ADANIENT</t>
        </is>
      </c>
      <c r="B25407" s="8" t="n">
        <v>42034</v>
      </c>
      <c r="C25407" t="n">
        <v>335.5422</v>
      </c>
      <c r="D25407" t="n">
        <v>365.2853</v>
      </c>
      <c r="E25407" t="n">
        <v>318.9743</v>
      </c>
      <c r="F25407" t="n">
        <v>354.7112</v>
      </c>
      <c r="G25407" t="n">
        <v>10006572</v>
      </c>
      <c r="H25407" s="8" t="n">
        <v>42061</v>
      </c>
    </row>
    <row r="25408">
      <c r="A25408" t="inlineStr">
        <is>
          <t>ADANIENT</t>
        </is>
      </c>
      <c r="B25408" s="8" t="n">
        <v>42037</v>
      </c>
      <c r="C25408" t="n">
        <v>368.1126</v>
      </c>
      <c r="D25408" t="n">
        <v>374.6719</v>
      </c>
      <c r="E25408" t="n">
        <v>361.3836</v>
      </c>
      <c r="F25408" t="n">
        <v>370.2613</v>
      </c>
      <c r="G25408" t="n">
        <v>6391851</v>
      </c>
      <c r="H25408" s="8" t="n">
        <v>42061</v>
      </c>
    </row>
    <row r="25409">
      <c r="A25409" t="inlineStr">
        <is>
          <t>ADANIENT</t>
        </is>
      </c>
      <c r="B25409" s="8" t="n">
        <v>42038</v>
      </c>
      <c r="C25409" t="n">
        <v>370.544</v>
      </c>
      <c r="D25409" t="n">
        <v>370.6288</v>
      </c>
      <c r="E25409" t="n">
        <v>358.5563</v>
      </c>
      <c r="F25409" t="n">
        <v>362.7973</v>
      </c>
      <c r="G25409" t="n">
        <v>1829676</v>
      </c>
      <c r="H25409" s="8" t="n">
        <v>42061</v>
      </c>
    </row>
    <row r="25410">
      <c r="A25410" t="inlineStr">
        <is>
          <t>ADANIENT</t>
        </is>
      </c>
      <c r="B25410" s="8" t="n">
        <v>42039</v>
      </c>
      <c r="C25410" t="n">
        <v>362.9952</v>
      </c>
      <c r="D25410" t="n">
        <v>375.6897</v>
      </c>
      <c r="E25410" t="n">
        <v>357.8495</v>
      </c>
      <c r="F25410" t="n">
        <v>366.5858</v>
      </c>
      <c r="G25410" t="n">
        <v>3147420</v>
      </c>
      <c r="H25410" s="8" t="n">
        <v>42061</v>
      </c>
    </row>
    <row r="25411">
      <c r="A25411" t="inlineStr">
        <is>
          <t>ADANIENT</t>
        </is>
      </c>
      <c r="B25411" s="8" t="n">
        <v>42040</v>
      </c>
      <c r="C25411" t="n">
        <v>368.678</v>
      </c>
      <c r="D25411" t="n">
        <v>368.9608</v>
      </c>
      <c r="E25411" t="n">
        <v>350.2441</v>
      </c>
      <c r="F25411" t="n">
        <v>352.1949</v>
      </c>
      <c r="G25411" t="n">
        <v>2379061</v>
      </c>
      <c r="H25411" s="8" t="n">
        <v>42061</v>
      </c>
    </row>
    <row r="25412">
      <c r="A25412" t="inlineStr">
        <is>
          <t>ADANIENT</t>
        </is>
      </c>
      <c r="B25412" s="8" t="n">
        <v>42041</v>
      </c>
      <c r="C25412" t="n">
        <v>353.4107</v>
      </c>
      <c r="D25412" t="n">
        <v>364.0978</v>
      </c>
      <c r="E25412" t="n">
        <v>352.308</v>
      </c>
      <c r="F25412" t="n">
        <v>354.7395</v>
      </c>
      <c r="G25412" t="n">
        <v>2006883</v>
      </c>
      <c r="H25412" s="8" t="n">
        <v>42061</v>
      </c>
    </row>
    <row r="25413">
      <c r="A25413" t="inlineStr">
        <is>
          <t>ADANIENT</t>
        </is>
      </c>
      <c r="B25413" s="8" t="n">
        <v>42044</v>
      </c>
      <c r="C25413" t="n">
        <v>344.9288</v>
      </c>
      <c r="D25413" t="n">
        <v>358.7825</v>
      </c>
      <c r="E25413" t="n">
        <v>342.1015</v>
      </c>
      <c r="F25413" t="n">
        <v>344.4765</v>
      </c>
      <c r="G25413" t="n">
        <v>1530644</v>
      </c>
      <c r="H25413" s="8" t="n">
        <v>42061</v>
      </c>
    </row>
    <row r="25414">
      <c r="A25414" t="inlineStr">
        <is>
          <t>ADANIENT</t>
        </is>
      </c>
      <c r="B25414" s="8" t="n">
        <v>42045</v>
      </c>
      <c r="C25414" t="n">
        <v>342.667</v>
      </c>
      <c r="D25414" t="n">
        <v>361.5533</v>
      </c>
      <c r="E25414" t="n">
        <v>339.3025</v>
      </c>
      <c r="F25414" t="n">
        <v>359.037</v>
      </c>
      <c r="G25414" t="n">
        <v>2525908</v>
      </c>
      <c r="H25414" s="8" t="n">
        <v>42061</v>
      </c>
    </row>
    <row r="25415">
      <c r="A25415" t="inlineStr">
        <is>
          <t>ADANIENT</t>
        </is>
      </c>
      <c r="B25415" s="8" t="n">
        <v>42046</v>
      </c>
      <c r="C25415" t="n">
        <v>361.8925</v>
      </c>
      <c r="D25415" t="n">
        <v>377.0468</v>
      </c>
      <c r="E25415" t="n">
        <v>360.1962</v>
      </c>
      <c r="F25415" t="n">
        <v>374.0499</v>
      </c>
      <c r="G25415" t="n">
        <v>2937300</v>
      </c>
      <c r="H25415" s="8" t="n">
        <v>42061</v>
      </c>
    </row>
    <row r="25416">
      <c r="A25416" t="inlineStr">
        <is>
          <t>ADANIENT</t>
        </is>
      </c>
      <c r="B25416" s="8" t="n">
        <v>42047</v>
      </c>
      <c r="C25416" t="n">
        <v>375.9441</v>
      </c>
      <c r="D25416" t="n">
        <v>388.469</v>
      </c>
      <c r="E25416" t="n">
        <v>375.4635</v>
      </c>
      <c r="F25416" t="n">
        <v>386.9706</v>
      </c>
      <c r="G25416" t="n">
        <v>2995135</v>
      </c>
      <c r="H25416" s="8" t="n">
        <v>42061</v>
      </c>
    </row>
    <row r="25417">
      <c r="A25417" t="inlineStr">
        <is>
          <t>ADANIENT</t>
        </is>
      </c>
      <c r="B25417" s="8" t="n">
        <v>42048</v>
      </c>
      <c r="C25417" t="n">
        <v>388.6952</v>
      </c>
      <c r="D25417" t="n">
        <v>389.9958</v>
      </c>
      <c r="E25417" t="n">
        <v>377.6122</v>
      </c>
      <c r="F25417" t="n">
        <v>379.9306</v>
      </c>
      <c r="G25417" t="n">
        <v>1719339</v>
      </c>
      <c r="H25417" s="8" t="n">
        <v>42061</v>
      </c>
    </row>
    <row r="25418">
      <c r="A25418" t="inlineStr">
        <is>
          <t>ADANIENT</t>
        </is>
      </c>
      <c r="B25418" s="8" t="n">
        <v>42051</v>
      </c>
      <c r="C25418" t="n">
        <v>381.2312</v>
      </c>
      <c r="D25418" t="n">
        <v>387.3947</v>
      </c>
      <c r="E25418" t="n">
        <v>371.788</v>
      </c>
      <c r="F25418" t="n">
        <v>374.8981</v>
      </c>
      <c r="G25418" t="n">
        <v>1766248</v>
      </c>
      <c r="H25418" s="8" t="n">
        <v>42061</v>
      </c>
    </row>
    <row r="25419">
      <c r="A25419" t="inlineStr">
        <is>
          <t>ADANIENT</t>
        </is>
      </c>
      <c r="B25419" s="8" t="n">
        <v>42052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s="8" t="n">
        <v>42061</v>
      </c>
    </row>
    <row r="25420">
      <c r="A25420" t="inlineStr">
        <is>
          <t>ADANIENT</t>
        </is>
      </c>
      <c r="B25420" s="8" t="n">
        <v>42053</v>
      </c>
      <c r="C25420" t="n">
        <v>376.2551</v>
      </c>
      <c r="D25420" t="n">
        <v>381.6835</v>
      </c>
      <c r="E25420" t="n">
        <v>374.0499</v>
      </c>
      <c r="F25420" t="n">
        <v>376.4531</v>
      </c>
      <c r="G25420" t="n">
        <v>1042726</v>
      </c>
      <c r="H25420" s="8" t="n">
        <v>42061</v>
      </c>
    </row>
    <row r="25421">
      <c r="A25421" t="inlineStr">
        <is>
          <t>ADANIENT</t>
        </is>
      </c>
      <c r="B25421" s="8" t="n">
        <v>42054</v>
      </c>
      <c r="C25421" t="n">
        <v>379.3934</v>
      </c>
      <c r="D25421" t="n">
        <v>396.5833</v>
      </c>
      <c r="E25421" t="n">
        <v>376.1421</v>
      </c>
      <c r="F25421" t="n">
        <v>391.4377</v>
      </c>
      <c r="G25421" t="n">
        <v>2536010</v>
      </c>
      <c r="H25421" s="8" t="n">
        <v>42061</v>
      </c>
    </row>
    <row r="25422">
      <c r="A25422" t="inlineStr">
        <is>
          <t>ADANIENT</t>
        </is>
      </c>
      <c r="B25422" s="8" t="n">
        <v>42055</v>
      </c>
      <c r="C25422" t="n">
        <v>395.2545</v>
      </c>
      <c r="D25422" t="n">
        <v>400.174</v>
      </c>
      <c r="E25422" t="n">
        <v>384.5108</v>
      </c>
      <c r="F25422" t="n">
        <v>388.6952</v>
      </c>
      <c r="G25422" t="n">
        <v>2108022</v>
      </c>
      <c r="H25422" s="8" t="n">
        <v>42061</v>
      </c>
    </row>
    <row r="25423">
      <c r="A25423" t="inlineStr">
        <is>
          <t>ADANIENT</t>
        </is>
      </c>
      <c r="B25423" s="8" t="n">
        <v>42058</v>
      </c>
      <c r="C25423" t="n">
        <v>390.1654</v>
      </c>
      <c r="D25423" t="n">
        <v>391.8618</v>
      </c>
      <c r="E25423" t="n">
        <v>381.1746</v>
      </c>
      <c r="F25423" t="n">
        <v>384.426</v>
      </c>
      <c r="G25423" t="n">
        <v>1064381</v>
      </c>
      <c r="H25423" s="8" t="n">
        <v>42061</v>
      </c>
    </row>
    <row r="25424">
      <c r="A25424" t="inlineStr">
        <is>
          <t>ADANIENT</t>
        </is>
      </c>
      <c r="B25424" s="8" t="n">
        <v>42059</v>
      </c>
      <c r="C25424" t="n">
        <v>384.2564</v>
      </c>
      <c r="D25424" t="n">
        <v>404.1322</v>
      </c>
      <c r="E25424" t="n">
        <v>384.2564</v>
      </c>
      <c r="F25424" t="n">
        <v>402.7185</v>
      </c>
      <c r="G25424" t="n">
        <v>2902695</v>
      </c>
      <c r="H25424" s="8" t="n">
        <v>42061</v>
      </c>
    </row>
    <row r="25425">
      <c r="A25425" t="inlineStr">
        <is>
          <t>ADANIENT</t>
        </is>
      </c>
      <c r="B25425" s="8" t="n">
        <v>42060</v>
      </c>
      <c r="C25425" t="n">
        <v>405.4327</v>
      </c>
      <c r="D25425" t="n">
        <v>406.8181</v>
      </c>
      <c r="E25425" t="n">
        <v>392.4272</v>
      </c>
      <c r="F25425" t="n">
        <v>393.5016</v>
      </c>
      <c r="G25425" t="n">
        <v>2077426</v>
      </c>
      <c r="H25425" s="8" t="n">
        <v>42061</v>
      </c>
    </row>
    <row r="25426">
      <c r="A25426" t="inlineStr">
        <is>
          <t>ADANIENT</t>
        </is>
      </c>
      <c r="B25426" s="8" t="n">
        <v>42061</v>
      </c>
      <c r="C25426" t="n">
        <v>393.6147</v>
      </c>
      <c r="D25426" t="n">
        <v>398.0818</v>
      </c>
      <c r="E25426" t="n">
        <v>385.0763</v>
      </c>
      <c r="F25426" t="n">
        <v>389.0628</v>
      </c>
      <c r="G25426" t="n">
        <v>2372115</v>
      </c>
      <c r="H25426" s="8" t="n">
        <v>42061</v>
      </c>
    </row>
    <row r="25427">
      <c r="A25427" t="inlineStr">
        <is>
          <t>ADANIENT</t>
        </is>
      </c>
      <c r="B25427" s="8" t="n">
        <v>42062</v>
      </c>
      <c r="C25427" t="n">
        <v>391.4094</v>
      </c>
      <c r="D25427" t="n">
        <v>403.3405</v>
      </c>
      <c r="E25427" t="n">
        <v>388.9779</v>
      </c>
      <c r="F25427" t="n">
        <v>402.2379</v>
      </c>
      <c r="G25427" t="n">
        <v>1968517</v>
      </c>
      <c r="H25427" s="8" t="n">
        <v>42089</v>
      </c>
    </row>
    <row r="25428">
      <c r="A25428" t="inlineStr">
        <is>
          <t>ADANIENT</t>
        </is>
      </c>
      <c r="B25428" s="8" t="n">
        <v>42065</v>
      </c>
      <c r="C25428" t="n">
        <v>396.9509</v>
      </c>
      <c r="D25428" t="n">
        <v>404.8673</v>
      </c>
      <c r="E25428" t="n">
        <v>390.1654</v>
      </c>
      <c r="F25428" t="n">
        <v>401.418</v>
      </c>
      <c r="G25428" t="n">
        <v>1345964</v>
      </c>
      <c r="H25428" s="8" t="n">
        <v>42089</v>
      </c>
    </row>
    <row r="25429">
      <c r="A25429" t="inlineStr">
        <is>
          <t>ADANIENT</t>
        </is>
      </c>
      <c r="B25429" s="8" t="n">
        <v>42066</v>
      </c>
      <c r="C25429" t="n">
        <v>403.4536</v>
      </c>
      <c r="D25429" t="n">
        <v>411.37</v>
      </c>
      <c r="E25429" t="n">
        <v>399.8347</v>
      </c>
      <c r="F25429" t="n">
        <v>408.1469</v>
      </c>
      <c r="G25429" t="n">
        <v>1672000</v>
      </c>
      <c r="H25429" s="8" t="n">
        <v>42089</v>
      </c>
    </row>
    <row r="25430">
      <c r="A25430" t="inlineStr">
        <is>
          <t>ADANIENT</t>
        </is>
      </c>
      <c r="B25430" s="8" t="n">
        <v>42067</v>
      </c>
      <c r="C25430" t="n">
        <v>411.6245</v>
      </c>
      <c r="D25430" t="n">
        <v>412.0203</v>
      </c>
      <c r="E25430" t="n">
        <v>395.82</v>
      </c>
      <c r="F25430" t="n">
        <v>398.2514</v>
      </c>
      <c r="G25430" t="n">
        <v>1480166</v>
      </c>
      <c r="H25430" s="8" t="n">
        <v>42089</v>
      </c>
    </row>
    <row r="25431">
      <c r="A25431" t="inlineStr">
        <is>
          <t>ADANIENT</t>
        </is>
      </c>
      <c r="B25431" s="8" t="n">
        <v>42068</v>
      </c>
      <c r="C25431" t="n">
        <v>398.7886</v>
      </c>
      <c r="D25431" t="n">
        <v>399.7499</v>
      </c>
      <c r="E25431" t="n">
        <v>390.1654</v>
      </c>
      <c r="F25431" t="n">
        <v>395.509</v>
      </c>
      <c r="G25431" t="n">
        <v>1924899</v>
      </c>
      <c r="H25431" s="8" t="n">
        <v>42089</v>
      </c>
    </row>
    <row r="25432">
      <c r="A25432" t="inlineStr">
        <is>
          <t>ADANIENT</t>
        </is>
      </c>
      <c r="B25432" s="8" t="n">
        <v>42069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s="8" t="n">
        <v>42089</v>
      </c>
    </row>
    <row r="25433">
      <c r="A25433" t="inlineStr">
        <is>
          <t>ADANIENT</t>
        </is>
      </c>
      <c r="B25433" s="8" t="n">
        <v>42072</v>
      </c>
      <c r="C25433" t="n">
        <v>392.9361</v>
      </c>
      <c r="D25433" t="n">
        <v>392.9361</v>
      </c>
      <c r="E25433" t="n">
        <v>375.1242</v>
      </c>
      <c r="F25433" t="n">
        <v>376.4531</v>
      </c>
      <c r="G25433" t="n">
        <v>1222416</v>
      </c>
      <c r="H25433" s="8" t="n">
        <v>42089</v>
      </c>
    </row>
    <row r="25434">
      <c r="A25434" t="inlineStr">
        <is>
          <t>ADANIENT</t>
        </is>
      </c>
      <c r="B25434" s="8" t="n">
        <v>42073</v>
      </c>
      <c r="C25434" t="n">
        <v>376.5944</v>
      </c>
      <c r="D25434" t="n">
        <v>384.2281</v>
      </c>
      <c r="E25434" t="n">
        <v>361.7512</v>
      </c>
      <c r="F25434" t="n">
        <v>366.6706</v>
      </c>
      <c r="G25434" t="n">
        <v>1530525</v>
      </c>
      <c r="H25434" s="8" t="n">
        <v>42089</v>
      </c>
    </row>
    <row r="25435">
      <c r="A25435" t="inlineStr">
        <is>
          <t>ADANIENT</t>
        </is>
      </c>
      <c r="B25435" s="8" t="n">
        <v>42074</v>
      </c>
      <c r="C25435" t="n">
        <v>367.1513</v>
      </c>
      <c r="D25435" t="n">
        <v>374.0499</v>
      </c>
      <c r="E25435" t="n">
        <v>360.592</v>
      </c>
      <c r="F25435" t="n">
        <v>366.812</v>
      </c>
      <c r="G25435" t="n">
        <v>1772811</v>
      </c>
      <c r="H25435" s="8" t="n">
        <v>42089</v>
      </c>
    </row>
    <row r="25436">
      <c r="A25436" t="inlineStr">
        <is>
          <t>ADANIENT</t>
        </is>
      </c>
      <c r="B25436" s="8" t="n">
        <v>42075</v>
      </c>
      <c r="C25436" t="n">
        <v>369.8089</v>
      </c>
      <c r="D25436" t="n">
        <v>373.032</v>
      </c>
      <c r="E25436" t="n">
        <v>367.3209</v>
      </c>
      <c r="F25436" t="n">
        <v>370.7702</v>
      </c>
      <c r="G25436" t="n">
        <v>1030655</v>
      </c>
      <c r="H25436" s="8" t="n">
        <v>42089</v>
      </c>
    </row>
    <row r="25437">
      <c r="A25437" t="inlineStr">
        <is>
          <t>ADANIENT</t>
        </is>
      </c>
      <c r="B25437" s="8" t="n">
        <v>42076</v>
      </c>
      <c r="C25437" t="n">
        <v>373.0603</v>
      </c>
      <c r="D25437" t="n">
        <v>376.029</v>
      </c>
      <c r="E25437" t="n">
        <v>355.1071</v>
      </c>
      <c r="F25437" t="n">
        <v>358.5563</v>
      </c>
      <c r="G25437" t="n">
        <v>1402916</v>
      </c>
      <c r="H25437" s="8" t="n">
        <v>42089</v>
      </c>
    </row>
    <row r="25438">
      <c r="A25438" t="inlineStr">
        <is>
          <t>ADANIENT</t>
        </is>
      </c>
      <c r="B25438" s="8" t="n">
        <v>42079</v>
      </c>
      <c r="C25438" t="n">
        <v>359.0653</v>
      </c>
      <c r="D25438" t="n">
        <v>364.635</v>
      </c>
      <c r="E25438" t="n">
        <v>351.4316</v>
      </c>
      <c r="F25438" t="n">
        <v>361.8925</v>
      </c>
      <c r="G25438" t="n">
        <v>1556627</v>
      </c>
      <c r="H25438" s="8" t="n">
        <v>42089</v>
      </c>
    </row>
    <row r="25439">
      <c r="A25439" t="inlineStr">
        <is>
          <t>ADANIENT</t>
        </is>
      </c>
      <c r="B25439" s="8" t="n">
        <v>42080</v>
      </c>
      <c r="C25439" t="n">
        <v>363.7303</v>
      </c>
      <c r="D25439" t="n">
        <v>367.2644</v>
      </c>
      <c r="E25439" t="n">
        <v>358.5846</v>
      </c>
      <c r="F25439" t="n">
        <v>364.635</v>
      </c>
      <c r="G25439" t="n">
        <v>1019284</v>
      </c>
      <c r="H25439" s="8" t="n">
        <v>42089</v>
      </c>
    </row>
    <row r="25440">
      <c r="A25440" t="inlineStr">
        <is>
          <t>ADANIENT</t>
        </is>
      </c>
      <c r="B25440" s="8" t="n">
        <v>42081</v>
      </c>
      <c r="C25440" t="n">
        <v>364.7764</v>
      </c>
      <c r="D25440" t="n">
        <v>368.1126</v>
      </c>
      <c r="E25440" t="n">
        <v>361.6098</v>
      </c>
      <c r="F25440" t="n">
        <v>364.2109</v>
      </c>
      <c r="G25440" t="n">
        <v>700128</v>
      </c>
      <c r="H25440" s="8" t="n">
        <v>42089</v>
      </c>
    </row>
    <row r="25441">
      <c r="A25441" t="inlineStr">
        <is>
          <t>ADANIENT</t>
        </is>
      </c>
      <c r="B25441" s="8" t="n">
        <v>42082</v>
      </c>
      <c r="C25441" t="n">
        <v>367.5754</v>
      </c>
      <c r="D25441" t="n">
        <v>368.1126</v>
      </c>
      <c r="E25441" t="n">
        <v>346.8231</v>
      </c>
      <c r="F25441" t="n">
        <v>349.8766</v>
      </c>
      <c r="G25441" t="n">
        <v>1303932</v>
      </c>
      <c r="H25441" s="8" t="n">
        <v>42089</v>
      </c>
    </row>
    <row r="25442">
      <c r="A25442" t="inlineStr">
        <is>
          <t>ADANIENT</t>
        </is>
      </c>
      <c r="B25442" s="8" t="n">
        <v>42083</v>
      </c>
      <c r="C25442" t="n">
        <v>348.887</v>
      </c>
      <c r="D25442" t="n">
        <v>351.3185</v>
      </c>
      <c r="E25442" t="n">
        <v>341.5361</v>
      </c>
      <c r="F25442" t="n">
        <v>344.844</v>
      </c>
      <c r="G25442" t="n">
        <v>1880283</v>
      </c>
      <c r="H25442" s="8" t="n">
        <v>42089</v>
      </c>
    </row>
    <row r="25443">
      <c r="A25443" t="inlineStr">
        <is>
          <t>ADANIENT</t>
        </is>
      </c>
      <c r="B25443" s="8" t="n">
        <v>42086</v>
      </c>
      <c r="C25443" t="n">
        <v>346.2011</v>
      </c>
      <c r="D25443" t="n">
        <v>349.3677</v>
      </c>
      <c r="E25443" t="n">
        <v>335.3443</v>
      </c>
      <c r="F25443" t="n">
        <v>337.1538</v>
      </c>
      <c r="G25443" t="n">
        <v>1507910</v>
      </c>
      <c r="H25443" s="8" t="n">
        <v>42089</v>
      </c>
    </row>
    <row r="25444">
      <c r="A25444" t="inlineStr">
        <is>
          <t>ADANIENT</t>
        </is>
      </c>
      <c r="B25444" s="8" t="n">
        <v>42087</v>
      </c>
      <c r="C25444" t="n">
        <v>335.6271</v>
      </c>
      <c r="D25444" t="n">
        <v>338.2847</v>
      </c>
      <c r="E25444" t="n">
        <v>328.8133</v>
      </c>
      <c r="F25444" t="n">
        <v>334.4396</v>
      </c>
      <c r="G25444" t="n">
        <v>1381527</v>
      </c>
      <c r="H25444" s="8" t="n">
        <v>42089</v>
      </c>
    </row>
    <row r="25445">
      <c r="A25445" t="inlineStr">
        <is>
          <t>ADANIENT</t>
        </is>
      </c>
      <c r="B25445" s="8" t="n">
        <v>42088</v>
      </c>
      <c r="C25445" t="n">
        <v>336.6166</v>
      </c>
      <c r="D25445" t="n">
        <v>346.2859</v>
      </c>
      <c r="E25445" t="n">
        <v>335.3443</v>
      </c>
      <c r="F25445" t="n">
        <v>344.2503</v>
      </c>
      <c r="G25445" t="n">
        <v>1342173</v>
      </c>
      <c r="H25445" s="8" t="n">
        <v>42089</v>
      </c>
    </row>
    <row r="25446">
      <c r="A25446" t="inlineStr">
        <is>
          <t>ADANIENT</t>
        </is>
      </c>
      <c r="B25446" s="8" t="n">
        <v>42089</v>
      </c>
      <c r="C25446" t="n">
        <v>341.9884</v>
      </c>
      <c r="D25446" t="n">
        <v>347.4451</v>
      </c>
      <c r="E25446" t="n">
        <v>337.0407</v>
      </c>
      <c r="F25446" t="n">
        <v>340.1224</v>
      </c>
      <c r="G25446" t="n">
        <v>2238936</v>
      </c>
      <c r="H25446" s="8" t="n">
        <v>42089</v>
      </c>
    </row>
    <row r="25447">
      <c r="A25447" t="inlineStr">
        <is>
          <t>ADANIENT</t>
        </is>
      </c>
      <c r="B25447" s="8" t="n">
        <v>42090</v>
      </c>
      <c r="C25447" t="n">
        <v>339.2743</v>
      </c>
      <c r="D25447" t="n">
        <v>339.2743</v>
      </c>
      <c r="E25447" t="n">
        <v>329.8877</v>
      </c>
      <c r="F25447" t="n">
        <v>336.5883</v>
      </c>
      <c r="G25447" t="n">
        <v>1079853</v>
      </c>
      <c r="H25447" s="8" t="n">
        <v>42124</v>
      </c>
    </row>
    <row r="25448">
      <c r="A25448" t="inlineStr">
        <is>
          <t>ADANIENT</t>
        </is>
      </c>
      <c r="B25448" s="8" t="n">
        <v>42093</v>
      </c>
      <c r="C25448" t="n">
        <v>340.9706</v>
      </c>
      <c r="D25448" t="n">
        <v>350.5834</v>
      </c>
      <c r="E25448" t="n">
        <v>340.1224</v>
      </c>
      <c r="F25448" t="n">
        <v>349.8766</v>
      </c>
      <c r="G25448" t="n">
        <v>860685</v>
      </c>
      <c r="H25448" s="8" t="n">
        <v>42124</v>
      </c>
    </row>
    <row r="25449">
      <c r="A25449" t="inlineStr">
        <is>
          <t>ADANIENT</t>
        </is>
      </c>
      <c r="B25449" s="8" t="n">
        <v>42094</v>
      </c>
      <c r="C25449" t="n">
        <v>351.7709</v>
      </c>
      <c r="D25449" t="n">
        <v>357.9343</v>
      </c>
      <c r="E25449" t="n">
        <v>345.8618</v>
      </c>
      <c r="F25449" t="n">
        <v>347.954</v>
      </c>
      <c r="G25449" t="n">
        <v>1254981</v>
      </c>
      <c r="H25449" s="8" t="n">
        <v>42124</v>
      </c>
    </row>
    <row r="25450">
      <c r="A25450" t="inlineStr">
        <is>
          <t>ADANIENT</t>
        </is>
      </c>
      <c r="B25450" s="8" t="n">
        <v>42095</v>
      </c>
      <c r="C25450" t="n">
        <v>344.2503</v>
      </c>
      <c r="D25450" t="n">
        <v>348.2085</v>
      </c>
      <c r="E25450" t="n">
        <v>340.9706</v>
      </c>
      <c r="F25450" t="n">
        <v>346.2859</v>
      </c>
      <c r="G25450" t="n">
        <v>868006</v>
      </c>
      <c r="H25450" s="8" t="n">
        <v>42124</v>
      </c>
    </row>
    <row r="25451">
      <c r="A25451" t="inlineStr">
        <is>
          <t>ADANIENT</t>
        </is>
      </c>
      <c r="B25451" s="8" t="n">
        <v>42096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s="8" t="n">
        <v>42124</v>
      </c>
    </row>
    <row r="25452">
      <c r="A25452" t="inlineStr">
        <is>
          <t>ADANIENT</t>
        </is>
      </c>
      <c r="B25452" s="8" t="n">
        <v>42097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s="8" t="n">
        <v>42124</v>
      </c>
    </row>
    <row r="25453">
      <c r="A25453" t="inlineStr">
        <is>
          <t>ADANIENT</t>
        </is>
      </c>
      <c r="B25453" s="8" t="n">
        <v>42100</v>
      </c>
      <c r="C25453" t="n">
        <v>347.7561</v>
      </c>
      <c r="D25453" t="n">
        <v>359.0653</v>
      </c>
      <c r="E25453" t="n">
        <v>346.4273</v>
      </c>
      <c r="F25453" t="n">
        <v>355.6725</v>
      </c>
      <c r="G25453" t="n">
        <v>820494</v>
      </c>
      <c r="H25453" s="8" t="n">
        <v>42124</v>
      </c>
    </row>
    <row r="25454">
      <c r="A25454" t="inlineStr">
        <is>
          <t>ADANIENT</t>
        </is>
      </c>
      <c r="B25454" s="8" t="n">
        <v>42101</v>
      </c>
      <c r="C25454" t="n">
        <v>359.0653</v>
      </c>
      <c r="D25454" t="n">
        <v>364.6633</v>
      </c>
      <c r="E25454" t="n">
        <v>353.7217</v>
      </c>
      <c r="F25454" t="n">
        <v>362.4297</v>
      </c>
      <c r="G25454" t="n">
        <v>1257131</v>
      </c>
      <c r="H25454" s="8" t="n">
        <v>42124</v>
      </c>
    </row>
    <row r="25455">
      <c r="A25455" t="inlineStr">
        <is>
          <t>ADANIENT</t>
        </is>
      </c>
      <c r="B25455" s="8" t="n">
        <v>42102</v>
      </c>
      <c r="C25455" t="n">
        <v>364.0978</v>
      </c>
      <c r="D25455" t="n">
        <v>366.9251</v>
      </c>
      <c r="E25455" t="n">
        <v>358.4998</v>
      </c>
      <c r="F25455" t="n">
        <v>364.635</v>
      </c>
      <c r="G25455" t="n">
        <v>1526304</v>
      </c>
      <c r="H25455" s="8" t="n">
        <v>42124</v>
      </c>
    </row>
    <row r="25456">
      <c r="A25456" t="inlineStr">
        <is>
          <t>ADANIENT</t>
        </is>
      </c>
      <c r="B25456" s="8" t="n">
        <v>42103</v>
      </c>
      <c r="C25456" t="n">
        <v>365.7942</v>
      </c>
      <c r="D25456" t="n">
        <v>365.7942</v>
      </c>
      <c r="E25456" t="n">
        <v>357.6799</v>
      </c>
      <c r="F25456" t="n">
        <v>361.8925</v>
      </c>
      <c r="G25456" t="n">
        <v>630391</v>
      </c>
      <c r="H25456" s="8" t="n">
        <v>42124</v>
      </c>
    </row>
    <row r="25457">
      <c r="A25457" t="inlineStr">
        <is>
          <t>ADANIENT</t>
        </is>
      </c>
      <c r="B25457" s="8" t="n">
        <v>42104</v>
      </c>
      <c r="C25457" t="n">
        <v>356.2662</v>
      </c>
      <c r="D25457" t="n">
        <v>363.3627</v>
      </c>
      <c r="E25457" t="n">
        <v>353.5803</v>
      </c>
      <c r="F25457" t="n">
        <v>360.7899</v>
      </c>
      <c r="G25457" t="n">
        <v>1007562</v>
      </c>
      <c r="H25457" s="8" t="n">
        <v>42124</v>
      </c>
    </row>
    <row r="25458">
      <c r="A25458" t="inlineStr">
        <is>
          <t>ADANIENT</t>
        </is>
      </c>
      <c r="B25458" s="8" t="n">
        <v>42107</v>
      </c>
      <c r="C25458" t="n">
        <v>360.4789</v>
      </c>
      <c r="D25458" t="n">
        <v>375.4635</v>
      </c>
      <c r="E25458" t="n">
        <v>359.0653</v>
      </c>
      <c r="F25458" t="n">
        <v>374.2195</v>
      </c>
      <c r="G25458" t="n">
        <v>1597149</v>
      </c>
      <c r="H25458" s="8" t="n">
        <v>42124</v>
      </c>
    </row>
    <row r="25459">
      <c r="A25459" t="inlineStr">
        <is>
          <t>ADANIENT</t>
        </is>
      </c>
      <c r="B25459" s="8" t="n">
        <v>42108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s="8" t="n">
        <v>42124</v>
      </c>
    </row>
    <row r="25460">
      <c r="A25460" t="inlineStr">
        <is>
          <t>ADANIENT</t>
        </is>
      </c>
      <c r="B25460" s="8" t="n">
        <v>42109</v>
      </c>
      <c r="C25460" t="n">
        <v>375.3504</v>
      </c>
      <c r="D25460" t="n">
        <v>378.3473</v>
      </c>
      <c r="E25460" t="n">
        <v>362.0056</v>
      </c>
      <c r="F25460" t="n">
        <v>364.946</v>
      </c>
      <c r="G25460" t="n">
        <v>1197566</v>
      </c>
      <c r="H25460" s="8" t="n">
        <v>42124</v>
      </c>
    </row>
    <row r="25461">
      <c r="A25461" t="inlineStr">
        <is>
          <t>ADANIENT</t>
        </is>
      </c>
      <c r="B25461" s="8" t="n">
        <v>42110</v>
      </c>
      <c r="C25461" t="n">
        <v>364.8329</v>
      </c>
      <c r="D25461" t="n">
        <v>370.4027</v>
      </c>
      <c r="E25461" t="n">
        <v>357.9343</v>
      </c>
      <c r="F25461" t="n">
        <v>362.3166</v>
      </c>
      <c r="G25461" t="n">
        <v>1074559</v>
      </c>
      <c r="H25461" s="8" t="n">
        <v>42124</v>
      </c>
    </row>
    <row r="25462">
      <c r="A25462" t="inlineStr">
        <is>
          <t>ADANIENT</t>
        </is>
      </c>
      <c r="B25462" s="8" t="n">
        <v>42111</v>
      </c>
      <c r="C25462" t="n">
        <v>361.8925</v>
      </c>
      <c r="D25462" t="n">
        <v>367.3209</v>
      </c>
      <c r="E25462" t="n">
        <v>359.7155</v>
      </c>
      <c r="F25462" t="n">
        <v>363.3062</v>
      </c>
      <c r="G25462" t="n">
        <v>936853</v>
      </c>
      <c r="H25462" s="8" t="n">
        <v>42124</v>
      </c>
    </row>
    <row r="25463">
      <c r="A25463" t="inlineStr">
        <is>
          <t>ADANIENT</t>
        </is>
      </c>
      <c r="B25463" s="8" t="n">
        <v>42114</v>
      </c>
      <c r="C25463" t="n">
        <v>363.3062</v>
      </c>
      <c r="D25463" t="n">
        <v>366.3031</v>
      </c>
      <c r="E25463" t="n">
        <v>357.3689</v>
      </c>
      <c r="F25463" t="n">
        <v>362.8821</v>
      </c>
      <c r="G25463" t="n">
        <v>1270180</v>
      </c>
      <c r="H25463" s="8" t="n">
        <v>42124</v>
      </c>
    </row>
    <row r="25464">
      <c r="A25464" t="inlineStr">
        <is>
          <t>ADANIENT</t>
        </is>
      </c>
      <c r="B25464" s="8" t="n">
        <v>42115</v>
      </c>
      <c r="C25464" t="n">
        <v>361.8925</v>
      </c>
      <c r="D25464" t="n">
        <v>373.6823</v>
      </c>
      <c r="E25464" t="n">
        <v>359.0653</v>
      </c>
      <c r="F25464" t="n">
        <v>368.2257</v>
      </c>
      <c r="G25464" t="n">
        <v>1713729</v>
      </c>
      <c r="H25464" s="8" t="n">
        <v>42124</v>
      </c>
    </row>
    <row r="25465">
      <c r="A25465" t="inlineStr">
        <is>
          <t>ADANIENT</t>
        </is>
      </c>
      <c r="B25465" s="8" t="n">
        <v>42116</v>
      </c>
      <c r="C25465" t="n">
        <v>370.855</v>
      </c>
      <c r="D25465" t="n">
        <v>375.8593</v>
      </c>
      <c r="E25465" t="n">
        <v>365.0308</v>
      </c>
      <c r="F25465" t="n">
        <v>373.3148</v>
      </c>
      <c r="G25465" t="n">
        <v>1406253</v>
      </c>
      <c r="H25465" s="8" t="n">
        <v>42124</v>
      </c>
    </row>
    <row r="25466">
      <c r="A25466" t="inlineStr">
        <is>
          <t>ADANIENT</t>
        </is>
      </c>
      <c r="B25466" s="8" t="n">
        <v>42117</v>
      </c>
      <c r="C25466" t="n">
        <v>376.1138</v>
      </c>
      <c r="D25466" t="n">
        <v>383.6626</v>
      </c>
      <c r="E25466" t="n">
        <v>373.2582</v>
      </c>
      <c r="F25466" t="n">
        <v>380.383</v>
      </c>
      <c r="G25466" t="n">
        <v>1454115</v>
      </c>
      <c r="H25466" s="8" t="n">
        <v>42124</v>
      </c>
    </row>
    <row r="25467">
      <c r="A25467" t="inlineStr">
        <is>
          <t>ADANIENT</t>
        </is>
      </c>
      <c r="B25467" s="8" t="n">
        <v>42118</v>
      </c>
      <c r="C25467" t="n">
        <v>379.9589</v>
      </c>
      <c r="D25467" t="n">
        <v>379.9589</v>
      </c>
      <c r="E25467" t="n">
        <v>369.2435</v>
      </c>
      <c r="F25467" t="n">
        <v>373.343</v>
      </c>
      <c r="G25467" t="n">
        <v>1203432</v>
      </c>
      <c r="H25467" s="8" t="n">
        <v>42124</v>
      </c>
    </row>
    <row r="25468">
      <c r="A25468" t="inlineStr">
        <is>
          <t>ADANIENT</t>
        </is>
      </c>
      <c r="B25468" s="8" t="n">
        <v>42121</v>
      </c>
      <c r="C25468" t="n">
        <v>374.3043</v>
      </c>
      <c r="D25468" t="n">
        <v>377.4426</v>
      </c>
      <c r="E25468" t="n">
        <v>362.0056</v>
      </c>
      <c r="F25468" t="n">
        <v>369.8089</v>
      </c>
      <c r="G25468" t="n">
        <v>1019119</v>
      </c>
      <c r="H25468" s="8" t="n">
        <v>42124</v>
      </c>
    </row>
    <row r="25469">
      <c r="A25469" t="inlineStr">
        <is>
          <t>ADANIENT</t>
        </is>
      </c>
      <c r="B25469" s="8" t="n">
        <v>42122</v>
      </c>
      <c r="C25469" t="n">
        <v>364.8612</v>
      </c>
      <c r="D25469" t="n">
        <v>371.3357</v>
      </c>
      <c r="E25469" t="n">
        <v>361.9208</v>
      </c>
      <c r="F25469" t="n">
        <v>369.7807</v>
      </c>
      <c r="G25469" t="n">
        <v>893670</v>
      </c>
      <c r="H25469" s="8" t="n">
        <v>42124</v>
      </c>
    </row>
    <row r="25470">
      <c r="A25470" t="inlineStr">
        <is>
          <t>ADANIENT</t>
        </is>
      </c>
      <c r="B25470" s="8" t="n">
        <v>42123</v>
      </c>
      <c r="C25470" t="n">
        <v>370.9116</v>
      </c>
      <c r="D25470" t="n">
        <v>386.2072</v>
      </c>
      <c r="E25470" t="n">
        <v>369.7524</v>
      </c>
      <c r="F25470" t="n">
        <v>383.0972</v>
      </c>
      <c r="G25470" t="n">
        <v>1183606</v>
      </c>
      <c r="H25470" s="8" t="n">
        <v>42124</v>
      </c>
    </row>
    <row r="25471">
      <c r="A25471" t="inlineStr">
        <is>
          <t>ADANIENT</t>
        </is>
      </c>
      <c r="B25471" s="8" t="n">
        <v>42124</v>
      </c>
      <c r="C25471" t="n">
        <v>383.3799</v>
      </c>
      <c r="D25471" t="n">
        <v>389.5999</v>
      </c>
      <c r="E25471" t="n">
        <v>379.2521</v>
      </c>
      <c r="F25471" t="n">
        <v>381.2312</v>
      </c>
      <c r="G25471" t="n">
        <v>2009750</v>
      </c>
      <c r="H25471" s="8" t="n">
        <v>42124</v>
      </c>
    </row>
    <row r="25472">
      <c r="A25472" t="inlineStr">
        <is>
          <t>ADANIENT</t>
        </is>
      </c>
      <c r="B25472" s="8" t="n">
        <v>42125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s="8" t="n">
        <v>42152</v>
      </c>
    </row>
    <row r="25473">
      <c r="A25473" t="inlineStr">
        <is>
          <t>ADANIENT</t>
        </is>
      </c>
      <c r="B25473" s="8" t="n">
        <v>42128</v>
      </c>
      <c r="C25473" t="n">
        <v>383.3799</v>
      </c>
      <c r="D25473" t="n">
        <v>403.0578</v>
      </c>
      <c r="E25473" t="n">
        <v>379.4217</v>
      </c>
      <c r="F25473" t="n">
        <v>400.1174</v>
      </c>
      <c r="G25473" t="n">
        <v>1780976</v>
      </c>
      <c r="H25473" s="8" t="n">
        <v>42152</v>
      </c>
    </row>
    <row r="25474">
      <c r="A25474" t="inlineStr">
        <is>
          <t>ADANIENT</t>
        </is>
      </c>
      <c r="B25474" s="8" t="n">
        <v>42129</v>
      </c>
      <c r="C25474" t="n">
        <v>401.4745</v>
      </c>
      <c r="D25474" t="n">
        <v>409.9564</v>
      </c>
      <c r="E25474" t="n">
        <v>397.0922</v>
      </c>
      <c r="F25474" t="n">
        <v>404.5563</v>
      </c>
      <c r="G25474" t="n">
        <v>1521327</v>
      </c>
      <c r="H25474" s="8" t="n">
        <v>42152</v>
      </c>
    </row>
    <row r="25475">
      <c r="A25475" t="inlineStr">
        <is>
          <t>ADANIENT</t>
        </is>
      </c>
      <c r="B25475" s="8" t="n">
        <v>42130</v>
      </c>
      <c r="C25475" t="n">
        <v>400.9939</v>
      </c>
      <c r="D25475" t="n">
        <v>401.4745</v>
      </c>
      <c r="E25475" t="n">
        <v>380.5526</v>
      </c>
      <c r="F25475" t="n">
        <v>383.7475</v>
      </c>
      <c r="G25475" t="n">
        <v>1425160</v>
      </c>
      <c r="H25475" s="8" t="n">
        <v>42152</v>
      </c>
    </row>
    <row r="25476">
      <c r="A25476" t="inlineStr">
        <is>
          <t>ADANIENT</t>
        </is>
      </c>
      <c r="B25476" s="8" t="n">
        <v>42131</v>
      </c>
      <c r="C25476" t="n">
        <v>380.5809</v>
      </c>
      <c r="D25476" t="n">
        <v>381.6835</v>
      </c>
      <c r="E25476" t="n">
        <v>358.2171</v>
      </c>
      <c r="F25476" t="n">
        <v>367.3492</v>
      </c>
      <c r="G25476" t="n">
        <v>1032457</v>
      </c>
      <c r="H25476" s="8" t="n">
        <v>42152</v>
      </c>
    </row>
    <row r="25477">
      <c r="A25477" t="inlineStr">
        <is>
          <t>ADANIENT</t>
        </is>
      </c>
      <c r="B25477" s="8" t="n">
        <v>42132</v>
      </c>
      <c r="C25477" t="n">
        <v>373.343</v>
      </c>
      <c r="D25477" t="n">
        <v>389.5999</v>
      </c>
      <c r="E25477" t="n">
        <v>371.5053</v>
      </c>
      <c r="F25477" t="n">
        <v>386.8575</v>
      </c>
      <c r="G25477" t="n">
        <v>1002075</v>
      </c>
      <c r="H25477" s="8" t="n">
        <v>42152</v>
      </c>
    </row>
    <row r="25478">
      <c r="A25478" t="inlineStr">
        <is>
          <t>ADANIENT</t>
        </is>
      </c>
      <c r="B25478" s="8" t="n">
        <v>42135</v>
      </c>
      <c r="C25478" t="n">
        <v>391.2963</v>
      </c>
      <c r="D25478" t="n">
        <v>401.4745</v>
      </c>
      <c r="E25478" t="n">
        <v>389.3738</v>
      </c>
      <c r="F25478" t="n">
        <v>399.863</v>
      </c>
      <c r="G25478" t="n">
        <v>957999</v>
      </c>
      <c r="H25478" s="8" t="n">
        <v>42152</v>
      </c>
    </row>
    <row r="25479">
      <c r="A25479" t="inlineStr">
        <is>
          <t>ADANIENT</t>
        </is>
      </c>
      <c r="B25479" s="8" t="n">
        <v>42136</v>
      </c>
      <c r="C25479" t="n">
        <v>399.7782</v>
      </c>
      <c r="D25479" t="n">
        <v>399.9195</v>
      </c>
      <c r="E25479" t="n">
        <v>378.8562</v>
      </c>
      <c r="F25479" t="n">
        <v>380.9202</v>
      </c>
      <c r="G25479" t="n">
        <v>1050621</v>
      </c>
      <c r="H25479" s="8" t="n">
        <v>42152</v>
      </c>
    </row>
    <row r="25480">
      <c r="A25480" t="inlineStr">
        <is>
          <t>ADANIENT</t>
        </is>
      </c>
      <c r="B25480" s="8" t="n">
        <v>42137</v>
      </c>
      <c r="C25480" t="n">
        <v>385.0763</v>
      </c>
      <c r="D25480" t="n">
        <v>412.7554</v>
      </c>
      <c r="E25480" t="n">
        <v>385.0763</v>
      </c>
      <c r="F25480" t="n">
        <v>408.3731</v>
      </c>
      <c r="G25480" t="n">
        <v>5898308</v>
      </c>
      <c r="H25480" s="8" t="n">
        <v>42152</v>
      </c>
    </row>
    <row r="25481">
      <c r="A25481" t="inlineStr">
        <is>
          <t>ADANIENT</t>
        </is>
      </c>
      <c r="B25481" s="8" t="n">
        <v>42138</v>
      </c>
      <c r="C25481" t="n">
        <v>403.1709</v>
      </c>
      <c r="D25481" t="n">
        <v>418.9189</v>
      </c>
      <c r="E25481" t="n">
        <v>398.8734</v>
      </c>
      <c r="F25481" t="n">
        <v>416.9963</v>
      </c>
      <c r="G25481" t="n">
        <v>4028198</v>
      </c>
      <c r="H25481" s="8" t="n">
        <v>42152</v>
      </c>
    </row>
    <row r="25482">
      <c r="A25482" t="inlineStr">
        <is>
          <t>ADANIENT</t>
        </is>
      </c>
      <c r="B25482" s="8" t="n">
        <v>42139</v>
      </c>
      <c r="C25482" t="n">
        <v>417.3073</v>
      </c>
      <c r="D25482" t="n">
        <v>420.8697</v>
      </c>
      <c r="E25482" t="n">
        <v>411.6528</v>
      </c>
      <c r="F25482" t="n">
        <v>417.7032</v>
      </c>
      <c r="G25482" t="n">
        <v>2376103</v>
      </c>
      <c r="H25482" s="8" t="n">
        <v>42152</v>
      </c>
    </row>
    <row r="25483">
      <c r="A25483" t="inlineStr">
        <is>
          <t>ADANIENT</t>
        </is>
      </c>
      <c r="B25483" s="8" t="n">
        <v>42142</v>
      </c>
      <c r="C25483" t="n">
        <v>415.6675</v>
      </c>
      <c r="D25483" t="n">
        <v>440.4911</v>
      </c>
      <c r="E25483" t="n">
        <v>415.6675</v>
      </c>
      <c r="F25483" t="n">
        <v>437.8617</v>
      </c>
      <c r="G25483" t="n">
        <v>2648789</v>
      </c>
      <c r="H25483" s="8" t="n">
        <v>42152</v>
      </c>
    </row>
    <row r="25484">
      <c r="A25484" t="inlineStr">
        <is>
          <t>ADANIENT</t>
        </is>
      </c>
      <c r="B25484" s="8" t="n">
        <v>42143</v>
      </c>
      <c r="C25484" t="n">
        <v>434.8365</v>
      </c>
      <c r="D25484" t="n">
        <v>442.4702</v>
      </c>
      <c r="E25484" t="n">
        <v>431.7265</v>
      </c>
      <c r="F25484" t="n">
        <v>435.4302</v>
      </c>
      <c r="G25484" t="n">
        <v>2068178</v>
      </c>
      <c r="H25484" s="8" t="n">
        <v>42152</v>
      </c>
    </row>
    <row r="25485">
      <c r="A25485" t="inlineStr">
        <is>
          <t>ADANIENT</t>
        </is>
      </c>
      <c r="B25485" s="8" t="n">
        <v>42144</v>
      </c>
      <c r="C25485" t="n">
        <v>438.2292</v>
      </c>
      <c r="D25485" t="n">
        <v>444.1665</v>
      </c>
      <c r="E25485" t="n">
        <v>436.5329</v>
      </c>
      <c r="F25485" t="n">
        <v>441.311</v>
      </c>
      <c r="G25485" t="n">
        <v>2212376</v>
      </c>
      <c r="H25485" s="8" t="n">
        <v>42152</v>
      </c>
    </row>
    <row r="25486">
      <c r="A25486" t="inlineStr">
        <is>
          <t>ADANIENT</t>
        </is>
      </c>
      <c r="B25486" s="8" t="n">
        <v>42145</v>
      </c>
      <c r="C25486" t="n">
        <v>442.555</v>
      </c>
      <c r="D25486" t="n">
        <v>443.8838</v>
      </c>
      <c r="E25486" t="n">
        <v>435.9674</v>
      </c>
      <c r="F25486" t="n">
        <v>441.311</v>
      </c>
      <c r="G25486" t="n">
        <v>1510005</v>
      </c>
      <c r="H25486" s="8" t="n">
        <v>42152</v>
      </c>
    </row>
    <row r="25487">
      <c r="A25487" t="inlineStr">
        <is>
          <t>ADANIENT</t>
        </is>
      </c>
      <c r="B25487" s="8" t="n">
        <v>42146</v>
      </c>
      <c r="C25487" t="n">
        <v>444.3927</v>
      </c>
      <c r="D25487" t="n">
        <v>452.0829</v>
      </c>
      <c r="E25487" t="n">
        <v>441.0565</v>
      </c>
      <c r="F25487" t="n">
        <v>449.397</v>
      </c>
      <c r="G25487" t="n">
        <v>2051023</v>
      </c>
      <c r="H25487" s="8" t="n">
        <v>42152</v>
      </c>
    </row>
    <row r="25488">
      <c r="A25488" t="inlineStr">
        <is>
          <t>ADANIENT</t>
        </is>
      </c>
      <c r="B25488" s="8" t="n">
        <v>42149</v>
      </c>
      <c r="C25488" t="n">
        <v>446.7111</v>
      </c>
      <c r="D25488" t="n">
        <v>451.5175</v>
      </c>
      <c r="E25488" t="n">
        <v>441.9047</v>
      </c>
      <c r="F25488" t="n">
        <v>444.6189</v>
      </c>
      <c r="G25488" t="n">
        <v>1833756</v>
      </c>
      <c r="H25488" s="8" t="n">
        <v>42152</v>
      </c>
    </row>
    <row r="25489">
      <c r="A25489" t="inlineStr">
        <is>
          <t>ADANIENT</t>
        </is>
      </c>
      <c r="B25489" s="8" t="n">
        <v>42150</v>
      </c>
      <c r="C25489" t="n">
        <v>446.598</v>
      </c>
      <c r="D25489" t="n">
        <v>454.5992</v>
      </c>
      <c r="E25489" t="n">
        <v>443.8838</v>
      </c>
      <c r="F25489" t="n">
        <v>448.6902</v>
      </c>
      <c r="G25489" t="n">
        <v>2732288</v>
      </c>
      <c r="H25489" s="8" t="n">
        <v>42152</v>
      </c>
    </row>
    <row r="25490">
      <c r="A25490" t="inlineStr">
        <is>
          <t>ADANIENT</t>
        </is>
      </c>
      <c r="B25490" s="8" t="n">
        <v>42151</v>
      </c>
      <c r="C25490" t="n">
        <v>441.7351</v>
      </c>
      <c r="D25490" t="n">
        <v>448.9729</v>
      </c>
      <c r="E25490" t="n">
        <v>441.6785</v>
      </c>
      <c r="F25490" t="n">
        <v>446.9938</v>
      </c>
      <c r="G25490" t="n">
        <v>1704642</v>
      </c>
      <c r="H25490" s="8" t="n">
        <v>42152</v>
      </c>
    </row>
    <row r="25491">
      <c r="A25491" t="inlineStr">
        <is>
          <t>ADANIENT</t>
        </is>
      </c>
      <c r="B25491" s="8" t="n">
        <v>42152</v>
      </c>
      <c r="C25491" t="n">
        <v>446.1456</v>
      </c>
      <c r="D25491" t="n">
        <v>447.2766</v>
      </c>
      <c r="E25491" t="n">
        <v>404.528</v>
      </c>
      <c r="F25491" t="n">
        <v>415.3282</v>
      </c>
      <c r="G25491" t="n">
        <v>5874505</v>
      </c>
      <c r="H25491" s="8" t="n">
        <v>42152</v>
      </c>
    </row>
    <row r="25492">
      <c r="A25492" t="inlineStr">
        <is>
          <t>ADANIENT</t>
        </is>
      </c>
      <c r="B25492" s="8" t="n">
        <v>42153</v>
      </c>
      <c r="C25492" t="n">
        <v>415.0455</v>
      </c>
      <c r="D25492" t="n">
        <v>415.0455</v>
      </c>
      <c r="E25492" t="n">
        <v>383.7475</v>
      </c>
      <c r="F25492" t="n">
        <v>399.3823</v>
      </c>
      <c r="G25492" t="n">
        <v>8061945</v>
      </c>
      <c r="H25492" s="8" t="n">
        <v>42180</v>
      </c>
    </row>
    <row r="25493">
      <c r="A25493" t="inlineStr">
        <is>
          <t>ADANIENT</t>
        </is>
      </c>
      <c r="B25493" s="8" t="n">
        <v>42156</v>
      </c>
      <c r="C25493" t="n">
        <v>400.9091</v>
      </c>
      <c r="D25493" t="n">
        <v>408.0904</v>
      </c>
      <c r="E25493" t="n">
        <v>354.7112</v>
      </c>
      <c r="F25493" t="n">
        <v>357.9626</v>
      </c>
      <c r="G25493" t="n">
        <v>10966199</v>
      </c>
      <c r="H25493" s="8" t="n">
        <v>42180</v>
      </c>
    </row>
    <row r="25494">
      <c r="A25494" t="inlineStr">
        <is>
          <t>ADANIENT</t>
        </is>
      </c>
      <c r="B25494" s="8" t="n">
        <v>42157</v>
      </c>
      <c r="C25494" t="n">
        <v>360.7616</v>
      </c>
      <c r="D25494" t="n">
        <v>369.4979</v>
      </c>
      <c r="E25494" t="n">
        <v>351.4316</v>
      </c>
      <c r="F25494" t="n">
        <v>360.1962</v>
      </c>
      <c r="G25494" t="n">
        <v>17253576</v>
      </c>
      <c r="H25494" s="8" t="n">
        <v>42180</v>
      </c>
    </row>
    <row r="25495">
      <c r="A25495" t="inlineStr">
        <is>
          <t>ADANIENT</t>
        </is>
      </c>
      <c r="B25495" s="8" t="n">
        <v>42158</v>
      </c>
      <c r="C25495" t="n">
        <v>362.5426</v>
      </c>
      <c r="D25495" t="n">
        <v>362.5426</v>
      </c>
      <c r="E25495" t="n">
        <v>67.2535</v>
      </c>
      <c r="F25495" t="n">
        <v>69.40349999999999</v>
      </c>
      <c r="G25495" t="n">
        <v>48863342</v>
      </c>
      <c r="H25495" s="8" t="n">
        <v>42180</v>
      </c>
    </row>
    <row r="25496">
      <c r="A25496" t="inlineStr">
        <is>
          <t>ADANIENT</t>
        </is>
      </c>
      <c r="B25496" s="8" t="n">
        <v>42159</v>
      </c>
      <c r="C25496" t="n">
        <v>70.82640000000001</v>
      </c>
      <c r="D25496" t="n">
        <v>75.4744</v>
      </c>
      <c r="E25496" t="n">
        <v>69.119</v>
      </c>
      <c r="F25496" t="n">
        <v>73.7037</v>
      </c>
      <c r="G25496" t="n">
        <v>14787561</v>
      </c>
      <c r="H25496" s="8" t="n">
        <v>42180</v>
      </c>
    </row>
    <row r="25497">
      <c r="A25497" t="inlineStr">
        <is>
          <t>ADANIENT</t>
        </is>
      </c>
      <c r="B25497" s="8" t="n">
        <v>42160</v>
      </c>
      <c r="C25497" t="n">
        <v>73.9883</v>
      </c>
      <c r="D25497" t="n">
        <v>76.54940000000001</v>
      </c>
      <c r="E25497" t="n">
        <v>71.04770000000001</v>
      </c>
      <c r="F25497" t="n">
        <v>72.88160000000001</v>
      </c>
      <c r="G25497" t="n">
        <v>9867790</v>
      </c>
      <c r="H25497" s="8" t="n">
        <v>42180</v>
      </c>
    </row>
    <row r="25498">
      <c r="A25498" t="inlineStr">
        <is>
          <t>ADANIENT</t>
        </is>
      </c>
      <c r="B25498" s="8" t="n">
        <v>42163</v>
      </c>
      <c r="C25498" t="n">
        <v>73.767</v>
      </c>
      <c r="D25498" t="n">
        <v>74.24120000000001</v>
      </c>
      <c r="E25498" t="n">
        <v>62.3209</v>
      </c>
      <c r="F25498" t="n">
        <v>63.0798</v>
      </c>
      <c r="G25498" t="n">
        <v>15246698</v>
      </c>
      <c r="H25498" s="8" t="n">
        <v>42180</v>
      </c>
    </row>
    <row r="25499">
      <c r="A25499" t="inlineStr">
        <is>
          <t>ADANIENT</t>
        </is>
      </c>
      <c r="B25499" s="8" t="n">
        <v>42164</v>
      </c>
      <c r="C25499" t="n">
        <v>63.6489</v>
      </c>
      <c r="D25499" t="n">
        <v>65.7041</v>
      </c>
      <c r="E25499" t="n">
        <v>61.8466</v>
      </c>
      <c r="F25499" t="n">
        <v>63.3959</v>
      </c>
      <c r="G25499" t="n">
        <v>13551071</v>
      </c>
      <c r="H25499" s="8" t="n">
        <v>42180</v>
      </c>
    </row>
    <row r="25500">
      <c r="A25500" t="inlineStr">
        <is>
          <t>ADANIENT</t>
        </is>
      </c>
      <c r="B25500" s="8" t="n">
        <v>42165</v>
      </c>
      <c r="C25500" t="n">
        <v>63.554</v>
      </c>
      <c r="D25500" t="n">
        <v>65.3879</v>
      </c>
      <c r="E25500" t="n">
        <v>63.2379</v>
      </c>
      <c r="F25500" t="n">
        <v>63.6173</v>
      </c>
      <c r="G25500" t="n">
        <v>5064313</v>
      </c>
      <c r="H25500" s="8" t="n">
        <v>42180</v>
      </c>
    </row>
    <row r="25501">
      <c r="A25501" t="inlineStr">
        <is>
          <t>ADANIENT</t>
        </is>
      </c>
      <c r="B25501" s="8" t="n">
        <v>42166</v>
      </c>
      <c r="C25501" t="n">
        <v>64.3129</v>
      </c>
      <c r="D25501" t="n">
        <v>64.62909999999999</v>
      </c>
      <c r="E25501" t="n">
        <v>61.0245</v>
      </c>
      <c r="F25501" t="n">
        <v>61.9099</v>
      </c>
      <c r="G25501" t="n">
        <v>5715588</v>
      </c>
      <c r="H25501" s="8" t="n">
        <v>42180</v>
      </c>
    </row>
    <row r="25502">
      <c r="A25502" t="inlineStr">
        <is>
          <t>ADANIENT</t>
        </is>
      </c>
      <c r="B25502" s="8" t="n">
        <v>42167</v>
      </c>
      <c r="C25502" t="n">
        <v>61.3407</v>
      </c>
      <c r="D25502" t="n">
        <v>61.3723</v>
      </c>
      <c r="E25502" t="n">
        <v>58.8744</v>
      </c>
      <c r="F25502" t="n">
        <v>59.412</v>
      </c>
      <c r="G25502" t="n">
        <v>5172752</v>
      </c>
      <c r="H25502" s="8" t="n">
        <v>42180</v>
      </c>
    </row>
    <row r="25503">
      <c r="A25503" t="inlineStr">
        <is>
          <t>ADANIENT</t>
        </is>
      </c>
      <c r="B25503" s="8" t="n">
        <v>42170</v>
      </c>
      <c r="C25503" t="n">
        <v>59.412</v>
      </c>
      <c r="D25503" t="n">
        <v>66.1152</v>
      </c>
      <c r="E25503" t="n">
        <v>58.1788</v>
      </c>
      <c r="F25503" t="n">
        <v>63.5224</v>
      </c>
      <c r="G25503" t="n">
        <v>12949211</v>
      </c>
      <c r="H25503" s="8" t="n">
        <v>42180</v>
      </c>
    </row>
    <row r="25504">
      <c r="A25504" t="inlineStr">
        <is>
          <t>ADANIENT</t>
        </is>
      </c>
      <c r="B25504" s="8" t="n">
        <v>42171</v>
      </c>
      <c r="C25504" t="n">
        <v>63.5224</v>
      </c>
      <c r="D25504" t="n">
        <v>63.7121</v>
      </c>
      <c r="E25504" t="n">
        <v>59.3171</v>
      </c>
      <c r="F25504" t="n">
        <v>61.2142</v>
      </c>
      <c r="G25504" t="n">
        <v>6137780</v>
      </c>
      <c r="H25504" s="8" t="n">
        <v>42180</v>
      </c>
    </row>
    <row r="25505">
      <c r="A25505" t="inlineStr">
        <is>
          <t>ADANIENT</t>
        </is>
      </c>
      <c r="B25505" s="8" t="n">
        <v>42172</v>
      </c>
      <c r="C25505" t="n">
        <v>61.9099</v>
      </c>
      <c r="D25505" t="n">
        <v>64.0916</v>
      </c>
      <c r="E25505" t="n">
        <v>60.8348</v>
      </c>
      <c r="F25505" t="n">
        <v>62.7636</v>
      </c>
      <c r="G25505" t="n">
        <v>7204398</v>
      </c>
      <c r="H25505" s="8" t="n">
        <v>42180</v>
      </c>
    </row>
    <row r="25506">
      <c r="A25506" t="inlineStr">
        <is>
          <t>ADANIENT</t>
        </is>
      </c>
      <c r="B25506" s="8" t="n">
        <v>42173</v>
      </c>
      <c r="C25506" t="n">
        <v>63.3327</v>
      </c>
      <c r="D25506" t="n">
        <v>64.0599</v>
      </c>
      <c r="E25506" t="n">
        <v>62.0363</v>
      </c>
      <c r="F25506" t="n">
        <v>63.0165</v>
      </c>
      <c r="G25506" t="n">
        <v>4264660</v>
      </c>
      <c r="H25506" s="8" t="n">
        <v>42180</v>
      </c>
    </row>
    <row r="25507">
      <c r="A25507" t="inlineStr">
        <is>
          <t>ADANIENT</t>
        </is>
      </c>
      <c r="B25507" s="8" t="n">
        <v>42174</v>
      </c>
      <c r="C25507" t="n">
        <v>63.0165</v>
      </c>
      <c r="D25507" t="n">
        <v>63.7754</v>
      </c>
      <c r="E25507" t="n">
        <v>60.8664</v>
      </c>
      <c r="F25507" t="n">
        <v>61.2775</v>
      </c>
      <c r="G25507" t="n">
        <v>3503801</v>
      </c>
      <c r="H25507" s="8" t="n">
        <v>42180</v>
      </c>
    </row>
    <row r="25508">
      <c r="A25508" t="inlineStr">
        <is>
          <t>ADANIENT</t>
        </is>
      </c>
      <c r="B25508" s="8" t="n">
        <v>42177</v>
      </c>
      <c r="C25508" t="n">
        <v>61.6253</v>
      </c>
      <c r="D25508" t="n">
        <v>62.8268</v>
      </c>
      <c r="E25508" t="n">
        <v>61.0245</v>
      </c>
      <c r="F25508" t="n">
        <v>61.8782</v>
      </c>
      <c r="G25508" t="n">
        <v>2940262</v>
      </c>
      <c r="H25508" s="8" t="n">
        <v>42180</v>
      </c>
    </row>
    <row r="25509">
      <c r="A25509" t="inlineStr">
        <is>
          <t>ADANIENT</t>
        </is>
      </c>
      <c r="B25509" s="8" t="n">
        <v>42178</v>
      </c>
      <c r="C25509" t="n">
        <v>61.9731</v>
      </c>
      <c r="D25509" t="n">
        <v>64.1232</v>
      </c>
      <c r="E25509" t="n">
        <v>61.6253</v>
      </c>
      <c r="F25509" t="n">
        <v>63.4592</v>
      </c>
      <c r="G25509" t="n">
        <v>4439038</v>
      </c>
      <c r="H25509" s="8" t="n">
        <v>42180</v>
      </c>
    </row>
    <row r="25510">
      <c r="A25510" t="inlineStr">
        <is>
          <t>ADANIENT</t>
        </is>
      </c>
      <c r="B25510" s="8" t="n">
        <v>42179</v>
      </c>
      <c r="C25510" t="n">
        <v>63.2695</v>
      </c>
      <c r="D25510" t="n">
        <v>63.7754</v>
      </c>
      <c r="E25510" t="n">
        <v>61.0878</v>
      </c>
      <c r="F25510" t="n">
        <v>61.4356</v>
      </c>
      <c r="G25510" t="n">
        <v>3060431</v>
      </c>
      <c r="H25510" s="8" t="n">
        <v>42180</v>
      </c>
    </row>
    <row r="25511">
      <c r="A25511" t="inlineStr">
        <is>
          <t>ADANIENT</t>
        </is>
      </c>
      <c r="B25511" s="8" t="n">
        <v>42180</v>
      </c>
      <c r="C25511" t="n">
        <v>59.7598</v>
      </c>
      <c r="D25511" t="n">
        <v>60.3922</v>
      </c>
      <c r="E25511" t="n">
        <v>58.2104</v>
      </c>
      <c r="F25511" t="n">
        <v>59.7598</v>
      </c>
      <c r="G25511" t="n">
        <v>8058202</v>
      </c>
      <c r="H25511" s="8" t="n">
        <v>42180</v>
      </c>
    </row>
    <row r="25512">
      <c r="A25512" t="inlineStr">
        <is>
          <t>ADANIENT</t>
        </is>
      </c>
      <c r="B25512" s="8" t="n">
        <v>42181</v>
      </c>
      <c r="C25512" t="n">
        <v>59.8862</v>
      </c>
      <c r="D25512" t="n">
        <v>61.4672</v>
      </c>
      <c r="E25512" t="n">
        <v>59.2855</v>
      </c>
      <c r="F25512" t="n">
        <v>59.6649</v>
      </c>
      <c r="G25512" t="n">
        <v>4740716</v>
      </c>
      <c r="H25512" s="8" t="n">
        <v>42215</v>
      </c>
    </row>
    <row r="25513">
      <c r="A25513" t="inlineStr">
        <is>
          <t>ADANIENT</t>
        </is>
      </c>
      <c r="B25513" s="8" t="n">
        <v>42184</v>
      </c>
      <c r="C25513" t="n">
        <v>58.748</v>
      </c>
      <c r="D25513" t="n">
        <v>58.748</v>
      </c>
      <c r="E25513" t="n">
        <v>57.0405</v>
      </c>
      <c r="F25513" t="n">
        <v>57.7678</v>
      </c>
      <c r="G25513" t="n">
        <v>2861284</v>
      </c>
      <c r="H25513" s="8" t="n">
        <v>42215</v>
      </c>
    </row>
    <row r="25514">
      <c r="A25514" t="inlineStr">
        <is>
          <t>ADANIENT</t>
        </is>
      </c>
      <c r="B25514" s="8" t="n">
        <v>42185</v>
      </c>
      <c r="C25514" t="n">
        <v>57.3884</v>
      </c>
      <c r="D25514" t="n">
        <v>59.3803</v>
      </c>
      <c r="E25514" t="n">
        <v>56.756</v>
      </c>
      <c r="F25514" t="n">
        <v>57.4516</v>
      </c>
      <c r="G25514" t="n">
        <v>5846432</v>
      </c>
      <c r="H25514" s="8" t="n">
        <v>42215</v>
      </c>
    </row>
    <row r="25515">
      <c r="A25515" t="inlineStr">
        <is>
          <t>ADANIENT</t>
        </is>
      </c>
      <c r="B25515" s="8" t="n">
        <v>42186</v>
      </c>
      <c r="C25515" t="n">
        <v>57.7362</v>
      </c>
      <c r="D25515" t="n">
        <v>58.8112</v>
      </c>
      <c r="E25515" t="n">
        <v>57.5781</v>
      </c>
      <c r="F25515" t="n">
        <v>57.9575</v>
      </c>
      <c r="G25515" t="n">
        <v>4465812</v>
      </c>
      <c r="H25515" s="8" t="n">
        <v>42215</v>
      </c>
    </row>
    <row r="25516">
      <c r="A25516" t="inlineStr">
        <is>
          <t>ADANIENT</t>
        </is>
      </c>
      <c r="B25516" s="8" t="n">
        <v>42187</v>
      </c>
      <c r="C25516" t="n">
        <v>58.495</v>
      </c>
      <c r="D25516" t="n">
        <v>58.8112</v>
      </c>
      <c r="E25516" t="n">
        <v>57.167</v>
      </c>
      <c r="F25516" t="n">
        <v>57.7362</v>
      </c>
      <c r="G25516" t="n">
        <v>5113326</v>
      </c>
      <c r="H25516" s="8" t="n">
        <v>42215</v>
      </c>
    </row>
    <row r="25517">
      <c r="A25517" t="inlineStr">
        <is>
          <t>ADANIENT</t>
        </is>
      </c>
      <c r="B25517" s="8" t="n">
        <v>42188</v>
      </c>
      <c r="C25517" t="n">
        <v>57.9259</v>
      </c>
      <c r="D25517" t="n">
        <v>59.0325</v>
      </c>
      <c r="E25517" t="n">
        <v>57.2303</v>
      </c>
      <c r="F25517" t="n">
        <v>57.5464</v>
      </c>
      <c r="G25517" t="n">
        <v>4700964</v>
      </c>
      <c r="H25517" s="8" t="n">
        <v>42215</v>
      </c>
    </row>
    <row r="25518">
      <c r="A25518" t="inlineStr">
        <is>
          <t>ADANIENT</t>
        </is>
      </c>
      <c r="B25518" s="8" t="n">
        <v>42191</v>
      </c>
      <c r="C25518" t="n">
        <v>56.9141</v>
      </c>
      <c r="D25518" t="n">
        <v>57.9259</v>
      </c>
      <c r="E25518" t="n">
        <v>56.6927</v>
      </c>
      <c r="F25518" t="n">
        <v>57.3884</v>
      </c>
      <c r="G25518" t="n">
        <v>4367651</v>
      </c>
      <c r="H25518" s="8" t="n">
        <v>42215</v>
      </c>
    </row>
    <row r="25519">
      <c r="A25519" t="inlineStr">
        <is>
          <t>ADANIENT</t>
        </is>
      </c>
      <c r="B25519" s="8" t="n">
        <v>42192</v>
      </c>
      <c r="C25519" t="n">
        <v>57.7994</v>
      </c>
      <c r="D25519" t="n">
        <v>59.1274</v>
      </c>
      <c r="E25519" t="n">
        <v>56.9457</v>
      </c>
      <c r="F25519" t="n">
        <v>58.2104</v>
      </c>
      <c r="G25519" t="n">
        <v>4748948</v>
      </c>
      <c r="H25519" s="8" t="n">
        <v>42215</v>
      </c>
    </row>
    <row r="25520">
      <c r="A25520" t="inlineStr">
        <is>
          <t>ADANIENT</t>
        </is>
      </c>
      <c r="B25520" s="8" t="n">
        <v>42193</v>
      </c>
      <c r="C25520" t="n">
        <v>57.7362</v>
      </c>
      <c r="D25520" t="n">
        <v>57.831</v>
      </c>
      <c r="E25520" t="n">
        <v>56.4082</v>
      </c>
      <c r="F25520" t="n">
        <v>56.5663</v>
      </c>
      <c r="G25520" t="n">
        <v>4708766</v>
      </c>
      <c r="H25520" s="8" t="n">
        <v>42215</v>
      </c>
    </row>
    <row r="25521">
      <c r="A25521" t="inlineStr">
        <is>
          <t>ADANIENT</t>
        </is>
      </c>
      <c r="B25521" s="8" t="n">
        <v>42194</v>
      </c>
      <c r="C25521" t="n">
        <v>56.9141</v>
      </c>
      <c r="D25521" t="n">
        <v>57.42</v>
      </c>
      <c r="E25521" t="n">
        <v>55.9023</v>
      </c>
      <c r="F25521" t="n">
        <v>56.2501</v>
      </c>
      <c r="G25521" t="n">
        <v>3791758</v>
      </c>
      <c r="H25521" s="8" t="n">
        <v>42215</v>
      </c>
    </row>
    <row r="25522">
      <c r="A25522" t="inlineStr">
        <is>
          <t>ADANIENT</t>
        </is>
      </c>
      <c r="B25522" s="8" t="n">
        <v>42195</v>
      </c>
      <c r="C25522" t="n">
        <v>56.5346</v>
      </c>
      <c r="D25522" t="n">
        <v>57.167</v>
      </c>
      <c r="E25522" t="n">
        <v>55.839</v>
      </c>
      <c r="F25522" t="n">
        <v>56.6611</v>
      </c>
      <c r="G25522" t="n">
        <v>5118260</v>
      </c>
      <c r="H25522" s="8" t="n">
        <v>42215</v>
      </c>
    </row>
    <row r="25523">
      <c r="A25523" t="inlineStr">
        <is>
          <t>ADANIENT</t>
        </is>
      </c>
      <c r="B25523" s="8" t="n">
        <v>42198</v>
      </c>
      <c r="C25523" t="n">
        <v>56.9141</v>
      </c>
      <c r="D25523" t="n">
        <v>57.6729</v>
      </c>
      <c r="E25523" t="n">
        <v>56.2817</v>
      </c>
      <c r="F25523" t="n">
        <v>57.3251</v>
      </c>
      <c r="G25523" t="n">
        <v>4081409</v>
      </c>
      <c r="H25523" s="8" t="n">
        <v>42215</v>
      </c>
    </row>
    <row r="25524">
      <c r="A25524" t="inlineStr">
        <is>
          <t>ADANIENT</t>
        </is>
      </c>
      <c r="B25524" s="8" t="n">
        <v>42199</v>
      </c>
      <c r="C25524" t="n">
        <v>57.6097</v>
      </c>
      <c r="D25524" t="n">
        <v>58.2737</v>
      </c>
      <c r="E25524" t="n">
        <v>56.1236</v>
      </c>
      <c r="F25524" t="n">
        <v>56.5346</v>
      </c>
      <c r="G25524" t="n">
        <v>4344710</v>
      </c>
      <c r="H25524" s="8" t="n">
        <v>42215</v>
      </c>
    </row>
    <row r="25525">
      <c r="A25525" t="inlineStr">
        <is>
          <t>ADANIENT</t>
        </is>
      </c>
      <c r="B25525" s="8" t="n">
        <v>42200</v>
      </c>
      <c r="C25525" t="n">
        <v>56.5979</v>
      </c>
      <c r="D25525" t="n">
        <v>57.0405</v>
      </c>
      <c r="E25525" t="n">
        <v>56.0287</v>
      </c>
      <c r="F25525" t="n">
        <v>56.3449</v>
      </c>
      <c r="G25525" t="n">
        <v>3380001</v>
      </c>
      <c r="H25525" s="8" t="n">
        <v>42215</v>
      </c>
    </row>
    <row r="25526">
      <c r="A25526" t="inlineStr">
        <is>
          <t>ADANIENT</t>
        </is>
      </c>
      <c r="B25526" s="8" t="n">
        <v>42201</v>
      </c>
      <c r="C25526" t="n">
        <v>56.756</v>
      </c>
      <c r="D25526" t="n">
        <v>57.3567</v>
      </c>
      <c r="E25526" t="n">
        <v>55.5545</v>
      </c>
      <c r="F25526" t="n">
        <v>56.2817</v>
      </c>
      <c r="G25526" t="n">
        <v>3709641</v>
      </c>
      <c r="H25526" s="8" t="n">
        <v>42215</v>
      </c>
    </row>
    <row r="25527">
      <c r="A25527" t="inlineStr">
        <is>
          <t>ADANIENT</t>
        </is>
      </c>
      <c r="B25527" s="8" t="n">
        <v>42202</v>
      </c>
      <c r="C25527" t="n">
        <v>56.5979</v>
      </c>
      <c r="D25527" t="n">
        <v>56.756</v>
      </c>
      <c r="E25527" t="n">
        <v>55.7758</v>
      </c>
      <c r="F25527" t="n">
        <v>56.0287</v>
      </c>
      <c r="G25527" t="n">
        <v>1652076</v>
      </c>
      <c r="H25527" s="8" t="n">
        <v>42215</v>
      </c>
    </row>
    <row r="25528">
      <c r="A25528" t="inlineStr">
        <is>
          <t>ADANIENT</t>
        </is>
      </c>
      <c r="B25528" s="8" t="n">
        <v>42205</v>
      </c>
      <c r="C25528" t="n">
        <v>56.2501</v>
      </c>
      <c r="D25528" t="n">
        <v>56.3449</v>
      </c>
      <c r="E25528" t="n">
        <v>55.2699</v>
      </c>
      <c r="F25528" t="n">
        <v>55.6177</v>
      </c>
      <c r="G25528" t="n">
        <v>1778558</v>
      </c>
      <c r="H25528" s="8" t="n">
        <v>42215</v>
      </c>
    </row>
    <row r="25529">
      <c r="A25529" t="inlineStr">
        <is>
          <t>ADANIENT</t>
        </is>
      </c>
      <c r="B25529" s="8" t="n">
        <v>42206</v>
      </c>
      <c r="C25529" t="n">
        <v>55.6493</v>
      </c>
      <c r="D25529" t="n">
        <v>55.7442</v>
      </c>
      <c r="E25529" t="n">
        <v>53.2147</v>
      </c>
      <c r="F25529" t="n">
        <v>53.5625</v>
      </c>
      <c r="G25529" t="n">
        <v>3112254</v>
      </c>
      <c r="H25529" s="8" t="n">
        <v>42215</v>
      </c>
    </row>
    <row r="25530">
      <c r="A25530" t="inlineStr">
        <is>
          <t>ADANIENT</t>
        </is>
      </c>
      <c r="B25530" s="8" t="n">
        <v>42207</v>
      </c>
      <c r="C25530" t="n">
        <v>53.3411</v>
      </c>
      <c r="D25530" t="n">
        <v>53.9735</v>
      </c>
      <c r="E25530" t="n">
        <v>52.9933</v>
      </c>
      <c r="F25530" t="n">
        <v>53.6573</v>
      </c>
      <c r="G25530" t="n">
        <v>2153857</v>
      </c>
      <c r="H25530" s="8" t="n">
        <v>42215</v>
      </c>
    </row>
    <row r="25531">
      <c r="A25531" t="inlineStr">
        <is>
          <t>ADANIENT</t>
        </is>
      </c>
      <c r="B25531" s="8" t="n">
        <v>42208</v>
      </c>
      <c r="C25531" t="n">
        <v>54.0367</v>
      </c>
      <c r="D25531" t="n">
        <v>54.0367</v>
      </c>
      <c r="E25531" t="n">
        <v>52.6771</v>
      </c>
      <c r="F25531" t="n">
        <v>53.4676</v>
      </c>
      <c r="G25531" t="n">
        <v>1672117</v>
      </c>
      <c r="H25531" s="8" t="n">
        <v>42215</v>
      </c>
    </row>
    <row r="25532">
      <c r="A25532" t="inlineStr">
        <is>
          <t>ADANIENT</t>
        </is>
      </c>
      <c r="B25532" s="8" t="n">
        <v>42209</v>
      </c>
      <c r="C25532" t="n">
        <v>53.436</v>
      </c>
      <c r="D25532" t="n">
        <v>55.175</v>
      </c>
      <c r="E25532" t="n">
        <v>53.3411</v>
      </c>
      <c r="F25532" t="n">
        <v>53.9735</v>
      </c>
      <c r="G25532" t="n">
        <v>2874595</v>
      </c>
      <c r="H25532" s="8" t="n">
        <v>42215</v>
      </c>
    </row>
    <row r="25533">
      <c r="A25533" t="inlineStr">
        <is>
          <t>ADANIENT</t>
        </is>
      </c>
      <c r="B25533" s="8" t="n">
        <v>42212</v>
      </c>
      <c r="C25533" t="n">
        <v>53.7522</v>
      </c>
      <c r="D25533" t="n">
        <v>53.7838</v>
      </c>
      <c r="E25533" t="n">
        <v>51.0329</v>
      </c>
      <c r="F25533" t="n">
        <v>51.2543</v>
      </c>
      <c r="G25533" t="n">
        <v>3445054</v>
      </c>
      <c r="H25533" s="8" t="n">
        <v>42215</v>
      </c>
    </row>
    <row r="25534">
      <c r="A25534" t="inlineStr">
        <is>
          <t>ADANIENT</t>
        </is>
      </c>
      <c r="B25534" s="8" t="n">
        <v>42213</v>
      </c>
      <c r="C25534" t="n">
        <v>51.6021</v>
      </c>
      <c r="D25534" t="n">
        <v>51.6969</v>
      </c>
      <c r="E25534" t="n">
        <v>50.4638</v>
      </c>
      <c r="F25534" t="n">
        <v>50.8116</v>
      </c>
      <c r="G25534" t="n">
        <v>2518067</v>
      </c>
      <c r="H25534" s="8" t="n">
        <v>42215</v>
      </c>
    </row>
    <row r="25535">
      <c r="A25535" t="inlineStr">
        <is>
          <t>ADANIENT</t>
        </is>
      </c>
      <c r="B25535" s="8" t="n">
        <v>42214</v>
      </c>
      <c r="C25535" t="n">
        <v>51.0962</v>
      </c>
      <c r="D25535" t="n">
        <v>52.0448</v>
      </c>
      <c r="E25535" t="n">
        <v>50.6535</v>
      </c>
      <c r="F25535" t="n">
        <v>51.6969</v>
      </c>
      <c r="G25535" t="n">
        <v>1982851</v>
      </c>
      <c r="H25535" s="8" t="n">
        <v>42215</v>
      </c>
    </row>
    <row r="25536">
      <c r="A25536" t="inlineStr">
        <is>
          <t>ADANIENT</t>
        </is>
      </c>
      <c r="B25536" s="8" t="n">
        <v>42215</v>
      </c>
      <c r="C25536" t="n">
        <v>51.8867</v>
      </c>
      <c r="D25536" t="n">
        <v>57.167</v>
      </c>
      <c r="E25536" t="n">
        <v>51.4756</v>
      </c>
      <c r="F25536" t="n">
        <v>56.0604</v>
      </c>
      <c r="G25536" t="n">
        <v>7068951</v>
      </c>
      <c r="H25536" s="8" t="n">
        <v>42215</v>
      </c>
    </row>
    <row r="25537">
      <c r="A25537" t="inlineStr">
        <is>
          <t>ADANIENT</t>
        </is>
      </c>
      <c r="B25537" s="8" t="n">
        <v>42216</v>
      </c>
      <c r="C25537" t="n">
        <v>55.6493</v>
      </c>
      <c r="D25537" t="n">
        <v>56.1236</v>
      </c>
      <c r="E25537" t="n">
        <v>54.6375</v>
      </c>
      <c r="F25537" t="n">
        <v>55.1118</v>
      </c>
      <c r="G25537" t="n">
        <v>3530494</v>
      </c>
      <c r="H25537" s="8" t="n">
        <v>42243</v>
      </c>
    </row>
    <row r="25538">
      <c r="A25538" t="inlineStr">
        <is>
          <t>ADANIENT</t>
        </is>
      </c>
      <c r="B25538" s="8" t="n">
        <v>42219</v>
      </c>
      <c r="C25538" t="n">
        <v>55.5228</v>
      </c>
      <c r="D25538" t="n">
        <v>55.5228</v>
      </c>
      <c r="E25538" t="n">
        <v>53.183</v>
      </c>
      <c r="F25538" t="n">
        <v>53.6257</v>
      </c>
      <c r="G25538" t="n">
        <v>2264675</v>
      </c>
      <c r="H25538" s="8" t="n">
        <v>42243</v>
      </c>
    </row>
    <row r="25539">
      <c r="A25539" t="inlineStr">
        <is>
          <t>ADANIENT</t>
        </is>
      </c>
      <c r="B25539" s="8" t="n">
        <v>42220</v>
      </c>
      <c r="C25539" t="n">
        <v>54.0051</v>
      </c>
      <c r="D25539" t="n">
        <v>60.5819</v>
      </c>
      <c r="E25539" t="n">
        <v>53.436</v>
      </c>
      <c r="F25539" t="n">
        <v>59.7282</v>
      </c>
      <c r="G25539" t="n">
        <v>10508274</v>
      </c>
      <c r="H25539" s="8" t="n">
        <v>42243</v>
      </c>
    </row>
    <row r="25540">
      <c r="A25540" t="inlineStr">
        <is>
          <t>ADANIENT</t>
        </is>
      </c>
      <c r="B25540" s="8" t="n">
        <v>42221</v>
      </c>
      <c r="C25540" t="n">
        <v>60.7716</v>
      </c>
      <c r="D25540" t="n">
        <v>65.1666</v>
      </c>
      <c r="E25540" t="n">
        <v>60.076</v>
      </c>
      <c r="F25540" t="n">
        <v>62.5422</v>
      </c>
      <c r="G25540" t="n">
        <v>18013193</v>
      </c>
      <c r="H25540" s="8" t="n">
        <v>42243</v>
      </c>
    </row>
    <row r="25541">
      <c r="A25541" t="inlineStr">
        <is>
          <t>ADANIENT</t>
        </is>
      </c>
      <c r="B25541" s="8" t="n">
        <v>42222</v>
      </c>
      <c r="C25541" t="n">
        <v>61.6569</v>
      </c>
      <c r="D25541" t="n">
        <v>61.9099</v>
      </c>
      <c r="E25541" t="n">
        <v>59.1906</v>
      </c>
      <c r="F25541" t="n">
        <v>60.1708</v>
      </c>
      <c r="G25541" t="n">
        <v>5930159</v>
      </c>
      <c r="H25541" s="8" t="n">
        <v>42243</v>
      </c>
    </row>
    <row r="25542">
      <c r="A25542" t="inlineStr">
        <is>
          <t>ADANIENT</t>
        </is>
      </c>
      <c r="B25542" s="8" t="n">
        <v>42223</v>
      </c>
      <c r="C25542" t="n">
        <v>59.6649</v>
      </c>
      <c r="D25542" t="n">
        <v>59.6649</v>
      </c>
      <c r="E25542" t="n">
        <v>56.7244</v>
      </c>
      <c r="F25542" t="n">
        <v>57.1038</v>
      </c>
      <c r="G25542" t="n">
        <v>5844687</v>
      </c>
      <c r="H25542" s="8" t="n">
        <v>42243</v>
      </c>
    </row>
    <row r="25543">
      <c r="A25543" t="inlineStr">
        <is>
          <t>ADANIENT</t>
        </is>
      </c>
      <c r="B25543" s="8" t="n">
        <v>42226</v>
      </c>
      <c r="C25543" t="n">
        <v>57.8626</v>
      </c>
      <c r="D25543" t="n">
        <v>60.487</v>
      </c>
      <c r="E25543" t="n">
        <v>57.1038</v>
      </c>
      <c r="F25543" t="n">
        <v>57.7045</v>
      </c>
      <c r="G25543" t="n">
        <v>6136388</v>
      </c>
      <c r="H25543" s="8" t="n">
        <v>42243</v>
      </c>
    </row>
    <row r="25544">
      <c r="A25544" t="inlineStr">
        <is>
          <t>ADANIENT</t>
        </is>
      </c>
      <c r="B25544" s="8" t="n">
        <v>42227</v>
      </c>
      <c r="C25544" t="n">
        <v>58.5899</v>
      </c>
      <c r="D25544" t="n">
        <v>60.6451</v>
      </c>
      <c r="E25544" t="n">
        <v>57.167</v>
      </c>
      <c r="F25544" t="n">
        <v>58.4634</v>
      </c>
      <c r="G25544" t="n">
        <v>9266414</v>
      </c>
      <c r="H25544" s="8" t="n">
        <v>42243</v>
      </c>
    </row>
    <row r="25545">
      <c r="A25545" t="inlineStr">
        <is>
          <t>ADANIENT</t>
        </is>
      </c>
      <c r="B25545" s="8" t="n">
        <v>42228</v>
      </c>
      <c r="C25545" t="n">
        <v>58.8112</v>
      </c>
      <c r="D25545" t="n">
        <v>59.0325</v>
      </c>
      <c r="E25545" t="n">
        <v>55.3331</v>
      </c>
      <c r="F25545" t="n">
        <v>55.8074</v>
      </c>
      <c r="G25545" t="n">
        <v>4512973</v>
      </c>
      <c r="H25545" s="8" t="n">
        <v>42243</v>
      </c>
    </row>
    <row r="25546">
      <c r="A25546" t="inlineStr">
        <is>
          <t>ADANIENT</t>
        </is>
      </c>
      <c r="B25546" s="8" t="n">
        <v>42229</v>
      </c>
      <c r="C25546" t="n">
        <v>56.6927</v>
      </c>
      <c r="D25546" t="n">
        <v>57.7045</v>
      </c>
      <c r="E25546" t="n">
        <v>53.6257</v>
      </c>
      <c r="F25546" t="n">
        <v>54.3846</v>
      </c>
      <c r="G25546" t="n">
        <v>6285304</v>
      </c>
      <c r="H25546" s="8" t="n">
        <v>42243</v>
      </c>
    </row>
    <row r="25547">
      <c r="A25547" t="inlineStr">
        <is>
          <t>ADANIENT</t>
        </is>
      </c>
      <c r="B25547" s="8" t="n">
        <v>42230</v>
      </c>
      <c r="C25547" t="n">
        <v>54.8905</v>
      </c>
      <c r="D25547" t="n">
        <v>57.0405</v>
      </c>
      <c r="E25547" t="n">
        <v>54.1316</v>
      </c>
      <c r="F25547" t="n">
        <v>56.0604</v>
      </c>
      <c r="G25547" t="n">
        <v>4678444</v>
      </c>
      <c r="H25547" s="8" t="n">
        <v>42243</v>
      </c>
    </row>
    <row r="25548">
      <c r="A25548" t="inlineStr">
        <is>
          <t>ADANIENT</t>
        </is>
      </c>
      <c r="B25548" s="8" t="n">
        <v>42233</v>
      </c>
      <c r="C25548" t="n">
        <v>56.4714</v>
      </c>
      <c r="D25548" t="n">
        <v>57.2935</v>
      </c>
      <c r="E25548" t="n">
        <v>55.6493</v>
      </c>
      <c r="F25548" t="n">
        <v>55.9971</v>
      </c>
      <c r="G25548" t="n">
        <v>4602781</v>
      </c>
      <c r="H25548" s="8" t="n">
        <v>42243</v>
      </c>
    </row>
    <row r="25549">
      <c r="A25549" t="inlineStr">
        <is>
          <t>ADANIENT</t>
        </is>
      </c>
      <c r="B25549" s="8" t="n">
        <v>42234</v>
      </c>
      <c r="C25549" t="n">
        <v>56.3133</v>
      </c>
      <c r="D25549" t="n">
        <v>57.167</v>
      </c>
      <c r="E25549" t="n">
        <v>54.3846</v>
      </c>
      <c r="F25549" t="n">
        <v>54.6375</v>
      </c>
      <c r="G25549" t="n">
        <v>4427061</v>
      </c>
      <c r="H25549" s="8" t="n">
        <v>42243</v>
      </c>
    </row>
    <row r="25550">
      <c r="A25550" t="inlineStr">
        <is>
          <t>ADANIENT</t>
        </is>
      </c>
      <c r="B25550" s="8" t="n">
        <v>42235</v>
      </c>
      <c r="C25550" t="n">
        <v>54.6375</v>
      </c>
      <c r="D25550" t="n">
        <v>55.3331</v>
      </c>
      <c r="E25550" t="n">
        <v>53.9103</v>
      </c>
      <c r="F25550" t="n">
        <v>54.2581</v>
      </c>
      <c r="G25550" t="n">
        <v>3382100</v>
      </c>
      <c r="H25550" s="8" t="n">
        <v>42243</v>
      </c>
    </row>
    <row r="25551">
      <c r="A25551" t="inlineStr">
        <is>
          <t>ADANIENT</t>
        </is>
      </c>
      <c r="B25551" s="8" t="n">
        <v>42236</v>
      </c>
      <c r="C25551" t="n">
        <v>54.764</v>
      </c>
      <c r="D25551" t="n">
        <v>56.1552</v>
      </c>
      <c r="E25551" t="n">
        <v>51.9815</v>
      </c>
      <c r="F25551" t="n">
        <v>52.6139</v>
      </c>
      <c r="G25551" t="n">
        <v>6974713</v>
      </c>
      <c r="H25551" s="8" t="n">
        <v>42243</v>
      </c>
    </row>
    <row r="25552">
      <c r="A25552" t="inlineStr">
        <is>
          <t>ADANIENT</t>
        </is>
      </c>
      <c r="B25552" s="8" t="n">
        <v>42237</v>
      </c>
      <c r="C25552" t="n">
        <v>52.2345</v>
      </c>
      <c r="D25552" t="n">
        <v>52.6139</v>
      </c>
      <c r="E25552" t="n">
        <v>50.9697</v>
      </c>
      <c r="F25552" t="n">
        <v>51.9183</v>
      </c>
      <c r="G25552" t="n">
        <v>3421899</v>
      </c>
      <c r="H25552" s="8" t="n">
        <v>42243</v>
      </c>
    </row>
    <row r="25553">
      <c r="A25553" t="inlineStr">
        <is>
          <t>ADANIENT</t>
        </is>
      </c>
      <c r="B25553" s="8" t="n">
        <v>42240</v>
      </c>
      <c r="C25553" t="n">
        <v>50.5903</v>
      </c>
      <c r="D25553" t="n">
        <v>50.6851</v>
      </c>
      <c r="E25553" t="n">
        <v>44.2981</v>
      </c>
      <c r="F25553" t="n">
        <v>45.1202</v>
      </c>
      <c r="G25553" t="n">
        <v>5584604</v>
      </c>
      <c r="H25553" s="8" t="n">
        <v>42243</v>
      </c>
    </row>
    <row r="25554">
      <c r="A25554" t="inlineStr">
        <is>
          <t>ADANIENT</t>
        </is>
      </c>
      <c r="B25554" s="8" t="n">
        <v>42241</v>
      </c>
      <c r="C25554" t="n">
        <v>48.0608</v>
      </c>
      <c r="D25554" t="n">
        <v>48.124</v>
      </c>
      <c r="E25554" t="n">
        <v>42.5591</v>
      </c>
      <c r="F25554" t="n">
        <v>45.8791</v>
      </c>
      <c r="G25554" t="n">
        <v>7214312</v>
      </c>
      <c r="H25554" s="8" t="n">
        <v>42243</v>
      </c>
    </row>
    <row r="25555">
      <c r="A25555" t="inlineStr">
        <is>
          <t>ADANIENT</t>
        </is>
      </c>
      <c r="B25555" s="8" t="n">
        <v>42242</v>
      </c>
      <c r="C25555" t="n">
        <v>46.0055</v>
      </c>
      <c r="D25555" t="n">
        <v>46.7328</v>
      </c>
      <c r="E25555" t="n">
        <v>44.0768</v>
      </c>
      <c r="F25555" t="n">
        <v>45.5313</v>
      </c>
      <c r="G25555" t="n">
        <v>4224850</v>
      </c>
      <c r="H25555" s="8" t="n">
        <v>42243</v>
      </c>
    </row>
    <row r="25556">
      <c r="A25556" t="inlineStr">
        <is>
          <t>ADANIENT</t>
        </is>
      </c>
      <c r="B25556" s="8" t="n">
        <v>42243</v>
      </c>
      <c r="C25556" t="n">
        <v>46.1636</v>
      </c>
      <c r="D25556" t="n">
        <v>51.6969</v>
      </c>
      <c r="E25556" t="n">
        <v>46.1636</v>
      </c>
      <c r="F25556" t="n">
        <v>50.4638</v>
      </c>
      <c r="G25556" t="n">
        <v>10890594</v>
      </c>
      <c r="H25556" s="8" t="n">
        <v>42243</v>
      </c>
    </row>
    <row r="25557">
      <c r="A25557" t="inlineStr">
        <is>
          <t>ADANIENT</t>
        </is>
      </c>
      <c r="B25557" s="8" t="n">
        <v>42244</v>
      </c>
      <c r="C25557" t="n">
        <v>51.3491</v>
      </c>
      <c r="D25557" t="n">
        <v>52.3293</v>
      </c>
      <c r="E25557" t="n">
        <v>47.6497</v>
      </c>
      <c r="F25557" t="n">
        <v>48.7564</v>
      </c>
      <c r="G25557" t="n">
        <v>5744742</v>
      </c>
      <c r="H25557" s="8" t="n">
        <v>42271</v>
      </c>
    </row>
    <row r="25558">
      <c r="A25558" t="inlineStr">
        <is>
          <t>ADANIENT</t>
        </is>
      </c>
      <c r="B25558" s="8" t="n">
        <v>42247</v>
      </c>
      <c r="C25558" t="n">
        <v>48.9461</v>
      </c>
      <c r="D25558" t="n">
        <v>49.452</v>
      </c>
      <c r="E25558" t="n">
        <v>47.3652</v>
      </c>
      <c r="F25558" t="n">
        <v>47.5232</v>
      </c>
      <c r="G25558" t="n">
        <v>3313017</v>
      </c>
      <c r="H25558" s="8" t="n">
        <v>42271</v>
      </c>
    </row>
    <row r="25559">
      <c r="A25559" t="inlineStr">
        <is>
          <t>ADANIENT</t>
        </is>
      </c>
      <c r="B25559" s="8" t="n">
        <v>42248</v>
      </c>
      <c r="C25559" t="n">
        <v>46.796</v>
      </c>
      <c r="D25559" t="n">
        <v>47.1754</v>
      </c>
      <c r="E25559" t="n">
        <v>44.4878</v>
      </c>
      <c r="F25559" t="n">
        <v>45.5313</v>
      </c>
      <c r="G25559" t="n">
        <v>3474548</v>
      </c>
      <c r="H25559" s="8" t="n">
        <v>42271</v>
      </c>
    </row>
    <row r="25560">
      <c r="A25560" t="inlineStr">
        <is>
          <t>ADANIENT</t>
        </is>
      </c>
      <c r="B25560" s="8" t="n">
        <v>42249</v>
      </c>
      <c r="C25560" t="n">
        <v>46.2901</v>
      </c>
      <c r="D25560" t="n">
        <v>46.6695</v>
      </c>
      <c r="E25560" t="n">
        <v>44.6143</v>
      </c>
      <c r="F25560" t="n">
        <v>45.057</v>
      </c>
      <c r="G25560" t="n">
        <v>3217607</v>
      </c>
      <c r="H25560" s="8" t="n">
        <v>42271</v>
      </c>
    </row>
    <row r="25561">
      <c r="A25561" t="inlineStr">
        <is>
          <t>ADANIENT</t>
        </is>
      </c>
      <c r="B25561" s="8" t="n">
        <v>42250</v>
      </c>
      <c r="C25561" t="n">
        <v>45.5313</v>
      </c>
      <c r="D25561" t="n">
        <v>47.6813</v>
      </c>
      <c r="E25561" t="n">
        <v>45.5313</v>
      </c>
      <c r="F25561" t="n">
        <v>46.1636</v>
      </c>
      <c r="G25561" t="n">
        <v>3392960</v>
      </c>
      <c r="H25561" s="8" t="n">
        <v>42271</v>
      </c>
    </row>
    <row r="25562">
      <c r="A25562" t="inlineStr">
        <is>
          <t>ADANIENT</t>
        </is>
      </c>
      <c r="B25562" s="8" t="n">
        <v>42251</v>
      </c>
      <c r="C25562" t="n">
        <v>46.0055</v>
      </c>
      <c r="D25562" t="n">
        <v>46.0055</v>
      </c>
      <c r="E25562" t="n">
        <v>43.0017</v>
      </c>
      <c r="F25562" t="n">
        <v>43.8871</v>
      </c>
      <c r="G25562" t="n">
        <v>3436053</v>
      </c>
      <c r="H25562" s="8" t="n">
        <v>42271</v>
      </c>
    </row>
    <row r="25563">
      <c r="A25563" t="inlineStr">
        <is>
          <t>ADANIENT</t>
        </is>
      </c>
      <c r="B25563" s="8" t="n">
        <v>42254</v>
      </c>
      <c r="C25563" t="n">
        <v>44.1084</v>
      </c>
      <c r="D25563" t="n">
        <v>44.6459</v>
      </c>
      <c r="E25563" t="n">
        <v>42.3694</v>
      </c>
      <c r="F25563" t="n">
        <v>42.5591</v>
      </c>
      <c r="G25563" t="n">
        <v>3586067</v>
      </c>
      <c r="H25563" s="8" t="n">
        <v>42271</v>
      </c>
    </row>
    <row r="25564">
      <c r="A25564" t="inlineStr">
        <is>
          <t>ADANIENT</t>
        </is>
      </c>
      <c r="B25564" s="8" t="n">
        <v>42255</v>
      </c>
      <c r="C25564" t="n">
        <v>43.0017</v>
      </c>
      <c r="D25564" t="n">
        <v>43.6341</v>
      </c>
      <c r="E25564" t="n">
        <v>41.6421</v>
      </c>
      <c r="F25564" t="n">
        <v>43.2547</v>
      </c>
      <c r="G25564" t="n">
        <v>2882489</v>
      </c>
      <c r="H25564" s="8" t="n">
        <v>42271</v>
      </c>
    </row>
    <row r="25565">
      <c r="A25565" t="inlineStr">
        <is>
          <t>ADANIENT</t>
        </is>
      </c>
      <c r="B25565" s="8" t="n">
        <v>42256</v>
      </c>
      <c r="C25565" t="n">
        <v>44.1084</v>
      </c>
      <c r="D25565" t="n">
        <v>46.0055</v>
      </c>
      <c r="E25565" t="n">
        <v>43.6341</v>
      </c>
      <c r="F25565" t="n">
        <v>44.5511</v>
      </c>
      <c r="G25565" t="n">
        <v>3413559</v>
      </c>
      <c r="H25565" s="8" t="n">
        <v>42271</v>
      </c>
    </row>
    <row r="25566">
      <c r="A25566" t="inlineStr">
        <is>
          <t>ADANIENT</t>
        </is>
      </c>
      <c r="B25566" s="8" t="n">
        <v>42257</v>
      </c>
      <c r="C25566" t="n">
        <v>44.1084</v>
      </c>
      <c r="D25566" t="n">
        <v>44.4562</v>
      </c>
      <c r="E25566" t="n">
        <v>42.5591</v>
      </c>
      <c r="F25566" t="n">
        <v>43.9503</v>
      </c>
      <c r="G25566" t="n">
        <v>2805589</v>
      </c>
      <c r="H25566" s="8" t="n">
        <v>42271</v>
      </c>
    </row>
    <row r="25567">
      <c r="A25567" t="inlineStr">
        <is>
          <t>ADANIENT</t>
        </is>
      </c>
      <c r="B25567" s="8" t="n">
        <v>42258</v>
      </c>
      <c r="C25567" t="n">
        <v>44.4246</v>
      </c>
      <c r="D25567" t="n">
        <v>45.3099</v>
      </c>
      <c r="E25567" t="n">
        <v>43.5393</v>
      </c>
      <c r="F25567" t="n">
        <v>43.8871</v>
      </c>
      <c r="G25567" t="n">
        <v>2989235</v>
      </c>
      <c r="H25567" s="8" t="n">
        <v>42271</v>
      </c>
    </row>
    <row r="25568">
      <c r="A25568" t="inlineStr">
        <is>
          <t>ADANIENT</t>
        </is>
      </c>
      <c r="B25568" s="8" t="n">
        <v>42261</v>
      </c>
      <c r="C25568" t="n">
        <v>44.8356</v>
      </c>
      <c r="D25568" t="n">
        <v>50.2109</v>
      </c>
      <c r="E25568" t="n">
        <v>44.2665</v>
      </c>
      <c r="F25568" t="n">
        <v>48.7564</v>
      </c>
      <c r="G25568" t="n">
        <v>8769092</v>
      </c>
      <c r="H25568" s="8" t="n">
        <v>42271</v>
      </c>
    </row>
    <row r="25569">
      <c r="A25569" t="inlineStr">
        <is>
          <t>ADANIENT</t>
        </is>
      </c>
      <c r="B25569" s="8" t="n">
        <v>42262</v>
      </c>
      <c r="C25569" t="n">
        <v>47.6181</v>
      </c>
      <c r="D25569" t="n">
        <v>48.7248</v>
      </c>
      <c r="E25569" t="n">
        <v>45.9107</v>
      </c>
      <c r="F25569" t="n">
        <v>46.4482</v>
      </c>
      <c r="G25569" t="n">
        <v>4334109</v>
      </c>
      <c r="H25569" s="8" t="n">
        <v>42271</v>
      </c>
    </row>
    <row r="25570">
      <c r="A25570" t="inlineStr">
        <is>
          <t>ADANIENT</t>
        </is>
      </c>
      <c r="B25570" s="8" t="n">
        <v>42263</v>
      </c>
      <c r="C25570" t="n">
        <v>47.1754</v>
      </c>
      <c r="D25570" t="n">
        <v>48.9777</v>
      </c>
      <c r="E25570" t="n">
        <v>45.721</v>
      </c>
      <c r="F25570" t="n">
        <v>47.2071</v>
      </c>
      <c r="G25570" t="n">
        <v>5464283</v>
      </c>
      <c r="H25570" s="8" t="n">
        <v>42271</v>
      </c>
    </row>
    <row r="25571">
      <c r="A25571" t="inlineStr">
        <is>
          <t>ADANIENT</t>
        </is>
      </c>
      <c r="B25571" s="8" t="n">
        <v>42264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s="8" t="n">
        <v>42271</v>
      </c>
    </row>
    <row r="25572">
      <c r="A25572" t="inlineStr">
        <is>
          <t>ADANIENT</t>
        </is>
      </c>
      <c r="B25572" s="8" t="n">
        <v>42265</v>
      </c>
      <c r="C25572" t="n">
        <v>47.6497</v>
      </c>
      <c r="D25572" t="n">
        <v>50.0211</v>
      </c>
      <c r="E25572" t="n">
        <v>47.6497</v>
      </c>
      <c r="F25572" t="n">
        <v>49.2939</v>
      </c>
      <c r="G25572" t="n">
        <v>9068661</v>
      </c>
      <c r="H25572" s="8" t="n">
        <v>42271</v>
      </c>
    </row>
    <row r="25573">
      <c r="A25573" t="inlineStr">
        <is>
          <t>ADANIENT</t>
        </is>
      </c>
      <c r="B25573" s="8" t="n">
        <v>42268</v>
      </c>
      <c r="C25573" t="n">
        <v>48.5667</v>
      </c>
      <c r="D25573" t="n">
        <v>52.4558</v>
      </c>
      <c r="E25573" t="n">
        <v>48.124</v>
      </c>
      <c r="F25573" t="n">
        <v>51.3175</v>
      </c>
      <c r="G25573" t="n">
        <v>5561209</v>
      </c>
      <c r="H25573" s="8" t="n">
        <v>42271</v>
      </c>
    </row>
    <row r="25574">
      <c r="A25574" t="inlineStr">
        <is>
          <t>ADANIENT</t>
        </is>
      </c>
      <c r="B25574" s="8" t="n">
        <v>42269</v>
      </c>
      <c r="C25574" t="n">
        <v>51.6653</v>
      </c>
      <c r="D25574" t="n">
        <v>53.1198</v>
      </c>
      <c r="E25574" t="n">
        <v>49.041</v>
      </c>
      <c r="F25574" t="n">
        <v>49.5785</v>
      </c>
      <c r="G25574" t="n">
        <v>4061225</v>
      </c>
      <c r="H25574" s="8" t="n">
        <v>42271</v>
      </c>
    </row>
    <row r="25575">
      <c r="A25575" t="inlineStr">
        <is>
          <t>ADANIENT</t>
        </is>
      </c>
      <c r="B25575" s="8" t="n">
        <v>42270</v>
      </c>
      <c r="C25575" t="n">
        <v>48.0924</v>
      </c>
      <c r="D25575" t="n">
        <v>51.2227</v>
      </c>
      <c r="E25575" t="n">
        <v>48.0608</v>
      </c>
      <c r="F25575" t="n">
        <v>50.5903</v>
      </c>
      <c r="G25575" t="n">
        <v>3982170</v>
      </c>
      <c r="H25575" s="8" t="n">
        <v>42271</v>
      </c>
    </row>
    <row r="25576">
      <c r="A25576" t="inlineStr">
        <is>
          <t>ADANIENT</t>
        </is>
      </c>
      <c r="B25576" s="8" t="n">
        <v>42271</v>
      </c>
      <c r="C25576" t="n">
        <v>50.5903</v>
      </c>
      <c r="D25576" t="n">
        <v>51.3808</v>
      </c>
      <c r="E25576" t="n">
        <v>49.6417</v>
      </c>
      <c r="F25576" t="n">
        <v>50.78</v>
      </c>
      <c r="G25576" t="n">
        <v>3343737</v>
      </c>
      <c r="H25576" s="8" t="n">
        <v>42271</v>
      </c>
    </row>
    <row r="25577">
      <c r="A25577" t="inlineStr">
        <is>
          <t>ADANIENT</t>
        </is>
      </c>
      <c r="B25577" s="8" t="n">
        <v>42272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s="8" t="n">
        <v>42306</v>
      </c>
    </row>
    <row r="25578">
      <c r="A25578" t="inlineStr">
        <is>
          <t>ADANIENT</t>
        </is>
      </c>
      <c r="B25578" s="8" t="n">
        <v>42275</v>
      </c>
      <c r="C25578" t="n">
        <v>51.2227</v>
      </c>
      <c r="D25578" t="n">
        <v>52.3609</v>
      </c>
      <c r="E25578" t="n">
        <v>50.369</v>
      </c>
      <c r="F25578" t="n">
        <v>50.8116</v>
      </c>
      <c r="G25578" t="n">
        <v>2747839</v>
      </c>
      <c r="H25578" s="8" t="n">
        <v>42306</v>
      </c>
    </row>
    <row r="25579">
      <c r="A25579" t="inlineStr">
        <is>
          <t>ADANIENT</t>
        </is>
      </c>
      <c r="B25579" s="8" t="n">
        <v>42276</v>
      </c>
      <c r="C25579" t="n">
        <v>49.6733</v>
      </c>
      <c r="D25579" t="n">
        <v>51.855</v>
      </c>
      <c r="E25579" t="n">
        <v>48.5667</v>
      </c>
      <c r="F25579" t="n">
        <v>49.9895</v>
      </c>
      <c r="G25579" t="n">
        <v>3876587</v>
      </c>
      <c r="H25579" s="8" t="n">
        <v>42306</v>
      </c>
    </row>
    <row r="25580">
      <c r="A25580" t="inlineStr">
        <is>
          <t>ADANIENT</t>
        </is>
      </c>
      <c r="B25580" s="8" t="n">
        <v>42277</v>
      </c>
      <c r="C25580" t="n">
        <v>50.5903</v>
      </c>
      <c r="D25580" t="n">
        <v>51.4756</v>
      </c>
      <c r="E25580" t="n">
        <v>49.7366</v>
      </c>
      <c r="F25580" t="n">
        <v>51.1278</v>
      </c>
      <c r="G25580" t="n">
        <v>2706881</v>
      </c>
      <c r="H25580" s="8" t="n">
        <v>42306</v>
      </c>
    </row>
    <row r="25581">
      <c r="A25581" t="inlineStr">
        <is>
          <t>ADANIENT</t>
        </is>
      </c>
      <c r="B25581" s="8" t="n">
        <v>42278</v>
      </c>
      <c r="C25581" t="n">
        <v>51.6653</v>
      </c>
      <c r="D25581" t="n">
        <v>52.2977</v>
      </c>
      <c r="E25581" t="n">
        <v>50.2425</v>
      </c>
      <c r="F25581" t="n">
        <v>50.9381</v>
      </c>
      <c r="G25581" t="n">
        <v>2974598</v>
      </c>
      <c r="H25581" s="8" t="n">
        <v>42306</v>
      </c>
    </row>
    <row r="25582">
      <c r="A25582" t="inlineStr">
        <is>
          <t>ADANIENT</t>
        </is>
      </c>
      <c r="B25582" s="8" t="n">
        <v>42279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s="8" t="n">
        <v>42306</v>
      </c>
    </row>
    <row r="25583">
      <c r="A25583" t="inlineStr">
        <is>
          <t>ADANIENT</t>
        </is>
      </c>
      <c r="B25583" s="8" t="n">
        <v>42282</v>
      </c>
      <c r="C25583" t="n">
        <v>51.4124</v>
      </c>
      <c r="D25583" t="n">
        <v>52.4874</v>
      </c>
      <c r="E25583" t="n">
        <v>51.2543</v>
      </c>
      <c r="F25583" t="n">
        <v>52.0131</v>
      </c>
      <c r="G25583" t="n">
        <v>2955606</v>
      </c>
      <c r="H25583" s="8" t="n">
        <v>42306</v>
      </c>
    </row>
    <row r="25584">
      <c r="A25584" t="inlineStr">
        <is>
          <t>ADANIENT</t>
        </is>
      </c>
      <c r="B25584" s="8" t="n">
        <v>42283</v>
      </c>
      <c r="C25584" t="n">
        <v>52.4874</v>
      </c>
      <c r="D25584" t="n">
        <v>54.7324</v>
      </c>
      <c r="E25584" t="n">
        <v>52.2661</v>
      </c>
      <c r="F25584" t="n">
        <v>53.2147</v>
      </c>
      <c r="G25584" t="n">
        <v>4511923</v>
      </c>
      <c r="H25584" s="8" t="n">
        <v>42306</v>
      </c>
    </row>
    <row r="25585">
      <c r="A25585" t="inlineStr">
        <is>
          <t>ADANIENT</t>
        </is>
      </c>
      <c r="B25585" s="8" t="n">
        <v>42284</v>
      </c>
      <c r="C25585" t="n">
        <v>53.4676</v>
      </c>
      <c r="D25585" t="n">
        <v>54.6375</v>
      </c>
      <c r="E25585" t="n">
        <v>53.2463</v>
      </c>
      <c r="F25585" t="n">
        <v>53.6573</v>
      </c>
      <c r="G25585" t="n">
        <v>2831684</v>
      </c>
      <c r="H25585" s="8" t="n">
        <v>42306</v>
      </c>
    </row>
    <row r="25586">
      <c r="A25586" t="inlineStr">
        <is>
          <t>ADANIENT</t>
        </is>
      </c>
      <c r="B25586" s="8" t="n">
        <v>42285</v>
      </c>
      <c r="C25586" t="n">
        <v>53.9419</v>
      </c>
      <c r="D25586" t="n">
        <v>54.0051</v>
      </c>
      <c r="E25586" t="n">
        <v>51.9815</v>
      </c>
      <c r="F25586" t="n">
        <v>53.2147</v>
      </c>
      <c r="G25586" t="n">
        <v>2003678</v>
      </c>
      <c r="H25586" s="8" t="n">
        <v>42306</v>
      </c>
    </row>
    <row r="25587">
      <c r="A25587" t="inlineStr">
        <is>
          <t>ADANIENT</t>
        </is>
      </c>
      <c r="B25587" s="8" t="n">
        <v>42286</v>
      </c>
      <c r="C25587" t="n">
        <v>53.7522</v>
      </c>
      <c r="D25587" t="n">
        <v>54.5426</v>
      </c>
      <c r="E25587" t="n">
        <v>52.108</v>
      </c>
      <c r="F25587" t="n">
        <v>53.0882</v>
      </c>
      <c r="G25587" t="n">
        <v>2714686</v>
      </c>
      <c r="H25587" s="8" t="n">
        <v>42306</v>
      </c>
    </row>
    <row r="25588">
      <c r="A25588" t="inlineStr">
        <is>
          <t>ADANIENT</t>
        </is>
      </c>
      <c r="B25588" s="8" t="n">
        <v>42289</v>
      </c>
      <c r="C25588" t="n">
        <v>53.4044</v>
      </c>
      <c r="D25588" t="n">
        <v>55.5228</v>
      </c>
      <c r="E25588" t="n">
        <v>52.9617</v>
      </c>
      <c r="F25588" t="n">
        <v>54.4478</v>
      </c>
      <c r="G25588" t="n">
        <v>3089281</v>
      </c>
      <c r="H25588" s="8" t="n">
        <v>42306</v>
      </c>
    </row>
    <row r="25589">
      <c r="A25589" t="inlineStr">
        <is>
          <t>ADANIENT</t>
        </is>
      </c>
      <c r="B25589" s="8" t="n">
        <v>42290</v>
      </c>
      <c r="C25589" t="n">
        <v>54.3846</v>
      </c>
      <c r="D25589" t="n">
        <v>54.6375</v>
      </c>
      <c r="E25589" t="n">
        <v>53.2463</v>
      </c>
      <c r="F25589" t="n">
        <v>53.7838</v>
      </c>
      <c r="G25589" t="n">
        <v>1748944</v>
      </c>
      <c r="H25589" s="8" t="n">
        <v>42306</v>
      </c>
    </row>
    <row r="25590">
      <c r="A25590" t="inlineStr">
        <is>
          <t>ADANIENT</t>
        </is>
      </c>
      <c r="B25590" s="8" t="n">
        <v>42291</v>
      </c>
      <c r="C25590" t="n">
        <v>53.7206</v>
      </c>
      <c r="D25590" t="n">
        <v>55.2699</v>
      </c>
      <c r="E25590" t="n">
        <v>53.1514</v>
      </c>
      <c r="F25590" t="n">
        <v>53.6257</v>
      </c>
      <c r="G25590" t="n">
        <v>1891862</v>
      </c>
      <c r="H25590" s="8" t="n">
        <v>42306</v>
      </c>
    </row>
    <row r="25591">
      <c r="A25591" t="inlineStr">
        <is>
          <t>ADANIENT</t>
        </is>
      </c>
      <c r="B25591" s="8" t="n">
        <v>42292</v>
      </c>
      <c r="C25591" t="n">
        <v>54.0367</v>
      </c>
      <c r="D25591" t="n">
        <v>62.3525</v>
      </c>
      <c r="E25591" t="n">
        <v>54.0367</v>
      </c>
      <c r="F25591" t="n">
        <v>61.1826</v>
      </c>
      <c r="G25591" t="n">
        <v>25277896</v>
      </c>
      <c r="H25591" s="8" t="n">
        <v>42306</v>
      </c>
    </row>
    <row r="25592">
      <c r="A25592" t="inlineStr">
        <is>
          <t>ADANIENT</t>
        </is>
      </c>
      <c r="B25592" s="8" t="n">
        <v>42293</v>
      </c>
      <c r="C25592" t="n">
        <v>61.9731</v>
      </c>
      <c r="D25592" t="n">
        <v>64.5026</v>
      </c>
      <c r="E25592" t="n">
        <v>59.9495</v>
      </c>
      <c r="F25592" t="n">
        <v>60.7716</v>
      </c>
      <c r="G25592" t="n">
        <v>16094236</v>
      </c>
      <c r="H25592" s="8" t="n">
        <v>42306</v>
      </c>
    </row>
    <row r="25593">
      <c r="A25593" t="inlineStr">
        <is>
          <t>ADANIENT</t>
        </is>
      </c>
      <c r="B25593" s="8" t="n">
        <v>42296</v>
      </c>
      <c r="C25593" t="n">
        <v>60.3922</v>
      </c>
      <c r="D25593" t="n">
        <v>60.6767</v>
      </c>
      <c r="E25593" t="n">
        <v>58.8112</v>
      </c>
      <c r="F25593" t="n">
        <v>59.2855</v>
      </c>
      <c r="G25593" t="n">
        <v>3798212</v>
      </c>
      <c r="H25593" s="8" t="n">
        <v>42306</v>
      </c>
    </row>
    <row r="25594">
      <c r="A25594" t="inlineStr">
        <is>
          <t>ADANIENT</t>
        </is>
      </c>
      <c r="B25594" s="8" t="n">
        <v>42297</v>
      </c>
      <c r="C25594" t="n">
        <v>59.4436</v>
      </c>
      <c r="D25594" t="n">
        <v>62.0996</v>
      </c>
      <c r="E25594" t="n">
        <v>59.3487</v>
      </c>
      <c r="F25594" t="n">
        <v>60.7083</v>
      </c>
      <c r="G25594" t="n">
        <v>4752006</v>
      </c>
      <c r="H25594" s="8" t="n">
        <v>42306</v>
      </c>
    </row>
    <row r="25595">
      <c r="A25595" t="inlineStr">
        <is>
          <t>ADANIENT</t>
        </is>
      </c>
      <c r="B25595" s="8" t="n">
        <v>42298</v>
      </c>
      <c r="C25595" t="n">
        <v>60.7083</v>
      </c>
      <c r="D25595" t="n">
        <v>61.2142</v>
      </c>
      <c r="E25595" t="n">
        <v>57.7362</v>
      </c>
      <c r="F25595" t="n">
        <v>59.2539</v>
      </c>
      <c r="G25595" t="n">
        <v>3011971</v>
      </c>
      <c r="H25595" s="8" t="n">
        <v>42306</v>
      </c>
    </row>
    <row r="25596">
      <c r="A25596" t="inlineStr">
        <is>
          <t>ADANIENT</t>
        </is>
      </c>
      <c r="B25596" s="8" t="n">
        <v>42299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s="8" t="n">
        <v>42306</v>
      </c>
    </row>
    <row r="25597">
      <c r="A25597" t="inlineStr">
        <is>
          <t>ADANIENT</t>
        </is>
      </c>
      <c r="B25597" s="8" t="n">
        <v>42300</v>
      </c>
      <c r="C25597" t="n">
        <v>59.7598</v>
      </c>
      <c r="D25597" t="n">
        <v>60.9929</v>
      </c>
      <c r="E25597" t="n">
        <v>59.2539</v>
      </c>
      <c r="F25597" t="n">
        <v>59.4752</v>
      </c>
      <c r="G25597" t="n">
        <v>2855488</v>
      </c>
      <c r="H25597" s="8" t="n">
        <v>42306</v>
      </c>
    </row>
    <row r="25598">
      <c r="A25598" t="inlineStr">
        <is>
          <t>ADANIENT</t>
        </is>
      </c>
      <c r="B25598" s="8" t="n">
        <v>42303</v>
      </c>
      <c r="C25598" t="n">
        <v>59.5701</v>
      </c>
      <c r="D25598" t="n">
        <v>59.9495</v>
      </c>
      <c r="E25598" t="n">
        <v>57.6097</v>
      </c>
      <c r="F25598" t="n">
        <v>57.9575</v>
      </c>
      <c r="G25598" t="n">
        <v>2063707</v>
      </c>
      <c r="H25598" s="8" t="n">
        <v>42306</v>
      </c>
    </row>
    <row r="25599">
      <c r="A25599" t="inlineStr">
        <is>
          <t>ADANIENT</t>
        </is>
      </c>
      <c r="B25599" s="8" t="n">
        <v>42304</v>
      </c>
      <c r="C25599" t="n">
        <v>57.6729</v>
      </c>
      <c r="D25599" t="n">
        <v>58.5266</v>
      </c>
      <c r="E25599" t="n">
        <v>57.3884</v>
      </c>
      <c r="F25599" t="n">
        <v>58.0524</v>
      </c>
      <c r="G25599" t="n">
        <v>2874968</v>
      </c>
      <c r="H25599" s="8" t="n">
        <v>42306</v>
      </c>
    </row>
    <row r="25600">
      <c r="A25600" t="inlineStr">
        <is>
          <t>ADANIENT</t>
        </is>
      </c>
      <c r="B25600" s="8" t="n">
        <v>42305</v>
      </c>
      <c r="C25600" t="n">
        <v>57.7994</v>
      </c>
      <c r="D25600" t="n">
        <v>58.8112</v>
      </c>
      <c r="E25600" t="n">
        <v>56.9141</v>
      </c>
      <c r="F25600" t="n">
        <v>57.6097</v>
      </c>
      <c r="G25600" t="n">
        <v>3510522</v>
      </c>
      <c r="H25600" s="8" t="n">
        <v>42306</v>
      </c>
    </row>
    <row r="25601">
      <c r="A25601" t="inlineStr">
        <is>
          <t>ADANIENT</t>
        </is>
      </c>
      <c r="B25601" s="8" t="n">
        <v>42306</v>
      </c>
      <c r="C25601" t="n">
        <v>57.7362</v>
      </c>
      <c r="D25601" t="n">
        <v>58.4318</v>
      </c>
      <c r="E25601" t="n">
        <v>57.1986</v>
      </c>
      <c r="F25601" t="n">
        <v>57.6413</v>
      </c>
      <c r="G25601" t="n">
        <v>2923488</v>
      </c>
      <c r="H25601" s="8" t="n">
        <v>42306</v>
      </c>
    </row>
    <row r="25602">
      <c r="A25602" t="inlineStr">
        <is>
          <t>ADANIENT</t>
        </is>
      </c>
      <c r="B25602" s="8" t="n">
        <v>42307</v>
      </c>
      <c r="C25602" t="n">
        <v>57.7362</v>
      </c>
      <c r="D25602" t="n">
        <v>59.6965</v>
      </c>
      <c r="E25602" t="n">
        <v>57.5464</v>
      </c>
      <c r="F25602" t="n">
        <v>58.4318</v>
      </c>
      <c r="G25602" t="n">
        <v>4393195</v>
      </c>
      <c r="H25602" s="8" t="n">
        <v>42334</v>
      </c>
    </row>
    <row r="25603">
      <c r="A25603" t="inlineStr">
        <is>
          <t>ADANIENT</t>
        </is>
      </c>
      <c r="B25603" s="8" t="n">
        <v>42310</v>
      </c>
      <c r="C25603" t="n">
        <v>58.495</v>
      </c>
      <c r="D25603" t="n">
        <v>58.6531</v>
      </c>
      <c r="E25603" t="n">
        <v>55.3964</v>
      </c>
      <c r="F25603" t="n">
        <v>55.9023</v>
      </c>
      <c r="G25603" t="n">
        <v>5245268</v>
      </c>
      <c r="H25603" s="8" t="n">
        <v>42334</v>
      </c>
    </row>
    <row r="25604">
      <c r="A25604" t="inlineStr">
        <is>
          <t>ADANIENT</t>
        </is>
      </c>
      <c r="B25604" s="8" t="n">
        <v>42311</v>
      </c>
      <c r="C25604" t="n">
        <v>56.4082</v>
      </c>
      <c r="D25604" t="n">
        <v>56.9457</v>
      </c>
      <c r="E25604" t="n">
        <v>55.1434</v>
      </c>
      <c r="F25604" t="n">
        <v>55.9023</v>
      </c>
      <c r="G25604" t="n">
        <v>3580084</v>
      </c>
      <c r="H25604" s="8" t="n">
        <v>42334</v>
      </c>
    </row>
    <row r="25605">
      <c r="A25605" t="inlineStr">
        <is>
          <t>ADANIENT</t>
        </is>
      </c>
      <c r="B25605" s="8" t="n">
        <v>42312</v>
      </c>
      <c r="C25605" t="n">
        <v>56.2817</v>
      </c>
      <c r="D25605" t="n">
        <v>56.6611</v>
      </c>
      <c r="E25605" t="n">
        <v>53.6573</v>
      </c>
      <c r="F25605" t="n">
        <v>53.8787</v>
      </c>
      <c r="G25605" t="n">
        <v>2815021</v>
      </c>
      <c r="H25605" s="8" t="n">
        <v>42334</v>
      </c>
    </row>
    <row r="25606">
      <c r="A25606" t="inlineStr">
        <is>
          <t>ADANIENT</t>
        </is>
      </c>
      <c r="B25606" s="8" t="n">
        <v>42313</v>
      </c>
      <c r="C25606" t="n">
        <v>53.7838</v>
      </c>
      <c r="D25606" t="n">
        <v>53.8787</v>
      </c>
      <c r="E25606" t="n">
        <v>51.2227</v>
      </c>
      <c r="F25606" t="n">
        <v>51.5705</v>
      </c>
      <c r="G25606" t="n">
        <v>2625816</v>
      </c>
      <c r="H25606" s="8" t="n">
        <v>42334</v>
      </c>
    </row>
    <row r="25607">
      <c r="A25607" t="inlineStr">
        <is>
          <t>ADANIENT</t>
        </is>
      </c>
      <c r="B25607" s="8" t="n">
        <v>42314</v>
      </c>
      <c r="C25607" t="n">
        <v>51.7918</v>
      </c>
      <c r="D25607" t="n">
        <v>52.108</v>
      </c>
      <c r="E25607" t="n">
        <v>49.3255</v>
      </c>
      <c r="F25607" t="n">
        <v>49.9895</v>
      </c>
      <c r="G25607" t="n">
        <v>3374873</v>
      </c>
      <c r="H25607" s="8" t="n">
        <v>42334</v>
      </c>
    </row>
    <row r="25608">
      <c r="A25608" t="inlineStr">
        <is>
          <t>ADANIENT</t>
        </is>
      </c>
      <c r="B25608" s="8" t="n">
        <v>42317</v>
      </c>
      <c r="C25608" t="n">
        <v>47.8711</v>
      </c>
      <c r="D25608" t="n">
        <v>50.78</v>
      </c>
      <c r="E25608" t="n">
        <v>47.4916</v>
      </c>
      <c r="F25608" t="n">
        <v>50.2425</v>
      </c>
      <c r="G25608" t="n">
        <v>4257169</v>
      </c>
      <c r="H25608" s="8" t="n">
        <v>42334</v>
      </c>
    </row>
    <row r="25609">
      <c r="A25609" t="inlineStr">
        <is>
          <t>ADANIENT</t>
        </is>
      </c>
      <c r="B25609" s="8" t="n">
        <v>42318</v>
      </c>
      <c r="C25609" t="n">
        <v>50.1476</v>
      </c>
      <c r="D25609" t="n">
        <v>50.369</v>
      </c>
      <c r="E25609" t="n">
        <v>48.0608</v>
      </c>
      <c r="F25609" t="n">
        <v>48.2505</v>
      </c>
      <c r="G25609" t="n">
        <v>2560600</v>
      </c>
      <c r="H25609" s="8" t="n">
        <v>42334</v>
      </c>
    </row>
    <row r="25610">
      <c r="A25610" t="inlineStr">
        <is>
          <t>ADANIENT</t>
        </is>
      </c>
      <c r="B25610" s="8" t="n">
        <v>42319</v>
      </c>
      <c r="C25610" t="n">
        <v>48.6615</v>
      </c>
      <c r="D25610" t="n">
        <v>49.3255</v>
      </c>
      <c r="E25610" t="n">
        <v>48.5667</v>
      </c>
      <c r="F25610" t="n">
        <v>49.0726</v>
      </c>
      <c r="G25610" t="n">
        <v>332686</v>
      </c>
      <c r="H25610" s="8" t="n">
        <v>42334</v>
      </c>
    </row>
    <row r="25611">
      <c r="A25611" t="inlineStr">
        <is>
          <t>ADANIENT</t>
        </is>
      </c>
      <c r="B25611" s="8" t="n">
        <v>42320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s="8" t="n">
        <v>42334</v>
      </c>
    </row>
    <row r="25612">
      <c r="A25612" t="inlineStr">
        <is>
          <t>ADANIENT</t>
        </is>
      </c>
      <c r="B25612" s="8" t="n">
        <v>42321</v>
      </c>
      <c r="C25612" t="n">
        <v>48.9461</v>
      </c>
      <c r="D25612" t="n">
        <v>48.9461</v>
      </c>
      <c r="E25612" t="n">
        <v>46.9857</v>
      </c>
      <c r="F25612" t="n">
        <v>47.713</v>
      </c>
      <c r="G25612" t="n">
        <v>2386058</v>
      </c>
      <c r="H25612" s="8" t="n">
        <v>42334</v>
      </c>
    </row>
    <row r="25613">
      <c r="A25613" t="inlineStr">
        <is>
          <t>ADANIENT</t>
        </is>
      </c>
      <c r="B25613" s="8" t="n">
        <v>42324</v>
      </c>
      <c r="C25613" t="n">
        <v>47.6181</v>
      </c>
      <c r="D25613" t="n">
        <v>49.4836</v>
      </c>
      <c r="E25613" t="n">
        <v>47.2703</v>
      </c>
      <c r="F25613" t="n">
        <v>48.7564</v>
      </c>
      <c r="G25613" t="n">
        <v>2632700</v>
      </c>
      <c r="H25613" s="8" t="n">
        <v>42334</v>
      </c>
    </row>
    <row r="25614">
      <c r="A25614" t="inlineStr">
        <is>
          <t>ADANIENT</t>
        </is>
      </c>
      <c r="B25614" s="8" t="n">
        <v>42325</v>
      </c>
      <c r="C25614" t="n">
        <v>49.0726</v>
      </c>
      <c r="D25614" t="n">
        <v>51.7918</v>
      </c>
      <c r="E25614" t="n">
        <v>48.9461</v>
      </c>
      <c r="F25614" t="n">
        <v>50.6851</v>
      </c>
      <c r="G25614" t="n">
        <v>5074688</v>
      </c>
      <c r="H25614" s="8" t="n">
        <v>42334</v>
      </c>
    </row>
    <row r="25615">
      <c r="A25615" t="inlineStr">
        <is>
          <t>ADANIENT</t>
        </is>
      </c>
      <c r="B25615" s="8" t="n">
        <v>42326</v>
      </c>
      <c r="C25615" t="n">
        <v>50.6851</v>
      </c>
      <c r="D25615" t="n">
        <v>50.8116</v>
      </c>
      <c r="E25615" t="n">
        <v>48.9777</v>
      </c>
      <c r="F25615" t="n">
        <v>49.2939</v>
      </c>
      <c r="G25615" t="n">
        <v>2109870</v>
      </c>
      <c r="H25615" s="8" t="n">
        <v>42334</v>
      </c>
    </row>
    <row r="25616">
      <c r="A25616" t="inlineStr">
        <is>
          <t>ADANIENT</t>
        </is>
      </c>
      <c r="B25616" s="8" t="n">
        <v>42327</v>
      </c>
      <c r="C25616" t="n">
        <v>49.5785</v>
      </c>
      <c r="D25616" t="n">
        <v>50.116</v>
      </c>
      <c r="E25616" t="n">
        <v>48.4086</v>
      </c>
      <c r="F25616" t="n">
        <v>49.2939</v>
      </c>
      <c r="G25616" t="n">
        <v>2116927</v>
      </c>
      <c r="H25616" s="8" t="n">
        <v>42334</v>
      </c>
    </row>
    <row r="25617">
      <c r="A25617" t="inlineStr">
        <is>
          <t>ADANIENT</t>
        </is>
      </c>
      <c r="B25617" s="8" t="n">
        <v>42328</v>
      </c>
      <c r="C25617" t="n">
        <v>49.5152</v>
      </c>
      <c r="D25617" t="n">
        <v>50.4638</v>
      </c>
      <c r="E25617" t="n">
        <v>48.8196</v>
      </c>
      <c r="F25617" t="n">
        <v>49.452</v>
      </c>
      <c r="G25617" t="n">
        <v>2664657</v>
      </c>
      <c r="H25617" s="8" t="n">
        <v>42334</v>
      </c>
    </row>
    <row r="25618">
      <c r="A25618" t="inlineStr">
        <is>
          <t>ADANIENT</t>
        </is>
      </c>
      <c r="B25618" s="8" t="n">
        <v>42331</v>
      </c>
      <c r="C25618" t="n">
        <v>49.6417</v>
      </c>
      <c r="D25618" t="n">
        <v>51.2227</v>
      </c>
      <c r="E25618" t="n">
        <v>49.6417</v>
      </c>
      <c r="F25618" t="n">
        <v>50.116</v>
      </c>
      <c r="G25618" t="n">
        <v>2886638</v>
      </c>
      <c r="H25618" s="8" t="n">
        <v>42334</v>
      </c>
    </row>
    <row r="25619">
      <c r="A25619" t="inlineStr">
        <is>
          <t>ADANIENT</t>
        </is>
      </c>
      <c r="B25619" s="8" t="n">
        <v>42332</v>
      </c>
      <c r="C25619" t="n">
        <v>50.4006</v>
      </c>
      <c r="D25619" t="n">
        <v>51.3808</v>
      </c>
      <c r="E25619" t="n">
        <v>49.8947</v>
      </c>
      <c r="F25619" t="n">
        <v>50.3373</v>
      </c>
      <c r="G25619" t="n">
        <v>3913611</v>
      </c>
      <c r="H25619" s="8" t="n">
        <v>42334</v>
      </c>
    </row>
    <row r="25620">
      <c r="A25620" t="inlineStr">
        <is>
          <t>ADANIENT</t>
        </is>
      </c>
      <c r="B25620" s="8" t="n">
        <v>42333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s="8" t="n">
        <v>42334</v>
      </c>
    </row>
    <row r="25621">
      <c r="A25621" t="inlineStr">
        <is>
          <t>ADANIENT</t>
        </is>
      </c>
      <c r="B25621" s="8" t="n">
        <v>42334</v>
      </c>
      <c r="C25621" t="n">
        <v>50.5903</v>
      </c>
      <c r="D25621" t="n">
        <v>52.9617</v>
      </c>
      <c r="E25621" t="n">
        <v>50.2741</v>
      </c>
      <c r="F25621" t="n">
        <v>52.2345</v>
      </c>
      <c r="G25621" t="n">
        <v>4083203</v>
      </c>
      <c r="H25621" s="8" t="n">
        <v>42334</v>
      </c>
    </row>
    <row r="25622">
      <c r="A25622" t="inlineStr">
        <is>
          <t>ADANIENT</t>
        </is>
      </c>
      <c r="B25622" s="8" t="n">
        <v>42335</v>
      </c>
      <c r="C25622" t="n">
        <v>52.4874</v>
      </c>
      <c r="D25622" t="n">
        <v>53.0566</v>
      </c>
      <c r="E25622" t="n">
        <v>51.6653</v>
      </c>
      <c r="F25622" t="n">
        <v>52.0131</v>
      </c>
      <c r="G25622" t="n">
        <v>2055704</v>
      </c>
      <c r="H25622" s="8" t="n">
        <v>42369</v>
      </c>
    </row>
    <row r="25623">
      <c r="A25623" t="inlineStr">
        <is>
          <t>ADANIENT</t>
        </is>
      </c>
      <c r="B25623" s="8" t="n">
        <v>42338</v>
      </c>
      <c r="C25623" t="n">
        <v>52.0131</v>
      </c>
      <c r="D25623" t="n">
        <v>52.772</v>
      </c>
      <c r="E25623" t="n">
        <v>51.6021</v>
      </c>
      <c r="F25623" t="n">
        <v>52.108</v>
      </c>
      <c r="G25623" t="n">
        <v>1511509</v>
      </c>
      <c r="H25623" s="8" t="n">
        <v>42369</v>
      </c>
    </row>
    <row r="25624">
      <c r="A25624" t="inlineStr">
        <is>
          <t>ADANIENT</t>
        </is>
      </c>
      <c r="B25624" s="8" t="n">
        <v>42339</v>
      </c>
      <c r="C25624" t="n">
        <v>52.3293</v>
      </c>
      <c r="D25624" t="n">
        <v>52.3609</v>
      </c>
      <c r="E25624" t="n">
        <v>51.1278</v>
      </c>
      <c r="F25624" t="n">
        <v>51.5389</v>
      </c>
      <c r="G25624" t="n">
        <v>1284825</v>
      </c>
      <c r="H25624" s="8" t="n">
        <v>42369</v>
      </c>
    </row>
    <row r="25625">
      <c r="A25625" t="inlineStr">
        <is>
          <t>ADANIENT</t>
        </is>
      </c>
      <c r="B25625" s="8" t="n">
        <v>42340</v>
      </c>
      <c r="C25625" t="n">
        <v>51.7286</v>
      </c>
      <c r="D25625" t="n">
        <v>53.5308</v>
      </c>
      <c r="E25625" t="n">
        <v>51.0013</v>
      </c>
      <c r="F25625" t="n">
        <v>52.6771</v>
      </c>
      <c r="G25625" t="n">
        <v>3380397</v>
      </c>
      <c r="H25625" s="8" t="n">
        <v>42369</v>
      </c>
    </row>
    <row r="25626">
      <c r="A25626" t="inlineStr">
        <is>
          <t>ADANIENT</t>
        </is>
      </c>
      <c r="B25626" s="8" t="n">
        <v>42341</v>
      </c>
      <c r="C25626" t="n">
        <v>52.4874</v>
      </c>
      <c r="D25626" t="n">
        <v>52.519</v>
      </c>
      <c r="E25626" t="n">
        <v>50.9381</v>
      </c>
      <c r="F25626" t="n">
        <v>51.191</v>
      </c>
      <c r="G25626" t="n">
        <v>2300212</v>
      </c>
      <c r="H25626" s="8" t="n">
        <v>42369</v>
      </c>
    </row>
    <row r="25627">
      <c r="A25627" t="inlineStr">
        <is>
          <t>ADANIENT</t>
        </is>
      </c>
      <c r="B25627" s="8" t="n">
        <v>42342</v>
      </c>
      <c r="C25627" t="n">
        <v>50.7168</v>
      </c>
      <c r="D25627" t="n">
        <v>52.2977</v>
      </c>
      <c r="E25627" t="n">
        <v>49.5785</v>
      </c>
      <c r="F25627" t="n">
        <v>49.9579</v>
      </c>
      <c r="G25627" t="n">
        <v>2526335</v>
      </c>
      <c r="H25627" s="8" t="n">
        <v>42369</v>
      </c>
    </row>
    <row r="25628">
      <c r="A25628" t="inlineStr">
        <is>
          <t>ADANIENT</t>
        </is>
      </c>
      <c r="B25628" s="8" t="n">
        <v>42345</v>
      </c>
      <c r="C25628" t="n">
        <v>50.2425</v>
      </c>
      <c r="D25628" t="n">
        <v>51.0646</v>
      </c>
      <c r="E25628" t="n">
        <v>49.9579</v>
      </c>
      <c r="F25628" t="n">
        <v>50.1476</v>
      </c>
      <c r="G25628" t="n">
        <v>1289510</v>
      </c>
      <c r="H25628" s="8" t="n">
        <v>42369</v>
      </c>
    </row>
    <row r="25629">
      <c r="A25629" t="inlineStr">
        <is>
          <t>ADANIENT</t>
        </is>
      </c>
      <c r="B25629" s="8" t="n">
        <v>42346</v>
      </c>
      <c r="C25629" t="n">
        <v>49.8947</v>
      </c>
      <c r="D25629" t="n">
        <v>50.4006</v>
      </c>
      <c r="E25629" t="n">
        <v>47.9343</v>
      </c>
      <c r="F25629" t="n">
        <v>48.2189</v>
      </c>
      <c r="G25629" t="n">
        <v>2104213</v>
      </c>
      <c r="H25629" s="8" t="n">
        <v>42369</v>
      </c>
    </row>
    <row r="25630">
      <c r="A25630" t="inlineStr">
        <is>
          <t>ADANIENT</t>
        </is>
      </c>
      <c r="B25630" s="8" t="n">
        <v>42347</v>
      </c>
      <c r="C25630" t="n">
        <v>47.8711</v>
      </c>
      <c r="D25630" t="n">
        <v>48.7564</v>
      </c>
      <c r="E25630" t="n">
        <v>46.7644</v>
      </c>
      <c r="F25630" t="n">
        <v>47.6181</v>
      </c>
      <c r="G25630" t="n">
        <v>3218816</v>
      </c>
      <c r="H25630" s="8" t="n">
        <v>42369</v>
      </c>
    </row>
    <row r="25631">
      <c r="A25631" t="inlineStr">
        <is>
          <t>ADANIENT</t>
        </is>
      </c>
      <c r="B25631" s="8" t="n">
        <v>42348</v>
      </c>
      <c r="C25631" t="n">
        <v>47.8711</v>
      </c>
      <c r="D25631" t="n">
        <v>48.377</v>
      </c>
      <c r="E25631" t="n">
        <v>47.4284</v>
      </c>
      <c r="F25631" t="n">
        <v>47.713</v>
      </c>
      <c r="G25631" t="n">
        <v>1831958</v>
      </c>
      <c r="H25631" s="8" t="n">
        <v>42369</v>
      </c>
    </row>
    <row r="25632">
      <c r="A25632" t="inlineStr">
        <is>
          <t>ADANIENT</t>
        </is>
      </c>
      <c r="B25632" s="8" t="n">
        <v>42349</v>
      </c>
      <c r="C25632" t="n">
        <v>48.0292</v>
      </c>
      <c r="D25632" t="n">
        <v>48.377</v>
      </c>
      <c r="E25632" t="n">
        <v>45.5313</v>
      </c>
      <c r="F25632" t="n">
        <v>46.0688</v>
      </c>
      <c r="G25632" t="n">
        <v>2788627</v>
      </c>
      <c r="H25632" s="8" t="n">
        <v>42369</v>
      </c>
    </row>
    <row r="25633">
      <c r="A25633" t="inlineStr">
        <is>
          <t>ADANIENT</t>
        </is>
      </c>
      <c r="B25633" s="8" t="n">
        <v>42352</v>
      </c>
      <c r="C25633" t="n">
        <v>46.0372</v>
      </c>
      <c r="D25633" t="n">
        <v>48.3137</v>
      </c>
      <c r="E25633" t="n">
        <v>45.8474</v>
      </c>
      <c r="F25633" t="n">
        <v>47.46</v>
      </c>
      <c r="G25633" t="n">
        <v>2803444</v>
      </c>
      <c r="H25633" s="8" t="n">
        <v>42369</v>
      </c>
    </row>
    <row r="25634">
      <c r="A25634" t="inlineStr">
        <is>
          <t>ADANIENT</t>
        </is>
      </c>
      <c r="B25634" s="8" t="n">
        <v>42353</v>
      </c>
      <c r="C25634" t="n">
        <v>50.2109</v>
      </c>
      <c r="D25634" t="n">
        <v>50.9065</v>
      </c>
      <c r="E25634" t="n">
        <v>48.9461</v>
      </c>
      <c r="F25634" t="n">
        <v>49.6733</v>
      </c>
      <c r="G25634" t="n">
        <v>7308221</v>
      </c>
      <c r="H25634" s="8" t="n">
        <v>42369</v>
      </c>
    </row>
    <row r="25635">
      <c r="A25635" t="inlineStr">
        <is>
          <t>ADANIENT</t>
        </is>
      </c>
      <c r="B25635" s="8" t="n">
        <v>42354</v>
      </c>
      <c r="C25635" t="n">
        <v>49.9263</v>
      </c>
      <c r="D25635" t="n">
        <v>50.1792</v>
      </c>
      <c r="E25635" t="n">
        <v>48.8196</v>
      </c>
      <c r="F25635" t="n">
        <v>49.1042</v>
      </c>
      <c r="G25635" t="n">
        <v>2288833</v>
      </c>
      <c r="H25635" s="8" t="n">
        <v>42369</v>
      </c>
    </row>
    <row r="25636">
      <c r="A25636" t="inlineStr">
        <is>
          <t>ADANIENT</t>
        </is>
      </c>
      <c r="B25636" s="8" t="n">
        <v>42355</v>
      </c>
      <c r="C25636" t="n">
        <v>49.5469</v>
      </c>
      <c r="D25636" t="n">
        <v>51.1594</v>
      </c>
      <c r="E25636" t="n">
        <v>48.4718</v>
      </c>
      <c r="F25636" t="n">
        <v>50.6219</v>
      </c>
      <c r="G25636" t="n">
        <v>3217283</v>
      </c>
      <c r="H25636" s="8" t="n">
        <v>42369</v>
      </c>
    </row>
    <row r="25637">
      <c r="A25637" t="inlineStr">
        <is>
          <t>ADANIENT</t>
        </is>
      </c>
      <c r="B25637" s="8" t="n">
        <v>42356</v>
      </c>
      <c r="C25637" t="n">
        <v>50.0528</v>
      </c>
      <c r="D25637" t="n">
        <v>51.7286</v>
      </c>
      <c r="E25637" t="n">
        <v>49.705</v>
      </c>
      <c r="F25637" t="n">
        <v>50.6535</v>
      </c>
      <c r="G25637" t="n">
        <v>3068253</v>
      </c>
      <c r="H25637" s="8" t="n">
        <v>42369</v>
      </c>
    </row>
    <row r="25638">
      <c r="A25638" t="inlineStr">
        <is>
          <t>ADANIENT</t>
        </is>
      </c>
      <c r="B25638" s="8" t="n">
        <v>42359</v>
      </c>
      <c r="C25638" t="n">
        <v>50.8749</v>
      </c>
      <c r="D25638" t="n">
        <v>52.1712</v>
      </c>
      <c r="E25638" t="n">
        <v>50.3373</v>
      </c>
      <c r="F25638" t="n">
        <v>51.5072</v>
      </c>
      <c r="G25638" t="n">
        <v>2337562</v>
      </c>
      <c r="H25638" s="8" t="n">
        <v>42369</v>
      </c>
    </row>
    <row r="25639">
      <c r="A25639" t="inlineStr">
        <is>
          <t>ADANIENT</t>
        </is>
      </c>
      <c r="B25639" s="8" t="n">
        <v>42360</v>
      </c>
      <c r="C25639" t="n">
        <v>51.4124</v>
      </c>
      <c r="D25639" t="n">
        <v>52.772</v>
      </c>
      <c r="E25639" t="n">
        <v>51.1278</v>
      </c>
      <c r="F25639" t="n">
        <v>51.4124</v>
      </c>
      <c r="G25639" t="n">
        <v>3157315</v>
      </c>
      <c r="H25639" s="8" t="n">
        <v>42369</v>
      </c>
    </row>
    <row r="25640">
      <c r="A25640" t="inlineStr">
        <is>
          <t>ADANIENT</t>
        </is>
      </c>
      <c r="B25640" s="8" t="n">
        <v>42361</v>
      </c>
      <c r="C25640" t="n">
        <v>51.855</v>
      </c>
      <c r="D25640" t="n">
        <v>52.6771</v>
      </c>
      <c r="E25640" t="n">
        <v>51.5072</v>
      </c>
      <c r="F25640" t="n">
        <v>52.0764</v>
      </c>
      <c r="G25640" t="n">
        <v>2708546</v>
      </c>
      <c r="H25640" s="8" t="n">
        <v>42369</v>
      </c>
    </row>
    <row r="25641">
      <c r="A25641" t="inlineStr">
        <is>
          <t>ADANIENT</t>
        </is>
      </c>
      <c r="B25641" s="8" t="n">
        <v>42362</v>
      </c>
      <c r="C25641" t="n">
        <v>52.1712</v>
      </c>
      <c r="D25641" t="n">
        <v>53.6889</v>
      </c>
      <c r="E25641" t="n">
        <v>51.6021</v>
      </c>
      <c r="F25641" t="n">
        <v>53.2779</v>
      </c>
      <c r="G25641" t="n">
        <v>3181312</v>
      </c>
      <c r="H25641" s="8" t="n">
        <v>42369</v>
      </c>
    </row>
    <row r="25642">
      <c r="A25642" t="inlineStr">
        <is>
          <t>ADANIENT</t>
        </is>
      </c>
      <c r="B25642" s="8" t="n">
        <v>42363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s="8" t="n">
        <v>42369</v>
      </c>
    </row>
    <row r="25643">
      <c r="A25643" t="inlineStr">
        <is>
          <t>ADANIENT</t>
        </is>
      </c>
      <c r="B25643" s="8" t="n">
        <v>42366</v>
      </c>
      <c r="C25643" t="n">
        <v>53.1198</v>
      </c>
      <c r="D25643" t="n">
        <v>53.9735</v>
      </c>
      <c r="E25643" t="n">
        <v>52.3293</v>
      </c>
      <c r="F25643" t="n">
        <v>53.1198</v>
      </c>
      <c r="G25643" t="n">
        <v>2132077</v>
      </c>
      <c r="H25643" s="8" t="n">
        <v>42369</v>
      </c>
    </row>
    <row r="25644">
      <c r="A25644" t="inlineStr">
        <is>
          <t>ADANIENT</t>
        </is>
      </c>
      <c r="B25644" s="8" t="n">
        <v>42367</v>
      </c>
      <c r="C25644" t="n">
        <v>53.2779</v>
      </c>
      <c r="D25644" t="n">
        <v>53.5941</v>
      </c>
      <c r="E25644" t="n">
        <v>52.5507</v>
      </c>
      <c r="F25644" t="n">
        <v>52.9933</v>
      </c>
      <c r="G25644" t="n">
        <v>2338544</v>
      </c>
      <c r="H25644" s="8" t="n">
        <v>42369</v>
      </c>
    </row>
    <row r="25645">
      <c r="A25645" t="inlineStr">
        <is>
          <t>ADANIENT</t>
        </is>
      </c>
      <c r="B25645" s="8" t="n">
        <v>42368</v>
      </c>
      <c r="C25645" t="n">
        <v>52.9933</v>
      </c>
      <c r="D25645" t="n">
        <v>53.8787</v>
      </c>
      <c r="E25645" t="n">
        <v>52.4874</v>
      </c>
      <c r="F25645" t="n">
        <v>52.7404</v>
      </c>
      <c r="G25645" t="n">
        <v>3088149</v>
      </c>
      <c r="H25645" s="8" t="n">
        <v>42369</v>
      </c>
    </row>
    <row r="25646">
      <c r="A25646" t="inlineStr">
        <is>
          <t>ADANIENT</t>
        </is>
      </c>
      <c r="B25646" s="8" t="n">
        <v>42369</v>
      </c>
      <c r="C25646" t="n">
        <v>52.8668</v>
      </c>
      <c r="D25646" t="n">
        <v>53.1514</v>
      </c>
      <c r="E25646" t="n">
        <v>52.0131</v>
      </c>
      <c r="F25646" t="n">
        <v>52.7404</v>
      </c>
      <c r="G25646" t="n">
        <v>2335838</v>
      </c>
      <c r="H25646" s="8" t="n">
        <v>42369</v>
      </c>
    </row>
    <row r="25647">
      <c r="A25647" t="inlineStr">
        <is>
          <t>ADANIENT</t>
        </is>
      </c>
      <c r="B25647" s="8" t="n">
        <v>42370</v>
      </c>
      <c r="C25647" t="n">
        <v>52.8668</v>
      </c>
      <c r="D25647" t="n">
        <v>57.3567</v>
      </c>
      <c r="E25647" t="n">
        <v>52.0764</v>
      </c>
      <c r="F25647" t="n">
        <v>56.9773</v>
      </c>
      <c r="G25647" t="n">
        <v>5974246</v>
      </c>
      <c r="H25647" s="8" t="n">
        <v>42397</v>
      </c>
    </row>
    <row r="25648">
      <c r="A25648" t="inlineStr">
        <is>
          <t>ADANIENT</t>
        </is>
      </c>
      <c r="B25648" s="8" t="n">
        <v>42373</v>
      </c>
      <c r="C25648" t="n">
        <v>56.5979</v>
      </c>
      <c r="D25648" t="n">
        <v>58.2104</v>
      </c>
      <c r="E25648" t="n">
        <v>53.2779</v>
      </c>
      <c r="F25648" t="n">
        <v>53.8154</v>
      </c>
      <c r="G25648" t="n">
        <v>5126957</v>
      </c>
      <c r="H25648" s="8" t="n">
        <v>42397</v>
      </c>
    </row>
    <row r="25649">
      <c r="A25649" t="inlineStr">
        <is>
          <t>ADANIENT</t>
        </is>
      </c>
      <c r="B25649" s="8" t="n">
        <v>42374</v>
      </c>
      <c r="C25649" t="n">
        <v>54.1632</v>
      </c>
      <c r="D25649" t="n">
        <v>56.6611</v>
      </c>
      <c r="E25649" t="n">
        <v>53.2463</v>
      </c>
      <c r="F25649" t="n">
        <v>56.0287</v>
      </c>
      <c r="G25649" t="n">
        <v>5341021</v>
      </c>
      <c r="H25649" s="8" t="n">
        <v>42397</v>
      </c>
    </row>
    <row r="25650">
      <c r="A25650" t="inlineStr">
        <is>
          <t>ADANIENT</t>
        </is>
      </c>
      <c r="B25650" s="8" t="n">
        <v>42375</v>
      </c>
      <c r="C25650" t="n">
        <v>55.6493</v>
      </c>
      <c r="D25650" t="n">
        <v>56.2501</v>
      </c>
      <c r="E25650" t="n">
        <v>53.9419</v>
      </c>
      <c r="F25650" t="n">
        <v>54.5426</v>
      </c>
      <c r="G25650" t="n">
        <v>3865229</v>
      </c>
      <c r="H25650" s="8" t="n">
        <v>42397</v>
      </c>
    </row>
    <row r="25651">
      <c r="A25651" t="inlineStr">
        <is>
          <t>ADANIENT</t>
        </is>
      </c>
      <c r="B25651" s="8" t="n">
        <v>42376</v>
      </c>
      <c r="C25651" t="n">
        <v>53.6889</v>
      </c>
      <c r="D25651" t="n">
        <v>53.6889</v>
      </c>
      <c r="E25651" t="n">
        <v>49.3255</v>
      </c>
      <c r="F25651" t="n">
        <v>50.5587</v>
      </c>
      <c r="G25651" t="n">
        <v>4859987</v>
      </c>
      <c r="H25651" s="8" t="n">
        <v>42397</v>
      </c>
    </row>
    <row r="25652">
      <c r="A25652" t="inlineStr">
        <is>
          <t>ADANIENT</t>
        </is>
      </c>
      <c r="B25652" s="8" t="n">
        <v>42377</v>
      </c>
      <c r="C25652" t="n">
        <v>51.855</v>
      </c>
      <c r="D25652" t="n">
        <v>52.4874</v>
      </c>
      <c r="E25652" t="n">
        <v>51.0013</v>
      </c>
      <c r="F25652" t="n">
        <v>51.855</v>
      </c>
      <c r="G25652" t="n">
        <v>3492476</v>
      </c>
      <c r="H25652" s="8" t="n">
        <v>42397</v>
      </c>
    </row>
    <row r="25653">
      <c r="A25653" t="inlineStr">
        <is>
          <t>ADANIENT</t>
        </is>
      </c>
      <c r="B25653" s="8" t="n">
        <v>42380</v>
      </c>
      <c r="C25653" t="n">
        <v>51.2227</v>
      </c>
      <c r="D25653" t="n">
        <v>53.0566</v>
      </c>
      <c r="E25653" t="n">
        <v>49.8947</v>
      </c>
      <c r="F25653" t="n">
        <v>52.0764</v>
      </c>
      <c r="G25653" t="n">
        <v>4147205</v>
      </c>
      <c r="H25653" s="8" t="n">
        <v>42397</v>
      </c>
    </row>
    <row r="25654">
      <c r="A25654" t="inlineStr">
        <is>
          <t>ADANIENT</t>
        </is>
      </c>
      <c r="B25654" s="8" t="n">
        <v>42381</v>
      </c>
      <c r="C25654" t="n">
        <v>52.0764</v>
      </c>
      <c r="D25654" t="n">
        <v>52.9617</v>
      </c>
      <c r="E25654" t="n">
        <v>50.2741</v>
      </c>
      <c r="F25654" t="n">
        <v>51.0962</v>
      </c>
      <c r="G25654" t="n">
        <v>3916491</v>
      </c>
      <c r="H25654" s="8" t="n">
        <v>42397</v>
      </c>
    </row>
    <row r="25655">
      <c r="A25655" t="inlineStr">
        <is>
          <t>ADANIENT</t>
        </is>
      </c>
      <c r="B25655" s="8" t="n">
        <v>42382</v>
      </c>
      <c r="C25655" t="n">
        <v>51.7286</v>
      </c>
      <c r="D25655" t="n">
        <v>54.1316</v>
      </c>
      <c r="E25655" t="n">
        <v>48.8196</v>
      </c>
      <c r="F25655" t="n">
        <v>51.1278</v>
      </c>
      <c r="G25655" t="n">
        <v>8071984</v>
      </c>
      <c r="H25655" s="8" t="n">
        <v>42397</v>
      </c>
    </row>
    <row r="25656">
      <c r="A25656" t="inlineStr">
        <is>
          <t>ADANIENT</t>
        </is>
      </c>
      <c r="B25656" s="8" t="n">
        <v>42383</v>
      </c>
      <c r="C25656" t="n">
        <v>49.9263</v>
      </c>
      <c r="D25656" t="n">
        <v>51.2227</v>
      </c>
      <c r="E25656" t="n">
        <v>48.9145</v>
      </c>
      <c r="F25656" t="n">
        <v>49.1991</v>
      </c>
      <c r="G25656" t="n">
        <v>4641059</v>
      </c>
      <c r="H25656" s="8" t="n">
        <v>42397</v>
      </c>
    </row>
    <row r="25657">
      <c r="A25657" t="inlineStr">
        <is>
          <t>ADANIENT</t>
        </is>
      </c>
      <c r="B25657" s="8" t="n">
        <v>42384</v>
      </c>
      <c r="C25657" t="n">
        <v>49.5785</v>
      </c>
      <c r="D25657" t="n">
        <v>50.4638</v>
      </c>
      <c r="E25657" t="n">
        <v>46.7328</v>
      </c>
      <c r="F25657" t="n">
        <v>47.049</v>
      </c>
      <c r="G25657" t="n">
        <v>3358140</v>
      </c>
      <c r="H25657" s="8" t="n">
        <v>42397</v>
      </c>
    </row>
    <row r="25658">
      <c r="A25658" t="inlineStr">
        <is>
          <t>ADANIENT</t>
        </is>
      </c>
      <c r="B25658" s="8" t="n">
        <v>42387</v>
      </c>
      <c r="C25658" t="n">
        <v>46.6695</v>
      </c>
      <c r="D25658" t="n">
        <v>46.9857</v>
      </c>
      <c r="E25658" t="n">
        <v>43.1282</v>
      </c>
      <c r="F25658" t="n">
        <v>44.3297</v>
      </c>
      <c r="G25658" t="n">
        <v>3808252</v>
      </c>
      <c r="H25658" s="8" t="n">
        <v>42397</v>
      </c>
    </row>
    <row r="25659">
      <c r="A25659" t="inlineStr">
        <is>
          <t>ADANIENT</t>
        </is>
      </c>
      <c r="B25659" s="8" t="n">
        <v>42388</v>
      </c>
      <c r="C25659" t="n">
        <v>45.2467</v>
      </c>
      <c r="D25659" t="n">
        <v>46.5431</v>
      </c>
      <c r="E25659" t="n">
        <v>44.2033</v>
      </c>
      <c r="F25659" t="n">
        <v>45.8474</v>
      </c>
      <c r="G25659" t="n">
        <v>3234862</v>
      </c>
      <c r="H25659" s="8" t="n">
        <v>42397</v>
      </c>
    </row>
    <row r="25660">
      <c r="A25660" t="inlineStr">
        <is>
          <t>ADANIENT</t>
        </is>
      </c>
      <c r="B25660" s="8" t="n">
        <v>42389</v>
      </c>
      <c r="C25660" t="n">
        <v>44.6143</v>
      </c>
      <c r="D25660" t="n">
        <v>45.2783</v>
      </c>
      <c r="E25660" t="n">
        <v>42.6539</v>
      </c>
      <c r="F25660" t="n">
        <v>43.5076</v>
      </c>
      <c r="G25660" t="n">
        <v>2889158</v>
      </c>
      <c r="H25660" s="8" t="n">
        <v>42397</v>
      </c>
    </row>
    <row r="25661">
      <c r="A25661" t="inlineStr">
        <is>
          <t>ADANIENT</t>
        </is>
      </c>
      <c r="B25661" s="8" t="n">
        <v>42390</v>
      </c>
      <c r="C25661" t="n">
        <v>44.5194</v>
      </c>
      <c r="D25661" t="n">
        <v>45.4996</v>
      </c>
      <c r="E25661" t="n">
        <v>43.0017</v>
      </c>
      <c r="F25661" t="n">
        <v>44.0135</v>
      </c>
      <c r="G25661" t="n">
        <v>3433478</v>
      </c>
      <c r="H25661" s="8" t="n">
        <v>42397</v>
      </c>
    </row>
    <row r="25662">
      <c r="A25662" t="inlineStr">
        <is>
          <t>ADANIENT</t>
        </is>
      </c>
      <c r="B25662" s="8" t="n">
        <v>42391</v>
      </c>
      <c r="C25662" t="n">
        <v>44.6775</v>
      </c>
      <c r="D25662" t="n">
        <v>47.1122</v>
      </c>
      <c r="E25662" t="n">
        <v>44.6775</v>
      </c>
      <c r="F25662" t="n">
        <v>46.6379</v>
      </c>
      <c r="G25662" t="n">
        <v>3494205</v>
      </c>
      <c r="H25662" s="8" t="n">
        <v>42397</v>
      </c>
    </row>
    <row r="25663">
      <c r="A25663" t="inlineStr">
        <is>
          <t>ADANIENT</t>
        </is>
      </c>
      <c r="B25663" s="8" t="n">
        <v>42394</v>
      </c>
      <c r="C25663" t="n">
        <v>47.0806</v>
      </c>
      <c r="D25663" t="n">
        <v>47.6813</v>
      </c>
      <c r="E25663" t="n">
        <v>45.9739</v>
      </c>
      <c r="F25663" t="n">
        <v>46.8593</v>
      </c>
      <c r="G25663" t="n">
        <v>2017645</v>
      </c>
      <c r="H25663" s="8" t="n">
        <v>42397</v>
      </c>
    </row>
    <row r="25664">
      <c r="A25664" t="inlineStr">
        <is>
          <t>ADANIENT</t>
        </is>
      </c>
      <c r="B25664" s="8" t="n">
        <v>42395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s="8" t="n">
        <v>42397</v>
      </c>
    </row>
    <row r="25665">
      <c r="A25665" t="inlineStr">
        <is>
          <t>ADANIENT</t>
        </is>
      </c>
      <c r="B25665" s="8" t="n">
        <v>42396</v>
      </c>
      <c r="C25665" t="n">
        <v>47.3019</v>
      </c>
      <c r="D25665" t="n">
        <v>47.5549</v>
      </c>
      <c r="E25665" t="n">
        <v>46.0372</v>
      </c>
      <c r="F25665" t="n">
        <v>46.3217</v>
      </c>
      <c r="G25665" t="n">
        <v>1883604</v>
      </c>
      <c r="H25665" s="8" t="n">
        <v>42397</v>
      </c>
    </row>
    <row r="25666">
      <c r="A25666" t="inlineStr">
        <is>
          <t>ADANIENT</t>
        </is>
      </c>
      <c r="B25666" s="8" t="n">
        <v>42397</v>
      </c>
      <c r="C25666" t="n">
        <v>46.5747</v>
      </c>
      <c r="D25666" t="n">
        <v>46.7644</v>
      </c>
      <c r="E25666" t="n">
        <v>45.2467</v>
      </c>
      <c r="F25666" t="n">
        <v>45.5629</v>
      </c>
      <c r="G25666" t="n">
        <v>2040065</v>
      </c>
      <c r="H25666" s="8" t="n">
        <v>42397</v>
      </c>
    </row>
    <row r="25667">
      <c r="A25667" t="inlineStr">
        <is>
          <t>ADANIENT</t>
        </is>
      </c>
      <c r="B25667" s="8" t="n">
        <v>42398</v>
      </c>
      <c r="C25667" t="n">
        <v>45.5629</v>
      </c>
      <c r="D25667" t="n">
        <v>46.385</v>
      </c>
      <c r="E25667" t="n">
        <v>44.393</v>
      </c>
      <c r="F25667" t="n">
        <v>46.0688</v>
      </c>
      <c r="G25667" t="n">
        <v>2498348</v>
      </c>
      <c r="H25667" s="8" t="n">
        <v>42425</v>
      </c>
    </row>
    <row r="25668">
      <c r="A25668" t="inlineStr">
        <is>
          <t>ADANIENT</t>
        </is>
      </c>
      <c r="B25668" s="8" t="n">
        <v>42401</v>
      </c>
      <c r="C25668" t="n">
        <v>46.5114</v>
      </c>
      <c r="D25668" t="n">
        <v>49.5152</v>
      </c>
      <c r="E25668" t="n">
        <v>46.4166</v>
      </c>
      <c r="F25668" t="n">
        <v>47.1438</v>
      </c>
      <c r="G25668" t="n">
        <v>7792744</v>
      </c>
      <c r="H25668" s="8" t="n">
        <v>42425</v>
      </c>
    </row>
    <row r="25669">
      <c r="A25669" t="inlineStr">
        <is>
          <t>ADANIENT</t>
        </is>
      </c>
      <c r="B25669" s="8" t="n">
        <v>42402</v>
      </c>
      <c r="C25669" t="n">
        <v>46.9225</v>
      </c>
      <c r="D25669" t="n">
        <v>47.2703</v>
      </c>
      <c r="E25669" t="n">
        <v>45.0254</v>
      </c>
      <c r="F25669" t="n">
        <v>45.5629</v>
      </c>
      <c r="G25669" t="n">
        <v>2332755</v>
      </c>
      <c r="H25669" s="8" t="n">
        <v>42425</v>
      </c>
    </row>
    <row r="25670">
      <c r="A25670" t="inlineStr">
        <is>
          <t>ADANIENT</t>
        </is>
      </c>
      <c r="B25670" s="8" t="n">
        <v>42403</v>
      </c>
      <c r="C25670" t="n">
        <v>46.8909</v>
      </c>
      <c r="D25670" t="n">
        <v>47.1122</v>
      </c>
      <c r="E25670" t="n">
        <v>45.0254</v>
      </c>
      <c r="F25670" t="n">
        <v>45.4996</v>
      </c>
      <c r="G25670" t="n">
        <v>4952349</v>
      </c>
      <c r="H25670" s="8" t="n">
        <v>42425</v>
      </c>
    </row>
    <row r="25671">
      <c r="A25671" t="inlineStr">
        <is>
          <t>ADANIENT</t>
        </is>
      </c>
      <c r="B25671" s="8" t="n">
        <v>42404</v>
      </c>
      <c r="C25671" t="n">
        <v>45.9739</v>
      </c>
      <c r="D25671" t="n">
        <v>46.5431</v>
      </c>
      <c r="E25671" t="n">
        <v>44.9937</v>
      </c>
      <c r="F25671" t="n">
        <v>45.6894</v>
      </c>
      <c r="G25671" t="n">
        <v>2395128</v>
      </c>
      <c r="H25671" s="8" t="n">
        <v>42425</v>
      </c>
    </row>
    <row r="25672">
      <c r="A25672" t="inlineStr">
        <is>
          <t>ADANIENT</t>
        </is>
      </c>
      <c r="B25672" s="8" t="n">
        <v>42405</v>
      </c>
      <c r="C25672" t="n">
        <v>45.721</v>
      </c>
      <c r="D25672" t="n">
        <v>47.2387</v>
      </c>
      <c r="E25672" t="n">
        <v>45.4048</v>
      </c>
      <c r="F25672" t="n">
        <v>46.6063</v>
      </c>
      <c r="G25672" t="n">
        <v>2486680</v>
      </c>
      <c r="H25672" s="8" t="n">
        <v>42425</v>
      </c>
    </row>
    <row r="25673">
      <c r="A25673" t="inlineStr">
        <is>
          <t>ADANIENT</t>
        </is>
      </c>
      <c r="B25673" s="8" t="n">
        <v>42408</v>
      </c>
      <c r="C25673" t="n">
        <v>47.0806</v>
      </c>
      <c r="D25673" t="n">
        <v>50.4006</v>
      </c>
      <c r="E25673" t="n">
        <v>46.3533</v>
      </c>
      <c r="F25673" t="n">
        <v>47.7446</v>
      </c>
      <c r="G25673" t="n">
        <v>6989577</v>
      </c>
      <c r="H25673" s="8" t="n">
        <v>42425</v>
      </c>
    </row>
    <row r="25674">
      <c r="A25674" t="inlineStr">
        <is>
          <t>ADANIENT</t>
        </is>
      </c>
      <c r="B25674" s="8" t="n">
        <v>42409</v>
      </c>
      <c r="C25674" t="n">
        <v>47.0806</v>
      </c>
      <c r="D25674" t="n">
        <v>48.0608</v>
      </c>
      <c r="E25674" t="n">
        <v>45.8474</v>
      </c>
      <c r="F25674" t="n">
        <v>47.4284</v>
      </c>
      <c r="G25674" t="n">
        <v>3893431</v>
      </c>
      <c r="H25674" s="8" t="n">
        <v>42425</v>
      </c>
    </row>
    <row r="25675">
      <c r="A25675" t="inlineStr">
        <is>
          <t>ADANIENT</t>
        </is>
      </c>
      <c r="B25675" s="8" t="n">
        <v>42410</v>
      </c>
      <c r="C25675" t="n">
        <v>46.796</v>
      </c>
      <c r="D25675" t="n">
        <v>47.1122</v>
      </c>
      <c r="E25675" t="n">
        <v>45.4048</v>
      </c>
      <c r="F25675" t="n">
        <v>45.7526</v>
      </c>
      <c r="G25675" t="n">
        <v>2966979</v>
      </c>
      <c r="H25675" s="8" t="n">
        <v>42425</v>
      </c>
    </row>
    <row r="25676">
      <c r="A25676" t="inlineStr">
        <is>
          <t>ADANIENT</t>
        </is>
      </c>
      <c r="B25676" s="8" t="n">
        <v>42411</v>
      </c>
      <c r="C25676" t="n">
        <v>45.8474</v>
      </c>
      <c r="D25676" t="n">
        <v>45.9739</v>
      </c>
      <c r="E25676" t="n">
        <v>42.0848</v>
      </c>
      <c r="F25676" t="n">
        <v>42.9385</v>
      </c>
      <c r="G25676" t="n">
        <v>3358153</v>
      </c>
      <c r="H25676" s="8" t="n">
        <v>42425</v>
      </c>
    </row>
    <row r="25677">
      <c r="A25677" t="inlineStr">
        <is>
          <t>ADANIENT</t>
        </is>
      </c>
      <c r="B25677" s="8" t="n">
        <v>42412</v>
      </c>
      <c r="C25677" t="n">
        <v>43.5709</v>
      </c>
      <c r="D25677" t="n">
        <v>43.5709</v>
      </c>
      <c r="E25677" t="n">
        <v>38.8913</v>
      </c>
      <c r="F25677" t="n">
        <v>40.5987</v>
      </c>
      <c r="G25677" t="n">
        <v>4493848</v>
      </c>
      <c r="H25677" s="8" t="n">
        <v>42425</v>
      </c>
    </row>
    <row r="25678">
      <c r="A25678" t="inlineStr">
        <is>
          <t>ADANIENT</t>
        </is>
      </c>
      <c r="B25678" s="8" t="n">
        <v>42415</v>
      </c>
      <c r="C25678" t="n">
        <v>41.6105</v>
      </c>
      <c r="D25678" t="n">
        <v>43.2547</v>
      </c>
      <c r="E25678" t="n">
        <v>40.7884</v>
      </c>
      <c r="F25678" t="n">
        <v>41.3259</v>
      </c>
      <c r="G25678" t="n">
        <v>4700525</v>
      </c>
      <c r="H25678" s="8" t="n">
        <v>42425</v>
      </c>
    </row>
    <row r="25679">
      <c r="A25679" t="inlineStr">
        <is>
          <t>ADANIENT</t>
        </is>
      </c>
      <c r="B25679" s="8" t="n">
        <v>42416</v>
      </c>
      <c r="C25679" t="n">
        <v>41.9899</v>
      </c>
      <c r="D25679" t="n">
        <v>42.1796</v>
      </c>
      <c r="E25679" t="n">
        <v>39.6185</v>
      </c>
      <c r="F25679" t="n">
        <v>39.8715</v>
      </c>
      <c r="G25679" t="n">
        <v>4184052</v>
      </c>
      <c r="H25679" s="8" t="n">
        <v>42425</v>
      </c>
    </row>
    <row r="25680">
      <c r="A25680" t="inlineStr">
        <is>
          <t>ADANIENT</t>
        </is>
      </c>
      <c r="B25680" s="8" t="n">
        <v>42417</v>
      </c>
      <c r="C25680" t="n">
        <v>39.9347</v>
      </c>
      <c r="D25680" t="n">
        <v>40.3458</v>
      </c>
      <c r="E25680" t="n">
        <v>38.2589</v>
      </c>
      <c r="F25680" t="n">
        <v>39.8715</v>
      </c>
      <c r="G25680" t="n">
        <v>3520529</v>
      </c>
      <c r="H25680" s="8" t="n">
        <v>42425</v>
      </c>
    </row>
    <row r="25681">
      <c r="A25681" t="inlineStr">
        <is>
          <t>ADANIENT</t>
        </is>
      </c>
      <c r="B25681" s="8" t="n">
        <v>42418</v>
      </c>
      <c r="C25681" t="n">
        <v>40.4722</v>
      </c>
      <c r="D25681" t="n">
        <v>40.8833</v>
      </c>
      <c r="E25681" t="n">
        <v>38.7332</v>
      </c>
      <c r="F25681" t="n">
        <v>39.5869</v>
      </c>
      <c r="G25681" t="n">
        <v>3177613</v>
      </c>
      <c r="H25681" s="8" t="n">
        <v>42425</v>
      </c>
    </row>
    <row r="25682">
      <c r="A25682" t="inlineStr">
        <is>
          <t>ADANIENT</t>
        </is>
      </c>
      <c r="B25682" s="8" t="n">
        <v>42419</v>
      </c>
      <c r="C25682" t="n">
        <v>39.5869</v>
      </c>
      <c r="D25682" t="n">
        <v>40.1877</v>
      </c>
      <c r="E25682" t="n">
        <v>39.1126</v>
      </c>
      <c r="F25682" t="n">
        <v>39.8082</v>
      </c>
      <c r="G25682" t="n">
        <v>2645576</v>
      </c>
      <c r="H25682" s="8" t="n">
        <v>42425</v>
      </c>
    </row>
    <row r="25683">
      <c r="A25683" t="inlineStr">
        <is>
          <t>ADANIENT</t>
        </is>
      </c>
      <c r="B25683" s="8" t="n">
        <v>42422</v>
      </c>
      <c r="C25683" t="n">
        <v>40.3458</v>
      </c>
      <c r="D25683" t="n">
        <v>40.4722</v>
      </c>
      <c r="E25683" t="n">
        <v>39.0494</v>
      </c>
      <c r="F25683" t="n">
        <v>39.3972</v>
      </c>
      <c r="G25683" t="n">
        <v>2364637</v>
      </c>
      <c r="H25683" s="8" t="n">
        <v>42425</v>
      </c>
    </row>
    <row r="25684">
      <c r="A25684" t="inlineStr">
        <is>
          <t>ADANIENT</t>
        </is>
      </c>
      <c r="B25684" s="8" t="n">
        <v>42423</v>
      </c>
      <c r="C25684" t="n">
        <v>39.7134</v>
      </c>
      <c r="D25684" t="n">
        <v>39.745</v>
      </c>
      <c r="E25684" t="n">
        <v>38.1008</v>
      </c>
      <c r="F25684" t="n">
        <v>38.5119</v>
      </c>
      <c r="G25684" t="n">
        <v>2846256</v>
      </c>
      <c r="H25684" s="8" t="n">
        <v>42425</v>
      </c>
    </row>
    <row r="25685">
      <c r="A25685" t="inlineStr">
        <is>
          <t>ADANIENT</t>
        </is>
      </c>
      <c r="B25685" s="8" t="n">
        <v>42424</v>
      </c>
      <c r="C25685" t="n">
        <v>38.3854</v>
      </c>
      <c r="D25685" t="n">
        <v>39.7134</v>
      </c>
      <c r="E25685" t="n">
        <v>37.6898</v>
      </c>
      <c r="F25685" t="n">
        <v>38.6383</v>
      </c>
      <c r="G25685" t="n">
        <v>3329498</v>
      </c>
      <c r="H25685" s="8" t="n">
        <v>42425</v>
      </c>
    </row>
    <row r="25686">
      <c r="A25686" t="inlineStr">
        <is>
          <t>ADANIENT</t>
        </is>
      </c>
      <c r="B25686" s="8" t="n">
        <v>42425</v>
      </c>
      <c r="C25686" t="n">
        <v>39.0494</v>
      </c>
      <c r="D25686" t="n">
        <v>39.2075</v>
      </c>
      <c r="E25686" t="n">
        <v>37.8479</v>
      </c>
      <c r="F25686" t="n">
        <v>38.0692</v>
      </c>
      <c r="G25686" t="n">
        <v>2999322</v>
      </c>
      <c r="H25686" s="8" t="n">
        <v>42425</v>
      </c>
    </row>
    <row r="25687">
      <c r="A25687" t="inlineStr">
        <is>
          <t>ADANIENT</t>
        </is>
      </c>
      <c r="B25687" s="8" t="n">
        <v>42426</v>
      </c>
      <c r="C25687" t="n">
        <v>38.6067</v>
      </c>
      <c r="D25687" t="n">
        <v>38.9545</v>
      </c>
      <c r="E25687" t="n">
        <v>37.4052</v>
      </c>
      <c r="F25687" t="n">
        <v>38.2589</v>
      </c>
      <c r="G25687" t="n">
        <v>2582455</v>
      </c>
      <c r="H25687" s="8" t="n">
        <v>42460</v>
      </c>
    </row>
    <row r="25688">
      <c r="A25688" t="inlineStr">
        <is>
          <t>ADANIENT</t>
        </is>
      </c>
      <c r="B25688" s="8" t="n">
        <v>42429</v>
      </c>
      <c r="C25688" t="n">
        <v>38.3854</v>
      </c>
      <c r="D25688" t="n">
        <v>38.7648</v>
      </c>
      <c r="E25688" t="n">
        <v>36.8044</v>
      </c>
      <c r="F25688" t="n">
        <v>37.1522</v>
      </c>
      <c r="G25688" t="n">
        <v>4510265</v>
      </c>
      <c r="H25688" s="8" t="n">
        <v>42460</v>
      </c>
    </row>
    <row r="25689">
      <c r="A25689" t="inlineStr">
        <is>
          <t>ADANIENT</t>
        </is>
      </c>
      <c r="B25689" s="8" t="n">
        <v>42430</v>
      </c>
      <c r="C25689" t="n">
        <v>37.3103</v>
      </c>
      <c r="D25689" t="n">
        <v>38.828</v>
      </c>
      <c r="E25689" t="n">
        <v>37.0574</v>
      </c>
      <c r="F25689" t="n">
        <v>38.417</v>
      </c>
      <c r="G25689" t="n">
        <v>3730739</v>
      </c>
      <c r="H25689" s="8" t="n">
        <v>42460</v>
      </c>
    </row>
    <row r="25690">
      <c r="A25690" t="inlineStr">
        <is>
          <t>ADANIENT</t>
        </is>
      </c>
      <c r="B25690" s="8" t="n">
        <v>42431</v>
      </c>
      <c r="C25690" t="n">
        <v>39.2075</v>
      </c>
      <c r="D25690" t="n">
        <v>40.5038</v>
      </c>
      <c r="E25690" t="n">
        <v>38.6383</v>
      </c>
      <c r="F25690" t="n">
        <v>39.492</v>
      </c>
      <c r="G25690" t="n">
        <v>5075038</v>
      </c>
      <c r="H25690" s="8" t="n">
        <v>42460</v>
      </c>
    </row>
    <row r="25691">
      <c r="A25691" t="inlineStr">
        <is>
          <t>ADANIENT</t>
        </is>
      </c>
      <c r="B25691" s="8" t="n">
        <v>42432</v>
      </c>
      <c r="C25691" t="n">
        <v>39.8398</v>
      </c>
      <c r="D25691" t="n">
        <v>40.156</v>
      </c>
      <c r="E25691" t="n">
        <v>38.7964</v>
      </c>
      <c r="F25691" t="n">
        <v>39.5237</v>
      </c>
      <c r="G25691" t="n">
        <v>4199436</v>
      </c>
      <c r="H25691" s="8" t="n">
        <v>42460</v>
      </c>
    </row>
    <row r="25692">
      <c r="A25692" t="inlineStr">
        <is>
          <t>ADANIENT</t>
        </is>
      </c>
      <c r="B25692" s="8" t="n">
        <v>42433</v>
      </c>
      <c r="C25692" t="n">
        <v>39.8398</v>
      </c>
      <c r="D25692" t="n">
        <v>40.8833</v>
      </c>
      <c r="E25692" t="n">
        <v>39.5237</v>
      </c>
      <c r="F25692" t="n">
        <v>39.9663</v>
      </c>
      <c r="G25692" t="n">
        <v>4911436</v>
      </c>
      <c r="H25692" s="8" t="n">
        <v>42460</v>
      </c>
    </row>
    <row r="25693">
      <c r="A25693" t="inlineStr">
        <is>
          <t>ADANIENT</t>
        </is>
      </c>
      <c r="B25693" s="8" t="n">
        <v>42436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s="8" t="n">
        <v>42460</v>
      </c>
    </row>
    <row r="25694">
      <c r="A25694" t="inlineStr">
        <is>
          <t>ADANIENT</t>
        </is>
      </c>
      <c r="B25694" s="8" t="n">
        <v>42437</v>
      </c>
      <c r="C25694" t="n">
        <v>40.156</v>
      </c>
      <c r="D25694" t="n">
        <v>40.7884</v>
      </c>
      <c r="E25694" t="n">
        <v>39.3656</v>
      </c>
      <c r="F25694" t="n">
        <v>40.5038</v>
      </c>
      <c r="G25694" t="n">
        <v>6043593</v>
      </c>
      <c r="H25694" s="8" t="n">
        <v>42460</v>
      </c>
    </row>
    <row r="25695">
      <c r="A25695" t="inlineStr">
        <is>
          <t>ADANIENT</t>
        </is>
      </c>
      <c r="B25695" s="8" t="n">
        <v>42438</v>
      </c>
      <c r="C25695" t="n">
        <v>40.156</v>
      </c>
      <c r="D25695" t="n">
        <v>42.2745</v>
      </c>
      <c r="E25695" t="n">
        <v>39.9031</v>
      </c>
      <c r="F25695" t="n">
        <v>41.9899</v>
      </c>
      <c r="G25695" t="n">
        <v>4012710</v>
      </c>
      <c r="H25695" s="8" t="n">
        <v>42460</v>
      </c>
    </row>
    <row r="25696">
      <c r="A25696" t="inlineStr">
        <is>
          <t>ADANIENT</t>
        </is>
      </c>
      <c r="B25696" s="8" t="n">
        <v>42439</v>
      </c>
      <c r="C25696" t="n">
        <v>42.401</v>
      </c>
      <c r="D25696" t="n">
        <v>42.6856</v>
      </c>
      <c r="E25696" t="n">
        <v>41.0414</v>
      </c>
      <c r="F25696" t="n">
        <v>41.2311</v>
      </c>
      <c r="G25696" t="n">
        <v>3158131</v>
      </c>
      <c r="H25696" s="8" t="n">
        <v>42460</v>
      </c>
    </row>
    <row r="25697">
      <c r="A25697" t="inlineStr">
        <is>
          <t>ADANIENT</t>
        </is>
      </c>
      <c r="B25697" s="8" t="n">
        <v>42440</v>
      </c>
      <c r="C25697" t="n">
        <v>41.2311</v>
      </c>
      <c r="D25697" t="n">
        <v>42.2429</v>
      </c>
      <c r="E25697" t="n">
        <v>40.9781</v>
      </c>
      <c r="F25697" t="n">
        <v>41.3892</v>
      </c>
      <c r="G25697" t="n">
        <v>2391480</v>
      </c>
      <c r="H25697" s="8" t="n">
        <v>42460</v>
      </c>
    </row>
    <row r="25698">
      <c r="A25698" t="inlineStr">
        <is>
          <t>ADANIENT</t>
        </is>
      </c>
      <c r="B25698" s="8" t="n">
        <v>42443</v>
      </c>
      <c r="C25698" t="n">
        <v>41.7686</v>
      </c>
      <c r="D25698" t="n">
        <v>42.148</v>
      </c>
      <c r="E25698" t="n">
        <v>40.8833</v>
      </c>
      <c r="F25698" t="n">
        <v>41.5789</v>
      </c>
      <c r="G25698" t="n">
        <v>5252839</v>
      </c>
      <c r="H25698" s="8" t="n">
        <v>42460</v>
      </c>
    </row>
    <row r="25699">
      <c r="A25699" t="inlineStr">
        <is>
          <t>ADANIENT</t>
        </is>
      </c>
      <c r="B25699" s="8" t="n">
        <v>42444</v>
      </c>
      <c r="C25699" t="n">
        <v>41.9267</v>
      </c>
      <c r="D25699" t="n">
        <v>42.9385</v>
      </c>
      <c r="E25699" t="n">
        <v>41.737</v>
      </c>
      <c r="F25699" t="n">
        <v>42.1164</v>
      </c>
      <c r="G25699" t="n">
        <v>7169508</v>
      </c>
      <c r="H25699" s="8" t="n">
        <v>42460</v>
      </c>
    </row>
    <row r="25700">
      <c r="A25700" t="inlineStr">
        <is>
          <t>ADANIENT</t>
        </is>
      </c>
      <c r="B25700" s="8" t="n">
        <v>42445</v>
      </c>
      <c r="C25700" t="n">
        <v>42.9385</v>
      </c>
      <c r="D25700" t="n">
        <v>43.1915</v>
      </c>
      <c r="E25700" t="n">
        <v>41.2943</v>
      </c>
      <c r="F25700" t="n">
        <v>41.8002</v>
      </c>
      <c r="G25700" t="n">
        <v>3609167</v>
      </c>
      <c r="H25700" s="8" t="n">
        <v>42460</v>
      </c>
    </row>
    <row r="25701">
      <c r="A25701" t="inlineStr">
        <is>
          <t>ADANIENT</t>
        </is>
      </c>
      <c r="B25701" s="8" t="n">
        <v>42446</v>
      </c>
      <c r="C25701" t="n">
        <v>42.3694</v>
      </c>
      <c r="D25701" t="n">
        <v>43.6974</v>
      </c>
      <c r="E25701" t="n">
        <v>41.9267</v>
      </c>
      <c r="F25701" t="n">
        <v>42.5907</v>
      </c>
      <c r="G25701" t="n">
        <v>3376753</v>
      </c>
      <c r="H25701" s="8" t="n">
        <v>42460</v>
      </c>
    </row>
    <row r="25702">
      <c r="A25702" t="inlineStr">
        <is>
          <t>ADANIENT</t>
        </is>
      </c>
      <c r="B25702" s="8" t="n">
        <v>42447</v>
      </c>
      <c r="C25702" t="n">
        <v>42.7172</v>
      </c>
      <c r="D25702" t="n">
        <v>43.9187</v>
      </c>
      <c r="E25702" t="n">
        <v>42.5591</v>
      </c>
      <c r="F25702" t="n">
        <v>43.5709</v>
      </c>
      <c r="G25702" t="n">
        <v>2699233</v>
      </c>
      <c r="H25702" s="8" t="n">
        <v>42460</v>
      </c>
    </row>
    <row r="25703">
      <c r="A25703" t="inlineStr">
        <is>
          <t>ADANIENT</t>
        </is>
      </c>
      <c r="B25703" s="8" t="n">
        <v>42450</v>
      </c>
      <c r="C25703" t="n">
        <v>43.065</v>
      </c>
      <c r="D25703" t="n">
        <v>43.9503</v>
      </c>
      <c r="E25703" t="n">
        <v>42.8753</v>
      </c>
      <c r="F25703" t="n">
        <v>43.3812</v>
      </c>
      <c r="G25703" t="n">
        <v>2420375</v>
      </c>
      <c r="H25703" s="8" t="n">
        <v>42460</v>
      </c>
    </row>
    <row r="25704">
      <c r="A25704" t="inlineStr">
        <is>
          <t>ADANIENT</t>
        </is>
      </c>
      <c r="B25704" s="8" t="n">
        <v>42451</v>
      </c>
      <c r="C25704" t="n">
        <v>43.5393</v>
      </c>
      <c r="D25704" t="n">
        <v>43.6657</v>
      </c>
      <c r="E25704" t="n">
        <v>42.5907</v>
      </c>
      <c r="F25704" t="n">
        <v>43.3179</v>
      </c>
      <c r="G25704" t="n">
        <v>1917374</v>
      </c>
      <c r="H25704" s="8" t="n">
        <v>42460</v>
      </c>
    </row>
    <row r="25705">
      <c r="A25705" t="inlineStr">
        <is>
          <t>ADANIENT</t>
        </is>
      </c>
      <c r="B25705" s="8" t="n">
        <v>42452</v>
      </c>
      <c r="C25705" t="n">
        <v>43.3495</v>
      </c>
      <c r="D25705" t="n">
        <v>45.721</v>
      </c>
      <c r="E25705" t="n">
        <v>43.1598</v>
      </c>
      <c r="F25705" t="n">
        <v>45.0254</v>
      </c>
      <c r="G25705" t="n">
        <v>5032482</v>
      </c>
      <c r="H25705" s="8" t="n">
        <v>42460</v>
      </c>
    </row>
    <row r="25706">
      <c r="A25706" t="inlineStr">
        <is>
          <t>ADANIENT</t>
        </is>
      </c>
      <c r="B25706" s="8" t="n">
        <v>42453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s="8" t="n">
        <v>42460</v>
      </c>
    </row>
    <row r="25707">
      <c r="A25707" t="inlineStr">
        <is>
          <t>ADANIENT</t>
        </is>
      </c>
      <c r="B25707" s="8" t="n">
        <v>42454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s="8" t="n">
        <v>42460</v>
      </c>
    </row>
    <row r="25708">
      <c r="A25708" t="inlineStr">
        <is>
          <t>ADANIENT</t>
        </is>
      </c>
      <c r="B25708" s="8" t="n">
        <v>42457</v>
      </c>
      <c r="C25708" t="n">
        <v>45.1834</v>
      </c>
      <c r="D25708" t="n">
        <v>45.3415</v>
      </c>
      <c r="E25708" t="n">
        <v>43.0334</v>
      </c>
      <c r="F25708" t="n">
        <v>43.2547</v>
      </c>
      <c r="G25708" t="n">
        <v>2434376</v>
      </c>
      <c r="H25708" s="8" t="n">
        <v>42460</v>
      </c>
    </row>
    <row r="25709">
      <c r="A25709" t="inlineStr">
        <is>
          <t>ADANIENT</t>
        </is>
      </c>
      <c r="B25709" s="8" t="n">
        <v>42458</v>
      </c>
      <c r="C25709" t="n">
        <v>43.2231</v>
      </c>
      <c r="D25709" t="n">
        <v>43.6341</v>
      </c>
      <c r="E25709" t="n">
        <v>42.401</v>
      </c>
      <c r="F25709" t="n">
        <v>42.7804</v>
      </c>
      <c r="G25709" t="n">
        <v>1609883</v>
      </c>
      <c r="H25709" s="8" t="n">
        <v>42460</v>
      </c>
    </row>
    <row r="25710">
      <c r="A25710" t="inlineStr">
        <is>
          <t>ADANIENT</t>
        </is>
      </c>
      <c r="B25710" s="8" t="n">
        <v>42459</v>
      </c>
      <c r="C25710" t="n">
        <v>43.0334</v>
      </c>
      <c r="D25710" t="n">
        <v>46.1636</v>
      </c>
      <c r="E25710" t="n">
        <v>43.0017</v>
      </c>
      <c r="F25710" t="n">
        <v>45.8474</v>
      </c>
      <c r="G25710" t="n">
        <v>4196394</v>
      </c>
      <c r="H25710" s="8" t="n">
        <v>42460</v>
      </c>
    </row>
    <row r="25711">
      <c r="A25711" t="inlineStr">
        <is>
          <t>ADANIENT</t>
        </is>
      </c>
      <c r="B25711" s="8" t="n">
        <v>42460</v>
      </c>
      <c r="C25711" t="n">
        <v>46.0372</v>
      </c>
      <c r="D25711" t="n">
        <v>47.3652</v>
      </c>
      <c r="E25711" t="n">
        <v>45.8474</v>
      </c>
      <c r="F25711" t="n">
        <v>46.6695</v>
      </c>
      <c r="G25711" t="n">
        <v>5380079</v>
      </c>
      <c r="H25711" s="8" t="n">
        <v>42460</v>
      </c>
    </row>
    <row r="25712">
      <c r="A25712" t="inlineStr">
        <is>
          <t>ADANIENT</t>
        </is>
      </c>
      <c r="B25712" s="8" t="n">
        <v>42461</v>
      </c>
      <c r="C25712" t="n">
        <v>46.5114</v>
      </c>
      <c r="D25712" t="n">
        <v>49.1358</v>
      </c>
      <c r="E25712" t="n">
        <v>46.0372</v>
      </c>
      <c r="F25712" t="n">
        <v>48.124</v>
      </c>
      <c r="G25712" t="n">
        <v>4136685</v>
      </c>
      <c r="H25712" s="8" t="n">
        <v>42488</v>
      </c>
    </row>
    <row r="25713">
      <c r="A25713" t="inlineStr">
        <is>
          <t>ADANIENT</t>
        </is>
      </c>
      <c r="B25713" s="8" t="n">
        <v>42464</v>
      </c>
      <c r="C25713" t="n">
        <v>50.2109</v>
      </c>
      <c r="D25713" t="n">
        <v>51.7602</v>
      </c>
      <c r="E25713" t="n">
        <v>50.0844</v>
      </c>
      <c r="F25713" t="n">
        <v>50.9381</v>
      </c>
      <c r="G25713" t="n">
        <v>7013011</v>
      </c>
      <c r="H25713" s="8" t="n">
        <v>42488</v>
      </c>
    </row>
    <row r="25714">
      <c r="A25714" t="inlineStr">
        <is>
          <t>ADANIENT</t>
        </is>
      </c>
      <c r="B25714" s="8" t="n">
        <v>42465</v>
      </c>
      <c r="C25714" t="n">
        <v>51.4124</v>
      </c>
      <c r="D25714" t="n">
        <v>51.4124</v>
      </c>
      <c r="E25714" t="n">
        <v>46.796</v>
      </c>
      <c r="F25714" t="n">
        <v>47.0806</v>
      </c>
      <c r="G25714" t="n">
        <v>8505422</v>
      </c>
      <c r="H25714" s="8" t="n">
        <v>42488</v>
      </c>
    </row>
    <row r="25715">
      <c r="A25715" t="inlineStr">
        <is>
          <t>ADANIENT</t>
        </is>
      </c>
      <c r="B25715" s="8" t="n">
        <v>42466</v>
      </c>
      <c r="C25715" t="n">
        <v>47.2387</v>
      </c>
      <c r="D25715" t="n">
        <v>48.2821</v>
      </c>
      <c r="E25715" t="n">
        <v>47.0806</v>
      </c>
      <c r="F25715" t="n">
        <v>47.7446</v>
      </c>
      <c r="G25715" t="n">
        <v>4516196</v>
      </c>
      <c r="H25715" s="8" t="n">
        <v>42488</v>
      </c>
    </row>
    <row r="25716">
      <c r="A25716" t="inlineStr">
        <is>
          <t>ADANIENT</t>
        </is>
      </c>
      <c r="B25716" s="8" t="n">
        <v>42467</v>
      </c>
      <c r="C25716" t="n">
        <v>48.377</v>
      </c>
      <c r="D25716" t="n">
        <v>48.8196</v>
      </c>
      <c r="E25716" t="n">
        <v>47.3968</v>
      </c>
      <c r="F25716" t="n">
        <v>47.9343</v>
      </c>
      <c r="G25716" t="n">
        <v>4604094</v>
      </c>
      <c r="H25716" s="8" t="n">
        <v>42488</v>
      </c>
    </row>
    <row r="25717">
      <c r="A25717" t="inlineStr">
        <is>
          <t>ADANIENT</t>
        </is>
      </c>
      <c r="B25717" s="8" t="n">
        <v>42468</v>
      </c>
      <c r="C25717" t="n">
        <v>47.4916</v>
      </c>
      <c r="D25717" t="n">
        <v>49.8947</v>
      </c>
      <c r="E25717" t="n">
        <v>47.4916</v>
      </c>
      <c r="F25717" t="n">
        <v>49.4836</v>
      </c>
      <c r="G25717" t="n">
        <v>3016415</v>
      </c>
      <c r="H25717" s="8" t="n">
        <v>42488</v>
      </c>
    </row>
    <row r="25718">
      <c r="A25718" t="inlineStr">
        <is>
          <t>ADANIENT</t>
        </is>
      </c>
      <c r="B25718" s="8" t="n">
        <v>42471</v>
      </c>
      <c r="C25718" t="n">
        <v>49.5152</v>
      </c>
      <c r="D25718" t="n">
        <v>50.8432</v>
      </c>
      <c r="E25718" t="n">
        <v>48.4086</v>
      </c>
      <c r="F25718" t="n">
        <v>50.527</v>
      </c>
      <c r="G25718" t="n">
        <v>5001117</v>
      </c>
      <c r="H25718" s="8" t="n">
        <v>42488</v>
      </c>
    </row>
    <row r="25719">
      <c r="A25719" t="inlineStr">
        <is>
          <t>ADANIENT</t>
        </is>
      </c>
      <c r="B25719" s="8" t="n">
        <v>42472</v>
      </c>
      <c r="C25719" t="n">
        <v>50.5903</v>
      </c>
      <c r="D25719" t="n">
        <v>51.3491</v>
      </c>
      <c r="E25719" t="n">
        <v>49.6417</v>
      </c>
      <c r="F25719" t="n">
        <v>50.0528</v>
      </c>
      <c r="G25719" t="n">
        <v>2816658</v>
      </c>
      <c r="H25719" s="8" t="n">
        <v>42488</v>
      </c>
    </row>
    <row r="25720">
      <c r="A25720" t="inlineStr">
        <is>
          <t>ADANIENT</t>
        </is>
      </c>
      <c r="B25720" s="8" t="n">
        <v>42473</v>
      </c>
      <c r="C25720" t="n">
        <v>50.8749</v>
      </c>
      <c r="D25720" t="n">
        <v>51.6021</v>
      </c>
      <c r="E25720" t="n">
        <v>49.863</v>
      </c>
      <c r="F25720" t="n">
        <v>50.9381</v>
      </c>
      <c r="G25720" t="n">
        <v>4772741</v>
      </c>
      <c r="H25720" s="8" t="n">
        <v>42488</v>
      </c>
    </row>
    <row r="25721">
      <c r="A25721" t="inlineStr">
        <is>
          <t>ADANIENT</t>
        </is>
      </c>
      <c r="B25721" s="8" t="n">
        <v>42474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s="8" t="n">
        <v>42488</v>
      </c>
    </row>
    <row r="25722">
      <c r="A25722" t="inlineStr">
        <is>
          <t>ADANIENT</t>
        </is>
      </c>
      <c r="B25722" s="8" t="n">
        <v>42475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s="8" t="n">
        <v>42488</v>
      </c>
    </row>
    <row r="25723">
      <c r="A25723" t="inlineStr">
        <is>
          <t>ADANIENT</t>
        </is>
      </c>
      <c r="B25723" s="8" t="n">
        <v>42478</v>
      </c>
      <c r="C25723" t="n">
        <v>51.3808</v>
      </c>
      <c r="D25723" t="n">
        <v>52.9933</v>
      </c>
      <c r="E25723" t="n">
        <v>51.3491</v>
      </c>
      <c r="F25723" t="n">
        <v>52.4558</v>
      </c>
      <c r="G25723" t="n">
        <v>3617747</v>
      </c>
      <c r="H25723" s="8" t="n">
        <v>42488</v>
      </c>
    </row>
    <row r="25724">
      <c r="A25724" t="inlineStr">
        <is>
          <t>ADANIENT</t>
        </is>
      </c>
      <c r="B25724" s="8" t="n">
        <v>42479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s="8" t="n">
        <v>42488</v>
      </c>
    </row>
    <row r="25725">
      <c r="A25725" t="inlineStr">
        <is>
          <t>ADANIENT</t>
        </is>
      </c>
      <c r="B25725" s="8" t="n">
        <v>42480</v>
      </c>
      <c r="C25725" t="n">
        <v>52.7088</v>
      </c>
      <c r="D25725" t="n">
        <v>53.7522</v>
      </c>
      <c r="E25725" t="n">
        <v>52.519</v>
      </c>
      <c r="F25725" t="n">
        <v>53.2463</v>
      </c>
      <c r="G25725" t="n">
        <v>5397825</v>
      </c>
      <c r="H25725" s="8" t="n">
        <v>42488</v>
      </c>
    </row>
    <row r="25726">
      <c r="A25726" t="inlineStr">
        <is>
          <t>ADANIENT</t>
        </is>
      </c>
      <c r="B25726" s="8" t="n">
        <v>42481</v>
      </c>
      <c r="C25726" t="n">
        <v>53.7522</v>
      </c>
      <c r="D25726" t="n">
        <v>53.7522</v>
      </c>
      <c r="E25726" t="n">
        <v>51.9499</v>
      </c>
      <c r="F25726" t="n">
        <v>52.6139</v>
      </c>
      <c r="G25726" t="n">
        <v>4341882</v>
      </c>
      <c r="H25726" s="8" t="n">
        <v>42488</v>
      </c>
    </row>
    <row r="25727">
      <c r="A25727" t="inlineStr">
        <is>
          <t>ADANIENT</t>
        </is>
      </c>
      <c r="B25727" s="8" t="n">
        <v>42482</v>
      </c>
      <c r="C25727" t="n">
        <v>52.1712</v>
      </c>
      <c r="D25727" t="n">
        <v>52.7088</v>
      </c>
      <c r="E25727" t="n">
        <v>51.6337</v>
      </c>
      <c r="F25727" t="n">
        <v>51.8867</v>
      </c>
      <c r="G25727" t="n">
        <v>1577372</v>
      </c>
      <c r="H25727" s="8" t="n">
        <v>42488</v>
      </c>
    </row>
    <row r="25728">
      <c r="A25728" t="inlineStr">
        <is>
          <t>ADANIENT</t>
        </is>
      </c>
      <c r="B25728" s="8" t="n">
        <v>42485</v>
      </c>
      <c r="C25728" t="n">
        <v>51.8867</v>
      </c>
      <c r="D25728" t="n">
        <v>52.772</v>
      </c>
      <c r="E25728" t="n">
        <v>51.0962</v>
      </c>
      <c r="F25728" t="n">
        <v>52.3926</v>
      </c>
      <c r="G25728" t="n">
        <v>2405474</v>
      </c>
      <c r="H25728" s="8" t="n">
        <v>42488</v>
      </c>
    </row>
    <row r="25729">
      <c r="A25729" t="inlineStr">
        <is>
          <t>ADANIENT</t>
        </is>
      </c>
      <c r="B25729" s="8" t="n">
        <v>42486</v>
      </c>
      <c r="C25729" t="n">
        <v>51.855</v>
      </c>
      <c r="D25729" t="n">
        <v>53.4992</v>
      </c>
      <c r="E25729" t="n">
        <v>51.855</v>
      </c>
      <c r="F25729" t="n">
        <v>53.2779</v>
      </c>
      <c r="G25729" t="n">
        <v>4315785</v>
      </c>
      <c r="H25729" s="8" t="n">
        <v>42488</v>
      </c>
    </row>
    <row r="25730">
      <c r="A25730" t="inlineStr">
        <is>
          <t>ADANIENT</t>
        </is>
      </c>
      <c r="B25730" s="8" t="n">
        <v>42487</v>
      </c>
      <c r="C25730" t="n">
        <v>53.2463</v>
      </c>
      <c r="D25730" t="n">
        <v>54.8905</v>
      </c>
      <c r="E25730" t="n">
        <v>52.9301</v>
      </c>
      <c r="F25730" t="n">
        <v>54.2265</v>
      </c>
      <c r="G25730" t="n">
        <v>3403486</v>
      </c>
      <c r="H25730" s="8" t="n">
        <v>42488</v>
      </c>
    </row>
    <row r="25731">
      <c r="A25731" t="inlineStr">
        <is>
          <t>ADANIENT</t>
        </is>
      </c>
      <c r="B25731" s="8" t="n">
        <v>42488</v>
      </c>
      <c r="C25731" t="n">
        <v>54.511</v>
      </c>
      <c r="D25731" t="n">
        <v>54.6691</v>
      </c>
      <c r="E25731" t="n">
        <v>52.8036</v>
      </c>
      <c r="F25731" t="n">
        <v>53.0249</v>
      </c>
      <c r="G25731" t="n">
        <v>8585859</v>
      </c>
      <c r="H25731" s="8" t="n">
        <v>42488</v>
      </c>
    </row>
    <row r="25732">
      <c r="A25732" t="inlineStr">
        <is>
          <t>ADANIENT</t>
        </is>
      </c>
      <c r="B25732" s="8" t="n">
        <v>42489</v>
      </c>
      <c r="C25732" t="n">
        <v>53.1198</v>
      </c>
      <c r="D25732" t="n">
        <v>56.1552</v>
      </c>
      <c r="E25732" t="n">
        <v>52.6139</v>
      </c>
      <c r="F25732" t="n">
        <v>54.8272</v>
      </c>
      <c r="G25732" t="n">
        <v>3789412</v>
      </c>
      <c r="H25732" s="8" t="n">
        <v>42516</v>
      </c>
    </row>
    <row r="25733">
      <c r="A25733" t="inlineStr">
        <is>
          <t>ADANIENT</t>
        </is>
      </c>
      <c r="B25733" s="8" t="n">
        <v>42492</v>
      </c>
      <c r="C25733" t="n">
        <v>54.5743</v>
      </c>
      <c r="D25733" t="n">
        <v>56.0604</v>
      </c>
      <c r="E25733" t="n">
        <v>53.436</v>
      </c>
      <c r="F25733" t="n">
        <v>55.0486</v>
      </c>
      <c r="G25733" t="n">
        <v>4581405</v>
      </c>
      <c r="H25733" s="8" t="n">
        <v>42516</v>
      </c>
    </row>
    <row r="25734">
      <c r="A25734" t="inlineStr">
        <is>
          <t>ADANIENT</t>
        </is>
      </c>
      <c r="B25734" s="8" t="n">
        <v>42493</v>
      </c>
      <c r="C25734" t="n">
        <v>55.0169</v>
      </c>
      <c r="D25734" t="n">
        <v>55.839</v>
      </c>
      <c r="E25734" t="n">
        <v>54.0051</v>
      </c>
      <c r="F25734" t="n">
        <v>54.3213</v>
      </c>
      <c r="G25734" t="n">
        <v>1749315</v>
      </c>
      <c r="H25734" s="8" t="n">
        <v>42516</v>
      </c>
    </row>
    <row r="25735">
      <c r="A25735" t="inlineStr">
        <is>
          <t>ADANIENT</t>
        </is>
      </c>
      <c r="B25735" s="8" t="n">
        <v>42494</v>
      </c>
      <c r="C25735" t="n">
        <v>54.4478</v>
      </c>
      <c r="D25735" t="n">
        <v>54.5743</v>
      </c>
      <c r="E25735" t="n">
        <v>49.6417</v>
      </c>
      <c r="F25735" t="n">
        <v>50.0528</v>
      </c>
      <c r="G25735" t="n">
        <v>11346291</v>
      </c>
      <c r="H25735" s="8" t="n">
        <v>42516</v>
      </c>
    </row>
    <row r="25736">
      <c r="A25736" t="inlineStr">
        <is>
          <t>ADANIENT</t>
        </is>
      </c>
      <c r="B25736" s="8" t="n">
        <v>42495</v>
      </c>
      <c r="C25736" t="n">
        <v>49.6417</v>
      </c>
      <c r="D25736" t="n">
        <v>51.0962</v>
      </c>
      <c r="E25736" t="n">
        <v>48.377</v>
      </c>
      <c r="F25736" t="n">
        <v>49.3888</v>
      </c>
      <c r="G25736" t="n">
        <v>5022687</v>
      </c>
      <c r="H25736" s="8" t="n">
        <v>42516</v>
      </c>
    </row>
    <row r="25737">
      <c r="A25737" t="inlineStr">
        <is>
          <t>ADANIENT</t>
        </is>
      </c>
      <c r="B25737" s="8" t="n">
        <v>42496</v>
      </c>
      <c r="C25737" t="n">
        <v>49.2623</v>
      </c>
      <c r="D25737" t="n">
        <v>49.5152</v>
      </c>
      <c r="E25737" t="n">
        <v>48.0608</v>
      </c>
      <c r="F25737" t="n">
        <v>48.5351</v>
      </c>
      <c r="G25737" t="n">
        <v>2293415</v>
      </c>
      <c r="H25737" s="8" t="n">
        <v>42516</v>
      </c>
    </row>
    <row r="25738">
      <c r="A25738" t="inlineStr">
        <is>
          <t>ADANIENT</t>
        </is>
      </c>
      <c r="B25738" s="8" t="n">
        <v>42499</v>
      </c>
      <c r="C25738" t="n">
        <v>48.8512</v>
      </c>
      <c r="D25738" t="n">
        <v>49.5785</v>
      </c>
      <c r="E25738" t="n">
        <v>48.5351</v>
      </c>
      <c r="F25738" t="n">
        <v>48.9461</v>
      </c>
      <c r="G25738" t="n">
        <v>1962954</v>
      </c>
      <c r="H25738" s="8" t="n">
        <v>42516</v>
      </c>
    </row>
    <row r="25739">
      <c r="A25739" t="inlineStr">
        <is>
          <t>ADANIENT</t>
        </is>
      </c>
      <c r="B25739" s="8" t="n">
        <v>42500</v>
      </c>
      <c r="C25739" t="n">
        <v>49.0093</v>
      </c>
      <c r="D25739" t="n">
        <v>49.1991</v>
      </c>
      <c r="E25739" t="n">
        <v>47.2387</v>
      </c>
      <c r="F25739" t="n">
        <v>47.5549</v>
      </c>
      <c r="G25739" t="n">
        <v>2568108</v>
      </c>
      <c r="H25739" s="8" t="n">
        <v>42516</v>
      </c>
    </row>
    <row r="25740">
      <c r="A25740" t="inlineStr">
        <is>
          <t>ADANIENT</t>
        </is>
      </c>
      <c r="B25740" s="8" t="n">
        <v>42501</v>
      </c>
      <c r="C25740" t="n">
        <v>46.7644</v>
      </c>
      <c r="D25740" t="n">
        <v>48.4718</v>
      </c>
      <c r="E25740" t="n">
        <v>46.1953</v>
      </c>
      <c r="F25740" t="n">
        <v>46.9857</v>
      </c>
      <c r="G25740" t="n">
        <v>3531771</v>
      </c>
      <c r="H25740" s="8" t="n">
        <v>42516</v>
      </c>
    </row>
    <row r="25741">
      <c r="A25741" t="inlineStr">
        <is>
          <t>ADANIENT</t>
        </is>
      </c>
      <c r="B25741" s="8" t="n">
        <v>42502</v>
      </c>
      <c r="C25741" t="n">
        <v>47.2387</v>
      </c>
      <c r="D25741" t="n">
        <v>48.124</v>
      </c>
      <c r="E25741" t="n">
        <v>47.1122</v>
      </c>
      <c r="F25741" t="n">
        <v>47.8711</v>
      </c>
      <c r="G25741" t="n">
        <v>1375120</v>
      </c>
      <c r="H25741" s="8" t="n">
        <v>42516</v>
      </c>
    </row>
    <row r="25742">
      <c r="A25742" t="inlineStr">
        <is>
          <t>ADANIENT</t>
        </is>
      </c>
      <c r="B25742" s="8" t="n">
        <v>42503</v>
      </c>
      <c r="C25742" t="n">
        <v>47.6181</v>
      </c>
      <c r="D25742" t="n">
        <v>48.6615</v>
      </c>
      <c r="E25742" t="n">
        <v>44.4878</v>
      </c>
      <c r="F25742" t="n">
        <v>46.385</v>
      </c>
      <c r="G25742" t="n">
        <v>3575599</v>
      </c>
      <c r="H25742" s="8" t="n">
        <v>42516</v>
      </c>
    </row>
    <row r="25743">
      <c r="A25743" t="inlineStr">
        <is>
          <t>ADANIENT</t>
        </is>
      </c>
      <c r="B25743" s="8" t="n">
        <v>42506</v>
      </c>
      <c r="C25743" t="n">
        <v>46.7328</v>
      </c>
      <c r="D25743" t="n">
        <v>48.4402</v>
      </c>
      <c r="E25743" t="n">
        <v>46.3533</v>
      </c>
      <c r="F25743" t="n">
        <v>48.1556</v>
      </c>
      <c r="G25743" t="n">
        <v>2838312</v>
      </c>
      <c r="H25743" s="8" t="n">
        <v>42516</v>
      </c>
    </row>
    <row r="25744">
      <c r="A25744" t="inlineStr">
        <is>
          <t>ADANIENT</t>
        </is>
      </c>
      <c r="B25744" s="8" t="n">
        <v>42507</v>
      </c>
      <c r="C25744" t="n">
        <v>48.2505</v>
      </c>
      <c r="D25744" t="n">
        <v>48.2505</v>
      </c>
      <c r="E25744" t="n">
        <v>47.0806</v>
      </c>
      <c r="F25744" t="n">
        <v>47.3968</v>
      </c>
      <c r="G25744" t="n">
        <v>1444024</v>
      </c>
      <c r="H25744" s="8" t="n">
        <v>42516</v>
      </c>
    </row>
    <row r="25745">
      <c r="A25745" t="inlineStr">
        <is>
          <t>ADANIENT</t>
        </is>
      </c>
      <c r="B25745" s="8" t="n">
        <v>42508</v>
      </c>
      <c r="C25745" t="n">
        <v>46.796</v>
      </c>
      <c r="D25745" t="n">
        <v>48.377</v>
      </c>
      <c r="E25745" t="n">
        <v>46.4482</v>
      </c>
      <c r="F25745" t="n">
        <v>47.3968</v>
      </c>
      <c r="G25745" t="n">
        <v>2212966</v>
      </c>
      <c r="H25745" s="8" t="n">
        <v>42516</v>
      </c>
    </row>
    <row r="25746">
      <c r="A25746" t="inlineStr">
        <is>
          <t>ADANIENT</t>
        </is>
      </c>
      <c r="B25746" s="8" t="n">
        <v>42509</v>
      </c>
      <c r="C25746" t="n">
        <v>47.3968</v>
      </c>
      <c r="D25746" t="n">
        <v>47.3968</v>
      </c>
      <c r="E25746" t="n">
        <v>44.8989</v>
      </c>
      <c r="F25746" t="n">
        <v>45.2151</v>
      </c>
      <c r="G25746" t="n">
        <v>2260593</v>
      </c>
      <c r="H25746" s="8" t="n">
        <v>42516</v>
      </c>
    </row>
    <row r="25747">
      <c r="A25747" t="inlineStr">
        <is>
          <t>ADANIENT</t>
        </is>
      </c>
      <c r="B25747" s="8" t="n">
        <v>42510</v>
      </c>
      <c r="C25747" t="n">
        <v>45.721</v>
      </c>
      <c r="D25747" t="n">
        <v>45.8158</v>
      </c>
      <c r="E25747" t="n">
        <v>43.3179</v>
      </c>
      <c r="F25747" t="n">
        <v>43.5709</v>
      </c>
      <c r="G25747" t="n">
        <v>3172695</v>
      </c>
      <c r="H25747" s="8" t="n">
        <v>42516</v>
      </c>
    </row>
    <row r="25748">
      <c r="A25748" t="inlineStr">
        <is>
          <t>ADANIENT</t>
        </is>
      </c>
      <c r="B25748" s="8" t="n">
        <v>42513</v>
      </c>
      <c r="C25748" t="n">
        <v>43.9503</v>
      </c>
      <c r="D25748" t="n">
        <v>45.1518</v>
      </c>
      <c r="E25748" t="n">
        <v>43.7922</v>
      </c>
      <c r="F25748" t="n">
        <v>44.0768</v>
      </c>
      <c r="G25748" t="n">
        <v>2284836</v>
      </c>
      <c r="H25748" s="8" t="n">
        <v>42516</v>
      </c>
    </row>
    <row r="25749">
      <c r="A25749" t="inlineStr">
        <is>
          <t>ADANIENT</t>
        </is>
      </c>
      <c r="B25749" s="8" t="n">
        <v>42514</v>
      </c>
      <c r="C25749" t="n">
        <v>44.0135</v>
      </c>
      <c r="D25749" t="n">
        <v>44.9937</v>
      </c>
      <c r="E25749" t="n">
        <v>43.6341</v>
      </c>
      <c r="F25749" t="n">
        <v>44.6143</v>
      </c>
      <c r="G25749" t="n">
        <v>2174454</v>
      </c>
      <c r="H25749" s="8" t="n">
        <v>42516</v>
      </c>
    </row>
    <row r="25750">
      <c r="A25750" t="inlineStr">
        <is>
          <t>ADANIENT</t>
        </is>
      </c>
      <c r="B25750" s="8" t="n">
        <v>42515</v>
      </c>
      <c r="C25750" t="n">
        <v>44.9621</v>
      </c>
      <c r="D25750" t="n">
        <v>45.2783</v>
      </c>
      <c r="E25750" t="n">
        <v>44.4562</v>
      </c>
      <c r="F25750" t="n">
        <v>44.9621</v>
      </c>
      <c r="G25750" t="n">
        <v>1433642</v>
      </c>
      <c r="H25750" s="8" t="n">
        <v>42516</v>
      </c>
    </row>
    <row r="25751">
      <c r="A25751" t="inlineStr">
        <is>
          <t>ADANIENT</t>
        </is>
      </c>
      <c r="B25751" s="8" t="n">
        <v>42516</v>
      </c>
      <c r="C25751" t="n">
        <v>45.2151</v>
      </c>
      <c r="D25751" t="n">
        <v>47.3019</v>
      </c>
      <c r="E25751" t="n">
        <v>44.9937</v>
      </c>
      <c r="F25751" t="n">
        <v>46.8593</v>
      </c>
      <c r="G25751" t="n">
        <v>2011895</v>
      </c>
      <c r="H25751" s="8" t="n">
        <v>42516</v>
      </c>
    </row>
    <row r="25752">
      <c r="A25752" t="inlineStr">
        <is>
          <t>ADANIENT</t>
        </is>
      </c>
      <c r="B25752" s="8" t="n">
        <v>42517</v>
      </c>
      <c r="C25752" t="n">
        <v>46.9225</v>
      </c>
      <c r="D25752" t="n">
        <v>48.0608</v>
      </c>
      <c r="E25752" t="n">
        <v>45.9107</v>
      </c>
      <c r="F25752" t="n">
        <v>46.385</v>
      </c>
      <c r="G25752" t="n">
        <v>1881069</v>
      </c>
      <c r="H25752" s="8" t="n">
        <v>42551</v>
      </c>
    </row>
    <row r="25753">
      <c r="A25753" t="inlineStr">
        <is>
          <t>ADANIENT</t>
        </is>
      </c>
      <c r="B25753" s="8" t="n">
        <v>42520</v>
      </c>
      <c r="C25753" t="n">
        <v>46.7328</v>
      </c>
      <c r="D25753" t="n">
        <v>47.5865</v>
      </c>
      <c r="E25753" t="n">
        <v>46.0055</v>
      </c>
      <c r="F25753" t="n">
        <v>47.2071</v>
      </c>
      <c r="G25753" t="n">
        <v>1326261</v>
      </c>
      <c r="H25753" s="8" t="n">
        <v>42551</v>
      </c>
    </row>
    <row r="25754">
      <c r="A25754" t="inlineStr">
        <is>
          <t>ADANIENT</t>
        </is>
      </c>
      <c r="B25754" s="8" t="n">
        <v>42521</v>
      </c>
      <c r="C25754" t="n">
        <v>47.6497</v>
      </c>
      <c r="D25754" t="n">
        <v>47.6497</v>
      </c>
      <c r="E25754" t="n">
        <v>45.468</v>
      </c>
      <c r="F25754" t="n">
        <v>46.0688</v>
      </c>
      <c r="G25754" t="n">
        <v>3439525</v>
      </c>
      <c r="H25754" s="8" t="n">
        <v>42551</v>
      </c>
    </row>
    <row r="25755">
      <c r="A25755" t="inlineStr">
        <is>
          <t>ADANIENT</t>
        </is>
      </c>
      <c r="B25755" s="8" t="n">
        <v>42522</v>
      </c>
      <c r="C25755" t="n">
        <v>46.1636</v>
      </c>
      <c r="D25755" t="n">
        <v>48.8829</v>
      </c>
      <c r="E25755" t="n">
        <v>45.9107</v>
      </c>
      <c r="F25755" t="n">
        <v>47.5232</v>
      </c>
      <c r="G25755" t="n">
        <v>4915953</v>
      </c>
      <c r="H25755" s="8" t="n">
        <v>42551</v>
      </c>
    </row>
    <row r="25756">
      <c r="A25756" t="inlineStr">
        <is>
          <t>ADANIENT</t>
        </is>
      </c>
      <c r="B25756" s="8" t="n">
        <v>42523</v>
      </c>
      <c r="C25756" t="n">
        <v>48.124</v>
      </c>
      <c r="D25756" t="n">
        <v>48.3137</v>
      </c>
      <c r="E25756" t="n">
        <v>46.9225</v>
      </c>
      <c r="F25756" t="n">
        <v>47.7762</v>
      </c>
      <c r="G25756" t="n">
        <v>2937023</v>
      </c>
      <c r="H25756" s="8" t="n">
        <v>42551</v>
      </c>
    </row>
    <row r="25757">
      <c r="A25757" t="inlineStr">
        <is>
          <t>ADANIENT</t>
        </is>
      </c>
      <c r="B25757" s="8" t="n">
        <v>42524</v>
      </c>
      <c r="C25757" t="n">
        <v>48.0608</v>
      </c>
      <c r="D25757" t="n">
        <v>48.5034</v>
      </c>
      <c r="E25757" t="n">
        <v>45.1834</v>
      </c>
      <c r="F25757" t="n">
        <v>45.5629</v>
      </c>
      <c r="G25757" t="n">
        <v>2971945</v>
      </c>
      <c r="H25757" s="8" t="n">
        <v>42551</v>
      </c>
    </row>
    <row r="25758">
      <c r="A25758" t="inlineStr">
        <is>
          <t>ADANIENT</t>
        </is>
      </c>
      <c r="B25758" s="8" t="n">
        <v>42527</v>
      </c>
      <c r="C25758" t="n">
        <v>45.5629</v>
      </c>
      <c r="D25758" t="n">
        <v>46.1004</v>
      </c>
      <c r="E25758" t="n">
        <v>44.3297</v>
      </c>
      <c r="F25758" t="n">
        <v>45.721</v>
      </c>
      <c r="G25758" t="n">
        <v>2752786</v>
      </c>
      <c r="H25758" s="8" t="n">
        <v>42551</v>
      </c>
    </row>
    <row r="25759">
      <c r="A25759" t="inlineStr">
        <is>
          <t>ADANIENT</t>
        </is>
      </c>
      <c r="B25759" s="8" t="n">
        <v>42528</v>
      </c>
      <c r="C25759" t="n">
        <v>46.1004</v>
      </c>
      <c r="D25759" t="n">
        <v>46.4166</v>
      </c>
      <c r="E25759" t="n">
        <v>45.4048</v>
      </c>
      <c r="F25759" t="n">
        <v>46.0372</v>
      </c>
      <c r="G25759" t="n">
        <v>2287292</v>
      </c>
      <c r="H25759" s="8" t="n">
        <v>42551</v>
      </c>
    </row>
    <row r="25760">
      <c r="A25760" t="inlineStr">
        <is>
          <t>ADANIENT</t>
        </is>
      </c>
      <c r="B25760" s="8" t="n">
        <v>42529</v>
      </c>
      <c r="C25760" t="n">
        <v>46.1636</v>
      </c>
      <c r="D25760" t="n">
        <v>47.7446</v>
      </c>
      <c r="E25760" t="n">
        <v>45.9739</v>
      </c>
      <c r="F25760" t="n">
        <v>47.3652</v>
      </c>
      <c r="G25760" t="n">
        <v>2711964</v>
      </c>
      <c r="H25760" s="8" t="n">
        <v>42551</v>
      </c>
    </row>
    <row r="25761">
      <c r="A25761" t="inlineStr">
        <is>
          <t>ADANIENT</t>
        </is>
      </c>
      <c r="B25761" s="8" t="n">
        <v>42530</v>
      </c>
      <c r="C25761" t="n">
        <v>47.4916</v>
      </c>
      <c r="D25761" t="n">
        <v>47.9027</v>
      </c>
      <c r="E25761" t="n">
        <v>46.7012</v>
      </c>
      <c r="F25761" t="n">
        <v>47.2387</v>
      </c>
      <c r="G25761" t="n">
        <v>2072485</v>
      </c>
      <c r="H25761" s="8" t="n">
        <v>42551</v>
      </c>
    </row>
    <row r="25762">
      <c r="A25762" t="inlineStr">
        <is>
          <t>ADANIENT</t>
        </is>
      </c>
      <c r="B25762" s="8" t="n">
        <v>42531</v>
      </c>
      <c r="C25762" t="n">
        <v>47.1438</v>
      </c>
      <c r="D25762" t="n">
        <v>47.9975</v>
      </c>
      <c r="E25762" t="n">
        <v>46.7328</v>
      </c>
      <c r="F25762" t="n">
        <v>47.2071</v>
      </c>
      <c r="G25762" t="n">
        <v>1524505</v>
      </c>
      <c r="H25762" s="8" t="n">
        <v>42551</v>
      </c>
    </row>
    <row r="25763">
      <c r="A25763" t="inlineStr">
        <is>
          <t>ADANIENT</t>
        </is>
      </c>
      <c r="B25763" s="8" t="n">
        <v>42534</v>
      </c>
      <c r="C25763" t="n">
        <v>46.2901</v>
      </c>
      <c r="D25763" t="n">
        <v>47.0173</v>
      </c>
      <c r="E25763" t="n">
        <v>45.5629</v>
      </c>
      <c r="F25763" t="n">
        <v>46.0372</v>
      </c>
      <c r="G25763" t="n">
        <v>2433703</v>
      </c>
      <c r="H25763" s="8" t="n">
        <v>42551</v>
      </c>
    </row>
    <row r="25764">
      <c r="A25764" t="inlineStr">
        <is>
          <t>ADANIENT</t>
        </is>
      </c>
      <c r="B25764" s="8" t="n">
        <v>42535</v>
      </c>
      <c r="C25764" t="n">
        <v>46.3533</v>
      </c>
      <c r="D25764" t="n">
        <v>50.4322</v>
      </c>
      <c r="E25764" t="n">
        <v>46.0372</v>
      </c>
      <c r="F25764" t="n">
        <v>49.863</v>
      </c>
      <c r="G25764" t="n">
        <v>6482466</v>
      </c>
      <c r="H25764" s="8" t="n">
        <v>42551</v>
      </c>
    </row>
    <row r="25765">
      <c r="A25765" t="inlineStr">
        <is>
          <t>ADANIENT</t>
        </is>
      </c>
      <c r="B25765" s="8" t="n">
        <v>42536</v>
      </c>
      <c r="C25765" t="n">
        <v>50.0211</v>
      </c>
      <c r="D25765" t="n">
        <v>50.8432</v>
      </c>
      <c r="E25765" t="n">
        <v>49.3888</v>
      </c>
      <c r="F25765" t="n">
        <v>50.527</v>
      </c>
      <c r="G25765" t="n">
        <v>4587238</v>
      </c>
      <c r="H25765" s="8" t="n">
        <v>42551</v>
      </c>
    </row>
    <row r="25766">
      <c r="A25766" t="inlineStr">
        <is>
          <t>ADANIENT</t>
        </is>
      </c>
      <c r="B25766" s="8" t="n">
        <v>42537</v>
      </c>
      <c r="C25766" t="n">
        <v>49.9579</v>
      </c>
      <c r="D25766" t="n">
        <v>50.4638</v>
      </c>
      <c r="E25766" t="n">
        <v>48.5667</v>
      </c>
      <c r="F25766" t="n">
        <v>49.7682</v>
      </c>
      <c r="G25766" t="n">
        <v>2661273</v>
      </c>
      <c r="H25766" s="8" t="n">
        <v>42551</v>
      </c>
    </row>
    <row r="25767">
      <c r="A25767" t="inlineStr">
        <is>
          <t>ADANIENT</t>
        </is>
      </c>
      <c r="B25767" s="8" t="n">
        <v>42538</v>
      </c>
      <c r="C25767" t="n">
        <v>50.1476</v>
      </c>
      <c r="D25767" t="n">
        <v>51.3491</v>
      </c>
      <c r="E25767" t="n">
        <v>49.5785</v>
      </c>
      <c r="F25767" t="n">
        <v>49.8314</v>
      </c>
      <c r="G25767" t="n">
        <v>3015068</v>
      </c>
      <c r="H25767" s="8" t="n">
        <v>42551</v>
      </c>
    </row>
    <row r="25768">
      <c r="A25768" t="inlineStr">
        <is>
          <t>ADANIENT</t>
        </is>
      </c>
      <c r="B25768" s="8" t="n">
        <v>42541</v>
      </c>
      <c r="C25768" t="n">
        <v>49.3255</v>
      </c>
      <c r="D25768" t="n">
        <v>51.0962</v>
      </c>
      <c r="E25768" t="n">
        <v>48.9461</v>
      </c>
      <c r="F25768" t="n">
        <v>50.4322</v>
      </c>
      <c r="G25768" t="n">
        <v>1971264</v>
      </c>
      <c r="H25768" s="8" t="n">
        <v>42551</v>
      </c>
    </row>
    <row r="25769">
      <c r="A25769" t="inlineStr">
        <is>
          <t>ADANIENT</t>
        </is>
      </c>
      <c r="B25769" s="8" t="n">
        <v>42542</v>
      </c>
      <c r="C25769" t="n">
        <v>50.5587</v>
      </c>
      <c r="D25769" t="n">
        <v>51.0329</v>
      </c>
      <c r="E25769" t="n">
        <v>49.3888</v>
      </c>
      <c r="F25769" t="n">
        <v>49.7366</v>
      </c>
      <c r="G25769" t="n">
        <v>1732849</v>
      </c>
      <c r="H25769" s="8" t="n">
        <v>42551</v>
      </c>
    </row>
    <row r="25770">
      <c r="A25770" t="inlineStr">
        <is>
          <t>ADANIENT</t>
        </is>
      </c>
      <c r="B25770" s="8" t="n">
        <v>42543</v>
      </c>
      <c r="C25770" t="n">
        <v>50.1476</v>
      </c>
      <c r="D25770" t="n">
        <v>50.3373</v>
      </c>
      <c r="E25770" t="n">
        <v>48.6299</v>
      </c>
      <c r="F25770" t="n">
        <v>49.1042</v>
      </c>
      <c r="G25770" t="n">
        <v>2237406</v>
      </c>
      <c r="H25770" s="8" t="n">
        <v>42551</v>
      </c>
    </row>
    <row r="25771">
      <c r="A25771" t="inlineStr">
        <is>
          <t>ADANIENT</t>
        </is>
      </c>
      <c r="B25771" s="8" t="n">
        <v>42544</v>
      </c>
      <c r="C25771" t="n">
        <v>49.2939</v>
      </c>
      <c r="D25771" t="n">
        <v>50.1476</v>
      </c>
      <c r="E25771" t="n">
        <v>48.2189</v>
      </c>
      <c r="F25771" t="n">
        <v>49.8314</v>
      </c>
      <c r="G25771" t="n">
        <v>3017234</v>
      </c>
      <c r="H25771" s="8" t="n">
        <v>42551</v>
      </c>
    </row>
    <row r="25772">
      <c r="A25772" t="inlineStr">
        <is>
          <t>ADANIENT</t>
        </is>
      </c>
      <c r="B25772" s="8" t="n">
        <v>42545</v>
      </c>
      <c r="C25772" t="n">
        <v>47.4284</v>
      </c>
      <c r="D25772" t="n">
        <v>47.9659</v>
      </c>
      <c r="E25772" t="n">
        <v>45.721</v>
      </c>
      <c r="F25772" t="n">
        <v>46.9225</v>
      </c>
      <c r="G25772" t="n">
        <v>3060943</v>
      </c>
      <c r="H25772" s="8" t="n">
        <v>42551</v>
      </c>
    </row>
    <row r="25773">
      <c r="A25773" t="inlineStr">
        <is>
          <t>ADANIENT</t>
        </is>
      </c>
      <c r="B25773" s="8" t="n">
        <v>42548</v>
      </c>
      <c r="C25773" t="n">
        <v>47.1754</v>
      </c>
      <c r="D25773" t="n">
        <v>48.124</v>
      </c>
      <c r="E25773" t="n">
        <v>46.2269</v>
      </c>
      <c r="F25773" t="n">
        <v>47.7762</v>
      </c>
      <c r="G25773" t="n">
        <v>1815421</v>
      </c>
      <c r="H25773" s="8" t="n">
        <v>42551</v>
      </c>
    </row>
    <row r="25774">
      <c r="A25774" t="inlineStr">
        <is>
          <t>ADANIENT</t>
        </is>
      </c>
      <c r="B25774" s="8" t="n">
        <v>42549</v>
      </c>
      <c r="C25774" t="n">
        <v>47.8711</v>
      </c>
      <c r="D25774" t="n">
        <v>52.1712</v>
      </c>
      <c r="E25774" t="n">
        <v>47.6813</v>
      </c>
      <c r="F25774" t="n">
        <v>51.5072</v>
      </c>
      <c r="G25774" t="n">
        <v>8161501</v>
      </c>
      <c r="H25774" s="8" t="n">
        <v>42551</v>
      </c>
    </row>
    <row r="25775">
      <c r="A25775" t="inlineStr">
        <is>
          <t>ADANIENT</t>
        </is>
      </c>
      <c r="B25775" s="8" t="n">
        <v>42550</v>
      </c>
      <c r="C25775" t="n">
        <v>52.0131</v>
      </c>
      <c r="D25775" t="n">
        <v>53.0249</v>
      </c>
      <c r="E25775" t="n">
        <v>51.0962</v>
      </c>
      <c r="F25775" t="n">
        <v>52.6771</v>
      </c>
      <c r="G25775" t="n">
        <v>4748070</v>
      </c>
      <c r="H25775" s="8" t="n">
        <v>42551</v>
      </c>
    </row>
    <row r="25776">
      <c r="A25776" t="inlineStr">
        <is>
          <t>ADANIENT</t>
        </is>
      </c>
      <c r="B25776" s="8" t="n">
        <v>42551</v>
      </c>
      <c r="C25776" t="n">
        <v>52.8668</v>
      </c>
      <c r="D25776" t="n">
        <v>55.4912</v>
      </c>
      <c r="E25776" t="n">
        <v>52.6455</v>
      </c>
      <c r="F25776" t="n">
        <v>54.8588</v>
      </c>
      <c r="G25776" t="n">
        <v>5183906</v>
      </c>
      <c r="H25776" s="8" t="n">
        <v>42551</v>
      </c>
    </row>
    <row r="25777">
      <c r="A25777" t="inlineStr">
        <is>
          <t>ADANIENT</t>
        </is>
      </c>
      <c r="B25777" s="8" t="n">
        <v>42552</v>
      </c>
      <c r="C25777" t="n">
        <v>55.0486</v>
      </c>
      <c r="D25777" t="n">
        <v>55.175</v>
      </c>
      <c r="E25777" t="n">
        <v>53.3727</v>
      </c>
      <c r="F25777" t="n">
        <v>53.5308</v>
      </c>
      <c r="G25777" t="n">
        <v>2684704</v>
      </c>
      <c r="H25777" s="8" t="n">
        <v>42579</v>
      </c>
    </row>
    <row r="25778">
      <c r="A25778" t="inlineStr">
        <is>
          <t>ADANIENT</t>
        </is>
      </c>
      <c r="B25778" s="8" t="n">
        <v>42555</v>
      </c>
      <c r="C25778" t="n">
        <v>53.7522</v>
      </c>
      <c r="D25778" t="n">
        <v>54.9221</v>
      </c>
      <c r="E25778" t="n">
        <v>53.5941</v>
      </c>
      <c r="F25778" t="n">
        <v>54.3846</v>
      </c>
      <c r="G25778" t="n">
        <v>2391858</v>
      </c>
      <c r="H25778" s="8" t="n">
        <v>42579</v>
      </c>
    </row>
    <row r="25779">
      <c r="A25779" t="inlineStr">
        <is>
          <t>ADANIENT</t>
        </is>
      </c>
      <c r="B25779" s="8" t="n">
        <v>42556</v>
      </c>
      <c r="C25779" t="n">
        <v>54.1316</v>
      </c>
      <c r="D25779" t="n">
        <v>54.6691</v>
      </c>
      <c r="E25779" t="n">
        <v>53.2147</v>
      </c>
      <c r="F25779" t="n">
        <v>53.4992</v>
      </c>
      <c r="G25779" t="n">
        <v>2659582</v>
      </c>
      <c r="H25779" s="8" t="n">
        <v>42579</v>
      </c>
    </row>
    <row r="25780">
      <c r="A25780" t="inlineStr">
        <is>
          <t>ADANIENT</t>
        </is>
      </c>
      <c r="B25780" s="8" t="n">
        <v>42557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s="8" t="n">
        <v>42579</v>
      </c>
    </row>
    <row r="25781">
      <c r="A25781" t="inlineStr">
        <is>
          <t>ADANIENT</t>
        </is>
      </c>
      <c r="B25781" s="8" t="n">
        <v>42558</v>
      </c>
      <c r="C25781" t="n">
        <v>53.4676</v>
      </c>
      <c r="D25781" t="n">
        <v>54.0051</v>
      </c>
      <c r="E25781" t="n">
        <v>52.7404</v>
      </c>
      <c r="F25781" t="n">
        <v>52.8985</v>
      </c>
      <c r="G25781" t="n">
        <v>1863199</v>
      </c>
      <c r="H25781" s="8" t="n">
        <v>42579</v>
      </c>
    </row>
    <row r="25782">
      <c r="A25782" t="inlineStr">
        <is>
          <t>ADANIENT</t>
        </is>
      </c>
      <c r="B25782" s="8" t="n">
        <v>42559</v>
      </c>
      <c r="C25782" t="n">
        <v>52.9301</v>
      </c>
      <c r="D25782" t="n">
        <v>53.1198</v>
      </c>
      <c r="E25782" t="n">
        <v>51.0013</v>
      </c>
      <c r="F25782" t="n">
        <v>51.8234</v>
      </c>
      <c r="G25782" t="n">
        <v>2366287</v>
      </c>
      <c r="H25782" s="8" t="n">
        <v>42579</v>
      </c>
    </row>
    <row r="25783">
      <c r="A25783" t="inlineStr">
        <is>
          <t>ADANIENT</t>
        </is>
      </c>
      <c r="B25783" s="8" t="n">
        <v>42562</v>
      </c>
      <c r="C25783" t="n">
        <v>52.4874</v>
      </c>
      <c r="D25783" t="n">
        <v>53.3095</v>
      </c>
      <c r="E25783" t="n">
        <v>51.9183</v>
      </c>
      <c r="F25783" t="n">
        <v>52.9301</v>
      </c>
      <c r="G25783" t="n">
        <v>2440603</v>
      </c>
      <c r="H25783" s="8" t="n">
        <v>42579</v>
      </c>
    </row>
    <row r="25784">
      <c r="A25784" t="inlineStr">
        <is>
          <t>ADANIENT</t>
        </is>
      </c>
      <c r="B25784" s="8" t="n">
        <v>42563</v>
      </c>
      <c r="C25784" t="n">
        <v>53.3095</v>
      </c>
      <c r="D25784" t="n">
        <v>53.6573</v>
      </c>
      <c r="E25784" t="n">
        <v>52.5823</v>
      </c>
      <c r="F25784" t="n">
        <v>53.0882</v>
      </c>
      <c r="G25784" t="n">
        <v>2688265</v>
      </c>
      <c r="H25784" s="8" t="n">
        <v>42579</v>
      </c>
    </row>
    <row r="25785">
      <c r="A25785" t="inlineStr">
        <is>
          <t>ADANIENT</t>
        </is>
      </c>
      <c r="B25785" s="8" t="n">
        <v>42564</v>
      </c>
      <c r="C25785" t="n">
        <v>53.3727</v>
      </c>
      <c r="D25785" t="n">
        <v>54.0367</v>
      </c>
      <c r="E25785" t="n">
        <v>51.6021</v>
      </c>
      <c r="F25785" t="n">
        <v>52.0764</v>
      </c>
      <c r="G25785" t="n">
        <v>2920752</v>
      </c>
      <c r="H25785" s="8" t="n">
        <v>42579</v>
      </c>
    </row>
    <row r="25786">
      <c r="A25786" t="inlineStr">
        <is>
          <t>ADANIENT</t>
        </is>
      </c>
      <c r="B25786" s="8" t="n">
        <v>42565</v>
      </c>
      <c r="C25786" t="n">
        <v>52.108</v>
      </c>
      <c r="D25786" t="n">
        <v>52.6139</v>
      </c>
      <c r="E25786" t="n">
        <v>51.6337</v>
      </c>
      <c r="F25786" t="n">
        <v>51.8234</v>
      </c>
      <c r="G25786" t="n">
        <v>1834659</v>
      </c>
      <c r="H25786" s="8" t="n">
        <v>42579</v>
      </c>
    </row>
    <row r="25787">
      <c r="A25787" t="inlineStr">
        <is>
          <t>ADANIENT</t>
        </is>
      </c>
      <c r="B25787" s="8" t="n">
        <v>42566</v>
      </c>
      <c r="C25787" t="n">
        <v>52.0764</v>
      </c>
      <c r="D25787" t="n">
        <v>52.8985</v>
      </c>
      <c r="E25787" t="n">
        <v>50.5903</v>
      </c>
      <c r="F25787" t="n">
        <v>51.1594</v>
      </c>
      <c r="G25787" t="n">
        <v>2409598</v>
      </c>
      <c r="H25787" s="8" t="n">
        <v>42579</v>
      </c>
    </row>
    <row r="25788">
      <c r="A25788" t="inlineStr">
        <is>
          <t>ADANIENT</t>
        </is>
      </c>
      <c r="B25788" s="8" t="n">
        <v>42569</v>
      </c>
      <c r="C25788" t="n">
        <v>51.5389</v>
      </c>
      <c r="D25788" t="n">
        <v>53.183</v>
      </c>
      <c r="E25788" t="n">
        <v>50.6535</v>
      </c>
      <c r="F25788" t="n">
        <v>51.2859</v>
      </c>
      <c r="G25788" t="n">
        <v>3433362</v>
      </c>
      <c r="H25788" s="8" t="n">
        <v>42579</v>
      </c>
    </row>
    <row r="25789">
      <c r="A25789" t="inlineStr">
        <is>
          <t>ADANIENT</t>
        </is>
      </c>
      <c r="B25789" s="8" t="n">
        <v>42570</v>
      </c>
      <c r="C25789" t="n">
        <v>51.0962</v>
      </c>
      <c r="D25789" t="n">
        <v>51.855</v>
      </c>
      <c r="E25789" t="n">
        <v>50.2741</v>
      </c>
      <c r="F25789" t="n">
        <v>50.7484</v>
      </c>
      <c r="G25789" t="n">
        <v>2325218</v>
      </c>
      <c r="H25789" s="8" t="n">
        <v>42579</v>
      </c>
    </row>
    <row r="25790">
      <c r="A25790" t="inlineStr">
        <is>
          <t>ADANIENT</t>
        </is>
      </c>
      <c r="B25790" s="8" t="n">
        <v>42571</v>
      </c>
      <c r="C25790" t="n">
        <v>51.0013</v>
      </c>
      <c r="D25790" t="n">
        <v>52.8985</v>
      </c>
      <c r="E25790" t="n">
        <v>50.7484</v>
      </c>
      <c r="F25790" t="n">
        <v>52.4558</v>
      </c>
      <c r="G25790" t="n">
        <v>3949699</v>
      </c>
      <c r="H25790" s="8" t="n">
        <v>42579</v>
      </c>
    </row>
    <row r="25791">
      <c r="A25791" t="inlineStr">
        <is>
          <t>ADANIENT</t>
        </is>
      </c>
      <c r="B25791" s="8" t="n">
        <v>42572</v>
      </c>
      <c r="C25791" t="n">
        <v>52.6139</v>
      </c>
      <c r="D25791" t="n">
        <v>53.436</v>
      </c>
      <c r="E25791" t="n">
        <v>50.9065</v>
      </c>
      <c r="F25791" t="n">
        <v>51.2859</v>
      </c>
      <c r="G25791" t="n">
        <v>2909067</v>
      </c>
      <c r="H25791" s="8" t="n">
        <v>42579</v>
      </c>
    </row>
    <row r="25792">
      <c r="A25792" t="inlineStr">
        <is>
          <t>ADANIENT</t>
        </is>
      </c>
      <c r="B25792" s="8" t="n">
        <v>42573</v>
      </c>
      <c r="C25792" t="n">
        <v>50.8432</v>
      </c>
      <c r="D25792" t="n">
        <v>51.9815</v>
      </c>
      <c r="E25792" t="n">
        <v>50.8432</v>
      </c>
      <c r="F25792" t="n">
        <v>51.6021</v>
      </c>
      <c r="G25792" t="n">
        <v>2263392</v>
      </c>
      <c r="H25792" s="8" t="n">
        <v>42579</v>
      </c>
    </row>
    <row r="25793">
      <c r="A25793" t="inlineStr">
        <is>
          <t>ADANIENT</t>
        </is>
      </c>
      <c r="B25793" s="8" t="n">
        <v>42576</v>
      </c>
      <c r="C25793" t="n">
        <v>51.5389</v>
      </c>
      <c r="D25793" t="n">
        <v>51.7286</v>
      </c>
      <c r="E25793" t="n">
        <v>50.5903</v>
      </c>
      <c r="F25793" t="n">
        <v>51.1278</v>
      </c>
      <c r="G25793" t="n">
        <v>3619395</v>
      </c>
      <c r="H25793" s="8" t="n">
        <v>42579</v>
      </c>
    </row>
    <row r="25794">
      <c r="A25794" t="inlineStr">
        <is>
          <t>ADANIENT</t>
        </is>
      </c>
      <c r="B25794" s="8" t="n">
        <v>42577</v>
      </c>
      <c r="C25794" t="n">
        <v>51.3491</v>
      </c>
      <c r="D25794" t="n">
        <v>53.9103</v>
      </c>
      <c r="E25794" t="n">
        <v>51.2859</v>
      </c>
      <c r="F25794" t="n">
        <v>52.4242</v>
      </c>
      <c r="G25794" t="n">
        <v>7643635</v>
      </c>
      <c r="H25794" s="8" t="n">
        <v>42579</v>
      </c>
    </row>
    <row r="25795">
      <c r="A25795" t="inlineStr">
        <is>
          <t>ADANIENT</t>
        </is>
      </c>
      <c r="B25795" s="8" t="n">
        <v>42578</v>
      </c>
      <c r="C25795" t="n">
        <v>52.5507</v>
      </c>
      <c r="D25795" t="n">
        <v>53.2463</v>
      </c>
      <c r="E25795" t="n">
        <v>51.9815</v>
      </c>
      <c r="F25795" t="n">
        <v>52.3926</v>
      </c>
      <c r="G25795" t="n">
        <v>5068378</v>
      </c>
      <c r="H25795" s="8" t="n">
        <v>42579</v>
      </c>
    </row>
    <row r="25796">
      <c r="A25796" t="inlineStr">
        <is>
          <t>ADANIENT</t>
        </is>
      </c>
      <c r="B25796" s="8" t="n">
        <v>42579</v>
      </c>
      <c r="C25796" t="n">
        <v>52.5507</v>
      </c>
      <c r="D25796" t="n">
        <v>53.1198</v>
      </c>
      <c r="E25796" t="n">
        <v>50.4638</v>
      </c>
      <c r="F25796" t="n">
        <v>52.0448</v>
      </c>
      <c r="G25796" t="n">
        <v>28341774</v>
      </c>
      <c r="H25796" s="8" t="n">
        <v>42579</v>
      </c>
    </row>
    <row r="25797">
      <c r="A25797" t="inlineStr">
        <is>
          <t>ADANIENT</t>
        </is>
      </c>
      <c r="B25797" s="8" t="n">
        <v>42580</v>
      </c>
      <c r="C25797" t="n">
        <v>51.0329</v>
      </c>
      <c r="D25797" t="n">
        <v>51.9183</v>
      </c>
      <c r="E25797" t="n">
        <v>50.6535</v>
      </c>
      <c r="F25797" t="n">
        <v>51.0013</v>
      </c>
      <c r="G25797" t="n">
        <v>3927060</v>
      </c>
      <c r="H25797" s="8" t="n">
        <v>42607</v>
      </c>
    </row>
    <row r="25798">
      <c r="A25798" t="inlineStr">
        <is>
          <t>ADANIENT</t>
        </is>
      </c>
      <c r="B25798" s="8" t="n">
        <v>42583</v>
      </c>
      <c r="C25798" t="n">
        <v>51.2859</v>
      </c>
      <c r="D25798" t="n">
        <v>51.6969</v>
      </c>
      <c r="E25798" t="n">
        <v>47.2703</v>
      </c>
      <c r="F25798" t="n">
        <v>49.1674</v>
      </c>
      <c r="G25798" t="n">
        <v>4642872</v>
      </c>
      <c r="H25798" s="8" t="n">
        <v>42607</v>
      </c>
    </row>
    <row r="25799">
      <c r="A25799" t="inlineStr">
        <is>
          <t>ADANIENT</t>
        </is>
      </c>
      <c r="B25799" s="8" t="n">
        <v>42584</v>
      </c>
      <c r="C25799" t="n">
        <v>49.0093</v>
      </c>
      <c r="D25799" t="n">
        <v>49.9579</v>
      </c>
      <c r="E25799" t="n">
        <v>48.8196</v>
      </c>
      <c r="F25799" t="n">
        <v>49.1991</v>
      </c>
      <c r="G25799" t="n">
        <v>2790632</v>
      </c>
      <c r="H25799" s="8" t="n">
        <v>42607</v>
      </c>
    </row>
    <row r="25800">
      <c r="A25800" t="inlineStr">
        <is>
          <t>ADANIENT</t>
        </is>
      </c>
      <c r="B25800" s="8" t="n">
        <v>42585</v>
      </c>
      <c r="C25800" t="n">
        <v>49.0093</v>
      </c>
      <c r="D25800" t="n">
        <v>49.452</v>
      </c>
      <c r="E25800" t="n">
        <v>47.3335</v>
      </c>
      <c r="F25800" t="n">
        <v>47.5232</v>
      </c>
      <c r="G25800" t="n">
        <v>3809139</v>
      </c>
      <c r="H25800" s="8" t="n">
        <v>42607</v>
      </c>
    </row>
    <row r="25801">
      <c r="A25801" t="inlineStr">
        <is>
          <t>ADANIENT</t>
        </is>
      </c>
      <c r="B25801" s="8" t="n">
        <v>42586</v>
      </c>
      <c r="C25801" t="n">
        <v>47.9027</v>
      </c>
      <c r="D25801" t="n">
        <v>48.8196</v>
      </c>
      <c r="E25801" t="n">
        <v>46.9541</v>
      </c>
      <c r="F25801" t="n">
        <v>48.4086</v>
      </c>
      <c r="G25801" t="n">
        <v>2377424</v>
      </c>
      <c r="H25801" s="8" t="n">
        <v>42607</v>
      </c>
    </row>
    <row r="25802">
      <c r="A25802" t="inlineStr">
        <is>
          <t>ADANIENT</t>
        </is>
      </c>
      <c r="B25802" s="8" t="n">
        <v>42587</v>
      </c>
      <c r="C25802" t="n">
        <v>48.7564</v>
      </c>
      <c r="D25802" t="n">
        <v>49.1042</v>
      </c>
      <c r="E25802" t="n">
        <v>47.7446</v>
      </c>
      <c r="F25802" t="n">
        <v>48.8512</v>
      </c>
      <c r="G25802" t="n">
        <v>3387256</v>
      </c>
      <c r="H25802" s="8" t="n">
        <v>42607</v>
      </c>
    </row>
    <row r="25803">
      <c r="A25803" t="inlineStr">
        <is>
          <t>ADANIENT</t>
        </is>
      </c>
      <c r="B25803" s="8" t="n">
        <v>42590</v>
      </c>
      <c r="C25803" t="n">
        <v>49.1358</v>
      </c>
      <c r="D25803" t="n">
        <v>50.0844</v>
      </c>
      <c r="E25803" t="n">
        <v>48.6931</v>
      </c>
      <c r="F25803" t="n">
        <v>49.7682</v>
      </c>
      <c r="G25803" t="n">
        <v>2358729</v>
      </c>
      <c r="H25803" s="8" t="n">
        <v>42607</v>
      </c>
    </row>
    <row r="25804">
      <c r="A25804" t="inlineStr">
        <is>
          <t>ADANIENT</t>
        </is>
      </c>
      <c r="B25804" s="8" t="n">
        <v>42591</v>
      </c>
      <c r="C25804" t="n">
        <v>49.6733</v>
      </c>
      <c r="D25804" t="n">
        <v>50.1476</v>
      </c>
      <c r="E25804" t="n">
        <v>48.5667</v>
      </c>
      <c r="F25804" t="n">
        <v>49.0726</v>
      </c>
      <c r="G25804" t="n">
        <v>2493376</v>
      </c>
      <c r="H25804" s="8" t="n">
        <v>42607</v>
      </c>
    </row>
    <row r="25805">
      <c r="A25805" t="inlineStr">
        <is>
          <t>ADANIENT</t>
        </is>
      </c>
      <c r="B25805" s="8" t="n">
        <v>42592</v>
      </c>
      <c r="C25805" t="n">
        <v>49.1991</v>
      </c>
      <c r="D25805" t="n">
        <v>51.4756</v>
      </c>
      <c r="E25805" t="n">
        <v>48.377</v>
      </c>
      <c r="F25805" t="n">
        <v>50.527</v>
      </c>
      <c r="G25805" t="n">
        <v>12385935</v>
      </c>
      <c r="H25805" s="8" t="n">
        <v>42607</v>
      </c>
    </row>
    <row r="25806">
      <c r="A25806" t="inlineStr">
        <is>
          <t>ADANIENT</t>
        </is>
      </c>
      <c r="B25806" s="8" t="n">
        <v>42593</v>
      </c>
      <c r="C25806" t="n">
        <v>50.5903</v>
      </c>
      <c r="D25806" t="n">
        <v>50.7484</v>
      </c>
      <c r="E25806" t="n">
        <v>47.1754</v>
      </c>
      <c r="F25806" t="n">
        <v>47.9975</v>
      </c>
      <c r="G25806" t="n">
        <v>5591985</v>
      </c>
      <c r="H25806" s="8" t="n">
        <v>42607</v>
      </c>
    </row>
    <row r="25807">
      <c r="A25807" t="inlineStr">
        <is>
          <t>ADANIENT</t>
        </is>
      </c>
      <c r="B25807" s="8" t="n">
        <v>42594</v>
      </c>
      <c r="C25807" t="n">
        <v>48.124</v>
      </c>
      <c r="D25807" t="n">
        <v>48.2821</v>
      </c>
      <c r="E25807" t="n">
        <v>47.1122</v>
      </c>
      <c r="F25807" t="n">
        <v>47.4284</v>
      </c>
      <c r="G25807" t="n">
        <v>2609566</v>
      </c>
      <c r="H25807" s="8" t="n">
        <v>42607</v>
      </c>
    </row>
    <row r="25808">
      <c r="A25808" t="inlineStr">
        <is>
          <t>ADANIENT</t>
        </is>
      </c>
      <c r="B25808" s="8" t="n">
        <v>42597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s="8" t="n">
        <v>42607</v>
      </c>
    </row>
    <row r="25809">
      <c r="A25809" t="inlineStr">
        <is>
          <t>ADANIENT</t>
        </is>
      </c>
      <c r="B25809" s="8" t="n">
        <v>42598</v>
      </c>
      <c r="C25809" t="n">
        <v>47.5549</v>
      </c>
      <c r="D25809" t="n">
        <v>47.9343</v>
      </c>
      <c r="E25809" t="n">
        <v>46.4798</v>
      </c>
      <c r="F25809" t="n">
        <v>46.7328</v>
      </c>
      <c r="G25809" t="n">
        <v>3591869</v>
      </c>
      <c r="H25809" s="8" t="n">
        <v>42607</v>
      </c>
    </row>
    <row r="25810">
      <c r="A25810" t="inlineStr">
        <is>
          <t>ADANIENT</t>
        </is>
      </c>
      <c r="B25810" s="8" t="n">
        <v>42599</v>
      </c>
      <c r="C25810" t="n">
        <v>46.796</v>
      </c>
      <c r="D25810" t="n">
        <v>47.7762</v>
      </c>
      <c r="E25810" t="n">
        <v>46.7012</v>
      </c>
      <c r="F25810" t="n">
        <v>47.049</v>
      </c>
      <c r="G25810" t="n">
        <v>2996065</v>
      </c>
      <c r="H25810" s="8" t="n">
        <v>42607</v>
      </c>
    </row>
    <row r="25811">
      <c r="A25811" t="inlineStr">
        <is>
          <t>ADANIENT</t>
        </is>
      </c>
      <c r="B25811" s="8" t="n">
        <v>42600</v>
      </c>
      <c r="C25811" t="n">
        <v>47.2387</v>
      </c>
      <c r="D25811" t="n">
        <v>47.9343</v>
      </c>
      <c r="E25811" t="n">
        <v>47.049</v>
      </c>
      <c r="F25811" t="n">
        <v>47.2703</v>
      </c>
      <c r="G25811" t="n">
        <v>2438266</v>
      </c>
      <c r="H25811" s="8" t="n">
        <v>42607</v>
      </c>
    </row>
    <row r="25812">
      <c r="A25812" t="inlineStr">
        <is>
          <t>ADANIENT</t>
        </is>
      </c>
      <c r="B25812" s="8" t="n">
        <v>42601</v>
      </c>
      <c r="C25812" t="n">
        <v>47.3652</v>
      </c>
      <c r="D25812" t="n">
        <v>49.5469</v>
      </c>
      <c r="E25812" t="n">
        <v>47.2703</v>
      </c>
      <c r="F25812" t="n">
        <v>48.6615</v>
      </c>
      <c r="G25812" t="n">
        <v>7164709</v>
      </c>
      <c r="H25812" s="8" t="n">
        <v>42607</v>
      </c>
    </row>
    <row r="25813">
      <c r="A25813" t="inlineStr">
        <is>
          <t>ADANIENT</t>
        </is>
      </c>
      <c r="B25813" s="8" t="n">
        <v>42604</v>
      </c>
      <c r="C25813" t="n">
        <v>48.6615</v>
      </c>
      <c r="D25813" t="n">
        <v>48.6615</v>
      </c>
      <c r="E25813" t="n">
        <v>47.1438</v>
      </c>
      <c r="F25813" t="n">
        <v>47.4284</v>
      </c>
      <c r="G25813" t="n">
        <v>3091690</v>
      </c>
      <c r="H25813" s="8" t="n">
        <v>42607</v>
      </c>
    </row>
    <row r="25814">
      <c r="A25814" t="inlineStr">
        <is>
          <t>ADANIENT</t>
        </is>
      </c>
      <c r="B25814" s="8" t="n">
        <v>42605</v>
      </c>
      <c r="C25814" t="n">
        <v>47.3652</v>
      </c>
      <c r="D25814" t="n">
        <v>47.6813</v>
      </c>
      <c r="E25814" t="n">
        <v>46.6063</v>
      </c>
      <c r="F25814" t="n">
        <v>47.0806</v>
      </c>
      <c r="G25814" t="n">
        <v>2213879</v>
      </c>
      <c r="H25814" s="8" t="n">
        <v>42607</v>
      </c>
    </row>
    <row r="25815">
      <c r="A25815" t="inlineStr">
        <is>
          <t>ADANIENT</t>
        </is>
      </c>
      <c r="B25815" s="8" t="n">
        <v>42606</v>
      </c>
      <c r="C25815" t="n">
        <v>46.9225</v>
      </c>
      <c r="D25815" t="n">
        <v>47.6497</v>
      </c>
      <c r="E25815" t="n">
        <v>46.8593</v>
      </c>
      <c r="F25815" t="n">
        <v>47.3335</v>
      </c>
      <c r="G25815" t="n">
        <v>2651441</v>
      </c>
      <c r="H25815" s="8" t="n">
        <v>42607</v>
      </c>
    </row>
    <row r="25816">
      <c r="A25816" t="inlineStr">
        <is>
          <t>ADANIENT</t>
        </is>
      </c>
      <c r="B25816" s="8" t="n">
        <v>42607</v>
      </c>
      <c r="C25816" t="n">
        <v>47.4284</v>
      </c>
      <c r="D25816" t="n">
        <v>47.6497</v>
      </c>
      <c r="E25816" t="n">
        <v>46.1636</v>
      </c>
      <c r="F25816" t="n">
        <v>46.3217</v>
      </c>
      <c r="G25816" t="n">
        <v>3724664</v>
      </c>
      <c r="H25816" s="8" t="n">
        <v>42607</v>
      </c>
    </row>
    <row r="25817">
      <c r="A25817" t="inlineStr">
        <is>
          <t>ADANIENT</t>
        </is>
      </c>
      <c r="B25817" s="8" t="n">
        <v>42608</v>
      </c>
      <c r="C25817" t="n">
        <v>46.385</v>
      </c>
      <c r="D25817" t="n">
        <v>46.796</v>
      </c>
      <c r="E25817" t="n">
        <v>45.3415</v>
      </c>
      <c r="F25817" t="n">
        <v>45.6894</v>
      </c>
      <c r="G25817" t="n">
        <v>2378177</v>
      </c>
      <c r="H25817" s="8" t="n">
        <v>42642</v>
      </c>
    </row>
    <row r="25818">
      <c r="A25818" t="inlineStr">
        <is>
          <t>ADANIENT</t>
        </is>
      </c>
      <c r="B25818" s="8" t="n">
        <v>42611</v>
      </c>
      <c r="C25818" t="n">
        <v>44.6459</v>
      </c>
      <c r="D25818" t="n">
        <v>46.9541</v>
      </c>
      <c r="E25818" t="n">
        <v>44.6143</v>
      </c>
      <c r="F25818" t="n">
        <v>46.0055</v>
      </c>
      <c r="G25818" t="n">
        <v>5899090</v>
      </c>
      <c r="H25818" s="8" t="n">
        <v>42642</v>
      </c>
    </row>
    <row r="25819">
      <c r="A25819" t="inlineStr">
        <is>
          <t>ADANIENT</t>
        </is>
      </c>
      <c r="B25819" s="8" t="n">
        <v>42612</v>
      </c>
      <c r="C25819" t="n">
        <v>46.1636</v>
      </c>
      <c r="D25819" t="n">
        <v>46.7328</v>
      </c>
      <c r="E25819" t="n">
        <v>46.0055</v>
      </c>
      <c r="F25819" t="n">
        <v>46.385</v>
      </c>
      <c r="G25819" t="n">
        <v>2411488</v>
      </c>
      <c r="H25819" s="8" t="n">
        <v>42642</v>
      </c>
    </row>
    <row r="25820">
      <c r="A25820" t="inlineStr">
        <is>
          <t>ADANIENT</t>
        </is>
      </c>
      <c r="B25820" s="8" t="n">
        <v>42613</v>
      </c>
      <c r="C25820" t="n">
        <v>46.5747</v>
      </c>
      <c r="D25820" t="n">
        <v>46.7644</v>
      </c>
      <c r="E25820" t="n">
        <v>45.9107</v>
      </c>
      <c r="F25820" t="n">
        <v>46.0372</v>
      </c>
      <c r="G25820" t="n">
        <v>2112304</v>
      </c>
      <c r="H25820" s="8" t="n">
        <v>42642</v>
      </c>
    </row>
    <row r="25821">
      <c r="A25821" t="inlineStr">
        <is>
          <t>ADANIENT</t>
        </is>
      </c>
      <c r="B25821" s="8" t="n">
        <v>42614</v>
      </c>
      <c r="C25821" t="n">
        <v>46.1004</v>
      </c>
      <c r="D25821" t="n">
        <v>46.4798</v>
      </c>
      <c r="E25821" t="n">
        <v>44.393</v>
      </c>
      <c r="F25821" t="n">
        <v>44.5827</v>
      </c>
      <c r="G25821" t="n">
        <v>2712230</v>
      </c>
      <c r="H25821" s="8" t="n">
        <v>42642</v>
      </c>
    </row>
    <row r="25822">
      <c r="A25822" t="inlineStr">
        <is>
          <t>ADANIENT</t>
        </is>
      </c>
      <c r="B25822" s="8" t="n">
        <v>42615</v>
      </c>
      <c r="C25822" t="n">
        <v>44.804</v>
      </c>
      <c r="D25822" t="n">
        <v>45.3732</v>
      </c>
      <c r="E25822" t="n">
        <v>44.6775</v>
      </c>
      <c r="F25822" t="n">
        <v>44.9621</v>
      </c>
      <c r="G25822" t="n">
        <v>1890352</v>
      </c>
      <c r="H25822" s="8" t="n">
        <v>42642</v>
      </c>
    </row>
    <row r="25823">
      <c r="A25823" t="inlineStr">
        <is>
          <t>ADANIENT</t>
        </is>
      </c>
      <c r="B25823" s="8" t="n">
        <v>42618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s="8" t="n">
        <v>42642</v>
      </c>
    </row>
    <row r="25824">
      <c r="A25824" t="inlineStr">
        <is>
          <t>ADANIENT</t>
        </is>
      </c>
      <c r="B25824" s="8" t="n">
        <v>42619</v>
      </c>
      <c r="C25824" t="n">
        <v>45.2467</v>
      </c>
      <c r="D25824" t="n">
        <v>46.0688</v>
      </c>
      <c r="E25824" t="n">
        <v>45.2467</v>
      </c>
      <c r="F25824" t="n">
        <v>45.5945</v>
      </c>
      <c r="G25824" t="n">
        <v>2209617</v>
      </c>
      <c r="H25824" s="8" t="n">
        <v>42642</v>
      </c>
    </row>
    <row r="25825">
      <c r="A25825" t="inlineStr">
        <is>
          <t>ADANIENT</t>
        </is>
      </c>
      <c r="B25825" s="8" t="n">
        <v>42620</v>
      </c>
      <c r="C25825" t="n">
        <v>45.7842</v>
      </c>
      <c r="D25825" t="n">
        <v>46.6695</v>
      </c>
      <c r="E25825" t="n">
        <v>45.3415</v>
      </c>
      <c r="F25825" t="n">
        <v>45.8158</v>
      </c>
      <c r="G25825" t="n">
        <v>2546141</v>
      </c>
      <c r="H25825" s="8" t="n">
        <v>42642</v>
      </c>
    </row>
    <row r="25826">
      <c r="A25826" t="inlineStr">
        <is>
          <t>ADANIENT</t>
        </is>
      </c>
      <c r="B25826" s="8" t="n">
        <v>42621</v>
      </c>
      <c r="C25826" t="n">
        <v>46.0055</v>
      </c>
      <c r="D25826" t="n">
        <v>47.3652</v>
      </c>
      <c r="E25826" t="n">
        <v>45.6577</v>
      </c>
      <c r="F25826" t="n">
        <v>47.0806</v>
      </c>
      <c r="G25826" t="n">
        <v>3286784</v>
      </c>
      <c r="H25826" s="8" t="n">
        <v>42642</v>
      </c>
    </row>
    <row r="25827">
      <c r="A25827" t="inlineStr">
        <is>
          <t>ADANIENT</t>
        </is>
      </c>
      <c r="B25827" s="8" t="n">
        <v>42622</v>
      </c>
      <c r="C25827" t="n">
        <v>47.2703</v>
      </c>
      <c r="D25827" t="n">
        <v>47.2703</v>
      </c>
      <c r="E25827" t="n">
        <v>46.3217</v>
      </c>
      <c r="F25827" t="n">
        <v>46.4482</v>
      </c>
      <c r="G25827" t="n">
        <v>1701015</v>
      </c>
      <c r="H25827" s="8" t="n">
        <v>42642</v>
      </c>
    </row>
    <row r="25828">
      <c r="A25828" t="inlineStr">
        <is>
          <t>ADANIENT</t>
        </is>
      </c>
      <c r="B25828" s="8" t="n">
        <v>42625</v>
      </c>
      <c r="C25828" t="n">
        <v>45.8474</v>
      </c>
      <c r="D25828" t="n">
        <v>45.8474</v>
      </c>
      <c r="E25828" t="n">
        <v>42.4326</v>
      </c>
      <c r="F25828" t="n">
        <v>44.2349</v>
      </c>
      <c r="G25828" t="n">
        <v>2346615</v>
      </c>
      <c r="H25828" s="8" t="n">
        <v>42642</v>
      </c>
    </row>
    <row r="25829">
      <c r="A25829" t="inlineStr">
        <is>
          <t>ADANIENT</t>
        </is>
      </c>
      <c r="B25829" s="8" t="n">
        <v>42626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s="8" t="n">
        <v>42642</v>
      </c>
    </row>
    <row r="25830">
      <c r="A25830" t="inlineStr">
        <is>
          <t>ADANIENT</t>
        </is>
      </c>
      <c r="B25830" s="8" t="n">
        <v>42627</v>
      </c>
      <c r="C25830" t="n">
        <v>44.2981</v>
      </c>
      <c r="D25830" t="n">
        <v>45.3732</v>
      </c>
      <c r="E25830" t="n">
        <v>44.2665</v>
      </c>
      <c r="F25830" t="n">
        <v>45.0886</v>
      </c>
      <c r="G25830" t="n">
        <v>2167342</v>
      </c>
      <c r="H25830" s="8" t="n">
        <v>42642</v>
      </c>
    </row>
    <row r="25831">
      <c r="A25831" t="inlineStr">
        <is>
          <t>ADANIENT</t>
        </is>
      </c>
      <c r="B25831" s="8" t="n">
        <v>42628</v>
      </c>
      <c r="C25831" t="n">
        <v>45.2151</v>
      </c>
      <c r="D25831" t="n">
        <v>45.5313</v>
      </c>
      <c r="E25831" t="n">
        <v>44.5194</v>
      </c>
      <c r="F25831" t="n">
        <v>44.9937</v>
      </c>
      <c r="G25831" t="n">
        <v>987221</v>
      </c>
      <c r="H25831" s="8" t="n">
        <v>42642</v>
      </c>
    </row>
    <row r="25832">
      <c r="A25832" t="inlineStr">
        <is>
          <t>ADANIENT</t>
        </is>
      </c>
      <c r="B25832" s="8" t="n">
        <v>42629</v>
      </c>
      <c r="C25832" t="n">
        <v>45.2151</v>
      </c>
      <c r="D25832" t="n">
        <v>45.8474</v>
      </c>
      <c r="E25832" t="n">
        <v>43.3495</v>
      </c>
      <c r="F25832" t="n">
        <v>43.6974</v>
      </c>
      <c r="G25832" t="n">
        <v>6658479</v>
      </c>
      <c r="H25832" s="8" t="n">
        <v>42642</v>
      </c>
    </row>
    <row r="25833">
      <c r="A25833" t="inlineStr">
        <is>
          <t>ADANIENT</t>
        </is>
      </c>
      <c r="B25833" s="8" t="n">
        <v>42632</v>
      </c>
      <c r="C25833" t="n">
        <v>43.9503</v>
      </c>
      <c r="D25833" t="n">
        <v>44.6775</v>
      </c>
      <c r="E25833" t="n">
        <v>43.8238</v>
      </c>
      <c r="F25833" t="n">
        <v>44.2665</v>
      </c>
      <c r="G25833" t="n">
        <v>1556246</v>
      </c>
      <c r="H25833" s="8" t="n">
        <v>42642</v>
      </c>
    </row>
    <row r="25834">
      <c r="A25834" t="inlineStr">
        <is>
          <t>ADANIENT</t>
        </is>
      </c>
      <c r="B25834" s="8" t="n">
        <v>42633</v>
      </c>
      <c r="C25834" t="n">
        <v>44.393</v>
      </c>
      <c r="D25834" t="n">
        <v>45.1202</v>
      </c>
      <c r="E25834" t="n">
        <v>44.393</v>
      </c>
      <c r="F25834" t="n">
        <v>44.5827</v>
      </c>
      <c r="G25834" t="n">
        <v>2598567</v>
      </c>
      <c r="H25834" s="8" t="n">
        <v>42642</v>
      </c>
    </row>
    <row r="25835">
      <c r="A25835" t="inlineStr">
        <is>
          <t>ADANIENT</t>
        </is>
      </c>
      <c r="B25835" s="8" t="n">
        <v>42634</v>
      </c>
      <c r="C25835" t="n">
        <v>44.8356</v>
      </c>
      <c r="D25835" t="n">
        <v>45.3732</v>
      </c>
      <c r="E25835" t="n">
        <v>44.4562</v>
      </c>
      <c r="F25835" t="n">
        <v>44.8673</v>
      </c>
      <c r="G25835" t="n">
        <v>2383940</v>
      </c>
      <c r="H25835" s="8" t="n">
        <v>42642</v>
      </c>
    </row>
    <row r="25836">
      <c r="A25836" t="inlineStr">
        <is>
          <t>ADANIENT</t>
        </is>
      </c>
      <c r="B25836" s="8" t="n">
        <v>42635</v>
      </c>
      <c r="C25836" t="n">
        <v>45.2783</v>
      </c>
      <c r="D25836" t="n">
        <v>45.6894</v>
      </c>
      <c r="E25836" t="n">
        <v>44.7408</v>
      </c>
      <c r="F25836" t="n">
        <v>45.4364</v>
      </c>
      <c r="G25836" t="n">
        <v>2483877</v>
      </c>
      <c r="H25836" s="8" t="n">
        <v>42642</v>
      </c>
    </row>
    <row r="25837">
      <c r="A25837" t="inlineStr">
        <is>
          <t>ADANIENT</t>
        </is>
      </c>
      <c r="B25837" s="8" t="n">
        <v>42636</v>
      </c>
      <c r="C25837" t="n">
        <v>45.7842</v>
      </c>
      <c r="D25837" t="n">
        <v>46.0688</v>
      </c>
      <c r="E25837" t="n">
        <v>45.1202</v>
      </c>
      <c r="F25837" t="n">
        <v>45.2783</v>
      </c>
      <c r="G25837" t="n">
        <v>2359971</v>
      </c>
      <c r="H25837" s="8" t="n">
        <v>42642</v>
      </c>
    </row>
    <row r="25838">
      <c r="A25838" t="inlineStr">
        <is>
          <t>ADANIENT</t>
        </is>
      </c>
      <c r="B25838" s="8" t="n">
        <v>42639</v>
      </c>
      <c r="C25838" t="n">
        <v>45.1518</v>
      </c>
      <c r="D25838" t="n">
        <v>45.5945</v>
      </c>
      <c r="E25838" t="n">
        <v>44.2349</v>
      </c>
      <c r="F25838" t="n">
        <v>44.4246</v>
      </c>
      <c r="G25838" t="n">
        <v>1955410</v>
      </c>
      <c r="H25838" s="8" t="n">
        <v>42642</v>
      </c>
    </row>
    <row r="25839">
      <c r="A25839" t="inlineStr">
        <is>
          <t>ADANIENT</t>
        </is>
      </c>
      <c r="B25839" s="8" t="n">
        <v>42640</v>
      </c>
      <c r="C25839" t="n">
        <v>44.6775</v>
      </c>
      <c r="D25839" t="n">
        <v>45.1518</v>
      </c>
      <c r="E25839" t="n">
        <v>44.4878</v>
      </c>
      <c r="F25839" t="n">
        <v>44.5827</v>
      </c>
      <c r="G25839" t="n">
        <v>1832541</v>
      </c>
      <c r="H25839" s="8" t="n">
        <v>42642</v>
      </c>
    </row>
    <row r="25840">
      <c r="A25840" t="inlineStr">
        <is>
          <t>ADANIENT</t>
        </is>
      </c>
      <c r="B25840" s="8" t="n">
        <v>42641</v>
      </c>
      <c r="C25840" t="n">
        <v>44.5827</v>
      </c>
      <c r="D25840" t="n">
        <v>45.4048</v>
      </c>
      <c r="E25840" t="n">
        <v>44.5827</v>
      </c>
      <c r="F25840" t="n">
        <v>44.9937</v>
      </c>
      <c r="G25840" t="n">
        <v>1430433</v>
      </c>
      <c r="H25840" s="8" t="n">
        <v>42642</v>
      </c>
    </row>
    <row r="25841">
      <c r="A25841" t="inlineStr">
        <is>
          <t>ADANIENT</t>
        </is>
      </c>
      <c r="B25841" s="8" t="n">
        <v>42642</v>
      </c>
      <c r="C25841" t="n">
        <v>45.3415</v>
      </c>
      <c r="D25841" t="n">
        <v>45.5945</v>
      </c>
      <c r="E25841" t="n">
        <v>40.5355</v>
      </c>
      <c r="F25841" t="n">
        <v>41.0414</v>
      </c>
      <c r="G25841" t="n">
        <v>5058328</v>
      </c>
      <c r="H25841" s="8" t="n">
        <v>42642</v>
      </c>
    </row>
    <row r="25842">
      <c r="A25842" t="inlineStr">
        <is>
          <t>ADANIENT</t>
        </is>
      </c>
      <c r="B25842" s="8" t="n">
        <v>42643</v>
      </c>
      <c r="C25842" t="n">
        <v>40.9781</v>
      </c>
      <c r="D25842" t="n">
        <v>41.9267</v>
      </c>
      <c r="E25842" t="n">
        <v>40.0296</v>
      </c>
      <c r="F25842" t="n">
        <v>41.5473</v>
      </c>
      <c r="G25842" t="n">
        <v>3074896</v>
      </c>
      <c r="H25842" s="8" t="n">
        <v>42670</v>
      </c>
    </row>
    <row r="25843">
      <c r="A25843" t="inlineStr">
        <is>
          <t>ADANIENT</t>
        </is>
      </c>
      <c r="B25843" s="8" t="n">
        <v>42646</v>
      </c>
      <c r="C25843" t="n">
        <v>41.737</v>
      </c>
      <c r="D25843" t="n">
        <v>42.5907</v>
      </c>
      <c r="E25843" t="n">
        <v>41.737</v>
      </c>
      <c r="F25843" t="n">
        <v>42.3694</v>
      </c>
      <c r="G25843" t="n">
        <v>1326961</v>
      </c>
      <c r="H25843" s="8" t="n">
        <v>42670</v>
      </c>
    </row>
    <row r="25844">
      <c r="A25844" t="inlineStr">
        <is>
          <t>ADANIENT</t>
        </is>
      </c>
      <c r="B25844" s="8" t="n">
        <v>42647</v>
      </c>
      <c r="C25844" t="n">
        <v>42.6856</v>
      </c>
      <c r="D25844" t="n">
        <v>43.4444</v>
      </c>
      <c r="E25844" t="n">
        <v>42.3694</v>
      </c>
      <c r="F25844" t="n">
        <v>43.0017</v>
      </c>
      <c r="G25844" t="n">
        <v>2594335</v>
      </c>
      <c r="H25844" s="8" t="n">
        <v>42670</v>
      </c>
    </row>
    <row r="25845">
      <c r="A25845" t="inlineStr">
        <is>
          <t>ADANIENT</t>
        </is>
      </c>
      <c r="B25845" s="8" t="n">
        <v>42648</v>
      </c>
      <c r="C25845" t="n">
        <v>43.2547</v>
      </c>
      <c r="D25845" t="n">
        <v>43.5076</v>
      </c>
      <c r="E25845" t="n">
        <v>42.4326</v>
      </c>
      <c r="F25845" t="n">
        <v>42.7804</v>
      </c>
      <c r="G25845" t="n">
        <v>1582629</v>
      </c>
      <c r="H25845" s="8" t="n">
        <v>42670</v>
      </c>
    </row>
    <row r="25846">
      <c r="A25846" t="inlineStr">
        <is>
          <t>ADANIENT</t>
        </is>
      </c>
      <c r="B25846" s="8" t="n">
        <v>42649</v>
      </c>
      <c r="C25846" t="n">
        <v>43.0017</v>
      </c>
      <c r="D25846" t="n">
        <v>43.3495</v>
      </c>
      <c r="E25846" t="n">
        <v>41.8318</v>
      </c>
      <c r="F25846" t="n">
        <v>42.2113</v>
      </c>
      <c r="G25846" t="n">
        <v>1633790</v>
      </c>
      <c r="H25846" s="8" t="n">
        <v>42670</v>
      </c>
    </row>
    <row r="25847">
      <c r="A25847" t="inlineStr">
        <is>
          <t>ADANIENT</t>
        </is>
      </c>
      <c r="B25847" s="8" t="n">
        <v>42650</v>
      </c>
      <c r="C25847" t="n">
        <v>42.4642</v>
      </c>
      <c r="D25847" t="n">
        <v>43.2231</v>
      </c>
      <c r="E25847" t="n">
        <v>41.9267</v>
      </c>
      <c r="F25847" t="n">
        <v>42.9069</v>
      </c>
      <c r="G25847" t="n">
        <v>2956857</v>
      </c>
      <c r="H25847" s="8" t="n">
        <v>42670</v>
      </c>
    </row>
    <row r="25848">
      <c r="A25848" t="inlineStr">
        <is>
          <t>ADANIENT</t>
        </is>
      </c>
      <c r="B25848" s="8" t="n">
        <v>42653</v>
      </c>
      <c r="C25848" t="n">
        <v>43.2231</v>
      </c>
      <c r="D25848" t="n">
        <v>44.4878</v>
      </c>
      <c r="E25848" t="n">
        <v>42.4326</v>
      </c>
      <c r="F25848" t="n">
        <v>43.6657</v>
      </c>
      <c r="G25848" t="n">
        <v>4932347</v>
      </c>
      <c r="H25848" s="8" t="n">
        <v>42670</v>
      </c>
    </row>
    <row r="25849">
      <c r="A25849" t="inlineStr">
        <is>
          <t>ADANIENT</t>
        </is>
      </c>
      <c r="B25849" s="8" t="n">
        <v>42654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s="8" t="n">
        <v>42670</v>
      </c>
    </row>
    <row r="25850">
      <c r="A25850" t="inlineStr">
        <is>
          <t>ADANIENT</t>
        </is>
      </c>
      <c r="B25850" s="8" t="n">
        <v>42655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s="8" t="n">
        <v>42670</v>
      </c>
    </row>
    <row r="25851">
      <c r="A25851" t="inlineStr">
        <is>
          <t>ADANIENT</t>
        </is>
      </c>
      <c r="B25851" s="8" t="n">
        <v>42656</v>
      </c>
      <c r="C25851" t="n">
        <v>43.6025</v>
      </c>
      <c r="D25851" t="n">
        <v>44.0768</v>
      </c>
      <c r="E25851" t="n">
        <v>42.401</v>
      </c>
      <c r="F25851" t="n">
        <v>42.6223</v>
      </c>
      <c r="G25851" t="n">
        <v>2189833</v>
      </c>
      <c r="H25851" s="8" t="n">
        <v>42670</v>
      </c>
    </row>
    <row r="25852">
      <c r="A25852" t="inlineStr">
        <is>
          <t>ADANIENT</t>
        </is>
      </c>
      <c r="B25852" s="8" t="n">
        <v>42657</v>
      </c>
      <c r="C25852" t="n">
        <v>42.8753</v>
      </c>
      <c r="D25852" t="n">
        <v>43.3179</v>
      </c>
      <c r="E25852" t="n">
        <v>42.4326</v>
      </c>
      <c r="F25852" t="n">
        <v>42.7488</v>
      </c>
      <c r="G25852" t="n">
        <v>2161935</v>
      </c>
      <c r="H25852" s="8" t="n">
        <v>42670</v>
      </c>
    </row>
    <row r="25853">
      <c r="A25853" t="inlineStr">
        <is>
          <t>ADANIENT</t>
        </is>
      </c>
      <c r="B25853" s="8" t="n">
        <v>42660</v>
      </c>
      <c r="C25853" t="n">
        <v>42.9385</v>
      </c>
      <c r="D25853" t="n">
        <v>43.6025</v>
      </c>
      <c r="E25853" t="n">
        <v>42.0532</v>
      </c>
      <c r="F25853" t="n">
        <v>42.6223</v>
      </c>
      <c r="G25853" t="n">
        <v>3056855</v>
      </c>
      <c r="H25853" s="8" t="n">
        <v>42670</v>
      </c>
    </row>
    <row r="25854">
      <c r="A25854" t="inlineStr">
        <is>
          <t>ADANIENT</t>
        </is>
      </c>
      <c r="B25854" s="8" t="n">
        <v>42661</v>
      </c>
      <c r="C25854" t="n">
        <v>42.9701</v>
      </c>
      <c r="D25854" t="n">
        <v>43.476</v>
      </c>
      <c r="E25854" t="n">
        <v>42.812</v>
      </c>
      <c r="F25854" t="n">
        <v>43.3495</v>
      </c>
      <c r="G25854" t="n">
        <v>1109854</v>
      </c>
      <c r="H25854" s="8" t="n">
        <v>42670</v>
      </c>
    </row>
    <row r="25855">
      <c r="A25855" t="inlineStr">
        <is>
          <t>ADANIENT</t>
        </is>
      </c>
      <c r="B25855" s="8" t="n">
        <v>42662</v>
      </c>
      <c r="C25855" t="n">
        <v>43.5709</v>
      </c>
      <c r="D25855" t="n">
        <v>44.0135</v>
      </c>
      <c r="E25855" t="n">
        <v>43.2547</v>
      </c>
      <c r="F25855" t="n">
        <v>43.729</v>
      </c>
      <c r="G25855" t="n">
        <v>2055706</v>
      </c>
      <c r="H25855" s="8" t="n">
        <v>42670</v>
      </c>
    </row>
    <row r="25856">
      <c r="A25856" t="inlineStr">
        <is>
          <t>ADANIENT</t>
        </is>
      </c>
      <c r="B25856" s="8" t="n">
        <v>42663</v>
      </c>
      <c r="C25856" t="n">
        <v>43.9503</v>
      </c>
      <c r="D25856" t="n">
        <v>45.3099</v>
      </c>
      <c r="E25856" t="n">
        <v>43.8238</v>
      </c>
      <c r="F25856" t="n">
        <v>44.9937</v>
      </c>
      <c r="G25856" t="n">
        <v>2649883</v>
      </c>
      <c r="H25856" s="8" t="n">
        <v>42670</v>
      </c>
    </row>
    <row r="25857">
      <c r="A25857" t="inlineStr">
        <is>
          <t>ADANIENT</t>
        </is>
      </c>
      <c r="B25857" s="8" t="n">
        <v>42664</v>
      </c>
      <c r="C25857" t="n">
        <v>45.2151</v>
      </c>
      <c r="D25857" t="n">
        <v>45.6894</v>
      </c>
      <c r="E25857" t="n">
        <v>44.6459</v>
      </c>
      <c r="F25857" t="n">
        <v>45.1518</v>
      </c>
      <c r="G25857" t="n">
        <v>2736427</v>
      </c>
      <c r="H25857" s="8" t="n">
        <v>42670</v>
      </c>
    </row>
    <row r="25858">
      <c r="A25858" t="inlineStr">
        <is>
          <t>ADANIENT</t>
        </is>
      </c>
      <c r="B25858" s="8" t="n">
        <v>42667</v>
      </c>
      <c r="C25858" t="n">
        <v>45.468</v>
      </c>
      <c r="D25858" t="n">
        <v>46.0372</v>
      </c>
      <c r="E25858" t="n">
        <v>44.9621</v>
      </c>
      <c r="F25858" t="n">
        <v>45.1518</v>
      </c>
      <c r="G25858" t="n">
        <v>2729507</v>
      </c>
      <c r="H25858" s="8" t="n">
        <v>42670</v>
      </c>
    </row>
    <row r="25859">
      <c r="A25859" t="inlineStr">
        <is>
          <t>ADANIENT</t>
        </is>
      </c>
      <c r="B25859" s="8" t="n">
        <v>42668</v>
      </c>
      <c r="C25859" t="n">
        <v>44.2665</v>
      </c>
      <c r="D25859" t="n">
        <v>44.5827</v>
      </c>
      <c r="E25859" t="n">
        <v>42.2429</v>
      </c>
      <c r="F25859" t="n">
        <v>42.6856</v>
      </c>
      <c r="G25859" t="n">
        <v>6806517</v>
      </c>
      <c r="H25859" s="8" t="n">
        <v>42670</v>
      </c>
    </row>
    <row r="25860">
      <c r="A25860" t="inlineStr">
        <is>
          <t>ADANIENT</t>
        </is>
      </c>
      <c r="B25860" s="8" t="n">
        <v>42669</v>
      </c>
      <c r="C25860" t="n">
        <v>42.6856</v>
      </c>
      <c r="D25860" t="n">
        <v>43.065</v>
      </c>
      <c r="E25860" t="n">
        <v>42.3694</v>
      </c>
      <c r="F25860" t="n">
        <v>42.5591</v>
      </c>
      <c r="G25860" t="n">
        <v>2306069</v>
      </c>
      <c r="H25860" s="8" t="n">
        <v>42670</v>
      </c>
    </row>
    <row r="25861">
      <c r="A25861" t="inlineStr">
        <is>
          <t>ADANIENT</t>
        </is>
      </c>
      <c r="B25861" s="8" t="n">
        <v>42670</v>
      </c>
      <c r="C25861" t="n">
        <v>42.6539</v>
      </c>
      <c r="D25861" t="n">
        <v>42.6539</v>
      </c>
      <c r="E25861" t="n">
        <v>41.9583</v>
      </c>
      <c r="F25861" t="n">
        <v>42.3377</v>
      </c>
      <c r="G25861" t="n">
        <v>2459748</v>
      </c>
      <c r="H25861" s="8" t="n">
        <v>42670</v>
      </c>
    </row>
    <row r="25862">
      <c r="A25862" t="inlineStr">
        <is>
          <t>ADANIENT</t>
        </is>
      </c>
      <c r="B25862" s="8" t="n">
        <v>42671</v>
      </c>
      <c r="C25862" t="n">
        <v>42.4642</v>
      </c>
      <c r="D25862" t="n">
        <v>42.8436</v>
      </c>
      <c r="E25862" t="n">
        <v>41.8635</v>
      </c>
      <c r="F25862" t="n">
        <v>42.3061</v>
      </c>
      <c r="G25862" t="n">
        <v>2381678</v>
      </c>
      <c r="H25862" s="8" t="n">
        <v>42698</v>
      </c>
    </row>
    <row r="25863">
      <c r="A25863" t="inlineStr">
        <is>
          <t>ADANIENT</t>
        </is>
      </c>
      <c r="B25863" s="8" t="n">
        <v>42674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s="8" t="n">
        <v>42698</v>
      </c>
    </row>
    <row r="25864">
      <c r="A25864" t="inlineStr">
        <is>
          <t>ADANIENT</t>
        </is>
      </c>
      <c r="B25864" s="8" t="n">
        <v>42675</v>
      </c>
      <c r="C25864" t="n">
        <v>42.5591</v>
      </c>
      <c r="D25864" t="n">
        <v>42.6223</v>
      </c>
      <c r="E25864" t="n">
        <v>42.1164</v>
      </c>
      <c r="F25864" t="n">
        <v>42.2113</v>
      </c>
      <c r="G25864" t="n">
        <v>1497525</v>
      </c>
      <c r="H25864" s="8" t="n">
        <v>42698</v>
      </c>
    </row>
    <row r="25865">
      <c r="A25865" t="inlineStr">
        <is>
          <t>ADANIENT</t>
        </is>
      </c>
      <c r="B25865" s="8" t="n">
        <v>42676</v>
      </c>
      <c r="C25865" t="n">
        <v>41.8635</v>
      </c>
      <c r="D25865" t="n">
        <v>41.8635</v>
      </c>
      <c r="E25865" t="n">
        <v>40.82</v>
      </c>
      <c r="F25865" t="n">
        <v>40.9465</v>
      </c>
      <c r="G25865" t="n">
        <v>3024115</v>
      </c>
      <c r="H25865" s="8" t="n">
        <v>42698</v>
      </c>
    </row>
    <row r="25866">
      <c r="A25866" t="inlineStr">
        <is>
          <t>ADANIENT</t>
        </is>
      </c>
      <c r="B25866" s="8" t="n">
        <v>42677</v>
      </c>
      <c r="C25866" t="n">
        <v>40.8517</v>
      </c>
      <c r="D25866" t="n">
        <v>41.4524</v>
      </c>
      <c r="E25866" t="n">
        <v>40.7252</v>
      </c>
      <c r="F25866" t="n">
        <v>40.7884</v>
      </c>
      <c r="G25866" t="n">
        <v>1596308</v>
      </c>
      <c r="H25866" s="8" t="n">
        <v>42698</v>
      </c>
    </row>
    <row r="25867">
      <c r="A25867" t="inlineStr">
        <is>
          <t>ADANIENT</t>
        </is>
      </c>
      <c r="B25867" s="8" t="n">
        <v>42678</v>
      </c>
      <c r="C25867" t="n">
        <v>40.9149</v>
      </c>
      <c r="D25867" t="n">
        <v>41.1046</v>
      </c>
      <c r="E25867" t="n">
        <v>39.081</v>
      </c>
      <c r="F25867" t="n">
        <v>39.4604</v>
      </c>
      <c r="G25867" t="n">
        <v>2569558</v>
      </c>
      <c r="H25867" s="8" t="n">
        <v>42698</v>
      </c>
    </row>
    <row r="25868">
      <c r="A25868" t="inlineStr">
        <is>
          <t>ADANIENT</t>
        </is>
      </c>
      <c r="B25868" s="8" t="n">
        <v>42681</v>
      </c>
      <c r="C25868" t="n">
        <v>39.9663</v>
      </c>
      <c r="D25868" t="n">
        <v>40.2509</v>
      </c>
      <c r="E25868" t="n">
        <v>39.745</v>
      </c>
      <c r="F25868" t="n">
        <v>39.9031</v>
      </c>
      <c r="G25868" t="n">
        <v>1076460</v>
      </c>
      <c r="H25868" s="8" t="n">
        <v>42698</v>
      </c>
    </row>
    <row r="25869">
      <c r="A25869" t="inlineStr">
        <is>
          <t>ADANIENT</t>
        </is>
      </c>
      <c r="B25869" s="8" t="n">
        <v>42682</v>
      </c>
      <c r="C25869" t="n">
        <v>40.156</v>
      </c>
      <c r="D25869" t="n">
        <v>42.2113</v>
      </c>
      <c r="E25869" t="n">
        <v>39.492</v>
      </c>
      <c r="F25869" t="n">
        <v>40.9781</v>
      </c>
      <c r="G25869" t="n">
        <v>4102167</v>
      </c>
      <c r="H25869" s="8" t="n">
        <v>42698</v>
      </c>
    </row>
    <row r="25870">
      <c r="A25870" t="inlineStr">
        <is>
          <t>ADANIENT</t>
        </is>
      </c>
      <c r="B25870" s="8" t="n">
        <v>42683</v>
      </c>
      <c r="C25870" t="n">
        <v>37.8162</v>
      </c>
      <c r="D25870" t="n">
        <v>39.5869</v>
      </c>
      <c r="E25870" t="n">
        <v>36.8993</v>
      </c>
      <c r="F25870" t="n">
        <v>39.1442</v>
      </c>
      <c r="G25870" t="n">
        <v>2891545</v>
      </c>
      <c r="H25870" s="8" t="n">
        <v>42698</v>
      </c>
    </row>
    <row r="25871">
      <c r="A25871" t="inlineStr">
        <is>
          <t>ADANIENT</t>
        </is>
      </c>
      <c r="B25871" s="8" t="n">
        <v>42684</v>
      </c>
      <c r="C25871" t="n">
        <v>39.9031</v>
      </c>
      <c r="D25871" t="n">
        <v>42.6856</v>
      </c>
      <c r="E25871" t="n">
        <v>39.8398</v>
      </c>
      <c r="F25871" t="n">
        <v>41.1995</v>
      </c>
      <c r="G25871" t="n">
        <v>3047984</v>
      </c>
      <c r="H25871" s="8" t="n">
        <v>42698</v>
      </c>
    </row>
    <row r="25872">
      <c r="A25872" t="inlineStr">
        <is>
          <t>ADANIENT</t>
        </is>
      </c>
      <c r="B25872" s="8" t="n">
        <v>42685</v>
      </c>
      <c r="C25872" t="n">
        <v>40.4722</v>
      </c>
      <c r="D25872" t="n">
        <v>42.3061</v>
      </c>
      <c r="E25872" t="n">
        <v>40.0612</v>
      </c>
      <c r="F25872" t="n">
        <v>40.4406</v>
      </c>
      <c r="G25872" t="n">
        <v>2003671</v>
      </c>
      <c r="H25872" s="8" t="n">
        <v>42698</v>
      </c>
    </row>
    <row r="25873">
      <c r="A25873" t="inlineStr">
        <is>
          <t>ADANIENT</t>
        </is>
      </c>
      <c r="B25873" s="8" t="n">
        <v>42688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s="8" t="n">
        <v>42698</v>
      </c>
    </row>
    <row r="25874">
      <c r="A25874" t="inlineStr">
        <is>
          <t>ADANIENT</t>
        </is>
      </c>
      <c r="B25874" s="8" t="n">
        <v>42689</v>
      </c>
      <c r="C25874" t="n">
        <v>40.6619</v>
      </c>
      <c r="D25874" t="n">
        <v>40.7252</v>
      </c>
      <c r="E25874" t="n">
        <v>37.6898</v>
      </c>
      <c r="F25874" t="n">
        <v>39.1126</v>
      </c>
      <c r="G25874" t="n">
        <v>2180463</v>
      </c>
      <c r="H25874" s="8" t="n">
        <v>42698</v>
      </c>
    </row>
    <row r="25875">
      <c r="A25875" t="inlineStr">
        <is>
          <t>ADANIENT</t>
        </is>
      </c>
      <c r="B25875" s="8" t="n">
        <v>42690</v>
      </c>
      <c r="C25875" t="n">
        <v>39.6185</v>
      </c>
      <c r="D25875" t="n">
        <v>40.0296</v>
      </c>
      <c r="E25875" t="n">
        <v>38.7964</v>
      </c>
      <c r="F25875" t="n">
        <v>39.1759</v>
      </c>
      <c r="G25875" t="n">
        <v>1686674</v>
      </c>
      <c r="H25875" s="8" t="n">
        <v>42698</v>
      </c>
    </row>
    <row r="25876">
      <c r="A25876" t="inlineStr">
        <is>
          <t>ADANIENT</t>
        </is>
      </c>
      <c r="B25876" s="8" t="n">
        <v>42691</v>
      </c>
      <c r="C25876" t="n">
        <v>39.3339</v>
      </c>
      <c r="D25876" t="n">
        <v>40.4722</v>
      </c>
      <c r="E25876" t="n">
        <v>39.2075</v>
      </c>
      <c r="F25876" t="n">
        <v>39.8082</v>
      </c>
      <c r="G25876" t="n">
        <v>1617737</v>
      </c>
      <c r="H25876" s="8" t="n">
        <v>42698</v>
      </c>
    </row>
    <row r="25877">
      <c r="A25877" t="inlineStr">
        <is>
          <t>ADANIENT</t>
        </is>
      </c>
      <c r="B25877" s="8" t="n">
        <v>42692</v>
      </c>
      <c r="C25877" t="n">
        <v>39.7766</v>
      </c>
      <c r="D25877" t="n">
        <v>41.1046</v>
      </c>
      <c r="E25877" t="n">
        <v>39.3656</v>
      </c>
      <c r="F25877" t="n">
        <v>40.6936</v>
      </c>
      <c r="G25877" t="n">
        <v>2512944</v>
      </c>
      <c r="H25877" s="8" t="n">
        <v>42698</v>
      </c>
    </row>
    <row r="25878">
      <c r="A25878" t="inlineStr">
        <is>
          <t>ADANIENT</t>
        </is>
      </c>
      <c r="B25878" s="8" t="n">
        <v>42695</v>
      </c>
      <c r="C25878" t="n">
        <v>41.3259</v>
      </c>
      <c r="D25878" t="n">
        <v>41.3259</v>
      </c>
      <c r="E25878" t="n">
        <v>39.0178</v>
      </c>
      <c r="F25878" t="n">
        <v>39.7134</v>
      </c>
      <c r="G25878" t="n">
        <v>1899446</v>
      </c>
      <c r="H25878" s="8" t="n">
        <v>42698</v>
      </c>
    </row>
    <row r="25879">
      <c r="A25879" t="inlineStr">
        <is>
          <t>ADANIENT</t>
        </is>
      </c>
      <c r="B25879" s="8" t="n">
        <v>42696</v>
      </c>
      <c r="C25879" t="n">
        <v>39.9347</v>
      </c>
      <c r="D25879" t="n">
        <v>40.409</v>
      </c>
      <c r="E25879" t="n">
        <v>38.9545</v>
      </c>
      <c r="F25879" t="n">
        <v>39.5553</v>
      </c>
      <c r="G25879" t="n">
        <v>1292979</v>
      </c>
      <c r="H25879" s="8" t="n">
        <v>42698</v>
      </c>
    </row>
    <row r="25880">
      <c r="A25880" t="inlineStr">
        <is>
          <t>ADANIENT</t>
        </is>
      </c>
      <c r="B25880" s="8" t="n">
        <v>42697</v>
      </c>
      <c r="C25880" t="n">
        <v>39.8715</v>
      </c>
      <c r="D25880" t="n">
        <v>40.4722</v>
      </c>
      <c r="E25880" t="n">
        <v>39.5869</v>
      </c>
      <c r="F25880" t="n">
        <v>40.0612</v>
      </c>
      <c r="G25880" t="n">
        <v>1323336</v>
      </c>
      <c r="H25880" s="8" t="n">
        <v>42698</v>
      </c>
    </row>
    <row r="25881">
      <c r="A25881" t="inlineStr">
        <is>
          <t>ADANIENT</t>
        </is>
      </c>
      <c r="B25881" s="8" t="n">
        <v>42698</v>
      </c>
      <c r="C25881" t="n">
        <v>39.7766</v>
      </c>
      <c r="D25881" t="n">
        <v>40.0612</v>
      </c>
      <c r="E25881" t="n">
        <v>38.7648</v>
      </c>
      <c r="F25881" t="n">
        <v>38.9861</v>
      </c>
      <c r="G25881" t="n">
        <v>1928880</v>
      </c>
      <c r="H25881" s="8" t="n">
        <v>42698</v>
      </c>
    </row>
    <row r="25882">
      <c r="A25882" t="inlineStr">
        <is>
          <t>ADANIENT</t>
        </is>
      </c>
      <c r="B25882" s="8" t="n">
        <v>42699</v>
      </c>
      <c r="C25882" t="n">
        <v>39.4288</v>
      </c>
      <c r="D25882" t="n">
        <v>40.6303</v>
      </c>
      <c r="E25882" t="n">
        <v>39.2075</v>
      </c>
      <c r="F25882" t="n">
        <v>40.1877</v>
      </c>
      <c r="G25882" t="n">
        <v>2278191</v>
      </c>
      <c r="H25882" s="8" t="n">
        <v>42733</v>
      </c>
    </row>
    <row r="25883">
      <c r="A25883" t="inlineStr">
        <is>
          <t>ADANIENT</t>
        </is>
      </c>
      <c r="B25883" s="8" t="n">
        <v>42702</v>
      </c>
      <c r="C25883" t="n">
        <v>40.1244</v>
      </c>
      <c r="D25883" t="n">
        <v>42.1164</v>
      </c>
      <c r="E25883" t="n">
        <v>39.8398</v>
      </c>
      <c r="F25883" t="n">
        <v>41.484</v>
      </c>
      <c r="G25883" t="n">
        <v>2509327</v>
      </c>
      <c r="H25883" s="8" t="n">
        <v>42733</v>
      </c>
    </row>
    <row r="25884">
      <c r="A25884" t="inlineStr">
        <is>
          <t>ADANIENT</t>
        </is>
      </c>
      <c r="B25884" s="8" t="n">
        <v>42703</v>
      </c>
      <c r="C25884" t="n">
        <v>41.5473</v>
      </c>
      <c r="D25884" t="n">
        <v>42.6539</v>
      </c>
      <c r="E25884" t="n">
        <v>41.4524</v>
      </c>
      <c r="F25884" t="n">
        <v>42.0216</v>
      </c>
      <c r="G25884" t="n">
        <v>1821304</v>
      </c>
      <c r="H25884" s="8" t="n">
        <v>42733</v>
      </c>
    </row>
    <row r="25885">
      <c r="A25885" t="inlineStr">
        <is>
          <t>ADANIENT</t>
        </is>
      </c>
      <c r="B25885" s="8" t="n">
        <v>42704</v>
      </c>
      <c r="C25885" t="n">
        <v>42.0532</v>
      </c>
      <c r="D25885" t="n">
        <v>43.3812</v>
      </c>
      <c r="E25885" t="n">
        <v>42.0532</v>
      </c>
      <c r="F25885" t="n">
        <v>43.0334</v>
      </c>
      <c r="G25885" t="n">
        <v>1786277</v>
      </c>
      <c r="H25885" s="8" t="n">
        <v>42733</v>
      </c>
    </row>
    <row r="25886">
      <c r="A25886" t="inlineStr">
        <is>
          <t>ADANIENT</t>
        </is>
      </c>
      <c r="B25886" s="8" t="n">
        <v>42705</v>
      </c>
      <c r="C25886" t="n">
        <v>43.1915</v>
      </c>
      <c r="D25886" t="n">
        <v>43.5709</v>
      </c>
      <c r="E25886" t="n">
        <v>42.1164</v>
      </c>
      <c r="F25886" t="n">
        <v>42.4642</v>
      </c>
      <c r="G25886" t="n">
        <v>920325</v>
      </c>
      <c r="H25886" s="8" t="n">
        <v>42733</v>
      </c>
    </row>
    <row r="25887">
      <c r="A25887" t="inlineStr">
        <is>
          <t>ADANIENT</t>
        </is>
      </c>
      <c r="B25887" s="8" t="n">
        <v>42706</v>
      </c>
      <c r="C25887" t="n">
        <v>42.2429</v>
      </c>
      <c r="D25887" t="n">
        <v>44.6775</v>
      </c>
      <c r="E25887" t="n">
        <v>42.0532</v>
      </c>
      <c r="F25887" t="n">
        <v>43.0334</v>
      </c>
      <c r="G25887" t="n">
        <v>4601737</v>
      </c>
      <c r="H25887" s="8" t="n">
        <v>42733</v>
      </c>
    </row>
    <row r="25888">
      <c r="A25888" t="inlineStr">
        <is>
          <t>ADANIENT</t>
        </is>
      </c>
      <c r="B25888" s="8" t="n">
        <v>42709</v>
      </c>
      <c r="C25888" t="n">
        <v>43.0017</v>
      </c>
      <c r="D25888" t="n">
        <v>45.3099</v>
      </c>
      <c r="E25888" t="n">
        <v>42.4326</v>
      </c>
      <c r="F25888" t="n">
        <v>44.0452</v>
      </c>
      <c r="G25888" t="n">
        <v>4469826</v>
      </c>
      <c r="H25888" s="8" t="n">
        <v>42733</v>
      </c>
    </row>
    <row r="25889">
      <c r="A25889" t="inlineStr">
        <is>
          <t>ADANIENT</t>
        </is>
      </c>
      <c r="B25889" s="8" t="n">
        <v>42710</v>
      </c>
      <c r="C25889" t="n">
        <v>44.8989</v>
      </c>
      <c r="D25889" t="n">
        <v>44.9937</v>
      </c>
      <c r="E25889" t="n">
        <v>43.8871</v>
      </c>
      <c r="F25889" t="n">
        <v>44.14</v>
      </c>
      <c r="G25889" t="n">
        <v>2239444</v>
      </c>
      <c r="H25889" s="8" t="n">
        <v>42733</v>
      </c>
    </row>
    <row r="25890">
      <c r="A25890" t="inlineStr">
        <is>
          <t>ADANIENT</t>
        </is>
      </c>
      <c r="B25890" s="8" t="n">
        <v>42711</v>
      </c>
      <c r="C25890" t="n">
        <v>44.8989</v>
      </c>
      <c r="D25890" t="n">
        <v>45.057</v>
      </c>
      <c r="E25890" t="n">
        <v>43.3812</v>
      </c>
      <c r="F25890" t="n">
        <v>44.1716</v>
      </c>
      <c r="G25890" t="n">
        <v>1854777</v>
      </c>
      <c r="H25890" s="8" t="n">
        <v>42733</v>
      </c>
    </row>
    <row r="25891">
      <c r="A25891" t="inlineStr">
        <is>
          <t>ADANIENT</t>
        </is>
      </c>
      <c r="B25891" s="8" t="n">
        <v>42712</v>
      </c>
      <c r="C25891" t="n">
        <v>44.6459</v>
      </c>
      <c r="D25891" t="n">
        <v>44.8989</v>
      </c>
      <c r="E25891" t="n">
        <v>44.3614</v>
      </c>
      <c r="F25891" t="n">
        <v>44.7092</v>
      </c>
      <c r="G25891" t="n">
        <v>1446097</v>
      </c>
      <c r="H25891" s="8" t="n">
        <v>42733</v>
      </c>
    </row>
    <row r="25892">
      <c r="A25892" t="inlineStr">
        <is>
          <t>ADANIENT</t>
        </is>
      </c>
      <c r="B25892" s="8" t="n">
        <v>42713</v>
      </c>
      <c r="C25892" t="n">
        <v>44.8989</v>
      </c>
      <c r="D25892" t="n">
        <v>45.5313</v>
      </c>
      <c r="E25892" t="n">
        <v>44.804</v>
      </c>
      <c r="F25892" t="n">
        <v>45.1518</v>
      </c>
      <c r="G25892" t="n">
        <v>1876949</v>
      </c>
      <c r="H25892" s="8" t="n">
        <v>42733</v>
      </c>
    </row>
    <row r="25893">
      <c r="A25893" t="inlineStr">
        <is>
          <t>ADANIENT</t>
        </is>
      </c>
      <c r="B25893" s="8" t="n">
        <v>42716</v>
      </c>
      <c r="C25893" t="n">
        <v>44.9621</v>
      </c>
      <c r="D25893" t="n">
        <v>46.1636</v>
      </c>
      <c r="E25893" t="n">
        <v>44.6143</v>
      </c>
      <c r="F25893" t="n">
        <v>44.9937</v>
      </c>
      <c r="G25893" t="n">
        <v>2305199</v>
      </c>
      <c r="H25893" s="8" t="n">
        <v>42733</v>
      </c>
    </row>
    <row r="25894">
      <c r="A25894" t="inlineStr">
        <is>
          <t>ADANIENT</t>
        </is>
      </c>
      <c r="B25894" s="8" t="n">
        <v>42717</v>
      </c>
      <c r="C25894" t="n">
        <v>45.0886</v>
      </c>
      <c r="D25894" t="n">
        <v>45.4364</v>
      </c>
      <c r="E25894" t="n">
        <v>44.3297</v>
      </c>
      <c r="F25894" t="n">
        <v>44.8356</v>
      </c>
      <c r="G25894" t="n">
        <v>1159531</v>
      </c>
      <c r="H25894" s="8" t="n">
        <v>42733</v>
      </c>
    </row>
    <row r="25895">
      <c r="A25895" t="inlineStr">
        <is>
          <t>ADANIENT</t>
        </is>
      </c>
      <c r="B25895" s="8" t="n">
        <v>42718</v>
      </c>
      <c r="C25895" t="n">
        <v>44.8356</v>
      </c>
      <c r="D25895" t="n">
        <v>45.4048</v>
      </c>
      <c r="E25895" t="n">
        <v>44.6143</v>
      </c>
      <c r="F25895" t="n">
        <v>44.8673</v>
      </c>
      <c r="G25895" t="n">
        <v>1193512</v>
      </c>
      <c r="H25895" s="8" t="n">
        <v>42733</v>
      </c>
    </row>
    <row r="25896">
      <c r="A25896" t="inlineStr">
        <is>
          <t>ADANIENT</t>
        </is>
      </c>
      <c r="B25896" s="8" t="n">
        <v>42719</v>
      </c>
      <c r="C25896" t="n">
        <v>44.5194</v>
      </c>
      <c r="D25896" t="n">
        <v>46.7328</v>
      </c>
      <c r="E25896" t="n">
        <v>44.3297</v>
      </c>
      <c r="F25896" t="n">
        <v>46.1004</v>
      </c>
      <c r="G25896" t="n">
        <v>3208438</v>
      </c>
      <c r="H25896" s="8" t="n">
        <v>42733</v>
      </c>
    </row>
    <row r="25897">
      <c r="A25897" t="inlineStr">
        <is>
          <t>ADANIENT</t>
        </is>
      </c>
      <c r="B25897" s="8" t="n">
        <v>42720</v>
      </c>
      <c r="C25897" t="n">
        <v>46.4166</v>
      </c>
      <c r="D25897" t="n">
        <v>46.796</v>
      </c>
      <c r="E25897" t="n">
        <v>45.8474</v>
      </c>
      <c r="F25897" t="n">
        <v>46.5114</v>
      </c>
      <c r="G25897" t="n">
        <v>2535884</v>
      </c>
      <c r="H25897" s="8" t="n">
        <v>42733</v>
      </c>
    </row>
    <row r="25898">
      <c r="A25898" t="inlineStr">
        <is>
          <t>ADANIENT</t>
        </is>
      </c>
      <c r="B25898" s="8" t="n">
        <v>42723</v>
      </c>
      <c r="C25898" t="n">
        <v>46.2269</v>
      </c>
      <c r="D25898" t="n">
        <v>47.1754</v>
      </c>
      <c r="E25898" t="n">
        <v>46.0055</v>
      </c>
      <c r="F25898" t="n">
        <v>46.2585</v>
      </c>
      <c r="G25898" t="n">
        <v>1694060</v>
      </c>
      <c r="H25898" s="8" t="n">
        <v>42733</v>
      </c>
    </row>
    <row r="25899">
      <c r="A25899" t="inlineStr">
        <is>
          <t>ADANIENT</t>
        </is>
      </c>
      <c r="B25899" s="8" t="n">
        <v>42724</v>
      </c>
      <c r="C25899" t="n">
        <v>46.1636</v>
      </c>
      <c r="D25899" t="n">
        <v>46.5431</v>
      </c>
      <c r="E25899" t="n">
        <v>45.2151</v>
      </c>
      <c r="F25899" t="n">
        <v>45.6894</v>
      </c>
      <c r="G25899" t="n">
        <v>1610755</v>
      </c>
      <c r="H25899" s="8" t="n">
        <v>42733</v>
      </c>
    </row>
    <row r="25900">
      <c r="A25900" t="inlineStr">
        <is>
          <t>ADANIENT</t>
        </is>
      </c>
      <c r="B25900" s="8" t="n">
        <v>42725</v>
      </c>
      <c r="C25900" t="n">
        <v>45.8474</v>
      </c>
      <c r="D25900" t="n">
        <v>46.9541</v>
      </c>
      <c r="E25900" t="n">
        <v>45.5945</v>
      </c>
      <c r="F25900" t="n">
        <v>46.5431</v>
      </c>
      <c r="G25900" t="n">
        <v>1599200</v>
      </c>
      <c r="H25900" s="8" t="n">
        <v>42733</v>
      </c>
    </row>
    <row r="25901">
      <c r="A25901" t="inlineStr">
        <is>
          <t>ADANIENT</t>
        </is>
      </c>
      <c r="B25901" s="8" t="n">
        <v>42726</v>
      </c>
      <c r="C25901" t="n">
        <v>46.3533</v>
      </c>
      <c r="D25901" t="n">
        <v>46.7328</v>
      </c>
      <c r="E25901" t="n">
        <v>45.1202</v>
      </c>
      <c r="F25901" t="n">
        <v>45.3415</v>
      </c>
      <c r="G25901" t="n">
        <v>1011735</v>
      </c>
      <c r="H25901" s="8" t="n">
        <v>42733</v>
      </c>
    </row>
    <row r="25902">
      <c r="A25902" t="inlineStr">
        <is>
          <t>ADANIENT</t>
        </is>
      </c>
      <c r="B25902" s="8" t="n">
        <v>42727</v>
      </c>
      <c r="C25902" t="n">
        <v>45.3099</v>
      </c>
      <c r="D25902" t="n">
        <v>45.6577</v>
      </c>
      <c r="E25902" t="n">
        <v>44.393</v>
      </c>
      <c r="F25902" t="n">
        <v>45.1202</v>
      </c>
      <c r="G25902" t="n">
        <v>1092115</v>
      </c>
      <c r="H25902" s="8" t="n">
        <v>42733</v>
      </c>
    </row>
    <row r="25903">
      <c r="A25903" t="inlineStr">
        <is>
          <t>ADANIENT</t>
        </is>
      </c>
      <c r="B25903" s="8" t="n">
        <v>42730</v>
      </c>
      <c r="C25903" t="n">
        <v>44.7092</v>
      </c>
      <c r="D25903" t="n">
        <v>45.1202</v>
      </c>
      <c r="E25903" t="n">
        <v>43.6657</v>
      </c>
      <c r="F25903" t="n">
        <v>44.0768</v>
      </c>
      <c r="G25903" t="n">
        <v>946524</v>
      </c>
      <c r="H25903" s="8" t="n">
        <v>42733</v>
      </c>
    </row>
    <row r="25904">
      <c r="A25904" t="inlineStr">
        <is>
          <t>ADANIENT</t>
        </is>
      </c>
      <c r="B25904" s="8" t="n">
        <v>42731</v>
      </c>
      <c r="C25904" t="n">
        <v>44.2033</v>
      </c>
      <c r="D25904" t="n">
        <v>45.0886</v>
      </c>
      <c r="E25904" t="n">
        <v>43.4128</v>
      </c>
      <c r="F25904" t="n">
        <v>44.8356</v>
      </c>
      <c r="G25904" t="n">
        <v>1215202</v>
      </c>
      <c r="H25904" s="8" t="n">
        <v>42733</v>
      </c>
    </row>
    <row r="25905">
      <c r="A25905" t="inlineStr">
        <is>
          <t>ADANIENT</t>
        </is>
      </c>
      <c r="B25905" s="8" t="n">
        <v>42732</v>
      </c>
      <c r="C25905" t="n">
        <v>45.0886</v>
      </c>
      <c r="D25905" t="n">
        <v>45.4364</v>
      </c>
      <c r="E25905" t="n">
        <v>44.5827</v>
      </c>
      <c r="F25905" t="n">
        <v>44.7724</v>
      </c>
      <c r="G25905" t="n">
        <v>1175042</v>
      </c>
      <c r="H25905" s="8" t="n">
        <v>42733</v>
      </c>
    </row>
    <row r="25906">
      <c r="A25906" t="inlineStr">
        <is>
          <t>ADANIENT</t>
        </is>
      </c>
      <c r="B25906" s="8" t="n">
        <v>42733</v>
      </c>
      <c r="C25906" t="n">
        <v>44.5827</v>
      </c>
      <c r="D25906" t="n">
        <v>46.6379</v>
      </c>
      <c r="E25906" t="n">
        <v>44.3614</v>
      </c>
      <c r="F25906" t="n">
        <v>46.1953</v>
      </c>
      <c r="G25906" t="n">
        <v>1791048</v>
      </c>
      <c r="H25906" s="8" t="n">
        <v>42733</v>
      </c>
    </row>
    <row r="25907">
      <c r="A25907" t="inlineStr">
        <is>
          <t>ADANIENT</t>
        </is>
      </c>
      <c r="B25907" s="8" t="n">
        <v>42734</v>
      </c>
      <c r="C25907" t="n">
        <v>46.385</v>
      </c>
      <c r="D25907" t="n">
        <v>48.788</v>
      </c>
      <c r="E25907" t="n">
        <v>45.9423</v>
      </c>
      <c r="F25907" t="n">
        <v>48.4086</v>
      </c>
      <c r="G25907" t="n">
        <v>5065751</v>
      </c>
      <c r="H25907" s="8" t="n">
        <v>42761</v>
      </c>
    </row>
    <row r="25908">
      <c r="A25908" t="inlineStr">
        <is>
          <t>ADANIENT</t>
        </is>
      </c>
      <c r="B25908" s="8" t="n">
        <v>42737</v>
      </c>
      <c r="C25908" t="n">
        <v>49.1991</v>
      </c>
      <c r="D25908" t="n">
        <v>49.1991</v>
      </c>
      <c r="E25908" t="n">
        <v>48.2821</v>
      </c>
      <c r="F25908" t="n">
        <v>48.6615</v>
      </c>
      <c r="G25908" t="n">
        <v>2296460</v>
      </c>
      <c r="H25908" s="8" t="n">
        <v>42761</v>
      </c>
    </row>
    <row r="25909">
      <c r="A25909" t="inlineStr">
        <is>
          <t>ADANIENT</t>
        </is>
      </c>
      <c r="B25909" s="8" t="n">
        <v>42738</v>
      </c>
      <c r="C25909" t="n">
        <v>48.7564</v>
      </c>
      <c r="D25909" t="n">
        <v>48.9461</v>
      </c>
      <c r="E25909" t="n">
        <v>47.9343</v>
      </c>
      <c r="F25909" t="n">
        <v>48.4086</v>
      </c>
      <c r="G25909" t="n">
        <v>1259423</v>
      </c>
      <c r="H25909" s="8" t="n">
        <v>42761</v>
      </c>
    </row>
    <row r="25910">
      <c r="A25910" t="inlineStr">
        <is>
          <t>ADANIENT</t>
        </is>
      </c>
      <c r="B25910" s="8" t="n">
        <v>42739</v>
      </c>
      <c r="C25910" t="n">
        <v>48.6931</v>
      </c>
      <c r="D25910" t="n">
        <v>49.8314</v>
      </c>
      <c r="E25910" t="n">
        <v>48.5667</v>
      </c>
      <c r="F25910" t="n">
        <v>49.1991</v>
      </c>
      <c r="G25910" t="n">
        <v>2179592</v>
      </c>
      <c r="H25910" s="8" t="n">
        <v>42761</v>
      </c>
    </row>
    <row r="25911">
      <c r="A25911" t="inlineStr">
        <is>
          <t>ADANIENT</t>
        </is>
      </c>
      <c r="B25911" s="8" t="n">
        <v>42740</v>
      </c>
      <c r="C25911" t="n">
        <v>49.6417</v>
      </c>
      <c r="D25911" t="n">
        <v>50.3373</v>
      </c>
      <c r="E25911" t="n">
        <v>49.452</v>
      </c>
      <c r="F25911" t="n">
        <v>50.0528</v>
      </c>
      <c r="G25911" t="n">
        <v>2308694</v>
      </c>
      <c r="H25911" s="8" t="n">
        <v>42761</v>
      </c>
    </row>
    <row r="25912">
      <c r="A25912" t="inlineStr">
        <is>
          <t>ADANIENT</t>
        </is>
      </c>
      <c r="B25912" s="8" t="n">
        <v>42741</v>
      </c>
      <c r="C25912" t="n">
        <v>50.0844</v>
      </c>
      <c r="D25912" t="n">
        <v>50.527</v>
      </c>
      <c r="E25912" t="n">
        <v>49.5785</v>
      </c>
      <c r="F25912" t="n">
        <v>49.7366</v>
      </c>
      <c r="G25912" t="n">
        <v>1160629</v>
      </c>
      <c r="H25912" s="8" t="n">
        <v>42761</v>
      </c>
    </row>
    <row r="25913">
      <c r="A25913" t="inlineStr">
        <is>
          <t>ADANIENT</t>
        </is>
      </c>
      <c r="B25913" s="8" t="n">
        <v>42744</v>
      </c>
      <c r="C25913" t="n">
        <v>49.6733</v>
      </c>
      <c r="D25913" t="n">
        <v>50.3057</v>
      </c>
      <c r="E25913" t="n">
        <v>49.4836</v>
      </c>
      <c r="F25913" t="n">
        <v>49.7998</v>
      </c>
      <c r="G25913" t="n">
        <v>846284</v>
      </c>
      <c r="H25913" s="8" t="n">
        <v>42761</v>
      </c>
    </row>
    <row r="25914">
      <c r="A25914" t="inlineStr">
        <is>
          <t>ADANIENT</t>
        </is>
      </c>
      <c r="B25914" s="8" t="n">
        <v>42745</v>
      </c>
      <c r="C25914" t="n">
        <v>49.6733</v>
      </c>
      <c r="D25914" t="n">
        <v>51.3491</v>
      </c>
      <c r="E25914" t="n">
        <v>49.6417</v>
      </c>
      <c r="F25914" t="n">
        <v>50.7168</v>
      </c>
      <c r="G25914" t="n">
        <v>3196502</v>
      </c>
      <c r="H25914" s="8" t="n">
        <v>42761</v>
      </c>
    </row>
    <row r="25915">
      <c r="A25915" t="inlineStr">
        <is>
          <t>ADANIENT</t>
        </is>
      </c>
      <c r="B25915" s="8" t="n">
        <v>42746</v>
      </c>
      <c r="C25915" t="n">
        <v>50.9381</v>
      </c>
      <c r="D25915" t="n">
        <v>51.6021</v>
      </c>
      <c r="E25915" t="n">
        <v>50.6851</v>
      </c>
      <c r="F25915" t="n">
        <v>51.1278</v>
      </c>
      <c r="G25915" t="n">
        <v>1502221</v>
      </c>
      <c r="H25915" s="8" t="n">
        <v>42761</v>
      </c>
    </row>
    <row r="25916">
      <c r="A25916" t="inlineStr">
        <is>
          <t>ADANIENT</t>
        </is>
      </c>
      <c r="B25916" s="8" t="n">
        <v>42747</v>
      </c>
      <c r="C25916" t="n">
        <v>50.9697</v>
      </c>
      <c r="D25916" t="n">
        <v>51.3808</v>
      </c>
      <c r="E25916" t="n">
        <v>49.9895</v>
      </c>
      <c r="F25916" t="n">
        <v>50.6851</v>
      </c>
      <c r="G25916" t="n">
        <v>1553335</v>
      </c>
      <c r="H25916" s="8" t="n">
        <v>42761</v>
      </c>
    </row>
    <row r="25917">
      <c r="A25917" t="inlineStr">
        <is>
          <t>ADANIENT</t>
        </is>
      </c>
      <c r="B25917" s="8" t="n">
        <v>42748</v>
      </c>
      <c r="C25917" t="n">
        <v>50.6219</v>
      </c>
      <c r="D25917" t="n">
        <v>50.9065</v>
      </c>
      <c r="E25917" t="n">
        <v>49.041</v>
      </c>
      <c r="F25917" t="n">
        <v>49.6417</v>
      </c>
      <c r="G25917" t="n">
        <v>1854287</v>
      </c>
      <c r="H25917" s="8" t="n">
        <v>42761</v>
      </c>
    </row>
    <row r="25918">
      <c r="A25918" t="inlineStr">
        <is>
          <t>ADANIENT</t>
        </is>
      </c>
      <c r="B25918" s="8" t="n">
        <v>42751</v>
      </c>
      <c r="C25918" t="n">
        <v>49.5785</v>
      </c>
      <c r="D25918" t="n">
        <v>50.8432</v>
      </c>
      <c r="E25918" t="n">
        <v>49.0726</v>
      </c>
      <c r="F25918" t="n">
        <v>50.4638</v>
      </c>
      <c r="G25918" t="n">
        <v>1503222</v>
      </c>
      <c r="H25918" s="8" t="n">
        <v>42761</v>
      </c>
    </row>
    <row r="25919">
      <c r="A25919" t="inlineStr">
        <is>
          <t>ADANIENT</t>
        </is>
      </c>
      <c r="B25919" s="8" t="n">
        <v>42752</v>
      </c>
      <c r="C25919" t="n">
        <v>50.527</v>
      </c>
      <c r="D25919" t="n">
        <v>50.7484</v>
      </c>
      <c r="E25919" t="n">
        <v>49.705</v>
      </c>
      <c r="F25919" t="n">
        <v>49.9263</v>
      </c>
      <c r="G25919" t="n">
        <v>891846</v>
      </c>
      <c r="H25919" s="8" t="n">
        <v>42761</v>
      </c>
    </row>
    <row r="25920">
      <c r="A25920" t="inlineStr">
        <is>
          <t>ADANIENT</t>
        </is>
      </c>
      <c r="B25920" s="8" t="n">
        <v>42753</v>
      </c>
      <c r="C25920" t="n">
        <v>50.0211</v>
      </c>
      <c r="D25920" t="n">
        <v>51.0329</v>
      </c>
      <c r="E25920" t="n">
        <v>49.5785</v>
      </c>
      <c r="F25920" t="n">
        <v>50.0844</v>
      </c>
      <c r="G25920" t="n">
        <v>1599586</v>
      </c>
      <c r="H25920" s="8" t="n">
        <v>42761</v>
      </c>
    </row>
    <row r="25921">
      <c r="A25921" t="inlineStr">
        <is>
          <t>ADANIENT</t>
        </is>
      </c>
      <c r="B25921" s="8" t="n">
        <v>42754</v>
      </c>
      <c r="C25921" t="n">
        <v>50.2741</v>
      </c>
      <c r="D25921" t="n">
        <v>51.2227</v>
      </c>
      <c r="E25921" t="n">
        <v>49.8314</v>
      </c>
      <c r="F25921" t="n">
        <v>50.9697</v>
      </c>
      <c r="G25921" t="n">
        <v>1285140</v>
      </c>
      <c r="H25921" s="8" t="n">
        <v>42761</v>
      </c>
    </row>
    <row r="25922">
      <c r="A25922" t="inlineStr">
        <is>
          <t>ADANIENT</t>
        </is>
      </c>
      <c r="B25922" s="8" t="n">
        <v>42755</v>
      </c>
      <c r="C25922" t="n">
        <v>51.191</v>
      </c>
      <c r="D25922" t="n">
        <v>51.855</v>
      </c>
      <c r="E25922" t="n">
        <v>48.6931</v>
      </c>
      <c r="F25922" t="n">
        <v>49.0093</v>
      </c>
      <c r="G25922" t="n">
        <v>2985011</v>
      </c>
      <c r="H25922" s="8" t="n">
        <v>42761</v>
      </c>
    </row>
    <row r="25923">
      <c r="A25923" t="inlineStr">
        <is>
          <t>ADANIENT</t>
        </is>
      </c>
      <c r="B25923" s="8" t="n">
        <v>42758</v>
      </c>
      <c r="C25923" t="n">
        <v>48.9461</v>
      </c>
      <c r="D25923" t="n">
        <v>49.9579</v>
      </c>
      <c r="E25923" t="n">
        <v>48.6931</v>
      </c>
      <c r="F25923" t="n">
        <v>49.452</v>
      </c>
      <c r="G25923" t="n">
        <v>884490</v>
      </c>
      <c r="H25923" s="8" t="n">
        <v>42761</v>
      </c>
    </row>
    <row r="25924">
      <c r="A25924" t="inlineStr">
        <is>
          <t>ADANIENT</t>
        </is>
      </c>
      <c r="B25924" s="8" t="n">
        <v>42759</v>
      </c>
      <c r="C25924" t="n">
        <v>49.5152</v>
      </c>
      <c r="D25924" t="n">
        <v>50.7484</v>
      </c>
      <c r="E25924" t="n">
        <v>49.5152</v>
      </c>
      <c r="F25924" t="n">
        <v>50.369</v>
      </c>
      <c r="G25924" t="n">
        <v>1527674</v>
      </c>
      <c r="H25924" s="8" t="n">
        <v>42761</v>
      </c>
    </row>
    <row r="25925">
      <c r="A25925" t="inlineStr">
        <is>
          <t>ADANIENT</t>
        </is>
      </c>
      <c r="B25925" s="8" t="n">
        <v>42760</v>
      </c>
      <c r="C25925" t="n">
        <v>50.4954</v>
      </c>
      <c r="D25925" t="n">
        <v>50.8116</v>
      </c>
      <c r="E25925" t="n">
        <v>49.8314</v>
      </c>
      <c r="F25925" t="n">
        <v>50.5903</v>
      </c>
      <c r="G25925" t="n">
        <v>1701611</v>
      </c>
      <c r="H25925" s="8" t="n">
        <v>42761</v>
      </c>
    </row>
    <row r="25926">
      <c r="A25926" t="inlineStr">
        <is>
          <t>ADANIENT</t>
        </is>
      </c>
      <c r="B25926" s="8" t="n">
        <v>42761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s="8" t="n">
        <v>42761</v>
      </c>
    </row>
    <row r="25927">
      <c r="A25927" t="inlineStr">
        <is>
          <t>ADANIENT</t>
        </is>
      </c>
      <c r="B25927" s="8" t="n">
        <v>42762</v>
      </c>
      <c r="C25927" t="n">
        <v>50.6535</v>
      </c>
      <c r="D25927" t="n">
        <v>59.2855</v>
      </c>
      <c r="E25927" t="n">
        <v>50.6535</v>
      </c>
      <c r="F25927" t="n">
        <v>58.5583</v>
      </c>
      <c r="G25927" t="n">
        <v>25002553</v>
      </c>
      <c r="H25927" s="8" t="n">
        <v>42789</v>
      </c>
    </row>
    <row r="25928">
      <c r="A25928" t="inlineStr">
        <is>
          <t>ADANIENT</t>
        </is>
      </c>
      <c r="B25928" s="8" t="n">
        <v>42765</v>
      </c>
      <c r="C25928" t="n">
        <v>58.1156</v>
      </c>
      <c r="D25928" t="n">
        <v>59.3803</v>
      </c>
      <c r="E25928" t="n">
        <v>57.3567</v>
      </c>
      <c r="F25928" t="n">
        <v>58.4002</v>
      </c>
      <c r="G25928" t="n">
        <v>9616013</v>
      </c>
      <c r="H25928" s="8" t="n">
        <v>42789</v>
      </c>
    </row>
    <row r="25929">
      <c r="A25929" t="inlineStr">
        <is>
          <t>ADANIENT</t>
        </is>
      </c>
      <c r="B25929" s="8" t="n">
        <v>42766</v>
      </c>
      <c r="C25929" t="n">
        <v>58.1788</v>
      </c>
      <c r="D25929" t="n">
        <v>59.0958</v>
      </c>
      <c r="E25929" t="n">
        <v>54.1</v>
      </c>
      <c r="F25929" t="n">
        <v>55.1118</v>
      </c>
      <c r="G25929" t="n">
        <v>10535197</v>
      </c>
      <c r="H25929" s="8" t="n">
        <v>42789</v>
      </c>
    </row>
    <row r="25930">
      <c r="A25930" t="inlineStr">
        <is>
          <t>ADANIENT</t>
        </is>
      </c>
      <c r="B25930" s="8" t="n">
        <v>42767</v>
      </c>
      <c r="C25930" t="n">
        <v>55.6493</v>
      </c>
      <c r="D25930" t="n">
        <v>57.7362</v>
      </c>
      <c r="E25930" t="n">
        <v>55.1434</v>
      </c>
      <c r="F25930" t="n">
        <v>57.4516</v>
      </c>
      <c r="G25930" t="n">
        <v>6995463</v>
      </c>
      <c r="H25930" s="8" t="n">
        <v>42789</v>
      </c>
    </row>
    <row r="25931">
      <c r="A25931" t="inlineStr">
        <is>
          <t>ADANIENT</t>
        </is>
      </c>
      <c r="B25931" s="8" t="n">
        <v>42768</v>
      </c>
      <c r="C25931" t="n">
        <v>57.167</v>
      </c>
      <c r="D25931" t="n">
        <v>61.7518</v>
      </c>
      <c r="E25931" t="n">
        <v>56.4714</v>
      </c>
      <c r="F25931" t="n">
        <v>59.412</v>
      </c>
      <c r="G25931" t="n">
        <v>13368036</v>
      </c>
      <c r="H25931" s="8" t="n">
        <v>42789</v>
      </c>
    </row>
    <row r="25932">
      <c r="A25932" t="inlineStr">
        <is>
          <t>ADANIENT</t>
        </is>
      </c>
      <c r="B25932" s="8" t="n">
        <v>42769</v>
      </c>
      <c r="C25932" t="n">
        <v>59.7282</v>
      </c>
      <c r="D25932" t="n">
        <v>60.2973</v>
      </c>
      <c r="E25932" t="n">
        <v>58.4634</v>
      </c>
      <c r="F25932" t="n">
        <v>59.7914</v>
      </c>
      <c r="G25932" t="n">
        <v>4592647</v>
      </c>
      <c r="H25932" s="8" t="n">
        <v>42789</v>
      </c>
    </row>
    <row r="25933">
      <c r="A25933" t="inlineStr">
        <is>
          <t>ADANIENT</t>
        </is>
      </c>
      <c r="B25933" s="8" t="n">
        <v>42772</v>
      </c>
      <c r="C25933" t="n">
        <v>60.1392</v>
      </c>
      <c r="D25933" t="n">
        <v>63.3643</v>
      </c>
      <c r="E25933" t="n">
        <v>59.8546</v>
      </c>
      <c r="F25933" t="n">
        <v>61.4672</v>
      </c>
      <c r="G25933" t="n">
        <v>7629554</v>
      </c>
      <c r="H25933" s="8" t="n">
        <v>42789</v>
      </c>
    </row>
    <row r="25934">
      <c r="A25934" t="inlineStr">
        <is>
          <t>ADANIENT</t>
        </is>
      </c>
      <c r="B25934" s="8" t="n">
        <v>42773</v>
      </c>
      <c r="C25934" t="n">
        <v>61.9099</v>
      </c>
      <c r="D25934" t="n">
        <v>61.9099</v>
      </c>
      <c r="E25934" t="n">
        <v>57.3884</v>
      </c>
      <c r="F25934" t="n">
        <v>58.084</v>
      </c>
      <c r="G25934" t="n">
        <v>7549222</v>
      </c>
      <c r="H25934" s="8" t="n">
        <v>42789</v>
      </c>
    </row>
    <row r="25935">
      <c r="A25935" t="inlineStr">
        <is>
          <t>ADANIENT</t>
        </is>
      </c>
      <c r="B25935" s="8" t="n">
        <v>42774</v>
      </c>
      <c r="C25935" t="n">
        <v>58.4634</v>
      </c>
      <c r="D25935" t="n">
        <v>60.1392</v>
      </c>
      <c r="E25935" t="n">
        <v>57.5464</v>
      </c>
      <c r="F25935" t="n">
        <v>58.2421</v>
      </c>
      <c r="G25935" t="n">
        <v>6130858</v>
      </c>
      <c r="H25935" s="8" t="n">
        <v>42789</v>
      </c>
    </row>
    <row r="25936">
      <c r="A25936" t="inlineStr">
        <is>
          <t>ADANIENT</t>
        </is>
      </c>
      <c r="B25936" s="8" t="n">
        <v>42775</v>
      </c>
      <c r="C25936" t="n">
        <v>58.495</v>
      </c>
      <c r="D25936" t="n">
        <v>59.6965</v>
      </c>
      <c r="E25936" t="n">
        <v>57.2619</v>
      </c>
      <c r="F25936" t="n">
        <v>59.2223</v>
      </c>
      <c r="G25936" t="n">
        <v>3656581</v>
      </c>
      <c r="H25936" s="8" t="n">
        <v>42789</v>
      </c>
    </row>
    <row r="25937">
      <c r="A25937" t="inlineStr">
        <is>
          <t>ADANIENT</t>
        </is>
      </c>
      <c r="B25937" s="8" t="n">
        <v>42776</v>
      </c>
      <c r="C25937" t="n">
        <v>59.4436</v>
      </c>
      <c r="D25937" t="n">
        <v>60.0443</v>
      </c>
      <c r="E25937" t="n">
        <v>58.4318</v>
      </c>
      <c r="F25937" t="n">
        <v>58.7163</v>
      </c>
      <c r="G25937" t="n">
        <v>3194365</v>
      </c>
      <c r="H25937" s="8" t="n">
        <v>42789</v>
      </c>
    </row>
    <row r="25938">
      <c r="A25938" t="inlineStr">
        <is>
          <t>ADANIENT</t>
        </is>
      </c>
      <c r="B25938" s="8" t="n">
        <v>42779</v>
      </c>
      <c r="C25938" t="n">
        <v>59.159</v>
      </c>
      <c r="D25938" t="n">
        <v>59.2223</v>
      </c>
      <c r="E25938" t="n">
        <v>56.9141</v>
      </c>
      <c r="F25938" t="n">
        <v>57.9891</v>
      </c>
      <c r="G25938" t="n">
        <v>2133187</v>
      </c>
      <c r="H25938" s="8" t="n">
        <v>42789</v>
      </c>
    </row>
    <row r="25939">
      <c r="A25939" t="inlineStr">
        <is>
          <t>ADANIENT</t>
        </is>
      </c>
      <c r="B25939" s="8" t="n">
        <v>42780</v>
      </c>
      <c r="C25939" t="n">
        <v>58.1156</v>
      </c>
      <c r="D25939" t="n">
        <v>58.2421</v>
      </c>
      <c r="E25939" t="n">
        <v>56.4714</v>
      </c>
      <c r="F25939" t="n">
        <v>57.3884</v>
      </c>
      <c r="G25939" t="n">
        <v>3326446</v>
      </c>
      <c r="H25939" s="8" t="n">
        <v>42789</v>
      </c>
    </row>
    <row r="25940">
      <c r="A25940" t="inlineStr">
        <is>
          <t>ADANIENT</t>
        </is>
      </c>
      <c r="B25940" s="8" t="n">
        <v>42781</v>
      </c>
      <c r="C25940" t="n">
        <v>57.8626</v>
      </c>
      <c r="D25940" t="n">
        <v>61.1826</v>
      </c>
      <c r="E25940" t="n">
        <v>57.7045</v>
      </c>
      <c r="F25940" t="n">
        <v>58.3369</v>
      </c>
      <c r="G25940" t="n">
        <v>11656510</v>
      </c>
      <c r="H25940" s="8" t="n">
        <v>42789</v>
      </c>
    </row>
    <row r="25941">
      <c r="A25941" t="inlineStr">
        <is>
          <t>ADANIENT</t>
        </is>
      </c>
      <c r="B25941" s="8" t="n">
        <v>42782</v>
      </c>
      <c r="C25941" t="n">
        <v>58.6215</v>
      </c>
      <c r="D25941" t="n">
        <v>59.7598</v>
      </c>
      <c r="E25941" t="n">
        <v>57.5464</v>
      </c>
      <c r="F25941" t="n">
        <v>59.6333</v>
      </c>
      <c r="G25941" t="n">
        <v>3447121</v>
      </c>
      <c r="H25941" s="8" t="n">
        <v>42789</v>
      </c>
    </row>
    <row r="25942">
      <c r="A25942" t="inlineStr">
        <is>
          <t>ADANIENT</t>
        </is>
      </c>
      <c r="B25942" s="8" t="n">
        <v>42783</v>
      </c>
      <c r="C25942" t="n">
        <v>60.0127</v>
      </c>
      <c r="D25942" t="n">
        <v>60.2973</v>
      </c>
      <c r="E25942" t="n">
        <v>59.0642</v>
      </c>
      <c r="F25942" t="n">
        <v>59.3171</v>
      </c>
      <c r="G25942" t="n">
        <v>1838828</v>
      </c>
      <c r="H25942" s="8" t="n">
        <v>42789</v>
      </c>
    </row>
    <row r="25943">
      <c r="A25943" t="inlineStr">
        <is>
          <t>ADANIENT</t>
        </is>
      </c>
      <c r="B25943" s="8" t="n">
        <v>42786</v>
      </c>
      <c r="C25943" t="n">
        <v>59.4436</v>
      </c>
      <c r="D25943" t="n">
        <v>63.0798</v>
      </c>
      <c r="E25943" t="n">
        <v>59.2223</v>
      </c>
      <c r="F25943" t="n">
        <v>61.5937</v>
      </c>
      <c r="G25943" t="n">
        <v>8798985</v>
      </c>
      <c r="H25943" s="8" t="n">
        <v>42789</v>
      </c>
    </row>
    <row r="25944">
      <c r="A25944" t="inlineStr">
        <is>
          <t>ADANIENT</t>
        </is>
      </c>
      <c r="B25944" s="8" t="n">
        <v>42787</v>
      </c>
      <c r="C25944" t="n">
        <v>61.9099</v>
      </c>
      <c r="D25944" t="n">
        <v>62.732</v>
      </c>
      <c r="E25944" t="n">
        <v>61.2459</v>
      </c>
      <c r="F25944" t="n">
        <v>61.6253</v>
      </c>
      <c r="G25944" t="n">
        <v>3633716</v>
      </c>
      <c r="H25944" s="8" t="n">
        <v>42789</v>
      </c>
    </row>
    <row r="25945">
      <c r="A25945" t="inlineStr">
        <is>
          <t>ADANIENT</t>
        </is>
      </c>
      <c r="B25945" s="8" t="n">
        <v>42788</v>
      </c>
      <c r="C25945" t="n">
        <v>61.7201</v>
      </c>
      <c r="D25945" t="n">
        <v>62.1628</v>
      </c>
      <c r="E25945" t="n">
        <v>59.4752</v>
      </c>
      <c r="F25945" t="n">
        <v>59.7914</v>
      </c>
      <c r="G25945" t="n">
        <v>4687483</v>
      </c>
      <c r="H25945" s="8" t="n">
        <v>42789</v>
      </c>
    </row>
    <row r="25946">
      <c r="A25946" t="inlineStr">
        <is>
          <t>ADANIENT</t>
        </is>
      </c>
      <c r="B25946" s="8" t="n">
        <v>42789</v>
      </c>
      <c r="C25946" t="n">
        <v>59.7598</v>
      </c>
      <c r="D25946" t="n">
        <v>61.7834</v>
      </c>
      <c r="E25946" t="n">
        <v>59.3803</v>
      </c>
      <c r="F25946" t="n">
        <v>61.0878</v>
      </c>
      <c r="G25946" t="n">
        <v>5958620</v>
      </c>
      <c r="H25946" s="8" t="n">
        <v>42789</v>
      </c>
    </row>
    <row r="25947">
      <c r="A25947" t="inlineStr">
        <is>
          <t>ADANIENT</t>
        </is>
      </c>
      <c r="B25947" s="8" t="n">
        <v>42790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s="8" t="n">
        <v>42824</v>
      </c>
    </row>
    <row r="25948">
      <c r="A25948" t="inlineStr">
        <is>
          <t>ADANIENT</t>
        </is>
      </c>
      <c r="B25948" s="8" t="n">
        <v>42793</v>
      </c>
      <c r="C25948" t="n">
        <v>61.2142</v>
      </c>
      <c r="D25948" t="n">
        <v>61.7834</v>
      </c>
      <c r="E25948" t="n">
        <v>59.823</v>
      </c>
      <c r="F25948" t="n">
        <v>60.74</v>
      </c>
      <c r="G25948" t="n">
        <v>2478463</v>
      </c>
      <c r="H25948" s="8" t="n">
        <v>42824</v>
      </c>
    </row>
    <row r="25949">
      <c r="A25949" t="inlineStr">
        <is>
          <t>ADANIENT</t>
        </is>
      </c>
      <c r="B25949" s="8" t="n">
        <v>42794</v>
      </c>
      <c r="C25949" t="n">
        <v>60.7083</v>
      </c>
      <c r="D25949" t="n">
        <v>63.7121</v>
      </c>
      <c r="E25949" t="n">
        <v>60.1392</v>
      </c>
      <c r="F25949" t="n">
        <v>62.2893</v>
      </c>
      <c r="G25949" t="n">
        <v>8148197</v>
      </c>
      <c r="H25949" s="8" t="n">
        <v>42824</v>
      </c>
    </row>
    <row r="25950">
      <c r="A25950" t="inlineStr">
        <is>
          <t>ADANIENT</t>
        </is>
      </c>
      <c r="B25950" s="8" t="n">
        <v>42795</v>
      </c>
      <c r="C25950" t="n">
        <v>62.6055</v>
      </c>
      <c r="D25950" t="n">
        <v>62.9533</v>
      </c>
      <c r="E25950" t="n">
        <v>61.4356</v>
      </c>
      <c r="F25950" t="n">
        <v>61.9731</v>
      </c>
      <c r="G25950" t="n">
        <v>2397830</v>
      </c>
      <c r="H25950" s="8" t="n">
        <v>42824</v>
      </c>
    </row>
    <row r="25951">
      <c r="A25951" t="inlineStr">
        <is>
          <t>ADANIENT</t>
        </is>
      </c>
      <c r="B25951" s="8" t="n">
        <v>42796</v>
      </c>
      <c r="C25951" t="n">
        <v>62.1944</v>
      </c>
      <c r="D25951" t="n">
        <v>63.1746</v>
      </c>
      <c r="E25951" t="n">
        <v>58.8428</v>
      </c>
      <c r="F25951" t="n">
        <v>59.1906</v>
      </c>
      <c r="G25951" t="n">
        <v>3923833</v>
      </c>
      <c r="H25951" s="8" t="n">
        <v>42824</v>
      </c>
    </row>
    <row r="25952">
      <c r="A25952" t="inlineStr">
        <is>
          <t>ADANIENT</t>
        </is>
      </c>
      <c r="B25952" s="8" t="n">
        <v>42797</v>
      </c>
      <c r="C25952" t="n">
        <v>58.9377</v>
      </c>
      <c r="D25952" t="n">
        <v>60.2657</v>
      </c>
      <c r="E25952" t="n">
        <v>58.7796</v>
      </c>
      <c r="F25952" t="n">
        <v>59.8862</v>
      </c>
      <c r="G25952" t="n">
        <v>3920942</v>
      </c>
      <c r="H25952" s="8" t="n">
        <v>42824</v>
      </c>
    </row>
    <row r="25953">
      <c r="A25953" t="inlineStr">
        <is>
          <t>ADANIENT</t>
        </is>
      </c>
      <c r="B25953" s="8" t="n">
        <v>42800</v>
      </c>
      <c r="C25953" t="n">
        <v>60.1076</v>
      </c>
      <c r="D25953" t="n">
        <v>60.6135</v>
      </c>
      <c r="E25953" t="n">
        <v>59.4752</v>
      </c>
      <c r="F25953" t="n">
        <v>60.3289</v>
      </c>
      <c r="G25953" t="n">
        <v>2240085</v>
      </c>
      <c r="H25953" s="8" t="n">
        <v>42824</v>
      </c>
    </row>
    <row r="25954">
      <c r="A25954" t="inlineStr">
        <is>
          <t>ADANIENT</t>
        </is>
      </c>
      <c r="B25954" s="8" t="n">
        <v>42801</v>
      </c>
      <c r="C25954" t="n">
        <v>60.487</v>
      </c>
      <c r="D25954" t="n">
        <v>62.8584</v>
      </c>
      <c r="E25954" t="n">
        <v>60.2024</v>
      </c>
      <c r="F25954" t="n">
        <v>61.8782</v>
      </c>
      <c r="G25954" t="n">
        <v>5164512</v>
      </c>
      <c r="H25954" s="8" t="n">
        <v>42824</v>
      </c>
    </row>
    <row r="25955">
      <c r="A25955" t="inlineStr">
        <is>
          <t>ADANIENT</t>
        </is>
      </c>
      <c r="B25955" s="8" t="n">
        <v>42802</v>
      </c>
      <c r="C25955" t="n">
        <v>61.9731</v>
      </c>
      <c r="D25955" t="n">
        <v>62.6371</v>
      </c>
      <c r="E25955" t="n">
        <v>59.412</v>
      </c>
      <c r="F25955" t="n">
        <v>59.8546</v>
      </c>
      <c r="G25955" t="n">
        <v>3198694</v>
      </c>
      <c r="H25955" s="8" t="n">
        <v>42824</v>
      </c>
    </row>
    <row r="25956">
      <c r="A25956" t="inlineStr">
        <is>
          <t>ADANIENT</t>
        </is>
      </c>
      <c r="B25956" s="8" t="n">
        <v>42803</v>
      </c>
      <c r="C25956" t="n">
        <v>59.6649</v>
      </c>
      <c r="D25956" t="n">
        <v>59.9811</v>
      </c>
      <c r="E25956" t="n">
        <v>58.6847</v>
      </c>
      <c r="F25956" t="n">
        <v>59.1906</v>
      </c>
      <c r="G25956" t="n">
        <v>2253696</v>
      </c>
      <c r="H25956" s="8" t="n">
        <v>42824</v>
      </c>
    </row>
    <row r="25957">
      <c r="A25957" t="inlineStr">
        <is>
          <t>ADANIENT</t>
        </is>
      </c>
      <c r="B25957" s="8" t="n">
        <v>42804</v>
      </c>
      <c r="C25957" t="n">
        <v>59.4436</v>
      </c>
      <c r="D25957" t="n">
        <v>60.3922</v>
      </c>
      <c r="E25957" t="n">
        <v>58.6531</v>
      </c>
      <c r="F25957" t="n">
        <v>59.4752</v>
      </c>
      <c r="G25957" t="n">
        <v>2176686</v>
      </c>
      <c r="H25957" s="8" t="n">
        <v>42824</v>
      </c>
    </row>
    <row r="25958">
      <c r="A25958" t="inlineStr">
        <is>
          <t>ADANIENT</t>
        </is>
      </c>
      <c r="B25958" s="8" t="n">
        <v>42807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s="8" t="n">
        <v>42824</v>
      </c>
    </row>
    <row r="25959">
      <c r="A25959" t="inlineStr">
        <is>
          <t>ADANIENT</t>
        </is>
      </c>
      <c r="B25959" s="8" t="n">
        <v>42808</v>
      </c>
      <c r="C25959" t="n">
        <v>61.3723</v>
      </c>
      <c r="D25959" t="n">
        <v>62.6055</v>
      </c>
      <c r="E25959" t="n">
        <v>60.5502</v>
      </c>
      <c r="F25959" t="n">
        <v>61.6885</v>
      </c>
      <c r="G25959" t="n">
        <v>5071245</v>
      </c>
      <c r="H25959" s="8" t="n">
        <v>42824</v>
      </c>
    </row>
    <row r="25960">
      <c r="A25960" t="inlineStr">
        <is>
          <t>ADANIENT</t>
        </is>
      </c>
      <c r="B25960" s="8" t="n">
        <v>42809</v>
      </c>
      <c r="C25960" t="n">
        <v>61.7518</v>
      </c>
      <c r="D25960" t="n">
        <v>64.37609999999999</v>
      </c>
      <c r="E25960" t="n">
        <v>61.0561</v>
      </c>
      <c r="F25960" t="n">
        <v>63.9967</v>
      </c>
      <c r="G25960" t="n">
        <v>9540896</v>
      </c>
      <c r="H25960" s="8" t="n">
        <v>42824</v>
      </c>
    </row>
    <row r="25961">
      <c r="A25961" t="inlineStr">
        <is>
          <t>ADANIENT</t>
        </is>
      </c>
      <c r="B25961" s="8" t="n">
        <v>42810</v>
      </c>
      <c r="C25961" t="n">
        <v>64.7872</v>
      </c>
      <c r="D25961" t="n">
        <v>65.7358</v>
      </c>
      <c r="E25961" t="n">
        <v>64.37609999999999</v>
      </c>
      <c r="F25961" t="n">
        <v>64.9769</v>
      </c>
      <c r="G25961" t="n">
        <v>7119866</v>
      </c>
      <c r="H25961" s="8" t="n">
        <v>42824</v>
      </c>
    </row>
    <row r="25962">
      <c r="A25962" t="inlineStr">
        <is>
          <t>ADANIENT</t>
        </is>
      </c>
      <c r="B25962" s="8" t="n">
        <v>42811</v>
      </c>
      <c r="C25962" t="n">
        <v>65.4512</v>
      </c>
      <c r="D25962" t="n">
        <v>66.6527</v>
      </c>
      <c r="E25962" t="n">
        <v>64.62909999999999</v>
      </c>
      <c r="F25962" t="n">
        <v>65.57769999999999</v>
      </c>
      <c r="G25962" t="n">
        <v>6463490</v>
      </c>
      <c r="H25962" s="8" t="n">
        <v>42824</v>
      </c>
    </row>
    <row r="25963">
      <c r="A25963" t="inlineStr">
        <is>
          <t>ADANIENT</t>
        </is>
      </c>
      <c r="B25963" s="8" t="n">
        <v>42814</v>
      </c>
      <c r="C25963" t="n">
        <v>65.51439999999999</v>
      </c>
      <c r="D25963" t="n">
        <v>66.27330000000001</v>
      </c>
      <c r="E25963" t="n">
        <v>64.40779999999999</v>
      </c>
      <c r="F25963" t="n">
        <v>65.32470000000001</v>
      </c>
      <c r="G25963" t="n">
        <v>2192937</v>
      </c>
      <c r="H25963" s="8" t="n">
        <v>42824</v>
      </c>
    </row>
    <row r="25964">
      <c r="A25964" t="inlineStr">
        <is>
          <t>ADANIENT</t>
        </is>
      </c>
      <c r="B25964" s="8" t="n">
        <v>42815</v>
      </c>
      <c r="C25964" t="n">
        <v>65.2615</v>
      </c>
      <c r="D25964" t="n">
        <v>66.02030000000001</v>
      </c>
      <c r="E25964" t="n">
        <v>64.18640000000001</v>
      </c>
      <c r="F25964" t="n">
        <v>65.51439999999999</v>
      </c>
      <c r="G25964" t="n">
        <v>2632837</v>
      </c>
      <c r="H25964" s="8" t="n">
        <v>42824</v>
      </c>
    </row>
    <row r="25965">
      <c r="A25965" t="inlineStr">
        <is>
          <t>ADANIENT</t>
        </is>
      </c>
      <c r="B25965" s="8" t="n">
        <v>42816</v>
      </c>
      <c r="C25965" t="n">
        <v>64.7556</v>
      </c>
      <c r="D25965" t="n">
        <v>65.57769999999999</v>
      </c>
      <c r="E25965" t="n">
        <v>64.18640000000001</v>
      </c>
      <c r="F25965" t="n">
        <v>64.3445</v>
      </c>
      <c r="G25965" t="n">
        <v>2174100</v>
      </c>
      <c r="H25965" s="8" t="n">
        <v>42824</v>
      </c>
    </row>
    <row r="25966">
      <c r="A25966" t="inlineStr">
        <is>
          <t>ADANIENT</t>
        </is>
      </c>
      <c r="B25966" s="8" t="n">
        <v>42817</v>
      </c>
      <c r="C25966" t="n">
        <v>64.43940000000001</v>
      </c>
      <c r="D25966" t="n">
        <v>66.5578</v>
      </c>
      <c r="E25966" t="n">
        <v>64.2813</v>
      </c>
      <c r="F25966" t="n">
        <v>66.1152</v>
      </c>
      <c r="G25966" t="n">
        <v>4346658</v>
      </c>
      <c r="H25966" s="8" t="n">
        <v>42824</v>
      </c>
    </row>
    <row r="25967">
      <c r="A25967" t="inlineStr">
        <is>
          <t>ADANIENT</t>
        </is>
      </c>
      <c r="B25967" s="8" t="n">
        <v>42818</v>
      </c>
      <c r="C25967" t="n">
        <v>66.5262</v>
      </c>
      <c r="D25967" t="n">
        <v>67.6645</v>
      </c>
      <c r="E25967" t="n">
        <v>65.98869999999999</v>
      </c>
      <c r="F25967" t="n">
        <v>66.874</v>
      </c>
      <c r="G25967" t="n">
        <v>5178267</v>
      </c>
      <c r="H25967" s="8" t="n">
        <v>42824</v>
      </c>
    </row>
    <row r="25968">
      <c r="A25968" t="inlineStr">
        <is>
          <t>ADANIENT</t>
        </is>
      </c>
      <c r="B25968" s="8" t="n">
        <v>42821</v>
      </c>
      <c r="C25968" t="n">
        <v>66.9689</v>
      </c>
      <c r="D25968" t="n">
        <v>66.9689</v>
      </c>
      <c r="E25968" t="n">
        <v>65.0085</v>
      </c>
      <c r="F25968" t="n">
        <v>65.6725</v>
      </c>
      <c r="G25968" t="n">
        <v>3408128</v>
      </c>
      <c r="H25968" s="8" t="n">
        <v>42824</v>
      </c>
    </row>
    <row r="25969">
      <c r="A25969" t="inlineStr">
        <is>
          <t>ADANIENT</t>
        </is>
      </c>
      <c r="B25969" s="8" t="n">
        <v>42822</v>
      </c>
      <c r="C25969" t="n">
        <v>66.3997</v>
      </c>
      <c r="D25969" t="n">
        <v>66.93729999999999</v>
      </c>
      <c r="E25969" t="n">
        <v>65.6725</v>
      </c>
      <c r="F25969" t="n">
        <v>66.1152</v>
      </c>
      <c r="G25969" t="n">
        <v>2590526</v>
      </c>
      <c r="H25969" s="8" t="n">
        <v>42824</v>
      </c>
    </row>
    <row r="25970">
      <c r="A25970" t="inlineStr">
        <is>
          <t>ADANIENT</t>
        </is>
      </c>
      <c r="B25970" s="8" t="n">
        <v>42823</v>
      </c>
      <c r="C25970" t="n">
        <v>66.3681</v>
      </c>
      <c r="D25970" t="n">
        <v>66.5578</v>
      </c>
      <c r="E25970" t="n">
        <v>65.57769999999999</v>
      </c>
      <c r="F25970" t="n">
        <v>66.0519</v>
      </c>
      <c r="G25970" t="n">
        <v>1897100</v>
      </c>
      <c r="H25970" s="8" t="n">
        <v>42824</v>
      </c>
    </row>
    <row r="25971">
      <c r="A25971" t="inlineStr">
        <is>
          <t>ADANIENT</t>
        </is>
      </c>
      <c r="B25971" s="8" t="n">
        <v>42824</v>
      </c>
      <c r="C25971" t="n">
        <v>66.1784</v>
      </c>
      <c r="D25971" t="n">
        <v>67.34829999999999</v>
      </c>
      <c r="E25971" t="n">
        <v>65.8622</v>
      </c>
      <c r="F25971" t="n">
        <v>66.9057</v>
      </c>
      <c r="G25971" t="n">
        <v>7405888</v>
      </c>
      <c r="H25971" s="8" t="n">
        <v>42824</v>
      </c>
    </row>
    <row r="25972">
      <c r="A25972" t="inlineStr">
        <is>
          <t>ADANIENT</t>
        </is>
      </c>
      <c r="B25972" s="8" t="n">
        <v>42825</v>
      </c>
      <c r="C25972" t="n">
        <v>67.2535</v>
      </c>
      <c r="D25972" t="n">
        <v>69.68810000000001</v>
      </c>
      <c r="E25972" t="n">
        <v>66.5262</v>
      </c>
      <c r="F25972" t="n">
        <v>68.6447</v>
      </c>
      <c r="G25972" t="n">
        <v>6986469</v>
      </c>
      <c r="H25972" s="8" t="n">
        <v>42852</v>
      </c>
    </row>
    <row r="25973">
      <c r="A25973" t="inlineStr">
        <is>
          <t>ADANIENT</t>
        </is>
      </c>
      <c r="B25973" s="8" t="n">
        <v>42828</v>
      </c>
      <c r="C25973" t="n">
        <v>68.8344</v>
      </c>
      <c r="D25973" t="n">
        <v>71.01609999999999</v>
      </c>
      <c r="E25973" t="n">
        <v>68.2653</v>
      </c>
      <c r="F25973" t="n">
        <v>70.6999</v>
      </c>
      <c r="G25973" t="n">
        <v>4741739</v>
      </c>
      <c r="H25973" s="8" t="n">
        <v>42852</v>
      </c>
    </row>
    <row r="25974">
      <c r="A25974" t="inlineStr">
        <is>
          <t>ADANIENT</t>
        </is>
      </c>
      <c r="B25974" s="8" t="n">
        <v>42829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s="8" t="n">
        <v>42852</v>
      </c>
    </row>
    <row r="25975">
      <c r="A25975" t="inlineStr">
        <is>
          <t>ADANIENT</t>
        </is>
      </c>
      <c r="B25975" s="8" t="n">
        <v>42830</v>
      </c>
      <c r="C25975" t="n">
        <v>70.82640000000001</v>
      </c>
      <c r="D25975" t="n">
        <v>73.0081</v>
      </c>
      <c r="E25975" t="n">
        <v>70.0359</v>
      </c>
      <c r="F25975" t="n">
        <v>72.4706</v>
      </c>
      <c r="G25975" t="n">
        <v>4340487</v>
      </c>
      <c r="H25975" s="8" t="n">
        <v>42852</v>
      </c>
    </row>
    <row r="25976">
      <c r="A25976" t="inlineStr">
        <is>
          <t>ADANIENT</t>
        </is>
      </c>
      <c r="B25976" s="8" t="n">
        <v>42831</v>
      </c>
      <c r="C25976" t="n">
        <v>72.2176</v>
      </c>
      <c r="D25976" t="n">
        <v>73.4508</v>
      </c>
      <c r="E25976" t="n">
        <v>71.99630000000001</v>
      </c>
      <c r="F25976" t="n">
        <v>73.1978</v>
      </c>
      <c r="G25976" t="n">
        <v>3258878</v>
      </c>
      <c r="H25976" s="8" t="n">
        <v>42852</v>
      </c>
    </row>
    <row r="25977">
      <c r="A25977" t="inlineStr">
        <is>
          <t>ADANIENT</t>
        </is>
      </c>
      <c r="B25977" s="8" t="n">
        <v>42832</v>
      </c>
      <c r="C25977" t="n">
        <v>72.40730000000001</v>
      </c>
      <c r="D25977" t="n">
        <v>75.6009</v>
      </c>
      <c r="E25977" t="n">
        <v>72.2809</v>
      </c>
      <c r="F25977" t="n">
        <v>74.24120000000001</v>
      </c>
      <c r="G25977" t="n">
        <v>5580242</v>
      </c>
      <c r="H25977" s="8" t="n">
        <v>42852</v>
      </c>
    </row>
    <row r="25978">
      <c r="A25978" t="inlineStr">
        <is>
          <t>ADANIENT</t>
        </is>
      </c>
      <c r="B25978" s="8" t="n">
        <v>42835</v>
      </c>
      <c r="C25978" t="n">
        <v>74.589</v>
      </c>
      <c r="D25978" t="n">
        <v>76.29649999999999</v>
      </c>
      <c r="E25978" t="n">
        <v>74.178</v>
      </c>
      <c r="F25978" t="n">
        <v>75.9487</v>
      </c>
      <c r="G25978" t="n">
        <v>4859156</v>
      </c>
      <c r="H25978" s="8" t="n">
        <v>42852</v>
      </c>
    </row>
    <row r="25979">
      <c r="A25979" t="inlineStr">
        <is>
          <t>ADANIENT</t>
        </is>
      </c>
      <c r="B25979" s="8" t="n">
        <v>42836</v>
      </c>
      <c r="C25979" t="n">
        <v>75.7906</v>
      </c>
      <c r="D25979" t="n">
        <v>79.3635</v>
      </c>
      <c r="E25979" t="n">
        <v>74.96850000000001</v>
      </c>
      <c r="F25979" t="n">
        <v>76.7075</v>
      </c>
      <c r="G25979" t="n">
        <v>11436293</v>
      </c>
      <c r="H25979" s="8" t="n">
        <v>42852</v>
      </c>
    </row>
    <row r="25980">
      <c r="A25980" t="inlineStr">
        <is>
          <t>ADANIENT</t>
        </is>
      </c>
      <c r="B25980" s="8" t="n">
        <v>42837</v>
      </c>
      <c r="C25980" t="n">
        <v>74.93689999999999</v>
      </c>
      <c r="D25980" t="n">
        <v>75.5692</v>
      </c>
      <c r="E25980" t="n">
        <v>69.43519999999999</v>
      </c>
      <c r="F25980" t="n">
        <v>72.3125</v>
      </c>
      <c r="G25980" t="n">
        <v>9171249</v>
      </c>
      <c r="H25980" s="8" t="n">
        <v>42852</v>
      </c>
    </row>
    <row r="25981">
      <c r="A25981" t="inlineStr">
        <is>
          <t>ADANIENT</t>
        </is>
      </c>
      <c r="B25981" s="8" t="n">
        <v>42838</v>
      </c>
      <c r="C25981" t="n">
        <v>72.66030000000001</v>
      </c>
      <c r="D25981" t="n">
        <v>74.3045</v>
      </c>
      <c r="E25981" t="n">
        <v>70.9213</v>
      </c>
      <c r="F25981" t="n">
        <v>73.8934</v>
      </c>
      <c r="G25981" t="n">
        <v>5018338</v>
      </c>
      <c r="H25981" s="8" t="n">
        <v>42852</v>
      </c>
    </row>
    <row r="25982">
      <c r="A25982" t="inlineStr">
        <is>
          <t>ADANIENT</t>
        </is>
      </c>
      <c r="B25982" s="8" t="n">
        <v>42839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s="8" t="n">
        <v>42852</v>
      </c>
    </row>
    <row r="25983">
      <c r="A25983" t="inlineStr">
        <is>
          <t>ADANIENT</t>
        </is>
      </c>
      <c r="B25983" s="8" t="n">
        <v>42842</v>
      </c>
      <c r="C25983" t="n">
        <v>72.7552</v>
      </c>
      <c r="D25983" t="n">
        <v>78.5414</v>
      </c>
      <c r="E25983" t="n">
        <v>72.7552</v>
      </c>
      <c r="F25983" t="n">
        <v>78.0039</v>
      </c>
      <c r="G25983" t="n">
        <v>5952208</v>
      </c>
      <c r="H25983" s="8" t="n">
        <v>42852</v>
      </c>
    </row>
    <row r="25984">
      <c r="A25984" t="inlineStr">
        <is>
          <t>ADANIENT</t>
        </is>
      </c>
      <c r="B25984" s="8" t="n">
        <v>42843</v>
      </c>
      <c r="C25984" t="n">
        <v>78.4149</v>
      </c>
      <c r="D25984" t="n">
        <v>101.6232</v>
      </c>
      <c r="E25984" t="n">
        <v>78.4149</v>
      </c>
      <c r="F25984" t="n">
        <v>91.6317</v>
      </c>
      <c r="G25984" t="n">
        <v>92715070</v>
      </c>
      <c r="H25984" s="8" t="n">
        <v>42852</v>
      </c>
    </row>
    <row r="25985">
      <c r="A25985" t="inlineStr">
        <is>
          <t>ADANIENT</t>
        </is>
      </c>
      <c r="B25985" s="8" t="n">
        <v>42844</v>
      </c>
      <c r="C25985" t="n">
        <v>90.3669</v>
      </c>
      <c r="D25985" t="n">
        <v>93.90819999999999</v>
      </c>
      <c r="E25985" t="n">
        <v>87.29989999999999</v>
      </c>
      <c r="F25985" t="n">
        <v>91.7897</v>
      </c>
      <c r="G25985" t="n">
        <v>23662260</v>
      </c>
      <c r="H25985" s="8" t="n">
        <v>42852</v>
      </c>
    </row>
    <row r="25986">
      <c r="A25986" t="inlineStr">
        <is>
          <t>ADANIENT</t>
        </is>
      </c>
      <c r="B25986" s="8" t="n">
        <v>42845</v>
      </c>
      <c r="C25986" t="n">
        <v>92.2008</v>
      </c>
      <c r="D25986" t="n">
        <v>94.4774</v>
      </c>
      <c r="E25986" t="n">
        <v>90.74630000000001</v>
      </c>
      <c r="F25986" t="n">
        <v>92.4854</v>
      </c>
      <c r="G25986" t="n">
        <v>8478294</v>
      </c>
      <c r="H25986" s="8" t="n">
        <v>42852</v>
      </c>
    </row>
    <row r="25987">
      <c r="A25987" t="inlineStr">
        <is>
          <t>ADANIENT</t>
        </is>
      </c>
      <c r="B25987" s="8" t="n">
        <v>42846</v>
      </c>
      <c r="C25987" t="n">
        <v>92.6435</v>
      </c>
      <c r="D25987" t="n">
        <v>93.90819999999999</v>
      </c>
      <c r="E25987" t="n">
        <v>90.8728</v>
      </c>
      <c r="F25987" t="n">
        <v>92.29559999999999</v>
      </c>
      <c r="G25987" t="n">
        <v>5457294</v>
      </c>
      <c r="H25987" s="8" t="n">
        <v>42852</v>
      </c>
    </row>
    <row r="25988">
      <c r="A25988" t="inlineStr">
        <is>
          <t>ADANIENT</t>
        </is>
      </c>
      <c r="B25988" s="8" t="n">
        <v>42849</v>
      </c>
      <c r="C25988" t="n">
        <v>92.264</v>
      </c>
      <c r="D25988" t="n">
        <v>100.643</v>
      </c>
      <c r="E25988" t="n">
        <v>91.6949</v>
      </c>
      <c r="F25988" t="n">
        <v>94.8884</v>
      </c>
      <c r="G25988" t="n">
        <v>17018361</v>
      </c>
      <c r="H25988" s="8" t="n">
        <v>42852</v>
      </c>
    </row>
    <row r="25989">
      <c r="A25989" t="inlineStr">
        <is>
          <t>ADANIENT</t>
        </is>
      </c>
      <c r="B25989" s="8" t="n">
        <v>42850</v>
      </c>
      <c r="C25989" t="n">
        <v>95.2362</v>
      </c>
      <c r="D25989" t="n">
        <v>97.16500000000001</v>
      </c>
      <c r="E25989" t="n">
        <v>93.7817</v>
      </c>
      <c r="F25989" t="n">
        <v>94.8252</v>
      </c>
      <c r="G25989" t="n">
        <v>7988542</v>
      </c>
      <c r="H25989" s="8" t="n">
        <v>42852</v>
      </c>
    </row>
    <row r="25990">
      <c r="A25990" t="inlineStr">
        <is>
          <t>ADANIENT</t>
        </is>
      </c>
      <c r="B25990" s="8" t="n">
        <v>42851</v>
      </c>
      <c r="C25990" t="n">
        <v>94.9833</v>
      </c>
      <c r="D25990" t="n">
        <v>95.837</v>
      </c>
      <c r="E25990" t="n">
        <v>74.1148</v>
      </c>
      <c r="F25990" t="n">
        <v>74.96850000000001</v>
      </c>
      <c r="G25990" t="n">
        <v>44780598</v>
      </c>
      <c r="H25990" s="8" t="n">
        <v>42852</v>
      </c>
    </row>
    <row r="25991">
      <c r="A25991" t="inlineStr">
        <is>
          <t>ADANIENT</t>
        </is>
      </c>
      <c r="B25991" s="8" t="n">
        <v>42852</v>
      </c>
      <c r="C25991" t="n">
        <v>76.9605</v>
      </c>
      <c r="D25991" t="n">
        <v>85.5924</v>
      </c>
      <c r="E25991" t="n">
        <v>71.26909999999999</v>
      </c>
      <c r="F25991" t="n">
        <v>72.18600000000001</v>
      </c>
      <c r="G25991" t="n">
        <v>78120754</v>
      </c>
      <c r="H25991" s="8" t="n">
        <v>42852</v>
      </c>
    </row>
    <row r="25992">
      <c r="A25992" t="inlineStr">
        <is>
          <t>ADANIENT</t>
        </is>
      </c>
      <c r="B25992" s="8" t="n">
        <v>42853</v>
      </c>
      <c r="C25992" t="n">
        <v>73.8618</v>
      </c>
      <c r="D25992" t="n">
        <v>75.0633</v>
      </c>
      <c r="E25992" t="n">
        <v>67.85420000000001</v>
      </c>
      <c r="F25992" t="n">
        <v>68.8976</v>
      </c>
      <c r="G25992" t="n">
        <v>39309185</v>
      </c>
      <c r="H25992" s="8" t="n">
        <v>42880</v>
      </c>
    </row>
    <row r="25993">
      <c r="A25993" t="inlineStr">
        <is>
          <t>ADANIENT</t>
        </is>
      </c>
      <c r="B25993" s="8" t="n">
        <v>42856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s="8" t="n">
        <v>42880</v>
      </c>
    </row>
    <row r="25994">
      <c r="A25994" t="inlineStr">
        <is>
          <t>ADANIENT</t>
        </is>
      </c>
      <c r="B25994" s="8" t="n">
        <v>42857</v>
      </c>
      <c r="C25994" t="n">
        <v>69.46680000000001</v>
      </c>
      <c r="D25994" t="n">
        <v>73.54559999999999</v>
      </c>
      <c r="E25994" t="n">
        <v>67.37990000000001</v>
      </c>
      <c r="F25994" t="n">
        <v>71.30070000000001</v>
      </c>
      <c r="G25994" t="n">
        <v>31196578</v>
      </c>
      <c r="H25994" s="8" t="n">
        <v>42880</v>
      </c>
    </row>
    <row r="25995">
      <c r="A25995" t="inlineStr">
        <is>
          <t>ADANIENT</t>
        </is>
      </c>
      <c r="B25995" s="8" t="n">
        <v>42858</v>
      </c>
      <c r="C25995" t="n">
        <v>71.99630000000001</v>
      </c>
      <c r="D25995" t="n">
        <v>73.2927</v>
      </c>
      <c r="E25995" t="n">
        <v>69.43519999999999</v>
      </c>
      <c r="F25995" t="n">
        <v>71.23739999999999</v>
      </c>
      <c r="G25995" t="n">
        <v>17853028</v>
      </c>
      <c r="H25995" s="8" t="n">
        <v>42880</v>
      </c>
    </row>
    <row r="25996">
      <c r="A25996" t="inlineStr">
        <is>
          <t>ADANIENT</t>
        </is>
      </c>
      <c r="B25996" s="8" t="n">
        <v>42859</v>
      </c>
      <c r="C25996" t="n">
        <v>71.4272</v>
      </c>
      <c r="D25996" t="n">
        <v>72.5022</v>
      </c>
      <c r="E25996" t="n">
        <v>70.858</v>
      </c>
      <c r="F25996" t="n">
        <v>71.71169999999999</v>
      </c>
      <c r="G25996" t="n">
        <v>9225795</v>
      </c>
      <c r="H25996" s="8" t="n">
        <v>42880</v>
      </c>
    </row>
    <row r="25997">
      <c r="A25997" t="inlineStr">
        <is>
          <t>ADANIENT</t>
        </is>
      </c>
      <c r="B25997" s="8" t="n">
        <v>42860</v>
      </c>
      <c r="C25997" t="n">
        <v>71.8382</v>
      </c>
      <c r="D25997" t="n">
        <v>72.9765</v>
      </c>
      <c r="E25997" t="n">
        <v>68.58150000000001</v>
      </c>
      <c r="F25997" t="n">
        <v>71.9014</v>
      </c>
      <c r="G25997" t="n">
        <v>12155635</v>
      </c>
      <c r="H25997" s="8" t="n">
        <v>42880</v>
      </c>
    </row>
    <row r="25998">
      <c r="A25998" t="inlineStr">
        <is>
          <t>ADANIENT</t>
        </is>
      </c>
      <c r="B25998" s="8" t="n">
        <v>42863</v>
      </c>
      <c r="C25998" t="n">
        <v>72.1544</v>
      </c>
      <c r="D25998" t="n">
        <v>73.35590000000001</v>
      </c>
      <c r="E25998" t="n">
        <v>70.54179999999999</v>
      </c>
      <c r="F25998" t="n">
        <v>72.43899999999999</v>
      </c>
      <c r="G25998" t="n">
        <v>8351327</v>
      </c>
      <c r="H25998" s="8" t="n">
        <v>42880</v>
      </c>
    </row>
    <row r="25999">
      <c r="A25999" t="inlineStr">
        <is>
          <t>ADANIENT</t>
        </is>
      </c>
      <c r="B25999" s="8" t="n">
        <v>42864</v>
      </c>
      <c r="C25999" t="n">
        <v>72.66030000000001</v>
      </c>
      <c r="D25999" t="n">
        <v>75.8222</v>
      </c>
      <c r="E25999" t="n">
        <v>71.9014</v>
      </c>
      <c r="F25999" t="n">
        <v>74.7471</v>
      </c>
      <c r="G25999" t="n">
        <v>12659485</v>
      </c>
      <c r="H25999" s="8" t="n">
        <v>42880</v>
      </c>
    </row>
    <row r="26000">
      <c r="A26000" t="inlineStr">
        <is>
          <t>ADANIENT</t>
        </is>
      </c>
      <c r="B26000" s="8" t="n">
        <v>42865</v>
      </c>
      <c r="C26000" t="n">
        <v>75.5376</v>
      </c>
      <c r="D26000" t="n">
        <v>78.3201</v>
      </c>
      <c r="E26000" t="n">
        <v>74.93689999999999</v>
      </c>
      <c r="F26000" t="n">
        <v>77.6561</v>
      </c>
      <c r="G26000" t="n">
        <v>12398019</v>
      </c>
      <c r="H26000" s="8" t="n">
        <v>42880</v>
      </c>
    </row>
    <row r="26001">
      <c r="A26001" t="inlineStr">
        <is>
          <t>ADANIENT</t>
        </is>
      </c>
      <c r="B26001" s="8" t="n">
        <v>42866</v>
      </c>
      <c r="C26001" t="n">
        <v>79.3319</v>
      </c>
      <c r="D26001" t="n">
        <v>80.18559999999999</v>
      </c>
      <c r="E26001" t="n">
        <v>74.24120000000001</v>
      </c>
      <c r="F26001" t="n">
        <v>75.9803</v>
      </c>
      <c r="G26001" t="n">
        <v>23149912</v>
      </c>
      <c r="H26001" s="8" t="n">
        <v>42880</v>
      </c>
    </row>
    <row r="26002">
      <c r="A26002" t="inlineStr">
        <is>
          <t>ADANIENT</t>
        </is>
      </c>
      <c r="B26002" s="8" t="n">
        <v>42867</v>
      </c>
      <c r="C26002" t="n">
        <v>76.2649</v>
      </c>
      <c r="D26002" t="n">
        <v>77.68770000000001</v>
      </c>
      <c r="E26002" t="n">
        <v>74.1148</v>
      </c>
      <c r="F26002" t="n">
        <v>76.8656</v>
      </c>
      <c r="G26002" t="n">
        <v>10909470</v>
      </c>
      <c r="H26002" s="8" t="n">
        <v>42880</v>
      </c>
    </row>
    <row r="26003">
      <c r="A26003" t="inlineStr">
        <is>
          <t>ADANIENT</t>
        </is>
      </c>
      <c r="B26003" s="8" t="n">
        <v>42870</v>
      </c>
      <c r="C26003" t="n">
        <v>77.46639999999999</v>
      </c>
      <c r="D26003" t="n">
        <v>77.90900000000001</v>
      </c>
      <c r="E26003" t="n">
        <v>75.8854</v>
      </c>
      <c r="F26003" t="n">
        <v>77.0869</v>
      </c>
      <c r="G26003" t="n">
        <v>7090402</v>
      </c>
      <c r="H26003" s="8" t="n">
        <v>42880</v>
      </c>
    </row>
    <row r="26004">
      <c r="A26004" t="inlineStr">
        <is>
          <t>ADANIENT</t>
        </is>
      </c>
      <c r="B26004" s="8" t="n">
        <v>42871</v>
      </c>
      <c r="C26004" t="n">
        <v>77.1186</v>
      </c>
      <c r="D26004" t="n">
        <v>78.7311</v>
      </c>
      <c r="E26004" t="n">
        <v>76.3913</v>
      </c>
      <c r="F26004" t="n">
        <v>77.6561</v>
      </c>
      <c r="G26004" t="n">
        <v>6895666</v>
      </c>
      <c r="H26004" s="8" t="n">
        <v>42880</v>
      </c>
    </row>
    <row r="26005">
      <c r="A26005" t="inlineStr">
        <is>
          <t>ADANIENT</t>
        </is>
      </c>
      <c r="B26005" s="8" t="n">
        <v>42872</v>
      </c>
      <c r="C26005" t="n">
        <v>77.46639999999999</v>
      </c>
      <c r="D26005" t="n">
        <v>77.68770000000001</v>
      </c>
      <c r="E26005" t="n">
        <v>75.6009</v>
      </c>
      <c r="F26005" t="n">
        <v>76.834</v>
      </c>
      <c r="G26005" t="n">
        <v>5817867</v>
      </c>
      <c r="H26005" s="8" t="n">
        <v>42880</v>
      </c>
    </row>
    <row r="26006">
      <c r="A26006" t="inlineStr">
        <is>
          <t>ADANIENT</t>
        </is>
      </c>
      <c r="B26006" s="8" t="n">
        <v>42873</v>
      </c>
      <c r="C26006" t="n">
        <v>75.8222</v>
      </c>
      <c r="D26006" t="n">
        <v>79.5848</v>
      </c>
      <c r="E26006" t="n">
        <v>75.0001</v>
      </c>
      <c r="F26006" t="n">
        <v>76.10680000000001</v>
      </c>
      <c r="G26006" t="n">
        <v>10312432</v>
      </c>
      <c r="H26006" s="8" t="n">
        <v>42880</v>
      </c>
    </row>
    <row r="26007">
      <c r="A26007" t="inlineStr">
        <is>
          <t>ADANIENT</t>
        </is>
      </c>
      <c r="B26007" s="8" t="n">
        <v>42874</v>
      </c>
      <c r="C26007" t="n">
        <v>77.90900000000001</v>
      </c>
      <c r="D26007" t="n">
        <v>78.6995</v>
      </c>
      <c r="E26007" t="n">
        <v>75.9803</v>
      </c>
      <c r="F26007" t="n">
        <v>77.0869</v>
      </c>
      <c r="G26007" t="n">
        <v>6205020</v>
      </c>
      <c r="H26007" s="8" t="n">
        <v>42880</v>
      </c>
    </row>
    <row r="26008">
      <c r="A26008" t="inlineStr">
        <is>
          <t>ADANIENT</t>
        </is>
      </c>
      <c r="B26008" s="8" t="n">
        <v>42877</v>
      </c>
      <c r="C26008" t="n">
        <v>77.498</v>
      </c>
      <c r="D26008" t="n">
        <v>78.63630000000001</v>
      </c>
      <c r="E26008" t="n">
        <v>76.2649</v>
      </c>
      <c r="F26008" t="n">
        <v>76.73909999999999</v>
      </c>
      <c r="G26008" t="n">
        <v>5788097</v>
      </c>
      <c r="H26008" s="8" t="n">
        <v>42880</v>
      </c>
    </row>
    <row r="26009">
      <c r="A26009" t="inlineStr">
        <is>
          <t>ADANIENT</t>
        </is>
      </c>
      <c r="B26009" s="8" t="n">
        <v>42878</v>
      </c>
      <c r="C26009" t="n">
        <v>74.93689999999999</v>
      </c>
      <c r="D26009" t="n">
        <v>75.0001</v>
      </c>
      <c r="E26009" t="n">
        <v>69.24550000000001</v>
      </c>
      <c r="F26009" t="n">
        <v>71.5536</v>
      </c>
      <c r="G26009" t="n">
        <v>12969389</v>
      </c>
      <c r="H26009" s="8" t="n">
        <v>42880</v>
      </c>
    </row>
    <row r="26010">
      <c r="A26010" t="inlineStr">
        <is>
          <t>ADANIENT</t>
        </is>
      </c>
      <c r="B26010" s="8" t="n">
        <v>42879</v>
      </c>
      <c r="C26010" t="n">
        <v>72.1544</v>
      </c>
      <c r="D26010" t="n">
        <v>72.9765</v>
      </c>
      <c r="E26010" t="n">
        <v>69.94110000000001</v>
      </c>
      <c r="F26010" t="n">
        <v>71.8382</v>
      </c>
      <c r="G26010" t="n">
        <v>6385463</v>
      </c>
      <c r="H26010" s="8" t="n">
        <v>42880</v>
      </c>
    </row>
    <row r="26011">
      <c r="A26011" t="inlineStr">
        <is>
          <t>ADANIENT</t>
        </is>
      </c>
      <c r="B26011" s="8" t="n">
        <v>42880</v>
      </c>
      <c r="C26011" t="n">
        <v>75.253</v>
      </c>
      <c r="D26011" t="n">
        <v>75.506</v>
      </c>
      <c r="E26011" t="n">
        <v>72.37569999999999</v>
      </c>
      <c r="F26011" t="n">
        <v>73.514</v>
      </c>
      <c r="G26011" t="n">
        <v>9523315</v>
      </c>
      <c r="H26011" s="8" t="n">
        <v>42880</v>
      </c>
    </row>
    <row r="26012">
      <c r="A26012" t="inlineStr">
        <is>
          <t>ADANIENT</t>
        </is>
      </c>
      <c r="B26012" s="8" t="n">
        <v>42881</v>
      </c>
      <c r="C26012" t="n">
        <v>73.9883</v>
      </c>
      <c r="D26012" t="n">
        <v>74.49420000000001</v>
      </c>
      <c r="E26012" t="n">
        <v>72.7235</v>
      </c>
      <c r="F26012" t="n">
        <v>73.32429999999999</v>
      </c>
      <c r="G26012" t="n">
        <v>4170952</v>
      </c>
      <c r="H26012" s="8" t="n">
        <v>42915</v>
      </c>
    </row>
    <row r="26013">
      <c r="A26013" t="inlineStr">
        <is>
          <t>ADANIENT</t>
        </is>
      </c>
      <c r="B26013" s="8" t="n">
        <v>42884</v>
      </c>
      <c r="C26013" t="n">
        <v>73.32429999999999</v>
      </c>
      <c r="D26013" t="n">
        <v>73.35590000000001</v>
      </c>
      <c r="E26013" t="n">
        <v>69.5933</v>
      </c>
      <c r="F26013" t="n">
        <v>70.447</v>
      </c>
      <c r="G26013" t="n">
        <v>4816508</v>
      </c>
      <c r="H26013" s="8" t="n">
        <v>42915</v>
      </c>
    </row>
    <row r="26014">
      <c r="A26014" t="inlineStr">
        <is>
          <t>ADANIENT</t>
        </is>
      </c>
      <c r="B26014" s="8" t="n">
        <v>42885</v>
      </c>
      <c r="C26014" t="n">
        <v>70.82640000000001</v>
      </c>
      <c r="D26014" t="n">
        <v>78.9208</v>
      </c>
      <c r="E26014" t="n">
        <v>69.5616</v>
      </c>
      <c r="F26014" t="n">
        <v>74.5574</v>
      </c>
      <c r="G26014" t="n">
        <v>20862798</v>
      </c>
      <c r="H26014" s="8" t="n">
        <v>42915</v>
      </c>
    </row>
    <row r="26015">
      <c r="A26015" t="inlineStr">
        <is>
          <t>ADANIENT</t>
        </is>
      </c>
      <c r="B26015" s="8" t="n">
        <v>42886</v>
      </c>
      <c r="C26015" t="n">
        <v>74.8104</v>
      </c>
      <c r="D26015" t="n">
        <v>76.32810000000001</v>
      </c>
      <c r="E26015" t="n">
        <v>72.7552</v>
      </c>
      <c r="F26015" t="n">
        <v>73.8618</v>
      </c>
      <c r="G26015" t="n">
        <v>8292327</v>
      </c>
      <c r="H26015" s="8" t="n">
        <v>42915</v>
      </c>
    </row>
    <row r="26016">
      <c r="A26016" t="inlineStr">
        <is>
          <t>ADANIENT</t>
        </is>
      </c>
      <c r="B26016" s="8" t="n">
        <v>42887</v>
      </c>
      <c r="C26016" t="n">
        <v>74.1148</v>
      </c>
      <c r="D26016" t="n">
        <v>75.0633</v>
      </c>
      <c r="E26016" t="n">
        <v>73.514</v>
      </c>
      <c r="F26016" t="n">
        <v>73.8302</v>
      </c>
      <c r="G26016" t="n">
        <v>5578850</v>
      </c>
      <c r="H26016" s="8" t="n">
        <v>42915</v>
      </c>
    </row>
    <row r="26017">
      <c r="A26017" t="inlineStr">
        <is>
          <t>ADANIENT</t>
        </is>
      </c>
      <c r="B26017" s="8" t="n">
        <v>42888</v>
      </c>
      <c r="C26017" t="n">
        <v>74.1148</v>
      </c>
      <c r="D26017" t="n">
        <v>75.095</v>
      </c>
      <c r="E26017" t="n">
        <v>73.6721</v>
      </c>
      <c r="F26017" t="n">
        <v>74.3045</v>
      </c>
      <c r="G26017" t="n">
        <v>4227409</v>
      </c>
      <c r="H26017" s="8" t="n">
        <v>42915</v>
      </c>
    </row>
    <row r="26018">
      <c r="A26018" t="inlineStr">
        <is>
          <t>ADANIENT</t>
        </is>
      </c>
      <c r="B26018" s="8" t="n">
        <v>42891</v>
      </c>
      <c r="C26018" t="n">
        <v>74.3045</v>
      </c>
      <c r="D26018" t="n">
        <v>75.6957</v>
      </c>
      <c r="E26018" t="n">
        <v>73.6721</v>
      </c>
      <c r="F26018" t="n">
        <v>74.3045</v>
      </c>
      <c r="G26018" t="n">
        <v>4628391</v>
      </c>
      <c r="H26018" s="8" t="n">
        <v>42915</v>
      </c>
    </row>
    <row r="26019">
      <c r="A26019" t="inlineStr">
        <is>
          <t>ADANIENT</t>
        </is>
      </c>
      <c r="B26019" s="8" t="n">
        <v>42892</v>
      </c>
      <c r="C26019" t="n">
        <v>75.3163</v>
      </c>
      <c r="D26019" t="n">
        <v>81.4504</v>
      </c>
      <c r="E26019" t="n">
        <v>75.3163</v>
      </c>
      <c r="F26019" t="n">
        <v>80.9761</v>
      </c>
      <c r="G26019" t="n">
        <v>37683895</v>
      </c>
      <c r="H26019" s="8" t="n">
        <v>42915</v>
      </c>
    </row>
    <row r="26020">
      <c r="A26020" t="inlineStr">
        <is>
          <t>ADANIENT</t>
        </is>
      </c>
      <c r="B26020" s="8" t="n">
        <v>42893</v>
      </c>
      <c r="C26020" t="n">
        <v>82.6835</v>
      </c>
      <c r="D26020" t="n">
        <v>85.0549</v>
      </c>
      <c r="E26020" t="n">
        <v>81.6401</v>
      </c>
      <c r="F26020" t="n">
        <v>83.0313</v>
      </c>
      <c r="G26020" t="n">
        <v>24487190</v>
      </c>
      <c r="H26020" s="8" t="n">
        <v>42915</v>
      </c>
    </row>
    <row r="26021">
      <c r="A26021" t="inlineStr">
        <is>
          <t>ADANIENT</t>
        </is>
      </c>
      <c r="B26021" s="8" t="n">
        <v>42894</v>
      </c>
      <c r="C26021" t="n">
        <v>82.8416</v>
      </c>
      <c r="D26021" t="n">
        <v>83.221</v>
      </c>
      <c r="E26021" t="n">
        <v>80.154</v>
      </c>
      <c r="F26021" t="n">
        <v>82.0827</v>
      </c>
      <c r="G26021" t="n">
        <v>8299688</v>
      </c>
      <c r="H26021" s="8" t="n">
        <v>42915</v>
      </c>
    </row>
    <row r="26022">
      <c r="A26022" t="inlineStr">
        <is>
          <t>ADANIENT</t>
        </is>
      </c>
      <c r="B26022" s="8" t="n">
        <v>42895</v>
      </c>
      <c r="C26022" t="n">
        <v>82.2092</v>
      </c>
      <c r="D26022" t="n">
        <v>84.2328</v>
      </c>
      <c r="E26022" t="n">
        <v>80.3437</v>
      </c>
      <c r="F26022" t="n">
        <v>83.63209999999999</v>
      </c>
      <c r="G26022" t="n">
        <v>9200926</v>
      </c>
      <c r="H26022" s="8" t="n">
        <v>42915</v>
      </c>
    </row>
    <row r="26023">
      <c r="A26023" t="inlineStr">
        <is>
          <t>ADANIENT</t>
        </is>
      </c>
      <c r="B26023" s="8" t="n">
        <v>42898</v>
      </c>
      <c r="C26023" t="n">
        <v>83.15779999999999</v>
      </c>
      <c r="D26023" t="n">
        <v>84.2328</v>
      </c>
      <c r="E26023" t="n">
        <v>80.94450000000001</v>
      </c>
      <c r="F26023" t="n">
        <v>82.6835</v>
      </c>
      <c r="G26023" t="n">
        <v>5195277</v>
      </c>
      <c r="H26023" s="8" t="n">
        <v>42915</v>
      </c>
    </row>
    <row r="26024">
      <c r="A26024" t="inlineStr">
        <is>
          <t>ADANIENT</t>
        </is>
      </c>
      <c r="B26024" s="8" t="n">
        <v>42899</v>
      </c>
      <c r="C26024" t="n">
        <v>81.57680000000001</v>
      </c>
      <c r="D26024" t="n">
        <v>85.877</v>
      </c>
      <c r="E26024" t="n">
        <v>81.57680000000001</v>
      </c>
      <c r="F26024" t="n">
        <v>83.7269</v>
      </c>
      <c r="G26024" t="n">
        <v>12237856</v>
      </c>
      <c r="H26024" s="8" t="n">
        <v>42915</v>
      </c>
    </row>
    <row r="26025">
      <c r="A26025" t="inlineStr">
        <is>
          <t>ADANIENT</t>
        </is>
      </c>
      <c r="B26025" s="8" t="n">
        <v>42900</v>
      </c>
      <c r="C26025" t="n">
        <v>83.9799</v>
      </c>
      <c r="D26025" t="n">
        <v>84.54900000000001</v>
      </c>
      <c r="E26025" t="n">
        <v>82.4622</v>
      </c>
      <c r="F26025" t="n">
        <v>82.9997</v>
      </c>
      <c r="G26025" t="n">
        <v>4219965</v>
      </c>
      <c r="H26025" s="8" t="n">
        <v>42915</v>
      </c>
    </row>
    <row r="26026">
      <c r="A26026" t="inlineStr">
        <is>
          <t>ADANIENT</t>
        </is>
      </c>
      <c r="B26026" s="8" t="n">
        <v>42901</v>
      </c>
      <c r="C26026" t="n">
        <v>82.8416</v>
      </c>
      <c r="D26026" t="n">
        <v>84.7071</v>
      </c>
      <c r="E26026" t="n">
        <v>81.57680000000001</v>
      </c>
      <c r="F26026" t="n">
        <v>83.7902</v>
      </c>
      <c r="G26026" t="n">
        <v>5069151</v>
      </c>
      <c r="H26026" s="8" t="n">
        <v>42915</v>
      </c>
    </row>
    <row r="26027">
      <c r="A26027" t="inlineStr">
        <is>
          <t>ADANIENT</t>
        </is>
      </c>
      <c r="B26027" s="8" t="n">
        <v>42902</v>
      </c>
      <c r="C26027" t="n">
        <v>83.7585</v>
      </c>
      <c r="D26027" t="n">
        <v>84.3593</v>
      </c>
      <c r="E26027" t="n">
        <v>82.3989</v>
      </c>
      <c r="F26027" t="n">
        <v>82.7784</v>
      </c>
      <c r="G26027" t="n">
        <v>4333378</v>
      </c>
      <c r="H26027" s="8" t="n">
        <v>42915</v>
      </c>
    </row>
    <row r="26028">
      <c r="A26028" t="inlineStr">
        <is>
          <t>ADANIENT</t>
        </is>
      </c>
      <c r="B26028" s="8" t="n">
        <v>42905</v>
      </c>
      <c r="C26028" t="n">
        <v>83.63209999999999</v>
      </c>
      <c r="D26028" t="n">
        <v>84.32769999999999</v>
      </c>
      <c r="E26028" t="n">
        <v>83.0313</v>
      </c>
      <c r="F26028" t="n">
        <v>83.4423</v>
      </c>
      <c r="G26028" t="n">
        <v>3366146</v>
      </c>
      <c r="H26028" s="8" t="n">
        <v>42915</v>
      </c>
    </row>
    <row r="26029">
      <c r="A26029" t="inlineStr">
        <is>
          <t>ADANIENT</t>
        </is>
      </c>
      <c r="B26029" s="8" t="n">
        <v>42906</v>
      </c>
      <c r="C26029" t="n">
        <v>83.7269</v>
      </c>
      <c r="D26029" t="n">
        <v>83.7269</v>
      </c>
      <c r="E26029" t="n">
        <v>81.76649999999999</v>
      </c>
      <c r="F26029" t="n">
        <v>82.7784</v>
      </c>
      <c r="G26029" t="n">
        <v>3600676</v>
      </c>
      <c r="H26029" s="8" t="n">
        <v>42915</v>
      </c>
    </row>
    <row r="26030">
      <c r="A26030" t="inlineStr">
        <is>
          <t>ADANIENT</t>
        </is>
      </c>
      <c r="B26030" s="8" t="n">
        <v>42907</v>
      </c>
      <c r="C26030" t="n">
        <v>82.71510000000001</v>
      </c>
      <c r="D26030" t="n">
        <v>84.0431</v>
      </c>
      <c r="E26030" t="n">
        <v>82.3989</v>
      </c>
      <c r="F26030" t="n">
        <v>83.37909999999999</v>
      </c>
      <c r="G26030" t="n">
        <v>4123135</v>
      </c>
      <c r="H26030" s="8" t="n">
        <v>42915</v>
      </c>
    </row>
    <row r="26031">
      <c r="A26031" t="inlineStr">
        <is>
          <t>ADANIENT</t>
        </is>
      </c>
      <c r="B26031" s="8" t="n">
        <v>42908</v>
      </c>
      <c r="C26031" t="n">
        <v>83.7902</v>
      </c>
      <c r="D26031" t="n">
        <v>84.2328</v>
      </c>
      <c r="E26031" t="n">
        <v>82.2092</v>
      </c>
      <c r="F26031" t="n">
        <v>82.7467</v>
      </c>
      <c r="G26031" t="n">
        <v>3971698</v>
      </c>
      <c r="H26031" s="8" t="n">
        <v>42915</v>
      </c>
    </row>
    <row r="26032">
      <c r="A26032" t="inlineStr">
        <is>
          <t>ADANIENT</t>
        </is>
      </c>
      <c r="B26032" s="8" t="n">
        <v>42909</v>
      </c>
      <c r="C26032" t="n">
        <v>82.7784</v>
      </c>
      <c r="D26032" t="n">
        <v>82.90479999999999</v>
      </c>
      <c r="E26032" t="n">
        <v>78.5098</v>
      </c>
      <c r="F26032" t="n">
        <v>79.901</v>
      </c>
      <c r="G26032" t="n">
        <v>5913258</v>
      </c>
      <c r="H26032" s="8" t="n">
        <v>42915</v>
      </c>
    </row>
    <row r="26033">
      <c r="A26033" t="inlineStr">
        <is>
          <t>ADANIENT</t>
        </is>
      </c>
      <c r="B26033" s="8" t="n">
        <v>42912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s="8" t="n">
        <v>42915</v>
      </c>
    </row>
    <row r="26034">
      <c r="A26034" t="inlineStr">
        <is>
          <t>ADANIENT</t>
        </is>
      </c>
      <c r="B26034" s="8" t="n">
        <v>42913</v>
      </c>
      <c r="C26034" t="n">
        <v>80.2488</v>
      </c>
      <c r="D26034" t="n">
        <v>84.0431</v>
      </c>
      <c r="E26034" t="n">
        <v>78.7311</v>
      </c>
      <c r="F26034" t="n">
        <v>82.8416</v>
      </c>
      <c r="G26034" t="n">
        <v>5961133</v>
      </c>
      <c r="H26034" s="8" t="n">
        <v>42915</v>
      </c>
    </row>
    <row r="26035">
      <c r="A26035" t="inlineStr">
        <is>
          <t>ADANIENT</t>
        </is>
      </c>
      <c r="B26035" s="8" t="n">
        <v>42914</v>
      </c>
      <c r="C26035" t="n">
        <v>83.66370000000001</v>
      </c>
      <c r="D26035" t="n">
        <v>86.4461</v>
      </c>
      <c r="E26035" t="n">
        <v>83.5372</v>
      </c>
      <c r="F26035" t="n">
        <v>84.99169999999999</v>
      </c>
      <c r="G26035" t="n">
        <v>14293742</v>
      </c>
      <c r="H26035" s="8" t="n">
        <v>42915</v>
      </c>
    </row>
    <row r="26036">
      <c r="A26036" t="inlineStr">
        <is>
          <t>ADANIENT</t>
        </is>
      </c>
      <c r="B26036" s="8" t="n">
        <v>42915</v>
      </c>
      <c r="C26036" t="n">
        <v>85.3711</v>
      </c>
      <c r="D26036" t="n">
        <v>85.7505</v>
      </c>
      <c r="E26036" t="n">
        <v>83.85339999999999</v>
      </c>
      <c r="F26036" t="n">
        <v>84.26439999999999</v>
      </c>
      <c r="G26036" t="n">
        <v>4347591</v>
      </c>
      <c r="H26036" s="8" t="n">
        <v>42915</v>
      </c>
    </row>
    <row r="26037">
      <c r="A26037" t="inlineStr">
        <is>
          <t>ADANIENT</t>
        </is>
      </c>
      <c r="B26037" s="8" t="n">
        <v>42916</v>
      </c>
      <c r="C26037" t="n">
        <v>84.1063</v>
      </c>
      <c r="D26037" t="n">
        <v>84.9284</v>
      </c>
      <c r="E26037" t="n">
        <v>82.557</v>
      </c>
      <c r="F26037" t="n">
        <v>83.85339999999999</v>
      </c>
      <c r="G26037" t="n">
        <v>4288794</v>
      </c>
      <c r="H26037" s="8" t="n">
        <v>42943</v>
      </c>
    </row>
    <row r="26038">
      <c r="A26038" t="inlineStr">
        <is>
          <t>ADANIENT</t>
        </is>
      </c>
      <c r="B26038" s="8" t="n">
        <v>42919</v>
      </c>
      <c r="C26038" t="n">
        <v>83.7269</v>
      </c>
      <c r="D26038" t="n">
        <v>87.869</v>
      </c>
      <c r="E26038" t="n">
        <v>83.474</v>
      </c>
      <c r="F26038" t="n">
        <v>86.3197</v>
      </c>
      <c r="G26038" t="n">
        <v>9590074</v>
      </c>
      <c r="H26038" s="8" t="n">
        <v>42943</v>
      </c>
    </row>
    <row r="26039">
      <c r="A26039" t="inlineStr">
        <is>
          <t>ADANIENT</t>
        </is>
      </c>
      <c r="B26039" s="8" t="n">
        <v>42920</v>
      </c>
      <c r="C26039" t="n">
        <v>86.3197</v>
      </c>
      <c r="D26039" t="n">
        <v>86.9204</v>
      </c>
      <c r="E26039" t="n">
        <v>84.0431</v>
      </c>
      <c r="F26039" t="n">
        <v>84.4542</v>
      </c>
      <c r="G26039" t="n">
        <v>3729846</v>
      </c>
      <c r="H26039" s="8" t="n">
        <v>42943</v>
      </c>
    </row>
    <row r="26040">
      <c r="A26040" t="inlineStr">
        <is>
          <t>ADANIENT</t>
        </is>
      </c>
      <c r="B26040" s="8" t="n">
        <v>42921</v>
      </c>
      <c r="C26040" t="n">
        <v>84.73869999999999</v>
      </c>
      <c r="D26040" t="n">
        <v>86.0035</v>
      </c>
      <c r="E26040" t="n">
        <v>83.7902</v>
      </c>
      <c r="F26040" t="n">
        <v>85.5292</v>
      </c>
      <c r="G26040" t="n">
        <v>4430195</v>
      </c>
      <c r="H26040" s="8" t="n">
        <v>42943</v>
      </c>
    </row>
    <row r="26041">
      <c r="A26041" t="inlineStr">
        <is>
          <t>ADANIENT</t>
        </is>
      </c>
      <c r="B26041" s="8" t="n">
        <v>42922</v>
      </c>
      <c r="C26041" t="n">
        <v>85.3711</v>
      </c>
      <c r="D26041" t="n">
        <v>86.0667</v>
      </c>
      <c r="E26041" t="n">
        <v>84.6439</v>
      </c>
      <c r="F26041" t="n">
        <v>85.49760000000001</v>
      </c>
      <c r="G26041" t="n">
        <v>3032861</v>
      </c>
      <c r="H26041" s="8" t="n">
        <v>42943</v>
      </c>
    </row>
    <row r="26042">
      <c r="A26042" t="inlineStr">
        <is>
          <t>ADANIENT</t>
        </is>
      </c>
      <c r="B26042" s="8" t="n">
        <v>42923</v>
      </c>
      <c r="C26042" t="n">
        <v>85.02330000000001</v>
      </c>
      <c r="D26042" t="n">
        <v>86.0035</v>
      </c>
      <c r="E26042" t="n">
        <v>84.4225</v>
      </c>
      <c r="F26042" t="n">
        <v>84.8652</v>
      </c>
      <c r="G26042" t="n">
        <v>1890872</v>
      </c>
      <c r="H26042" s="8" t="n">
        <v>42943</v>
      </c>
    </row>
    <row r="26043">
      <c r="A26043" t="inlineStr">
        <is>
          <t>ADANIENT</t>
        </is>
      </c>
      <c r="B26043" s="8" t="n">
        <v>42926</v>
      </c>
      <c r="C26043" t="n">
        <v>87.8374</v>
      </c>
      <c r="D26043" t="n">
        <v>87.8374</v>
      </c>
      <c r="E26043" t="n">
        <v>82.96810000000001</v>
      </c>
      <c r="F26043" t="n">
        <v>85.2762</v>
      </c>
      <c r="G26043" t="n">
        <v>619714</v>
      </c>
      <c r="H26043" s="8" t="n">
        <v>42943</v>
      </c>
    </row>
    <row r="26044">
      <c r="A26044" t="inlineStr">
        <is>
          <t>ADANIENT</t>
        </is>
      </c>
      <c r="B26044" s="8" t="n">
        <v>42927</v>
      </c>
      <c r="C26044" t="n">
        <v>85.3711</v>
      </c>
      <c r="D26044" t="n">
        <v>85.6557</v>
      </c>
      <c r="E26044" t="n">
        <v>83.9799</v>
      </c>
      <c r="F26044" t="n">
        <v>84.3593</v>
      </c>
      <c r="G26044" t="n">
        <v>2459729</v>
      </c>
      <c r="H26044" s="8" t="n">
        <v>42943</v>
      </c>
    </row>
    <row r="26045">
      <c r="A26045" t="inlineStr">
        <is>
          <t>ADANIENT</t>
        </is>
      </c>
      <c r="B26045" s="8" t="n">
        <v>42928</v>
      </c>
      <c r="C26045" t="n">
        <v>84.54900000000001</v>
      </c>
      <c r="D26045" t="n">
        <v>89.7029</v>
      </c>
      <c r="E26045" t="n">
        <v>84.1063</v>
      </c>
      <c r="F26045" t="n">
        <v>89.35509999999999</v>
      </c>
      <c r="G26045" t="n">
        <v>15422906</v>
      </c>
      <c r="H26045" s="8" t="n">
        <v>42943</v>
      </c>
    </row>
    <row r="26046">
      <c r="A26046" t="inlineStr">
        <is>
          <t>ADANIENT</t>
        </is>
      </c>
      <c r="B26046" s="8" t="n">
        <v>42929</v>
      </c>
      <c r="C26046" t="n">
        <v>90.1139</v>
      </c>
      <c r="D26046" t="n">
        <v>91.2838</v>
      </c>
      <c r="E26046" t="n">
        <v>87.3631</v>
      </c>
      <c r="F26046" t="n">
        <v>89.0389</v>
      </c>
      <c r="G26046" t="n">
        <v>10926196</v>
      </c>
      <c r="H26046" s="8" t="n">
        <v>42943</v>
      </c>
    </row>
    <row r="26047">
      <c r="A26047" t="inlineStr">
        <is>
          <t>ADANIENT</t>
        </is>
      </c>
      <c r="B26047" s="8" t="n">
        <v>42930</v>
      </c>
      <c r="C26047" t="n">
        <v>89.16540000000001</v>
      </c>
      <c r="D26047" t="n">
        <v>89.4499</v>
      </c>
      <c r="E26047" t="n">
        <v>87.07850000000001</v>
      </c>
      <c r="F26047" t="n">
        <v>88.1536</v>
      </c>
      <c r="G26047" t="n">
        <v>4692142</v>
      </c>
      <c r="H26047" s="8" t="n">
        <v>42943</v>
      </c>
    </row>
    <row r="26048">
      <c r="A26048" t="inlineStr">
        <is>
          <t>ADANIENT</t>
        </is>
      </c>
      <c r="B26048" s="8" t="n">
        <v>42933</v>
      </c>
      <c r="C26048" t="n">
        <v>88.21680000000001</v>
      </c>
      <c r="D26048" t="n">
        <v>89.0389</v>
      </c>
      <c r="E26048" t="n">
        <v>87.52119999999999</v>
      </c>
      <c r="F26048" t="n">
        <v>88.1536</v>
      </c>
      <c r="G26048" t="n">
        <v>2426468</v>
      </c>
      <c r="H26048" s="8" t="n">
        <v>42943</v>
      </c>
    </row>
    <row r="26049">
      <c r="A26049" t="inlineStr">
        <is>
          <t>ADANIENT</t>
        </is>
      </c>
      <c r="B26049" s="8" t="n">
        <v>42934</v>
      </c>
      <c r="C26049" t="n">
        <v>87.869</v>
      </c>
      <c r="D26049" t="n">
        <v>88.7543</v>
      </c>
      <c r="E26049" t="n">
        <v>86.6991</v>
      </c>
      <c r="F26049" t="n">
        <v>87.1734</v>
      </c>
      <c r="G26049" t="n">
        <v>2732576</v>
      </c>
      <c r="H26049" s="8" t="n">
        <v>42943</v>
      </c>
    </row>
    <row r="26050">
      <c r="A26050" t="inlineStr">
        <is>
          <t>ADANIENT</t>
        </is>
      </c>
      <c r="B26050" s="8" t="n">
        <v>42935</v>
      </c>
      <c r="C26050" t="n">
        <v>87.26819999999999</v>
      </c>
      <c r="D26050" t="n">
        <v>88.944</v>
      </c>
      <c r="E26050" t="n">
        <v>86.9521</v>
      </c>
      <c r="F26050" t="n">
        <v>88.21680000000001</v>
      </c>
      <c r="G26050" t="n">
        <v>2985094</v>
      </c>
      <c r="H26050" s="8" t="n">
        <v>42943</v>
      </c>
    </row>
    <row r="26051">
      <c r="A26051" t="inlineStr">
        <is>
          <t>ADANIENT</t>
        </is>
      </c>
      <c r="B26051" s="8" t="n">
        <v>42936</v>
      </c>
      <c r="C26051" t="n">
        <v>88.533</v>
      </c>
      <c r="D26051" t="n">
        <v>89.7978</v>
      </c>
      <c r="E26051" t="n">
        <v>87.5844</v>
      </c>
      <c r="F26051" t="n">
        <v>88.7859</v>
      </c>
      <c r="G26051" t="n">
        <v>3904565</v>
      </c>
      <c r="H26051" s="8" t="n">
        <v>42943</v>
      </c>
    </row>
    <row r="26052">
      <c r="A26052" t="inlineStr">
        <is>
          <t>ADANIENT</t>
        </is>
      </c>
      <c r="B26052" s="8" t="n">
        <v>42937</v>
      </c>
      <c r="C26052" t="n">
        <v>89.0705</v>
      </c>
      <c r="D26052" t="n">
        <v>89.6713</v>
      </c>
      <c r="E26052" t="n">
        <v>87.1734</v>
      </c>
      <c r="F26052" t="n">
        <v>89.2919</v>
      </c>
      <c r="G26052" t="n">
        <v>3543548</v>
      </c>
      <c r="H26052" s="8" t="n">
        <v>42943</v>
      </c>
    </row>
    <row r="26053">
      <c r="A26053" t="inlineStr">
        <is>
          <t>ADANIENT</t>
        </is>
      </c>
      <c r="B26053" s="8" t="n">
        <v>42940</v>
      </c>
      <c r="C26053" t="n">
        <v>89.4183</v>
      </c>
      <c r="D26053" t="n">
        <v>90.24039999999999</v>
      </c>
      <c r="E26053" t="n">
        <v>88.0271</v>
      </c>
      <c r="F26053" t="n">
        <v>88.69110000000001</v>
      </c>
      <c r="G26053" t="n">
        <v>3416472</v>
      </c>
      <c r="H26053" s="8" t="n">
        <v>42943</v>
      </c>
    </row>
    <row r="26054">
      <c r="A26054" t="inlineStr">
        <is>
          <t>ADANIENT</t>
        </is>
      </c>
      <c r="B26054" s="8" t="n">
        <v>42941</v>
      </c>
      <c r="C26054" t="n">
        <v>89.13379999999999</v>
      </c>
      <c r="D26054" t="n">
        <v>89.13379999999999</v>
      </c>
      <c r="E26054" t="n">
        <v>87.458</v>
      </c>
      <c r="F26054" t="n">
        <v>88.0903</v>
      </c>
      <c r="G26054" t="n">
        <v>2869545</v>
      </c>
      <c r="H26054" s="8" t="n">
        <v>42943</v>
      </c>
    </row>
    <row r="26055">
      <c r="A26055" t="inlineStr">
        <is>
          <t>ADANIENT</t>
        </is>
      </c>
      <c r="B26055" s="8" t="n">
        <v>42942</v>
      </c>
      <c r="C26055" t="n">
        <v>88.21680000000001</v>
      </c>
      <c r="D26055" t="n">
        <v>89.9875</v>
      </c>
      <c r="E26055" t="n">
        <v>87.8374</v>
      </c>
      <c r="F26055" t="n">
        <v>89.0073</v>
      </c>
      <c r="G26055" t="n">
        <v>3418321</v>
      </c>
      <c r="H26055" s="8" t="n">
        <v>42943</v>
      </c>
    </row>
    <row r="26056">
      <c r="A26056" t="inlineStr">
        <is>
          <t>ADANIENT</t>
        </is>
      </c>
      <c r="B26056" s="8" t="n">
        <v>42943</v>
      </c>
      <c r="C26056" t="n">
        <v>89.0073</v>
      </c>
      <c r="D26056" t="n">
        <v>89.7029</v>
      </c>
      <c r="E26056" t="n">
        <v>86.9521</v>
      </c>
      <c r="F26056" t="n">
        <v>87.5844</v>
      </c>
      <c r="G26056" t="n">
        <v>4166061</v>
      </c>
      <c r="H26056" s="8" t="n">
        <v>42943</v>
      </c>
    </row>
    <row r="26057">
      <c r="A26057" t="inlineStr">
        <is>
          <t>ADANIENT</t>
        </is>
      </c>
      <c r="B26057" s="8" t="n">
        <v>42944</v>
      </c>
      <c r="C26057" t="n">
        <v>87.33150000000001</v>
      </c>
      <c r="D26057" t="n">
        <v>88.122</v>
      </c>
      <c r="E26057" t="n">
        <v>86.2881</v>
      </c>
      <c r="F26057" t="n">
        <v>87.7109</v>
      </c>
      <c r="G26057" t="n">
        <v>1810929</v>
      </c>
      <c r="H26057" s="8" t="n">
        <v>42978</v>
      </c>
    </row>
    <row r="26058">
      <c r="A26058" t="inlineStr">
        <is>
          <t>ADANIENT</t>
        </is>
      </c>
      <c r="B26058" s="8" t="n">
        <v>42947</v>
      </c>
      <c r="C26058" t="n">
        <v>87.7109</v>
      </c>
      <c r="D26058" t="n">
        <v>88.3749</v>
      </c>
      <c r="E26058" t="n">
        <v>86.6675</v>
      </c>
      <c r="F26058" t="n">
        <v>87.205</v>
      </c>
      <c r="G26058" t="n">
        <v>1735603</v>
      </c>
      <c r="H26058" s="8" t="n">
        <v>42978</v>
      </c>
    </row>
    <row r="26059">
      <c r="A26059" t="inlineStr">
        <is>
          <t>ADANIENT</t>
        </is>
      </c>
      <c r="B26059" s="8" t="n">
        <v>42948</v>
      </c>
      <c r="C26059" t="n">
        <v>87.205</v>
      </c>
      <c r="D26059" t="n">
        <v>89.0705</v>
      </c>
      <c r="E26059" t="n">
        <v>87.205</v>
      </c>
      <c r="F26059" t="n">
        <v>88.65949999999999</v>
      </c>
      <c r="G26059" t="n">
        <v>2635910</v>
      </c>
      <c r="H26059" s="8" t="n">
        <v>42978</v>
      </c>
    </row>
    <row r="26060">
      <c r="A26060" t="inlineStr">
        <is>
          <t>ADANIENT</t>
        </is>
      </c>
      <c r="B26060" s="8" t="n">
        <v>42949</v>
      </c>
      <c r="C26060" t="n">
        <v>88.9757</v>
      </c>
      <c r="D26060" t="n">
        <v>90.96769999999999</v>
      </c>
      <c r="E26060" t="n">
        <v>88.88079999999999</v>
      </c>
      <c r="F26060" t="n">
        <v>89.76609999999999</v>
      </c>
      <c r="G26060" t="n">
        <v>4380118</v>
      </c>
      <c r="H26060" s="8" t="n">
        <v>42978</v>
      </c>
    </row>
    <row r="26061">
      <c r="A26061" t="inlineStr">
        <is>
          <t>ADANIENT</t>
        </is>
      </c>
      <c r="B26061" s="8" t="n">
        <v>42950</v>
      </c>
      <c r="C26061" t="n">
        <v>89.861</v>
      </c>
      <c r="D26061" t="n">
        <v>90.2088</v>
      </c>
      <c r="E26061" t="n">
        <v>86.6991</v>
      </c>
      <c r="F26061" t="n">
        <v>87.1101</v>
      </c>
      <c r="G26061" t="n">
        <v>2488880</v>
      </c>
      <c r="H26061" s="8" t="n">
        <v>42978</v>
      </c>
    </row>
    <row r="26062">
      <c r="A26062" t="inlineStr">
        <is>
          <t>ADANIENT</t>
        </is>
      </c>
      <c r="B26062" s="8" t="n">
        <v>42951</v>
      </c>
      <c r="C26062" t="n">
        <v>87.0153</v>
      </c>
      <c r="D26062" t="n">
        <v>88.0587</v>
      </c>
      <c r="E26062" t="n">
        <v>86.13</v>
      </c>
      <c r="F26062" t="n">
        <v>87.26819999999999</v>
      </c>
      <c r="G26062" t="n">
        <v>2306461</v>
      </c>
      <c r="H26062" s="8" t="n">
        <v>42978</v>
      </c>
    </row>
    <row r="26063">
      <c r="A26063" t="inlineStr">
        <is>
          <t>ADANIENT</t>
        </is>
      </c>
      <c r="B26063" s="8" t="n">
        <v>42954</v>
      </c>
      <c r="C26063" t="n">
        <v>87.5528</v>
      </c>
      <c r="D26063" t="n">
        <v>89.10209999999999</v>
      </c>
      <c r="E26063" t="n">
        <v>87.26819999999999</v>
      </c>
      <c r="F26063" t="n">
        <v>88.5962</v>
      </c>
      <c r="G26063" t="n">
        <v>2242614</v>
      </c>
      <c r="H26063" s="8" t="n">
        <v>42978</v>
      </c>
    </row>
    <row r="26064">
      <c r="A26064" t="inlineStr">
        <is>
          <t>ADANIENT</t>
        </is>
      </c>
      <c r="B26064" s="8" t="n">
        <v>42955</v>
      </c>
      <c r="C26064" t="n">
        <v>88.6279</v>
      </c>
      <c r="D26064" t="n">
        <v>89.2919</v>
      </c>
      <c r="E26064" t="n">
        <v>85.6241</v>
      </c>
      <c r="F26064" t="n">
        <v>86.85720000000001</v>
      </c>
      <c r="G26064" t="n">
        <v>2862404</v>
      </c>
      <c r="H26064" s="8" t="n">
        <v>42978</v>
      </c>
    </row>
    <row r="26065">
      <c r="A26065" t="inlineStr">
        <is>
          <t>ADANIENT</t>
        </is>
      </c>
      <c r="B26065" s="8" t="n">
        <v>42956</v>
      </c>
      <c r="C26065" t="n">
        <v>86.63590000000001</v>
      </c>
      <c r="D26065" t="n">
        <v>86.63590000000001</v>
      </c>
      <c r="E26065" t="n">
        <v>76.29649999999999</v>
      </c>
      <c r="F26065" t="n">
        <v>78.57299999999999</v>
      </c>
      <c r="G26065" t="n">
        <v>5431633</v>
      </c>
      <c r="H26065" s="8" t="n">
        <v>42978</v>
      </c>
    </row>
    <row r="26066">
      <c r="A26066" t="inlineStr">
        <is>
          <t>ADANIENT</t>
        </is>
      </c>
      <c r="B26066" s="8" t="n">
        <v>42957</v>
      </c>
      <c r="C26066" t="n">
        <v>77.46639999999999</v>
      </c>
      <c r="D26066" t="n">
        <v>77.94070000000001</v>
      </c>
      <c r="E26066" t="n">
        <v>71.6169</v>
      </c>
      <c r="F26066" t="n">
        <v>73.2611</v>
      </c>
      <c r="G26066" t="n">
        <v>5134939</v>
      </c>
      <c r="H26066" s="8" t="n">
        <v>42978</v>
      </c>
    </row>
    <row r="26067">
      <c r="A26067" t="inlineStr">
        <is>
          <t>ADANIENT</t>
        </is>
      </c>
      <c r="B26067" s="8" t="n">
        <v>42958</v>
      </c>
      <c r="C26067" t="n">
        <v>72.0912</v>
      </c>
      <c r="D26067" t="n">
        <v>73.2294</v>
      </c>
      <c r="E26067" t="n">
        <v>67.0321</v>
      </c>
      <c r="F26067" t="n">
        <v>71.9014</v>
      </c>
      <c r="G26067" t="n">
        <v>5174105</v>
      </c>
      <c r="H26067" s="8" t="n">
        <v>42978</v>
      </c>
    </row>
    <row r="26068">
      <c r="A26068" t="inlineStr">
        <is>
          <t>ADANIENT</t>
        </is>
      </c>
      <c r="B26068" s="8" t="n">
        <v>42961</v>
      </c>
      <c r="C26068" t="n">
        <v>72.7235</v>
      </c>
      <c r="D26068" t="n">
        <v>74.5574</v>
      </c>
      <c r="E26068" t="n">
        <v>70.6999</v>
      </c>
      <c r="F26068" t="n">
        <v>73.767</v>
      </c>
      <c r="G26068" t="n">
        <v>2885275</v>
      </c>
      <c r="H26068" s="8" t="n">
        <v>42978</v>
      </c>
    </row>
    <row r="26069">
      <c r="A26069" t="inlineStr">
        <is>
          <t>ADANIENT</t>
        </is>
      </c>
      <c r="B26069" s="8" t="n">
        <v>42962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s="8" t="n">
        <v>42978</v>
      </c>
    </row>
    <row r="26070">
      <c r="A26070" t="inlineStr">
        <is>
          <t>ADANIENT</t>
        </is>
      </c>
      <c r="B26070" s="8" t="n">
        <v>42963</v>
      </c>
      <c r="C26070" t="n">
        <v>72.0912</v>
      </c>
      <c r="D26070" t="n">
        <v>73.6405</v>
      </c>
      <c r="E26070" t="n">
        <v>68.9609</v>
      </c>
      <c r="F26070" t="n">
        <v>72.84999999999999</v>
      </c>
      <c r="G26070" t="n">
        <v>6940295</v>
      </c>
      <c r="H26070" s="8" t="n">
        <v>42978</v>
      </c>
    </row>
    <row r="26071">
      <c r="A26071" t="inlineStr">
        <is>
          <t>ADANIENT</t>
        </is>
      </c>
      <c r="B26071" s="8" t="n">
        <v>42964</v>
      </c>
      <c r="C26071" t="n">
        <v>73.0397</v>
      </c>
      <c r="D26071" t="n">
        <v>74.3045</v>
      </c>
      <c r="E26071" t="n">
        <v>71.01609999999999</v>
      </c>
      <c r="F26071" t="n">
        <v>71.71169999999999</v>
      </c>
      <c r="G26071" t="n">
        <v>3746529</v>
      </c>
      <c r="H26071" s="8" t="n">
        <v>42978</v>
      </c>
    </row>
    <row r="26072">
      <c r="A26072" t="inlineStr">
        <is>
          <t>ADANIENT</t>
        </is>
      </c>
      <c r="B26072" s="8" t="n">
        <v>42965</v>
      </c>
      <c r="C26072" t="n">
        <v>70.9845</v>
      </c>
      <c r="D26072" t="n">
        <v>71.77500000000001</v>
      </c>
      <c r="E26072" t="n">
        <v>69.90940000000001</v>
      </c>
      <c r="F26072" t="n">
        <v>70.9845</v>
      </c>
      <c r="G26072" t="n">
        <v>3078656</v>
      </c>
      <c r="H26072" s="8" t="n">
        <v>42978</v>
      </c>
    </row>
    <row r="26073">
      <c r="A26073" t="inlineStr">
        <is>
          <t>ADANIENT</t>
        </is>
      </c>
      <c r="B26073" s="8" t="n">
        <v>42968</v>
      </c>
      <c r="C26073" t="n">
        <v>71.4588</v>
      </c>
      <c r="D26073" t="n">
        <v>71.99630000000001</v>
      </c>
      <c r="E26073" t="n">
        <v>67.5064</v>
      </c>
      <c r="F26073" t="n">
        <v>67.9807</v>
      </c>
      <c r="G26073" t="n">
        <v>2773290</v>
      </c>
      <c r="H26073" s="8" t="n">
        <v>42978</v>
      </c>
    </row>
    <row r="26074">
      <c r="A26074" t="inlineStr">
        <is>
          <t>ADANIENT</t>
        </is>
      </c>
      <c r="B26074" s="8" t="n">
        <v>42969</v>
      </c>
      <c r="C26074" t="n">
        <v>68.6447</v>
      </c>
      <c r="D26074" t="n">
        <v>69.1506</v>
      </c>
      <c r="E26074" t="n">
        <v>66.27330000000001</v>
      </c>
      <c r="F26074" t="n">
        <v>67.2218</v>
      </c>
      <c r="G26074" t="n">
        <v>4036450</v>
      </c>
      <c r="H26074" s="8" t="n">
        <v>42978</v>
      </c>
    </row>
    <row r="26075">
      <c r="A26075" t="inlineStr">
        <is>
          <t>ADANIENT</t>
        </is>
      </c>
      <c r="B26075" s="8" t="n">
        <v>42970</v>
      </c>
      <c r="C26075" t="n">
        <v>67.9491</v>
      </c>
      <c r="D26075" t="n">
        <v>69.87779999999999</v>
      </c>
      <c r="E26075" t="n">
        <v>67.6645</v>
      </c>
      <c r="F26075" t="n">
        <v>69.5933</v>
      </c>
      <c r="G26075" t="n">
        <v>4677977</v>
      </c>
      <c r="H26075" s="8" t="n">
        <v>42978</v>
      </c>
    </row>
    <row r="26076">
      <c r="A26076" t="inlineStr">
        <is>
          <t>ADANIENT</t>
        </is>
      </c>
      <c r="B26076" s="8" t="n">
        <v>42971</v>
      </c>
      <c r="C26076" t="n">
        <v>70.0043</v>
      </c>
      <c r="D26076" t="n">
        <v>70.13079999999999</v>
      </c>
      <c r="E26076" t="n">
        <v>68.3601</v>
      </c>
      <c r="F26076" t="n">
        <v>69.0241</v>
      </c>
      <c r="G26076" t="n">
        <v>4390164</v>
      </c>
      <c r="H26076" s="8" t="n">
        <v>42978</v>
      </c>
    </row>
    <row r="26077">
      <c r="A26077" t="inlineStr">
        <is>
          <t>ADANIENT</t>
        </is>
      </c>
      <c r="B26077" s="8" t="n">
        <v>42972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s="8" t="n">
        <v>42978</v>
      </c>
    </row>
    <row r="26078">
      <c r="A26078" t="inlineStr">
        <is>
          <t>ADANIENT</t>
        </is>
      </c>
      <c r="B26078" s="8" t="n">
        <v>42975</v>
      </c>
      <c r="C26078" t="n">
        <v>74.0515</v>
      </c>
      <c r="D26078" t="n">
        <v>76.54940000000001</v>
      </c>
      <c r="E26078" t="n">
        <v>72.7552</v>
      </c>
      <c r="F26078" t="n">
        <v>75.37949999999999</v>
      </c>
      <c r="G26078" t="n">
        <v>16245306</v>
      </c>
      <c r="H26078" s="8" t="n">
        <v>42978</v>
      </c>
    </row>
    <row r="26079">
      <c r="A26079" t="inlineStr">
        <is>
          <t>ADANIENT</t>
        </is>
      </c>
      <c r="B26079" s="8" t="n">
        <v>42976</v>
      </c>
      <c r="C26079" t="n">
        <v>74.24120000000001</v>
      </c>
      <c r="D26079" t="n">
        <v>77.6245</v>
      </c>
      <c r="E26079" t="n">
        <v>73.8302</v>
      </c>
      <c r="F26079" t="n">
        <v>75.2214</v>
      </c>
      <c r="G26079" t="n">
        <v>9812669</v>
      </c>
      <c r="H26079" s="8" t="n">
        <v>42978</v>
      </c>
    </row>
    <row r="26080">
      <c r="A26080" t="inlineStr">
        <is>
          <t>ADANIENT</t>
        </is>
      </c>
      <c r="B26080" s="8" t="n">
        <v>42977</v>
      </c>
      <c r="C26080" t="n">
        <v>76.1384</v>
      </c>
      <c r="D26080" t="n">
        <v>83.37909999999999</v>
      </c>
      <c r="E26080" t="n">
        <v>75.9803</v>
      </c>
      <c r="F26080" t="n">
        <v>81.0393</v>
      </c>
      <c r="G26080" t="n">
        <v>16432031</v>
      </c>
      <c r="H26080" s="8" t="n">
        <v>42978</v>
      </c>
    </row>
    <row r="26081">
      <c r="A26081" t="inlineStr">
        <is>
          <t>ADANIENT</t>
        </is>
      </c>
      <c r="B26081" s="8" t="n">
        <v>42978</v>
      </c>
      <c r="C26081" t="n">
        <v>84.1063</v>
      </c>
      <c r="D26081" t="n">
        <v>84.7071</v>
      </c>
      <c r="E26081" t="n">
        <v>80.9761</v>
      </c>
      <c r="F26081" t="n">
        <v>83.8218</v>
      </c>
      <c r="G26081" t="n">
        <v>23717123</v>
      </c>
      <c r="H26081" s="8" t="n">
        <v>42978</v>
      </c>
    </row>
    <row r="26082">
      <c r="A26082" t="inlineStr">
        <is>
          <t>ADANIENT</t>
        </is>
      </c>
      <c r="B26082" s="8" t="n">
        <v>42979</v>
      </c>
      <c r="C26082" t="n">
        <v>83.9483</v>
      </c>
      <c r="D26082" t="n">
        <v>87.8058</v>
      </c>
      <c r="E26082" t="n">
        <v>83.0629</v>
      </c>
      <c r="F26082" t="n">
        <v>86.38290000000001</v>
      </c>
      <c r="G26082" t="n">
        <v>17807316</v>
      </c>
      <c r="H26082" s="8" t="n">
        <v>43006</v>
      </c>
    </row>
    <row r="26083">
      <c r="A26083" t="inlineStr">
        <is>
          <t>ADANIENT</t>
        </is>
      </c>
      <c r="B26083" s="8" t="n">
        <v>42982</v>
      </c>
      <c r="C26083" t="n">
        <v>86.13</v>
      </c>
      <c r="D26083" t="n">
        <v>86.2881</v>
      </c>
      <c r="E26083" t="n">
        <v>80.94450000000001</v>
      </c>
      <c r="F26083" t="n">
        <v>82.71510000000001</v>
      </c>
      <c r="G26083" t="n">
        <v>10003075</v>
      </c>
      <c r="H26083" s="8" t="n">
        <v>43006</v>
      </c>
    </row>
    <row r="26084">
      <c r="A26084" t="inlineStr">
        <is>
          <t>ADANIENT</t>
        </is>
      </c>
      <c r="B26084" s="8" t="n">
        <v>42983</v>
      </c>
      <c r="C26084" t="n">
        <v>83.0945</v>
      </c>
      <c r="D26084" t="n">
        <v>85.43429999999999</v>
      </c>
      <c r="E26084" t="n">
        <v>82.71510000000001</v>
      </c>
      <c r="F26084" t="n">
        <v>84.1696</v>
      </c>
      <c r="G26084" t="n">
        <v>6456212</v>
      </c>
      <c r="H26084" s="8" t="n">
        <v>43006</v>
      </c>
    </row>
    <row r="26085">
      <c r="A26085" t="inlineStr">
        <is>
          <t>ADANIENT</t>
        </is>
      </c>
      <c r="B26085" s="8" t="n">
        <v>42984</v>
      </c>
      <c r="C26085" t="n">
        <v>82.2724</v>
      </c>
      <c r="D26085" t="n">
        <v>83.5372</v>
      </c>
      <c r="E26085" t="n">
        <v>81.2606</v>
      </c>
      <c r="F26085" t="n">
        <v>82.71510000000001</v>
      </c>
      <c r="G26085" t="n">
        <v>6965729</v>
      </c>
      <c r="H26085" s="8" t="n">
        <v>43006</v>
      </c>
    </row>
    <row r="26086">
      <c r="A26086" t="inlineStr">
        <is>
          <t>ADANIENT</t>
        </is>
      </c>
      <c r="B26086" s="8" t="n">
        <v>42985</v>
      </c>
      <c r="C26086" t="n">
        <v>83.1262</v>
      </c>
      <c r="D26086" t="n">
        <v>84.26439999999999</v>
      </c>
      <c r="E26086" t="n">
        <v>81.9879</v>
      </c>
      <c r="F26086" t="n">
        <v>82.4622</v>
      </c>
      <c r="G26086" t="n">
        <v>4234036</v>
      </c>
      <c r="H26086" s="8" t="n">
        <v>43006</v>
      </c>
    </row>
    <row r="26087">
      <c r="A26087" t="inlineStr">
        <is>
          <t>ADANIENT</t>
        </is>
      </c>
      <c r="B26087" s="8" t="n">
        <v>42986</v>
      </c>
      <c r="C26087" t="n">
        <v>82.7784</v>
      </c>
      <c r="D26087" t="n">
        <v>83.3475</v>
      </c>
      <c r="E26087" t="n">
        <v>79.901</v>
      </c>
      <c r="F26087" t="n">
        <v>80.6915</v>
      </c>
      <c r="G26087" t="n">
        <v>3798565</v>
      </c>
      <c r="H26087" s="8" t="n">
        <v>43006</v>
      </c>
    </row>
    <row r="26088">
      <c r="A26088" t="inlineStr">
        <is>
          <t>ADANIENT</t>
        </is>
      </c>
      <c r="B26088" s="8" t="n">
        <v>42989</v>
      </c>
      <c r="C26088" t="n">
        <v>81.2606</v>
      </c>
      <c r="D26088" t="n">
        <v>83.6953</v>
      </c>
      <c r="E26088" t="n">
        <v>81.07089999999999</v>
      </c>
      <c r="F26088" t="n">
        <v>82.6203</v>
      </c>
      <c r="G26088" t="n">
        <v>3788024</v>
      </c>
      <c r="H26088" s="8" t="n">
        <v>43006</v>
      </c>
    </row>
    <row r="26089">
      <c r="A26089" t="inlineStr">
        <is>
          <t>ADANIENT</t>
        </is>
      </c>
      <c r="B26089" s="8" t="n">
        <v>42990</v>
      </c>
      <c r="C26089" t="n">
        <v>83.3475</v>
      </c>
      <c r="D26089" t="n">
        <v>85.3079</v>
      </c>
      <c r="E26089" t="n">
        <v>82.4622</v>
      </c>
      <c r="F26089" t="n">
        <v>84.7071</v>
      </c>
      <c r="G26089" t="n">
        <v>5724435</v>
      </c>
      <c r="H26089" s="8" t="n">
        <v>43006</v>
      </c>
    </row>
    <row r="26090">
      <c r="A26090" t="inlineStr">
        <is>
          <t>ADANIENT</t>
        </is>
      </c>
      <c r="B26090" s="8" t="n">
        <v>42991</v>
      </c>
      <c r="C26090" t="n">
        <v>84.6755</v>
      </c>
      <c r="D26090" t="n">
        <v>85.0549</v>
      </c>
      <c r="E26090" t="n">
        <v>82.3989</v>
      </c>
      <c r="F26090" t="n">
        <v>82.6835</v>
      </c>
      <c r="G26090" t="n">
        <v>3109588</v>
      </c>
      <c r="H26090" s="8" t="n">
        <v>43006</v>
      </c>
    </row>
    <row r="26091">
      <c r="A26091" t="inlineStr">
        <is>
          <t>ADANIENT</t>
        </is>
      </c>
      <c r="B26091" s="8" t="n">
        <v>42992</v>
      </c>
      <c r="C26091" t="n">
        <v>82.8416</v>
      </c>
      <c r="D26091" t="n">
        <v>84.2961</v>
      </c>
      <c r="E26091" t="n">
        <v>81.9879</v>
      </c>
      <c r="F26091" t="n">
        <v>83.41070000000001</v>
      </c>
      <c r="G26091" t="n">
        <v>3516832</v>
      </c>
      <c r="H26091" s="8" t="n">
        <v>43006</v>
      </c>
    </row>
    <row r="26092">
      <c r="A26092" t="inlineStr">
        <is>
          <t>ADANIENT</t>
        </is>
      </c>
      <c r="B26092" s="8" t="n">
        <v>42993</v>
      </c>
      <c r="C26092" t="n">
        <v>82.24079999999999</v>
      </c>
      <c r="D26092" t="n">
        <v>83.3159</v>
      </c>
      <c r="E26092" t="n">
        <v>81.7033</v>
      </c>
      <c r="F26092" t="n">
        <v>82.6203</v>
      </c>
      <c r="G26092" t="n">
        <v>3939948</v>
      </c>
      <c r="H26092" s="8" t="n">
        <v>43006</v>
      </c>
    </row>
    <row r="26093">
      <c r="A26093" t="inlineStr">
        <is>
          <t>ADANIENT</t>
        </is>
      </c>
      <c r="B26093" s="8" t="n">
        <v>42996</v>
      </c>
      <c r="C26093" t="n">
        <v>83.2526</v>
      </c>
      <c r="D26093" t="n">
        <v>84.0431</v>
      </c>
      <c r="E26093" t="n">
        <v>82.2724</v>
      </c>
      <c r="F26093" t="n">
        <v>82.7467</v>
      </c>
      <c r="G26093" t="n">
        <v>2676220</v>
      </c>
      <c r="H26093" s="8" t="n">
        <v>43006</v>
      </c>
    </row>
    <row r="26094">
      <c r="A26094" t="inlineStr">
        <is>
          <t>ADANIENT</t>
        </is>
      </c>
      <c r="B26094" s="8" t="n">
        <v>42997</v>
      </c>
      <c r="C26094" t="n">
        <v>82.81</v>
      </c>
      <c r="D26094" t="n">
        <v>83.60039999999999</v>
      </c>
      <c r="E26094" t="n">
        <v>82.2724</v>
      </c>
      <c r="F26094" t="n">
        <v>82.8416</v>
      </c>
      <c r="G26094" t="n">
        <v>2326183</v>
      </c>
      <c r="H26094" s="8" t="n">
        <v>43006</v>
      </c>
    </row>
    <row r="26095">
      <c r="A26095" t="inlineStr">
        <is>
          <t>ADANIENT</t>
        </is>
      </c>
      <c r="B26095" s="8" t="n">
        <v>42998</v>
      </c>
      <c r="C26095" t="n">
        <v>83.3159</v>
      </c>
      <c r="D26095" t="n">
        <v>83.3159</v>
      </c>
      <c r="E26095" t="n">
        <v>81.6401</v>
      </c>
      <c r="F26095" t="n">
        <v>81.82980000000001</v>
      </c>
      <c r="G26095" t="n">
        <v>2458718</v>
      </c>
      <c r="H26095" s="8" t="n">
        <v>43006</v>
      </c>
    </row>
    <row r="26096">
      <c r="A26096" t="inlineStr">
        <is>
          <t>ADANIENT</t>
        </is>
      </c>
      <c r="B26096" s="8" t="n">
        <v>42999</v>
      </c>
      <c r="C26096" t="n">
        <v>81.82980000000001</v>
      </c>
      <c r="D26096" t="n">
        <v>82.81</v>
      </c>
      <c r="E26096" t="n">
        <v>78.9841</v>
      </c>
      <c r="F26096" t="n">
        <v>80.7547</v>
      </c>
      <c r="G26096" t="n">
        <v>3041970</v>
      </c>
      <c r="H26096" s="8" t="n">
        <v>43006</v>
      </c>
    </row>
    <row r="26097">
      <c r="A26097" t="inlineStr">
        <is>
          <t>ADANIENT</t>
        </is>
      </c>
      <c r="B26097" s="8" t="n">
        <v>43000</v>
      </c>
      <c r="C26097" t="n">
        <v>80.21720000000001</v>
      </c>
      <c r="D26097" t="n">
        <v>80.21720000000001</v>
      </c>
      <c r="E26097" t="n">
        <v>76.51779999999999</v>
      </c>
      <c r="F26097" t="n">
        <v>76.99209999999999</v>
      </c>
      <c r="G26097" t="n">
        <v>2761762</v>
      </c>
      <c r="H26097" s="8" t="n">
        <v>43006</v>
      </c>
    </row>
    <row r="26098">
      <c r="A26098" t="inlineStr">
        <is>
          <t>ADANIENT</t>
        </is>
      </c>
      <c r="B26098" s="8" t="n">
        <v>43003</v>
      </c>
      <c r="C26098" t="n">
        <v>77.0869</v>
      </c>
      <c r="D26098" t="n">
        <v>77.1818</v>
      </c>
      <c r="E26098" t="n">
        <v>71.9331</v>
      </c>
      <c r="F26098" t="n">
        <v>73.767</v>
      </c>
      <c r="G26098" t="n">
        <v>3651981</v>
      </c>
      <c r="H26098" s="8" t="n">
        <v>43006</v>
      </c>
    </row>
    <row r="26099">
      <c r="A26099" t="inlineStr">
        <is>
          <t>ADANIENT</t>
        </is>
      </c>
      <c r="B26099" s="8" t="n">
        <v>43004</v>
      </c>
      <c r="C26099" t="n">
        <v>73.7353</v>
      </c>
      <c r="D26099" t="n">
        <v>76.0119</v>
      </c>
      <c r="E26099" t="n">
        <v>72.5971</v>
      </c>
      <c r="F26099" t="n">
        <v>75.0001</v>
      </c>
      <c r="G26099" t="n">
        <v>4273887</v>
      </c>
      <c r="H26099" s="8" t="n">
        <v>43006</v>
      </c>
    </row>
    <row r="26100">
      <c r="A26100" t="inlineStr">
        <is>
          <t>ADANIENT</t>
        </is>
      </c>
      <c r="B26100" s="8" t="n">
        <v>43005</v>
      </c>
      <c r="C26100" t="n">
        <v>75.5692</v>
      </c>
      <c r="D26100" t="n">
        <v>76.3913</v>
      </c>
      <c r="E26100" t="n">
        <v>71.5536</v>
      </c>
      <c r="F26100" t="n">
        <v>72.2492</v>
      </c>
      <c r="G26100" t="n">
        <v>3698588</v>
      </c>
      <c r="H26100" s="8" t="n">
        <v>43006</v>
      </c>
    </row>
    <row r="26101">
      <c r="A26101" t="inlineStr">
        <is>
          <t>ADANIENT</t>
        </is>
      </c>
      <c r="B26101" s="8" t="n">
        <v>43006</v>
      </c>
      <c r="C26101" t="n">
        <v>72.5971</v>
      </c>
      <c r="D26101" t="n">
        <v>73.8302</v>
      </c>
      <c r="E26101" t="n">
        <v>71.71169999999999</v>
      </c>
      <c r="F26101" t="n">
        <v>72.9132</v>
      </c>
      <c r="G26101" t="n">
        <v>3251061</v>
      </c>
      <c r="H26101" s="8" t="n">
        <v>43006</v>
      </c>
    </row>
    <row r="26102">
      <c r="A26102" t="inlineStr">
        <is>
          <t>ADANIENT</t>
        </is>
      </c>
      <c r="B26102" s="8" t="n">
        <v>43007</v>
      </c>
      <c r="C26102" t="n">
        <v>73.35590000000001</v>
      </c>
      <c r="D26102" t="n">
        <v>74.431</v>
      </c>
      <c r="E26102" t="n">
        <v>73.0081</v>
      </c>
      <c r="F26102" t="n">
        <v>73.54559999999999</v>
      </c>
      <c r="G26102" t="n">
        <v>2668774</v>
      </c>
      <c r="H26102" s="8" t="n">
        <v>43034</v>
      </c>
    </row>
    <row r="26103">
      <c r="A26103" t="inlineStr">
        <is>
          <t>ADANIENT</t>
        </is>
      </c>
      <c r="B26103" s="8" t="n">
        <v>43010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s="8" t="n">
        <v>43034</v>
      </c>
    </row>
    <row r="26104">
      <c r="A26104" t="inlineStr">
        <is>
          <t>ADANIENT</t>
        </is>
      </c>
      <c r="B26104" s="8" t="n">
        <v>43011</v>
      </c>
      <c r="C26104" t="n">
        <v>73.7037</v>
      </c>
      <c r="D26104" t="n">
        <v>73.7353</v>
      </c>
      <c r="E26104" t="n">
        <v>69.783</v>
      </c>
      <c r="F26104" t="n">
        <v>70.6999</v>
      </c>
      <c r="G26104" t="n">
        <v>5786682</v>
      </c>
      <c r="H26104" s="8" t="n">
        <v>43034</v>
      </c>
    </row>
    <row r="26105">
      <c r="A26105" t="inlineStr">
        <is>
          <t>ADANIENT</t>
        </is>
      </c>
      <c r="B26105" s="8" t="n">
        <v>43012</v>
      </c>
      <c r="C26105" t="n">
        <v>70.9529</v>
      </c>
      <c r="D26105" t="n">
        <v>73.32429999999999</v>
      </c>
      <c r="E26105" t="n">
        <v>70.7632</v>
      </c>
      <c r="F26105" t="n">
        <v>72.9132</v>
      </c>
      <c r="G26105" t="n">
        <v>6485757</v>
      </c>
      <c r="H26105" s="8" t="n">
        <v>43034</v>
      </c>
    </row>
    <row r="26106">
      <c r="A26106" t="inlineStr">
        <is>
          <t>ADANIENT</t>
        </is>
      </c>
      <c r="B26106" s="8" t="n">
        <v>43013</v>
      </c>
      <c r="C26106" t="n">
        <v>73.7353</v>
      </c>
      <c r="D26106" t="n">
        <v>77.90900000000001</v>
      </c>
      <c r="E26106" t="n">
        <v>73.4191</v>
      </c>
      <c r="F26106" t="n">
        <v>76.8972</v>
      </c>
      <c r="G26106" t="n">
        <v>10839785</v>
      </c>
      <c r="H26106" s="8" t="n">
        <v>43034</v>
      </c>
    </row>
    <row r="26107">
      <c r="A26107" t="inlineStr">
        <is>
          <t>ADANIENT</t>
        </is>
      </c>
      <c r="B26107" s="8" t="n">
        <v>43014</v>
      </c>
      <c r="C26107" t="n">
        <v>77.7193</v>
      </c>
      <c r="D26107" t="n">
        <v>79.04730000000001</v>
      </c>
      <c r="E26107" t="n">
        <v>76.99209999999999</v>
      </c>
      <c r="F26107" t="n">
        <v>78.0671</v>
      </c>
      <c r="G26107" t="n">
        <v>6023990</v>
      </c>
      <c r="H26107" s="8" t="n">
        <v>43034</v>
      </c>
    </row>
    <row r="26108">
      <c r="A26108" t="inlineStr">
        <is>
          <t>ADANIENT</t>
        </is>
      </c>
      <c r="B26108" s="8" t="n">
        <v>43017</v>
      </c>
      <c r="C26108" t="n">
        <v>75.8854</v>
      </c>
      <c r="D26108" t="n">
        <v>77.1186</v>
      </c>
      <c r="E26108" t="n">
        <v>74.0515</v>
      </c>
      <c r="F26108" t="n">
        <v>75.44280000000001</v>
      </c>
      <c r="G26108" t="n">
        <v>7515146</v>
      </c>
      <c r="H26108" s="8" t="n">
        <v>43034</v>
      </c>
    </row>
    <row r="26109">
      <c r="A26109" t="inlineStr">
        <is>
          <t>ADANIENT</t>
        </is>
      </c>
      <c r="B26109" s="8" t="n">
        <v>43018</v>
      </c>
      <c r="C26109" t="n">
        <v>75.5692</v>
      </c>
      <c r="D26109" t="n">
        <v>77.1502</v>
      </c>
      <c r="E26109" t="n">
        <v>75.5692</v>
      </c>
      <c r="F26109" t="n">
        <v>76.04349999999999</v>
      </c>
      <c r="G26109" t="n">
        <v>3765307</v>
      </c>
      <c r="H26109" s="8" t="n">
        <v>43034</v>
      </c>
    </row>
    <row r="26110">
      <c r="A26110" t="inlineStr">
        <is>
          <t>ADANIENT</t>
        </is>
      </c>
      <c r="B26110" s="8" t="n">
        <v>43019</v>
      </c>
      <c r="C26110" t="n">
        <v>76.6127</v>
      </c>
      <c r="D26110" t="n">
        <v>78.0355</v>
      </c>
      <c r="E26110" t="n">
        <v>74.3677</v>
      </c>
      <c r="F26110" t="n">
        <v>75.2214</v>
      </c>
      <c r="G26110" t="n">
        <v>4263901</v>
      </c>
      <c r="H26110" s="8" t="n">
        <v>43034</v>
      </c>
    </row>
    <row r="26111">
      <c r="A26111" t="inlineStr">
        <is>
          <t>ADANIENT</t>
        </is>
      </c>
      <c r="B26111" s="8" t="n">
        <v>43020</v>
      </c>
      <c r="C26111" t="n">
        <v>75.8854</v>
      </c>
      <c r="D26111" t="n">
        <v>76.3913</v>
      </c>
      <c r="E26111" t="n">
        <v>74.93689999999999</v>
      </c>
      <c r="F26111" t="n">
        <v>75.9487</v>
      </c>
      <c r="G26111" t="n">
        <v>2146531</v>
      </c>
      <c r="H26111" s="8" t="n">
        <v>43034</v>
      </c>
    </row>
    <row r="26112">
      <c r="A26112" t="inlineStr">
        <is>
          <t>ADANIENT</t>
        </is>
      </c>
      <c r="B26112" s="8" t="n">
        <v>43021</v>
      </c>
      <c r="C26112" t="n">
        <v>76.3913</v>
      </c>
      <c r="D26112" t="n">
        <v>76.6127</v>
      </c>
      <c r="E26112" t="n">
        <v>75.5692</v>
      </c>
      <c r="F26112" t="n">
        <v>75.7906</v>
      </c>
      <c r="G26112" t="n">
        <v>1922554</v>
      </c>
      <c r="H26112" s="8" t="n">
        <v>43034</v>
      </c>
    </row>
    <row r="26113">
      <c r="A26113" t="inlineStr">
        <is>
          <t>ADANIENT</t>
        </is>
      </c>
      <c r="B26113" s="8" t="n">
        <v>43024</v>
      </c>
      <c r="C26113" t="n">
        <v>76.29649999999999</v>
      </c>
      <c r="D26113" t="n">
        <v>76.4862</v>
      </c>
      <c r="E26113" t="n">
        <v>73.6721</v>
      </c>
      <c r="F26113" t="n">
        <v>74.24120000000001</v>
      </c>
      <c r="G26113" t="n">
        <v>2672505</v>
      </c>
      <c r="H26113" s="8" t="n">
        <v>43034</v>
      </c>
    </row>
    <row r="26114">
      <c r="A26114" t="inlineStr">
        <is>
          <t>ADANIENT</t>
        </is>
      </c>
      <c r="B26114" s="8" t="n">
        <v>43025</v>
      </c>
      <c r="C26114" t="n">
        <v>74.5258</v>
      </c>
      <c r="D26114" t="n">
        <v>75.2214</v>
      </c>
      <c r="E26114" t="n">
        <v>74.01990000000001</v>
      </c>
      <c r="F26114" t="n">
        <v>74.68389999999999</v>
      </c>
      <c r="G26114" t="n">
        <v>1646672</v>
      </c>
      <c r="H26114" s="8" t="n">
        <v>43034</v>
      </c>
    </row>
    <row r="26115">
      <c r="A26115" t="inlineStr">
        <is>
          <t>ADANIENT</t>
        </is>
      </c>
      <c r="B26115" s="8" t="n">
        <v>43026</v>
      </c>
      <c r="C26115" t="n">
        <v>74.6207</v>
      </c>
      <c r="D26115" t="n">
        <v>78.13039999999999</v>
      </c>
      <c r="E26115" t="n">
        <v>73.8934</v>
      </c>
      <c r="F26115" t="n">
        <v>77.5296</v>
      </c>
      <c r="G26115" t="n">
        <v>5756535</v>
      </c>
      <c r="H26115" s="8" t="n">
        <v>43034</v>
      </c>
    </row>
    <row r="26116">
      <c r="A26116" t="inlineStr">
        <is>
          <t>ADANIENT</t>
        </is>
      </c>
      <c r="B26116" s="8" t="n">
        <v>43027</v>
      </c>
      <c r="C26116" t="n">
        <v>77.94070000000001</v>
      </c>
      <c r="D26116" t="n">
        <v>80.3121</v>
      </c>
      <c r="E26116" t="n">
        <v>77.3715</v>
      </c>
      <c r="F26116" t="n">
        <v>79.4267</v>
      </c>
      <c r="G26116" t="n">
        <v>2677513</v>
      </c>
      <c r="H26116" s="8" t="n">
        <v>43034</v>
      </c>
    </row>
    <row r="26117">
      <c r="A26117" t="inlineStr">
        <is>
          <t>ADANIENT</t>
        </is>
      </c>
      <c r="B26117" s="8" t="n">
        <v>43028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s="8" t="n">
        <v>43034</v>
      </c>
    </row>
    <row r="26118">
      <c r="A26118" t="inlineStr">
        <is>
          <t>ADANIENT</t>
        </is>
      </c>
      <c r="B26118" s="8" t="n">
        <v>43031</v>
      </c>
      <c r="C26118" t="n">
        <v>79.93259999999999</v>
      </c>
      <c r="D26118" t="n">
        <v>82.0827</v>
      </c>
      <c r="E26118" t="n">
        <v>79.1738</v>
      </c>
      <c r="F26118" t="n">
        <v>80.2805</v>
      </c>
      <c r="G26118" t="n">
        <v>4877150</v>
      </c>
      <c r="H26118" s="8" t="n">
        <v>43034</v>
      </c>
    </row>
    <row r="26119">
      <c r="A26119" t="inlineStr">
        <is>
          <t>ADANIENT</t>
        </is>
      </c>
      <c r="B26119" s="8" t="n">
        <v>43032</v>
      </c>
      <c r="C26119" t="n">
        <v>80.3121</v>
      </c>
      <c r="D26119" t="n">
        <v>81.1658</v>
      </c>
      <c r="E26119" t="n">
        <v>79.30029999999999</v>
      </c>
      <c r="F26119" t="n">
        <v>79.8694</v>
      </c>
      <c r="G26119" t="n">
        <v>2510874</v>
      </c>
      <c r="H26119" s="8" t="n">
        <v>43034</v>
      </c>
    </row>
    <row r="26120">
      <c r="A26120" t="inlineStr">
        <is>
          <t>ADANIENT</t>
        </is>
      </c>
      <c r="B26120" s="8" t="n">
        <v>43033</v>
      </c>
      <c r="C26120" t="n">
        <v>80.21720000000001</v>
      </c>
      <c r="D26120" t="n">
        <v>81.7033</v>
      </c>
      <c r="E26120" t="n">
        <v>78.4466</v>
      </c>
      <c r="F26120" t="n">
        <v>80.7547</v>
      </c>
      <c r="G26120" t="n">
        <v>3208639</v>
      </c>
      <c r="H26120" s="8" t="n">
        <v>43034</v>
      </c>
    </row>
    <row r="26121">
      <c r="A26121" t="inlineStr">
        <is>
          <t>ADANIENT</t>
        </is>
      </c>
      <c r="B26121" s="8" t="n">
        <v>43034</v>
      </c>
      <c r="C26121" t="n">
        <v>80.6283</v>
      </c>
      <c r="D26121" t="n">
        <v>83.3159</v>
      </c>
      <c r="E26121" t="n">
        <v>79.77460000000001</v>
      </c>
      <c r="F26121" t="n">
        <v>82.8416</v>
      </c>
      <c r="G26121" t="n">
        <v>4101271</v>
      </c>
      <c r="H26121" s="8" t="n">
        <v>43034</v>
      </c>
    </row>
    <row r="26122">
      <c r="A26122" t="inlineStr">
        <is>
          <t>ADANIENT</t>
        </is>
      </c>
      <c r="B26122" s="8" t="n">
        <v>43035</v>
      </c>
      <c r="C26122" t="n">
        <v>83.41070000000001</v>
      </c>
      <c r="D26122" t="n">
        <v>84.0431</v>
      </c>
      <c r="E26122" t="n">
        <v>81.2606</v>
      </c>
      <c r="F26122" t="n">
        <v>82.1776</v>
      </c>
      <c r="G26122" t="n">
        <v>3390969</v>
      </c>
      <c r="H26122" s="8" t="n">
        <v>43069</v>
      </c>
    </row>
    <row r="26123">
      <c r="A26123" t="inlineStr">
        <is>
          <t>ADANIENT</t>
        </is>
      </c>
      <c r="B26123" s="8" t="n">
        <v>43038</v>
      </c>
      <c r="C26123" t="n">
        <v>82.6203</v>
      </c>
      <c r="D26123" t="n">
        <v>86.2564</v>
      </c>
      <c r="E26123" t="n">
        <v>81.6401</v>
      </c>
      <c r="F26123" t="n">
        <v>84.8652</v>
      </c>
      <c r="G26123" t="n">
        <v>5432720</v>
      </c>
      <c r="H26123" s="8" t="n">
        <v>43069</v>
      </c>
    </row>
    <row r="26124">
      <c r="A26124" t="inlineStr">
        <is>
          <t>ADANIENT</t>
        </is>
      </c>
      <c r="B26124" s="8" t="n">
        <v>43039</v>
      </c>
      <c r="C26124" t="n">
        <v>85.1814</v>
      </c>
      <c r="D26124" t="n">
        <v>85.1814</v>
      </c>
      <c r="E26124" t="n">
        <v>82.24079999999999</v>
      </c>
      <c r="F26124" t="n">
        <v>83.66370000000001</v>
      </c>
      <c r="G26124" t="n">
        <v>2930305</v>
      </c>
      <c r="H26124" s="8" t="n">
        <v>43069</v>
      </c>
    </row>
    <row r="26125">
      <c r="A26125" t="inlineStr">
        <is>
          <t>ADANIENT</t>
        </is>
      </c>
      <c r="B26125" s="8" t="n">
        <v>43040</v>
      </c>
      <c r="C26125" t="n">
        <v>83.9799</v>
      </c>
      <c r="D26125" t="n">
        <v>85.5608</v>
      </c>
      <c r="E26125" t="n">
        <v>83.5372</v>
      </c>
      <c r="F26125" t="n">
        <v>84.1696</v>
      </c>
      <c r="G26125" t="n">
        <v>2233742</v>
      </c>
      <c r="H26125" s="8" t="n">
        <v>43069</v>
      </c>
    </row>
    <row r="26126">
      <c r="A26126" t="inlineStr">
        <is>
          <t>ADANIENT</t>
        </is>
      </c>
      <c r="B26126" s="8" t="n">
        <v>43041</v>
      </c>
      <c r="C26126" t="n">
        <v>84.2961</v>
      </c>
      <c r="D26126" t="n">
        <v>85.7505</v>
      </c>
      <c r="E26126" t="n">
        <v>83.37909999999999</v>
      </c>
      <c r="F26126" t="n">
        <v>84.32769999999999</v>
      </c>
      <c r="G26126" t="n">
        <v>2230547</v>
      </c>
      <c r="H26126" s="8" t="n">
        <v>43069</v>
      </c>
    </row>
    <row r="26127">
      <c r="A26127" t="inlineStr">
        <is>
          <t>ADANIENT</t>
        </is>
      </c>
      <c r="B26127" s="8" t="n">
        <v>43042</v>
      </c>
      <c r="C26127" t="n">
        <v>84.73869999999999</v>
      </c>
      <c r="D26127" t="n">
        <v>90.24039999999999</v>
      </c>
      <c r="E26127" t="n">
        <v>84.0431</v>
      </c>
      <c r="F26127" t="n">
        <v>88.8492</v>
      </c>
      <c r="G26127" t="n">
        <v>6569012</v>
      </c>
      <c r="H26127" s="8" t="n">
        <v>43069</v>
      </c>
    </row>
    <row r="26128">
      <c r="A26128" t="inlineStr">
        <is>
          <t>ADANIENT</t>
        </is>
      </c>
      <c r="B26128" s="8" t="n">
        <v>43045</v>
      </c>
      <c r="C26128" t="n">
        <v>90.5566</v>
      </c>
      <c r="D26128" t="n">
        <v>95.77370000000001</v>
      </c>
      <c r="E26128" t="n">
        <v>90.2088</v>
      </c>
      <c r="F26128" t="n">
        <v>94.6671</v>
      </c>
      <c r="G26128" t="n">
        <v>12584319</v>
      </c>
      <c r="H26128" s="8" t="n">
        <v>43069</v>
      </c>
    </row>
    <row r="26129">
      <c r="A26129" t="inlineStr">
        <is>
          <t>ADANIENT</t>
        </is>
      </c>
      <c r="B26129" s="8" t="n">
        <v>43046</v>
      </c>
      <c r="C26129" t="n">
        <v>94.6987</v>
      </c>
      <c r="D26129" t="n">
        <v>96.3113</v>
      </c>
      <c r="E26129" t="n">
        <v>89.2919</v>
      </c>
      <c r="F26129" t="n">
        <v>93.8134</v>
      </c>
      <c r="G26129" t="n">
        <v>7356189</v>
      </c>
      <c r="H26129" s="8" t="n">
        <v>43069</v>
      </c>
    </row>
    <row r="26130">
      <c r="A26130" t="inlineStr">
        <is>
          <t>ADANIENT</t>
        </is>
      </c>
      <c r="B26130" s="8" t="n">
        <v>43047</v>
      </c>
      <c r="C26130" t="n">
        <v>93.6236</v>
      </c>
      <c r="D26130" t="n">
        <v>100.1688</v>
      </c>
      <c r="E26130" t="n">
        <v>92.5802</v>
      </c>
      <c r="F26130" t="n">
        <v>95.80540000000001</v>
      </c>
      <c r="G26130" t="n">
        <v>13716214</v>
      </c>
      <c r="H26130" s="8" t="n">
        <v>43069</v>
      </c>
    </row>
    <row r="26131">
      <c r="A26131" t="inlineStr">
        <is>
          <t>ADANIENT</t>
        </is>
      </c>
      <c r="B26131" s="8" t="n">
        <v>43048</v>
      </c>
      <c r="C26131" t="n">
        <v>96.02670000000001</v>
      </c>
      <c r="D26131" t="n">
        <v>98.5878</v>
      </c>
      <c r="E26131" t="n">
        <v>94.2876</v>
      </c>
      <c r="F26131" t="n">
        <v>97.6392</v>
      </c>
      <c r="G26131" t="n">
        <v>4923828</v>
      </c>
      <c r="H26131" s="8" t="n">
        <v>43069</v>
      </c>
    </row>
    <row r="26132">
      <c r="A26132" t="inlineStr">
        <is>
          <t>ADANIENT</t>
        </is>
      </c>
      <c r="B26132" s="8" t="n">
        <v>43049</v>
      </c>
      <c r="C26132" t="n">
        <v>97.60760000000001</v>
      </c>
      <c r="D26132" t="n">
        <v>100.0739</v>
      </c>
      <c r="E26132" t="n">
        <v>95.99509999999999</v>
      </c>
      <c r="F26132" t="n">
        <v>98.904</v>
      </c>
      <c r="G26132" t="n">
        <v>5725960</v>
      </c>
      <c r="H26132" s="8" t="n">
        <v>43069</v>
      </c>
    </row>
    <row r="26133">
      <c r="A26133" t="inlineStr">
        <is>
          <t>ADANIENT</t>
        </is>
      </c>
      <c r="B26133" s="8" t="n">
        <v>43052</v>
      </c>
      <c r="C26133" t="n">
        <v>99.3467</v>
      </c>
      <c r="D26133" t="n">
        <v>101.307</v>
      </c>
      <c r="E26133" t="n">
        <v>95.3943</v>
      </c>
      <c r="F26133" t="n">
        <v>96.62739999999999</v>
      </c>
      <c r="G26133" t="n">
        <v>5822879</v>
      </c>
      <c r="H26133" s="8" t="n">
        <v>43069</v>
      </c>
    </row>
    <row r="26134">
      <c r="A26134" t="inlineStr">
        <is>
          <t>ADANIENT</t>
        </is>
      </c>
      <c r="B26134" s="8" t="n">
        <v>43053</v>
      </c>
      <c r="C26134" t="n">
        <v>96.1215</v>
      </c>
      <c r="D26134" t="n">
        <v>100.1688</v>
      </c>
      <c r="E26134" t="n">
        <v>95.80540000000001</v>
      </c>
      <c r="F26134" t="n">
        <v>98.23999999999999</v>
      </c>
      <c r="G26134" t="n">
        <v>6292563</v>
      </c>
      <c r="H26134" s="8" t="n">
        <v>43069</v>
      </c>
    </row>
    <row r="26135">
      <c r="A26135" t="inlineStr">
        <is>
          <t>ADANIENT</t>
        </is>
      </c>
      <c r="B26135" s="8" t="n">
        <v>43054</v>
      </c>
      <c r="C26135" t="n">
        <v>97.8922</v>
      </c>
      <c r="D26135" t="n">
        <v>98.52460000000001</v>
      </c>
      <c r="E26135" t="n">
        <v>92.3905</v>
      </c>
      <c r="F26135" t="n">
        <v>92.9913</v>
      </c>
      <c r="G26135" t="n">
        <v>4240874</v>
      </c>
      <c r="H26135" s="8" t="n">
        <v>43069</v>
      </c>
    </row>
    <row r="26136">
      <c r="A26136" t="inlineStr">
        <is>
          <t>ADANIENT</t>
        </is>
      </c>
      <c r="B26136" s="8" t="n">
        <v>43055</v>
      </c>
      <c r="C26136" t="n">
        <v>91.6949</v>
      </c>
      <c r="D26136" t="n">
        <v>92.32729999999999</v>
      </c>
      <c r="E26136" t="n">
        <v>88.28</v>
      </c>
      <c r="F26136" t="n">
        <v>91.5368</v>
      </c>
      <c r="G26136" t="n">
        <v>5535897</v>
      </c>
      <c r="H26136" s="8" t="n">
        <v>43069</v>
      </c>
    </row>
    <row r="26137">
      <c r="A26137" t="inlineStr">
        <is>
          <t>ADANIENT</t>
        </is>
      </c>
      <c r="B26137" s="8" t="n">
        <v>43056</v>
      </c>
      <c r="C26137" t="n">
        <v>92.6435</v>
      </c>
      <c r="D26137" t="n">
        <v>100.3901</v>
      </c>
      <c r="E26137" t="n">
        <v>92.4537</v>
      </c>
      <c r="F26137" t="n">
        <v>99.0305</v>
      </c>
      <c r="G26137" t="n">
        <v>8535047</v>
      </c>
      <c r="H26137" s="8" t="n">
        <v>43069</v>
      </c>
    </row>
    <row r="26138">
      <c r="A26138" t="inlineStr">
        <is>
          <t>ADANIENT</t>
        </is>
      </c>
      <c r="B26138" s="8" t="n">
        <v>43059</v>
      </c>
      <c r="C26138" t="n">
        <v>99.2518</v>
      </c>
      <c r="D26138" t="n">
        <v>102.4453</v>
      </c>
      <c r="E26138" t="n">
        <v>98.6827</v>
      </c>
      <c r="F26138" t="n">
        <v>101.4335</v>
      </c>
      <c r="G26138" t="n">
        <v>8674469</v>
      </c>
      <c r="H26138" s="8" t="n">
        <v>43069</v>
      </c>
    </row>
    <row r="26139">
      <c r="A26139" t="inlineStr">
        <is>
          <t>ADANIENT</t>
        </is>
      </c>
      <c r="B26139" s="8" t="n">
        <v>43060</v>
      </c>
      <c r="C26139" t="n">
        <v>101.8129</v>
      </c>
      <c r="D26139" t="n">
        <v>102.2556</v>
      </c>
      <c r="E26139" t="n">
        <v>96.248</v>
      </c>
      <c r="F26139" t="n">
        <v>97.0385</v>
      </c>
      <c r="G26139" t="n">
        <v>5386978</v>
      </c>
      <c r="H26139" s="8" t="n">
        <v>43069</v>
      </c>
    </row>
    <row r="26140">
      <c r="A26140" t="inlineStr">
        <is>
          <t>ADANIENT</t>
        </is>
      </c>
      <c r="B26140" s="8" t="n">
        <v>43061</v>
      </c>
      <c r="C26140" t="n">
        <v>97.57599999999999</v>
      </c>
      <c r="D26140" t="n">
        <v>100.6747</v>
      </c>
      <c r="E26140" t="n">
        <v>96.4693</v>
      </c>
      <c r="F26140" t="n">
        <v>99.7893</v>
      </c>
      <c r="G26140" t="n">
        <v>4955519</v>
      </c>
      <c r="H26140" s="8" t="n">
        <v>43069</v>
      </c>
    </row>
    <row r="26141">
      <c r="A26141" t="inlineStr">
        <is>
          <t>ADANIENT</t>
        </is>
      </c>
      <c r="B26141" s="8" t="n">
        <v>43062</v>
      </c>
      <c r="C26141" t="n">
        <v>99.9158</v>
      </c>
      <c r="D26141" t="n">
        <v>100.2004</v>
      </c>
      <c r="E26141" t="n">
        <v>94.6671</v>
      </c>
      <c r="F26141" t="n">
        <v>96.43770000000001</v>
      </c>
      <c r="G26141" t="n">
        <v>4727002</v>
      </c>
      <c r="H26141" s="8" t="n">
        <v>43069</v>
      </c>
    </row>
    <row r="26142">
      <c r="A26142" t="inlineStr">
        <is>
          <t>ADANIENT</t>
        </is>
      </c>
      <c r="B26142" s="8" t="n">
        <v>43063</v>
      </c>
      <c r="C26142" t="n">
        <v>96.501</v>
      </c>
      <c r="D26142" t="n">
        <v>98.27160000000001</v>
      </c>
      <c r="E26142" t="n">
        <v>94.85680000000001</v>
      </c>
      <c r="F26142" t="n">
        <v>96.91200000000001</v>
      </c>
      <c r="G26142" t="n">
        <v>3761880</v>
      </c>
      <c r="H26142" s="8" t="n">
        <v>43069</v>
      </c>
    </row>
    <row r="26143">
      <c r="A26143" t="inlineStr">
        <is>
          <t>ADANIENT</t>
        </is>
      </c>
      <c r="B26143" s="8" t="n">
        <v>43066</v>
      </c>
      <c r="C26143" t="n">
        <v>94.85680000000001</v>
      </c>
      <c r="D26143" t="n">
        <v>96.248</v>
      </c>
      <c r="E26143" t="n">
        <v>92.8648</v>
      </c>
      <c r="F26143" t="n">
        <v>95.6473</v>
      </c>
      <c r="G26143" t="n">
        <v>4600982</v>
      </c>
      <c r="H26143" s="8" t="n">
        <v>43069</v>
      </c>
    </row>
    <row r="26144">
      <c r="A26144" t="inlineStr">
        <is>
          <t>ADANIENT</t>
        </is>
      </c>
      <c r="B26144" s="8" t="n">
        <v>43067</v>
      </c>
      <c r="C26144" t="n">
        <v>95.6156</v>
      </c>
      <c r="D26144" t="n">
        <v>96.5642</v>
      </c>
      <c r="E26144" t="n">
        <v>93.3075</v>
      </c>
      <c r="F26144" t="n">
        <v>94.12949999999999</v>
      </c>
      <c r="G26144" t="n">
        <v>2824828</v>
      </c>
      <c r="H26144" s="8" t="n">
        <v>43069</v>
      </c>
    </row>
    <row r="26145">
      <c r="A26145" t="inlineStr">
        <is>
          <t>ADANIENT</t>
        </is>
      </c>
      <c r="B26145" s="8" t="n">
        <v>43068</v>
      </c>
      <c r="C26145" t="n">
        <v>94.12949999999999</v>
      </c>
      <c r="D26145" t="n">
        <v>94.509</v>
      </c>
      <c r="E26145" t="n">
        <v>92.32729999999999</v>
      </c>
      <c r="F26145" t="n">
        <v>93.24420000000001</v>
      </c>
      <c r="G26145" t="n">
        <v>2648352</v>
      </c>
      <c r="H26145" s="8" t="n">
        <v>43069</v>
      </c>
    </row>
    <row r="26146">
      <c r="A26146" t="inlineStr">
        <is>
          <t>ADANIENT</t>
        </is>
      </c>
      <c r="B26146" s="8" t="n">
        <v>43069</v>
      </c>
      <c r="C26146" t="n">
        <v>92.6435</v>
      </c>
      <c r="D26146" t="n">
        <v>94.5406</v>
      </c>
      <c r="E26146" t="n">
        <v>91.7581</v>
      </c>
      <c r="F26146" t="n">
        <v>92.7067</v>
      </c>
      <c r="G26146" t="n">
        <v>2702060</v>
      </c>
      <c r="H26146" s="8" t="n">
        <v>43069</v>
      </c>
    </row>
    <row r="26147">
      <c r="A26147" t="inlineStr">
        <is>
          <t>ADANIENT</t>
        </is>
      </c>
      <c r="B26147" s="8" t="n">
        <v>43070</v>
      </c>
      <c r="C26147" t="n">
        <v>92.95959999999999</v>
      </c>
      <c r="D26147" t="n">
        <v>95.7105</v>
      </c>
      <c r="E26147" t="n">
        <v>88.5646</v>
      </c>
      <c r="F26147" t="n">
        <v>90.01909999999999</v>
      </c>
      <c r="G26147" t="n">
        <v>5272779</v>
      </c>
      <c r="H26147" s="8" t="n">
        <v>43097</v>
      </c>
    </row>
    <row r="26148">
      <c r="A26148" t="inlineStr">
        <is>
          <t>ADANIENT</t>
        </is>
      </c>
      <c r="B26148" s="8" t="n">
        <v>43073</v>
      </c>
      <c r="C26148" t="n">
        <v>90.30370000000001</v>
      </c>
      <c r="D26148" t="n">
        <v>92.2008</v>
      </c>
      <c r="E26148" t="n">
        <v>83.3159</v>
      </c>
      <c r="F26148" t="n">
        <v>90.1772</v>
      </c>
      <c r="G26148" t="n">
        <v>6970705</v>
      </c>
      <c r="H26148" s="8" t="n">
        <v>43097</v>
      </c>
    </row>
    <row r="26149">
      <c r="A26149" t="inlineStr">
        <is>
          <t>ADANIENT</t>
        </is>
      </c>
      <c r="B26149" s="8" t="n">
        <v>43074</v>
      </c>
      <c r="C26149" t="n">
        <v>90.2088</v>
      </c>
      <c r="D26149" t="n">
        <v>92.83320000000001</v>
      </c>
      <c r="E26149" t="n">
        <v>88.2484</v>
      </c>
      <c r="F26149" t="n">
        <v>92.1692</v>
      </c>
      <c r="G26149" t="n">
        <v>4720284</v>
      </c>
      <c r="H26149" s="8" t="n">
        <v>43097</v>
      </c>
    </row>
    <row r="26150">
      <c r="A26150" t="inlineStr">
        <is>
          <t>ADANIENT</t>
        </is>
      </c>
      <c r="B26150" s="8" t="n">
        <v>43075</v>
      </c>
      <c r="C26150" t="n">
        <v>90.8728</v>
      </c>
      <c r="D26150" t="n">
        <v>93.21259999999999</v>
      </c>
      <c r="E26150" t="n">
        <v>89.35509999999999</v>
      </c>
      <c r="F26150" t="n">
        <v>89.9558</v>
      </c>
      <c r="G26150" t="n">
        <v>3852721</v>
      </c>
      <c r="H26150" s="8" t="n">
        <v>43097</v>
      </c>
    </row>
    <row r="26151">
      <c r="A26151" t="inlineStr">
        <is>
          <t>ADANIENT</t>
        </is>
      </c>
      <c r="B26151" s="8" t="n">
        <v>43076</v>
      </c>
      <c r="C26151" t="n">
        <v>90.24039999999999</v>
      </c>
      <c r="D26151" t="n">
        <v>94.19280000000001</v>
      </c>
      <c r="E26151" t="n">
        <v>89.861</v>
      </c>
      <c r="F26151" t="n">
        <v>93.3075</v>
      </c>
      <c r="G26151" t="n">
        <v>3346587</v>
      </c>
      <c r="H26151" s="8" t="n">
        <v>43097</v>
      </c>
    </row>
    <row r="26152">
      <c r="A26152" t="inlineStr">
        <is>
          <t>ADANIENT</t>
        </is>
      </c>
      <c r="B26152" s="8" t="n">
        <v>43077</v>
      </c>
      <c r="C26152" t="n">
        <v>94.3509</v>
      </c>
      <c r="D26152" t="n">
        <v>96.4693</v>
      </c>
      <c r="E26152" t="n">
        <v>93.97150000000001</v>
      </c>
      <c r="F26152" t="n">
        <v>95.52079999999999</v>
      </c>
      <c r="G26152" t="n">
        <v>5248995</v>
      </c>
      <c r="H26152" s="8" t="n">
        <v>43097</v>
      </c>
    </row>
    <row r="26153">
      <c r="A26153" t="inlineStr">
        <is>
          <t>ADANIENT</t>
        </is>
      </c>
      <c r="B26153" s="8" t="n">
        <v>43080</v>
      </c>
      <c r="C26153" t="n">
        <v>96.3745</v>
      </c>
      <c r="D26153" t="n">
        <v>97.5444</v>
      </c>
      <c r="E26153" t="n">
        <v>94.6671</v>
      </c>
      <c r="F26153" t="n">
        <v>96.9436</v>
      </c>
      <c r="G26153" t="n">
        <v>4547863</v>
      </c>
      <c r="H26153" s="8" t="n">
        <v>43097</v>
      </c>
    </row>
    <row r="26154">
      <c r="A26154" t="inlineStr">
        <is>
          <t>ADANIENT</t>
        </is>
      </c>
      <c r="B26154" s="8" t="n">
        <v>43081</v>
      </c>
      <c r="C26154" t="n">
        <v>97.3231</v>
      </c>
      <c r="D26154" t="n">
        <v>98.2084</v>
      </c>
      <c r="E26154" t="n">
        <v>94.256</v>
      </c>
      <c r="F26154" t="n">
        <v>96.4693</v>
      </c>
      <c r="G26154" t="n">
        <v>7656986</v>
      </c>
      <c r="H26154" s="8" t="n">
        <v>43097</v>
      </c>
    </row>
    <row r="26155">
      <c r="A26155" t="inlineStr">
        <is>
          <t>ADANIENT</t>
        </is>
      </c>
      <c r="B26155" s="8" t="n">
        <v>43082</v>
      </c>
      <c r="C26155" t="n">
        <v>94.85680000000001</v>
      </c>
      <c r="D26155" t="n">
        <v>97.0069</v>
      </c>
      <c r="E26155" t="n">
        <v>92.4537</v>
      </c>
      <c r="F26155" t="n">
        <v>93.2758</v>
      </c>
      <c r="G26155" t="n">
        <v>7720271</v>
      </c>
      <c r="H26155" s="8" t="n">
        <v>43097</v>
      </c>
    </row>
    <row r="26156">
      <c r="A26156" t="inlineStr">
        <is>
          <t>ADANIENT</t>
        </is>
      </c>
      <c r="B26156" s="8" t="n">
        <v>43083</v>
      </c>
      <c r="C26156" t="n">
        <v>92.95959999999999</v>
      </c>
      <c r="D26156" t="n">
        <v>95.04649999999999</v>
      </c>
      <c r="E26156" t="n">
        <v>90.3353</v>
      </c>
      <c r="F26156" t="n">
        <v>93.93980000000001</v>
      </c>
      <c r="G26156" t="n">
        <v>4719833</v>
      </c>
      <c r="H26156" s="8" t="n">
        <v>43097</v>
      </c>
    </row>
    <row r="26157">
      <c r="A26157" t="inlineStr">
        <is>
          <t>ADANIENT</t>
        </is>
      </c>
      <c r="B26157" s="8" t="n">
        <v>43084</v>
      </c>
      <c r="C26157" t="n">
        <v>97.9871</v>
      </c>
      <c r="D26157" t="n">
        <v>98.52460000000001</v>
      </c>
      <c r="E26157" t="n">
        <v>95.29940000000001</v>
      </c>
      <c r="F26157" t="n">
        <v>98.1452</v>
      </c>
      <c r="G26157" t="n">
        <v>9641091</v>
      </c>
      <c r="H26157" s="8" t="n">
        <v>43097</v>
      </c>
    </row>
    <row r="26158">
      <c r="A26158" t="inlineStr">
        <is>
          <t>ADANIENT</t>
        </is>
      </c>
      <c r="B26158" s="8" t="n">
        <v>43087</v>
      </c>
      <c r="C26158" t="n">
        <v>93.592</v>
      </c>
      <c r="D26158" t="n">
        <v>105.2594</v>
      </c>
      <c r="E26158" t="n">
        <v>88.3433</v>
      </c>
      <c r="F26158" t="n">
        <v>101.1489</v>
      </c>
      <c r="G26158" t="n">
        <v>36258411</v>
      </c>
      <c r="H26158" s="8" t="n">
        <v>43097</v>
      </c>
    </row>
    <row r="26159">
      <c r="A26159" t="inlineStr">
        <is>
          <t>ADANIENT</t>
        </is>
      </c>
      <c r="B26159" s="8" t="n">
        <v>43088</v>
      </c>
      <c r="C26159" t="n">
        <v>101.1173</v>
      </c>
      <c r="D26159" t="n">
        <v>102.2556</v>
      </c>
      <c r="E26159" t="n">
        <v>98.5562</v>
      </c>
      <c r="F26159" t="n">
        <v>101.4335</v>
      </c>
      <c r="G26159" t="n">
        <v>8093608</v>
      </c>
      <c r="H26159" s="8" t="n">
        <v>43097</v>
      </c>
    </row>
    <row r="26160">
      <c r="A26160" t="inlineStr">
        <is>
          <t>ADANIENT</t>
        </is>
      </c>
      <c r="B26160" s="8" t="n">
        <v>43089</v>
      </c>
      <c r="C26160" t="n">
        <v>101.1806</v>
      </c>
      <c r="D26160" t="n">
        <v>103.1093</v>
      </c>
      <c r="E26160" t="n">
        <v>99.7261</v>
      </c>
      <c r="F26160" t="n">
        <v>101.7813</v>
      </c>
      <c r="G26160" t="n">
        <v>6211843</v>
      </c>
      <c r="H26160" s="8" t="n">
        <v>43097</v>
      </c>
    </row>
    <row r="26161">
      <c r="A26161" t="inlineStr">
        <is>
          <t>ADANIENT</t>
        </is>
      </c>
      <c r="B26161" s="8" t="n">
        <v>43090</v>
      </c>
      <c r="C26161" t="n">
        <v>101.8129</v>
      </c>
      <c r="D26161" t="n">
        <v>104.3108</v>
      </c>
      <c r="E26161" t="n">
        <v>101.3387</v>
      </c>
      <c r="F26161" t="n">
        <v>102.8248</v>
      </c>
      <c r="G26161" t="n">
        <v>5528048</v>
      </c>
      <c r="H26161" s="8" t="n">
        <v>43097</v>
      </c>
    </row>
    <row r="26162">
      <c r="A26162" t="inlineStr">
        <is>
          <t>ADANIENT</t>
        </is>
      </c>
      <c r="B26162" s="8" t="n">
        <v>43091</v>
      </c>
      <c r="C26162" t="n">
        <v>103.0461</v>
      </c>
      <c r="D26162" t="n">
        <v>104.9432</v>
      </c>
      <c r="E26162" t="n">
        <v>101.8762</v>
      </c>
      <c r="F26162" t="n">
        <v>103.0145</v>
      </c>
      <c r="G26162" t="n">
        <v>4597724</v>
      </c>
      <c r="H26162" s="8" t="n">
        <v>43097</v>
      </c>
    </row>
    <row r="26163">
      <c r="A26163" t="inlineStr">
        <is>
          <t>ADANIENT</t>
        </is>
      </c>
      <c r="B26163" s="8" t="n">
        <v>43094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s="8" t="n">
        <v>43097</v>
      </c>
    </row>
    <row r="26164">
      <c r="A26164" t="inlineStr">
        <is>
          <t>ADANIENT</t>
        </is>
      </c>
      <c r="B26164" s="8" t="n">
        <v>43095</v>
      </c>
      <c r="C26164" t="n">
        <v>103.0777</v>
      </c>
      <c r="D26164" t="n">
        <v>104.4689</v>
      </c>
      <c r="E26164" t="n">
        <v>101.7813</v>
      </c>
      <c r="F26164" t="n">
        <v>103.2042</v>
      </c>
      <c r="G26164" t="n">
        <v>2925999</v>
      </c>
      <c r="H26164" s="8" t="n">
        <v>43097</v>
      </c>
    </row>
    <row r="26165">
      <c r="A26165" t="inlineStr">
        <is>
          <t>ADANIENT</t>
        </is>
      </c>
      <c r="B26165" s="8" t="n">
        <v>43096</v>
      </c>
      <c r="C26165" t="n">
        <v>103.0777</v>
      </c>
      <c r="D26165" t="n">
        <v>107.0933</v>
      </c>
      <c r="E26165" t="n">
        <v>102.6983</v>
      </c>
      <c r="F26165" t="n">
        <v>104.9432</v>
      </c>
      <c r="G26165" t="n">
        <v>9076528</v>
      </c>
      <c r="H26165" s="8" t="n">
        <v>43097</v>
      </c>
    </row>
    <row r="26166">
      <c r="A26166" t="inlineStr">
        <is>
          <t>ADANIENT</t>
        </is>
      </c>
      <c r="B26166" s="8" t="n">
        <v>43097</v>
      </c>
      <c r="C26166" t="n">
        <v>104.9748</v>
      </c>
      <c r="D26166" t="n">
        <v>105.7337</v>
      </c>
      <c r="E26166" t="n">
        <v>103.3939</v>
      </c>
      <c r="F26166" t="n">
        <v>104.5006</v>
      </c>
      <c r="G26166" t="n">
        <v>3753225</v>
      </c>
      <c r="H26166" s="8" t="n">
        <v>43097</v>
      </c>
    </row>
    <row r="26167">
      <c r="A26167" t="inlineStr">
        <is>
          <t>ADANIENT</t>
        </is>
      </c>
      <c r="B26167" s="8" t="n">
        <v>43098</v>
      </c>
      <c r="C26167" t="n">
        <v>104.3425</v>
      </c>
      <c r="D26167" t="n">
        <v>106.3977</v>
      </c>
      <c r="E26167" t="n">
        <v>103.6468</v>
      </c>
      <c r="F26167" t="n">
        <v>105.1962</v>
      </c>
      <c r="G26167" t="n">
        <v>4272076</v>
      </c>
      <c r="H26167" s="8" t="n">
        <v>43125</v>
      </c>
    </row>
    <row r="26168">
      <c r="A26168" t="inlineStr">
        <is>
          <t>ADANIENT</t>
        </is>
      </c>
      <c r="B26168" s="8" t="n">
        <v>43101</v>
      </c>
      <c r="C26168" t="n">
        <v>104.8484</v>
      </c>
      <c r="D26168" t="n">
        <v>107.4095</v>
      </c>
      <c r="E26168" t="n">
        <v>104.3425</v>
      </c>
      <c r="F26168" t="n">
        <v>105.0065</v>
      </c>
      <c r="G26168" t="n">
        <v>4220395</v>
      </c>
      <c r="H26168" s="8" t="n">
        <v>43125</v>
      </c>
    </row>
    <row r="26169">
      <c r="A26169" t="inlineStr">
        <is>
          <t>ADANIENT</t>
        </is>
      </c>
      <c r="B26169" s="8" t="n">
        <v>43102</v>
      </c>
      <c r="C26169" t="n">
        <v>105.0381</v>
      </c>
      <c r="D26169" t="n">
        <v>105.8602</v>
      </c>
      <c r="E26169" t="n">
        <v>102.5402</v>
      </c>
      <c r="F26169" t="n">
        <v>103.6468</v>
      </c>
      <c r="G26169" t="n">
        <v>2712044</v>
      </c>
      <c r="H26169" s="8" t="n">
        <v>43125</v>
      </c>
    </row>
    <row r="26170">
      <c r="A26170" t="inlineStr">
        <is>
          <t>ADANIENT</t>
        </is>
      </c>
      <c r="B26170" s="8" t="n">
        <v>43103</v>
      </c>
      <c r="C26170" t="n">
        <v>103.6468</v>
      </c>
      <c r="D26170" t="n">
        <v>113.9862</v>
      </c>
      <c r="E26170" t="n">
        <v>103.6468</v>
      </c>
      <c r="F26170" t="n">
        <v>111.4251</v>
      </c>
      <c r="G26170" t="n">
        <v>21268697</v>
      </c>
      <c r="H26170" s="8" t="n">
        <v>43125</v>
      </c>
    </row>
    <row r="26171">
      <c r="A26171" t="inlineStr">
        <is>
          <t>ADANIENT</t>
        </is>
      </c>
      <c r="B26171" s="8" t="n">
        <v>43104</v>
      </c>
      <c r="C26171" t="n">
        <v>111.2986</v>
      </c>
      <c r="D26171" t="n">
        <v>117.1165</v>
      </c>
      <c r="E26171" t="n">
        <v>110.1287</v>
      </c>
      <c r="F26171" t="n">
        <v>115.915</v>
      </c>
      <c r="G26171" t="n">
        <v>12411875</v>
      </c>
      <c r="H26171" s="8" t="n">
        <v>43125</v>
      </c>
    </row>
    <row r="26172">
      <c r="A26172" t="inlineStr">
        <is>
          <t>ADANIENT</t>
        </is>
      </c>
      <c r="B26172" s="8" t="n">
        <v>43105</v>
      </c>
      <c r="C26172" t="n">
        <v>116.8636</v>
      </c>
      <c r="D26172" t="n">
        <v>122.8712</v>
      </c>
      <c r="E26172" t="n">
        <v>115.3458</v>
      </c>
      <c r="F26172" t="n">
        <v>122.1439</v>
      </c>
      <c r="G26172" t="n">
        <v>11521764</v>
      </c>
      <c r="H26172" s="8" t="n">
        <v>43125</v>
      </c>
    </row>
    <row r="26173">
      <c r="A26173" t="inlineStr">
        <is>
          <t>ADANIENT</t>
        </is>
      </c>
      <c r="B26173" s="8" t="n">
        <v>43108</v>
      </c>
      <c r="C26173" t="n">
        <v>121.7961</v>
      </c>
      <c r="D26173" t="n">
        <v>127.1081</v>
      </c>
      <c r="E26173" t="n">
        <v>121.6064</v>
      </c>
      <c r="F26173" t="n">
        <v>124.2308</v>
      </c>
      <c r="G26173" t="n">
        <v>8253904</v>
      </c>
      <c r="H26173" s="8" t="n">
        <v>43125</v>
      </c>
    </row>
    <row r="26174">
      <c r="A26174" t="inlineStr">
        <is>
          <t>ADANIENT</t>
        </is>
      </c>
      <c r="B26174" s="8" t="n">
        <v>43109</v>
      </c>
      <c r="C26174" t="n">
        <v>125.211</v>
      </c>
      <c r="D26174" t="n">
        <v>125.8117</v>
      </c>
      <c r="E26174" t="n">
        <v>122.7447</v>
      </c>
      <c r="F26174" t="n">
        <v>123.883</v>
      </c>
      <c r="G26174" t="n">
        <v>4715461</v>
      </c>
      <c r="H26174" s="8" t="n">
        <v>43125</v>
      </c>
    </row>
    <row r="26175">
      <c r="A26175" t="inlineStr">
        <is>
          <t>ADANIENT</t>
        </is>
      </c>
      <c r="B26175" s="8" t="n">
        <v>43110</v>
      </c>
      <c r="C26175" t="n">
        <v>124.0094</v>
      </c>
      <c r="D26175" t="n">
        <v>128.9104</v>
      </c>
      <c r="E26175" t="n">
        <v>123.9462</v>
      </c>
      <c r="F26175" t="n">
        <v>125.7169</v>
      </c>
      <c r="G26175" t="n">
        <v>11667268</v>
      </c>
      <c r="H26175" s="8" t="n">
        <v>43125</v>
      </c>
    </row>
    <row r="26176">
      <c r="A26176" t="inlineStr">
        <is>
          <t>ADANIENT</t>
        </is>
      </c>
      <c r="B26176" s="8" t="n">
        <v>43111</v>
      </c>
      <c r="C26176" t="n">
        <v>125.211</v>
      </c>
      <c r="D26176" t="n">
        <v>128.8155</v>
      </c>
      <c r="E26176" t="n">
        <v>123.6616</v>
      </c>
      <c r="F26176" t="n">
        <v>127.5508</v>
      </c>
      <c r="G26176" t="n">
        <v>5579135</v>
      </c>
      <c r="H26176" s="8" t="n">
        <v>43125</v>
      </c>
    </row>
    <row r="26177">
      <c r="A26177" t="inlineStr">
        <is>
          <t>ADANIENT</t>
        </is>
      </c>
      <c r="B26177" s="8" t="n">
        <v>43112</v>
      </c>
      <c r="C26177" t="n">
        <v>127.7405</v>
      </c>
      <c r="D26177" t="n">
        <v>128.8471</v>
      </c>
      <c r="E26177" t="n">
        <v>122.8395</v>
      </c>
      <c r="F26177" t="n">
        <v>126.4441</v>
      </c>
      <c r="G26177" t="n">
        <v>5218945</v>
      </c>
      <c r="H26177" s="8" t="n">
        <v>43125</v>
      </c>
    </row>
    <row r="26178">
      <c r="A26178" t="inlineStr">
        <is>
          <t>ADANIENT</t>
        </is>
      </c>
      <c r="B26178" s="8" t="n">
        <v>43115</v>
      </c>
      <c r="C26178" t="n">
        <v>127.1081</v>
      </c>
      <c r="D26178" t="n">
        <v>127.8669</v>
      </c>
      <c r="E26178" t="n">
        <v>124.7683</v>
      </c>
      <c r="F26178" t="n">
        <v>125.3374</v>
      </c>
      <c r="G26178" t="n">
        <v>2971871</v>
      </c>
      <c r="H26178" s="8" t="n">
        <v>43125</v>
      </c>
    </row>
    <row r="26179">
      <c r="A26179" t="inlineStr">
        <is>
          <t>ADANIENT</t>
        </is>
      </c>
      <c r="B26179" s="8" t="n">
        <v>43116</v>
      </c>
      <c r="C26179" t="n">
        <v>125.6536</v>
      </c>
      <c r="D26179" t="n">
        <v>125.9066</v>
      </c>
      <c r="E26179" t="n">
        <v>119.0136</v>
      </c>
      <c r="F26179" t="n">
        <v>123.0609</v>
      </c>
      <c r="G26179" t="n">
        <v>7331265</v>
      </c>
      <c r="H26179" s="8" t="n">
        <v>43125</v>
      </c>
    </row>
    <row r="26180">
      <c r="A26180" t="inlineStr">
        <is>
          <t>ADANIENT</t>
        </is>
      </c>
      <c r="B26180" s="8" t="n">
        <v>43117</v>
      </c>
      <c r="C26180" t="n">
        <v>122.8079</v>
      </c>
      <c r="D26180" t="n">
        <v>130.0803</v>
      </c>
      <c r="E26180" t="n">
        <v>118.8239</v>
      </c>
      <c r="F26180" t="n">
        <v>129.353</v>
      </c>
      <c r="G26180" t="n">
        <v>9472531</v>
      </c>
      <c r="H26180" s="8" t="n">
        <v>43125</v>
      </c>
    </row>
    <row r="26181">
      <c r="A26181" t="inlineStr">
        <is>
          <t>ADANIENT</t>
        </is>
      </c>
      <c r="B26181" s="8" t="n">
        <v>43118</v>
      </c>
      <c r="C26181" t="n">
        <v>130.27</v>
      </c>
      <c r="D26181" t="n">
        <v>131.2185</v>
      </c>
      <c r="E26181" t="n">
        <v>119.3298</v>
      </c>
      <c r="F26181" t="n">
        <v>123.4719</v>
      </c>
      <c r="G26181" t="n">
        <v>13242809</v>
      </c>
      <c r="H26181" s="8" t="n">
        <v>43125</v>
      </c>
    </row>
    <row r="26182">
      <c r="A26182" t="inlineStr">
        <is>
          <t>ADANIENT</t>
        </is>
      </c>
      <c r="B26182" s="8" t="n">
        <v>43119</v>
      </c>
      <c r="C26182" t="n">
        <v>123.4719</v>
      </c>
      <c r="D26182" t="n">
        <v>127.1081</v>
      </c>
      <c r="E26182" t="n">
        <v>119.235</v>
      </c>
      <c r="F26182" t="n">
        <v>126.286</v>
      </c>
      <c r="G26182" t="n">
        <v>14032888</v>
      </c>
      <c r="H26182" s="8" t="n">
        <v>43125</v>
      </c>
    </row>
    <row r="26183">
      <c r="A26183" t="inlineStr">
        <is>
          <t>ADANIENT</t>
        </is>
      </c>
      <c r="B26183" s="8" t="n">
        <v>43122</v>
      </c>
      <c r="C26183" t="n">
        <v>125.211</v>
      </c>
      <c r="D26183" t="n">
        <v>127.9618</v>
      </c>
      <c r="E26183" t="n">
        <v>123.9462</v>
      </c>
      <c r="F26183" t="n">
        <v>125.7801</v>
      </c>
      <c r="G26183" t="n">
        <v>5740115</v>
      </c>
      <c r="H26183" s="8" t="n">
        <v>43125</v>
      </c>
    </row>
    <row r="26184">
      <c r="A26184" t="inlineStr">
        <is>
          <t>ADANIENT</t>
        </is>
      </c>
      <c r="B26184" s="8" t="n">
        <v>43123</v>
      </c>
      <c r="C26184" t="n">
        <v>126.0963</v>
      </c>
      <c r="D26184" t="n">
        <v>129.7957</v>
      </c>
      <c r="E26184" t="n">
        <v>124.0094</v>
      </c>
      <c r="F26184" t="n">
        <v>129.2582</v>
      </c>
      <c r="G26184" t="n">
        <v>7561852</v>
      </c>
      <c r="H26184" s="8" t="n">
        <v>43125</v>
      </c>
    </row>
    <row r="26185">
      <c r="A26185" t="inlineStr">
        <is>
          <t>ADANIENT</t>
        </is>
      </c>
      <c r="B26185" s="8" t="n">
        <v>43124</v>
      </c>
      <c r="C26185" t="n">
        <v>129.1949</v>
      </c>
      <c r="D26185" t="n">
        <v>131.2502</v>
      </c>
      <c r="E26185" t="n">
        <v>126.4757</v>
      </c>
      <c r="F26185" t="n">
        <v>129.9538</v>
      </c>
      <c r="G26185" t="n">
        <v>7805766</v>
      </c>
      <c r="H26185" s="8" t="n">
        <v>43125</v>
      </c>
    </row>
    <row r="26186">
      <c r="A26186" t="inlineStr">
        <is>
          <t>ADANIENT</t>
        </is>
      </c>
      <c r="B26186" s="8" t="n">
        <v>43125</v>
      </c>
      <c r="C26186" t="n">
        <v>129.6376</v>
      </c>
      <c r="D26186" t="n">
        <v>136.4357</v>
      </c>
      <c r="E26186" t="n">
        <v>127.614</v>
      </c>
      <c r="F26186" t="n">
        <v>135.582</v>
      </c>
      <c r="G26186" t="n">
        <v>13233590</v>
      </c>
      <c r="H26186" s="8" t="n">
        <v>43125</v>
      </c>
    </row>
    <row r="26187">
      <c r="A26187" t="inlineStr">
        <is>
          <t>ADANIENT</t>
        </is>
      </c>
      <c r="B26187" s="8" t="n">
        <v>43126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s="8" t="n">
        <v>43153</v>
      </c>
    </row>
    <row r="26188">
      <c r="A26188" t="inlineStr">
        <is>
          <t>ADANIENT</t>
        </is>
      </c>
      <c r="B26188" s="8" t="n">
        <v>43129</v>
      </c>
      <c r="C26188" t="n">
        <v>136.3408</v>
      </c>
      <c r="D26188" t="n">
        <v>139.4395</v>
      </c>
      <c r="E26188" t="n">
        <v>133.1789</v>
      </c>
      <c r="F26188" t="n">
        <v>134.918</v>
      </c>
      <c r="G26188" t="n">
        <v>7973287</v>
      </c>
      <c r="H26188" s="8" t="n">
        <v>43153</v>
      </c>
    </row>
    <row r="26189">
      <c r="A26189" t="inlineStr">
        <is>
          <t>ADANIENT</t>
        </is>
      </c>
      <c r="B26189" s="8" t="n">
        <v>43130</v>
      </c>
      <c r="C26189" t="n">
        <v>133.4319</v>
      </c>
      <c r="D26189" t="n">
        <v>135.0444</v>
      </c>
      <c r="E26189" t="n">
        <v>131.2185</v>
      </c>
      <c r="F26189" t="n">
        <v>133.6216</v>
      </c>
      <c r="G26189" t="n">
        <v>4290228</v>
      </c>
      <c r="H26189" s="8" t="n">
        <v>43153</v>
      </c>
    </row>
    <row r="26190">
      <c r="A26190" t="inlineStr">
        <is>
          <t>ADANIENT</t>
        </is>
      </c>
      <c r="B26190" s="8" t="n">
        <v>43131</v>
      </c>
      <c r="C26190" t="n">
        <v>132.7679</v>
      </c>
      <c r="D26190" t="n">
        <v>138.3328</v>
      </c>
      <c r="E26190" t="n">
        <v>132.262</v>
      </c>
      <c r="F26190" t="n">
        <v>134.8231</v>
      </c>
      <c r="G26190" t="n">
        <v>7732419</v>
      </c>
      <c r="H26190" s="8" t="n">
        <v>43153</v>
      </c>
    </row>
    <row r="26191">
      <c r="A26191" t="inlineStr">
        <is>
          <t>ADANIENT</t>
        </is>
      </c>
      <c r="B26191" s="8" t="n">
        <v>43132</v>
      </c>
      <c r="C26191" t="n">
        <v>134.6966</v>
      </c>
      <c r="D26191" t="n">
        <v>137.2578</v>
      </c>
      <c r="E26191" t="n">
        <v>128.8155</v>
      </c>
      <c r="F26191" t="n">
        <v>135.329</v>
      </c>
      <c r="G26191" t="n">
        <v>4905671</v>
      </c>
      <c r="H26191" s="8" t="n">
        <v>43153</v>
      </c>
    </row>
    <row r="26192">
      <c r="A26192" t="inlineStr">
        <is>
          <t>ADANIENT</t>
        </is>
      </c>
      <c r="B26192" s="8" t="n">
        <v>43133</v>
      </c>
      <c r="C26192" t="n">
        <v>134.6966</v>
      </c>
      <c r="D26192" t="n">
        <v>134.6966</v>
      </c>
      <c r="E26192" t="n">
        <v>123.3771</v>
      </c>
      <c r="F26192" t="n">
        <v>124.705</v>
      </c>
      <c r="G26192" t="n">
        <v>6946208</v>
      </c>
      <c r="H26192" s="8" t="n">
        <v>43153</v>
      </c>
    </row>
    <row r="26193">
      <c r="A26193" t="inlineStr">
        <is>
          <t>ADANIENT</t>
        </is>
      </c>
      <c r="B26193" s="8" t="n">
        <v>43136</v>
      </c>
      <c r="C26193" t="n">
        <v>117.0533</v>
      </c>
      <c r="D26193" t="n">
        <v>127.1081</v>
      </c>
      <c r="E26193" t="n">
        <v>116.1679</v>
      </c>
      <c r="F26193" t="n">
        <v>126.1279</v>
      </c>
      <c r="G26193" t="n">
        <v>6443758</v>
      </c>
      <c r="H26193" s="8" t="n">
        <v>43153</v>
      </c>
    </row>
    <row r="26194">
      <c r="A26194" t="inlineStr">
        <is>
          <t>ADANIENT</t>
        </is>
      </c>
      <c r="B26194" s="8" t="n">
        <v>43137</v>
      </c>
      <c r="C26194" t="n">
        <v>116.99</v>
      </c>
      <c r="D26194" t="n">
        <v>125.3374</v>
      </c>
      <c r="E26194" t="n">
        <v>115.5356</v>
      </c>
      <c r="F26194" t="n">
        <v>123.5035</v>
      </c>
      <c r="G26194" t="n">
        <v>5920376</v>
      </c>
      <c r="H26194" s="8" t="n">
        <v>43153</v>
      </c>
    </row>
    <row r="26195">
      <c r="A26195" t="inlineStr">
        <is>
          <t>ADANIENT</t>
        </is>
      </c>
      <c r="B26195" s="8" t="n">
        <v>43138</v>
      </c>
      <c r="C26195" t="n">
        <v>126.1911</v>
      </c>
      <c r="D26195" t="n">
        <v>128.2148</v>
      </c>
      <c r="E26195" t="n">
        <v>123.3771</v>
      </c>
      <c r="F26195" t="n">
        <v>124.4205</v>
      </c>
      <c r="G26195" t="n">
        <v>3982586</v>
      </c>
      <c r="H26195" s="8" t="n">
        <v>43153</v>
      </c>
    </row>
    <row r="26196">
      <c r="A26196" t="inlineStr">
        <is>
          <t>ADANIENT</t>
        </is>
      </c>
      <c r="B26196" s="8" t="n">
        <v>43139</v>
      </c>
      <c r="C26196" t="n">
        <v>125.369</v>
      </c>
      <c r="D26196" t="n">
        <v>130.3648</v>
      </c>
      <c r="E26196" t="n">
        <v>124.5153</v>
      </c>
      <c r="F26196" t="n">
        <v>129.3214</v>
      </c>
      <c r="G26196" t="n">
        <v>4439467</v>
      </c>
      <c r="H26196" s="8" t="n">
        <v>43153</v>
      </c>
    </row>
    <row r="26197">
      <c r="A26197" t="inlineStr">
        <is>
          <t>ADANIENT</t>
        </is>
      </c>
      <c r="B26197" s="8" t="n">
        <v>43140</v>
      </c>
      <c r="C26197" t="n">
        <v>126.4757</v>
      </c>
      <c r="D26197" t="n">
        <v>133.9694</v>
      </c>
      <c r="E26197" t="n">
        <v>124.9896</v>
      </c>
      <c r="F26197" t="n">
        <v>132.8627</v>
      </c>
      <c r="G26197" t="n">
        <v>6060617</v>
      </c>
      <c r="H26197" s="8" t="n">
        <v>43153</v>
      </c>
    </row>
    <row r="26198">
      <c r="A26198" t="inlineStr">
        <is>
          <t>ADANIENT</t>
        </is>
      </c>
      <c r="B26198" s="8" t="n">
        <v>43143</v>
      </c>
      <c r="C26198" t="n">
        <v>133.5583</v>
      </c>
      <c r="D26198" t="n">
        <v>138.6806</v>
      </c>
      <c r="E26198" t="n">
        <v>133.5583</v>
      </c>
      <c r="F26198" t="n">
        <v>137.3842</v>
      </c>
      <c r="G26198" t="n">
        <v>7269216</v>
      </c>
      <c r="H26198" s="8" t="n">
        <v>43153</v>
      </c>
    </row>
    <row r="26199">
      <c r="A26199" t="inlineStr">
        <is>
          <t>ADANIENT</t>
        </is>
      </c>
      <c r="B26199" s="8" t="n">
        <v>43144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s="8" t="n">
        <v>43153</v>
      </c>
    </row>
    <row r="26200">
      <c r="A26200" t="inlineStr">
        <is>
          <t>ADANIENT</t>
        </is>
      </c>
      <c r="B26200" s="8" t="n">
        <v>43145</v>
      </c>
      <c r="C26200" t="n">
        <v>138.1747</v>
      </c>
      <c r="D26200" t="n">
        <v>141.3366</v>
      </c>
      <c r="E26200" t="n">
        <v>137.0681</v>
      </c>
      <c r="F26200" t="n">
        <v>138.7755</v>
      </c>
      <c r="G26200" t="n">
        <v>6915464</v>
      </c>
      <c r="H26200" s="8" t="n">
        <v>43153</v>
      </c>
    </row>
    <row r="26201">
      <c r="A26201" t="inlineStr">
        <is>
          <t>ADANIENT</t>
        </is>
      </c>
      <c r="B26201" s="8" t="n">
        <v>43146</v>
      </c>
      <c r="C26201" t="n">
        <v>139.8189</v>
      </c>
      <c r="D26201" t="n">
        <v>140.7991</v>
      </c>
      <c r="E26201" t="n">
        <v>133.2105</v>
      </c>
      <c r="F26201" t="n">
        <v>135.8033</v>
      </c>
      <c r="G26201" t="n">
        <v>4974761</v>
      </c>
      <c r="H26201" s="8" t="n">
        <v>43153</v>
      </c>
    </row>
    <row r="26202">
      <c r="A26202" t="inlineStr">
        <is>
          <t>ADANIENT</t>
        </is>
      </c>
      <c r="B26202" s="8" t="n">
        <v>43147</v>
      </c>
      <c r="C26202" t="n">
        <v>136.4673</v>
      </c>
      <c r="D26202" t="n">
        <v>138.1431</v>
      </c>
      <c r="E26202" t="n">
        <v>129.5111</v>
      </c>
      <c r="F26202" t="n">
        <v>131.4083</v>
      </c>
      <c r="G26202" t="n">
        <v>5458989</v>
      </c>
      <c r="H26202" s="8" t="n">
        <v>43153</v>
      </c>
    </row>
    <row r="26203">
      <c r="A26203" t="inlineStr">
        <is>
          <t>ADANIENT</t>
        </is>
      </c>
      <c r="B26203" s="8" t="n">
        <v>43150</v>
      </c>
      <c r="C26203" t="n">
        <v>129.6376</v>
      </c>
      <c r="D26203" t="n">
        <v>131.1869</v>
      </c>
      <c r="E26203" t="n">
        <v>126.7919</v>
      </c>
      <c r="F26203" t="n">
        <v>128.3096</v>
      </c>
      <c r="G26203" t="n">
        <v>4869612</v>
      </c>
      <c r="H26203" s="8" t="n">
        <v>43153</v>
      </c>
    </row>
    <row r="26204">
      <c r="A26204" t="inlineStr">
        <is>
          <t>ADANIENT</t>
        </is>
      </c>
      <c r="B26204" s="8" t="n">
        <v>43151</v>
      </c>
      <c r="C26204" t="n">
        <v>127.7405</v>
      </c>
      <c r="D26204" t="n">
        <v>128.7207</v>
      </c>
      <c r="E26204" t="n">
        <v>123.3138</v>
      </c>
      <c r="F26204" t="n">
        <v>125.211</v>
      </c>
      <c r="G26204" t="n">
        <v>6326486</v>
      </c>
      <c r="H26204" s="8" t="n">
        <v>43153</v>
      </c>
    </row>
    <row r="26205">
      <c r="A26205" t="inlineStr">
        <is>
          <t>ADANIENT</t>
        </is>
      </c>
      <c r="B26205" s="8" t="n">
        <v>43152</v>
      </c>
      <c r="C26205" t="n">
        <v>126.033</v>
      </c>
      <c r="D26205" t="n">
        <v>126.7919</v>
      </c>
      <c r="E26205" t="n">
        <v>123.5035</v>
      </c>
      <c r="F26205" t="n">
        <v>124.8315</v>
      </c>
      <c r="G26205" t="n">
        <v>4152954</v>
      </c>
      <c r="H26205" s="8" t="n">
        <v>43153</v>
      </c>
    </row>
    <row r="26206">
      <c r="A26206" t="inlineStr">
        <is>
          <t>ADANIENT</t>
        </is>
      </c>
      <c r="B26206" s="8" t="n">
        <v>43153</v>
      </c>
      <c r="C26206" t="n">
        <v>123.9462</v>
      </c>
      <c r="D26206" t="n">
        <v>129.2898</v>
      </c>
      <c r="E26206" t="n">
        <v>122.555</v>
      </c>
      <c r="F26206" t="n">
        <v>128.5626</v>
      </c>
      <c r="G26206" t="n">
        <v>8957045</v>
      </c>
      <c r="H26206" s="8" t="n">
        <v>43153</v>
      </c>
    </row>
    <row r="26207">
      <c r="A26207" t="inlineStr">
        <is>
          <t>ADANIENT</t>
        </is>
      </c>
      <c r="B26207" s="8" t="n">
        <v>43154</v>
      </c>
      <c r="C26207" t="n">
        <v>129.3214</v>
      </c>
      <c r="D26207" t="n">
        <v>130.1119</v>
      </c>
      <c r="E26207" t="n">
        <v>127.4243</v>
      </c>
      <c r="F26207" t="n">
        <v>129.2266</v>
      </c>
      <c r="G26207" t="n">
        <v>5007111</v>
      </c>
      <c r="H26207" s="8" t="n">
        <v>43188</v>
      </c>
    </row>
    <row r="26208">
      <c r="A26208" t="inlineStr">
        <is>
          <t>ADANIENT</t>
        </is>
      </c>
      <c r="B26208" s="8" t="n">
        <v>43157</v>
      </c>
      <c r="C26208" t="n">
        <v>129.6376</v>
      </c>
      <c r="D26208" t="n">
        <v>131.4399</v>
      </c>
      <c r="E26208" t="n">
        <v>128.689</v>
      </c>
      <c r="F26208" t="n">
        <v>130.017</v>
      </c>
      <c r="G26208" t="n">
        <v>2916864</v>
      </c>
      <c r="H26208" s="8" t="n">
        <v>43188</v>
      </c>
    </row>
    <row r="26209">
      <c r="A26209" t="inlineStr">
        <is>
          <t>ADANIENT</t>
        </is>
      </c>
      <c r="B26209" s="8" t="n">
        <v>43158</v>
      </c>
      <c r="C26209" t="n">
        <v>130.27</v>
      </c>
      <c r="D26209" t="n">
        <v>132.7046</v>
      </c>
      <c r="E26209" t="n">
        <v>127.2346</v>
      </c>
      <c r="F26209" t="n">
        <v>130.934</v>
      </c>
      <c r="G26209" t="n">
        <v>5990667</v>
      </c>
      <c r="H26209" s="8" t="n">
        <v>43188</v>
      </c>
    </row>
    <row r="26210">
      <c r="A26210" t="inlineStr">
        <is>
          <t>ADANIENT</t>
        </is>
      </c>
      <c r="B26210" s="8" t="n">
        <v>43159</v>
      </c>
      <c r="C26210" t="n">
        <v>129.606</v>
      </c>
      <c r="D26210" t="n">
        <v>131.5031</v>
      </c>
      <c r="E26210" t="n">
        <v>128.0567</v>
      </c>
      <c r="F26210" t="n">
        <v>128.7207</v>
      </c>
      <c r="G26210" t="n">
        <v>3876913</v>
      </c>
      <c r="H26210" s="8" t="n">
        <v>43188</v>
      </c>
    </row>
    <row r="26211">
      <c r="A26211" t="inlineStr">
        <is>
          <t>ADANIENT</t>
        </is>
      </c>
      <c r="B26211" s="8" t="n">
        <v>43160</v>
      </c>
      <c r="C26211" t="n">
        <v>128.7207</v>
      </c>
      <c r="D26211" t="n">
        <v>130.7126</v>
      </c>
      <c r="E26211" t="n">
        <v>125.3374</v>
      </c>
      <c r="F26211" t="n">
        <v>125.9382</v>
      </c>
      <c r="G26211" t="n">
        <v>3600007</v>
      </c>
      <c r="H26211" s="8" t="n">
        <v>43188</v>
      </c>
    </row>
    <row r="26212">
      <c r="A26212" t="inlineStr">
        <is>
          <t>ADANIENT</t>
        </is>
      </c>
      <c r="B26212" s="8" t="n">
        <v>43161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s="8" t="n">
        <v>43188</v>
      </c>
    </row>
    <row r="26213">
      <c r="A26213" t="inlineStr">
        <is>
          <t>ADANIENT</t>
        </is>
      </c>
      <c r="B26213" s="8" t="n">
        <v>43164</v>
      </c>
      <c r="C26213" t="n">
        <v>125.8433</v>
      </c>
      <c r="D26213" t="n">
        <v>128.1831</v>
      </c>
      <c r="E26213" t="n">
        <v>124.4205</v>
      </c>
      <c r="F26213" t="n">
        <v>127.0449</v>
      </c>
      <c r="G26213" t="n">
        <v>3891702</v>
      </c>
      <c r="H26213" s="8" t="n">
        <v>43188</v>
      </c>
    </row>
    <row r="26214">
      <c r="A26214" t="inlineStr">
        <is>
          <t>ADANIENT</t>
        </is>
      </c>
      <c r="B26214" s="8" t="n">
        <v>43165</v>
      </c>
      <c r="C26214" t="n">
        <v>128.0567</v>
      </c>
      <c r="D26214" t="n">
        <v>128.5942</v>
      </c>
      <c r="E26214" t="n">
        <v>113.8914</v>
      </c>
      <c r="F26214" t="n">
        <v>117.7489</v>
      </c>
      <c r="G26214" t="n">
        <v>8063223</v>
      </c>
      <c r="H26214" s="8" t="n">
        <v>43188</v>
      </c>
    </row>
    <row r="26215">
      <c r="A26215" t="inlineStr">
        <is>
          <t>ADANIENT</t>
        </is>
      </c>
      <c r="B26215" s="8" t="n">
        <v>43166</v>
      </c>
      <c r="C26215" t="n">
        <v>115.662</v>
      </c>
      <c r="D26215" t="n">
        <v>117.2746</v>
      </c>
      <c r="E26215" t="n">
        <v>106.9985</v>
      </c>
      <c r="F26215" t="n">
        <v>108.8956</v>
      </c>
      <c r="G26215" t="n">
        <v>21742279</v>
      </c>
      <c r="H26215" s="8" t="n">
        <v>43188</v>
      </c>
    </row>
    <row r="26216">
      <c r="A26216" t="inlineStr">
        <is>
          <t>ADANIENT</t>
        </is>
      </c>
      <c r="B26216" s="8" t="n">
        <v>43167</v>
      </c>
      <c r="C26216" t="n">
        <v>110.0339</v>
      </c>
      <c r="D26216" t="n">
        <v>112.184</v>
      </c>
      <c r="E26216" t="n">
        <v>101.1806</v>
      </c>
      <c r="F26216" t="n">
        <v>106.8404</v>
      </c>
      <c r="G26216" t="n">
        <v>19371103</v>
      </c>
      <c r="H26216" s="8" t="n">
        <v>43188</v>
      </c>
    </row>
    <row r="26217">
      <c r="A26217" t="inlineStr">
        <is>
          <t>ADANIENT</t>
        </is>
      </c>
      <c r="B26217" s="8" t="n">
        <v>43168</v>
      </c>
      <c r="C26217" t="n">
        <v>106.8404</v>
      </c>
      <c r="D26217" t="n">
        <v>107.8205</v>
      </c>
      <c r="E26217" t="n">
        <v>97.79730000000001</v>
      </c>
      <c r="F26217" t="n">
        <v>98.71429999999999</v>
      </c>
      <c r="G26217" t="n">
        <v>17088755</v>
      </c>
      <c r="H26217" s="8" t="n">
        <v>43188</v>
      </c>
    </row>
    <row r="26218">
      <c r="A26218" t="inlineStr">
        <is>
          <t>ADANIENT</t>
        </is>
      </c>
      <c r="B26218" s="8" t="n">
        <v>43171</v>
      </c>
      <c r="C26218" t="n">
        <v>100.2004</v>
      </c>
      <c r="D26218" t="n">
        <v>103.963</v>
      </c>
      <c r="E26218" t="n">
        <v>94.85680000000001</v>
      </c>
      <c r="F26218" t="n">
        <v>102.6034</v>
      </c>
      <c r="G26218" t="n">
        <v>20088994</v>
      </c>
      <c r="H26218" s="8" t="n">
        <v>43188</v>
      </c>
    </row>
    <row r="26219">
      <c r="A26219" t="inlineStr">
        <is>
          <t>ADANIENT</t>
        </is>
      </c>
      <c r="B26219" s="8" t="n">
        <v>43172</v>
      </c>
      <c r="C26219" t="n">
        <v>102.4769</v>
      </c>
      <c r="D26219" t="n">
        <v>104.0263</v>
      </c>
      <c r="E26219" t="n">
        <v>99.2834</v>
      </c>
      <c r="F26219" t="n">
        <v>101.0225</v>
      </c>
      <c r="G26219" t="n">
        <v>15160439</v>
      </c>
      <c r="H26219" s="8" t="n">
        <v>43188</v>
      </c>
    </row>
    <row r="26220">
      <c r="A26220" t="inlineStr">
        <is>
          <t>ADANIENT</t>
        </is>
      </c>
      <c r="B26220" s="8" t="n">
        <v>43173</v>
      </c>
      <c r="C26220" t="n">
        <v>99.157</v>
      </c>
      <c r="D26220" t="n">
        <v>104.4689</v>
      </c>
      <c r="E26220" t="n">
        <v>98.99890000000001</v>
      </c>
      <c r="F26220" t="n">
        <v>103.552</v>
      </c>
      <c r="G26220" t="n">
        <v>13334956</v>
      </c>
      <c r="H26220" s="8" t="n">
        <v>43188</v>
      </c>
    </row>
    <row r="26221">
      <c r="A26221" t="inlineStr">
        <is>
          <t>ADANIENT</t>
        </is>
      </c>
      <c r="B26221" s="8" t="n">
        <v>43174</v>
      </c>
      <c r="C26221" t="n">
        <v>103.3939</v>
      </c>
      <c r="D26221" t="n">
        <v>107.7889</v>
      </c>
      <c r="E26221" t="n">
        <v>103.2042</v>
      </c>
      <c r="F26221" t="n">
        <v>105.6388</v>
      </c>
      <c r="G26221" t="n">
        <v>13195532</v>
      </c>
      <c r="H26221" s="8" t="n">
        <v>43188</v>
      </c>
    </row>
    <row r="26222">
      <c r="A26222" t="inlineStr">
        <is>
          <t>ADANIENT</t>
        </is>
      </c>
      <c r="B26222" s="8" t="n">
        <v>43175</v>
      </c>
      <c r="C26222" t="n">
        <v>105.9234</v>
      </c>
      <c r="D26222" t="n">
        <v>106.5242</v>
      </c>
      <c r="E26222" t="n">
        <v>100.643</v>
      </c>
      <c r="F26222" t="n">
        <v>101.4968</v>
      </c>
      <c r="G26222" t="n">
        <v>12405008</v>
      </c>
      <c r="H26222" s="8" t="n">
        <v>43188</v>
      </c>
    </row>
    <row r="26223">
      <c r="A26223" t="inlineStr">
        <is>
          <t>ADANIENT</t>
        </is>
      </c>
      <c r="B26223" s="8" t="n">
        <v>43178</v>
      </c>
      <c r="C26223" t="n">
        <v>101.1806</v>
      </c>
      <c r="D26223" t="n">
        <v>102.4453</v>
      </c>
      <c r="E26223" t="n">
        <v>97.79730000000001</v>
      </c>
      <c r="F26223" t="n">
        <v>101.56</v>
      </c>
      <c r="G26223" t="n">
        <v>11657832</v>
      </c>
      <c r="H26223" s="8" t="n">
        <v>43188</v>
      </c>
    </row>
    <row r="26224">
      <c r="A26224" t="inlineStr">
        <is>
          <t>ADANIENT</t>
        </is>
      </c>
      <c r="B26224" s="8" t="n">
        <v>43179</v>
      </c>
      <c r="C26224" t="n">
        <v>100.5166</v>
      </c>
      <c r="D26224" t="n">
        <v>103.3307</v>
      </c>
      <c r="E26224" t="n">
        <v>100.1055</v>
      </c>
      <c r="F26224" t="n">
        <v>101.7813</v>
      </c>
      <c r="G26224" t="n">
        <v>9395255</v>
      </c>
      <c r="H26224" s="8" t="n">
        <v>43188</v>
      </c>
    </row>
    <row r="26225">
      <c r="A26225" t="inlineStr">
        <is>
          <t>ADANIENT</t>
        </is>
      </c>
      <c r="B26225" s="8" t="n">
        <v>43180</v>
      </c>
      <c r="C26225" t="n">
        <v>102.2872</v>
      </c>
      <c r="D26225" t="n">
        <v>105.0697</v>
      </c>
      <c r="E26225" t="n">
        <v>101.9078</v>
      </c>
      <c r="F26225" t="n">
        <v>102.5718</v>
      </c>
      <c r="G26225" t="n">
        <v>7748642</v>
      </c>
      <c r="H26225" s="8" t="n">
        <v>43188</v>
      </c>
    </row>
    <row r="26226">
      <c r="A26226" t="inlineStr">
        <is>
          <t>ADANIENT</t>
        </is>
      </c>
      <c r="B26226" s="8" t="n">
        <v>43181</v>
      </c>
      <c r="C26226" t="n">
        <v>102.6983</v>
      </c>
      <c r="D26226" t="n">
        <v>103.6152</v>
      </c>
      <c r="E26226" t="n">
        <v>100.2636</v>
      </c>
      <c r="F26226" t="n">
        <v>100.8328</v>
      </c>
      <c r="G26226" t="n">
        <v>6171698</v>
      </c>
      <c r="H26226" s="8" t="n">
        <v>43188</v>
      </c>
    </row>
    <row r="26227">
      <c r="A26227" t="inlineStr">
        <is>
          <t>ADANIENT</t>
        </is>
      </c>
      <c r="B26227" s="8" t="n">
        <v>43182</v>
      </c>
      <c r="C26227" t="n">
        <v>98.0187</v>
      </c>
      <c r="D26227" t="n">
        <v>98.7775</v>
      </c>
      <c r="E26227" t="n">
        <v>94.0347</v>
      </c>
      <c r="F26227" t="n">
        <v>96.4061</v>
      </c>
      <c r="G26227" t="n">
        <v>9936873</v>
      </c>
      <c r="H26227" s="8" t="n">
        <v>43188</v>
      </c>
    </row>
    <row r="26228">
      <c r="A26228" t="inlineStr">
        <is>
          <t>ADANIENT</t>
        </is>
      </c>
      <c r="B26228" s="8" t="n">
        <v>43185</v>
      </c>
      <c r="C26228" t="n">
        <v>96.43770000000001</v>
      </c>
      <c r="D26228" t="n">
        <v>105.1329</v>
      </c>
      <c r="E26228" t="n">
        <v>95.33110000000001</v>
      </c>
      <c r="F26228" t="n">
        <v>103.552</v>
      </c>
      <c r="G26228" t="n">
        <v>12479612</v>
      </c>
      <c r="H26228" s="8" t="n">
        <v>43188</v>
      </c>
    </row>
    <row r="26229">
      <c r="A26229" t="inlineStr">
        <is>
          <t>ADANIENT</t>
        </is>
      </c>
      <c r="B26229" s="8" t="n">
        <v>43186</v>
      </c>
      <c r="C26229" t="n">
        <v>104.9116</v>
      </c>
      <c r="D26229" t="n">
        <v>106.0499</v>
      </c>
      <c r="E26229" t="n">
        <v>100.2952</v>
      </c>
      <c r="F26229" t="n">
        <v>101.1173</v>
      </c>
      <c r="G26229" t="n">
        <v>12016092</v>
      </c>
      <c r="H26229" s="8" t="n">
        <v>43188</v>
      </c>
    </row>
    <row r="26230">
      <c r="A26230" t="inlineStr">
        <is>
          <t>ADANIENT</t>
        </is>
      </c>
      <c r="B26230" s="8" t="n">
        <v>43187</v>
      </c>
      <c r="C26230" t="n">
        <v>100.485</v>
      </c>
      <c r="D26230" t="n">
        <v>102.3821</v>
      </c>
      <c r="E26230" t="n">
        <v>97.82899999999999</v>
      </c>
      <c r="F26230" t="n">
        <v>98.904</v>
      </c>
      <c r="G26230" t="n">
        <v>11699148</v>
      </c>
      <c r="H26230" s="8" t="n">
        <v>43188</v>
      </c>
    </row>
    <row r="26231">
      <c r="A26231" t="inlineStr">
        <is>
          <t>ADANIENT</t>
        </is>
      </c>
      <c r="B26231" s="8" t="n">
        <v>43188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s="8" t="n">
        <v>43188</v>
      </c>
    </row>
    <row r="26232">
      <c r="A26232" t="inlineStr">
        <is>
          <t>ADANIENT</t>
        </is>
      </c>
      <c r="B26232" s="8" t="n">
        <v>43189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s="8" t="n">
        <v>43216</v>
      </c>
    </row>
    <row r="26233">
      <c r="A26233" t="inlineStr">
        <is>
          <t>ADANIENT</t>
        </is>
      </c>
      <c r="B26233" s="8" t="n">
        <v>43192</v>
      </c>
      <c r="C26233" t="n">
        <v>99.4731</v>
      </c>
      <c r="D26233" t="n">
        <v>102.7299</v>
      </c>
      <c r="E26233" t="n">
        <v>95.6156</v>
      </c>
      <c r="F26233" t="n">
        <v>101.7497</v>
      </c>
      <c r="G26233" t="n">
        <v>9992345</v>
      </c>
      <c r="H26233" s="8" t="n">
        <v>43216</v>
      </c>
    </row>
    <row r="26234">
      <c r="A26234" t="inlineStr">
        <is>
          <t>ADANIENT</t>
        </is>
      </c>
      <c r="B26234" s="8" t="n">
        <v>43193</v>
      </c>
      <c r="C26234" t="n">
        <v>100.0739</v>
      </c>
      <c r="D26234" t="n">
        <v>103.2674</v>
      </c>
      <c r="E26234" t="n">
        <v>98.99890000000001</v>
      </c>
      <c r="F26234" t="n">
        <v>102.6983</v>
      </c>
      <c r="G26234" t="n">
        <v>11497486</v>
      </c>
      <c r="H26234" s="8" t="n">
        <v>43216</v>
      </c>
    </row>
    <row r="26235">
      <c r="A26235" t="inlineStr">
        <is>
          <t>ADANIENT</t>
        </is>
      </c>
      <c r="B26235" s="8" t="n">
        <v>43194</v>
      </c>
      <c r="C26235" t="n">
        <v>102.7299</v>
      </c>
      <c r="D26235" t="n">
        <v>105.2278</v>
      </c>
      <c r="E26235" t="n">
        <v>93.02290000000001</v>
      </c>
      <c r="F26235" t="n">
        <v>95.77370000000001</v>
      </c>
      <c r="G26235" t="n">
        <v>33352404</v>
      </c>
      <c r="H26235" s="8" t="n">
        <v>43216</v>
      </c>
    </row>
    <row r="26236">
      <c r="A26236" t="inlineStr">
        <is>
          <t>ADANIENT</t>
        </is>
      </c>
      <c r="B26236" s="8" t="n">
        <v>43195</v>
      </c>
      <c r="C26236" t="n">
        <v>94.5722</v>
      </c>
      <c r="D26236" t="n">
        <v>108.758</v>
      </c>
      <c r="E26236" t="n">
        <v>89.77249999999999</v>
      </c>
      <c r="F26236" t="n">
        <v>105.1316</v>
      </c>
      <c r="G26236" t="n">
        <v>27497507</v>
      </c>
      <c r="H26236" s="8" t="n">
        <v>43216</v>
      </c>
    </row>
    <row r="26237">
      <c r="A26237" t="inlineStr">
        <is>
          <t>ADANIENT</t>
        </is>
      </c>
      <c r="B26237" s="8" t="n">
        <v>43196</v>
      </c>
      <c r="C26237" t="n">
        <v>105.416</v>
      </c>
      <c r="D26237" t="n">
        <v>109.9668</v>
      </c>
      <c r="E26237" t="n">
        <v>105.0249</v>
      </c>
      <c r="F26237" t="n">
        <v>106.4826</v>
      </c>
      <c r="G26237" t="n">
        <v>10623849</v>
      </c>
      <c r="H26237" s="8" t="n">
        <v>43216</v>
      </c>
    </row>
    <row r="26238">
      <c r="A26238" t="inlineStr">
        <is>
          <t>ADANIENT</t>
        </is>
      </c>
      <c r="B26238" s="8" t="n">
        <v>43199</v>
      </c>
      <c r="C26238" t="n">
        <v>106.8026</v>
      </c>
      <c r="D26238" t="n">
        <v>108.0825</v>
      </c>
      <c r="E26238" t="n">
        <v>103.5672</v>
      </c>
      <c r="F26238" t="n">
        <v>104.6338</v>
      </c>
      <c r="G26238" t="n">
        <v>5148636</v>
      </c>
      <c r="H26238" s="8" t="n">
        <v>43216</v>
      </c>
    </row>
    <row r="26239">
      <c r="A26239" t="inlineStr">
        <is>
          <t>ADANIENT</t>
        </is>
      </c>
      <c r="B26239" s="8" t="n">
        <v>43200</v>
      </c>
      <c r="C26239" t="n">
        <v>105.5937</v>
      </c>
      <c r="D26239" t="n">
        <v>107.3359</v>
      </c>
      <c r="E26239" t="n">
        <v>104.3138</v>
      </c>
      <c r="F26239" t="n">
        <v>105.0604</v>
      </c>
      <c r="G26239" t="n">
        <v>4948074</v>
      </c>
      <c r="H26239" s="8" t="n">
        <v>43216</v>
      </c>
    </row>
    <row r="26240">
      <c r="A26240" t="inlineStr">
        <is>
          <t>ADANIENT</t>
        </is>
      </c>
      <c r="B26240" s="8" t="n">
        <v>43201</v>
      </c>
      <c r="C26240" t="n">
        <v>105.2738</v>
      </c>
      <c r="D26240" t="n">
        <v>105.7715</v>
      </c>
      <c r="E26240" t="n">
        <v>101.3984</v>
      </c>
      <c r="F26240" t="n">
        <v>102.785</v>
      </c>
      <c r="G26240" t="n">
        <v>5128577</v>
      </c>
      <c r="H26240" s="8" t="n">
        <v>43216</v>
      </c>
    </row>
    <row r="26241">
      <c r="A26241" t="inlineStr">
        <is>
          <t>ADANIENT</t>
        </is>
      </c>
      <c r="B26241" s="8" t="n">
        <v>43202</v>
      </c>
      <c r="C26241" t="n">
        <v>102.8206</v>
      </c>
      <c r="D26241" t="n">
        <v>104.0294</v>
      </c>
      <c r="E26241" t="n">
        <v>95.7454</v>
      </c>
      <c r="F26241" t="n">
        <v>96.7765</v>
      </c>
      <c r="G26241" t="n">
        <v>7768352</v>
      </c>
      <c r="H26241" s="8" t="n">
        <v>43216</v>
      </c>
    </row>
    <row r="26242">
      <c r="A26242" t="inlineStr">
        <is>
          <t>ADANIENT</t>
        </is>
      </c>
      <c r="B26242" s="8" t="n">
        <v>43203</v>
      </c>
      <c r="C26242" t="n">
        <v>99.83410000000001</v>
      </c>
      <c r="D26242" t="n">
        <v>101.6829</v>
      </c>
      <c r="E26242" t="n">
        <v>97.84310000000001</v>
      </c>
      <c r="F26242" t="n">
        <v>99.123</v>
      </c>
      <c r="G26242" t="n">
        <v>11986798</v>
      </c>
      <c r="H26242" s="8" t="n">
        <v>43216</v>
      </c>
    </row>
    <row r="26243">
      <c r="A26243" t="inlineStr">
        <is>
          <t>ADANIENT</t>
        </is>
      </c>
      <c r="B26243" s="8" t="n">
        <v>43206</v>
      </c>
      <c r="C26243" t="n">
        <v>98.6253</v>
      </c>
      <c r="D26243" t="n">
        <v>100.9007</v>
      </c>
      <c r="E26243" t="n">
        <v>97.4165</v>
      </c>
      <c r="F26243" t="n">
        <v>100.083</v>
      </c>
      <c r="G26243" t="n">
        <v>5077236</v>
      </c>
      <c r="H26243" s="8" t="n">
        <v>43216</v>
      </c>
    </row>
    <row r="26244">
      <c r="A26244" t="inlineStr">
        <is>
          <t>ADANIENT</t>
        </is>
      </c>
      <c r="B26244" s="8" t="n">
        <v>43207</v>
      </c>
      <c r="C26244" t="n">
        <v>100.5807</v>
      </c>
      <c r="D26244" t="n">
        <v>101.6473</v>
      </c>
      <c r="E26244" t="n">
        <v>97.9853</v>
      </c>
      <c r="F26244" t="n">
        <v>99.19410000000001</v>
      </c>
      <c r="G26244" t="n">
        <v>3526569</v>
      </c>
      <c r="H26244" s="8" t="n">
        <v>43216</v>
      </c>
    </row>
    <row r="26245">
      <c r="A26245" t="inlineStr">
        <is>
          <t>ADANIENT</t>
        </is>
      </c>
      <c r="B26245" s="8" t="n">
        <v>43208</v>
      </c>
      <c r="C26245" t="n">
        <v>100.2607</v>
      </c>
      <c r="D26245" t="n">
        <v>100.2607</v>
      </c>
      <c r="E26245" t="n">
        <v>96.49209999999999</v>
      </c>
      <c r="F26245" t="n">
        <v>97.23869999999999</v>
      </c>
      <c r="G26245" t="n">
        <v>3297720</v>
      </c>
      <c r="H26245" s="8" t="n">
        <v>43216</v>
      </c>
    </row>
    <row r="26246">
      <c r="A26246" t="inlineStr">
        <is>
          <t>ADANIENT</t>
        </is>
      </c>
      <c r="B26246" s="8" t="n">
        <v>43209</v>
      </c>
      <c r="C26246" t="n">
        <v>96.3498</v>
      </c>
      <c r="D26246" t="n">
        <v>101.1851</v>
      </c>
      <c r="E26246" t="n">
        <v>95.9943</v>
      </c>
      <c r="F26246" t="n">
        <v>100.7229</v>
      </c>
      <c r="G26246" t="n">
        <v>6407262</v>
      </c>
      <c r="H26246" s="8" t="n">
        <v>43216</v>
      </c>
    </row>
    <row r="26247">
      <c r="A26247" t="inlineStr">
        <is>
          <t>ADANIENT</t>
        </is>
      </c>
      <c r="B26247" s="8" t="n">
        <v>43210</v>
      </c>
      <c r="C26247" t="n">
        <v>100.2607</v>
      </c>
      <c r="D26247" t="n">
        <v>100.2607</v>
      </c>
      <c r="E26247" t="n">
        <v>96.7054</v>
      </c>
      <c r="F26247" t="n">
        <v>97.91419999999999</v>
      </c>
      <c r="G26247" t="n">
        <v>3928069</v>
      </c>
      <c r="H26247" s="8" t="n">
        <v>43216</v>
      </c>
    </row>
    <row r="26248">
      <c r="A26248" t="inlineStr">
        <is>
          <t>ADANIENT</t>
        </is>
      </c>
      <c r="B26248" s="8" t="n">
        <v>43213</v>
      </c>
      <c r="C26248" t="n">
        <v>98.8386</v>
      </c>
      <c r="D26248" t="n">
        <v>100.9718</v>
      </c>
      <c r="E26248" t="n">
        <v>97.84310000000001</v>
      </c>
      <c r="F26248" t="n">
        <v>99.3719</v>
      </c>
      <c r="G26248" t="n">
        <v>4466205</v>
      </c>
      <c r="H26248" s="8" t="n">
        <v>43216</v>
      </c>
    </row>
    <row r="26249">
      <c r="A26249" t="inlineStr">
        <is>
          <t>ADANIENT</t>
        </is>
      </c>
      <c r="B26249" s="8" t="n">
        <v>43214</v>
      </c>
      <c r="C26249" t="n">
        <v>99.94070000000001</v>
      </c>
      <c r="D26249" t="n">
        <v>100.474</v>
      </c>
      <c r="E26249" t="n">
        <v>97.3098</v>
      </c>
      <c r="F26249" t="n">
        <v>98.0564</v>
      </c>
      <c r="G26249" t="n">
        <v>3619659</v>
      </c>
      <c r="H26249" s="8" t="n">
        <v>43216</v>
      </c>
    </row>
    <row r="26250">
      <c r="A26250" t="inlineStr">
        <is>
          <t>ADANIENT</t>
        </is>
      </c>
      <c r="B26250" s="8" t="n">
        <v>43215</v>
      </c>
      <c r="C26250" t="n">
        <v>98.1275</v>
      </c>
      <c r="D26250" t="n">
        <v>99.19410000000001</v>
      </c>
      <c r="E26250" t="n">
        <v>97.16759999999999</v>
      </c>
      <c r="F26250" t="n">
        <v>97.8075</v>
      </c>
      <c r="G26250" t="n">
        <v>2744549</v>
      </c>
      <c r="H26250" s="8" t="n">
        <v>43216</v>
      </c>
    </row>
    <row r="26251">
      <c r="A26251" t="inlineStr">
        <is>
          <t>ADANIENT</t>
        </is>
      </c>
      <c r="B26251" s="8" t="n">
        <v>43216</v>
      </c>
      <c r="C26251" t="n">
        <v>98.1275</v>
      </c>
      <c r="D26251" t="n">
        <v>100.794</v>
      </c>
      <c r="E26251" t="n">
        <v>96.7054</v>
      </c>
      <c r="F26251" t="n">
        <v>99.94070000000001</v>
      </c>
      <c r="G26251" t="n">
        <v>2829547</v>
      </c>
      <c r="H26251" s="8" t="n">
        <v>43216</v>
      </c>
    </row>
    <row r="26252">
      <c r="A26252" t="inlineStr">
        <is>
          <t>ADANIENT</t>
        </is>
      </c>
      <c r="B26252" s="8" t="n">
        <v>43217</v>
      </c>
      <c r="C26252" t="n">
        <v>100.2252</v>
      </c>
      <c r="D26252" t="n">
        <v>105.6649</v>
      </c>
      <c r="E26252" t="n">
        <v>99.7274</v>
      </c>
      <c r="F26252" t="n">
        <v>100.8296</v>
      </c>
      <c r="G26252" t="n">
        <v>7560641</v>
      </c>
      <c r="H26252" s="8" t="n">
        <v>43251</v>
      </c>
    </row>
    <row r="26253">
      <c r="A26253" t="inlineStr">
        <is>
          <t>ADANIENT</t>
        </is>
      </c>
      <c r="B26253" s="8" t="n">
        <v>43220</v>
      </c>
      <c r="C26253" t="n">
        <v>101.2207</v>
      </c>
      <c r="D26253" t="n">
        <v>102.6784</v>
      </c>
      <c r="E26253" t="n">
        <v>98.55419999999999</v>
      </c>
      <c r="F26253" t="n">
        <v>99.6208</v>
      </c>
      <c r="G26253" t="n">
        <v>2549744</v>
      </c>
      <c r="H26253" s="8" t="n">
        <v>43251</v>
      </c>
    </row>
    <row r="26254">
      <c r="A26254" t="inlineStr">
        <is>
          <t>ADANIENT</t>
        </is>
      </c>
      <c r="B26254" s="8" t="n">
        <v>43221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s="8" t="n">
        <v>43251</v>
      </c>
    </row>
    <row r="26255">
      <c r="A26255" t="inlineStr">
        <is>
          <t>ADANIENT</t>
        </is>
      </c>
      <c r="B26255" s="8" t="n">
        <v>43222</v>
      </c>
      <c r="C26255" t="n">
        <v>99.7985</v>
      </c>
      <c r="D26255" t="n">
        <v>100.6163</v>
      </c>
      <c r="E26255" t="n">
        <v>88.31480000000001</v>
      </c>
      <c r="F26255" t="n">
        <v>92.0123</v>
      </c>
      <c r="G26255" t="n">
        <v>8357323</v>
      </c>
      <c r="H26255" s="8" t="n">
        <v>43251</v>
      </c>
    </row>
    <row r="26256">
      <c r="A26256" t="inlineStr">
        <is>
          <t>ADANIENT</t>
        </is>
      </c>
      <c r="B26256" s="8" t="n">
        <v>43223</v>
      </c>
      <c r="C26256" t="n">
        <v>92.43899999999999</v>
      </c>
      <c r="D26256" t="n">
        <v>92.7945</v>
      </c>
      <c r="E26256" t="n">
        <v>87.6748</v>
      </c>
      <c r="F26256" t="n">
        <v>89.87909999999999</v>
      </c>
      <c r="G26256" t="n">
        <v>12869077</v>
      </c>
      <c r="H26256" s="8" t="n">
        <v>43251</v>
      </c>
    </row>
    <row r="26257">
      <c r="A26257" t="inlineStr">
        <is>
          <t>ADANIENT</t>
        </is>
      </c>
      <c r="B26257" s="8" t="n">
        <v>43224</v>
      </c>
      <c r="C26257" t="n">
        <v>90.0924</v>
      </c>
      <c r="D26257" t="n">
        <v>94.1811</v>
      </c>
      <c r="E26257" t="n">
        <v>89.3458</v>
      </c>
      <c r="F26257" t="n">
        <v>90.0213</v>
      </c>
      <c r="G26257" t="n">
        <v>12870721</v>
      </c>
      <c r="H26257" s="8" t="n">
        <v>43251</v>
      </c>
    </row>
    <row r="26258">
      <c r="A26258" t="inlineStr">
        <is>
          <t>ADANIENT</t>
        </is>
      </c>
      <c r="B26258" s="8" t="n">
        <v>43227</v>
      </c>
      <c r="C26258" t="n">
        <v>90.37690000000001</v>
      </c>
      <c r="D26258" t="n">
        <v>92.36790000000001</v>
      </c>
      <c r="E26258" t="n">
        <v>88.777</v>
      </c>
      <c r="F26258" t="n">
        <v>90.7324</v>
      </c>
      <c r="G26258" t="n">
        <v>12195077</v>
      </c>
      <c r="H26258" s="8" t="n">
        <v>43251</v>
      </c>
    </row>
    <row r="26259">
      <c r="A26259" t="inlineStr">
        <is>
          <t>ADANIENT</t>
        </is>
      </c>
      <c r="B26259" s="8" t="n">
        <v>43228</v>
      </c>
      <c r="C26259" t="n">
        <v>91.19459999999999</v>
      </c>
      <c r="D26259" t="n">
        <v>94.9277</v>
      </c>
      <c r="E26259" t="n">
        <v>89.4525</v>
      </c>
      <c r="F26259" t="n">
        <v>93.47</v>
      </c>
      <c r="G26259" t="n">
        <v>4625620</v>
      </c>
      <c r="H26259" s="8" t="n">
        <v>43251</v>
      </c>
    </row>
    <row r="26260">
      <c r="A26260" t="inlineStr">
        <is>
          <t>ADANIENT</t>
        </is>
      </c>
      <c r="B26260" s="8" t="n">
        <v>43229</v>
      </c>
      <c r="C26260" t="n">
        <v>92.7234</v>
      </c>
      <c r="D26260" t="n">
        <v>93.47</v>
      </c>
      <c r="E26260" t="n">
        <v>91.05240000000001</v>
      </c>
      <c r="F26260" t="n">
        <v>91.76349999999999</v>
      </c>
      <c r="G26260" t="n">
        <v>3565162</v>
      </c>
      <c r="H26260" s="8" t="n">
        <v>43251</v>
      </c>
    </row>
    <row r="26261">
      <c r="A26261" t="inlineStr">
        <is>
          <t>ADANIENT</t>
        </is>
      </c>
      <c r="B26261" s="8" t="n">
        <v>43230</v>
      </c>
      <c r="C26261" t="n">
        <v>92.36790000000001</v>
      </c>
      <c r="D26261" t="n">
        <v>92.9367</v>
      </c>
      <c r="E26261" t="n">
        <v>89.3814</v>
      </c>
      <c r="F26261" t="n">
        <v>90.0569</v>
      </c>
      <c r="G26261" t="n">
        <v>4815033</v>
      </c>
      <c r="H26261" s="8" t="n">
        <v>43251</v>
      </c>
    </row>
    <row r="26262">
      <c r="A26262" t="inlineStr">
        <is>
          <t>ADANIENT</t>
        </is>
      </c>
      <c r="B26262" s="8" t="n">
        <v>43231</v>
      </c>
      <c r="C26262" t="n">
        <v>90.6969</v>
      </c>
      <c r="D26262" t="n">
        <v>92.0123</v>
      </c>
      <c r="E26262" t="n">
        <v>87.74590000000001</v>
      </c>
      <c r="F26262" t="n">
        <v>90.8746</v>
      </c>
      <c r="G26262" t="n">
        <v>5943405</v>
      </c>
      <c r="H26262" s="8" t="n">
        <v>43251</v>
      </c>
    </row>
    <row r="26263">
      <c r="A26263" t="inlineStr">
        <is>
          <t>ADANIENT</t>
        </is>
      </c>
      <c r="B26263" s="8" t="n">
        <v>43234</v>
      </c>
      <c r="C26263" t="n">
        <v>90.9102</v>
      </c>
      <c r="D26263" t="n">
        <v>91.0168</v>
      </c>
      <c r="E26263" t="n">
        <v>86.46599999999999</v>
      </c>
      <c r="F26263" t="n">
        <v>88.1726</v>
      </c>
      <c r="G26263" t="n">
        <v>5039909</v>
      </c>
      <c r="H26263" s="8" t="n">
        <v>43251</v>
      </c>
    </row>
    <row r="26264">
      <c r="A26264" t="inlineStr">
        <is>
          <t>ADANIENT</t>
        </is>
      </c>
      <c r="B26264" s="8" t="n">
        <v>43235</v>
      </c>
      <c r="C26264" t="n">
        <v>88.1726</v>
      </c>
      <c r="D26264" t="n">
        <v>92.0479</v>
      </c>
      <c r="E26264" t="n">
        <v>86.2527</v>
      </c>
      <c r="F26264" t="n">
        <v>87.6748</v>
      </c>
      <c r="G26264" t="n">
        <v>6753335</v>
      </c>
      <c r="H26264" s="8" t="n">
        <v>43251</v>
      </c>
    </row>
    <row r="26265">
      <c r="A26265" t="inlineStr">
        <is>
          <t>ADANIENT</t>
        </is>
      </c>
      <c r="B26265" s="8" t="n">
        <v>43236</v>
      </c>
      <c r="C26265" t="n">
        <v>87.4615</v>
      </c>
      <c r="D26265" t="n">
        <v>88.7414</v>
      </c>
      <c r="E26265" t="n">
        <v>85.79049999999999</v>
      </c>
      <c r="F26265" t="n">
        <v>87.5326</v>
      </c>
      <c r="G26265" t="n">
        <v>4008619</v>
      </c>
      <c r="H26265" s="8" t="n">
        <v>43251</v>
      </c>
    </row>
    <row r="26266">
      <c r="A26266" t="inlineStr">
        <is>
          <t>ADANIENT</t>
        </is>
      </c>
      <c r="B26266" s="8" t="n">
        <v>43237</v>
      </c>
      <c r="C26266" t="n">
        <v>88.45699999999999</v>
      </c>
      <c r="D26266" t="n">
        <v>89.3103</v>
      </c>
      <c r="E26266" t="n">
        <v>86.6082</v>
      </c>
      <c r="F26266" t="n">
        <v>87.74590000000001</v>
      </c>
      <c r="G26266" t="n">
        <v>3158060</v>
      </c>
      <c r="H26266" s="8" t="n">
        <v>43251</v>
      </c>
    </row>
    <row r="26267">
      <c r="A26267" t="inlineStr">
        <is>
          <t>ADANIENT</t>
        </is>
      </c>
      <c r="B26267" s="8" t="n">
        <v>43238</v>
      </c>
      <c r="C26267" t="n">
        <v>88.0303</v>
      </c>
      <c r="D26267" t="n">
        <v>88.1726</v>
      </c>
      <c r="E26267" t="n">
        <v>83.58620000000001</v>
      </c>
      <c r="F26267" t="n">
        <v>84.33280000000001</v>
      </c>
      <c r="G26267" t="n">
        <v>4125360</v>
      </c>
      <c r="H26267" s="8" t="n">
        <v>43251</v>
      </c>
    </row>
    <row r="26268">
      <c r="A26268" t="inlineStr">
        <is>
          <t>ADANIENT</t>
        </is>
      </c>
      <c r="B26268" s="8" t="n">
        <v>43241</v>
      </c>
      <c r="C26268" t="n">
        <v>84.6172</v>
      </c>
      <c r="D26268" t="n">
        <v>85.9682</v>
      </c>
      <c r="E26268" t="n">
        <v>82.48399999999999</v>
      </c>
      <c r="F26268" t="n">
        <v>84.0484</v>
      </c>
      <c r="G26268" t="n">
        <v>3196634</v>
      </c>
      <c r="H26268" s="8" t="n">
        <v>43251</v>
      </c>
    </row>
    <row r="26269">
      <c r="A26269" t="inlineStr">
        <is>
          <t>ADANIENT</t>
        </is>
      </c>
      <c r="B26269" s="8" t="n">
        <v>43242</v>
      </c>
      <c r="C26269" t="n">
        <v>85.2572</v>
      </c>
      <c r="D26269" t="n">
        <v>87.81699999999999</v>
      </c>
      <c r="E26269" t="n">
        <v>84.0839</v>
      </c>
      <c r="F26269" t="n">
        <v>86.9282</v>
      </c>
      <c r="G26269" t="n">
        <v>3700083</v>
      </c>
      <c r="H26269" s="8" t="n">
        <v>43251</v>
      </c>
    </row>
    <row r="26270">
      <c r="A26270" t="inlineStr">
        <is>
          <t>ADANIENT</t>
        </is>
      </c>
      <c r="B26270" s="8" t="n">
        <v>43243</v>
      </c>
      <c r="C26270" t="n">
        <v>86.7504</v>
      </c>
      <c r="D26270" t="n">
        <v>87.07040000000001</v>
      </c>
      <c r="E26270" t="n">
        <v>83.05289999999999</v>
      </c>
      <c r="F26270" t="n">
        <v>83.4795</v>
      </c>
      <c r="G26270" t="n">
        <v>2564043</v>
      </c>
      <c r="H26270" s="8" t="n">
        <v>43251</v>
      </c>
    </row>
    <row r="26271">
      <c r="A26271" t="inlineStr">
        <is>
          <t>ADANIENT</t>
        </is>
      </c>
      <c r="B26271" s="8" t="n">
        <v>43244</v>
      </c>
      <c r="C26271" t="n">
        <v>83.9061</v>
      </c>
      <c r="D26271" t="n">
        <v>85.68380000000001</v>
      </c>
      <c r="E26271" t="n">
        <v>82.2351</v>
      </c>
      <c r="F26271" t="n">
        <v>84.7239</v>
      </c>
      <c r="G26271" t="n">
        <v>4368851</v>
      </c>
      <c r="H26271" s="8" t="n">
        <v>43251</v>
      </c>
    </row>
    <row r="26272">
      <c r="A26272" t="inlineStr">
        <is>
          <t>ADANIENT</t>
        </is>
      </c>
      <c r="B26272" s="8" t="n">
        <v>43245</v>
      </c>
      <c r="C26272" t="n">
        <v>84.6528</v>
      </c>
      <c r="D26272" t="n">
        <v>89.5236</v>
      </c>
      <c r="E26272" t="n">
        <v>83.9417</v>
      </c>
      <c r="F26272" t="n">
        <v>88.7414</v>
      </c>
      <c r="G26272" t="n">
        <v>5483064</v>
      </c>
      <c r="H26272" s="8" t="n">
        <v>43251</v>
      </c>
    </row>
    <row r="26273">
      <c r="A26273" t="inlineStr">
        <is>
          <t>ADANIENT</t>
        </is>
      </c>
      <c r="B26273" s="8" t="n">
        <v>43248</v>
      </c>
      <c r="C26273" t="n">
        <v>88.1014</v>
      </c>
      <c r="D26273" t="n">
        <v>93.5056</v>
      </c>
      <c r="E26273" t="n">
        <v>88.1014</v>
      </c>
      <c r="F26273" t="n">
        <v>92.1901</v>
      </c>
      <c r="G26273" t="n">
        <v>5007622</v>
      </c>
      <c r="H26273" s="8" t="n">
        <v>43251</v>
      </c>
    </row>
    <row r="26274">
      <c r="A26274" t="inlineStr">
        <is>
          <t>ADANIENT</t>
        </is>
      </c>
      <c r="B26274" s="8" t="n">
        <v>43249</v>
      </c>
      <c r="C26274" t="n">
        <v>91.0168</v>
      </c>
      <c r="D26274" t="n">
        <v>91.9768</v>
      </c>
      <c r="E26274" t="n">
        <v>87.2837</v>
      </c>
      <c r="F26274" t="n">
        <v>87.9592</v>
      </c>
      <c r="G26274" t="n">
        <v>4091255</v>
      </c>
      <c r="H26274" s="8" t="n">
        <v>43251</v>
      </c>
    </row>
    <row r="26275">
      <c r="A26275" t="inlineStr">
        <is>
          <t>ADANIENT</t>
        </is>
      </c>
      <c r="B26275" s="8" t="n">
        <v>43250</v>
      </c>
      <c r="C26275" t="n">
        <v>86.8215</v>
      </c>
      <c r="D26275" t="n">
        <v>89.0258</v>
      </c>
      <c r="E26275" t="n">
        <v>86.39490000000001</v>
      </c>
      <c r="F26275" t="n">
        <v>87.74590000000001</v>
      </c>
      <c r="G26275" t="n">
        <v>2133256</v>
      </c>
      <c r="H26275" s="8" t="n">
        <v>43251</v>
      </c>
    </row>
    <row r="26276">
      <c r="A26276" t="inlineStr">
        <is>
          <t>ADANIENT</t>
        </is>
      </c>
      <c r="B26276" s="8" t="n">
        <v>43251</v>
      </c>
      <c r="C26276" t="n">
        <v>88.1726</v>
      </c>
      <c r="D26276" t="n">
        <v>88.3503</v>
      </c>
      <c r="E26276" t="n">
        <v>85.506</v>
      </c>
      <c r="F26276" t="n">
        <v>86.0393</v>
      </c>
      <c r="G26276" t="n">
        <v>4584277</v>
      </c>
      <c r="H26276" s="8" t="n">
        <v>43251</v>
      </c>
    </row>
    <row r="26277">
      <c r="A26277" t="inlineStr">
        <is>
          <t>ADANIENT</t>
        </is>
      </c>
      <c r="B26277" s="8" t="n">
        <v>43252</v>
      </c>
      <c r="C26277" t="n">
        <v>86.0393</v>
      </c>
      <c r="D26277" t="n">
        <v>86.8926</v>
      </c>
      <c r="E26277" t="n">
        <v>82.164</v>
      </c>
      <c r="F26277" t="n">
        <v>85.00830000000001</v>
      </c>
      <c r="G26277" t="n">
        <v>6238346</v>
      </c>
      <c r="H26277" s="8" t="n">
        <v>43279</v>
      </c>
    </row>
    <row r="26278">
      <c r="A26278" t="inlineStr">
        <is>
          <t>ADANIENT</t>
        </is>
      </c>
      <c r="B26278" s="8" t="n">
        <v>43255</v>
      </c>
      <c r="C26278" t="n">
        <v>85.2927</v>
      </c>
      <c r="D26278" t="n">
        <v>86.0393</v>
      </c>
      <c r="E26278" t="n">
        <v>80.813</v>
      </c>
      <c r="F26278" t="n">
        <v>82.6618</v>
      </c>
      <c r="G26278" t="n">
        <v>5153935</v>
      </c>
      <c r="H26278" s="8" t="n">
        <v>43279</v>
      </c>
    </row>
    <row r="26279">
      <c r="A26279" t="inlineStr">
        <is>
          <t>ADANIENT</t>
        </is>
      </c>
      <c r="B26279" s="8" t="n">
        <v>43256</v>
      </c>
      <c r="C26279" t="n">
        <v>82.48399999999999</v>
      </c>
      <c r="D26279" t="n">
        <v>83.4084</v>
      </c>
      <c r="E26279" t="n">
        <v>80.38639999999999</v>
      </c>
      <c r="F26279" t="n">
        <v>82.0574</v>
      </c>
      <c r="G26279" t="n">
        <v>3155941</v>
      </c>
      <c r="H26279" s="8" t="n">
        <v>43279</v>
      </c>
    </row>
    <row r="26280">
      <c r="A26280" t="inlineStr">
        <is>
          <t>ADANIENT</t>
        </is>
      </c>
      <c r="B26280" s="8" t="n">
        <v>43257</v>
      </c>
      <c r="C26280" t="n">
        <v>82.1285</v>
      </c>
      <c r="D26280" t="n">
        <v>85.07940000000001</v>
      </c>
      <c r="E26280" t="n">
        <v>81.3818</v>
      </c>
      <c r="F26280" t="n">
        <v>84.0839</v>
      </c>
      <c r="G26280" t="n">
        <v>4012380</v>
      </c>
      <c r="H26280" s="8" t="n">
        <v>43279</v>
      </c>
    </row>
    <row r="26281">
      <c r="A26281" t="inlineStr">
        <is>
          <t>ADANIENT</t>
        </is>
      </c>
      <c r="B26281" s="8" t="n">
        <v>43258</v>
      </c>
      <c r="C26281" t="n">
        <v>84.0839</v>
      </c>
      <c r="D26281" t="n">
        <v>91.15900000000001</v>
      </c>
      <c r="E26281" t="n">
        <v>84.0839</v>
      </c>
      <c r="F26281" t="n">
        <v>89.1681</v>
      </c>
      <c r="G26281" t="n">
        <v>11000722</v>
      </c>
      <c r="H26281" s="8" t="n">
        <v>43279</v>
      </c>
    </row>
    <row r="26282">
      <c r="A26282" t="inlineStr">
        <is>
          <t>ADANIENT</t>
        </is>
      </c>
      <c r="B26282" s="8" t="n">
        <v>43259</v>
      </c>
      <c r="C26282" t="n">
        <v>88.7059</v>
      </c>
      <c r="D26282" t="n">
        <v>90.44799999999999</v>
      </c>
      <c r="E26282" t="n">
        <v>87.14149999999999</v>
      </c>
      <c r="F26282" t="n">
        <v>89.80800000000001</v>
      </c>
      <c r="G26282" t="n">
        <v>5338810</v>
      </c>
      <c r="H26282" s="8" t="n">
        <v>43279</v>
      </c>
    </row>
    <row r="26283">
      <c r="A26283" t="inlineStr">
        <is>
          <t>ADANIENT</t>
        </is>
      </c>
      <c r="B26283" s="8" t="n">
        <v>43262</v>
      </c>
      <c r="C26283" t="n">
        <v>90.8035</v>
      </c>
      <c r="D26283" t="n">
        <v>94.46550000000001</v>
      </c>
      <c r="E26283" t="n">
        <v>90.2347</v>
      </c>
      <c r="F26283" t="n">
        <v>91.19459999999999</v>
      </c>
      <c r="G26283" t="n">
        <v>6562401</v>
      </c>
      <c r="H26283" s="8" t="n">
        <v>43279</v>
      </c>
    </row>
    <row r="26284">
      <c r="A26284" t="inlineStr">
        <is>
          <t>ADANIENT</t>
        </is>
      </c>
      <c r="B26284" s="8" t="n">
        <v>43263</v>
      </c>
      <c r="C26284" t="n">
        <v>90.51909999999999</v>
      </c>
      <c r="D26284" t="n">
        <v>91.6568</v>
      </c>
      <c r="E26284" t="n">
        <v>89.70140000000001</v>
      </c>
      <c r="F26284" t="n">
        <v>90.768</v>
      </c>
      <c r="G26284" t="n">
        <v>2262313</v>
      </c>
      <c r="H26284" s="8" t="n">
        <v>43279</v>
      </c>
    </row>
    <row r="26285">
      <c r="A26285" t="inlineStr">
        <is>
          <t>ADANIENT</t>
        </is>
      </c>
      <c r="B26285" s="8" t="n">
        <v>43264</v>
      </c>
      <c r="C26285" t="n">
        <v>91.4079</v>
      </c>
      <c r="D26285" t="n">
        <v>94.3233</v>
      </c>
      <c r="E26285" t="n">
        <v>91.2302</v>
      </c>
      <c r="F26285" t="n">
        <v>91.83459999999999</v>
      </c>
      <c r="G26285" t="n">
        <v>6679378</v>
      </c>
      <c r="H26285" s="8" t="n">
        <v>43279</v>
      </c>
    </row>
    <row r="26286">
      <c r="A26286" t="inlineStr">
        <is>
          <t>ADANIENT</t>
        </is>
      </c>
      <c r="B26286" s="8" t="n">
        <v>43265</v>
      </c>
      <c r="C26286" t="n">
        <v>91.3724</v>
      </c>
      <c r="D26286" t="n">
        <v>95.8877</v>
      </c>
      <c r="E26286" t="n">
        <v>90.44799999999999</v>
      </c>
      <c r="F26286" t="n">
        <v>95.24769999999999</v>
      </c>
      <c r="G26286" t="n">
        <v>9893943</v>
      </c>
      <c r="H26286" s="8" t="n">
        <v>43279</v>
      </c>
    </row>
    <row r="26287">
      <c r="A26287" t="inlineStr">
        <is>
          <t>ADANIENT</t>
        </is>
      </c>
      <c r="B26287" s="8" t="n">
        <v>43266</v>
      </c>
      <c r="C26287" t="n">
        <v>95.9943</v>
      </c>
      <c r="D26287" t="n">
        <v>97.5587</v>
      </c>
      <c r="E26287" t="n">
        <v>93.4345</v>
      </c>
      <c r="F26287" t="n">
        <v>94.1811</v>
      </c>
      <c r="G26287" t="n">
        <v>8917748</v>
      </c>
      <c r="H26287" s="8" t="n">
        <v>43279</v>
      </c>
    </row>
    <row r="26288">
      <c r="A26288" t="inlineStr">
        <is>
          <t>ADANIENT</t>
        </is>
      </c>
      <c r="B26288" s="8" t="n">
        <v>43269</v>
      </c>
      <c r="C26288" t="n">
        <v>94.50109999999999</v>
      </c>
      <c r="D26288" t="n">
        <v>96.7054</v>
      </c>
      <c r="E26288" t="n">
        <v>92.759</v>
      </c>
      <c r="F26288" t="n">
        <v>95.5321</v>
      </c>
      <c r="G26288" t="n">
        <v>8419032</v>
      </c>
      <c r="H26288" s="8" t="n">
        <v>43279</v>
      </c>
    </row>
    <row r="26289">
      <c r="A26289" t="inlineStr">
        <is>
          <t>ADANIENT</t>
        </is>
      </c>
      <c r="B26289" s="8" t="n">
        <v>43270</v>
      </c>
      <c r="C26289" t="n">
        <v>94.2877</v>
      </c>
      <c r="D26289" t="n">
        <v>96.3854</v>
      </c>
      <c r="E26289" t="n">
        <v>91.6568</v>
      </c>
      <c r="F26289" t="n">
        <v>92.36790000000001</v>
      </c>
      <c r="G26289" t="n">
        <v>5591679</v>
      </c>
      <c r="H26289" s="8" t="n">
        <v>43279</v>
      </c>
    </row>
    <row r="26290">
      <c r="A26290" t="inlineStr">
        <is>
          <t>ADANIENT</t>
        </is>
      </c>
      <c r="B26290" s="8" t="n">
        <v>43271</v>
      </c>
      <c r="C26290" t="n">
        <v>91.72790000000001</v>
      </c>
      <c r="D26290" t="n">
        <v>94.11</v>
      </c>
      <c r="E26290" t="n">
        <v>91.6568</v>
      </c>
      <c r="F26290" t="n">
        <v>93.6833</v>
      </c>
      <c r="G26290" t="n">
        <v>4895974</v>
      </c>
      <c r="H26290" s="8" t="n">
        <v>43279</v>
      </c>
    </row>
    <row r="26291">
      <c r="A26291" t="inlineStr">
        <is>
          <t>ADANIENT</t>
        </is>
      </c>
      <c r="B26291" s="8" t="n">
        <v>43272</v>
      </c>
      <c r="C26291" t="n">
        <v>93.6478</v>
      </c>
      <c r="D26291" t="n">
        <v>94.35890000000001</v>
      </c>
      <c r="E26291" t="n">
        <v>91.3724</v>
      </c>
      <c r="F26291" t="n">
        <v>92.3323</v>
      </c>
      <c r="G26291" t="n">
        <v>3634286</v>
      </c>
      <c r="H26291" s="8" t="n">
        <v>43279</v>
      </c>
    </row>
    <row r="26292">
      <c r="A26292" t="inlineStr">
        <is>
          <t>ADANIENT</t>
        </is>
      </c>
      <c r="B26292" s="8" t="n">
        <v>43273</v>
      </c>
      <c r="C26292" t="n">
        <v>92.2968</v>
      </c>
      <c r="D26292" t="n">
        <v>93.15000000000001</v>
      </c>
      <c r="E26292" t="n">
        <v>90.6969</v>
      </c>
      <c r="F26292" t="n">
        <v>92.6878</v>
      </c>
      <c r="G26292" t="n">
        <v>4123963</v>
      </c>
      <c r="H26292" s="8" t="n">
        <v>43279</v>
      </c>
    </row>
    <row r="26293">
      <c r="A26293" t="inlineStr">
        <is>
          <t>ADANIENT</t>
        </is>
      </c>
      <c r="B26293" s="8" t="n">
        <v>43276</v>
      </c>
      <c r="C26293" t="n">
        <v>92.43899999999999</v>
      </c>
      <c r="D26293" t="n">
        <v>93.22110000000001</v>
      </c>
      <c r="E26293" t="n">
        <v>90.0924</v>
      </c>
      <c r="F26293" t="n">
        <v>90.3058</v>
      </c>
      <c r="G26293" t="n">
        <v>2763727</v>
      </c>
      <c r="H26293" s="8" t="n">
        <v>43279</v>
      </c>
    </row>
    <row r="26294">
      <c r="A26294" t="inlineStr">
        <is>
          <t>ADANIENT</t>
        </is>
      </c>
      <c r="B26294" s="8" t="n">
        <v>43277</v>
      </c>
      <c r="C26294" t="n">
        <v>89.0258</v>
      </c>
      <c r="D26294" t="n">
        <v>93.15000000000001</v>
      </c>
      <c r="E26294" t="n">
        <v>89.0258</v>
      </c>
      <c r="F26294" t="n">
        <v>91.83459999999999</v>
      </c>
      <c r="G26294" t="n">
        <v>5572972</v>
      </c>
      <c r="H26294" s="8" t="n">
        <v>43279</v>
      </c>
    </row>
    <row r="26295">
      <c r="A26295" t="inlineStr">
        <is>
          <t>ADANIENT</t>
        </is>
      </c>
      <c r="B26295" s="8" t="n">
        <v>43278</v>
      </c>
      <c r="C26295" t="n">
        <v>91.0168</v>
      </c>
      <c r="D26295" t="n">
        <v>91.0168</v>
      </c>
      <c r="E26295" t="n">
        <v>79.9953</v>
      </c>
      <c r="F26295" t="n">
        <v>81.84399999999999</v>
      </c>
      <c r="G26295" t="n">
        <v>11674336</v>
      </c>
      <c r="H26295" s="8" t="n">
        <v>43279</v>
      </c>
    </row>
    <row r="26296">
      <c r="A26296" t="inlineStr">
        <is>
          <t>ADANIENT</t>
        </is>
      </c>
      <c r="B26296" s="8" t="n">
        <v>43279</v>
      </c>
      <c r="C26296" t="n">
        <v>80.7063</v>
      </c>
      <c r="D26296" t="n">
        <v>82.2351</v>
      </c>
      <c r="E26296" t="n">
        <v>77.2932</v>
      </c>
      <c r="F26296" t="n">
        <v>77.75539999999999</v>
      </c>
      <c r="G26296" t="n">
        <v>8742008</v>
      </c>
      <c r="H26296" s="8" t="n">
        <v>43279</v>
      </c>
    </row>
    <row r="26297">
      <c r="A26297" t="inlineStr">
        <is>
          <t>ADANIENT</t>
        </is>
      </c>
      <c r="B26297" s="8" t="n">
        <v>43280</v>
      </c>
      <c r="C26297" t="n">
        <v>78.28870000000001</v>
      </c>
      <c r="D26297" t="n">
        <v>81.2041</v>
      </c>
      <c r="E26297" t="n">
        <v>78.28870000000001</v>
      </c>
      <c r="F26297" t="n">
        <v>80.4575</v>
      </c>
      <c r="G26297" t="n">
        <v>6266086</v>
      </c>
      <c r="H26297" s="8" t="n">
        <v>43307</v>
      </c>
    </row>
    <row r="26298">
      <c r="A26298" t="inlineStr">
        <is>
          <t>ADANIENT</t>
        </is>
      </c>
      <c r="B26298" s="8" t="n">
        <v>43283</v>
      </c>
      <c r="C26298" t="n">
        <v>80.2086</v>
      </c>
      <c r="D26298" t="n">
        <v>80.8841</v>
      </c>
      <c r="E26298" t="n">
        <v>71.71129999999999</v>
      </c>
      <c r="F26298" t="n">
        <v>74.6978</v>
      </c>
      <c r="G26298" t="n">
        <v>14163679</v>
      </c>
      <c r="H26298" s="8" t="n">
        <v>43307</v>
      </c>
    </row>
    <row r="26299">
      <c r="A26299" t="inlineStr">
        <is>
          <t>ADANIENT</t>
        </is>
      </c>
      <c r="B26299" s="8" t="n">
        <v>43284</v>
      </c>
      <c r="C26299" t="n">
        <v>74.37779999999999</v>
      </c>
      <c r="D26299" t="n">
        <v>76.7599</v>
      </c>
      <c r="E26299" t="n">
        <v>72.95569999999999</v>
      </c>
      <c r="F26299" t="n">
        <v>75.55110000000001</v>
      </c>
      <c r="G26299" t="n">
        <v>7563035</v>
      </c>
      <c r="H26299" s="8" t="n">
        <v>43307</v>
      </c>
    </row>
    <row r="26300">
      <c r="A26300" t="inlineStr">
        <is>
          <t>ADANIENT</t>
        </is>
      </c>
      <c r="B26300" s="8" t="n">
        <v>43285</v>
      </c>
      <c r="C26300" t="n">
        <v>75.5866</v>
      </c>
      <c r="D26300" t="n">
        <v>77.3288</v>
      </c>
      <c r="E26300" t="n">
        <v>73.7734</v>
      </c>
      <c r="F26300" t="n">
        <v>76.5821</v>
      </c>
      <c r="G26300" t="n">
        <v>7081273</v>
      </c>
      <c r="H26300" s="8" t="n">
        <v>43307</v>
      </c>
    </row>
    <row r="26301">
      <c r="A26301" t="inlineStr">
        <is>
          <t>ADANIENT</t>
        </is>
      </c>
      <c r="B26301" s="8" t="n">
        <v>43286</v>
      </c>
      <c r="C26301" t="n">
        <v>76.831</v>
      </c>
      <c r="D26301" t="n">
        <v>76.831</v>
      </c>
      <c r="E26301" t="n">
        <v>74.34229999999999</v>
      </c>
      <c r="F26301" t="n">
        <v>75.3022</v>
      </c>
      <c r="G26301" t="n">
        <v>4199495</v>
      </c>
      <c r="H26301" s="8" t="n">
        <v>43307</v>
      </c>
    </row>
    <row r="26302">
      <c r="A26302" t="inlineStr">
        <is>
          <t>ADANIENT</t>
        </is>
      </c>
      <c r="B26302" s="8" t="n">
        <v>43287</v>
      </c>
      <c r="C26302" t="n">
        <v>74.4845</v>
      </c>
      <c r="D26302" t="n">
        <v>80.1375</v>
      </c>
      <c r="E26302" t="n">
        <v>73.06229999999999</v>
      </c>
      <c r="F26302" t="n">
        <v>78.8931</v>
      </c>
      <c r="G26302" t="n">
        <v>12419598</v>
      </c>
      <c r="H26302" s="8" t="n">
        <v>43307</v>
      </c>
    </row>
    <row r="26303">
      <c r="A26303" t="inlineStr">
        <is>
          <t>ADANIENT</t>
        </is>
      </c>
      <c r="B26303" s="8" t="n">
        <v>43290</v>
      </c>
      <c r="C26303" t="n">
        <v>79.2842</v>
      </c>
      <c r="D26303" t="n">
        <v>80.5997</v>
      </c>
      <c r="E26303" t="n">
        <v>77.2932</v>
      </c>
      <c r="F26303" t="n">
        <v>79.3909</v>
      </c>
      <c r="G26303" t="n">
        <v>6004307</v>
      </c>
      <c r="H26303" s="8" t="n">
        <v>43307</v>
      </c>
    </row>
    <row r="26304">
      <c r="A26304" t="inlineStr">
        <is>
          <t>ADANIENT</t>
        </is>
      </c>
      <c r="B26304" s="8" t="n">
        <v>43291</v>
      </c>
      <c r="C26304" t="n">
        <v>80.35080000000001</v>
      </c>
      <c r="D26304" t="n">
        <v>82.0218</v>
      </c>
      <c r="E26304" t="n">
        <v>79.71080000000001</v>
      </c>
      <c r="F26304" t="n">
        <v>81.133</v>
      </c>
      <c r="G26304" t="n">
        <v>5607485</v>
      </c>
      <c r="H26304" s="8" t="n">
        <v>43307</v>
      </c>
    </row>
    <row r="26305">
      <c r="A26305" t="inlineStr">
        <is>
          <t>ADANIENT</t>
        </is>
      </c>
      <c r="B26305" s="8" t="n">
        <v>43292</v>
      </c>
      <c r="C26305" t="n">
        <v>81.4174</v>
      </c>
      <c r="D26305" t="n">
        <v>89.2392</v>
      </c>
      <c r="E26305" t="n">
        <v>81.133</v>
      </c>
      <c r="F26305" t="n">
        <v>88.2437</v>
      </c>
      <c r="G26305" t="n">
        <v>26582477</v>
      </c>
      <c r="H26305" s="8" t="n">
        <v>43307</v>
      </c>
    </row>
    <row r="26306">
      <c r="A26306" t="inlineStr">
        <is>
          <t>ADANIENT</t>
        </is>
      </c>
      <c r="B26306" s="8" t="n">
        <v>43293</v>
      </c>
      <c r="C26306" t="n">
        <v>88.49250000000001</v>
      </c>
      <c r="D26306" t="n">
        <v>89.9502</v>
      </c>
      <c r="E26306" t="n">
        <v>86.2527</v>
      </c>
      <c r="F26306" t="n">
        <v>88.38590000000001</v>
      </c>
      <c r="G26306" t="n">
        <v>8275466</v>
      </c>
      <c r="H26306" s="8" t="n">
        <v>43307</v>
      </c>
    </row>
    <row r="26307">
      <c r="A26307" t="inlineStr">
        <is>
          <t>ADANIENT</t>
        </is>
      </c>
      <c r="B26307" s="8" t="n">
        <v>43294</v>
      </c>
      <c r="C26307" t="n">
        <v>88.6348</v>
      </c>
      <c r="D26307" t="n">
        <v>94.0033</v>
      </c>
      <c r="E26307" t="n">
        <v>86.99930000000001</v>
      </c>
      <c r="F26307" t="n">
        <v>93.6122</v>
      </c>
      <c r="G26307" t="n">
        <v>26190343</v>
      </c>
      <c r="H26307" s="8" t="n">
        <v>43307</v>
      </c>
    </row>
    <row r="26308">
      <c r="A26308" t="inlineStr">
        <is>
          <t>ADANIENT</t>
        </is>
      </c>
      <c r="B26308" s="8" t="n">
        <v>43297</v>
      </c>
      <c r="C26308" t="n">
        <v>93.15000000000001</v>
      </c>
      <c r="D26308" t="n">
        <v>95.8877</v>
      </c>
      <c r="E26308" t="n">
        <v>91.87009999999999</v>
      </c>
      <c r="F26308" t="n">
        <v>94.9988</v>
      </c>
      <c r="G26308" t="n">
        <v>18221825</v>
      </c>
      <c r="H26308" s="8" t="n">
        <v>43307</v>
      </c>
    </row>
    <row r="26309">
      <c r="A26309" t="inlineStr">
        <is>
          <t>ADANIENT</t>
        </is>
      </c>
      <c r="B26309" s="8" t="n">
        <v>43298</v>
      </c>
      <c r="C26309" t="n">
        <v>96.0299</v>
      </c>
      <c r="D26309" t="n">
        <v>100.6874</v>
      </c>
      <c r="E26309" t="n">
        <v>95.4255</v>
      </c>
      <c r="F26309" t="n">
        <v>98.3408</v>
      </c>
      <c r="G26309" t="n">
        <v>19643642</v>
      </c>
      <c r="H26309" s="8" t="n">
        <v>43307</v>
      </c>
    </row>
    <row r="26310">
      <c r="A26310" t="inlineStr">
        <is>
          <t>ADANIENT</t>
        </is>
      </c>
      <c r="B26310" s="8" t="n">
        <v>43299</v>
      </c>
      <c r="C26310" t="n">
        <v>98.3053</v>
      </c>
      <c r="D26310" t="n">
        <v>102.3939</v>
      </c>
      <c r="E26310" t="n">
        <v>96.6698</v>
      </c>
      <c r="F26310" t="n">
        <v>101.114</v>
      </c>
      <c r="G26310" t="n">
        <v>15509835</v>
      </c>
      <c r="H26310" s="8" t="n">
        <v>43307</v>
      </c>
    </row>
    <row r="26311">
      <c r="A26311" t="inlineStr">
        <is>
          <t>ADANIENT</t>
        </is>
      </c>
      <c r="B26311" s="8" t="n">
        <v>43300</v>
      </c>
      <c r="C26311" t="n">
        <v>101.9673</v>
      </c>
      <c r="D26311" t="n">
        <v>109.6468</v>
      </c>
      <c r="E26311" t="n">
        <v>100.2963</v>
      </c>
      <c r="F26311" t="n">
        <v>107.407</v>
      </c>
      <c r="G26311" t="n">
        <v>14414031</v>
      </c>
      <c r="H26311" s="8" t="n">
        <v>43307</v>
      </c>
    </row>
    <row r="26312">
      <c r="A26312" t="inlineStr">
        <is>
          <t>ADANIENT</t>
        </is>
      </c>
      <c r="B26312" s="8" t="n">
        <v>43301</v>
      </c>
      <c r="C26312" t="n">
        <v>108.1536</v>
      </c>
      <c r="D26312" t="n">
        <v>117.1131</v>
      </c>
      <c r="E26312" t="n">
        <v>106.447</v>
      </c>
      <c r="F26312" t="n">
        <v>115.8687</v>
      </c>
      <c r="G26312" t="n">
        <v>27020824</v>
      </c>
      <c r="H26312" s="8" t="n">
        <v>43307</v>
      </c>
    </row>
    <row r="26313">
      <c r="A26313" t="inlineStr">
        <is>
          <t>ADANIENT</t>
        </is>
      </c>
      <c r="B26313" s="8" t="n">
        <v>43304</v>
      </c>
      <c r="C26313" t="n">
        <v>114.731</v>
      </c>
      <c r="D26313" t="n">
        <v>122.5883</v>
      </c>
      <c r="E26313" t="n">
        <v>113.06</v>
      </c>
      <c r="F26313" t="n">
        <v>121.735</v>
      </c>
      <c r="G26313" t="n">
        <v>23373737</v>
      </c>
      <c r="H26313" s="8" t="n">
        <v>43307</v>
      </c>
    </row>
    <row r="26314">
      <c r="A26314" t="inlineStr">
        <is>
          <t>ADANIENT</t>
        </is>
      </c>
      <c r="B26314" s="8" t="n">
        <v>43305</v>
      </c>
      <c r="C26314" t="n">
        <v>121.5928</v>
      </c>
      <c r="D26314" t="n">
        <v>133.681</v>
      </c>
      <c r="E26314" t="n">
        <v>117.433</v>
      </c>
      <c r="F26314" t="n">
        <v>132.2944</v>
      </c>
      <c r="G26314" t="n">
        <v>54181637</v>
      </c>
      <c r="H26314" s="8" t="n">
        <v>43307</v>
      </c>
    </row>
    <row r="26315">
      <c r="A26315" t="inlineStr">
        <is>
          <t>ADANIENT</t>
        </is>
      </c>
      <c r="B26315" s="8" t="n">
        <v>43306</v>
      </c>
      <c r="C26315" t="n">
        <v>131.5478</v>
      </c>
      <c r="D26315" t="n">
        <v>145.9825</v>
      </c>
      <c r="E26315" t="n">
        <v>130.6234</v>
      </c>
      <c r="F26315" t="n">
        <v>142.0716</v>
      </c>
      <c r="G26315" t="n">
        <v>57013586</v>
      </c>
      <c r="H26315" s="8" t="n">
        <v>43307</v>
      </c>
    </row>
    <row r="26316">
      <c r="A26316" t="inlineStr">
        <is>
          <t>ADANIENT</t>
        </is>
      </c>
      <c r="B26316" s="8" t="n">
        <v>43307</v>
      </c>
      <c r="C26316" t="n">
        <v>138.1607</v>
      </c>
      <c r="D26316" t="n">
        <v>143.6004</v>
      </c>
      <c r="E26316" t="n">
        <v>134.4276</v>
      </c>
      <c r="F26316" t="n">
        <v>140.6139</v>
      </c>
      <c r="G26316" t="n">
        <v>42450972</v>
      </c>
      <c r="H26316" s="8" t="n">
        <v>43307</v>
      </c>
    </row>
    <row r="26317">
      <c r="A26317" t="inlineStr">
        <is>
          <t>ADANIENT</t>
        </is>
      </c>
      <c r="B26317" s="8" t="n">
        <v>43308</v>
      </c>
      <c r="C26317" t="n">
        <v>140.8272</v>
      </c>
      <c r="D26317" t="n">
        <v>147.0135</v>
      </c>
      <c r="E26317" t="n">
        <v>135.4586</v>
      </c>
      <c r="F26317" t="n">
        <v>139.2984</v>
      </c>
      <c r="G26317" t="n">
        <v>28498883</v>
      </c>
      <c r="H26317" s="8" t="n">
        <v>43342</v>
      </c>
    </row>
    <row r="26318">
      <c r="A26318" t="inlineStr">
        <is>
          <t>ADANIENT</t>
        </is>
      </c>
      <c r="B26318" s="8" t="n">
        <v>43311</v>
      </c>
      <c r="C26318" t="n">
        <v>140.2228</v>
      </c>
      <c r="D26318" t="n">
        <v>142.4982</v>
      </c>
      <c r="E26318" t="n">
        <v>136.7741</v>
      </c>
      <c r="F26318" t="n">
        <v>137.6274</v>
      </c>
      <c r="G26318" t="n">
        <v>13913862</v>
      </c>
      <c r="H26318" s="8" t="n">
        <v>43342</v>
      </c>
    </row>
    <row r="26319">
      <c r="A26319" t="inlineStr">
        <is>
          <t>ADANIENT</t>
        </is>
      </c>
      <c r="B26319" s="8" t="n">
        <v>43312</v>
      </c>
      <c r="C26319" t="n">
        <v>137.5563</v>
      </c>
      <c r="D26319" t="n">
        <v>140.9339</v>
      </c>
      <c r="E26319" t="n">
        <v>135.8497</v>
      </c>
      <c r="F26319" t="n">
        <v>138.9784</v>
      </c>
      <c r="G26319" t="n">
        <v>8954739</v>
      </c>
      <c r="H26319" s="8" t="n">
        <v>43342</v>
      </c>
    </row>
    <row r="26320">
      <c r="A26320" t="inlineStr">
        <is>
          <t>ADANIENT</t>
        </is>
      </c>
      <c r="B26320" s="8" t="n">
        <v>43313</v>
      </c>
      <c r="C26320" t="n">
        <v>139.3695</v>
      </c>
      <c r="D26320" t="n">
        <v>140.5072</v>
      </c>
      <c r="E26320" t="n">
        <v>136.2764</v>
      </c>
      <c r="F26320" t="n">
        <v>137.4141</v>
      </c>
      <c r="G26320" t="n">
        <v>5366632</v>
      </c>
      <c r="H26320" s="8" t="n">
        <v>43342</v>
      </c>
    </row>
    <row r="26321">
      <c r="A26321" t="inlineStr">
        <is>
          <t>ADANIENT</t>
        </is>
      </c>
      <c r="B26321" s="8" t="n">
        <v>43314</v>
      </c>
      <c r="C26321" t="n">
        <v>137.2363</v>
      </c>
      <c r="D26321" t="n">
        <v>143.4226</v>
      </c>
      <c r="E26321" t="n">
        <v>131.9033</v>
      </c>
      <c r="F26321" t="n">
        <v>139.7251</v>
      </c>
      <c r="G26321" t="n">
        <v>17024744</v>
      </c>
      <c r="H26321" s="8" t="n">
        <v>43342</v>
      </c>
    </row>
    <row r="26322">
      <c r="A26322" t="inlineStr">
        <is>
          <t>ADANIENT</t>
        </is>
      </c>
      <c r="B26322" s="8" t="n">
        <v>43315</v>
      </c>
      <c r="C26322" t="n">
        <v>138.3029</v>
      </c>
      <c r="D26322" t="n">
        <v>145.2714</v>
      </c>
      <c r="E26322" t="n">
        <v>137.9474</v>
      </c>
      <c r="F26322" t="n">
        <v>140.8983</v>
      </c>
      <c r="G26322" t="n">
        <v>20404842</v>
      </c>
      <c r="H26322" s="8" t="n">
        <v>43342</v>
      </c>
    </row>
    <row r="26323">
      <c r="A26323" t="inlineStr">
        <is>
          <t>ADANIENT</t>
        </is>
      </c>
      <c r="B26323" s="8" t="n">
        <v>43318</v>
      </c>
      <c r="C26323" t="n">
        <v>142.2138</v>
      </c>
      <c r="D26323" t="n">
        <v>143.7426</v>
      </c>
      <c r="E26323" t="n">
        <v>139.5117</v>
      </c>
      <c r="F26323" t="n">
        <v>140.9339</v>
      </c>
      <c r="G26323" t="n">
        <v>8844068</v>
      </c>
      <c r="H26323" s="8" t="n">
        <v>43342</v>
      </c>
    </row>
    <row r="26324">
      <c r="A26324" t="inlineStr">
        <is>
          <t>ADANIENT</t>
        </is>
      </c>
      <c r="B26324" s="8" t="n">
        <v>43319</v>
      </c>
      <c r="C26324" t="n">
        <v>140.0806</v>
      </c>
      <c r="D26324" t="n">
        <v>140.2939</v>
      </c>
      <c r="E26324" t="n">
        <v>132.721</v>
      </c>
      <c r="F26324" t="n">
        <v>135.2098</v>
      </c>
      <c r="G26324" t="n">
        <v>13606741</v>
      </c>
      <c r="H26324" s="8" t="n">
        <v>43342</v>
      </c>
    </row>
    <row r="26325">
      <c r="A26325" t="inlineStr">
        <is>
          <t>ADANIENT</t>
        </is>
      </c>
      <c r="B26325" s="8" t="n">
        <v>43320</v>
      </c>
      <c r="C26325" t="n">
        <v>129.4501</v>
      </c>
      <c r="D26325" t="n">
        <v>148.4001</v>
      </c>
      <c r="E26325" t="n">
        <v>127.2814</v>
      </c>
      <c r="F26325" t="n">
        <v>141.9649</v>
      </c>
      <c r="G26325" t="n">
        <v>35491149</v>
      </c>
      <c r="H26325" s="8" t="n">
        <v>43342</v>
      </c>
    </row>
    <row r="26326">
      <c r="A26326" t="inlineStr">
        <is>
          <t>ADANIENT</t>
        </is>
      </c>
      <c r="B26326" s="8" t="n">
        <v>43321</v>
      </c>
      <c r="C26326" t="n">
        <v>145.0581</v>
      </c>
      <c r="D26326" t="n">
        <v>147.1202</v>
      </c>
      <c r="E26326" t="n">
        <v>140.9339</v>
      </c>
      <c r="F26326" t="n">
        <v>142.4627</v>
      </c>
      <c r="G26326" t="n">
        <v>15237502</v>
      </c>
      <c r="H26326" s="8" t="n">
        <v>43342</v>
      </c>
    </row>
    <row r="26327">
      <c r="A26327" t="inlineStr">
        <is>
          <t>ADANIENT</t>
        </is>
      </c>
      <c r="B26327" s="8" t="n">
        <v>43322</v>
      </c>
      <c r="C26327" t="n">
        <v>141.9649</v>
      </c>
      <c r="D26327" t="n">
        <v>143.5648</v>
      </c>
      <c r="E26327" t="n">
        <v>139.4406</v>
      </c>
      <c r="F26327" t="n">
        <v>141.6094</v>
      </c>
      <c r="G26327" t="n">
        <v>9286699</v>
      </c>
      <c r="H26327" s="8" t="n">
        <v>43342</v>
      </c>
    </row>
    <row r="26328">
      <c r="A26328" t="inlineStr">
        <is>
          <t>ADANIENT</t>
        </is>
      </c>
      <c r="B26328" s="8" t="n">
        <v>43325</v>
      </c>
      <c r="C26328" t="n">
        <v>139.3695</v>
      </c>
      <c r="D26328" t="n">
        <v>141.3605</v>
      </c>
      <c r="E26328" t="n">
        <v>137.0585</v>
      </c>
      <c r="F26328" t="n">
        <v>138.2318</v>
      </c>
      <c r="G26328" t="n">
        <v>7193016</v>
      </c>
      <c r="H26328" s="8" t="n">
        <v>43342</v>
      </c>
    </row>
    <row r="26329">
      <c r="A26329" t="inlineStr">
        <is>
          <t>ADANIENT</t>
        </is>
      </c>
      <c r="B26329" s="8" t="n">
        <v>43326</v>
      </c>
      <c r="C26329" t="n">
        <v>138.4451</v>
      </c>
      <c r="D26329" t="n">
        <v>146.0536</v>
      </c>
      <c r="E26329" t="n">
        <v>138.3385</v>
      </c>
      <c r="F26329" t="n">
        <v>143.8493</v>
      </c>
      <c r="G26329" t="n">
        <v>13331334</v>
      </c>
      <c r="H26329" s="8" t="n">
        <v>43342</v>
      </c>
    </row>
    <row r="26330">
      <c r="A26330" t="inlineStr">
        <is>
          <t>ADANIENT</t>
        </is>
      </c>
      <c r="B26330" s="8" t="n">
        <v>43327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s="8" t="n">
        <v>43342</v>
      </c>
    </row>
    <row r="26331">
      <c r="A26331" t="inlineStr">
        <is>
          <t>ADANIENT</t>
        </is>
      </c>
      <c r="B26331" s="8" t="n">
        <v>43328</v>
      </c>
      <c r="C26331" t="n">
        <v>141.1472</v>
      </c>
      <c r="D26331" t="n">
        <v>146.4802</v>
      </c>
      <c r="E26331" t="n">
        <v>141.1472</v>
      </c>
      <c r="F26331" t="n">
        <v>144.2759</v>
      </c>
      <c r="G26331" t="n">
        <v>9452650</v>
      </c>
      <c r="H26331" s="8" t="n">
        <v>43342</v>
      </c>
    </row>
    <row r="26332">
      <c r="A26332" t="inlineStr">
        <is>
          <t>ADANIENT</t>
        </is>
      </c>
      <c r="B26332" s="8" t="n">
        <v>43329</v>
      </c>
      <c r="C26332" t="n">
        <v>143.6359</v>
      </c>
      <c r="D26332" t="n">
        <v>146.978</v>
      </c>
      <c r="E26332" t="n">
        <v>142.7115</v>
      </c>
      <c r="F26332" t="n">
        <v>144.3826</v>
      </c>
      <c r="G26332" t="n">
        <v>5498632</v>
      </c>
      <c r="H26332" s="8" t="n">
        <v>43342</v>
      </c>
    </row>
    <row r="26333">
      <c r="A26333" t="inlineStr">
        <is>
          <t>ADANIENT</t>
        </is>
      </c>
      <c r="B26333" s="8" t="n">
        <v>43332</v>
      </c>
      <c r="C26333" t="n">
        <v>144.4537</v>
      </c>
      <c r="D26333" t="n">
        <v>152.3465</v>
      </c>
      <c r="E26333" t="n">
        <v>143.7426</v>
      </c>
      <c r="F26333" t="n">
        <v>151.1022</v>
      </c>
      <c r="G26333" t="n">
        <v>19808480</v>
      </c>
      <c r="H26333" s="8" t="n">
        <v>43342</v>
      </c>
    </row>
    <row r="26334">
      <c r="A26334" t="inlineStr">
        <is>
          <t>ADANIENT</t>
        </is>
      </c>
      <c r="B26334" s="8" t="n">
        <v>43333</v>
      </c>
      <c r="C26334" t="n">
        <v>152.1688</v>
      </c>
      <c r="D26334" t="n">
        <v>157.8573</v>
      </c>
      <c r="E26334" t="n">
        <v>150.7822</v>
      </c>
      <c r="F26334" t="n">
        <v>151.671</v>
      </c>
      <c r="G26334" t="n">
        <v>22079310</v>
      </c>
      <c r="H26334" s="8" t="n">
        <v>43342</v>
      </c>
    </row>
    <row r="26335">
      <c r="A26335" t="inlineStr">
        <is>
          <t>ADANIENT</t>
        </is>
      </c>
      <c r="B26335" s="8" t="n">
        <v>43334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s="8" t="n">
        <v>43342</v>
      </c>
    </row>
    <row r="26336">
      <c r="A26336" t="inlineStr">
        <is>
          <t>ADANIENT</t>
        </is>
      </c>
      <c r="B26336" s="8" t="n">
        <v>43335</v>
      </c>
      <c r="C26336" t="n">
        <v>152.5243</v>
      </c>
      <c r="D26336" t="n">
        <v>153.0576</v>
      </c>
      <c r="E26336" t="n">
        <v>145.1292</v>
      </c>
      <c r="F26336" t="n">
        <v>149.9289</v>
      </c>
      <c r="G26336" t="n">
        <v>14397102</v>
      </c>
      <c r="H26336" s="8" t="n">
        <v>43342</v>
      </c>
    </row>
    <row r="26337">
      <c r="A26337" t="inlineStr">
        <is>
          <t>ADANIENT</t>
        </is>
      </c>
      <c r="B26337" s="8" t="n">
        <v>43336</v>
      </c>
      <c r="C26337" t="n">
        <v>149.3245</v>
      </c>
      <c r="D26337" t="n">
        <v>152.5243</v>
      </c>
      <c r="E26337" t="n">
        <v>147.4402</v>
      </c>
      <c r="F26337" t="n">
        <v>148.4712</v>
      </c>
      <c r="G26337" t="n">
        <v>7819637</v>
      </c>
      <c r="H26337" s="8" t="n">
        <v>43342</v>
      </c>
    </row>
    <row r="26338">
      <c r="A26338" t="inlineStr">
        <is>
          <t>ADANIENT</t>
        </is>
      </c>
      <c r="B26338" s="8" t="n">
        <v>43339</v>
      </c>
      <c r="C26338" t="n">
        <v>149.5378</v>
      </c>
      <c r="D26338" t="n">
        <v>151.671</v>
      </c>
      <c r="E26338" t="n">
        <v>147.4046</v>
      </c>
      <c r="F26338" t="n">
        <v>150.64</v>
      </c>
      <c r="G26338" t="n">
        <v>7894492</v>
      </c>
      <c r="H26338" s="8" t="n">
        <v>43342</v>
      </c>
    </row>
    <row r="26339">
      <c r="A26339" t="inlineStr">
        <is>
          <t>ADANIENT</t>
        </is>
      </c>
      <c r="B26339" s="8" t="n">
        <v>43340</v>
      </c>
      <c r="C26339" t="n">
        <v>151.2088</v>
      </c>
      <c r="D26339" t="n">
        <v>165.3235</v>
      </c>
      <c r="E26339" t="n">
        <v>148.9334</v>
      </c>
      <c r="F26339" t="n">
        <v>163.3325</v>
      </c>
      <c r="G26339" t="n">
        <v>36388656</v>
      </c>
      <c r="H26339" s="8" t="n">
        <v>43342</v>
      </c>
    </row>
    <row r="26340">
      <c r="A26340" t="inlineStr">
        <is>
          <t>ADANIENT</t>
        </is>
      </c>
      <c r="B26340" s="8" t="n">
        <v>43341</v>
      </c>
      <c r="C26340" t="n">
        <v>164.7547</v>
      </c>
      <c r="D26340" t="n">
        <v>168.2745</v>
      </c>
      <c r="E26340" t="n">
        <v>156.3641</v>
      </c>
      <c r="F26340" t="n">
        <v>158.7817</v>
      </c>
      <c r="G26340" t="n">
        <v>28860874</v>
      </c>
      <c r="H26340" s="8" t="n">
        <v>43342</v>
      </c>
    </row>
    <row r="26341">
      <c r="A26341" t="inlineStr">
        <is>
          <t>ADANIENT</t>
        </is>
      </c>
      <c r="B26341" s="8" t="n">
        <v>43342</v>
      </c>
      <c r="C26341" t="n">
        <v>158.2129</v>
      </c>
      <c r="D26341" t="n">
        <v>164.4347</v>
      </c>
      <c r="E26341" t="n">
        <v>156.293</v>
      </c>
      <c r="F26341" t="n">
        <v>159.2795</v>
      </c>
      <c r="G26341" t="n">
        <v>28402633</v>
      </c>
      <c r="H26341" s="8" t="n">
        <v>43342</v>
      </c>
    </row>
    <row r="26342">
      <c r="A26342" t="inlineStr">
        <is>
          <t>ADANIENT</t>
        </is>
      </c>
      <c r="B26342" s="8" t="n">
        <v>43343</v>
      </c>
      <c r="C26342" t="n">
        <v>159.9905</v>
      </c>
      <c r="D26342" t="n">
        <v>162.5504</v>
      </c>
      <c r="E26342" t="n">
        <v>158.1062</v>
      </c>
      <c r="F26342" t="n">
        <v>160.1683</v>
      </c>
      <c r="G26342" t="n">
        <v>14184713</v>
      </c>
      <c r="H26342" s="8" t="n">
        <v>43370</v>
      </c>
    </row>
    <row r="26343">
      <c r="A26343" t="inlineStr">
        <is>
          <t>ADANIENT</t>
        </is>
      </c>
      <c r="B26343" s="8" t="n">
        <v>43346</v>
      </c>
      <c r="C26343" t="n">
        <v>160.7016</v>
      </c>
      <c r="D26343" t="n">
        <v>161.6971</v>
      </c>
      <c r="E26343" t="n">
        <v>145.1647</v>
      </c>
      <c r="F26343" t="n">
        <v>149.68</v>
      </c>
      <c r="G26343" t="n">
        <v>20062123</v>
      </c>
      <c r="H26343" s="8" t="n">
        <v>43370</v>
      </c>
    </row>
    <row r="26344">
      <c r="A26344" t="inlineStr">
        <is>
          <t>ADANIENT</t>
        </is>
      </c>
      <c r="B26344" s="8" t="n">
        <v>43347</v>
      </c>
      <c r="C26344" t="n">
        <v>150.0356</v>
      </c>
      <c r="D26344" t="n">
        <v>153.8753</v>
      </c>
      <c r="E26344" t="n">
        <v>143.6359</v>
      </c>
      <c r="F26344" t="n">
        <v>149.6089</v>
      </c>
      <c r="G26344" t="n">
        <v>29213333</v>
      </c>
      <c r="H26344" s="8" t="n">
        <v>43370</v>
      </c>
    </row>
    <row r="26345">
      <c r="A26345" t="inlineStr">
        <is>
          <t>ADANIENT</t>
        </is>
      </c>
      <c r="B26345" s="8" t="n">
        <v>43348</v>
      </c>
      <c r="C26345" t="n">
        <v>148.0446</v>
      </c>
      <c r="D26345" t="n">
        <v>154.0887</v>
      </c>
      <c r="E26345" t="n">
        <v>146.338</v>
      </c>
      <c r="F26345" t="n">
        <v>150</v>
      </c>
      <c r="G26345" t="n">
        <v>35462765</v>
      </c>
      <c r="H26345" s="8" t="n">
        <v>43370</v>
      </c>
    </row>
    <row r="26346">
      <c r="A26346" t="inlineStr">
        <is>
          <t>ADANIENT</t>
        </is>
      </c>
      <c r="B26346" s="8" t="n">
        <v>43349</v>
      </c>
      <c r="C26346" t="n">
        <v>150</v>
      </c>
      <c r="D26346" t="n">
        <v>170.65</v>
      </c>
      <c r="E26346" t="n">
        <v>139.35</v>
      </c>
      <c r="F26346" t="n">
        <v>163.7</v>
      </c>
      <c r="G26346" t="n">
        <v>74817700</v>
      </c>
      <c r="H26346" s="8" t="n">
        <v>43370</v>
      </c>
    </row>
    <row r="26347">
      <c r="A26347" t="inlineStr">
        <is>
          <t>ADANIENT</t>
        </is>
      </c>
      <c r="B26347" s="8" t="n">
        <v>43350</v>
      </c>
      <c r="C26347" t="n">
        <v>165.25</v>
      </c>
      <c r="D26347" t="n">
        <v>169.9</v>
      </c>
      <c r="E26347" t="n">
        <v>155.7</v>
      </c>
      <c r="F26347" t="n">
        <v>157.35</v>
      </c>
      <c r="G26347" t="n">
        <v>42704819</v>
      </c>
      <c r="H26347" s="8" t="n">
        <v>43370</v>
      </c>
    </row>
    <row r="26348">
      <c r="A26348" t="inlineStr">
        <is>
          <t>ADANIENT</t>
        </is>
      </c>
      <c r="B26348" s="8" t="n">
        <v>43353</v>
      </c>
      <c r="C26348" t="n">
        <v>158</v>
      </c>
      <c r="D26348" t="n">
        <v>158</v>
      </c>
      <c r="E26348" t="n">
        <v>149.65</v>
      </c>
      <c r="F26348" t="n">
        <v>150.75</v>
      </c>
      <c r="G26348" t="n">
        <v>20590646</v>
      </c>
      <c r="H26348" s="8" t="n">
        <v>43370</v>
      </c>
    </row>
    <row r="26349">
      <c r="A26349" t="inlineStr">
        <is>
          <t>ADANIENT</t>
        </is>
      </c>
      <c r="B26349" s="8" t="n">
        <v>43354</v>
      </c>
      <c r="C26349" t="n">
        <v>151</v>
      </c>
      <c r="D26349" t="n">
        <v>153.7</v>
      </c>
      <c r="E26349" t="n">
        <v>146.3</v>
      </c>
      <c r="F26349" t="n">
        <v>148.25</v>
      </c>
      <c r="G26349" t="n">
        <v>15083637</v>
      </c>
      <c r="H26349" s="8" t="n">
        <v>43370</v>
      </c>
    </row>
    <row r="26350">
      <c r="A26350" t="inlineStr">
        <is>
          <t>ADANIENT</t>
        </is>
      </c>
      <c r="B26350" s="8" t="n">
        <v>43355</v>
      </c>
      <c r="C26350" t="n">
        <v>148.5</v>
      </c>
      <c r="D26350" t="n">
        <v>150.15</v>
      </c>
      <c r="E26350" t="n">
        <v>142.75</v>
      </c>
      <c r="F26350" t="n">
        <v>148.9</v>
      </c>
      <c r="G26350" t="n">
        <v>16166704</v>
      </c>
      <c r="H26350" s="8" t="n">
        <v>43370</v>
      </c>
    </row>
    <row r="26351">
      <c r="A26351" t="inlineStr">
        <is>
          <t>ADANIENT</t>
        </is>
      </c>
      <c r="B26351" s="8" t="n">
        <v>43356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s="8" t="n">
        <v>43370</v>
      </c>
    </row>
    <row r="26352">
      <c r="A26352" t="inlineStr">
        <is>
          <t>ADANIENT</t>
        </is>
      </c>
      <c r="B26352" s="8" t="n">
        <v>43357</v>
      </c>
      <c r="C26352" t="n">
        <v>149.75</v>
      </c>
      <c r="D26352" t="n">
        <v>152.9</v>
      </c>
      <c r="E26352" t="n">
        <v>148.25</v>
      </c>
      <c r="F26352" t="n">
        <v>150.6</v>
      </c>
      <c r="G26352" t="n">
        <v>8859644</v>
      </c>
      <c r="H26352" s="8" t="n">
        <v>43370</v>
      </c>
    </row>
    <row r="26353">
      <c r="A26353" t="inlineStr">
        <is>
          <t>ADANIENT</t>
        </is>
      </c>
      <c r="B26353" s="8" t="n">
        <v>43360</v>
      </c>
      <c r="C26353" t="n">
        <v>150.2</v>
      </c>
      <c r="D26353" t="n">
        <v>155.65</v>
      </c>
      <c r="E26353" t="n">
        <v>146.8</v>
      </c>
      <c r="F26353" t="n">
        <v>152.05</v>
      </c>
      <c r="G26353" t="n">
        <v>10925422</v>
      </c>
      <c r="H26353" s="8" t="n">
        <v>43370</v>
      </c>
    </row>
    <row r="26354">
      <c r="A26354" t="inlineStr">
        <is>
          <t>ADANIENT</t>
        </is>
      </c>
      <c r="B26354" s="8" t="n">
        <v>43361</v>
      </c>
      <c r="C26354" t="n">
        <v>151.95</v>
      </c>
      <c r="D26354" t="n">
        <v>154.85</v>
      </c>
      <c r="E26354" t="n">
        <v>146.3</v>
      </c>
      <c r="F26354" t="n">
        <v>148.45</v>
      </c>
      <c r="G26354" t="n">
        <v>7447741</v>
      </c>
      <c r="H26354" s="8" t="n">
        <v>43370</v>
      </c>
    </row>
    <row r="26355">
      <c r="A26355" t="inlineStr">
        <is>
          <t>ADANIENT</t>
        </is>
      </c>
      <c r="B26355" s="8" t="n">
        <v>43362</v>
      </c>
      <c r="C26355" t="n">
        <v>149.4</v>
      </c>
      <c r="D26355" t="n">
        <v>150.7</v>
      </c>
      <c r="E26355" t="n">
        <v>145.3</v>
      </c>
      <c r="F26355" t="n">
        <v>147.35</v>
      </c>
      <c r="G26355" t="n">
        <v>5315295</v>
      </c>
      <c r="H26355" s="8" t="n">
        <v>43370</v>
      </c>
    </row>
    <row r="26356">
      <c r="A26356" t="inlineStr">
        <is>
          <t>ADANIENT</t>
        </is>
      </c>
      <c r="B26356" s="8" t="n">
        <v>43363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s="8" t="n">
        <v>43370</v>
      </c>
    </row>
    <row r="26357">
      <c r="A26357" t="inlineStr">
        <is>
          <t>ADANIENT</t>
        </is>
      </c>
      <c r="B26357" s="8" t="n">
        <v>43364</v>
      </c>
      <c r="C26357" t="n">
        <v>148</v>
      </c>
      <c r="D26357" t="n">
        <v>153.5</v>
      </c>
      <c r="E26357" t="n">
        <v>132.65</v>
      </c>
      <c r="F26357" t="n">
        <v>138.45</v>
      </c>
      <c r="G26357" t="n">
        <v>12829824</v>
      </c>
      <c r="H26357" s="8" t="n">
        <v>43370</v>
      </c>
    </row>
    <row r="26358">
      <c r="A26358" t="inlineStr">
        <is>
          <t>ADANIENT</t>
        </is>
      </c>
      <c r="B26358" s="8" t="n">
        <v>43367</v>
      </c>
      <c r="C26358" t="n">
        <v>138.45</v>
      </c>
      <c r="D26358" t="n">
        <v>139.75</v>
      </c>
      <c r="E26358" t="n">
        <v>131.15</v>
      </c>
      <c r="F26358" t="n">
        <v>134.5</v>
      </c>
      <c r="G26358" t="n">
        <v>5960439</v>
      </c>
      <c r="H26358" s="8" t="n">
        <v>43370</v>
      </c>
    </row>
    <row r="26359">
      <c r="A26359" t="inlineStr">
        <is>
          <t>ADANIENT</t>
        </is>
      </c>
      <c r="B26359" s="8" t="n">
        <v>43368</v>
      </c>
      <c r="C26359" t="n">
        <v>133.5</v>
      </c>
      <c r="D26359" t="n">
        <v>142.4</v>
      </c>
      <c r="E26359" t="n">
        <v>125.65</v>
      </c>
      <c r="F26359" t="n">
        <v>138.35</v>
      </c>
      <c r="G26359" t="n">
        <v>8571550</v>
      </c>
      <c r="H26359" s="8" t="n">
        <v>43370</v>
      </c>
    </row>
    <row r="26360">
      <c r="A26360" t="inlineStr">
        <is>
          <t>ADANIENT</t>
        </is>
      </c>
      <c r="B26360" s="8" t="n">
        <v>43369</v>
      </c>
      <c r="C26360" t="n">
        <v>140.4</v>
      </c>
      <c r="D26360" t="n">
        <v>142.5</v>
      </c>
      <c r="E26360" t="n">
        <v>133.7</v>
      </c>
      <c r="F26360" t="n">
        <v>136.5</v>
      </c>
      <c r="G26360" t="n">
        <v>6768299</v>
      </c>
      <c r="H26360" s="8" t="n">
        <v>43370</v>
      </c>
    </row>
    <row r="26361">
      <c r="A26361" t="inlineStr">
        <is>
          <t>ADANIENT</t>
        </is>
      </c>
      <c r="B26361" s="8" t="n">
        <v>43370</v>
      </c>
      <c r="C26361" t="n">
        <v>136</v>
      </c>
      <c r="D26361" t="n">
        <v>143.05</v>
      </c>
      <c r="E26361" t="n">
        <v>132.7</v>
      </c>
      <c r="F26361" t="n">
        <v>142.25</v>
      </c>
      <c r="G26361" t="n">
        <v>9769528</v>
      </c>
      <c r="H26361" s="8" t="n">
        <v>43370</v>
      </c>
    </row>
    <row r="26362">
      <c r="A26362" t="inlineStr">
        <is>
          <t>ADANIENT</t>
        </is>
      </c>
      <c r="B26362" s="8" t="n">
        <v>43371</v>
      </c>
      <c r="C26362" t="n">
        <v>142.65</v>
      </c>
      <c r="D26362" t="n">
        <v>143.4</v>
      </c>
      <c r="E26362" t="n">
        <v>125.6</v>
      </c>
      <c r="F26362" t="n">
        <v>130.6</v>
      </c>
      <c r="G26362" t="n">
        <v>11876058</v>
      </c>
      <c r="H26362" s="8" t="n">
        <v>43398</v>
      </c>
    </row>
    <row r="26363">
      <c r="A26363" t="inlineStr">
        <is>
          <t>ADANIENT</t>
        </is>
      </c>
      <c r="B26363" s="8" t="n">
        <v>43374</v>
      </c>
      <c r="C26363" t="n">
        <v>127</v>
      </c>
      <c r="D26363" t="n">
        <v>138.6</v>
      </c>
      <c r="E26363" t="n">
        <v>121.55</v>
      </c>
      <c r="F26363" t="n">
        <v>137.35</v>
      </c>
      <c r="G26363" t="n">
        <v>9826192</v>
      </c>
      <c r="H26363" s="8" t="n">
        <v>43398</v>
      </c>
    </row>
    <row r="26364">
      <c r="A26364" t="inlineStr">
        <is>
          <t>ADANIENT</t>
        </is>
      </c>
      <c r="B26364" s="8" t="n">
        <v>43375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s="8" t="n">
        <v>43398</v>
      </c>
    </row>
    <row r="26365">
      <c r="A26365" t="inlineStr">
        <is>
          <t>ADANIENT</t>
        </is>
      </c>
      <c r="B26365" s="8" t="n">
        <v>43376</v>
      </c>
      <c r="C26365" t="n">
        <v>137</v>
      </c>
      <c r="D26365" t="n">
        <v>141.5</v>
      </c>
      <c r="E26365" t="n">
        <v>130.05</v>
      </c>
      <c r="F26365" t="n">
        <v>134.8</v>
      </c>
      <c r="G26365" t="n">
        <v>6829117</v>
      </c>
      <c r="H26365" s="8" t="n">
        <v>43398</v>
      </c>
    </row>
    <row r="26366">
      <c r="A26366" t="inlineStr">
        <is>
          <t>ADANIENT</t>
        </is>
      </c>
      <c r="B26366" s="8" t="n">
        <v>43377</v>
      </c>
      <c r="C26366" t="n">
        <v>129.4</v>
      </c>
      <c r="D26366" t="n">
        <v>134.3</v>
      </c>
      <c r="E26366" t="n">
        <v>127</v>
      </c>
      <c r="F26366" t="n">
        <v>132.95</v>
      </c>
      <c r="G26366" t="n">
        <v>7184987</v>
      </c>
      <c r="H26366" s="8" t="n">
        <v>43398</v>
      </c>
    </row>
    <row r="26367">
      <c r="A26367" t="inlineStr">
        <is>
          <t>ADANIENT</t>
        </is>
      </c>
      <c r="B26367" s="8" t="n">
        <v>43378</v>
      </c>
      <c r="C26367" t="n">
        <v>131.55</v>
      </c>
      <c r="D26367" t="n">
        <v>135.75</v>
      </c>
      <c r="E26367" t="n">
        <v>128.25</v>
      </c>
      <c r="F26367" t="n">
        <v>130.2</v>
      </c>
      <c r="G26367" t="n">
        <v>6099515</v>
      </c>
      <c r="H26367" s="8" t="n">
        <v>43398</v>
      </c>
    </row>
    <row r="26368">
      <c r="A26368" t="inlineStr">
        <is>
          <t>ADANIENT</t>
        </is>
      </c>
      <c r="B26368" s="8" t="n">
        <v>43381</v>
      </c>
      <c r="C26368" t="n">
        <v>129</v>
      </c>
      <c r="D26368" t="n">
        <v>134.85</v>
      </c>
      <c r="E26368" t="n">
        <v>121.35</v>
      </c>
      <c r="F26368" t="n">
        <v>133.15</v>
      </c>
      <c r="G26368" t="n">
        <v>10658358</v>
      </c>
      <c r="H26368" s="8" t="n">
        <v>43398</v>
      </c>
    </row>
    <row r="26369">
      <c r="A26369" t="inlineStr">
        <is>
          <t>ADANIENT</t>
        </is>
      </c>
      <c r="B26369" s="8" t="n">
        <v>43382</v>
      </c>
      <c r="C26369" t="n">
        <v>136</v>
      </c>
      <c r="D26369" t="n">
        <v>137.7</v>
      </c>
      <c r="E26369" t="n">
        <v>129.35</v>
      </c>
      <c r="F26369" t="n">
        <v>135.9</v>
      </c>
      <c r="G26369" t="n">
        <v>7186017</v>
      </c>
      <c r="H26369" s="8" t="n">
        <v>43398</v>
      </c>
    </row>
    <row r="26370">
      <c r="A26370" t="inlineStr">
        <is>
          <t>ADANIENT</t>
        </is>
      </c>
      <c r="B26370" s="8" t="n">
        <v>43383</v>
      </c>
      <c r="C26370" t="n">
        <v>136.5</v>
      </c>
      <c r="D26370" t="n">
        <v>147.85</v>
      </c>
      <c r="E26370" t="n">
        <v>135</v>
      </c>
      <c r="F26370" t="n">
        <v>143.75</v>
      </c>
      <c r="G26370" t="n">
        <v>9209149</v>
      </c>
      <c r="H26370" s="8" t="n">
        <v>43398</v>
      </c>
    </row>
    <row r="26371">
      <c r="A26371" t="inlineStr">
        <is>
          <t>ADANIENT</t>
        </is>
      </c>
      <c r="B26371" s="8" t="n">
        <v>43384</v>
      </c>
      <c r="C26371" t="n">
        <v>138</v>
      </c>
      <c r="D26371" t="n">
        <v>143.4</v>
      </c>
      <c r="E26371" t="n">
        <v>135.15</v>
      </c>
      <c r="F26371" t="n">
        <v>138.2</v>
      </c>
      <c r="G26371" t="n">
        <v>8421556</v>
      </c>
      <c r="H26371" s="8" t="n">
        <v>43398</v>
      </c>
    </row>
    <row r="26372">
      <c r="A26372" t="inlineStr">
        <is>
          <t>ADANIENT</t>
        </is>
      </c>
      <c r="B26372" s="8" t="n">
        <v>43385</v>
      </c>
      <c r="C26372" t="n">
        <v>140.1</v>
      </c>
      <c r="D26372" t="n">
        <v>145.4</v>
      </c>
      <c r="E26372" t="n">
        <v>140.1</v>
      </c>
      <c r="F26372" t="n">
        <v>143.85</v>
      </c>
      <c r="G26372" t="n">
        <v>6338784</v>
      </c>
      <c r="H26372" s="8" t="n">
        <v>43398</v>
      </c>
    </row>
    <row r="26373">
      <c r="A26373" t="inlineStr">
        <is>
          <t>ADANIENT</t>
        </is>
      </c>
      <c r="B26373" s="8" t="n">
        <v>43388</v>
      </c>
      <c r="C26373" t="n">
        <v>147</v>
      </c>
      <c r="D26373" t="n">
        <v>153.75</v>
      </c>
      <c r="E26373" t="n">
        <v>143.8</v>
      </c>
      <c r="F26373" t="n">
        <v>152.45</v>
      </c>
      <c r="G26373" t="n">
        <v>9011923</v>
      </c>
      <c r="H26373" s="8" t="n">
        <v>43398</v>
      </c>
    </row>
    <row r="26374">
      <c r="A26374" t="inlineStr">
        <is>
          <t>ADANIENT</t>
        </is>
      </c>
      <c r="B26374" s="8" t="n">
        <v>43389</v>
      </c>
      <c r="C26374" t="n">
        <v>152.35</v>
      </c>
      <c r="D26374" t="n">
        <v>160</v>
      </c>
      <c r="E26374" t="n">
        <v>151.75</v>
      </c>
      <c r="F26374" t="n">
        <v>157.65</v>
      </c>
      <c r="G26374" t="n">
        <v>9671300</v>
      </c>
      <c r="H26374" s="8" t="n">
        <v>43398</v>
      </c>
    </row>
    <row r="26375">
      <c r="A26375" t="inlineStr">
        <is>
          <t>ADANIENT</t>
        </is>
      </c>
      <c r="B26375" s="8" t="n">
        <v>43390</v>
      </c>
      <c r="C26375" t="n">
        <v>160.1</v>
      </c>
      <c r="D26375" t="n">
        <v>163.65</v>
      </c>
      <c r="E26375" t="n">
        <v>154.25</v>
      </c>
      <c r="F26375" t="n">
        <v>161.75</v>
      </c>
      <c r="G26375" t="n">
        <v>11660585</v>
      </c>
      <c r="H26375" s="8" t="n">
        <v>43398</v>
      </c>
    </row>
    <row r="26376">
      <c r="A26376" t="inlineStr">
        <is>
          <t>ADANIENT</t>
        </is>
      </c>
      <c r="B26376" s="8" t="n">
        <v>43391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s="8" t="n">
        <v>43398</v>
      </c>
    </row>
    <row r="26377">
      <c r="A26377" t="inlineStr">
        <is>
          <t>ADANIENT</t>
        </is>
      </c>
      <c r="B26377" s="8" t="n">
        <v>43392</v>
      </c>
      <c r="C26377" t="n">
        <v>158.5</v>
      </c>
      <c r="D26377" t="n">
        <v>170.7</v>
      </c>
      <c r="E26377" t="n">
        <v>158.5</v>
      </c>
      <c r="F26377" t="n">
        <v>168.75</v>
      </c>
      <c r="G26377" t="n">
        <v>11861481</v>
      </c>
      <c r="H26377" s="8" t="n">
        <v>43398</v>
      </c>
    </row>
    <row r="26378">
      <c r="A26378" t="inlineStr">
        <is>
          <t>ADANIENT</t>
        </is>
      </c>
      <c r="B26378" s="8" t="n">
        <v>43395</v>
      </c>
      <c r="C26378" t="n">
        <v>171.1</v>
      </c>
      <c r="D26378" t="n">
        <v>176.7</v>
      </c>
      <c r="E26378" t="n">
        <v>164.4</v>
      </c>
      <c r="F26378" t="n">
        <v>168.5</v>
      </c>
      <c r="G26378" t="n">
        <v>13950566</v>
      </c>
      <c r="H26378" s="8" t="n">
        <v>43398</v>
      </c>
    </row>
    <row r="26379">
      <c r="A26379" t="inlineStr">
        <is>
          <t>ADANIENT</t>
        </is>
      </c>
      <c r="B26379" s="8" t="n">
        <v>43396</v>
      </c>
      <c r="C26379" t="n">
        <v>169</v>
      </c>
      <c r="D26379" t="n">
        <v>171.85</v>
      </c>
      <c r="E26379" t="n">
        <v>166</v>
      </c>
      <c r="F26379" t="n">
        <v>169.55</v>
      </c>
      <c r="G26379" t="n">
        <v>8339433</v>
      </c>
      <c r="H26379" s="8" t="n">
        <v>43398</v>
      </c>
    </row>
    <row r="26380">
      <c r="A26380" t="inlineStr">
        <is>
          <t>ADANIENT</t>
        </is>
      </c>
      <c r="B26380" s="8" t="n">
        <v>43397</v>
      </c>
      <c r="C26380" t="n">
        <v>171</v>
      </c>
      <c r="D26380" t="n">
        <v>172.25</v>
      </c>
      <c r="E26380" t="n">
        <v>165.1</v>
      </c>
      <c r="F26380" t="n">
        <v>167.55</v>
      </c>
      <c r="G26380" t="n">
        <v>5451065</v>
      </c>
      <c r="H26380" s="8" t="n">
        <v>43398</v>
      </c>
    </row>
    <row r="26381">
      <c r="A26381" t="inlineStr">
        <is>
          <t>ADANIENT</t>
        </is>
      </c>
      <c r="B26381" s="8" t="n">
        <v>43398</v>
      </c>
      <c r="C26381" t="n">
        <v>166.75</v>
      </c>
      <c r="D26381" t="n">
        <v>174.4</v>
      </c>
      <c r="E26381" t="n">
        <v>161.5</v>
      </c>
      <c r="F26381" t="n">
        <v>172.1</v>
      </c>
      <c r="G26381" t="n">
        <v>7460591</v>
      </c>
      <c r="H26381" s="8" t="n">
        <v>43398</v>
      </c>
    </row>
    <row r="26382">
      <c r="A26382" t="inlineStr">
        <is>
          <t>ADANIENT</t>
        </is>
      </c>
      <c r="B26382" s="8" t="n">
        <v>43399</v>
      </c>
      <c r="C26382" t="n">
        <v>174</v>
      </c>
      <c r="D26382" t="n">
        <v>174.75</v>
      </c>
      <c r="E26382" t="n">
        <v>165.3</v>
      </c>
      <c r="F26382" t="n">
        <v>166.75</v>
      </c>
      <c r="G26382" t="n">
        <v>6982991</v>
      </c>
      <c r="H26382" s="8" t="n">
        <v>43433</v>
      </c>
    </row>
    <row r="26383">
      <c r="A26383" t="inlineStr">
        <is>
          <t>ADANIENT</t>
        </is>
      </c>
      <c r="B26383" s="8" t="n">
        <v>43402</v>
      </c>
      <c r="C26383" t="n">
        <v>168.65</v>
      </c>
      <c r="D26383" t="n">
        <v>172.6</v>
      </c>
      <c r="E26383" t="n">
        <v>165.05</v>
      </c>
      <c r="F26383" t="n">
        <v>171.75</v>
      </c>
      <c r="G26383" t="n">
        <v>5332500</v>
      </c>
      <c r="H26383" s="8" t="n">
        <v>43433</v>
      </c>
    </row>
    <row r="26384">
      <c r="A26384" t="inlineStr">
        <is>
          <t>ADANIENT</t>
        </is>
      </c>
      <c r="B26384" s="8" t="n">
        <v>43403</v>
      </c>
      <c r="C26384" t="n">
        <v>172.5</v>
      </c>
      <c r="D26384" t="n">
        <v>174</v>
      </c>
      <c r="E26384" t="n">
        <v>168.1</v>
      </c>
      <c r="F26384" t="n">
        <v>169.05</v>
      </c>
      <c r="G26384" t="n">
        <v>3885243</v>
      </c>
      <c r="H26384" s="8" t="n">
        <v>43433</v>
      </c>
    </row>
    <row r="26385">
      <c r="A26385" t="inlineStr">
        <is>
          <t>ADANIENT</t>
        </is>
      </c>
      <c r="B26385" s="8" t="n">
        <v>43404</v>
      </c>
      <c r="C26385" t="n">
        <v>167</v>
      </c>
      <c r="D26385" t="n">
        <v>173.8</v>
      </c>
      <c r="E26385" t="n">
        <v>164.7</v>
      </c>
      <c r="F26385" t="n">
        <v>170</v>
      </c>
      <c r="G26385" t="n">
        <v>10254679</v>
      </c>
      <c r="H26385" s="8" t="n">
        <v>43433</v>
      </c>
    </row>
    <row r="26386">
      <c r="A26386" t="inlineStr">
        <is>
          <t>ADANIENT</t>
        </is>
      </c>
      <c r="B26386" s="8" t="n">
        <v>43405</v>
      </c>
      <c r="C26386" t="n">
        <v>171.05</v>
      </c>
      <c r="D26386" t="n">
        <v>178.1</v>
      </c>
      <c r="E26386" t="n">
        <v>168.85</v>
      </c>
      <c r="F26386" t="n">
        <v>175</v>
      </c>
      <c r="G26386" t="n">
        <v>8041754</v>
      </c>
      <c r="H26386" s="8" t="n">
        <v>43433</v>
      </c>
    </row>
    <row r="26387">
      <c r="A26387" t="inlineStr">
        <is>
          <t>ADANIENT</t>
        </is>
      </c>
      <c r="B26387" s="8" t="n">
        <v>43406</v>
      </c>
      <c r="C26387" t="n">
        <v>176.6</v>
      </c>
      <c r="D26387" t="n">
        <v>179.5</v>
      </c>
      <c r="E26387" t="n">
        <v>173.8</v>
      </c>
      <c r="F26387" t="n">
        <v>175.6</v>
      </c>
      <c r="G26387" t="n">
        <v>6839045</v>
      </c>
      <c r="H26387" s="8" t="n">
        <v>43433</v>
      </c>
    </row>
    <row r="26388">
      <c r="A26388" t="inlineStr">
        <is>
          <t>ADANIENT</t>
        </is>
      </c>
      <c r="B26388" s="8" t="n">
        <v>43409</v>
      </c>
      <c r="C26388" t="n">
        <v>176.1</v>
      </c>
      <c r="D26388" t="n">
        <v>176.75</v>
      </c>
      <c r="E26388" t="n">
        <v>155.8</v>
      </c>
      <c r="F26388" t="n">
        <v>168.5</v>
      </c>
      <c r="G26388" t="n">
        <v>12668556</v>
      </c>
      <c r="H26388" s="8" t="n">
        <v>43433</v>
      </c>
    </row>
    <row r="26389">
      <c r="A26389" t="inlineStr">
        <is>
          <t>ADANIENT</t>
        </is>
      </c>
      <c r="B26389" s="8" t="n">
        <v>43410</v>
      </c>
      <c r="C26389" t="n">
        <v>168.25</v>
      </c>
      <c r="D26389" t="n">
        <v>169</v>
      </c>
      <c r="E26389" t="n">
        <v>162</v>
      </c>
      <c r="F26389" t="n">
        <v>164.45</v>
      </c>
      <c r="G26389" t="n">
        <v>5834504</v>
      </c>
      <c r="H26389" s="8" t="n">
        <v>43433</v>
      </c>
    </row>
    <row r="26390">
      <c r="A26390" t="inlineStr">
        <is>
          <t>ADANIENT</t>
        </is>
      </c>
      <c r="B26390" s="8" t="n">
        <v>43411</v>
      </c>
      <c r="C26390" t="n">
        <v>165</v>
      </c>
      <c r="D26390" t="n">
        <v>169</v>
      </c>
      <c r="E26390" t="n">
        <v>164.7</v>
      </c>
      <c r="F26390" t="n">
        <v>165.75</v>
      </c>
      <c r="G26390" t="n">
        <v>1138303</v>
      </c>
      <c r="H26390" s="8" t="n">
        <v>43433</v>
      </c>
    </row>
    <row r="26391">
      <c r="A26391" t="inlineStr">
        <is>
          <t>ADANIENT</t>
        </is>
      </c>
      <c r="B26391" s="8" t="n">
        <v>43412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s="8" t="n">
        <v>43433</v>
      </c>
    </row>
    <row r="26392">
      <c r="A26392" t="inlineStr">
        <is>
          <t>ADANIENT</t>
        </is>
      </c>
      <c r="B26392" s="8" t="n">
        <v>43413</v>
      </c>
      <c r="C26392" t="n">
        <v>165.5</v>
      </c>
      <c r="D26392" t="n">
        <v>167.8</v>
      </c>
      <c r="E26392" t="n">
        <v>163.95</v>
      </c>
      <c r="F26392" t="n">
        <v>166.3</v>
      </c>
      <c r="G26392" t="n">
        <v>4079435</v>
      </c>
      <c r="H26392" s="8" t="n">
        <v>43433</v>
      </c>
    </row>
    <row r="26393">
      <c r="A26393" t="inlineStr">
        <is>
          <t>ADANIENT</t>
        </is>
      </c>
      <c r="B26393" s="8" t="n">
        <v>43416</v>
      </c>
      <c r="C26393" t="n">
        <v>166</v>
      </c>
      <c r="D26393" t="n">
        <v>167.9</v>
      </c>
      <c r="E26393" t="n">
        <v>158.15</v>
      </c>
      <c r="F26393" t="n">
        <v>160.25</v>
      </c>
      <c r="G26393" t="n">
        <v>4332207</v>
      </c>
      <c r="H26393" s="8" t="n">
        <v>43433</v>
      </c>
    </row>
    <row r="26394">
      <c r="A26394" t="inlineStr">
        <is>
          <t>ADANIENT</t>
        </is>
      </c>
      <c r="B26394" s="8" t="n">
        <v>43417</v>
      </c>
      <c r="C26394" t="n">
        <v>160.25</v>
      </c>
      <c r="D26394" t="n">
        <v>163</v>
      </c>
      <c r="E26394" t="n">
        <v>158.75</v>
      </c>
      <c r="F26394" t="n">
        <v>162.15</v>
      </c>
      <c r="G26394" t="n">
        <v>3641712</v>
      </c>
      <c r="H26394" s="8" t="n">
        <v>43433</v>
      </c>
    </row>
    <row r="26395">
      <c r="A26395" t="inlineStr">
        <is>
          <t>ADANIENT</t>
        </is>
      </c>
      <c r="B26395" s="8" t="n">
        <v>43418</v>
      </c>
      <c r="C26395" t="n">
        <v>163.3</v>
      </c>
      <c r="D26395" t="n">
        <v>163.75</v>
      </c>
      <c r="E26395" t="n">
        <v>158.25</v>
      </c>
      <c r="F26395" t="n">
        <v>160.85</v>
      </c>
      <c r="G26395" t="n">
        <v>3263131</v>
      </c>
      <c r="H26395" s="8" t="n">
        <v>43433</v>
      </c>
    </row>
    <row r="26396">
      <c r="A26396" t="inlineStr">
        <is>
          <t>ADANIENT</t>
        </is>
      </c>
      <c r="B26396" s="8" t="n">
        <v>43419</v>
      </c>
      <c r="C26396" t="n">
        <v>161.75</v>
      </c>
      <c r="D26396" t="n">
        <v>166.25</v>
      </c>
      <c r="E26396" t="n">
        <v>160</v>
      </c>
      <c r="F26396" t="n">
        <v>162.85</v>
      </c>
      <c r="G26396" t="n">
        <v>5297431</v>
      </c>
      <c r="H26396" s="8" t="n">
        <v>43433</v>
      </c>
    </row>
    <row r="26397">
      <c r="A26397" t="inlineStr">
        <is>
          <t>ADANIENT</t>
        </is>
      </c>
      <c r="B26397" s="8" t="n">
        <v>43420</v>
      </c>
      <c r="C26397" t="n">
        <v>163</v>
      </c>
      <c r="D26397" t="n">
        <v>163.85</v>
      </c>
      <c r="E26397" t="n">
        <v>157.5</v>
      </c>
      <c r="F26397" t="n">
        <v>161.45</v>
      </c>
      <c r="G26397" t="n">
        <v>3885301</v>
      </c>
      <c r="H26397" s="8" t="n">
        <v>43433</v>
      </c>
    </row>
    <row r="26398">
      <c r="A26398" t="inlineStr">
        <is>
          <t>ADANIENT</t>
        </is>
      </c>
      <c r="B26398" s="8" t="n">
        <v>43423</v>
      </c>
      <c r="C26398" t="n">
        <v>162.4</v>
      </c>
      <c r="D26398" t="n">
        <v>164.4</v>
      </c>
      <c r="E26398" t="n">
        <v>159.55</v>
      </c>
      <c r="F26398" t="n">
        <v>162.1</v>
      </c>
      <c r="G26398" t="n">
        <v>3424402</v>
      </c>
      <c r="H26398" s="8" t="n">
        <v>43433</v>
      </c>
    </row>
    <row r="26399">
      <c r="A26399" t="inlineStr">
        <is>
          <t>ADANIENT</t>
        </is>
      </c>
      <c r="B26399" s="8" t="n">
        <v>43424</v>
      </c>
      <c r="C26399" t="n">
        <v>161.65</v>
      </c>
      <c r="D26399" t="n">
        <v>163.65</v>
      </c>
      <c r="E26399" t="n">
        <v>156.95</v>
      </c>
      <c r="F26399" t="n">
        <v>160.15</v>
      </c>
      <c r="G26399" t="n">
        <v>4293856</v>
      </c>
      <c r="H26399" s="8" t="n">
        <v>43433</v>
      </c>
    </row>
    <row r="26400">
      <c r="A26400" t="inlineStr">
        <is>
          <t>ADANIENT</t>
        </is>
      </c>
      <c r="B26400" s="8" t="n">
        <v>43425</v>
      </c>
      <c r="C26400" t="n">
        <v>161.6</v>
      </c>
      <c r="D26400" t="n">
        <v>162</v>
      </c>
      <c r="E26400" t="n">
        <v>158.5</v>
      </c>
      <c r="F26400" t="n">
        <v>161</v>
      </c>
      <c r="G26400" t="n">
        <v>4209404</v>
      </c>
      <c r="H26400" s="8" t="n">
        <v>43433</v>
      </c>
    </row>
    <row r="26401">
      <c r="A26401" t="inlineStr">
        <is>
          <t>ADANIENT</t>
        </is>
      </c>
      <c r="B26401" s="8" t="n">
        <v>43426</v>
      </c>
      <c r="C26401" t="n">
        <v>161.9</v>
      </c>
      <c r="D26401" t="n">
        <v>161.95</v>
      </c>
      <c r="E26401" t="n">
        <v>157.55</v>
      </c>
      <c r="F26401" t="n">
        <v>158.5</v>
      </c>
      <c r="G26401" t="n">
        <v>2405010</v>
      </c>
      <c r="H26401" s="8" t="n">
        <v>43433</v>
      </c>
    </row>
    <row r="26402">
      <c r="A26402" t="inlineStr">
        <is>
          <t>ADANIENT</t>
        </is>
      </c>
      <c r="B26402" s="8" t="n">
        <v>43427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s="8" t="n">
        <v>43433</v>
      </c>
    </row>
    <row r="26403">
      <c r="A26403" t="inlineStr">
        <is>
          <t>ADANIENT</t>
        </is>
      </c>
      <c r="B26403" s="8" t="n">
        <v>43430</v>
      </c>
      <c r="C26403" t="n">
        <v>158.5</v>
      </c>
      <c r="D26403" t="n">
        <v>159.9</v>
      </c>
      <c r="E26403" t="n">
        <v>155.65</v>
      </c>
      <c r="F26403" t="n">
        <v>157.35</v>
      </c>
      <c r="G26403" t="n">
        <v>2428238</v>
      </c>
      <c r="H26403" s="8" t="n">
        <v>43433</v>
      </c>
    </row>
    <row r="26404">
      <c r="A26404" t="inlineStr">
        <is>
          <t>ADANIENT</t>
        </is>
      </c>
      <c r="B26404" s="8" t="n">
        <v>43431</v>
      </c>
      <c r="C26404" t="n">
        <v>157.35</v>
      </c>
      <c r="D26404" t="n">
        <v>161</v>
      </c>
      <c r="E26404" t="n">
        <v>154.25</v>
      </c>
      <c r="F26404" t="n">
        <v>159.15</v>
      </c>
      <c r="G26404" t="n">
        <v>3925863</v>
      </c>
      <c r="H26404" s="8" t="n">
        <v>43433</v>
      </c>
    </row>
    <row r="26405">
      <c r="A26405" t="inlineStr">
        <is>
          <t>ADANIENT</t>
        </is>
      </c>
      <c r="B26405" s="8" t="n">
        <v>43432</v>
      </c>
      <c r="C26405" t="n">
        <v>159.15</v>
      </c>
      <c r="D26405" t="n">
        <v>159.6</v>
      </c>
      <c r="E26405" t="n">
        <v>156.3</v>
      </c>
      <c r="F26405" t="n">
        <v>158</v>
      </c>
      <c r="G26405" t="n">
        <v>3156482</v>
      </c>
      <c r="H26405" s="8" t="n">
        <v>43433</v>
      </c>
    </row>
    <row r="26406">
      <c r="A26406" t="inlineStr">
        <is>
          <t>ADANIENT</t>
        </is>
      </c>
      <c r="B26406" s="8" t="n">
        <v>43433</v>
      </c>
      <c r="C26406" t="n">
        <v>159.35</v>
      </c>
      <c r="D26406" t="n">
        <v>175.55</v>
      </c>
      <c r="E26406" t="n">
        <v>158.7</v>
      </c>
      <c r="F26406" t="n">
        <v>169.9</v>
      </c>
      <c r="G26406" t="n">
        <v>13648898</v>
      </c>
      <c r="H26406" s="8" t="n">
        <v>43433</v>
      </c>
    </row>
    <row r="26407">
      <c r="A26407" t="inlineStr">
        <is>
          <t>ADANIENT</t>
        </is>
      </c>
      <c r="B26407" s="8" t="n">
        <v>43434</v>
      </c>
      <c r="C26407" t="n">
        <v>168.5</v>
      </c>
      <c r="D26407" t="n">
        <v>174.8</v>
      </c>
      <c r="E26407" t="n">
        <v>163.5</v>
      </c>
      <c r="F26407" t="n">
        <v>165</v>
      </c>
      <c r="G26407" t="n">
        <v>9405499</v>
      </c>
      <c r="H26407" s="8" t="n">
        <v>43461</v>
      </c>
    </row>
    <row r="26408">
      <c r="A26408" t="inlineStr">
        <is>
          <t>ADANIENT</t>
        </is>
      </c>
      <c r="B26408" s="8" t="n">
        <v>43437</v>
      </c>
      <c r="C26408" t="n">
        <v>166.05</v>
      </c>
      <c r="D26408" t="n">
        <v>168.5</v>
      </c>
      <c r="E26408" t="n">
        <v>163.5</v>
      </c>
      <c r="F26408" t="n">
        <v>166.7</v>
      </c>
      <c r="G26408" t="n">
        <v>3213684</v>
      </c>
      <c r="H26408" s="8" t="n">
        <v>43461</v>
      </c>
    </row>
    <row r="26409">
      <c r="A26409" t="inlineStr">
        <is>
          <t>ADANIENT</t>
        </is>
      </c>
      <c r="B26409" s="8" t="n">
        <v>43438</v>
      </c>
      <c r="C26409" t="n">
        <v>165.95</v>
      </c>
      <c r="D26409" t="n">
        <v>166.5</v>
      </c>
      <c r="E26409" t="n">
        <v>160</v>
      </c>
      <c r="F26409" t="n">
        <v>162.75</v>
      </c>
      <c r="G26409" t="n">
        <v>3797368</v>
      </c>
      <c r="H26409" s="8" t="n">
        <v>43461</v>
      </c>
    </row>
    <row r="26410">
      <c r="A26410" t="inlineStr">
        <is>
          <t>ADANIENT</t>
        </is>
      </c>
      <c r="B26410" s="8" t="n">
        <v>43439</v>
      </c>
      <c r="C26410" t="n">
        <v>161.05</v>
      </c>
      <c r="D26410" t="n">
        <v>164.95</v>
      </c>
      <c r="E26410" t="n">
        <v>155.75</v>
      </c>
      <c r="F26410" t="n">
        <v>157.4</v>
      </c>
      <c r="G26410" t="n">
        <v>8601249</v>
      </c>
      <c r="H26410" s="8" t="n">
        <v>43461</v>
      </c>
    </row>
    <row r="26411">
      <c r="A26411" t="inlineStr">
        <is>
          <t>ADANIENT</t>
        </is>
      </c>
      <c r="B26411" s="8" t="n">
        <v>43440</v>
      </c>
      <c r="C26411" t="n">
        <v>155.8</v>
      </c>
      <c r="D26411" t="n">
        <v>156</v>
      </c>
      <c r="E26411" t="n">
        <v>149.75</v>
      </c>
      <c r="F26411" t="n">
        <v>150.55</v>
      </c>
      <c r="G26411" t="n">
        <v>5714514</v>
      </c>
      <c r="H26411" s="8" t="n">
        <v>43461</v>
      </c>
    </row>
    <row r="26412">
      <c r="A26412" t="inlineStr">
        <is>
          <t>ADANIENT</t>
        </is>
      </c>
      <c r="B26412" s="8" t="n">
        <v>43441</v>
      </c>
      <c r="C26412" t="n">
        <v>151.8</v>
      </c>
      <c r="D26412" t="n">
        <v>154.35</v>
      </c>
      <c r="E26412" t="n">
        <v>150</v>
      </c>
      <c r="F26412" t="n">
        <v>152.9</v>
      </c>
      <c r="G26412" t="n">
        <v>7411261</v>
      </c>
      <c r="H26412" s="8" t="n">
        <v>43461</v>
      </c>
    </row>
    <row r="26413">
      <c r="A26413" t="inlineStr">
        <is>
          <t>ADANIENT</t>
        </is>
      </c>
      <c r="B26413" s="8" t="n">
        <v>43444</v>
      </c>
      <c r="C26413" t="n">
        <v>146.85</v>
      </c>
      <c r="D26413" t="n">
        <v>147</v>
      </c>
      <c r="E26413" t="n">
        <v>141</v>
      </c>
      <c r="F26413" t="n">
        <v>143.15</v>
      </c>
      <c r="G26413" t="n">
        <v>7484723</v>
      </c>
      <c r="H26413" s="8" t="n">
        <v>43461</v>
      </c>
    </row>
    <row r="26414">
      <c r="A26414" t="inlineStr">
        <is>
          <t>ADANIENT</t>
        </is>
      </c>
      <c r="B26414" s="8" t="n">
        <v>43445</v>
      </c>
      <c r="C26414" t="n">
        <v>139</v>
      </c>
      <c r="D26414" t="n">
        <v>155.85</v>
      </c>
      <c r="E26414" t="n">
        <v>134.5</v>
      </c>
      <c r="F26414" t="n">
        <v>151.9</v>
      </c>
      <c r="G26414" t="n">
        <v>9251826</v>
      </c>
      <c r="H26414" s="8" t="n">
        <v>43461</v>
      </c>
    </row>
    <row r="26415">
      <c r="A26415" t="inlineStr">
        <is>
          <t>ADANIENT</t>
        </is>
      </c>
      <c r="B26415" s="8" t="n">
        <v>43446</v>
      </c>
      <c r="C26415" t="n">
        <v>152.8</v>
      </c>
      <c r="D26415" t="n">
        <v>157</v>
      </c>
      <c r="E26415" t="n">
        <v>151.05</v>
      </c>
      <c r="F26415" t="n">
        <v>156.1</v>
      </c>
      <c r="G26415" t="n">
        <v>4377945</v>
      </c>
      <c r="H26415" s="8" t="n">
        <v>43461</v>
      </c>
    </row>
    <row r="26416">
      <c r="A26416" t="inlineStr">
        <is>
          <t>ADANIENT</t>
        </is>
      </c>
      <c r="B26416" s="8" t="n">
        <v>43447</v>
      </c>
      <c r="C26416" t="n">
        <v>156</v>
      </c>
      <c r="D26416" t="n">
        <v>158.6</v>
      </c>
      <c r="E26416" t="n">
        <v>154</v>
      </c>
      <c r="F26416" t="n">
        <v>156</v>
      </c>
      <c r="G26416" t="n">
        <v>3499313</v>
      </c>
      <c r="H26416" s="8" t="n">
        <v>43461</v>
      </c>
    </row>
    <row r="26417">
      <c r="A26417" t="inlineStr">
        <is>
          <t>ADANIENT</t>
        </is>
      </c>
      <c r="B26417" s="8" t="n">
        <v>43448</v>
      </c>
      <c r="C26417" t="n">
        <v>156</v>
      </c>
      <c r="D26417" t="n">
        <v>157.9</v>
      </c>
      <c r="E26417" t="n">
        <v>154.1</v>
      </c>
      <c r="F26417" t="n">
        <v>157.1</v>
      </c>
      <c r="G26417" t="n">
        <v>3389589</v>
      </c>
      <c r="H26417" s="8" t="n">
        <v>43461</v>
      </c>
    </row>
    <row r="26418">
      <c r="A26418" t="inlineStr">
        <is>
          <t>ADANIENT</t>
        </is>
      </c>
      <c r="B26418" s="8" t="n">
        <v>43451</v>
      </c>
      <c r="C26418" t="n">
        <v>157.1</v>
      </c>
      <c r="D26418" t="n">
        <v>158.9</v>
      </c>
      <c r="E26418" t="n">
        <v>156.35</v>
      </c>
      <c r="F26418" t="n">
        <v>157.95</v>
      </c>
      <c r="G26418" t="n">
        <v>1595605</v>
      </c>
      <c r="H26418" s="8" t="n">
        <v>43461</v>
      </c>
    </row>
    <row r="26419">
      <c r="A26419" t="inlineStr">
        <is>
          <t>ADANIENT</t>
        </is>
      </c>
      <c r="B26419" s="8" t="n">
        <v>43452</v>
      </c>
      <c r="C26419" t="n">
        <v>157.7</v>
      </c>
      <c r="D26419" t="n">
        <v>159.75</v>
      </c>
      <c r="E26419" t="n">
        <v>156.2</v>
      </c>
      <c r="F26419" t="n">
        <v>158.05</v>
      </c>
      <c r="G26419" t="n">
        <v>1689582</v>
      </c>
      <c r="H26419" s="8" t="n">
        <v>43461</v>
      </c>
    </row>
    <row r="26420">
      <c r="A26420" t="inlineStr">
        <is>
          <t>ADANIENT</t>
        </is>
      </c>
      <c r="B26420" s="8" t="n">
        <v>43453</v>
      </c>
      <c r="C26420" t="n">
        <v>160</v>
      </c>
      <c r="D26420" t="n">
        <v>162.7</v>
      </c>
      <c r="E26420" t="n">
        <v>158.5</v>
      </c>
      <c r="F26420" t="n">
        <v>160.2</v>
      </c>
      <c r="G26420" t="n">
        <v>2312343</v>
      </c>
      <c r="H26420" s="8" t="n">
        <v>43461</v>
      </c>
    </row>
    <row r="26421">
      <c r="A26421" t="inlineStr">
        <is>
          <t>ADANIENT</t>
        </is>
      </c>
      <c r="B26421" s="8" t="n">
        <v>43454</v>
      </c>
      <c r="C26421" t="n">
        <v>159.4</v>
      </c>
      <c r="D26421" t="n">
        <v>162.5</v>
      </c>
      <c r="E26421" t="n">
        <v>158.4</v>
      </c>
      <c r="F26421" t="n">
        <v>159.25</v>
      </c>
      <c r="G26421" t="n">
        <v>2539589</v>
      </c>
      <c r="H26421" s="8" t="n">
        <v>43461</v>
      </c>
    </row>
    <row r="26422">
      <c r="A26422" t="inlineStr">
        <is>
          <t>ADANIENT</t>
        </is>
      </c>
      <c r="B26422" s="8" t="n">
        <v>43455</v>
      </c>
      <c r="C26422" t="n">
        <v>159.8</v>
      </c>
      <c r="D26422" t="n">
        <v>161.5</v>
      </c>
      <c r="E26422" t="n">
        <v>152</v>
      </c>
      <c r="F26422" t="n">
        <v>159.35</v>
      </c>
      <c r="G26422" t="n">
        <v>5335334</v>
      </c>
      <c r="H26422" s="8" t="n">
        <v>43461</v>
      </c>
    </row>
    <row r="26423">
      <c r="A26423" t="inlineStr">
        <is>
          <t>ADANIENT</t>
        </is>
      </c>
      <c r="B26423" s="8" t="n">
        <v>43458</v>
      </c>
      <c r="C26423" t="n">
        <v>159.4</v>
      </c>
      <c r="D26423" t="n">
        <v>160.9</v>
      </c>
      <c r="E26423" t="n">
        <v>156.5</v>
      </c>
      <c r="F26423" t="n">
        <v>158.55</v>
      </c>
      <c r="G26423" t="n">
        <v>3130614</v>
      </c>
      <c r="H26423" s="8" t="n">
        <v>43461</v>
      </c>
    </row>
    <row r="26424">
      <c r="A26424" t="inlineStr">
        <is>
          <t>ADANIENT</t>
        </is>
      </c>
      <c r="B26424" s="8" t="n">
        <v>43459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s="8" t="n">
        <v>43461</v>
      </c>
    </row>
    <row r="26425">
      <c r="A26425" t="inlineStr">
        <is>
          <t>ADANIENT</t>
        </is>
      </c>
      <c r="B26425" s="8" t="n">
        <v>43460</v>
      </c>
      <c r="C26425" t="n">
        <v>156.85</v>
      </c>
      <c r="D26425" t="n">
        <v>164.1</v>
      </c>
      <c r="E26425" t="n">
        <v>155.1</v>
      </c>
      <c r="F26425" t="n">
        <v>161.25</v>
      </c>
      <c r="G26425" t="n">
        <v>4065516</v>
      </c>
      <c r="H26425" s="8" t="n">
        <v>43461</v>
      </c>
    </row>
    <row r="26426">
      <c r="A26426" t="inlineStr">
        <is>
          <t>ADANIENT</t>
        </is>
      </c>
      <c r="B26426" s="8" t="n">
        <v>43461</v>
      </c>
      <c r="C26426" t="n">
        <v>162.25</v>
      </c>
      <c r="D26426" t="n">
        <v>167.8</v>
      </c>
      <c r="E26426" t="n">
        <v>159.85</v>
      </c>
      <c r="F26426" t="n">
        <v>162.35</v>
      </c>
      <c r="G26426" t="n">
        <v>10882426</v>
      </c>
      <c r="H26426" s="8" t="n">
        <v>43461</v>
      </c>
    </row>
    <row r="26427">
      <c r="A26427" t="inlineStr">
        <is>
          <t>ADANIENT</t>
        </is>
      </c>
      <c r="B26427" s="8" t="n">
        <v>43462</v>
      </c>
      <c r="C26427" t="n">
        <v>161.95</v>
      </c>
      <c r="D26427" t="n">
        <v>164.3</v>
      </c>
      <c r="E26427" t="n">
        <v>159.8</v>
      </c>
      <c r="F26427" t="n">
        <v>161.55</v>
      </c>
      <c r="G26427" t="n">
        <v>3905985</v>
      </c>
      <c r="H26427" s="8" t="n">
        <v>43496</v>
      </c>
    </row>
    <row r="26428">
      <c r="A26428" t="inlineStr">
        <is>
          <t>ADANIENT</t>
        </is>
      </c>
      <c r="B26428" s="8" t="n">
        <v>43465</v>
      </c>
      <c r="C26428" t="n">
        <v>162.85</v>
      </c>
      <c r="D26428" t="n">
        <v>164.2</v>
      </c>
      <c r="E26428" t="n">
        <v>160.2</v>
      </c>
      <c r="F26428" t="n">
        <v>161</v>
      </c>
      <c r="G26428" t="n">
        <v>3890636</v>
      </c>
      <c r="H26428" s="8" t="n">
        <v>43496</v>
      </c>
    </row>
    <row r="26429">
      <c r="A26429" t="inlineStr">
        <is>
          <t>ADANIENT</t>
        </is>
      </c>
      <c r="B26429" s="8" t="n">
        <v>43466</v>
      </c>
      <c r="C26429" t="n">
        <v>160.9</v>
      </c>
      <c r="D26429" t="n">
        <v>162.35</v>
      </c>
      <c r="E26429" t="n">
        <v>155.45</v>
      </c>
      <c r="F26429" t="n">
        <v>157.25</v>
      </c>
      <c r="G26429" t="n">
        <v>4726656</v>
      </c>
      <c r="H26429" s="8" t="n">
        <v>43496</v>
      </c>
    </row>
    <row r="26430">
      <c r="A26430" t="inlineStr">
        <is>
          <t>ADANIENT</t>
        </is>
      </c>
      <c r="B26430" s="8" t="n">
        <v>43467</v>
      </c>
      <c r="C26430" t="n">
        <v>157</v>
      </c>
      <c r="D26430" t="n">
        <v>157.85</v>
      </c>
      <c r="E26430" t="n">
        <v>152.5</v>
      </c>
      <c r="F26430" t="n">
        <v>154.85</v>
      </c>
      <c r="G26430" t="n">
        <v>2735262</v>
      </c>
      <c r="H26430" s="8" t="n">
        <v>43496</v>
      </c>
    </row>
    <row r="26431">
      <c r="A26431" t="inlineStr">
        <is>
          <t>ADANIENT</t>
        </is>
      </c>
      <c r="B26431" s="8" t="n">
        <v>43468</v>
      </c>
      <c r="C26431" t="n">
        <v>154.9</v>
      </c>
      <c r="D26431" t="n">
        <v>156.1</v>
      </c>
      <c r="E26431" t="n">
        <v>150.3</v>
      </c>
      <c r="F26431" t="n">
        <v>152.5</v>
      </c>
      <c r="G26431" t="n">
        <v>2758876</v>
      </c>
      <c r="H26431" s="8" t="n">
        <v>43496</v>
      </c>
    </row>
    <row r="26432">
      <c r="A26432" t="inlineStr">
        <is>
          <t>ADANIENT</t>
        </is>
      </c>
      <c r="B26432" s="8" t="n">
        <v>43469</v>
      </c>
      <c r="C26432" t="n">
        <v>152.1</v>
      </c>
      <c r="D26432" t="n">
        <v>154</v>
      </c>
      <c r="E26432" t="n">
        <v>150</v>
      </c>
      <c r="F26432" t="n">
        <v>152.55</v>
      </c>
      <c r="G26432" t="n">
        <v>2777308</v>
      </c>
      <c r="H26432" s="8" t="n">
        <v>43496</v>
      </c>
    </row>
    <row r="26433">
      <c r="A26433" t="inlineStr">
        <is>
          <t>ADANIENT</t>
        </is>
      </c>
      <c r="B26433" s="8" t="n">
        <v>43472</v>
      </c>
      <c r="C26433" t="n">
        <v>152.9</v>
      </c>
      <c r="D26433" t="n">
        <v>154.45</v>
      </c>
      <c r="E26433" t="n">
        <v>150.25</v>
      </c>
      <c r="F26433" t="n">
        <v>151.25</v>
      </c>
      <c r="G26433" t="n">
        <v>2714218</v>
      </c>
      <c r="H26433" s="8" t="n">
        <v>43496</v>
      </c>
    </row>
    <row r="26434">
      <c r="A26434" t="inlineStr">
        <is>
          <t>ADANIENT</t>
        </is>
      </c>
      <c r="B26434" s="8" t="n">
        <v>43473</v>
      </c>
      <c r="C26434" t="n">
        <v>150.5</v>
      </c>
      <c r="D26434" t="n">
        <v>154.3</v>
      </c>
      <c r="E26434" t="n">
        <v>149.65</v>
      </c>
      <c r="F26434" t="n">
        <v>153.45</v>
      </c>
      <c r="G26434" t="n">
        <v>2791866</v>
      </c>
      <c r="H26434" s="8" t="n">
        <v>43496</v>
      </c>
    </row>
    <row r="26435">
      <c r="A26435" t="inlineStr">
        <is>
          <t>ADANIENT</t>
        </is>
      </c>
      <c r="B26435" s="8" t="n">
        <v>43474</v>
      </c>
      <c r="C26435" t="n">
        <v>153.6</v>
      </c>
      <c r="D26435" t="n">
        <v>154.45</v>
      </c>
      <c r="E26435" t="n">
        <v>147.6</v>
      </c>
      <c r="F26435" t="n">
        <v>149.35</v>
      </c>
      <c r="G26435" t="n">
        <v>4054809</v>
      </c>
      <c r="H26435" s="8" t="n">
        <v>43496</v>
      </c>
    </row>
    <row r="26436">
      <c r="A26436" t="inlineStr">
        <is>
          <t>ADANIENT</t>
        </is>
      </c>
      <c r="B26436" s="8" t="n">
        <v>43475</v>
      </c>
      <c r="C26436" t="n">
        <v>151</v>
      </c>
      <c r="D26436" t="n">
        <v>151.8</v>
      </c>
      <c r="E26436" t="n">
        <v>148.5</v>
      </c>
      <c r="F26436" t="n">
        <v>151.1</v>
      </c>
      <c r="G26436" t="n">
        <v>3534546</v>
      </c>
      <c r="H26436" s="8" t="n">
        <v>43496</v>
      </c>
    </row>
    <row r="26437">
      <c r="A26437" t="inlineStr">
        <is>
          <t>ADANIENT</t>
        </is>
      </c>
      <c r="B26437" s="8" t="n">
        <v>43476</v>
      </c>
      <c r="C26437" t="n">
        <v>151.1</v>
      </c>
      <c r="D26437" t="n">
        <v>152.6</v>
      </c>
      <c r="E26437" t="n">
        <v>149.1</v>
      </c>
      <c r="F26437" t="n">
        <v>151.5</v>
      </c>
      <c r="G26437" t="n">
        <v>2254999</v>
      </c>
      <c r="H26437" s="8" t="n">
        <v>43496</v>
      </c>
    </row>
    <row r="26438">
      <c r="A26438" t="inlineStr">
        <is>
          <t>ADANIENT</t>
        </is>
      </c>
      <c r="B26438" s="8" t="n">
        <v>43479</v>
      </c>
      <c r="C26438" t="n">
        <v>151</v>
      </c>
      <c r="D26438" t="n">
        <v>151.15</v>
      </c>
      <c r="E26438" t="n">
        <v>147</v>
      </c>
      <c r="F26438" t="n">
        <v>148.35</v>
      </c>
      <c r="G26438" t="n">
        <v>2624582</v>
      </c>
      <c r="H26438" s="8" t="n">
        <v>43496</v>
      </c>
    </row>
    <row r="26439">
      <c r="A26439" t="inlineStr">
        <is>
          <t>ADANIENT</t>
        </is>
      </c>
      <c r="B26439" s="8" t="n">
        <v>43480</v>
      </c>
      <c r="C26439" t="n">
        <v>148.5</v>
      </c>
      <c r="D26439" t="n">
        <v>149.95</v>
      </c>
      <c r="E26439" t="n">
        <v>147.25</v>
      </c>
      <c r="F26439" t="n">
        <v>148.65</v>
      </c>
      <c r="G26439" t="n">
        <v>1805678</v>
      </c>
      <c r="H26439" s="8" t="n">
        <v>43496</v>
      </c>
    </row>
    <row r="26440">
      <c r="A26440" t="inlineStr">
        <is>
          <t>ADANIENT</t>
        </is>
      </c>
      <c r="B26440" s="8" t="n">
        <v>43481</v>
      </c>
      <c r="C26440" t="n">
        <v>148.2</v>
      </c>
      <c r="D26440" t="n">
        <v>150.7</v>
      </c>
      <c r="E26440" t="n">
        <v>148</v>
      </c>
      <c r="F26440" t="n">
        <v>148.45</v>
      </c>
      <c r="G26440" t="n">
        <v>1574176</v>
      </c>
      <c r="H26440" s="8" t="n">
        <v>43496</v>
      </c>
    </row>
    <row r="26441">
      <c r="A26441" t="inlineStr">
        <is>
          <t>ADANIENT</t>
        </is>
      </c>
      <c r="B26441" s="8" t="n">
        <v>43482</v>
      </c>
      <c r="C26441" t="n">
        <v>148.4</v>
      </c>
      <c r="D26441" t="n">
        <v>151.25</v>
      </c>
      <c r="E26441" t="n">
        <v>146.35</v>
      </c>
      <c r="F26441" t="n">
        <v>149</v>
      </c>
      <c r="G26441" t="n">
        <v>2618859</v>
      </c>
      <c r="H26441" s="8" t="n">
        <v>43496</v>
      </c>
    </row>
    <row r="26442">
      <c r="A26442" t="inlineStr">
        <is>
          <t>ADANIENT</t>
        </is>
      </c>
      <c r="B26442" s="8" t="n">
        <v>43483</v>
      </c>
      <c r="C26442" t="n">
        <v>149.7</v>
      </c>
      <c r="D26442" t="n">
        <v>149.8</v>
      </c>
      <c r="E26442" t="n">
        <v>144.55</v>
      </c>
      <c r="F26442" t="n">
        <v>146.75</v>
      </c>
      <c r="G26442" t="n">
        <v>2306520</v>
      </c>
      <c r="H26442" s="8" t="n">
        <v>43496</v>
      </c>
    </row>
    <row r="26443">
      <c r="A26443" t="inlineStr">
        <is>
          <t>ADANIENT</t>
        </is>
      </c>
      <c r="B26443" s="8" t="n">
        <v>43486</v>
      </c>
      <c r="C26443" t="n">
        <v>146.5</v>
      </c>
      <c r="D26443" t="n">
        <v>148</v>
      </c>
      <c r="E26443" t="n">
        <v>144.25</v>
      </c>
      <c r="F26443" t="n">
        <v>145.95</v>
      </c>
      <c r="G26443" t="n">
        <v>1763205</v>
      </c>
      <c r="H26443" s="8" t="n">
        <v>43496</v>
      </c>
    </row>
    <row r="26444">
      <c r="A26444" t="inlineStr">
        <is>
          <t>ADANIENT</t>
        </is>
      </c>
      <c r="B26444" s="8" t="n">
        <v>43487</v>
      </c>
      <c r="C26444" t="n">
        <v>145.4</v>
      </c>
      <c r="D26444" t="n">
        <v>146.65</v>
      </c>
      <c r="E26444" t="n">
        <v>141.7</v>
      </c>
      <c r="F26444" t="n">
        <v>145.7</v>
      </c>
      <c r="G26444" t="n">
        <v>2261667</v>
      </c>
      <c r="H26444" s="8" t="n">
        <v>43496</v>
      </c>
    </row>
    <row r="26445">
      <c r="A26445" t="inlineStr">
        <is>
          <t>ADANIENT</t>
        </is>
      </c>
      <c r="B26445" s="8" t="n">
        <v>43488</v>
      </c>
      <c r="C26445" t="n">
        <v>145.5</v>
      </c>
      <c r="D26445" t="n">
        <v>146.5</v>
      </c>
      <c r="E26445" t="n">
        <v>142.05</v>
      </c>
      <c r="F26445" t="n">
        <v>143</v>
      </c>
      <c r="G26445" t="n">
        <v>2322990</v>
      </c>
      <c r="H26445" s="8" t="n">
        <v>43496</v>
      </c>
    </row>
    <row r="26446">
      <c r="A26446" t="inlineStr">
        <is>
          <t>ADANIENT</t>
        </is>
      </c>
      <c r="B26446" s="8" t="n">
        <v>43489</v>
      </c>
      <c r="C26446" t="n">
        <v>143</v>
      </c>
      <c r="D26446" t="n">
        <v>144.05</v>
      </c>
      <c r="E26446" t="n">
        <v>141.1</v>
      </c>
      <c r="F26446" t="n">
        <v>142.55</v>
      </c>
      <c r="G26446" t="n">
        <v>1678843</v>
      </c>
      <c r="H26446" s="8" t="n">
        <v>43496</v>
      </c>
    </row>
    <row r="26447">
      <c r="A26447" t="inlineStr">
        <is>
          <t>ADANIENT</t>
        </is>
      </c>
      <c r="B26447" s="8" t="n">
        <v>43490</v>
      </c>
      <c r="C26447" t="n">
        <v>142.85</v>
      </c>
      <c r="D26447" t="n">
        <v>145.45</v>
      </c>
      <c r="E26447" t="n">
        <v>136.15</v>
      </c>
      <c r="F26447" t="n">
        <v>137.35</v>
      </c>
      <c r="G26447" t="n">
        <v>3297651</v>
      </c>
      <c r="H26447" s="8" t="n">
        <v>43496</v>
      </c>
    </row>
    <row r="26448">
      <c r="A26448" t="inlineStr">
        <is>
          <t>ADANIENT</t>
        </is>
      </c>
      <c r="B26448" s="8" t="n">
        <v>43493</v>
      </c>
      <c r="C26448" t="n">
        <v>138</v>
      </c>
      <c r="D26448" t="n">
        <v>141</v>
      </c>
      <c r="E26448" t="n">
        <v>118.95</v>
      </c>
      <c r="F26448" t="n">
        <v>136.4</v>
      </c>
      <c r="G26448" t="n">
        <v>9404485</v>
      </c>
      <c r="H26448" s="8" t="n">
        <v>43496</v>
      </c>
    </row>
    <row r="26449">
      <c r="A26449" t="inlineStr">
        <is>
          <t>ADANIENT</t>
        </is>
      </c>
      <c r="B26449" s="8" t="n">
        <v>43494</v>
      </c>
      <c r="C26449" t="n">
        <v>136.45</v>
      </c>
      <c r="D26449" t="n">
        <v>143.8</v>
      </c>
      <c r="E26449" t="n">
        <v>133.6</v>
      </c>
      <c r="F26449" t="n">
        <v>140.8</v>
      </c>
      <c r="G26449" t="n">
        <v>4301493</v>
      </c>
      <c r="H26449" s="8" t="n">
        <v>43496</v>
      </c>
    </row>
    <row r="26450">
      <c r="A26450" t="inlineStr">
        <is>
          <t>ADANIENT</t>
        </is>
      </c>
      <c r="B26450" s="8" t="n">
        <v>43495</v>
      </c>
      <c r="C26450" t="n">
        <v>140.9</v>
      </c>
      <c r="D26450" t="n">
        <v>141.5</v>
      </c>
      <c r="E26450" t="n">
        <v>136.5</v>
      </c>
      <c r="F26450" t="n">
        <v>139.9</v>
      </c>
      <c r="G26450" t="n">
        <v>3102926</v>
      </c>
      <c r="H26450" s="8" t="n">
        <v>43496</v>
      </c>
    </row>
    <row r="26451">
      <c r="A26451" t="inlineStr">
        <is>
          <t>ADANIENT</t>
        </is>
      </c>
      <c r="B26451" s="8" t="n">
        <v>43496</v>
      </c>
      <c r="C26451" t="n">
        <v>139.5</v>
      </c>
      <c r="D26451" t="n">
        <v>141.75</v>
      </c>
      <c r="E26451" t="n">
        <v>135</v>
      </c>
      <c r="F26451" t="n">
        <v>137.15</v>
      </c>
      <c r="G26451" t="n">
        <v>3498642</v>
      </c>
      <c r="H26451" s="8" t="n">
        <v>43496</v>
      </c>
    </row>
    <row r="26452">
      <c r="A26452" t="inlineStr">
        <is>
          <t>ADANIENT</t>
        </is>
      </c>
      <c r="B26452" s="8" t="n">
        <v>43497</v>
      </c>
      <c r="C26452" t="n">
        <v>136.95</v>
      </c>
      <c r="D26452" t="n">
        <v>144.8</v>
      </c>
      <c r="E26452" t="n">
        <v>134.55</v>
      </c>
      <c r="F26452" t="n">
        <v>143</v>
      </c>
      <c r="G26452" t="n">
        <v>7091209</v>
      </c>
      <c r="H26452" s="8" t="n">
        <v>43524</v>
      </c>
    </row>
    <row r="26453">
      <c r="A26453" t="inlineStr">
        <is>
          <t>ADANIENT</t>
        </is>
      </c>
      <c r="B26453" s="8" t="n">
        <v>43500</v>
      </c>
      <c r="C26453" t="n">
        <v>142.9</v>
      </c>
      <c r="D26453" t="n">
        <v>142.9</v>
      </c>
      <c r="E26453" t="n">
        <v>121.3</v>
      </c>
      <c r="F26453" t="n">
        <v>123.1</v>
      </c>
      <c r="G26453" t="n">
        <v>9832462</v>
      </c>
      <c r="H26453" s="8" t="n">
        <v>43524</v>
      </c>
    </row>
    <row r="26454">
      <c r="A26454" t="inlineStr">
        <is>
          <t>ADANIENT</t>
        </is>
      </c>
      <c r="B26454" s="8" t="n">
        <v>43501</v>
      </c>
      <c r="C26454" t="n">
        <v>122</v>
      </c>
      <c r="D26454" t="n">
        <v>127.4</v>
      </c>
      <c r="E26454" t="n">
        <v>119.6</v>
      </c>
      <c r="F26454" t="n">
        <v>124.25</v>
      </c>
      <c r="G26454" t="n">
        <v>8484607</v>
      </c>
      <c r="H26454" s="8" t="n">
        <v>43524</v>
      </c>
    </row>
    <row r="26455">
      <c r="A26455" t="inlineStr">
        <is>
          <t>ADANIENT</t>
        </is>
      </c>
      <c r="B26455" s="8" t="n">
        <v>43502</v>
      </c>
      <c r="C26455" t="n">
        <v>123.85</v>
      </c>
      <c r="D26455" t="n">
        <v>124.2</v>
      </c>
      <c r="E26455" t="n">
        <v>114.8</v>
      </c>
      <c r="F26455" t="n">
        <v>122.9</v>
      </c>
      <c r="G26455" t="n">
        <v>9905219</v>
      </c>
      <c r="H26455" s="8" t="n">
        <v>43524</v>
      </c>
    </row>
    <row r="26456">
      <c r="A26456" t="inlineStr">
        <is>
          <t>ADANIENT</t>
        </is>
      </c>
      <c r="B26456" s="8" t="n">
        <v>43503</v>
      </c>
      <c r="C26456" t="n">
        <v>122.2</v>
      </c>
      <c r="D26456" t="n">
        <v>126.8</v>
      </c>
      <c r="E26456" t="n">
        <v>119.05</v>
      </c>
      <c r="F26456" t="n">
        <v>123.95</v>
      </c>
      <c r="G26456" t="n">
        <v>9826247</v>
      </c>
      <c r="H26456" s="8" t="n">
        <v>43524</v>
      </c>
    </row>
    <row r="26457">
      <c r="A26457" t="inlineStr">
        <is>
          <t>ADANIENT</t>
        </is>
      </c>
      <c r="B26457" s="8" t="n">
        <v>43504</v>
      </c>
      <c r="C26457" t="n">
        <v>123</v>
      </c>
      <c r="D26457" t="n">
        <v>125.45</v>
      </c>
      <c r="E26457" t="n">
        <v>115.7</v>
      </c>
      <c r="F26457" t="n">
        <v>123.75</v>
      </c>
      <c r="G26457" t="n">
        <v>8059813</v>
      </c>
      <c r="H26457" s="8" t="n">
        <v>43524</v>
      </c>
    </row>
    <row r="26458">
      <c r="A26458" t="inlineStr">
        <is>
          <t>ADANIENT</t>
        </is>
      </c>
      <c r="B26458" s="8" t="n">
        <v>43507</v>
      </c>
      <c r="C26458" t="n">
        <v>122.95</v>
      </c>
      <c r="D26458" t="n">
        <v>123.25</v>
      </c>
      <c r="E26458" t="n">
        <v>115.8</v>
      </c>
      <c r="F26458" t="n">
        <v>118.2</v>
      </c>
      <c r="G26458" t="n">
        <v>7048335</v>
      </c>
      <c r="H26458" s="8" t="n">
        <v>43524</v>
      </c>
    </row>
    <row r="26459">
      <c r="A26459" t="inlineStr">
        <is>
          <t>ADANIENT</t>
        </is>
      </c>
      <c r="B26459" s="8" t="n">
        <v>43508</v>
      </c>
      <c r="C26459" t="n">
        <v>117.2</v>
      </c>
      <c r="D26459" t="n">
        <v>120</v>
      </c>
      <c r="E26459" t="n">
        <v>115.35</v>
      </c>
      <c r="F26459" t="n">
        <v>116.95</v>
      </c>
      <c r="G26459" t="n">
        <v>3698931</v>
      </c>
      <c r="H26459" s="8" t="n">
        <v>43524</v>
      </c>
    </row>
    <row r="26460">
      <c r="A26460" t="inlineStr">
        <is>
          <t>ADANIENT</t>
        </is>
      </c>
      <c r="B26460" s="8" t="n">
        <v>43509</v>
      </c>
      <c r="C26460" t="n">
        <v>117</v>
      </c>
      <c r="D26460" t="n">
        <v>125.6</v>
      </c>
      <c r="E26460" t="n">
        <v>115.5</v>
      </c>
      <c r="F26460" t="n">
        <v>119.55</v>
      </c>
      <c r="G26460" t="n">
        <v>9784596</v>
      </c>
      <c r="H26460" s="8" t="n">
        <v>43524</v>
      </c>
    </row>
    <row r="26461">
      <c r="A26461" t="inlineStr">
        <is>
          <t>ADANIENT</t>
        </is>
      </c>
      <c r="B26461" s="8" t="n">
        <v>43510</v>
      </c>
      <c r="C26461" t="n">
        <v>118.45</v>
      </c>
      <c r="D26461" t="n">
        <v>119.5</v>
      </c>
      <c r="E26461" t="n">
        <v>116</v>
      </c>
      <c r="F26461" t="n">
        <v>118.1</v>
      </c>
      <c r="G26461" t="n">
        <v>4962697</v>
      </c>
      <c r="H26461" s="8" t="n">
        <v>43524</v>
      </c>
    </row>
    <row r="26462">
      <c r="A26462" t="inlineStr">
        <is>
          <t>ADANIENT</t>
        </is>
      </c>
      <c r="B26462" s="8" t="n">
        <v>43511</v>
      </c>
      <c r="C26462" t="n">
        <v>118.15</v>
      </c>
      <c r="D26462" t="n">
        <v>121.15</v>
      </c>
      <c r="E26462" t="n">
        <v>116.5</v>
      </c>
      <c r="F26462" t="n">
        <v>119.8</v>
      </c>
      <c r="G26462" t="n">
        <v>4509378</v>
      </c>
      <c r="H26462" s="8" t="n">
        <v>43524</v>
      </c>
    </row>
    <row r="26463">
      <c r="A26463" t="inlineStr">
        <is>
          <t>ADANIENT</t>
        </is>
      </c>
      <c r="B26463" s="8" t="n">
        <v>43514</v>
      </c>
      <c r="C26463" t="n">
        <v>118.3</v>
      </c>
      <c r="D26463" t="n">
        <v>119.9</v>
      </c>
      <c r="E26463" t="n">
        <v>116.1</v>
      </c>
      <c r="F26463" t="n">
        <v>117.5</v>
      </c>
      <c r="G26463" t="n">
        <v>2569451</v>
      </c>
      <c r="H26463" s="8" t="n">
        <v>43524</v>
      </c>
    </row>
    <row r="26464">
      <c r="A26464" t="inlineStr">
        <is>
          <t>ADANIENT</t>
        </is>
      </c>
      <c r="B26464" s="8" t="n">
        <v>43515</v>
      </c>
      <c r="C26464" t="n">
        <v>118.4</v>
      </c>
      <c r="D26464" t="n">
        <v>119.8</v>
      </c>
      <c r="E26464" t="n">
        <v>116.8</v>
      </c>
      <c r="F26464" t="n">
        <v>118.25</v>
      </c>
      <c r="G26464" t="n">
        <v>2644152</v>
      </c>
      <c r="H26464" s="8" t="n">
        <v>43524</v>
      </c>
    </row>
    <row r="26465">
      <c r="A26465" t="inlineStr">
        <is>
          <t>ADANIENT</t>
        </is>
      </c>
      <c r="B26465" s="8" t="n">
        <v>43516</v>
      </c>
      <c r="C26465" t="n">
        <v>117.95</v>
      </c>
      <c r="D26465" t="n">
        <v>121.1</v>
      </c>
      <c r="E26465" t="n">
        <v>116.2</v>
      </c>
      <c r="F26465" t="n">
        <v>120.05</v>
      </c>
      <c r="G26465" t="n">
        <v>3739081</v>
      </c>
      <c r="H26465" s="8" t="n">
        <v>43524</v>
      </c>
    </row>
    <row r="26466">
      <c r="A26466" t="inlineStr">
        <is>
          <t>ADANIENT</t>
        </is>
      </c>
      <c r="B26466" s="8" t="n">
        <v>43517</v>
      </c>
      <c r="C26466" t="n">
        <v>119.8</v>
      </c>
      <c r="D26466" t="n">
        <v>121</v>
      </c>
      <c r="E26466" t="n">
        <v>117.9</v>
      </c>
      <c r="F26466" t="n">
        <v>119.4</v>
      </c>
      <c r="G26466" t="n">
        <v>2698192</v>
      </c>
      <c r="H26466" s="8" t="n">
        <v>43524</v>
      </c>
    </row>
    <row r="26467">
      <c r="A26467" t="inlineStr">
        <is>
          <t>ADANIENT</t>
        </is>
      </c>
      <c r="B26467" s="8" t="n">
        <v>43518</v>
      </c>
      <c r="C26467" t="n">
        <v>120.25</v>
      </c>
      <c r="D26467" t="n">
        <v>130.7</v>
      </c>
      <c r="E26467" t="n">
        <v>119.8</v>
      </c>
      <c r="F26467" t="n">
        <v>128.05</v>
      </c>
      <c r="G26467" t="n">
        <v>14695085</v>
      </c>
      <c r="H26467" s="8" t="n">
        <v>43524</v>
      </c>
    </row>
    <row r="26468">
      <c r="A26468" t="inlineStr">
        <is>
          <t>ADANIENT</t>
        </is>
      </c>
      <c r="B26468" s="8" t="n">
        <v>43521</v>
      </c>
      <c r="C26468" t="n">
        <v>125</v>
      </c>
      <c r="D26468" t="n">
        <v>133.9</v>
      </c>
      <c r="E26468" t="n">
        <v>123</v>
      </c>
      <c r="F26468" t="n">
        <v>132</v>
      </c>
      <c r="G26468" t="n">
        <v>12769956</v>
      </c>
      <c r="H26468" s="8" t="n">
        <v>43524</v>
      </c>
    </row>
    <row r="26469">
      <c r="A26469" t="inlineStr">
        <is>
          <t>ADANIENT</t>
        </is>
      </c>
      <c r="B26469" s="8" t="n">
        <v>43522</v>
      </c>
      <c r="C26469" t="n">
        <v>130</v>
      </c>
      <c r="D26469" t="n">
        <v>134.3</v>
      </c>
      <c r="E26469" t="n">
        <v>128</v>
      </c>
      <c r="F26469" t="n">
        <v>132.1</v>
      </c>
      <c r="G26469" t="n">
        <v>8879092</v>
      </c>
      <c r="H26469" s="8" t="n">
        <v>43524</v>
      </c>
    </row>
    <row r="26470">
      <c r="A26470" t="inlineStr">
        <is>
          <t>ADANIENT</t>
        </is>
      </c>
      <c r="B26470" s="8" t="n">
        <v>43523</v>
      </c>
      <c r="C26470" t="n">
        <v>133.8</v>
      </c>
      <c r="D26470" t="n">
        <v>136.3</v>
      </c>
      <c r="E26470" t="n">
        <v>129.55</v>
      </c>
      <c r="F26470" t="n">
        <v>132.25</v>
      </c>
      <c r="G26470" t="n">
        <v>5875292</v>
      </c>
      <c r="H26470" s="8" t="n">
        <v>43524</v>
      </c>
    </row>
    <row r="26471">
      <c r="A26471" t="inlineStr">
        <is>
          <t>ADANIENT</t>
        </is>
      </c>
      <c r="B26471" s="8" t="n">
        <v>43524</v>
      </c>
      <c r="C26471" t="n">
        <v>133.5</v>
      </c>
      <c r="D26471" t="n">
        <v>134.2</v>
      </c>
      <c r="E26471" t="n">
        <v>128</v>
      </c>
      <c r="F26471" t="n">
        <v>128.85</v>
      </c>
      <c r="G26471" t="n">
        <v>3960957</v>
      </c>
      <c r="H26471" s="8" t="n">
        <v>43524</v>
      </c>
    </row>
    <row r="26472">
      <c r="A26472" t="inlineStr">
        <is>
          <t>ADANIENT</t>
        </is>
      </c>
      <c r="B26472" s="8" t="n">
        <v>43525</v>
      </c>
      <c r="C26472" t="n">
        <v>130.35</v>
      </c>
      <c r="D26472" t="n">
        <v>135.2</v>
      </c>
      <c r="E26472" t="n">
        <v>128.85</v>
      </c>
      <c r="F26472" t="n">
        <v>133.85</v>
      </c>
      <c r="G26472" t="n">
        <v>7738116</v>
      </c>
      <c r="H26472" s="8" t="n">
        <v>43552</v>
      </c>
    </row>
    <row r="26473">
      <c r="A26473" t="inlineStr">
        <is>
          <t>ADANIENT</t>
        </is>
      </c>
      <c r="B26473" s="8" t="n">
        <v>43528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s="8" t="n">
        <v>43552</v>
      </c>
    </row>
    <row r="26474">
      <c r="A26474" t="inlineStr">
        <is>
          <t>ADANIENT</t>
        </is>
      </c>
      <c r="B26474" s="8" t="n">
        <v>43529</v>
      </c>
      <c r="C26474" t="n">
        <v>132.5</v>
      </c>
      <c r="D26474" t="n">
        <v>143.7</v>
      </c>
      <c r="E26474" t="n">
        <v>132</v>
      </c>
      <c r="F26474" t="n">
        <v>141.8</v>
      </c>
      <c r="G26474" t="n">
        <v>7598974</v>
      </c>
      <c r="H26474" s="8" t="n">
        <v>43552</v>
      </c>
    </row>
    <row r="26475">
      <c r="A26475" t="inlineStr">
        <is>
          <t>ADANIENT</t>
        </is>
      </c>
      <c r="B26475" s="8" t="n">
        <v>43530</v>
      </c>
      <c r="C26475" t="n">
        <v>142.75</v>
      </c>
      <c r="D26475" t="n">
        <v>143.75</v>
      </c>
      <c r="E26475" t="n">
        <v>138.2</v>
      </c>
      <c r="F26475" t="n">
        <v>139.25</v>
      </c>
      <c r="G26475" t="n">
        <v>4856085</v>
      </c>
      <c r="H26475" s="8" t="n">
        <v>43552</v>
      </c>
    </row>
    <row r="26476">
      <c r="A26476" t="inlineStr">
        <is>
          <t>ADANIENT</t>
        </is>
      </c>
      <c r="B26476" s="8" t="n">
        <v>43531</v>
      </c>
      <c r="C26476" t="n">
        <v>139</v>
      </c>
      <c r="D26476" t="n">
        <v>140.95</v>
      </c>
      <c r="E26476" t="n">
        <v>135.3</v>
      </c>
      <c r="F26476" t="n">
        <v>136.9</v>
      </c>
      <c r="G26476" t="n">
        <v>3496617</v>
      </c>
      <c r="H26476" s="8" t="n">
        <v>43552</v>
      </c>
    </row>
    <row r="26477">
      <c r="A26477" t="inlineStr">
        <is>
          <t>ADANIENT</t>
        </is>
      </c>
      <c r="B26477" s="8" t="n">
        <v>43532</v>
      </c>
      <c r="C26477" t="n">
        <v>135.75</v>
      </c>
      <c r="D26477" t="n">
        <v>139.35</v>
      </c>
      <c r="E26477" t="n">
        <v>135.4</v>
      </c>
      <c r="F26477" t="n">
        <v>138.2</v>
      </c>
      <c r="G26477" t="n">
        <v>3681442</v>
      </c>
      <c r="H26477" s="8" t="n">
        <v>43552</v>
      </c>
    </row>
    <row r="26478">
      <c r="A26478" t="inlineStr">
        <is>
          <t>ADANIENT</t>
        </is>
      </c>
      <c r="B26478" s="8" t="n">
        <v>43535</v>
      </c>
      <c r="C26478" t="n">
        <v>137.85</v>
      </c>
      <c r="D26478" t="n">
        <v>140.95</v>
      </c>
      <c r="E26478" t="n">
        <v>137.6</v>
      </c>
      <c r="F26478" t="n">
        <v>139.05</v>
      </c>
      <c r="G26478" t="n">
        <v>2550759</v>
      </c>
      <c r="H26478" s="8" t="n">
        <v>43552</v>
      </c>
    </row>
    <row r="26479">
      <c r="A26479" t="inlineStr">
        <is>
          <t>ADANIENT</t>
        </is>
      </c>
      <c r="B26479" s="8" t="n">
        <v>43536</v>
      </c>
      <c r="C26479" t="n">
        <v>140.5</v>
      </c>
      <c r="D26479" t="n">
        <v>150.75</v>
      </c>
      <c r="E26479" t="n">
        <v>140.05</v>
      </c>
      <c r="F26479" t="n">
        <v>148.4</v>
      </c>
      <c r="G26479" t="n">
        <v>12543653</v>
      </c>
      <c r="H26479" s="8" t="n">
        <v>43552</v>
      </c>
    </row>
    <row r="26480">
      <c r="A26480" t="inlineStr">
        <is>
          <t>ADANIENT</t>
        </is>
      </c>
      <c r="B26480" s="8" t="n">
        <v>43537</v>
      </c>
      <c r="C26480" t="n">
        <v>148.4</v>
      </c>
      <c r="D26480" t="n">
        <v>150.4</v>
      </c>
      <c r="E26480" t="n">
        <v>145.4</v>
      </c>
      <c r="F26480" t="n">
        <v>147.35</v>
      </c>
      <c r="G26480" t="n">
        <v>5700158</v>
      </c>
      <c r="H26480" s="8" t="n">
        <v>43552</v>
      </c>
    </row>
    <row r="26481">
      <c r="A26481" t="inlineStr">
        <is>
          <t>ADANIENT</t>
        </is>
      </c>
      <c r="B26481" s="8" t="n">
        <v>43538</v>
      </c>
      <c r="C26481" t="n">
        <v>147.4</v>
      </c>
      <c r="D26481" t="n">
        <v>149.2</v>
      </c>
      <c r="E26481" t="n">
        <v>143.6</v>
      </c>
      <c r="F26481" t="n">
        <v>145.55</v>
      </c>
      <c r="G26481" t="n">
        <v>4052596</v>
      </c>
      <c r="H26481" s="8" t="n">
        <v>43552</v>
      </c>
    </row>
    <row r="26482">
      <c r="A26482" t="inlineStr">
        <is>
          <t>ADANIENT</t>
        </is>
      </c>
      <c r="B26482" s="8" t="n">
        <v>43539</v>
      </c>
      <c r="C26482" t="n">
        <v>145.8</v>
      </c>
      <c r="D26482" t="n">
        <v>148.9</v>
      </c>
      <c r="E26482" t="n">
        <v>140.25</v>
      </c>
      <c r="F26482" t="n">
        <v>141.85</v>
      </c>
      <c r="G26482" t="n">
        <v>5981701</v>
      </c>
      <c r="H26482" s="8" t="n">
        <v>43552</v>
      </c>
    </row>
    <row r="26483">
      <c r="A26483" t="inlineStr">
        <is>
          <t>ADANIENT</t>
        </is>
      </c>
      <c r="B26483" s="8" t="n">
        <v>43542</v>
      </c>
      <c r="C26483" t="n">
        <v>142.4</v>
      </c>
      <c r="D26483" t="n">
        <v>145</v>
      </c>
      <c r="E26483" t="n">
        <v>140.35</v>
      </c>
      <c r="F26483" t="n">
        <v>143.9</v>
      </c>
      <c r="G26483" t="n">
        <v>4934286</v>
      </c>
      <c r="H26483" s="8" t="n">
        <v>43552</v>
      </c>
    </row>
    <row r="26484">
      <c r="A26484" t="inlineStr">
        <is>
          <t>ADANIENT</t>
        </is>
      </c>
      <c r="B26484" s="8" t="n">
        <v>43543</v>
      </c>
      <c r="C26484" t="n">
        <v>144.45</v>
      </c>
      <c r="D26484" t="n">
        <v>144.85</v>
      </c>
      <c r="E26484" t="n">
        <v>140.5</v>
      </c>
      <c r="F26484" t="n">
        <v>142</v>
      </c>
      <c r="G26484" t="n">
        <v>4320808</v>
      </c>
      <c r="H26484" s="8" t="n">
        <v>43552</v>
      </c>
    </row>
    <row r="26485">
      <c r="A26485" t="inlineStr">
        <is>
          <t>ADANIENT</t>
        </is>
      </c>
      <c r="B26485" s="8" t="n">
        <v>43544</v>
      </c>
      <c r="C26485" t="n">
        <v>142</v>
      </c>
      <c r="D26485" t="n">
        <v>142.7</v>
      </c>
      <c r="E26485" t="n">
        <v>138.05</v>
      </c>
      <c r="F26485" t="n">
        <v>139.45</v>
      </c>
      <c r="G26485" t="n">
        <v>3242462</v>
      </c>
      <c r="H26485" s="8" t="n">
        <v>43552</v>
      </c>
    </row>
    <row r="26486">
      <c r="A26486" t="inlineStr">
        <is>
          <t>ADANIENT</t>
        </is>
      </c>
      <c r="B26486" s="8" t="n">
        <v>43545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s="8" t="n">
        <v>43552</v>
      </c>
    </row>
    <row r="26487">
      <c r="A26487" t="inlineStr">
        <is>
          <t>ADANIENT</t>
        </is>
      </c>
      <c r="B26487" s="8" t="n">
        <v>43546</v>
      </c>
      <c r="C26487" t="n">
        <v>140.7</v>
      </c>
      <c r="D26487" t="n">
        <v>141.45</v>
      </c>
      <c r="E26487" t="n">
        <v>137.05</v>
      </c>
      <c r="F26487" t="n">
        <v>138.25</v>
      </c>
      <c r="G26487" t="n">
        <v>3147147</v>
      </c>
      <c r="H26487" s="8" t="n">
        <v>43552</v>
      </c>
    </row>
    <row r="26488">
      <c r="A26488" t="inlineStr">
        <is>
          <t>ADANIENT</t>
        </is>
      </c>
      <c r="B26488" s="8" t="n">
        <v>43549</v>
      </c>
      <c r="C26488" t="n">
        <v>137</v>
      </c>
      <c r="D26488" t="n">
        <v>137.6</v>
      </c>
      <c r="E26488" t="n">
        <v>133.5</v>
      </c>
      <c r="F26488" t="n">
        <v>134.35</v>
      </c>
      <c r="G26488" t="n">
        <v>2977535</v>
      </c>
      <c r="H26488" s="8" t="n">
        <v>43552</v>
      </c>
    </row>
    <row r="26489">
      <c r="A26489" t="inlineStr">
        <is>
          <t>ADANIENT</t>
        </is>
      </c>
      <c r="B26489" s="8" t="n">
        <v>43550</v>
      </c>
      <c r="C26489" t="n">
        <v>134.9</v>
      </c>
      <c r="D26489" t="n">
        <v>140</v>
      </c>
      <c r="E26489" t="n">
        <v>133.4</v>
      </c>
      <c r="F26489" t="n">
        <v>138.3</v>
      </c>
      <c r="G26489" t="n">
        <v>4180951</v>
      </c>
      <c r="H26489" s="8" t="n">
        <v>43552</v>
      </c>
    </row>
    <row r="26490">
      <c r="A26490" t="inlineStr">
        <is>
          <t>ADANIENT</t>
        </is>
      </c>
      <c r="B26490" s="8" t="n">
        <v>43551</v>
      </c>
      <c r="C26490" t="n">
        <v>138.55</v>
      </c>
      <c r="D26490" t="n">
        <v>140.95</v>
      </c>
      <c r="E26490" t="n">
        <v>136.25</v>
      </c>
      <c r="F26490" t="n">
        <v>137.5</v>
      </c>
      <c r="G26490" t="n">
        <v>2778662</v>
      </c>
      <c r="H26490" s="8" t="n">
        <v>43552</v>
      </c>
    </row>
    <row r="26491">
      <c r="A26491" t="inlineStr">
        <is>
          <t>ADANIENT</t>
        </is>
      </c>
      <c r="B26491" s="8" t="n">
        <v>43552</v>
      </c>
      <c r="C26491" t="n">
        <v>138.45</v>
      </c>
      <c r="D26491" t="n">
        <v>143.15</v>
      </c>
      <c r="E26491" t="n">
        <v>136.3</v>
      </c>
      <c r="F26491" t="n">
        <v>137.8</v>
      </c>
      <c r="G26491" t="n">
        <v>3966292</v>
      </c>
      <c r="H26491" s="8" t="n">
        <v>43552</v>
      </c>
    </row>
    <row r="26492">
      <c r="A26492" t="inlineStr">
        <is>
          <t>ADANIENT</t>
        </is>
      </c>
      <c r="B26492" s="8" t="n">
        <v>43553</v>
      </c>
      <c r="C26492" t="n">
        <v>139.6</v>
      </c>
      <c r="D26492" t="n">
        <v>150.2</v>
      </c>
      <c r="E26492" t="n">
        <v>139.3</v>
      </c>
      <c r="F26492" t="n">
        <v>146.75</v>
      </c>
      <c r="G26492" t="n">
        <v>13910654</v>
      </c>
      <c r="H26492" s="8" t="n">
        <v>43580</v>
      </c>
    </row>
    <row r="26493">
      <c r="A26493" t="inlineStr">
        <is>
          <t>ADANIENT</t>
        </is>
      </c>
      <c r="B26493" s="8" t="n">
        <v>43556</v>
      </c>
      <c r="C26493" t="n">
        <v>147.45</v>
      </c>
      <c r="D26493" t="n">
        <v>153.2</v>
      </c>
      <c r="E26493" t="n">
        <v>145.1</v>
      </c>
      <c r="F26493" t="n">
        <v>151.45</v>
      </c>
      <c r="G26493" t="n">
        <v>7938713</v>
      </c>
      <c r="H26493" s="8" t="n">
        <v>43580</v>
      </c>
    </row>
    <row r="26494">
      <c r="A26494" t="inlineStr">
        <is>
          <t>ADANIENT</t>
        </is>
      </c>
      <c r="B26494" s="8" t="n">
        <v>43557</v>
      </c>
      <c r="C26494" t="n">
        <v>151.7</v>
      </c>
      <c r="D26494" t="n">
        <v>153.3</v>
      </c>
      <c r="E26494" t="n">
        <v>148.35</v>
      </c>
      <c r="F26494" t="n">
        <v>151.65</v>
      </c>
      <c r="G26494" t="n">
        <v>6228254</v>
      </c>
      <c r="H26494" s="8" t="n">
        <v>43580</v>
      </c>
    </row>
    <row r="26495">
      <c r="A26495" t="inlineStr">
        <is>
          <t>ADANIENT</t>
        </is>
      </c>
      <c r="B26495" s="8" t="n">
        <v>43558</v>
      </c>
      <c r="C26495" t="n">
        <v>150.3</v>
      </c>
      <c r="D26495" t="n">
        <v>152.65</v>
      </c>
      <c r="E26495" t="n">
        <v>146.6</v>
      </c>
      <c r="F26495" t="n">
        <v>147.55</v>
      </c>
      <c r="G26495" t="n">
        <v>3416023</v>
      </c>
      <c r="H26495" s="8" t="n">
        <v>43580</v>
      </c>
    </row>
    <row r="26496">
      <c r="A26496" t="inlineStr">
        <is>
          <t>ADANIENT</t>
        </is>
      </c>
      <c r="B26496" s="8" t="n">
        <v>43559</v>
      </c>
      <c r="C26496" t="n">
        <v>147.95</v>
      </c>
      <c r="D26496" t="n">
        <v>150.3</v>
      </c>
      <c r="E26496" t="n">
        <v>145.45</v>
      </c>
      <c r="F26496" t="n">
        <v>147.5</v>
      </c>
      <c r="G26496" t="n">
        <v>3963980</v>
      </c>
      <c r="H26496" s="8" t="n">
        <v>43580</v>
      </c>
    </row>
    <row r="26497">
      <c r="A26497" t="inlineStr">
        <is>
          <t>ADANIENT</t>
        </is>
      </c>
      <c r="B26497" s="8" t="n">
        <v>43560</v>
      </c>
      <c r="C26497" t="n">
        <v>148</v>
      </c>
      <c r="D26497" t="n">
        <v>149.2</v>
      </c>
      <c r="E26497" t="n">
        <v>146.2</v>
      </c>
      <c r="F26497" t="n">
        <v>146.9</v>
      </c>
      <c r="G26497" t="n">
        <v>2004719</v>
      </c>
      <c r="H26497" s="8" t="n">
        <v>43580</v>
      </c>
    </row>
    <row r="26498">
      <c r="A26498" t="inlineStr">
        <is>
          <t>ADANIENT</t>
        </is>
      </c>
      <c r="B26498" s="8" t="n">
        <v>43563</v>
      </c>
      <c r="C26498" t="n">
        <v>147.5</v>
      </c>
      <c r="D26498" t="n">
        <v>148.65</v>
      </c>
      <c r="E26498" t="n">
        <v>141.1</v>
      </c>
      <c r="F26498" t="n">
        <v>141.95</v>
      </c>
      <c r="G26498" t="n">
        <v>4399839</v>
      </c>
      <c r="H26498" s="8" t="n">
        <v>43580</v>
      </c>
    </row>
    <row r="26499">
      <c r="A26499" t="inlineStr">
        <is>
          <t>ADANIENT</t>
        </is>
      </c>
      <c r="B26499" s="8" t="n">
        <v>43564</v>
      </c>
      <c r="C26499" t="n">
        <v>142.3</v>
      </c>
      <c r="D26499" t="n">
        <v>147</v>
      </c>
      <c r="E26499" t="n">
        <v>137.45</v>
      </c>
      <c r="F26499" t="n">
        <v>146</v>
      </c>
      <c r="G26499" t="n">
        <v>8432342</v>
      </c>
      <c r="H26499" s="8" t="n">
        <v>43580</v>
      </c>
    </row>
    <row r="26500">
      <c r="A26500" t="inlineStr">
        <is>
          <t>ADANIENT</t>
        </is>
      </c>
      <c r="B26500" s="8" t="n">
        <v>43565</v>
      </c>
      <c r="C26500" t="n">
        <v>145.75</v>
      </c>
      <c r="D26500" t="n">
        <v>147.4</v>
      </c>
      <c r="E26500" t="n">
        <v>142.05</v>
      </c>
      <c r="F26500" t="n">
        <v>142.85</v>
      </c>
      <c r="G26500" t="n">
        <v>4356153</v>
      </c>
      <c r="H26500" s="8" t="n">
        <v>43580</v>
      </c>
    </row>
    <row r="26501">
      <c r="A26501" t="inlineStr">
        <is>
          <t>ADANIENT</t>
        </is>
      </c>
      <c r="B26501" s="8" t="n">
        <v>43566</v>
      </c>
      <c r="C26501" t="n">
        <v>142.75</v>
      </c>
      <c r="D26501" t="n">
        <v>143.15</v>
      </c>
      <c r="E26501" t="n">
        <v>138.6</v>
      </c>
      <c r="F26501" t="n">
        <v>141</v>
      </c>
      <c r="G26501" t="n">
        <v>3535449</v>
      </c>
      <c r="H26501" s="8" t="n">
        <v>43580</v>
      </c>
    </row>
    <row r="26502">
      <c r="A26502" t="inlineStr">
        <is>
          <t>ADANIENT</t>
        </is>
      </c>
      <c r="B26502" s="8" t="n">
        <v>43567</v>
      </c>
      <c r="C26502" t="n">
        <v>140.8</v>
      </c>
      <c r="D26502" t="n">
        <v>144.45</v>
      </c>
      <c r="E26502" t="n">
        <v>139.2</v>
      </c>
      <c r="F26502" t="n">
        <v>141.4</v>
      </c>
      <c r="G26502" t="n">
        <v>5769634</v>
      </c>
      <c r="H26502" s="8" t="n">
        <v>43580</v>
      </c>
    </row>
    <row r="26503">
      <c r="A26503" t="inlineStr">
        <is>
          <t>ADANIENT</t>
        </is>
      </c>
      <c r="B26503" s="8" t="n">
        <v>43570</v>
      </c>
      <c r="C26503" t="n">
        <v>141</v>
      </c>
      <c r="D26503" t="n">
        <v>145.15</v>
      </c>
      <c r="E26503" t="n">
        <v>140.55</v>
      </c>
      <c r="F26503" t="n">
        <v>142.95</v>
      </c>
      <c r="G26503" t="n">
        <v>4375074</v>
      </c>
      <c r="H26503" s="8" t="n">
        <v>43580</v>
      </c>
    </row>
    <row r="26504">
      <c r="A26504" t="inlineStr">
        <is>
          <t>ADANIENT</t>
        </is>
      </c>
      <c r="B26504" s="8" t="n">
        <v>43571</v>
      </c>
      <c r="C26504" t="n">
        <v>142.2</v>
      </c>
      <c r="D26504" t="n">
        <v>145.35</v>
      </c>
      <c r="E26504" t="n">
        <v>142.2</v>
      </c>
      <c r="F26504" t="n">
        <v>143.05</v>
      </c>
      <c r="G26504" t="n">
        <v>3648947</v>
      </c>
      <c r="H26504" s="8" t="n">
        <v>43580</v>
      </c>
    </row>
    <row r="26505">
      <c r="A26505" t="inlineStr">
        <is>
          <t>ADANIENT</t>
        </is>
      </c>
      <c r="B26505" s="8" t="n">
        <v>43572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s="8" t="n">
        <v>43580</v>
      </c>
    </row>
    <row r="26506">
      <c r="A26506" t="inlineStr">
        <is>
          <t>ADANIENT</t>
        </is>
      </c>
      <c r="B26506" s="8" t="n">
        <v>43573</v>
      </c>
      <c r="C26506" t="n">
        <v>143.1</v>
      </c>
      <c r="D26506" t="n">
        <v>144.45</v>
      </c>
      <c r="E26506" t="n">
        <v>137.65</v>
      </c>
      <c r="F26506" t="n">
        <v>138.6</v>
      </c>
      <c r="G26506" t="n">
        <v>3954004</v>
      </c>
      <c r="H26506" s="8" t="n">
        <v>43580</v>
      </c>
    </row>
    <row r="26507">
      <c r="A26507" t="inlineStr">
        <is>
          <t>ADANIENT</t>
        </is>
      </c>
      <c r="B26507" s="8" t="n">
        <v>43574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s="8" t="n">
        <v>43580</v>
      </c>
    </row>
    <row r="26508">
      <c r="A26508" t="inlineStr">
        <is>
          <t>ADANIENT</t>
        </is>
      </c>
      <c r="B26508" s="8" t="n">
        <v>43577</v>
      </c>
      <c r="C26508" t="n">
        <v>138</v>
      </c>
      <c r="D26508" t="n">
        <v>138.65</v>
      </c>
      <c r="E26508" t="n">
        <v>134.35</v>
      </c>
      <c r="F26508" t="n">
        <v>135.15</v>
      </c>
      <c r="G26508" t="n">
        <v>3189574</v>
      </c>
      <c r="H26508" s="8" t="n">
        <v>43580</v>
      </c>
    </row>
    <row r="26509">
      <c r="A26509" t="inlineStr">
        <is>
          <t>ADANIENT</t>
        </is>
      </c>
      <c r="B26509" s="8" t="n">
        <v>43578</v>
      </c>
      <c r="C26509" t="n">
        <v>135.4</v>
      </c>
      <c r="D26509" t="n">
        <v>136.3</v>
      </c>
      <c r="E26509" t="n">
        <v>131.55</v>
      </c>
      <c r="F26509" t="n">
        <v>132.5</v>
      </c>
      <c r="G26509" t="n">
        <v>4084835</v>
      </c>
      <c r="H26509" s="8" t="n">
        <v>43580</v>
      </c>
    </row>
    <row r="26510">
      <c r="A26510" t="inlineStr">
        <is>
          <t>ADANIENT</t>
        </is>
      </c>
      <c r="B26510" s="8" t="n">
        <v>43579</v>
      </c>
      <c r="C26510" t="n">
        <v>132.75</v>
      </c>
      <c r="D26510" t="n">
        <v>137.1</v>
      </c>
      <c r="E26510" t="n">
        <v>132.1</v>
      </c>
      <c r="F26510" t="n">
        <v>136.15</v>
      </c>
      <c r="G26510" t="n">
        <v>4329268</v>
      </c>
      <c r="H26510" s="8" t="n">
        <v>43580</v>
      </c>
    </row>
    <row r="26511">
      <c r="A26511" t="inlineStr">
        <is>
          <t>ADANIENT</t>
        </is>
      </c>
      <c r="B26511" s="8" t="n">
        <v>43580</v>
      </c>
      <c r="C26511" t="n">
        <v>135.1</v>
      </c>
      <c r="D26511" t="n">
        <v>137</v>
      </c>
      <c r="E26511" t="n">
        <v>133.85</v>
      </c>
      <c r="F26511" t="n">
        <v>134.75</v>
      </c>
      <c r="G26511" t="n">
        <v>2112063</v>
      </c>
      <c r="H26511" s="8" t="n">
        <v>43580</v>
      </c>
    </row>
    <row r="26512">
      <c r="A26512" t="inlineStr">
        <is>
          <t>ADANIENT</t>
        </is>
      </c>
      <c r="B26512" s="8" t="n">
        <v>43581</v>
      </c>
      <c r="C26512" t="n">
        <v>135</v>
      </c>
      <c r="D26512" t="n">
        <v>135.65</v>
      </c>
      <c r="E26512" t="n">
        <v>130.25</v>
      </c>
      <c r="F26512" t="n">
        <v>131.4</v>
      </c>
      <c r="G26512" t="n">
        <v>4350584</v>
      </c>
      <c r="H26512" s="8" t="n">
        <v>43615</v>
      </c>
    </row>
    <row r="26513">
      <c r="A26513" t="inlineStr">
        <is>
          <t>ADANIENT</t>
        </is>
      </c>
      <c r="B26513" s="8" t="n">
        <v>43584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s="8" t="n">
        <v>43615</v>
      </c>
    </row>
    <row r="26514">
      <c r="A26514" t="inlineStr">
        <is>
          <t>ADANIENT</t>
        </is>
      </c>
      <c r="B26514" s="8" t="n">
        <v>43585</v>
      </c>
      <c r="C26514" t="n">
        <v>131.8</v>
      </c>
      <c r="D26514" t="n">
        <v>131.8</v>
      </c>
      <c r="E26514" t="n">
        <v>125</v>
      </c>
      <c r="F26514" t="n">
        <v>127.05</v>
      </c>
      <c r="G26514" t="n">
        <v>4006829</v>
      </c>
      <c r="H26514" s="8" t="n">
        <v>43615</v>
      </c>
    </row>
    <row r="26515">
      <c r="A26515" t="inlineStr">
        <is>
          <t>ADANIENT</t>
        </is>
      </c>
      <c r="B26515" s="8" t="n">
        <v>43586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s="8" t="n">
        <v>43615</v>
      </c>
    </row>
    <row r="26516">
      <c r="A26516" t="inlineStr">
        <is>
          <t>ADANIENT</t>
        </is>
      </c>
      <c r="B26516" s="8" t="n">
        <v>43587</v>
      </c>
      <c r="C26516" t="n">
        <v>126</v>
      </c>
      <c r="D26516" t="n">
        <v>130</v>
      </c>
      <c r="E26516" t="n">
        <v>124.8</v>
      </c>
      <c r="F26516" t="n">
        <v>126.65</v>
      </c>
      <c r="G26516" t="n">
        <v>3754433</v>
      </c>
      <c r="H26516" s="8" t="n">
        <v>43615</v>
      </c>
    </row>
    <row r="26517">
      <c r="A26517" t="inlineStr">
        <is>
          <t>ADANIENT</t>
        </is>
      </c>
      <c r="B26517" s="8" t="n">
        <v>43588</v>
      </c>
      <c r="C26517" t="n">
        <v>124</v>
      </c>
      <c r="D26517" t="n">
        <v>129</v>
      </c>
      <c r="E26517" t="n">
        <v>123</v>
      </c>
      <c r="F26517" t="n">
        <v>128.3</v>
      </c>
      <c r="G26517" t="n">
        <v>6222801</v>
      </c>
      <c r="H26517" s="8" t="n">
        <v>43615</v>
      </c>
    </row>
    <row r="26518">
      <c r="A26518" t="inlineStr">
        <is>
          <t>ADANIENT</t>
        </is>
      </c>
      <c r="B26518" s="8" t="n">
        <v>43591</v>
      </c>
      <c r="C26518" t="n">
        <v>125.75</v>
      </c>
      <c r="D26518" t="n">
        <v>127.4</v>
      </c>
      <c r="E26518" t="n">
        <v>125.05</v>
      </c>
      <c r="F26518" t="n">
        <v>125.6</v>
      </c>
      <c r="G26518" t="n">
        <v>1996014</v>
      </c>
      <c r="H26518" s="8" t="n">
        <v>43615</v>
      </c>
    </row>
    <row r="26519">
      <c r="A26519" t="inlineStr">
        <is>
          <t>ADANIENT</t>
        </is>
      </c>
      <c r="B26519" s="8" t="n">
        <v>43592</v>
      </c>
      <c r="C26519" t="n">
        <v>126.4</v>
      </c>
      <c r="D26519" t="n">
        <v>127</v>
      </c>
      <c r="E26519" t="n">
        <v>120.05</v>
      </c>
      <c r="F26519" t="n">
        <v>122.35</v>
      </c>
      <c r="G26519" t="n">
        <v>4593214</v>
      </c>
      <c r="H26519" s="8" t="n">
        <v>43615</v>
      </c>
    </row>
    <row r="26520">
      <c r="A26520" t="inlineStr">
        <is>
          <t>ADANIENT</t>
        </is>
      </c>
      <c r="B26520" s="8" t="n">
        <v>43593</v>
      </c>
      <c r="C26520" t="n">
        <v>121.8</v>
      </c>
      <c r="D26520" t="n">
        <v>123.65</v>
      </c>
      <c r="E26520" t="n">
        <v>120.4</v>
      </c>
      <c r="F26520" t="n">
        <v>120.9</v>
      </c>
      <c r="G26520" t="n">
        <v>2661345</v>
      </c>
      <c r="H26520" s="8" t="n">
        <v>43615</v>
      </c>
    </row>
    <row r="26521">
      <c r="A26521" t="inlineStr">
        <is>
          <t>ADANIENT</t>
        </is>
      </c>
      <c r="B26521" s="8" t="n">
        <v>43594</v>
      </c>
      <c r="C26521" t="n">
        <v>121.9</v>
      </c>
      <c r="D26521" t="n">
        <v>122.2</v>
      </c>
      <c r="E26521" t="n">
        <v>119.15</v>
      </c>
      <c r="F26521" t="n">
        <v>120.1</v>
      </c>
      <c r="G26521" t="n">
        <v>2907774</v>
      </c>
      <c r="H26521" s="8" t="n">
        <v>43615</v>
      </c>
    </row>
    <row r="26522">
      <c r="A26522" t="inlineStr">
        <is>
          <t>ADANIENT</t>
        </is>
      </c>
      <c r="B26522" s="8" t="n">
        <v>43595</v>
      </c>
      <c r="C26522" t="n">
        <v>121</v>
      </c>
      <c r="D26522" t="n">
        <v>122.3</v>
      </c>
      <c r="E26522" t="n">
        <v>119.25</v>
      </c>
      <c r="F26522" t="n">
        <v>120</v>
      </c>
      <c r="G26522" t="n">
        <v>2835247</v>
      </c>
      <c r="H26522" s="8" t="n">
        <v>43615</v>
      </c>
    </row>
    <row r="26523">
      <c r="A26523" t="inlineStr">
        <is>
          <t>ADANIENT</t>
        </is>
      </c>
      <c r="B26523" s="8" t="n">
        <v>43598</v>
      </c>
      <c r="C26523" t="n">
        <v>120.7</v>
      </c>
      <c r="D26523" t="n">
        <v>120.9</v>
      </c>
      <c r="E26523" t="n">
        <v>116.65</v>
      </c>
      <c r="F26523" t="n">
        <v>117.6</v>
      </c>
      <c r="G26523" t="n">
        <v>2124122</v>
      </c>
      <c r="H26523" s="8" t="n">
        <v>43615</v>
      </c>
    </row>
    <row r="26524">
      <c r="A26524" t="inlineStr">
        <is>
          <t>ADANIENT</t>
        </is>
      </c>
      <c r="B26524" s="8" t="n">
        <v>43599</v>
      </c>
      <c r="C26524" t="n">
        <v>116.35</v>
      </c>
      <c r="D26524" t="n">
        <v>124.55</v>
      </c>
      <c r="E26524" t="n">
        <v>115</v>
      </c>
      <c r="F26524" t="n">
        <v>123.35</v>
      </c>
      <c r="G26524" t="n">
        <v>4548264</v>
      </c>
      <c r="H26524" s="8" t="n">
        <v>43615</v>
      </c>
    </row>
    <row r="26525">
      <c r="A26525" t="inlineStr">
        <is>
          <t>ADANIENT</t>
        </is>
      </c>
      <c r="B26525" s="8" t="n">
        <v>43600</v>
      </c>
      <c r="C26525" t="n">
        <v>124.2</v>
      </c>
      <c r="D26525" t="n">
        <v>124.95</v>
      </c>
      <c r="E26525" t="n">
        <v>116.1</v>
      </c>
      <c r="F26525" t="n">
        <v>117.4</v>
      </c>
      <c r="G26525" t="n">
        <v>3659017</v>
      </c>
      <c r="H26525" s="8" t="n">
        <v>43615</v>
      </c>
    </row>
    <row r="26526">
      <c r="A26526" t="inlineStr">
        <is>
          <t>ADANIENT</t>
        </is>
      </c>
      <c r="B26526" s="8" t="n">
        <v>43601</v>
      </c>
      <c r="C26526" t="n">
        <v>118.1</v>
      </c>
      <c r="D26526" t="n">
        <v>119.5</v>
      </c>
      <c r="E26526" t="n">
        <v>113</v>
      </c>
      <c r="F26526" t="n">
        <v>118.8</v>
      </c>
      <c r="G26526" t="n">
        <v>5368281</v>
      </c>
      <c r="H26526" s="8" t="n">
        <v>43615</v>
      </c>
    </row>
    <row r="26527">
      <c r="A26527" t="inlineStr">
        <is>
          <t>ADANIENT</t>
        </is>
      </c>
      <c r="B26527" s="8" t="n">
        <v>43602</v>
      </c>
      <c r="C26527" t="n">
        <v>117.75</v>
      </c>
      <c r="D26527" t="n">
        <v>120.55</v>
      </c>
      <c r="E26527" t="n">
        <v>116.1</v>
      </c>
      <c r="F26527" t="n">
        <v>119.3</v>
      </c>
      <c r="G26527" t="n">
        <v>4631007</v>
      </c>
      <c r="H26527" s="8" t="n">
        <v>43615</v>
      </c>
    </row>
    <row r="26528">
      <c r="A26528" t="inlineStr">
        <is>
          <t>ADANIENT</t>
        </is>
      </c>
      <c r="B26528" s="8" t="n">
        <v>43605</v>
      </c>
      <c r="C26528" t="n">
        <v>131.2</v>
      </c>
      <c r="D26528" t="n">
        <v>154.9</v>
      </c>
      <c r="E26528" t="n">
        <v>128.1</v>
      </c>
      <c r="F26528" t="n">
        <v>151.95</v>
      </c>
      <c r="G26528" t="n">
        <v>37670288</v>
      </c>
      <c r="H26528" s="8" t="n">
        <v>43615</v>
      </c>
    </row>
    <row r="26529">
      <c r="A26529" t="inlineStr">
        <is>
          <t>ADANIENT</t>
        </is>
      </c>
      <c r="B26529" s="8" t="n">
        <v>43606</v>
      </c>
      <c r="C26529" t="n">
        <v>154.7</v>
      </c>
      <c r="D26529" t="n">
        <v>158.95</v>
      </c>
      <c r="E26529" t="n">
        <v>148.45</v>
      </c>
      <c r="F26529" t="n">
        <v>154.65</v>
      </c>
      <c r="G26529" t="n">
        <v>39732349</v>
      </c>
      <c r="H26529" s="8" t="n">
        <v>43615</v>
      </c>
    </row>
    <row r="26530">
      <c r="A26530" t="inlineStr">
        <is>
          <t>ADANIENT</t>
        </is>
      </c>
      <c r="B26530" s="8" t="n">
        <v>43607</v>
      </c>
      <c r="C26530" t="n">
        <v>155.05</v>
      </c>
      <c r="D26530" t="n">
        <v>158.8</v>
      </c>
      <c r="E26530" t="n">
        <v>152.8</v>
      </c>
      <c r="F26530" t="n">
        <v>157.95</v>
      </c>
      <c r="G26530" t="n">
        <v>13565092</v>
      </c>
      <c r="H26530" s="8" t="n">
        <v>43615</v>
      </c>
    </row>
    <row r="26531">
      <c r="A26531" t="inlineStr">
        <is>
          <t>ADANIENT</t>
        </is>
      </c>
      <c r="B26531" s="8" t="n">
        <v>43608</v>
      </c>
      <c r="C26531" t="n">
        <v>169.5</v>
      </c>
      <c r="D26531" t="n">
        <v>180.8</v>
      </c>
      <c r="E26531" t="n">
        <v>157.7</v>
      </c>
      <c r="F26531" t="n">
        <v>161.05</v>
      </c>
      <c r="G26531" t="n">
        <v>61334483</v>
      </c>
      <c r="H26531" s="8" t="n">
        <v>43615</v>
      </c>
    </row>
    <row r="26532">
      <c r="A26532" t="inlineStr">
        <is>
          <t>ADANIENT</t>
        </is>
      </c>
      <c r="B26532" s="8" t="n">
        <v>43609</v>
      </c>
      <c r="C26532" t="n">
        <v>162.35</v>
      </c>
      <c r="D26532" t="n">
        <v>163.75</v>
      </c>
      <c r="E26532" t="n">
        <v>151.85</v>
      </c>
      <c r="F26532" t="n">
        <v>156.4</v>
      </c>
      <c r="G26532" t="n">
        <v>19435041</v>
      </c>
      <c r="H26532" s="8" t="n">
        <v>43615</v>
      </c>
    </row>
    <row r="26533">
      <c r="A26533" t="inlineStr">
        <is>
          <t>ADANIENT</t>
        </is>
      </c>
      <c r="B26533" s="8" t="n">
        <v>43612</v>
      </c>
      <c r="C26533" t="n">
        <v>159.1</v>
      </c>
      <c r="D26533" t="n">
        <v>160.7</v>
      </c>
      <c r="E26533" t="n">
        <v>155.15</v>
      </c>
      <c r="F26533" t="n">
        <v>157.2</v>
      </c>
      <c r="G26533" t="n">
        <v>9664810</v>
      </c>
      <c r="H26533" s="8" t="n">
        <v>43615</v>
      </c>
    </row>
    <row r="26534">
      <c r="A26534" t="inlineStr">
        <is>
          <t>ADANIENT</t>
        </is>
      </c>
      <c r="B26534" s="8" t="n">
        <v>43613</v>
      </c>
      <c r="C26534" t="n">
        <v>157.1</v>
      </c>
      <c r="D26534" t="n">
        <v>160.35</v>
      </c>
      <c r="E26534" t="n">
        <v>156.05</v>
      </c>
      <c r="F26534" t="n">
        <v>157.65</v>
      </c>
      <c r="G26534" t="n">
        <v>5456461</v>
      </c>
      <c r="H26534" s="8" t="n">
        <v>43615</v>
      </c>
    </row>
    <row r="26535">
      <c r="A26535" t="inlineStr">
        <is>
          <t>ADANIENT</t>
        </is>
      </c>
      <c r="B26535" s="8" t="n">
        <v>43614</v>
      </c>
      <c r="C26535" t="n">
        <v>157.95</v>
      </c>
      <c r="D26535" t="n">
        <v>158.4</v>
      </c>
      <c r="E26535" t="n">
        <v>151.75</v>
      </c>
      <c r="F26535" t="n">
        <v>155.15</v>
      </c>
      <c r="G26535" t="n">
        <v>12993604</v>
      </c>
      <c r="H26535" s="8" t="n">
        <v>43615</v>
      </c>
    </row>
    <row r="26536">
      <c r="A26536" t="inlineStr">
        <is>
          <t>ADANIENT</t>
        </is>
      </c>
      <c r="B26536" s="8" t="n">
        <v>43615</v>
      </c>
      <c r="C26536" t="n">
        <v>158.1</v>
      </c>
      <c r="D26536" t="n">
        <v>159.4</v>
      </c>
      <c r="E26536" t="n">
        <v>155.1</v>
      </c>
      <c r="F26536" t="n">
        <v>158.1</v>
      </c>
      <c r="G26536" t="n">
        <v>6740283</v>
      </c>
      <c r="H26536" s="8" t="n">
        <v>43615</v>
      </c>
    </row>
    <row r="26537">
      <c r="A26537" t="inlineStr">
        <is>
          <t>ADANIENT</t>
        </is>
      </c>
      <c r="B26537" s="8" t="n">
        <v>43616</v>
      </c>
      <c r="C26537" t="n">
        <v>158.5</v>
      </c>
      <c r="D26537" t="n">
        <v>159.3</v>
      </c>
      <c r="E26537" t="n">
        <v>149.1</v>
      </c>
      <c r="F26537" t="n">
        <v>154.75</v>
      </c>
      <c r="G26537" t="n">
        <v>7553254</v>
      </c>
      <c r="H26537" s="8" t="n">
        <v>43643</v>
      </c>
    </row>
    <row r="26538">
      <c r="A26538" t="inlineStr">
        <is>
          <t>ADANIENT</t>
        </is>
      </c>
      <c r="B26538" s="8" t="n">
        <v>43619</v>
      </c>
      <c r="C26538" t="n">
        <v>154</v>
      </c>
      <c r="D26538" t="n">
        <v>161.9</v>
      </c>
      <c r="E26538" t="n">
        <v>151.65</v>
      </c>
      <c r="F26538" t="n">
        <v>159.05</v>
      </c>
      <c r="G26538" t="n">
        <v>7975636</v>
      </c>
      <c r="H26538" s="8" t="n">
        <v>43643</v>
      </c>
    </row>
    <row r="26539">
      <c r="A26539" t="inlineStr">
        <is>
          <t>ADANIENT</t>
        </is>
      </c>
      <c r="B26539" s="8" t="n">
        <v>43620</v>
      </c>
      <c r="C26539" t="n">
        <v>158.15</v>
      </c>
      <c r="D26539" t="n">
        <v>159.3</v>
      </c>
      <c r="E26539" t="n">
        <v>154.5</v>
      </c>
      <c r="F26539" t="n">
        <v>157.6</v>
      </c>
      <c r="G26539" t="n">
        <v>5502910</v>
      </c>
      <c r="H26539" s="8" t="n">
        <v>43643</v>
      </c>
    </row>
    <row r="26540">
      <c r="A26540" t="inlineStr">
        <is>
          <t>ADANIENT</t>
        </is>
      </c>
      <c r="B26540" s="8" t="n">
        <v>43621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s="8" t="n">
        <v>43643</v>
      </c>
    </row>
    <row r="26541">
      <c r="A26541" t="inlineStr">
        <is>
          <t>ADANIENT</t>
        </is>
      </c>
      <c r="B26541" s="8" t="n">
        <v>43622</v>
      </c>
      <c r="C26541" t="n">
        <v>156.9</v>
      </c>
      <c r="D26541" t="n">
        <v>157.8</v>
      </c>
      <c r="E26541" t="n">
        <v>151.2</v>
      </c>
      <c r="F26541" t="n">
        <v>153.15</v>
      </c>
      <c r="G26541" t="n">
        <v>3832155</v>
      </c>
      <c r="H26541" s="8" t="n">
        <v>43643</v>
      </c>
    </row>
    <row r="26542">
      <c r="A26542" t="inlineStr">
        <is>
          <t>ADANIENT</t>
        </is>
      </c>
      <c r="B26542" s="8" t="n">
        <v>43623</v>
      </c>
      <c r="C26542" t="n">
        <v>152.95</v>
      </c>
      <c r="D26542" t="n">
        <v>153.55</v>
      </c>
      <c r="E26542" t="n">
        <v>146.8</v>
      </c>
      <c r="F26542" t="n">
        <v>151.35</v>
      </c>
      <c r="G26542" t="n">
        <v>5016442</v>
      </c>
      <c r="H26542" s="8" t="n">
        <v>43643</v>
      </c>
    </row>
    <row r="26543">
      <c r="A26543" t="inlineStr">
        <is>
          <t>ADANIENT</t>
        </is>
      </c>
      <c r="B26543" s="8" t="n">
        <v>43626</v>
      </c>
      <c r="C26543" t="n">
        <v>152</v>
      </c>
      <c r="D26543" t="n">
        <v>155.5</v>
      </c>
      <c r="E26543" t="n">
        <v>147</v>
      </c>
      <c r="F26543" t="n">
        <v>149.95</v>
      </c>
      <c r="G26543" t="n">
        <v>3967379</v>
      </c>
      <c r="H26543" s="8" t="n">
        <v>43643</v>
      </c>
    </row>
    <row r="26544">
      <c r="A26544" t="inlineStr">
        <is>
          <t>ADANIENT</t>
        </is>
      </c>
      <c r="B26544" s="8" t="n">
        <v>43627</v>
      </c>
      <c r="C26544" t="n">
        <v>149.5</v>
      </c>
      <c r="D26544" t="n">
        <v>154.25</v>
      </c>
      <c r="E26544" t="n">
        <v>148.35</v>
      </c>
      <c r="F26544" t="n">
        <v>153.6</v>
      </c>
      <c r="G26544" t="n">
        <v>3413094</v>
      </c>
      <c r="H26544" s="8" t="n">
        <v>43643</v>
      </c>
    </row>
    <row r="26545">
      <c r="A26545" t="inlineStr">
        <is>
          <t>ADANIENT</t>
        </is>
      </c>
      <c r="B26545" s="8" t="n">
        <v>43628</v>
      </c>
      <c r="C26545" t="n">
        <v>154</v>
      </c>
      <c r="D26545" t="n">
        <v>159.35</v>
      </c>
      <c r="E26545" t="n">
        <v>150.55</v>
      </c>
      <c r="F26545" t="n">
        <v>153.2</v>
      </c>
      <c r="G26545" t="n">
        <v>7477081</v>
      </c>
      <c r="H26545" s="8" t="n">
        <v>43643</v>
      </c>
    </row>
    <row r="26546">
      <c r="A26546" t="inlineStr">
        <is>
          <t>ADANIENT</t>
        </is>
      </c>
      <c r="B26546" s="8" t="n">
        <v>43629</v>
      </c>
      <c r="C26546" t="n">
        <v>0</v>
      </c>
      <c r="D26546" t="n">
        <v>158.85</v>
      </c>
      <c r="E26546" t="n">
        <v>149</v>
      </c>
      <c r="F26546" t="n">
        <v>153.1</v>
      </c>
      <c r="G26546" t="n">
        <v>7968656</v>
      </c>
      <c r="H26546" s="8" t="n">
        <v>43643</v>
      </c>
    </row>
    <row r="26547">
      <c r="A26547" t="inlineStr">
        <is>
          <t>ADANIENT</t>
        </is>
      </c>
      <c r="B26547" s="8" t="n">
        <v>43630</v>
      </c>
      <c r="C26547" t="n">
        <v>156</v>
      </c>
      <c r="D26547" t="n">
        <v>156</v>
      </c>
      <c r="E26547" t="n">
        <v>151.55</v>
      </c>
      <c r="F26547" t="n">
        <v>152.45</v>
      </c>
      <c r="G26547" t="n">
        <v>6589668</v>
      </c>
      <c r="H26547" s="8" t="n">
        <v>43643</v>
      </c>
    </row>
    <row r="26548">
      <c r="A26548" t="inlineStr">
        <is>
          <t>ADANIENT</t>
        </is>
      </c>
      <c r="B26548" s="8" t="n">
        <v>43633</v>
      </c>
      <c r="C26548" t="n">
        <v>153</v>
      </c>
      <c r="D26548" t="n">
        <v>153.95</v>
      </c>
      <c r="E26548" t="n">
        <v>147.25</v>
      </c>
      <c r="F26548" t="n">
        <v>147.9</v>
      </c>
      <c r="G26548" t="n">
        <v>3470303</v>
      </c>
      <c r="H26548" s="8" t="n">
        <v>43643</v>
      </c>
    </row>
    <row r="26549">
      <c r="A26549" t="inlineStr">
        <is>
          <t>ADANIENT</t>
        </is>
      </c>
      <c r="B26549" s="8" t="n">
        <v>43634</v>
      </c>
      <c r="C26549" t="n">
        <v>147.35</v>
      </c>
      <c r="D26549" t="n">
        <v>148.85</v>
      </c>
      <c r="E26549" t="n">
        <v>144</v>
      </c>
      <c r="F26549" t="n">
        <v>147.95</v>
      </c>
      <c r="G26549" t="n">
        <v>5764444</v>
      </c>
      <c r="H26549" s="8" t="n">
        <v>43643</v>
      </c>
    </row>
    <row r="26550">
      <c r="A26550" t="inlineStr">
        <is>
          <t>ADANIENT</t>
        </is>
      </c>
      <c r="B26550" s="8" t="n">
        <v>43635</v>
      </c>
      <c r="C26550" t="n">
        <v>148.45</v>
      </c>
      <c r="D26550" t="n">
        <v>149.75</v>
      </c>
      <c r="E26550" t="n">
        <v>140.6</v>
      </c>
      <c r="F26550" t="n">
        <v>142.8</v>
      </c>
      <c r="G26550" t="n">
        <v>4744374</v>
      </c>
      <c r="H26550" s="8" t="n">
        <v>43643</v>
      </c>
    </row>
    <row r="26551">
      <c r="A26551" t="inlineStr">
        <is>
          <t>ADANIENT</t>
        </is>
      </c>
      <c r="B26551" s="8" t="n">
        <v>43636</v>
      </c>
      <c r="C26551" t="n">
        <v>142.3</v>
      </c>
      <c r="D26551" t="n">
        <v>149.7</v>
      </c>
      <c r="E26551" t="n">
        <v>140.35</v>
      </c>
      <c r="F26551" t="n">
        <v>148.45</v>
      </c>
      <c r="G26551" t="n">
        <v>4477064</v>
      </c>
      <c r="H26551" s="8" t="n">
        <v>43643</v>
      </c>
    </row>
    <row r="26552">
      <c r="A26552" t="inlineStr">
        <is>
          <t>ADANIENT</t>
        </is>
      </c>
      <c r="B26552" s="8" t="n">
        <v>43637</v>
      </c>
      <c r="C26552" t="n">
        <v>147</v>
      </c>
      <c r="D26552" t="n">
        <v>152</v>
      </c>
      <c r="E26552" t="n">
        <v>145.95</v>
      </c>
      <c r="F26552" t="n">
        <v>146.8</v>
      </c>
      <c r="G26552" t="n">
        <v>4673136</v>
      </c>
      <c r="H26552" s="8" t="n">
        <v>43643</v>
      </c>
    </row>
    <row r="26553">
      <c r="A26553" t="inlineStr">
        <is>
          <t>ADANIENT</t>
        </is>
      </c>
      <c r="B26553" s="8" t="n">
        <v>43640</v>
      </c>
      <c r="C26553" t="n">
        <v>145.9</v>
      </c>
      <c r="D26553" t="n">
        <v>148.8</v>
      </c>
      <c r="E26553" t="n">
        <v>144.6</v>
      </c>
      <c r="F26553" t="n">
        <v>147.75</v>
      </c>
      <c r="G26553" t="n">
        <v>3240654</v>
      </c>
      <c r="H26553" s="8" t="n">
        <v>43643</v>
      </c>
    </row>
    <row r="26554">
      <c r="A26554" t="inlineStr">
        <is>
          <t>ADANIENT</t>
        </is>
      </c>
      <c r="B26554" s="8" t="n">
        <v>43641</v>
      </c>
      <c r="C26554" t="n">
        <v>146.5</v>
      </c>
      <c r="D26554" t="n">
        <v>151.95</v>
      </c>
      <c r="E26554" t="n">
        <v>144.85</v>
      </c>
      <c r="F26554" t="n">
        <v>150.85</v>
      </c>
      <c r="G26554" t="n">
        <v>4920288</v>
      </c>
      <c r="H26554" s="8" t="n">
        <v>43643</v>
      </c>
    </row>
    <row r="26555">
      <c r="A26555" t="inlineStr">
        <is>
          <t>ADANIENT</t>
        </is>
      </c>
      <c r="B26555" s="8" t="n">
        <v>43642</v>
      </c>
      <c r="C26555" t="n">
        <v>150</v>
      </c>
      <c r="D26555" t="n">
        <v>155.3</v>
      </c>
      <c r="E26555" t="n">
        <v>148.5</v>
      </c>
      <c r="F26555" t="n">
        <v>153.8</v>
      </c>
      <c r="G26555" t="n">
        <v>4779891</v>
      </c>
      <c r="H26555" s="8" t="n">
        <v>43643</v>
      </c>
    </row>
    <row r="26556">
      <c r="A26556" t="inlineStr">
        <is>
          <t>ADANIENT</t>
        </is>
      </c>
      <c r="B26556" s="8" t="n">
        <v>43643</v>
      </c>
      <c r="C26556" t="n">
        <v>152.3</v>
      </c>
      <c r="D26556" t="n">
        <v>154.95</v>
      </c>
      <c r="E26556" t="n">
        <v>151.5</v>
      </c>
      <c r="F26556" t="n">
        <v>152.85</v>
      </c>
      <c r="G26556" t="n">
        <v>2858423</v>
      </c>
      <c r="H26556" s="8" t="n">
        <v>43643</v>
      </c>
    </row>
    <row r="26557">
      <c r="A26557" t="inlineStr">
        <is>
          <t>ADANIENT</t>
        </is>
      </c>
      <c r="B26557" s="8" t="n">
        <v>43644</v>
      </c>
      <c r="C26557" t="n">
        <v>152.5</v>
      </c>
      <c r="D26557" t="n">
        <v>156.3</v>
      </c>
      <c r="E26557" t="n">
        <v>149.8</v>
      </c>
      <c r="F26557" t="n">
        <v>150.5</v>
      </c>
      <c r="G26557" t="n">
        <v>4642404</v>
      </c>
      <c r="H26557" s="8" t="n">
        <v>43671</v>
      </c>
    </row>
    <row r="26558">
      <c r="A26558" t="inlineStr">
        <is>
          <t>ADANIENT</t>
        </is>
      </c>
      <c r="B26558" s="8" t="n">
        <v>43647</v>
      </c>
      <c r="C26558" t="n">
        <v>150.65</v>
      </c>
      <c r="D26558" t="n">
        <v>0</v>
      </c>
      <c r="E26558" t="n">
        <v>148.05</v>
      </c>
      <c r="F26558" t="n">
        <v>154.1</v>
      </c>
      <c r="G26558" t="n">
        <v>6182608</v>
      </c>
      <c r="H26558" s="8" t="n">
        <v>43671</v>
      </c>
    </row>
    <row r="26559">
      <c r="A26559" t="inlineStr">
        <is>
          <t>ADANIENT</t>
        </is>
      </c>
      <c r="B26559" s="8" t="n">
        <v>43648</v>
      </c>
      <c r="C26559" t="n">
        <v>154.9</v>
      </c>
      <c r="D26559" t="n">
        <v>158.2</v>
      </c>
      <c r="E26559" t="n">
        <v>151.4</v>
      </c>
      <c r="F26559" t="n">
        <v>154.7</v>
      </c>
      <c r="G26559" t="n">
        <v>11741576</v>
      </c>
      <c r="H26559" s="8" t="n">
        <v>43671</v>
      </c>
    </row>
    <row r="26560">
      <c r="A26560" t="inlineStr">
        <is>
          <t>ADANIENT</t>
        </is>
      </c>
      <c r="B26560" s="8" t="n">
        <v>43649</v>
      </c>
      <c r="C26560" t="n">
        <v>156.4</v>
      </c>
      <c r="D26560" t="n">
        <v>157.6</v>
      </c>
      <c r="E26560" t="n">
        <v>154.2</v>
      </c>
      <c r="F26560" t="n">
        <v>155.6</v>
      </c>
      <c r="G26560" t="n">
        <v>5661251</v>
      </c>
      <c r="H26560" s="8" t="n">
        <v>43671</v>
      </c>
    </row>
    <row r="26561">
      <c r="A26561" t="inlineStr">
        <is>
          <t>ADANIENT</t>
        </is>
      </c>
      <c r="B26561" s="8" t="n">
        <v>43650</v>
      </c>
      <c r="C26561" t="n">
        <v>160.1</v>
      </c>
      <c r="D26561" t="n">
        <v>161.8</v>
      </c>
      <c r="E26561" t="n">
        <v>154.3</v>
      </c>
      <c r="F26561" t="n">
        <v>156.1</v>
      </c>
      <c r="G26561" t="n">
        <v>15687573</v>
      </c>
      <c r="H26561" s="8" t="n">
        <v>43671</v>
      </c>
    </row>
    <row r="26562">
      <c r="A26562" t="inlineStr">
        <is>
          <t>ADANIENT</t>
        </is>
      </c>
      <c r="B26562" s="8" t="n">
        <v>43651</v>
      </c>
      <c r="C26562" t="n">
        <v>156.3</v>
      </c>
      <c r="D26562" t="n">
        <v>156.85</v>
      </c>
      <c r="E26562" t="n">
        <v>145.85</v>
      </c>
      <c r="F26562" t="n">
        <v>147.3</v>
      </c>
      <c r="G26562" t="n">
        <v>6607087</v>
      </c>
      <c r="H26562" s="8" t="n">
        <v>43671</v>
      </c>
    </row>
    <row r="26563">
      <c r="A26563" t="inlineStr">
        <is>
          <t>ADANIENT</t>
        </is>
      </c>
      <c r="B26563" s="8" t="n">
        <v>43654</v>
      </c>
      <c r="C26563" t="n">
        <v>143.25</v>
      </c>
      <c r="D26563" t="n">
        <v>146.25</v>
      </c>
      <c r="E26563" t="n">
        <v>137.55</v>
      </c>
      <c r="F26563" t="n">
        <v>138.9</v>
      </c>
      <c r="G26563" t="n">
        <v>5896584</v>
      </c>
      <c r="H26563" s="8" t="n">
        <v>43671</v>
      </c>
    </row>
    <row r="26564">
      <c r="A26564" t="inlineStr">
        <is>
          <t>ADANIENT</t>
        </is>
      </c>
      <c r="B26564" s="8" t="n">
        <v>43655</v>
      </c>
      <c r="C26564" t="n">
        <v>138.05</v>
      </c>
      <c r="D26564" t="n">
        <v>143.2</v>
      </c>
      <c r="E26564" t="n">
        <v>135.75</v>
      </c>
      <c r="F26564" t="n">
        <v>141.15</v>
      </c>
      <c r="G26564" t="n">
        <v>7317997</v>
      </c>
      <c r="H26564" s="8" t="n">
        <v>43671</v>
      </c>
    </row>
    <row r="26565">
      <c r="A26565" t="inlineStr">
        <is>
          <t>ADANIENT</t>
        </is>
      </c>
      <c r="B26565" s="8" t="n">
        <v>43656</v>
      </c>
      <c r="C26565" t="n">
        <v>142</v>
      </c>
      <c r="D26565" t="n">
        <v>142.5</v>
      </c>
      <c r="E26565" t="n">
        <v>137.25</v>
      </c>
      <c r="F26565" t="n">
        <v>139.35</v>
      </c>
      <c r="G26565" t="n">
        <v>5548654</v>
      </c>
      <c r="H26565" s="8" t="n">
        <v>43671</v>
      </c>
    </row>
    <row r="26566">
      <c r="A26566" t="inlineStr">
        <is>
          <t>ADANIENT</t>
        </is>
      </c>
      <c r="B26566" s="8" t="n">
        <v>43657</v>
      </c>
      <c r="C26566" t="n">
        <v>140.5</v>
      </c>
      <c r="D26566" t="n">
        <v>141.85</v>
      </c>
      <c r="E26566" t="n">
        <v>137.5</v>
      </c>
      <c r="F26566" t="n">
        <v>141</v>
      </c>
      <c r="G26566" t="n">
        <v>5098558</v>
      </c>
      <c r="H26566" s="8" t="n">
        <v>43671</v>
      </c>
    </row>
    <row r="26567">
      <c r="A26567" t="inlineStr">
        <is>
          <t>ADANIENT</t>
        </is>
      </c>
      <c r="B26567" s="8" t="n">
        <v>43658</v>
      </c>
      <c r="C26567" t="n">
        <v>141</v>
      </c>
      <c r="D26567" t="n">
        <v>143.45</v>
      </c>
      <c r="E26567" t="n">
        <v>137.8</v>
      </c>
      <c r="F26567" t="n">
        <v>140.3</v>
      </c>
      <c r="G26567" t="n">
        <v>6678610</v>
      </c>
      <c r="H26567" s="8" t="n">
        <v>43671</v>
      </c>
    </row>
    <row r="26568">
      <c r="A26568" t="inlineStr">
        <is>
          <t>ADANIENT</t>
        </is>
      </c>
      <c r="B26568" s="8" t="n">
        <v>43661</v>
      </c>
      <c r="C26568" t="n">
        <v>141</v>
      </c>
      <c r="D26568" t="n">
        <v>141.7</v>
      </c>
      <c r="E26568" t="n">
        <v>136.1</v>
      </c>
      <c r="F26568" t="n">
        <v>137.95</v>
      </c>
      <c r="G26568" t="n">
        <v>4491271</v>
      </c>
      <c r="H26568" s="8" t="n">
        <v>43671</v>
      </c>
    </row>
    <row r="26569">
      <c r="A26569" t="inlineStr">
        <is>
          <t>ADANIENT</t>
        </is>
      </c>
      <c r="B26569" s="8" t="n">
        <v>43662</v>
      </c>
      <c r="C26569" t="n">
        <v>137.9</v>
      </c>
      <c r="D26569" t="n">
        <v>140.95</v>
      </c>
      <c r="E26569" t="n">
        <v>136.6</v>
      </c>
      <c r="F26569" t="n">
        <v>140.15</v>
      </c>
      <c r="G26569" t="n">
        <v>4954078</v>
      </c>
      <c r="H26569" s="8" t="n">
        <v>43671</v>
      </c>
    </row>
    <row r="26570">
      <c r="A26570" t="inlineStr">
        <is>
          <t>ADANIENT</t>
        </is>
      </c>
      <c r="B26570" s="8" t="n">
        <v>43663</v>
      </c>
      <c r="C26570" t="n">
        <v>140.2</v>
      </c>
      <c r="D26570" t="n">
        <v>141</v>
      </c>
      <c r="E26570" t="n">
        <v>137</v>
      </c>
      <c r="F26570" t="n">
        <v>138.05</v>
      </c>
      <c r="G26570" t="n">
        <v>3984405</v>
      </c>
      <c r="H26570" s="8" t="n">
        <v>43671</v>
      </c>
    </row>
    <row r="26571">
      <c r="A26571" t="inlineStr">
        <is>
          <t>ADANIENT</t>
        </is>
      </c>
      <c r="B26571" s="8" t="n">
        <v>43664</v>
      </c>
      <c r="C26571" t="n">
        <v>137.7</v>
      </c>
      <c r="D26571" t="n">
        <v>137.95</v>
      </c>
      <c r="E26571" t="n">
        <v>133.35</v>
      </c>
      <c r="F26571" t="n">
        <v>134.2</v>
      </c>
      <c r="G26571" t="n">
        <v>4247055</v>
      </c>
      <c r="H26571" s="8" t="n">
        <v>43671</v>
      </c>
    </row>
    <row r="26572">
      <c r="A26572" t="inlineStr">
        <is>
          <t>ADANIENT</t>
        </is>
      </c>
      <c r="B26572" s="8" t="n">
        <v>43665</v>
      </c>
      <c r="C26572" t="n">
        <v>134.25</v>
      </c>
      <c r="D26572" t="n">
        <v>135.2</v>
      </c>
      <c r="E26572" t="n">
        <v>130.3</v>
      </c>
      <c r="F26572" t="n">
        <v>131.4</v>
      </c>
      <c r="G26572" t="n">
        <v>4256095</v>
      </c>
      <c r="H26572" s="8" t="n">
        <v>43671</v>
      </c>
    </row>
    <row r="26573">
      <c r="A26573" t="inlineStr">
        <is>
          <t>ADANIENT</t>
        </is>
      </c>
      <c r="B26573" s="8" t="n">
        <v>43668</v>
      </c>
      <c r="C26573" t="n">
        <v>130.75</v>
      </c>
      <c r="D26573" t="n">
        <v>134.2</v>
      </c>
      <c r="E26573" t="n">
        <v>128.7</v>
      </c>
      <c r="F26573" t="n">
        <v>131.65</v>
      </c>
      <c r="G26573" t="n">
        <v>5467444</v>
      </c>
      <c r="H26573" s="8" t="n">
        <v>43671</v>
      </c>
    </row>
    <row r="26574">
      <c r="A26574" t="inlineStr">
        <is>
          <t>ADANIENT</t>
        </is>
      </c>
      <c r="B26574" s="8" t="n">
        <v>43669</v>
      </c>
      <c r="C26574" t="n">
        <v>131.45</v>
      </c>
      <c r="D26574" t="n">
        <v>135.95</v>
      </c>
      <c r="E26574" t="n">
        <v>130.75</v>
      </c>
      <c r="F26574" t="n">
        <v>134.05</v>
      </c>
      <c r="G26574" t="n">
        <v>5753483</v>
      </c>
      <c r="H26574" s="8" t="n">
        <v>43671</v>
      </c>
    </row>
    <row r="26575">
      <c r="A26575" t="inlineStr">
        <is>
          <t>ADANIENT</t>
        </is>
      </c>
      <c r="B26575" s="8" t="n">
        <v>43670</v>
      </c>
      <c r="C26575" t="n">
        <v>133.45</v>
      </c>
      <c r="D26575" t="n">
        <v>134</v>
      </c>
      <c r="E26575" t="n">
        <v>127.85</v>
      </c>
      <c r="F26575" t="n">
        <v>129.8</v>
      </c>
      <c r="G26575" t="n">
        <v>5403438</v>
      </c>
      <c r="H26575" s="8" t="n">
        <v>43671</v>
      </c>
    </row>
    <row r="26576">
      <c r="A26576" t="inlineStr">
        <is>
          <t>ADANIENT</t>
        </is>
      </c>
      <c r="B26576" s="8" t="n">
        <v>43671</v>
      </c>
      <c r="C26576" t="n">
        <v>130.5</v>
      </c>
      <c r="D26576" t="n">
        <v>131.3</v>
      </c>
      <c r="E26576" t="n">
        <v>127.75</v>
      </c>
      <c r="F26576" t="n">
        <v>129.4</v>
      </c>
      <c r="G26576" t="n">
        <v>3977652</v>
      </c>
      <c r="H26576" s="8" t="n">
        <v>43671</v>
      </c>
    </row>
    <row r="26577">
      <c r="A26577" t="inlineStr">
        <is>
          <t>ADANIENT</t>
        </is>
      </c>
      <c r="B26577" s="8" t="n">
        <v>43672</v>
      </c>
      <c r="C26577" t="n">
        <v>129.4</v>
      </c>
      <c r="D26577" t="n">
        <v>134.2</v>
      </c>
      <c r="E26577" t="n">
        <v>128.4</v>
      </c>
      <c r="F26577" t="n">
        <v>131.85</v>
      </c>
      <c r="G26577" t="n">
        <v>3632048</v>
      </c>
      <c r="H26577" s="8" t="n">
        <v>43706</v>
      </c>
    </row>
    <row r="26578">
      <c r="A26578" t="inlineStr">
        <is>
          <t>ADANIENT</t>
        </is>
      </c>
      <c r="B26578" s="8" t="n">
        <v>43675</v>
      </c>
      <c r="C26578" t="n">
        <v>131</v>
      </c>
      <c r="D26578" t="n">
        <v>131.85</v>
      </c>
      <c r="E26578" t="n">
        <v>127.1</v>
      </c>
      <c r="F26578" t="n">
        <v>129.45</v>
      </c>
      <c r="G26578" t="n">
        <v>4349871</v>
      </c>
      <c r="H26578" s="8" t="n">
        <v>43706</v>
      </c>
    </row>
    <row r="26579">
      <c r="A26579" t="inlineStr">
        <is>
          <t>ADANIENT</t>
        </is>
      </c>
      <c r="B26579" s="8" t="n">
        <v>43676</v>
      </c>
      <c r="C26579" t="n">
        <v>128</v>
      </c>
      <c r="D26579" t="n">
        <v>131</v>
      </c>
      <c r="E26579" t="n">
        <v>123.85</v>
      </c>
      <c r="F26579" t="n">
        <v>125.35</v>
      </c>
      <c r="G26579" t="n">
        <v>4167043</v>
      </c>
      <c r="H26579" s="8" t="n">
        <v>43706</v>
      </c>
    </row>
    <row r="26580">
      <c r="A26580" t="inlineStr">
        <is>
          <t>ADANIENT</t>
        </is>
      </c>
      <c r="B26580" s="8" t="n">
        <v>43677</v>
      </c>
      <c r="C26580" t="n">
        <v>125</v>
      </c>
      <c r="D26580" t="n">
        <v>129.3</v>
      </c>
      <c r="E26580" t="n">
        <v>124.2</v>
      </c>
      <c r="F26580" t="n">
        <v>128.8</v>
      </c>
      <c r="G26580" t="n">
        <v>3665392</v>
      </c>
      <c r="H26580" s="8" t="n">
        <v>43706</v>
      </c>
    </row>
    <row r="26581">
      <c r="A26581" t="inlineStr">
        <is>
          <t>ADANIENT</t>
        </is>
      </c>
      <c r="B26581" s="8" t="n">
        <v>43678</v>
      </c>
      <c r="C26581" t="n">
        <v>128.6</v>
      </c>
      <c r="D26581" t="n">
        <v>129.1</v>
      </c>
      <c r="E26581" t="n">
        <v>123</v>
      </c>
      <c r="F26581" t="n">
        <v>125.45</v>
      </c>
      <c r="G26581" t="n">
        <v>4462938</v>
      </c>
      <c r="H26581" s="8" t="n">
        <v>43706</v>
      </c>
    </row>
    <row r="26582">
      <c r="A26582" t="inlineStr">
        <is>
          <t>ADANIENT</t>
        </is>
      </c>
      <c r="B26582" s="8" t="n">
        <v>43679</v>
      </c>
      <c r="C26582" t="n">
        <v>124.9</v>
      </c>
      <c r="D26582" t="n">
        <v>129.75</v>
      </c>
      <c r="E26582" t="n">
        <v>123.3</v>
      </c>
      <c r="F26582" t="n">
        <v>128.1</v>
      </c>
      <c r="G26582" t="n">
        <v>4637509</v>
      </c>
      <c r="H26582" s="8" t="n">
        <v>43706</v>
      </c>
    </row>
    <row r="26583">
      <c r="A26583" t="inlineStr">
        <is>
          <t>ADANIENT</t>
        </is>
      </c>
      <c r="B26583" s="8" t="n">
        <v>43682</v>
      </c>
      <c r="C26583" t="n">
        <v>126.2</v>
      </c>
      <c r="D26583" t="n">
        <v>126.4</v>
      </c>
      <c r="E26583" t="n">
        <v>121.15</v>
      </c>
      <c r="F26583" t="n">
        <v>124.7</v>
      </c>
      <c r="G26583" t="n">
        <v>5259236</v>
      </c>
      <c r="H26583" s="8" t="n">
        <v>43706</v>
      </c>
    </row>
    <row r="26584">
      <c r="A26584" t="inlineStr">
        <is>
          <t>ADANIENT</t>
        </is>
      </c>
      <c r="B26584" s="8" t="n">
        <v>43683</v>
      </c>
      <c r="C26584" t="n">
        <v>124</v>
      </c>
      <c r="D26584" t="n">
        <v>129.45</v>
      </c>
      <c r="E26584" t="n">
        <v>124</v>
      </c>
      <c r="F26584" t="n">
        <v>128.2</v>
      </c>
      <c r="G26584" t="n">
        <v>3899290</v>
      </c>
      <c r="H26584" s="8" t="n">
        <v>43706</v>
      </c>
    </row>
    <row r="26585">
      <c r="A26585" t="inlineStr">
        <is>
          <t>ADANIENT</t>
        </is>
      </c>
      <c r="B26585" s="8" t="n">
        <v>43684</v>
      </c>
      <c r="C26585" t="n">
        <v>128.2</v>
      </c>
      <c r="D26585" t="n">
        <v>130.15</v>
      </c>
      <c r="E26585" t="n">
        <v>124.6</v>
      </c>
      <c r="F26585" t="n">
        <v>125.6</v>
      </c>
      <c r="G26585" t="n">
        <v>3911797</v>
      </c>
      <c r="H26585" s="8" t="n">
        <v>43706</v>
      </c>
    </row>
    <row r="26586">
      <c r="A26586" t="inlineStr">
        <is>
          <t>ADANIENT</t>
        </is>
      </c>
      <c r="B26586" s="8" t="n">
        <v>43685</v>
      </c>
      <c r="C26586" t="n">
        <v>126.2</v>
      </c>
      <c r="D26586" t="n">
        <v>134</v>
      </c>
      <c r="E26586" t="n">
        <v>124.05</v>
      </c>
      <c r="F26586" t="n">
        <v>130.9</v>
      </c>
      <c r="G26586" t="n">
        <v>7070036</v>
      </c>
      <c r="H26586" s="8" t="n">
        <v>43706</v>
      </c>
    </row>
    <row r="26587">
      <c r="A26587" t="inlineStr">
        <is>
          <t>ADANIENT</t>
        </is>
      </c>
      <c r="B26587" s="8" t="n">
        <v>43686</v>
      </c>
      <c r="C26587" t="n">
        <v>134.7</v>
      </c>
      <c r="D26587" t="n">
        <v>135.9</v>
      </c>
      <c r="E26587" t="n">
        <v>130.1</v>
      </c>
      <c r="F26587" t="n">
        <v>132.4</v>
      </c>
      <c r="G26587" t="n">
        <v>8589075</v>
      </c>
      <c r="H26587" s="8" t="n">
        <v>43706</v>
      </c>
    </row>
    <row r="26588">
      <c r="A26588" t="inlineStr">
        <is>
          <t>ADANIENT</t>
        </is>
      </c>
      <c r="B26588" s="8" t="n">
        <v>43689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s="8" t="n">
        <v>43706</v>
      </c>
    </row>
    <row r="26589">
      <c r="A26589" t="inlineStr">
        <is>
          <t>ADANIENT</t>
        </is>
      </c>
      <c r="B26589" s="8" t="n">
        <v>43690</v>
      </c>
      <c r="C26589" t="n">
        <v>133</v>
      </c>
      <c r="D26589" t="n">
        <v>133.9</v>
      </c>
      <c r="E26589" t="n">
        <v>128.6</v>
      </c>
      <c r="F26589" t="n">
        <v>130.3</v>
      </c>
      <c r="G26589" t="n">
        <v>4226112</v>
      </c>
      <c r="H26589" s="8" t="n">
        <v>43706</v>
      </c>
    </row>
    <row r="26590">
      <c r="A26590" t="inlineStr">
        <is>
          <t>ADANIENT</t>
        </is>
      </c>
      <c r="B26590" s="8" t="n">
        <v>43691</v>
      </c>
      <c r="C26590" t="n">
        <v>130.9</v>
      </c>
      <c r="D26590" t="n">
        <v>132.45</v>
      </c>
      <c r="E26590" t="n">
        <v>127.35</v>
      </c>
      <c r="F26590" t="n">
        <v>130.65</v>
      </c>
      <c r="G26590" t="n">
        <v>4761139</v>
      </c>
      <c r="H26590" s="8" t="n">
        <v>43706</v>
      </c>
    </row>
    <row r="26591">
      <c r="A26591" t="inlineStr">
        <is>
          <t>ADANIENT</t>
        </is>
      </c>
      <c r="B26591" s="8" t="n">
        <v>43692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s="8" t="n">
        <v>43706</v>
      </c>
    </row>
    <row r="26592">
      <c r="A26592" t="inlineStr">
        <is>
          <t>ADANIENT</t>
        </is>
      </c>
      <c r="B26592" s="8" t="n">
        <v>43693</v>
      </c>
      <c r="C26592" t="n">
        <v>130</v>
      </c>
      <c r="D26592" t="n">
        <v>133.95</v>
      </c>
      <c r="E26592" t="n">
        <v>128.15</v>
      </c>
      <c r="F26592" t="n">
        <v>132.85</v>
      </c>
      <c r="G26592" t="n">
        <v>4087073</v>
      </c>
      <c r="H26592" s="8" t="n">
        <v>43706</v>
      </c>
    </row>
    <row r="26593">
      <c r="A26593" t="inlineStr">
        <is>
          <t>ADANIENT</t>
        </is>
      </c>
      <c r="B26593" s="8" t="n">
        <v>43696</v>
      </c>
      <c r="C26593" t="n">
        <v>132.8</v>
      </c>
      <c r="D26593" t="n">
        <v>136.95</v>
      </c>
      <c r="E26593" t="n">
        <v>132.3</v>
      </c>
      <c r="F26593" t="n">
        <v>135.5</v>
      </c>
      <c r="G26593" t="n">
        <v>4261741</v>
      </c>
      <c r="H26593" s="8" t="n">
        <v>43706</v>
      </c>
    </row>
    <row r="26594">
      <c r="A26594" t="inlineStr">
        <is>
          <t>ADANIENT</t>
        </is>
      </c>
      <c r="B26594" s="8" t="n">
        <v>43697</v>
      </c>
      <c r="C26594" t="n">
        <v>135.7</v>
      </c>
      <c r="D26594" t="n">
        <v>136.8</v>
      </c>
      <c r="E26594" t="n">
        <v>132.05</v>
      </c>
      <c r="F26594" t="n">
        <v>135.65</v>
      </c>
      <c r="G26594" t="n">
        <v>4515865</v>
      </c>
      <c r="H26594" s="8" t="n">
        <v>43706</v>
      </c>
    </row>
    <row r="26595">
      <c r="A26595" t="inlineStr">
        <is>
          <t>ADANIENT</t>
        </is>
      </c>
      <c r="B26595" s="8" t="n">
        <v>43698</v>
      </c>
      <c r="C26595" t="n">
        <v>134</v>
      </c>
      <c r="D26595" t="n">
        <v>135.3</v>
      </c>
      <c r="E26595" t="n">
        <v>130.25</v>
      </c>
      <c r="F26595" t="n">
        <v>131.9</v>
      </c>
      <c r="G26595" t="n">
        <v>3426518</v>
      </c>
      <c r="H26595" s="8" t="n">
        <v>43706</v>
      </c>
    </row>
    <row r="26596">
      <c r="A26596" t="inlineStr">
        <is>
          <t>ADANIENT</t>
        </is>
      </c>
      <c r="B26596" s="8" t="n">
        <v>43699</v>
      </c>
      <c r="C26596" t="n">
        <v>130.95</v>
      </c>
      <c r="D26596" t="n">
        <v>131.3</v>
      </c>
      <c r="E26596" t="n">
        <v>126.1</v>
      </c>
      <c r="F26596" t="n">
        <v>126.9</v>
      </c>
      <c r="G26596" t="n">
        <v>3358838</v>
      </c>
      <c r="H26596" s="8" t="n">
        <v>43706</v>
      </c>
    </row>
    <row r="26597">
      <c r="A26597" t="inlineStr">
        <is>
          <t>ADANIENT</t>
        </is>
      </c>
      <c r="B26597" s="8" t="n">
        <v>43700</v>
      </c>
      <c r="C26597" t="n">
        <v>123.4</v>
      </c>
      <c r="D26597" t="n">
        <v>132.2</v>
      </c>
      <c r="E26597" t="n">
        <v>122.9</v>
      </c>
      <c r="F26597" t="n">
        <v>131.3</v>
      </c>
      <c r="G26597" t="n">
        <v>4374006</v>
      </c>
      <c r="H26597" s="8" t="n">
        <v>43706</v>
      </c>
    </row>
    <row r="26598">
      <c r="A26598" t="inlineStr">
        <is>
          <t>ADANIENT</t>
        </is>
      </c>
      <c r="B26598" s="8" t="n">
        <v>43703</v>
      </c>
      <c r="C26598" t="n">
        <v>132.1</v>
      </c>
      <c r="D26598" t="n">
        <v>135.95</v>
      </c>
      <c r="E26598" t="n">
        <v>128.3</v>
      </c>
      <c r="F26598" t="n">
        <v>135.2</v>
      </c>
      <c r="G26598" t="n">
        <v>5507570</v>
      </c>
      <c r="H26598" s="8" t="n">
        <v>43706</v>
      </c>
    </row>
    <row r="26599">
      <c r="A26599" t="inlineStr">
        <is>
          <t>ADANIENT</t>
        </is>
      </c>
      <c r="B26599" s="8" t="n">
        <v>43704</v>
      </c>
      <c r="C26599" t="n">
        <v>134.75</v>
      </c>
      <c r="D26599" t="n">
        <v>138.2</v>
      </c>
      <c r="E26599" t="n">
        <v>133.9</v>
      </c>
      <c r="F26599" t="n">
        <v>137.15</v>
      </c>
      <c r="G26599" t="n">
        <v>4495705</v>
      </c>
      <c r="H26599" s="8" t="n">
        <v>43706</v>
      </c>
    </row>
    <row r="26600">
      <c r="A26600" t="inlineStr">
        <is>
          <t>ADANIENT</t>
        </is>
      </c>
      <c r="B26600" s="8" t="n">
        <v>43705</v>
      </c>
      <c r="C26600" t="n">
        <v>136.2</v>
      </c>
      <c r="D26600" t="n">
        <v>137.1</v>
      </c>
      <c r="E26600" t="n">
        <v>132.15</v>
      </c>
      <c r="F26600" t="n">
        <v>135.95</v>
      </c>
      <c r="G26600" t="n">
        <v>5312871</v>
      </c>
      <c r="H26600" s="8" t="n">
        <v>43706</v>
      </c>
    </row>
    <row r="26601">
      <c r="A26601" t="inlineStr">
        <is>
          <t>ADANIENT</t>
        </is>
      </c>
      <c r="B26601" s="8" t="n">
        <v>43706</v>
      </c>
      <c r="C26601" t="n">
        <v>138</v>
      </c>
      <c r="D26601" t="n">
        <v>138</v>
      </c>
      <c r="E26601" t="n">
        <v>130.35</v>
      </c>
      <c r="F26601" t="n">
        <v>132.35</v>
      </c>
      <c r="G26601" t="n">
        <v>6108447</v>
      </c>
      <c r="H26601" s="8" t="n">
        <v>43706</v>
      </c>
    </row>
    <row r="26602">
      <c r="A26602" t="inlineStr">
        <is>
          <t>ADANIENT</t>
        </is>
      </c>
      <c r="B26602" s="8" t="n">
        <v>43707</v>
      </c>
      <c r="C26602" t="n">
        <v>132.4</v>
      </c>
      <c r="D26602" t="n">
        <v>138.3</v>
      </c>
      <c r="E26602" t="n">
        <v>132.15</v>
      </c>
      <c r="F26602" t="n">
        <v>137.35</v>
      </c>
      <c r="G26602" t="n">
        <v>7806183</v>
      </c>
      <c r="H26602" s="8" t="n">
        <v>43734</v>
      </c>
    </row>
    <row r="26603">
      <c r="A26603" t="inlineStr">
        <is>
          <t>ADANIENT</t>
        </is>
      </c>
      <c r="B26603" s="8" t="n">
        <v>43710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s="8" t="n">
        <v>43734</v>
      </c>
    </row>
    <row r="26604">
      <c r="A26604" t="inlineStr">
        <is>
          <t>ADANIENT</t>
        </is>
      </c>
      <c r="B26604" s="8" t="n">
        <v>43711</v>
      </c>
      <c r="C26604" t="n">
        <v>135.6</v>
      </c>
      <c r="D26604" t="n">
        <v>136.9</v>
      </c>
      <c r="E26604" t="n">
        <v>133</v>
      </c>
      <c r="F26604" t="n">
        <v>135.25</v>
      </c>
      <c r="G26604" t="n">
        <v>3477541</v>
      </c>
      <c r="H26604" s="8" t="n">
        <v>43734</v>
      </c>
    </row>
    <row r="26605">
      <c r="A26605" t="inlineStr">
        <is>
          <t>ADANIENT</t>
        </is>
      </c>
      <c r="B26605" s="8" t="n">
        <v>43712</v>
      </c>
      <c r="C26605" t="n">
        <v>134.6</v>
      </c>
      <c r="D26605" t="n">
        <v>135.5</v>
      </c>
      <c r="E26605" t="n">
        <v>130.6</v>
      </c>
      <c r="F26605" t="n">
        <v>134.95</v>
      </c>
      <c r="G26605" t="n">
        <v>4313711</v>
      </c>
      <c r="H26605" s="8" t="n">
        <v>43734</v>
      </c>
    </row>
    <row r="26606">
      <c r="A26606" t="inlineStr">
        <is>
          <t>ADANIENT</t>
        </is>
      </c>
      <c r="B26606" s="8" t="n">
        <v>43713</v>
      </c>
      <c r="C26606" t="n">
        <v>135</v>
      </c>
      <c r="D26606" t="n">
        <v>138.65</v>
      </c>
      <c r="E26606" t="n">
        <v>133.35</v>
      </c>
      <c r="F26606" t="n">
        <v>135.75</v>
      </c>
      <c r="G26606" t="n">
        <v>6840367</v>
      </c>
      <c r="H26606" s="8" t="n">
        <v>43734</v>
      </c>
    </row>
    <row r="26607">
      <c r="A26607" t="inlineStr">
        <is>
          <t>ADANIENT</t>
        </is>
      </c>
      <c r="B26607" s="8" t="n">
        <v>43714</v>
      </c>
      <c r="C26607" t="n">
        <v>135.4</v>
      </c>
      <c r="D26607" t="n">
        <v>138.45</v>
      </c>
      <c r="E26607" t="n">
        <v>135.05</v>
      </c>
      <c r="F26607" t="n">
        <v>137.75</v>
      </c>
      <c r="G26607" t="n">
        <v>3744649</v>
      </c>
      <c r="H26607" s="8" t="n">
        <v>43734</v>
      </c>
    </row>
    <row r="26608">
      <c r="A26608" t="inlineStr">
        <is>
          <t>ADANIENT</t>
        </is>
      </c>
      <c r="B26608" s="8" t="n">
        <v>43717</v>
      </c>
      <c r="C26608" t="n">
        <v>137.8</v>
      </c>
      <c r="D26608" t="n">
        <v>141.75</v>
      </c>
      <c r="E26608" t="n">
        <v>136.35</v>
      </c>
      <c r="F26608" t="n">
        <v>140.9</v>
      </c>
      <c r="G26608" t="n">
        <v>4349296</v>
      </c>
      <c r="H26608" s="8" t="n">
        <v>43734</v>
      </c>
    </row>
    <row r="26609">
      <c r="A26609" t="inlineStr">
        <is>
          <t>ADANIENT</t>
        </is>
      </c>
      <c r="B26609" s="8" t="n">
        <v>43718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s="8" t="n">
        <v>43734</v>
      </c>
    </row>
    <row r="26610">
      <c r="A26610" t="inlineStr">
        <is>
          <t>ADANIENT</t>
        </is>
      </c>
      <c r="B26610" s="8" t="n">
        <v>43719</v>
      </c>
      <c r="C26610" t="n">
        <v>140.05</v>
      </c>
      <c r="D26610" t="n">
        <v>144.9</v>
      </c>
      <c r="E26610" t="n">
        <v>140.05</v>
      </c>
      <c r="F26610" t="n">
        <v>143.95</v>
      </c>
      <c r="G26610" t="n">
        <v>4245005</v>
      </c>
      <c r="H26610" s="8" t="n">
        <v>43734</v>
      </c>
    </row>
    <row r="26611">
      <c r="A26611" t="inlineStr">
        <is>
          <t>ADANIENT</t>
        </is>
      </c>
      <c r="B26611" s="8" t="n">
        <v>43720</v>
      </c>
      <c r="C26611" t="n">
        <v>144.85</v>
      </c>
      <c r="D26611" t="n">
        <v>146.3</v>
      </c>
      <c r="E26611" t="n">
        <v>142.05</v>
      </c>
      <c r="F26611" t="n">
        <v>143.05</v>
      </c>
      <c r="G26611" t="n">
        <v>3500479</v>
      </c>
      <c r="H26611" s="8" t="n">
        <v>43734</v>
      </c>
    </row>
    <row r="26612">
      <c r="A26612" t="inlineStr">
        <is>
          <t>ADANIENT</t>
        </is>
      </c>
      <c r="B26612" s="8" t="n">
        <v>43721</v>
      </c>
      <c r="C26612" t="n">
        <v>143</v>
      </c>
      <c r="D26612" t="n">
        <v>146.9</v>
      </c>
      <c r="E26612" t="n">
        <v>140.55</v>
      </c>
      <c r="F26612" t="n">
        <v>145.75</v>
      </c>
      <c r="G26612" t="n">
        <v>3561056</v>
      </c>
      <c r="H26612" s="8" t="n">
        <v>43734</v>
      </c>
    </row>
    <row r="26613">
      <c r="A26613" t="inlineStr">
        <is>
          <t>ADANIENT</t>
        </is>
      </c>
      <c r="B26613" s="8" t="n">
        <v>43724</v>
      </c>
      <c r="C26613" t="n">
        <v>144</v>
      </c>
      <c r="D26613" t="n">
        <v>147.2</v>
      </c>
      <c r="E26613" t="n">
        <v>143.15</v>
      </c>
      <c r="F26613" t="n">
        <v>145.95</v>
      </c>
      <c r="G26613" t="n">
        <v>3713796</v>
      </c>
      <c r="H26613" s="8" t="n">
        <v>43734</v>
      </c>
    </row>
    <row r="26614">
      <c r="A26614" t="inlineStr">
        <is>
          <t>ADANIENT</t>
        </is>
      </c>
      <c r="B26614" s="8" t="n">
        <v>43725</v>
      </c>
      <c r="C26614" t="n">
        <v>145.5</v>
      </c>
      <c r="D26614" t="n">
        <v>147.9</v>
      </c>
      <c r="E26614" t="n">
        <v>142.4</v>
      </c>
      <c r="F26614" t="n">
        <v>143.75</v>
      </c>
      <c r="G26614" t="n">
        <v>4167662</v>
      </c>
      <c r="H26614" s="8" t="n">
        <v>43734</v>
      </c>
    </row>
    <row r="26615">
      <c r="A26615" t="inlineStr">
        <is>
          <t>ADANIENT</t>
        </is>
      </c>
      <c r="B26615" s="8" t="n">
        <v>43726</v>
      </c>
      <c r="C26615" t="n">
        <v>144</v>
      </c>
      <c r="D26615" t="n">
        <v>146</v>
      </c>
      <c r="E26615" t="n">
        <v>142.1</v>
      </c>
      <c r="F26615" t="n">
        <v>144.15</v>
      </c>
      <c r="G26615" t="n">
        <v>3465608</v>
      </c>
      <c r="H26615" s="8" t="n">
        <v>43734</v>
      </c>
    </row>
    <row r="26616">
      <c r="A26616" t="inlineStr">
        <is>
          <t>ADANIENT</t>
        </is>
      </c>
      <c r="B26616" s="8" t="n">
        <v>43727</v>
      </c>
      <c r="C26616" t="n">
        <v>143.95</v>
      </c>
      <c r="D26616" t="n">
        <v>144.9</v>
      </c>
      <c r="E26616" t="n">
        <v>140.5</v>
      </c>
      <c r="F26616" t="n">
        <v>142.55</v>
      </c>
      <c r="G26616" t="n">
        <v>2662885</v>
      </c>
      <c r="H26616" s="8" t="n">
        <v>43734</v>
      </c>
    </row>
    <row r="26617">
      <c r="A26617" t="inlineStr">
        <is>
          <t>ADANIENT</t>
        </is>
      </c>
      <c r="B26617" s="8" t="n">
        <v>43728</v>
      </c>
      <c r="C26617" t="n">
        <v>143</v>
      </c>
      <c r="D26617" t="n">
        <v>152.1</v>
      </c>
      <c r="E26617" t="n">
        <v>141.3</v>
      </c>
      <c r="F26617" t="n">
        <v>149.1</v>
      </c>
      <c r="G26617" t="n">
        <v>7545363</v>
      </c>
      <c r="H26617" s="8" t="n">
        <v>43734</v>
      </c>
    </row>
    <row r="26618">
      <c r="A26618" t="inlineStr">
        <is>
          <t>ADANIENT</t>
        </is>
      </c>
      <c r="B26618" s="8" t="n">
        <v>43731</v>
      </c>
      <c r="C26618" t="n">
        <v>154</v>
      </c>
      <c r="D26618" t="n">
        <v>154</v>
      </c>
      <c r="E26618" t="n">
        <v>147.55</v>
      </c>
      <c r="F26618" t="n">
        <v>152.4</v>
      </c>
      <c r="G26618" t="n">
        <v>4136992</v>
      </c>
      <c r="H26618" s="8" t="n">
        <v>43734</v>
      </c>
    </row>
    <row r="26619">
      <c r="A26619" t="inlineStr">
        <is>
          <t>ADANIENT</t>
        </is>
      </c>
      <c r="B26619" s="8" t="n">
        <v>43732</v>
      </c>
      <c r="C26619" t="n">
        <v>151.25</v>
      </c>
      <c r="D26619" t="n">
        <v>153</v>
      </c>
      <c r="E26619" t="n">
        <v>145.4</v>
      </c>
      <c r="F26619" t="n">
        <v>148.05</v>
      </c>
      <c r="G26619" t="n">
        <v>4576924</v>
      </c>
      <c r="H26619" s="8" t="n">
        <v>43734</v>
      </c>
    </row>
    <row r="26620">
      <c r="A26620" t="inlineStr">
        <is>
          <t>ADANIENT</t>
        </is>
      </c>
      <c r="B26620" s="8" t="n">
        <v>43733</v>
      </c>
      <c r="C26620" t="n">
        <v>149.7</v>
      </c>
      <c r="D26620" t="n">
        <v>151</v>
      </c>
      <c r="E26620" t="n">
        <v>145.5</v>
      </c>
      <c r="F26620" t="n">
        <v>147.55</v>
      </c>
      <c r="G26620" t="n">
        <v>4572108</v>
      </c>
      <c r="H26620" s="8" t="n">
        <v>43734</v>
      </c>
    </row>
    <row r="26621">
      <c r="A26621" t="inlineStr">
        <is>
          <t>ADANIENT</t>
        </is>
      </c>
      <c r="B26621" s="8" t="n">
        <v>43734</v>
      </c>
      <c r="C26621" t="n">
        <v>148.45</v>
      </c>
      <c r="D26621" t="n">
        <v>155.4</v>
      </c>
      <c r="E26621" t="n">
        <v>146.65</v>
      </c>
      <c r="F26621" t="n">
        <v>152.7</v>
      </c>
      <c r="G26621" t="n">
        <v>7013490</v>
      </c>
      <c r="H26621" s="8" t="n">
        <v>43734</v>
      </c>
    </row>
    <row r="26622">
      <c r="A26622" t="inlineStr">
        <is>
          <t>ADANIENT</t>
        </is>
      </c>
      <c r="B26622" s="8" t="n">
        <v>43735</v>
      </c>
      <c r="C26622" t="n">
        <v>152.7</v>
      </c>
      <c r="D26622" t="n">
        <v>152.7</v>
      </c>
      <c r="E26622" t="n">
        <v>147.2</v>
      </c>
      <c r="F26622" t="n">
        <v>149.45</v>
      </c>
      <c r="G26622" t="n">
        <v>4016921</v>
      </c>
      <c r="H26622" s="8" t="n">
        <v>43769</v>
      </c>
    </row>
    <row r="26623">
      <c r="A26623" t="inlineStr">
        <is>
          <t>ADANIENT</t>
        </is>
      </c>
      <c r="B26623" s="8" t="n">
        <v>43738</v>
      </c>
      <c r="C26623" t="n">
        <v>149.1</v>
      </c>
      <c r="D26623" t="n">
        <v>149.75</v>
      </c>
      <c r="E26623" t="n">
        <v>143.75</v>
      </c>
      <c r="F26623" t="n">
        <v>145.85</v>
      </c>
      <c r="G26623" t="n">
        <v>3528313</v>
      </c>
      <c r="H26623" s="8" t="n">
        <v>43769</v>
      </c>
    </row>
    <row r="26624">
      <c r="A26624" t="inlineStr">
        <is>
          <t>ADANIENT</t>
        </is>
      </c>
      <c r="B26624" s="8" t="n">
        <v>43739</v>
      </c>
      <c r="C26624" t="n">
        <v>146.1</v>
      </c>
      <c r="D26624" t="n">
        <v>147.7</v>
      </c>
      <c r="E26624" t="n">
        <v>140.5</v>
      </c>
      <c r="F26624" t="n">
        <v>143.65</v>
      </c>
      <c r="G26624" t="n">
        <v>3732047</v>
      </c>
      <c r="H26624" s="8" t="n">
        <v>43769</v>
      </c>
    </row>
    <row r="26625">
      <c r="A26625" t="inlineStr">
        <is>
          <t>ADANIENT</t>
        </is>
      </c>
      <c r="B26625" s="8" t="n">
        <v>43740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s="8" t="n">
        <v>43769</v>
      </c>
    </row>
    <row r="26626">
      <c r="A26626" t="inlineStr">
        <is>
          <t>ADANIENT</t>
        </is>
      </c>
      <c r="B26626" s="8" t="n">
        <v>43741</v>
      </c>
      <c r="C26626" t="n">
        <v>143</v>
      </c>
      <c r="D26626" t="n">
        <v>145</v>
      </c>
      <c r="E26626" t="n">
        <v>141.4</v>
      </c>
      <c r="F26626" t="n">
        <v>143.55</v>
      </c>
      <c r="G26626" t="n">
        <v>2070232</v>
      </c>
      <c r="H26626" s="8" t="n">
        <v>43769</v>
      </c>
    </row>
    <row r="26627">
      <c r="A26627" t="inlineStr">
        <is>
          <t>ADANIENT</t>
        </is>
      </c>
      <c r="B26627" s="8" t="n">
        <v>43742</v>
      </c>
      <c r="C26627" t="n">
        <v>143.95</v>
      </c>
      <c r="D26627" t="n">
        <v>144.5</v>
      </c>
      <c r="E26627" t="n">
        <v>137.55</v>
      </c>
      <c r="F26627" t="n">
        <v>140</v>
      </c>
      <c r="G26627" t="n">
        <v>2382805</v>
      </c>
      <c r="H26627" s="8" t="n">
        <v>43769</v>
      </c>
    </row>
    <row r="26628">
      <c r="A26628" t="inlineStr">
        <is>
          <t>ADANIENT</t>
        </is>
      </c>
      <c r="B26628" s="8" t="n">
        <v>43745</v>
      </c>
      <c r="C26628" t="n">
        <v>138.45</v>
      </c>
      <c r="D26628" t="n">
        <v>140</v>
      </c>
      <c r="E26628" t="n">
        <v>135.25</v>
      </c>
      <c r="F26628" t="n">
        <v>135.8</v>
      </c>
      <c r="G26628" t="n">
        <v>2701943</v>
      </c>
      <c r="H26628" s="8" t="n">
        <v>43769</v>
      </c>
    </row>
    <row r="26629">
      <c r="A26629" t="inlineStr">
        <is>
          <t>ADANIENT</t>
        </is>
      </c>
      <c r="B26629" s="8" t="n">
        <v>43746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s="8" t="n">
        <v>43769</v>
      </c>
    </row>
    <row r="26630">
      <c r="A26630" t="inlineStr">
        <is>
          <t>ADANIENT</t>
        </is>
      </c>
      <c r="B26630" s="8" t="n">
        <v>43747</v>
      </c>
      <c r="C26630" t="n">
        <v>134.95</v>
      </c>
      <c r="D26630" t="n">
        <v>139.65</v>
      </c>
      <c r="E26630" t="n">
        <v>134.1</v>
      </c>
      <c r="F26630" t="n">
        <v>139</v>
      </c>
      <c r="G26630" t="n">
        <v>2682715</v>
      </c>
      <c r="H26630" s="8" t="n">
        <v>43769</v>
      </c>
    </row>
    <row r="26631">
      <c r="A26631" t="inlineStr">
        <is>
          <t>ADANIENT</t>
        </is>
      </c>
      <c r="B26631" s="8" t="n">
        <v>43748</v>
      </c>
      <c r="C26631" t="n">
        <v>138</v>
      </c>
      <c r="D26631" t="n">
        <v>139.1</v>
      </c>
      <c r="E26631" t="n">
        <v>135.3</v>
      </c>
      <c r="F26631" t="n">
        <v>137.4</v>
      </c>
      <c r="G26631" t="n">
        <v>2413888</v>
      </c>
      <c r="H26631" s="8" t="n">
        <v>43769</v>
      </c>
    </row>
    <row r="26632">
      <c r="A26632" t="inlineStr">
        <is>
          <t>ADANIENT</t>
        </is>
      </c>
      <c r="B26632" s="8" t="n">
        <v>43749</v>
      </c>
      <c r="C26632" t="n">
        <v>137.45</v>
      </c>
      <c r="D26632" t="n">
        <v>138.8</v>
      </c>
      <c r="E26632" t="n">
        <v>134.6</v>
      </c>
      <c r="F26632" t="n">
        <v>136.95</v>
      </c>
      <c r="G26632" t="n">
        <v>2780875</v>
      </c>
      <c r="H26632" s="8" t="n">
        <v>43769</v>
      </c>
    </row>
    <row r="26633">
      <c r="A26633" t="inlineStr">
        <is>
          <t>ADANIENT</t>
        </is>
      </c>
      <c r="B26633" s="8" t="n">
        <v>43752</v>
      </c>
      <c r="C26633" t="n">
        <v>137.9</v>
      </c>
      <c r="D26633" t="n">
        <v>152.4</v>
      </c>
      <c r="E26633" t="n">
        <v>137</v>
      </c>
      <c r="F26633" t="n">
        <v>147.1</v>
      </c>
      <c r="G26633" t="n">
        <v>10795909</v>
      </c>
      <c r="H26633" s="8" t="n">
        <v>43769</v>
      </c>
    </row>
    <row r="26634">
      <c r="A26634" t="inlineStr">
        <is>
          <t>ADANIENT</t>
        </is>
      </c>
      <c r="B26634" s="8" t="n">
        <v>43753</v>
      </c>
      <c r="C26634" t="n">
        <v>147.7</v>
      </c>
      <c r="D26634" t="n">
        <v>155.85</v>
      </c>
      <c r="E26634" t="n">
        <v>146.6</v>
      </c>
      <c r="F26634" t="n">
        <v>155</v>
      </c>
      <c r="G26634" t="n">
        <v>11048872</v>
      </c>
      <c r="H26634" s="8" t="n">
        <v>43769</v>
      </c>
    </row>
    <row r="26635">
      <c r="A26635" t="inlineStr">
        <is>
          <t>ADANIENT</t>
        </is>
      </c>
      <c r="B26635" s="8" t="n">
        <v>43754</v>
      </c>
      <c r="C26635" t="n">
        <v>155</v>
      </c>
      <c r="D26635" t="n">
        <v>160.9</v>
      </c>
      <c r="E26635" t="n">
        <v>155</v>
      </c>
      <c r="F26635" t="n">
        <v>160.15</v>
      </c>
      <c r="G26635" t="n">
        <v>9587304</v>
      </c>
      <c r="H26635" s="8" t="n">
        <v>43769</v>
      </c>
    </row>
    <row r="26636">
      <c r="A26636" t="inlineStr">
        <is>
          <t>ADANIENT</t>
        </is>
      </c>
      <c r="B26636" s="8" t="n">
        <v>43755</v>
      </c>
      <c r="C26636" t="n">
        <v>159.8</v>
      </c>
      <c r="D26636" t="n">
        <v>165</v>
      </c>
      <c r="E26636" t="n">
        <v>157.65</v>
      </c>
      <c r="F26636" t="n">
        <v>162.55</v>
      </c>
      <c r="G26636" t="n">
        <v>6523046</v>
      </c>
      <c r="H26636" s="8" t="n">
        <v>43769</v>
      </c>
    </row>
    <row r="26637">
      <c r="A26637" t="inlineStr">
        <is>
          <t>ADANIENT</t>
        </is>
      </c>
      <c r="B26637" s="8" t="n">
        <v>43756</v>
      </c>
      <c r="C26637" t="n">
        <v>174.9</v>
      </c>
      <c r="D26637" t="n">
        <v>175.8</v>
      </c>
      <c r="E26637" t="n">
        <v>165.1</v>
      </c>
      <c r="F26637" t="n">
        <v>175.1</v>
      </c>
      <c r="G26637" t="n">
        <v>14162661</v>
      </c>
      <c r="H26637" s="8" t="n">
        <v>43769</v>
      </c>
    </row>
    <row r="26638">
      <c r="A26638" t="inlineStr">
        <is>
          <t>ADANIENT</t>
        </is>
      </c>
      <c r="B26638" s="8" t="n">
        <v>43759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s="8" t="n">
        <v>43769</v>
      </c>
    </row>
    <row r="26639">
      <c r="A26639" t="inlineStr">
        <is>
          <t>ADANIENT</t>
        </is>
      </c>
      <c r="B26639" s="8" t="n">
        <v>43760</v>
      </c>
      <c r="C26639" t="n">
        <v>174.5</v>
      </c>
      <c r="D26639" t="n">
        <v>180</v>
      </c>
      <c r="E26639" t="n">
        <v>173.4</v>
      </c>
      <c r="F26639" t="n">
        <v>178.65</v>
      </c>
      <c r="G26639" t="n">
        <v>7909839</v>
      </c>
      <c r="H26639" s="8" t="n">
        <v>43769</v>
      </c>
    </row>
    <row r="26640">
      <c r="A26640" t="inlineStr">
        <is>
          <t>ADANIENT</t>
        </is>
      </c>
      <c r="B26640" s="8" t="n">
        <v>43761</v>
      </c>
      <c r="C26640" t="n">
        <v>178.75</v>
      </c>
      <c r="D26640" t="n">
        <v>178.75</v>
      </c>
      <c r="E26640" t="n">
        <v>172.4</v>
      </c>
      <c r="F26640" t="n">
        <v>176.45</v>
      </c>
      <c r="G26640" t="n">
        <v>4743985</v>
      </c>
      <c r="H26640" s="8" t="n">
        <v>43769</v>
      </c>
    </row>
    <row r="26641">
      <c r="A26641" t="inlineStr">
        <is>
          <t>ADANIENT</t>
        </is>
      </c>
      <c r="B26641" s="8" t="n">
        <v>43762</v>
      </c>
      <c r="C26641" t="n">
        <v>175</v>
      </c>
      <c r="D26641" t="n">
        <v>180</v>
      </c>
      <c r="E26641" t="n">
        <v>174.3</v>
      </c>
      <c r="F26641" t="n">
        <v>179</v>
      </c>
      <c r="G26641" t="n">
        <v>4753708</v>
      </c>
      <c r="H26641" s="8" t="n">
        <v>43769</v>
      </c>
    </row>
    <row r="26642">
      <c r="A26642" t="inlineStr">
        <is>
          <t>ADANIENT</t>
        </is>
      </c>
      <c r="B26642" s="8" t="n">
        <v>43763</v>
      </c>
      <c r="C26642" t="n">
        <v>179.5</v>
      </c>
      <c r="D26642" t="n">
        <v>183.7</v>
      </c>
      <c r="E26642" t="n">
        <v>177.2</v>
      </c>
      <c r="F26642" t="n">
        <v>181.3</v>
      </c>
      <c r="G26642" t="n">
        <v>7857185</v>
      </c>
      <c r="H26642" s="8" t="n">
        <v>43769</v>
      </c>
    </row>
    <row r="26643">
      <c r="A26643" t="inlineStr">
        <is>
          <t>ADANIENT</t>
        </is>
      </c>
      <c r="B26643" s="8" t="n">
        <v>43766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s="8" t="n">
        <v>43769</v>
      </c>
    </row>
    <row r="26644">
      <c r="A26644" t="inlineStr">
        <is>
          <t>ADANIENT</t>
        </is>
      </c>
      <c r="B26644" s="8" t="n">
        <v>43767</v>
      </c>
      <c r="C26644" t="n">
        <v>182.8</v>
      </c>
      <c r="D26644" t="n">
        <v>197</v>
      </c>
      <c r="E26644" t="n">
        <v>182.35</v>
      </c>
      <c r="F26644" t="n">
        <v>195.55</v>
      </c>
      <c r="G26644" t="n">
        <v>9534790</v>
      </c>
      <c r="H26644" s="8" t="n">
        <v>43769</v>
      </c>
    </row>
    <row r="26645">
      <c r="A26645" t="inlineStr">
        <is>
          <t>ADANIENT</t>
        </is>
      </c>
      <c r="B26645" s="8" t="n">
        <v>43768</v>
      </c>
      <c r="C26645" t="n">
        <v>194.35</v>
      </c>
      <c r="D26645" t="n">
        <v>197.45</v>
      </c>
      <c r="E26645" t="n">
        <v>192.3</v>
      </c>
      <c r="F26645" t="n">
        <v>195.75</v>
      </c>
      <c r="G26645" t="n">
        <v>4791525</v>
      </c>
      <c r="H26645" s="8" t="n">
        <v>43769</v>
      </c>
    </row>
    <row r="26646">
      <c r="A26646" t="inlineStr">
        <is>
          <t>ADANIENT</t>
        </is>
      </c>
      <c r="B26646" s="8" t="n">
        <v>43769</v>
      </c>
      <c r="C26646" t="n">
        <v>196.7</v>
      </c>
      <c r="D26646" t="n">
        <v>201.3</v>
      </c>
      <c r="E26646" t="n">
        <v>196</v>
      </c>
      <c r="F26646" t="n">
        <v>199.65</v>
      </c>
      <c r="G26646" t="n">
        <v>6584768</v>
      </c>
      <c r="H26646" s="8" t="n">
        <v>43769</v>
      </c>
    </row>
    <row r="26647">
      <c r="A26647" t="inlineStr">
        <is>
          <t>ADANIENT</t>
        </is>
      </c>
      <c r="B26647" s="8" t="n">
        <v>43770</v>
      </c>
      <c r="C26647" t="n">
        <v>199</v>
      </c>
      <c r="D26647" t="n">
        <v>202.4</v>
      </c>
      <c r="E26647" t="n">
        <v>196.2</v>
      </c>
      <c r="F26647" t="n">
        <v>200.45</v>
      </c>
      <c r="G26647" t="n">
        <v>3522957</v>
      </c>
      <c r="H26647" s="8" t="n">
        <v>43797</v>
      </c>
    </row>
    <row r="26648">
      <c r="A26648" t="inlineStr">
        <is>
          <t>ADANIENT</t>
        </is>
      </c>
      <c r="B26648" s="8" t="n">
        <v>43773</v>
      </c>
      <c r="C26648" t="n">
        <v>200.95</v>
      </c>
      <c r="D26648" t="n">
        <v>203.9</v>
      </c>
      <c r="E26648" t="n">
        <v>198.25</v>
      </c>
      <c r="F26648" t="n">
        <v>200.9</v>
      </c>
      <c r="G26648" t="n">
        <v>3965499</v>
      </c>
      <c r="H26648" s="8" t="n">
        <v>43797</v>
      </c>
    </row>
    <row r="26649">
      <c r="A26649" t="inlineStr">
        <is>
          <t>ADANIENT</t>
        </is>
      </c>
      <c r="B26649" s="8" t="n">
        <v>43774</v>
      </c>
      <c r="C26649" t="n">
        <v>200</v>
      </c>
      <c r="D26649" t="n">
        <v>201.5</v>
      </c>
      <c r="E26649" t="n">
        <v>197.7</v>
      </c>
      <c r="F26649" t="n">
        <v>200.55</v>
      </c>
      <c r="G26649" t="n">
        <v>2326138</v>
      </c>
      <c r="H26649" s="8" t="n">
        <v>43797</v>
      </c>
    </row>
    <row r="26650">
      <c r="A26650" t="inlineStr">
        <is>
          <t>ADANIENT</t>
        </is>
      </c>
      <c r="B26650" s="8" t="n">
        <v>43775</v>
      </c>
      <c r="C26650" t="n">
        <v>199</v>
      </c>
      <c r="D26650" t="n">
        <v>209.7</v>
      </c>
      <c r="E26650" t="n">
        <v>198.6</v>
      </c>
      <c r="F26650" t="n">
        <v>207.55</v>
      </c>
      <c r="G26650" t="n">
        <v>6220311</v>
      </c>
      <c r="H26650" s="8" t="n">
        <v>43797</v>
      </c>
    </row>
    <row r="26651">
      <c r="A26651" t="inlineStr">
        <is>
          <t>ADANIENT</t>
        </is>
      </c>
      <c r="B26651" s="8" t="n">
        <v>43776</v>
      </c>
      <c r="C26651" t="n">
        <v>207.9</v>
      </c>
      <c r="D26651" t="n">
        <v>210.4</v>
      </c>
      <c r="E26651" t="n">
        <v>205.5</v>
      </c>
      <c r="F26651" t="n">
        <v>209.15</v>
      </c>
      <c r="G26651" t="n">
        <v>3959490</v>
      </c>
      <c r="H26651" s="8" t="n">
        <v>43797</v>
      </c>
    </row>
    <row r="26652">
      <c r="A26652" t="inlineStr">
        <is>
          <t>ADANIENT</t>
        </is>
      </c>
      <c r="B26652" s="8" t="n">
        <v>43777</v>
      </c>
      <c r="C26652" t="n">
        <v>208.7</v>
      </c>
      <c r="D26652" t="n">
        <v>212</v>
      </c>
      <c r="E26652" t="n">
        <v>206.2</v>
      </c>
      <c r="F26652" t="n">
        <v>208.05</v>
      </c>
      <c r="G26652" t="n">
        <v>4057743</v>
      </c>
      <c r="H26652" s="8" t="n">
        <v>43797</v>
      </c>
    </row>
    <row r="26653">
      <c r="A26653" t="inlineStr">
        <is>
          <t>ADANIENT</t>
        </is>
      </c>
      <c r="B26653" s="8" t="n">
        <v>43780</v>
      </c>
      <c r="C26653" t="n">
        <v>206.95</v>
      </c>
      <c r="D26653" t="n">
        <v>212.25</v>
      </c>
      <c r="E26653" t="n">
        <v>206.05</v>
      </c>
      <c r="F26653" t="n">
        <v>210.85</v>
      </c>
      <c r="G26653" t="n">
        <v>2907157</v>
      </c>
      <c r="H26653" s="8" t="n">
        <v>43797</v>
      </c>
    </row>
    <row r="26654">
      <c r="A26654" t="inlineStr">
        <is>
          <t>ADANIENT</t>
        </is>
      </c>
      <c r="B26654" s="8" t="n">
        <v>43781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s="8" t="n">
        <v>43797</v>
      </c>
    </row>
    <row r="26655">
      <c r="A26655" t="inlineStr">
        <is>
          <t>ADANIENT</t>
        </is>
      </c>
      <c r="B26655" s="8" t="n">
        <v>43782</v>
      </c>
      <c r="C26655" t="n">
        <v>209</v>
      </c>
      <c r="D26655" t="n">
        <v>210.75</v>
      </c>
      <c r="E26655" t="n">
        <v>194.3</v>
      </c>
      <c r="F26655" t="n">
        <v>198.2</v>
      </c>
      <c r="G26655" t="n">
        <v>9836594</v>
      </c>
      <c r="H26655" s="8" t="n">
        <v>43797</v>
      </c>
    </row>
    <row r="26656">
      <c r="A26656" t="inlineStr">
        <is>
          <t>ADANIENT</t>
        </is>
      </c>
      <c r="B26656" s="8" t="n">
        <v>43783</v>
      </c>
      <c r="C26656" t="n">
        <v>196.25</v>
      </c>
      <c r="D26656" t="n">
        <v>203.15</v>
      </c>
      <c r="E26656" t="n">
        <v>194.05</v>
      </c>
      <c r="F26656" t="n">
        <v>202.3</v>
      </c>
      <c r="G26656" t="n">
        <v>4141184</v>
      </c>
      <c r="H26656" s="8" t="n">
        <v>43797</v>
      </c>
    </row>
    <row r="26657">
      <c r="A26657" t="inlineStr">
        <is>
          <t>ADANIENT</t>
        </is>
      </c>
      <c r="B26657" s="8" t="n">
        <v>43784</v>
      </c>
      <c r="C26657" t="n">
        <v>202</v>
      </c>
      <c r="D26657" t="n">
        <v>205</v>
      </c>
      <c r="E26657" t="n">
        <v>200.8</v>
      </c>
      <c r="F26657" t="n">
        <v>203.6</v>
      </c>
      <c r="G26657" t="n">
        <v>3314555</v>
      </c>
      <c r="H26657" s="8" t="n">
        <v>43797</v>
      </c>
    </row>
    <row r="26658">
      <c r="A26658" t="inlineStr">
        <is>
          <t>ADANIENT</t>
        </is>
      </c>
      <c r="B26658" s="8" t="n">
        <v>43787</v>
      </c>
      <c r="C26658" t="n">
        <v>203.8</v>
      </c>
      <c r="D26658" t="n">
        <v>205.6</v>
      </c>
      <c r="E26658" t="n">
        <v>200.1</v>
      </c>
      <c r="F26658" t="n">
        <v>201.15</v>
      </c>
      <c r="G26658" t="n">
        <v>2041767</v>
      </c>
      <c r="H26658" s="8" t="n">
        <v>43797</v>
      </c>
    </row>
    <row r="26659">
      <c r="A26659" t="inlineStr">
        <is>
          <t>ADANIENT</t>
        </is>
      </c>
      <c r="B26659" s="8" t="n">
        <v>43788</v>
      </c>
      <c r="C26659" t="n">
        <v>202</v>
      </c>
      <c r="D26659" t="n">
        <v>202.6</v>
      </c>
      <c r="E26659" t="n">
        <v>196.25</v>
      </c>
      <c r="F26659" t="n">
        <v>199.7</v>
      </c>
      <c r="G26659" t="n">
        <v>2954848</v>
      </c>
      <c r="H26659" s="8" t="n">
        <v>43797</v>
      </c>
    </row>
    <row r="26660">
      <c r="A26660" t="inlineStr">
        <is>
          <t>ADANIENT</t>
        </is>
      </c>
      <c r="B26660" s="8" t="n">
        <v>43789</v>
      </c>
      <c r="C26660" t="n">
        <v>198.5</v>
      </c>
      <c r="D26660" t="n">
        <v>207.45</v>
      </c>
      <c r="E26660" t="n">
        <v>198.1</v>
      </c>
      <c r="F26660" t="n">
        <v>205.7</v>
      </c>
      <c r="G26660" t="n">
        <v>3488019</v>
      </c>
      <c r="H26660" s="8" t="n">
        <v>43797</v>
      </c>
    </row>
    <row r="26661">
      <c r="A26661" t="inlineStr">
        <is>
          <t>ADANIENT</t>
        </is>
      </c>
      <c r="B26661" s="8" t="n">
        <v>43790</v>
      </c>
      <c r="C26661" t="n">
        <v>206.9</v>
      </c>
      <c r="D26661" t="n">
        <v>209</v>
      </c>
      <c r="E26661" t="n">
        <v>201.95</v>
      </c>
      <c r="F26661" t="n">
        <v>205.5</v>
      </c>
      <c r="G26661" t="n">
        <v>4409698</v>
      </c>
      <c r="H26661" s="8" t="n">
        <v>43797</v>
      </c>
    </row>
    <row r="26662">
      <c r="A26662" t="inlineStr">
        <is>
          <t>ADANIENT</t>
        </is>
      </c>
      <c r="B26662" s="8" t="n">
        <v>43791</v>
      </c>
      <c r="C26662" t="n">
        <v>204.75</v>
      </c>
      <c r="D26662" t="n">
        <v>206.3</v>
      </c>
      <c r="E26662" t="n">
        <v>200.1</v>
      </c>
      <c r="F26662" t="n">
        <v>203.45</v>
      </c>
      <c r="G26662" t="n">
        <v>2545651</v>
      </c>
      <c r="H26662" s="8" t="n">
        <v>43797</v>
      </c>
    </row>
    <row r="26663">
      <c r="A26663" t="inlineStr">
        <is>
          <t>ADANIENT</t>
        </is>
      </c>
      <c r="B26663" s="8" t="n">
        <v>43794</v>
      </c>
      <c r="C26663" t="n">
        <v>201.9</v>
      </c>
      <c r="D26663" t="n">
        <v>216.25</v>
      </c>
      <c r="E26663" t="n">
        <v>201.6</v>
      </c>
      <c r="F26663" t="n">
        <v>215.2</v>
      </c>
      <c r="G26663" t="n">
        <v>6805228</v>
      </c>
      <c r="H26663" s="8" t="n">
        <v>43797</v>
      </c>
    </row>
    <row r="26664">
      <c r="A26664" t="inlineStr">
        <is>
          <t>ADANIENT</t>
        </is>
      </c>
      <c r="B26664" s="8" t="n">
        <v>43795</v>
      </c>
      <c r="C26664" t="n">
        <v>214.75</v>
      </c>
      <c r="D26664" t="n">
        <v>217.7</v>
      </c>
      <c r="E26664" t="n">
        <v>207.15</v>
      </c>
      <c r="F26664" t="n">
        <v>210.6</v>
      </c>
      <c r="G26664" t="n">
        <v>5247790</v>
      </c>
      <c r="H26664" s="8" t="n">
        <v>43797</v>
      </c>
    </row>
    <row r="26665">
      <c r="A26665" t="inlineStr">
        <is>
          <t>ADANIENT</t>
        </is>
      </c>
      <c r="B26665" s="8" t="n">
        <v>43796</v>
      </c>
      <c r="C26665" t="n">
        <v>209.9</v>
      </c>
      <c r="D26665" t="n">
        <v>215.2</v>
      </c>
      <c r="E26665" t="n">
        <v>208.5</v>
      </c>
      <c r="F26665" t="n">
        <v>213.55</v>
      </c>
      <c r="G26665" t="n">
        <v>4051404</v>
      </c>
      <c r="H26665" s="8" t="n">
        <v>43797</v>
      </c>
    </row>
    <row r="26666">
      <c r="A26666" t="inlineStr">
        <is>
          <t>ADANIENT</t>
        </is>
      </c>
      <c r="B26666" s="8" t="n">
        <v>43797</v>
      </c>
      <c r="C26666" t="n">
        <v>212.8</v>
      </c>
      <c r="D26666" t="n">
        <v>216.2</v>
      </c>
      <c r="E26666" t="n">
        <v>210.5</v>
      </c>
      <c r="F26666" t="n">
        <v>213.1</v>
      </c>
      <c r="G26666" t="n">
        <v>4234343</v>
      </c>
      <c r="H26666" s="8" t="n">
        <v>43797</v>
      </c>
    </row>
    <row r="26667">
      <c r="A26667" t="inlineStr">
        <is>
          <t>ADANIENT</t>
        </is>
      </c>
      <c r="B26667" s="8" t="n">
        <v>43798</v>
      </c>
      <c r="C26667" t="n">
        <v>212.4</v>
      </c>
      <c r="D26667" t="n">
        <v>221.5</v>
      </c>
      <c r="E26667" t="n">
        <v>211.7</v>
      </c>
      <c r="F26667" t="n">
        <v>214.9</v>
      </c>
      <c r="G26667" t="n">
        <v>7969827</v>
      </c>
      <c r="H26667" s="8" t="n">
        <v>43825</v>
      </c>
    </row>
    <row r="26668">
      <c r="A26668" t="inlineStr">
        <is>
          <t>ADANIENT</t>
        </is>
      </c>
      <c r="B26668" s="8" t="n">
        <v>43801</v>
      </c>
      <c r="C26668" t="n">
        <v>212</v>
      </c>
      <c r="D26668" t="n">
        <v>213.7</v>
      </c>
      <c r="E26668" t="n">
        <v>206.05</v>
      </c>
      <c r="F26668" t="n">
        <v>209</v>
      </c>
      <c r="G26668" t="n">
        <v>3169460</v>
      </c>
      <c r="H26668" s="8" t="n">
        <v>43825</v>
      </c>
    </row>
    <row r="26669">
      <c r="A26669" t="inlineStr">
        <is>
          <t>ADANIENT</t>
        </is>
      </c>
      <c r="B26669" s="8" t="n">
        <v>43802</v>
      </c>
      <c r="C26669" t="n">
        <v>208</v>
      </c>
      <c r="D26669" t="n">
        <v>209.95</v>
      </c>
      <c r="E26669" t="n">
        <v>203.55</v>
      </c>
      <c r="F26669" t="n">
        <v>207.85</v>
      </c>
      <c r="G26669" t="n">
        <v>2382612</v>
      </c>
      <c r="H26669" s="8" t="n">
        <v>43825</v>
      </c>
    </row>
    <row r="26670">
      <c r="A26670" t="inlineStr">
        <is>
          <t>ADANIENT</t>
        </is>
      </c>
      <c r="B26670" s="8" t="n">
        <v>43803</v>
      </c>
      <c r="C26670" t="n">
        <v>205.8</v>
      </c>
      <c r="D26670" t="n">
        <v>213.5</v>
      </c>
      <c r="E26670" t="n">
        <v>205.3</v>
      </c>
      <c r="F26670" t="n">
        <v>212.45</v>
      </c>
      <c r="G26670" t="n">
        <v>2917279</v>
      </c>
      <c r="H26670" s="8" t="n">
        <v>43825</v>
      </c>
    </row>
    <row r="26671">
      <c r="A26671" t="inlineStr">
        <is>
          <t>ADANIENT</t>
        </is>
      </c>
      <c r="B26671" s="8" t="n">
        <v>43804</v>
      </c>
      <c r="C26671" t="n">
        <v>213</v>
      </c>
      <c r="D26671" t="n">
        <v>213.7</v>
      </c>
      <c r="E26671" t="n">
        <v>207.35</v>
      </c>
      <c r="F26671" t="n">
        <v>208.4</v>
      </c>
      <c r="G26671" t="n">
        <v>2309030</v>
      </c>
      <c r="H26671" s="8" t="n">
        <v>43825</v>
      </c>
    </row>
    <row r="26672">
      <c r="A26672" t="inlineStr">
        <is>
          <t>ADANIENT</t>
        </is>
      </c>
      <c r="B26672" s="8" t="n">
        <v>43805</v>
      </c>
      <c r="C26672" t="n">
        <v>208.45</v>
      </c>
      <c r="D26672" t="n">
        <v>210.05</v>
      </c>
      <c r="E26672" t="n">
        <v>205.05</v>
      </c>
      <c r="F26672" t="n">
        <v>206.5</v>
      </c>
      <c r="G26672" t="n">
        <v>1958477</v>
      </c>
      <c r="H26672" s="8" t="n">
        <v>43825</v>
      </c>
    </row>
    <row r="26673">
      <c r="A26673" t="inlineStr">
        <is>
          <t>ADANIENT</t>
        </is>
      </c>
      <c r="B26673" s="8" t="n">
        <v>43808</v>
      </c>
      <c r="C26673" t="n">
        <v>205.9</v>
      </c>
      <c r="D26673" t="n">
        <v>209.7</v>
      </c>
      <c r="E26673" t="n">
        <v>202.4</v>
      </c>
      <c r="F26673" t="n">
        <v>207.45</v>
      </c>
      <c r="G26673" t="n">
        <v>2550809</v>
      </c>
      <c r="H26673" s="8" t="n">
        <v>43825</v>
      </c>
    </row>
    <row r="26674">
      <c r="A26674" t="inlineStr">
        <is>
          <t>ADANIENT</t>
        </is>
      </c>
      <c r="B26674" s="8" t="n">
        <v>43809</v>
      </c>
      <c r="C26674" t="n">
        <v>207.45</v>
      </c>
      <c r="D26674" t="n">
        <v>208.2</v>
      </c>
      <c r="E26674" t="n">
        <v>203.3</v>
      </c>
      <c r="F26674" t="n">
        <v>204.2</v>
      </c>
      <c r="G26674" t="n">
        <v>2139886</v>
      </c>
      <c r="H26674" s="8" t="n">
        <v>43825</v>
      </c>
    </row>
    <row r="26675">
      <c r="A26675" t="inlineStr">
        <is>
          <t>ADANIENT</t>
        </is>
      </c>
      <c r="B26675" s="8" t="n">
        <v>43810</v>
      </c>
      <c r="C26675" t="n">
        <v>203.1</v>
      </c>
      <c r="D26675" t="n">
        <v>207.8</v>
      </c>
      <c r="E26675" t="n">
        <v>202.65</v>
      </c>
      <c r="F26675" t="n">
        <v>206.15</v>
      </c>
      <c r="G26675" t="n">
        <v>2155584</v>
      </c>
      <c r="H26675" s="8" t="n">
        <v>43825</v>
      </c>
    </row>
    <row r="26676">
      <c r="A26676" t="inlineStr">
        <is>
          <t>ADANIENT</t>
        </is>
      </c>
      <c r="B26676" s="8" t="n">
        <v>43811</v>
      </c>
      <c r="C26676" t="n">
        <v>206.9</v>
      </c>
      <c r="D26676" t="n">
        <v>212.35</v>
      </c>
      <c r="E26676" t="n">
        <v>206.6</v>
      </c>
      <c r="F26676" t="n">
        <v>210.4</v>
      </c>
      <c r="G26676" t="n">
        <v>2958155</v>
      </c>
      <c r="H26676" s="8" t="n">
        <v>43825</v>
      </c>
    </row>
    <row r="26677">
      <c r="A26677" t="inlineStr">
        <is>
          <t>ADANIENT</t>
        </is>
      </c>
      <c r="B26677" s="8" t="n">
        <v>43812</v>
      </c>
      <c r="C26677" t="n">
        <v>210.5</v>
      </c>
      <c r="D26677" t="n">
        <v>213.25</v>
      </c>
      <c r="E26677" t="n">
        <v>208.5</v>
      </c>
      <c r="F26677" t="n">
        <v>212.2</v>
      </c>
      <c r="G26677" t="n">
        <v>2867800</v>
      </c>
      <c r="H26677" s="8" t="n">
        <v>43825</v>
      </c>
    </row>
    <row r="26678">
      <c r="A26678" t="inlineStr">
        <is>
          <t>ADANIENT</t>
        </is>
      </c>
      <c r="B26678" s="8" t="n">
        <v>43815</v>
      </c>
      <c r="C26678" t="n">
        <v>212.1</v>
      </c>
      <c r="D26678" t="n">
        <v>213.25</v>
      </c>
      <c r="E26678" t="n">
        <v>209.4</v>
      </c>
      <c r="F26678" t="n">
        <v>210.5</v>
      </c>
      <c r="G26678" t="n">
        <v>2184582</v>
      </c>
      <c r="H26678" s="8" t="n">
        <v>43825</v>
      </c>
    </row>
    <row r="26679">
      <c r="A26679" t="inlineStr">
        <is>
          <t>ADANIENT</t>
        </is>
      </c>
      <c r="B26679" s="8" t="n">
        <v>43816</v>
      </c>
      <c r="C26679" t="n">
        <v>210.5</v>
      </c>
      <c r="D26679" t="n">
        <v>213.2</v>
      </c>
      <c r="E26679" t="n">
        <v>210</v>
      </c>
      <c r="F26679" t="n">
        <v>211.2</v>
      </c>
      <c r="G26679" t="n">
        <v>1968218</v>
      </c>
      <c r="H26679" s="8" t="n">
        <v>43825</v>
      </c>
    </row>
    <row r="26680">
      <c r="A26680" t="inlineStr">
        <is>
          <t>ADANIENT</t>
        </is>
      </c>
      <c r="B26680" s="8" t="n">
        <v>43817</v>
      </c>
      <c r="C26680" t="n">
        <v>211.8</v>
      </c>
      <c r="D26680" t="n">
        <v>212.45</v>
      </c>
      <c r="E26680" t="n">
        <v>205.6</v>
      </c>
      <c r="F26680" t="n">
        <v>208.15</v>
      </c>
      <c r="G26680" t="n">
        <v>2542320</v>
      </c>
      <c r="H26680" s="8" t="n">
        <v>43825</v>
      </c>
    </row>
    <row r="26681">
      <c r="A26681" t="inlineStr">
        <is>
          <t>ADANIENT</t>
        </is>
      </c>
      <c r="B26681" s="8" t="n">
        <v>43818</v>
      </c>
      <c r="C26681" t="n">
        <v>207.65</v>
      </c>
      <c r="D26681" t="n">
        <v>211</v>
      </c>
      <c r="E26681" t="n">
        <v>206.75</v>
      </c>
      <c r="F26681" t="n">
        <v>210.55</v>
      </c>
      <c r="G26681" t="n">
        <v>2180662</v>
      </c>
      <c r="H26681" s="8" t="n">
        <v>43825</v>
      </c>
    </row>
    <row r="26682">
      <c r="A26682" t="inlineStr">
        <is>
          <t>ADANIENT</t>
        </is>
      </c>
      <c r="B26682" s="8" t="n">
        <v>43819</v>
      </c>
      <c r="C26682" t="n">
        <v>210</v>
      </c>
      <c r="D26682" t="n">
        <v>220.8</v>
      </c>
      <c r="E26682" t="n">
        <v>209.5</v>
      </c>
      <c r="F26682" t="n">
        <v>218.8</v>
      </c>
      <c r="G26682" t="n">
        <v>6997898</v>
      </c>
      <c r="H26682" s="8" t="n">
        <v>43825</v>
      </c>
    </row>
    <row r="26683">
      <c r="A26683" t="inlineStr">
        <is>
          <t>ADANIENT</t>
        </is>
      </c>
      <c r="B26683" s="8" t="n">
        <v>43822</v>
      </c>
      <c r="C26683" t="n">
        <v>217.75</v>
      </c>
      <c r="D26683" t="n">
        <v>220.8</v>
      </c>
      <c r="E26683" t="n">
        <v>212.4</v>
      </c>
      <c r="F26683" t="n">
        <v>214.55</v>
      </c>
      <c r="G26683" t="n">
        <v>3709426</v>
      </c>
      <c r="H26683" s="8" t="n">
        <v>43825</v>
      </c>
    </row>
    <row r="26684">
      <c r="A26684" t="inlineStr">
        <is>
          <t>ADANIENT</t>
        </is>
      </c>
      <c r="B26684" s="8" t="n">
        <v>43823</v>
      </c>
      <c r="C26684" t="n">
        <v>214.55</v>
      </c>
      <c r="D26684" t="n">
        <v>216.95</v>
      </c>
      <c r="E26684" t="n">
        <v>207.6</v>
      </c>
      <c r="F26684" t="n">
        <v>209.15</v>
      </c>
      <c r="G26684" t="n">
        <v>2984621</v>
      </c>
      <c r="H26684" s="8" t="n">
        <v>43825</v>
      </c>
    </row>
    <row r="26685">
      <c r="A26685" t="inlineStr">
        <is>
          <t>ADANIENT</t>
        </is>
      </c>
      <c r="B26685" s="8" t="n">
        <v>43824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s="8" t="n">
        <v>43825</v>
      </c>
    </row>
    <row r="26686">
      <c r="A26686" t="inlineStr">
        <is>
          <t>ADANIENT</t>
        </is>
      </c>
      <c r="B26686" s="8" t="n">
        <v>43825</v>
      </c>
      <c r="C26686" t="n">
        <v>208.95</v>
      </c>
      <c r="D26686" t="n">
        <v>211.1</v>
      </c>
      <c r="E26686" t="n">
        <v>205.6</v>
      </c>
      <c r="F26686" t="n">
        <v>208.95</v>
      </c>
      <c r="G26686" t="n">
        <v>3299177</v>
      </c>
      <c r="H26686" s="8" t="n">
        <v>43825</v>
      </c>
    </row>
    <row r="26687">
      <c r="A26687" t="inlineStr">
        <is>
          <t>ADANIENT</t>
        </is>
      </c>
      <c r="B26687" s="8" t="n">
        <v>43826</v>
      </c>
      <c r="C26687" t="n">
        <v>209.05</v>
      </c>
      <c r="D26687" t="n">
        <v>211.2</v>
      </c>
      <c r="E26687" t="n">
        <v>207.1</v>
      </c>
      <c r="F26687" t="n">
        <v>209.1</v>
      </c>
      <c r="G26687" t="n">
        <v>2240503</v>
      </c>
      <c r="H26687" s="8" t="n">
        <v>43860</v>
      </c>
    </row>
    <row r="26688">
      <c r="A26688" t="inlineStr">
        <is>
          <t>ADANIENT</t>
        </is>
      </c>
      <c r="B26688" s="8" t="n">
        <v>43829</v>
      </c>
      <c r="C26688" t="n">
        <v>209.9</v>
      </c>
      <c r="D26688" t="n">
        <v>211.6</v>
      </c>
      <c r="E26688" t="n">
        <v>208</v>
      </c>
      <c r="F26688" t="n">
        <v>208.65</v>
      </c>
      <c r="G26688" t="n">
        <v>1938731</v>
      </c>
      <c r="H26688" s="8" t="n">
        <v>43860</v>
      </c>
    </row>
    <row r="26689">
      <c r="A26689" t="inlineStr">
        <is>
          <t>ADANIENT</t>
        </is>
      </c>
      <c r="B26689" s="8" t="n">
        <v>43830</v>
      </c>
      <c r="C26689" t="n">
        <v>208.7</v>
      </c>
      <c r="D26689" t="n">
        <v>210.75</v>
      </c>
      <c r="E26689" t="n">
        <v>207.65</v>
      </c>
      <c r="F26689" t="n">
        <v>208.35</v>
      </c>
      <c r="G26689" t="n">
        <v>1600059</v>
      </c>
      <c r="H26689" s="8" t="n">
        <v>43860</v>
      </c>
    </row>
    <row r="26690">
      <c r="A26690" t="inlineStr">
        <is>
          <t>ADANIENT</t>
        </is>
      </c>
      <c r="B26690" s="8" t="n">
        <v>43831</v>
      </c>
      <c r="C26690" t="n">
        <v>209</v>
      </c>
      <c r="D26690" t="n">
        <v>210.45</v>
      </c>
      <c r="E26690" t="n">
        <v>206.65</v>
      </c>
      <c r="F26690" t="n">
        <v>207.85</v>
      </c>
      <c r="G26690" t="n">
        <v>1553127</v>
      </c>
      <c r="H26690" s="8" t="n">
        <v>43860</v>
      </c>
    </row>
    <row r="26691">
      <c r="A26691" t="inlineStr">
        <is>
          <t>ADANIENT</t>
        </is>
      </c>
      <c r="B26691" s="8" t="n">
        <v>43832</v>
      </c>
      <c r="C26691" t="n">
        <v>208</v>
      </c>
      <c r="D26691" t="n">
        <v>213.2</v>
      </c>
      <c r="E26691" t="n">
        <v>207.5</v>
      </c>
      <c r="F26691" t="n">
        <v>211.2</v>
      </c>
      <c r="G26691" t="n">
        <v>2991937</v>
      </c>
      <c r="H26691" s="8" t="n">
        <v>43860</v>
      </c>
    </row>
    <row r="26692">
      <c r="A26692" t="inlineStr">
        <is>
          <t>ADANIENT</t>
        </is>
      </c>
      <c r="B26692" s="8" t="n">
        <v>43833</v>
      </c>
      <c r="C26692" t="n">
        <v>210.25</v>
      </c>
      <c r="D26692" t="n">
        <v>212.35</v>
      </c>
      <c r="E26692" t="n">
        <v>205.8</v>
      </c>
      <c r="F26692" t="n">
        <v>208.3</v>
      </c>
      <c r="G26692" t="n">
        <v>2512421</v>
      </c>
      <c r="H26692" s="8" t="n">
        <v>43860</v>
      </c>
    </row>
    <row r="26693">
      <c r="A26693" t="inlineStr">
        <is>
          <t>ADANIENT</t>
        </is>
      </c>
      <c r="B26693" s="8" t="n">
        <v>43836</v>
      </c>
      <c r="C26693" t="n">
        <v>207.75</v>
      </c>
      <c r="D26693" t="n">
        <v>207.75</v>
      </c>
      <c r="E26693" t="n">
        <v>197.75</v>
      </c>
      <c r="F26693" t="n">
        <v>199.55</v>
      </c>
      <c r="G26693" t="n">
        <v>4353179</v>
      </c>
      <c r="H26693" s="8" t="n">
        <v>43860</v>
      </c>
    </row>
    <row r="26694">
      <c r="A26694" t="inlineStr">
        <is>
          <t>ADANIENT</t>
        </is>
      </c>
      <c r="B26694" s="8" t="n">
        <v>43837</v>
      </c>
      <c r="C26694" t="n">
        <v>200.55</v>
      </c>
      <c r="D26694" t="n">
        <v>205.7</v>
      </c>
      <c r="E26694" t="n">
        <v>200.55</v>
      </c>
      <c r="F26694" t="n">
        <v>204.05</v>
      </c>
      <c r="G26694" t="n">
        <v>2966120</v>
      </c>
      <c r="H26694" s="8" t="n">
        <v>43860</v>
      </c>
    </row>
    <row r="26695">
      <c r="A26695" t="inlineStr">
        <is>
          <t>ADANIENT</t>
        </is>
      </c>
      <c r="B26695" s="8" t="n">
        <v>43838</v>
      </c>
      <c r="C26695" t="n">
        <v>201</v>
      </c>
      <c r="D26695" t="n">
        <v>203.55</v>
      </c>
      <c r="E26695" t="n">
        <v>194.55</v>
      </c>
      <c r="F26695" t="n">
        <v>201.5</v>
      </c>
      <c r="G26695" t="n">
        <v>5762654</v>
      </c>
      <c r="H26695" s="8" t="n">
        <v>43860</v>
      </c>
    </row>
    <row r="26696">
      <c r="A26696" t="inlineStr">
        <is>
          <t>ADANIENT</t>
        </is>
      </c>
      <c r="B26696" s="8" t="n">
        <v>43839</v>
      </c>
      <c r="C26696" t="n">
        <v>201.9</v>
      </c>
      <c r="D26696" t="n">
        <v>208.9</v>
      </c>
      <c r="E26696" t="n">
        <v>201.9</v>
      </c>
      <c r="F26696" t="n">
        <v>208</v>
      </c>
      <c r="G26696" t="n">
        <v>3496063</v>
      </c>
      <c r="H26696" s="8" t="n">
        <v>43860</v>
      </c>
    </row>
    <row r="26697">
      <c r="A26697" t="inlineStr">
        <is>
          <t>ADANIENT</t>
        </is>
      </c>
      <c r="B26697" s="8" t="n">
        <v>43840</v>
      </c>
      <c r="C26697" t="n">
        <v>208</v>
      </c>
      <c r="D26697" t="n">
        <v>213</v>
      </c>
      <c r="E26697" t="n">
        <v>205.9</v>
      </c>
      <c r="F26697" t="n">
        <v>209.1</v>
      </c>
      <c r="G26697" t="n">
        <v>2769132</v>
      </c>
      <c r="H26697" s="8" t="n">
        <v>43860</v>
      </c>
    </row>
    <row r="26698">
      <c r="A26698" t="inlineStr">
        <is>
          <t>ADANIENT</t>
        </is>
      </c>
      <c r="B26698" s="8" t="n">
        <v>43843</v>
      </c>
      <c r="C26698" t="n">
        <v>210.65</v>
      </c>
      <c r="D26698" t="n">
        <v>216.25</v>
      </c>
      <c r="E26698" t="n">
        <v>209.6</v>
      </c>
      <c r="F26698" t="n">
        <v>213.6</v>
      </c>
      <c r="G26698" t="n">
        <v>3527267</v>
      </c>
      <c r="H26698" s="8" t="n">
        <v>43860</v>
      </c>
    </row>
    <row r="26699">
      <c r="A26699" t="inlineStr">
        <is>
          <t>ADANIENT</t>
        </is>
      </c>
      <c r="B26699" s="8" t="n">
        <v>43844</v>
      </c>
      <c r="C26699" t="n">
        <v>213.45</v>
      </c>
      <c r="D26699" t="n">
        <v>215.5</v>
      </c>
      <c r="E26699" t="n">
        <v>211.85</v>
      </c>
      <c r="F26699" t="n">
        <v>214.35</v>
      </c>
      <c r="G26699" t="n">
        <v>1775182</v>
      </c>
      <c r="H26699" s="8" t="n">
        <v>43860</v>
      </c>
    </row>
    <row r="26700">
      <c r="A26700" t="inlineStr">
        <is>
          <t>ADANIENT</t>
        </is>
      </c>
      <c r="B26700" s="8" t="n">
        <v>43845</v>
      </c>
      <c r="C26700" t="n">
        <v>214.5</v>
      </c>
      <c r="D26700" t="n">
        <v>218</v>
      </c>
      <c r="E26700" t="n">
        <v>212.5</v>
      </c>
      <c r="F26700" t="n">
        <v>216.6</v>
      </c>
      <c r="G26700" t="n">
        <v>1982079</v>
      </c>
      <c r="H26700" s="8" t="n">
        <v>43860</v>
      </c>
    </row>
    <row r="26701">
      <c r="A26701" t="inlineStr">
        <is>
          <t>ADANIENT</t>
        </is>
      </c>
      <c r="B26701" s="8" t="n">
        <v>43846</v>
      </c>
      <c r="C26701" t="n">
        <v>217.7</v>
      </c>
      <c r="D26701" t="n">
        <v>222.5</v>
      </c>
      <c r="E26701" t="n">
        <v>217</v>
      </c>
      <c r="F26701" t="n">
        <v>220</v>
      </c>
      <c r="G26701" t="n">
        <v>4280379</v>
      </c>
      <c r="H26701" s="8" t="n">
        <v>43860</v>
      </c>
    </row>
    <row r="26702">
      <c r="A26702" t="inlineStr">
        <is>
          <t>ADANIENT</t>
        </is>
      </c>
      <c r="B26702" s="8" t="n">
        <v>43847</v>
      </c>
      <c r="C26702" t="n">
        <v>216</v>
      </c>
      <c r="D26702" t="n">
        <v>229.25</v>
      </c>
      <c r="E26702" t="n">
        <v>213.7</v>
      </c>
      <c r="F26702" t="n">
        <v>228.4</v>
      </c>
      <c r="G26702" t="n">
        <v>10810744</v>
      </c>
      <c r="H26702" s="8" t="n">
        <v>43860</v>
      </c>
    </row>
    <row r="26703">
      <c r="A26703" t="inlineStr">
        <is>
          <t>ADANIENT</t>
        </is>
      </c>
      <c r="B26703" s="8" t="n">
        <v>43850</v>
      </c>
      <c r="C26703" t="n">
        <v>229.55</v>
      </c>
      <c r="D26703" t="n">
        <v>232.25</v>
      </c>
      <c r="E26703" t="n">
        <v>224.15</v>
      </c>
      <c r="F26703" t="n">
        <v>226.55</v>
      </c>
      <c r="G26703" t="n">
        <v>4546367</v>
      </c>
      <c r="H26703" s="8" t="n">
        <v>43860</v>
      </c>
    </row>
    <row r="26704">
      <c r="A26704" t="inlineStr">
        <is>
          <t>ADANIENT</t>
        </is>
      </c>
      <c r="B26704" s="8" t="n">
        <v>43851</v>
      </c>
      <c r="C26704" t="n">
        <v>224.35</v>
      </c>
      <c r="D26704" t="n">
        <v>227</v>
      </c>
      <c r="E26704" t="n">
        <v>220.5</v>
      </c>
      <c r="F26704" t="n">
        <v>224.25</v>
      </c>
      <c r="G26704" t="n">
        <v>2813526</v>
      </c>
      <c r="H26704" s="8" t="n">
        <v>43860</v>
      </c>
    </row>
    <row r="26705">
      <c r="A26705" t="inlineStr">
        <is>
          <t>ADANIENT</t>
        </is>
      </c>
      <c r="B26705" s="8" t="n">
        <v>43852</v>
      </c>
      <c r="C26705" t="n">
        <v>224.8</v>
      </c>
      <c r="D26705" t="n">
        <v>228</v>
      </c>
      <c r="E26705" t="n">
        <v>221.15</v>
      </c>
      <c r="F26705" t="n">
        <v>225.9</v>
      </c>
      <c r="G26705" t="n">
        <v>2939366</v>
      </c>
      <c r="H26705" s="8" t="n">
        <v>43860</v>
      </c>
    </row>
    <row r="26706">
      <c r="A26706" t="inlineStr">
        <is>
          <t>ADANIENT</t>
        </is>
      </c>
      <c r="B26706" s="8" t="n">
        <v>43853</v>
      </c>
      <c r="C26706" t="n">
        <v>226</v>
      </c>
      <c r="D26706" t="n">
        <v>231.2</v>
      </c>
      <c r="E26706" t="n">
        <v>225.75</v>
      </c>
      <c r="F26706" t="n">
        <v>229.6</v>
      </c>
      <c r="G26706" t="n">
        <v>2650092</v>
      </c>
      <c r="H26706" s="8" t="n">
        <v>43860</v>
      </c>
    </row>
    <row r="26707">
      <c r="A26707" t="inlineStr">
        <is>
          <t>ADANIENT</t>
        </is>
      </c>
      <c r="B26707" s="8" t="n">
        <v>43854</v>
      </c>
      <c r="C26707" t="n">
        <v>225.5</v>
      </c>
      <c r="D26707" t="n">
        <v>232.4</v>
      </c>
      <c r="E26707" t="n">
        <v>219</v>
      </c>
      <c r="F26707" t="n">
        <v>229.75</v>
      </c>
      <c r="G26707" t="n">
        <v>7154795</v>
      </c>
      <c r="H26707" s="8" t="n">
        <v>43860</v>
      </c>
    </row>
    <row r="26708">
      <c r="A26708" t="inlineStr">
        <is>
          <t>ADANIENT</t>
        </is>
      </c>
      <c r="B26708" s="8" t="n">
        <v>43857</v>
      </c>
      <c r="C26708" t="n">
        <v>229.5</v>
      </c>
      <c r="D26708" t="n">
        <v>236.45</v>
      </c>
      <c r="E26708" t="n">
        <v>226.05</v>
      </c>
      <c r="F26708" t="n">
        <v>230.55</v>
      </c>
      <c r="G26708" t="n">
        <v>5293975</v>
      </c>
      <c r="H26708" s="8" t="n">
        <v>43860</v>
      </c>
    </row>
    <row r="26709">
      <c r="A26709" t="inlineStr">
        <is>
          <t>ADANIENT</t>
        </is>
      </c>
      <c r="B26709" s="8" t="n">
        <v>43858</v>
      </c>
      <c r="C26709" t="n">
        <v>232.25</v>
      </c>
      <c r="D26709" t="n">
        <v>234.5</v>
      </c>
      <c r="E26709" t="n">
        <v>229.1</v>
      </c>
      <c r="F26709" t="n">
        <v>229.9</v>
      </c>
      <c r="G26709" t="n">
        <v>2161711</v>
      </c>
      <c r="H26709" s="8" t="n">
        <v>43860</v>
      </c>
    </row>
    <row r="26710">
      <c r="A26710" t="inlineStr">
        <is>
          <t>ADANIENT</t>
        </is>
      </c>
      <c r="B26710" s="8" t="n">
        <v>43859</v>
      </c>
      <c r="C26710" t="n">
        <v>231.7</v>
      </c>
      <c r="D26710" t="n">
        <v>238.35</v>
      </c>
      <c r="E26710" t="n">
        <v>231</v>
      </c>
      <c r="F26710" t="n">
        <v>232.3</v>
      </c>
      <c r="G26710" t="n">
        <v>3738186</v>
      </c>
      <c r="H26710" s="8" t="n">
        <v>43860</v>
      </c>
    </row>
    <row r="26711">
      <c r="A26711" t="inlineStr">
        <is>
          <t>ADANIENT</t>
        </is>
      </c>
      <c r="B26711" s="8" t="n">
        <v>43860</v>
      </c>
      <c r="C26711" t="n">
        <v>232.3</v>
      </c>
      <c r="D26711" t="n">
        <v>232.75</v>
      </c>
      <c r="E26711" t="n">
        <v>228.2</v>
      </c>
      <c r="F26711" t="n">
        <v>231.5</v>
      </c>
      <c r="G26711" t="n">
        <v>2192123</v>
      </c>
      <c r="H26711" s="8" t="n">
        <v>43860</v>
      </c>
    </row>
    <row r="26712">
      <c r="A26712" t="inlineStr">
        <is>
          <t>ADANIENT</t>
        </is>
      </c>
      <c r="B26712" s="8" t="n">
        <v>43861</v>
      </c>
      <c r="C26712" t="n">
        <v>231</v>
      </c>
      <c r="D26712" t="n">
        <v>234.55</v>
      </c>
      <c r="E26712" t="n">
        <v>227.15</v>
      </c>
      <c r="F26712" t="n">
        <v>229.45</v>
      </c>
      <c r="G26712" t="n">
        <v>2720308</v>
      </c>
      <c r="H26712" s="8" t="n">
        <v>43888</v>
      </c>
    </row>
    <row r="26713">
      <c r="A26713" t="inlineStr">
        <is>
          <t>ADANIENT</t>
        </is>
      </c>
      <c r="B26713" s="8" t="n">
        <v>43864</v>
      </c>
      <c r="C26713" t="n">
        <v>221.7</v>
      </c>
      <c r="D26713" t="n">
        <v>224.65</v>
      </c>
      <c r="E26713" t="n">
        <v>215.6</v>
      </c>
      <c r="F26713" t="n">
        <v>220.9</v>
      </c>
      <c r="G26713" t="n">
        <v>2720614</v>
      </c>
      <c r="H26713" s="8" t="n">
        <v>43888</v>
      </c>
    </row>
    <row r="26714">
      <c r="A26714" t="inlineStr">
        <is>
          <t>ADANIENT</t>
        </is>
      </c>
      <c r="B26714" s="8" t="n">
        <v>43865</v>
      </c>
      <c r="C26714" t="n">
        <v>222.65</v>
      </c>
      <c r="D26714" t="n">
        <v>227.15</v>
      </c>
      <c r="E26714" t="n">
        <v>222.05</v>
      </c>
      <c r="F26714" t="n">
        <v>225.45</v>
      </c>
      <c r="G26714" t="n">
        <v>2028088</v>
      </c>
      <c r="H26714" s="8" t="n">
        <v>43888</v>
      </c>
    </row>
    <row r="26715">
      <c r="A26715" t="inlineStr">
        <is>
          <t>ADANIENT</t>
        </is>
      </c>
      <c r="B26715" s="8" t="n">
        <v>43866</v>
      </c>
      <c r="C26715" t="n">
        <v>226.75</v>
      </c>
      <c r="D26715" t="n">
        <v>239.3</v>
      </c>
      <c r="E26715" t="n">
        <v>222.55</v>
      </c>
      <c r="F26715" t="n">
        <v>236.25</v>
      </c>
      <c r="G26715" t="n">
        <v>8985919</v>
      </c>
      <c r="H26715" s="8" t="n">
        <v>43888</v>
      </c>
    </row>
    <row r="26716">
      <c r="A26716" t="inlineStr">
        <is>
          <t>ADANIENT</t>
        </is>
      </c>
      <c r="B26716" s="8" t="n">
        <v>43867</v>
      </c>
      <c r="C26716" t="n">
        <v>237.4</v>
      </c>
      <c r="D26716" t="n">
        <v>243.6</v>
      </c>
      <c r="E26716" t="n">
        <v>234.1</v>
      </c>
      <c r="F26716" t="n">
        <v>236.5</v>
      </c>
      <c r="G26716" t="n">
        <v>8852675</v>
      </c>
      <c r="H26716" s="8" t="n">
        <v>43888</v>
      </c>
    </row>
    <row r="26717">
      <c r="A26717" t="inlineStr">
        <is>
          <t>ADANIENT</t>
        </is>
      </c>
      <c r="B26717" s="8" t="n">
        <v>43868</v>
      </c>
      <c r="C26717" t="n">
        <v>236.4</v>
      </c>
      <c r="D26717" t="n">
        <v>242.15</v>
      </c>
      <c r="E26717" t="n">
        <v>235.25</v>
      </c>
      <c r="F26717" t="n">
        <v>239.5</v>
      </c>
      <c r="G26717" t="n">
        <v>5052443</v>
      </c>
      <c r="H26717" s="8" t="n">
        <v>43888</v>
      </c>
    </row>
    <row r="26718">
      <c r="A26718" t="inlineStr">
        <is>
          <t>ADANIENT</t>
        </is>
      </c>
      <c r="B26718" s="8" t="n">
        <v>43871</v>
      </c>
      <c r="C26718" t="n">
        <v>239.5</v>
      </c>
      <c r="D26718" t="n">
        <v>245.15</v>
      </c>
      <c r="E26718" t="n">
        <v>237.55</v>
      </c>
      <c r="F26718" t="n">
        <v>244.5</v>
      </c>
      <c r="G26718" t="n">
        <v>5588211</v>
      </c>
      <c r="H26718" s="8" t="n">
        <v>43888</v>
      </c>
    </row>
    <row r="26719">
      <c r="A26719" t="inlineStr">
        <is>
          <t>ADANIENT</t>
        </is>
      </c>
      <c r="B26719" s="8" t="n">
        <v>43872</v>
      </c>
      <c r="C26719" t="n">
        <v>245.2</v>
      </c>
      <c r="D26719" t="n">
        <v>248.6</v>
      </c>
      <c r="E26719" t="n">
        <v>243.65</v>
      </c>
      <c r="F26719" t="n">
        <v>245.3</v>
      </c>
      <c r="G26719" t="n">
        <v>3533751</v>
      </c>
      <c r="H26719" s="8" t="n">
        <v>43888</v>
      </c>
    </row>
    <row r="26720">
      <c r="A26720" t="inlineStr">
        <is>
          <t>ADANIENT</t>
        </is>
      </c>
      <c r="B26720" s="8" t="n">
        <v>43873</v>
      </c>
      <c r="C26720" t="n">
        <v>245.9</v>
      </c>
      <c r="D26720" t="n">
        <v>251.4</v>
      </c>
      <c r="E26720" t="n">
        <v>245</v>
      </c>
      <c r="F26720" t="n">
        <v>249.7</v>
      </c>
      <c r="G26720" t="n">
        <v>4490312</v>
      </c>
      <c r="H26720" s="8" t="n">
        <v>43888</v>
      </c>
    </row>
    <row r="26721">
      <c r="A26721" t="inlineStr">
        <is>
          <t>ADANIENT</t>
        </is>
      </c>
      <c r="B26721" s="8" t="n">
        <v>43874</v>
      </c>
      <c r="C26721" t="n">
        <v>249.8</v>
      </c>
      <c r="D26721" t="n">
        <v>252.75</v>
      </c>
      <c r="E26721" t="n">
        <v>248.25</v>
      </c>
      <c r="F26721" t="n">
        <v>251.45</v>
      </c>
      <c r="G26721" t="n">
        <v>2563148</v>
      </c>
      <c r="H26721" s="8" t="n">
        <v>43888</v>
      </c>
    </row>
    <row r="26722">
      <c r="A26722" t="inlineStr">
        <is>
          <t>ADANIENT</t>
        </is>
      </c>
      <c r="B26722" s="8" t="n">
        <v>43875</v>
      </c>
      <c r="C26722" t="n">
        <v>252.5</v>
      </c>
      <c r="D26722" t="n">
        <v>258.6</v>
      </c>
      <c r="E26722" t="n">
        <v>251.55</v>
      </c>
      <c r="F26722" t="n">
        <v>256.15</v>
      </c>
      <c r="G26722" t="n">
        <v>4968325</v>
      </c>
      <c r="H26722" s="8" t="n">
        <v>43888</v>
      </c>
    </row>
    <row r="26723">
      <c r="A26723" t="inlineStr">
        <is>
          <t>ADANIENT</t>
        </is>
      </c>
      <c r="B26723" s="8" t="n">
        <v>43878</v>
      </c>
      <c r="C26723" t="n">
        <v>256.9</v>
      </c>
      <c r="D26723" t="n">
        <v>257.4</v>
      </c>
      <c r="E26723" t="n">
        <v>251.65</v>
      </c>
      <c r="F26723" t="n">
        <v>252.5</v>
      </c>
      <c r="G26723" t="n">
        <v>2411524</v>
      </c>
      <c r="H26723" s="8" t="n">
        <v>43888</v>
      </c>
    </row>
    <row r="26724">
      <c r="A26724" t="inlineStr">
        <is>
          <t>ADANIENT</t>
        </is>
      </c>
      <c r="B26724" s="8" t="n">
        <v>43879</v>
      </c>
      <c r="C26724" t="n">
        <v>251.65</v>
      </c>
      <c r="D26724" t="n">
        <v>251.65</v>
      </c>
      <c r="E26724" t="n">
        <v>245.25</v>
      </c>
      <c r="F26724" t="n">
        <v>249.45</v>
      </c>
      <c r="G26724" t="n">
        <v>2430446</v>
      </c>
      <c r="H26724" s="8" t="n">
        <v>43888</v>
      </c>
    </row>
    <row r="26725">
      <c r="A26725" t="inlineStr">
        <is>
          <t>ADANIENT</t>
        </is>
      </c>
      <c r="B26725" s="8" t="n">
        <v>43880</v>
      </c>
      <c r="C26725" t="n">
        <v>250</v>
      </c>
      <c r="D26725" t="n">
        <v>255.5</v>
      </c>
      <c r="E26725" t="n">
        <v>249.9</v>
      </c>
      <c r="F26725" t="n">
        <v>254</v>
      </c>
      <c r="G26725" t="n">
        <v>2101729</v>
      </c>
      <c r="H26725" s="8" t="n">
        <v>43888</v>
      </c>
    </row>
    <row r="26726">
      <c r="A26726" t="inlineStr">
        <is>
          <t>ADANIENT</t>
        </is>
      </c>
      <c r="B26726" s="8" t="n">
        <v>43881</v>
      </c>
      <c r="C26726" t="n">
        <v>253.2</v>
      </c>
      <c r="D26726" t="n">
        <v>261</v>
      </c>
      <c r="E26726" t="n">
        <v>252.65</v>
      </c>
      <c r="F26726" t="n">
        <v>258.65</v>
      </c>
      <c r="G26726" t="n">
        <v>3108173</v>
      </c>
      <c r="H26726" s="8" t="n">
        <v>43888</v>
      </c>
    </row>
    <row r="26727">
      <c r="A26727" t="inlineStr">
        <is>
          <t>ADANIENT</t>
        </is>
      </c>
      <c r="B26727" s="8" t="n">
        <v>43882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s="8" t="n">
        <v>43888</v>
      </c>
    </row>
    <row r="26728">
      <c r="A26728" t="inlineStr">
        <is>
          <t>ADANIENT</t>
        </is>
      </c>
      <c r="B26728" s="8" t="n">
        <v>43885</v>
      </c>
      <c r="C26728" t="n">
        <v>254.8</v>
      </c>
      <c r="D26728" t="n">
        <v>255.85</v>
      </c>
      <c r="E26728" t="n">
        <v>244.1</v>
      </c>
      <c r="F26728" t="n">
        <v>247.25</v>
      </c>
      <c r="G26728" t="n">
        <v>3309214</v>
      </c>
      <c r="H26728" s="8" t="n">
        <v>43888</v>
      </c>
    </row>
    <row r="26729">
      <c r="A26729" t="inlineStr">
        <is>
          <t>ADANIENT</t>
        </is>
      </c>
      <c r="B26729" s="8" t="n">
        <v>43886</v>
      </c>
      <c r="C26729" t="n">
        <v>249.8</v>
      </c>
      <c r="D26729" t="n">
        <v>251.75</v>
      </c>
      <c r="E26729" t="n">
        <v>242.4</v>
      </c>
      <c r="F26729" t="n">
        <v>246.45</v>
      </c>
      <c r="G26729" t="n">
        <v>3309962</v>
      </c>
      <c r="H26729" s="8" t="n">
        <v>43888</v>
      </c>
    </row>
    <row r="26730">
      <c r="A26730" t="inlineStr">
        <is>
          <t>ADANIENT</t>
        </is>
      </c>
      <c r="B26730" s="8" t="n">
        <v>43887</v>
      </c>
      <c r="C26730" t="n">
        <v>244</v>
      </c>
      <c r="D26730" t="n">
        <v>246.3</v>
      </c>
      <c r="E26730" t="n">
        <v>241</v>
      </c>
      <c r="F26730" t="n">
        <v>242.8</v>
      </c>
      <c r="G26730" t="n">
        <v>2897390</v>
      </c>
      <c r="H26730" s="8" t="n">
        <v>43888</v>
      </c>
    </row>
    <row r="26731">
      <c r="A26731" t="inlineStr">
        <is>
          <t>ADANIENT</t>
        </is>
      </c>
      <c r="B26731" s="8" t="n">
        <v>43888</v>
      </c>
      <c r="C26731" t="n">
        <v>241.45</v>
      </c>
      <c r="D26731" t="n">
        <v>241.45</v>
      </c>
      <c r="E26731" t="n">
        <v>232.05</v>
      </c>
      <c r="F26731" t="n">
        <v>234.15</v>
      </c>
      <c r="G26731" t="n">
        <v>3568055</v>
      </c>
      <c r="H26731" s="8" t="n">
        <v>43888</v>
      </c>
    </row>
    <row r="26732">
      <c r="A26732" t="inlineStr">
        <is>
          <t>ADANIENT</t>
        </is>
      </c>
      <c r="B26732" s="8" t="n">
        <v>43889</v>
      </c>
      <c r="C26732" t="n">
        <v>221</v>
      </c>
      <c r="D26732" t="n">
        <v>226.8</v>
      </c>
      <c r="E26732" t="n">
        <v>217</v>
      </c>
      <c r="F26732" t="n">
        <v>218.65</v>
      </c>
      <c r="G26732" t="n">
        <v>3364181</v>
      </c>
      <c r="H26732" s="8" t="n">
        <v>43916</v>
      </c>
    </row>
    <row r="26733">
      <c r="A26733" t="inlineStr">
        <is>
          <t>ADANIENT</t>
        </is>
      </c>
      <c r="B26733" s="8" t="n">
        <v>43892</v>
      </c>
      <c r="C26733" t="n">
        <v>223</v>
      </c>
      <c r="D26733" t="n">
        <v>226.7</v>
      </c>
      <c r="E26733" t="n">
        <v>216.15</v>
      </c>
      <c r="F26733" t="n">
        <v>218.6</v>
      </c>
      <c r="G26733" t="n">
        <v>3162614</v>
      </c>
      <c r="H26733" s="8" t="n">
        <v>43916</v>
      </c>
    </row>
    <row r="26734">
      <c r="A26734" t="inlineStr">
        <is>
          <t>ADANIENT</t>
        </is>
      </c>
      <c r="B26734" s="8" t="n">
        <v>43893</v>
      </c>
      <c r="C26734" t="n">
        <v>221</v>
      </c>
      <c r="D26734" t="n">
        <v>228.65</v>
      </c>
      <c r="E26734" t="n">
        <v>219.25</v>
      </c>
      <c r="F26734" t="n">
        <v>225.75</v>
      </c>
      <c r="G26734" t="n">
        <v>2992170</v>
      </c>
      <c r="H26734" s="8" t="n">
        <v>43916</v>
      </c>
    </row>
    <row r="26735">
      <c r="A26735" t="inlineStr">
        <is>
          <t>ADANIENT</t>
        </is>
      </c>
      <c r="B26735" s="8" t="n">
        <v>43894</v>
      </c>
      <c r="C26735" t="n">
        <v>226.1</v>
      </c>
      <c r="D26735" t="n">
        <v>227</v>
      </c>
      <c r="E26735" t="n">
        <v>213.55</v>
      </c>
      <c r="F26735" t="n">
        <v>221.1</v>
      </c>
      <c r="G26735" t="n">
        <v>5216787</v>
      </c>
      <c r="H26735" s="8" t="n">
        <v>43916</v>
      </c>
    </row>
    <row r="26736">
      <c r="A26736" t="inlineStr">
        <is>
          <t>ADANIENT</t>
        </is>
      </c>
      <c r="B26736" s="8" t="n">
        <v>43895</v>
      </c>
      <c r="C26736" t="n">
        <v>223.75</v>
      </c>
      <c r="D26736" t="n">
        <v>226.85</v>
      </c>
      <c r="E26736" t="n">
        <v>219.35</v>
      </c>
      <c r="F26736" t="n">
        <v>221.75</v>
      </c>
      <c r="G26736" t="n">
        <v>3159080</v>
      </c>
      <c r="H26736" s="8" t="n">
        <v>43916</v>
      </c>
    </row>
    <row r="26737">
      <c r="A26737" t="inlineStr">
        <is>
          <t>ADANIENT</t>
        </is>
      </c>
      <c r="B26737" s="8" t="n">
        <v>43896</v>
      </c>
      <c r="C26737" t="n">
        <v>215.1</v>
      </c>
      <c r="D26737" t="n">
        <v>216.75</v>
      </c>
      <c r="E26737" t="n">
        <v>207.5</v>
      </c>
      <c r="F26737" t="n">
        <v>214.75</v>
      </c>
      <c r="G26737" t="n">
        <v>4375226</v>
      </c>
      <c r="H26737" s="8" t="n">
        <v>43916</v>
      </c>
    </row>
    <row r="26738">
      <c r="A26738" t="inlineStr">
        <is>
          <t>ADANIENT</t>
        </is>
      </c>
      <c r="B26738" s="8" t="n">
        <v>43899</v>
      </c>
      <c r="C26738" t="n">
        <v>207</v>
      </c>
      <c r="D26738" t="n">
        <v>208.5</v>
      </c>
      <c r="E26738" t="n">
        <v>197.25</v>
      </c>
      <c r="F26738" t="n">
        <v>199.7</v>
      </c>
      <c r="G26738" t="n">
        <v>2763989</v>
      </c>
      <c r="H26738" s="8" t="n">
        <v>43916</v>
      </c>
    </row>
    <row r="26739">
      <c r="A26739" t="inlineStr">
        <is>
          <t>ADANIENT</t>
        </is>
      </c>
      <c r="B26739" s="8" t="n">
        <v>43900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s="8" t="n">
        <v>43916</v>
      </c>
    </row>
    <row r="26740">
      <c r="A26740" t="inlineStr">
        <is>
          <t>ADANIENT</t>
        </is>
      </c>
      <c r="B26740" s="8" t="n">
        <v>43901</v>
      </c>
      <c r="C26740" t="n">
        <v>197.4</v>
      </c>
      <c r="D26740" t="n">
        <v>205</v>
      </c>
      <c r="E26740" t="n">
        <v>192.25</v>
      </c>
      <c r="F26740" t="n">
        <v>195.75</v>
      </c>
      <c r="G26740" t="n">
        <v>3763191</v>
      </c>
      <c r="H26740" s="8" t="n">
        <v>43916</v>
      </c>
    </row>
    <row r="26741">
      <c r="A26741" t="inlineStr">
        <is>
          <t>ADANIENT</t>
        </is>
      </c>
      <c r="B26741" s="8" t="n">
        <v>43902</v>
      </c>
      <c r="C26741" t="n">
        <v>180.1</v>
      </c>
      <c r="D26741" t="n">
        <v>183.9</v>
      </c>
      <c r="E26741" t="n">
        <v>160.45</v>
      </c>
      <c r="F26741" t="n">
        <v>162.15</v>
      </c>
      <c r="G26741" t="n">
        <v>4834390</v>
      </c>
      <c r="H26741" s="8" t="n">
        <v>43916</v>
      </c>
    </row>
    <row r="26742">
      <c r="A26742" t="inlineStr">
        <is>
          <t>ADANIENT</t>
        </is>
      </c>
      <c r="B26742" s="8" t="n">
        <v>43903</v>
      </c>
      <c r="C26742" t="n">
        <v>145.95</v>
      </c>
      <c r="D26742" t="n">
        <v>161.35</v>
      </c>
      <c r="E26742" t="n">
        <v>129.75</v>
      </c>
      <c r="F26742" t="n">
        <v>148.75</v>
      </c>
      <c r="G26742" t="n">
        <v>7463676</v>
      </c>
      <c r="H26742" s="8" t="n">
        <v>43916</v>
      </c>
    </row>
    <row r="26743">
      <c r="A26743" t="inlineStr">
        <is>
          <t>ADANIENT</t>
        </is>
      </c>
      <c r="B26743" s="8" t="n">
        <v>43906</v>
      </c>
      <c r="C26743" t="n">
        <v>141</v>
      </c>
      <c r="D26743" t="n">
        <v>142.3</v>
      </c>
      <c r="E26743" t="n">
        <v>128.65</v>
      </c>
      <c r="F26743" t="n">
        <v>134.7</v>
      </c>
      <c r="G26743" t="n">
        <v>6582849</v>
      </c>
      <c r="H26743" s="8" t="n">
        <v>43916</v>
      </c>
    </row>
    <row r="26744">
      <c r="A26744" t="inlineStr">
        <is>
          <t>ADANIENT</t>
        </is>
      </c>
      <c r="B26744" s="8" t="n">
        <v>43907</v>
      </c>
      <c r="C26744" t="n">
        <v>135.7</v>
      </c>
      <c r="D26744" t="n">
        <v>142.55</v>
      </c>
      <c r="E26744" t="n">
        <v>130.5</v>
      </c>
      <c r="F26744" t="n">
        <v>133.4</v>
      </c>
      <c r="G26744" t="n">
        <v>6388062</v>
      </c>
      <c r="H26744" s="8" t="n">
        <v>43916</v>
      </c>
    </row>
    <row r="26745">
      <c r="A26745" t="inlineStr">
        <is>
          <t>ADANIENT</t>
        </is>
      </c>
      <c r="B26745" s="8" t="n">
        <v>43908</v>
      </c>
      <c r="C26745" t="n">
        <v>135.9</v>
      </c>
      <c r="D26745" t="n">
        <v>137</v>
      </c>
      <c r="E26745" t="n">
        <v>127.1</v>
      </c>
      <c r="F26745" t="n">
        <v>130.2</v>
      </c>
      <c r="G26745" t="n">
        <v>4255688</v>
      </c>
      <c r="H26745" s="8" t="n">
        <v>43916</v>
      </c>
    </row>
    <row r="26746">
      <c r="A26746" t="inlineStr">
        <is>
          <t>ADANIENT</t>
        </is>
      </c>
      <c r="B26746" s="8" t="n">
        <v>43909</v>
      </c>
      <c r="C26746" t="n">
        <v>121</v>
      </c>
      <c r="D26746" t="n">
        <v>132.95</v>
      </c>
      <c r="E26746" t="n">
        <v>118.2</v>
      </c>
      <c r="F26746" t="n">
        <v>128.9</v>
      </c>
      <c r="G26746" t="n">
        <v>5517080</v>
      </c>
      <c r="H26746" s="8" t="n">
        <v>43916</v>
      </c>
    </row>
    <row r="26747">
      <c r="A26747" t="inlineStr">
        <is>
          <t>ADANIENT</t>
        </is>
      </c>
      <c r="B26747" s="8" t="n">
        <v>43910</v>
      </c>
      <c r="C26747" t="n">
        <v>138</v>
      </c>
      <c r="D26747" t="n">
        <v>141.6</v>
      </c>
      <c r="E26747" t="n">
        <v>128.7</v>
      </c>
      <c r="F26747" t="n">
        <v>137.7</v>
      </c>
      <c r="G26747" t="n">
        <v>4496401</v>
      </c>
      <c r="H26747" s="8" t="n">
        <v>43916</v>
      </c>
    </row>
    <row r="26748">
      <c r="A26748" t="inlineStr">
        <is>
          <t>ADANIENT</t>
        </is>
      </c>
      <c r="B26748" s="8" t="n">
        <v>43913</v>
      </c>
      <c r="C26748" t="n">
        <v>123.05</v>
      </c>
      <c r="D26748" t="n">
        <v>135</v>
      </c>
      <c r="E26748" t="n">
        <v>118.2</v>
      </c>
      <c r="F26748" t="n">
        <v>120.9</v>
      </c>
      <c r="G26748" t="n">
        <v>1456143</v>
      </c>
      <c r="H26748" s="8" t="n">
        <v>43916</v>
      </c>
    </row>
    <row r="26749">
      <c r="A26749" t="inlineStr">
        <is>
          <t>ADANIENT</t>
        </is>
      </c>
      <c r="B26749" s="8" t="n">
        <v>43914</v>
      </c>
      <c r="C26749" t="n">
        <v>125</v>
      </c>
      <c r="D26749" t="n">
        <v>132.95</v>
      </c>
      <c r="E26749" t="n">
        <v>116.4</v>
      </c>
      <c r="F26749" t="n">
        <v>130.35</v>
      </c>
      <c r="G26749" t="n">
        <v>5125923</v>
      </c>
      <c r="H26749" s="8" t="n">
        <v>43916</v>
      </c>
    </row>
    <row r="26750">
      <c r="A26750" t="inlineStr">
        <is>
          <t>ADANIENT</t>
        </is>
      </c>
      <c r="B26750" s="8" t="n">
        <v>43915</v>
      </c>
      <c r="C26750" t="n">
        <v>126</v>
      </c>
      <c r="D26750" t="n">
        <v>134.9</v>
      </c>
      <c r="E26750" t="n">
        <v>125</v>
      </c>
      <c r="F26750" t="n">
        <v>132.3</v>
      </c>
      <c r="G26750" t="n">
        <v>2771318</v>
      </c>
      <c r="H26750" s="8" t="n">
        <v>43916</v>
      </c>
    </row>
    <row r="26751">
      <c r="A26751" t="inlineStr">
        <is>
          <t>ADANIENT</t>
        </is>
      </c>
      <c r="B26751" s="8" t="n">
        <v>43916</v>
      </c>
      <c r="C26751" t="n">
        <v>135</v>
      </c>
      <c r="D26751" t="n">
        <v>152</v>
      </c>
      <c r="E26751" t="n">
        <v>132.05</v>
      </c>
      <c r="F26751" t="n">
        <v>140.25</v>
      </c>
      <c r="G26751" t="n">
        <v>7980255</v>
      </c>
      <c r="H26751" s="8" t="n">
        <v>43916</v>
      </c>
    </row>
    <row r="26752">
      <c r="A26752" t="inlineStr">
        <is>
          <t>ADANIENT</t>
        </is>
      </c>
      <c r="B26752" s="8" t="n">
        <v>43917</v>
      </c>
      <c r="C26752" t="n">
        <v>146</v>
      </c>
      <c r="D26752" t="n">
        <v>151</v>
      </c>
      <c r="E26752" t="n">
        <v>126.25</v>
      </c>
      <c r="F26752" t="n">
        <v>128</v>
      </c>
      <c r="G26752" t="n">
        <v>4378366</v>
      </c>
      <c r="H26752" s="8" t="n">
        <v>43951</v>
      </c>
    </row>
    <row r="26753">
      <c r="A26753" t="inlineStr">
        <is>
          <t>ADANIENT</t>
        </is>
      </c>
      <c r="B26753" s="8" t="n">
        <v>43920</v>
      </c>
      <c r="C26753" t="n">
        <v>124</v>
      </c>
      <c r="D26753" t="n">
        <v>129.8</v>
      </c>
      <c r="E26753" t="n">
        <v>121</v>
      </c>
      <c r="F26753" t="n">
        <v>128.7</v>
      </c>
      <c r="G26753" t="n">
        <v>2397602</v>
      </c>
      <c r="H26753" s="8" t="n">
        <v>43951</v>
      </c>
    </row>
    <row r="26754">
      <c r="A26754" t="inlineStr">
        <is>
          <t>ADANIENT</t>
        </is>
      </c>
      <c r="B26754" s="8" t="n">
        <v>43921</v>
      </c>
      <c r="C26754" t="n">
        <v>131.7</v>
      </c>
      <c r="D26754" t="n">
        <v>138.45</v>
      </c>
      <c r="E26754" t="n">
        <v>129.45</v>
      </c>
      <c r="F26754" t="n">
        <v>137.6</v>
      </c>
      <c r="G26754" t="n">
        <v>2200227</v>
      </c>
      <c r="H26754" s="8" t="n">
        <v>43951</v>
      </c>
    </row>
    <row r="26755">
      <c r="A26755" t="inlineStr">
        <is>
          <t>ADANIENT</t>
        </is>
      </c>
      <c r="B26755" s="8" t="n">
        <v>43922</v>
      </c>
      <c r="C26755" t="n">
        <v>138.95</v>
      </c>
      <c r="D26755" t="n">
        <v>138.95</v>
      </c>
      <c r="E26755" t="n">
        <v>131.8</v>
      </c>
      <c r="F26755" t="n">
        <v>133.95</v>
      </c>
      <c r="G26755" t="n">
        <v>1997608</v>
      </c>
      <c r="H26755" s="8" t="n">
        <v>43951</v>
      </c>
    </row>
    <row r="26756">
      <c r="A26756" t="inlineStr">
        <is>
          <t>ADANIENT</t>
        </is>
      </c>
      <c r="B26756" s="8" t="n">
        <v>43923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s="8" t="n">
        <v>43951</v>
      </c>
    </row>
    <row r="26757">
      <c r="A26757" t="inlineStr">
        <is>
          <t>ADANIENT</t>
        </is>
      </c>
      <c r="B26757" s="8" t="n">
        <v>43924</v>
      </c>
      <c r="C26757" t="n">
        <v>134</v>
      </c>
      <c r="D26757" t="n">
        <v>134.6</v>
      </c>
      <c r="E26757" t="n">
        <v>128</v>
      </c>
      <c r="F26757" t="n">
        <v>129.05</v>
      </c>
      <c r="G26757" t="n">
        <v>1761947</v>
      </c>
      <c r="H26757" s="8" t="n">
        <v>43951</v>
      </c>
    </row>
    <row r="26758">
      <c r="A26758" t="inlineStr">
        <is>
          <t>ADANIENT</t>
        </is>
      </c>
      <c r="B26758" s="8" t="n">
        <v>43927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s="8" t="n">
        <v>43951</v>
      </c>
    </row>
    <row r="26759">
      <c r="A26759" t="inlineStr">
        <is>
          <t>ADANIENT</t>
        </is>
      </c>
      <c r="B26759" s="8" t="n">
        <v>43928</v>
      </c>
      <c r="C26759" t="n">
        <v>131</v>
      </c>
      <c r="D26759" t="n">
        <v>141.5</v>
      </c>
      <c r="E26759" t="n">
        <v>131</v>
      </c>
      <c r="F26759" t="n">
        <v>138.15</v>
      </c>
      <c r="G26759" t="n">
        <v>2463525</v>
      </c>
      <c r="H26759" s="8" t="n">
        <v>43951</v>
      </c>
    </row>
    <row r="26760">
      <c r="A26760" t="inlineStr">
        <is>
          <t>ADANIENT</t>
        </is>
      </c>
      <c r="B26760" s="8" t="n">
        <v>43929</v>
      </c>
      <c r="C26760" t="n">
        <v>136.85</v>
      </c>
      <c r="D26760" t="n">
        <v>147.15</v>
      </c>
      <c r="E26760" t="n">
        <v>134.9</v>
      </c>
      <c r="F26760" t="n">
        <v>138.1</v>
      </c>
      <c r="G26760" t="n">
        <v>3237290</v>
      </c>
      <c r="H26760" s="8" t="n">
        <v>43951</v>
      </c>
    </row>
    <row r="26761">
      <c r="A26761" t="inlineStr">
        <is>
          <t>ADANIENT</t>
        </is>
      </c>
      <c r="B26761" s="8" t="n">
        <v>43930</v>
      </c>
      <c r="C26761" t="n">
        <v>140</v>
      </c>
      <c r="D26761" t="n">
        <v>146.25</v>
      </c>
      <c r="E26761" t="n">
        <v>140</v>
      </c>
      <c r="F26761" t="n">
        <v>142.45</v>
      </c>
      <c r="G26761" t="n">
        <v>2359528</v>
      </c>
      <c r="H26761" s="8" t="n">
        <v>43951</v>
      </c>
    </row>
    <row r="26762">
      <c r="A26762" t="inlineStr">
        <is>
          <t>ADANIENT</t>
        </is>
      </c>
      <c r="B26762" s="8" t="n">
        <v>43931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s="8" t="n">
        <v>43951</v>
      </c>
    </row>
    <row r="26763">
      <c r="A26763" t="inlineStr">
        <is>
          <t>ADANIENT</t>
        </is>
      </c>
      <c r="B26763" s="8" t="n">
        <v>43934</v>
      </c>
      <c r="C26763" t="n">
        <v>142</v>
      </c>
      <c r="D26763" t="n">
        <v>149</v>
      </c>
      <c r="E26763" t="n">
        <v>136.55</v>
      </c>
      <c r="F26763" t="n">
        <v>146</v>
      </c>
      <c r="G26763" t="n">
        <v>2204560</v>
      </c>
      <c r="H26763" s="8" t="n">
        <v>43951</v>
      </c>
    </row>
    <row r="26764">
      <c r="A26764" t="inlineStr">
        <is>
          <t>ADANIENT</t>
        </is>
      </c>
      <c r="B26764" s="8" t="n">
        <v>43935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s="8" t="n">
        <v>43951</v>
      </c>
    </row>
    <row r="26765">
      <c r="A26765" t="inlineStr">
        <is>
          <t>ADANIENT</t>
        </is>
      </c>
      <c r="B26765" s="8" t="n">
        <v>43936</v>
      </c>
      <c r="C26765" t="n">
        <v>148.05</v>
      </c>
      <c r="D26765" t="n">
        <v>150.95</v>
      </c>
      <c r="E26765" t="n">
        <v>143.2</v>
      </c>
      <c r="F26765" t="n">
        <v>145.25</v>
      </c>
      <c r="G26765" t="n">
        <v>3413518</v>
      </c>
      <c r="H26765" s="8" t="n">
        <v>43951</v>
      </c>
    </row>
    <row r="26766">
      <c r="A26766" t="inlineStr">
        <is>
          <t>ADANIENT</t>
        </is>
      </c>
      <c r="B26766" s="8" t="n">
        <v>43937</v>
      </c>
      <c r="C26766" t="n">
        <v>142</v>
      </c>
      <c r="D26766" t="n">
        <v>144.85</v>
      </c>
      <c r="E26766" t="n">
        <v>140.55</v>
      </c>
      <c r="F26766" t="n">
        <v>143.3</v>
      </c>
      <c r="G26766" t="n">
        <v>2685695</v>
      </c>
      <c r="H26766" s="8" t="n">
        <v>43951</v>
      </c>
    </row>
    <row r="26767">
      <c r="A26767" t="inlineStr">
        <is>
          <t>ADANIENT</t>
        </is>
      </c>
      <c r="B26767" s="8" t="n">
        <v>43938</v>
      </c>
      <c r="C26767" t="n">
        <v>146.95</v>
      </c>
      <c r="D26767" t="n">
        <v>148.55</v>
      </c>
      <c r="E26767" t="n">
        <v>141.55</v>
      </c>
      <c r="F26767" t="n">
        <v>143.9</v>
      </c>
      <c r="G26767" t="n">
        <v>2384033</v>
      </c>
      <c r="H26767" s="8" t="n">
        <v>43951</v>
      </c>
    </row>
    <row r="26768">
      <c r="A26768" t="inlineStr">
        <is>
          <t>ADANIENT</t>
        </is>
      </c>
      <c r="B26768" s="8" t="n">
        <v>43941</v>
      </c>
      <c r="C26768" t="n">
        <v>146</v>
      </c>
      <c r="D26768" t="n">
        <v>155.45</v>
      </c>
      <c r="E26768" t="n">
        <v>142.6</v>
      </c>
      <c r="F26768" t="n">
        <v>146.7</v>
      </c>
      <c r="G26768" t="n">
        <v>6835268</v>
      </c>
      <c r="H26768" s="8" t="n">
        <v>43951</v>
      </c>
    </row>
    <row r="26769">
      <c r="A26769" t="inlineStr">
        <is>
          <t>ADANIENT</t>
        </is>
      </c>
      <c r="B26769" s="8" t="n">
        <v>43942</v>
      </c>
      <c r="C26769" t="n">
        <v>143</v>
      </c>
      <c r="D26769" t="n">
        <v>143</v>
      </c>
      <c r="E26769" t="n">
        <v>134.15</v>
      </c>
      <c r="F26769" t="n">
        <v>135.95</v>
      </c>
      <c r="G26769" t="n">
        <v>3576178</v>
      </c>
      <c r="H26769" s="8" t="n">
        <v>43951</v>
      </c>
    </row>
    <row r="26770">
      <c r="A26770" t="inlineStr">
        <is>
          <t>ADANIENT</t>
        </is>
      </c>
      <c r="B26770" s="8" t="n">
        <v>43943</v>
      </c>
      <c r="C26770" t="n">
        <v>136</v>
      </c>
      <c r="D26770" t="n">
        <v>138.8</v>
      </c>
      <c r="E26770" t="n">
        <v>132.1</v>
      </c>
      <c r="F26770" t="n">
        <v>137.6</v>
      </c>
      <c r="G26770" t="n">
        <v>6012163</v>
      </c>
      <c r="H26770" s="8" t="n">
        <v>43951</v>
      </c>
    </row>
    <row r="26771">
      <c r="A26771" t="inlineStr">
        <is>
          <t>ADANIENT</t>
        </is>
      </c>
      <c r="B26771" s="8" t="n">
        <v>43944</v>
      </c>
      <c r="C26771" t="n">
        <v>140.5</v>
      </c>
      <c r="D26771" t="n">
        <v>142.5</v>
      </c>
      <c r="E26771" t="n">
        <v>137.5</v>
      </c>
      <c r="F26771" t="n">
        <v>140.5</v>
      </c>
      <c r="G26771" t="n">
        <v>3371275</v>
      </c>
      <c r="H26771" s="8" t="n">
        <v>43951</v>
      </c>
    </row>
    <row r="26772">
      <c r="A26772" t="inlineStr">
        <is>
          <t>ADANIENT</t>
        </is>
      </c>
      <c r="B26772" s="8" t="n">
        <v>43945</v>
      </c>
      <c r="C26772" t="n">
        <v>137.15</v>
      </c>
      <c r="D26772" t="n">
        <v>140.55</v>
      </c>
      <c r="E26772" t="n">
        <v>134.1</v>
      </c>
      <c r="F26772" t="n">
        <v>134.65</v>
      </c>
      <c r="G26772" t="n">
        <v>1823167</v>
      </c>
      <c r="H26772" s="8" t="n">
        <v>43951</v>
      </c>
    </row>
    <row r="26773">
      <c r="A26773" t="inlineStr">
        <is>
          <t>ADANIENT</t>
        </is>
      </c>
      <c r="B26773" s="8" t="n">
        <v>43948</v>
      </c>
      <c r="C26773" t="n">
        <v>136.4</v>
      </c>
      <c r="D26773" t="n">
        <v>138.35</v>
      </c>
      <c r="E26773" t="n">
        <v>134.1</v>
      </c>
      <c r="F26773" t="n">
        <v>134.6</v>
      </c>
      <c r="G26773" t="n">
        <v>2996933</v>
      </c>
      <c r="H26773" s="8" t="n">
        <v>43951</v>
      </c>
    </row>
    <row r="26774">
      <c r="A26774" t="inlineStr">
        <is>
          <t>ADANIENT</t>
        </is>
      </c>
      <c r="B26774" s="8" t="n">
        <v>43949</v>
      </c>
      <c r="C26774" t="n">
        <v>135.95</v>
      </c>
      <c r="D26774" t="n">
        <v>141.9</v>
      </c>
      <c r="E26774" t="n">
        <v>135.05</v>
      </c>
      <c r="F26774" t="n">
        <v>139.3</v>
      </c>
      <c r="G26774" t="n">
        <v>5721209</v>
      </c>
      <c r="H26774" s="8" t="n">
        <v>43951</v>
      </c>
    </row>
    <row r="26775">
      <c r="A26775" t="inlineStr">
        <is>
          <t>ADANIENT</t>
        </is>
      </c>
      <c r="B26775" s="8" t="n">
        <v>43950</v>
      </c>
      <c r="C26775" t="n">
        <v>140</v>
      </c>
      <c r="D26775" t="n">
        <v>140.7</v>
      </c>
      <c r="E26775" t="n">
        <v>135.65</v>
      </c>
      <c r="F26775" t="n">
        <v>139.5</v>
      </c>
      <c r="G26775" t="n">
        <v>4774365</v>
      </c>
      <c r="H26775" s="8" t="n">
        <v>43951</v>
      </c>
    </row>
    <row r="26776">
      <c r="A26776" t="inlineStr">
        <is>
          <t>ADANIENT</t>
        </is>
      </c>
      <c r="B26776" s="8" t="n">
        <v>43951</v>
      </c>
      <c r="C26776" t="n">
        <v>141.45</v>
      </c>
      <c r="D26776" t="n">
        <v>147.45</v>
      </c>
      <c r="E26776" t="n">
        <v>140.3</v>
      </c>
      <c r="F26776" t="n">
        <v>141.4</v>
      </c>
      <c r="G26776" t="n">
        <v>4900322</v>
      </c>
      <c r="H26776" s="8" t="n">
        <v>43951</v>
      </c>
    </row>
    <row r="26777">
      <c r="A26777" t="inlineStr">
        <is>
          <t>ADANIENT</t>
        </is>
      </c>
      <c r="B26777" s="8" t="n">
        <v>43952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s="8" t="n">
        <v>43979</v>
      </c>
    </row>
    <row r="26778">
      <c r="A26778" t="inlineStr">
        <is>
          <t>ADANIENT</t>
        </is>
      </c>
      <c r="B26778" s="8" t="n">
        <v>43955</v>
      </c>
      <c r="C26778" t="n">
        <v>136.9</v>
      </c>
      <c r="D26778" t="n">
        <v>137.5</v>
      </c>
      <c r="E26778" t="n">
        <v>130</v>
      </c>
      <c r="F26778" t="n">
        <v>131.55</v>
      </c>
      <c r="G26778" t="n">
        <v>6013356</v>
      </c>
      <c r="H26778" s="8" t="n">
        <v>43979</v>
      </c>
    </row>
    <row r="26779">
      <c r="A26779" t="inlineStr">
        <is>
          <t>ADANIENT</t>
        </is>
      </c>
      <c r="B26779" s="8" t="n">
        <v>43956</v>
      </c>
      <c r="C26779" t="n">
        <v>135</v>
      </c>
      <c r="D26779" t="n">
        <v>136.35</v>
      </c>
      <c r="E26779" t="n">
        <v>131.8</v>
      </c>
      <c r="F26779" t="n">
        <v>132.7</v>
      </c>
      <c r="G26779" t="n">
        <v>3112486</v>
      </c>
      <c r="H26779" s="8" t="n">
        <v>43979</v>
      </c>
    </row>
    <row r="26780">
      <c r="A26780" t="inlineStr">
        <is>
          <t>ADANIENT</t>
        </is>
      </c>
      <c r="B26780" s="8" t="n">
        <v>43957</v>
      </c>
      <c r="C26780" t="n">
        <v>133.65</v>
      </c>
      <c r="D26780" t="n">
        <v>135.4</v>
      </c>
      <c r="E26780" t="n">
        <v>127.3</v>
      </c>
      <c r="F26780" t="n">
        <v>133.25</v>
      </c>
      <c r="G26780" t="n">
        <v>6688490</v>
      </c>
      <c r="H26780" s="8" t="n">
        <v>43979</v>
      </c>
    </row>
    <row r="26781">
      <c r="A26781" t="inlineStr">
        <is>
          <t>ADANIENT</t>
        </is>
      </c>
      <c r="B26781" s="8" t="n">
        <v>43958</v>
      </c>
      <c r="C26781" t="n">
        <v>131.1</v>
      </c>
      <c r="D26781" t="n">
        <v>135.65</v>
      </c>
      <c r="E26781" t="n">
        <v>130</v>
      </c>
      <c r="F26781" t="n">
        <v>134.9</v>
      </c>
      <c r="G26781" t="n">
        <v>2423478</v>
      </c>
      <c r="H26781" s="8" t="n">
        <v>43979</v>
      </c>
    </row>
    <row r="26782">
      <c r="A26782" t="inlineStr">
        <is>
          <t>ADANIENT</t>
        </is>
      </c>
      <c r="B26782" s="8" t="n">
        <v>43959</v>
      </c>
      <c r="C26782" t="n">
        <v>136.9</v>
      </c>
      <c r="D26782" t="n">
        <v>139.35</v>
      </c>
      <c r="E26782" t="n">
        <v>136.2</v>
      </c>
      <c r="F26782" t="n">
        <v>137.15</v>
      </c>
      <c r="G26782" t="n">
        <v>2431475</v>
      </c>
      <c r="H26782" s="8" t="n">
        <v>43979</v>
      </c>
    </row>
    <row r="26783">
      <c r="A26783" t="inlineStr">
        <is>
          <t>ADANIENT</t>
        </is>
      </c>
      <c r="B26783" s="8" t="n">
        <v>43962</v>
      </c>
      <c r="C26783" t="n">
        <v>137.85</v>
      </c>
      <c r="D26783" t="n">
        <v>143.3</v>
      </c>
      <c r="E26783" t="n">
        <v>137.5</v>
      </c>
      <c r="F26783" t="n">
        <v>140.05</v>
      </c>
      <c r="G26783" t="n">
        <v>2900722</v>
      </c>
      <c r="H26783" s="8" t="n">
        <v>43979</v>
      </c>
    </row>
    <row r="26784">
      <c r="A26784" t="inlineStr">
        <is>
          <t>ADANIENT</t>
        </is>
      </c>
      <c r="B26784" s="8" t="n">
        <v>43963</v>
      </c>
      <c r="C26784" t="n">
        <v>138.5</v>
      </c>
      <c r="D26784" t="n">
        <v>140.7</v>
      </c>
      <c r="E26784" t="n">
        <v>133.2</v>
      </c>
      <c r="F26784" t="n">
        <v>139.9</v>
      </c>
      <c r="G26784" t="n">
        <v>2901951</v>
      </c>
      <c r="H26784" s="8" t="n">
        <v>43979</v>
      </c>
    </row>
    <row r="26785">
      <c r="A26785" t="inlineStr">
        <is>
          <t>ADANIENT</t>
        </is>
      </c>
      <c r="B26785" s="8" t="n">
        <v>43964</v>
      </c>
      <c r="C26785" t="n">
        <v>145</v>
      </c>
      <c r="D26785" t="n">
        <v>145</v>
      </c>
      <c r="E26785" t="n">
        <v>140.75</v>
      </c>
      <c r="F26785" t="n">
        <v>141.15</v>
      </c>
      <c r="G26785" t="n">
        <v>3115040</v>
      </c>
      <c r="H26785" s="8" t="n">
        <v>43979</v>
      </c>
    </row>
    <row r="26786">
      <c r="A26786" t="inlineStr">
        <is>
          <t>ADANIENT</t>
        </is>
      </c>
      <c r="B26786" s="8" t="n">
        <v>43965</v>
      </c>
      <c r="C26786" t="n">
        <v>139.55</v>
      </c>
      <c r="D26786" t="n">
        <v>142.35</v>
      </c>
      <c r="E26786" t="n">
        <v>137.4</v>
      </c>
      <c r="F26786" t="n">
        <v>140.9</v>
      </c>
      <c r="G26786" t="n">
        <v>1587450</v>
      </c>
      <c r="H26786" s="8" t="n">
        <v>43979</v>
      </c>
    </row>
    <row r="26787">
      <c r="A26787" t="inlineStr">
        <is>
          <t>ADANIENT</t>
        </is>
      </c>
      <c r="B26787" s="8" t="n">
        <v>43966</v>
      </c>
      <c r="C26787" t="n">
        <v>141.4</v>
      </c>
      <c r="D26787" t="n">
        <v>143.7</v>
      </c>
      <c r="E26787" t="n">
        <v>140</v>
      </c>
      <c r="F26787" t="n">
        <v>141.05</v>
      </c>
      <c r="G26787" t="n">
        <v>2145698</v>
      </c>
      <c r="H26787" s="8" t="n">
        <v>43979</v>
      </c>
    </row>
    <row r="26788">
      <c r="A26788" t="inlineStr">
        <is>
          <t>ADANIENT</t>
        </is>
      </c>
      <c r="B26788" s="8" t="n">
        <v>43969</v>
      </c>
      <c r="C26788" t="n">
        <v>144.8</v>
      </c>
      <c r="D26788" t="n">
        <v>146.4</v>
      </c>
      <c r="E26788" t="n">
        <v>134.35</v>
      </c>
      <c r="F26788" t="n">
        <v>135.9</v>
      </c>
      <c r="G26788" t="n">
        <v>4941536</v>
      </c>
      <c r="H26788" s="8" t="n">
        <v>43979</v>
      </c>
    </row>
    <row r="26789">
      <c r="A26789" t="inlineStr">
        <is>
          <t>ADANIENT</t>
        </is>
      </c>
      <c r="B26789" s="8" t="n">
        <v>43970</v>
      </c>
      <c r="C26789" t="n">
        <v>137.8</v>
      </c>
      <c r="D26789" t="n">
        <v>145.9</v>
      </c>
      <c r="E26789" t="n">
        <v>134.45</v>
      </c>
      <c r="F26789" t="n">
        <v>139.7</v>
      </c>
      <c r="G26789" t="n">
        <v>5564396</v>
      </c>
      <c r="H26789" s="8" t="n">
        <v>43979</v>
      </c>
    </row>
    <row r="26790">
      <c r="A26790" t="inlineStr">
        <is>
          <t>ADANIENT</t>
        </is>
      </c>
      <c r="B26790" s="8" t="n">
        <v>43971</v>
      </c>
      <c r="C26790" t="n">
        <v>139.5</v>
      </c>
      <c r="D26790" t="n">
        <v>143.2</v>
      </c>
      <c r="E26790" t="n">
        <v>138</v>
      </c>
      <c r="F26790" t="n">
        <v>141.35</v>
      </c>
      <c r="G26790" t="n">
        <v>2872608</v>
      </c>
      <c r="H26790" s="8" t="n">
        <v>43979</v>
      </c>
    </row>
    <row r="26791">
      <c r="A26791" t="inlineStr">
        <is>
          <t>ADANIENT</t>
        </is>
      </c>
      <c r="B26791" s="8" t="n">
        <v>43972</v>
      </c>
      <c r="C26791" t="n">
        <v>142.2</v>
      </c>
      <c r="D26791" t="n">
        <v>144</v>
      </c>
      <c r="E26791" t="n">
        <v>137.05</v>
      </c>
      <c r="F26791" t="n">
        <v>138.3</v>
      </c>
      <c r="G26791" t="n">
        <v>2682563</v>
      </c>
      <c r="H26791" s="8" t="n">
        <v>43979</v>
      </c>
    </row>
    <row r="26792">
      <c r="A26792" t="inlineStr">
        <is>
          <t>ADANIENT</t>
        </is>
      </c>
      <c r="B26792" s="8" t="n">
        <v>43973</v>
      </c>
      <c r="C26792" t="n">
        <v>138</v>
      </c>
      <c r="D26792" t="n">
        <v>141.2</v>
      </c>
      <c r="E26792" t="n">
        <v>136.6</v>
      </c>
      <c r="F26792" t="n">
        <v>138.1</v>
      </c>
      <c r="G26792" t="n">
        <v>2449109</v>
      </c>
      <c r="H26792" s="8" t="n">
        <v>43979</v>
      </c>
    </row>
    <row r="26793">
      <c r="A26793" t="inlineStr">
        <is>
          <t>ADANIENT</t>
        </is>
      </c>
      <c r="B26793" s="8" t="n">
        <v>43976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s="8" t="n">
        <v>43979</v>
      </c>
    </row>
    <row r="26794">
      <c r="A26794" t="inlineStr">
        <is>
          <t>ADANIENT</t>
        </is>
      </c>
      <c r="B26794" s="8" t="n">
        <v>43977</v>
      </c>
      <c r="C26794" t="n">
        <v>139</v>
      </c>
      <c r="D26794" t="n">
        <v>143.3</v>
      </c>
      <c r="E26794" t="n">
        <v>138.35</v>
      </c>
      <c r="F26794" t="n">
        <v>139.5</v>
      </c>
      <c r="G26794" t="n">
        <v>2657870</v>
      </c>
      <c r="H26794" s="8" t="n">
        <v>43979</v>
      </c>
    </row>
    <row r="26795">
      <c r="A26795" t="inlineStr">
        <is>
          <t>ADANIENT</t>
        </is>
      </c>
      <c r="B26795" s="8" t="n">
        <v>43978</v>
      </c>
      <c r="C26795" t="n">
        <v>139.75</v>
      </c>
      <c r="D26795" t="n">
        <v>141.6</v>
      </c>
      <c r="E26795" t="n">
        <v>138.5</v>
      </c>
      <c r="F26795" t="n">
        <v>141</v>
      </c>
      <c r="G26795" t="n">
        <v>2224751</v>
      </c>
      <c r="H26795" s="8" t="n">
        <v>43979</v>
      </c>
    </row>
    <row r="26796">
      <c r="A26796" t="inlineStr">
        <is>
          <t>ADANIENT</t>
        </is>
      </c>
      <c r="B26796" s="8" t="n">
        <v>43979</v>
      </c>
      <c r="C26796" t="n">
        <v>141.7</v>
      </c>
      <c r="D26796" t="n">
        <v>144.4</v>
      </c>
      <c r="E26796" t="n">
        <v>140.6</v>
      </c>
      <c r="F26796" t="n">
        <v>142.65</v>
      </c>
      <c r="G26796" t="n">
        <v>2816729</v>
      </c>
      <c r="H26796" s="8" t="n">
        <v>43979</v>
      </c>
    </row>
    <row r="26797">
      <c r="A26797" t="inlineStr">
        <is>
          <t>ADANIENT</t>
        </is>
      </c>
      <c r="B26797" s="8" t="n">
        <v>43980</v>
      </c>
      <c r="C26797" t="n">
        <v>141.1</v>
      </c>
      <c r="D26797" t="n">
        <v>153.6</v>
      </c>
      <c r="E26797" t="n">
        <v>141.1</v>
      </c>
      <c r="F26797" t="n">
        <v>148.35</v>
      </c>
      <c r="G26797" t="n">
        <v>9162612</v>
      </c>
      <c r="H26797" s="8" t="n">
        <v>44007</v>
      </c>
    </row>
    <row r="26798">
      <c r="A26798" t="inlineStr">
        <is>
          <t>ADANIENT</t>
        </is>
      </c>
      <c r="B26798" s="8" t="n">
        <v>43983</v>
      </c>
      <c r="C26798" t="n">
        <v>150</v>
      </c>
      <c r="D26798" t="n">
        <v>154.9</v>
      </c>
      <c r="E26798" t="n">
        <v>149.5</v>
      </c>
      <c r="F26798" t="n">
        <v>150.5</v>
      </c>
      <c r="G26798" t="n">
        <v>3985103</v>
      </c>
      <c r="H26798" s="8" t="n">
        <v>44007</v>
      </c>
    </row>
    <row r="26799">
      <c r="A26799" t="inlineStr">
        <is>
          <t>ADANIENT</t>
        </is>
      </c>
      <c r="B26799" s="8" t="n">
        <v>43984</v>
      </c>
      <c r="C26799" t="n">
        <v>151</v>
      </c>
      <c r="D26799" t="n">
        <v>152.6</v>
      </c>
      <c r="E26799" t="n">
        <v>148.25</v>
      </c>
      <c r="F26799" t="n">
        <v>149.95</v>
      </c>
      <c r="G26799" t="n">
        <v>2482873</v>
      </c>
      <c r="H26799" s="8" t="n">
        <v>44007</v>
      </c>
    </row>
    <row r="26800">
      <c r="A26800" t="inlineStr">
        <is>
          <t>ADANIENT</t>
        </is>
      </c>
      <c r="B26800" s="8" t="n">
        <v>43985</v>
      </c>
      <c r="C26800" t="n">
        <v>151.75</v>
      </c>
      <c r="D26800" t="n">
        <v>157.9</v>
      </c>
      <c r="E26800" t="n">
        <v>149.6</v>
      </c>
      <c r="F26800" t="n">
        <v>150.65</v>
      </c>
      <c r="G26800" t="n">
        <v>5875945</v>
      </c>
      <c r="H26800" s="8" t="n">
        <v>44007</v>
      </c>
    </row>
    <row r="26801">
      <c r="A26801" t="inlineStr">
        <is>
          <t>ADANIENT</t>
        </is>
      </c>
      <c r="B26801" s="8" t="n">
        <v>43986</v>
      </c>
      <c r="C26801" t="n">
        <v>150.5</v>
      </c>
      <c r="D26801" t="n">
        <v>153.9</v>
      </c>
      <c r="E26801" t="n">
        <v>146.15</v>
      </c>
      <c r="F26801" t="n">
        <v>148</v>
      </c>
      <c r="G26801" t="n">
        <v>3146640</v>
      </c>
      <c r="H26801" s="8" t="n">
        <v>44007</v>
      </c>
    </row>
    <row r="26802">
      <c r="A26802" t="inlineStr">
        <is>
          <t>ADANIENT</t>
        </is>
      </c>
      <c r="B26802" s="8" t="n">
        <v>43987</v>
      </c>
      <c r="C26802" t="n">
        <v>148.9</v>
      </c>
      <c r="D26802" t="n">
        <v>155</v>
      </c>
      <c r="E26802" t="n">
        <v>148.45</v>
      </c>
      <c r="F26802" t="n">
        <v>152.45</v>
      </c>
      <c r="G26802" t="n">
        <v>4111098</v>
      </c>
      <c r="H26802" s="8" t="n">
        <v>44007</v>
      </c>
    </row>
    <row r="26803">
      <c r="A26803" t="inlineStr">
        <is>
          <t>ADANIENT</t>
        </is>
      </c>
      <c r="B26803" s="8" t="n">
        <v>43990</v>
      </c>
      <c r="C26803" t="n">
        <v>155.6</v>
      </c>
      <c r="D26803" t="n">
        <v>158.5</v>
      </c>
      <c r="E26803" t="n">
        <v>150.65</v>
      </c>
      <c r="F26803" t="n">
        <v>152.65</v>
      </c>
      <c r="G26803" t="n">
        <v>4900204</v>
      </c>
      <c r="H26803" s="8" t="n">
        <v>44007</v>
      </c>
    </row>
    <row r="26804">
      <c r="A26804" t="inlineStr">
        <is>
          <t>ADANIENT</t>
        </is>
      </c>
      <c r="B26804" s="8" t="n">
        <v>43991</v>
      </c>
      <c r="C26804" t="n">
        <v>154.2</v>
      </c>
      <c r="D26804" t="n">
        <v>156.7</v>
      </c>
      <c r="E26804" t="n">
        <v>151.05</v>
      </c>
      <c r="F26804" t="n">
        <v>151.9</v>
      </c>
      <c r="G26804" t="n">
        <v>3005662</v>
      </c>
      <c r="H26804" s="8" t="n">
        <v>44007</v>
      </c>
    </row>
    <row r="26805">
      <c r="A26805" t="inlineStr">
        <is>
          <t>ADANIENT</t>
        </is>
      </c>
      <c r="B26805" s="8" t="n">
        <v>43992</v>
      </c>
      <c r="C26805" t="n">
        <v>152.75</v>
      </c>
      <c r="D26805" t="n">
        <v>154.75</v>
      </c>
      <c r="E26805" t="n">
        <v>150.25</v>
      </c>
      <c r="F26805" t="n">
        <v>151.85</v>
      </c>
      <c r="G26805" t="n">
        <v>4135128</v>
      </c>
      <c r="H26805" s="8" t="n">
        <v>44007</v>
      </c>
    </row>
    <row r="26806">
      <c r="A26806" t="inlineStr">
        <is>
          <t>ADANIENT</t>
        </is>
      </c>
      <c r="B26806" s="8" t="n">
        <v>43993</v>
      </c>
      <c r="C26806" t="n">
        <v>151.85</v>
      </c>
      <c r="D26806" t="n">
        <v>165.45</v>
      </c>
      <c r="E26806" t="n">
        <v>150.25</v>
      </c>
      <c r="F26806" t="n">
        <v>151.8</v>
      </c>
      <c r="G26806" t="n">
        <v>16533100</v>
      </c>
      <c r="H26806" s="8" t="n">
        <v>44007</v>
      </c>
    </row>
    <row r="26807">
      <c r="A26807" t="inlineStr">
        <is>
          <t>ADANIENT</t>
        </is>
      </c>
      <c r="B26807" s="8" t="n">
        <v>43994</v>
      </c>
      <c r="C26807" t="n">
        <v>144</v>
      </c>
      <c r="D26807" t="n">
        <v>153.3</v>
      </c>
      <c r="E26807" t="n">
        <v>141</v>
      </c>
      <c r="F26807" t="n">
        <v>152.3</v>
      </c>
      <c r="G26807" t="n">
        <v>4817495</v>
      </c>
      <c r="H26807" s="8" t="n">
        <v>44007</v>
      </c>
    </row>
    <row r="26808">
      <c r="A26808" t="inlineStr">
        <is>
          <t>ADANIENT</t>
        </is>
      </c>
      <c r="B26808" s="8" t="n">
        <v>43997</v>
      </c>
      <c r="C26808" t="n">
        <v>151.8</v>
      </c>
      <c r="D26808" t="n">
        <v>156.85</v>
      </c>
      <c r="E26808" t="n">
        <v>148.25</v>
      </c>
      <c r="F26808" t="n">
        <v>149.25</v>
      </c>
      <c r="G26808" t="n">
        <v>3214996</v>
      </c>
      <c r="H26808" s="8" t="n">
        <v>44007</v>
      </c>
    </row>
    <row r="26809">
      <c r="A26809" t="inlineStr">
        <is>
          <t>ADANIENT</t>
        </is>
      </c>
      <c r="B26809" s="8" t="n">
        <v>43998</v>
      </c>
      <c r="C26809" t="n">
        <v>153.5</v>
      </c>
      <c r="D26809" t="n">
        <v>154</v>
      </c>
      <c r="E26809" t="n">
        <v>142.75</v>
      </c>
      <c r="F26809" t="n">
        <v>146.2</v>
      </c>
      <c r="G26809" t="n">
        <v>2640412</v>
      </c>
      <c r="H26809" s="8" t="n">
        <v>44007</v>
      </c>
    </row>
    <row r="26810">
      <c r="A26810" t="inlineStr">
        <is>
          <t>ADANIENT</t>
        </is>
      </c>
      <c r="B26810" s="8" t="n">
        <v>43999</v>
      </c>
      <c r="C26810" t="n">
        <v>145</v>
      </c>
      <c r="D26810" t="n">
        <v>148.45</v>
      </c>
      <c r="E26810" t="n">
        <v>143.45</v>
      </c>
      <c r="F26810" t="n">
        <v>147.15</v>
      </c>
      <c r="G26810" t="n">
        <v>1252826</v>
      </c>
      <c r="H26810" s="8" t="n">
        <v>44007</v>
      </c>
    </row>
    <row r="26811">
      <c r="A26811" t="inlineStr">
        <is>
          <t>ADANIENT</t>
        </is>
      </c>
      <c r="B26811" s="8" t="n">
        <v>44000</v>
      </c>
      <c r="C26811" t="n">
        <v>146.7</v>
      </c>
      <c r="D26811" t="n">
        <v>149.45</v>
      </c>
      <c r="E26811" t="n">
        <v>146</v>
      </c>
      <c r="F26811" t="n">
        <v>147.85</v>
      </c>
      <c r="G26811" t="n">
        <v>2037815</v>
      </c>
      <c r="H26811" s="8" t="n">
        <v>44007</v>
      </c>
    </row>
    <row r="26812">
      <c r="A26812" t="inlineStr">
        <is>
          <t>ADANIENT</t>
        </is>
      </c>
      <c r="B26812" s="8" t="n">
        <v>44001</v>
      </c>
      <c r="C26812" t="n">
        <v>149.6</v>
      </c>
      <c r="D26812" t="n">
        <v>154.4</v>
      </c>
      <c r="E26812" t="n">
        <v>148.9</v>
      </c>
      <c r="F26812" t="n">
        <v>152.7</v>
      </c>
      <c r="G26812" t="n">
        <v>5245929</v>
      </c>
      <c r="H26812" s="8" t="n">
        <v>44007</v>
      </c>
    </row>
    <row r="26813">
      <c r="A26813" t="inlineStr">
        <is>
          <t>ADANIENT</t>
        </is>
      </c>
      <c r="B26813" s="8" t="n">
        <v>44004</v>
      </c>
      <c r="C26813" t="n">
        <v>154.5</v>
      </c>
      <c r="D26813" t="n">
        <v>156.2</v>
      </c>
      <c r="E26813" t="n">
        <v>153.6</v>
      </c>
      <c r="F26813" t="n">
        <v>154.65</v>
      </c>
      <c r="G26813" t="n">
        <v>4663344</v>
      </c>
      <c r="H26813" s="8" t="n">
        <v>44007</v>
      </c>
    </row>
    <row r="26814">
      <c r="A26814" t="inlineStr">
        <is>
          <t>ADANIENT</t>
        </is>
      </c>
      <c r="B26814" s="8" t="n">
        <v>44005</v>
      </c>
      <c r="C26814" t="n">
        <v>157</v>
      </c>
      <c r="D26814" t="n">
        <v>161.8</v>
      </c>
      <c r="E26814" t="n">
        <v>155.55</v>
      </c>
      <c r="F26814" t="n">
        <v>157.2</v>
      </c>
      <c r="G26814" t="n">
        <v>4790124</v>
      </c>
      <c r="H26814" s="8" t="n">
        <v>44007</v>
      </c>
    </row>
    <row r="26815">
      <c r="A26815" t="inlineStr">
        <is>
          <t>ADANIENT</t>
        </is>
      </c>
      <c r="B26815" s="8" t="n">
        <v>44006</v>
      </c>
      <c r="C26815" t="n">
        <v>159.1</v>
      </c>
      <c r="D26815" t="n">
        <v>163</v>
      </c>
      <c r="E26815" t="n">
        <v>153.5</v>
      </c>
      <c r="F26815" t="n">
        <v>154.8</v>
      </c>
      <c r="G26815" t="n">
        <v>4078243</v>
      </c>
      <c r="H26815" s="8" t="n">
        <v>44007</v>
      </c>
    </row>
    <row r="26816">
      <c r="A26816" t="inlineStr">
        <is>
          <t>ADANIENT</t>
        </is>
      </c>
      <c r="B26816" s="8" t="n">
        <v>44007</v>
      </c>
      <c r="C26816" t="n">
        <v>153.25</v>
      </c>
      <c r="D26816" t="n">
        <v>169.2</v>
      </c>
      <c r="E26816" t="n">
        <v>153</v>
      </c>
      <c r="F26816" t="n">
        <v>161.65</v>
      </c>
      <c r="G26816" t="n">
        <v>14628400</v>
      </c>
      <c r="H26816" s="8" t="n">
        <v>44007</v>
      </c>
    </row>
    <row r="26817">
      <c r="A26817" t="inlineStr">
        <is>
          <t>ADANIENT</t>
        </is>
      </c>
      <c r="B26817" s="8" t="n">
        <v>44008</v>
      </c>
      <c r="C26817" t="n">
        <v>164</v>
      </c>
      <c r="D26817" t="n">
        <v>166.35</v>
      </c>
      <c r="E26817" t="n">
        <v>161.3</v>
      </c>
      <c r="F26817" t="n">
        <v>162.15</v>
      </c>
      <c r="G26817" t="n">
        <v>6774409</v>
      </c>
      <c r="H26817" s="8" t="n">
        <v>44042</v>
      </c>
    </row>
    <row r="26818">
      <c r="A26818" t="inlineStr">
        <is>
          <t>ADANIENT</t>
        </is>
      </c>
      <c r="B26818" s="8" t="n">
        <v>44011</v>
      </c>
      <c r="C26818" t="n">
        <v>161.4</v>
      </c>
      <c r="D26818" t="n">
        <v>163.55</v>
      </c>
      <c r="E26818" t="n">
        <v>156.75</v>
      </c>
      <c r="F26818" t="n">
        <v>159.75</v>
      </c>
      <c r="G26818" t="n">
        <v>2937549</v>
      </c>
      <c r="H26818" s="8" t="n">
        <v>44042</v>
      </c>
    </row>
    <row r="26819">
      <c r="A26819" t="inlineStr">
        <is>
          <t>ADANIENT</t>
        </is>
      </c>
      <c r="B26819" s="8" t="n">
        <v>44012</v>
      </c>
      <c r="C26819" t="n">
        <v>161.4</v>
      </c>
      <c r="D26819" t="n">
        <v>164.15</v>
      </c>
      <c r="E26819" t="n">
        <v>155.25</v>
      </c>
      <c r="F26819" t="n">
        <v>156.25</v>
      </c>
      <c r="G26819" t="n">
        <v>3827270</v>
      </c>
      <c r="H26819" s="8" t="n">
        <v>44042</v>
      </c>
    </row>
    <row r="26820">
      <c r="A26820" t="inlineStr">
        <is>
          <t>ADANIENT</t>
        </is>
      </c>
      <c r="B26820" s="8" t="n">
        <v>44013</v>
      </c>
      <c r="C26820" t="n">
        <v>157.15</v>
      </c>
      <c r="D26820" t="n">
        <v>159</v>
      </c>
      <c r="E26820" t="n">
        <v>156.05</v>
      </c>
      <c r="F26820" t="n">
        <v>157.65</v>
      </c>
      <c r="G26820" t="n">
        <v>1681231</v>
      </c>
      <c r="H26820" s="8" t="n">
        <v>44042</v>
      </c>
    </row>
    <row r="26821">
      <c r="A26821" t="inlineStr">
        <is>
          <t>ADANIENT</t>
        </is>
      </c>
      <c r="B26821" s="8" t="n">
        <v>44014</v>
      </c>
      <c r="C26821" t="n">
        <v>159.8</v>
      </c>
      <c r="D26821" t="n">
        <v>160.95</v>
      </c>
      <c r="E26821" t="n">
        <v>156.15</v>
      </c>
      <c r="F26821" t="n">
        <v>158.2</v>
      </c>
      <c r="G26821" t="n">
        <v>2152710</v>
      </c>
      <c r="H26821" s="8" t="n">
        <v>44042</v>
      </c>
    </row>
    <row r="26822">
      <c r="A26822" t="inlineStr">
        <is>
          <t>ADANIENT</t>
        </is>
      </c>
      <c r="B26822" s="8" t="n">
        <v>44015</v>
      </c>
      <c r="C26822" t="n">
        <v>160</v>
      </c>
      <c r="D26822" t="n">
        <v>163.85</v>
      </c>
      <c r="E26822" t="n">
        <v>157.4</v>
      </c>
      <c r="F26822" t="n">
        <v>160</v>
      </c>
      <c r="G26822" t="n">
        <v>4481658</v>
      </c>
      <c r="H26822" s="8" t="n">
        <v>44042</v>
      </c>
    </row>
    <row r="26823">
      <c r="A26823" t="inlineStr">
        <is>
          <t>ADANIENT</t>
        </is>
      </c>
      <c r="B26823" s="8" t="n">
        <v>44018</v>
      </c>
      <c r="C26823" t="n">
        <v>161.95</v>
      </c>
      <c r="D26823" t="n">
        <v>165.2</v>
      </c>
      <c r="E26823" t="n">
        <v>160.5</v>
      </c>
      <c r="F26823" t="n">
        <v>164.2</v>
      </c>
      <c r="G26823" t="n">
        <v>3515715</v>
      </c>
      <c r="H26823" s="8" t="n">
        <v>44042</v>
      </c>
    </row>
    <row r="26824">
      <c r="A26824" t="inlineStr">
        <is>
          <t>ADANIENT</t>
        </is>
      </c>
      <c r="B26824" s="8" t="n">
        <v>44019</v>
      </c>
      <c r="C26824" t="n">
        <v>164.5</v>
      </c>
      <c r="D26824" t="n">
        <v>170.65</v>
      </c>
      <c r="E26824" t="n">
        <v>163.3</v>
      </c>
      <c r="F26824" t="n">
        <v>168.15</v>
      </c>
      <c r="G26824" t="n">
        <v>8172263</v>
      </c>
      <c r="H26824" s="8" t="n">
        <v>44042</v>
      </c>
    </row>
    <row r="26825">
      <c r="A26825" t="inlineStr">
        <is>
          <t>ADANIENT</t>
        </is>
      </c>
      <c r="B26825" s="8" t="n">
        <v>44020</v>
      </c>
      <c r="C26825" t="n">
        <v>168</v>
      </c>
      <c r="D26825" t="n">
        <v>169.5</v>
      </c>
      <c r="E26825" t="n">
        <v>161.4</v>
      </c>
      <c r="F26825" t="n">
        <v>163</v>
      </c>
      <c r="G26825" t="n">
        <v>3650215</v>
      </c>
      <c r="H26825" s="8" t="n">
        <v>44042</v>
      </c>
    </row>
    <row r="26826">
      <c r="A26826" t="inlineStr">
        <is>
          <t>ADANIENT</t>
        </is>
      </c>
      <c r="B26826" s="8" t="n">
        <v>44021</v>
      </c>
      <c r="C26826" t="n">
        <v>163</v>
      </c>
      <c r="D26826" t="n">
        <v>165.1</v>
      </c>
      <c r="E26826" t="n">
        <v>161.45</v>
      </c>
      <c r="F26826" t="n">
        <v>162.75</v>
      </c>
      <c r="G26826" t="n">
        <v>1711099</v>
      </c>
      <c r="H26826" s="8" t="n">
        <v>44042</v>
      </c>
    </row>
    <row r="26827">
      <c r="A26827" t="inlineStr">
        <is>
          <t>ADANIENT</t>
        </is>
      </c>
      <c r="B26827" s="8" t="n">
        <v>44022</v>
      </c>
      <c r="C26827" t="n">
        <v>161.5</v>
      </c>
      <c r="D26827" t="n">
        <v>163.4</v>
      </c>
      <c r="E26827" t="n">
        <v>158.5</v>
      </c>
      <c r="F26827" t="n">
        <v>159.7</v>
      </c>
      <c r="G26827" t="n">
        <v>1950862</v>
      </c>
      <c r="H26827" s="8" t="n">
        <v>44042</v>
      </c>
    </row>
    <row r="26828">
      <c r="A26828" t="inlineStr">
        <is>
          <t>ADANIENT</t>
        </is>
      </c>
      <c r="B26828" s="8" t="n">
        <v>44025</v>
      </c>
      <c r="C26828" t="n">
        <v>161.45</v>
      </c>
      <c r="D26828" t="n">
        <v>162.45</v>
      </c>
      <c r="E26828" t="n">
        <v>154.35</v>
      </c>
      <c r="F26828" t="n">
        <v>156.05</v>
      </c>
      <c r="G26828" t="n">
        <v>2586181</v>
      </c>
      <c r="H26828" s="8" t="n">
        <v>44042</v>
      </c>
    </row>
    <row r="26829">
      <c r="A26829" t="inlineStr">
        <is>
          <t>ADANIENT</t>
        </is>
      </c>
      <c r="B26829" s="8" t="n">
        <v>44026</v>
      </c>
      <c r="C26829" t="n">
        <v>155.9</v>
      </c>
      <c r="D26829" t="n">
        <v>156.25</v>
      </c>
      <c r="E26829" t="n">
        <v>149</v>
      </c>
      <c r="F26829" t="n">
        <v>149.75</v>
      </c>
      <c r="G26829" t="n">
        <v>2352037</v>
      </c>
      <c r="H26829" s="8" t="n">
        <v>44042</v>
      </c>
    </row>
    <row r="26830">
      <c r="A26830" t="inlineStr">
        <is>
          <t>ADANIENT</t>
        </is>
      </c>
      <c r="B26830" s="8" t="n">
        <v>44027</v>
      </c>
      <c r="C26830" t="n">
        <v>150.1</v>
      </c>
      <c r="D26830" t="n">
        <v>153.85</v>
      </c>
      <c r="E26830" t="n">
        <v>147</v>
      </c>
      <c r="F26830" t="n">
        <v>147.75</v>
      </c>
      <c r="G26830" t="n">
        <v>2180515</v>
      </c>
      <c r="H26830" s="8" t="n">
        <v>44042</v>
      </c>
    </row>
    <row r="26831">
      <c r="A26831" t="inlineStr">
        <is>
          <t>ADANIENT</t>
        </is>
      </c>
      <c r="B26831" s="8" t="n">
        <v>44028</v>
      </c>
      <c r="C26831" t="n">
        <v>148.1</v>
      </c>
      <c r="D26831" t="n">
        <v>150</v>
      </c>
      <c r="E26831" t="n">
        <v>145.2</v>
      </c>
      <c r="F26831" t="n">
        <v>148.9</v>
      </c>
      <c r="G26831" t="n">
        <v>1473784</v>
      </c>
      <c r="H26831" s="8" t="n">
        <v>44042</v>
      </c>
    </row>
    <row r="26832">
      <c r="A26832" t="inlineStr">
        <is>
          <t>ADANIENT</t>
        </is>
      </c>
      <c r="B26832" s="8" t="n">
        <v>44029</v>
      </c>
      <c r="C26832" t="n">
        <v>149.75</v>
      </c>
      <c r="D26832" t="n">
        <v>153.9</v>
      </c>
      <c r="E26832" t="n">
        <v>149</v>
      </c>
      <c r="F26832" t="n">
        <v>151.6</v>
      </c>
      <c r="G26832" t="n">
        <v>2222846</v>
      </c>
      <c r="H26832" s="8" t="n">
        <v>44042</v>
      </c>
    </row>
    <row r="26833">
      <c r="A26833" t="inlineStr">
        <is>
          <t>ADANIENT</t>
        </is>
      </c>
      <c r="B26833" s="8" t="n">
        <v>44032</v>
      </c>
      <c r="C26833" t="n">
        <v>153.15</v>
      </c>
      <c r="D26833" t="n">
        <v>161.9</v>
      </c>
      <c r="E26833" t="n">
        <v>152.1</v>
      </c>
      <c r="F26833" t="n">
        <v>160.7</v>
      </c>
      <c r="G26833" t="n">
        <v>6330153</v>
      </c>
      <c r="H26833" s="8" t="n">
        <v>44042</v>
      </c>
    </row>
    <row r="26834">
      <c r="A26834" t="inlineStr">
        <is>
          <t>ADANIENT</t>
        </is>
      </c>
      <c r="B26834" s="8" t="n">
        <v>44033</v>
      </c>
      <c r="C26834" t="n">
        <v>161.45</v>
      </c>
      <c r="D26834" t="n">
        <v>168.1</v>
      </c>
      <c r="E26834" t="n">
        <v>159.1</v>
      </c>
      <c r="F26834" t="n">
        <v>167.3</v>
      </c>
      <c r="G26834" t="n">
        <v>6517623</v>
      </c>
      <c r="H26834" s="8" t="n">
        <v>44042</v>
      </c>
    </row>
    <row r="26835">
      <c r="A26835" t="inlineStr">
        <is>
          <t>ADANIENT</t>
        </is>
      </c>
      <c r="B26835" s="8" t="n">
        <v>44034</v>
      </c>
      <c r="C26835" t="n">
        <v>167</v>
      </c>
      <c r="D26835" t="n">
        <v>172</v>
      </c>
      <c r="E26835" t="n">
        <v>162</v>
      </c>
      <c r="F26835" t="n">
        <v>169.4</v>
      </c>
      <c r="G26835" t="n">
        <v>4611051</v>
      </c>
      <c r="H26835" s="8" t="n">
        <v>44042</v>
      </c>
    </row>
    <row r="26836">
      <c r="A26836" t="inlineStr">
        <is>
          <t>ADANIENT</t>
        </is>
      </c>
      <c r="B26836" s="8" t="n">
        <v>44035</v>
      </c>
      <c r="C26836" t="n">
        <v>168.35</v>
      </c>
      <c r="D26836" t="n">
        <v>170.7</v>
      </c>
      <c r="E26836" t="n">
        <v>165.4</v>
      </c>
      <c r="F26836" t="n">
        <v>169.95</v>
      </c>
      <c r="G26836" t="n">
        <v>2199271</v>
      </c>
      <c r="H26836" s="8" t="n">
        <v>44042</v>
      </c>
    </row>
    <row r="26837">
      <c r="A26837" t="inlineStr">
        <is>
          <t>ADANIENT</t>
        </is>
      </c>
      <c r="B26837" s="8" t="n">
        <v>44036</v>
      </c>
      <c r="C26837" t="n">
        <v>167.4</v>
      </c>
      <c r="D26837" t="n">
        <v>169.75</v>
      </c>
      <c r="E26837" t="n">
        <v>163.65</v>
      </c>
      <c r="F26837" t="n">
        <v>168.75</v>
      </c>
      <c r="G26837" t="n">
        <v>1801380</v>
      </c>
      <c r="H26837" s="8" t="n">
        <v>44042</v>
      </c>
    </row>
    <row r="26838">
      <c r="A26838" t="inlineStr">
        <is>
          <t>ADANIENT</t>
        </is>
      </c>
      <c r="B26838" s="8" t="n">
        <v>44039</v>
      </c>
      <c r="C26838" t="n">
        <v>168.65</v>
      </c>
      <c r="D26838" t="n">
        <v>169.05</v>
      </c>
      <c r="E26838" t="n">
        <v>163</v>
      </c>
      <c r="F26838" t="n">
        <v>165.95</v>
      </c>
      <c r="G26838" t="n">
        <v>1156539</v>
      </c>
      <c r="H26838" s="8" t="n">
        <v>44042</v>
      </c>
    </row>
    <row r="26839">
      <c r="A26839" t="inlineStr">
        <is>
          <t>ADANIENT</t>
        </is>
      </c>
      <c r="B26839" s="8" t="n">
        <v>44040</v>
      </c>
      <c r="C26839" t="n">
        <v>166.3</v>
      </c>
      <c r="D26839" t="n">
        <v>174.9</v>
      </c>
      <c r="E26839" t="n">
        <v>163.8</v>
      </c>
      <c r="F26839" t="n">
        <v>173.55</v>
      </c>
      <c r="G26839" t="n">
        <v>4829254</v>
      </c>
      <c r="H26839" s="8" t="n">
        <v>44042</v>
      </c>
    </row>
    <row r="26840">
      <c r="A26840" t="inlineStr">
        <is>
          <t>ADANIENT</t>
        </is>
      </c>
      <c r="B26840" s="8" t="n">
        <v>44041</v>
      </c>
      <c r="C26840" t="n">
        <v>174</v>
      </c>
      <c r="D26840" t="n">
        <v>190.85</v>
      </c>
      <c r="E26840" t="n">
        <v>172.05</v>
      </c>
      <c r="F26840" t="n">
        <v>179.1</v>
      </c>
      <c r="G26840" t="n">
        <v>15392611</v>
      </c>
      <c r="H26840" s="8" t="n">
        <v>44042</v>
      </c>
    </row>
    <row r="26841">
      <c r="A26841" t="inlineStr">
        <is>
          <t>ADANIENT</t>
        </is>
      </c>
      <c r="B26841" s="8" t="n">
        <v>44042</v>
      </c>
      <c r="C26841" t="n">
        <v>179.2</v>
      </c>
      <c r="D26841" t="n">
        <v>181.35</v>
      </c>
      <c r="E26841" t="n">
        <v>173.25</v>
      </c>
      <c r="F26841" t="n">
        <v>175.05</v>
      </c>
      <c r="G26841" t="n">
        <v>3403350</v>
      </c>
      <c r="H26841" s="8" t="n">
        <v>44042</v>
      </c>
    </row>
    <row r="26842">
      <c r="A26842" t="inlineStr">
        <is>
          <t>ADANIENT</t>
        </is>
      </c>
      <c r="B26842" s="8" t="n">
        <v>44043</v>
      </c>
      <c r="C26842" t="n">
        <v>174</v>
      </c>
      <c r="D26842" t="n">
        <v>178.65</v>
      </c>
      <c r="E26842" t="n">
        <v>172.1</v>
      </c>
      <c r="F26842" t="n">
        <v>175.25</v>
      </c>
      <c r="G26842" t="n">
        <v>2644458</v>
      </c>
      <c r="H26842" s="8" t="n">
        <v>44070</v>
      </c>
    </row>
    <row r="26843">
      <c r="A26843" t="inlineStr">
        <is>
          <t>ADANIENT</t>
        </is>
      </c>
      <c r="B26843" s="8" t="n">
        <v>44046</v>
      </c>
      <c r="C26843" t="n">
        <v>175.25</v>
      </c>
      <c r="D26843" t="n">
        <v>178.7</v>
      </c>
      <c r="E26843" t="n">
        <v>171.2</v>
      </c>
      <c r="F26843" t="n">
        <v>172.25</v>
      </c>
      <c r="G26843" t="n">
        <v>2789132</v>
      </c>
      <c r="H26843" s="8" t="n">
        <v>44070</v>
      </c>
    </row>
    <row r="26844">
      <c r="A26844" t="inlineStr">
        <is>
          <t>ADANIENT</t>
        </is>
      </c>
      <c r="B26844" s="8" t="n">
        <v>44047</v>
      </c>
      <c r="C26844" t="n">
        <v>174</v>
      </c>
      <c r="D26844" t="n">
        <v>184</v>
      </c>
      <c r="E26844" t="n">
        <v>172.2</v>
      </c>
      <c r="F26844" t="n">
        <v>182.1</v>
      </c>
      <c r="G26844" t="n">
        <v>4209093</v>
      </c>
      <c r="H26844" s="8" t="n">
        <v>44070</v>
      </c>
    </row>
    <row r="26845">
      <c r="A26845" t="inlineStr">
        <is>
          <t>ADANIENT</t>
        </is>
      </c>
      <c r="B26845" s="8" t="n">
        <v>44048</v>
      </c>
      <c r="C26845" t="n">
        <v>183</v>
      </c>
      <c r="D26845" t="n">
        <v>184.8</v>
      </c>
      <c r="E26845" t="n">
        <v>178.5</v>
      </c>
      <c r="F26845" t="n">
        <v>179.6</v>
      </c>
      <c r="G26845" t="n">
        <v>4042372</v>
      </c>
      <c r="H26845" s="8" t="n">
        <v>44070</v>
      </c>
    </row>
    <row r="26846">
      <c r="A26846" t="inlineStr">
        <is>
          <t>ADANIENT</t>
        </is>
      </c>
      <c r="B26846" s="8" t="n">
        <v>44049</v>
      </c>
      <c r="C26846" t="n">
        <v>180.1</v>
      </c>
      <c r="D26846" t="n">
        <v>188</v>
      </c>
      <c r="E26846" t="n">
        <v>177.5</v>
      </c>
      <c r="F26846" t="n">
        <v>185.95</v>
      </c>
      <c r="G26846" t="n">
        <v>6447346</v>
      </c>
      <c r="H26846" s="8" t="n">
        <v>44070</v>
      </c>
    </row>
    <row r="26847">
      <c r="A26847" t="inlineStr">
        <is>
          <t>ADANIENT</t>
        </is>
      </c>
      <c r="B26847" s="8" t="n">
        <v>44050</v>
      </c>
      <c r="C26847" t="n">
        <v>181.05</v>
      </c>
      <c r="D26847" t="n">
        <v>195</v>
      </c>
      <c r="E26847" t="n">
        <v>180.1</v>
      </c>
      <c r="F26847" t="n">
        <v>192.9</v>
      </c>
      <c r="G26847" t="n">
        <v>9386326</v>
      </c>
      <c r="H26847" s="8" t="n">
        <v>44070</v>
      </c>
    </row>
    <row r="26848">
      <c r="A26848" t="inlineStr">
        <is>
          <t>ADANIENT</t>
        </is>
      </c>
      <c r="B26848" s="8" t="n">
        <v>44053</v>
      </c>
      <c r="C26848" t="n">
        <v>192.9</v>
      </c>
      <c r="D26848" t="n">
        <v>198.3</v>
      </c>
      <c r="E26848" t="n">
        <v>192.35</v>
      </c>
      <c r="F26848" t="n">
        <v>195.7</v>
      </c>
      <c r="G26848" t="n">
        <v>4627829</v>
      </c>
      <c r="H26848" s="8" t="n">
        <v>44070</v>
      </c>
    </row>
    <row r="26849">
      <c r="A26849" t="inlineStr">
        <is>
          <t>ADANIENT</t>
        </is>
      </c>
      <c r="B26849" s="8" t="n">
        <v>44054</v>
      </c>
      <c r="C26849" t="n">
        <v>196</v>
      </c>
      <c r="D26849" t="n">
        <v>199.8</v>
      </c>
      <c r="E26849" t="n">
        <v>194.4</v>
      </c>
      <c r="F26849" t="n">
        <v>195.85</v>
      </c>
      <c r="G26849" t="n">
        <v>2965963</v>
      </c>
      <c r="H26849" s="8" t="n">
        <v>44070</v>
      </c>
    </row>
    <row r="26850">
      <c r="A26850" t="inlineStr">
        <is>
          <t>ADANIENT</t>
        </is>
      </c>
      <c r="B26850" s="8" t="n">
        <v>44055</v>
      </c>
      <c r="C26850" t="n">
        <v>195.8</v>
      </c>
      <c r="D26850" t="n">
        <v>200.75</v>
      </c>
      <c r="E26850" t="n">
        <v>190.2</v>
      </c>
      <c r="F26850" t="n">
        <v>197.7</v>
      </c>
      <c r="G26850" t="n">
        <v>3352637</v>
      </c>
      <c r="H26850" s="8" t="n">
        <v>44070</v>
      </c>
    </row>
    <row r="26851">
      <c r="A26851" t="inlineStr">
        <is>
          <t>ADANIENT</t>
        </is>
      </c>
      <c r="B26851" s="8" t="n">
        <v>44056</v>
      </c>
      <c r="C26851" t="n">
        <v>198.9</v>
      </c>
      <c r="D26851" t="n">
        <v>203.3</v>
      </c>
      <c r="E26851" t="n">
        <v>197.75</v>
      </c>
      <c r="F26851" t="n">
        <v>200.75</v>
      </c>
      <c r="G26851" t="n">
        <v>3552469</v>
      </c>
      <c r="H26851" s="8" t="n">
        <v>44070</v>
      </c>
    </row>
    <row r="26852">
      <c r="A26852" t="inlineStr">
        <is>
          <t>ADANIENT</t>
        </is>
      </c>
      <c r="B26852" s="8" t="n">
        <v>44057</v>
      </c>
      <c r="C26852" t="n">
        <v>202.4</v>
      </c>
      <c r="D26852" t="n">
        <v>204.5</v>
      </c>
      <c r="E26852" t="n">
        <v>191.45</v>
      </c>
      <c r="F26852" t="n">
        <v>196.2</v>
      </c>
      <c r="G26852" t="n">
        <v>6617104</v>
      </c>
      <c r="H26852" s="8" t="n">
        <v>44070</v>
      </c>
    </row>
    <row r="26853">
      <c r="A26853" t="inlineStr">
        <is>
          <t>ADANIENT</t>
        </is>
      </c>
      <c r="B26853" s="8" t="n">
        <v>44060</v>
      </c>
      <c r="C26853" t="n">
        <v>197.4</v>
      </c>
      <c r="D26853" t="n">
        <v>201.65</v>
      </c>
      <c r="E26853" t="n">
        <v>196.05</v>
      </c>
      <c r="F26853" t="n">
        <v>197.8</v>
      </c>
      <c r="G26853" t="n">
        <v>3227005</v>
      </c>
      <c r="H26853" s="8" t="n">
        <v>44070</v>
      </c>
    </row>
    <row r="26854">
      <c r="A26854" t="inlineStr">
        <is>
          <t>ADANIENT</t>
        </is>
      </c>
      <c r="B26854" s="8" t="n">
        <v>44061</v>
      </c>
      <c r="C26854" t="n">
        <v>200</v>
      </c>
      <c r="D26854" t="n">
        <v>216.8</v>
      </c>
      <c r="E26854" t="n">
        <v>199</v>
      </c>
      <c r="F26854" t="n">
        <v>213.7</v>
      </c>
      <c r="G26854" t="n">
        <v>13368091</v>
      </c>
      <c r="H26854" s="8" t="n">
        <v>44070</v>
      </c>
    </row>
    <row r="26855">
      <c r="A26855" t="inlineStr">
        <is>
          <t>ADANIENT</t>
        </is>
      </c>
      <c r="B26855" s="8" t="n">
        <v>44062</v>
      </c>
      <c r="C26855" t="n">
        <v>214.25</v>
      </c>
      <c r="D26855" t="n">
        <v>245.4</v>
      </c>
      <c r="E26855" t="n">
        <v>214.25</v>
      </c>
      <c r="F26855" t="n">
        <v>239.55</v>
      </c>
      <c r="G26855" t="n">
        <v>19592087</v>
      </c>
      <c r="H26855" s="8" t="n">
        <v>44070</v>
      </c>
    </row>
    <row r="26856">
      <c r="A26856" t="inlineStr">
        <is>
          <t>ADANIENT</t>
        </is>
      </c>
      <c r="B26856" s="8" t="n">
        <v>44063</v>
      </c>
      <c r="C26856" t="n">
        <v>241.2</v>
      </c>
      <c r="D26856" t="n">
        <v>245</v>
      </c>
      <c r="E26856" t="n">
        <v>230.4</v>
      </c>
      <c r="F26856" t="n">
        <v>234</v>
      </c>
      <c r="G26856" t="n">
        <v>9484513</v>
      </c>
      <c r="H26856" s="8" t="n">
        <v>44070</v>
      </c>
    </row>
    <row r="26857">
      <c r="A26857" t="inlineStr">
        <is>
          <t>ADANIENT</t>
        </is>
      </c>
      <c r="B26857" s="8" t="n">
        <v>44064</v>
      </c>
      <c r="C26857" t="n">
        <v>237.1</v>
      </c>
      <c r="D26857" t="n">
        <v>244.5</v>
      </c>
      <c r="E26857" t="n">
        <v>231.1</v>
      </c>
      <c r="F26857" t="n">
        <v>233.35</v>
      </c>
      <c r="G26857" t="n">
        <v>5797329</v>
      </c>
      <c r="H26857" s="8" t="n">
        <v>44070</v>
      </c>
    </row>
    <row r="26858">
      <c r="A26858" t="inlineStr">
        <is>
          <t>ADANIENT</t>
        </is>
      </c>
      <c r="B26858" s="8" t="n">
        <v>44067</v>
      </c>
      <c r="C26858" t="n">
        <v>236</v>
      </c>
      <c r="D26858" t="n">
        <v>253.85</v>
      </c>
      <c r="E26858" t="n">
        <v>235</v>
      </c>
      <c r="F26858" t="n">
        <v>248.7</v>
      </c>
      <c r="G26858" t="n">
        <v>11879433</v>
      </c>
      <c r="H26858" s="8" t="n">
        <v>44070</v>
      </c>
    </row>
    <row r="26859">
      <c r="A26859" t="inlineStr">
        <is>
          <t>ADANIENT</t>
        </is>
      </c>
      <c r="B26859" s="8" t="n">
        <v>44068</v>
      </c>
      <c r="C26859" t="n">
        <v>252</v>
      </c>
      <c r="D26859" t="n">
        <v>322.4</v>
      </c>
      <c r="E26859" t="n">
        <v>250</v>
      </c>
      <c r="F26859" t="n">
        <v>307.55</v>
      </c>
      <c r="G26859" t="n">
        <v>49264767</v>
      </c>
      <c r="H26859" s="8" t="n">
        <v>44070</v>
      </c>
    </row>
    <row r="26860">
      <c r="A26860" t="inlineStr">
        <is>
          <t>ADANIENT</t>
        </is>
      </c>
      <c r="B26860" s="8" t="n">
        <v>44069</v>
      </c>
      <c r="C26860" t="n">
        <v>299</v>
      </c>
      <c r="D26860" t="n">
        <v>302.8</v>
      </c>
      <c r="E26860" t="n">
        <v>278.25</v>
      </c>
      <c r="F26860" t="n">
        <v>285.55</v>
      </c>
      <c r="G26860" t="n">
        <v>26720036</v>
      </c>
      <c r="H26860" s="8" t="n">
        <v>44070</v>
      </c>
    </row>
    <row r="26861">
      <c r="A26861" t="inlineStr">
        <is>
          <t>ADANIENT</t>
        </is>
      </c>
      <c r="B26861" s="8" t="n">
        <v>44070</v>
      </c>
      <c r="C26861" t="n">
        <v>284.9</v>
      </c>
      <c r="D26861" t="n">
        <v>297.7</v>
      </c>
      <c r="E26861" t="n">
        <v>283.7</v>
      </c>
      <c r="F26861" t="n">
        <v>286.7</v>
      </c>
      <c r="G26861" t="n">
        <v>15749472</v>
      </c>
      <c r="H26861" s="8" t="n">
        <v>44070</v>
      </c>
    </row>
    <row r="26862">
      <c r="A26862" t="inlineStr">
        <is>
          <t>ADANIENT</t>
        </is>
      </c>
      <c r="B26862" s="8" t="n">
        <v>44071</v>
      </c>
      <c r="C26862" t="n">
        <v>289</v>
      </c>
      <c r="D26862" t="n">
        <v>295.65</v>
      </c>
      <c r="E26862" t="n">
        <v>286.5</v>
      </c>
      <c r="F26862" t="n">
        <v>288.25</v>
      </c>
      <c r="G26862" t="n">
        <v>7256286</v>
      </c>
      <c r="H26862" s="8" t="n">
        <v>44098</v>
      </c>
    </row>
    <row r="26863">
      <c r="A26863" t="inlineStr">
        <is>
          <t>ADANIENT</t>
        </is>
      </c>
      <c r="B26863" s="8" t="n">
        <v>44074</v>
      </c>
      <c r="C26863" t="n">
        <v>290</v>
      </c>
      <c r="D26863" t="n">
        <v>297.6</v>
      </c>
      <c r="E26863" t="n">
        <v>270.25</v>
      </c>
      <c r="F26863" t="n">
        <v>279.55</v>
      </c>
      <c r="G26863" t="n">
        <v>15172397</v>
      </c>
      <c r="H26863" s="8" t="n">
        <v>44098</v>
      </c>
    </row>
    <row r="26864">
      <c r="A26864" t="inlineStr">
        <is>
          <t>ADANIENT</t>
        </is>
      </c>
      <c r="B26864" s="8" t="n">
        <v>44075</v>
      </c>
      <c r="C26864" t="n">
        <v>279.95</v>
      </c>
      <c r="D26864" t="n">
        <v>287.05</v>
      </c>
      <c r="E26864" t="n">
        <v>271.55</v>
      </c>
      <c r="F26864" t="n">
        <v>281.1</v>
      </c>
      <c r="G26864" t="n">
        <v>5169526</v>
      </c>
      <c r="H26864" s="8" t="n">
        <v>44098</v>
      </c>
    </row>
    <row r="26865">
      <c r="A26865" t="inlineStr">
        <is>
          <t>ADANIENT</t>
        </is>
      </c>
      <c r="B26865" s="8" t="n">
        <v>44076</v>
      </c>
      <c r="C26865" t="n">
        <v>283</v>
      </c>
      <c r="D26865" t="n">
        <v>306</v>
      </c>
      <c r="E26865" t="n">
        <v>280.4</v>
      </c>
      <c r="F26865" t="n">
        <v>293.05</v>
      </c>
      <c r="G26865" t="n">
        <v>17406700</v>
      </c>
      <c r="H26865" s="8" t="n">
        <v>44098</v>
      </c>
    </row>
    <row r="26866">
      <c r="A26866" t="inlineStr">
        <is>
          <t>ADANIENT</t>
        </is>
      </c>
      <c r="B26866" s="8" t="n">
        <v>44077</v>
      </c>
      <c r="C26866" t="n">
        <v>294.75</v>
      </c>
      <c r="D26866" t="n">
        <v>298.7</v>
      </c>
      <c r="E26866" t="n">
        <v>287.65</v>
      </c>
      <c r="F26866" t="n">
        <v>291.25</v>
      </c>
      <c r="G26866" t="n">
        <v>9061932</v>
      </c>
      <c r="H26866" s="8" t="n">
        <v>44098</v>
      </c>
    </row>
    <row r="26867">
      <c r="A26867" t="inlineStr">
        <is>
          <t>ADANIENT</t>
        </is>
      </c>
      <c r="B26867" s="8" t="n">
        <v>44078</v>
      </c>
      <c r="C26867" t="n">
        <v>284</v>
      </c>
      <c r="D26867" t="n">
        <v>293.45</v>
      </c>
      <c r="E26867" t="n">
        <v>280.1</v>
      </c>
      <c r="F26867" t="n">
        <v>285.15</v>
      </c>
      <c r="G26867" t="n">
        <v>6720255</v>
      </c>
      <c r="H26867" s="8" t="n">
        <v>44098</v>
      </c>
    </row>
    <row r="26868">
      <c r="A26868" t="inlineStr">
        <is>
          <t>ADANIENT</t>
        </is>
      </c>
      <c r="B26868" s="8" t="n">
        <v>44081</v>
      </c>
      <c r="C26868" t="n">
        <v>285.15</v>
      </c>
      <c r="D26868" t="n">
        <v>291.7</v>
      </c>
      <c r="E26868" t="n">
        <v>282.05</v>
      </c>
      <c r="F26868" t="n">
        <v>285.25</v>
      </c>
      <c r="G26868" t="n">
        <v>5812023</v>
      </c>
      <c r="H26868" s="8" t="n">
        <v>44098</v>
      </c>
    </row>
    <row r="26869">
      <c r="A26869" t="inlineStr">
        <is>
          <t>ADANIENT</t>
        </is>
      </c>
      <c r="B26869" s="8" t="n">
        <v>44082</v>
      </c>
      <c r="C26869" t="n">
        <v>286</v>
      </c>
      <c r="D26869" t="n">
        <v>289.8</v>
      </c>
      <c r="E26869" t="n">
        <v>273.55</v>
      </c>
      <c r="F26869" t="n">
        <v>277.7</v>
      </c>
      <c r="G26869" t="n">
        <v>5660442</v>
      </c>
      <c r="H26869" s="8" t="n">
        <v>44098</v>
      </c>
    </row>
    <row r="26870">
      <c r="A26870" t="inlineStr">
        <is>
          <t>ADANIENT</t>
        </is>
      </c>
      <c r="B26870" s="8" t="n">
        <v>44083</v>
      </c>
      <c r="C26870" t="n">
        <v>276.9</v>
      </c>
      <c r="D26870" t="n">
        <v>286.9</v>
      </c>
      <c r="E26870" t="n">
        <v>274.4</v>
      </c>
      <c r="F26870" t="n">
        <v>283.05</v>
      </c>
      <c r="G26870" t="n">
        <v>6661093</v>
      </c>
      <c r="H26870" s="8" t="n">
        <v>44098</v>
      </c>
    </row>
    <row r="26871">
      <c r="A26871" t="inlineStr">
        <is>
          <t>ADANIENT</t>
        </is>
      </c>
      <c r="B26871" s="8" t="n">
        <v>44084</v>
      </c>
      <c r="C26871" t="n">
        <v>287.65</v>
      </c>
      <c r="D26871" t="n">
        <v>307.95</v>
      </c>
      <c r="E26871" t="n">
        <v>285.9</v>
      </c>
      <c r="F26871" t="n">
        <v>298.3</v>
      </c>
      <c r="G26871" t="n">
        <v>25430550</v>
      </c>
      <c r="H26871" s="8" t="n">
        <v>44098</v>
      </c>
    </row>
    <row r="26872">
      <c r="A26872" t="inlineStr">
        <is>
          <t>ADANIENT</t>
        </is>
      </c>
      <c r="B26872" s="8" t="n">
        <v>44085</v>
      </c>
      <c r="C26872" t="n">
        <v>299</v>
      </c>
      <c r="D26872" t="n">
        <v>303.65</v>
      </c>
      <c r="E26872" t="n">
        <v>292.1</v>
      </c>
      <c r="F26872" t="n">
        <v>296</v>
      </c>
      <c r="G26872" t="n">
        <v>9743753</v>
      </c>
      <c r="H26872" s="8" t="n">
        <v>44098</v>
      </c>
    </row>
    <row r="26873">
      <c r="A26873" t="inlineStr">
        <is>
          <t>ADANIENT</t>
        </is>
      </c>
      <c r="B26873" s="8" t="n">
        <v>44088</v>
      </c>
      <c r="C26873" t="n">
        <v>301.8</v>
      </c>
      <c r="D26873" t="n">
        <v>304</v>
      </c>
      <c r="E26873" t="n">
        <v>290.15</v>
      </c>
      <c r="F26873" t="n">
        <v>293.15</v>
      </c>
      <c r="G26873" t="n">
        <v>6120187</v>
      </c>
      <c r="H26873" s="8" t="n">
        <v>44098</v>
      </c>
    </row>
    <row r="26874">
      <c r="A26874" t="inlineStr">
        <is>
          <t>ADANIENT</t>
        </is>
      </c>
      <c r="B26874" s="8" t="n">
        <v>44089</v>
      </c>
      <c r="C26874" t="n">
        <v>294.9</v>
      </c>
      <c r="D26874" t="n">
        <v>298.7</v>
      </c>
      <c r="E26874" t="n">
        <v>270</v>
      </c>
      <c r="F26874" t="n">
        <v>288.55</v>
      </c>
      <c r="G26874" t="n">
        <v>2552782</v>
      </c>
      <c r="H26874" s="8" t="n">
        <v>44098</v>
      </c>
    </row>
    <row r="26875">
      <c r="A26875" t="inlineStr">
        <is>
          <t>ADANIENT</t>
        </is>
      </c>
      <c r="B26875" s="8" t="n">
        <v>44090</v>
      </c>
      <c r="C26875" t="n">
        <v>292.7</v>
      </c>
      <c r="D26875" t="n">
        <v>302.85</v>
      </c>
      <c r="E26875" t="n">
        <v>290.1</v>
      </c>
      <c r="F26875" t="n">
        <v>297.1</v>
      </c>
      <c r="G26875" t="n">
        <v>6159258</v>
      </c>
      <c r="H26875" s="8" t="n">
        <v>44098</v>
      </c>
    </row>
    <row r="26876">
      <c r="A26876" t="inlineStr">
        <is>
          <t>ADANIENT</t>
        </is>
      </c>
      <c r="B26876" s="8" t="n">
        <v>44091</v>
      </c>
      <c r="C26876" t="n">
        <v>295</v>
      </c>
      <c r="D26876" t="n">
        <v>300.8</v>
      </c>
      <c r="E26876" t="n">
        <v>292.15</v>
      </c>
      <c r="F26876" t="n">
        <v>293.7</v>
      </c>
      <c r="G26876" t="n">
        <v>2466000</v>
      </c>
      <c r="H26876" s="8" t="n">
        <v>44098</v>
      </c>
    </row>
    <row r="26877">
      <c r="A26877" t="inlineStr">
        <is>
          <t>ADANIENT</t>
        </is>
      </c>
      <c r="B26877" s="8" t="n">
        <v>44092</v>
      </c>
      <c r="C26877" t="n">
        <v>297.6</v>
      </c>
      <c r="D26877" t="n">
        <v>299.7</v>
      </c>
      <c r="E26877" t="n">
        <v>287.3</v>
      </c>
      <c r="F26877" t="n">
        <v>291.55</v>
      </c>
      <c r="G26877" t="n">
        <v>2744797</v>
      </c>
      <c r="H26877" s="8" t="n">
        <v>44098</v>
      </c>
    </row>
    <row r="26878">
      <c r="A26878" t="inlineStr">
        <is>
          <t>ADANIENT</t>
        </is>
      </c>
      <c r="B26878" s="8" t="n">
        <v>44095</v>
      </c>
      <c r="C26878" t="n">
        <v>293</v>
      </c>
      <c r="D26878" t="n">
        <v>296.25</v>
      </c>
      <c r="E26878" t="n">
        <v>265</v>
      </c>
      <c r="F26878" t="n">
        <v>277.1</v>
      </c>
      <c r="G26878" t="n">
        <v>6460064</v>
      </c>
      <c r="H26878" s="8" t="n">
        <v>44098</v>
      </c>
    </row>
    <row r="26879">
      <c r="A26879" t="inlineStr">
        <is>
          <t>ADANIENT</t>
        </is>
      </c>
      <c r="B26879" s="8" t="n">
        <v>44096</v>
      </c>
      <c r="C26879" t="n">
        <v>278.25</v>
      </c>
      <c r="D26879" t="n">
        <v>283</v>
      </c>
      <c r="E26879" t="n">
        <v>257.5</v>
      </c>
      <c r="F26879" t="n">
        <v>280.4</v>
      </c>
      <c r="G26879" t="n">
        <v>12536116</v>
      </c>
      <c r="H26879" s="8" t="n">
        <v>44098</v>
      </c>
    </row>
    <row r="26880">
      <c r="A26880" t="inlineStr">
        <is>
          <t>ADANIENT</t>
        </is>
      </c>
      <c r="B26880" s="8" t="n">
        <v>44097</v>
      </c>
      <c r="C26880" t="n">
        <v>283.95</v>
      </c>
      <c r="D26880" t="n">
        <v>296.25</v>
      </c>
      <c r="E26880" t="n">
        <v>278.45</v>
      </c>
      <c r="F26880" t="n">
        <v>283.55</v>
      </c>
      <c r="G26880" t="n">
        <v>8864858</v>
      </c>
      <c r="H26880" s="8" t="n">
        <v>44098</v>
      </c>
    </row>
    <row r="26881">
      <c r="A26881" t="inlineStr">
        <is>
          <t>ADANIENT</t>
        </is>
      </c>
      <c r="B26881" s="8" t="n">
        <v>44098</v>
      </c>
      <c r="C26881" t="n">
        <v>277.95</v>
      </c>
      <c r="D26881" t="n">
        <v>281.25</v>
      </c>
      <c r="E26881" t="n">
        <v>269.5</v>
      </c>
      <c r="F26881" t="n">
        <v>270.45</v>
      </c>
      <c r="G26881" t="n">
        <v>3690059</v>
      </c>
      <c r="H26881" s="8" t="n">
        <v>44098</v>
      </c>
    </row>
    <row r="26882">
      <c r="A26882" t="inlineStr">
        <is>
          <t>ADANIENT</t>
        </is>
      </c>
      <c r="B26882" s="8" t="n">
        <v>44099</v>
      </c>
      <c r="C26882" t="n">
        <v>275.9</v>
      </c>
      <c r="D26882" t="n">
        <v>283.6</v>
      </c>
      <c r="E26882" t="n">
        <v>275</v>
      </c>
      <c r="F26882" t="n">
        <v>280.3</v>
      </c>
      <c r="G26882" t="n">
        <v>7663618</v>
      </c>
      <c r="H26882" s="8" t="n">
        <v>44133</v>
      </c>
    </row>
    <row r="26883">
      <c r="A26883" t="inlineStr">
        <is>
          <t>ADANIENT</t>
        </is>
      </c>
      <c r="B26883" s="8" t="n">
        <v>44102</v>
      </c>
      <c r="C26883" t="n">
        <v>283.1</v>
      </c>
      <c r="D26883" t="n">
        <v>302.05</v>
      </c>
      <c r="E26883" t="n">
        <v>282.1</v>
      </c>
      <c r="F26883" t="n">
        <v>295.7</v>
      </c>
      <c r="G26883" t="n">
        <v>5876021</v>
      </c>
      <c r="H26883" s="8" t="n">
        <v>44133</v>
      </c>
    </row>
    <row r="26884">
      <c r="A26884" t="inlineStr">
        <is>
          <t>ADANIENT</t>
        </is>
      </c>
      <c r="B26884" s="8" t="n">
        <v>44103</v>
      </c>
      <c r="C26884" t="n">
        <v>299.9</v>
      </c>
      <c r="D26884" t="n">
        <v>307</v>
      </c>
      <c r="E26884" t="n">
        <v>292.15</v>
      </c>
      <c r="F26884" t="n">
        <v>297.9</v>
      </c>
      <c r="G26884" t="n">
        <v>10246726</v>
      </c>
      <c r="H26884" s="8" t="n">
        <v>44133</v>
      </c>
    </row>
    <row r="26885">
      <c r="A26885" t="inlineStr">
        <is>
          <t>ADANIENT</t>
        </is>
      </c>
      <c r="B26885" s="8" t="n">
        <v>44104</v>
      </c>
      <c r="C26885" t="n">
        <v>300</v>
      </c>
      <c r="D26885" t="n">
        <v>304.7</v>
      </c>
      <c r="E26885" t="n">
        <v>295.1</v>
      </c>
      <c r="F26885" t="n">
        <v>297.1</v>
      </c>
      <c r="G26885" t="n">
        <v>5618024</v>
      </c>
      <c r="H26885" s="8" t="n">
        <v>44133</v>
      </c>
    </row>
    <row r="26886">
      <c r="A26886" t="inlineStr">
        <is>
          <t>ADANIENT</t>
        </is>
      </c>
      <c r="B26886" s="8" t="n">
        <v>44105</v>
      </c>
      <c r="C26886" t="n">
        <v>299.8</v>
      </c>
      <c r="D26886" t="n">
        <v>311.95</v>
      </c>
      <c r="E26886" t="n">
        <v>296</v>
      </c>
      <c r="F26886" t="n">
        <v>308.15</v>
      </c>
      <c r="G26886" t="n">
        <v>6914505</v>
      </c>
      <c r="H26886" s="8" t="n">
        <v>44133</v>
      </c>
    </row>
    <row r="26887">
      <c r="A26887" t="inlineStr">
        <is>
          <t>ADANIENT</t>
        </is>
      </c>
      <c r="B26887" s="8" t="n">
        <v>44106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s="8" t="n">
        <v>44133</v>
      </c>
    </row>
    <row r="26888">
      <c r="A26888" t="inlineStr">
        <is>
          <t>ADANIENT</t>
        </is>
      </c>
      <c r="B26888" s="8" t="n">
        <v>44109</v>
      </c>
      <c r="C26888" t="n">
        <v>311.5</v>
      </c>
      <c r="D26888" t="n">
        <v>334.5</v>
      </c>
      <c r="E26888" t="n">
        <v>307.35</v>
      </c>
      <c r="F26888" t="n">
        <v>326.6</v>
      </c>
      <c r="G26888" t="n">
        <v>20009598</v>
      </c>
      <c r="H26888" s="8" t="n">
        <v>44133</v>
      </c>
    </row>
    <row r="26889">
      <c r="A26889" t="inlineStr">
        <is>
          <t>ADANIENT</t>
        </is>
      </c>
      <c r="B26889" s="8" t="n">
        <v>44110</v>
      </c>
      <c r="C26889" t="n">
        <v>329.4</v>
      </c>
      <c r="D26889" t="n">
        <v>331.15</v>
      </c>
      <c r="E26889" t="n">
        <v>320.3</v>
      </c>
      <c r="F26889" t="n">
        <v>327.15</v>
      </c>
      <c r="G26889" t="n">
        <v>7705557</v>
      </c>
      <c r="H26889" s="8" t="n">
        <v>44133</v>
      </c>
    </row>
    <row r="26890">
      <c r="A26890" t="inlineStr">
        <is>
          <t>ADANIENT</t>
        </is>
      </c>
      <c r="B26890" s="8" t="n">
        <v>44111</v>
      </c>
      <c r="C26890" t="n">
        <v>325.15</v>
      </c>
      <c r="D26890" t="n">
        <v>335.6</v>
      </c>
      <c r="E26890" t="n">
        <v>323.25</v>
      </c>
      <c r="F26890" t="n">
        <v>330.1</v>
      </c>
      <c r="G26890" t="n">
        <v>8234015</v>
      </c>
      <c r="H26890" s="8" t="n">
        <v>44133</v>
      </c>
    </row>
    <row r="26891">
      <c r="A26891" t="inlineStr">
        <is>
          <t>ADANIENT</t>
        </is>
      </c>
      <c r="B26891" s="8" t="n">
        <v>44112</v>
      </c>
      <c r="C26891" t="n">
        <v>329</v>
      </c>
      <c r="D26891" t="n">
        <v>329.8</v>
      </c>
      <c r="E26891" t="n">
        <v>310.5</v>
      </c>
      <c r="F26891" t="n">
        <v>316.25</v>
      </c>
      <c r="G26891" t="n">
        <v>4125999</v>
      </c>
      <c r="H26891" s="8" t="n">
        <v>44133</v>
      </c>
    </row>
    <row r="26892">
      <c r="A26892" t="inlineStr">
        <is>
          <t>ADANIENT</t>
        </is>
      </c>
      <c r="B26892" s="8" t="n">
        <v>44113</v>
      </c>
      <c r="C26892" t="n">
        <v>318.8</v>
      </c>
      <c r="D26892" t="n">
        <v>322.05</v>
      </c>
      <c r="E26892" t="n">
        <v>310.5</v>
      </c>
      <c r="F26892" t="n">
        <v>313</v>
      </c>
      <c r="G26892" t="n">
        <v>2468904</v>
      </c>
      <c r="H26892" s="8" t="n">
        <v>44133</v>
      </c>
    </row>
    <row r="26893">
      <c r="A26893" t="inlineStr">
        <is>
          <t>ADANIENT</t>
        </is>
      </c>
      <c r="B26893" s="8" t="n">
        <v>44116</v>
      </c>
      <c r="C26893" t="n">
        <v>315</v>
      </c>
      <c r="D26893" t="n">
        <v>322.7</v>
      </c>
      <c r="E26893" t="n">
        <v>313</v>
      </c>
      <c r="F26893" t="n">
        <v>315.35</v>
      </c>
      <c r="G26893" t="n">
        <v>2556329</v>
      </c>
      <c r="H26893" s="8" t="n">
        <v>44133</v>
      </c>
    </row>
    <row r="26894">
      <c r="A26894" t="inlineStr">
        <is>
          <t>ADANIENT</t>
        </is>
      </c>
      <c r="B26894" s="8" t="n">
        <v>44117</v>
      </c>
      <c r="C26894" t="n">
        <v>315.5</v>
      </c>
      <c r="D26894" t="n">
        <v>316.8</v>
      </c>
      <c r="E26894" t="n">
        <v>309.75</v>
      </c>
      <c r="F26894" t="n">
        <v>313.2</v>
      </c>
      <c r="G26894" t="n">
        <v>1454129</v>
      </c>
      <c r="H26894" s="8" t="n">
        <v>44133</v>
      </c>
    </row>
    <row r="26895">
      <c r="A26895" t="inlineStr">
        <is>
          <t>ADANIENT</t>
        </is>
      </c>
      <c r="B26895" s="8" t="n">
        <v>44118</v>
      </c>
      <c r="C26895" t="n">
        <v>312.95</v>
      </c>
      <c r="D26895" t="n">
        <v>315.7</v>
      </c>
      <c r="E26895" t="n">
        <v>310.05</v>
      </c>
      <c r="F26895" t="n">
        <v>313.4</v>
      </c>
      <c r="G26895" t="n">
        <v>1517710</v>
      </c>
      <c r="H26895" s="8" t="n">
        <v>44133</v>
      </c>
    </row>
    <row r="26896">
      <c r="A26896" t="inlineStr">
        <is>
          <t>ADANIENT</t>
        </is>
      </c>
      <c r="B26896" s="8" t="n">
        <v>44119</v>
      </c>
      <c r="C26896" t="n">
        <v>315</v>
      </c>
      <c r="D26896" t="n">
        <v>325.85</v>
      </c>
      <c r="E26896" t="n">
        <v>305.35</v>
      </c>
      <c r="F26896" t="n">
        <v>307.1</v>
      </c>
      <c r="G26896" t="n">
        <v>4960733</v>
      </c>
      <c r="H26896" s="8" t="n">
        <v>44133</v>
      </c>
    </row>
    <row r="26897">
      <c r="A26897" t="inlineStr">
        <is>
          <t>ADANIENT</t>
        </is>
      </c>
      <c r="B26897" s="8" t="n">
        <v>44120</v>
      </c>
      <c r="C26897" t="n">
        <v>309.25</v>
      </c>
      <c r="D26897" t="n">
        <v>313.95</v>
      </c>
      <c r="E26897" t="n">
        <v>305.35</v>
      </c>
      <c r="F26897" t="n">
        <v>307</v>
      </c>
      <c r="G26897" t="n">
        <v>1871538</v>
      </c>
      <c r="H26897" s="8" t="n">
        <v>44133</v>
      </c>
    </row>
    <row r="26898">
      <c r="A26898" t="inlineStr">
        <is>
          <t>ADANIENT</t>
        </is>
      </c>
      <c r="B26898" s="8" t="n">
        <v>44123</v>
      </c>
      <c r="C26898" t="n">
        <v>309.9</v>
      </c>
      <c r="D26898" t="n">
        <v>319.25</v>
      </c>
      <c r="E26898" t="n">
        <v>309.35</v>
      </c>
      <c r="F26898" t="n">
        <v>316.95</v>
      </c>
      <c r="G26898" t="n">
        <v>3330111</v>
      </c>
      <c r="H26898" s="8" t="n">
        <v>44133</v>
      </c>
    </row>
    <row r="26899">
      <c r="A26899" t="inlineStr">
        <is>
          <t>ADANIENT</t>
        </is>
      </c>
      <c r="B26899" s="8" t="n">
        <v>44124</v>
      </c>
      <c r="C26899" t="n">
        <v>315.3</v>
      </c>
      <c r="D26899" t="n">
        <v>327.85</v>
      </c>
      <c r="E26899" t="n">
        <v>313.5</v>
      </c>
      <c r="F26899" t="n">
        <v>321.9</v>
      </c>
      <c r="G26899" t="n">
        <v>7199010</v>
      </c>
      <c r="H26899" s="8" t="n">
        <v>44133</v>
      </c>
    </row>
    <row r="26900">
      <c r="A26900" t="inlineStr">
        <is>
          <t>ADANIENT</t>
        </is>
      </c>
      <c r="B26900" s="8" t="n">
        <v>44125</v>
      </c>
      <c r="C26900" t="n">
        <v>322</v>
      </c>
      <c r="D26900" t="n">
        <v>324.7</v>
      </c>
      <c r="E26900" t="n">
        <v>306</v>
      </c>
      <c r="F26900" t="n">
        <v>312</v>
      </c>
      <c r="G26900" t="n">
        <v>4998996</v>
      </c>
      <c r="H26900" s="8" t="n">
        <v>44133</v>
      </c>
    </row>
    <row r="26901">
      <c r="A26901" t="inlineStr">
        <is>
          <t>ADANIENT</t>
        </is>
      </c>
      <c r="B26901" s="8" t="n">
        <v>44126</v>
      </c>
      <c r="C26901" t="n">
        <v>311</v>
      </c>
      <c r="D26901" t="n">
        <v>314.8</v>
      </c>
      <c r="E26901" t="n">
        <v>309</v>
      </c>
      <c r="F26901" t="n">
        <v>311.5</v>
      </c>
      <c r="G26901" t="n">
        <v>2381193</v>
      </c>
      <c r="H26901" s="8" t="n">
        <v>44133</v>
      </c>
    </row>
    <row r="26902">
      <c r="A26902" t="inlineStr">
        <is>
          <t>ADANIENT</t>
        </is>
      </c>
      <c r="B26902" s="8" t="n">
        <v>44127</v>
      </c>
      <c r="C26902" t="n">
        <v>314</v>
      </c>
      <c r="D26902" t="n">
        <v>322.45</v>
      </c>
      <c r="E26902" t="n">
        <v>313.3</v>
      </c>
      <c r="F26902" t="n">
        <v>315.45</v>
      </c>
      <c r="G26902" t="n">
        <v>4159352</v>
      </c>
      <c r="H26902" s="8" t="n">
        <v>44133</v>
      </c>
    </row>
    <row r="26903">
      <c r="A26903" t="inlineStr">
        <is>
          <t>ADANIENT</t>
        </is>
      </c>
      <c r="B26903" s="8" t="n">
        <v>44130</v>
      </c>
      <c r="C26903" t="n">
        <v>318</v>
      </c>
      <c r="D26903" t="n">
        <v>318.7</v>
      </c>
      <c r="E26903" t="n">
        <v>305.05</v>
      </c>
      <c r="F26903" t="n">
        <v>307.4</v>
      </c>
      <c r="G26903" t="n">
        <v>4397443</v>
      </c>
      <c r="H26903" s="8" t="n">
        <v>44133</v>
      </c>
    </row>
    <row r="26904">
      <c r="A26904" t="inlineStr">
        <is>
          <t>ADANIENT</t>
        </is>
      </c>
      <c r="B26904" s="8" t="n">
        <v>44131</v>
      </c>
      <c r="C26904" t="n">
        <v>308</v>
      </c>
      <c r="D26904" t="n">
        <v>315.35</v>
      </c>
      <c r="E26904" t="n">
        <v>303</v>
      </c>
      <c r="F26904" t="n">
        <v>314.05</v>
      </c>
      <c r="G26904" t="n">
        <v>3550035</v>
      </c>
      <c r="H26904" s="8" t="n">
        <v>44133</v>
      </c>
    </row>
    <row r="26905">
      <c r="A26905" t="inlineStr">
        <is>
          <t>ADANIENT</t>
        </is>
      </c>
      <c r="B26905" s="8" t="n">
        <v>44132</v>
      </c>
      <c r="C26905" t="n">
        <v>313.8</v>
      </c>
      <c r="D26905" t="n">
        <v>320.8</v>
      </c>
      <c r="E26905" t="n">
        <v>309.85</v>
      </c>
      <c r="F26905" t="n">
        <v>318.85</v>
      </c>
      <c r="G26905" t="n">
        <v>3098009</v>
      </c>
      <c r="H26905" s="8" t="n">
        <v>44133</v>
      </c>
    </row>
    <row r="26906">
      <c r="A26906" t="inlineStr">
        <is>
          <t>ADANIENT</t>
        </is>
      </c>
      <c r="B26906" s="8" t="n">
        <v>44133</v>
      </c>
      <c r="C26906" t="n">
        <v>315.4</v>
      </c>
      <c r="D26906" t="n">
        <v>332.35</v>
      </c>
      <c r="E26906" t="n">
        <v>313.2</v>
      </c>
      <c r="F26906" t="n">
        <v>328.9</v>
      </c>
      <c r="G26906" t="n">
        <v>6897070</v>
      </c>
      <c r="H26906" s="8" t="n">
        <v>44133</v>
      </c>
    </row>
    <row r="26907">
      <c r="A26907" t="inlineStr">
        <is>
          <t>ADANIENT</t>
        </is>
      </c>
      <c r="B26907" s="8" t="n">
        <v>44134</v>
      </c>
      <c r="C26907" t="n">
        <v>331.05</v>
      </c>
      <c r="D26907" t="n">
        <v>347.5</v>
      </c>
      <c r="E26907" t="n">
        <v>329.65</v>
      </c>
      <c r="F26907" t="n">
        <v>339.7</v>
      </c>
      <c r="G26907" t="n">
        <v>14205844</v>
      </c>
      <c r="H26907" s="8" t="n">
        <v>44161</v>
      </c>
    </row>
    <row r="26908">
      <c r="A26908" t="inlineStr">
        <is>
          <t>ADANIENT</t>
        </is>
      </c>
      <c r="B26908" s="8" t="n">
        <v>44137</v>
      </c>
      <c r="C26908" t="n">
        <v>339.1</v>
      </c>
      <c r="D26908" t="n">
        <v>344.3</v>
      </c>
      <c r="E26908" t="n">
        <v>333.05</v>
      </c>
      <c r="F26908" t="n">
        <v>341.1</v>
      </c>
      <c r="G26908" t="n">
        <v>4272022</v>
      </c>
      <c r="H26908" s="8" t="n">
        <v>44161</v>
      </c>
    </row>
    <row r="26909">
      <c r="A26909" t="inlineStr">
        <is>
          <t>ADANIENT</t>
        </is>
      </c>
      <c r="B26909" s="8" t="n">
        <v>44138</v>
      </c>
      <c r="C26909" t="n">
        <v>344</v>
      </c>
      <c r="D26909" t="n">
        <v>349.6</v>
      </c>
      <c r="E26909" t="n">
        <v>340.15</v>
      </c>
      <c r="F26909" t="n">
        <v>344.8</v>
      </c>
      <c r="G26909" t="n">
        <v>4078834</v>
      </c>
      <c r="H26909" s="8" t="n">
        <v>44161</v>
      </c>
    </row>
    <row r="26910">
      <c r="A26910" t="inlineStr">
        <is>
          <t>ADANIENT</t>
        </is>
      </c>
      <c r="B26910" s="8" t="n">
        <v>44139</v>
      </c>
      <c r="C26910" t="n">
        <v>342.6</v>
      </c>
      <c r="D26910" t="n">
        <v>359.5</v>
      </c>
      <c r="E26910" t="n">
        <v>337.5</v>
      </c>
      <c r="F26910" t="n">
        <v>351.85</v>
      </c>
      <c r="G26910" t="n">
        <v>9701398</v>
      </c>
      <c r="H26910" s="8" t="n">
        <v>44161</v>
      </c>
    </row>
    <row r="26911">
      <c r="A26911" t="inlineStr">
        <is>
          <t>ADANIENT</t>
        </is>
      </c>
      <c r="B26911" s="8" t="n">
        <v>44140</v>
      </c>
      <c r="C26911" t="n">
        <v>353</v>
      </c>
      <c r="D26911" t="n">
        <v>354.95</v>
      </c>
      <c r="E26911" t="n">
        <v>345.25</v>
      </c>
      <c r="F26911" t="n">
        <v>352.75</v>
      </c>
      <c r="G26911" t="n">
        <v>5361436</v>
      </c>
      <c r="H26911" s="8" t="n">
        <v>44161</v>
      </c>
    </row>
    <row r="26912">
      <c r="A26912" t="inlineStr">
        <is>
          <t>ADANIENT</t>
        </is>
      </c>
      <c r="B26912" s="8" t="n">
        <v>44141</v>
      </c>
      <c r="C26912" t="n">
        <v>352</v>
      </c>
      <c r="D26912" t="n">
        <v>353.85</v>
      </c>
      <c r="E26912" t="n">
        <v>345.05</v>
      </c>
      <c r="F26912" t="n">
        <v>352.1</v>
      </c>
      <c r="G26912" t="n">
        <v>3863486</v>
      </c>
      <c r="H26912" s="8" t="n">
        <v>44161</v>
      </c>
    </row>
    <row r="26913">
      <c r="A26913" t="inlineStr">
        <is>
          <t>ADANIENT</t>
        </is>
      </c>
      <c r="B26913" s="8" t="n">
        <v>44144</v>
      </c>
      <c r="C26913" t="n">
        <v>354</v>
      </c>
      <c r="D26913" t="n">
        <v>364.7</v>
      </c>
      <c r="E26913" t="n">
        <v>351.85</v>
      </c>
      <c r="F26913" t="n">
        <v>357.9</v>
      </c>
      <c r="G26913" t="n">
        <v>6278843</v>
      </c>
      <c r="H26913" s="8" t="n">
        <v>44161</v>
      </c>
    </row>
    <row r="26914">
      <c r="A26914" t="inlineStr">
        <is>
          <t>ADANIENT</t>
        </is>
      </c>
      <c r="B26914" s="8" t="n">
        <v>44145</v>
      </c>
      <c r="C26914" t="n">
        <v>358.1</v>
      </c>
      <c r="D26914" t="n">
        <v>361.75</v>
      </c>
      <c r="E26914" t="n">
        <v>353.2</v>
      </c>
      <c r="F26914" t="n">
        <v>359.5</v>
      </c>
      <c r="G26914" t="n">
        <v>3590100</v>
      </c>
      <c r="H26914" s="8" t="n">
        <v>44161</v>
      </c>
    </row>
    <row r="26915">
      <c r="A26915" t="inlineStr">
        <is>
          <t>ADANIENT</t>
        </is>
      </c>
      <c r="B26915" s="8" t="n">
        <v>44146</v>
      </c>
      <c r="C26915" t="n">
        <v>359.2</v>
      </c>
      <c r="D26915" t="n">
        <v>362.7</v>
      </c>
      <c r="E26915" t="n">
        <v>354.05</v>
      </c>
      <c r="F26915" t="n">
        <v>360.1</v>
      </c>
      <c r="G26915" t="n">
        <v>2869576</v>
      </c>
      <c r="H26915" s="8" t="n">
        <v>44161</v>
      </c>
    </row>
    <row r="26916">
      <c r="A26916" t="inlineStr">
        <is>
          <t>ADANIENT</t>
        </is>
      </c>
      <c r="B26916" s="8" t="n">
        <v>44147</v>
      </c>
      <c r="C26916" t="n">
        <v>358.2</v>
      </c>
      <c r="D26916" t="n">
        <v>369.5</v>
      </c>
      <c r="E26916" t="n">
        <v>358</v>
      </c>
      <c r="F26916" t="n">
        <v>365.55</v>
      </c>
      <c r="G26916" t="n">
        <v>4199715</v>
      </c>
      <c r="H26916" s="8" t="n">
        <v>44161</v>
      </c>
    </row>
    <row r="26917">
      <c r="A26917" t="inlineStr">
        <is>
          <t>ADANIENT</t>
        </is>
      </c>
      <c r="B26917" s="8" t="n">
        <v>44148</v>
      </c>
      <c r="C26917" t="n">
        <v>364</v>
      </c>
      <c r="D26917" t="n">
        <v>371.65</v>
      </c>
      <c r="E26917" t="n">
        <v>362.05</v>
      </c>
      <c r="F26917" t="n">
        <v>368.6</v>
      </c>
      <c r="G26917" t="n">
        <v>2786714</v>
      </c>
      <c r="H26917" s="8" t="n">
        <v>44161</v>
      </c>
    </row>
    <row r="26918">
      <c r="A26918" t="inlineStr">
        <is>
          <t>ADANIENT</t>
        </is>
      </c>
      <c r="B26918" s="8" t="n">
        <v>44151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s="8" t="n">
        <v>44161</v>
      </c>
    </row>
    <row r="26919">
      <c r="A26919" t="inlineStr">
        <is>
          <t>ADANIENT</t>
        </is>
      </c>
      <c r="B26919" s="8" t="n">
        <v>44152</v>
      </c>
      <c r="C26919" t="n">
        <v>372</v>
      </c>
      <c r="D26919" t="n">
        <v>401.95</v>
      </c>
      <c r="E26919" t="n">
        <v>371</v>
      </c>
      <c r="F26919" t="n">
        <v>394.3</v>
      </c>
      <c r="G26919" t="n">
        <v>10496968</v>
      </c>
      <c r="H26919" s="8" t="n">
        <v>44161</v>
      </c>
    </row>
    <row r="26920">
      <c r="A26920" t="inlineStr">
        <is>
          <t>ADANIENT</t>
        </is>
      </c>
      <c r="B26920" s="8" t="n">
        <v>44153</v>
      </c>
      <c r="C26920" t="n">
        <v>393.95</v>
      </c>
      <c r="D26920" t="n">
        <v>404.7</v>
      </c>
      <c r="E26920" t="n">
        <v>387.4</v>
      </c>
      <c r="F26920" t="n">
        <v>394.5</v>
      </c>
      <c r="G26920" t="n">
        <v>8656493</v>
      </c>
      <c r="H26920" s="8" t="n">
        <v>44161</v>
      </c>
    </row>
    <row r="26921">
      <c r="A26921" t="inlineStr">
        <is>
          <t>ADANIENT</t>
        </is>
      </c>
      <c r="B26921" s="8" t="n">
        <v>44154</v>
      </c>
      <c r="C26921" t="n">
        <v>390</v>
      </c>
      <c r="D26921" t="n">
        <v>398.5</v>
      </c>
      <c r="E26921" t="n">
        <v>377.8</v>
      </c>
      <c r="F26921" t="n">
        <v>385.75</v>
      </c>
      <c r="G26921" t="n">
        <v>7731483</v>
      </c>
      <c r="H26921" s="8" t="n">
        <v>44161</v>
      </c>
    </row>
    <row r="26922">
      <c r="A26922" t="inlineStr">
        <is>
          <t>ADANIENT</t>
        </is>
      </c>
      <c r="B26922" s="8" t="n">
        <v>44155</v>
      </c>
      <c r="C26922" t="n">
        <v>385.1</v>
      </c>
      <c r="D26922" t="n">
        <v>402</v>
      </c>
      <c r="E26922" t="n">
        <v>385</v>
      </c>
      <c r="F26922" t="n">
        <v>388.3</v>
      </c>
      <c r="G26922" t="n">
        <v>5490838</v>
      </c>
      <c r="H26922" s="8" t="n">
        <v>44161</v>
      </c>
    </row>
    <row r="26923">
      <c r="A26923" t="inlineStr">
        <is>
          <t>ADANIENT</t>
        </is>
      </c>
      <c r="B26923" s="8" t="n">
        <v>44158</v>
      </c>
      <c r="C26923" t="n">
        <v>390.1</v>
      </c>
      <c r="D26923" t="n">
        <v>413.7</v>
      </c>
      <c r="E26923" t="n">
        <v>383.1</v>
      </c>
      <c r="F26923" t="n">
        <v>409.05</v>
      </c>
      <c r="G26923" t="n">
        <v>7318547</v>
      </c>
      <c r="H26923" s="8" t="n">
        <v>44161</v>
      </c>
    </row>
    <row r="26924">
      <c r="A26924" t="inlineStr">
        <is>
          <t>ADANIENT</t>
        </is>
      </c>
      <c r="B26924" s="8" t="n">
        <v>44159</v>
      </c>
      <c r="C26924" t="n">
        <v>409.9</v>
      </c>
      <c r="D26924" t="n">
        <v>415.5</v>
      </c>
      <c r="E26924" t="n">
        <v>404.2</v>
      </c>
      <c r="F26924" t="n">
        <v>407.2</v>
      </c>
      <c r="G26924" t="n">
        <v>6167783</v>
      </c>
      <c r="H26924" s="8" t="n">
        <v>44161</v>
      </c>
    </row>
    <row r="26925">
      <c r="A26925" t="inlineStr">
        <is>
          <t>ADANIENT</t>
        </is>
      </c>
      <c r="B26925" s="8" t="n">
        <v>44160</v>
      </c>
      <c r="C26925" t="n">
        <v>408.95</v>
      </c>
      <c r="D26925" t="n">
        <v>411.5</v>
      </c>
      <c r="E26925" t="n">
        <v>393</v>
      </c>
      <c r="F26925" t="n">
        <v>399.25</v>
      </c>
      <c r="G26925" t="n">
        <v>3448648</v>
      </c>
      <c r="H26925" s="8" t="n">
        <v>44161</v>
      </c>
    </row>
    <row r="26926">
      <c r="A26926" t="inlineStr">
        <is>
          <t>ADANIENT</t>
        </is>
      </c>
      <c r="B26926" s="8" t="n">
        <v>44161</v>
      </c>
      <c r="C26926" t="n">
        <v>402.8</v>
      </c>
      <c r="D26926" t="n">
        <v>411.55</v>
      </c>
      <c r="E26926" t="n">
        <v>399.15</v>
      </c>
      <c r="F26926" t="n">
        <v>401.95</v>
      </c>
      <c r="G26926" t="n">
        <v>5490958</v>
      </c>
      <c r="H26926" s="8" t="n">
        <v>44161</v>
      </c>
    </row>
    <row r="26927">
      <c r="A26927" t="inlineStr">
        <is>
          <t>ADANIENT</t>
        </is>
      </c>
      <c r="B26927" s="8" t="n">
        <v>44162</v>
      </c>
      <c r="C26927" t="n">
        <v>401</v>
      </c>
      <c r="D26927" t="n">
        <v>407.85</v>
      </c>
      <c r="E26927" t="n">
        <v>396.3</v>
      </c>
      <c r="F26927" t="n">
        <v>398.4</v>
      </c>
      <c r="G26927" t="n">
        <v>6429153</v>
      </c>
      <c r="H26927" s="8" t="n">
        <v>44196</v>
      </c>
    </row>
    <row r="26928">
      <c r="A26928" t="inlineStr">
        <is>
          <t>ADANIENT</t>
        </is>
      </c>
      <c r="B26928" s="8" t="n">
        <v>44165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s="8" t="n">
        <v>44196</v>
      </c>
    </row>
    <row r="26929">
      <c r="A26929" t="inlineStr">
        <is>
          <t>ADANIENT</t>
        </is>
      </c>
      <c r="B26929" s="8" t="n">
        <v>44166</v>
      </c>
      <c r="C26929" t="n">
        <v>398</v>
      </c>
      <c r="D26929" t="n">
        <v>423.95</v>
      </c>
      <c r="E26929" t="n">
        <v>395.1</v>
      </c>
      <c r="F26929" t="n">
        <v>421.9</v>
      </c>
      <c r="G26929" t="n">
        <v>7846125</v>
      </c>
      <c r="H26929" s="8" t="n">
        <v>44196</v>
      </c>
    </row>
    <row r="26930">
      <c r="A26930" t="inlineStr">
        <is>
          <t>ADANIENT</t>
        </is>
      </c>
      <c r="B26930" s="8" t="n">
        <v>44167</v>
      </c>
      <c r="C26930" t="n">
        <v>420.55</v>
      </c>
      <c r="D26930" t="n">
        <v>461.9</v>
      </c>
      <c r="E26930" t="n">
        <v>419.35</v>
      </c>
      <c r="F26930" t="n">
        <v>453.75</v>
      </c>
      <c r="G26930" t="n">
        <v>16821595</v>
      </c>
      <c r="H26930" s="8" t="n">
        <v>44196</v>
      </c>
    </row>
    <row r="26931">
      <c r="A26931" t="inlineStr">
        <is>
          <t>ADANIENT</t>
        </is>
      </c>
      <c r="B26931" s="8" t="n">
        <v>44168</v>
      </c>
      <c r="C26931" t="n">
        <v>453.75</v>
      </c>
      <c r="D26931" t="n">
        <v>457</v>
      </c>
      <c r="E26931" t="n">
        <v>443.25</v>
      </c>
      <c r="F26931" t="n">
        <v>447.55</v>
      </c>
      <c r="G26931" t="n">
        <v>6848649</v>
      </c>
      <c r="H26931" s="8" t="n">
        <v>44196</v>
      </c>
    </row>
    <row r="26932">
      <c r="A26932" t="inlineStr">
        <is>
          <t>ADANIENT</t>
        </is>
      </c>
      <c r="B26932" s="8" t="n">
        <v>44169</v>
      </c>
      <c r="C26932" t="n">
        <v>449</v>
      </c>
      <c r="D26932" t="n">
        <v>456.55</v>
      </c>
      <c r="E26932" t="n">
        <v>442</v>
      </c>
      <c r="F26932" t="n">
        <v>445.95</v>
      </c>
      <c r="G26932" t="n">
        <v>4131360</v>
      </c>
      <c r="H26932" s="8" t="n">
        <v>44196</v>
      </c>
    </row>
    <row r="26933">
      <c r="A26933" t="inlineStr">
        <is>
          <t>ADANIENT</t>
        </is>
      </c>
      <c r="B26933" s="8" t="n">
        <v>44172</v>
      </c>
      <c r="C26933" t="n">
        <v>446</v>
      </c>
      <c r="D26933" t="n">
        <v>466.35</v>
      </c>
      <c r="E26933" t="n">
        <v>445.95</v>
      </c>
      <c r="F26933" t="n">
        <v>457.55</v>
      </c>
      <c r="G26933" t="n">
        <v>5371039</v>
      </c>
      <c r="H26933" s="8" t="n">
        <v>44196</v>
      </c>
    </row>
    <row r="26934">
      <c r="A26934" t="inlineStr">
        <is>
          <t>ADANIENT</t>
        </is>
      </c>
      <c r="B26934" s="8" t="n">
        <v>44173</v>
      </c>
      <c r="C26934" t="n">
        <v>457.55</v>
      </c>
      <c r="D26934" t="n">
        <v>462.3</v>
      </c>
      <c r="E26934" t="n">
        <v>446.55</v>
      </c>
      <c r="F26934" t="n">
        <v>451.9</v>
      </c>
      <c r="G26934" t="n">
        <v>3872952</v>
      </c>
      <c r="H26934" s="8" t="n">
        <v>44196</v>
      </c>
    </row>
    <row r="26935">
      <c r="A26935" t="inlineStr">
        <is>
          <t>ADANIENT</t>
        </is>
      </c>
      <c r="B26935" s="8" t="n">
        <v>44174</v>
      </c>
      <c r="C26935" t="n">
        <v>454</v>
      </c>
      <c r="D26935" t="n">
        <v>458.1</v>
      </c>
      <c r="E26935" t="n">
        <v>447.3</v>
      </c>
      <c r="F26935" t="n">
        <v>449.1</v>
      </c>
      <c r="G26935" t="n">
        <v>2798049</v>
      </c>
      <c r="H26935" s="8" t="n">
        <v>44196</v>
      </c>
    </row>
    <row r="26936">
      <c r="A26936" t="inlineStr">
        <is>
          <t>ADANIENT</t>
        </is>
      </c>
      <c r="B26936" s="8" t="n">
        <v>44175</v>
      </c>
      <c r="C26936" t="n">
        <v>448</v>
      </c>
      <c r="D26936" t="n">
        <v>452.25</v>
      </c>
      <c r="E26936" t="n">
        <v>438.05</v>
      </c>
      <c r="F26936" t="n">
        <v>447.25</v>
      </c>
      <c r="G26936" t="n">
        <v>3113868</v>
      </c>
      <c r="H26936" s="8" t="n">
        <v>44196</v>
      </c>
    </row>
    <row r="26937">
      <c r="A26937" t="inlineStr">
        <is>
          <t>ADANIENT</t>
        </is>
      </c>
      <c r="B26937" s="8" t="n">
        <v>44176</v>
      </c>
      <c r="C26937" t="n">
        <v>447.25</v>
      </c>
      <c r="D26937" t="n">
        <v>451.8</v>
      </c>
      <c r="E26937" t="n">
        <v>440.4</v>
      </c>
      <c r="F26937" t="n">
        <v>449.8</v>
      </c>
      <c r="G26937" t="n">
        <v>2940168</v>
      </c>
      <c r="H26937" s="8" t="n">
        <v>44196</v>
      </c>
    </row>
    <row r="26938">
      <c r="A26938" t="inlineStr">
        <is>
          <t>ADANIENT</t>
        </is>
      </c>
      <c r="B26938" s="8" t="n">
        <v>44179</v>
      </c>
      <c r="C26938" t="n">
        <v>451</v>
      </c>
      <c r="D26938" t="n">
        <v>462</v>
      </c>
      <c r="E26938" t="n">
        <v>447</v>
      </c>
      <c r="F26938" t="n">
        <v>455.15</v>
      </c>
      <c r="G26938" t="n">
        <v>3762369</v>
      </c>
      <c r="H26938" s="8" t="n">
        <v>44196</v>
      </c>
    </row>
    <row r="26939">
      <c r="A26939" t="inlineStr">
        <is>
          <t>ADANIENT</t>
        </is>
      </c>
      <c r="B26939" s="8" t="n">
        <v>44180</v>
      </c>
      <c r="C26939" t="n">
        <v>455.5</v>
      </c>
      <c r="D26939" t="n">
        <v>464.05</v>
      </c>
      <c r="E26939" t="n">
        <v>446.55</v>
      </c>
      <c r="F26939" t="n">
        <v>462.45</v>
      </c>
      <c r="G26939" t="n">
        <v>4779869</v>
      </c>
      <c r="H26939" s="8" t="n">
        <v>44196</v>
      </c>
    </row>
    <row r="26940">
      <c r="A26940" t="inlineStr">
        <is>
          <t>ADANIENT</t>
        </is>
      </c>
      <c r="B26940" s="8" t="n">
        <v>44181</v>
      </c>
      <c r="C26940" t="n">
        <v>462.5</v>
      </c>
      <c r="D26940" t="n">
        <v>467.55</v>
      </c>
      <c r="E26940" t="n">
        <v>457.55</v>
      </c>
      <c r="F26940" t="n">
        <v>463.25</v>
      </c>
      <c r="G26940" t="n">
        <v>4088505</v>
      </c>
      <c r="H26940" s="8" t="n">
        <v>44196</v>
      </c>
    </row>
    <row r="26941">
      <c r="A26941" t="inlineStr">
        <is>
          <t>ADANIENT</t>
        </is>
      </c>
      <c r="B26941" s="8" t="n">
        <v>44182</v>
      </c>
      <c r="C26941" t="n">
        <v>463.4</v>
      </c>
      <c r="D26941" t="n">
        <v>473.95</v>
      </c>
      <c r="E26941" t="n">
        <v>455.1</v>
      </c>
      <c r="F26941" t="n">
        <v>459.3</v>
      </c>
      <c r="G26941" t="n">
        <v>4912523</v>
      </c>
      <c r="H26941" s="8" t="n">
        <v>44196</v>
      </c>
    </row>
    <row r="26942">
      <c r="A26942" t="inlineStr">
        <is>
          <t>ADANIENT</t>
        </is>
      </c>
      <c r="B26942" s="8" t="n">
        <v>44183</v>
      </c>
      <c r="C26942" t="n">
        <v>461</v>
      </c>
      <c r="D26942" t="n">
        <v>464.2</v>
      </c>
      <c r="E26942" t="n">
        <v>450.8</v>
      </c>
      <c r="F26942" t="n">
        <v>455.15</v>
      </c>
      <c r="G26942" t="n">
        <v>2159692</v>
      </c>
      <c r="H26942" s="8" t="n">
        <v>44196</v>
      </c>
    </row>
    <row r="26943">
      <c r="A26943" t="inlineStr">
        <is>
          <t>ADANIENT</t>
        </is>
      </c>
      <c r="B26943" s="8" t="n">
        <v>44186</v>
      </c>
      <c r="C26943" t="n">
        <v>454</v>
      </c>
      <c r="D26943" t="n">
        <v>460.75</v>
      </c>
      <c r="E26943" t="n">
        <v>409.65</v>
      </c>
      <c r="F26943" t="n">
        <v>429.2</v>
      </c>
      <c r="G26943" t="n">
        <v>5350194</v>
      </c>
      <c r="H26943" s="8" t="n">
        <v>44196</v>
      </c>
    </row>
    <row r="26944">
      <c r="A26944" t="inlineStr">
        <is>
          <t>ADANIENT</t>
        </is>
      </c>
      <c r="B26944" s="8" t="n">
        <v>44187</v>
      </c>
      <c r="C26944" t="n">
        <v>428.2</v>
      </c>
      <c r="D26944" t="n">
        <v>461.55</v>
      </c>
      <c r="E26944" t="n">
        <v>418.1</v>
      </c>
      <c r="F26944" t="n">
        <v>458.8</v>
      </c>
      <c r="G26944" t="n">
        <v>8342699</v>
      </c>
      <c r="H26944" s="8" t="n">
        <v>44196</v>
      </c>
    </row>
    <row r="26945">
      <c r="A26945" t="inlineStr">
        <is>
          <t>ADANIENT</t>
        </is>
      </c>
      <c r="B26945" s="8" t="n">
        <v>44188</v>
      </c>
      <c r="C26945" t="n">
        <v>458</v>
      </c>
      <c r="D26945" t="n">
        <v>466.8</v>
      </c>
      <c r="E26945" t="n">
        <v>454.2</v>
      </c>
      <c r="F26945" t="n">
        <v>463.6</v>
      </c>
      <c r="G26945" t="n">
        <v>4604130</v>
      </c>
      <c r="H26945" s="8" t="n">
        <v>44196</v>
      </c>
    </row>
    <row r="26946">
      <c r="A26946" t="inlineStr">
        <is>
          <t>ADANIENT</t>
        </is>
      </c>
      <c r="B26946" s="8" t="n">
        <v>44189</v>
      </c>
      <c r="C26946" t="n">
        <v>465</v>
      </c>
      <c r="D26946" t="n">
        <v>479.85</v>
      </c>
      <c r="E26946" t="n">
        <v>462.4</v>
      </c>
      <c r="F26946" t="n">
        <v>473.65</v>
      </c>
      <c r="G26946" t="n">
        <v>7985151</v>
      </c>
      <c r="H26946" s="8" t="n">
        <v>44196</v>
      </c>
    </row>
    <row r="26947">
      <c r="A26947" t="inlineStr">
        <is>
          <t>ADANIENT</t>
        </is>
      </c>
      <c r="B26947" s="8" t="n">
        <v>44190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  <c r="H26947" s="8" t="n">
        <v>44196</v>
      </c>
    </row>
    <row r="26948">
      <c r="A26948" t="inlineStr">
        <is>
          <t>ADANIENT</t>
        </is>
      </c>
      <c r="B26948" s="8" t="n">
        <v>44193</v>
      </c>
      <c r="C26948" t="n">
        <v>473</v>
      </c>
      <c r="D26948" t="n">
        <v>507</v>
      </c>
      <c r="E26948" t="n">
        <v>472.7</v>
      </c>
      <c r="F26948" t="n">
        <v>490.85</v>
      </c>
      <c r="G26948" t="n">
        <v>13714406</v>
      </c>
      <c r="H26948" s="8" t="n">
        <v>44196</v>
      </c>
    </row>
    <row r="26949">
      <c r="A26949" t="inlineStr">
        <is>
          <t>ADANIENT</t>
        </is>
      </c>
      <c r="B26949" s="8" t="n">
        <v>44194</v>
      </c>
      <c r="C26949" t="n">
        <v>492</v>
      </c>
      <c r="D26949" t="n">
        <v>499.15</v>
      </c>
      <c r="E26949" t="n">
        <v>484.7</v>
      </c>
      <c r="F26949" t="n">
        <v>489.2</v>
      </c>
      <c r="G26949" t="n">
        <v>5849496</v>
      </c>
      <c r="H26949" s="8" t="n">
        <v>44196</v>
      </c>
    </row>
    <row r="26950">
      <c r="A26950" t="inlineStr">
        <is>
          <t>ADANIENT</t>
        </is>
      </c>
      <c r="B26950" s="8" t="n">
        <v>44195</v>
      </c>
      <c r="C26950" t="n">
        <v>489.2</v>
      </c>
      <c r="D26950" t="n">
        <v>496</v>
      </c>
      <c r="E26950" t="n">
        <v>478.4</v>
      </c>
      <c r="F26950" t="n">
        <v>484.15</v>
      </c>
      <c r="G26950" t="n">
        <v>5419517</v>
      </c>
      <c r="H26950" s="8" t="n">
        <v>44196</v>
      </c>
    </row>
    <row r="26951">
      <c r="A26951" t="inlineStr">
        <is>
          <t>ADANIENT</t>
        </is>
      </c>
      <c r="B26951" s="8" t="n">
        <v>44196</v>
      </c>
      <c r="C26951" t="n">
        <v>481</v>
      </c>
      <c r="D26951" t="n">
        <v>484</v>
      </c>
      <c r="E26951" t="n">
        <v>435.75</v>
      </c>
      <c r="F26951" t="n">
        <v>479.55</v>
      </c>
      <c r="G26951" t="n">
        <v>7575962</v>
      </c>
      <c r="H26951" s="8" t="n">
        <v>44196</v>
      </c>
    </row>
    <row r="26952">
      <c r="A26952" t="inlineStr">
        <is>
          <t>ADANIENT</t>
        </is>
      </c>
      <c r="B26952" s="8" t="n">
        <v>44197</v>
      </c>
      <c r="C26952" t="n">
        <v>477</v>
      </c>
      <c r="D26952" t="n">
        <v>493.25</v>
      </c>
      <c r="E26952" t="n">
        <v>477</v>
      </c>
      <c r="F26952" t="n">
        <v>491.15</v>
      </c>
      <c r="G26952" t="n">
        <v>5035248</v>
      </c>
      <c r="H26952" s="8" t="n">
        <v>44224</v>
      </c>
    </row>
    <row r="26953">
      <c r="A26953" t="inlineStr">
        <is>
          <t>ADANIENT</t>
        </is>
      </c>
      <c r="B26953" s="8" t="n">
        <v>44200</v>
      </c>
      <c r="C26953" t="n">
        <v>492</v>
      </c>
      <c r="D26953" t="n">
        <v>502.6</v>
      </c>
      <c r="E26953" t="n">
        <v>486.65</v>
      </c>
      <c r="F26953" t="n">
        <v>494.5</v>
      </c>
      <c r="G26953" t="n">
        <v>4936582</v>
      </c>
      <c r="H26953" s="8" t="n">
        <v>44224</v>
      </c>
    </row>
    <row r="26954">
      <c r="A26954" t="inlineStr">
        <is>
          <t>ADANIENT</t>
        </is>
      </c>
      <c r="B26954" s="8" t="n">
        <v>44201</v>
      </c>
      <c r="C26954" t="n">
        <v>492</v>
      </c>
      <c r="D26954" t="n">
        <v>501.4</v>
      </c>
      <c r="E26954" t="n">
        <v>489.6</v>
      </c>
      <c r="F26954" t="n">
        <v>494.4</v>
      </c>
      <c r="G26954" t="n">
        <v>3654033</v>
      </c>
      <c r="H26954" s="8" t="n">
        <v>44224</v>
      </c>
    </row>
    <row r="26955">
      <c r="A26955" t="inlineStr">
        <is>
          <t>ADANIENT</t>
        </is>
      </c>
      <c r="B26955" s="8" t="n">
        <v>44202</v>
      </c>
      <c r="C26955" t="n">
        <v>496</v>
      </c>
      <c r="D26955" t="n">
        <v>500.65</v>
      </c>
      <c r="E26955" t="n">
        <v>484.25</v>
      </c>
      <c r="F26955" t="n">
        <v>490.9</v>
      </c>
      <c r="G26955" t="n">
        <v>3295461</v>
      </c>
      <c r="H26955" s="8" t="n">
        <v>44224</v>
      </c>
    </row>
    <row r="26956">
      <c r="A26956" t="inlineStr">
        <is>
          <t>ADANIENT</t>
        </is>
      </c>
      <c r="B26956" s="8" t="n">
        <v>44203</v>
      </c>
      <c r="C26956" t="n">
        <v>493.9</v>
      </c>
      <c r="D26956" t="n">
        <v>523.95</v>
      </c>
      <c r="E26956" t="n">
        <v>493.8</v>
      </c>
      <c r="F26956" t="n">
        <v>518.1</v>
      </c>
      <c r="G26956" t="n">
        <v>9879731</v>
      </c>
      <c r="H26956" s="8" t="n">
        <v>44224</v>
      </c>
    </row>
    <row r="26957">
      <c r="A26957" t="inlineStr">
        <is>
          <t>ADANIENT</t>
        </is>
      </c>
      <c r="B26957" s="8" t="n">
        <v>44204</v>
      </c>
      <c r="C26957" t="n">
        <v>523</v>
      </c>
      <c r="D26957" t="n">
        <v>526.6</v>
      </c>
      <c r="E26957" t="n">
        <v>514.1</v>
      </c>
      <c r="F26957" t="n">
        <v>518</v>
      </c>
      <c r="G26957" t="n">
        <v>3702267</v>
      </c>
      <c r="H26957" s="8" t="n">
        <v>44224</v>
      </c>
    </row>
    <row r="26958">
      <c r="A26958" t="inlineStr">
        <is>
          <t>ADANIENT</t>
        </is>
      </c>
      <c r="B26958" s="8" t="n">
        <v>44207</v>
      </c>
      <c r="C26958" t="n">
        <v>520.6</v>
      </c>
      <c r="D26958" t="n">
        <v>524.6</v>
      </c>
      <c r="E26958" t="n">
        <v>510.5</v>
      </c>
      <c r="F26958" t="n">
        <v>519.15</v>
      </c>
      <c r="G26958" t="n">
        <v>4148831</v>
      </c>
      <c r="H26958" s="8" t="n">
        <v>44224</v>
      </c>
    </row>
    <row r="26959">
      <c r="A26959" t="inlineStr">
        <is>
          <t>ADANIENT</t>
        </is>
      </c>
      <c r="B26959" s="8" t="n">
        <v>44208</v>
      </c>
      <c r="C26959" t="n">
        <v>519</v>
      </c>
      <c r="D26959" t="n">
        <v>536.6</v>
      </c>
      <c r="E26959" t="n">
        <v>517.1</v>
      </c>
      <c r="F26959" t="n">
        <v>525.4</v>
      </c>
      <c r="G26959" t="n">
        <v>4878024</v>
      </c>
      <c r="H26959" s="8" t="n">
        <v>44224</v>
      </c>
    </row>
    <row r="26960">
      <c r="A26960" t="inlineStr">
        <is>
          <t>ADANIENT</t>
        </is>
      </c>
      <c r="B26960" s="8" t="n">
        <v>44209</v>
      </c>
      <c r="C26960" t="n">
        <v>529.1</v>
      </c>
      <c r="D26960" t="n">
        <v>540.2</v>
      </c>
      <c r="E26960" t="n">
        <v>521.3</v>
      </c>
      <c r="F26960" t="n">
        <v>536.05</v>
      </c>
      <c r="G26960" t="n">
        <v>4948731</v>
      </c>
      <c r="H26960" s="8" t="n">
        <v>44224</v>
      </c>
    </row>
    <row r="26961">
      <c r="A26961" t="inlineStr">
        <is>
          <t>ADANIENT</t>
        </is>
      </c>
      <c r="B26961" s="8" t="n">
        <v>44210</v>
      </c>
      <c r="C26961" t="n">
        <v>534.95</v>
      </c>
      <c r="D26961" t="n">
        <v>541</v>
      </c>
      <c r="E26961" t="n">
        <v>528.4</v>
      </c>
      <c r="F26961" t="n">
        <v>532.1</v>
      </c>
      <c r="G26961" t="n">
        <v>3161306</v>
      </c>
      <c r="H26961" s="8" t="n">
        <v>44224</v>
      </c>
    </row>
    <row r="26962">
      <c r="A26962" t="inlineStr">
        <is>
          <t>ADANIENT</t>
        </is>
      </c>
      <c r="B26962" s="8" t="n">
        <v>44211</v>
      </c>
      <c r="C26962" t="n">
        <v>534.7</v>
      </c>
      <c r="D26962" t="n">
        <v>537.5</v>
      </c>
      <c r="E26962" t="n">
        <v>518.8</v>
      </c>
      <c r="F26962" t="n">
        <v>527.3</v>
      </c>
      <c r="G26962" t="n">
        <v>3376852</v>
      </c>
      <c r="H26962" s="8" t="n">
        <v>44224</v>
      </c>
    </row>
    <row r="26963">
      <c r="A26963" t="inlineStr">
        <is>
          <t>ADANIENT</t>
        </is>
      </c>
      <c r="B26963" s="8" t="n">
        <v>44214</v>
      </c>
      <c r="C26963" t="n">
        <v>528</v>
      </c>
      <c r="D26963" t="n">
        <v>529.1</v>
      </c>
      <c r="E26963" t="n">
        <v>502.05</v>
      </c>
      <c r="F26963" t="n">
        <v>507.85</v>
      </c>
      <c r="G26963" t="n">
        <v>5204588</v>
      </c>
      <c r="H26963" s="8" t="n">
        <v>44224</v>
      </c>
    </row>
    <row r="26964">
      <c r="A26964" t="inlineStr">
        <is>
          <t>ADANIENT</t>
        </is>
      </c>
      <c r="B26964" s="8" t="n">
        <v>44215</v>
      </c>
      <c r="C26964" t="n">
        <v>512.3</v>
      </c>
      <c r="D26964" t="n">
        <v>532</v>
      </c>
      <c r="E26964" t="n">
        <v>512.3</v>
      </c>
      <c r="F26964" t="n">
        <v>530.1</v>
      </c>
      <c r="G26964" t="n">
        <v>4181185</v>
      </c>
      <c r="H26964" s="8" t="n">
        <v>44224</v>
      </c>
    </row>
    <row r="26965">
      <c r="A26965" t="inlineStr">
        <is>
          <t>ADANIENT</t>
        </is>
      </c>
      <c r="B26965" s="8" t="n">
        <v>44216</v>
      </c>
      <c r="C26965" t="n">
        <v>532.15</v>
      </c>
      <c r="D26965" t="n">
        <v>552.15</v>
      </c>
      <c r="E26965" t="n">
        <v>531</v>
      </c>
      <c r="F26965" t="n">
        <v>546.75</v>
      </c>
      <c r="G26965" t="n">
        <v>6681731</v>
      </c>
      <c r="H26965" s="8" t="n">
        <v>44224</v>
      </c>
    </row>
    <row r="26966">
      <c r="A26966" t="inlineStr">
        <is>
          <t>ADANIENT</t>
        </is>
      </c>
      <c r="B26966" s="8" t="n">
        <v>44217</v>
      </c>
      <c r="C26966" t="n">
        <v>551.4</v>
      </c>
      <c r="D26966" t="n">
        <v>552.95</v>
      </c>
      <c r="E26966" t="n">
        <v>531.55</v>
      </c>
      <c r="F26966" t="n">
        <v>536.9</v>
      </c>
      <c r="G26966" t="n">
        <v>4208383</v>
      </c>
      <c r="H26966" s="8" t="n">
        <v>44224</v>
      </c>
    </row>
    <row r="26967">
      <c r="A26967" t="inlineStr">
        <is>
          <t>ADANIENT</t>
        </is>
      </c>
      <c r="B26967" s="8" t="n">
        <v>44218</v>
      </c>
      <c r="C26967" t="n">
        <v>534.05</v>
      </c>
      <c r="D26967" t="n">
        <v>546.75</v>
      </c>
      <c r="E26967" t="n">
        <v>521.6</v>
      </c>
      <c r="F26967" t="n">
        <v>526.8</v>
      </c>
      <c r="G26967" t="n">
        <v>4179558</v>
      </c>
      <c r="H26967" s="8" t="n">
        <v>44224</v>
      </c>
    </row>
    <row r="26968">
      <c r="A26968" t="inlineStr">
        <is>
          <t>ADANIENT</t>
        </is>
      </c>
      <c r="B26968" s="8" t="n">
        <v>44221</v>
      </c>
      <c r="C26968" t="n">
        <v>530.25</v>
      </c>
      <c r="D26968" t="n">
        <v>534.4</v>
      </c>
      <c r="E26968" t="n">
        <v>509</v>
      </c>
      <c r="F26968" t="n">
        <v>513.9</v>
      </c>
      <c r="G26968" t="n">
        <v>3728411</v>
      </c>
      <c r="H26968" s="8" t="n">
        <v>44224</v>
      </c>
    </row>
    <row r="26969">
      <c r="A26969" t="inlineStr">
        <is>
          <t>ADANIENT</t>
        </is>
      </c>
      <c r="B26969" s="8" t="n">
        <v>44222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s="8" t="n">
        <v>44224</v>
      </c>
    </row>
    <row r="26970">
      <c r="A26970" t="inlineStr">
        <is>
          <t>ADANIENT</t>
        </is>
      </c>
      <c r="B26970" s="8" t="n">
        <v>44223</v>
      </c>
      <c r="C26970" t="n">
        <v>513.1</v>
      </c>
      <c r="D26970" t="n">
        <v>521.55</v>
      </c>
      <c r="E26970" t="n">
        <v>507.05</v>
      </c>
      <c r="F26970" t="n">
        <v>512.8</v>
      </c>
      <c r="G26970" t="n">
        <v>2792007</v>
      </c>
      <c r="H26970" s="8" t="n">
        <v>44224</v>
      </c>
    </row>
    <row r="26971">
      <c r="A26971" t="inlineStr">
        <is>
          <t>ADANIENT</t>
        </is>
      </c>
      <c r="B26971" s="8" t="n">
        <v>44224</v>
      </c>
      <c r="C26971" t="n">
        <v>507.3</v>
      </c>
      <c r="D26971" t="n">
        <v>519.5</v>
      </c>
      <c r="E26971" t="n">
        <v>501.35</v>
      </c>
      <c r="F26971" t="n">
        <v>511.85</v>
      </c>
      <c r="G26971" t="n">
        <v>4197516</v>
      </c>
      <c r="H26971" s="8" t="n">
        <v>44224</v>
      </c>
    </row>
    <row r="26972">
      <c r="A26972" t="inlineStr">
        <is>
          <t>ADANIENT</t>
        </is>
      </c>
      <c r="B26972" s="8" t="n">
        <v>44225</v>
      </c>
      <c r="C26972" t="n">
        <v>515.2</v>
      </c>
      <c r="D26972" t="n">
        <v>525.2</v>
      </c>
      <c r="E26972" t="n">
        <v>502.5</v>
      </c>
      <c r="F26972" t="n">
        <v>506.65</v>
      </c>
      <c r="G26972" t="n">
        <v>3822560</v>
      </c>
      <c r="H26972" s="8" t="n">
        <v>44252</v>
      </c>
    </row>
    <row r="26973">
      <c r="A26973" t="inlineStr">
        <is>
          <t>ADANIENT</t>
        </is>
      </c>
      <c r="B26973" s="8" t="n">
        <v>44228</v>
      </c>
      <c r="C26973" t="n">
        <v>510.5</v>
      </c>
      <c r="D26973" t="n">
        <v>539.5</v>
      </c>
      <c r="E26973" t="n">
        <v>496.9</v>
      </c>
      <c r="F26973" t="n">
        <v>537.2</v>
      </c>
      <c r="G26973" t="n">
        <v>4004036</v>
      </c>
      <c r="H26973" s="8" t="n">
        <v>44252</v>
      </c>
    </row>
    <row r="26974">
      <c r="A26974" t="inlineStr">
        <is>
          <t>ADANIENT</t>
        </is>
      </c>
      <c r="B26974" s="8" t="n">
        <v>44229</v>
      </c>
      <c r="C26974" t="n">
        <v>542.05</v>
      </c>
      <c r="D26974" t="n">
        <v>566.9</v>
      </c>
      <c r="E26974" t="n">
        <v>540.8</v>
      </c>
      <c r="F26974" t="n">
        <v>564.2</v>
      </c>
      <c r="G26974" t="n">
        <v>5144708</v>
      </c>
      <c r="H26974" s="8" t="n">
        <v>44252</v>
      </c>
    </row>
    <row r="26975">
      <c r="A26975" t="inlineStr">
        <is>
          <t>ADANIENT</t>
        </is>
      </c>
      <c r="B26975" s="8" t="n">
        <v>44230</v>
      </c>
      <c r="C26975" t="n">
        <v>568</v>
      </c>
      <c r="D26975" t="n">
        <v>576.6</v>
      </c>
      <c r="E26975" t="n">
        <v>558.35</v>
      </c>
      <c r="F26975" t="n">
        <v>566.6</v>
      </c>
      <c r="G26975" t="n">
        <v>6087209</v>
      </c>
      <c r="H26975" s="8" t="n">
        <v>44252</v>
      </c>
    </row>
    <row r="26976">
      <c r="A26976" t="inlineStr">
        <is>
          <t>ADANIENT</t>
        </is>
      </c>
      <c r="B26976" s="8" t="n">
        <v>44231</v>
      </c>
      <c r="C26976" t="n">
        <v>561.95</v>
      </c>
      <c r="D26976" t="n">
        <v>611.7</v>
      </c>
      <c r="E26976" t="n">
        <v>556</v>
      </c>
      <c r="F26976" t="n">
        <v>589.7</v>
      </c>
      <c r="G26976" t="n">
        <v>11184167</v>
      </c>
      <c r="H26976" s="8" t="n">
        <v>44252</v>
      </c>
    </row>
    <row r="26977">
      <c r="A26977" t="inlineStr">
        <is>
          <t>ADANIENT</t>
        </is>
      </c>
      <c r="B26977" s="8" t="n">
        <v>44232</v>
      </c>
      <c r="C26977" t="n">
        <v>595</v>
      </c>
      <c r="D26977" t="n">
        <v>607.85</v>
      </c>
      <c r="E26977" t="n">
        <v>588.6</v>
      </c>
      <c r="F26977" t="n">
        <v>595.35</v>
      </c>
      <c r="G26977" t="n">
        <v>4754950</v>
      </c>
      <c r="H26977" s="8" t="n">
        <v>44252</v>
      </c>
    </row>
    <row r="26978">
      <c r="A26978" t="inlineStr">
        <is>
          <t>ADANIENT</t>
        </is>
      </c>
      <c r="B26978" s="8" t="n">
        <v>44235</v>
      </c>
      <c r="C26978" t="n">
        <v>605.4</v>
      </c>
      <c r="D26978" t="n">
        <v>638</v>
      </c>
      <c r="E26978" t="n">
        <v>603.55</v>
      </c>
      <c r="F26978" t="n">
        <v>628.3</v>
      </c>
      <c r="G26978" t="n">
        <v>7085276</v>
      </c>
      <c r="H26978" s="8" t="n">
        <v>44252</v>
      </c>
    </row>
    <row r="26979">
      <c r="A26979" t="inlineStr">
        <is>
          <t>ADANIENT</t>
        </is>
      </c>
      <c r="B26979" s="8" t="n">
        <v>44236</v>
      </c>
      <c r="C26979" t="n">
        <v>631.45</v>
      </c>
      <c r="D26979" t="n">
        <v>641.9</v>
      </c>
      <c r="E26979" t="n">
        <v>621</v>
      </c>
      <c r="F26979" t="n">
        <v>629.85</v>
      </c>
      <c r="G26979" t="n">
        <v>4510798</v>
      </c>
      <c r="H26979" s="8" t="n">
        <v>44252</v>
      </c>
    </row>
    <row r="26980">
      <c r="A26980" t="inlineStr">
        <is>
          <t>ADANIENT</t>
        </is>
      </c>
      <c r="B26980" s="8" t="n">
        <v>44237</v>
      </c>
      <c r="C26980" t="n">
        <v>633.05</v>
      </c>
      <c r="D26980" t="n">
        <v>654.9</v>
      </c>
      <c r="E26980" t="n">
        <v>622.1</v>
      </c>
      <c r="F26980" t="n">
        <v>650.7</v>
      </c>
      <c r="G26980" t="n">
        <v>5991927</v>
      </c>
      <c r="H26980" s="8" t="n">
        <v>44252</v>
      </c>
    </row>
    <row r="26981">
      <c r="A26981" t="inlineStr">
        <is>
          <t>ADANIENT</t>
        </is>
      </c>
      <c r="B26981" s="8" t="n">
        <v>44238</v>
      </c>
      <c r="C26981" t="n">
        <v>654</v>
      </c>
      <c r="D26981" t="n">
        <v>661</v>
      </c>
      <c r="E26981" t="n">
        <v>645.35</v>
      </c>
      <c r="F26981" t="n">
        <v>658.6</v>
      </c>
      <c r="G26981" t="n">
        <v>3688016</v>
      </c>
      <c r="H26981" s="8" t="n">
        <v>44252</v>
      </c>
    </row>
    <row r="26982">
      <c r="A26982" t="inlineStr">
        <is>
          <t>ADANIENT</t>
        </is>
      </c>
      <c r="B26982" s="8" t="n">
        <v>44239</v>
      </c>
      <c r="C26982" t="n">
        <v>657</v>
      </c>
      <c r="D26982" t="n">
        <v>724.45</v>
      </c>
      <c r="E26982" t="n">
        <v>655.2</v>
      </c>
      <c r="F26982" t="n">
        <v>718.95</v>
      </c>
      <c r="G26982" t="n">
        <v>16810897</v>
      </c>
      <c r="H26982" s="8" t="n">
        <v>44252</v>
      </c>
    </row>
    <row r="26983">
      <c r="A26983" t="inlineStr">
        <is>
          <t>ADANIENT</t>
        </is>
      </c>
      <c r="B26983" s="8" t="n">
        <v>44242</v>
      </c>
      <c r="C26983" t="n">
        <v>725</v>
      </c>
      <c r="D26983" t="n">
        <v>787.95</v>
      </c>
      <c r="E26983" t="n">
        <v>707.65</v>
      </c>
      <c r="F26983" t="n">
        <v>763.45</v>
      </c>
      <c r="G26983" t="n">
        <v>21579566</v>
      </c>
      <c r="H26983" s="8" t="n">
        <v>44252</v>
      </c>
    </row>
    <row r="26984">
      <c r="A26984" t="inlineStr">
        <is>
          <t>ADANIENT</t>
        </is>
      </c>
      <c r="B26984" s="8" t="n">
        <v>44243</v>
      </c>
      <c r="C26984" t="n">
        <v>760</v>
      </c>
      <c r="D26984" t="n">
        <v>802.95</v>
      </c>
      <c r="E26984" t="n">
        <v>756.25</v>
      </c>
      <c r="F26984" t="n">
        <v>780.2</v>
      </c>
      <c r="G26984" t="n">
        <v>19426061</v>
      </c>
      <c r="H26984" s="8" t="n">
        <v>44252</v>
      </c>
    </row>
    <row r="26985">
      <c r="A26985" t="inlineStr">
        <is>
          <t>ADANIENT</t>
        </is>
      </c>
      <c r="B26985" s="8" t="n">
        <v>44244</v>
      </c>
      <c r="C26985" t="n">
        <v>787.15</v>
      </c>
      <c r="D26985" t="n">
        <v>802</v>
      </c>
      <c r="E26985" t="n">
        <v>782.25</v>
      </c>
      <c r="F26985" t="n">
        <v>785.45</v>
      </c>
      <c r="G26985" t="n">
        <v>8908279</v>
      </c>
      <c r="H26985" s="8" t="n">
        <v>44252</v>
      </c>
    </row>
    <row r="26986">
      <c r="A26986" t="inlineStr">
        <is>
          <t>ADANIENT</t>
        </is>
      </c>
      <c r="B26986" s="8" t="n">
        <v>44245</v>
      </c>
      <c r="C26986" t="n">
        <v>787.25</v>
      </c>
      <c r="D26986" t="n">
        <v>824.5</v>
      </c>
      <c r="E26986" t="n">
        <v>786</v>
      </c>
      <c r="F26986" t="n">
        <v>808.2</v>
      </c>
      <c r="G26986" t="n">
        <v>9694238</v>
      </c>
      <c r="H26986" s="8" t="n">
        <v>44252</v>
      </c>
    </row>
    <row r="26987">
      <c r="A26987" t="inlineStr">
        <is>
          <t>ADANIENT</t>
        </is>
      </c>
      <c r="B26987" s="8" t="n">
        <v>44246</v>
      </c>
      <c r="C26987" t="n">
        <v>813</v>
      </c>
      <c r="D26987" t="n">
        <v>831</v>
      </c>
      <c r="E26987" t="n">
        <v>729.5</v>
      </c>
      <c r="F26987" t="n">
        <v>781.9</v>
      </c>
      <c r="G26987" t="n">
        <v>20210882</v>
      </c>
      <c r="H26987" s="8" t="n">
        <v>44252</v>
      </c>
    </row>
    <row r="26988">
      <c r="A26988" t="inlineStr">
        <is>
          <t>ADANIENT</t>
        </is>
      </c>
      <c r="B26988" s="8" t="n">
        <v>44249</v>
      </c>
      <c r="C26988" t="n">
        <v>786</v>
      </c>
      <c r="D26988" t="n">
        <v>813</v>
      </c>
      <c r="E26988" t="n">
        <v>780.55</v>
      </c>
      <c r="F26988" t="n">
        <v>805.9</v>
      </c>
      <c r="G26988" t="n">
        <v>10890564</v>
      </c>
      <c r="H26988" s="8" t="n">
        <v>44252</v>
      </c>
    </row>
    <row r="26989">
      <c r="A26989" t="inlineStr">
        <is>
          <t>ADANIENT</t>
        </is>
      </c>
      <c r="B26989" s="8" t="n">
        <v>44250</v>
      </c>
      <c r="C26989" t="n">
        <v>814.8</v>
      </c>
      <c r="D26989" t="n">
        <v>827.3</v>
      </c>
      <c r="E26989" t="n">
        <v>789</v>
      </c>
      <c r="F26989" t="n">
        <v>799.65</v>
      </c>
      <c r="G26989" t="n">
        <v>9753081</v>
      </c>
      <c r="H26989" s="8" t="n">
        <v>44252</v>
      </c>
    </row>
    <row r="26990">
      <c r="A26990" t="inlineStr">
        <is>
          <t>ADANIENT</t>
        </is>
      </c>
      <c r="B26990" s="8" t="n">
        <v>44251</v>
      </c>
      <c r="C26990" t="n">
        <v>806</v>
      </c>
      <c r="D26990" t="n">
        <v>812.05</v>
      </c>
      <c r="E26990" t="n">
        <v>795.45</v>
      </c>
      <c r="F26990" t="n">
        <v>805.2</v>
      </c>
      <c r="G26990" t="n">
        <v>4626257</v>
      </c>
      <c r="H26990" s="8" t="n">
        <v>44252</v>
      </c>
    </row>
    <row r="26991">
      <c r="A26991" t="inlineStr">
        <is>
          <t>ADANIENT</t>
        </is>
      </c>
      <c r="B26991" s="8" t="n">
        <v>44252</v>
      </c>
      <c r="C26991" t="n">
        <v>814</v>
      </c>
      <c r="D26991" t="n">
        <v>862.4</v>
      </c>
      <c r="E26991" t="n">
        <v>809</v>
      </c>
      <c r="F26991" t="n">
        <v>843.5</v>
      </c>
      <c r="G26991" t="n">
        <v>12118095</v>
      </c>
      <c r="H26991" s="8" t="n">
        <v>44252</v>
      </c>
    </row>
    <row r="26992">
      <c r="A26992" t="inlineStr">
        <is>
          <t>ADANIENT</t>
        </is>
      </c>
      <c r="B26992" s="8" t="n">
        <v>44253</v>
      </c>
      <c r="C26992" t="n">
        <v>833.9</v>
      </c>
      <c r="D26992" t="n">
        <v>861</v>
      </c>
      <c r="E26992" t="n">
        <v>819.85</v>
      </c>
      <c r="F26992" t="n">
        <v>833.65</v>
      </c>
      <c r="G26992" t="n">
        <v>11355426</v>
      </c>
      <c r="H26992" s="8" t="n">
        <v>44280</v>
      </c>
    </row>
    <row r="26993">
      <c r="A26993" t="inlineStr">
        <is>
          <t>ADANIENT</t>
        </is>
      </c>
      <c r="B26993" s="8" t="n">
        <v>44256</v>
      </c>
      <c r="C26993" t="n">
        <v>840.75</v>
      </c>
      <c r="D26993" t="n">
        <v>860.95</v>
      </c>
      <c r="E26993" t="n">
        <v>836.45</v>
      </c>
      <c r="F26993" t="n">
        <v>851.5</v>
      </c>
      <c r="G26993" t="n">
        <v>5996840</v>
      </c>
      <c r="H26993" s="8" t="n">
        <v>44280</v>
      </c>
    </row>
    <row r="26994">
      <c r="A26994" t="inlineStr">
        <is>
          <t>ADANIENT</t>
        </is>
      </c>
      <c r="B26994" s="8" t="n">
        <v>44257</v>
      </c>
      <c r="C26994" t="n">
        <v>857.4</v>
      </c>
      <c r="D26994" t="n">
        <v>876.5</v>
      </c>
      <c r="E26994" t="n">
        <v>852.25</v>
      </c>
      <c r="F26994" t="n">
        <v>872.55</v>
      </c>
      <c r="G26994" t="n">
        <v>5116413</v>
      </c>
      <c r="H26994" s="8" t="n">
        <v>44280</v>
      </c>
    </row>
    <row r="26995">
      <c r="A26995" t="inlineStr">
        <is>
          <t>ADANIENT</t>
        </is>
      </c>
      <c r="B26995" s="8" t="n">
        <v>44258</v>
      </c>
      <c r="C26995" t="n">
        <v>880.45</v>
      </c>
      <c r="D26995" t="n">
        <v>944.9</v>
      </c>
      <c r="E26995" t="n">
        <v>872.85</v>
      </c>
      <c r="F26995" t="n">
        <v>915.35</v>
      </c>
      <c r="G26995" t="n">
        <v>11670544</v>
      </c>
      <c r="H26995" s="8" t="n">
        <v>44280</v>
      </c>
    </row>
    <row r="26996">
      <c r="A26996" t="inlineStr">
        <is>
          <t>ADANIENT</t>
        </is>
      </c>
      <c r="B26996" s="8" t="n">
        <v>44259</v>
      </c>
      <c r="C26996" t="n">
        <v>910</v>
      </c>
      <c r="D26996" t="n">
        <v>938.7</v>
      </c>
      <c r="E26996" t="n">
        <v>905.4</v>
      </c>
      <c r="F26996" t="n">
        <v>918.4</v>
      </c>
      <c r="G26996" t="n">
        <v>8141787</v>
      </c>
      <c r="H26996" s="8" t="n">
        <v>44280</v>
      </c>
    </row>
    <row r="26997">
      <c r="A26997" t="inlineStr">
        <is>
          <t>ADANIENT</t>
        </is>
      </c>
      <c r="B26997" s="8" t="n">
        <v>44260</v>
      </c>
      <c r="C26997" t="n">
        <v>918</v>
      </c>
      <c r="D26997" t="n">
        <v>934</v>
      </c>
      <c r="E26997" t="n">
        <v>888.3</v>
      </c>
      <c r="F26997" t="n">
        <v>909.9</v>
      </c>
      <c r="G26997" t="n">
        <v>7109101</v>
      </c>
      <c r="H26997" s="8" t="n">
        <v>44280</v>
      </c>
    </row>
    <row r="26998">
      <c r="A26998" t="inlineStr">
        <is>
          <t>ADANIENT</t>
        </is>
      </c>
      <c r="B26998" s="8" t="n">
        <v>44263</v>
      </c>
      <c r="C26998" t="n">
        <v>918.1</v>
      </c>
      <c r="D26998" t="n">
        <v>926.4</v>
      </c>
      <c r="E26998" t="n">
        <v>905.1</v>
      </c>
      <c r="F26998" t="n">
        <v>910.2</v>
      </c>
      <c r="G26998" t="n">
        <v>3904469</v>
      </c>
      <c r="H26998" s="8" t="n">
        <v>44280</v>
      </c>
    </row>
    <row r="26999">
      <c r="A26999" t="inlineStr">
        <is>
          <t>ADANIENT</t>
        </is>
      </c>
      <c r="B26999" s="8" t="n">
        <v>44264</v>
      </c>
      <c r="C26999" t="n">
        <v>918</v>
      </c>
      <c r="D26999" t="n">
        <v>928.4</v>
      </c>
      <c r="E26999" t="n">
        <v>893.6</v>
      </c>
      <c r="F26999" t="n">
        <v>905.2</v>
      </c>
      <c r="G26999" t="n">
        <v>5561849</v>
      </c>
      <c r="H26999" s="8" t="n">
        <v>44280</v>
      </c>
    </row>
    <row r="27000">
      <c r="A27000" t="inlineStr">
        <is>
          <t>ADANIENT</t>
        </is>
      </c>
      <c r="B27000" s="8" t="n">
        <v>44265</v>
      </c>
      <c r="C27000" t="n">
        <v>911</v>
      </c>
      <c r="D27000" t="n">
        <v>914.1</v>
      </c>
      <c r="E27000" t="n">
        <v>888.7</v>
      </c>
      <c r="F27000" t="n">
        <v>898.15</v>
      </c>
      <c r="G27000" t="n">
        <v>5465016</v>
      </c>
      <c r="H27000" s="8" t="n">
        <v>44280</v>
      </c>
    </row>
    <row r="27001">
      <c r="A27001" t="inlineStr">
        <is>
          <t>ADANIENT</t>
        </is>
      </c>
      <c r="B27001" s="8" t="n">
        <v>44266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s="8" t="n">
        <v>44280</v>
      </c>
    </row>
    <row r="27002">
      <c r="A27002" t="inlineStr">
        <is>
          <t>ADANIENT</t>
        </is>
      </c>
      <c r="B27002" s="8" t="n">
        <v>44267</v>
      </c>
      <c r="C27002" t="n">
        <v>905</v>
      </c>
      <c r="D27002" t="n">
        <v>923.8</v>
      </c>
      <c r="E27002" t="n">
        <v>889.3</v>
      </c>
      <c r="F27002" t="n">
        <v>894.1</v>
      </c>
      <c r="G27002" t="n">
        <v>6049852</v>
      </c>
      <c r="H27002" s="8" t="n">
        <v>44280</v>
      </c>
    </row>
    <row r="27003">
      <c r="A27003" t="inlineStr">
        <is>
          <t>ADANIENT</t>
        </is>
      </c>
      <c r="B27003" s="8" t="n">
        <v>44270</v>
      </c>
      <c r="C27003" t="n">
        <v>898.75</v>
      </c>
      <c r="D27003" t="n">
        <v>904</v>
      </c>
      <c r="E27003" t="n">
        <v>874.5</v>
      </c>
      <c r="F27003" t="n">
        <v>896.2</v>
      </c>
      <c r="G27003" t="n">
        <v>5235064</v>
      </c>
      <c r="H27003" s="8" t="n">
        <v>44280</v>
      </c>
    </row>
    <row r="27004">
      <c r="A27004" t="inlineStr">
        <is>
          <t>ADANIENT</t>
        </is>
      </c>
      <c r="B27004" s="8" t="n">
        <v>44271</v>
      </c>
      <c r="C27004" t="n">
        <v>900.7</v>
      </c>
      <c r="D27004" t="n">
        <v>904.4</v>
      </c>
      <c r="E27004" t="n">
        <v>888.05</v>
      </c>
      <c r="F27004" t="n">
        <v>897.8</v>
      </c>
      <c r="G27004" t="n">
        <v>2555026</v>
      </c>
      <c r="H27004" s="8" t="n">
        <v>44280</v>
      </c>
    </row>
    <row r="27005">
      <c r="A27005" t="inlineStr">
        <is>
          <t>ADANIENT</t>
        </is>
      </c>
      <c r="B27005" s="8" t="n">
        <v>44272</v>
      </c>
      <c r="C27005" t="n">
        <v>898</v>
      </c>
      <c r="D27005" t="n">
        <v>905.4</v>
      </c>
      <c r="E27005" t="n">
        <v>865</v>
      </c>
      <c r="F27005" t="n">
        <v>873.9</v>
      </c>
      <c r="G27005" t="n">
        <v>3886557</v>
      </c>
      <c r="H27005" s="8" t="n">
        <v>44280</v>
      </c>
    </row>
    <row r="27006">
      <c r="A27006" t="inlineStr">
        <is>
          <t>ADANIENT</t>
        </is>
      </c>
      <c r="B27006" s="8" t="n">
        <v>44273</v>
      </c>
      <c r="C27006" t="n">
        <v>876</v>
      </c>
      <c r="D27006" t="n">
        <v>891</v>
      </c>
      <c r="E27006" t="n">
        <v>857.75</v>
      </c>
      <c r="F27006" t="n">
        <v>871.05</v>
      </c>
      <c r="G27006" t="n">
        <v>4465851</v>
      </c>
      <c r="H27006" s="8" t="n">
        <v>44280</v>
      </c>
    </row>
    <row r="27007">
      <c r="A27007" t="inlineStr">
        <is>
          <t>ADANIENT</t>
        </is>
      </c>
      <c r="B27007" s="8" t="n">
        <v>44274</v>
      </c>
      <c r="C27007" t="n">
        <v>866</v>
      </c>
      <c r="D27007" t="n">
        <v>895.4</v>
      </c>
      <c r="E27007" t="n">
        <v>840.2</v>
      </c>
      <c r="F27007" t="n">
        <v>889.65</v>
      </c>
      <c r="G27007" t="n">
        <v>4794995</v>
      </c>
      <c r="H27007" s="8" t="n">
        <v>44280</v>
      </c>
    </row>
    <row r="27008">
      <c r="A27008" t="inlineStr">
        <is>
          <t>ADANIENT</t>
        </is>
      </c>
      <c r="B27008" s="8" t="n">
        <v>44277</v>
      </c>
      <c r="C27008" t="n">
        <v>892.9</v>
      </c>
      <c r="D27008" t="n">
        <v>1003</v>
      </c>
      <c r="E27008" t="n">
        <v>883.45</v>
      </c>
      <c r="F27008" t="n">
        <v>991.05</v>
      </c>
      <c r="G27008" t="n">
        <v>22596465</v>
      </c>
      <c r="H27008" s="8" t="n">
        <v>44280</v>
      </c>
    </row>
    <row r="27009">
      <c r="A27009" t="inlineStr">
        <is>
          <t>ADANIENT</t>
        </is>
      </c>
      <c r="B27009" s="8" t="n">
        <v>44278</v>
      </c>
      <c r="C27009" t="n">
        <v>999</v>
      </c>
      <c r="D27009" t="n">
        <v>1086.7</v>
      </c>
      <c r="E27009" t="n">
        <v>991.05</v>
      </c>
      <c r="F27009" t="n">
        <v>1058.4</v>
      </c>
      <c r="G27009" t="n">
        <v>31098225</v>
      </c>
      <c r="H27009" s="8" t="n">
        <v>44280</v>
      </c>
    </row>
    <row r="27010">
      <c r="A27010" t="inlineStr">
        <is>
          <t>ADANIENT</t>
        </is>
      </c>
      <c r="B27010" s="8" t="n">
        <v>44279</v>
      </c>
      <c r="C27010" t="n">
        <v>1063</v>
      </c>
      <c r="D27010" t="n">
        <v>1093</v>
      </c>
      <c r="E27010" t="n">
        <v>1018.4</v>
      </c>
      <c r="F27010" t="n">
        <v>1025.45</v>
      </c>
      <c r="G27010" t="n">
        <v>22877032</v>
      </c>
      <c r="H27010" s="8" t="n">
        <v>44280</v>
      </c>
    </row>
    <row r="27011">
      <c r="A27011" t="inlineStr">
        <is>
          <t>ADANIENT</t>
        </is>
      </c>
      <c r="B27011" s="8" t="n">
        <v>44280</v>
      </c>
      <c r="C27011" t="n">
        <v>1032.95</v>
      </c>
      <c r="D27011" t="n">
        <v>1041.45</v>
      </c>
      <c r="E27011" t="n">
        <v>977</v>
      </c>
      <c r="F27011" t="n">
        <v>981.55</v>
      </c>
      <c r="G27011" t="n">
        <v>13139164</v>
      </c>
      <c r="H27011" s="8" t="n">
        <v>44280</v>
      </c>
    </row>
    <row r="27012">
      <c r="A27012" t="inlineStr">
        <is>
          <t>ADANIENT</t>
        </is>
      </c>
      <c r="B27012" s="8" t="n">
        <v>44281</v>
      </c>
      <c r="C27012" t="n">
        <v>1000</v>
      </c>
      <c r="D27012" t="n">
        <v>1018.45</v>
      </c>
      <c r="E27012" t="n">
        <v>978</v>
      </c>
      <c r="F27012" t="n">
        <v>988.3</v>
      </c>
      <c r="G27012" t="n">
        <v>9396506</v>
      </c>
      <c r="H27012" s="8" t="n">
        <v>44315</v>
      </c>
    </row>
    <row r="27013">
      <c r="A27013" t="inlineStr">
        <is>
          <t>ADANIENT</t>
        </is>
      </c>
      <c r="B27013" s="8" t="n">
        <v>44284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s="8" t="n">
        <v>44315</v>
      </c>
    </row>
    <row r="27014">
      <c r="A27014" t="inlineStr">
        <is>
          <t>ADANIENT</t>
        </is>
      </c>
      <c r="B27014" s="8" t="n">
        <v>44285</v>
      </c>
      <c r="C27014" t="n">
        <v>1004</v>
      </c>
      <c r="D27014" t="n">
        <v>1042.45</v>
      </c>
      <c r="E27014" t="n">
        <v>988</v>
      </c>
      <c r="F27014" t="n">
        <v>1031.55</v>
      </c>
      <c r="G27014" t="n">
        <v>10470731</v>
      </c>
      <c r="H27014" s="8" t="n">
        <v>44315</v>
      </c>
    </row>
    <row r="27015">
      <c r="A27015" t="inlineStr">
        <is>
          <t>ADANIENT</t>
        </is>
      </c>
      <c r="B27015" s="8" t="n">
        <v>44286</v>
      </c>
      <c r="C27015" t="n">
        <v>1038</v>
      </c>
      <c r="D27015" t="n">
        <v>1053.15</v>
      </c>
      <c r="E27015" t="n">
        <v>1016.6</v>
      </c>
      <c r="F27015" t="n">
        <v>1031.15</v>
      </c>
      <c r="G27015" t="n">
        <v>6440569</v>
      </c>
      <c r="H27015" s="8" t="n">
        <v>44315</v>
      </c>
    </row>
    <row r="27016">
      <c r="A27016" t="inlineStr">
        <is>
          <t>ADANIENT</t>
        </is>
      </c>
      <c r="B27016" s="8" t="n">
        <v>44287</v>
      </c>
      <c r="C27016" t="n">
        <v>1043.4</v>
      </c>
      <c r="D27016" t="n">
        <v>1116.05</v>
      </c>
      <c r="E27016" t="n">
        <v>1035</v>
      </c>
      <c r="F27016" t="n">
        <v>1107.2</v>
      </c>
      <c r="G27016" t="n">
        <v>12713083</v>
      </c>
      <c r="H27016" s="8" t="n">
        <v>44315</v>
      </c>
    </row>
    <row r="27017">
      <c r="A27017" t="inlineStr">
        <is>
          <t>ADANIENT</t>
        </is>
      </c>
      <c r="B27017" s="8" t="n">
        <v>44288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s="8" t="n">
        <v>44315</v>
      </c>
    </row>
    <row r="27018">
      <c r="A27018" t="inlineStr">
        <is>
          <t>ADANIENT</t>
        </is>
      </c>
      <c r="B27018" s="8" t="n">
        <v>44291</v>
      </c>
      <c r="C27018" t="n">
        <v>1127</v>
      </c>
      <c r="D27018" t="n">
        <v>1150</v>
      </c>
      <c r="E27018" t="n">
        <v>1098.85</v>
      </c>
      <c r="F27018" t="n">
        <v>1138.25</v>
      </c>
      <c r="G27018" t="n">
        <v>15795720</v>
      </c>
      <c r="H27018" s="8" t="n">
        <v>44315</v>
      </c>
    </row>
    <row r="27019">
      <c r="A27019" t="inlineStr">
        <is>
          <t>ADANIENT</t>
        </is>
      </c>
      <c r="B27019" s="8" t="n">
        <v>44292</v>
      </c>
      <c r="C27019" t="n">
        <v>1153.4</v>
      </c>
      <c r="D27019" t="n">
        <v>1241</v>
      </c>
      <c r="E27019" t="n">
        <v>1142.5</v>
      </c>
      <c r="F27019" t="n">
        <v>1225.4</v>
      </c>
      <c r="G27019" t="n">
        <v>21496457</v>
      </c>
      <c r="H27019" s="8" t="n">
        <v>44315</v>
      </c>
    </row>
    <row r="27020">
      <c r="A27020" t="inlineStr">
        <is>
          <t>ADANIENT</t>
        </is>
      </c>
      <c r="B27020" s="8" t="n">
        <v>44293</v>
      </c>
      <c r="C27020" t="n">
        <v>1233.4</v>
      </c>
      <c r="D27020" t="n">
        <v>1251.6</v>
      </c>
      <c r="E27020" t="n">
        <v>1108</v>
      </c>
      <c r="F27020" t="n">
        <v>1165.55</v>
      </c>
      <c r="G27020" t="n">
        <v>23007694</v>
      </c>
      <c r="H27020" s="8" t="n">
        <v>44315</v>
      </c>
    </row>
    <row r="27021">
      <c r="A27021" t="inlineStr">
        <is>
          <t>ADANIENT</t>
        </is>
      </c>
      <c r="B27021" s="8" t="n">
        <v>44294</v>
      </c>
      <c r="C27021" t="n">
        <v>1162.5</v>
      </c>
      <c r="D27021" t="n">
        <v>1191</v>
      </c>
      <c r="E27021" t="n">
        <v>1137.75</v>
      </c>
      <c r="F27021" t="n">
        <v>1162.5</v>
      </c>
      <c r="G27021" t="n">
        <v>12404773</v>
      </c>
      <c r="H27021" s="8" t="n">
        <v>44315</v>
      </c>
    </row>
    <row r="27022">
      <c r="A27022" t="inlineStr">
        <is>
          <t>ADANIENT</t>
        </is>
      </c>
      <c r="B27022" s="8" t="n">
        <v>44295</v>
      </c>
      <c r="C27022" t="n">
        <v>1163.4</v>
      </c>
      <c r="D27022" t="n">
        <v>1228</v>
      </c>
      <c r="E27022" t="n">
        <v>1151.2</v>
      </c>
      <c r="F27022" t="n">
        <v>1201.4</v>
      </c>
      <c r="G27022" t="n">
        <v>12923020</v>
      </c>
      <c r="H27022" s="8" t="n">
        <v>44315</v>
      </c>
    </row>
    <row r="27023">
      <c r="A27023" t="inlineStr">
        <is>
          <t>ADANIENT</t>
        </is>
      </c>
      <c r="B27023" s="8" t="n">
        <v>44298</v>
      </c>
      <c r="C27023" t="n">
        <v>1177.4</v>
      </c>
      <c r="D27023" t="n">
        <v>1177.4</v>
      </c>
      <c r="E27023" t="n">
        <v>1061.4</v>
      </c>
      <c r="F27023" t="n">
        <v>1074.4</v>
      </c>
      <c r="G27023" t="n">
        <v>13690016</v>
      </c>
      <c r="H27023" s="8" t="n">
        <v>44315</v>
      </c>
    </row>
    <row r="27024">
      <c r="A27024" t="inlineStr">
        <is>
          <t>ADANIENT</t>
        </is>
      </c>
      <c r="B27024" s="8" t="n">
        <v>44299</v>
      </c>
      <c r="C27024" t="n">
        <v>1077</v>
      </c>
      <c r="D27024" t="n">
        <v>1116.3</v>
      </c>
      <c r="E27024" t="n">
        <v>1051.05</v>
      </c>
      <c r="F27024" t="n">
        <v>1106.35</v>
      </c>
      <c r="G27024" t="n">
        <v>12137329</v>
      </c>
      <c r="H27024" s="8" t="n">
        <v>44315</v>
      </c>
    </row>
    <row r="27025">
      <c r="A27025" t="inlineStr">
        <is>
          <t>ADANIENT</t>
        </is>
      </c>
      <c r="B27025" s="8" t="n">
        <v>44300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s="8" t="n">
        <v>44315</v>
      </c>
    </row>
    <row r="27026">
      <c r="A27026" t="inlineStr">
        <is>
          <t>ADANIENT</t>
        </is>
      </c>
      <c r="B27026" s="8" t="n">
        <v>44301</v>
      </c>
      <c r="C27026" t="n">
        <v>1095</v>
      </c>
      <c r="D27026" t="n">
        <v>1144.9</v>
      </c>
      <c r="E27026" t="n">
        <v>1081.35</v>
      </c>
      <c r="F27026" t="n">
        <v>1129.95</v>
      </c>
      <c r="G27026" t="n">
        <v>9350889</v>
      </c>
      <c r="H27026" s="8" t="n">
        <v>44315</v>
      </c>
    </row>
    <row r="27027">
      <c r="A27027" t="inlineStr">
        <is>
          <t>ADANIENT</t>
        </is>
      </c>
      <c r="B27027" s="8" t="n">
        <v>44302</v>
      </c>
      <c r="C27027" t="n">
        <v>1130</v>
      </c>
      <c r="D27027" t="n">
        <v>1192</v>
      </c>
      <c r="E27027" t="n">
        <v>1112</v>
      </c>
      <c r="F27027" t="n">
        <v>1159</v>
      </c>
      <c r="G27027" t="n">
        <v>10661068</v>
      </c>
      <c r="H27027" s="8" t="n">
        <v>44315</v>
      </c>
    </row>
    <row r="27028">
      <c r="A27028" t="inlineStr">
        <is>
          <t>ADANIENT</t>
        </is>
      </c>
      <c r="B27028" s="8" t="n">
        <v>44305</v>
      </c>
      <c r="C27028" t="n">
        <v>1100</v>
      </c>
      <c r="D27028" t="n">
        <v>1153</v>
      </c>
      <c r="E27028" t="n">
        <v>1089</v>
      </c>
      <c r="F27028" t="n">
        <v>1136.35</v>
      </c>
      <c r="G27028" t="n">
        <v>8565063</v>
      </c>
      <c r="H27028" s="8" t="n">
        <v>44315</v>
      </c>
    </row>
    <row r="27029">
      <c r="A27029" t="inlineStr">
        <is>
          <t>ADANIENT</t>
        </is>
      </c>
      <c r="B27029" s="8" t="n">
        <v>44306</v>
      </c>
      <c r="C27029" t="n">
        <v>1156.85</v>
      </c>
      <c r="D27029" t="n">
        <v>1177.7</v>
      </c>
      <c r="E27029" t="n">
        <v>1125.05</v>
      </c>
      <c r="F27029" t="n">
        <v>1142.75</v>
      </c>
      <c r="G27029" t="n">
        <v>8261172</v>
      </c>
      <c r="H27029" s="8" t="n">
        <v>44315</v>
      </c>
    </row>
    <row r="27030">
      <c r="A27030" t="inlineStr">
        <is>
          <t>ADANIENT</t>
        </is>
      </c>
      <c r="B27030" s="8" t="n">
        <v>44307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s="8" t="n">
        <v>44315</v>
      </c>
    </row>
    <row r="27031">
      <c r="A27031" t="inlineStr">
        <is>
          <t>ADANIENT</t>
        </is>
      </c>
      <c r="B27031" s="8" t="n">
        <v>44308</v>
      </c>
      <c r="C27031" t="n">
        <v>1134</v>
      </c>
      <c r="D27031" t="n">
        <v>1169</v>
      </c>
      <c r="E27031" t="n">
        <v>1123</v>
      </c>
      <c r="F27031" t="n">
        <v>1157.8</v>
      </c>
      <c r="G27031" t="n">
        <v>7124786</v>
      </c>
      <c r="H27031" s="8" t="n">
        <v>44315</v>
      </c>
    </row>
    <row r="27032">
      <c r="A27032" t="inlineStr">
        <is>
          <t>ADANIENT</t>
        </is>
      </c>
      <c r="B27032" s="8" t="n">
        <v>44309</v>
      </c>
      <c r="C27032" t="n">
        <v>1161</v>
      </c>
      <c r="D27032" t="n">
        <v>1182.9</v>
      </c>
      <c r="E27032" t="n">
        <v>1145.65</v>
      </c>
      <c r="F27032" t="n">
        <v>1157.6</v>
      </c>
      <c r="G27032" t="n">
        <v>6167151</v>
      </c>
      <c r="H27032" s="8" t="n">
        <v>44315</v>
      </c>
    </row>
    <row r="27033">
      <c r="A27033" t="inlineStr">
        <is>
          <t>ADANIENT</t>
        </is>
      </c>
      <c r="B27033" s="8" t="n">
        <v>44312</v>
      </c>
      <c r="C27033" t="n">
        <v>1160</v>
      </c>
      <c r="D27033" t="n">
        <v>1197.9</v>
      </c>
      <c r="E27033" t="n">
        <v>1160</v>
      </c>
      <c r="F27033" t="n">
        <v>1173.35</v>
      </c>
      <c r="G27033" t="n">
        <v>6939823</v>
      </c>
      <c r="H27033" s="8" t="n">
        <v>44315</v>
      </c>
    </row>
    <row r="27034">
      <c r="A27034" t="inlineStr">
        <is>
          <t>ADANIENT</t>
        </is>
      </c>
      <c r="B27034" s="8" t="n">
        <v>44313</v>
      </c>
      <c r="C27034" t="n">
        <v>1184.7</v>
      </c>
      <c r="D27034" t="n">
        <v>1213.5</v>
      </c>
      <c r="E27034" t="n">
        <v>1181</v>
      </c>
      <c r="F27034" t="n">
        <v>1191.15</v>
      </c>
      <c r="G27034" t="n">
        <v>7109421</v>
      </c>
      <c r="H27034" s="8" t="n">
        <v>44315</v>
      </c>
    </row>
    <row r="27035">
      <c r="A27035" t="inlineStr">
        <is>
          <t>ADANIENT</t>
        </is>
      </c>
      <c r="B27035" s="8" t="n">
        <v>44314</v>
      </c>
      <c r="C27035" t="n">
        <v>1207.95</v>
      </c>
      <c r="D27035" t="n">
        <v>1213.95</v>
      </c>
      <c r="E27035" t="n">
        <v>1180.75</v>
      </c>
      <c r="F27035" t="n">
        <v>1185.2</v>
      </c>
      <c r="G27035" t="n">
        <v>5020151</v>
      </c>
      <c r="H27035" s="8" t="n">
        <v>44315</v>
      </c>
    </row>
    <row r="27036">
      <c r="A27036" t="inlineStr">
        <is>
          <t>ADANIENT</t>
        </is>
      </c>
      <c r="B27036" s="8" t="n">
        <v>44315</v>
      </c>
      <c r="C27036" t="n">
        <v>1196.55</v>
      </c>
      <c r="D27036" t="n">
        <v>1212.65</v>
      </c>
      <c r="E27036" t="n">
        <v>1178</v>
      </c>
      <c r="F27036" t="n">
        <v>1182.3</v>
      </c>
      <c r="G27036" t="n">
        <v>4070698</v>
      </c>
      <c r="H27036" s="8" t="n">
        <v>44315</v>
      </c>
    </row>
    <row r="27037">
      <c r="A27037" t="inlineStr">
        <is>
          <t>ADANIENT</t>
        </is>
      </c>
      <c r="B27037" s="8" t="n">
        <v>44316</v>
      </c>
      <c r="C27037" t="n">
        <v>1171</v>
      </c>
      <c r="D27037" t="n">
        <v>1200.95</v>
      </c>
      <c r="E27037" t="n">
        <v>1143</v>
      </c>
      <c r="F27037" t="n">
        <v>1158.7</v>
      </c>
      <c r="G27037" t="n">
        <v>4232500</v>
      </c>
      <c r="H27037" s="8" t="n">
        <v>44343</v>
      </c>
    </row>
    <row r="27038">
      <c r="A27038" t="inlineStr">
        <is>
          <t>ADANIENT</t>
        </is>
      </c>
      <c r="B27038" s="8" t="n">
        <v>44319</v>
      </c>
      <c r="C27038" t="n">
        <v>1145.1</v>
      </c>
      <c r="D27038" t="n">
        <v>1264.4</v>
      </c>
      <c r="E27038" t="n">
        <v>1122.65</v>
      </c>
      <c r="F27038" t="n">
        <v>1255.55</v>
      </c>
      <c r="G27038" t="n">
        <v>11276228</v>
      </c>
      <c r="H27038" s="8" t="n">
        <v>44343</v>
      </c>
    </row>
    <row r="27039">
      <c r="A27039" t="inlineStr">
        <is>
          <t>ADANIENT</t>
        </is>
      </c>
      <c r="B27039" s="8" t="n">
        <v>44320</v>
      </c>
      <c r="C27039" t="n">
        <v>1285</v>
      </c>
      <c r="D27039" t="n">
        <v>1298.95</v>
      </c>
      <c r="E27039" t="n">
        <v>1241.85</v>
      </c>
      <c r="F27039" t="n">
        <v>1262.5</v>
      </c>
      <c r="G27039" t="n">
        <v>10271516</v>
      </c>
      <c r="H27039" s="8" t="n">
        <v>44343</v>
      </c>
    </row>
    <row r="27040">
      <c r="A27040" t="inlineStr">
        <is>
          <t>ADANIENT</t>
        </is>
      </c>
      <c r="B27040" s="8" t="n">
        <v>44321</v>
      </c>
      <c r="C27040" t="n">
        <v>1274.4</v>
      </c>
      <c r="D27040" t="n">
        <v>1288.25</v>
      </c>
      <c r="E27040" t="n">
        <v>1240.25</v>
      </c>
      <c r="F27040" t="n">
        <v>1267.5</v>
      </c>
      <c r="G27040" t="n">
        <v>7805805</v>
      </c>
      <c r="H27040" s="8" t="n">
        <v>44343</v>
      </c>
    </row>
    <row r="27041">
      <c r="A27041" t="inlineStr">
        <is>
          <t>ADANIENT</t>
        </is>
      </c>
      <c r="B27041" s="8" t="n">
        <v>44322</v>
      </c>
      <c r="C27041" t="n">
        <v>1272.35</v>
      </c>
      <c r="D27041" t="n">
        <v>1311.85</v>
      </c>
      <c r="E27041" t="n">
        <v>1263</v>
      </c>
      <c r="F27041" t="n">
        <v>1286.75</v>
      </c>
      <c r="G27041" t="n">
        <v>6240535</v>
      </c>
      <c r="H27041" s="8" t="n">
        <v>44343</v>
      </c>
    </row>
    <row r="27042">
      <c r="A27042" t="inlineStr">
        <is>
          <t>ADANIENT</t>
        </is>
      </c>
      <c r="B27042" s="8" t="n">
        <v>44323</v>
      </c>
      <c r="C27042" t="n">
        <v>1305</v>
      </c>
      <c r="D27042" t="n">
        <v>1322.4</v>
      </c>
      <c r="E27042" t="n">
        <v>1290.45</v>
      </c>
      <c r="F27042" t="n">
        <v>1298.9</v>
      </c>
      <c r="G27042" t="n">
        <v>4584524</v>
      </c>
      <c r="H27042" s="8" t="n">
        <v>44343</v>
      </c>
    </row>
    <row r="27043">
      <c r="A27043" t="inlineStr">
        <is>
          <t>ADANIENT</t>
        </is>
      </c>
      <c r="B27043" s="8" t="n">
        <v>44326</v>
      </c>
      <c r="C27043" t="n">
        <v>1294.9</v>
      </c>
      <c r="D27043" t="n">
        <v>1314</v>
      </c>
      <c r="E27043" t="n">
        <v>1286.3</v>
      </c>
      <c r="F27043" t="n">
        <v>1304.1</v>
      </c>
      <c r="G27043" t="n">
        <v>3892338</v>
      </c>
      <c r="H27043" s="8" t="n">
        <v>44343</v>
      </c>
    </row>
    <row r="27044">
      <c r="A27044" t="inlineStr">
        <is>
          <t>ADANIENT</t>
        </is>
      </c>
      <c r="B27044" s="8" t="n">
        <v>44327</v>
      </c>
      <c r="C27044" t="n">
        <v>1292</v>
      </c>
      <c r="D27044" t="n">
        <v>1326</v>
      </c>
      <c r="E27044" t="n">
        <v>1284</v>
      </c>
      <c r="F27044" t="n">
        <v>1303.5</v>
      </c>
      <c r="G27044" t="n">
        <v>4744734</v>
      </c>
      <c r="H27044" s="8" t="n">
        <v>44343</v>
      </c>
    </row>
    <row r="27045">
      <c r="A27045" t="inlineStr">
        <is>
          <t>ADANIENT</t>
        </is>
      </c>
      <c r="B27045" s="8" t="n">
        <v>44328</v>
      </c>
      <c r="C27045" t="n">
        <v>1311</v>
      </c>
      <c r="D27045" t="n">
        <v>1328.5</v>
      </c>
      <c r="E27045" t="n">
        <v>1278.6</v>
      </c>
      <c r="F27045" t="n">
        <v>1285.8</v>
      </c>
      <c r="G27045" t="n">
        <v>4143731</v>
      </c>
      <c r="H27045" s="8" t="n">
        <v>44343</v>
      </c>
    </row>
    <row r="27046">
      <c r="A27046" t="inlineStr">
        <is>
          <t>ADANIENT</t>
        </is>
      </c>
      <c r="B27046" s="8" t="n">
        <v>44329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s="8" t="n">
        <v>44343</v>
      </c>
    </row>
    <row r="27047">
      <c r="A27047" t="inlineStr">
        <is>
          <t>ADANIENT</t>
        </is>
      </c>
      <c r="B27047" s="8" t="n">
        <v>44330</v>
      </c>
      <c r="C27047" t="n">
        <v>1300</v>
      </c>
      <c r="D27047" t="n">
        <v>1302</v>
      </c>
      <c r="E27047" t="n">
        <v>1213.35</v>
      </c>
      <c r="F27047" t="n">
        <v>1220.35</v>
      </c>
      <c r="G27047" t="n">
        <v>6377643</v>
      </c>
      <c r="H27047" s="8" t="n">
        <v>44343</v>
      </c>
    </row>
    <row r="27048">
      <c r="A27048" t="inlineStr">
        <is>
          <t>ADANIENT</t>
        </is>
      </c>
      <c r="B27048" s="8" t="n">
        <v>44333</v>
      </c>
      <c r="C27048" t="n">
        <v>1230</v>
      </c>
      <c r="D27048" t="n">
        <v>1299</v>
      </c>
      <c r="E27048" t="n">
        <v>1227.45</v>
      </c>
      <c r="F27048" t="n">
        <v>1289.1</v>
      </c>
      <c r="G27048" t="n">
        <v>7782732</v>
      </c>
      <c r="H27048" s="8" t="n">
        <v>44343</v>
      </c>
    </row>
    <row r="27049">
      <c r="A27049" t="inlineStr">
        <is>
          <t>ADANIENT</t>
        </is>
      </c>
      <c r="B27049" s="8" t="n">
        <v>44334</v>
      </c>
      <c r="C27049" t="n">
        <v>1314.95</v>
      </c>
      <c r="D27049" t="n">
        <v>1344.95</v>
      </c>
      <c r="E27049" t="n">
        <v>1302</v>
      </c>
      <c r="F27049" t="n">
        <v>1326.7</v>
      </c>
      <c r="G27049" t="n">
        <v>6531595</v>
      </c>
      <c r="H27049" s="8" t="n">
        <v>44343</v>
      </c>
    </row>
    <row r="27050">
      <c r="A27050" t="inlineStr">
        <is>
          <t>ADANIENT</t>
        </is>
      </c>
      <c r="B27050" s="8" t="n">
        <v>44335</v>
      </c>
      <c r="C27050" t="n">
        <v>1350</v>
      </c>
      <c r="D27050" t="n">
        <v>1351.55</v>
      </c>
      <c r="E27050" t="n">
        <v>1283.9</v>
      </c>
      <c r="F27050" t="n">
        <v>1294.7</v>
      </c>
      <c r="G27050" t="n">
        <v>9925284</v>
      </c>
      <c r="H27050" s="8" t="n">
        <v>44343</v>
      </c>
    </row>
    <row r="27051">
      <c r="A27051" t="inlineStr">
        <is>
          <t>ADANIENT</t>
        </is>
      </c>
      <c r="B27051" s="8" t="n">
        <v>44336</v>
      </c>
      <c r="C27051" t="n">
        <v>1301.3</v>
      </c>
      <c r="D27051" t="n">
        <v>1320</v>
      </c>
      <c r="E27051" t="n">
        <v>1283.95</v>
      </c>
      <c r="F27051" t="n">
        <v>1302</v>
      </c>
      <c r="G27051" t="n">
        <v>5837747</v>
      </c>
      <c r="H27051" s="8" t="n">
        <v>44343</v>
      </c>
    </row>
    <row r="27052">
      <c r="A27052" t="inlineStr">
        <is>
          <t>ADANIENT</t>
        </is>
      </c>
      <c r="B27052" s="8" t="n">
        <v>44337</v>
      </c>
      <c r="C27052" t="n">
        <v>1320</v>
      </c>
      <c r="D27052" t="n">
        <v>1336</v>
      </c>
      <c r="E27052" t="n">
        <v>1300.05</v>
      </c>
      <c r="F27052" t="n">
        <v>1315.1</v>
      </c>
      <c r="G27052" t="n">
        <v>8314215</v>
      </c>
      <c r="H27052" s="8" t="n">
        <v>44343</v>
      </c>
    </row>
    <row r="27053">
      <c r="A27053" t="inlineStr">
        <is>
          <t>ADANIENT</t>
        </is>
      </c>
      <c r="B27053" s="8" t="n">
        <v>44340</v>
      </c>
      <c r="C27053" t="n">
        <v>1321.7</v>
      </c>
      <c r="D27053" t="n">
        <v>1328.65</v>
      </c>
      <c r="E27053" t="n">
        <v>1303</v>
      </c>
      <c r="F27053" t="n">
        <v>1306.8</v>
      </c>
      <c r="G27053" t="n">
        <v>7913411</v>
      </c>
      <c r="H27053" s="8" t="n">
        <v>44343</v>
      </c>
    </row>
    <row r="27054">
      <c r="A27054" t="inlineStr">
        <is>
          <t>ADANIENT</t>
        </is>
      </c>
      <c r="B27054" s="8" t="n">
        <v>44341</v>
      </c>
      <c r="C27054" t="n">
        <v>1314.35</v>
      </c>
      <c r="D27054" t="n">
        <v>1322</v>
      </c>
      <c r="E27054" t="n">
        <v>1272.9</v>
      </c>
      <c r="F27054" t="n">
        <v>1282.75</v>
      </c>
      <c r="G27054" t="n">
        <v>3697062</v>
      </c>
      <c r="H27054" s="8" t="n">
        <v>44343</v>
      </c>
    </row>
    <row r="27055">
      <c r="A27055" t="inlineStr">
        <is>
          <t>ADANIENT</t>
        </is>
      </c>
      <c r="B27055" s="8" t="n">
        <v>44342</v>
      </c>
      <c r="C27055" t="n">
        <v>1288.95</v>
      </c>
      <c r="D27055" t="n">
        <v>1326.85</v>
      </c>
      <c r="E27055" t="n">
        <v>1254.25</v>
      </c>
      <c r="F27055" t="n">
        <v>1322.8</v>
      </c>
      <c r="G27055" t="n">
        <v>5630730</v>
      </c>
      <c r="H27055" s="8" t="n">
        <v>44343</v>
      </c>
    </row>
    <row r="27056">
      <c r="A27056" t="inlineStr">
        <is>
          <t>ADANIENT</t>
        </is>
      </c>
      <c r="B27056" s="8" t="n">
        <v>44343</v>
      </c>
      <c r="C27056" t="n">
        <v>1329.5</v>
      </c>
      <c r="D27056" t="n">
        <v>1342</v>
      </c>
      <c r="E27056" t="n">
        <v>1304.25</v>
      </c>
      <c r="F27056" t="n">
        <v>1325.8</v>
      </c>
      <c r="G27056" t="n">
        <v>36690935</v>
      </c>
      <c r="H27056" s="8" t="n">
        <v>44343</v>
      </c>
    </row>
    <row r="27057">
      <c r="A27057" t="inlineStr">
        <is>
          <t>ADANIENT</t>
        </is>
      </c>
      <c r="B27057" s="8" t="n">
        <v>44344</v>
      </c>
      <c r="C27057" t="n">
        <v>1311.6</v>
      </c>
      <c r="D27057" t="n">
        <v>1330.45</v>
      </c>
      <c r="E27057" t="n">
        <v>1298</v>
      </c>
      <c r="F27057" t="n">
        <v>1302.6</v>
      </c>
      <c r="G27057" t="n">
        <v>2979585</v>
      </c>
      <c r="H27057" s="8" t="n">
        <v>44371</v>
      </c>
    </row>
    <row r="27058">
      <c r="A27058" t="inlineStr">
        <is>
          <t>ADANIENT</t>
        </is>
      </c>
      <c r="B27058" s="8" t="n">
        <v>44347</v>
      </c>
      <c r="C27058" t="n">
        <v>1307.05</v>
      </c>
      <c r="D27058" t="n">
        <v>1321.5</v>
      </c>
      <c r="E27058" t="n">
        <v>1292</v>
      </c>
      <c r="F27058" t="n">
        <v>1316.3</v>
      </c>
      <c r="G27058" t="n">
        <v>2709718</v>
      </c>
      <c r="H27058" s="8" t="n">
        <v>44371</v>
      </c>
    </row>
    <row r="27059">
      <c r="A27059" t="inlineStr">
        <is>
          <t>ADANIENT</t>
        </is>
      </c>
      <c r="B27059" s="8" t="n">
        <v>44348</v>
      </c>
      <c r="C27059" t="n">
        <v>1319.9</v>
      </c>
      <c r="D27059" t="n">
        <v>1430</v>
      </c>
      <c r="E27059" t="n">
        <v>1309.05</v>
      </c>
      <c r="F27059" t="n">
        <v>1416.25</v>
      </c>
      <c r="G27059" t="n">
        <v>10018645</v>
      </c>
      <c r="H27059" s="8" t="n">
        <v>44371</v>
      </c>
    </row>
    <row r="27060">
      <c r="A27060" t="inlineStr">
        <is>
          <t>ADANIENT</t>
        </is>
      </c>
      <c r="B27060" s="8" t="n">
        <v>44349</v>
      </c>
      <c r="C27060" t="n">
        <v>1425.55</v>
      </c>
      <c r="D27060" t="n">
        <v>1557</v>
      </c>
      <c r="E27060" t="n">
        <v>1413</v>
      </c>
      <c r="F27060" t="n">
        <v>1546.75</v>
      </c>
      <c r="G27060" t="n">
        <v>24541949</v>
      </c>
      <c r="H27060" s="8" t="n">
        <v>44371</v>
      </c>
    </row>
    <row r="27061">
      <c r="A27061" t="inlineStr">
        <is>
          <t>ADANIENT</t>
        </is>
      </c>
      <c r="B27061" s="8" t="n">
        <v>44350</v>
      </c>
      <c r="C27061" t="n">
        <v>1564</v>
      </c>
      <c r="D27061" t="n">
        <v>1623.8</v>
      </c>
      <c r="E27061" t="n">
        <v>1553</v>
      </c>
      <c r="F27061" t="n">
        <v>1583.1</v>
      </c>
      <c r="G27061" t="n">
        <v>19107244</v>
      </c>
      <c r="H27061" s="8" t="n">
        <v>44371</v>
      </c>
    </row>
    <row r="27062">
      <c r="A27062" t="inlineStr">
        <is>
          <t>ADANIENT</t>
        </is>
      </c>
      <c r="B27062" s="8" t="n">
        <v>44351</v>
      </c>
      <c r="C27062" t="n">
        <v>1605</v>
      </c>
      <c r="D27062" t="n">
        <v>1713.55</v>
      </c>
      <c r="E27062" t="n">
        <v>1585.8</v>
      </c>
      <c r="F27062" t="n">
        <v>1700.95</v>
      </c>
      <c r="G27062" t="n">
        <v>21102075</v>
      </c>
      <c r="H27062" s="8" t="n">
        <v>44371</v>
      </c>
    </row>
    <row r="27063">
      <c r="A27063" t="inlineStr">
        <is>
          <t>ADANIENT</t>
        </is>
      </c>
      <c r="B27063" s="8" t="n">
        <v>44354</v>
      </c>
      <c r="C27063" t="n">
        <v>1715</v>
      </c>
      <c r="D27063" t="n">
        <v>1717.2</v>
      </c>
      <c r="E27063" t="n">
        <v>1613</v>
      </c>
      <c r="F27063" t="n">
        <v>1624.3</v>
      </c>
      <c r="G27063" t="n">
        <v>15350263</v>
      </c>
      <c r="H27063" s="8" t="n">
        <v>44371</v>
      </c>
    </row>
    <row r="27064">
      <c r="A27064" t="inlineStr">
        <is>
          <t>ADANIENT</t>
        </is>
      </c>
      <c r="B27064" s="8" t="n">
        <v>44355</v>
      </c>
      <c r="C27064" t="n">
        <v>1633</v>
      </c>
      <c r="D27064" t="n">
        <v>1668</v>
      </c>
      <c r="E27064" t="n">
        <v>1602.45</v>
      </c>
      <c r="F27064" t="n">
        <v>1636.45</v>
      </c>
      <c r="G27064" t="n">
        <v>12410257</v>
      </c>
      <c r="H27064" s="8" t="n">
        <v>44371</v>
      </c>
    </row>
    <row r="27065">
      <c r="A27065" t="inlineStr">
        <is>
          <t>ADANIENT</t>
        </is>
      </c>
      <c r="B27065" s="8" t="n">
        <v>44356</v>
      </c>
      <c r="C27065" t="n">
        <v>1640</v>
      </c>
      <c r="D27065" t="n">
        <v>1649.45</v>
      </c>
      <c r="E27065" t="n">
        <v>1571.85</v>
      </c>
      <c r="F27065" t="n">
        <v>1594.65</v>
      </c>
      <c r="G27065" t="n">
        <v>11614666</v>
      </c>
      <c r="H27065" s="8" t="n">
        <v>44371</v>
      </c>
    </row>
    <row r="27066">
      <c r="A27066" t="inlineStr">
        <is>
          <t>ADANIENT</t>
        </is>
      </c>
      <c r="B27066" s="8" t="n">
        <v>44357</v>
      </c>
      <c r="C27066" t="n">
        <v>1612</v>
      </c>
      <c r="D27066" t="n">
        <v>1630</v>
      </c>
      <c r="E27066" t="n">
        <v>1591</v>
      </c>
      <c r="F27066" t="n">
        <v>1612</v>
      </c>
      <c r="G27066" t="n">
        <v>5362307</v>
      </c>
      <c r="H27066" s="8" t="n">
        <v>44371</v>
      </c>
    </row>
    <row r="27067">
      <c r="A27067" t="inlineStr">
        <is>
          <t>ADANIENT</t>
        </is>
      </c>
      <c r="B27067" s="8" t="n">
        <v>44358</v>
      </c>
      <c r="C27067" t="n">
        <v>1615.1</v>
      </c>
      <c r="D27067" t="n">
        <v>1620.1</v>
      </c>
      <c r="E27067" t="n">
        <v>1575.25</v>
      </c>
      <c r="F27067" t="n">
        <v>1601.6</v>
      </c>
      <c r="G27067" t="n">
        <v>5355387</v>
      </c>
      <c r="H27067" s="8" t="n">
        <v>44371</v>
      </c>
    </row>
    <row r="27068">
      <c r="A27068" t="inlineStr">
        <is>
          <t>ADANIENT</t>
        </is>
      </c>
      <c r="B27068" s="8" t="n">
        <v>44361</v>
      </c>
      <c r="C27068" t="n">
        <v>1441.45</v>
      </c>
      <c r="D27068" t="n">
        <v>1529.95</v>
      </c>
      <c r="E27068" t="n">
        <v>1201.2</v>
      </c>
      <c r="F27068" t="n">
        <v>1501.45</v>
      </c>
      <c r="G27068" t="n">
        <v>43530006</v>
      </c>
      <c r="H27068" s="8" t="n">
        <v>44371</v>
      </c>
    </row>
    <row r="27069">
      <c r="A27069" t="inlineStr">
        <is>
          <t>ADANIENT</t>
        </is>
      </c>
      <c r="B27069" s="8" t="n">
        <v>44362</v>
      </c>
      <c r="C27069" t="n">
        <v>1550.95</v>
      </c>
      <c r="D27069" t="n">
        <v>1572.6</v>
      </c>
      <c r="E27069" t="n">
        <v>1477.2</v>
      </c>
      <c r="F27069" t="n">
        <v>1538.85</v>
      </c>
      <c r="G27069" t="n">
        <v>22320542</v>
      </c>
      <c r="H27069" s="8" t="n">
        <v>44371</v>
      </c>
    </row>
    <row r="27070">
      <c r="A27070" t="inlineStr">
        <is>
          <t>ADANIENT</t>
        </is>
      </c>
      <c r="B27070" s="8" t="n">
        <v>44363</v>
      </c>
      <c r="C27070" t="n">
        <v>1510</v>
      </c>
      <c r="D27070" t="n">
        <v>1538.2</v>
      </c>
      <c r="E27070" t="n">
        <v>1409.3</v>
      </c>
      <c r="F27070" t="n">
        <v>1448.3</v>
      </c>
      <c r="G27070" t="n">
        <v>12626149</v>
      </c>
      <c r="H27070" s="8" t="n">
        <v>44371</v>
      </c>
    </row>
    <row r="27071">
      <c r="A27071" t="inlineStr">
        <is>
          <t>ADANIENT</t>
        </is>
      </c>
      <c r="B27071" s="8" t="n">
        <v>44364</v>
      </c>
      <c r="C27071" t="n">
        <v>1380</v>
      </c>
      <c r="D27071" t="n">
        <v>1436</v>
      </c>
      <c r="E27071" t="n">
        <v>1303.5</v>
      </c>
      <c r="F27071" t="n">
        <v>1367.7</v>
      </c>
      <c r="G27071" t="n">
        <v>27926070</v>
      </c>
      <c r="H27071" s="8" t="n">
        <v>44371</v>
      </c>
    </row>
    <row r="27072">
      <c r="A27072" t="inlineStr">
        <is>
          <t>ADANIENT</t>
        </is>
      </c>
      <c r="B27072" s="8" t="n">
        <v>44365</v>
      </c>
      <c r="C27072" t="n">
        <v>1350</v>
      </c>
      <c r="D27072" t="n">
        <v>1504</v>
      </c>
      <c r="E27072" t="n">
        <v>1332.55</v>
      </c>
      <c r="F27072" t="n">
        <v>1487.5</v>
      </c>
      <c r="G27072" t="n">
        <v>30526777</v>
      </c>
      <c r="H27072" s="8" t="n">
        <v>44371</v>
      </c>
    </row>
    <row r="27073">
      <c r="A27073" t="inlineStr">
        <is>
          <t>ADANIENT</t>
        </is>
      </c>
      <c r="B27073" s="8" t="n">
        <v>44368</v>
      </c>
      <c r="C27073" t="n">
        <v>1490</v>
      </c>
      <c r="D27073" t="n">
        <v>1582</v>
      </c>
      <c r="E27073" t="n">
        <v>1444.85</v>
      </c>
      <c r="F27073" t="n">
        <v>1540</v>
      </c>
      <c r="G27073" t="n">
        <v>21101083</v>
      </c>
      <c r="H27073" s="8" t="n">
        <v>44371</v>
      </c>
    </row>
    <row r="27074">
      <c r="A27074" t="inlineStr">
        <is>
          <t>ADANIENT</t>
        </is>
      </c>
      <c r="B27074" s="8" t="n">
        <v>44369</v>
      </c>
      <c r="C27074" t="n">
        <v>1554.05</v>
      </c>
      <c r="D27074" t="n">
        <v>1582</v>
      </c>
      <c r="E27074" t="n">
        <v>1531.8</v>
      </c>
      <c r="F27074" t="n">
        <v>1541.6</v>
      </c>
      <c r="G27074" t="n">
        <v>12069983</v>
      </c>
      <c r="H27074" s="8" t="n">
        <v>44371</v>
      </c>
    </row>
    <row r="27075">
      <c r="A27075" t="inlineStr">
        <is>
          <t>ADANIENT</t>
        </is>
      </c>
      <c r="B27075" s="8" t="n">
        <v>44370</v>
      </c>
      <c r="C27075" t="n">
        <v>1560.1</v>
      </c>
      <c r="D27075" t="n">
        <v>1569.95</v>
      </c>
      <c r="E27075" t="n">
        <v>1481.3</v>
      </c>
      <c r="F27075" t="n">
        <v>1504.75</v>
      </c>
      <c r="G27075" t="n">
        <v>12679703</v>
      </c>
      <c r="H27075" s="8" t="n">
        <v>44371</v>
      </c>
    </row>
    <row r="27076">
      <c r="A27076" t="inlineStr">
        <is>
          <t>ADANIENT</t>
        </is>
      </c>
      <c r="B27076" s="8" t="n">
        <v>44371</v>
      </c>
      <c r="C27076" t="n">
        <v>1509.95</v>
      </c>
      <c r="D27076" t="n">
        <v>1519</v>
      </c>
      <c r="E27076" t="n">
        <v>1488.05</v>
      </c>
      <c r="F27076" t="n">
        <v>1508.5</v>
      </c>
      <c r="G27076" t="n">
        <v>7261764</v>
      </c>
      <c r="H27076" s="8" t="n">
        <v>44371</v>
      </c>
    </row>
    <row r="27077">
      <c r="A27077" t="inlineStr">
        <is>
          <t>ADANIENT</t>
        </is>
      </c>
      <c r="B27077" s="8" t="n">
        <v>44372</v>
      </c>
      <c r="C27077" t="n">
        <v>1525</v>
      </c>
      <c r="D27077" t="n">
        <v>1534</v>
      </c>
      <c r="E27077" t="n">
        <v>1501</v>
      </c>
      <c r="F27077" t="n">
        <v>1519.45</v>
      </c>
      <c r="G27077" t="n">
        <v>4962963</v>
      </c>
      <c r="H27077" s="8" t="n">
        <v>44406</v>
      </c>
    </row>
    <row r="27078">
      <c r="A27078" t="inlineStr">
        <is>
          <t>ADANIENT</t>
        </is>
      </c>
      <c r="B27078" s="8" t="n">
        <v>44375</v>
      </c>
      <c r="C27078" t="n">
        <v>1524.9</v>
      </c>
      <c r="D27078" t="n">
        <v>1565</v>
      </c>
      <c r="E27078" t="n">
        <v>1518.2</v>
      </c>
      <c r="F27078" t="n">
        <v>1525.75</v>
      </c>
      <c r="G27078" t="n">
        <v>6178022</v>
      </c>
      <c r="H27078" s="8" t="n">
        <v>44406</v>
      </c>
    </row>
    <row r="27079">
      <c r="A27079" t="inlineStr">
        <is>
          <t>ADANIENT</t>
        </is>
      </c>
      <c r="B27079" s="8" t="n">
        <v>44376</v>
      </c>
      <c r="C27079" t="n">
        <v>1526</v>
      </c>
      <c r="D27079" t="n">
        <v>1548.7</v>
      </c>
      <c r="E27079" t="n">
        <v>1513</v>
      </c>
      <c r="F27079" t="n">
        <v>1523.55</v>
      </c>
      <c r="G27079" t="n">
        <v>5551918</v>
      </c>
      <c r="H27079" s="8" t="n">
        <v>44406</v>
      </c>
    </row>
    <row r="27080">
      <c r="A27080" t="inlineStr">
        <is>
          <t>ADANIENT</t>
        </is>
      </c>
      <c r="B27080" s="8" t="n">
        <v>44377</v>
      </c>
      <c r="C27080" t="n">
        <v>1539</v>
      </c>
      <c r="D27080" t="n">
        <v>1539</v>
      </c>
      <c r="E27080" t="n">
        <v>1502.7</v>
      </c>
      <c r="F27080" t="n">
        <v>1507.55</v>
      </c>
      <c r="G27080" t="n">
        <v>3256147</v>
      </c>
      <c r="H27080" s="8" t="n">
        <v>44406</v>
      </c>
    </row>
    <row r="27081">
      <c r="A27081" t="inlineStr">
        <is>
          <t>ADANIENT</t>
        </is>
      </c>
      <c r="B27081" s="8" t="n">
        <v>44378</v>
      </c>
      <c r="C27081" t="n">
        <v>1509.55</v>
      </c>
      <c r="D27081" t="n">
        <v>1522.55</v>
      </c>
      <c r="E27081" t="n">
        <v>1482.9</v>
      </c>
      <c r="F27081" t="n">
        <v>1490.25</v>
      </c>
      <c r="G27081" t="n">
        <v>3759914</v>
      </c>
      <c r="H27081" s="8" t="n">
        <v>44406</v>
      </c>
    </row>
    <row r="27082">
      <c r="A27082" t="inlineStr">
        <is>
          <t>ADANIENT</t>
        </is>
      </c>
      <c r="B27082" s="8" t="n">
        <v>44379</v>
      </c>
      <c r="C27082" t="n">
        <v>1490.25</v>
      </c>
      <c r="D27082" t="n">
        <v>1507.7</v>
      </c>
      <c r="E27082" t="n">
        <v>1411.55</v>
      </c>
      <c r="F27082" t="n">
        <v>1422.05</v>
      </c>
      <c r="G27082" t="n">
        <v>6653653</v>
      </c>
      <c r="H27082" s="8" t="n">
        <v>44406</v>
      </c>
    </row>
    <row r="27083">
      <c r="A27083" t="inlineStr">
        <is>
          <t>ADANIENT</t>
        </is>
      </c>
      <c r="B27083" s="8" t="n">
        <v>44382</v>
      </c>
      <c r="C27083" t="n">
        <v>1427</v>
      </c>
      <c r="D27083" t="n">
        <v>1443.95</v>
      </c>
      <c r="E27083" t="n">
        <v>1350.6</v>
      </c>
      <c r="F27083" t="n">
        <v>1394.35</v>
      </c>
      <c r="G27083" t="n">
        <v>12239845</v>
      </c>
      <c r="H27083" s="8" t="n">
        <v>44406</v>
      </c>
    </row>
    <row r="27084">
      <c r="A27084" t="inlineStr">
        <is>
          <t>ADANIENT</t>
        </is>
      </c>
      <c r="B27084" s="8" t="n">
        <v>44383</v>
      </c>
      <c r="C27084" t="n">
        <v>1400.9</v>
      </c>
      <c r="D27084" t="n">
        <v>1444.15</v>
      </c>
      <c r="E27084" t="n">
        <v>1378.75</v>
      </c>
      <c r="F27084" t="n">
        <v>1414.8</v>
      </c>
      <c r="G27084" t="n">
        <v>9485434</v>
      </c>
      <c r="H27084" s="8" t="n">
        <v>44406</v>
      </c>
    </row>
    <row r="27085">
      <c r="A27085" t="inlineStr">
        <is>
          <t>ADANIENT</t>
        </is>
      </c>
      <c r="B27085" s="8" t="n">
        <v>44384</v>
      </c>
      <c r="C27085" t="n">
        <v>1420</v>
      </c>
      <c r="D27085" t="n">
        <v>1437.1</v>
      </c>
      <c r="E27085" t="n">
        <v>1385</v>
      </c>
      <c r="F27085" t="n">
        <v>1425.65</v>
      </c>
      <c r="G27085" t="n">
        <v>5549751</v>
      </c>
      <c r="H27085" s="8" t="n">
        <v>44406</v>
      </c>
    </row>
    <row r="27086">
      <c r="A27086" t="inlineStr">
        <is>
          <t>ADANIENT</t>
        </is>
      </c>
      <c r="B27086" s="8" t="n">
        <v>44385</v>
      </c>
      <c r="C27086" t="n">
        <v>1420</v>
      </c>
      <c r="D27086" t="n">
        <v>1445</v>
      </c>
      <c r="E27086" t="n">
        <v>1411.8</v>
      </c>
      <c r="F27086" t="n">
        <v>1425.9</v>
      </c>
      <c r="G27086" t="n">
        <v>3898830</v>
      </c>
      <c r="H27086" s="8" t="n">
        <v>44406</v>
      </c>
    </row>
    <row r="27087">
      <c r="A27087" t="inlineStr">
        <is>
          <t>ADANIENT</t>
        </is>
      </c>
      <c r="B27087" s="8" t="n">
        <v>44386</v>
      </c>
      <c r="C27087" t="n">
        <v>1425.9</v>
      </c>
      <c r="D27087" t="n">
        <v>1456.6</v>
      </c>
      <c r="E27087" t="n">
        <v>1416.45</v>
      </c>
      <c r="F27087" t="n">
        <v>1431.35</v>
      </c>
      <c r="G27087" t="n">
        <v>4502324</v>
      </c>
      <c r="H27087" s="8" t="n">
        <v>44406</v>
      </c>
    </row>
    <row r="27088">
      <c r="A27088" t="inlineStr">
        <is>
          <t>ADANIENT</t>
        </is>
      </c>
      <c r="B27088" s="8" t="n">
        <v>44389</v>
      </c>
      <c r="C27088" t="n">
        <v>1442</v>
      </c>
      <c r="D27088" t="n">
        <v>1447</v>
      </c>
      <c r="E27088" t="n">
        <v>1414.15</v>
      </c>
      <c r="F27088" t="n">
        <v>1420.7</v>
      </c>
      <c r="G27088" t="n">
        <v>2557189</v>
      </c>
      <c r="H27088" s="8" t="n">
        <v>44406</v>
      </c>
    </row>
    <row r="27089">
      <c r="A27089" t="inlineStr">
        <is>
          <t>ADANIENT</t>
        </is>
      </c>
      <c r="B27089" s="8" t="n">
        <v>44390</v>
      </c>
      <c r="C27089" t="n">
        <v>1433</v>
      </c>
      <c r="D27089" t="n">
        <v>1433</v>
      </c>
      <c r="E27089" t="n">
        <v>1385.2</v>
      </c>
      <c r="F27089" t="n">
        <v>1417.7</v>
      </c>
      <c r="G27089" t="n">
        <v>4157955</v>
      </c>
      <c r="H27089" s="8" t="n">
        <v>44406</v>
      </c>
    </row>
    <row r="27090">
      <c r="A27090" t="inlineStr">
        <is>
          <t>ADANIENT</t>
        </is>
      </c>
      <c r="B27090" s="8" t="n">
        <v>44391</v>
      </c>
      <c r="C27090" t="n">
        <v>1449</v>
      </c>
      <c r="D27090" t="n">
        <v>1449</v>
      </c>
      <c r="E27090" t="n">
        <v>1397.8</v>
      </c>
      <c r="F27090" t="n">
        <v>1402.05</v>
      </c>
      <c r="G27090" t="n">
        <v>3859529</v>
      </c>
      <c r="H27090" s="8" t="n">
        <v>44406</v>
      </c>
    </row>
    <row r="27091">
      <c r="A27091" t="inlineStr">
        <is>
          <t>ADANIENT</t>
        </is>
      </c>
      <c r="B27091" s="8" t="n">
        <v>44392</v>
      </c>
      <c r="C27091" t="n">
        <v>1399</v>
      </c>
      <c r="D27091" t="n">
        <v>1429</v>
      </c>
      <c r="E27091" t="n">
        <v>1393.4</v>
      </c>
      <c r="F27091" t="n">
        <v>1407.95</v>
      </c>
      <c r="G27091" t="n">
        <v>2728305</v>
      </c>
      <c r="H27091" s="8" t="n">
        <v>44406</v>
      </c>
    </row>
    <row r="27092">
      <c r="A27092" t="inlineStr">
        <is>
          <t>ADANIENT</t>
        </is>
      </c>
      <c r="B27092" s="8" t="n">
        <v>44393</v>
      </c>
      <c r="C27092" t="n">
        <v>1409</v>
      </c>
      <c r="D27092" t="n">
        <v>1415</v>
      </c>
      <c r="E27092" t="n">
        <v>1388.25</v>
      </c>
      <c r="F27092" t="n">
        <v>1395.5</v>
      </c>
      <c r="G27092" t="n">
        <v>2134914</v>
      </c>
      <c r="H27092" s="8" t="n">
        <v>44406</v>
      </c>
    </row>
    <row r="27093">
      <c r="A27093" t="inlineStr">
        <is>
          <t>ADANIENT</t>
        </is>
      </c>
      <c r="B27093" s="8" t="n">
        <v>44396</v>
      </c>
      <c r="C27093" t="n">
        <v>1390</v>
      </c>
      <c r="D27093" t="n">
        <v>1412.65</v>
      </c>
      <c r="E27093" t="n">
        <v>1332.75</v>
      </c>
      <c r="F27093" t="n">
        <v>1380.6</v>
      </c>
      <c r="G27093" t="n">
        <v>6190302</v>
      </c>
      <c r="H27093" s="8" t="n">
        <v>44406</v>
      </c>
    </row>
    <row r="27094">
      <c r="A27094" t="inlineStr">
        <is>
          <t>ADANIENT</t>
        </is>
      </c>
      <c r="B27094" s="8" t="n">
        <v>44397</v>
      </c>
      <c r="C27094" t="n">
        <v>1340</v>
      </c>
      <c r="D27094" t="n">
        <v>1382.9</v>
      </c>
      <c r="E27094" t="n">
        <v>1336.1</v>
      </c>
      <c r="F27094" t="n">
        <v>1365.7</v>
      </c>
      <c r="G27094" t="n">
        <v>4529933</v>
      </c>
      <c r="H27094" s="8" t="n">
        <v>44406</v>
      </c>
    </row>
    <row r="27095">
      <c r="A27095" t="inlineStr">
        <is>
          <t>ADANIENT</t>
        </is>
      </c>
      <c r="B27095" s="8" t="n">
        <v>44398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s="8" t="n">
        <v>44406</v>
      </c>
    </row>
    <row r="27096">
      <c r="A27096" t="inlineStr">
        <is>
          <t>ADANIENT</t>
        </is>
      </c>
      <c r="B27096" s="8" t="n">
        <v>44399</v>
      </c>
      <c r="C27096" t="n">
        <v>1375</v>
      </c>
      <c r="D27096" t="n">
        <v>1424.9</v>
      </c>
      <c r="E27096" t="n">
        <v>1340.5</v>
      </c>
      <c r="F27096" t="n">
        <v>1416.75</v>
      </c>
      <c r="G27096" t="n">
        <v>5009804</v>
      </c>
      <c r="H27096" s="8" t="n">
        <v>44406</v>
      </c>
    </row>
    <row r="27097">
      <c r="A27097" t="inlineStr">
        <is>
          <t>ADANIENT</t>
        </is>
      </c>
      <c r="B27097" s="8" t="n">
        <v>44400</v>
      </c>
      <c r="C27097" t="n">
        <v>1430</v>
      </c>
      <c r="D27097" t="n">
        <v>1434.85</v>
      </c>
      <c r="E27097" t="n">
        <v>1386.2</v>
      </c>
      <c r="F27097" t="n">
        <v>1401.65</v>
      </c>
      <c r="G27097" t="n">
        <v>4694140</v>
      </c>
      <c r="H27097" s="8" t="n">
        <v>44406</v>
      </c>
    </row>
    <row r="27098">
      <c r="A27098" t="inlineStr">
        <is>
          <t>ADANIENT</t>
        </is>
      </c>
      <c r="B27098" s="8" t="n">
        <v>44403</v>
      </c>
      <c r="C27098" t="n">
        <v>1399.8</v>
      </c>
      <c r="D27098" t="n">
        <v>1416.8</v>
      </c>
      <c r="E27098" t="n">
        <v>1392</v>
      </c>
      <c r="F27098" t="n">
        <v>1403.9</v>
      </c>
      <c r="G27098" t="n">
        <v>2054318</v>
      </c>
      <c r="H27098" s="8" t="n">
        <v>44406</v>
      </c>
    </row>
    <row r="27099">
      <c r="A27099" t="inlineStr">
        <is>
          <t>ADANIENT</t>
        </is>
      </c>
      <c r="B27099" s="8" t="n">
        <v>44404</v>
      </c>
      <c r="C27099" t="n">
        <v>1403.9</v>
      </c>
      <c r="D27099" t="n">
        <v>1424.6</v>
      </c>
      <c r="E27099" t="n">
        <v>1378.15</v>
      </c>
      <c r="F27099" t="n">
        <v>1396.75</v>
      </c>
      <c r="G27099" t="n">
        <v>2978042</v>
      </c>
      <c r="H27099" s="8" t="n">
        <v>44406</v>
      </c>
    </row>
    <row r="27100">
      <c r="A27100" t="inlineStr">
        <is>
          <t>ADANIENT</t>
        </is>
      </c>
      <c r="B27100" s="8" t="n">
        <v>44405</v>
      </c>
      <c r="C27100" t="n">
        <v>1406.85</v>
      </c>
      <c r="D27100" t="n">
        <v>1424.8</v>
      </c>
      <c r="E27100" t="n">
        <v>1378.6</v>
      </c>
      <c r="F27100" t="n">
        <v>1399.9</v>
      </c>
      <c r="G27100" t="n">
        <v>3188606</v>
      </c>
      <c r="H27100" s="8" t="n">
        <v>44406</v>
      </c>
    </row>
    <row r="27101">
      <c r="A27101" t="inlineStr">
        <is>
          <t>ADANIENT</t>
        </is>
      </c>
      <c r="B27101" s="8" t="n">
        <v>44406</v>
      </c>
      <c r="C27101" t="n">
        <v>1413.95</v>
      </c>
      <c r="D27101" t="n">
        <v>1425</v>
      </c>
      <c r="E27101" t="n">
        <v>1397</v>
      </c>
      <c r="F27101" t="n">
        <v>1400.25</v>
      </c>
      <c r="G27101" t="n">
        <v>2538248</v>
      </c>
      <c r="H27101" s="8" t="n">
        <v>44406</v>
      </c>
    </row>
    <row r="27102">
      <c r="A27102" t="inlineStr">
        <is>
          <t>ADANIENT</t>
        </is>
      </c>
      <c r="B27102" s="8" t="n">
        <v>44407</v>
      </c>
      <c r="C27102" t="n">
        <v>1409.5</v>
      </c>
      <c r="D27102" t="n">
        <v>1449.5</v>
      </c>
      <c r="E27102" t="n">
        <v>1400.25</v>
      </c>
      <c r="F27102" t="n">
        <v>1420.25</v>
      </c>
      <c r="G27102" t="n">
        <v>4403219</v>
      </c>
      <c r="H27102" s="8" t="n">
        <v>44434</v>
      </c>
    </row>
    <row r="27103">
      <c r="A27103" t="inlineStr">
        <is>
          <t>ADANIENT</t>
        </is>
      </c>
      <c r="B27103" s="8" t="n">
        <v>44410</v>
      </c>
      <c r="C27103" t="n">
        <v>1435</v>
      </c>
      <c r="D27103" t="n">
        <v>1445</v>
      </c>
      <c r="E27103" t="n">
        <v>1424.1</v>
      </c>
      <c r="F27103" t="n">
        <v>1438.2</v>
      </c>
      <c r="G27103" t="n">
        <v>2483790</v>
      </c>
      <c r="H27103" s="8" t="n">
        <v>44434</v>
      </c>
    </row>
    <row r="27104">
      <c r="A27104" t="inlineStr">
        <is>
          <t>ADANIENT</t>
        </is>
      </c>
      <c r="B27104" s="8" t="n">
        <v>44411</v>
      </c>
      <c r="C27104" t="n">
        <v>1467</v>
      </c>
      <c r="D27104" t="n">
        <v>1467</v>
      </c>
      <c r="E27104" t="n">
        <v>1422.2</v>
      </c>
      <c r="F27104" t="n">
        <v>1442.8</v>
      </c>
      <c r="G27104" t="n">
        <v>4442122</v>
      </c>
      <c r="H27104" s="8" t="n">
        <v>44434</v>
      </c>
    </row>
    <row r="27105">
      <c r="A27105" t="inlineStr">
        <is>
          <t>ADANIENT</t>
        </is>
      </c>
      <c r="B27105" s="8" t="n">
        <v>44412</v>
      </c>
      <c r="C27105" t="n">
        <v>1460</v>
      </c>
      <c r="D27105" t="n">
        <v>1460</v>
      </c>
      <c r="E27105" t="n">
        <v>1423.05</v>
      </c>
      <c r="F27105" t="n">
        <v>1429.55</v>
      </c>
      <c r="G27105" t="n">
        <v>3341801</v>
      </c>
      <c r="H27105" s="8" t="n">
        <v>44434</v>
      </c>
    </row>
    <row r="27106">
      <c r="A27106" t="inlineStr">
        <is>
          <t>ADANIENT</t>
        </is>
      </c>
      <c r="B27106" s="8" t="n">
        <v>44413</v>
      </c>
      <c r="C27106" t="n">
        <v>1428</v>
      </c>
      <c r="D27106" t="n">
        <v>1438</v>
      </c>
      <c r="E27106" t="n">
        <v>1407.4</v>
      </c>
      <c r="F27106" t="n">
        <v>1432.35</v>
      </c>
      <c r="G27106" t="n">
        <v>2104359</v>
      </c>
      <c r="H27106" s="8" t="n">
        <v>44434</v>
      </c>
    </row>
    <row r="27107">
      <c r="A27107" t="inlineStr">
        <is>
          <t>ADANIENT</t>
        </is>
      </c>
      <c r="B27107" s="8" t="n">
        <v>44414</v>
      </c>
      <c r="C27107" t="n">
        <v>1422</v>
      </c>
      <c r="D27107" t="n">
        <v>1555</v>
      </c>
      <c r="E27107" t="n">
        <v>1422</v>
      </c>
      <c r="F27107" t="n">
        <v>1536.65</v>
      </c>
      <c r="G27107" t="n">
        <v>14250256</v>
      </c>
      <c r="H27107" s="8" t="n">
        <v>44434</v>
      </c>
    </row>
    <row r="27108">
      <c r="A27108" t="inlineStr">
        <is>
          <t>ADANIENT</t>
        </is>
      </c>
      <c r="B27108" s="8" t="n">
        <v>44417</v>
      </c>
      <c r="C27108" t="n">
        <v>1546.7</v>
      </c>
      <c r="D27108" t="n">
        <v>1565</v>
      </c>
      <c r="E27108" t="n">
        <v>1482.5</v>
      </c>
      <c r="F27108" t="n">
        <v>1493.4</v>
      </c>
      <c r="G27108" t="n">
        <v>6031426</v>
      </c>
      <c r="H27108" s="8" t="n">
        <v>44434</v>
      </c>
    </row>
    <row r="27109">
      <c r="A27109" t="inlineStr">
        <is>
          <t>ADANIENT</t>
        </is>
      </c>
      <c r="B27109" s="8" t="n">
        <v>44418</v>
      </c>
      <c r="C27109" t="n">
        <v>1488</v>
      </c>
      <c r="D27109" t="n">
        <v>1498.65</v>
      </c>
      <c r="E27109" t="n">
        <v>1426.05</v>
      </c>
      <c r="F27109" t="n">
        <v>1446.5</v>
      </c>
      <c r="G27109" t="n">
        <v>3581449</v>
      </c>
      <c r="H27109" s="8" t="n">
        <v>44434</v>
      </c>
    </row>
    <row r="27110">
      <c r="A27110" t="inlineStr">
        <is>
          <t>ADANIENT</t>
        </is>
      </c>
      <c r="B27110" s="8" t="n">
        <v>44419</v>
      </c>
      <c r="C27110" t="n">
        <v>1455</v>
      </c>
      <c r="D27110" t="n">
        <v>1456.6</v>
      </c>
      <c r="E27110" t="n">
        <v>1407</v>
      </c>
      <c r="F27110" t="n">
        <v>1437.05</v>
      </c>
      <c r="G27110" t="n">
        <v>3197412</v>
      </c>
      <c r="H27110" s="8" t="n">
        <v>44434</v>
      </c>
    </row>
    <row r="27111">
      <c r="A27111" t="inlineStr">
        <is>
          <t>ADANIENT</t>
        </is>
      </c>
      <c r="B27111" s="8" t="n">
        <v>44420</v>
      </c>
      <c r="C27111" t="n">
        <v>1443.6</v>
      </c>
      <c r="D27111" t="n">
        <v>1458</v>
      </c>
      <c r="E27111" t="n">
        <v>1430.25</v>
      </c>
      <c r="F27111" t="n">
        <v>1442.9</v>
      </c>
      <c r="G27111" t="n">
        <v>2455443</v>
      </c>
      <c r="H27111" s="8" t="n">
        <v>44434</v>
      </c>
    </row>
    <row r="27112">
      <c r="A27112" t="inlineStr">
        <is>
          <t>ADANIENT</t>
        </is>
      </c>
      <c r="B27112" s="8" t="n">
        <v>44421</v>
      </c>
      <c r="C27112" t="n">
        <v>1445</v>
      </c>
      <c r="D27112" t="n">
        <v>1454</v>
      </c>
      <c r="E27112" t="n">
        <v>1428</v>
      </c>
      <c r="F27112" t="n">
        <v>1437</v>
      </c>
      <c r="G27112" t="n">
        <v>2095991</v>
      </c>
      <c r="H27112" s="8" t="n">
        <v>44434</v>
      </c>
    </row>
    <row r="27113">
      <c r="A27113" t="inlineStr">
        <is>
          <t>ADANIENT</t>
        </is>
      </c>
      <c r="B27113" s="8" t="n">
        <v>44424</v>
      </c>
      <c r="C27113" t="n">
        <v>1431.5</v>
      </c>
      <c r="D27113" t="n">
        <v>1449.7</v>
      </c>
      <c r="E27113" t="n">
        <v>1413.55</v>
      </c>
      <c r="F27113" t="n">
        <v>1430.1</v>
      </c>
      <c r="G27113" t="n">
        <v>1909352</v>
      </c>
      <c r="H27113" s="8" t="n">
        <v>44434</v>
      </c>
    </row>
    <row r="27114">
      <c r="A27114" t="inlineStr">
        <is>
          <t>ADANIENT</t>
        </is>
      </c>
      <c r="B27114" s="8" t="n">
        <v>44425</v>
      </c>
      <c r="C27114" t="n">
        <v>1431</v>
      </c>
      <c r="D27114" t="n">
        <v>1451</v>
      </c>
      <c r="E27114" t="n">
        <v>1416.2</v>
      </c>
      <c r="F27114" t="n">
        <v>1441.65</v>
      </c>
      <c r="G27114" t="n">
        <v>3062815</v>
      </c>
      <c r="H27114" s="8" t="n">
        <v>44434</v>
      </c>
    </row>
    <row r="27115">
      <c r="A27115" t="inlineStr">
        <is>
          <t>ADANIENT</t>
        </is>
      </c>
      <c r="B27115" s="8" t="n">
        <v>44426</v>
      </c>
      <c r="C27115" t="n">
        <v>1441.9</v>
      </c>
      <c r="D27115" t="n">
        <v>1496.8</v>
      </c>
      <c r="E27115" t="n">
        <v>1432.6</v>
      </c>
      <c r="F27115" t="n">
        <v>1460</v>
      </c>
      <c r="G27115" t="n">
        <v>4738820</v>
      </c>
      <c r="H27115" s="8" t="n">
        <v>44434</v>
      </c>
    </row>
    <row r="27116">
      <c r="A27116" t="inlineStr">
        <is>
          <t>ADANIENT</t>
        </is>
      </c>
      <c r="B27116" s="8" t="n">
        <v>44427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s="8" t="n">
        <v>44434</v>
      </c>
    </row>
    <row r="27117">
      <c r="A27117" t="inlineStr">
        <is>
          <t>ADANIENT</t>
        </is>
      </c>
      <c r="B27117" s="8" t="n">
        <v>44428</v>
      </c>
      <c r="C27117" t="n">
        <v>1438</v>
      </c>
      <c r="D27117" t="n">
        <v>1482.65</v>
      </c>
      <c r="E27117" t="n">
        <v>1411</v>
      </c>
      <c r="F27117" t="n">
        <v>1430.1</v>
      </c>
      <c r="G27117" t="n">
        <v>4933377</v>
      </c>
      <c r="H27117" s="8" t="n">
        <v>44434</v>
      </c>
    </row>
    <row r="27118">
      <c r="A27118" t="inlineStr">
        <is>
          <t>ADANIENT</t>
        </is>
      </c>
      <c r="B27118" s="8" t="n">
        <v>44431</v>
      </c>
      <c r="C27118" t="n">
        <v>1415.05</v>
      </c>
      <c r="D27118" t="n">
        <v>1427.75</v>
      </c>
      <c r="E27118" t="n">
        <v>1361.55</v>
      </c>
      <c r="F27118" t="n">
        <v>1396.7</v>
      </c>
      <c r="G27118" t="n">
        <v>4866080</v>
      </c>
      <c r="H27118" s="8" t="n">
        <v>44434</v>
      </c>
    </row>
    <row r="27119">
      <c r="A27119" t="inlineStr">
        <is>
          <t>ADANIENT</t>
        </is>
      </c>
      <c r="B27119" s="8" t="n">
        <v>44432</v>
      </c>
      <c r="C27119" t="n">
        <v>1407</v>
      </c>
      <c r="D27119" t="n">
        <v>1448.4</v>
      </c>
      <c r="E27119" t="n">
        <v>1390</v>
      </c>
      <c r="F27119" t="n">
        <v>1437.8</v>
      </c>
      <c r="G27119" t="n">
        <v>3362312</v>
      </c>
      <c r="H27119" s="8" t="n">
        <v>44434</v>
      </c>
    </row>
    <row r="27120">
      <c r="A27120" t="inlineStr">
        <is>
          <t>ADANIENT</t>
        </is>
      </c>
      <c r="B27120" s="8" t="n">
        <v>44433</v>
      </c>
      <c r="C27120" t="n">
        <v>1444.25</v>
      </c>
      <c r="D27120" t="n">
        <v>1481.8</v>
      </c>
      <c r="E27120" t="n">
        <v>1425</v>
      </c>
      <c r="F27120" t="n">
        <v>1475.35</v>
      </c>
      <c r="G27120" t="n">
        <v>5361140</v>
      </c>
      <c r="H27120" s="8" t="n">
        <v>44434</v>
      </c>
    </row>
    <row r="27121">
      <c r="A27121" t="inlineStr">
        <is>
          <t>ADANIENT</t>
        </is>
      </c>
      <c r="B27121" s="8" t="n">
        <v>44434</v>
      </c>
      <c r="C27121" t="n">
        <v>1482</v>
      </c>
      <c r="D27121" t="n">
        <v>1494.65</v>
      </c>
      <c r="E27121" t="n">
        <v>1460.4</v>
      </c>
      <c r="F27121" t="n">
        <v>1475.7</v>
      </c>
      <c r="G27121" t="n">
        <v>4678919</v>
      </c>
      <c r="H27121" s="8" t="n">
        <v>44434</v>
      </c>
    </row>
    <row r="27122">
      <c r="A27122" t="inlineStr">
        <is>
          <t>ADANIENT</t>
        </is>
      </c>
      <c r="B27122" s="8" t="n">
        <v>44435</v>
      </c>
      <c r="C27122" t="n">
        <v>1475</v>
      </c>
      <c r="D27122" t="n">
        <v>1515</v>
      </c>
      <c r="E27122" t="n">
        <v>1474.1</v>
      </c>
      <c r="F27122" t="n">
        <v>1506.05</v>
      </c>
      <c r="G27122" t="n">
        <v>5164477</v>
      </c>
      <c r="H27122" s="8" t="n">
        <v>44469</v>
      </c>
    </row>
    <row r="27123">
      <c r="A27123" t="inlineStr">
        <is>
          <t>ADANIENT</t>
        </is>
      </c>
      <c r="B27123" s="8" t="n">
        <v>44438</v>
      </c>
      <c r="C27123" t="n">
        <v>1513.75</v>
      </c>
      <c r="D27123" t="n">
        <v>1527</v>
      </c>
      <c r="E27123" t="n">
        <v>1493.3</v>
      </c>
      <c r="F27123" t="n">
        <v>1516.55</v>
      </c>
      <c r="G27123" t="n">
        <v>3149863</v>
      </c>
      <c r="H27123" s="8" t="n">
        <v>44469</v>
      </c>
    </row>
    <row r="27124">
      <c r="A27124" t="inlineStr">
        <is>
          <t>ADANIENT</t>
        </is>
      </c>
      <c r="B27124" s="8" t="n">
        <v>44439</v>
      </c>
      <c r="C27124" t="n">
        <v>1517.3</v>
      </c>
      <c r="D27124" t="n">
        <v>1596.85</v>
      </c>
      <c r="E27124" t="n">
        <v>1512.8</v>
      </c>
      <c r="F27124" t="n">
        <v>1587.6</v>
      </c>
      <c r="G27124" t="n">
        <v>7234384</v>
      </c>
      <c r="H27124" s="8" t="n">
        <v>44469</v>
      </c>
    </row>
    <row r="27125">
      <c r="A27125" t="inlineStr">
        <is>
          <t>ADANIENT</t>
        </is>
      </c>
      <c r="B27125" s="8" t="n">
        <v>44440</v>
      </c>
      <c r="C27125" t="n">
        <v>1594.9</v>
      </c>
      <c r="D27125" t="n">
        <v>1600.85</v>
      </c>
      <c r="E27125" t="n">
        <v>1561.5</v>
      </c>
      <c r="F27125" t="n">
        <v>1565.2</v>
      </c>
      <c r="G27125" t="n">
        <v>3056760</v>
      </c>
      <c r="H27125" s="8" t="n">
        <v>44469</v>
      </c>
    </row>
    <row r="27126">
      <c r="A27126" t="inlineStr">
        <is>
          <t>ADANIENT</t>
        </is>
      </c>
      <c r="B27126" s="8" t="n">
        <v>44441</v>
      </c>
      <c r="C27126" t="n">
        <v>1571</v>
      </c>
      <c r="D27126" t="n">
        <v>1594.3</v>
      </c>
      <c r="E27126" t="n">
        <v>1565.5</v>
      </c>
      <c r="F27126" t="n">
        <v>1570.55</v>
      </c>
      <c r="G27126" t="n">
        <v>2171898</v>
      </c>
      <c r="H27126" s="8" t="n">
        <v>44469</v>
      </c>
    </row>
    <row r="27127">
      <c r="A27127" t="inlineStr">
        <is>
          <t>ADANIENT</t>
        </is>
      </c>
      <c r="B27127" s="8" t="n">
        <v>44442</v>
      </c>
      <c r="C27127" t="n">
        <v>1578.5</v>
      </c>
      <c r="D27127" t="n">
        <v>1581.4</v>
      </c>
      <c r="E27127" t="n">
        <v>1551.55</v>
      </c>
      <c r="F27127" t="n">
        <v>1565.55</v>
      </c>
      <c r="G27127" t="n">
        <v>1687999</v>
      </c>
      <c r="H27127" s="8" t="n">
        <v>44469</v>
      </c>
    </row>
    <row r="27128">
      <c r="A27128" t="inlineStr">
        <is>
          <t>ADANIENT</t>
        </is>
      </c>
      <c r="B27128" s="8" t="n">
        <v>44445</v>
      </c>
      <c r="C27128" t="n">
        <v>1572</v>
      </c>
      <c r="D27128" t="n">
        <v>1628.45</v>
      </c>
      <c r="E27128" t="n">
        <v>1566.05</v>
      </c>
      <c r="F27128" t="n">
        <v>1582</v>
      </c>
      <c r="G27128" t="n">
        <v>5562312</v>
      </c>
      <c r="H27128" s="8" t="n">
        <v>44469</v>
      </c>
    </row>
    <row r="27129">
      <c r="A27129" t="inlineStr">
        <is>
          <t>ADANIENT</t>
        </is>
      </c>
      <c r="B27129" s="8" t="n">
        <v>44446</v>
      </c>
      <c r="C27129" t="n">
        <v>1585.1</v>
      </c>
      <c r="D27129" t="n">
        <v>1592.35</v>
      </c>
      <c r="E27129" t="n">
        <v>1553</v>
      </c>
      <c r="F27129" t="n">
        <v>1558.1</v>
      </c>
      <c r="G27129" t="n">
        <v>1651169</v>
      </c>
      <c r="H27129" s="8" t="n">
        <v>44469</v>
      </c>
    </row>
    <row r="27130">
      <c r="A27130" t="inlineStr">
        <is>
          <t>ADANIENT</t>
        </is>
      </c>
      <c r="B27130" s="8" t="n">
        <v>44447</v>
      </c>
      <c r="C27130" t="n">
        <v>1559.9</v>
      </c>
      <c r="D27130" t="n">
        <v>1579</v>
      </c>
      <c r="E27130" t="n">
        <v>1538.25</v>
      </c>
      <c r="F27130" t="n">
        <v>1555.95</v>
      </c>
      <c r="G27130" t="n">
        <v>2084219</v>
      </c>
      <c r="H27130" s="8" t="n">
        <v>44469</v>
      </c>
    </row>
    <row r="27131">
      <c r="A27131" t="inlineStr">
        <is>
          <t>ADANIENT</t>
        </is>
      </c>
      <c r="B27131" s="8" t="n">
        <v>44448</v>
      </c>
      <c r="C27131" t="n">
        <v>1561.6</v>
      </c>
      <c r="D27131" t="n">
        <v>1565.5</v>
      </c>
      <c r="E27131" t="n">
        <v>1535.05</v>
      </c>
      <c r="F27131" t="n">
        <v>1545</v>
      </c>
      <c r="G27131" t="n">
        <v>1243149</v>
      </c>
      <c r="H27131" s="8" t="n">
        <v>44469</v>
      </c>
    </row>
    <row r="27132">
      <c r="A27132" t="inlineStr">
        <is>
          <t>ADANIENT</t>
        </is>
      </c>
      <c r="B27132" s="8" t="n">
        <v>44449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s="8" t="n">
        <v>44469</v>
      </c>
    </row>
    <row r="27133">
      <c r="A27133" t="inlineStr">
        <is>
          <t>ADANIENT</t>
        </is>
      </c>
      <c r="B27133" s="8" t="n">
        <v>44452</v>
      </c>
      <c r="C27133" t="n">
        <v>1548</v>
      </c>
      <c r="D27133" t="n">
        <v>1557</v>
      </c>
      <c r="E27133" t="n">
        <v>1525.25</v>
      </c>
      <c r="F27133" t="n">
        <v>1532.45</v>
      </c>
      <c r="G27133" t="n">
        <v>1759456</v>
      </c>
      <c r="H27133" s="8" t="n">
        <v>44469</v>
      </c>
    </row>
    <row r="27134">
      <c r="A27134" t="inlineStr">
        <is>
          <t>ADANIENT</t>
        </is>
      </c>
      <c r="B27134" s="8" t="n">
        <v>44453</v>
      </c>
      <c r="C27134" t="n">
        <v>1539.9</v>
      </c>
      <c r="D27134" t="n">
        <v>1547.25</v>
      </c>
      <c r="E27134" t="n">
        <v>1497.05</v>
      </c>
      <c r="F27134" t="n">
        <v>1513.2</v>
      </c>
      <c r="G27134" t="n">
        <v>7143757</v>
      </c>
      <c r="H27134" s="8" t="n">
        <v>44469</v>
      </c>
    </row>
    <row r="27135">
      <c r="A27135" t="inlineStr">
        <is>
          <t>ADANIENT</t>
        </is>
      </c>
      <c r="B27135" s="8" t="n">
        <v>44454</v>
      </c>
      <c r="C27135" t="n">
        <v>1524</v>
      </c>
      <c r="D27135" t="n">
        <v>1545.6</v>
      </c>
      <c r="E27135" t="n">
        <v>1496.9</v>
      </c>
      <c r="F27135" t="n">
        <v>1516.8</v>
      </c>
      <c r="G27135" t="n">
        <v>12834337</v>
      </c>
      <c r="H27135" s="8" t="n">
        <v>44469</v>
      </c>
    </row>
    <row r="27136">
      <c r="A27136" t="inlineStr">
        <is>
          <t>ADANIENT</t>
        </is>
      </c>
      <c r="B27136" s="8" t="n">
        <v>44455</v>
      </c>
      <c r="C27136" t="n">
        <v>1523</v>
      </c>
      <c r="D27136" t="n">
        <v>1535</v>
      </c>
      <c r="E27136" t="n">
        <v>1499.75</v>
      </c>
      <c r="F27136" t="n">
        <v>1503.2</v>
      </c>
      <c r="G27136" t="n">
        <v>7616906</v>
      </c>
      <c r="H27136" s="8" t="n">
        <v>44469</v>
      </c>
    </row>
    <row r="27137">
      <c r="A27137" t="inlineStr">
        <is>
          <t>ADANIENT</t>
        </is>
      </c>
      <c r="B27137" s="8" t="n">
        <v>44456</v>
      </c>
      <c r="C27137" t="n">
        <v>1503.2</v>
      </c>
      <c r="D27137" t="n">
        <v>1525</v>
      </c>
      <c r="E27137" t="n">
        <v>1465.75</v>
      </c>
      <c r="F27137" t="n">
        <v>1480.25</v>
      </c>
      <c r="G27137" t="n">
        <v>3329954</v>
      </c>
      <c r="H27137" s="8" t="n">
        <v>44469</v>
      </c>
    </row>
    <row r="27138">
      <c r="A27138" t="inlineStr">
        <is>
          <t>ADANIENT</t>
        </is>
      </c>
      <c r="B27138" s="8" t="n">
        <v>44459</v>
      </c>
      <c r="C27138" t="n">
        <v>1464.9</v>
      </c>
      <c r="D27138" t="n">
        <v>1488.5</v>
      </c>
      <c r="E27138" t="n">
        <v>1409.95</v>
      </c>
      <c r="F27138" t="n">
        <v>1418.85</v>
      </c>
      <c r="G27138" t="n">
        <v>2273312</v>
      </c>
      <c r="H27138" s="8" t="n">
        <v>44469</v>
      </c>
    </row>
    <row r="27139">
      <c r="A27139" t="inlineStr">
        <is>
          <t>ADANIENT</t>
        </is>
      </c>
      <c r="B27139" s="8" t="n">
        <v>44460</v>
      </c>
      <c r="C27139" t="n">
        <v>1420</v>
      </c>
      <c r="D27139" t="n">
        <v>1446.95</v>
      </c>
      <c r="E27139" t="n">
        <v>1381.35</v>
      </c>
      <c r="F27139" t="n">
        <v>1441.45</v>
      </c>
      <c r="G27139" t="n">
        <v>2682157</v>
      </c>
      <c r="H27139" s="8" t="n">
        <v>44469</v>
      </c>
    </row>
    <row r="27140">
      <c r="A27140" t="inlineStr">
        <is>
          <t>ADANIENT</t>
        </is>
      </c>
      <c r="B27140" s="8" t="n">
        <v>44461</v>
      </c>
      <c r="C27140" t="n">
        <v>1435</v>
      </c>
      <c r="D27140" t="n">
        <v>1462.65</v>
      </c>
      <c r="E27140" t="n">
        <v>1424.35</v>
      </c>
      <c r="F27140" t="n">
        <v>1437.75</v>
      </c>
      <c r="G27140" t="n">
        <v>1663858</v>
      </c>
      <c r="H27140" s="8" t="n">
        <v>44469</v>
      </c>
    </row>
    <row r="27141">
      <c r="A27141" t="inlineStr">
        <is>
          <t>ADANIENT</t>
        </is>
      </c>
      <c r="B27141" s="8" t="n">
        <v>44462</v>
      </c>
      <c r="C27141" t="n">
        <v>1453</v>
      </c>
      <c r="D27141" t="n">
        <v>1480</v>
      </c>
      <c r="E27141" t="n">
        <v>1441.1</v>
      </c>
      <c r="F27141" t="n">
        <v>1474.35</v>
      </c>
      <c r="G27141" t="n">
        <v>1622616</v>
      </c>
      <c r="H27141" s="8" t="n">
        <v>44469</v>
      </c>
    </row>
    <row r="27142">
      <c r="A27142" t="inlineStr">
        <is>
          <t>ADANIENT</t>
        </is>
      </c>
      <c r="B27142" s="8" t="n">
        <v>44463</v>
      </c>
      <c r="C27142" t="n">
        <v>1483</v>
      </c>
      <c r="D27142" t="n">
        <v>1516</v>
      </c>
      <c r="E27142" t="n">
        <v>1455</v>
      </c>
      <c r="F27142" t="n">
        <v>1461.7</v>
      </c>
      <c r="G27142" t="n">
        <v>2760295</v>
      </c>
      <c r="H27142" s="8" t="n">
        <v>44469</v>
      </c>
    </row>
    <row r="27143">
      <c r="A27143" t="inlineStr">
        <is>
          <t>ADANIENT</t>
        </is>
      </c>
      <c r="B27143" s="8" t="n">
        <v>44466</v>
      </c>
      <c r="C27143" t="n">
        <v>1462</v>
      </c>
      <c r="D27143" t="n">
        <v>1544</v>
      </c>
      <c r="E27143" t="n">
        <v>1462</v>
      </c>
      <c r="F27143" t="n">
        <v>1531.25</v>
      </c>
      <c r="G27143" t="n">
        <v>4737676</v>
      </c>
      <c r="H27143" s="8" t="n">
        <v>44469</v>
      </c>
    </row>
    <row r="27144">
      <c r="A27144" t="inlineStr">
        <is>
          <t>ADANIENT</t>
        </is>
      </c>
      <c r="B27144" s="8" t="n">
        <v>44467</v>
      </c>
      <c r="C27144" t="n">
        <v>1557</v>
      </c>
      <c r="D27144" t="n">
        <v>1557.9</v>
      </c>
      <c r="E27144" t="n">
        <v>1475</v>
      </c>
      <c r="F27144" t="n">
        <v>1487.3</v>
      </c>
      <c r="G27144" t="n">
        <v>3547971</v>
      </c>
      <c r="H27144" s="8" t="n">
        <v>44469</v>
      </c>
    </row>
    <row r="27145">
      <c r="A27145" t="inlineStr">
        <is>
          <t>ADANIENT</t>
        </is>
      </c>
      <c r="B27145" s="8" t="n">
        <v>44468</v>
      </c>
      <c r="C27145" t="n">
        <v>1466.3</v>
      </c>
      <c r="D27145" t="n">
        <v>1498</v>
      </c>
      <c r="E27145" t="n">
        <v>1464.3</v>
      </c>
      <c r="F27145" t="n">
        <v>1485.65</v>
      </c>
      <c r="G27145" t="n">
        <v>1764350</v>
      </c>
      <c r="H27145" s="8" t="n">
        <v>44469</v>
      </c>
    </row>
    <row r="27146">
      <c r="A27146" t="inlineStr">
        <is>
          <t>ADANIENT</t>
        </is>
      </c>
      <c r="B27146" s="8" t="n">
        <v>44469</v>
      </c>
      <c r="C27146" t="n">
        <v>1484.7</v>
      </c>
      <c r="D27146" t="n">
        <v>1519</v>
      </c>
      <c r="E27146" t="n">
        <v>1463.35</v>
      </c>
      <c r="F27146" t="n">
        <v>1468.1</v>
      </c>
      <c r="G27146" t="n">
        <v>2072145</v>
      </c>
      <c r="H27146" s="8" t="n">
        <v>44469</v>
      </c>
    </row>
    <row r="27147">
      <c r="A27147" t="inlineStr">
        <is>
          <t>ADANIENT</t>
        </is>
      </c>
      <c r="B27147" s="8" t="n">
        <v>44470</v>
      </c>
      <c r="C27147" t="n">
        <v>1465</v>
      </c>
      <c r="D27147" t="n">
        <v>1468.75</v>
      </c>
      <c r="E27147" t="n">
        <v>1422.65</v>
      </c>
      <c r="F27147" t="n">
        <v>1458.7</v>
      </c>
      <c r="G27147" t="n">
        <v>2311858</v>
      </c>
      <c r="H27147" s="8" t="n">
        <v>44497</v>
      </c>
    </row>
    <row r="27148">
      <c r="A27148" t="inlineStr">
        <is>
          <t>ADANIENT</t>
        </is>
      </c>
      <c r="B27148" s="8" t="n">
        <v>44473</v>
      </c>
      <c r="C27148" t="n">
        <v>1471</v>
      </c>
      <c r="D27148" t="n">
        <v>1531</v>
      </c>
      <c r="E27148" t="n">
        <v>1460.1</v>
      </c>
      <c r="F27148" t="n">
        <v>1526.65</v>
      </c>
      <c r="G27148" t="n">
        <v>3209302</v>
      </c>
      <c r="H27148" s="8" t="n">
        <v>44497</v>
      </c>
    </row>
    <row r="27149">
      <c r="A27149" t="inlineStr">
        <is>
          <t>ADANIENT</t>
        </is>
      </c>
      <c r="B27149" s="8" t="n">
        <v>44474</v>
      </c>
      <c r="C27149" t="n">
        <v>1515</v>
      </c>
      <c r="D27149" t="n">
        <v>1557.85</v>
      </c>
      <c r="E27149" t="n">
        <v>1512.35</v>
      </c>
      <c r="F27149" t="n">
        <v>1527.65</v>
      </c>
      <c r="G27149" t="n">
        <v>2544835</v>
      </c>
      <c r="H27149" s="8" t="n">
        <v>44497</v>
      </c>
    </row>
    <row r="27150">
      <c r="A27150" t="inlineStr">
        <is>
          <t>ADANIENT</t>
        </is>
      </c>
      <c r="B27150" s="8" t="n">
        <v>44475</v>
      </c>
      <c r="C27150" t="n">
        <v>1529.8</v>
      </c>
      <c r="D27150" t="n">
        <v>1541</v>
      </c>
      <c r="E27150" t="n">
        <v>1472</v>
      </c>
      <c r="F27150" t="n">
        <v>1479.55</v>
      </c>
      <c r="G27150" t="n">
        <v>1777998</v>
      </c>
      <c r="H27150" s="8" t="n">
        <v>44497</v>
      </c>
    </row>
    <row r="27151">
      <c r="A27151" t="inlineStr">
        <is>
          <t>ADANIENT</t>
        </is>
      </c>
      <c r="B27151" s="8" t="n">
        <v>44476</v>
      </c>
      <c r="C27151" t="n">
        <v>1502.85</v>
      </c>
      <c r="D27151" t="n">
        <v>1535.75</v>
      </c>
      <c r="E27151" t="n">
        <v>1490</v>
      </c>
      <c r="F27151" t="n">
        <v>1520.75</v>
      </c>
      <c r="G27151" t="n">
        <v>1919106</v>
      </c>
      <c r="H27151" s="8" t="n">
        <v>44497</v>
      </c>
    </row>
    <row r="27152">
      <c r="A27152" t="inlineStr">
        <is>
          <t>ADANIENT</t>
        </is>
      </c>
      <c r="B27152" s="8" t="n">
        <v>44477</v>
      </c>
      <c r="C27152" t="n">
        <v>1522</v>
      </c>
      <c r="D27152" t="n">
        <v>1569.45</v>
      </c>
      <c r="E27152" t="n">
        <v>1511.45</v>
      </c>
      <c r="F27152" t="n">
        <v>1547.9</v>
      </c>
      <c r="G27152" t="n">
        <v>2646112</v>
      </c>
      <c r="H27152" s="8" t="n">
        <v>44497</v>
      </c>
    </row>
    <row r="27153">
      <c r="A27153" t="inlineStr">
        <is>
          <t>ADANIENT</t>
        </is>
      </c>
      <c r="B27153" s="8" t="n">
        <v>44480</v>
      </c>
      <c r="C27153" t="n">
        <v>1553</v>
      </c>
      <c r="D27153" t="n">
        <v>1563.7</v>
      </c>
      <c r="E27153" t="n">
        <v>1532.15</v>
      </c>
      <c r="F27153" t="n">
        <v>1539.75</v>
      </c>
      <c r="G27153" t="n">
        <v>1910095</v>
      </c>
      <c r="H27153" s="8" t="n">
        <v>44497</v>
      </c>
    </row>
    <row r="27154">
      <c r="A27154" t="inlineStr">
        <is>
          <t>ADANIENT</t>
        </is>
      </c>
      <c r="B27154" s="8" t="n">
        <v>44481</v>
      </c>
      <c r="C27154" t="n">
        <v>1539</v>
      </c>
      <c r="D27154" t="n">
        <v>1566.9</v>
      </c>
      <c r="E27154" t="n">
        <v>1514.5</v>
      </c>
      <c r="F27154" t="n">
        <v>1554.45</v>
      </c>
      <c r="G27154" t="n">
        <v>1900749</v>
      </c>
      <c r="H27154" s="8" t="n">
        <v>44497</v>
      </c>
    </row>
    <row r="27155">
      <c r="A27155" t="inlineStr">
        <is>
          <t>ADANIENT</t>
        </is>
      </c>
      <c r="B27155" s="8" t="n">
        <v>44482</v>
      </c>
      <c r="C27155" t="n">
        <v>1568.45</v>
      </c>
      <c r="D27155" t="n">
        <v>1608.3</v>
      </c>
      <c r="E27155" t="n">
        <v>1551.3</v>
      </c>
      <c r="F27155" t="n">
        <v>1569.7</v>
      </c>
      <c r="G27155" t="n">
        <v>3923958</v>
      </c>
      <c r="H27155" s="8" t="n">
        <v>44497</v>
      </c>
    </row>
    <row r="27156">
      <c r="A27156" t="inlineStr">
        <is>
          <t>ADANIENT</t>
        </is>
      </c>
      <c r="B27156" s="8" t="n">
        <v>44483</v>
      </c>
      <c r="C27156" t="n">
        <v>1580</v>
      </c>
      <c r="D27156" t="n">
        <v>1656</v>
      </c>
      <c r="E27156" t="n">
        <v>1574.8</v>
      </c>
      <c r="F27156" t="n">
        <v>1646.35</v>
      </c>
      <c r="G27156" t="n">
        <v>5256882</v>
      </c>
      <c r="H27156" s="8" t="n">
        <v>44497</v>
      </c>
    </row>
    <row r="27157">
      <c r="A27157" t="inlineStr">
        <is>
          <t>ADANIENT</t>
        </is>
      </c>
      <c r="B27157" s="8" t="n">
        <v>44484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s="8" t="n">
        <v>44497</v>
      </c>
    </row>
    <row r="27158">
      <c r="A27158" t="inlineStr">
        <is>
          <t>ADANIENT</t>
        </is>
      </c>
      <c r="B27158" s="8" t="n">
        <v>44487</v>
      </c>
      <c r="C27158" t="n">
        <v>1672.95</v>
      </c>
      <c r="D27158" t="n">
        <v>1672.95</v>
      </c>
      <c r="E27158" t="n">
        <v>1608.55</v>
      </c>
      <c r="F27158" t="n">
        <v>1615.5</v>
      </c>
      <c r="G27158" t="n">
        <v>3791222</v>
      </c>
      <c r="H27158" s="8" t="n">
        <v>44497</v>
      </c>
    </row>
    <row r="27159">
      <c r="A27159" t="inlineStr">
        <is>
          <t>ADANIENT</t>
        </is>
      </c>
      <c r="B27159" s="8" t="n">
        <v>44488</v>
      </c>
      <c r="C27159" t="n">
        <v>1625.2</v>
      </c>
      <c r="D27159" t="n">
        <v>1637</v>
      </c>
      <c r="E27159" t="n">
        <v>1562.05</v>
      </c>
      <c r="F27159" t="n">
        <v>1569.45</v>
      </c>
      <c r="G27159" t="n">
        <v>1822638</v>
      </c>
      <c r="H27159" s="8" t="n">
        <v>44497</v>
      </c>
    </row>
    <row r="27160">
      <c r="A27160" t="inlineStr">
        <is>
          <t>ADANIENT</t>
        </is>
      </c>
      <c r="B27160" s="8" t="n">
        <v>44489</v>
      </c>
      <c r="C27160" t="n">
        <v>1574</v>
      </c>
      <c r="D27160" t="n">
        <v>1607.35</v>
      </c>
      <c r="E27160" t="n">
        <v>1539.1</v>
      </c>
      <c r="F27160" t="n">
        <v>1589.7</v>
      </c>
      <c r="G27160" t="n">
        <v>2768997</v>
      </c>
      <c r="H27160" s="8" t="n">
        <v>44497</v>
      </c>
    </row>
    <row r="27161">
      <c r="A27161" t="inlineStr">
        <is>
          <t>ADANIENT</t>
        </is>
      </c>
      <c r="B27161" s="8" t="n">
        <v>44490</v>
      </c>
      <c r="C27161" t="n">
        <v>1601.95</v>
      </c>
      <c r="D27161" t="n">
        <v>1626.85</v>
      </c>
      <c r="E27161" t="n">
        <v>1581.7</v>
      </c>
      <c r="F27161" t="n">
        <v>1595.05</v>
      </c>
      <c r="G27161" t="n">
        <v>3129269</v>
      </c>
      <c r="H27161" s="8" t="n">
        <v>44497</v>
      </c>
    </row>
    <row r="27162">
      <c r="A27162" t="inlineStr">
        <is>
          <t>ADANIENT</t>
        </is>
      </c>
      <c r="B27162" s="8" t="n">
        <v>44491</v>
      </c>
      <c r="C27162" t="n">
        <v>1595.05</v>
      </c>
      <c r="D27162" t="n">
        <v>1608.8</v>
      </c>
      <c r="E27162" t="n">
        <v>1537</v>
      </c>
      <c r="F27162" t="n">
        <v>1543</v>
      </c>
      <c r="G27162" t="n">
        <v>2580699</v>
      </c>
      <c r="H27162" s="8" t="n">
        <v>44497</v>
      </c>
    </row>
    <row r="27163">
      <c r="A27163" t="inlineStr">
        <is>
          <t>ADANIENT</t>
        </is>
      </c>
      <c r="B27163" s="8" t="n">
        <v>44494</v>
      </c>
      <c r="C27163" t="n">
        <v>1545</v>
      </c>
      <c r="D27163" t="n">
        <v>1551.4</v>
      </c>
      <c r="E27163" t="n">
        <v>1494.05</v>
      </c>
      <c r="F27163" t="n">
        <v>1532.2</v>
      </c>
      <c r="G27163" t="n">
        <v>2276050</v>
      </c>
      <c r="H27163" s="8" t="n">
        <v>44497</v>
      </c>
    </row>
    <row r="27164">
      <c r="A27164" t="inlineStr">
        <is>
          <t>ADANIENT</t>
        </is>
      </c>
      <c r="B27164" s="8" t="n">
        <v>44495</v>
      </c>
      <c r="C27164" t="n">
        <v>1532</v>
      </c>
      <c r="D27164" t="n">
        <v>1557.25</v>
      </c>
      <c r="E27164" t="n">
        <v>1520.9</v>
      </c>
      <c r="F27164" t="n">
        <v>1543.85</v>
      </c>
      <c r="G27164" t="n">
        <v>1661783</v>
      </c>
      <c r="H27164" s="8" t="n">
        <v>44497</v>
      </c>
    </row>
    <row r="27165">
      <c r="A27165" t="inlineStr">
        <is>
          <t>ADANIENT</t>
        </is>
      </c>
      <c r="B27165" s="8" t="n">
        <v>44496</v>
      </c>
      <c r="C27165" t="n">
        <v>1548</v>
      </c>
      <c r="D27165" t="n">
        <v>1581.15</v>
      </c>
      <c r="E27165" t="n">
        <v>1540</v>
      </c>
      <c r="F27165" t="n">
        <v>1566.55</v>
      </c>
      <c r="G27165" t="n">
        <v>2121282</v>
      </c>
      <c r="H27165" s="8" t="n">
        <v>44497</v>
      </c>
    </row>
    <row r="27166">
      <c r="A27166" t="inlineStr">
        <is>
          <t>ADANIENT</t>
        </is>
      </c>
      <c r="B27166" s="8" t="n">
        <v>44497</v>
      </c>
      <c r="C27166" t="n">
        <v>1550</v>
      </c>
      <c r="D27166" t="n">
        <v>1566.9</v>
      </c>
      <c r="E27166" t="n">
        <v>1367.7</v>
      </c>
      <c r="F27166" t="n">
        <v>1398.55</v>
      </c>
      <c r="G27166" t="n">
        <v>7093354</v>
      </c>
      <c r="H27166" s="8" t="n">
        <v>44497</v>
      </c>
    </row>
    <row r="27167">
      <c r="A27167" t="inlineStr">
        <is>
          <t>ADANIENT</t>
        </is>
      </c>
      <c r="B27167" s="8" t="n">
        <v>44498</v>
      </c>
      <c r="C27167" t="n">
        <v>1400</v>
      </c>
      <c r="D27167" t="n">
        <v>1454.8</v>
      </c>
      <c r="E27167" t="n">
        <v>1377.75</v>
      </c>
      <c r="F27167" t="n">
        <v>1423.6</v>
      </c>
      <c r="G27167" t="n">
        <v>3165141</v>
      </c>
      <c r="H27167" s="8" t="n">
        <v>44525</v>
      </c>
    </row>
    <row r="27168">
      <c r="A27168" t="inlineStr">
        <is>
          <t>ADANIENT</t>
        </is>
      </c>
      <c r="B27168" s="8" t="n">
        <v>44501</v>
      </c>
      <c r="C27168" t="n">
        <v>1436</v>
      </c>
      <c r="D27168" t="n">
        <v>1457</v>
      </c>
      <c r="E27168" t="n">
        <v>1411.2</v>
      </c>
      <c r="F27168" t="n">
        <v>1445.3</v>
      </c>
      <c r="G27168" t="n">
        <v>1543436</v>
      </c>
      <c r="H27168" s="8" t="n">
        <v>44525</v>
      </c>
    </row>
    <row r="27169">
      <c r="A27169" t="inlineStr">
        <is>
          <t>ADANIENT</t>
        </is>
      </c>
      <c r="B27169" s="8" t="n">
        <v>44502</v>
      </c>
      <c r="C27169" t="n">
        <v>1455</v>
      </c>
      <c r="D27169" t="n">
        <v>1489</v>
      </c>
      <c r="E27169" t="n">
        <v>1452.8</v>
      </c>
      <c r="F27169" t="n">
        <v>1472.8</v>
      </c>
      <c r="G27169" t="n">
        <v>1667692</v>
      </c>
      <c r="H27169" s="8" t="n">
        <v>44525</v>
      </c>
    </row>
    <row r="27170">
      <c r="A27170" t="inlineStr">
        <is>
          <t>ADANIENT</t>
        </is>
      </c>
      <c r="B27170" s="8" t="n">
        <v>44503</v>
      </c>
      <c r="C27170" t="n">
        <v>1474</v>
      </c>
      <c r="D27170" t="n">
        <v>1501</v>
      </c>
      <c r="E27170" t="n">
        <v>1464.45</v>
      </c>
      <c r="F27170" t="n">
        <v>1485.9</v>
      </c>
      <c r="G27170" t="n">
        <v>1710819</v>
      </c>
      <c r="H27170" s="8" t="n">
        <v>44525</v>
      </c>
    </row>
    <row r="27171">
      <c r="A27171" t="inlineStr">
        <is>
          <t>ADANIENT</t>
        </is>
      </c>
      <c r="B27171" s="8" t="n">
        <v>44504</v>
      </c>
      <c r="C27171" t="n">
        <v>1495</v>
      </c>
      <c r="D27171" t="n">
        <v>1511.5</v>
      </c>
      <c r="E27171" t="n">
        <v>1483</v>
      </c>
      <c r="F27171" t="n">
        <v>1489.45</v>
      </c>
      <c r="G27171" t="n">
        <v>272261</v>
      </c>
      <c r="H27171" s="8" t="n">
        <v>44525</v>
      </c>
    </row>
    <row r="27172">
      <c r="A27172" t="inlineStr">
        <is>
          <t>ADANIENT</t>
        </is>
      </c>
      <c r="B27172" s="8" t="n">
        <v>44505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s="8" t="n">
        <v>44525</v>
      </c>
    </row>
    <row r="27173">
      <c r="A27173" t="inlineStr">
        <is>
          <t>ADANIENT</t>
        </is>
      </c>
      <c r="B27173" s="8" t="n">
        <v>44508</v>
      </c>
      <c r="C27173" t="n">
        <v>1495</v>
      </c>
      <c r="D27173" t="n">
        <v>1575.15</v>
      </c>
      <c r="E27173" t="n">
        <v>1485.65</v>
      </c>
      <c r="F27173" t="n">
        <v>1568.25</v>
      </c>
      <c r="G27173" t="n">
        <v>2565017</v>
      </c>
      <c r="H27173" s="8" t="n">
        <v>44525</v>
      </c>
    </row>
    <row r="27174">
      <c r="A27174" t="inlineStr">
        <is>
          <t>ADANIENT</t>
        </is>
      </c>
      <c r="B27174" s="8" t="n">
        <v>44509</v>
      </c>
      <c r="C27174" t="n">
        <v>1555</v>
      </c>
      <c r="D27174" t="n">
        <v>1659</v>
      </c>
      <c r="E27174" t="n">
        <v>1554.95</v>
      </c>
      <c r="F27174" t="n">
        <v>1635.45</v>
      </c>
      <c r="G27174" t="n">
        <v>4713708</v>
      </c>
      <c r="H27174" s="8" t="n">
        <v>44525</v>
      </c>
    </row>
    <row r="27175">
      <c r="A27175" t="inlineStr">
        <is>
          <t>ADANIENT</t>
        </is>
      </c>
      <c r="B27175" s="8" t="n">
        <v>44510</v>
      </c>
      <c r="C27175" t="n">
        <v>1625.55</v>
      </c>
      <c r="D27175" t="n">
        <v>1686</v>
      </c>
      <c r="E27175" t="n">
        <v>1620.4</v>
      </c>
      <c r="F27175" t="n">
        <v>1655.85</v>
      </c>
      <c r="G27175" t="n">
        <v>3728328</v>
      </c>
      <c r="H27175" s="8" t="n">
        <v>44525</v>
      </c>
    </row>
    <row r="27176">
      <c r="A27176" t="inlineStr">
        <is>
          <t>ADANIENT</t>
        </is>
      </c>
      <c r="B27176" s="8" t="n">
        <v>44511</v>
      </c>
      <c r="C27176" t="n">
        <v>1650</v>
      </c>
      <c r="D27176" t="n">
        <v>1704</v>
      </c>
      <c r="E27176" t="n">
        <v>1640.85</v>
      </c>
      <c r="F27176" t="n">
        <v>1664.9</v>
      </c>
      <c r="G27176" t="n">
        <v>4470709</v>
      </c>
      <c r="H27176" s="8" t="n">
        <v>44525</v>
      </c>
    </row>
    <row r="27177">
      <c r="A27177" t="inlineStr">
        <is>
          <t>ADANIENT</t>
        </is>
      </c>
      <c r="B27177" s="8" t="n">
        <v>44512</v>
      </c>
      <c r="C27177" t="n">
        <v>1678.3</v>
      </c>
      <c r="D27177" t="n">
        <v>1719.5</v>
      </c>
      <c r="E27177" t="n">
        <v>1670.1</v>
      </c>
      <c r="F27177" t="n">
        <v>1705.2</v>
      </c>
      <c r="G27177" t="n">
        <v>5349189</v>
      </c>
      <c r="H27177" s="8" t="n">
        <v>44525</v>
      </c>
    </row>
    <row r="27178">
      <c r="A27178" t="inlineStr">
        <is>
          <t>ADANIENT</t>
        </is>
      </c>
      <c r="B27178" s="8" t="n">
        <v>44515</v>
      </c>
      <c r="C27178" t="n">
        <v>1713.75</v>
      </c>
      <c r="D27178" t="n">
        <v>1764</v>
      </c>
      <c r="E27178" t="n">
        <v>1691.8</v>
      </c>
      <c r="F27178" t="n">
        <v>1749.55</v>
      </c>
      <c r="G27178" t="n">
        <v>3997553</v>
      </c>
      <c r="H27178" s="8" t="n">
        <v>44525</v>
      </c>
    </row>
    <row r="27179">
      <c r="A27179" t="inlineStr">
        <is>
          <t>ADANIENT</t>
        </is>
      </c>
      <c r="B27179" s="8" t="n">
        <v>44516</v>
      </c>
      <c r="C27179" t="n">
        <v>1759.45</v>
      </c>
      <c r="D27179" t="n">
        <v>1766.55</v>
      </c>
      <c r="E27179" t="n">
        <v>1706.9</v>
      </c>
      <c r="F27179" t="n">
        <v>1711.6</v>
      </c>
      <c r="G27179" t="n">
        <v>2172117</v>
      </c>
      <c r="H27179" s="8" t="n">
        <v>44525</v>
      </c>
    </row>
    <row r="27180">
      <c r="A27180" t="inlineStr">
        <is>
          <t>ADANIENT</t>
        </is>
      </c>
      <c r="B27180" s="8" t="n">
        <v>44517</v>
      </c>
      <c r="C27180" t="n">
        <v>1714</v>
      </c>
      <c r="D27180" t="n">
        <v>1729.7</v>
      </c>
      <c r="E27180" t="n">
        <v>1682.5</v>
      </c>
      <c r="F27180" t="n">
        <v>1706.45</v>
      </c>
      <c r="G27180" t="n">
        <v>1476385</v>
      </c>
      <c r="H27180" s="8" t="n">
        <v>44525</v>
      </c>
    </row>
    <row r="27181">
      <c r="A27181" t="inlineStr">
        <is>
          <t>ADANIENT</t>
        </is>
      </c>
      <c r="B27181" s="8" t="n">
        <v>44518</v>
      </c>
      <c r="C27181" t="n">
        <v>1708</v>
      </c>
      <c r="D27181" t="n">
        <v>1714</v>
      </c>
      <c r="E27181" t="n">
        <v>1640</v>
      </c>
      <c r="F27181" t="n">
        <v>1688.75</v>
      </c>
      <c r="G27181" t="n">
        <v>2255988</v>
      </c>
      <c r="H27181" s="8" t="n">
        <v>44525</v>
      </c>
    </row>
    <row r="27182">
      <c r="A27182" t="inlineStr">
        <is>
          <t>ADANIENT</t>
        </is>
      </c>
      <c r="B27182" s="8" t="n">
        <v>44519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s="8" t="n">
        <v>44525</v>
      </c>
    </row>
    <row r="27183">
      <c r="A27183" t="inlineStr">
        <is>
          <t>ADANIENT</t>
        </is>
      </c>
      <c r="B27183" s="8" t="n">
        <v>44522</v>
      </c>
      <c r="C27183" t="n">
        <v>1691.4</v>
      </c>
      <c r="D27183" t="n">
        <v>1701.4</v>
      </c>
      <c r="E27183" t="n">
        <v>1610.05</v>
      </c>
      <c r="F27183" t="n">
        <v>1675.75</v>
      </c>
      <c r="G27183" t="n">
        <v>2552170</v>
      </c>
      <c r="H27183" s="8" t="n">
        <v>44525</v>
      </c>
    </row>
    <row r="27184">
      <c r="A27184" t="inlineStr">
        <is>
          <t>ADANIENT</t>
        </is>
      </c>
      <c r="B27184" s="8" t="n">
        <v>44523</v>
      </c>
      <c r="C27184" t="n">
        <v>1660.15</v>
      </c>
      <c r="D27184" t="n">
        <v>1720.35</v>
      </c>
      <c r="E27184" t="n">
        <v>1650</v>
      </c>
      <c r="F27184" t="n">
        <v>1707.95</v>
      </c>
      <c r="G27184" t="n">
        <v>2472589</v>
      </c>
      <c r="H27184" s="8" t="n">
        <v>44525</v>
      </c>
    </row>
    <row r="27185">
      <c r="A27185" t="inlineStr">
        <is>
          <t>ADANIENT</t>
        </is>
      </c>
      <c r="B27185" s="8" t="n">
        <v>44524</v>
      </c>
      <c r="C27185" t="n">
        <v>1721.6</v>
      </c>
      <c r="D27185" t="n">
        <v>1788.9</v>
      </c>
      <c r="E27185" t="n">
        <v>1712.45</v>
      </c>
      <c r="F27185" t="n">
        <v>1755.15</v>
      </c>
      <c r="G27185" t="n">
        <v>4562858</v>
      </c>
      <c r="H27185" s="8" t="n">
        <v>44525</v>
      </c>
    </row>
    <row r="27186">
      <c r="A27186" t="inlineStr">
        <is>
          <t>ADANIENT</t>
        </is>
      </c>
      <c r="B27186" s="8" t="n">
        <v>44525</v>
      </c>
      <c r="C27186" t="n">
        <v>1762.95</v>
      </c>
      <c r="D27186" t="n">
        <v>1773.7</v>
      </c>
      <c r="E27186" t="n">
        <v>1735.55</v>
      </c>
      <c r="F27186" t="n">
        <v>1763.05</v>
      </c>
      <c r="G27186" t="n">
        <v>2341862</v>
      </c>
      <c r="H27186" s="8" t="n">
        <v>44525</v>
      </c>
    </row>
    <row r="27187">
      <c r="A27187" t="inlineStr">
        <is>
          <t>ADANIENT</t>
        </is>
      </c>
      <c r="B27187" s="8" t="n">
        <v>44526</v>
      </c>
      <c r="C27187" t="n">
        <v>1740</v>
      </c>
      <c r="D27187" t="n">
        <v>1768.55</v>
      </c>
      <c r="E27187" t="n">
        <v>1660.85</v>
      </c>
      <c r="F27187" t="n">
        <v>1669.55</v>
      </c>
      <c r="G27187" t="n">
        <v>3510810</v>
      </c>
      <c r="H27187" s="8" t="n">
        <v>44560</v>
      </c>
    </row>
    <row r="27188">
      <c r="A27188" t="inlineStr">
        <is>
          <t>ADANIENT</t>
        </is>
      </c>
      <c r="B27188" s="8" t="n">
        <v>44529</v>
      </c>
      <c r="C27188" t="n">
        <v>1655</v>
      </c>
      <c r="D27188" t="n">
        <v>1697</v>
      </c>
      <c r="E27188" t="n">
        <v>1609.85</v>
      </c>
      <c r="F27188" t="n">
        <v>1665.05</v>
      </c>
      <c r="G27188" t="n">
        <v>2119826</v>
      </c>
      <c r="H27188" s="8" t="n">
        <v>44560</v>
      </c>
    </row>
    <row r="27189">
      <c r="A27189" t="inlineStr">
        <is>
          <t>ADANIENT</t>
        </is>
      </c>
      <c r="B27189" s="8" t="n">
        <v>44530</v>
      </c>
      <c r="C27189" t="n">
        <v>1668</v>
      </c>
      <c r="D27189" t="n">
        <v>1718.65</v>
      </c>
      <c r="E27189" t="n">
        <v>1648.15</v>
      </c>
      <c r="F27189" t="n">
        <v>1662.85</v>
      </c>
      <c r="G27189" t="n">
        <v>2952368</v>
      </c>
      <c r="H27189" s="8" t="n">
        <v>44560</v>
      </c>
    </row>
    <row r="27190">
      <c r="A27190" t="inlineStr">
        <is>
          <t>ADANIENT</t>
        </is>
      </c>
      <c r="B27190" s="8" t="n">
        <v>44531</v>
      </c>
      <c r="C27190" t="n">
        <v>1694</v>
      </c>
      <c r="D27190" t="n">
        <v>1705</v>
      </c>
      <c r="E27190" t="n">
        <v>1652.35</v>
      </c>
      <c r="F27190" t="n">
        <v>1693.3</v>
      </c>
      <c r="G27190" t="n">
        <v>2476360</v>
      </c>
      <c r="H27190" s="8" t="n">
        <v>44560</v>
      </c>
    </row>
    <row r="27191">
      <c r="A27191" t="inlineStr">
        <is>
          <t>ADANIENT</t>
        </is>
      </c>
      <c r="B27191" s="8" t="n">
        <v>44532</v>
      </c>
      <c r="C27191" t="n">
        <v>1692.5</v>
      </c>
      <c r="D27191" t="n">
        <v>1735</v>
      </c>
      <c r="E27191" t="n">
        <v>1687.65</v>
      </c>
      <c r="F27191" t="n">
        <v>1732.25</v>
      </c>
      <c r="G27191" t="n">
        <v>2159661</v>
      </c>
      <c r="H27191" s="8" t="n">
        <v>44560</v>
      </c>
    </row>
    <row r="27192">
      <c r="A27192" t="inlineStr">
        <is>
          <t>ADANIENT</t>
        </is>
      </c>
      <c r="B27192" s="8" t="n">
        <v>44533</v>
      </c>
      <c r="C27192" t="n">
        <v>1734</v>
      </c>
      <c r="D27192" t="n">
        <v>1745</v>
      </c>
      <c r="E27192" t="n">
        <v>1701.1</v>
      </c>
      <c r="F27192" t="n">
        <v>1708.1</v>
      </c>
      <c r="G27192" t="n">
        <v>1544077</v>
      </c>
      <c r="H27192" s="8" t="n">
        <v>44560</v>
      </c>
    </row>
    <row r="27193">
      <c r="A27193" t="inlineStr">
        <is>
          <t>ADANIENT</t>
        </is>
      </c>
      <c r="B27193" s="8" t="n">
        <v>44536</v>
      </c>
      <c r="C27193" t="n">
        <v>1710</v>
      </c>
      <c r="D27193" t="n">
        <v>1727.95</v>
      </c>
      <c r="E27193" t="n">
        <v>1640</v>
      </c>
      <c r="F27193" t="n">
        <v>1645.6</v>
      </c>
      <c r="G27193" t="n">
        <v>1574680</v>
      </c>
      <c r="H27193" s="8" t="n">
        <v>44560</v>
      </c>
    </row>
    <row r="27194">
      <c r="A27194" t="inlineStr">
        <is>
          <t>ADANIENT</t>
        </is>
      </c>
      <c r="B27194" s="8" t="n">
        <v>44537</v>
      </c>
      <c r="C27194" t="n">
        <v>1658.9</v>
      </c>
      <c r="D27194" t="n">
        <v>1686.7</v>
      </c>
      <c r="E27194" t="n">
        <v>1654</v>
      </c>
      <c r="F27194" t="n">
        <v>1678.45</v>
      </c>
      <c r="G27194" t="n">
        <v>1476012</v>
      </c>
      <c r="H27194" s="8" t="n">
        <v>44560</v>
      </c>
    </row>
    <row r="27195">
      <c r="A27195" t="inlineStr">
        <is>
          <t>ADANIENT</t>
        </is>
      </c>
      <c r="B27195" s="8" t="n">
        <v>44538</v>
      </c>
      <c r="C27195" t="n">
        <v>1679.8</v>
      </c>
      <c r="D27195" t="n">
        <v>1726.4</v>
      </c>
      <c r="E27195" t="n">
        <v>1679.05</v>
      </c>
      <c r="F27195" t="n">
        <v>1715.5</v>
      </c>
      <c r="G27195" t="n">
        <v>1406394</v>
      </c>
      <c r="H27195" s="8" t="n">
        <v>44560</v>
      </c>
    </row>
    <row r="27196">
      <c r="A27196" t="inlineStr">
        <is>
          <t>ADANIENT</t>
        </is>
      </c>
      <c r="B27196" s="8" t="n">
        <v>44539</v>
      </c>
      <c r="C27196" t="n">
        <v>1725</v>
      </c>
      <c r="D27196" t="n">
        <v>1739.25</v>
      </c>
      <c r="E27196" t="n">
        <v>1706.6</v>
      </c>
      <c r="F27196" t="n">
        <v>1722.25</v>
      </c>
      <c r="G27196" t="n">
        <v>1306393</v>
      </c>
      <c r="H27196" s="8" t="n">
        <v>44560</v>
      </c>
    </row>
    <row r="27197">
      <c r="A27197" t="inlineStr">
        <is>
          <t>ADANIENT</t>
        </is>
      </c>
      <c r="B27197" s="8" t="n">
        <v>44540</v>
      </c>
      <c r="C27197" t="n">
        <v>1710.6</v>
      </c>
      <c r="D27197" t="n">
        <v>1788</v>
      </c>
      <c r="E27197" t="n">
        <v>1710.6</v>
      </c>
      <c r="F27197" t="n">
        <v>1740.4</v>
      </c>
      <c r="G27197" t="n">
        <v>2708578</v>
      </c>
      <c r="H27197" s="8" t="n">
        <v>44560</v>
      </c>
    </row>
    <row r="27198">
      <c r="A27198" t="inlineStr">
        <is>
          <t>ADANIENT</t>
        </is>
      </c>
      <c r="B27198" s="8" t="n">
        <v>44543</v>
      </c>
      <c r="C27198" t="n">
        <v>1755</v>
      </c>
      <c r="D27198" t="n">
        <v>1762.2</v>
      </c>
      <c r="E27198" t="n">
        <v>1711.1</v>
      </c>
      <c r="F27198" t="n">
        <v>1719.55</v>
      </c>
      <c r="G27198" t="n">
        <v>1104594</v>
      </c>
      <c r="H27198" s="8" t="n">
        <v>44560</v>
      </c>
    </row>
    <row r="27199">
      <c r="A27199" t="inlineStr">
        <is>
          <t>ADANIENT</t>
        </is>
      </c>
      <c r="B27199" s="8" t="n">
        <v>44544</v>
      </c>
      <c r="C27199" t="n">
        <v>1712</v>
      </c>
      <c r="D27199" t="n">
        <v>1727.9</v>
      </c>
      <c r="E27199" t="n">
        <v>1683</v>
      </c>
      <c r="F27199" t="n">
        <v>1720.1</v>
      </c>
      <c r="G27199" t="n">
        <v>1198653</v>
      </c>
      <c r="H27199" s="8" t="n">
        <v>44560</v>
      </c>
    </row>
    <row r="27200">
      <c r="A27200" t="inlineStr">
        <is>
          <t>ADANIENT</t>
        </is>
      </c>
      <c r="B27200" s="8" t="n">
        <v>44545</v>
      </c>
      <c r="C27200" t="n">
        <v>1720</v>
      </c>
      <c r="D27200" t="n">
        <v>1727</v>
      </c>
      <c r="E27200" t="n">
        <v>1687.05</v>
      </c>
      <c r="F27200" t="n">
        <v>1695.3</v>
      </c>
      <c r="G27200" t="n">
        <v>866378</v>
      </c>
      <c r="H27200" s="8" t="n">
        <v>44560</v>
      </c>
    </row>
    <row r="27201">
      <c r="A27201" t="inlineStr">
        <is>
          <t>ADANIENT</t>
        </is>
      </c>
      <c r="B27201" s="8" t="n">
        <v>44546</v>
      </c>
      <c r="C27201" t="n">
        <v>1707.3</v>
      </c>
      <c r="D27201" t="n">
        <v>1719.85</v>
      </c>
      <c r="E27201" t="n">
        <v>1687</v>
      </c>
      <c r="F27201" t="n">
        <v>1702.05</v>
      </c>
      <c r="G27201" t="n">
        <v>751885</v>
      </c>
      <c r="H27201" s="8" t="n">
        <v>44560</v>
      </c>
    </row>
    <row r="27202">
      <c r="A27202" t="inlineStr">
        <is>
          <t>ADANIENT</t>
        </is>
      </c>
      <c r="B27202" s="8" t="n">
        <v>44547</v>
      </c>
      <c r="C27202" t="n">
        <v>1698.95</v>
      </c>
      <c r="D27202" t="n">
        <v>1702</v>
      </c>
      <c r="E27202" t="n">
        <v>1640</v>
      </c>
      <c r="F27202" t="n">
        <v>1645.3</v>
      </c>
      <c r="G27202" t="n">
        <v>1215873</v>
      </c>
      <c r="H27202" s="8" t="n">
        <v>44560</v>
      </c>
    </row>
    <row r="27203">
      <c r="A27203" t="inlineStr">
        <is>
          <t>ADANIENT</t>
        </is>
      </c>
      <c r="B27203" s="8" t="n">
        <v>44550</v>
      </c>
      <c r="C27203" t="n">
        <v>1629</v>
      </c>
      <c r="D27203" t="n">
        <v>1629</v>
      </c>
      <c r="E27203" t="n">
        <v>1555.2</v>
      </c>
      <c r="F27203" t="n">
        <v>1589.95</v>
      </c>
      <c r="G27203" t="n">
        <v>1945211</v>
      </c>
      <c r="H27203" s="8" t="n">
        <v>44560</v>
      </c>
    </row>
    <row r="27204">
      <c r="A27204" t="inlineStr">
        <is>
          <t>ADANIENT</t>
        </is>
      </c>
      <c r="B27204" s="8" t="n">
        <v>44551</v>
      </c>
      <c r="C27204" t="n">
        <v>1621.1</v>
      </c>
      <c r="D27204" t="n">
        <v>1645.9</v>
      </c>
      <c r="E27204" t="n">
        <v>1602.9</v>
      </c>
      <c r="F27204" t="n">
        <v>1620.5</v>
      </c>
      <c r="G27204" t="n">
        <v>1563851</v>
      </c>
      <c r="H27204" s="8" t="n">
        <v>44560</v>
      </c>
    </row>
    <row r="27205">
      <c r="A27205" t="inlineStr">
        <is>
          <t>ADANIENT</t>
        </is>
      </c>
      <c r="B27205" s="8" t="n">
        <v>44552</v>
      </c>
      <c r="C27205" t="n">
        <v>1631.25</v>
      </c>
      <c r="D27205" t="n">
        <v>1663.45</v>
      </c>
      <c r="E27205" t="n">
        <v>1627</v>
      </c>
      <c r="F27205" t="n">
        <v>1658.1</v>
      </c>
      <c r="G27205" t="n">
        <v>993006</v>
      </c>
      <c r="H27205" s="8" t="n">
        <v>44560</v>
      </c>
    </row>
    <row r="27206">
      <c r="A27206" t="inlineStr">
        <is>
          <t>ADANIENT</t>
        </is>
      </c>
      <c r="B27206" s="8" t="n">
        <v>44553</v>
      </c>
      <c r="C27206" t="n">
        <v>1674.7</v>
      </c>
      <c r="D27206" t="n">
        <v>1684.2</v>
      </c>
      <c r="E27206" t="n">
        <v>1658.2</v>
      </c>
      <c r="F27206" t="n">
        <v>1676.2</v>
      </c>
      <c r="G27206" t="n">
        <v>979023</v>
      </c>
      <c r="H27206" s="8" t="n">
        <v>44560</v>
      </c>
    </row>
    <row r="27207">
      <c r="A27207" t="inlineStr">
        <is>
          <t>ADANIENT</t>
        </is>
      </c>
      <c r="B27207" s="8" t="n">
        <v>44554</v>
      </c>
      <c r="C27207" t="n">
        <v>1680</v>
      </c>
      <c r="D27207" t="n">
        <v>1703.95</v>
      </c>
      <c r="E27207" t="n">
        <v>1658.2</v>
      </c>
      <c r="F27207" t="n">
        <v>1698.2</v>
      </c>
      <c r="G27207" t="n">
        <v>1234386</v>
      </c>
      <c r="H27207" s="8" t="n">
        <v>44560</v>
      </c>
    </row>
    <row r="27208">
      <c r="A27208" t="inlineStr">
        <is>
          <t>ADANIENT</t>
        </is>
      </c>
      <c r="B27208" s="8" t="n">
        <v>44557</v>
      </c>
      <c r="C27208" t="n">
        <v>1694.75</v>
      </c>
      <c r="D27208" t="n">
        <v>1738</v>
      </c>
      <c r="E27208" t="n">
        <v>1686.05</v>
      </c>
      <c r="F27208" t="n">
        <v>1730.2</v>
      </c>
      <c r="G27208" t="n">
        <v>1672655</v>
      </c>
      <c r="H27208" s="8" t="n">
        <v>44560</v>
      </c>
    </row>
    <row r="27209">
      <c r="A27209" t="inlineStr">
        <is>
          <t>ADANIENT</t>
        </is>
      </c>
      <c r="B27209" s="8" t="n">
        <v>44558</v>
      </c>
      <c r="C27209" t="n">
        <v>1740</v>
      </c>
      <c r="D27209" t="n">
        <v>1760</v>
      </c>
      <c r="E27209" t="n">
        <v>1728.1</v>
      </c>
      <c r="F27209" t="n">
        <v>1751</v>
      </c>
      <c r="G27209" t="n">
        <v>1552918</v>
      </c>
      <c r="H27209" s="8" t="n">
        <v>44560</v>
      </c>
    </row>
    <row r="27210">
      <c r="A27210" t="inlineStr">
        <is>
          <t>ADANIENT</t>
        </is>
      </c>
      <c r="B27210" s="8" t="n">
        <v>44559</v>
      </c>
      <c r="C27210" t="n">
        <v>1751</v>
      </c>
      <c r="D27210" t="n">
        <v>1755</v>
      </c>
      <c r="E27210" t="n">
        <v>1709.4</v>
      </c>
      <c r="F27210" t="n">
        <v>1718.05</v>
      </c>
      <c r="G27210" t="n">
        <v>1100579</v>
      </c>
      <c r="H27210" s="8" t="n">
        <v>44560</v>
      </c>
    </row>
    <row r="27211">
      <c r="A27211" t="inlineStr">
        <is>
          <t>ADANIENT</t>
        </is>
      </c>
      <c r="B27211" s="8" t="n">
        <v>44560</v>
      </c>
      <c r="C27211" t="n">
        <v>1714</v>
      </c>
      <c r="D27211" t="n">
        <v>1725</v>
      </c>
      <c r="E27211" t="n">
        <v>1685</v>
      </c>
      <c r="F27211" t="n">
        <v>1696.4</v>
      </c>
      <c r="G27211" t="n">
        <v>1359574</v>
      </c>
      <c r="H27211" s="8" t="n">
        <v>44560</v>
      </c>
    </row>
    <row r="27212">
      <c r="A27212" t="inlineStr">
        <is>
          <t>ADANIENT</t>
        </is>
      </c>
      <c r="B27212" s="8" t="n">
        <v>44561</v>
      </c>
      <c r="C27212" t="n">
        <v>1694.95</v>
      </c>
      <c r="D27212" t="n">
        <v>1725</v>
      </c>
      <c r="E27212" t="n">
        <v>1691.05</v>
      </c>
      <c r="F27212" t="n">
        <v>1709.45</v>
      </c>
      <c r="G27212" t="n">
        <v>1310960</v>
      </c>
      <c r="H27212" s="8" t="n">
        <v>44588</v>
      </c>
    </row>
    <row r="27213">
      <c r="A27213" t="inlineStr">
        <is>
          <t>ADANIENT</t>
        </is>
      </c>
      <c r="B27213" s="8" t="n">
        <v>44564</v>
      </c>
      <c r="C27213" t="n">
        <v>1713</v>
      </c>
      <c r="D27213" t="n">
        <v>1733</v>
      </c>
      <c r="E27213" t="n">
        <v>1711.2</v>
      </c>
      <c r="F27213" t="n">
        <v>1717.15</v>
      </c>
      <c r="G27213" t="n">
        <v>1094708</v>
      </c>
      <c r="H27213" s="8" t="n">
        <v>44588</v>
      </c>
    </row>
    <row r="27214">
      <c r="A27214" t="inlineStr">
        <is>
          <t>ADANIENT</t>
        </is>
      </c>
      <c r="B27214" s="8" t="n">
        <v>44565</v>
      </c>
      <c r="C27214" t="n">
        <v>1725.75</v>
      </c>
      <c r="D27214" t="n">
        <v>1728</v>
      </c>
      <c r="E27214" t="n">
        <v>1700</v>
      </c>
      <c r="F27214" t="n">
        <v>1719</v>
      </c>
      <c r="G27214" t="n">
        <v>1191189</v>
      </c>
      <c r="H27214" s="8" t="n">
        <v>44588</v>
      </c>
    </row>
    <row r="27215">
      <c r="A27215" t="inlineStr">
        <is>
          <t>ADANIENT</t>
        </is>
      </c>
      <c r="B27215" s="8" t="n">
        <v>44566</v>
      </c>
      <c r="C27215" t="n">
        <v>1722</v>
      </c>
      <c r="D27215" t="n">
        <v>1744.65</v>
      </c>
      <c r="E27215" t="n">
        <v>1702.55</v>
      </c>
      <c r="F27215" t="n">
        <v>1715.45</v>
      </c>
      <c r="G27215" t="n">
        <v>1583598</v>
      </c>
      <c r="H27215" s="8" t="n">
        <v>44588</v>
      </c>
    </row>
    <row r="27216">
      <c r="A27216" t="inlineStr">
        <is>
          <t>ADANIENT</t>
        </is>
      </c>
      <c r="B27216" s="8" t="n">
        <v>44567</v>
      </c>
      <c r="C27216" t="n">
        <v>1710</v>
      </c>
      <c r="D27216" t="n">
        <v>1723.85</v>
      </c>
      <c r="E27216" t="n">
        <v>1675.6</v>
      </c>
      <c r="F27216" t="n">
        <v>1713.1</v>
      </c>
      <c r="G27216" t="n">
        <v>1615375</v>
      </c>
      <c r="H27216" s="8" t="n">
        <v>44588</v>
      </c>
    </row>
    <row r="27217">
      <c r="A27217" t="inlineStr">
        <is>
          <t>ADANIENT</t>
        </is>
      </c>
      <c r="B27217" s="8" t="n">
        <v>44568</v>
      </c>
      <c r="C27217" t="n">
        <v>1719.9</v>
      </c>
      <c r="D27217" t="n">
        <v>1730.8</v>
      </c>
      <c r="E27217" t="n">
        <v>1689.5</v>
      </c>
      <c r="F27217" t="n">
        <v>1699.1</v>
      </c>
      <c r="G27217" t="n">
        <v>1295933</v>
      </c>
      <c r="H27217" s="8" t="n">
        <v>44588</v>
      </c>
    </row>
    <row r="27218">
      <c r="A27218" t="inlineStr">
        <is>
          <t>ADANIENT</t>
        </is>
      </c>
      <c r="B27218" s="8" t="n">
        <v>44571</v>
      </c>
      <c r="C27218" t="n">
        <v>1707.55</v>
      </c>
      <c r="D27218" t="n">
        <v>1766</v>
      </c>
      <c r="E27218" t="n">
        <v>1699.1</v>
      </c>
      <c r="F27218" t="n">
        <v>1752.6</v>
      </c>
      <c r="G27218" t="n">
        <v>1670551</v>
      </c>
      <c r="H27218" s="8" t="n">
        <v>44588</v>
      </c>
    </row>
    <row r="27219">
      <c r="A27219" t="inlineStr">
        <is>
          <t>ADANIENT</t>
        </is>
      </c>
      <c r="B27219" s="8" t="n">
        <v>44572</v>
      </c>
      <c r="C27219" t="n">
        <v>1758</v>
      </c>
      <c r="D27219" t="n">
        <v>1850</v>
      </c>
      <c r="E27219" t="n">
        <v>1737</v>
      </c>
      <c r="F27219" t="n">
        <v>1843.9</v>
      </c>
      <c r="G27219" t="n">
        <v>5126019</v>
      </c>
      <c r="H27219" s="8" t="n">
        <v>44588</v>
      </c>
    </row>
    <row r="27220">
      <c r="A27220" t="inlineStr">
        <is>
          <t>ADANIENT</t>
        </is>
      </c>
      <c r="B27220" s="8" t="n">
        <v>44573</v>
      </c>
      <c r="C27220" t="n">
        <v>1873</v>
      </c>
      <c r="D27220" t="n">
        <v>1873</v>
      </c>
      <c r="E27220" t="n">
        <v>1808.3</v>
      </c>
      <c r="F27220" t="n">
        <v>1830.1</v>
      </c>
      <c r="G27220" t="n">
        <v>2518912</v>
      </c>
      <c r="H27220" s="8" t="n">
        <v>44588</v>
      </c>
    </row>
    <row r="27221">
      <c r="A27221" t="inlineStr">
        <is>
          <t>ADANIENT</t>
        </is>
      </c>
      <c r="B27221" s="8" t="n">
        <v>44574</v>
      </c>
      <c r="C27221" t="n">
        <v>1834</v>
      </c>
      <c r="D27221" t="n">
        <v>1863</v>
      </c>
      <c r="E27221" t="n">
        <v>1808</v>
      </c>
      <c r="F27221" t="n">
        <v>1853.35</v>
      </c>
      <c r="G27221" t="n">
        <v>1881069</v>
      </c>
      <c r="H27221" s="8" t="n">
        <v>44588</v>
      </c>
    </row>
    <row r="27222">
      <c r="A27222" t="inlineStr">
        <is>
          <t>ADANIENT</t>
        </is>
      </c>
      <c r="B27222" s="8" t="n">
        <v>44575</v>
      </c>
      <c r="C27222" t="n">
        <v>1850</v>
      </c>
      <c r="D27222" t="n">
        <v>1890.45</v>
      </c>
      <c r="E27222" t="n">
        <v>1831.1</v>
      </c>
      <c r="F27222" t="n">
        <v>1870.25</v>
      </c>
      <c r="G27222" t="n">
        <v>2357616</v>
      </c>
      <c r="H27222" s="8" t="n">
        <v>44588</v>
      </c>
    </row>
    <row r="27223">
      <c r="A27223" t="inlineStr">
        <is>
          <t>ADANIENT</t>
        </is>
      </c>
      <c r="B27223" s="8" t="n">
        <v>44578</v>
      </c>
      <c r="C27223" t="n">
        <v>1876</v>
      </c>
      <c r="D27223" t="n">
        <v>1901.4</v>
      </c>
      <c r="E27223" t="n">
        <v>1855.65</v>
      </c>
      <c r="F27223" t="n">
        <v>1877.8</v>
      </c>
      <c r="G27223" t="n">
        <v>1700525</v>
      </c>
      <c r="H27223" s="8" t="n">
        <v>44588</v>
      </c>
    </row>
    <row r="27224">
      <c r="A27224" t="inlineStr">
        <is>
          <t>ADANIENT</t>
        </is>
      </c>
      <c r="B27224" s="8" t="n">
        <v>44579</v>
      </c>
      <c r="C27224" t="n">
        <v>1885</v>
      </c>
      <c r="D27224" t="n">
        <v>1908.5</v>
      </c>
      <c r="E27224" t="n">
        <v>1830.05</v>
      </c>
      <c r="F27224" t="n">
        <v>1840.95</v>
      </c>
      <c r="G27224" t="n">
        <v>2294146</v>
      </c>
      <c r="H27224" s="8" t="n">
        <v>44588</v>
      </c>
    </row>
    <row r="27225">
      <c r="A27225" t="inlineStr">
        <is>
          <t>ADANIENT</t>
        </is>
      </c>
      <c r="B27225" s="8" t="n">
        <v>44580</v>
      </c>
      <c r="C27225" t="n">
        <v>1839.8</v>
      </c>
      <c r="D27225" t="n">
        <v>1857</v>
      </c>
      <c r="E27225" t="n">
        <v>1811.25</v>
      </c>
      <c r="F27225" t="n">
        <v>1849.3</v>
      </c>
      <c r="G27225" t="n">
        <v>1544606</v>
      </c>
      <c r="H27225" s="8" t="n">
        <v>44588</v>
      </c>
    </row>
    <row r="27226">
      <c r="A27226" t="inlineStr">
        <is>
          <t>ADANIENT</t>
        </is>
      </c>
      <c r="B27226" s="8" t="n">
        <v>44581</v>
      </c>
      <c r="C27226" t="n">
        <v>1855</v>
      </c>
      <c r="D27226" t="n">
        <v>1880.35</v>
      </c>
      <c r="E27226" t="n">
        <v>1843.7</v>
      </c>
      <c r="F27226" t="n">
        <v>1865.85</v>
      </c>
      <c r="G27226" t="n">
        <v>1252017</v>
      </c>
      <c r="H27226" s="8" t="n">
        <v>44588</v>
      </c>
    </row>
    <row r="27227">
      <c r="A27227" t="inlineStr">
        <is>
          <t>ADANIENT</t>
        </is>
      </c>
      <c r="B27227" s="8" t="n">
        <v>44582</v>
      </c>
      <c r="C27227" t="n">
        <v>1860.85</v>
      </c>
      <c r="D27227" t="n">
        <v>1873</v>
      </c>
      <c r="E27227" t="n">
        <v>1810.75</v>
      </c>
      <c r="F27227" t="n">
        <v>1828.35</v>
      </c>
      <c r="G27227" t="n">
        <v>1929667</v>
      </c>
      <c r="H27227" s="8" t="n">
        <v>44588</v>
      </c>
    </row>
    <row r="27228">
      <c r="A27228" t="inlineStr">
        <is>
          <t>ADANIENT</t>
        </is>
      </c>
      <c r="B27228" s="8" t="n">
        <v>44585</v>
      </c>
      <c r="C27228" t="n">
        <v>1822</v>
      </c>
      <c r="D27228" t="n">
        <v>1827.45</v>
      </c>
      <c r="E27228" t="n">
        <v>1696.55</v>
      </c>
      <c r="F27228" t="n">
        <v>1715.8</v>
      </c>
      <c r="G27228" t="n">
        <v>2381112</v>
      </c>
      <c r="H27228" s="8" t="n">
        <v>44588</v>
      </c>
    </row>
    <row r="27229">
      <c r="A27229" t="inlineStr">
        <is>
          <t>ADANIENT</t>
        </is>
      </c>
      <c r="B27229" s="8" t="n">
        <v>44586</v>
      </c>
      <c r="C27229" t="n">
        <v>1668</v>
      </c>
      <c r="D27229" t="n">
        <v>1750.55</v>
      </c>
      <c r="E27229" t="n">
        <v>1668</v>
      </c>
      <c r="F27229" t="n">
        <v>1741.4</v>
      </c>
      <c r="G27229" t="n">
        <v>1817963</v>
      </c>
      <c r="H27229" s="8" t="n">
        <v>44588</v>
      </c>
    </row>
    <row r="27230">
      <c r="A27230" t="inlineStr">
        <is>
          <t>ADANIENT</t>
        </is>
      </c>
      <c r="B27230" s="8" t="n">
        <v>44587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s="8" t="n">
        <v>44588</v>
      </c>
    </row>
    <row r="27231">
      <c r="A27231" t="inlineStr">
        <is>
          <t>ADANIENT</t>
        </is>
      </c>
      <c r="B27231" s="8" t="n">
        <v>44588</v>
      </c>
      <c r="C27231" t="n">
        <v>1718</v>
      </c>
      <c r="D27231" t="n">
        <v>1725.55</v>
      </c>
      <c r="E27231" t="n">
        <v>1654.5</v>
      </c>
      <c r="F27231" t="n">
        <v>1686</v>
      </c>
      <c r="G27231" t="n">
        <v>3549583</v>
      </c>
      <c r="H27231" s="8" t="n">
        <v>44588</v>
      </c>
    </row>
    <row r="27232">
      <c r="A27232" t="inlineStr">
        <is>
          <t>ADANIENT</t>
        </is>
      </c>
      <c r="B27232" s="8" t="n">
        <v>44589</v>
      </c>
      <c r="C27232" t="n">
        <v>1702.5</v>
      </c>
      <c r="D27232" t="n">
        <v>1744.1</v>
      </c>
      <c r="E27232" t="n">
        <v>1683.95</v>
      </c>
      <c r="F27232" t="n">
        <v>1693.7</v>
      </c>
      <c r="G27232" t="n">
        <v>1624750</v>
      </c>
      <c r="H27232" s="8" t="n">
        <v>44616</v>
      </c>
    </row>
    <row r="27233">
      <c r="A27233" t="inlineStr">
        <is>
          <t>ADANIENT</t>
        </is>
      </c>
      <c r="B27233" s="8" t="n">
        <v>44592</v>
      </c>
      <c r="C27233" t="n">
        <v>1708.95</v>
      </c>
      <c r="D27233" t="n">
        <v>1734</v>
      </c>
      <c r="E27233" t="n">
        <v>1705</v>
      </c>
      <c r="F27233" t="n">
        <v>1714.95</v>
      </c>
      <c r="G27233" t="n">
        <v>1024738</v>
      </c>
      <c r="H27233" s="8" t="n">
        <v>44616</v>
      </c>
    </row>
    <row r="27234">
      <c r="A27234" t="inlineStr">
        <is>
          <t>ADANIENT</t>
        </is>
      </c>
      <c r="B27234" s="8" t="n">
        <v>44593</v>
      </c>
      <c r="C27234" t="n">
        <v>1727.95</v>
      </c>
      <c r="D27234" t="n">
        <v>1765.1</v>
      </c>
      <c r="E27234" t="n">
        <v>1699.15</v>
      </c>
      <c r="F27234" t="n">
        <v>1746.9</v>
      </c>
      <c r="G27234" t="n">
        <v>1574361</v>
      </c>
      <c r="H27234" s="8" t="n">
        <v>44616</v>
      </c>
    </row>
    <row r="27235">
      <c r="A27235" t="inlineStr">
        <is>
          <t>ADANIENT</t>
        </is>
      </c>
      <c r="B27235" s="8" t="n">
        <v>44594</v>
      </c>
      <c r="C27235" t="n">
        <v>1755</v>
      </c>
      <c r="D27235" t="n">
        <v>1786</v>
      </c>
      <c r="E27235" t="n">
        <v>1747</v>
      </c>
      <c r="F27235" t="n">
        <v>1779.35</v>
      </c>
      <c r="G27235" t="n">
        <v>1405276</v>
      </c>
      <c r="H27235" s="8" t="n">
        <v>44616</v>
      </c>
    </row>
    <row r="27236">
      <c r="A27236" t="inlineStr">
        <is>
          <t>ADANIENT</t>
        </is>
      </c>
      <c r="B27236" s="8" t="n">
        <v>44595</v>
      </c>
      <c r="C27236" t="n">
        <v>1771.95</v>
      </c>
      <c r="D27236" t="n">
        <v>1787</v>
      </c>
      <c r="E27236" t="n">
        <v>1746.4</v>
      </c>
      <c r="F27236" t="n">
        <v>1751.85</v>
      </c>
      <c r="G27236" t="n">
        <v>588866</v>
      </c>
      <c r="H27236" s="8" t="n">
        <v>44616</v>
      </c>
    </row>
    <row r="27237">
      <c r="A27237" t="inlineStr">
        <is>
          <t>ADANIENT</t>
        </is>
      </c>
      <c r="B27237" s="8" t="n">
        <v>44596</v>
      </c>
      <c r="C27237" t="n">
        <v>1758</v>
      </c>
      <c r="D27237" t="n">
        <v>1770</v>
      </c>
      <c r="E27237" t="n">
        <v>1733.7</v>
      </c>
      <c r="F27237" t="n">
        <v>1757.3</v>
      </c>
      <c r="G27237" t="n">
        <v>855996</v>
      </c>
      <c r="H27237" s="8" t="n">
        <v>44616</v>
      </c>
    </row>
    <row r="27238">
      <c r="A27238" t="inlineStr">
        <is>
          <t>ADANIENT</t>
        </is>
      </c>
      <c r="B27238" s="8" t="n">
        <v>44599</v>
      </c>
      <c r="C27238" t="n">
        <v>1765</v>
      </c>
      <c r="D27238" t="n">
        <v>1765.5</v>
      </c>
      <c r="E27238" t="n">
        <v>1722.1</v>
      </c>
      <c r="F27238" t="n">
        <v>1731.8</v>
      </c>
      <c r="G27238" t="n">
        <v>854871</v>
      </c>
      <c r="H27238" s="8" t="n">
        <v>44616</v>
      </c>
    </row>
    <row r="27239">
      <c r="A27239" t="inlineStr">
        <is>
          <t>ADANIENT</t>
        </is>
      </c>
      <c r="B27239" s="8" t="n">
        <v>44600</v>
      </c>
      <c r="C27239" t="n">
        <v>1739.4</v>
      </c>
      <c r="D27239" t="n">
        <v>1747</v>
      </c>
      <c r="E27239" t="n">
        <v>1677.05</v>
      </c>
      <c r="F27239" t="n">
        <v>1716</v>
      </c>
      <c r="G27239" t="n">
        <v>1480201</v>
      </c>
      <c r="H27239" s="8" t="n">
        <v>44616</v>
      </c>
    </row>
    <row r="27240">
      <c r="A27240" t="inlineStr">
        <is>
          <t>ADANIENT</t>
        </is>
      </c>
      <c r="B27240" s="8" t="n">
        <v>44601</v>
      </c>
      <c r="C27240" t="n">
        <v>1724.6</v>
      </c>
      <c r="D27240" t="n">
        <v>1791.9</v>
      </c>
      <c r="E27240" t="n">
        <v>1718.1</v>
      </c>
      <c r="F27240" t="n">
        <v>1783.15</v>
      </c>
      <c r="G27240" t="n">
        <v>1674022</v>
      </c>
      <c r="H27240" s="8" t="n">
        <v>44616</v>
      </c>
    </row>
    <row r="27241">
      <c r="A27241" t="inlineStr">
        <is>
          <t>ADANIENT</t>
        </is>
      </c>
      <c r="B27241" s="8" t="n">
        <v>44602</v>
      </c>
      <c r="C27241" t="n">
        <v>1799</v>
      </c>
      <c r="D27241" t="n">
        <v>1809</v>
      </c>
      <c r="E27241" t="n">
        <v>1766</v>
      </c>
      <c r="F27241" t="n">
        <v>1786.1</v>
      </c>
      <c r="G27241" t="n">
        <v>1747943</v>
      </c>
      <c r="H27241" s="8" t="n">
        <v>44616</v>
      </c>
    </row>
    <row r="27242">
      <c r="A27242" t="inlineStr">
        <is>
          <t>ADANIENT</t>
        </is>
      </c>
      <c r="B27242" s="8" t="n">
        <v>44603</v>
      </c>
      <c r="C27242" t="n">
        <v>1764</v>
      </c>
      <c r="D27242" t="n">
        <v>1774.9</v>
      </c>
      <c r="E27242" t="n">
        <v>1743.35</v>
      </c>
      <c r="F27242" t="n">
        <v>1764.3</v>
      </c>
      <c r="G27242" t="n">
        <v>1196002</v>
      </c>
      <c r="H27242" s="8" t="n">
        <v>44616</v>
      </c>
    </row>
    <row r="27243">
      <c r="A27243" t="inlineStr">
        <is>
          <t>ADANIENT</t>
        </is>
      </c>
      <c r="B27243" s="8" t="n">
        <v>44606</v>
      </c>
      <c r="C27243" t="n">
        <v>1736.3</v>
      </c>
      <c r="D27243" t="n">
        <v>1737.9</v>
      </c>
      <c r="E27243" t="n">
        <v>1653</v>
      </c>
      <c r="F27243" t="n">
        <v>1663.95</v>
      </c>
      <c r="G27243" t="n">
        <v>1919476</v>
      </c>
      <c r="H27243" s="8" t="n">
        <v>44616</v>
      </c>
    </row>
    <row r="27244">
      <c r="A27244" t="inlineStr">
        <is>
          <t>ADANIENT</t>
        </is>
      </c>
      <c r="B27244" s="8" t="n">
        <v>44607</v>
      </c>
      <c r="C27244" t="n">
        <v>1636</v>
      </c>
      <c r="D27244" t="n">
        <v>1751.4</v>
      </c>
      <c r="E27244" t="n">
        <v>1627.85</v>
      </c>
      <c r="F27244" t="n">
        <v>1744.25</v>
      </c>
      <c r="G27244" t="n">
        <v>2261554</v>
      </c>
      <c r="H27244" s="8" t="n">
        <v>44616</v>
      </c>
    </row>
    <row r="27245">
      <c r="A27245" t="inlineStr">
        <is>
          <t>ADANIENT</t>
        </is>
      </c>
      <c r="B27245" s="8" t="n">
        <v>44608</v>
      </c>
      <c r="C27245" t="n">
        <v>1744.25</v>
      </c>
      <c r="D27245" t="n">
        <v>1776</v>
      </c>
      <c r="E27245" t="n">
        <v>1730</v>
      </c>
      <c r="F27245" t="n">
        <v>1738.1</v>
      </c>
      <c r="G27245" t="n">
        <v>1663614</v>
      </c>
      <c r="H27245" s="8" t="n">
        <v>44616</v>
      </c>
    </row>
    <row r="27246">
      <c r="A27246" t="inlineStr">
        <is>
          <t>ADANIENT</t>
        </is>
      </c>
      <c r="B27246" s="8" t="n">
        <v>44609</v>
      </c>
      <c r="C27246" t="n">
        <v>1750</v>
      </c>
      <c r="D27246" t="n">
        <v>1762</v>
      </c>
      <c r="E27246" t="n">
        <v>1724</v>
      </c>
      <c r="F27246" t="n">
        <v>1730.95</v>
      </c>
      <c r="G27246" t="n">
        <v>1075487</v>
      </c>
      <c r="H27246" s="8" t="n">
        <v>44616</v>
      </c>
    </row>
    <row r="27247">
      <c r="A27247" t="inlineStr">
        <is>
          <t>ADANIENT</t>
        </is>
      </c>
      <c r="B27247" s="8" t="n">
        <v>44610</v>
      </c>
      <c r="C27247" t="n">
        <v>1739</v>
      </c>
      <c r="D27247" t="n">
        <v>1754.6</v>
      </c>
      <c r="E27247" t="n">
        <v>1725</v>
      </c>
      <c r="F27247" t="n">
        <v>1736.3</v>
      </c>
      <c r="G27247" t="n">
        <v>945100</v>
      </c>
      <c r="H27247" s="8" t="n">
        <v>44616</v>
      </c>
    </row>
    <row r="27248">
      <c r="A27248" t="inlineStr">
        <is>
          <t>ADANIENT</t>
        </is>
      </c>
      <c r="B27248" s="8" t="n">
        <v>44613</v>
      </c>
      <c r="C27248" t="n">
        <v>1738.8</v>
      </c>
      <c r="D27248" t="n">
        <v>1738.8</v>
      </c>
      <c r="E27248" t="n">
        <v>1671.3</v>
      </c>
      <c r="F27248" t="n">
        <v>1685.2</v>
      </c>
      <c r="G27248" t="n">
        <v>1449291</v>
      </c>
      <c r="H27248" s="8" t="n">
        <v>44616</v>
      </c>
    </row>
    <row r="27249">
      <c r="A27249" t="inlineStr">
        <is>
          <t>ADANIENT</t>
        </is>
      </c>
      <c r="B27249" s="8" t="n">
        <v>44614</v>
      </c>
      <c r="C27249" t="n">
        <v>1636.1</v>
      </c>
      <c r="D27249" t="n">
        <v>1678.9</v>
      </c>
      <c r="E27249" t="n">
        <v>1630</v>
      </c>
      <c r="F27249" t="n">
        <v>1667.7</v>
      </c>
      <c r="G27249" t="n">
        <v>1717579</v>
      </c>
      <c r="H27249" s="8" t="n">
        <v>44616</v>
      </c>
    </row>
    <row r="27250">
      <c r="A27250" t="inlineStr">
        <is>
          <t>ADANIENT</t>
        </is>
      </c>
      <c r="B27250" s="8" t="n">
        <v>44615</v>
      </c>
      <c r="C27250" t="n">
        <v>1682</v>
      </c>
      <c r="D27250" t="n">
        <v>1717.5</v>
      </c>
      <c r="E27250" t="n">
        <v>1670</v>
      </c>
      <c r="F27250" t="n">
        <v>1688.7</v>
      </c>
      <c r="G27250" t="n">
        <v>1285012</v>
      </c>
      <c r="H27250" s="8" t="n">
        <v>44616</v>
      </c>
    </row>
    <row r="27251">
      <c r="A27251" t="inlineStr">
        <is>
          <t>ADANIENT</t>
        </is>
      </c>
      <c r="B27251" s="8" t="n">
        <v>44616</v>
      </c>
      <c r="C27251" t="n">
        <v>1626</v>
      </c>
      <c r="D27251" t="n">
        <v>1648.6</v>
      </c>
      <c r="E27251" t="n">
        <v>1528.8</v>
      </c>
      <c r="F27251" t="n">
        <v>1543.95</v>
      </c>
      <c r="G27251" t="n">
        <v>2798065</v>
      </c>
      <c r="H27251" s="8" t="n">
        <v>44616</v>
      </c>
    </row>
    <row r="27252">
      <c r="A27252" t="inlineStr">
        <is>
          <t>ADANIENT</t>
        </is>
      </c>
      <c r="B27252" s="8" t="n">
        <v>44617</v>
      </c>
      <c r="C27252" t="n">
        <v>1594</v>
      </c>
      <c r="D27252" t="n">
        <v>1638.1</v>
      </c>
      <c r="E27252" t="n">
        <v>1578.8</v>
      </c>
      <c r="F27252" t="n">
        <v>1618.7</v>
      </c>
      <c r="G27252" t="n">
        <v>1741584</v>
      </c>
      <c r="H27252" s="8" t="n">
        <v>44651</v>
      </c>
    </row>
    <row r="27253">
      <c r="A27253" t="inlineStr">
        <is>
          <t>ADANIENT</t>
        </is>
      </c>
      <c r="B27253" s="8" t="n">
        <v>44620</v>
      </c>
      <c r="C27253" t="n">
        <v>1603.75</v>
      </c>
      <c r="D27253" t="n">
        <v>1651.1</v>
      </c>
      <c r="E27253" t="n">
        <v>1592.25</v>
      </c>
      <c r="F27253" t="n">
        <v>1644.45</v>
      </c>
      <c r="G27253" t="n">
        <v>1869037</v>
      </c>
      <c r="H27253" s="8" t="n">
        <v>44651</v>
      </c>
    </row>
    <row r="27254">
      <c r="A27254" t="inlineStr">
        <is>
          <t>ADANIENT</t>
        </is>
      </c>
      <c r="B27254" s="8" t="n">
        <v>44621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s="8" t="n">
        <v>44651</v>
      </c>
    </row>
    <row r="27255">
      <c r="A27255" t="inlineStr">
        <is>
          <t>ADANIENT</t>
        </is>
      </c>
      <c r="B27255" s="8" t="n">
        <v>44622</v>
      </c>
      <c r="C27255" t="n">
        <v>1638</v>
      </c>
      <c r="D27255" t="n">
        <v>1664.25</v>
      </c>
      <c r="E27255" t="n">
        <v>1615.5</v>
      </c>
      <c r="F27255" t="n">
        <v>1641.8</v>
      </c>
      <c r="G27255" t="n">
        <v>1249817</v>
      </c>
      <c r="H27255" s="8" t="n">
        <v>44651</v>
      </c>
    </row>
    <row r="27256">
      <c r="A27256" t="inlineStr">
        <is>
          <t>ADANIENT</t>
        </is>
      </c>
      <c r="B27256" s="8" t="n">
        <v>44623</v>
      </c>
      <c r="C27256" t="n">
        <v>1670</v>
      </c>
      <c r="D27256" t="n">
        <v>1678.2</v>
      </c>
      <c r="E27256" t="n">
        <v>1634.95</v>
      </c>
      <c r="F27256" t="n">
        <v>1643.8</v>
      </c>
      <c r="G27256" t="n">
        <v>1333325</v>
      </c>
      <c r="H27256" s="8" t="n">
        <v>44651</v>
      </c>
    </row>
    <row r="27257">
      <c r="A27257" t="inlineStr">
        <is>
          <t>ADANIENT</t>
        </is>
      </c>
      <c r="B27257" s="8" t="n">
        <v>44624</v>
      </c>
      <c r="C27257" t="n">
        <v>1621.8</v>
      </c>
      <c r="D27257" t="n">
        <v>1655.5</v>
      </c>
      <c r="E27257" t="n">
        <v>1601.2</v>
      </c>
      <c r="F27257" t="n">
        <v>1615</v>
      </c>
      <c r="G27257" t="n">
        <v>1433490</v>
      </c>
      <c r="H27257" s="8" t="n">
        <v>44651</v>
      </c>
    </row>
    <row r="27258">
      <c r="A27258" t="inlineStr">
        <is>
          <t>ADANIENT</t>
        </is>
      </c>
      <c r="B27258" s="8" t="n">
        <v>44627</v>
      </c>
      <c r="C27258" t="n">
        <v>1590</v>
      </c>
      <c r="D27258" t="n">
        <v>1592</v>
      </c>
      <c r="E27258" t="n">
        <v>1539.3</v>
      </c>
      <c r="F27258" t="n">
        <v>1564.05</v>
      </c>
      <c r="G27258" t="n">
        <v>1508821</v>
      </c>
      <c r="H27258" s="8" t="n">
        <v>44651</v>
      </c>
    </row>
    <row r="27259">
      <c r="A27259" t="inlineStr">
        <is>
          <t>ADANIENT</t>
        </is>
      </c>
      <c r="B27259" s="8" t="n">
        <v>44628</v>
      </c>
      <c r="C27259" t="n">
        <v>1574.9</v>
      </c>
      <c r="D27259" t="n">
        <v>1607.4</v>
      </c>
      <c r="E27259" t="n">
        <v>1553.4</v>
      </c>
      <c r="F27259" t="n">
        <v>1601.6</v>
      </c>
      <c r="G27259" t="n">
        <v>1396347</v>
      </c>
      <c r="H27259" s="8" t="n">
        <v>44651</v>
      </c>
    </row>
    <row r="27260">
      <c r="A27260" t="inlineStr">
        <is>
          <t>ADANIENT</t>
        </is>
      </c>
      <c r="B27260" s="8" t="n">
        <v>44629</v>
      </c>
      <c r="C27260" t="n">
        <v>1609.6</v>
      </c>
      <c r="D27260" t="n">
        <v>1669.95</v>
      </c>
      <c r="E27260" t="n">
        <v>1608</v>
      </c>
      <c r="F27260" t="n">
        <v>1656.55</v>
      </c>
      <c r="G27260" t="n">
        <v>1498176</v>
      </c>
      <c r="H27260" s="8" t="n">
        <v>44651</v>
      </c>
    </row>
    <row r="27261">
      <c r="A27261" t="inlineStr">
        <is>
          <t>ADANIENT</t>
        </is>
      </c>
      <c r="B27261" s="8" t="n">
        <v>44630</v>
      </c>
      <c r="C27261" t="n">
        <v>1682</v>
      </c>
      <c r="D27261" t="n">
        <v>1749.6</v>
      </c>
      <c r="E27261" t="n">
        <v>1678.25</v>
      </c>
      <c r="F27261" t="n">
        <v>1742.85</v>
      </c>
      <c r="G27261" t="n">
        <v>2294474</v>
      </c>
      <c r="H27261" s="8" t="n">
        <v>44651</v>
      </c>
    </row>
    <row r="27262">
      <c r="A27262" t="inlineStr">
        <is>
          <t>ADANIENT</t>
        </is>
      </c>
      <c r="B27262" s="8" t="n">
        <v>44631</v>
      </c>
      <c r="C27262" t="n">
        <v>1750</v>
      </c>
      <c r="D27262" t="n">
        <v>1757</v>
      </c>
      <c r="E27262" t="n">
        <v>1721.2</v>
      </c>
      <c r="F27262" t="n">
        <v>1734.1</v>
      </c>
      <c r="G27262" t="n">
        <v>1354129</v>
      </c>
      <c r="H27262" s="8" t="n">
        <v>44651</v>
      </c>
    </row>
    <row r="27263">
      <c r="A27263" t="inlineStr">
        <is>
          <t>ADANIENT</t>
        </is>
      </c>
      <c r="B27263" s="8" t="n">
        <v>44634</v>
      </c>
      <c r="C27263" t="n">
        <v>1732</v>
      </c>
      <c r="D27263" t="n">
        <v>1752.45</v>
      </c>
      <c r="E27263" t="n">
        <v>1722.45</v>
      </c>
      <c r="F27263" t="n">
        <v>1736.1</v>
      </c>
      <c r="G27263" t="n">
        <v>659190</v>
      </c>
      <c r="H27263" s="8" t="n">
        <v>44651</v>
      </c>
    </row>
    <row r="27264">
      <c r="A27264" t="inlineStr">
        <is>
          <t>ADANIENT</t>
        </is>
      </c>
      <c r="B27264" s="8" t="n">
        <v>44635</v>
      </c>
      <c r="C27264" t="n">
        <v>1740</v>
      </c>
      <c r="D27264" t="n">
        <v>1754.2</v>
      </c>
      <c r="E27264" t="n">
        <v>1686.65</v>
      </c>
      <c r="F27264" t="n">
        <v>1701.4</v>
      </c>
      <c r="G27264" t="n">
        <v>1085901</v>
      </c>
      <c r="H27264" s="8" t="n">
        <v>44651</v>
      </c>
    </row>
    <row r="27265">
      <c r="A27265" t="inlineStr">
        <is>
          <t>ADANIENT</t>
        </is>
      </c>
      <c r="B27265" s="8" t="n">
        <v>44636</v>
      </c>
      <c r="C27265" t="n">
        <v>1724</v>
      </c>
      <c r="D27265" t="n">
        <v>1764</v>
      </c>
      <c r="E27265" t="n">
        <v>1718.65</v>
      </c>
      <c r="F27265" t="n">
        <v>1758</v>
      </c>
      <c r="G27265" t="n">
        <v>1269866</v>
      </c>
      <c r="H27265" s="8" t="n">
        <v>44651</v>
      </c>
    </row>
    <row r="27266">
      <c r="A27266" t="inlineStr">
        <is>
          <t>ADANIENT</t>
        </is>
      </c>
      <c r="B27266" s="8" t="n">
        <v>44637</v>
      </c>
      <c r="C27266" t="n">
        <v>1775.6</v>
      </c>
      <c r="D27266" t="n">
        <v>1823.6</v>
      </c>
      <c r="E27266" t="n">
        <v>1760</v>
      </c>
      <c r="F27266" t="n">
        <v>1819.65</v>
      </c>
      <c r="G27266" t="n">
        <v>2392329</v>
      </c>
      <c r="H27266" s="8" t="n">
        <v>44651</v>
      </c>
    </row>
    <row r="27267">
      <c r="A27267" t="inlineStr">
        <is>
          <t>ADANIENT</t>
        </is>
      </c>
      <c r="B27267" s="8" t="n">
        <v>44638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s="8" t="n">
        <v>44651</v>
      </c>
    </row>
    <row r="27268">
      <c r="A27268" t="inlineStr">
        <is>
          <t>ADANIENT</t>
        </is>
      </c>
      <c r="B27268" s="8" t="n">
        <v>44641</v>
      </c>
      <c r="C27268" t="n">
        <v>1836.05</v>
      </c>
      <c r="D27268" t="n">
        <v>1841.9</v>
      </c>
      <c r="E27268" t="n">
        <v>1796.15</v>
      </c>
      <c r="F27268" t="n">
        <v>1802.95</v>
      </c>
      <c r="G27268" t="n">
        <v>1081052</v>
      </c>
      <c r="H27268" s="8" t="n">
        <v>44651</v>
      </c>
    </row>
    <row r="27269">
      <c r="A27269" t="inlineStr">
        <is>
          <t>ADANIENT</t>
        </is>
      </c>
      <c r="B27269" s="8" t="n">
        <v>44642</v>
      </c>
      <c r="C27269" t="n">
        <v>1802.95</v>
      </c>
      <c r="D27269" t="n">
        <v>1837</v>
      </c>
      <c r="E27269" t="n">
        <v>1790</v>
      </c>
      <c r="F27269" t="n">
        <v>1831.55</v>
      </c>
      <c r="G27269" t="n">
        <v>964066</v>
      </c>
      <c r="H27269" s="8" t="n">
        <v>44651</v>
      </c>
    </row>
    <row r="27270">
      <c r="A27270" t="inlineStr">
        <is>
          <t>ADANIENT</t>
        </is>
      </c>
      <c r="B27270" s="8" t="n">
        <v>44643</v>
      </c>
      <c r="C27270" t="n">
        <v>1848.05</v>
      </c>
      <c r="D27270" t="n">
        <v>1848.05</v>
      </c>
      <c r="E27270" t="n">
        <v>1800.85</v>
      </c>
      <c r="F27270" t="n">
        <v>1811</v>
      </c>
      <c r="G27270" t="n">
        <v>1553366</v>
      </c>
      <c r="H27270" s="8" t="n">
        <v>44651</v>
      </c>
    </row>
    <row r="27271">
      <c r="A27271" t="inlineStr">
        <is>
          <t>ADANIENT</t>
        </is>
      </c>
      <c r="B27271" s="8" t="n">
        <v>44644</v>
      </c>
      <c r="C27271" t="n">
        <v>1815</v>
      </c>
      <c r="D27271" t="n">
        <v>1839.55</v>
      </c>
      <c r="E27271" t="n">
        <v>1800.15</v>
      </c>
      <c r="F27271" t="n">
        <v>1832.8</v>
      </c>
      <c r="G27271" t="n">
        <v>1030145</v>
      </c>
      <c r="H27271" s="8" t="n">
        <v>44651</v>
      </c>
    </row>
    <row r="27272">
      <c r="A27272" t="inlineStr">
        <is>
          <t>ADANIENT</t>
        </is>
      </c>
      <c r="B27272" s="8" t="n">
        <v>44645</v>
      </c>
      <c r="C27272" t="n">
        <v>1835.55</v>
      </c>
      <c r="D27272" t="n">
        <v>1878</v>
      </c>
      <c r="E27272" t="n">
        <v>1822</v>
      </c>
      <c r="F27272" t="n">
        <v>1867</v>
      </c>
      <c r="G27272" t="n">
        <v>1366115</v>
      </c>
      <c r="H27272" s="8" t="n">
        <v>44651</v>
      </c>
    </row>
    <row r="27273">
      <c r="A27273" t="inlineStr">
        <is>
          <t>ADANIENT</t>
        </is>
      </c>
      <c r="B27273" s="8" t="n">
        <v>44648</v>
      </c>
      <c r="C27273" t="n">
        <v>1876.9</v>
      </c>
      <c r="D27273" t="n">
        <v>1924.4</v>
      </c>
      <c r="E27273" t="n">
        <v>1851.05</v>
      </c>
      <c r="F27273" t="n">
        <v>1909.7</v>
      </c>
      <c r="G27273" t="n">
        <v>1895438</v>
      </c>
      <c r="H27273" s="8" t="n">
        <v>44651</v>
      </c>
    </row>
    <row r="27274">
      <c r="A27274" t="inlineStr">
        <is>
          <t>ADANIENT</t>
        </is>
      </c>
      <c r="B27274" s="8" t="n">
        <v>44649</v>
      </c>
      <c r="C27274" t="n">
        <v>1919.25</v>
      </c>
      <c r="D27274" t="n">
        <v>1930.9</v>
      </c>
      <c r="E27274" t="n">
        <v>1885.5</v>
      </c>
      <c r="F27274" t="n">
        <v>1917.25</v>
      </c>
      <c r="G27274" t="n">
        <v>1715098</v>
      </c>
      <c r="H27274" s="8" t="n">
        <v>44651</v>
      </c>
    </row>
    <row r="27275">
      <c r="A27275" t="inlineStr">
        <is>
          <t>ADANIENT</t>
        </is>
      </c>
      <c r="B27275" s="8" t="n">
        <v>44650</v>
      </c>
      <c r="C27275" t="n">
        <v>1927.7</v>
      </c>
      <c r="D27275" t="n">
        <v>2015</v>
      </c>
      <c r="E27275" t="n">
        <v>1917.3</v>
      </c>
      <c r="F27275" t="n">
        <v>1995.25</v>
      </c>
      <c r="G27275" t="n">
        <v>3215951</v>
      </c>
      <c r="H27275" s="8" t="n">
        <v>44651</v>
      </c>
    </row>
    <row r="27276">
      <c r="A27276" t="inlineStr">
        <is>
          <t>ADANIENT</t>
        </is>
      </c>
      <c r="B27276" s="8" t="n">
        <v>44651</v>
      </c>
      <c r="C27276" t="n">
        <v>2005</v>
      </c>
      <c r="D27276" t="n">
        <v>2042</v>
      </c>
      <c r="E27276" t="n">
        <v>1991</v>
      </c>
      <c r="F27276" t="n">
        <v>2014.75</v>
      </c>
      <c r="G27276" t="n">
        <v>2786973</v>
      </c>
      <c r="H27276" s="8" t="n">
        <v>44651</v>
      </c>
    </row>
    <row r="27277">
      <c r="A27277" t="inlineStr">
        <is>
          <t>ADANIENT</t>
        </is>
      </c>
      <c r="B27277" s="8" t="n">
        <v>44652</v>
      </c>
      <c r="C27277" t="n">
        <v>2018</v>
      </c>
      <c r="D27277" t="n">
        <v>2049</v>
      </c>
      <c r="E27277" t="n">
        <v>2013.05</v>
      </c>
      <c r="F27277" t="n">
        <v>2043.65</v>
      </c>
      <c r="G27277" t="n">
        <v>1267111</v>
      </c>
      <c r="H27277" s="8" t="n">
        <v>44679</v>
      </c>
    </row>
    <row r="27278">
      <c r="A27278" t="inlineStr">
        <is>
          <t>ADANIENT</t>
        </is>
      </c>
      <c r="B27278" s="8" t="n">
        <v>44655</v>
      </c>
      <c r="C27278" t="n">
        <v>2050</v>
      </c>
      <c r="D27278" t="n">
        <v>2075.5</v>
      </c>
      <c r="E27278" t="n">
        <v>2032</v>
      </c>
      <c r="F27278" t="n">
        <v>2065.85</v>
      </c>
      <c r="G27278" t="n">
        <v>1334265</v>
      </c>
      <c r="H27278" s="8" t="n">
        <v>44679</v>
      </c>
    </row>
    <row r="27279">
      <c r="A27279" t="inlineStr">
        <is>
          <t>ADANIENT</t>
        </is>
      </c>
      <c r="B27279" s="8" t="n">
        <v>44656</v>
      </c>
      <c r="C27279" t="n">
        <v>2078</v>
      </c>
      <c r="D27279" t="n">
        <v>2189.8</v>
      </c>
      <c r="E27279" t="n">
        <v>2067.6</v>
      </c>
      <c r="F27279" t="n">
        <v>2139.85</v>
      </c>
      <c r="G27279" t="n">
        <v>4970260</v>
      </c>
      <c r="H27279" s="8" t="n">
        <v>44679</v>
      </c>
    </row>
    <row r="27280">
      <c r="A27280" t="inlineStr">
        <is>
          <t>ADANIENT</t>
        </is>
      </c>
      <c r="B27280" s="8" t="n">
        <v>44657</v>
      </c>
      <c r="C27280" t="n">
        <v>2153.75</v>
      </c>
      <c r="D27280" t="n">
        <v>2182.85</v>
      </c>
      <c r="E27280" t="n">
        <v>2124.2</v>
      </c>
      <c r="F27280" t="n">
        <v>2160</v>
      </c>
      <c r="G27280" t="n">
        <v>2259018</v>
      </c>
      <c r="H27280" s="8" t="n">
        <v>44679</v>
      </c>
    </row>
    <row r="27281">
      <c r="A27281" t="inlineStr">
        <is>
          <t>ADANIENT</t>
        </is>
      </c>
      <c r="B27281" s="8" t="n">
        <v>44658</v>
      </c>
      <c r="C27281" t="n">
        <v>2165.95</v>
      </c>
      <c r="D27281" t="n">
        <v>2214.95</v>
      </c>
      <c r="E27281" t="n">
        <v>2081.25</v>
      </c>
      <c r="F27281" t="n">
        <v>2099.05</v>
      </c>
      <c r="G27281" t="n">
        <v>3499044</v>
      </c>
      <c r="H27281" s="8" t="n">
        <v>44679</v>
      </c>
    </row>
    <row r="27282">
      <c r="A27282" t="inlineStr">
        <is>
          <t>ADANIENT</t>
        </is>
      </c>
      <c r="B27282" s="8" t="n">
        <v>44659</v>
      </c>
      <c r="C27282" t="n">
        <v>2115</v>
      </c>
      <c r="D27282" t="n">
        <v>2176</v>
      </c>
      <c r="E27282" t="n">
        <v>2105.25</v>
      </c>
      <c r="F27282" t="n">
        <v>2170.95</v>
      </c>
      <c r="G27282" t="n">
        <v>1924054</v>
      </c>
      <c r="H27282" s="8" t="n">
        <v>44679</v>
      </c>
    </row>
    <row r="27283">
      <c r="A27283" t="inlineStr">
        <is>
          <t>ADANIENT</t>
        </is>
      </c>
      <c r="B27283" s="8" t="n">
        <v>44662</v>
      </c>
      <c r="C27283" t="n">
        <v>2181.85</v>
      </c>
      <c r="D27283" t="n">
        <v>2200</v>
      </c>
      <c r="E27283" t="n">
        <v>2158.5</v>
      </c>
      <c r="F27283" t="n">
        <v>2180.2</v>
      </c>
      <c r="G27283" t="n">
        <v>1615715</v>
      </c>
      <c r="H27283" s="8" t="n">
        <v>44679</v>
      </c>
    </row>
    <row r="27284">
      <c r="A27284" t="inlineStr">
        <is>
          <t>ADANIENT</t>
        </is>
      </c>
      <c r="B27284" s="8" t="n">
        <v>44663</v>
      </c>
      <c r="C27284" t="n">
        <v>2188</v>
      </c>
      <c r="D27284" t="n">
        <v>2219</v>
      </c>
      <c r="E27284" t="n">
        <v>2155</v>
      </c>
      <c r="F27284" t="n">
        <v>2196.95</v>
      </c>
      <c r="G27284" t="n">
        <v>2632324</v>
      </c>
      <c r="H27284" s="8" t="n">
        <v>44679</v>
      </c>
    </row>
    <row r="27285">
      <c r="A27285" t="inlineStr">
        <is>
          <t>ADANIENT</t>
        </is>
      </c>
      <c r="B27285" s="8" t="n">
        <v>44664</v>
      </c>
      <c r="C27285" t="n">
        <v>2210</v>
      </c>
      <c r="D27285" t="n">
        <v>2217.15</v>
      </c>
      <c r="E27285" t="n">
        <v>2173.45</v>
      </c>
      <c r="F27285" t="n">
        <v>2199.45</v>
      </c>
      <c r="G27285" t="n">
        <v>992512</v>
      </c>
      <c r="H27285" s="8" t="n">
        <v>44679</v>
      </c>
    </row>
    <row r="27286">
      <c r="A27286" t="inlineStr">
        <is>
          <t>ADANIENT</t>
        </is>
      </c>
      <c r="B27286" s="8" t="n">
        <v>44665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s="8" t="n">
        <v>44679</v>
      </c>
    </row>
    <row r="27287">
      <c r="A27287" t="inlineStr">
        <is>
          <t>ADANIENT</t>
        </is>
      </c>
      <c r="B27287" s="8" t="n">
        <v>44666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s="8" t="n">
        <v>44679</v>
      </c>
    </row>
    <row r="27288">
      <c r="A27288" t="inlineStr">
        <is>
          <t>ADANIENT</t>
        </is>
      </c>
      <c r="B27288" s="8" t="n">
        <v>44669</v>
      </c>
      <c r="C27288" t="n">
        <v>2179.8</v>
      </c>
      <c r="D27288" t="n">
        <v>2240</v>
      </c>
      <c r="E27288" t="n">
        <v>2156.75</v>
      </c>
      <c r="F27288" t="n">
        <v>2233.85</v>
      </c>
      <c r="G27288" t="n">
        <v>1747434</v>
      </c>
      <c r="H27288" s="8" t="n">
        <v>44679</v>
      </c>
    </row>
    <row r="27289">
      <c r="A27289" t="inlineStr">
        <is>
          <t>ADANIENT</t>
        </is>
      </c>
      <c r="B27289" s="8" t="n">
        <v>44670</v>
      </c>
      <c r="C27289" t="n">
        <v>2245</v>
      </c>
      <c r="D27289" t="n">
        <v>2255</v>
      </c>
      <c r="E27289" t="n">
        <v>2140.1</v>
      </c>
      <c r="F27289" t="n">
        <v>2168.3</v>
      </c>
      <c r="G27289" t="n">
        <v>1639219</v>
      </c>
      <c r="H27289" s="8" t="n">
        <v>44679</v>
      </c>
    </row>
    <row r="27290">
      <c r="A27290" t="inlineStr">
        <is>
          <t>ADANIENT</t>
        </is>
      </c>
      <c r="B27290" s="8" t="n">
        <v>44671</v>
      </c>
      <c r="C27290" t="n">
        <v>2178</v>
      </c>
      <c r="D27290" t="n">
        <v>2207.95</v>
      </c>
      <c r="E27290" t="n">
        <v>2161.9</v>
      </c>
      <c r="F27290" t="n">
        <v>2183.95</v>
      </c>
      <c r="G27290" t="n">
        <v>1119025</v>
      </c>
      <c r="H27290" s="8" t="n">
        <v>44679</v>
      </c>
    </row>
    <row r="27291">
      <c r="A27291" t="inlineStr">
        <is>
          <t>ADANIENT</t>
        </is>
      </c>
      <c r="B27291" s="8" t="n">
        <v>44672</v>
      </c>
      <c r="C27291" t="n">
        <v>2216</v>
      </c>
      <c r="D27291" t="n">
        <v>2293.55</v>
      </c>
      <c r="E27291" t="n">
        <v>2203.9</v>
      </c>
      <c r="F27291" t="n">
        <v>2286.35</v>
      </c>
      <c r="G27291" t="n">
        <v>2243636</v>
      </c>
      <c r="H27291" s="8" t="n">
        <v>44679</v>
      </c>
    </row>
    <row r="27292">
      <c r="A27292" t="inlineStr">
        <is>
          <t>ADANIENT</t>
        </is>
      </c>
      <c r="B27292" s="8" t="n">
        <v>44673</v>
      </c>
      <c r="C27292" t="n">
        <v>2297</v>
      </c>
      <c r="D27292" t="n">
        <v>2306</v>
      </c>
      <c r="E27292" t="n">
        <v>2265</v>
      </c>
      <c r="F27292" t="n">
        <v>2273.3</v>
      </c>
      <c r="G27292" t="n">
        <v>1786042</v>
      </c>
      <c r="H27292" s="8" t="n">
        <v>44679</v>
      </c>
    </row>
    <row r="27293">
      <c r="A27293" t="inlineStr">
        <is>
          <t>ADANIENT</t>
        </is>
      </c>
      <c r="B27293" s="8" t="n">
        <v>44676</v>
      </c>
      <c r="C27293" t="n">
        <v>2259.95</v>
      </c>
      <c r="D27293" t="n">
        <v>2295</v>
      </c>
      <c r="E27293" t="n">
        <v>2242.6</v>
      </c>
      <c r="F27293" t="n">
        <v>2284.2</v>
      </c>
      <c r="G27293" t="n">
        <v>1683622</v>
      </c>
      <c r="H27293" s="8" t="n">
        <v>44679</v>
      </c>
    </row>
    <row r="27294">
      <c r="A27294" t="inlineStr">
        <is>
          <t>ADANIENT</t>
        </is>
      </c>
      <c r="B27294" s="8" t="n">
        <v>44677</v>
      </c>
      <c r="C27294" t="n">
        <v>2297</v>
      </c>
      <c r="D27294" t="n">
        <v>2413.9</v>
      </c>
      <c r="E27294" t="n">
        <v>2295.1</v>
      </c>
      <c r="F27294" t="n">
        <v>2395.3</v>
      </c>
      <c r="G27294" t="n">
        <v>3199358</v>
      </c>
      <c r="H27294" s="8" t="n">
        <v>44679</v>
      </c>
    </row>
    <row r="27295">
      <c r="A27295" t="inlineStr">
        <is>
          <t>ADANIENT</t>
        </is>
      </c>
      <c r="B27295" s="8" t="n">
        <v>44678</v>
      </c>
      <c r="C27295" t="n">
        <v>2404.95</v>
      </c>
      <c r="D27295" t="n">
        <v>2420.95</v>
      </c>
      <c r="E27295" t="n">
        <v>2325</v>
      </c>
      <c r="F27295" t="n">
        <v>2334.1</v>
      </c>
      <c r="G27295" t="n">
        <v>2559876</v>
      </c>
      <c r="H27295" s="8" t="n">
        <v>44679</v>
      </c>
    </row>
    <row r="27296">
      <c r="A27296" t="inlineStr">
        <is>
          <t>ADANIENT</t>
        </is>
      </c>
      <c r="B27296" s="8" t="n">
        <v>44679</v>
      </c>
      <c r="C27296" t="n">
        <v>2359.85</v>
      </c>
      <c r="D27296" t="n">
        <v>2389.9</v>
      </c>
      <c r="E27296" t="n">
        <v>2336.3</v>
      </c>
      <c r="F27296" t="n">
        <v>2378.55</v>
      </c>
      <c r="G27296" t="n">
        <v>1679893</v>
      </c>
      <c r="H27296" s="8" t="n">
        <v>44679</v>
      </c>
    </row>
    <row r="27297">
      <c r="A27297" t="inlineStr">
        <is>
          <t>ADANIENT</t>
        </is>
      </c>
      <c r="B27297" s="8" t="n">
        <v>44680</v>
      </c>
      <c r="C27297" t="n">
        <v>2389</v>
      </c>
      <c r="D27297" t="n">
        <v>2394.15</v>
      </c>
      <c r="E27297" t="n">
        <v>2301.5</v>
      </c>
      <c r="F27297" t="n">
        <v>2332</v>
      </c>
      <c r="G27297" t="n">
        <v>1916180</v>
      </c>
      <c r="H27297" s="8" t="n">
        <v>44707</v>
      </c>
    </row>
    <row r="27298">
      <c r="A27298" t="inlineStr">
        <is>
          <t>ADANIENT</t>
        </is>
      </c>
      <c r="B27298" s="8" t="n">
        <v>44683</v>
      </c>
      <c r="C27298" t="n">
        <v>2325</v>
      </c>
      <c r="D27298" t="n">
        <v>2362.3</v>
      </c>
      <c r="E27298" t="n">
        <v>2311</v>
      </c>
      <c r="F27298" t="n">
        <v>2339.5</v>
      </c>
      <c r="G27298" t="n">
        <v>1006544</v>
      </c>
      <c r="H27298" s="8" t="n">
        <v>44707</v>
      </c>
    </row>
    <row r="27299">
      <c r="A27299" t="inlineStr">
        <is>
          <t>ADANIENT</t>
        </is>
      </c>
      <c r="B27299" s="8" t="n">
        <v>44684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s="8" t="n">
        <v>44707</v>
      </c>
    </row>
    <row r="27300">
      <c r="A27300" t="inlineStr">
        <is>
          <t>ADANIENT</t>
        </is>
      </c>
      <c r="B27300" s="8" t="n">
        <v>44685</v>
      </c>
      <c r="C27300" t="n">
        <v>2358.7</v>
      </c>
      <c r="D27300" t="n">
        <v>2362.9</v>
      </c>
      <c r="E27300" t="n">
        <v>2233.05</v>
      </c>
      <c r="F27300" t="n">
        <v>2253.8</v>
      </c>
      <c r="G27300" t="n">
        <v>1744686</v>
      </c>
      <c r="H27300" s="8" t="n">
        <v>44707</v>
      </c>
    </row>
    <row r="27301">
      <c r="A27301" t="inlineStr">
        <is>
          <t>ADANIENT</t>
        </is>
      </c>
      <c r="B27301" s="8" t="n">
        <v>44686</v>
      </c>
      <c r="C27301" t="n">
        <v>2270</v>
      </c>
      <c r="D27301" t="n">
        <v>2303.8</v>
      </c>
      <c r="E27301" t="n">
        <v>2236</v>
      </c>
      <c r="F27301" t="n">
        <v>2255.4</v>
      </c>
      <c r="G27301" t="n">
        <v>1636796</v>
      </c>
      <c r="H27301" s="8" t="n">
        <v>44707</v>
      </c>
    </row>
    <row r="27302">
      <c r="A27302" t="inlineStr">
        <is>
          <t>ADANIENT</t>
        </is>
      </c>
      <c r="B27302" s="8" t="n">
        <v>44687</v>
      </c>
      <c r="C27302" t="n">
        <v>2210</v>
      </c>
      <c r="D27302" t="n">
        <v>2262</v>
      </c>
      <c r="E27302" t="n">
        <v>2200</v>
      </c>
      <c r="F27302" t="n">
        <v>2247.7</v>
      </c>
      <c r="G27302" t="n">
        <v>1161579</v>
      </c>
      <c r="H27302" s="8" t="n">
        <v>44707</v>
      </c>
    </row>
    <row r="27303">
      <c r="A27303" t="inlineStr">
        <is>
          <t>ADANIENT</t>
        </is>
      </c>
      <c r="B27303" s="8" t="n">
        <v>44690</v>
      </c>
      <c r="C27303" t="n">
        <v>2229.5</v>
      </c>
      <c r="D27303" t="n">
        <v>2244.2</v>
      </c>
      <c r="E27303" t="n">
        <v>2180</v>
      </c>
      <c r="F27303" t="n">
        <v>2197.65</v>
      </c>
      <c r="G27303" t="n">
        <v>1450886</v>
      </c>
      <c r="H27303" s="8" t="n">
        <v>44707</v>
      </c>
    </row>
    <row r="27304">
      <c r="A27304" t="inlineStr">
        <is>
          <t>ADANIENT</t>
        </is>
      </c>
      <c r="B27304" s="8" t="n">
        <v>44691</v>
      </c>
      <c r="C27304" t="n">
        <v>2190</v>
      </c>
      <c r="D27304" t="n">
        <v>2220</v>
      </c>
      <c r="E27304" t="n">
        <v>2097.5</v>
      </c>
      <c r="F27304" t="n">
        <v>2109.5</v>
      </c>
      <c r="G27304" t="n">
        <v>1471866</v>
      </c>
      <c r="H27304" s="8" t="n">
        <v>44707</v>
      </c>
    </row>
    <row r="27305">
      <c r="A27305" t="inlineStr">
        <is>
          <t>ADANIENT</t>
        </is>
      </c>
      <c r="B27305" s="8" t="n">
        <v>44692</v>
      </c>
      <c r="C27305" t="n">
        <v>2109.6</v>
      </c>
      <c r="D27305" t="n">
        <v>2157.75</v>
      </c>
      <c r="E27305" t="n">
        <v>2077</v>
      </c>
      <c r="F27305" t="n">
        <v>2119.3</v>
      </c>
      <c r="G27305" t="n">
        <v>1397917</v>
      </c>
      <c r="H27305" s="8" t="n">
        <v>44707</v>
      </c>
    </row>
    <row r="27306">
      <c r="A27306" t="inlineStr">
        <is>
          <t>ADANIENT</t>
        </is>
      </c>
      <c r="B27306" s="8" t="n">
        <v>44693</v>
      </c>
      <c r="C27306" t="n">
        <v>2103</v>
      </c>
      <c r="D27306" t="n">
        <v>2113.6</v>
      </c>
      <c r="E27306" t="n">
        <v>2011.05</v>
      </c>
      <c r="F27306" t="n">
        <v>2045.2</v>
      </c>
      <c r="G27306" t="n">
        <v>1553685</v>
      </c>
      <c r="H27306" s="8" t="n">
        <v>44707</v>
      </c>
    </row>
    <row r="27307">
      <c r="A27307" t="inlineStr">
        <is>
          <t>ADANIENT</t>
        </is>
      </c>
      <c r="B27307" s="8" t="n">
        <v>44694</v>
      </c>
      <c r="C27307" t="n">
        <v>2084.5</v>
      </c>
      <c r="D27307" t="n">
        <v>2135</v>
      </c>
      <c r="E27307" t="n">
        <v>2035.3</v>
      </c>
      <c r="F27307" t="n">
        <v>2054.15</v>
      </c>
      <c r="G27307" t="n">
        <v>1547617</v>
      </c>
      <c r="H27307" s="8" t="n">
        <v>44707</v>
      </c>
    </row>
    <row r="27308">
      <c r="A27308" t="inlineStr">
        <is>
          <t>ADANIENT</t>
        </is>
      </c>
      <c r="B27308" s="8" t="n">
        <v>44697</v>
      </c>
      <c r="C27308" t="n">
        <v>2082.65</v>
      </c>
      <c r="D27308" t="n">
        <v>2141.95</v>
      </c>
      <c r="E27308" t="n">
        <v>2057.65</v>
      </c>
      <c r="F27308" t="n">
        <v>2105.9</v>
      </c>
      <c r="G27308" t="n">
        <v>1742552</v>
      </c>
      <c r="H27308" s="8" t="n">
        <v>44707</v>
      </c>
    </row>
    <row r="27309">
      <c r="A27309" t="inlineStr">
        <is>
          <t>ADANIENT</t>
        </is>
      </c>
      <c r="B27309" s="8" t="n">
        <v>44698</v>
      </c>
      <c r="C27309" t="n">
        <v>2133.05</v>
      </c>
      <c r="D27309" t="n">
        <v>2192.25</v>
      </c>
      <c r="E27309" t="n">
        <v>2119.4</v>
      </c>
      <c r="F27309" t="n">
        <v>2184.85</v>
      </c>
      <c r="G27309" t="n">
        <v>1061085</v>
      </c>
      <c r="H27309" s="8" t="n">
        <v>44707</v>
      </c>
    </row>
    <row r="27310">
      <c r="A27310" t="inlineStr">
        <is>
          <t>ADANIENT</t>
        </is>
      </c>
      <c r="B27310" s="8" t="n">
        <v>44699</v>
      </c>
      <c r="C27310" t="n">
        <v>2199.7</v>
      </c>
      <c r="D27310" t="n">
        <v>2216.9</v>
      </c>
      <c r="E27310" t="n">
        <v>2172</v>
      </c>
      <c r="F27310" t="n">
        <v>2181.1</v>
      </c>
      <c r="G27310" t="n">
        <v>1296983</v>
      </c>
      <c r="H27310" s="8" t="n">
        <v>44707</v>
      </c>
    </row>
    <row r="27311">
      <c r="A27311" t="inlineStr">
        <is>
          <t>ADANIENT</t>
        </is>
      </c>
      <c r="B27311" s="8" t="n">
        <v>44700</v>
      </c>
      <c r="C27311" t="n">
        <v>2145</v>
      </c>
      <c r="D27311" t="n">
        <v>2154.75</v>
      </c>
      <c r="E27311" t="n">
        <v>2097.6</v>
      </c>
      <c r="F27311" t="n">
        <v>2114.75</v>
      </c>
      <c r="G27311" t="n">
        <v>986930</v>
      </c>
      <c r="H27311" s="8" t="n">
        <v>44707</v>
      </c>
    </row>
    <row r="27312">
      <c r="A27312" t="inlineStr">
        <is>
          <t>ADANIENT</t>
        </is>
      </c>
      <c r="B27312" s="8" t="n">
        <v>44701</v>
      </c>
      <c r="C27312" t="n">
        <v>2159</v>
      </c>
      <c r="D27312" t="n">
        <v>2232.4</v>
      </c>
      <c r="E27312" t="n">
        <v>2151</v>
      </c>
      <c r="F27312" t="n">
        <v>2219.55</v>
      </c>
      <c r="G27312" t="n">
        <v>1444803</v>
      </c>
      <c r="H27312" s="8" t="n">
        <v>44707</v>
      </c>
    </row>
    <row r="27313">
      <c r="A27313" t="inlineStr">
        <is>
          <t>ADANIENT</t>
        </is>
      </c>
      <c r="B27313" s="8" t="n">
        <v>44704</v>
      </c>
      <c r="C27313" t="n">
        <v>2231.75</v>
      </c>
      <c r="D27313" t="n">
        <v>2245</v>
      </c>
      <c r="E27313" t="n">
        <v>2155.65</v>
      </c>
      <c r="F27313" t="n">
        <v>2170.65</v>
      </c>
      <c r="G27313" t="n">
        <v>1455450</v>
      </c>
      <c r="H27313" s="8" t="n">
        <v>44707</v>
      </c>
    </row>
    <row r="27314">
      <c r="A27314" t="inlineStr">
        <is>
          <t>ADANIENT</t>
        </is>
      </c>
      <c r="B27314" s="8" t="n">
        <v>44705</v>
      </c>
      <c r="C27314" t="n">
        <v>2161</v>
      </c>
      <c r="D27314" t="n">
        <v>2178.9</v>
      </c>
      <c r="E27314" t="n">
        <v>2142.55</v>
      </c>
      <c r="F27314" t="n">
        <v>2160.2</v>
      </c>
      <c r="G27314" t="n">
        <v>1008943</v>
      </c>
      <c r="H27314" s="8" t="n">
        <v>44707</v>
      </c>
    </row>
    <row r="27315">
      <c r="A27315" t="inlineStr">
        <is>
          <t>ADANIENT</t>
        </is>
      </c>
      <c r="B27315" s="8" t="n">
        <v>44706</v>
      </c>
      <c r="C27315" t="n">
        <v>2168</v>
      </c>
      <c r="D27315" t="n">
        <v>2181.45</v>
      </c>
      <c r="E27315" t="n">
        <v>2066.2</v>
      </c>
      <c r="F27315" t="n">
        <v>2074.15</v>
      </c>
      <c r="G27315" t="n">
        <v>1382448</v>
      </c>
      <c r="H27315" s="8" t="n">
        <v>44707</v>
      </c>
    </row>
    <row r="27316">
      <c r="A27316" t="inlineStr">
        <is>
          <t>ADANIENT</t>
        </is>
      </c>
      <c r="B27316" s="8" t="n">
        <v>44707</v>
      </c>
      <c r="C27316" t="n">
        <v>2077</v>
      </c>
      <c r="D27316" t="n">
        <v>2088</v>
      </c>
      <c r="E27316" t="n">
        <v>1906.2</v>
      </c>
      <c r="F27316" t="n">
        <v>2046.4</v>
      </c>
      <c r="G27316" t="n">
        <v>4967514</v>
      </c>
      <c r="H27316" s="8" t="n">
        <v>44707</v>
      </c>
    </row>
    <row r="27317">
      <c r="A27317" t="inlineStr">
        <is>
          <t>ADANIENT</t>
        </is>
      </c>
      <c r="B27317" s="8" t="n">
        <v>44708</v>
      </c>
      <c r="C27317" t="n">
        <v>2080</v>
      </c>
      <c r="D27317" t="n">
        <v>2094.3</v>
      </c>
      <c r="E27317" t="n">
        <v>2047.7</v>
      </c>
      <c r="F27317" t="n">
        <v>2080.15</v>
      </c>
      <c r="G27317" t="n">
        <v>1354005</v>
      </c>
      <c r="H27317" s="8" t="n">
        <v>44742</v>
      </c>
    </row>
    <row r="27318">
      <c r="A27318" t="inlineStr">
        <is>
          <t>ADANIENT</t>
        </is>
      </c>
      <c r="B27318" s="8" t="n">
        <v>44711</v>
      </c>
      <c r="C27318" t="n">
        <v>2120</v>
      </c>
      <c r="D27318" t="n">
        <v>2175</v>
      </c>
      <c r="E27318" t="n">
        <v>2102</v>
      </c>
      <c r="F27318" t="n">
        <v>2165.65</v>
      </c>
      <c r="G27318" t="n">
        <v>1384584</v>
      </c>
      <c r="H27318" s="8" t="n">
        <v>44742</v>
      </c>
    </row>
    <row r="27319">
      <c r="A27319" t="inlineStr">
        <is>
          <t>ADANIENT</t>
        </is>
      </c>
      <c r="B27319" s="8" t="n">
        <v>44712</v>
      </c>
      <c r="C27319" t="n">
        <v>2160</v>
      </c>
      <c r="D27319" t="n">
        <v>2225.8</v>
      </c>
      <c r="E27319" t="n">
        <v>2150.4</v>
      </c>
      <c r="F27319" t="n">
        <v>2167.55</v>
      </c>
      <c r="G27319" t="n">
        <v>2861556</v>
      </c>
      <c r="H27319" s="8" t="n">
        <v>44742</v>
      </c>
    </row>
    <row r="27320">
      <c r="A27320" t="inlineStr">
        <is>
          <t>ADANIENT</t>
        </is>
      </c>
      <c r="B27320" s="8" t="n">
        <v>44713</v>
      </c>
      <c r="C27320" t="n">
        <v>2169.95</v>
      </c>
      <c r="D27320" t="n">
        <v>2189.3</v>
      </c>
      <c r="E27320" t="n">
        <v>2126</v>
      </c>
      <c r="F27320" t="n">
        <v>2150.9</v>
      </c>
      <c r="G27320" t="n">
        <v>1448212</v>
      </c>
      <c r="H27320" s="8" t="n">
        <v>44742</v>
      </c>
    </row>
    <row r="27321">
      <c r="A27321" t="inlineStr">
        <is>
          <t>ADANIENT</t>
        </is>
      </c>
      <c r="B27321" s="8" t="n">
        <v>44714</v>
      </c>
      <c r="C27321" t="n">
        <v>2155</v>
      </c>
      <c r="D27321" t="n">
        <v>2218</v>
      </c>
      <c r="E27321" t="n">
        <v>2142.3</v>
      </c>
      <c r="F27321" t="n">
        <v>2209.4</v>
      </c>
      <c r="G27321" t="n">
        <v>1855167</v>
      </c>
      <c r="H27321" s="8" t="n">
        <v>44742</v>
      </c>
    </row>
    <row r="27322">
      <c r="A27322" t="inlineStr">
        <is>
          <t>ADANIENT</t>
        </is>
      </c>
      <c r="B27322" s="8" t="n">
        <v>44715</v>
      </c>
      <c r="C27322" t="n">
        <v>2235</v>
      </c>
      <c r="D27322" t="n">
        <v>2242.25</v>
      </c>
      <c r="E27322" t="n">
        <v>2176.05</v>
      </c>
      <c r="F27322" t="n">
        <v>2190</v>
      </c>
      <c r="G27322" t="n">
        <v>1651685</v>
      </c>
      <c r="H27322" s="8" t="n">
        <v>44742</v>
      </c>
    </row>
    <row r="27323">
      <c r="A27323" t="inlineStr">
        <is>
          <t>ADANIENT</t>
        </is>
      </c>
      <c r="B27323" s="8" t="n">
        <v>44718</v>
      </c>
      <c r="C27323" t="n">
        <v>2188.5</v>
      </c>
      <c r="D27323" t="n">
        <v>2230</v>
      </c>
      <c r="E27323" t="n">
        <v>2168.2</v>
      </c>
      <c r="F27323" t="n">
        <v>2225.05</v>
      </c>
      <c r="G27323" t="n">
        <v>1664487</v>
      </c>
      <c r="H27323" s="8" t="n">
        <v>44742</v>
      </c>
    </row>
    <row r="27324">
      <c r="A27324" t="inlineStr">
        <is>
          <t>ADANIENT</t>
        </is>
      </c>
      <c r="B27324" s="8" t="n">
        <v>44719</v>
      </c>
      <c r="C27324" t="n">
        <v>2210</v>
      </c>
      <c r="D27324" t="n">
        <v>2254.7</v>
      </c>
      <c r="E27324" t="n">
        <v>2207.05</v>
      </c>
      <c r="F27324" t="n">
        <v>2227.55</v>
      </c>
      <c r="G27324" t="n">
        <v>2046676</v>
      </c>
      <c r="H27324" s="8" t="n">
        <v>44742</v>
      </c>
    </row>
    <row r="27325">
      <c r="A27325" t="inlineStr">
        <is>
          <t>ADANIENT</t>
        </is>
      </c>
      <c r="B27325" s="8" t="n">
        <v>44720</v>
      </c>
      <c r="C27325" t="n">
        <v>2244.95</v>
      </c>
      <c r="D27325" t="n">
        <v>2244.95</v>
      </c>
      <c r="E27325" t="n">
        <v>2158.55</v>
      </c>
      <c r="F27325" t="n">
        <v>2177.2</v>
      </c>
      <c r="G27325" t="n">
        <v>1530739</v>
      </c>
      <c r="H27325" s="8" t="n">
        <v>44742</v>
      </c>
    </row>
    <row r="27326">
      <c r="A27326" t="inlineStr">
        <is>
          <t>ADANIENT</t>
        </is>
      </c>
      <c r="B27326" s="8" t="n">
        <v>44721</v>
      </c>
      <c r="C27326" t="n">
        <v>2160.3</v>
      </c>
      <c r="D27326" t="n">
        <v>2224</v>
      </c>
      <c r="E27326" t="n">
        <v>2155</v>
      </c>
      <c r="F27326" t="n">
        <v>2219.2</v>
      </c>
      <c r="G27326" t="n">
        <v>1440385</v>
      </c>
      <c r="H27326" s="8" t="n">
        <v>44742</v>
      </c>
    </row>
    <row r="27327">
      <c r="A27327" t="inlineStr">
        <is>
          <t>ADANIENT</t>
        </is>
      </c>
      <c r="B27327" s="8" t="n">
        <v>44722</v>
      </c>
      <c r="C27327" t="n">
        <v>2190</v>
      </c>
      <c r="D27327" t="n">
        <v>2215</v>
      </c>
      <c r="E27327" t="n">
        <v>2171</v>
      </c>
      <c r="F27327" t="n">
        <v>2203.1</v>
      </c>
      <c r="G27327" t="n">
        <v>1305761</v>
      </c>
      <c r="H27327" s="8" t="n">
        <v>44742</v>
      </c>
    </row>
    <row r="27328">
      <c r="A27328" t="inlineStr">
        <is>
          <t>ADANIENT</t>
        </is>
      </c>
      <c r="B27328" s="8" t="n">
        <v>44725</v>
      </c>
      <c r="C27328" t="n">
        <v>2172.5</v>
      </c>
      <c r="D27328" t="n">
        <v>2172.5</v>
      </c>
      <c r="E27328" t="n">
        <v>2066.75</v>
      </c>
      <c r="F27328" t="n">
        <v>2079.75</v>
      </c>
      <c r="G27328" t="n">
        <v>1764172</v>
      </c>
      <c r="H27328" s="8" t="n">
        <v>44742</v>
      </c>
    </row>
    <row r="27329">
      <c r="A27329" t="inlineStr">
        <is>
          <t>ADANIENT</t>
        </is>
      </c>
      <c r="B27329" s="8" t="n">
        <v>44726</v>
      </c>
      <c r="C27329" t="n">
        <v>2274</v>
      </c>
      <c r="D27329" t="n">
        <v>2274</v>
      </c>
      <c r="E27329" t="n">
        <v>2053.1</v>
      </c>
      <c r="F27329" t="n">
        <v>2196.45</v>
      </c>
      <c r="G27329" t="n">
        <v>6515102</v>
      </c>
      <c r="H27329" s="8" t="n">
        <v>44742</v>
      </c>
    </row>
    <row r="27330">
      <c r="A27330" t="inlineStr">
        <is>
          <t>ADANIENT</t>
        </is>
      </c>
      <c r="B27330" s="8" t="n">
        <v>44727</v>
      </c>
      <c r="C27330" t="n">
        <v>2218.4</v>
      </c>
      <c r="D27330" t="n">
        <v>2219.7</v>
      </c>
      <c r="E27330" t="n">
        <v>2174.2</v>
      </c>
      <c r="F27330" t="n">
        <v>2184.6</v>
      </c>
      <c r="G27330" t="n">
        <v>1313510</v>
      </c>
      <c r="H27330" s="8" t="n">
        <v>44742</v>
      </c>
    </row>
    <row r="27331">
      <c r="A27331" t="inlineStr">
        <is>
          <t>ADANIENT</t>
        </is>
      </c>
      <c r="B27331" s="8" t="n">
        <v>44728</v>
      </c>
      <c r="C27331" t="n">
        <v>2205</v>
      </c>
      <c r="D27331" t="n">
        <v>2217.3</v>
      </c>
      <c r="E27331" t="n">
        <v>2076.05</v>
      </c>
      <c r="F27331" t="n">
        <v>2083</v>
      </c>
      <c r="G27331" t="n">
        <v>2131789</v>
      </c>
      <c r="H27331" s="8" t="n">
        <v>44742</v>
      </c>
    </row>
    <row r="27332">
      <c r="A27332" t="inlineStr">
        <is>
          <t>ADANIENT</t>
        </is>
      </c>
      <c r="B27332" s="8" t="n">
        <v>44729</v>
      </c>
      <c r="C27332" t="n">
        <v>2062</v>
      </c>
      <c r="D27332" t="n">
        <v>2137.4</v>
      </c>
      <c r="E27332" t="n">
        <v>2060.15</v>
      </c>
      <c r="F27332" t="n">
        <v>2095.8</v>
      </c>
      <c r="G27332" t="n">
        <v>2280135</v>
      </c>
      <c r="H27332" s="8" t="n">
        <v>44742</v>
      </c>
    </row>
    <row r="27333">
      <c r="A27333" t="inlineStr">
        <is>
          <t>ADANIENT</t>
        </is>
      </c>
      <c r="B27333" s="8" t="n">
        <v>44732</v>
      </c>
      <c r="C27333" t="n">
        <v>2107.3</v>
      </c>
      <c r="D27333" t="n">
        <v>2123.3</v>
      </c>
      <c r="E27333" t="n">
        <v>2025</v>
      </c>
      <c r="F27333" t="n">
        <v>2079.85</v>
      </c>
      <c r="G27333" t="n">
        <v>2603594</v>
      </c>
      <c r="H27333" s="8" t="n">
        <v>44742</v>
      </c>
    </row>
    <row r="27334">
      <c r="A27334" t="inlineStr">
        <is>
          <t>ADANIENT</t>
        </is>
      </c>
      <c r="B27334" s="8" t="n">
        <v>44733</v>
      </c>
      <c r="C27334" t="n">
        <v>2100</v>
      </c>
      <c r="D27334" t="n">
        <v>2177</v>
      </c>
      <c r="E27334" t="n">
        <v>2091.65</v>
      </c>
      <c r="F27334" t="n">
        <v>2161.8</v>
      </c>
      <c r="G27334" t="n">
        <v>1331500</v>
      </c>
      <c r="H27334" s="8" t="n">
        <v>44742</v>
      </c>
    </row>
    <row r="27335">
      <c r="A27335" t="inlineStr">
        <is>
          <t>ADANIENT</t>
        </is>
      </c>
      <c r="B27335" s="8" t="n">
        <v>44734</v>
      </c>
      <c r="C27335" t="n">
        <v>2149.95</v>
      </c>
      <c r="D27335" t="n">
        <v>2149.95</v>
      </c>
      <c r="E27335" t="n">
        <v>2077.1</v>
      </c>
      <c r="F27335" t="n">
        <v>2089.2</v>
      </c>
      <c r="G27335" t="n">
        <v>1774137</v>
      </c>
      <c r="H27335" s="8" t="n">
        <v>44742</v>
      </c>
    </row>
    <row r="27336">
      <c r="A27336" t="inlineStr">
        <is>
          <t>ADANIENT</t>
        </is>
      </c>
      <c r="B27336" s="8" t="n">
        <v>44735</v>
      </c>
      <c r="C27336" t="n">
        <v>2105</v>
      </c>
      <c r="D27336" t="n">
        <v>2128</v>
      </c>
      <c r="E27336" t="n">
        <v>2080</v>
      </c>
      <c r="F27336" t="n">
        <v>2110.35</v>
      </c>
      <c r="G27336" t="n">
        <v>1026783</v>
      </c>
      <c r="H27336" s="8" t="n">
        <v>44742</v>
      </c>
    </row>
    <row r="27337">
      <c r="A27337" t="inlineStr">
        <is>
          <t>ADANIENT</t>
        </is>
      </c>
      <c r="B27337" s="8" t="n">
        <v>44736</v>
      </c>
      <c r="C27337" t="n">
        <v>2121</v>
      </c>
      <c r="D27337" t="n">
        <v>2168</v>
      </c>
      <c r="E27337" t="n">
        <v>2108.6</v>
      </c>
      <c r="F27337" t="n">
        <v>2161.45</v>
      </c>
      <c r="G27337" t="n">
        <v>1156536</v>
      </c>
      <c r="H27337" s="8" t="n">
        <v>44742</v>
      </c>
    </row>
    <row r="27338">
      <c r="A27338" t="inlineStr">
        <is>
          <t>ADANIENT</t>
        </is>
      </c>
      <c r="B27338" s="8" t="n">
        <v>44739</v>
      </c>
      <c r="C27338" t="n">
        <v>2189</v>
      </c>
      <c r="D27338" t="n">
        <v>2211</v>
      </c>
      <c r="E27338" t="n">
        <v>2169.35</v>
      </c>
      <c r="F27338" t="n">
        <v>2181.6</v>
      </c>
      <c r="G27338" t="n">
        <v>1202504</v>
      </c>
      <c r="H27338" s="8" t="n">
        <v>44742</v>
      </c>
    </row>
    <row r="27339">
      <c r="A27339" t="inlineStr">
        <is>
          <t>ADANIENT</t>
        </is>
      </c>
      <c r="B27339" s="8" t="n">
        <v>44740</v>
      </c>
      <c r="C27339" t="n">
        <v>2170</v>
      </c>
      <c r="D27339" t="n">
        <v>2210.25</v>
      </c>
      <c r="E27339" t="n">
        <v>2160</v>
      </c>
      <c r="F27339" t="n">
        <v>2204.6</v>
      </c>
      <c r="G27339" t="n">
        <v>1282047</v>
      </c>
      <c r="H27339" s="8" t="n">
        <v>44742</v>
      </c>
    </row>
    <row r="27340">
      <c r="A27340" t="inlineStr">
        <is>
          <t>ADANIENT</t>
        </is>
      </c>
      <c r="B27340" s="8" t="n">
        <v>44741</v>
      </c>
      <c r="C27340" t="n">
        <v>2185</v>
      </c>
      <c r="D27340" t="n">
        <v>2247.8</v>
      </c>
      <c r="E27340" t="n">
        <v>2177.2</v>
      </c>
      <c r="F27340" t="n">
        <v>2220.1</v>
      </c>
      <c r="G27340" t="n">
        <v>1692493</v>
      </c>
      <c r="H27340" s="8" t="n">
        <v>44742</v>
      </c>
    </row>
    <row r="27341">
      <c r="A27341" t="inlineStr">
        <is>
          <t>ADANIENT</t>
        </is>
      </c>
      <c r="B27341" s="8" t="n">
        <v>44742</v>
      </c>
      <c r="C27341" t="n">
        <v>2220</v>
      </c>
      <c r="D27341" t="n">
        <v>2248.5</v>
      </c>
      <c r="E27341" t="n">
        <v>2180.5</v>
      </c>
      <c r="F27341" t="n">
        <v>2190.9</v>
      </c>
      <c r="G27341" t="n">
        <v>1568415</v>
      </c>
      <c r="H27341" s="8" t="n">
        <v>44742</v>
      </c>
    </row>
    <row r="27342">
      <c r="A27342" t="inlineStr">
        <is>
          <t>ADANIENT</t>
        </is>
      </c>
      <c r="B27342" s="8" t="n">
        <v>44743</v>
      </c>
      <c r="C27342" t="n">
        <v>2189.9</v>
      </c>
      <c r="D27342" t="n">
        <v>2242</v>
      </c>
      <c r="E27342" t="n">
        <v>2138.25</v>
      </c>
      <c r="F27342" t="n">
        <v>2232.2</v>
      </c>
      <c r="G27342" t="n">
        <v>2141743</v>
      </c>
      <c r="H27342" s="8" t="n">
        <v>44770</v>
      </c>
    </row>
    <row r="27343">
      <c r="A27343" t="inlineStr">
        <is>
          <t>ADANIENT</t>
        </is>
      </c>
      <c r="B27343" s="8" t="n">
        <v>44746</v>
      </c>
      <c r="C27343" t="n">
        <v>2232.2</v>
      </c>
      <c r="D27343" t="n">
        <v>2277</v>
      </c>
      <c r="E27343" t="n">
        <v>2228.35</v>
      </c>
      <c r="F27343" t="n">
        <v>2261.85</v>
      </c>
      <c r="G27343" t="n">
        <v>1581159</v>
      </c>
      <c r="H27343" s="8" t="n">
        <v>44770</v>
      </c>
    </row>
    <row r="27344">
      <c r="A27344" t="inlineStr">
        <is>
          <t>ADANIENT</t>
        </is>
      </c>
      <c r="B27344" s="8" t="n">
        <v>44747</v>
      </c>
      <c r="C27344" t="n">
        <v>2264</v>
      </c>
      <c r="D27344" t="n">
        <v>2290.7</v>
      </c>
      <c r="E27344" t="n">
        <v>2238</v>
      </c>
      <c r="F27344" t="n">
        <v>2246.45</v>
      </c>
      <c r="G27344" t="n">
        <v>1356776</v>
      </c>
      <c r="H27344" s="8" t="n">
        <v>44770</v>
      </c>
    </row>
    <row r="27345">
      <c r="A27345" t="inlineStr">
        <is>
          <t>ADANIENT</t>
        </is>
      </c>
      <c r="B27345" s="8" t="n">
        <v>44748</v>
      </c>
      <c r="C27345" t="n">
        <v>2245</v>
      </c>
      <c r="D27345" t="n">
        <v>2277</v>
      </c>
      <c r="E27345" t="n">
        <v>2236.5</v>
      </c>
      <c r="F27345" t="n">
        <v>2272.85</v>
      </c>
      <c r="G27345" t="n">
        <v>1045463</v>
      </c>
      <c r="H27345" s="8" t="n">
        <v>44770</v>
      </c>
    </row>
    <row r="27346">
      <c r="A27346" t="inlineStr">
        <is>
          <t>ADANIENT</t>
        </is>
      </c>
      <c r="B27346" s="8" t="n">
        <v>44749</v>
      </c>
      <c r="C27346" t="n">
        <v>2280</v>
      </c>
      <c r="D27346" t="n">
        <v>2294.95</v>
      </c>
      <c r="E27346" t="n">
        <v>2256</v>
      </c>
      <c r="F27346" t="n">
        <v>2274.3</v>
      </c>
      <c r="G27346" t="n">
        <v>946131</v>
      </c>
      <c r="H27346" s="8" t="n">
        <v>44770</v>
      </c>
    </row>
    <row r="27347">
      <c r="A27347" t="inlineStr">
        <is>
          <t>ADANIENT</t>
        </is>
      </c>
      <c r="B27347" s="8" t="n">
        <v>44750</v>
      </c>
      <c r="C27347" t="n">
        <v>2286</v>
      </c>
      <c r="D27347" t="n">
        <v>2303.6</v>
      </c>
      <c r="E27347" t="n">
        <v>2263.9</v>
      </c>
      <c r="F27347" t="n">
        <v>2293.05</v>
      </c>
      <c r="G27347" t="n">
        <v>898576</v>
      </c>
      <c r="H27347" s="8" t="n">
        <v>44770</v>
      </c>
    </row>
    <row r="27348">
      <c r="A27348" t="inlineStr">
        <is>
          <t>ADANIENT</t>
        </is>
      </c>
      <c r="B27348" s="8" t="n">
        <v>44753</v>
      </c>
      <c r="C27348" t="n">
        <v>2293.05</v>
      </c>
      <c r="D27348" t="n">
        <v>2384.6</v>
      </c>
      <c r="E27348" t="n">
        <v>2291.05</v>
      </c>
      <c r="F27348" t="n">
        <v>2373.25</v>
      </c>
      <c r="G27348" t="n">
        <v>1967308</v>
      </c>
      <c r="H27348" s="8" t="n">
        <v>44770</v>
      </c>
    </row>
    <row r="27349">
      <c r="A27349" t="inlineStr">
        <is>
          <t>ADANIENT</t>
        </is>
      </c>
      <c r="B27349" s="8" t="n">
        <v>44754</v>
      </c>
      <c r="C27349" t="n">
        <v>2364.4</v>
      </c>
      <c r="D27349" t="n">
        <v>2389.8</v>
      </c>
      <c r="E27349" t="n">
        <v>2350.15</v>
      </c>
      <c r="F27349" t="n">
        <v>2365.65</v>
      </c>
      <c r="G27349" t="n">
        <v>1273008</v>
      </c>
      <c r="H27349" s="8" t="n">
        <v>44770</v>
      </c>
    </row>
    <row r="27350">
      <c r="A27350" t="inlineStr">
        <is>
          <t>ADANIENT</t>
        </is>
      </c>
      <c r="B27350" s="8" t="n">
        <v>44755</v>
      </c>
      <c r="C27350" t="n">
        <v>2373.5</v>
      </c>
      <c r="D27350" t="n">
        <v>2384.65</v>
      </c>
      <c r="E27350" t="n">
        <v>2333.7</v>
      </c>
      <c r="F27350" t="n">
        <v>2353.5</v>
      </c>
      <c r="G27350" t="n">
        <v>982185</v>
      </c>
      <c r="H27350" s="8" t="n">
        <v>44770</v>
      </c>
    </row>
    <row r="27351">
      <c r="A27351" t="inlineStr">
        <is>
          <t>ADANIENT</t>
        </is>
      </c>
      <c r="B27351" s="8" t="n">
        <v>44756</v>
      </c>
      <c r="C27351" t="n">
        <v>2365</v>
      </c>
      <c r="D27351" t="n">
        <v>2404</v>
      </c>
      <c r="E27351" t="n">
        <v>2336.5</v>
      </c>
      <c r="F27351" t="n">
        <v>2383.1</v>
      </c>
      <c r="G27351" t="n">
        <v>933554</v>
      </c>
      <c r="H27351" s="8" t="n">
        <v>44770</v>
      </c>
    </row>
    <row r="27352">
      <c r="A27352" t="inlineStr">
        <is>
          <t>ADANIENT</t>
        </is>
      </c>
      <c r="B27352" s="8" t="n">
        <v>44757</v>
      </c>
      <c r="C27352" t="n">
        <v>2414.5</v>
      </c>
      <c r="D27352" t="n">
        <v>2422.95</v>
      </c>
      <c r="E27352" t="n">
        <v>2377</v>
      </c>
      <c r="F27352" t="n">
        <v>2405.25</v>
      </c>
      <c r="G27352" t="n">
        <v>1169788</v>
      </c>
      <c r="H27352" s="8" t="n">
        <v>44770</v>
      </c>
    </row>
    <row r="27353">
      <c r="A27353" t="inlineStr">
        <is>
          <t>ADANIENT</t>
        </is>
      </c>
      <c r="B27353" s="8" t="n">
        <v>44760</v>
      </c>
      <c r="C27353" t="n">
        <v>2424</v>
      </c>
      <c r="D27353" t="n">
        <v>2441.85</v>
      </c>
      <c r="E27353" t="n">
        <v>2406.05</v>
      </c>
      <c r="F27353" t="n">
        <v>2423.6</v>
      </c>
      <c r="G27353" t="n">
        <v>937204</v>
      </c>
      <c r="H27353" s="8" t="n">
        <v>44770</v>
      </c>
    </row>
    <row r="27354">
      <c r="A27354" t="inlineStr">
        <is>
          <t>ADANIENT</t>
        </is>
      </c>
      <c r="B27354" s="8" t="n">
        <v>44761</v>
      </c>
      <c r="C27354" t="n">
        <v>2406.95</v>
      </c>
      <c r="D27354" t="n">
        <v>2459.3</v>
      </c>
      <c r="E27354" t="n">
        <v>2405</v>
      </c>
      <c r="F27354" t="n">
        <v>2451.3</v>
      </c>
      <c r="G27354" t="n">
        <v>843301</v>
      </c>
      <c r="H27354" s="8" t="n">
        <v>44770</v>
      </c>
    </row>
    <row r="27355">
      <c r="A27355" t="inlineStr">
        <is>
          <t>ADANIENT</t>
        </is>
      </c>
      <c r="B27355" s="8" t="n">
        <v>44762</v>
      </c>
      <c r="C27355" t="n">
        <v>2462</v>
      </c>
      <c r="D27355" t="n">
        <v>2472.8</v>
      </c>
      <c r="E27355" t="n">
        <v>2444</v>
      </c>
      <c r="F27355" t="n">
        <v>2451.1</v>
      </c>
      <c r="G27355" t="n">
        <v>693601</v>
      </c>
      <c r="H27355" s="8" t="n">
        <v>44770</v>
      </c>
    </row>
    <row r="27356">
      <c r="A27356" t="inlineStr">
        <is>
          <t>ADANIENT</t>
        </is>
      </c>
      <c r="B27356" s="8" t="n">
        <v>44763</v>
      </c>
      <c r="C27356" t="n">
        <v>2453.8</v>
      </c>
      <c r="D27356" t="n">
        <v>2498.95</v>
      </c>
      <c r="E27356" t="n">
        <v>2451.25</v>
      </c>
      <c r="F27356" t="n">
        <v>2495.5</v>
      </c>
      <c r="G27356" t="n">
        <v>1314165</v>
      </c>
      <c r="H27356" s="8" t="n">
        <v>44770</v>
      </c>
    </row>
    <row r="27357">
      <c r="A27357" t="inlineStr">
        <is>
          <t>ADANIENT</t>
        </is>
      </c>
      <c r="B27357" s="8" t="n">
        <v>44764</v>
      </c>
      <c r="C27357" t="n">
        <v>2505.5</v>
      </c>
      <c r="D27357" t="n">
        <v>2514.05</v>
      </c>
      <c r="E27357" t="n">
        <v>2483.1</v>
      </c>
      <c r="F27357" t="n">
        <v>2499.4</v>
      </c>
      <c r="G27357" t="n">
        <v>833522</v>
      </c>
      <c r="H27357" s="8" t="n">
        <v>44770</v>
      </c>
    </row>
    <row r="27358">
      <c r="A27358" t="inlineStr">
        <is>
          <t>ADANIENT</t>
        </is>
      </c>
      <c r="B27358" s="8" t="n">
        <v>44767</v>
      </c>
      <c r="C27358" t="n">
        <v>2505</v>
      </c>
      <c r="D27358" t="n">
        <v>2562.15</v>
      </c>
      <c r="E27358" t="n">
        <v>2500</v>
      </c>
      <c r="F27358" t="n">
        <v>2550.6</v>
      </c>
      <c r="G27358" t="n">
        <v>1220351</v>
      </c>
      <c r="H27358" s="8" t="n">
        <v>44770</v>
      </c>
    </row>
    <row r="27359">
      <c r="A27359" t="inlineStr">
        <is>
          <t>ADANIENT</t>
        </is>
      </c>
      <c r="B27359" s="8" t="n">
        <v>44768</v>
      </c>
      <c r="C27359" t="n">
        <v>2555</v>
      </c>
      <c r="D27359" t="n">
        <v>2568.6</v>
      </c>
      <c r="E27359" t="n">
        <v>2533</v>
      </c>
      <c r="F27359" t="n">
        <v>2559.7</v>
      </c>
      <c r="G27359" t="n">
        <v>865142</v>
      </c>
      <c r="H27359" s="8" t="n">
        <v>44770</v>
      </c>
    </row>
    <row r="27360">
      <c r="A27360" t="inlineStr">
        <is>
          <t>ADANIENT</t>
        </is>
      </c>
      <c r="B27360" s="8" t="n">
        <v>44769</v>
      </c>
      <c r="C27360" t="n">
        <v>2560</v>
      </c>
      <c r="D27360" t="n">
        <v>2572.5</v>
      </c>
      <c r="E27360" t="n">
        <v>2528</v>
      </c>
      <c r="F27360" t="n">
        <v>2548.7</v>
      </c>
      <c r="G27360" t="n">
        <v>953588</v>
      </c>
      <c r="H27360" s="8" t="n">
        <v>44770</v>
      </c>
    </row>
    <row r="27361">
      <c r="A27361" t="inlineStr">
        <is>
          <t>ADANIENT</t>
        </is>
      </c>
      <c r="B27361" s="8" t="n">
        <v>44770</v>
      </c>
      <c r="C27361" t="n">
        <v>2559.9</v>
      </c>
      <c r="D27361" t="n">
        <v>2565.65</v>
      </c>
      <c r="E27361" t="n">
        <v>2531.6</v>
      </c>
      <c r="F27361" t="n">
        <v>2550.4</v>
      </c>
      <c r="G27361" t="n">
        <v>759442</v>
      </c>
      <c r="H27361" s="8" t="n">
        <v>44770</v>
      </c>
    </row>
    <row r="27362">
      <c r="A27362" t="inlineStr">
        <is>
          <t>ADANIENT</t>
        </is>
      </c>
      <c r="B27362" s="8" t="n">
        <v>44771</v>
      </c>
      <c r="C27362" t="n">
        <v>2565</v>
      </c>
      <c r="D27362" t="n">
        <v>2622</v>
      </c>
      <c r="E27362" t="n">
        <v>2560</v>
      </c>
      <c r="F27362" t="n">
        <v>2569.2</v>
      </c>
      <c r="G27362" t="n">
        <v>1107195</v>
      </c>
      <c r="H27362" s="8" t="n">
        <v>44798</v>
      </c>
    </row>
    <row r="27363">
      <c r="A27363" t="inlineStr">
        <is>
          <t>ADANIENT</t>
        </is>
      </c>
      <c r="B27363" s="8" t="n">
        <v>44774</v>
      </c>
      <c r="C27363" t="n">
        <v>2575.85</v>
      </c>
      <c r="D27363" t="n">
        <v>2669.4</v>
      </c>
      <c r="E27363" t="n">
        <v>2569.2</v>
      </c>
      <c r="F27363" t="n">
        <v>2660.15</v>
      </c>
      <c r="G27363" t="n">
        <v>1267039</v>
      </c>
      <c r="H27363" s="8" t="n">
        <v>44798</v>
      </c>
    </row>
    <row r="27364">
      <c r="A27364" t="inlineStr">
        <is>
          <t>ADANIENT</t>
        </is>
      </c>
      <c r="B27364" s="8" t="n">
        <v>44775</v>
      </c>
      <c r="C27364" t="n">
        <v>2660</v>
      </c>
      <c r="D27364" t="n">
        <v>2697</v>
      </c>
      <c r="E27364" t="n">
        <v>2640</v>
      </c>
      <c r="F27364" t="n">
        <v>2683.65</v>
      </c>
      <c r="G27364" t="n">
        <v>1096480</v>
      </c>
      <c r="H27364" s="8" t="n">
        <v>44798</v>
      </c>
    </row>
    <row r="27365">
      <c r="A27365" t="inlineStr">
        <is>
          <t>ADANIENT</t>
        </is>
      </c>
      <c r="B27365" s="8" t="n">
        <v>44776</v>
      </c>
      <c r="C27365" t="n">
        <v>2685</v>
      </c>
      <c r="D27365" t="n">
        <v>2717</v>
      </c>
      <c r="E27365" t="n">
        <v>2671.2</v>
      </c>
      <c r="F27365" t="n">
        <v>2711.4</v>
      </c>
      <c r="G27365" t="n">
        <v>815831</v>
      </c>
      <c r="H27365" s="8" t="n">
        <v>44798</v>
      </c>
    </row>
    <row r="27366">
      <c r="A27366" t="inlineStr">
        <is>
          <t>ADANIENT</t>
        </is>
      </c>
      <c r="B27366" s="8" t="n">
        <v>44777</v>
      </c>
      <c r="C27366" t="n">
        <v>2725</v>
      </c>
      <c r="D27366" t="n">
        <v>2743.9</v>
      </c>
      <c r="E27366" t="n">
        <v>2684.25</v>
      </c>
      <c r="F27366" t="n">
        <v>2723.6</v>
      </c>
      <c r="G27366" t="n">
        <v>1223799</v>
      </c>
      <c r="H27366" s="8" t="n">
        <v>44798</v>
      </c>
    </row>
    <row r="27367">
      <c r="A27367" t="inlineStr">
        <is>
          <t>ADANIENT</t>
        </is>
      </c>
      <c r="B27367" s="8" t="n">
        <v>44778</v>
      </c>
      <c r="C27367" t="n">
        <v>2760</v>
      </c>
      <c r="D27367" t="n">
        <v>2767.65</v>
      </c>
      <c r="E27367" t="n">
        <v>2685</v>
      </c>
      <c r="F27367" t="n">
        <v>2698.4</v>
      </c>
      <c r="G27367" t="n">
        <v>1639981</v>
      </c>
      <c r="H27367" s="8" t="n">
        <v>44798</v>
      </c>
    </row>
    <row r="27368">
      <c r="A27368" t="inlineStr">
        <is>
          <t>ADANIENT</t>
        </is>
      </c>
      <c r="B27368" s="8" t="n">
        <v>44781</v>
      </c>
      <c r="C27368" t="n">
        <v>2700</v>
      </c>
      <c r="D27368" t="n">
        <v>2807.65</v>
      </c>
      <c r="E27368" t="n">
        <v>2695.65</v>
      </c>
      <c r="F27368" t="n">
        <v>2791.9</v>
      </c>
      <c r="G27368" t="n">
        <v>1581696</v>
      </c>
      <c r="H27368" s="8" t="n">
        <v>44798</v>
      </c>
    </row>
    <row r="27369">
      <c r="A27369" t="inlineStr">
        <is>
          <t>ADANIENT</t>
        </is>
      </c>
      <c r="B27369" s="8" t="n">
        <v>44782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s="8" t="n">
        <v>44798</v>
      </c>
    </row>
    <row r="27370">
      <c r="A27370" t="inlineStr">
        <is>
          <t>ADANIENT</t>
        </is>
      </c>
      <c r="B27370" s="8" t="n">
        <v>44783</v>
      </c>
      <c r="C27370" t="n">
        <v>2801.75</v>
      </c>
      <c r="D27370" t="n">
        <v>2834.9</v>
      </c>
      <c r="E27370" t="n">
        <v>2781.55</v>
      </c>
      <c r="F27370" t="n">
        <v>2827.2</v>
      </c>
      <c r="G27370" t="n">
        <v>1304663</v>
      </c>
      <c r="H27370" s="8" t="n">
        <v>44798</v>
      </c>
    </row>
    <row r="27371">
      <c r="A27371" t="inlineStr">
        <is>
          <t>ADANIENT</t>
        </is>
      </c>
      <c r="B27371" s="8" t="n">
        <v>44784</v>
      </c>
      <c r="C27371" t="n">
        <v>2841</v>
      </c>
      <c r="D27371" t="n">
        <v>2848.4</v>
      </c>
      <c r="E27371" t="n">
        <v>2815.1</v>
      </c>
      <c r="F27371" t="n">
        <v>2834.05</v>
      </c>
      <c r="G27371" t="n">
        <v>978616</v>
      </c>
      <c r="H27371" s="8" t="n">
        <v>44798</v>
      </c>
    </row>
    <row r="27372">
      <c r="A27372" t="inlineStr">
        <is>
          <t>ADANIENT</t>
        </is>
      </c>
      <c r="B27372" s="8" t="n">
        <v>44785</v>
      </c>
      <c r="C27372" t="n">
        <v>2840</v>
      </c>
      <c r="D27372" t="n">
        <v>2871.15</v>
      </c>
      <c r="E27372" t="n">
        <v>2834.05</v>
      </c>
      <c r="F27372" t="n">
        <v>2864.55</v>
      </c>
      <c r="G27372" t="n">
        <v>843025</v>
      </c>
      <c r="H27372" s="8" t="n">
        <v>44798</v>
      </c>
    </row>
    <row r="27373">
      <c r="A27373" t="inlineStr">
        <is>
          <t>ADANIENT</t>
        </is>
      </c>
      <c r="B27373" s="8" t="n">
        <v>44788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s="8" t="n">
        <v>44798</v>
      </c>
    </row>
    <row r="27374">
      <c r="A27374" t="inlineStr">
        <is>
          <t>ADANIENT</t>
        </is>
      </c>
      <c r="B27374" s="8" t="n">
        <v>44789</v>
      </c>
      <c r="C27374" t="n">
        <v>2879</v>
      </c>
      <c r="D27374" t="n">
        <v>2986</v>
      </c>
      <c r="E27374" t="n">
        <v>2871</v>
      </c>
      <c r="F27374" t="n">
        <v>2975.85</v>
      </c>
      <c r="G27374" t="n">
        <v>1969492</v>
      </c>
      <c r="H27374" s="8" t="n">
        <v>44798</v>
      </c>
    </row>
    <row r="27375">
      <c r="A27375" t="inlineStr">
        <is>
          <t>ADANIENT</t>
        </is>
      </c>
      <c r="B27375" s="8" t="n">
        <v>44790</v>
      </c>
      <c r="C27375" t="n">
        <v>2986</v>
      </c>
      <c r="D27375" t="n">
        <v>3028.55</v>
      </c>
      <c r="E27375" t="n">
        <v>2980</v>
      </c>
      <c r="F27375" t="n">
        <v>3008.65</v>
      </c>
      <c r="G27375" t="n">
        <v>1510171</v>
      </c>
      <c r="H27375" s="8" t="n">
        <v>44798</v>
      </c>
    </row>
    <row r="27376">
      <c r="A27376" t="inlineStr">
        <is>
          <t>ADANIENT</t>
        </is>
      </c>
      <c r="B27376" s="8" t="n">
        <v>44791</v>
      </c>
      <c r="C27376" t="n">
        <v>3005</v>
      </c>
      <c r="D27376" t="n">
        <v>3186</v>
      </c>
      <c r="E27376" t="n">
        <v>3004</v>
      </c>
      <c r="F27376" t="n">
        <v>3153.65</v>
      </c>
      <c r="G27376" t="n">
        <v>3502295</v>
      </c>
      <c r="H27376" s="8" t="n">
        <v>44798</v>
      </c>
    </row>
    <row r="27377">
      <c r="A27377" t="inlineStr">
        <is>
          <t>ADANIENT</t>
        </is>
      </c>
      <c r="B27377" s="8" t="n">
        <v>44792</v>
      </c>
      <c r="C27377" t="n">
        <v>3178</v>
      </c>
      <c r="D27377" t="n">
        <v>3258.9</v>
      </c>
      <c r="E27377" t="n">
        <v>3075.25</v>
      </c>
      <c r="F27377" t="n">
        <v>3130.2</v>
      </c>
      <c r="G27377" t="n">
        <v>6109949</v>
      </c>
      <c r="H27377" s="8" t="n">
        <v>44798</v>
      </c>
    </row>
    <row r="27378">
      <c r="A27378" t="inlineStr">
        <is>
          <t>ADANIENT</t>
        </is>
      </c>
      <c r="B27378" s="8" t="n">
        <v>44795</v>
      </c>
      <c r="C27378" t="n">
        <v>3134</v>
      </c>
      <c r="D27378" t="n">
        <v>3191.8</v>
      </c>
      <c r="E27378" t="n">
        <v>3029.2</v>
      </c>
      <c r="F27378" t="n">
        <v>3051.6</v>
      </c>
      <c r="G27378" t="n">
        <v>3473580</v>
      </c>
      <c r="H27378" s="8" t="n">
        <v>44798</v>
      </c>
    </row>
    <row r="27379">
      <c r="A27379" t="inlineStr">
        <is>
          <t>ADANIENT</t>
        </is>
      </c>
      <c r="B27379" s="8" t="n">
        <v>44796</v>
      </c>
      <c r="C27379" t="n">
        <v>3032.65</v>
      </c>
      <c r="D27379" t="n">
        <v>3074</v>
      </c>
      <c r="E27379" t="n">
        <v>2927.4</v>
      </c>
      <c r="F27379" t="n">
        <v>3030.65</v>
      </c>
      <c r="G27379" t="n">
        <v>4169136</v>
      </c>
      <c r="H27379" s="8" t="n">
        <v>44798</v>
      </c>
    </row>
    <row r="27380">
      <c r="A27380" t="inlineStr">
        <is>
          <t>ADANIENT</t>
        </is>
      </c>
      <c r="B27380" s="8" t="n">
        <v>44797</v>
      </c>
      <c r="C27380" t="n">
        <v>3038</v>
      </c>
      <c r="D27380" t="n">
        <v>3153</v>
      </c>
      <c r="E27380" t="n">
        <v>2986</v>
      </c>
      <c r="F27380" t="n">
        <v>3134.65</v>
      </c>
      <c r="G27380" t="n">
        <v>3475387</v>
      </c>
      <c r="H27380" s="8" t="n">
        <v>44798</v>
      </c>
    </row>
    <row r="27381">
      <c r="A27381" t="inlineStr">
        <is>
          <t>ADANIENT</t>
        </is>
      </c>
      <c r="B27381" s="8" t="n">
        <v>44798</v>
      </c>
      <c r="C27381" t="n">
        <v>3167</v>
      </c>
      <c r="D27381" t="n">
        <v>3177.8</v>
      </c>
      <c r="E27381" t="n">
        <v>3055.7</v>
      </c>
      <c r="F27381" t="n">
        <v>3066.35</v>
      </c>
      <c r="G27381" t="n">
        <v>3119494</v>
      </c>
      <c r="H27381" s="8" t="n">
        <v>44798</v>
      </c>
    </row>
    <row r="27382">
      <c r="A27382" t="inlineStr">
        <is>
          <t>ADANIENT</t>
        </is>
      </c>
      <c r="B27382" s="8" t="n">
        <v>44799</v>
      </c>
      <c r="C27382" t="n">
        <v>3080</v>
      </c>
      <c r="D27382" t="n">
        <v>3172.95</v>
      </c>
      <c r="E27382" t="n">
        <v>3078</v>
      </c>
      <c r="F27382" t="n">
        <v>3139.55</v>
      </c>
      <c r="G27382" t="n">
        <v>2897602</v>
      </c>
      <c r="H27382" s="8" t="n">
        <v>44833</v>
      </c>
    </row>
    <row r="27383">
      <c r="A27383" t="inlineStr">
        <is>
          <t>ADANIENT</t>
        </is>
      </c>
      <c r="B27383" s="8" t="n">
        <v>44802</v>
      </c>
      <c r="C27383" t="n">
        <v>3055</v>
      </c>
      <c r="D27383" t="n">
        <v>3166.45</v>
      </c>
      <c r="E27383" t="n">
        <v>3037.85</v>
      </c>
      <c r="F27383" t="n">
        <v>3142.6</v>
      </c>
      <c r="G27383" t="n">
        <v>1924984</v>
      </c>
      <c r="H27383" s="8" t="n">
        <v>44833</v>
      </c>
    </row>
    <row r="27384">
      <c r="A27384" t="inlineStr">
        <is>
          <t>ADANIENT</t>
        </is>
      </c>
      <c r="B27384" s="8" t="n">
        <v>44803</v>
      </c>
      <c r="C27384" t="n">
        <v>3165</v>
      </c>
      <c r="D27384" t="n">
        <v>3263.1</v>
      </c>
      <c r="E27384" t="n">
        <v>3161</v>
      </c>
      <c r="F27384" t="n">
        <v>3194.35</v>
      </c>
      <c r="G27384" t="n">
        <v>4392183</v>
      </c>
      <c r="H27384" s="8" t="n">
        <v>44833</v>
      </c>
    </row>
    <row r="27385">
      <c r="A27385" t="inlineStr">
        <is>
          <t>ADANIENT</t>
        </is>
      </c>
      <c r="B27385" s="8" t="n">
        <v>44804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s="8" t="n">
        <v>44833</v>
      </c>
    </row>
    <row r="27386">
      <c r="A27386" t="inlineStr">
        <is>
          <t>ADANIENT</t>
        </is>
      </c>
      <c r="B27386" s="8" t="n">
        <v>44805</v>
      </c>
      <c r="C27386" t="n">
        <v>3200</v>
      </c>
      <c r="D27386" t="n">
        <v>3245</v>
      </c>
      <c r="E27386" t="n">
        <v>3184.4</v>
      </c>
      <c r="F27386" t="n">
        <v>3233.25</v>
      </c>
      <c r="G27386" t="n">
        <v>1880363</v>
      </c>
      <c r="H27386" s="8" t="n">
        <v>44833</v>
      </c>
    </row>
    <row r="27387">
      <c r="A27387" t="inlineStr">
        <is>
          <t>ADANIENT</t>
        </is>
      </c>
      <c r="B27387" s="8" t="n">
        <v>44806</v>
      </c>
      <c r="C27387" t="n">
        <v>3261</v>
      </c>
      <c r="D27387" t="n">
        <v>3369.4</v>
      </c>
      <c r="E27387" t="n">
        <v>3225</v>
      </c>
      <c r="F27387" t="n">
        <v>3355.8</v>
      </c>
      <c r="G27387" t="n">
        <v>4835905</v>
      </c>
      <c r="H27387" s="8" t="n">
        <v>44833</v>
      </c>
    </row>
    <row r="27388">
      <c r="A27388" t="inlineStr">
        <is>
          <t>ADANIENT</t>
        </is>
      </c>
      <c r="B27388" s="8" t="n">
        <v>44809</v>
      </c>
      <c r="C27388" t="n">
        <v>3374.1</v>
      </c>
      <c r="D27388" t="n">
        <v>3431.8</v>
      </c>
      <c r="E27388" t="n">
        <v>3313</v>
      </c>
      <c r="F27388" t="n">
        <v>3346.55</v>
      </c>
      <c r="G27388" t="n">
        <v>3686950</v>
      </c>
      <c r="H27388" s="8" t="n">
        <v>44833</v>
      </c>
    </row>
    <row r="27389">
      <c r="A27389" t="inlineStr">
        <is>
          <t>ADANIENT</t>
        </is>
      </c>
      <c r="B27389" s="8" t="n">
        <v>44810</v>
      </c>
      <c r="C27389" t="n">
        <v>3370</v>
      </c>
      <c r="D27389" t="n">
        <v>3447.6</v>
      </c>
      <c r="E27389" t="n">
        <v>3355</v>
      </c>
      <c r="F27389" t="n">
        <v>3435.8</v>
      </c>
      <c r="G27389" t="n">
        <v>2580772</v>
      </c>
      <c r="H27389" s="8" t="n">
        <v>44833</v>
      </c>
    </row>
    <row r="27390">
      <c r="A27390" t="inlineStr">
        <is>
          <t>ADANIENT</t>
        </is>
      </c>
      <c r="B27390" s="8" t="n">
        <v>44811</v>
      </c>
      <c r="C27390" t="n">
        <v>3435.8</v>
      </c>
      <c r="D27390" t="n">
        <v>3487.95</v>
      </c>
      <c r="E27390" t="n">
        <v>3406.1</v>
      </c>
      <c r="F27390" t="n">
        <v>3473.75</v>
      </c>
      <c r="G27390" t="n">
        <v>2188110</v>
      </c>
      <c r="H27390" s="8" t="n">
        <v>44833</v>
      </c>
    </row>
    <row r="27391">
      <c r="A27391" t="inlineStr">
        <is>
          <t>ADANIENT</t>
        </is>
      </c>
      <c r="B27391" s="8" t="n">
        <v>44812</v>
      </c>
      <c r="C27391" t="n">
        <v>3499</v>
      </c>
      <c r="D27391" t="n">
        <v>3501.5</v>
      </c>
      <c r="E27391" t="n">
        <v>3450</v>
      </c>
      <c r="F27391" t="n">
        <v>3462.8</v>
      </c>
      <c r="G27391" t="n">
        <v>1560414</v>
      </c>
      <c r="H27391" s="8" t="n">
        <v>44833</v>
      </c>
    </row>
    <row r="27392">
      <c r="A27392" t="inlineStr">
        <is>
          <t>ADANIENT</t>
        </is>
      </c>
      <c r="B27392" s="8" t="n">
        <v>44813</v>
      </c>
      <c r="C27392" t="n">
        <v>3479</v>
      </c>
      <c r="D27392" t="n">
        <v>3507.95</v>
      </c>
      <c r="E27392" t="n">
        <v>3415.15</v>
      </c>
      <c r="F27392" t="n">
        <v>3451.2</v>
      </c>
      <c r="G27392" t="n">
        <v>1614634</v>
      </c>
      <c r="H27392" s="8" t="n">
        <v>44833</v>
      </c>
    </row>
    <row r="27393">
      <c r="A27393" t="inlineStr">
        <is>
          <t>ADANIENT</t>
        </is>
      </c>
      <c r="B27393" s="8" t="n">
        <v>44816</v>
      </c>
      <c r="C27393" t="n">
        <v>3465</v>
      </c>
      <c r="D27393" t="n">
        <v>3495.5</v>
      </c>
      <c r="E27393" t="n">
        <v>3457.9</v>
      </c>
      <c r="F27393" t="n">
        <v>3463.8</v>
      </c>
      <c r="G27393" t="n">
        <v>1647756</v>
      </c>
      <c r="H27393" s="8" t="n">
        <v>44833</v>
      </c>
    </row>
    <row r="27394">
      <c r="A27394" t="inlineStr">
        <is>
          <t>ADANIENT</t>
        </is>
      </c>
      <c r="B27394" s="8" t="n">
        <v>44817</v>
      </c>
      <c r="C27394" t="n">
        <v>3478</v>
      </c>
      <c r="D27394" t="n">
        <v>3568.9</v>
      </c>
      <c r="E27394" t="n">
        <v>3421.3</v>
      </c>
      <c r="F27394" t="n">
        <v>3555.8</v>
      </c>
      <c r="G27394" t="n">
        <v>3479669</v>
      </c>
      <c r="H27394" s="8" t="n">
        <v>44833</v>
      </c>
    </row>
    <row r="27395">
      <c r="A27395" t="inlineStr">
        <is>
          <t>ADANIENT</t>
        </is>
      </c>
      <c r="B27395" s="8" t="n">
        <v>44818</v>
      </c>
      <c r="C27395" t="n">
        <v>3518</v>
      </c>
      <c r="D27395" t="n">
        <v>3608</v>
      </c>
      <c r="E27395" t="n">
        <v>3511</v>
      </c>
      <c r="F27395" t="n">
        <v>3572.1</v>
      </c>
      <c r="G27395" t="n">
        <v>2740337</v>
      </c>
      <c r="H27395" s="8" t="n">
        <v>44833</v>
      </c>
    </row>
    <row r="27396">
      <c r="A27396" t="inlineStr">
        <is>
          <t>ADANIENT</t>
        </is>
      </c>
      <c r="B27396" s="8" t="n">
        <v>44819</v>
      </c>
      <c r="C27396" t="n">
        <v>3590</v>
      </c>
      <c r="D27396" t="n">
        <v>3767.95</v>
      </c>
      <c r="E27396" t="n">
        <v>3575</v>
      </c>
      <c r="F27396" t="n">
        <v>3748.7</v>
      </c>
      <c r="G27396" t="n">
        <v>4716688</v>
      </c>
      <c r="H27396" s="8" t="n">
        <v>44833</v>
      </c>
    </row>
    <row r="27397">
      <c r="A27397" t="inlineStr">
        <is>
          <t>ADANIENT</t>
        </is>
      </c>
      <c r="B27397" s="8" t="n">
        <v>44820</v>
      </c>
      <c r="C27397" t="n">
        <v>3755</v>
      </c>
      <c r="D27397" t="n">
        <v>3866.95</v>
      </c>
      <c r="E27397" t="n">
        <v>3614.6</v>
      </c>
      <c r="F27397" t="n">
        <v>3702.2</v>
      </c>
      <c r="G27397" t="n">
        <v>5687429</v>
      </c>
      <c r="H27397" s="8" t="n">
        <v>44833</v>
      </c>
    </row>
    <row r="27398">
      <c r="A27398" t="inlineStr">
        <is>
          <t>ADANIENT</t>
        </is>
      </c>
      <c r="B27398" s="8" t="n">
        <v>44823</v>
      </c>
      <c r="C27398" t="n">
        <v>3718.95</v>
      </c>
      <c r="D27398" t="n">
        <v>3801.95</v>
      </c>
      <c r="E27398" t="n">
        <v>3680.75</v>
      </c>
      <c r="F27398" t="n">
        <v>3778.65</v>
      </c>
      <c r="G27398" t="n">
        <v>3092486</v>
      </c>
      <c r="H27398" s="8" t="n">
        <v>44833</v>
      </c>
    </row>
    <row r="27399">
      <c r="A27399" t="inlineStr">
        <is>
          <t>ADANIENT</t>
        </is>
      </c>
      <c r="B27399" s="8" t="n">
        <v>44824</v>
      </c>
      <c r="C27399" t="n">
        <v>3819</v>
      </c>
      <c r="D27399" t="n">
        <v>3885</v>
      </c>
      <c r="E27399" t="n">
        <v>3812</v>
      </c>
      <c r="F27399" t="n">
        <v>3834.55</v>
      </c>
      <c r="G27399" t="n">
        <v>3338704</v>
      </c>
      <c r="H27399" s="8" t="n">
        <v>44833</v>
      </c>
    </row>
    <row r="27400">
      <c r="A27400" t="inlineStr">
        <is>
          <t>ADANIENT</t>
        </is>
      </c>
      <c r="B27400" s="8" t="n">
        <v>44825</v>
      </c>
      <c r="C27400" t="n">
        <v>3837.65</v>
      </c>
      <c r="D27400" t="n">
        <v>3862.8</v>
      </c>
      <c r="E27400" t="n">
        <v>3571.25</v>
      </c>
      <c r="F27400" t="n">
        <v>3640.1</v>
      </c>
      <c r="G27400" t="n">
        <v>6089846</v>
      </c>
      <c r="H27400" s="8" t="n">
        <v>44833</v>
      </c>
    </row>
    <row r="27401">
      <c r="A27401" t="inlineStr">
        <is>
          <t>ADANIENT</t>
        </is>
      </c>
      <c r="B27401" s="8" t="n">
        <v>44826</v>
      </c>
      <c r="C27401" t="n">
        <v>3639</v>
      </c>
      <c r="D27401" t="n">
        <v>3735.95</v>
      </c>
      <c r="E27401" t="n">
        <v>3608.05</v>
      </c>
      <c r="F27401" t="n">
        <v>3716.3</v>
      </c>
      <c r="G27401" t="n">
        <v>3490772</v>
      </c>
      <c r="H27401" s="8" t="n">
        <v>44833</v>
      </c>
    </row>
    <row r="27402">
      <c r="A27402" t="inlineStr">
        <is>
          <t>ADANIENT</t>
        </is>
      </c>
      <c r="B27402" s="8" t="n">
        <v>44827</v>
      </c>
      <c r="C27402" t="n">
        <v>3732</v>
      </c>
      <c r="D27402" t="n">
        <v>3737.9</v>
      </c>
      <c r="E27402" t="n">
        <v>3655</v>
      </c>
      <c r="F27402" t="n">
        <v>3674.3</v>
      </c>
      <c r="G27402" t="n">
        <v>3001474</v>
      </c>
      <c r="H27402" s="8" t="n">
        <v>44833</v>
      </c>
    </row>
    <row r="27403">
      <c r="A27403" t="inlineStr">
        <is>
          <t>ADANIENT</t>
        </is>
      </c>
      <c r="B27403" s="8" t="n">
        <v>44830</v>
      </c>
      <c r="C27403" t="n">
        <v>3646.3</v>
      </c>
      <c r="D27403" t="n">
        <v>3658</v>
      </c>
      <c r="E27403" t="n">
        <v>3532</v>
      </c>
      <c r="F27403" t="n">
        <v>3586.2</v>
      </c>
      <c r="G27403" t="n">
        <v>3123908</v>
      </c>
      <c r="H27403" s="8" t="n">
        <v>44833</v>
      </c>
    </row>
    <row r="27404">
      <c r="A27404" t="inlineStr">
        <is>
          <t>ADANIENT</t>
        </is>
      </c>
      <c r="B27404" s="8" t="n">
        <v>44831</v>
      </c>
      <c r="C27404" t="n">
        <v>3596</v>
      </c>
      <c r="D27404" t="n">
        <v>3629.55</v>
      </c>
      <c r="E27404" t="n">
        <v>3485.85</v>
      </c>
      <c r="F27404" t="n">
        <v>3559.1</v>
      </c>
      <c r="G27404" t="n">
        <v>3546332</v>
      </c>
      <c r="H27404" s="8" t="n">
        <v>44833</v>
      </c>
    </row>
    <row r="27405">
      <c r="A27405" t="inlineStr">
        <is>
          <t>ADANIENT</t>
        </is>
      </c>
      <c r="B27405" s="8" t="n">
        <v>44832</v>
      </c>
      <c r="C27405" t="n">
        <v>3528</v>
      </c>
      <c r="D27405" t="n">
        <v>3596.95</v>
      </c>
      <c r="E27405" t="n">
        <v>3503</v>
      </c>
      <c r="F27405" t="n">
        <v>3548.75</v>
      </c>
      <c r="G27405" t="n">
        <v>2259832</v>
      </c>
      <c r="H27405" s="8" t="n">
        <v>44833</v>
      </c>
    </row>
    <row r="27406">
      <c r="A27406" t="inlineStr">
        <is>
          <t>ADANIENT</t>
        </is>
      </c>
      <c r="B27406" s="8" t="n">
        <v>44833</v>
      </c>
      <c r="C27406" t="n">
        <v>3583.5</v>
      </c>
      <c r="D27406" t="n">
        <v>3664.75</v>
      </c>
      <c r="E27406" t="n">
        <v>3443.6</v>
      </c>
      <c r="F27406" t="n">
        <v>3470.7</v>
      </c>
      <c r="G27406" t="n">
        <v>15060223</v>
      </c>
      <c r="H27406" s="8" t="n">
        <v>44833</v>
      </c>
    </row>
    <row r="27407">
      <c r="A27407" t="inlineStr">
        <is>
          <t>ADANIENT</t>
        </is>
      </c>
      <c r="B27407" s="8" t="n">
        <v>44834</v>
      </c>
      <c r="C27407" t="n">
        <v>3447.95</v>
      </c>
      <c r="D27407" t="n">
        <v>3523.8</v>
      </c>
      <c r="E27407" t="n">
        <v>3371.1</v>
      </c>
      <c r="F27407" t="n">
        <v>3455.75</v>
      </c>
      <c r="G27407" t="n">
        <v>4307707</v>
      </c>
      <c r="H27407" s="8" t="n">
        <v>44861</v>
      </c>
    </row>
    <row r="27408">
      <c r="A27408" t="inlineStr">
        <is>
          <t>ADANIENT</t>
        </is>
      </c>
      <c r="B27408" s="8" t="n">
        <v>44837</v>
      </c>
      <c r="C27408" t="n">
        <v>3440</v>
      </c>
      <c r="D27408" t="n">
        <v>3460.05</v>
      </c>
      <c r="E27408" t="n">
        <v>3110.2</v>
      </c>
      <c r="F27408" t="n">
        <v>3157.3</v>
      </c>
      <c r="G27408" t="n">
        <v>7578847</v>
      </c>
      <c r="H27408" s="8" t="n">
        <v>44861</v>
      </c>
    </row>
    <row r="27409">
      <c r="A27409" t="inlineStr">
        <is>
          <t>ADANIENT</t>
        </is>
      </c>
      <c r="B27409" s="8" t="n">
        <v>44838</v>
      </c>
      <c r="C27409" t="n">
        <v>3230</v>
      </c>
      <c r="D27409" t="n">
        <v>3291.2</v>
      </c>
      <c r="E27409" t="n">
        <v>3125</v>
      </c>
      <c r="F27409" t="n">
        <v>3237.7</v>
      </c>
      <c r="G27409" t="n">
        <v>5642467</v>
      </c>
      <c r="H27409" s="8" t="n">
        <v>44861</v>
      </c>
    </row>
    <row r="27410">
      <c r="A27410" t="inlineStr">
        <is>
          <t>ADANIENT</t>
        </is>
      </c>
      <c r="B27410" s="8" t="n">
        <v>44839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s="8" t="n">
        <v>44861</v>
      </c>
    </row>
    <row r="27411">
      <c r="A27411" t="inlineStr">
        <is>
          <t>ADANIENT</t>
        </is>
      </c>
      <c r="B27411" s="8" t="n">
        <v>44840</v>
      </c>
      <c r="C27411" t="n">
        <v>3270</v>
      </c>
      <c r="D27411" t="n">
        <v>3318.8</v>
      </c>
      <c r="E27411" t="n">
        <v>3208.05</v>
      </c>
      <c r="F27411" t="n">
        <v>3285</v>
      </c>
      <c r="G27411" t="n">
        <v>2845165</v>
      </c>
      <c r="H27411" s="8" t="n">
        <v>44861</v>
      </c>
    </row>
    <row r="27412">
      <c r="A27412" t="inlineStr">
        <is>
          <t>ADANIENT</t>
        </is>
      </c>
      <c r="B27412" s="8" t="n">
        <v>44841</v>
      </c>
      <c r="C27412" t="n">
        <v>3280</v>
      </c>
      <c r="D27412" t="n">
        <v>3310.95</v>
      </c>
      <c r="E27412" t="n">
        <v>3228.15</v>
      </c>
      <c r="F27412" t="n">
        <v>3277.6</v>
      </c>
      <c r="G27412" t="n">
        <v>1930275</v>
      </c>
      <c r="H27412" s="8" t="n">
        <v>44861</v>
      </c>
    </row>
    <row r="27413">
      <c r="A27413" t="inlineStr">
        <is>
          <t>ADANIENT</t>
        </is>
      </c>
      <c r="B27413" s="8" t="n">
        <v>44844</v>
      </c>
      <c r="C27413" t="n">
        <v>3234</v>
      </c>
      <c r="D27413" t="n">
        <v>3278.75</v>
      </c>
      <c r="E27413" t="n">
        <v>3214.35</v>
      </c>
      <c r="F27413" t="n">
        <v>3246.25</v>
      </c>
      <c r="G27413" t="n">
        <v>1590792</v>
      </c>
      <c r="H27413" s="8" t="n">
        <v>44861</v>
      </c>
    </row>
    <row r="27414">
      <c r="A27414" t="inlineStr">
        <is>
          <t>ADANIENT</t>
        </is>
      </c>
      <c r="B27414" s="8" t="n">
        <v>44845</v>
      </c>
      <c r="C27414" t="n">
        <v>3257.55</v>
      </c>
      <c r="D27414" t="n">
        <v>3338</v>
      </c>
      <c r="E27414" t="n">
        <v>3249</v>
      </c>
      <c r="F27414" t="n">
        <v>3273.95</v>
      </c>
      <c r="G27414" t="n">
        <v>2544394</v>
      </c>
      <c r="H27414" s="8" t="n">
        <v>44861</v>
      </c>
    </row>
    <row r="27415">
      <c r="A27415" t="inlineStr">
        <is>
          <t>ADANIENT</t>
        </is>
      </c>
      <c r="B27415" s="8" t="n">
        <v>44846</v>
      </c>
      <c r="C27415" t="n">
        <v>3297</v>
      </c>
      <c r="D27415" t="n">
        <v>3297</v>
      </c>
      <c r="E27415" t="n">
        <v>3145</v>
      </c>
      <c r="F27415" t="n">
        <v>3223.65</v>
      </c>
      <c r="G27415" t="n">
        <v>2972601</v>
      </c>
      <c r="H27415" s="8" t="n">
        <v>44861</v>
      </c>
    </row>
    <row r="27416">
      <c r="A27416" t="inlineStr">
        <is>
          <t>ADANIENT</t>
        </is>
      </c>
      <c r="B27416" s="8" t="n">
        <v>44847</v>
      </c>
      <c r="C27416" t="n">
        <v>3218</v>
      </c>
      <c r="D27416" t="n">
        <v>3262.8</v>
      </c>
      <c r="E27416" t="n">
        <v>3189</v>
      </c>
      <c r="F27416" t="n">
        <v>3233.65</v>
      </c>
      <c r="G27416" t="n">
        <v>1840193</v>
      </c>
      <c r="H27416" s="8" t="n">
        <v>44861</v>
      </c>
    </row>
    <row r="27417">
      <c r="A27417" t="inlineStr">
        <is>
          <t>ADANIENT</t>
        </is>
      </c>
      <c r="B27417" s="8" t="n">
        <v>44848</v>
      </c>
      <c r="C27417" t="n">
        <v>3272</v>
      </c>
      <c r="D27417" t="n">
        <v>3305</v>
      </c>
      <c r="E27417" t="n">
        <v>3194.85</v>
      </c>
      <c r="F27417" t="n">
        <v>3209.5</v>
      </c>
      <c r="G27417" t="n">
        <v>1344415</v>
      </c>
      <c r="H27417" s="8" t="n">
        <v>44861</v>
      </c>
    </row>
    <row r="27418">
      <c r="A27418" t="inlineStr">
        <is>
          <t>ADANIENT</t>
        </is>
      </c>
      <c r="B27418" s="8" t="n">
        <v>44851</v>
      </c>
      <c r="C27418" t="n">
        <v>3211</v>
      </c>
      <c r="D27418" t="n">
        <v>3235</v>
      </c>
      <c r="E27418" t="n">
        <v>3136.1</v>
      </c>
      <c r="F27418" t="n">
        <v>3212.6</v>
      </c>
      <c r="G27418" t="n">
        <v>1985298</v>
      </c>
      <c r="H27418" s="8" t="n">
        <v>44861</v>
      </c>
    </row>
    <row r="27419">
      <c r="A27419" t="inlineStr">
        <is>
          <t>ADANIENT</t>
        </is>
      </c>
      <c r="B27419" s="8" t="n">
        <v>44852</v>
      </c>
      <c r="C27419" t="n">
        <v>3249</v>
      </c>
      <c r="D27419" t="n">
        <v>3298</v>
      </c>
      <c r="E27419" t="n">
        <v>3226.1</v>
      </c>
      <c r="F27419" t="n">
        <v>3284.3</v>
      </c>
      <c r="G27419" t="n">
        <v>1635079</v>
      </c>
      <c r="H27419" s="8" t="n">
        <v>44861</v>
      </c>
    </row>
    <row r="27420">
      <c r="A27420" t="inlineStr">
        <is>
          <t>ADANIENT</t>
        </is>
      </c>
      <c r="B27420" s="8" t="n">
        <v>44853</v>
      </c>
      <c r="C27420" t="n">
        <v>3300</v>
      </c>
      <c r="D27420" t="n">
        <v>3310</v>
      </c>
      <c r="E27420" t="n">
        <v>3259.65</v>
      </c>
      <c r="F27420" t="n">
        <v>3277.25</v>
      </c>
      <c r="G27420" t="n">
        <v>1396513</v>
      </c>
      <c r="H27420" s="8" t="n">
        <v>44861</v>
      </c>
    </row>
    <row r="27421">
      <c r="A27421" t="inlineStr">
        <is>
          <t>ADANIENT</t>
        </is>
      </c>
      <c r="B27421" s="8" t="n">
        <v>44854</v>
      </c>
      <c r="C27421" t="n">
        <v>3260</v>
      </c>
      <c r="D27421" t="n">
        <v>3365</v>
      </c>
      <c r="E27421" t="n">
        <v>3245</v>
      </c>
      <c r="F27421" t="n">
        <v>3357.1</v>
      </c>
      <c r="G27421" t="n">
        <v>2211287</v>
      </c>
      <c r="H27421" s="8" t="n">
        <v>44861</v>
      </c>
    </row>
    <row r="27422">
      <c r="A27422" t="inlineStr">
        <is>
          <t>ADANIENT</t>
        </is>
      </c>
      <c r="B27422" s="8" t="n">
        <v>44855</v>
      </c>
      <c r="C27422" t="n">
        <v>3374.9</v>
      </c>
      <c r="D27422" t="n">
        <v>3382</v>
      </c>
      <c r="E27422" t="n">
        <v>3287</v>
      </c>
      <c r="F27422" t="n">
        <v>3311.9</v>
      </c>
      <c r="G27422" t="n">
        <v>1120790</v>
      </c>
      <c r="H27422" s="8" t="n">
        <v>44861</v>
      </c>
    </row>
    <row r="27423">
      <c r="A27423" t="inlineStr">
        <is>
          <t>ADANIENT</t>
        </is>
      </c>
      <c r="B27423" s="8" t="n">
        <v>44858</v>
      </c>
      <c r="C27423" t="n">
        <v>3325</v>
      </c>
      <c r="D27423" t="n">
        <v>3340.1</v>
      </c>
      <c r="E27423" t="n">
        <v>3287.4</v>
      </c>
      <c r="F27423" t="n">
        <v>3309.8</v>
      </c>
      <c r="G27423" t="n">
        <v>248249</v>
      </c>
      <c r="H27423" s="8" t="n">
        <v>44861</v>
      </c>
    </row>
    <row r="27424">
      <c r="A27424" t="inlineStr">
        <is>
          <t>ADANIENT</t>
        </is>
      </c>
      <c r="B27424" s="8" t="n">
        <v>44859</v>
      </c>
      <c r="C27424" t="n">
        <v>3321.95</v>
      </c>
      <c r="D27424" t="n">
        <v>3345</v>
      </c>
      <c r="E27424" t="n">
        <v>3294</v>
      </c>
      <c r="F27424" t="n">
        <v>3300.5</v>
      </c>
      <c r="G27424" t="n">
        <v>879424</v>
      </c>
      <c r="H27424" s="8" t="n">
        <v>44861</v>
      </c>
    </row>
    <row r="27425">
      <c r="A27425" t="inlineStr">
        <is>
          <t>ADANIENT</t>
        </is>
      </c>
      <c r="B27425" s="8" t="n">
        <v>44860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s="8" t="n">
        <v>44861</v>
      </c>
    </row>
    <row r="27426">
      <c r="A27426" t="inlineStr">
        <is>
          <t>ADANIENT</t>
        </is>
      </c>
      <c r="B27426" s="8" t="n">
        <v>44861</v>
      </c>
      <c r="C27426" t="n">
        <v>3319.85</v>
      </c>
      <c r="D27426" t="n">
        <v>3355</v>
      </c>
      <c r="E27426" t="n">
        <v>3297</v>
      </c>
      <c r="F27426" t="n">
        <v>3325</v>
      </c>
      <c r="G27426" t="n">
        <v>1106870</v>
      </c>
      <c r="H27426" s="8" t="n">
        <v>44861</v>
      </c>
    </row>
    <row r="27427">
      <c r="A27427" t="inlineStr">
        <is>
          <t>ADANIENT</t>
        </is>
      </c>
      <c r="B27427" s="8" t="n">
        <v>44862</v>
      </c>
      <c r="C27427" t="n">
        <v>3322</v>
      </c>
      <c r="D27427" t="n">
        <v>3387.95</v>
      </c>
      <c r="E27427" t="n">
        <v>3297.65</v>
      </c>
      <c r="F27427" t="n">
        <v>3323.3</v>
      </c>
      <c r="G27427" t="n">
        <v>1323334</v>
      </c>
      <c r="H27427" s="8" t="n">
        <v>44889</v>
      </c>
    </row>
    <row r="27428">
      <c r="A27428" t="inlineStr">
        <is>
          <t>ADANIENT</t>
        </is>
      </c>
      <c r="B27428" s="8" t="n">
        <v>44865</v>
      </c>
      <c r="C27428" t="n">
        <v>3339.95</v>
      </c>
      <c r="D27428" t="n">
        <v>3360</v>
      </c>
      <c r="E27428" t="n">
        <v>3326.1</v>
      </c>
      <c r="F27428" t="n">
        <v>3347.45</v>
      </c>
      <c r="G27428" t="n">
        <v>575722</v>
      </c>
      <c r="H27428" s="8" t="n">
        <v>44889</v>
      </c>
    </row>
    <row r="27429">
      <c r="A27429" t="inlineStr">
        <is>
          <t>ADANIENT</t>
        </is>
      </c>
      <c r="B27429" s="8" t="n">
        <v>44866</v>
      </c>
      <c r="C27429" t="n">
        <v>3361.9</v>
      </c>
      <c r="D27429" t="n">
        <v>3607.45</v>
      </c>
      <c r="E27429" t="n">
        <v>3352</v>
      </c>
      <c r="F27429" t="n">
        <v>3575.7</v>
      </c>
      <c r="G27429" t="n">
        <v>4393335</v>
      </c>
      <c r="H27429" s="8" t="n">
        <v>44889</v>
      </c>
    </row>
    <row r="27430">
      <c r="A27430" t="inlineStr">
        <is>
          <t>ADANIENT</t>
        </is>
      </c>
      <c r="B27430" s="8" t="n">
        <v>44867</v>
      </c>
      <c r="C27430" t="n">
        <v>3580</v>
      </c>
      <c r="D27430" t="n">
        <v>3625.15</v>
      </c>
      <c r="E27430" t="n">
        <v>3526</v>
      </c>
      <c r="F27430" t="n">
        <v>3580.7</v>
      </c>
      <c r="G27430" t="n">
        <v>2534755</v>
      </c>
      <c r="H27430" s="8" t="n">
        <v>44889</v>
      </c>
    </row>
    <row r="27431">
      <c r="A27431" t="inlineStr">
        <is>
          <t>ADANIENT</t>
        </is>
      </c>
      <c r="B27431" s="8" t="n">
        <v>44868</v>
      </c>
      <c r="C27431" t="n">
        <v>3550</v>
      </c>
      <c r="D27431" t="n">
        <v>3614.7</v>
      </c>
      <c r="E27431" t="n">
        <v>3542.45</v>
      </c>
      <c r="F27431" t="n">
        <v>3590.4</v>
      </c>
      <c r="G27431" t="n">
        <v>1275216</v>
      </c>
      <c r="H27431" s="8" t="n">
        <v>44889</v>
      </c>
    </row>
    <row r="27432">
      <c r="A27432" t="inlineStr">
        <is>
          <t>ADANIENT</t>
        </is>
      </c>
      <c r="B27432" s="8" t="n">
        <v>44869</v>
      </c>
      <c r="C27432" t="n">
        <v>3642</v>
      </c>
      <c r="D27432" t="n">
        <v>3849.8</v>
      </c>
      <c r="E27432" t="n">
        <v>3566.75</v>
      </c>
      <c r="F27432" t="n">
        <v>3833.25</v>
      </c>
      <c r="G27432" t="n">
        <v>6112097</v>
      </c>
      <c r="H27432" s="8" t="n">
        <v>44889</v>
      </c>
    </row>
    <row r="27433">
      <c r="A27433" t="inlineStr">
        <is>
          <t>ADANIENT</t>
        </is>
      </c>
      <c r="B27433" s="8" t="n">
        <v>44872</v>
      </c>
      <c r="C27433" t="n">
        <v>3852.45</v>
      </c>
      <c r="D27433" t="n">
        <v>4013.7</v>
      </c>
      <c r="E27433" t="n">
        <v>3820</v>
      </c>
      <c r="F27433" t="n">
        <v>3960.6</v>
      </c>
      <c r="G27433" t="n">
        <v>5985652</v>
      </c>
      <c r="H27433" s="8" t="n">
        <v>44889</v>
      </c>
    </row>
    <row r="27434">
      <c r="A27434" t="inlineStr">
        <is>
          <t>ADANIENT</t>
        </is>
      </c>
      <c r="B27434" s="8" t="n">
        <v>44873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s="8" t="n">
        <v>44889</v>
      </c>
    </row>
    <row r="27435">
      <c r="A27435" t="inlineStr">
        <is>
          <t>ADANIENT</t>
        </is>
      </c>
      <c r="B27435" s="8" t="n">
        <v>44874</v>
      </c>
      <c r="C27435" t="n">
        <v>3977</v>
      </c>
      <c r="D27435" t="n">
        <v>4048</v>
      </c>
      <c r="E27435" t="n">
        <v>3943.05</v>
      </c>
      <c r="F27435" t="n">
        <v>3997.2</v>
      </c>
      <c r="G27435" t="n">
        <v>3732472</v>
      </c>
      <c r="H27435" s="8" t="n">
        <v>44889</v>
      </c>
    </row>
    <row r="27436">
      <c r="A27436" t="inlineStr">
        <is>
          <t>ADANIENT</t>
        </is>
      </c>
      <c r="B27436" s="8" t="n">
        <v>44875</v>
      </c>
      <c r="C27436" t="n">
        <v>3995</v>
      </c>
      <c r="D27436" t="n">
        <v>4030</v>
      </c>
      <c r="E27436" t="n">
        <v>3962.15</v>
      </c>
      <c r="F27436" t="n">
        <v>3992.25</v>
      </c>
      <c r="G27436" t="n">
        <v>0</v>
      </c>
      <c r="H27436" s="8" t="n">
        <v>44889</v>
      </c>
    </row>
    <row r="27437">
      <c r="A27437" t="inlineStr">
        <is>
          <t>ADANIENT</t>
        </is>
      </c>
      <c r="B27437" s="8" t="n">
        <v>44876</v>
      </c>
      <c r="C27437" t="n">
        <v>4040</v>
      </c>
      <c r="D27437" t="n">
        <v>4048.95</v>
      </c>
      <c r="E27437" t="n">
        <v>3975.15</v>
      </c>
      <c r="F27437" t="n">
        <v>4008.85</v>
      </c>
      <c r="G27437" t="n">
        <v>1476875</v>
      </c>
      <c r="H27437" s="8" t="n">
        <v>44889</v>
      </c>
    </row>
    <row r="27438">
      <c r="A27438" t="inlineStr">
        <is>
          <t>ADANIENT</t>
        </is>
      </c>
      <c r="B27438" s="8" t="n">
        <v>44879</v>
      </c>
      <c r="C27438" t="n">
        <v>3999</v>
      </c>
      <c r="D27438" t="n">
        <v>4078</v>
      </c>
      <c r="E27438" t="n">
        <v>3990</v>
      </c>
      <c r="F27438" t="n">
        <v>4022.55</v>
      </c>
      <c r="G27438" t="n">
        <v>1803092</v>
      </c>
      <c r="H27438" s="8" t="n">
        <v>44889</v>
      </c>
    </row>
    <row r="27439">
      <c r="A27439" t="inlineStr">
        <is>
          <t>ADANIENT</t>
        </is>
      </c>
      <c r="B27439" s="8" t="n">
        <v>44880</v>
      </c>
      <c r="C27439" t="n">
        <v>4025.05</v>
      </c>
      <c r="D27439" t="n">
        <v>4065</v>
      </c>
      <c r="E27439" t="n">
        <v>4022</v>
      </c>
      <c r="F27439" t="n">
        <v>4057.8</v>
      </c>
      <c r="G27439" t="n">
        <v>1065546</v>
      </c>
      <c r="H27439" s="8" t="n">
        <v>44889</v>
      </c>
    </row>
    <row r="27440">
      <c r="A27440" t="inlineStr">
        <is>
          <t>ADANIENT</t>
        </is>
      </c>
      <c r="B27440" s="8" t="n">
        <v>44881</v>
      </c>
      <c r="C27440" t="n">
        <v>4057.3</v>
      </c>
      <c r="D27440" t="n">
        <v>4096</v>
      </c>
      <c r="E27440" t="n">
        <v>3863.55</v>
      </c>
      <c r="F27440" t="n">
        <v>3956.6</v>
      </c>
      <c r="G27440" t="n">
        <v>3059841</v>
      </c>
      <c r="H27440" s="8" t="n">
        <v>44889</v>
      </c>
    </row>
    <row r="27441">
      <c r="A27441" t="inlineStr">
        <is>
          <t>ADANIENT</t>
        </is>
      </c>
      <c r="B27441" s="8" t="n">
        <v>44882</v>
      </c>
      <c r="C27441" t="n">
        <v>3970</v>
      </c>
      <c r="D27441" t="n">
        <v>4033</v>
      </c>
      <c r="E27441" t="n">
        <v>3900</v>
      </c>
      <c r="F27441" t="n">
        <v>4018.15</v>
      </c>
      <c r="G27441" t="n">
        <v>2266112</v>
      </c>
      <c r="H27441" s="8" t="n">
        <v>44889</v>
      </c>
    </row>
    <row r="27442">
      <c r="A27442" t="inlineStr">
        <is>
          <t>ADANIENT</t>
        </is>
      </c>
      <c r="B27442" s="8" t="n">
        <v>44883</v>
      </c>
      <c r="C27442" t="n">
        <v>4028.35</v>
      </c>
      <c r="D27442" t="n">
        <v>4043</v>
      </c>
      <c r="E27442" t="n">
        <v>3984</v>
      </c>
      <c r="F27442" t="n">
        <v>4019.8</v>
      </c>
      <c r="G27442" t="n">
        <v>1440776</v>
      </c>
      <c r="H27442" s="8" t="n">
        <v>44889</v>
      </c>
    </row>
    <row r="27443">
      <c r="A27443" t="inlineStr">
        <is>
          <t>ADANIENT</t>
        </is>
      </c>
      <c r="B27443" s="8" t="n">
        <v>44886</v>
      </c>
      <c r="C27443" t="n">
        <v>4019.95</v>
      </c>
      <c r="D27443" t="n">
        <v>4019.95</v>
      </c>
      <c r="E27443" t="n">
        <v>3921.95</v>
      </c>
      <c r="F27443" t="n">
        <v>4001.85</v>
      </c>
      <c r="G27443" t="n">
        <v>1492003</v>
      </c>
      <c r="H27443" s="8" t="n">
        <v>44889</v>
      </c>
    </row>
    <row r="27444">
      <c r="A27444" t="inlineStr">
        <is>
          <t>ADANIENT</t>
        </is>
      </c>
      <c r="B27444" s="8" t="n">
        <v>44887</v>
      </c>
      <c r="C27444" t="n">
        <v>4001.85</v>
      </c>
      <c r="D27444" t="n">
        <v>4056</v>
      </c>
      <c r="E27444" t="n">
        <v>3988</v>
      </c>
      <c r="F27444" t="n">
        <v>4034</v>
      </c>
      <c r="G27444" t="n">
        <v>1705043</v>
      </c>
      <c r="H27444" s="8" t="n">
        <v>44889</v>
      </c>
    </row>
    <row r="27445">
      <c r="A27445" t="inlineStr">
        <is>
          <t>ADANIENT</t>
        </is>
      </c>
      <c r="B27445" s="8" t="n">
        <v>44888</v>
      </c>
      <c r="C27445" t="n">
        <v>4050</v>
      </c>
      <c r="D27445" t="n">
        <v>4061.85</v>
      </c>
      <c r="E27445" t="n">
        <v>3873</v>
      </c>
      <c r="F27445" t="n">
        <v>3903.3</v>
      </c>
      <c r="G27445" t="n">
        <v>2861156</v>
      </c>
      <c r="H27445" s="8" t="n">
        <v>44889</v>
      </c>
    </row>
    <row r="27446">
      <c r="A27446" t="inlineStr">
        <is>
          <t>ADANIENT</t>
        </is>
      </c>
      <c r="B27446" s="8" t="n">
        <v>44889</v>
      </c>
      <c r="C27446" t="n">
        <v>3910</v>
      </c>
      <c r="D27446" t="n">
        <v>3935</v>
      </c>
      <c r="E27446" t="n">
        <v>3821</v>
      </c>
      <c r="F27446" t="n">
        <v>3921.1</v>
      </c>
      <c r="G27446" t="n">
        <v>2797181</v>
      </c>
      <c r="H27446" s="8" t="n">
        <v>44889</v>
      </c>
    </row>
    <row r="27447">
      <c r="A27447" t="inlineStr">
        <is>
          <t>ADANIENT</t>
        </is>
      </c>
      <c r="B27447" s="8" t="n">
        <v>44890</v>
      </c>
      <c r="C27447" t="n">
        <v>3929</v>
      </c>
      <c r="D27447" t="n">
        <v>3949.9</v>
      </c>
      <c r="E27447" t="n">
        <v>3845.3</v>
      </c>
      <c r="F27447" t="n">
        <v>3901.1</v>
      </c>
      <c r="G27447" t="n">
        <v>2506346</v>
      </c>
      <c r="H27447" s="8" t="n">
        <v>44924</v>
      </c>
    </row>
    <row r="27448">
      <c r="A27448" t="inlineStr">
        <is>
          <t>ADANIENT</t>
        </is>
      </c>
      <c r="B27448" s="8" t="n">
        <v>44893</v>
      </c>
      <c r="C27448" t="n">
        <v>3899.4</v>
      </c>
      <c r="D27448" t="n">
        <v>3925</v>
      </c>
      <c r="E27448" t="n">
        <v>3871.4</v>
      </c>
      <c r="F27448" t="n">
        <v>3886.15</v>
      </c>
      <c r="G27448" t="n">
        <v>1119166</v>
      </c>
      <c r="H27448" s="8" t="n">
        <v>44924</v>
      </c>
    </row>
    <row r="27449">
      <c r="A27449" t="inlineStr">
        <is>
          <t>ADANIENT</t>
        </is>
      </c>
      <c r="B27449" s="8" t="n">
        <v>44894</v>
      </c>
      <c r="C27449" t="n">
        <v>3885</v>
      </c>
      <c r="D27449" t="n">
        <v>3915</v>
      </c>
      <c r="E27449" t="n">
        <v>3864.05</v>
      </c>
      <c r="F27449" t="n">
        <v>3878.4</v>
      </c>
      <c r="G27449" t="n">
        <v>1513444</v>
      </c>
      <c r="H27449" s="8" t="n">
        <v>44924</v>
      </c>
    </row>
    <row r="27450">
      <c r="A27450" t="inlineStr">
        <is>
          <t>ADANIENT</t>
        </is>
      </c>
      <c r="B27450" s="8" t="n">
        <v>44895</v>
      </c>
      <c r="C27450" t="n">
        <v>3897.8</v>
      </c>
      <c r="D27450" t="n">
        <v>3939.9</v>
      </c>
      <c r="E27450" t="n">
        <v>3867</v>
      </c>
      <c r="F27450" t="n">
        <v>3917.9</v>
      </c>
      <c r="G27450" t="n">
        <v>1968428</v>
      </c>
      <c r="H27450" s="8" t="n">
        <v>44924</v>
      </c>
    </row>
    <row r="27451">
      <c r="A27451" t="inlineStr">
        <is>
          <t>ADANIENT</t>
        </is>
      </c>
      <c r="B27451" s="8" t="n">
        <v>44896</v>
      </c>
      <c r="C27451" t="n">
        <v>3937.5</v>
      </c>
      <c r="D27451" t="n">
        <v>3944.95</v>
      </c>
      <c r="E27451" t="n">
        <v>3902.45</v>
      </c>
      <c r="F27451" t="n">
        <v>3915.1</v>
      </c>
      <c r="G27451" t="n">
        <v>945838</v>
      </c>
      <c r="H27451" s="8" t="n">
        <v>44924</v>
      </c>
    </row>
    <row r="27452">
      <c r="A27452" t="inlineStr">
        <is>
          <t>ADANIENT</t>
        </is>
      </c>
      <c r="B27452" s="8" t="n">
        <v>44897</v>
      </c>
      <c r="C27452" t="n">
        <v>3905</v>
      </c>
      <c r="D27452" t="n">
        <v>3963.8</v>
      </c>
      <c r="E27452" t="n">
        <v>3885</v>
      </c>
      <c r="F27452" t="n">
        <v>3922.5</v>
      </c>
      <c r="G27452" t="n">
        <v>1297832</v>
      </c>
      <c r="H27452" s="8" t="n">
        <v>44924</v>
      </c>
    </row>
    <row r="27453">
      <c r="A27453" t="inlineStr">
        <is>
          <t>ADANIENT</t>
        </is>
      </c>
      <c r="B27453" s="8" t="n">
        <v>44900</v>
      </c>
      <c r="C27453" t="n">
        <v>3928.9</v>
      </c>
      <c r="D27453" t="n">
        <v>3939</v>
      </c>
      <c r="E27453" t="n">
        <v>3810.05</v>
      </c>
      <c r="F27453" t="n">
        <v>3930.4</v>
      </c>
      <c r="G27453" t="n">
        <v>2392866</v>
      </c>
      <c r="H27453" s="8" t="n">
        <v>44924</v>
      </c>
    </row>
    <row r="27454">
      <c r="A27454" t="inlineStr">
        <is>
          <t>ADANIENT</t>
        </is>
      </c>
      <c r="B27454" s="8" t="n">
        <v>44901</v>
      </c>
      <c r="C27454" t="n">
        <v>3920</v>
      </c>
      <c r="D27454" t="n">
        <v>4057</v>
      </c>
      <c r="E27454" t="n">
        <v>3909</v>
      </c>
      <c r="F27454" t="n">
        <v>4031.8</v>
      </c>
      <c r="G27454" t="n">
        <v>2962621</v>
      </c>
      <c r="H27454" s="8" t="n">
        <v>44924</v>
      </c>
    </row>
    <row r="27455">
      <c r="A27455" t="inlineStr">
        <is>
          <t>ADANIENT</t>
        </is>
      </c>
      <c r="B27455" s="8" t="n">
        <v>44902</v>
      </c>
      <c r="C27455" t="n">
        <v>4031</v>
      </c>
      <c r="D27455" t="n">
        <v>4057.9</v>
      </c>
      <c r="E27455" t="n">
        <v>3984.55</v>
      </c>
      <c r="F27455" t="n">
        <v>3999.3</v>
      </c>
      <c r="G27455" t="n">
        <v>1257261</v>
      </c>
      <c r="H27455" s="8" t="n">
        <v>44924</v>
      </c>
    </row>
    <row r="27456">
      <c r="A27456" t="inlineStr">
        <is>
          <t>ADANIENT</t>
        </is>
      </c>
      <c r="B27456" s="8" t="n">
        <v>44903</v>
      </c>
      <c r="C27456" t="n">
        <v>4010</v>
      </c>
      <c r="D27456" t="n">
        <v>4045</v>
      </c>
      <c r="E27456" t="n">
        <v>4003.35</v>
      </c>
      <c r="F27456" t="n">
        <v>4025</v>
      </c>
      <c r="G27456" t="n">
        <v>895075</v>
      </c>
      <c r="H27456" s="8" t="n">
        <v>44924</v>
      </c>
    </row>
    <row r="27457">
      <c r="A27457" t="inlineStr">
        <is>
          <t>ADANIENT</t>
        </is>
      </c>
      <c r="B27457" s="8" t="n">
        <v>44904</v>
      </c>
      <c r="C27457" t="n">
        <v>4044</v>
      </c>
      <c r="D27457" t="n">
        <v>4094</v>
      </c>
      <c r="E27457" t="n">
        <v>3941.5</v>
      </c>
      <c r="F27457" t="n">
        <v>3996.8</v>
      </c>
      <c r="G27457" t="n">
        <v>2129800</v>
      </c>
      <c r="H27457" s="8" t="n">
        <v>44924</v>
      </c>
    </row>
    <row r="27458">
      <c r="A27458" t="inlineStr">
        <is>
          <t>ADANIENT</t>
        </is>
      </c>
      <c r="B27458" s="8" t="n">
        <v>44907</v>
      </c>
      <c r="C27458" t="n">
        <v>3997</v>
      </c>
      <c r="D27458" t="n">
        <v>4031.9</v>
      </c>
      <c r="E27458" t="n">
        <v>3968.75</v>
      </c>
      <c r="F27458" t="n">
        <v>4016.7</v>
      </c>
      <c r="G27458" t="n">
        <v>802499</v>
      </c>
      <c r="H27458" s="8" t="n">
        <v>44924</v>
      </c>
    </row>
    <row r="27459">
      <c r="A27459" t="inlineStr">
        <is>
          <t>ADANIENT</t>
        </is>
      </c>
      <c r="B27459" s="8" t="n">
        <v>44908</v>
      </c>
      <c r="C27459" t="n">
        <v>4027.8</v>
      </c>
      <c r="D27459" t="n">
        <v>4072</v>
      </c>
      <c r="E27459" t="n">
        <v>4011.6</v>
      </c>
      <c r="F27459" t="n">
        <v>4060.2</v>
      </c>
      <c r="G27459" t="n">
        <v>1215308</v>
      </c>
      <c r="H27459" s="8" t="n">
        <v>44924</v>
      </c>
    </row>
    <row r="27460">
      <c r="A27460" t="inlineStr">
        <is>
          <t>ADANIENT</t>
        </is>
      </c>
      <c r="B27460" s="8" t="n">
        <v>44909</v>
      </c>
      <c r="C27460" t="n">
        <v>4076</v>
      </c>
      <c r="D27460" t="n">
        <v>4092.05</v>
      </c>
      <c r="E27460" t="n">
        <v>4040</v>
      </c>
      <c r="F27460" t="n">
        <v>4055.8</v>
      </c>
      <c r="G27460" t="n">
        <v>1114492</v>
      </c>
      <c r="H27460" s="8" t="n">
        <v>44924</v>
      </c>
    </row>
    <row r="27461">
      <c r="A27461" t="inlineStr">
        <is>
          <t>ADANIENT</t>
        </is>
      </c>
      <c r="B27461" s="8" t="n">
        <v>44910</v>
      </c>
      <c r="C27461" t="n">
        <v>4055.8</v>
      </c>
      <c r="D27461" t="n">
        <v>4073.05</v>
      </c>
      <c r="E27461" t="n">
        <v>4025</v>
      </c>
      <c r="F27461" t="n">
        <v>4043.75</v>
      </c>
      <c r="G27461" t="n">
        <v>866138</v>
      </c>
      <c r="H27461" s="8" t="n">
        <v>44924</v>
      </c>
    </row>
    <row r="27462">
      <c r="A27462" t="inlineStr">
        <is>
          <t>ADANIENT</t>
        </is>
      </c>
      <c r="B27462" s="8" t="n">
        <v>44911</v>
      </c>
      <c r="C27462" t="n">
        <v>4018.9</v>
      </c>
      <c r="D27462" t="n">
        <v>4047.9</v>
      </c>
      <c r="E27462" t="n">
        <v>3944.05</v>
      </c>
      <c r="F27462" t="n">
        <v>3980.8</v>
      </c>
      <c r="G27462" t="n">
        <v>1598960</v>
      </c>
      <c r="H27462" s="8" t="n">
        <v>44924</v>
      </c>
    </row>
    <row r="27463">
      <c r="A27463" t="inlineStr">
        <is>
          <t>ADANIENT</t>
        </is>
      </c>
      <c r="B27463" s="8" t="n">
        <v>44914</v>
      </c>
      <c r="C27463" t="n">
        <v>3988</v>
      </c>
      <c r="D27463" t="n">
        <v>4104</v>
      </c>
      <c r="E27463" t="n">
        <v>3971.45</v>
      </c>
      <c r="F27463" t="n">
        <v>4075.3</v>
      </c>
      <c r="G27463" t="n">
        <v>1643404</v>
      </c>
      <c r="H27463" s="8" t="n">
        <v>44924</v>
      </c>
    </row>
    <row r="27464">
      <c r="A27464" t="inlineStr">
        <is>
          <t>ADANIENT</t>
        </is>
      </c>
      <c r="B27464" s="8" t="n">
        <v>44915</v>
      </c>
      <c r="C27464" t="n">
        <v>4095</v>
      </c>
      <c r="D27464" t="n">
        <v>4172</v>
      </c>
      <c r="E27464" t="n">
        <v>4066.4</v>
      </c>
      <c r="F27464" t="n">
        <v>4165.3</v>
      </c>
      <c r="G27464" t="n">
        <v>3778426</v>
      </c>
      <c r="H27464" s="8" t="n">
        <v>44924</v>
      </c>
    </row>
    <row r="27465">
      <c r="A27465" t="inlineStr">
        <is>
          <t>ADANIENT</t>
        </is>
      </c>
      <c r="B27465" s="8" t="n">
        <v>44916</v>
      </c>
      <c r="C27465" t="n">
        <v>4175</v>
      </c>
      <c r="D27465" t="n">
        <v>4190</v>
      </c>
      <c r="E27465" t="n">
        <v>3883.25</v>
      </c>
      <c r="F27465" t="n">
        <v>3901.95</v>
      </c>
      <c r="G27465" t="n">
        <v>3585883</v>
      </c>
      <c r="H27465" s="8" t="n">
        <v>44924</v>
      </c>
    </row>
    <row r="27466">
      <c r="A27466" t="inlineStr">
        <is>
          <t>ADANIENT</t>
        </is>
      </c>
      <c r="B27466" s="8" t="n">
        <v>44917</v>
      </c>
      <c r="C27466" t="n">
        <v>3948</v>
      </c>
      <c r="D27466" t="n">
        <v>3948</v>
      </c>
      <c r="E27466" t="n">
        <v>3817.05</v>
      </c>
      <c r="F27466" t="n">
        <v>3868.55</v>
      </c>
      <c r="G27466" t="n">
        <v>2879658</v>
      </c>
      <c r="H27466" s="8" t="n">
        <v>44924</v>
      </c>
    </row>
    <row r="27467">
      <c r="A27467" t="inlineStr">
        <is>
          <t>ADANIENT</t>
        </is>
      </c>
      <c r="B27467" s="8" t="n">
        <v>44918</v>
      </c>
      <c r="C27467" t="n">
        <v>3822</v>
      </c>
      <c r="D27467" t="n">
        <v>3848</v>
      </c>
      <c r="E27467" t="n">
        <v>3616.8</v>
      </c>
      <c r="F27467" t="n">
        <v>3642.2</v>
      </c>
      <c r="G27467" t="n">
        <v>3036157</v>
      </c>
      <c r="H27467" s="8" t="n">
        <v>44924</v>
      </c>
    </row>
    <row r="27468">
      <c r="A27468" t="inlineStr">
        <is>
          <t>ADANIENT</t>
        </is>
      </c>
      <c r="B27468" s="8" t="n">
        <v>44921</v>
      </c>
      <c r="C27468" t="n">
        <v>3653</v>
      </c>
      <c r="D27468" t="n">
        <v>3744.9</v>
      </c>
      <c r="E27468" t="n">
        <v>3620</v>
      </c>
      <c r="F27468" t="n">
        <v>3716.75</v>
      </c>
      <c r="G27468" t="n">
        <v>2162662</v>
      </c>
      <c r="H27468" s="8" t="n">
        <v>44924</v>
      </c>
    </row>
    <row r="27469">
      <c r="A27469" t="inlineStr">
        <is>
          <t>ADANIENT</t>
        </is>
      </c>
      <c r="B27469" s="8" t="n">
        <v>44922</v>
      </c>
      <c r="C27469" t="n">
        <v>3732.45</v>
      </c>
      <c r="D27469" t="n">
        <v>3797.9</v>
      </c>
      <c r="E27469" t="n">
        <v>3695.05</v>
      </c>
      <c r="F27469" t="n">
        <v>3769.65</v>
      </c>
      <c r="G27469" t="n">
        <v>1804911</v>
      </c>
      <c r="H27469" s="8" t="n">
        <v>44924</v>
      </c>
    </row>
    <row r="27470">
      <c r="A27470" t="inlineStr">
        <is>
          <t>ADANIENT</t>
        </is>
      </c>
      <c r="B27470" s="8" t="n">
        <v>44923</v>
      </c>
      <c r="C27470" t="n">
        <v>3756.05</v>
      </c>
      <c r="D27470" t="n">
        <v>3825</v>
      </c>
      <c r="E27470" t="n">
        <v>3745</v>
      </c>
      <c r="F27470" t="n">
        <v>3797.7</v>
      </c>
      <c r="G27470" t="n">
        <v>1377950</v>
      </c>
      <c r="H27470" s="8" t="n">
        <v>44924</v>
      </c>
    </row>
    <row r="27471">
      <c r="A27471" t="inlineStr">
        <is>
          <t>ADANIENT</t>
        </is>
      </c>
      <c r="B27471" s="8" t="n">
        <v>44924</v>
      </c>
      <c r="C27471" t="n">
        <v>3790</v>
      </c>
      <c r="D27471" t="n">
        <v>3825</v>
      </c>
      <c r="E27471" t="n">
        <v>3748.1</v>
      </c>
      <c r="F27471" t="n">
        <v>3810.6</v>
      </c>
      <c r="G27471" t="n">
        <v>1531692</v>
      </c>
      <c r="H27471" s="8" t="n">
        <v>44924</v>
      </c>
    </row>
    <row r="27472">
      <c r="A27472" t="inlineStr">
        <is>
          <t>ADANIENT</t>
        </is>
      </c>
      <c r="B27472" s="8" t="n">
        <v>44925</v>
      </c>
      <c r="C27472" t="n">
        <v>3829.7</v>
      </c>
      <c r="D27472" t="n">
        <v>3898</v>
      </c>
      <c r="E27472" t="n">
        <v>3822.05</v>
      </c>
      <c r="F27472" t="n">
        <v>3858.35</v>
      </c>
      <c r="G27472" t="n">
        <v>1528747</v>
      </c>
      <c r="H27472" s="8" t="n">
        <v>44952</v>
      </c>
    </row>
    <row r="27473">
      <c r="A27473" t="inlineStr">
        <is>
          <t>ADANIENT</t>
        </is>
      </c>
      <c r="B27473" s="8" t="n">
        <v>44928</v>
      </c>
      <c r="C27473" t="n">
        <v>3870</v>
      </c>
      <c r="D27473" t="n">
        <v>3874</v>
      </c>
      <c r="E27473" t="n">
        <v>3822.55</v>
      </c>
      <c r="F27473" t="n">
        <v>3841.2</v>
      </c>
      <c r="G27473" t="n">
        <v>923051</v>
      </c>
      <c r="H27473" s="8" t="n">
        <v>44952</v>
      </c>
    </row>
    <row r="27474">
      <c r="A27474" t="inlineStr">
        <is>
          <t>ADANIENT</t>
        </is>
      </c>
      <c r="B27474" s="8" t="n">
        <v>44929</v>
      </c>
      <c r="C27474" t="n">
        <v>3841.9</v>
      </c>
      <c r="D27474" t="n">
        <v>3852.85</v>
      </c>
      <c r="E27474" t="n">
        <v>3791</v>
      </c>
      <c r="F27474" t="n">
        <v>3830.95</v>
      </c>
      <c r="G27474" t="n">
        <v>799905</v>
      </c>
      <c r="H27474" s="8" t="n">
        <v>44952</v>
      </c>
    </row>
    <row r="27475">
      <c r="A27475" t="inlineStr">
        <is>
          <t>ADANIENT</t>
        </is>
      </c>
      <c r="B27475" s="8" t="n">
        <v>44930</v>
      </c>
      <c r="C27475" t="n">
        <v>3839</v>
      </c>
      <c r="D27475" t="n">
        <v>3874.95</v>
      </c>
      <c r="E27475" t="n">
        <v>3803.6</v>
      </c>
      <c r="F27475" t="n">
        <v>3827.05</v>
      </c>
      <c r="G27475" t="n">
        <v>1028377</v>
      </c>
      <c r="H27475" s="8" t="n">
        <v>44952</v>
      </c>
    </row>
    <row r="27476">
      <c r="A27476" t="inlineStr">
        <is>
          <t>ADANIENT</t>
        </is>
      </c>
      <c r="B27476" s="8" t="n">
        <v>44931</v>
      </c>
      <c r="C27476" t="n">
        <v>3827.05</v>
      </c>
      <c r="D27476" t="n">
        <v>3842.4</v>
      </c>
      <c r="E27476" t="n">
        <v>3756.9</v>
      </c>
      <c r="F27476" t="n">
        <v>3829.8</v>
      </c>
      <c r="G27476" t="n">
        <v>997006</v>
      </c>
      <c r="H27476" s="8" t="n">
        <v>44952</v>
      </c>
    </row>
    <row r="27477">
      <c r="A27477" t="inlineStr">
        <is>
          <t>ADANIENT</t>
        </is>
      </c>
      <c r="B27477" s="8" t="n">
        <v>44932</v>
      </c>
      <c r="C27477" t="n">
        <v>3829</v>
      </c>
      <c r="D27477" t="n">
        <v>3868.25</v>
      </c>
      <c r="E27477" t="n">
        <v>3797.05</v>
      </c>
      <c r="F27477" t="n">
        <v>3824.25</v>
      </c>
      <c r="G27477" t="n">
        <v>912159</v>
      </c>
      <c r="H27477" s="8" t="n">
        <v>44952</v>
      </c>
    </row>
    <row r="27478">
      <c r="A27478" t="inlineStr">
        <is>
          <t>ADANIENT</t>
        </is>
      </c>
      <c r="B27478" s="8" t="n">
        <v>44935</v>
      </c>
      <c r="C27478" t="n">
        <v>3843</v>
      </c>
      <c r="D27478" t="n">
        <v>3880</v>
      </c>
      <c r="E27478" t="n">
        <v>3811.25</v>
      </c>
      <c r="F27478" t="n">
        <v>3855.3</v>
      </c>
      <c r="G27478" t="n">
        <v>753981</v>
      </c>
      <c r="H27478" s="8" t="n">
        <v>44952</v>
      </c>
    </row>
    <row r="27479">
      <c r="A27479" t="inlineStr">
        <is>
          <t>ADANIENT</t>
        </is>
      </c>
      <c r="B27479" s="8" t="n">
        <v>44936</v>
      </c>
      <c r="C27479" t="n">
        <v>3859</v>
      </c>
      <c r="D27479" t="n">
        <v>3862.05</v>
      </c>
      <c r="E27479" t="n">
        <v>3555</v>
      </c>
      <c r="F27479" t="n">
        <v>3646.9</v>
      </c>
      <c r="G27479" t="n">
        <v>3595798</v>
      </c>
      <c r="H27479" s="8" t="n">
        <v>44952</v>
      </c>
    </row>
    <row r="27480">
      <c r="A27480" t="inlineStr">
        <is>
          <t>ADANIENT</t>
        </is>
      </c>
      <c r="B27480" s="8" t="n">
        <v>44937</v>
      </c>
      <c r="C27480" t="n">
        <v>3660</v>
      </c>
      <c r="D27480" t="n">
        <v>3664.5</v>
      </c>
      <c r="E27480" t="n">
        <v>3560.1</v>
      </c>
      <c r="F27480" t="n">
        <v>3635.8</v>
      </c>
      <c r="G27480" t="n">
        <v>2226506</v>
      </c>
      <c r="H27480" s="8" t="n">
        <v>44952</v>
      </c>
    </row>
    <row r="27481">
      <c r="A27481" t="inlineStr">
        <is>
          <t>ADANIENT</t>
        </is>
      </c>
      <c r="B27481" s="8" t="n">
        <v>44938</v>
      </c>
      <c r="C27481" t="n">
        <v>3642.5</v>
      </c>
      <c r="D27481" t="n">
        <v>3679</v>
      </c>
      <c r="E27481" t="n">
        <v>3612</v>
      </c>
      <c r="F27481" t="n">
        <v>3647.2</v>
      </c>
      <c r="G27481" t="n">
        <v>1199785</v>
      </c>
      <c r="H27481" s="8" t="n">
        <v>44952</v>
      </c>
    </row>
    <row r="27482">
      <c r="A27482" t="inlineStr">
        <is>
          <t>ADANIENT</t>
        </is>
      </c>
      <c r="B27482" s="8" t="n">
        <v>44939</v>
      </c>
      <c r="C27482" t="n">
        <v>3651.2</v>
      </c>
      <c r="D27482" t="n">
        <v>3736.05</v>
      </c>
      <c r="E27482" t="n">
        <v>3642.2</v>
      </c>
      <c r="F27482" t="n">
        <v>3721.15</v>
      </c>
      <c r="G27482" t="n">
        <v>1364712</v>
      </c>
      <c r="H27482" s="8" t="n">
        <v>44952</v>
      </c>
    </row>
    <row r="27483">
      <c r="A27483" t="inlineStr">
        <is>
          <t>ADANIENT</t>
        </is>
      </c>
      <c r="B27483" s="8" t="n">
        <v>44942</v>
      </c>
      <c r="C27483" t="n">
        <v>3720</v>
      </c>
      <c r="D27483" t="n">
        <v>3739.95</v>
      </c>
      <c r="E27483" t="n">
        <v>3600</v>
      </c>
      <c r="F27483" t="n">
        <v>3619.8</v>
      </c>
      <c r="G27483" t="n">
        <v>1863848</v>
      </c>
      <c r="H27483" s="8" t="n">
        <v>44952</v>
      </c>
    </row>
    <row r="27484">
      <c r="A27484" t="inlineStr">
        <is>
          <t>ADANIENT</t>
        </is>
      </c>
      <c r="B27484" s="8" t="n">
        <v>44943</v>
      </c>
      <c r="C27484" t="n">
        <v>3620</v>
      </c>
      <c r="D27484" t="n">
        <v>3649.6</v>
      </c>
      <c r="E27484" t="n">
        <v>3560.2</v>
      </c>
      <c r="F27484" t="n">
        <v>3639.35</v>
      </c>
      <c r="G27484" t="n">
        <v>1668381</v>
      </c>
      <c r="H27484" s="8" t="n">
        <v>44952</v>
      </c>
    </row>
    <row r="27485">
      <c r="A27485" t="inlineStr">
        <is>
          <t>ADANIENT</t>
        </is>
      </c>
      <c r="B27485" s="8" t="n">
        <v>44944</v>
      </c>
      <c r="C27485" t="n">
        <v>3648</v>
      </c>
      <c r="D27485" t="n">
        <v>3648</v>
      </c>
      <c r="E27485" t="n">
        <v>3527.1</v>
      </c>
      <c r="F27485" t="n">
        <v>3596.7</v>
      </c>
      <c r="G27485" t="n">
        <v>3652240</v>
      </c>
      <c r="H27485" s="8" t="n">
        <v>44952</v>
      </c>
    </row>
    <row r="27486">
      <c r="A27486" t="inlineStr">
        <is>
          <t>ADANIENT</t>
        </is>
      </c>
      <c r="B27486" s="8" t="n">
        <v>44945</v>
      </c>
      <c r="C27486" t="n">
        <v>3470</v>
      </c>
      <c r="D27486" t="n">
        <v>3537.7</v>
      </c>
      <c r="E27486" t="n">
        <v>3426.7</v>
      </c>
      <c r="F27486" t="n">
        <v>3463.55</v>
      </c>
      <c r="G27486" t="n">
        <v>3696319</v>
      </c>
      <c r="H27486" s="8" t="n">
        <v>44952</v>
      </c>
    </row>
    <row r="27487">
      <c r="A27487" t="inlineStr">
        <is>
          <t>ADANIENT</t>
        </is>
      </c>
      <c r="B27487" s="8" t="n">
        <v>44946</v>
      </c>
      <c r="C27487" t="n">
        <v>3450</v>
      </c>
      <c r="D27487" t="n">
        <v>3477.35</v>
      </c>
      <c r="E27487" t="n">
        <v>3440.95</v>
      </c>
      <c r="F27487" t="n">
        <v>3456.15</v>
      </c>
      <c r="G27487" t="n">
        <v>1510258</v>
      </c>
      <c r="H27487" s="8" t="n">
        <v>44952</v>
      </c>
    </row>
    <row r="27488">
      <c r="A27488" t="inlineStr">
        <is>
          <t>ADANIENT</t>
        </is>
      </c>
      <c r="B27488" s="8" t="n">
        <v>44949</v>
      </c>
      <c r="C27488" t="n">
        <v>3443.05</v>
      </c>
      <c r="D27488" t="n">
        <v>3460</v>
      </c>
      <c r="E27488" t="n">
        <v>3412.55</v>
      </c>
      <c r="F27488" t="n">
        <v>3436.35</v>
      </c>
      <c r="G27488" t="n">
        <v>974857</v>
      </c>
      <c r="H27488" s="8" t="n">
        <v>44952</v>
      </c>
    </row>
    <row r="27489">
      <c r="A27489" t="inlineStr">
        <is>
          <t>ADANIENT</t>
        </is>
      </c>
      <c r="B27489" s="8" t="n">
        <v>44950</v>
      </c>
      <c r="C27489" t="n">
        <v>3447.45</v>
      </c>
      <c r="D27489" t="n">
        <v>3508</v>
      </c>
      <c r="E27489" t="n">
        <v>3430</v>
      </c>
      <c r="F27489" t="n">
        <v>3442</v>
      </c>
      <c r="G27489" t="n">
        <v>1518123</v>
      </c>
      <c r="H27489" s="8" t="n">
        <v>44952</v>
      </c>
    </row>
    <row r="27490">
      <c r="A27490" t="inlineStr">
        <is>
          <t>ADANIENT</t>
        </is>
      </c>
      <c r="B27490" s="8" t="n">
        <v>44951</v>
      </c>
      <c r="C27490" t="n">
        <v>3422</v>
      </c>
      <c r="D27490" t="n">
        <v>3428</v>
      </c>
      <c r="E27490" t="n">
        <v>3315</v>
      </c>
      <c r="F27490" t="n">
        <v>3388.95</v>
      </c>
      <c r="G27490" t="n">
        <v>3686439</v>
      </c>
      <c r="H27490" s="8" t="n">
        <v>44952</v>
      </c>
    </row>
    <row r="27491">
      <c r="A27491" t="inlineStr">
        <is>
          <t>ADANIENT</t>
        </is>
      </c>
      <c r="B27491" s="8" t="n">
        <v>44952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s="8" t="n">
        <v>44952</v>
      </c>
    </row>
    <row r="27492">
      <c r="A27492" t="inlineStr">
        <is>
          <t>ADANIENT</t>
        </is>
      </c>
      <c r="B27492" s="8" t="n">
        <v>44953</v>
      </c>
      <c r="C27492" t="n">
        <v>3335</v>
      </c>
      <c r="D27492" t="n">
        <v>3346.5</v>
      </c>
      <c r="E27492" t="n">
        <v>2712</v>
      </c>
      <c r="F27492" t="n">
        <v>2761.45</v>
      </c>
      <c r="G27492" t="n">
        <v>14764368</v>
      </c>
      <c r="H27492" s="8" t="n">
        <v>44980</v>
      </c>
    </row>
    <row r="27493">
      <c r="A27493" t="inlineStr">
        <is>
          <t>ADANIENT</t>
        </is>
      </c>
      <c r="B27493" s="8" t="n">
        <v>44956</v>
      </c>
      <c r="C27493" t="n">
        <v>2850</v>
      </c>
      <c r="D27493" t="n">
        <v>3037.55</v>
      </c>
      <c r="E27493" t="n">
        <v>2665</v>
      </c>
      <c r="F27493" t="n">
        <v>2892.85</v>
      </c>
      <c r="G27493" t="n">
        <v>20947906</v>
      </c>
      <c r="H27493" s="8" t="n">
        <v>44980</v>
      </c>
    </row>
    <row r="27494">
      <c r="A27494" t="inlineStr">
        <is>
          <t>ADANIENT</t>
        </is>
      </c>
      <c r="B27494" s="8" t="n">
        <v>44957</v>
      </c>
      <c r="C27494" t="n">
        <v>2980</v>
      </c>
      <c r="D27494" t="n">
        <v>3073.6</v>
      </c>
      <c r="E27494" t="n">
        <v>2906</v>
      </c>
      <c r="F27494" t="n">
        <v>2973.9</v>
      </c>
      <c r="G27494" t="n">
        <v>11568020</v>
      </c>
      <c r="H27494" s="8" t="n">
        <v>44980</v>
      </c>
    </row>
    <row r="27495">
      <c r="A27495" t="inlineStr">
        <is>
          <t>ADANIENT</t>
        </is>
      </c>
      <c r="B27495" s="8" t="n">
        <v>44958</v>
      </c>
      <c r="C27495" t="n">
        <v>2995</v>
      </c>
      <c r="D27495" t="n">
        <v>3010.75</v>
      </c>
      <c r="E27495" t="n">
        <v>1941.2</v>
      </c>
      <c r="F27495" t="n">
        <v>2135.35</v>
      </c>
      <c r="G27495" t="n">
        <v>13525314</v>
      </c>
      <c r="H27495" s="8" t="n">
        <v>44980</v>
      </c>
    </row>
    <row r="27496">
      <c r="A27496" t="inlineStr">
        <is>
          <t>ADANIENT</t>
        </is>
      </c>
      <c r="B27496" s="8" t="n">
        <v>44959</v>
      </c>
      <c r="C27496" t="n">
        <v>2348.85</v>
      </c>
      <c r="D27496" t="n">
        <v>2348.85</v>
      </c>
      <c r="E27496" t="n">
        <v>1494.75</v>
      </c>
      <c r="F27496" t="n">
        <v>1565.25</v>
      </c>
      <c r="G27496" t="n">
        <v>34474080</v>
      </c>
      <c r="H27496" s="8" t="n">
        <v>44980</v>
      </c>
    </row>
    <row r="27497">
      <c r="A27497" t="inlineStr">
        <is>
          <t>ADANIENT</t>
        </is>
      </c>
      <c r="B27497" s="8" t="n">
        <v>44960</v>
      </c>
      <c r="C27497" t="n">
        <v>1490</v>
      </c>
      <c r="D27497" t="n">
        <v>1679.9</v>
      </c>
      <c r="E27497" t="n">
        <v>1017.45</v>
      </c>
      <c r="F27497" t="n">
        <v>1586.8</v>
      </c>
      <c r="G27497" t="n">
        <v>43885579</v>
      </c>
      <c r="H27497" s="8" t="n">
        <v>44980</v>
      </c>
    </row>
    <row r="27498">
      <c r="A27498" t="inlineStr">
        <is>
          <t>ADANIENT</t>
        </is>
      </c>
      <c r="B27498" s="8" t="n">
        <v>44963</v>
      </c>
      <c r="C27498" t="n">
        <v>1575</v>
      </c>
      <c r="D27498" t="n">
        <v>1615</v>
      </c>
      <c r="E27498" t="n">
        <v>1435.2</v>
      </c>
      <c r="F27498" t="n">
        <v>1572.7</v>
      </c>
      <c r="G27498" t="n">
        <v>19308603</v>
      </c>
      <c r="H27498" s="8" t="n">
        <v>44980</v>
      </c>
    </row>
    <row r="27499">
      <c r="A27499" t="inlineStr">
        <is>
          <t>ADANIENT</t>
        </is>
      </c>
      <c r="B27499" s="8" t="n">
        <v>44964</v>
      </c>
      <c r="C27499" t="n">
        <v>1571</v>
      </c>
      <c r="D27499" t="n">
        <v>1962.7</v>
      </c>
      <c r="E27499" t="n">
        <v>1525.6</v>
      </c>
      <c r="F27499" t="n">
        <v>1802.95</v>
      </c>
      <c r="G27499" t="n">
        <v>19188072</v>
      </c>
      <c r="H27499" s="8" t="n">
        <v>44980</v>
      </c>
    </row>
    <row r="27500">
      <c r="A27500" t="inlineStr">
        <is>
          <t>ADANIENT</t>
        </is>
      </c>
      <c r="B27500" s="8" t="n">
        <v>44965</v>
      </c>
      <c r="C27500" t="n">
        <v>1869.85</v>
      </c>
      <c r="D27500" t="n">
        <v>2222.15</v>
      </c>
      <c r="E27500" t="n">
        <v>1840.85</v>
      </c>
      <c r="F27500" t="n">
        <v>2164.25</v>
      </c>
      <c r="G27500" t="n">
        <v>19173006</v>
      </c>
      <c r="H27500" s="8" t="n">
        <v>44980</v>
      </c>
    </row>
    <row r="27501">
      <c r="A27501" t="inlineStr">
        <is>
          <t>ADANIENT</t>
        </is>
      </c>
      <c r="B27501" s="8" t="n">
        <v>44966</v>
      </c>
      <c r="C27501" t="n">
        <v>2168</v>
      </c>
      <c r="D27501" t="n">
        <v>2168</v>
      </c>
      <c r="E27501" t="n">
        <v>1731.4</v>
      </c>
      <c r="F27501" t="n">
        <v>1925.7</v>
      </c>
      <c r="G27501" t="n">
        <v>18279862</v>
      </c>
      <c r="H27501" s="8" t="n">
        <v>44980</v>
      </c>
    </row>
    <row r="27502">
      <c r="A27502" t="inlineStr">
        <is>
          <t>ADANIENT</t>
        </is>
      </c>
      <c r="B27502" s="8" t="n">
        <v>44967</v>
      </c>
      <c r="C27502" t="n">
        <v>1769</v>
      </c>
      <c r="D27502" t="n">
        <v>1990</v>
      </c>
      <c r="E27502" t="n">
        <v>1733.15</v>
      </c>
      <c r="F27502" t="n">
        <v>1846.95</v>
      </c>
      <c r="G27502" t="n">
        <v>11334878</v>
      </c>
      <c r="H27502" s="8" t="n">
        <v>44980</v>
      </c>
    </row>
    <row r="27503">
      <c r="A27503" t="inlineStr">
        <is>
          <t>ADANIENT</t>
        </is>
      </c>
      <c r="B27503" s="8" t="n">
        <v>44970</v>
      </c>
      <c r="C27503" t="n">
        <v>1850</v>
      </c>
      <c r="D27503" t="n">
        <v>1921.7</v>
      </c>
      <c r="E27503" t="n">
        <v>1662.25</v>
      </c>
      <c r="F27503" t="n">
        <v>1717.65</v>
      </c>
      <c r="G27503" t="n">
        <v>12210940</v>
      </c>
      <c r="H27503" s="8" t="n">
        <v>44980</v>
      </c>
    </row>
    <row r="27504">
      <c r="A27504" t="inlineStr">
        <is>
          <t>ADANIENT</t>
        </is>
      </c>
      <c r="B27504" s="8" t="n">
        <v>44971</v>
      </c>
      <c r="C27504" t="n">
        <v>1735</v>
      </c>
      <c r="D27504" t="n">
        <v>1889</v>
      </c>
      <c r="E27504" t="n">
        <v>1611.35</v>
      </c>
      <c r="F27504" t="n">
        <v>1749.7</v>
      </c>
      <c r="G27504" t="n">
        <v>14579030</v>
      </c>
      <c r="H27504" s="8" t="n">
        <v>44980</v>
      </c>
    </row>
    <row r="27505">
      <c r="A27505" t="inlineStr">
        <is>
          <t>ADANIENT</t>
        </is>
      </c>
      <c r="B27505" s="8" t="n">
        <v>44972</v>
      </c>
      <c r="C27505" t="n">
        <v>1780</v>
      </c>
      <c r="D27505" t="n">
        <v>1824.4</v>
      </c>
      <c r="E27505" t="n">
        <v>1750</v>
      </c>
      <c r="F27505" t="n">
        <v>1779.1</v>
      </c>
      <c r="G27505" t="n">
        <v>7636578</v>
      </c>
      <c r="H27505" s="8" t="n">
        <v>44980</v>
      </c>
    </row>
    <row r="27506">
      <c r="A27506" t="inlineStr">
        <is>
          <t>ADANIENT</t>
        </is>
      </c>
      <c r="B27506" s="8" t="n">
        <v>44973</v>
      </c>
      <c r="C27506" t="n">
        <v>1820</v>
      </c>
      <c r="D27506" t="n">
        <v>1874.95</v>
      </c>
      <c r="E27506" t="n">
        <v>1790</v>
      </c>
      <c r="F27506" t="n">
        <v>1796.6</v>
      </c>
      <c r="G27506" t="n">
        <v>5578515</v>
      </c>
      <c r="H27506" s="8" t="n">
        <v>44980</v>
      </c>
    </row>
    <row r="27507">
      <c r="A27507" t="inlineStr">
        <is>
          <t>ADANIENT</t>
        </is>
      </c>
      <c r="B27507" s="8" t="n">
        <v>44974</v>
      </c>
      <c r="C27507" t="n">
        <v>1800</v>
      </c>
      <c r="D27507" t="n">
        <v>1815.85</v>
      </c>
      <c r="E27507" t="n">
        <v>1703.2</v>
      </c>
      <c r="F27507" t="n">
        <v>1722.7</v>
      </c>
      <c r="G27507" t="n">
        <v>5392513</v>
      </c>
      <c r="H27507" s="8" t="n">
        <v>44980</v>
      </c>
    </row>
    <row r="27508">
      <c r="A27508" t="inlineStr">
        <is>
          <t>ADANIENT</t>
        </is>
      </c>
      <c r="B27508" s="8" t="n">
        <v>44977</v>
      </c>
      <c r="C27508" t="n">
        <v>1650</v>
      </c>
      <c r="D27508" t="n">
        <v>1685</v>
      </c>
      <c r="E27508" t="n">
        <v>1560.5</v>
      </c>
      <c r="F27508" t="n">
        <v>1621.45</v>
      </c>
      <c r="G27508" t="n">
        <v>6762330</v>
      </c>
      <c r="H27508" s="8" t="n">
        <v>44980</v>
      </c>
    </row>
    <row r="27509">
      <c r="A27509" t="inlineStr">
        <is>
          <t>ADANIENT</t>
        </is>
      </c>
      <c r="B27509" s="8" t="n">
        <v>44978</v>
      </c>
      <c r="C27509" t="n">
        <v>1626</v>
      </c>
      <c r="D27509" t="n">
        <v>1644.45</v>
      </c>
      <c r="E27509" t="n">
        <v>1561.3</v>
      </c>
      <c r="F27509" t="n">
        <v>1571.1</v>
      </c>
      <c r="G27509" t="n">
        <v>5571915</v>
      </c>
      <c r="H27509" s="8" t="n">
        <v>44980</v>
      </c>
    </row>
    <row r="27510">
      <c r="A27510" t="inlineStr">
        <is>
          <t>ADANIENT</t>
        </is>
      </c>
      <c r="B27510" s="8" t="n">
        <v>44979</v>
      </c>
      <c r="C27510" t="n">
        <v>1535</v>
      </c>
      <c r="D27510" t="n">
        <v>1560</v>
      </c>
      <c r="E27510" t="n">
        <v>1381.2</v>
      </c>
      <c r="F27510" t="n">
        <v>1404.85</v>
      </c>
      <c r="G27510" t="n">
        <v>10606476</v>
      </c>
      <c r="H27510" s="8" t="n">
        <v>44980</v>
      </c>
    </row>
    <row r="27511">
      <c r="A27511" t="inlineStr">
        <is>
          <t>ADANIENT</t>
        </is>
      </c>
      <c r="B27511" s="8" t="n">
        <v>44980</v>
      </c>
      <c r="C27511" t="n">
        <v>1380</v>
      </c>
      <c r="D27511" t="n">
        <v>1438</v>
      </c>
      <c r="E27511" t="n">
        <v>1350</v>
      </c>
      <c r="F27511" t="n">
        <v>1382.65</v>
      </c>
      <c r="G27511" t="n">
        <v>8907540</v>
      </c>
      <c r="H27511" s="8" t="n">
        <v>44980</v>
      </c>
    </row>
    <row r="27512">
      <c r="A27512" t="inlineStr">
        <is>
          <t>ADANIENT</t>
        </is>
      </c>
      <c r="B27512" s="8" t="n">
        <v>44981</v>
      </c>
      <c r="C27512" t="n">
        <v>1410</v>
      </c>
      <c r="D27512" t="n">
        <v>1427</v>
      </c>
      <c r="E27512" t="n">
        <v>1261.6</v>
      </c>
      <c r="F27512" t="n">
        <v>1315.65</v>
      </c>
      <c r="G27512" t="n">
        <v>8736727</v>
      </c>
      <c r="H27512" s="8" t="n">
        <v>45015</v>
      </c>
    </row>
    <row r="27513">
      <c r="A27513" t="inlineStr">
        <is>
          <t>ADANIENT</t>
        </is>
      </c>
      <c r="B27513" s="8" t="n">
        <v>44984</v>
      </c>
      <c r="C27513" t="n">
        <v>1300</v>
      </c>
      <c r="D27513" t="n">
        <v>1313.8</v>
      </c>
      <c r="E27513" t="n">
        <v>1131.05</v>
      </c>
      <c r="F27513" t="n">
        <v>1193.5</v>
      </c>
      <c r="G27513" t="n">
        <v>10271008</v>
      </c>
      <c r="H27513" s="8" t="n">
        <v>45015</v>
      </c>
    </row>
    <row r="27514">
      <c r="A27514" t="inlineStr">
        <is>
          <t>ADANIENT</t>
        </is>
      </c>
      <c r="B27514" s="8" t="n">
        <v>44985</v>
      </c>
      <c r="C27514" t="n">
        <v>1145</v>
      </c>
      <c r="D27514" t="n">
        <v>1398</v>
      </c>
      <c r="E27514" t="n">
        <v>1103.75</v>
      </c>
      <c r="F27514" t="n">
        <v>1363.85</v>
      </c>
      <c r="G27514" t="n">
        <v>33948366</v>
      </c>
      <c r="H27514" s="8" t="n">
        <v>45015</v>
      </c>
    </row>
    <row r="27515">
      <c r="A27515" t="inlineStr">
        <is>
          <t>ADANIENT</t>
        </is>
      </c>
      <c r="B27515" s="8" t="n">
        <v>44986</v>
      </c>
      <c r="C27515" t="n">
        <v>1424</v>
      </c>
      <c r="D27515" t="n">
        <v>1580</v>
      </c>
      <c r="E27515" t="n">
        <v>1411</v>
      </c>
      <c r="F27515" t="n">
        <v>1564.3</v>
      </c>
      <c r="G27515" t="n">
        <v>20114340</v>
      </c>
      <c r="H27515" s="8" t="n">
        <v>45015</v>
      </c>
    </row>
    <row r="27516">
      <c r="A27516" t="inlineStr">
        <is>
          <t>ADANIENT</t>
        </is>
      </c>
      <c r="B27516" s="8" t="n">
        <v>44987</v>
      </c>
      <c r="C27516" t="n">
        <v>1499.9</v>
      </c>
      <c r="D27516" t="n">
        <v>1646</v>
      </c>
      <c r="E27516" t="n">
        <v>1407.9</v>
      </c>
      <c r="F27516" t="n">
        <v>1607.25</v>
      </c>
      <c r="G27516" t="n">
        <v>26970925</v>
      </c>
      <c r="H27516" s="8" t="n">
        <v>45015</v>
      </c>
    </row>
    <row r="27517">
      <c r="A27517" t="inlineStr">
        <is>
          <t>ADANIENT</t>
        </is>
      </c>
      <c r="B27517" s="8" t="n">
        <v>44988</v>
      </c>
      <c r="C27517" t="n">
        <v>1688.85</v>
      </c>
      <c r="D27517" t="n">
        <v>1905.95</v>
      </c>
      <c r="E27517" t="n">
        <v>1685.5</v>
      </c>
      <c r="F27517" t="n">
        <v>1879.5</v>
      </c>
      <c r="G27517" t="n">
        <v>22888891</v>
      </c>
      <c r="H27517" s="8" t="n">
        <v>45015</v>
      </c>
    </row>
    <row r="27518">
      <c r="A27518" t="inlineStr">
        <is>
          <t>ADANIENT</t>
        </is>
      </c>
      <c r="B27518" s="8" t="n">
        <v>44991</v>
      </c>
      <c r="C27518" t="n">
        <v>1966.7</v>
      </c>
      <c r="D27518" t="n">
        <v>2135</v>
      </c>
      <c r="E27518" t="n">
        <v>1855</v>
      </c>
      <c r="F27518" t="n">
        <v>1982.9</v>
      </c>
      <c r="G27518" t="n">
        <v>27180456</v>
      </c>
      <c r="H27518" s="8" t="n">
        <v>45015</v>
      </c>
    </row>
    <row r="27519">
      <c r="A27519" t="inlineStr">
        <is>
          <t>ADANIENT</t>
        </is>
      </c>
      <c r="B27519" s="8" t="n">
        <v>44992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s="8" t="n">
        <v>45015</v>
      </c>
    </row>
    <row r="27520">
      <c r="A27520" t="inlineStr">
        <is>
          <t>ADANIENT</t>
        </is>
      </c>
      <c r="B27520" s="8" t="n">
        <v>44993</v>
      </c>
      <c r="C27520" t="n">
        <v>2040</v>
      </c>
      <c r="D27520" t="n">
        <v>2088</v>
      </c>
      <c r="E27520" t="n">
        <v>1941</v>
      </c>
      <c r="F27520" t="n">
        <v>2039.65</v>
      </c>
      <c r="G27520" t="n">
        <v>13568243</v>
      </c>
      <c r="H27520" s="8" t="n">
        <v>45015</v>
      </c>
    </row>
    <row r="27521">
      <c r="A27521" t="inlineStr">
        <is>
          <t>ADANIENT</t>
        </is>
      </c>
      <c r="B27521" s="8" t="n">
        <v>44994</v>
      </c>
      <c r="C27521" t="n">
        <v>2049.8</v>
      </c>
      <c r="D27521" t="n">
        <v>2068.85</v>
      </c>
      <c r="E27521" t="n">
        <v>1905.35</v>
      </c>
      <c r="F27521" t="n">
        <v>1953.15</v>
      </c>
      <c r="G27521" t="n">
        <v>12627794</v>
      </c>
      <c r="H27521" s="8" t="n">
        <v>45015</v>
      </c>
    </row>
    <row r="27522">
      <c r="A27522" t="inlineStr">
        <is>
          <t>ADANIENT</t>
        </is>
      </c>
      <c r="B27522" s="8" t="n">
        <v>44995</v>
      </c>
      <c r="C27522" t="n">
        <v>1870</v>
      </c>
      <c r="D27522" t="n">
        <v>1940</v>
      </c>
      <c r="E27522" t="n">
        <v>1820.6</v>
      </c>
      <c r="F27522" t="n">
        <v>1896.2</v>
      </c>
      <c r="G27522" t="n">
        <v>9419942</v>
      </c>
      <c r="H27522" s="8" t="n">
        <v>45015</v>
      </c>
    </row>
    <row r="27523">
      <c r="A27523" t="inlineStr">
        <is>
          <t>ADANIENT</t>
        </is>
      </c>
      <c r="B27523" s="8" t="n">
        <v>44998</v>
      </c>
      <c r="C27523" t="n">
        <v>1917</v>
      </c>
      <c r="D27523" t="n">
        <v>1985</v>
      </c>
      <c r="E27523" t="n">
        <v>1857.4</v>
      </c>
      <c r="F27523" t="n">
        <v>1874.4</v>
      </c>
      <c r="G27523" t="n">
        <v>7572604</v>
      </c>
      <c r="H27523" s="8" t="n">
        <v>45015</v>
      </c>
    </row>
    <row r="27524">
      <c r="A27524" t="inlineStr">
        <is>
          <t>ADANIENT</t>
        </is>
      </c>
      <c r="B27524" s="8" t="n">
        <v>44999</v>
      </c>
      <c r="C27524" t="n">
        <v>1874</v>
      </c>
      <c r="D27524" t="n">
        <v>1874.85</v>
      </c>
      <c r="E27524" t="n">
        <v>1651.35</v>
      </c>
      <c r="F27524" t="n">
        <v>1738.2</v>
      </c>
      <c r="G27524" t="n">
        <v>12679663</v>
      </c>
      <c r="H27524" s="8" t="n">
        <v>45015</v>
      </c>
    </row>
    <row r="27525">
      <c r="A27525" t="inlineStr">
        <is>
          <t>ADANIENT</t>
        </is>
      </c>
      <c r="B27525" s="8" t="n">
        <v>45000</v>
      </c>
      <c r="C27525" t="n">
        <v>1760.9</v>
      </c>
      <c r="D27525" t="n">
        <v>1891.45</v>
      </c>
      <c r="E27525" t="n">
        <v>1728.1</v>
      </c>
      <c r="F27525" t="n">
        <v>1839</v>
      </c>
      <c r="G27525" t="n">
        <v>12296703</v>
      </c>
      <c r="H27525" s="8" t="n">
        <v>45015</v>
      </c>
    </row>
    <row r="27526">
      <c r="A27526" t="inlineStr">
        <is>
          <t>ADANIENT</t>
        </is>
      </c>
      <c r="B27526" s="8" t="n">
        <v>45001</v>
      </c>
      <c r="C27526" t="n">
        <v>1861</v>
      </c>
      <c r="D27526" t="n">
        <v>1875</v>
      </c>
      <c r="E27526" t="n">
        <v>1795</v>
      </c>
      <c r="F27526" t="n">
        <v>1843.8</v>
      </c>
      <c r="G27526" t="n">
        <v>6509495</v>
      </c>
      <c r="H27526" s="8" t="n">
        <v>45015</v>
      </c>
    </row>
    <row r="27527">
      <c r="A27527" t="inlineStr">
        <is>
          <t>ADANIENT</t>
        </is>
      </c>
      <c r="B27527" s="8" t="n">
        <v>45002</v>
      </c>
      <c r="C27527" t="n">
        <v>1901</v>
      </c>
      <c r="D27527" t="n">
        <v>1918.85</v>
      </c>
      <c r="E27527" t="n">
        <v>1845</v>
      </c>
      <c r="F27527" t="n">
        <v>1876.55</v>
      </c>
      <c r="G27527" t="n">
        <v>5969594</v>
      </c>
      <c r="H27527" s="8" t="n">
        <v>45015</v>
      </c>
    </row>
    <row r="27528">
      <c r="A27528" t="inlineStr">
        <is>
          <t>ADANIENT</t>
        </is>
      </c>
      <c r="B27528" s="8" t="n">
        <v>45005</v>
      </c>
      <c r="C27528" t="n">
        <v>1837</v>
      </c>
      <c r="D27528" t="n">
        <v>1849.95</v>
      </c>
      <c r="E27528" t="n">
        <v>1777.4</v>
      </c>
      <c r="F27528" t="n">
        <v>1804.95</v>
      </c>
      <c r="G27528" t="n">
        <v>5168139</v>
      </c>
      <c r="H27528" s="8" t="n">
        <v>45015</v>
      </c>
    </row>
    <row r="27529">
      <c r="A27529" t="inlineStr">
        <is>
          <t>ADANIENT</t>
        </is>
      </c>
      <c r="B27529" s="8" t="n">
        <v>45006</v>
      </c>
      <c r="C27529" t="n">
        <v>1836.95</v>
      </c>
      <c r="D27529" t="n">
        <v>1861</v>
      </c>
      <c r="E27529" t="n">
        <v>1804.95</v>
      </c>
      <c r="F27529" t="n">
        <v>1824.25</v>
      </c>
      <c r="G27529" t="n">
        <v>4094018</v>
      </c>
      <c r="H27529" s="8" t="n">
        <v>45015</v>
      </c>
    </row>
    <row r="27530">
      <c r="A27530" t="inlineStr">
        <is>
          <t>ADANIENT</t>
        </is>
      </c>
      <c r="B27530" s="8" t="n">
        <v>45007</v>
      </c>
      <c r="C27530" t="n">
        <v>1834</v>
      </c>
      <c r="D27530" t="n">
        <v>1850</v>
      </c>
      <c r="E27530" t="n">
        <v>1806.15</v>
      </c>
      <c r="F27530" t="n">
        <v>1815.4</v>
      </c>
      <c r="G27530" t="n">
        <v>3248124</v>
      </c>
      <c r="H27530" s="8" t="n">
        <v>45015</v>
      </c>
    </row>
    <row r="27531">
      <c r="A27531" t="inlineStr">
        <is>
          <t>ADANIENT</t>
        </is>
      </c>
      <c r="B27531" s="8" t="n">
        <v>45008</v>
      </c>
      <c r="C27531" t="n">
        <v>1794</v>
      </c>
      <c r="D27531" t="n">
        <v>1834</v>
      </c>
      <c r="E27531" t="n">
        <v>1780</v>
      </c>
      <c r="F27531" t="n">
        <v>1794</v>
      </c>
      <c r="G27531" t="n">
        <v>4108804</v>
      </c>
      <c r="H27531" s="8" t="n">
        <v>45015</v>
      </c>
    </row>
    <row r="27532">
      <c r="A27532" t="inlineStr">
        <is>
          <t>ADANIENT</t>
        </is>
      </c>
      <c r="B27532" s="8" t="n">
        <v>45009</v>
      </c>
      <c r="C27532" t="n">
        <v>1796</v>
      </c>
      <c r="D27532" t="n">
        <v>1823</v>
      </c>
      <c r="E27532" t="n">
        <v>1695.25</v>
      </c>
      <c r="F27532" t="n">
        <v>1740.65</v>
      </c>
      <c r="G27532" t="n">
        <v>6187968</v>
      </c>
      <c r="H27532" s="8" t="n">
        <v>45015</v>
      </c>
    </row>
    <row r="27533">
      <c r="A27533" t="inlineStr">
        <is>
          <t>ADANIENT</t>
        </is>
      </c>
      <c r="B27533" s="8" t="n">
        <v>45012</v>
      </c>
      <c r="C27533" t="n">
        <v>1740.65</v>
      </c>
      <c r="D27533" t="n">
        <v>1757.4</v>
      </c>
      <c r="E27533" t="n">
        <v>1682</v>
      </c>
      <c r="F27533" t="n">
        <v>1723.05</v>
      </c>
      <c r="G27533" t="n">
        <v>5053055</v>
      </c>
      <c r="H27533" s="8" t="n">
        <v>45015</v>
      </c>
    </row>
    <row r="27534">
      <c r="A27534" t="inlineStr">
        <is>
          <t>ADANIENT</t>
        </is>
      </c>
      <c r="B27534" s="8" t="n">
        <v>45013</v>
      </c>
      <c r="C27534" t="n">
        <v>1727.95</v>
      </c>
      <c r="D27534" t="n">
        <v>1733</v>
      </c>
      <c r="E27534" t="n">
        <v>1573</v>
      </c>
      <c r="F27534" t="n">
        <v>1600.85</v>
      </c>
      <c r="G27534" t="n">
        <v>8144878</v>
      </c>
      <c r="H27534" s="8" t="n">
        <v>45015</v>
      </c>
    </row>
    <row r="27535">
      <c r="A27535" t="inlineStr">
        <is>
          <t>ADANIENT</t>
        </is>
      </c>
      <c r="B27535" s="8" t="n">
        <v>45014</v>
      </c>
      <c r="C27535" t="n">
        <v>1602.95</v>
      </c>
      <c r="D27535" t="n">
        <v>1756</v>
      </c>
      <c r="E27535" t="n">
        <v>1591.1</v>
      </c>
      <c r="F27535" t="n">
        <v>1740.4</v>
      </c>
      <c r="G27535" t="n">
        <v>9332702</v>
      </c>
      <c r="H27535" s="8" t="n">
        <v>45015</v>
      </c>
    </row>
    <row r="27536">
      <c r="A27536" t="inlineStr">
        <is>
          <t>ADANIENT</t>
        </is>
      </c>
      <c r="B27536" s="8" t="n">
        <v>45015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s="8" t="n">
        <v>45015</v>
      </c>
    </row>
    <row r="27537">
      <c r="A27537" t="inlineStr">
        <is>
          <t>ADANIENT</t>
        </is>
      </c>
      <c r="B27537" s="8" t="n">
        <v>45016</v>
      </c>
      <c r="C27537" t="n">
        <v>1788</v>
      </c>
      <c r="D27537" t="n">
        <v>1825</v>
      </c>
      <c r="E27537" t="n">
        <v>1740</v>
      </c>
      <c r="F27537" t="n">
        <v>1750.45</v>
      </c>
      <c r="G27537" t="n">
        <v>4893249</v>
      </c>
      <c r="H27537" s="8" t="n">
        <v>45043</v>
      </c>
    </row>
    <row r="27538">
      <c r="A27538" t="inlineStr">
        <is>
          <t>ADANIENT</t>
        </is>
      </c>
      <c r="B27538" s="8" t="n">
        <v>45019</v>
      </c>
      <c r="C27538" t="n">
        <v>1750.45</v>
      </c>
      <c r="D27538" t="n">
        <v>1754.95</v>
      </c>
      <c r="E27538" t="n">
        <v>1695.5</v>
      </c>
      <c r="F27538" t="n">
        <v>1717.45</v>
      </c>
      <c r="G27538" t="n">
        <v>3445796</v>
      </c>
      <c r="H27538" s="8" t="n">
        <v>45043</v>
      </c>
    </row>
    <row r="27539">
      <c r="A27539" t="inlineStr">
        <is>
          <t>ADANIENT</t>
        </is>
      </c>
      <c r="B27539" s="8" t="n">
        <v>45020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s="8" t="n">
        <v>45043</v>
      </c>
    </row>
    <row r="27540">
      <c r="A27540" t="inlineStr">
        <is>
          <t>ADANIENT</t>
        </is>
      </c>
      <c r="B27540" s="8" t="n">
        <v>45021</v>
      </c>
      <c r="C27540" t="n">
        <v>1717.45</v>
      </c>
      <c r="D27540" t="n">
        <v>1737.95</v>
      </c>
      <c r="E27540" t="n">
        <v>1671.55</v>
      </c>
      <c r="F27540" t="n">
        <v>1698</v>
      </c>
      <c r="G27540" t="n">
        <v>3690559</v>
      </c>
      <c r="H27540" s="8" t="n">
        <v>45043</v>
      </c>
    </row>
    <row r="27541">
      <c r="A27541" t="inlineStr">
        <is>
          <t>ADANIENT</t>
        </is>
      </c>
      <c r="B27541" s="8" t="n">
        <v>45022</v>
      </c>
      <c r="C27541" t="n">
        <v>1705</v>
      </c>
      <c r="D27541" t="n">
        <v>1793.65</v>
      </c>
      <c r="E27541" t="n">
        <v>1688.15</v>
      </c>
      <c r="F27541" t="n">
        <v>1754.05</v>
      </c>
      <c r="G27541" t="n">
        <v>6012473</v>
      </c>
      <c r="H27541" s="8" t="n">
        <v>45043</v>
      </c>
    </row>
    <row r="27542">
      <c r="A27542" t="inlineStr">
        <is>
          <t>ADANIENT</t>
        </is>
      </c>
      <c r="B27542" s="8" t="n">
        <v>45023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s="8" t="n">
        <v>45043</v>
      </c>
    </row>
    <row r="27543">
      <c r="A27543" t="inlineStr">
        <is>
          <t>ADANIENT</t>
        </is>
      </c>
      <c r="B27543" s="8" t="n">
        <v>45026</v>
      </c>
      <c r="C27543" t="n">
        <v>1774</v>
      </c>
      <c r="D27543" t="n">
        <v>1812.7</v>
      </c>
      <c r="E27543" t="n">
        <v>1760.6</v>
      </c>
      <c r="F27543" t="n">
        <v>1797.25</v>
      </c>
      <c r="G27543" t="n">
        <v>4197975</v>
      </c>
      <c r="H27543" s="8" t="n">
        <v>45043</v>
      </c>
    </row>
    <row r="27544">
      <c r="A27544" t="inlineStr">
        <is>
          <t>ADANIENT</t>
        </is>
      </c>
      <c r="B27544" s="8" t="n">
        <v>45027</v>
      </c>
      <c r="C27544" t="n">
        <v>1810</v>
      </c>
      <c r="D27544" t="n">
        <v>1829</v>
      </c>
      <c r="E27544" t="n">
        <v>1792.85</v>
      </c>
      <c r="F27544" t="n">
        <v>1803.15</v>
      </c>
      <c r="G27544" t="n">
        <v>2883672</v>
      </c>
      <c r="H27544" s="8" t="n">
        <v>45043</v>
      </c>
    </row>
    <row r="27545">
      <c r="A27545" t="inlineStr">
        <is>
          <t>ADANIENT</t>
        </is>
      </c>
      <c r="B27545" s="8" t="n">
        <v>45028</v>
      </c>
      <c r="C27545" t="n">
        <v>1814</v>
      </c>
      <c r="D27545" t="n">
        <v>1858.75</v>
      </c>
      <c r="E27545" t="n">
        <v>1797.05</v>
      </c>
      <c r="F27545" t="n">
        <v>1847.25</v>
      </c>
      <c r="G27545" t="n">
        <v>4809035</v>
      </c>
      <c r="H27545" s="8" t="n">
        <v>45043</v>
      </c>
    </row>
    <row r="27546">
      <c r="A27546" t="inlineStr">
        <is>
          <t>ADANIENT</t>
        </is>
      </c>
      <c r="B27546" s="8" t="n">
        <v>45029</v>
      </c>
      <c r="C27546" t="n">
        <v>1855</v>
      </c>
      <c r="D27546" t="n">
        <v>1885</v>
      </c>
      <c r="E27546" t="n">
        <v>1826.05</v>
      </c>
      <c r="F27546" t="n">
        <v>1870.75</v>
      </c>
      <c r="G27546" t="n">
        <v>3402280</v>
      </c>
      <c r="H27546" s="8" t="n">
        <v>45043</v>
      </c>
    </row>
    <row r="27547">
      <c r="A27547" t="inlineStr">
        <is>
          <t>ADANIENT</t>
        </is>
      </c>
      <c r="B27547" s="8" t="n">
        <v>45030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s="8" t="n">
        <v>45043</v>
      </c>
    </row>
    <row r="27548">
      <c r="A27548" t="inlineStr">
        <is>
          <t>ADANIENT</t>
        </is>
      </c>
      <c r="B27548" s="8" t="n">
        <v>45033</v>
      </c>
      <c r="C27548" t="n">
        <v>1870.75</v>
      </c>
      <c r="D27548" t="n">
        <v>1904.9</v>
      </c>
      <c r="E27548" t="n">
        <v>1847</v>
      </c>
      <c r="F27548" t="n">
        <v>1878.75</v>
      </c>
      <c r="G27548" t="n">
        <v>2983032</v>
      </c>
      <c r="H27548" s="8" t="n">
        <v>45043</v>
      </c>
    </row>
    <row r="27549">
      <c r="A27549" t="inlineStr">
        <is>
          <t>ADANIENT</t>
        </is>
      </c>
      <c r="B27549" s="8" t="n">
        <v>45034</v>
      </c>
      <c r="C27549" t="n">
        <v>1892</v>
      </c>
      <c r="D27549" t="n">
        <v>1902.75</v>
      </c>
      <c r="E27549" t="n">
        <v>1830</v>
      </c>
      <c r="F27549" t="n">
        <v>1850.95</v>
      </c>
      <c r="G27549" t="n">
        <v>2542401</v>
      </c>
      <c r="H27549" s="8" t="n">
        <v>45043</v>
      </c>
    </row>
    <row r="27550">
      <c r="A27550" t="inlineStr">
        <is>
          <t>ADANIENT</t>
        </is>
      </c>
      <c r="B27550" s="8" t="n">
        <v>45035</v>
      </c>
      <c r="C27550" t="n">
        <v>1847</v>
      </c>
      <c r="D27550" t="n">
        <v>1877.7</v>
      </c>
      <c r="E27550" t="n">
        <v>1835</v>
      </c>
      <c r="F27550" t="n">
        <v>1853.85</v>
      </c>
      <c r="G27550" t="n">
        <v>2455884</v>
      </c>
      <c r="H27550" s="8" t="n">
        <v>45043</v>
      </c>
    </row>
    <row r="27551">
      <c r="A27551" t="inlineStr">
        <is>
          <t>ADANIENT</t>
        </is>
      </c>
      <c r="B27551" s="8" t="n">
        <v>45036</v>
      </c>
      <c r="C27551" t="n">
        <v>1855</v>
      </c>
      <c r="D27551" t="n">
        <v>1878.9</v>
      </c>
      <c r="E27551" t="n">
        <v>1836.85</v>
      </c>
      <c r="F27551" t="n">
        <v>1842.9</v>
      </c>
      <c r="G27551" t="n">
        <v>2016823</v>
      </c>
      <c r="H27551" s="8" t="n">
        <v>45043</v>
      </c>
    </row>
    <row r="27552">
      <c r="A27552" t="inlineStr">
        <is>
          <t>ADANIENT</t>
        </is>
      </c>
      <c r="B27552" s="8" t="n">
        <v>45037</v>
      </c>
      <c r="C27552" t="n">
        <v>1846</v>
      </c>
      <c r="D27552" t="n">
        <v>1853.25</v>
      </c>
      <c r="E27552" t="n">
        <v>1796.05</v>
      </c>
      <c r="F27552" t="n">
        <v>1803</v>
      </c>
      <c r="G27552" t="n">
        <v>2090833</v>
      </c>
      <c r="H27552" s="8" t="n">
        <v>45043</v>
      </c>
    </row>
    <row r="27553">
      <c r="A27553" t="inlineStr">
        <is>
          <t>ADANIENT</t>
        </is>
      </c>
      <c r="B27553" s="8" t="n">
        <v>45040</v>
      </c>
      <c r="C27553" t="n">
        <v>1804</v>
      </c>
      <c r="D27553" t="n">
        <v>1817.4</v>
      </c>
      <c r="E27553" t="n">
        <v>1775.8</v>
      </c>
      <c r="F27553" t="n">
        <v>1801.95</v>
      </c>
      <c r="G27553" t="n">
        <v>1963582</v>
      </c>
      <c r="H27553" s="8" t="n">
        <v>45043</v>
      </c>
    </row>
    <row r="27554">
      <c r="A27554" t="inlineStr">
        <is>
          <t>ADANIENT</t>
        </is>
      </c>
      <c r="B27554" s="8" t="n">
        <v>45041</v>
      </c>
      <c r="C27554" t="n">
        <v>1806</v>
      </c>
      <c r="D27554" t="n">
        <v>1913.75</v>
      </c>
      <c r="E27554" t="n">
        <v>1801.8</v>
      </c>
      <c r="F27554" t="n">
        <v>1844.6</v>
      </c>
      <c r="G27554" t="n">
        <v>5364841</v>
      </c>
      <c r="H27554" s="8" t="n">
        <v>45043</v>
      </c>
    </row>
    <row r="27555">
      <c r="A27555" t="inlineStr">
        <is>
          <t>ADANIENT</t>
        </is>
      </c>
      <c r="B27555" s="8" t="n">
        <v>45042</v>
      </c>
      <c r="C27555" t="n">
        <v>1854</v>
      </c>
      <c r="D27555" t="n">
        <v>1874</v>
      </c>
      <c r="E27555" t="n">
        <v>1826.4</v>
      </c>
      <c r="F27555" t="n">
        <v>1847.9</v>
      </c>
      <c r="G27555" t="n">
        <v>2422711</v>
      </c>
      <c r="H27555" s="8" t="n">
        <v>45043</v>
      </c>
    </row>
    <row r="27556">
      <c r="A27556" t="inlineStr">
        <is>
          <t>ADANIENT</t>
        </is>
      </c>
      <c r="B27556" s="8" t="n">
        <v>45043</v>
      </c>
      <c r="C27556" t="n">
        <v>1848</v>
      </c>
      <c r="D27556" t="n">
        <v>1864.95</v>
      </c>
      <c r="E27556" t="n">
        <v>1832.55</v>
      </c>
      <c r="F27556" t="n">
        <v>1853.05</v>
      </c>
      <c r="G27556" t="n">
        <v>1782360</v>
      </c>
      <c r="H27556" s="8" t="n">
        <v>45043</v>
      </c>
    </row>
    <row r="27557">
      <c r="A27557" t="inlineStr">
        <is>
          <t>ADANIENT</t>
        </is>
      </c>
      <c r="B27557" s="8" t="n">
        <v>45044</v>
      </c>
      <c r="C27557" t="n">
        <v>1868.05</v>
      </c>
      <c r="D27557" t="n">
        <v>1944</v>
      </c>
      <c r="E27557" t="n">
        <v>1857.15</v>
      </c>
      <c r="F27557" t="n">
        <v>1924.95</v>
      </c>
      <c r="G27557" t="n">
        <v>6159130</v>
      </c>
      <c r="H27557" s="8" t="n">
        <v>45071</v>
      </c>
    </row>
    <row r="27558">
      <c r="A27558" t="inlineStr">
        <is>
          <t>ADANIENT</t>
        </is>
      </c>
      <c r="B27558" s="8" t="n">
        <v>45047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s="8" t="n">
        <v>45071</v>
      </c>
    </row>
    <row r="27559">
      <c r="A27559" t="inlineStr">
        <is>
          <t>ADANIENT</t>
        </is>
      </c>
      <c r="B27559" s="8" t="n">
        <v>45048</v>
      </c>
      <c r="C27559" t="n">
        <v>1935</v>
      </c>
      <c r="D27559" t="n">
        <v>1966</v>
      </c>
      <c r="E27559" t="n">
        <v>1908</v>
      </c>
      <c r="F27559" t="n">
        <v>1919.85</v>
      </c>
      <c r="G27559" t="n">
        <v>3813963</v>
      </c>
      <c r="H27559" s="8" t="n">
        <v>45071</v>
      </c>
    </row>
    <row r="27560">
      <c r="A27560" t="inlineStr">
        <is>
          <t>ADANIENT</t>
        </is>
      </c>
      <c r="B27560" s="8" t="n">
        <v>45049</v>
      </c>
      <c r="C27560" t="n">
        <v>1919</v>
      </c>
      <c r="D27560" t="n">
        <v>1940</v>
      </c>
      <c r="E27560" t="n">
        <v>1785.35</v>
      </c>
      <c r="F27560" t="n">
        <v>1839</v>
      </c>
      <c r="G27560" t="n">
        <v>5849432</v>
      </c>
      <c r="H27560" s="8" t="n">
        <v>45071</v>
      </c>
    </row>
    <row r="27561">
      <c r="A27561" t="inlineStr">
        <is>
          <t>ADANIENT</t>
        </is>
      </c>
      <c r="B27561" s="8" t="n">
        <v>45050</v>
      </c>
      <c r="C27561" t="n">
        <v>1839.05</v>
      </c>
      <c r="D27561" t="n">
        <v>1935</v>
      </c>
      <c r="E27561" t="n">
        <v>1839.05</v>
      </c>
      <c r="F27561" t="n">
        <v>1911.25</v>
      </c>
      <c r="G27561" t="n">
        <v>4842127</v>
      </c>
      <c r="H27561" s="8" t="n">
        <v>45071</v>
      </c>
    </row>
    <row r="27562">
      <c r="A27562" t="inlineStr">
        <is>
          <t>ADANIENT</t>
        </is>
      </c>
      <c r="B27562" s="8" t="n">
        <v>45051</v>
      </c>
      <c r="C27562" t="n">
        <v>1954.8</v>
      </c>
      <c r="D27562" t="n">
        <v>1955</v>
      </c>
      <c r="E27562" t="n">
        <v>1903.15</v>
      </c>
      <c r="F27562" t="n">
        <v>1920.3</v>
      </c>
      <c r="G27562" t="n">
        <v>6137744</v>
      </c>
      <c r="H27562" s="8" t="n">
        <v>45071</v>
      </c>
    </row>
    <row r="27563">
      <c r="A27563" t="inlineStr">
        <is>
          <t>ADANIENT</t>
        </is>
      </c>
      <c r="B27563" s="8" t="n">
        <v>45054</v>
      </c>
      <c r="C27563" t="n">
        <v>1920.3</v>
      </c>
      <c r="D27563" t="n">
        <v>1926.9</v>
      </c>
      <c r="E27563" t="n">
        <v>1876</v>
      </c>
      <c r="F27563" t="n">
        <v>1887.5</v>
      </c>
      <c r="G27563" t="n">
        <v>2835197</v>
      </c>
      <c r="H27563" s="8" t="n">
        <v>45071</v>
      </c>
    </row>
    <row r="27564">
      <c r="A27564" t="inlineStr">
        <is>
          <t>ADANIENT</t>
        </is>
      </c>
      <c r="B27564" s="8" t="n">
        <v>45055</v>
      </c>
      <c r="C27564" t="n">
        <v>1900</v>
      </c>
      <c r="D27564" t="n">
        <v>1930</v>
      </c>
      <c r="E27564" t="n">
        <v>1889.1</v>
      </c>
      <c r="F27564" t="n">
        <v>1896.1</v>
      </c>
      <c r="G27564" t="n">
        <v>2700563</v>
      </c>
      <c r="H27564" s="8" t="n">
        <v>45071</v>
      </c>
    </row>
    <row r="27565">
      <c r="A27565" t="inlineStr">
        <is>
          <t>ADANIENT</t>
        </is>
      </c>
      <c r="B27565" s="8" t="n">
        <v>45056</v>
      </c>
      <c r="C27565" t="n">
        <v>1899</v>
      </c>
      <c r="D27565" t="n">
        <v>1914.9</v>
      </c>
      <c r="E27565" t="n">
        <v>1883.95</v>
      </c>
      <c r="F27565" t="n">
        <v>1892.15</v>
      </c>
      <c r="G27565" t="n">
        <v>1970906</v>
      </c>
      <c r="H27565" s="8" t="n">
        <v>45071</v>
      </c>
    </row>
    <row r="27566">
      <c r="A27566" t="inlineStr">
        <is>
          <t>ADANIENT</t>
        </is>
      </c>
      <c r="B27566" s="8" t="n">
        <v>45057</v>
      </c>
      <c r="C27566" t="n">
        <v>1925</v>
      </c>
      <c r="D27566" t="n">
        <v>2013.75</v>
      </c>
      <c r="E27566" t="n">
        <v>1910</v>
      </c>
      <c r="F27566" t="n">
        <v>1984.65</v>
      </c>
      <c r="G27566" t="n">
        <v>8835941</v>
      </c>
      <c r="H27566" s="8" t="n">
        <v>45071</v>
      </c>
    </row>
    <row r="27567">
      <c r="A27567" t="inlineStr">
        <is>
          <t>ADANIENT</t>
        </is>
      </c>
      <c r="B27567" s="8" t="n">
        <v>45058</v>
      </c>
      <c r="C27567" t="n">
        <v>2009</v>
      </c>
      <c r="D27567" t="n">
        <v>2010</v>
      </c>
      <c r="E27567" t="n">
        <v>1946.55</v>
      </c>
      <c r="F27567" t="n">
        <v>1964.7</v>
      </c>
      <c r="G27567" t="n">
        <v>3816201</v>
      </c>
      <c r="H27567" s="8" t="n">
        <v>45071</v>
      </c>
    </row>
    <row r="27568">
      <c r="A27568" t="inlineStr">
        <is>
          <t>ADANIENT</t>
        </is>
      </c>
      <c r="B27568" s="8" t="n">
        <v>45061</v>
      </c>
      <c r="C27568" t="n">
        <v>1959.9</v>
      </c>
      <c r="D27568" t="n">
        <v>1964.7</v>
      </c>
      <c r="E27568" t="n">
        <v>1880</v>
      </c>
      <c r="F27568" t="n">
        <v>1916.05</v>
      </c>
      <c r="G27568" t="n">
        <v>4836782</v>
      </c>
      <c r="H27568" s="8" t="n">
        <v>45071</v>
      </c>
    </row>
    <row r="27569">
      <c r="A27569" t="inlineStr">
        <is>
          <t>ADANIENT</t>
        </is>
      </c>
      <c r="B27569" s="8" t="n">
        <v>45062</v>
      </c>
      <c r="C27569" t="n">
        <v>1927</v>
      </c>
      <c r="D27569" t="n">
        <v>1935</v>
      </c>
      <c r="E27569" t="n">
        <v>1881</v>
      </c>
      <c r="F27569" t="n">
        <v>1889.15</v>
      </c>
      <c r="G27569" t="n">
        <v>3058799</v>
      </c>
      <c r="H27569" s="8" t="n">
        <v>45071</v>
      </c>
    </row>
    <row r="27570">
      <c r="A27570" t="inlineStr">
        <is>
          <t>ADANIENT</t>
        </is>
      </c>
      <c r="B27570" s="8" t="n">
        <v>45063</v>
      </c>
      <c r="C27570" t="n">
        <v>1900</v>
      </c>
      <c r="D27570" t="n">
        <v>1919.95</v>
      </c>
      <c r="E27570" t="n">
        <v>1857.75</v>
      </c>
      <c r="F27570" t="n">
        <v>1899.5</v>
      </c>
      <c r="G27570" t="n">
        <v>3632797</v>
      </c>
      <c r="H27570" s="8" t="n">
        <v>45071</v>
      </c>
    </row>
    <row r="27571">
      <c r="A27571" t="inlineStr">
        <is>
          <t>ADANIENT</t>
        </is>
      </c>
      <c r="B27571" s="8" t="n">
        <v>45064</v>
      </c>
      <c r="C27571" t="n">
        <v>1910.05</v>
      </c>
      <c r="D27571" t="n">
        <v>1924</v>
      </c>
      <c r="E27571" t="n">
        <v>1877.2</v>
      </c>
      <c r="F27571" t="n">
        <v>1890</v>
      </c>
      <c r="G27571" t="n">
        <v>2437396</v>
      </c>
      <c r="H27571" s="8" t="n">
        <v>45071</v>
      </c>
    </row>
    <row r="27572">
      <c r="A27572" t="inlineStr">
        <is>
          <t>ADANIENT</t>
        </is>
      </c>
      <c r="B27572" s="8" t="n">
        <v>45065</v>
      </c>
      <c r="C27572" t="n">
        <v>1888</v>
      </c>
      <c r="D27572" t="n">
        <v>1983</v>
      </c>
      <c r="E27572" t="n">
        <v>1872.1</v>
      </c>
      <c r="F27572" t="n">
        <v>1956.05</v>
      </c>
      <c r="G27572" t="n">
        <v>7541150</v>
      </c>
      <c r="H27572" s="8" t="n">
        <v>45071</v>
      </c>
    </row>
    <row r="27573">
      <c r="A27573" t="inlineStr">
        <is>
          <t>ADANIENT</t>
        </is>
      </c>
      <c r="B27573" s="8" t="n">
        <v>45068</v>
      </c>
      <c r="C27573" t="n">
        <v>2010</v>
      </c>
      <c r="D27573" t="n">
        <v>2347</v>
      </c>
      <c r="E27573" t="n">
        <v>1983.4</v>
      </c>
      <c r="F27573" t="n">
        <v>2326.1</v>
      </c>
      <c r="G27573" t="n">
        <v>26311368</v>
      </c>
      <c r="H27573" s="8" t="n">
        <v>45071</v>
      </c>
    </row>
    <row r="27574">
      <c r="A27574" t="inlineStr">
        <is>
          <t>ADANIENT</t>
        </is>
      </c>
      <c r="B27574" s="8" t="n">
        <v>45069</v>
      </c>
      <c r="C27574" t="n">
        <v>2410.9</v>
      </c>
      <c r="D27574" t="n">
        <v>2759.45</v>
      </c>
      <c r="E27574" t="n">
        <v>2400</v>
      </c>
      <c r="F27574" t="n">
        <v>2633.7</v>
      </c>
      <c r="G27574" t="n">
        <v>28432888</v>
      </c>
      <c r="H27574" s="8" t="n">
        <v>45071</v>
      </c>
    </row>
    <row r="27575">
      <c r="A27575" t="inlineStr">
        <is>
          <t>ADANIENT</t>
        </is>
      </c>
      <c r="B27575" s="8" t="n">
        <v>45070</v>
      </c>
      <c r="C27575" t="n">
        <v>2709</v>
      </c>
      <c r="D27575" t="n">
        <v>2750</v>
      </c>
      <c r="E27575" t="n">
        <v>2425.35</v>
      </c>
      <c r="F27575" t="n">
        <v>2475.6</v>
      </c>
      <c r="G27575" t="n">
        <v>23465761</v>
      </c>
      <c r="H27575" s="8" t="n">
        <v>45071</v>
      </c>
    </row>
    <row r="27576">
      <c r="A27576" t="inlineStr">
        <is>
          <t>ADANIENT</t>
        </is>
      </c>
      <c r="B27576" s="8" t="n">
        <v>45071</v>
      </c>
      <c r="C27576" t="n">
        <v>2440</v>
      </c>
      <c r="D27576" t="n">
        <v>2558.8</v>
      </c>
      <c r="E27576" t="n">
        <v>2386.65</v>
      </c>
      <c r="F27576" t="n">
        <v>2537.45</v>
      </c>
      <c r="G27576" t="n">
        <v>8434009</v>
      </c>
      <c r="H27576" s="8" t="n">
        <v>45071</v>
      </c>
    </row>
    <row r="27577">
      <c r="A27577" t="inlineStr">
        <is>
          <t>ADANIENT</t>
        </is>
      </c>
      <c r="B27577" s="8" t="n">
        <v>45072</v>
      </c>
      <c r="C27577" t="n">
        <v>2565</v>
      </c>
      <c r="D27577" t="n">
        <v>2599.95</v>
      </c>
      <c r="E27577" t="n">
        <v>2535.15</v>
      </c>
      <c r="F27577" t="n">
        <v>2544.35</v>
      </c>
      <c r="G27577" t="n">
        <v>3963515</v>
      </c>
      <c r="H27577" s="8" t="n">
        <v>45106</v>
      </c>
    </row>
    <row r="27578">
      <c r="A27578" t="inlineStr">
        <is>
          <t>ADANIENT</t>
        </is>
      </c>
      <c r="B27578" s="8" t="n">
        <v>45075</v>
      </c>
      <c r="C27578" t="n">
        <v>2570</v>
      </c>
      <c r="D27578" t="n">
        <v>2583.5</v>
      </c>
      <c r="E27578" t="n">
        <v>2523</v>
      </c>
      <c r="F27578" t="n">
        <v>2534.05</v>
      </c>
      <c r="G27578" t="n">
        <v>2779432</v>
      </c>
      <c r="H27578" s="8" t="n">
        <v>45106</v>
      </c>
    </row>
    <row r="27579">
      <c r="A27579" t="inlineStr">
        <is>
          <t>ADANIENT</t>
        </is>
      </c>
      <c r="B27579" s="8" t="n">
        <v>45076</v>
      </c>
      <c r="C27579" t="n">
        <v>2529.3</v>
      </c>
      <c r="D27579" t="n">
        <v>2554.15</v>
      </c>
      <c r="E27579" t="n">
        <v>2475.15</v>
      </c>
      <c r="F27579" t="n">
        <v>2496.45</v>
      </c>
      <c r="G27579" t="n">
        <v>1736953</v>
      </c>
      <c r="H27579" s="8" t="n">
        <v>45106</v>
      </c>
    </row>
    <row r="27580">
      <c r="A27580" t="inlineStr">
        <is>
          <t>ADANIENT</t>
        </is>
      </c>
      <c r="B27580" s="8" t="n">
        <v>45077</v>
      </c>
      <c r="C27580" t="n">
        <v>2482</v>
      </c>
      <c r="D27580" t="n">
        <v>2573</v>
      </c>
      <c r="E27580" t="n">
        <v>2428</v>
      </c>
      <c r="F27580" t="n">
        <v>2493.35</v>
      </c>
      <c r="G27580" t="n">
        <v>4268439</v>
      </c>
      <c r="H27580" s="8" t="n">
        <v>45106</v>
      </c>
    </row>
    <row r="27581">
      <c r="A27581" t="inlineStr">
        <is>
          <t>ADANIENT</t>
        </is>
      </c>
      <c r="B27581" s="8" t="n">
        <v>45078</v>
      </c>
      <c r="C27581" t="n">
        <v>2499.9</v>
      </c>
      <c r="D27581" t="n">
        <v>2560</v>
      </c>
      <c r="E27581" t="n">
        <v>2485.3</v>
      </c>
      <c r="F27581" t="n">
        <v>2492.15</v>
      </c>
      <c r="G27581" t="n">
        <v>1704946</v>
      </c>
      <c r="H27581" s="8" t="n">
        <v>45106</v>
      </c>
    </row>
    <row r="27582">
      <c r="A27582" t="inlineStr">
        <is>
          <t>ADANIENT</t>
        </is>
      </c>
      <c r="B27582" s="8" t="n">
        <v>45079</v>
      </c>
      <c r="C27582" t="n">
        <v>2535</v>
      </c>
      <c r="D27582" t="n">
        <v>2538.9</v>
      </c>
      <c r="E27582" t="n">
        <v>2425</v>
      </c>
      <c r="F27582" t="n">
        <v>2445.05</v>
      </c>
      <c r="G27582" t="n">
        <v>5543791</v>
      </c>
      <c r="H27582" s="8" t="n">
        <v>45106</v>
      </c>
    </row>
    <row r="27583">
      <c r="A27583" t="inlineStr">
        <is>
          <t>ADANIENT</t>
        </is>
      </c>
      <c r="B27583" s="8" t="n">
        <v>45082</v>
      </c>
      <c r="C27583" t="n">
        <v>2463.2</v>
      </c>
      <c r="D27583" t="n">
        <v>2514</v>
      </c>
      <c r="E27583" t="n">
        <v>2428</v>
      </c>
      <c r="F27583" t="n">
        <v>2433.95</v>
      </c>
      <c r="G27583" t="n">
        <v>2956768</v>
      </c>
      <c r="H27583" s="8" t="n">
        <v>45106</v>
      </c>
    </row>
    <row r="27584">
      <c r="A27584" t="inlineStr">
        <is>
          <t>ADANIENT</t>
        </is>
      </c>
      <c r="B27584" s="8" t="n">
        <v>45083</v>
      </c>
      <c r="C27584" t="n">
        <v>2475</v>
      </c>
      <c r="D27584" t="n">
        <v>2506.95</v>
      </c>
      <c r="E27584" t="n">
        <v>2425.9</v>
      </c>
      <c r="F27584" t="n">
        <v>2433.65</v>
      </c>
      <c r="G27584" t="n">
        <v>6473608</v>
      </c>
      <c r="H27584" s="8" t="n">
        <v>45106</v>
      </c>
    </row>
    <row r="27585">
      <c r="A27585" t="inlineStr">
        <is>
          <t>ADANIENT</t>
        </is>
      </c>
      <c r="B27585" s="8" t="n">
        <v>45084</v>
      </c>
      <c r="C27585" t="n">
        <v>2453</v>
      </c>
      <c r="D27585" t="n">
        <v>2466.95</v>
      </c>
      <c r="E27585" t="n">
        <v>2435</v>
      </c>
      <c r="F27585" t="n">
        <v>2439.55</v>
      </c>
      <c r="G27585" t="n">
        <v>2522516</v>
      </c>
      <c r="H27585" s="8" t="n">
        <v>45106</v>
      </c>
    </row>
    <row r="27586">
      <c r="A27586" t="inlineStr">
        <is>
          <t>ADANIENT</t>
        </is>
      </c>
      <c r="B27586" s="8" t="n">
        <v>45085</v>
      </c>
      <c r="C27586" t="n">
        <v>2450</v>
      </c>
      <c r="D27586" t="n">
        <v>2475.9</v>
      </c>
      <c r="E27586" t="n">
        <v>2369.05</v>
      </c>
      <c r="F27586" t="n">
        <v>2429.15</v>
      </c>
      <c r="G27586" t="n">
        <v>3781621</v>
      </c>
      <c r="H27586" s="8" t="n">
        <v>45106</v>
      </c>
    </row>
    <row r="27587">
      <c r="A27587" t="inlineStr">
        <is>
          <t>ADANIENT</t>
        </is>
      </c>
      <c r="B27587" s="8" t="n">
        <v>45086</v>
      </c>
      <c r="C27587" t="n">
        <v>2447.95</v>
      </c>
      <c r="D27587" t="n">
        <v>2458.9</v>
      </c>
      <c r="E27587" t="n">
        <v>2428</v>
      </c>
      <c r="F27587" t="n">
        <v>2451.15</v>
      </c>
      <c r="G27587" t="n">
        <v>1948506</v>
      </c>
      <c r="H27587" s="8" t="n">
        <v>45106</v>
      </c>
    </row>
    <row r="27588">
      <c r="A27588" t="inlineStr">
        <is>
          <t>ADANIENT</t>
        </is>
      </c>
      <c r="B27588" s="8" t="n">
        <v>45089</v>
      </c>
      <c r="C27588" t="n">
        <v>2460</v>
      </c>
      <c r="D27588" t="n">
        <v>2505</v>
      </c>
      <c r="E27588" t="n">
        <v>2432.6</v>
      </c>
      <c r="F27588" t="n">
        <v>2484.8</v>
      </c>
      <c r="G27588" t="n">
        <v>2804898</v>
      </c>
      <c r="H27588" s="8" t="n">
        <v>45106</v>
      </c>
    </row>
    <row r="27589">
      <c r="A27589" t="inlineStr">
        <is>
          <t>ADANIENT</t>
        </is>
      </c>
      <c r="B27589" s="8" t="n">
        <v>45090</v>
      </c>
      <c r="C27589" t="n">
        <v>2499</v>
      </c>
      <c r="D27589" t="n">
        <v>2505</v>
      </c>
      <c r="E27589" t="n">
        <v>2442.2</v>
      </c>
      <c r="F27589" t="n">
        <v>2462.55</v>
      </c>
      <c r="G27589" t="n">
        <v>2210990</v>
      </c>
      <c r="H27589" s="8" t="n">
        <v>45106</v>
      </c>
    </row>
    <row r="27590">
      <c r="A27590" t="inlineStr">
        <is>
          <t>ADANIENT</t>
        </is>
      </c>
      <c r="B27590" s="8" t="n">
        <v>45091</v>
      </c>
      <c r="C27590" t="n">
        <v>2469.9</v>
      </c>
      <c r="D27590" t="n">
        <v>2484.8</v>
      </c>
      <c r="E27590" t="n">
        <v>2452.35</v>
      </c>
      <c r="F27590" t="n">
        <v>2457.15</v>
      </c>
      <c r="G27590" t="n">
        <v>1364403</v>
      </c>
      <c r="H27590" s="8" t="n">
        <v>45106</v>
      </c>
    </row>
    <row r="27591">
      <c r="A27591" t="inlineStr">
        <is>
          <t>ADANIENT</t>
        </is>
      </c>
      <c r="B27591" s="8" t="n">
        <v>45092</v>
      </c>
      <c r="C27591" t="n">
        <v>2469</v>
      </c>
      <c r="D27591" t="n">
        <v>2527</v>
      </c>
      <c r="E27591" t="n">
        <v>2462.9</v>
      </c>
      <c r="F27591" t="n">
        <v>2485.65</v>
      </c>
      <c r="G27591" t="n">
        <v>3744029</v>
      </c>
      <c r="H27591" s="8" t="n">
        <v>45106</v>
      </c>
    </row>
    <row r="27592">
      <c r="A27592" t="inlineStr">
        <is>
          <t>ADANIENT</t>
        </is>
      </c>
      <c r="B27592" s="8" t="n">
        <v>45093</v>
      </c>
      <c r="C27592" t="n">
        <v>2499.2</v>
      </c>
      <c r="D27592" t="n">
        <v>2526.9</v>
      </c>
      <c r="E27592" t="n">
        <v>2487.4</v>
      </c>
      <c r="F27592" t="n">
        <v>2509.6</v>
      </c>
      <c r="G27592" t="n">
        <v>7999982</v>
      </c>
      <c r="H27592" s="8" t="n">
        <v>45106</v>
      </c>
    </row>
    <row r="27593">
      <c r="A27593" t="inlineStr">
        <is>
          <t>ADANIENT</t>
        </is>
      </c>
      <c r="B27593" s="8" t="n">
        <v>45096</v>
      </c>
      <c r="C27593" t="n">
        <v>2504</v>
      </c>
      <c r="D27593" t="n">
        <v>2521.6</v>
      </c>
      <c r="E27593" t="n">
        <v>2350</v>
      </c>
      <c r="F27593" t="n">
        <v>2401.4</v>
      </c>
      <c r="G27593" t="n">
        <v>11475674</v>
      </c>
      <c r="H27593" s="8" t="n">
        <v>45106</v>
      </c>
    </row>
    <row r="27594">
      <c r="A27594" t="inlineStr">
        <is>
          <t>ADANIENT</t>
        </is>
      </c>
      <c r="B27594" s="8" t="n">
        <v>45097</v>
      </c>
      <c r="C27594" t="n">
        <v>2435</v>
      </c>
      <c r="D27594" t="n">
        <v>2435</v>
      </c>
      <c r="E27594" t="n">
        <v>2390</v>
      </c>
      <c r="F27594" t="n">
        <v>2414.8</v>
      </c>
      <c r="G27594" t="n">
        <v>2479711</v>
      </c>
      <c r="H27594" s="8" t="n">
        <v>45106</v>
      </c>
    </row>
    <row r="27595">
      <c r="A27595" t="inlineStr">
        <is>
          <t>ADANIENT</t>
        </is>
      </c>
      <c r="B27595" s="8" t="n">
        <v>45098</v>
      </c>
      <c r="C27595" t="n">
        <v>2426.7</v>
      </c>
      <c r="D27595" t="n">
        <v>2440</v>
      </c>
      <c r="E27595" t="n">
        <v>2393.1</v>
      </c>
      <c r="F27595" t="n">
        <v>2405.95</v>
      </c>
      <c r="G27595" t="n">
        <v>7418013</v>
      </c>
      <c r="H27595" s="8" t="n">
        <v>45106</v>
      </c>
    </row>
    <row r="27596">
      <c r="A27596" t="inlineStr">
        <is>
          <t>ADANIENT</t>
        </is>
      </c>
      <c r="B27596" s="8" t="n">
        <v>45099</v>
      </c>
      <c r="C27596" t="n">
        <v>2425.1</v>
      </c>
      <c r="D27596" t="n">
        <v>2449.95</v>
      </c>
      <c r="E27596" t="n">
        <v>2360</v>
      </c>
      <c r="F27596" t="n">
        <v>2397.25</v>
      </c>
      <c r="G27596" t="n">
        <v>8459191</v>
      </c>
      <c r="H27596" s="8" t="n">
        <v>45106</v>
      </c>
    </row>
    <row r="27597">
      <c r="A27597" t="inlineStr">
        <is>
          <t>ADANIENT</t>
        </is>
      </c>
      <c r="B27597" s="8" t="n">
        <v>45100</v>
      </c>
      <c r="C27597" t="n">
        <v>2392.3</v>
      </c>
      <c r="D27597" t="n">
        <v>2392.3</v>
      </c>
      <c r="E27597" t="n">
        <v>2163.3</v>
      </c>
      <c r="F27597" t="n">
        <v>2233.55</v>
      </c>
      <c r="G27597" t="n">
        <v>15213238</v>
      </c>
      <c r="H27597" s="8" t="n">
        <v>45106</v>
      </c>
    </row>
    <row r="27598">
      <c r="A27598" t="inlineStr">
        <is>
          <t>ADANIENT</t>
        </is>
      </c>
      <c r="B27598" s="8" t="n">
        <v>45103</v>
      </c>
      <c r="C27598" t="n">
        <v>2210.05</v>
      </c>
      <c r="D27598" t="n">
        <v>2336.45</v>
      </c>
      <c r="E27598" t="n">
        <v>2173.05</v>
      </c>
      <c r="F27598" t="n">
        <v>2295.6</v>
      </c>
      <c r="G27598" t="n">
        <v>7847341</v>
      </c>
      <c r="H27598" s="8" t="n">
        <v>45106</v>
      </c>
    </row>
    <row r="27599">
      <c r="A27599" t="inlineStr">
        <is>
          <t>ADANIENT</t>
        </is>
      </c>
      <c r="B27599" s="8" t="n">
        <v>45104</v>
      </c>
      <c r="C27599" t="n">
        <v>2328.95</v>
      </c>
      <c r="D27599" t="n">
        <v>2343.85</v>
      </c>
      <c r="E27599" t="n">
        <v>2271</v>
      </c>
      <c r="F27599" t="n">
        <v>2284.45</v>
      </c>
      <c r="G27599" t="n">
        <v>3361053</v>
      </c>
      <c r="H27599" s="8" t="n">
        <v>45106</v>
      </c>
    </row>
    <row r="27600">
      <c r="A27600" t="inlineStr">
        <is>
          <t>ADANIENT</t>
        </is>
      </c>
      <c r="B27600" s="8" t="n">
        <v>45105</v>
      </c>
      <c r="C27600" t="n">
        <v>2300</v>
      </c>
      <c r="D27600" t="n">
        <v>2418.6</v>
      </c>
      <c r="E27600" t="n">
        <v>2293.85</v>
      </c>
      <c r="F27600" t="n">
        <v>2402</v>
      </c>
      <c r="G27600" t="n">
        <v>28353193</v>
      </c>
      <c r="H27600" s="8" t="n">
        <v>45106</v>
      </c>
    </row>
    <row r="27601">
      <c r="A27601" t="inlineStr">
        <is>
          <t>ADANIENT</t>
        </is>
      </c>
      <c r="B27601" s="8" t="n">
        <v>45106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s="8" t="n">
        <v>45106</v>
      </c>
    </row>
    <row r="27602">
      <c r="A27602" t="inlineStr">
        <is>
          <t>ADANIENT</t>
        </is>
      </c>
      <c r="B27602" s="8" t="n">
        <v>45107</v>
      </c>
      <c r="C27602" t="n">
        <v>2437.95</v>
      </c>
      <c r="D27602" t="n">
        <v>2437.95</v>
      </c>
      <c r="E27602" t="n">
        <v>2350</v>
      </c>
      <c r="F27602" t="n">
        <v>2388.05</v>
      </c>
      <c r="G27602" t="n">
        <v>5125497</v>
      </c>
      <c r="H27602" s="8" t="n">
        <v>45134</v>
      </c>
    </row>
    <row r="27603">
      <c r="A27603" t="inlineStr">
        <is>
          <t>ADANIENT</t>
        </is>
      </c>
      <c r="B27603" s="8" t="n">
        <v>45110</v>
      </c>
      <c r="C27603" t="n">
        <v>2405</v>
      </c>
      <c r="D27603" t="n">
        <v>2417.85</v>
      </c>
      <c r="E27603" t="n">
        <v>2373.2</v>
      </c>
      <c r="F27603" t="n">
        <v>2385.5</v>
      </c>
      <c r="G27603" t="n">
        <v>2662358</v>
      </c>
      <c r="H27603" s="8" t="n">
        <v>45134</v>
      </c>
    </row>
    <row r="27604">
      <c r="A27604" t="inlineStr">
        <is>
          <t>ADANIENT</t>
        </is>
      </c>
      <c r="B27604" s="8" t="n">
        <v>45111</v>
      </c>
      <c r="C27604" t="n">
        <v>2397</v>
      </c>
      <c r="D27604" t="n">
        <v>2414</v>
      </c>
      <c r="E27604" t="n">
        <v>2373.05</v>
      </c>
      <c r="F27604" t="n">
        <v>2387.7</v>
      </c>
      <c r="G27604" t="n">
        <v>2308684</v>
      </c>
      <c r="H27604" s="8" t="n">
        <v>45134</v>
      </c>
    </row>
    <row r="27605">
      <c r="A27605" t="inlineStr">
        <is>
          <t>ADANIENT</t>
        </is>
      </c>
      <c r="B27605" s="8" t="n">
        <v>45112</v>
      </c>
      <c r="C27605" t="n">
        <v>2391</v>
      </c>
      <c r="D27605" t="n">
        <v>2412.05</v>
      </c>
      <c r="E27605" t="n">
        <v>2374</v>
      </c>
      <c r="F27605" t="n">
        <v>2399.15</v>
      </c>
      <c r="G27605" t="n">
        <v>2198481</v>
      </c>
      <c r="H27605" s="8" t="n">
        <v>45134</v>
      </c>
    </row>
    <row r="27606">
      <c r="A27606" t="inlineStr">
        <is>
          <t>ADANIENT</t>
        </is>
      </c>
      <c r="B27606" s="8" t="n">
        <v>45113</v>
      </c>
      <c r="C27606" t="n">
        <v>2399.15</v>
      </c>
      <c r="D27606" t="n">
        <v>2427.6</v>
      </c>
      <c r="E27606" t="n">
        <v>2390</v>
      </c>
      <c r="F27606" t="n">
        <v>2402.9</v>
      </c>
      <c r="G27606" t="n">
        <v>2476366</v>
      </c>
      <c r="H27606" s="8" t="n">
        <v>45134</v>
      </c>
    </row>
    <row r="27607">
      <c r="A27607" t="inlineStr">
        <is>
          <t>ADANIENT</t>
        </is>
      </c>
      <c r="B27607" s="8" t="n">
        <v>45114</v>
      </c>
      <c r="C27607" t="n">
        <v>2395</v>
      </c>
      <c r="D27607" t="n">
        <v>2409.95</v>
      </c>
      <c r="E27607" t="n">
        <v>2368.1</v>
      </c>
      <c r="F27607" t="n">
        <v>2379.6</v>
      </c>
      <c r="G27607" t="n">
        <v>1823645</v>
      </c>
      <c r="H27607" s="8" t="n">
        <v>45134</v>
      </c>
    </row>
    <row r="27608">
      <c r="A27608" t="inlineStr">
        <is>
          <t>ADANIENT</t>
        </is>
      </c>
      <c r="B27608" s="8" t="n">
        <v>45117</v>
      </c>
      <c r="C27608" t="n">
        <v>2392.8</v>
      </c>
      <c r="D27608" t="n">
        <v>2462.7</v>
      </c>
      <c r="E27608" t="n">
        <v>2355</v>
      </c>
      <c r="F27608" t="n">
        <v>2410.25</v>
      </c>
      <c r="G27608" t="n">
        <v>3771285</v>
      </c>
      <c r="H27608" s="8" t="n">
        <v>45134</v>
      </c>
    </row>
    <row r="27609">
      <c r="A27609" t="inlineStr">
        <is>
          <t>ADANIENT</t>
        </is>
      </c>
      <c r="B27609" s="8" t="n">
        <v>45118</v>
      </c>
      <c r="C27609" t="n">
        <v>2423.75</v>
      </c>
      <c r="D27609" t="n">
        <v>2444.95</v>
      </c>
      <c r="E27609" t="n">
        <v>2388</v>
      </c>
      <c r="F27609" t="n">
        <v>2422.9</v>
      </c>
      <c r="G27609" t="n">
        <v>2247776</v>
      </c>
      <c r="H27609" s="8" t="n">
        <v>45134</v>
      </c>
    </row>
    <row r="27610">
      <c r="A27610" t="inlineStr">
        <is>
          <t>ADANIENT</t>
        </is>
      </c>
      <c r="B27610" s="8" t="n">
        <v>45119</v>
      </c>
      <c r="C27610" t="n">
        <v>2429.9</v>
      </c>
      <c r="D27610" t="n">
        <v>2432</v>
      </c>
      <c r="E27610" t="n">
        <v>2380.45</v>
      </c>
      <c r="F27610" t="n">
        <v>2387.9</v>
      </c>
      <c r="G27610" t="n">
        <v>1445282</v>
      </c>
      <c r="H27610" s="8" t="n">
        <v>45134</v>
      </c>
    </row>
    <row r="27611">
      <c r="A27611" t="inlineStr">
        <is>
          <t>ADANIENT</t>
        </is>
      </c>
      <c r="B27611" s="8" t="n">
        <v>45120</v>
      </c>
      <c r="C27611" t="n">
        <v>2397</v>
      </c>
      <c r="D27611" t="n">
        <v>2405.7</v>
      </c>
      <c r="E27611" t="n">
        <v>2355.55</v>
      </c>
      <c r="F27611" t="n">
        <v>2362.05</v>
      </c>
      <c r="G27611" t="n">
        <v>1247741</v>
      </c>
      <c r="H27611" s="8" t="n">
        <v>45134</v>
      </c>
    </row>
    <row r="27612">
      <c r="A27612" t="inlineStr">
        <is>
          <t>ADANIENT</t>
        </is>
      </c>
      <c r="B27612" s="8" t="n">
        <v>45121</v>
      </c>
      <c r="C27612" t="n">
        <v>2375</v>
      </c>
      <c r="D27612" t="n">
        <v>2385</v>
      </c>
      <c r="E27612" t="n">
        <v>2340</v>
      </c>
      <c r="F27612" t="n">
        <v>2376.1</v>
      </c>
      <c r="G27612" t="n">
        <v>1353535</v>
      </c>
      <c r="H27612" s="8" t="n">
        <v>45134</v>
      </c>
    </row>
    <row r="27613">
      <c r="A27613" t="inlineStr">
        <is>
          <t>ADANIENT</t>
        </is>
      </c>
      <c r="B27613" s="8" t="n">
        <v>45124</v>
      </c>
      <c r="C27613" t="n">
        <v>2399.9</v>
      </c>
      <c r="D27613" t="n">
        <v>2459.5</v>
      </c>
      <c r="E27613" t="n">
        <v>2391.3</v>
      </c>
      <c r="F27613" t="n">
        <v>2408.55</v>
      </c>
      <c r="G27613" t="n">
        <v>3090373</v>
      </c>
      <c r="H27613" s="8" t="n">
        <v>45134</v>
      </c>
    </row>
    <row r="27614">
      <c r="A27614" t="inlineStr">
        <is>
          <t>ADANIENT</t>
        </is>
      </c>
      <c r="B27614" s="8" t="n">
        <v>45125</v>
      </c>
      <c r="C27614" t="n">
        <v>2415</v>
      </c>
      <c r="D27614" t="n">
        <v>2510</v>
      </c>
      <c r="E27614" t="n">
        <v>2405.2</v>
      </c>
      <c r="F27614" t="n">
        <v>2416.9</v>
      </c>
      <c r="G27614" t="n">
        <v>5978272</v>
      </c>
      <c r="H27614" s="8" t="n">
        <v>45134</v>
      </c>
    </row>
    <row r="27615">
      <c r="A27615" t="inlineStr">
        <is>
          <t>ADANIENT</t>
        </is>
      </c>
      <c r="B27615" s="8" t="n">
        <v>45126</v>
      </c>
      <c r="C27615" t="n">
        <v>2428.65</v>
      </c>
      <c r="D27615" t="n">
        <v>2443</v>
      </c>
      <c r="E27615" t="n">
        <v>2416.9</v>
      </c>
      <c r="F27615" t="n">
        <v>2423.75</v>
      </c>
      <c r="G27615" t="n">
        <v>1637260</v>
      </c>
      <c r="H27615" s="8" t="n">
        <v>45134</v>
      </c>
    </row>
    <row r="27616">
      <c r="A27616" t="inlineStr">
        <is>
          <t>ADANIENT</t>
        </is>
      </c>
      <c r="B27616" s="8" t="n">
        <v>45127</v>
      </c>
      <c r="C27616" t="n">
        <v>2428.95</v>
      </c>
      <c r="D27616" t="n">
        <v>2433.9</v>
      </c>
      <c r="E27616" t="n">
        <v>2400</v>
      </c>
      <c r="F27616" t="n">
        <v>2419.75</v>
      </c>
      <c r="G27616" t="n">
        <v>1564275</v>
      </c>
      <c r="H27616" s="8" t="n">
        <v>45134</v>
      </c>
    </row>
    <row r="27617">
      <c r="A27617" t="inlineStr">
        <is>
          <t>ADANIENT</t>
        </is>
      </c>
      <c r="B27617" s="8" t="n">
        <v>45128</v>
      </c>
      <c r="C27617" t="n">
        <v>2410</v>
      </c>
      <c r="D27617" t="n">
        <v>2457.85</v>
      </c>
      <c r="E27617" t="n">
        <v>2395.3</v>
      </c>
      <c r="F27617" t="n">
        <v>2416.3</v>
      </c>
      <c r="G27617" t="n">
        <v>2280563</v>
      </c>
      <c r="H27617" s="8" t="n">
        <v>45134</v>
      </c>
    </row>
    <row r="27618">
      <c r="A27618" t="inlineStr">
        <is>
          <t>ADANIENT</t>
        </is>
      </c>
      <c r="B27618" s="8" t="n">
        <v>45131</v>
      </c>
      <c r="C27618" t="n">
        <v>2430</v>
      </c>
      <c r="D27618" t="n">
        <v>2439.4</v>
      </c>
      <c r="E27618" t="n">
        <v>2412.05</v>
      </c>
      <c r="F27618" t="n">
        <v>2418.2</v>
      </c>
      <c r="G27618" t="n">
        <v>1113193</v>
      </c>
      <c r="H27618" s="8" t="n">
        <v>45134</v>
      </c>
    </row>
    <row r="27619">
      <c r="A27619" t="inlineStr">
        <is>
          <t>ADANIENT</t>
        </is>
      </c>
      <c r="B27619" s="8" t="n">
        <v>45132</v>
      </c>
      <c r="C27619" t="n">
        <v>2428</v>
      </c>
      <c r="D27619" t="n">
        <v>2479</v>
      </c>
      <c r="E27619" t="n">
        <v>2416</v>
      </c>
      <c r="F27619" t="n">
        <v>2466.65</v>
      </c>
      <c r="G27619" t="n">
        <v>3017555</v>
      </c>
      <c r="H27619" s="8" t="n">
        <v>45134</v>
      </c>
    </row>
    <row r="27620">
      <c r="A27620" t="inlineStr">
        <is>
          <t>ADANIENT</t>
        </is>
      </c>
      <c r="B27620" s="8" t="n">
        <v>45133</v>
      </c>
      <c r="C27620" t="n">
        <v>2472.45</v>
      </c>
      <c r="D27620" t="n">
        <v>2506</v>
      </c>
      <c r="E27620" t="n">
        <v>2446</v>
      </c>
      <c r="F27620" t="n">
        <v>2470.75</v>
      </c>
      <c r="G27620" t="n">
        <v>4021773</v>
      </c>
      <c r="H27620" s="8" t="n">
        <v>45134</v>
      </c>
    </row>
    <row r="27621">
      <c r="A27621" t="inlineStr">
        <is>
          <t>ADANIENT</t>
        </is>
      </c>
      <c r="B27621" s="8" t="n">
        <v>45134</v>
      </c>
      <c r="C27621" t="n">
        <v>2470.75</v>
      </c>
      <c r="D27621" t="n">
        <v>2485</v>
      </c>
      <c r="E27621" t="n">
        <v>2415</v>
      </c>
      <c r="F27621" t="n">
        <v>2428.4</v>
      </c>
      <c r="G27621" t="n">
        <v>2243944</v>
      </c>
      <c r="H27621" s="8" t="n">
        <v>45134</v>
      </c>
    </row>
    <row r="27622">
      <c r="A27622" t="inlineStr">
        <is>
          <t>ADANIENT</t>
        </is>
      </c>
      <c r="B27622" s="8" t="n">
        <v>45135</v>
      </c>
      <c r="C27622" t="n">
        <v>2437</v>
      </c>
      <c r="D27622" t="n">
        <v>2481.65</v>
      </c>
      <c r="E27622" t="n">
        <v>2431.1</v>
      </c>
      <c r="F27622" t="n">
        <v>2463.2</v>
      </c>
      <c r="G27622" t="n">
        <v>2339800</v>
      </c>
      <c r="H27622" s="8" t="n">
        <v>45169</v>
      </c>
    </row>
    <row r="27623">
      <c r="A27623" t="inlineStr">
        <is>
          <t>ADANIENT</t>
        </is>
      </c>
      <c r="B27623" s="8" t="n">
        <v>45138</v>
      </c>
      <c r="C27623" t="n">
        <v>2477</v>
      </c>
      <c r="D27623" t="n">
        <v>2518</v>
      </c>
      <c r="E27623" t="n">
        <v>2467</v>
      </c>
      <c r="F27623" t="n">
        <v>2492.2</v>
      </c>
      <c r="G27623" t="n">
        <v>3359974</v>
      </c>
      <c r="H27623" s="8" t="n">
        <v>45169</v>
      </c>
    </row>
    <row r="27624">
      <c r="A27624" t="inlineStr">
        <is>
          <t>ADANIENT</t>
        </is>
      </c>
      <c r="B27624" s="8" t="n">
        <v>45139</v>
      </c>
      <c r="C27624" t="n">
        <v>2504.85</v>
      </c>
      <c r="D27624" t="n">
        <v>2514</v>
      </c>
      <c r="E27624" t="n">
        <v>2455.25</v>
      </c>
      <c r="F27624" t="n">
        <v>2481.1</v>
      </c>
      <c r="G27624" t="n">
        <v>1575727</v>
      </c>
      <c r="H27624" s="8" t="n">
        <v>45169</v>
      </c>
    </row>
    <row r="27625">
      <c r="A27625" t="inlineStr">
        <is>
          <t>ADANIENT</t>
        </is>
      </c>
      <c r="B27625" s="8" t="n">
        <v>45140</v>
      </c>
      <c r="C27625" t="n">
        <v>2493</v>
      </c>
      <c r="D27625" t="n">
        <v>2514</v>
      </c>
      <c r="E27625" t="n">
        <v>2451</v>
      </c>
      <c r="F27625" t="n">
        <v>2473.55</v>
      </c>
      <c r="G27625" t="n">
        <v>2506971</v>
      </c>
      <c r="H27625" s="8" t="n">
        <v>45169</v>
      </c>
    </row>
    <row r="27626">
      <c r="A27626" t="inlineStr">
        <is>
          <t>ADANIENT</t>
        </is>
      </c>
      <c r="B27626" s="8" t="n">
        <v>45141</v>
      </c>
      <c r="C27626" t="n">
        <v>2469.9</v>
      </c>
      <c r="D27626" t="n">
        <v>2550</v>
      </c>
      <c r="E27626" t="n">
        <v>2462</v>
      </c>
      <c r="F27626" t="n">
        <v>2532.6</v>
      </c>
      <c r="G27626" t="n">
        <v>4720470</v>
      </c>
      <c r="H27626" s="8" t="n">
        <v>45169</v>
      </c>
    </row>
    <row r="27627">
      <c r="A27627" t="inlineStr">
        <is>
          <t>ADANIENT</t>
        </is>
      </c>
      <c r="B27627" s="8" t="n">
        <v>45142</v>
      </c>
      <c r="C27627" t="n">
        <v>2545.3</v>
      </c>
      <c r="D27627" t="n">
        <v>2557.9</v>
      </c>
      <c r="E27627" t="n">
        <v>2502</v>
      </c>
      <c r="F27627" t="n">
        <v>2541.8</v>
      </c>
      <c r="G27627" t="n">
        <v>3294056</v>
      </c>
      <c r="H27627" s="8" t="n">
        <v>45169</v>
      </c>
    </row>
    <row r="27628">
      <c r="A27628" t="inlineStr">
        <is>
          <t>ADANIENT</t>
        </is>
      </c>
      <c r="B27628" s="8" t="n">
        <v>45145</v>
      </c>
      <c r="C27628" t="n">
        <v>2550.95</v>
      </c>
      <c r="D27628" t="n">
        <v>2569</v>
      </c>
      <c r="E27628" t="n">
        <v>2516.4</v>
      </c>
      <c r="F27628" t="n">
        <v>2550.5</v>
      </c>
      <c r="G27628" t="n">
        <v>4684333</v>
      </c>
      <c r="H27628" s="8" t="n">
        <v>45169</v>
      </c>
    </row>
    <row r="27629">
      <c r="A27629" t="inlineStr">
        <is>
          <t>ADANIENT</t>
        </is>
      </c>
      <c r="B27629" s="8" t="n">
        <v>45146</v>
      </c>
      <c r="C27629" t="n">
        <v>2563.25</v>
      </c>
      <c r="D27629" t="n">
        <v>2563.25</v>
      </c>
      <c r="E27629" t="n">
        <v>2461.3</v>
      </c>
      <c r="F27629" t="n">
        <v>2474.55</v>
      </c>
      <c r="G27629" t="n">
        <v>6127920</v>
      </c>
      <c r="H27629" s="8" t="n">
        <v>45169</v>
      </c>
    </row>
    <row r="27630">
      <c r="A27630" t="inlineStr">
        <is>
          <t>ADANIENT</t>
        </is>
      </c>
      <c r="B27630" s="8" t="n">
        <v>45147</v>
      </c>
      <c r="C27630" t="n">
        <v>2488.35</v>
      </c>
      <c r="D27630" t="n">
        <v>2516.9</v>
      </c>
      <c r="E27630" t="n">
        <v>2472</v>
      </c>
      <c r="F27630" t="n">
        <v>2507.1</v>
      </c>
      <c r="G27630" t="n">
        <v>5781400</v>
      </c>
      <c r="H27630" s="8" t="n">
        <v>45169</v>
      </c>
    </row>
    <row r="27631">
      <c r="A27631" t="inlineStr">
        <is>
          <t>ADANIENT</t>
        </is>
      </c>
      <c r="B27631" s="8" t="n">
        <v>45148</v>
      </c>
      <c r="C27631" t="n">
        <v>2510</v>
      </c>
      <c r="D27631" t="n">
        <v>2577.5</v>
      </c>
      <c r="E27631" t="n">
        <v>2510</v>
      </c>
      <c r="F27631" t="n">
        <v>2552.4</v>
      </c>
      <c r="G27631" t="n">
        <v>8140756</v>
      </c>
      <c r="H27631" s="8" t="n">
        <v>45169</v>
      </c>
    </row>
    <row r="27632">
      <c r="A27632" t="inlineStr">
        <is>
          <t>ADANIENT</t>
        </is>
      </c>
      <c r="B27632" s="8" t="n">
        <v>45149</v>
      </c>
      <c r="C27632" t="n">
        <v>2550.05</v>
      </c>
      <c r="D27632" t="n">
        <v>2568.15</v>
      </c>
      <c r="E27632" t="n">
        <v>2518.2</v>
      </c>
      <c r="F27632" t="n">
        <v>2539.5</v>
      </c>
      <c r="G27632" t="n">
        <v>7157372</v>
      </c>
      <c r="H27632" s="8" t="n">
        <v>45169</v>
      </c>
    </row>
    <row r="27633">
      <c r="A27633" t="inlineStr">
        <is>
          <t>ADANIENT</t>
        </is>
      </c>
      <c r="B27633" s="8" t="n">
        <v>45152</v>
      </c>
      <c r="C27633" t="n">
        <v>2480</v>
      </c>
      <c r="D27633" t="n">
        <v>2484.95</v>
      </c>
      <c r="E27633" t="n">
        <v>2400.05</v>
      </c>
      <c r="F27633" t="n">
        <v>2456</v>
      </c>
      <c r="G27633" t="n">
        <v>9786919</v>
      </c>
      <c r="H27633" s="8" t="n">
        <v>45169</v>
      </c>
    </row>
    <row r="27634">
      <c r="A27634" t="inlineStr">
        <is>
          <t>ADANIENT</t>
        </is>
      </c>
      <c r="B27634" s="8" t="n">
        <v>45153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s="8" t="n">
        <v>45169</v>
      </c>
    </row>
    <row r="27635">
      <c r="A27635" t="inlineStr">
        <is>
          <t>ADANIENT</t>
        </is>
      </c>
      <c r="B27635" s="8" t="n">
        <v>45154</v>
      </c>
      <c r="C27635" t="n">
        <v>2450</v>
      </c>
      <c r="D27635" t="n">
        <v>2465</v>
      </c>
      <c r="E27635" t="n">
        <v>2420</v>
      </c>
      <c r="F27635" t="n">
        <v>2445.1</v>
      </c>
      <c r="G27635" t="n">
        <v>7084828</v>
      </c>
      <c r="H27635" s="8" t="n">
        <v>45169</v>
      </c>
    </row>
    <row r="27636">
      <c r="A27636" t="inlineStr">
        <is>
          <t>ADANIENT</t>
        </is>
      </c>
      <c r="B27636" s="8" t="n">
        <v>45155</v>
      </c>
      <c r="C27636" t="n">
        <v>2454.95</v>
      </c>
      <c r="D27636" t="n">
        <v>2487.2</v>
      </c>
      <c r="E27636" t="n">
        <v>2442.05</v>
      </c>
      <c r="F27636" t="n">
        <v>2479.7</v>
      </c>
      <c r="G27636" t="n">
        <v>7769452</v>
      </c>
      <c r="H27636" s="8" t="n">
        <v>45169</v>
      </c>
    </row>
    <row r="27637">
      <c r="A27637" t="inlineStr">
        <is>
          <t>ADANIENT</t>
        </is>
      </c>
      <c r="B27637" s="8" t="n">
        <v>45156</v>
      </c>
      <c r="C27637" t="n">
        <v>2477.5</v>
      </c>
      <c r="D27637" t="n">
        <v>2665.95</v>
      </c>
      <c r="E27637" t="n">
        <v>2461.3</v>
      </c>
      <c r="F27637" t="n">
        <v>2577.4</v>
      </c>
      <c r="G27637" t="n">
        <v>14679923</v>
      </c>
      <c r="H27637" s="8" t="n">
        <v>45169</v>
      </c>
    </row>
    <row r="27638">
      <c r="A27638" t="inlineStr">
        <is>
          <t>ADANIENT</t>
        </is>
      </c>
      <c r="B27638" s="8" t="n">
        <v>45159</v>
      </c>
      <c r="C27638" t="n">
        <v>2588</v>
      </c>
      <c r="D27638" t="n">
        <v>2655</v>
      </c>
      <c r="E27638" t="n">
        <v>2580.5</v>
      </c>
      <c r="F27638" t="n">
        <v>2639.75</v>
      </c>
      <c r="G27638" t="n">
        <v>10479200</v>
      </c>
      <c r="H27638" s="8" t="n">
        <v>45169</v>
      </c>
    </row>
    <row r="27639">
      <c r="A27639" t="inlineStr">
        <is>
          <t>ADANIENT</t>
        </is>
      </c>
      <c r="B27639" s="8" t="n">
        <v>45160</v>
      </c>
      <c r="C27639" t="n">
        <v>2668.85</v>
      </c>
      <c r="D27639" t="n">
        <v>2721</v>
      </c>
      <c r="E27639" t="n">
        <v>2654.1</v>
      </c>
      <c r="F27639" t="n">
        <v>2698.05</v>
      </c>
      <c r="G27639" t="n">
        <v>10291468</v>
      </c>
      <c r="H27639" s="8" t="n">
        <v>45169</v>
      </c>
    </row>
    <row r="27640">
      <c r="A27640" t="inlineStr">
        <is>
          <t>ADANIENT</t>
        </is>
      </c>
      <c r="B27640" s="8" t="n">
        <v>45161</v>
      </c>
      <c r="C27640" t="n">
        <v>2720</v>
      </c>
      <c r="D27640" t="n">
        <v>2722.4</v>
      </c>
      <c r="E27640" t="n">
        <v>2488.85</v>
      </c>
      <c r="F27640" t="n">
        <v>2530.3</v>
      </c>
      <c r="G27640" t="n">
        <v>5251316</v>
      </c>
      <c r="H27640" s="8" t="n">
        <v>45169</v>
      </c>
    </row>
    <row r="27641">
      <c r="A27641" t="inlineStr">
        <is>
          <t>ADANIENT</t>
        </is>
      </c>
      <c r="B27641" s="8" t="n">
        <v>45162</v>
      </c>
      <c r="C27641" t="n">
        <v>2580</v>
      </c>
      <c r="D27641" t="n">
        <v>2613</v>
      </c>
      <c r="E27641" t="n">
        <v>2531.1</v>
      </c>
      <c r="F27641" t="n">
        <v>2539.55</v>
      </c>
      <c r="G27641" t="n">
        <v>4558367</v>
      </c>
      <c r="H27641" s="8" t="n">
        <v>45169</v>
      </c>
    </row>
    <row r="27642">
      <c r="A27642" t="inlineStr">
        <is>
          <t>ADANIENT</t>
        </is>
      </c>
      <c r="B27642" s="8" t="n">
        <v>45163</v>
      </c>
      <c r="C27642" t="n">
        <v>2549</v>
      </c>
      <c r="D27642" t="n">
        <v>2549</v>
      </c>
      <c r="E27642" t="n">
        <v>2486</v>
      </c>
      <c r="F27642" t="n">
        <v>2495.75</v>
      </c>
      <c r="G27642" t="n">
        <v>2808721</v>
      </c>
      <c r="H27642" s="8" t="n">
        <v>45169</v>
      </c>
    </row>
    <row r="27643">
      <c r="A27643" t="inlineStr">
        <is>
          <t>ADANIENT</t>
        </is>
      </c>
      <c r="B27643" s="8" t="n">
        <v>45166</v>
      </c>
      <c r="C27643" t="n">
        <v>2550</v>
      </c>
      <c r="D27643" t="n">
        <v>2582</v>
      </c>
      <c r="E27643" t="n">
        <v>2455.65</v>
      </c>
      <c r="F27643" t="n">
        <v>2472.45</v>
      </c>
      <c r="G27643" t="n">
        <v>4457038</v>
      </c>
      <c r="H27643" s="8" t="n">
        <v>45169</v>
      </c>
    </row>
    <row r="27644">
      <c r="A27644" t="inlineStr">
        <is>
          <t>ADANIENT</t>
        </is>
      </c>
      <c r="B27644" s="8" t="n">
        <v>45167</v>
      </c>
      <c r="C27644" t="n">
        <v>2472.1</v>
      </c>
      <c r="D27644" t="n">
        <v>2536.65</v>
      </c>
      <c r="E27644" t="n">
        <v>2445</v>
      </c>
      <c r="F27644" t="n">
        <v>2506.45</v>
      </c>
      <c r="G27644" t="n">
        <v>4802150</v>
      </c>
      <c r="H27644" s="8" t="n">
        <v>45169</v>
      </c>
    </row>
    <row r="27645">
      <c r="A27645" t="inlineStr">
        <is>
          <t>ADANIENT</t>
        </is>
      </c>
      <c r="B27645" s="8" t="n">
        <v>45168</v>
      </c>
      <c r="C27645" t="n">
        <v>2517</v>
      </c>
      <c r="D27645" t="n">
        <v>2543</v>
      </c>
      <c r="E27645" t="n">
        <v>2492.4</v>
      </c>
      <c r="F27645" t="n">
        <v>2513.1</v>
      </c>
      <c r="G27645" t="n">
        <v>6484593</v>
      </c>
      <c r="H27645" s="8" t="n">
        <v>45169</v>
      </c>
    </row>
    <row r="27646">
      <c r="A27646" t="inlineStr">
        <is>
          <t>ADANIENT</t>
        </is>
      </c>
      <c r="B27646" s="8" t="n">
        <v>45169</v>
      </c>
      <c r="C27646" t="n">
        <v>2449.95</v>
      </c>
      <c r="D27646" t="n">
        <v>2489.95</v>
      </c>
      <c r="E27646" t="n">
        <v>2383.75</v>
      </c>
      <c r="F27646" t="n">
        <v>2419.25</v>
      </c>
      <c r="G27646" t="n">
        <v>6230369</v>
      </c>
      <c r="H27646" s="8" t="n">
        <v>45169</v>
      </c>
    </row>
    <row r="27647">
      <c r="A27647" t="inlineStr">
        <is>
          <t>ADANIENT</t>
        </is>
      </c>
      <c r="B27647" s="8" t="n">
        <v>45170</v>
      </c>
      <c r="C27647" t="n">
        <v>2381</v>
      </c>
      <c r="D27647" t="n">
        <v>2465.55</v>
      </c>
      <c r="E27647" t="n">
        <v>2380</v>
      </c>
      <c r="F27647" t="n">
        <v>2450.05</v>
      </c>
      <c r="G27647" t="n">
        <v>6764397</v>
      </c>
      <c r="H27647" s="8" t="n">
        <v>45197</v>
      </c>
    </row>
    <row r="27648">
      <c r="A27648" t="inlineStr">
        <is>
          <t>ADANIENT</t>
        </is>
      </c>
      <c r="B27648" s="8" t="n">
        <v>45173</v>
      </c>
      <c r="C27648" t="n">
        <v>2454</v>
      </c>
      <c r="D27648" t="n">
        <v>2480</v>
      </c>
      <c r="E27648" t="n">
        <v>2450.05</v>
      </c>
      <c r="F27648" t="n">
        <v>2470.6</v>
      </c>
      <c r="G27648" t="n">
        <v>5998454</v>
      </c>
      <c r="H27648" s="8" t="n">
        <v>45197</v>
      </c>
    </row>
    <row r="27649">
      <c r="A27649" t="inlineStr">
        <is>
          <t>ADANIENT</t>
        </is>
      </c>
      <c r="B27649" s="8" t="n">
        <v>45174</v>
      </c>
      <c r="C27649" t="n">
        <v>2482</v>
      </c>
      <c r="D27649" t="n">
        <v>2501.4</v>
      </c>
      <c r="E27649" t="n">
        <v>2464</v>
      </c>
      <c r="F27649" t="n">
        <v>2494.05</v>
      </c>
      <c r="G27649" t="n">
        <v>6489319</v>
      </c>
      <c r="H27649" s="8" t="n">
        <v>45197</v>
      </c>
    </row>
    <row r="27650">
      <c r="A27650" t="inlineStr">
        <is>
          <t>ADANIENT</t>
        </is>
      </c>
      <c r="B27650" s="8" t="n">
        <v>45175</v>
      </c>
      <c r="C27650" t="n">
        <v>2494.05</v>
      </c>
      <c r="D27650" t="n">
        <v>2504</v>
      </c>
      <c r="E27650" t="n">
        <v>2471</v>
      </c>
      <c r="F27650" t="n">
        <v>2496.5</v>
      </c>
      <c r="G27650" t="n">
        <v>7416248</v>
      </c>
      <c r="H27650" s="8" t="n">
        <v>45197</v>
      </c>
    </row>
    <row r="27651">
      <c r="A27651" t="inlineStr">
        <is>
          <t>ADANIENT</t>
        </is>
      </c>
      <c r="B27651" s="8" t="n">
        <v>45176</v>
      </c>
      <c r="C27651" t="n">
        <v>2498</v>
      </c>
      <c r="D27651" t="n">
        <v>2520</v>
      </c>
      <c r="E27651" t="n">
        <v>2485</v>
      </c>
      <c r="F27651" t="n">
        <v>2509.5</v>
      </c>
      <c r="G27651" t="n">
        <v>4298988</v>
      </c>
      <c r="H27651" s="8" t="n">
        <v>45197</v>
      </c>
    </row>
    <row r="27652">
      <c r="A27652" t="inlineStr">
        <is>
          <t>ADANIENT</t>
        </is>
      </c>
      <c r="B27652" s="8" t="n">
        <v>45177</v>
      </c>
      <c r="C27652" t="n">
        <v>2513.8</v>
      </c>
      <c r="D27652" t="n">
        <v>2538.6</v>
      </c>
      <c r="E27652" t="n">
        <v>2506.1</v>
      </c>
      <c r="F27652" t="n">
        <v>2519.3</v>
      </c>
      <c r="G27652" t="n">
        <v>5640973</v>
      </c>
      <c r="H27652" s="8" t="n">
        <v>45197</v>
      </c>
    </row>
    <row r="27653">
      <c r="A27653" t="inlineStr">
        <is>
          <t>ADANIENT</t>
        </is>
      </c>
      <c r="B27653" s="8" t="n">
        <v>45180</v>
      </c>
      <c r="C27653" t="n">
        <v>2565</v>
      </c>
      <c r="D27653" t="n">
        <v>2630.25</v>
      </c>
      <c r="E27653" t="n">
        <v>2546</v>
      </c>
      <c r="F27653" t="n">
        <v>2614.95</v>
      </c>
      <c r="G27653" t="n">
        <v>9148241</v>
      </c>
      <c r="H27653" s="8" t="n">
        <v>45197</v>
      </c>
    </row>
    <row r="27654">
      <c r="A27654" t="inlineStr">
        <is>
          <t>ADANIENT</t>
        </is>
      </c>
      <c r="B27654" s="8" t="n">
        <v>45181</v>
      </c>
      <c r="C27654" t="n">
        <v>2622.45</v>
      </c>
      <c r="D27654" t="n">
        <v>2626.6</v>
      </c>
      <c r="E27654" t="n">
        <v>2530</v>
      </c>
      <c r="F27654" t="n">
        <v>2535.7</v>
      </c>
      <c r="G27654" t="n">
        <v>5658774</v>
      </c>
      <c r="H27654" s="8" t="n">
        <v>45197</v>
      </c>
    </row>
    <row r="27655">
      <c r="A27655" t="inlineStr">
        <is>
          <t>ADANIENT</t>
        </is>
      </c>
      <c r="B27655" s="8" t="n">
        <v>45182</v>
      </c>
      <c r="C27655" t="n">
        <v>2545.7</v>
      </c>
      <c r="D27655" t="n">
        <v>2566.95</v>
      </c>
      <c r="E27655" t="n">
        <v>2496</v>
      </c>
      <c r="F27655" t="n">
        <v>2518.9</v>
      </c>
      <c r="G27655" t="n">
        <v>1780068</v>
      </c>
      <c r="H27655" s="8" t="n">
        <v>45197</v>
      </c>
    </row>
    <row r="27656">
      <c r="A27656" t="inlineStr">
        <is>
          <t>ADANIENT</t>
        </is>
      </c>
      <c r="B27656" s="8" t="n">
        <v>45183</v>
      </c>
      <c r="C27656" t="n">
        <v>2541.85</v>
      </c>
      <c r="D27656" t="n">
        <v>2545</v>
      </c>
      <c r="E27656" t="n">
        <v>2506.05</v>
      </c>
      <c r="F27656" t="n">
        <v>2519.8</v>
      </c>
      <c r="G27656" t="n">
        <v>1218481</v>
      </c>
      <c r="H27656" s="8" t="n">
        <v>45197</v>
      </c>
    </row>
    <row r="27657">
      <c r="A27657" t="inlineStr">
        <is>
          <t>ADANIENT</t>
        </is>
      </c>
      <c r="B27657" s="8" t="n">
        <v>45184</v>
      </c>
      <c r="C27657" t="n">
        <v>2519.8</v>
      </c>
      <c r="D27657" t="n">
        <v>2558</v>
      </c>
      <c r="E27657" t="n">
        <v>2514.2</v>
      </c>
      <c r="F27657" t="n">
        <v>2540.05</v>
      </c>
      <c r="G27657" t="n">
        <v>1547001</v>
      </c>
      <c r="H27657" s="8" t="n">
        <v>45197</v>
      </c>
    </row>
    <row r="27658">
      <c r="A27658" t="inlineStr">
        <is>
          <t>ADANIENT</t>
        </is>
      </c>
      <c r="B27658" s="8" t="n">
        <v>45187</v>
      </c>
      <c r="C27658" t="n">
        <v>2552</v>
      </c>
      <c r="D27658" t="n">
        <v>2555</v>
      </c>
      <c r="E27658" t="n">
        <v>2491</v>
      </c>
      <c r="F27658" t="n">
        <v>2502.45</v>
      </c>
      <c r="G27658" t="n">
        <v>861677</v>
      </c>
      <c r="H27658" s="8" t="n">
        <v>45197</v>
      </c>
    </row>
    <row r="27659">
      <c r="A27659" t="inlineStr">
        <is>
          <t>ADANIENT</t>
        </is>
      </c>
      <c r="B27659" s="8" t="n">
        <v>45188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s="8" t="n">
        <v>45197</v>
      </c>
    </row>
    <row r="27660">
      <c r="A27660" t="inlineStr">
        <is>
          <t>ADANIENT</t>
        </is>
      </c>
      <c r="B27660" s="8" t="n">
        <v>45189</v>
      </c>
      <c r="C27660" t="n">
        <v>2502.4</v>
      </c>
      <c r="D27660" t="n">
        <v>2533.65</v>
      </c>
      <c r="E27660" t="n">
        <v>2458.9</v>
      </c>
      <c r="F27660" t="n">
        <v>2470.3</v>
      </c>
      <c r="G27660" t="n">
        <v>1203019</v>
      </c>
      <c r="H27660" s="8" t="n">
        <v>45197</v>
      </c>
    </row>
    <row r="27661">
      <c r="A27661" t="inlineStr">
        <is>
          <t>ADANIENT</t>
        </is>
      </c>
      <c r="B27661" s="8" t="n">
        <v>45190</v>
      </c>
      <c r="C27661" t="n">
        <v>2479.8</v>
      </c>
      <c r="D27661" t="n">
        <v>2503.8</v>
      </c>
      <c r="E27661" t="n">
        <v>2461</v>
      </c>
      <c r="F27661" t="n">
        <v>2479.25</v>
      </c>
      <c r="G27661" t="n">
        <v>1279908</v>
      </c>
      <c r="H27661" s="8" t="n">
        <v>45197</v>
      </c>
    </row>
    <row r="27662">
      <c r="A27662" t="inlineStr">
        <is>
          <t>ADANIENT</t>
        </is>
      </c>
      <c r="B27662" s="8" t="n">
        <v>45191</v>
      </c>
      <c r="C27662" t="n">
        <v>2489.95</v>
      </c>
      <c r="D27662" t="n">
        <v>2498</v>
      </c>
      <c r="E27662" t="n">
        <v>2460</v>
      </c>
      <c r="F27662" t="n">
        <v>2464.9</v>
      </c>
      <c r="G27662" t="n">
        <v>865589</v>
      </c>
      <c r="H27662" s="8" t="n">
        <v>45197</v>
      </c>
    </row>
    <row r="27663">
      <c r="A27663" t="inlineStr">
        <is>
          <t>ADANIENT</t>
        </is>
      </c>
      <c r="B27663" s="8" t="n">
        <v>45194</v>
      </c>
      <c r="C27663" t="n">
        <v>2479.95</v>
      </c>
      <c r="D27663" t="n">
        <v>2489</v>
      </c>
      <c r="E27663" t="n">
        <v>2424</v>
      </c>
      <c r="F27663" t="n">
        <v>2482.1</v>
      </c>
      <c r="G27663" t="n">
        <v>1216898</v>
      </c>
      <c r="H27663" s="8" t="n">
        <v>45197</v>
      </c>
    </row>
    <row r="27664">
      <c r="A27664" t="inlineStr">
        <is>
          <t>ADANIENT</t>
        </is>
      </c>
      <c r="B27664" s="8" t="n">
        <v>45195</v>
      </c>
      <c r="C27664" t="n">
        <v>2491</v>
      </c>
      <c r="D27664" t="n">
        <v>2499</v>
      </c>
      <c r="E27664" t="n">
        <v>2452.6</v>
      </c>
      <c r="F27664" t="n">
        <v>2457.95</v>
      </c>
      <c r="G27664" t="n">
        <v>698863</v>
      </c>
      <c r="H27664" s="8" t="n">
        <v>45197</v>
      </c>
    </row>
    <row r="27665">
      <c r="A27665" t="inlineStr">
        <is>
          <t>ADANIENT</t>
        </is>
      </c>
      <c r="B27665" s="8" t="n">
        <v>45196</v>
      </c>
      <c r="C27665" t="n">
        <v>2460</v>
      </c>
      <c r="D27665" t="n">
        <v>2498</v>
      </c>
      <c r="E27665" t="n">
        <v>2445.1</v>
      </c>
      <c r="F27665" t="n">
        <v>2483.3</v>
      </c>
      <c r="G27665" t="n">
        <v>1077373</v>
      </c>
      <c r="H27665" s="8" t="n">
        <v>45197</v>
      </c>
    </row>
    <row r="27666">
      <c r="A27666" t="inlineStr">
        <is>
          <t>ADANIENT</t>
        </is>
      </c>
      <c r="B27666" s="8" t="n">
        <v>45197</v>
      </c>
      <c r="C27666" t="n">
        <v>2489.95</v>
      </c>
      <c r="D27666" t="n">
        <v>2511</v>
      </c>
      <c r="E27666" t="n">
        <v>2446.7</v>
      </c>
      <c r="F27666" t="n">
        <v>2475.25</v>
      </c>
      <c r="G27666" t="n">
        <v>2225560</v>
      </c>
      <c r="H27666" s="8" t="n">
        <v>45197</v>
      </c>
    </row>
    <row r="27667">
      <c r="A27667" t="inlineStr">
        <is>
          <t>ADANIENT</t>
        </is>
      </c>
      <c r="B27667" s="8" t="n">
        <v>45198</v>
      </c>
      <c r="C27667" t="n">
        <v>2462.05</v>
      </c>
      <c r="D27667" t="n">
        <v>2479.55</v>
      </c>
      <c r="E27667" t="n">
        <v>2405.05</v>
      </c>
      <c r="F27667" t="n">
        <v>2413.9</v>
      </c>
      <c r="G27667" t="n">
        <v>1689201</v>
      </c>
      <c r="H27667" s="8" t="n">
        <v>45225</v>
      </c>
    </row>
    <row r="27668">
      <c r="A27668" t="inlineStr">
        <is>
          <t>ADANIENT</t>
        </is>
      </c>
      <c r="B27668" s="8" t="n">
        <v>45201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s="8" t="n">
        <v>45225</v>
      </c>
    </row>
    <row r="27669">
      <c r="A27669" t="inlineStr">
        <is>
          <t>ADANIENT</t>
        </is>
      </c>
      <c r="B27669" s="8" t="n">
        <v>45202</v>
      </c>
      <c r="C27669" t="n">
        <v>2418</v>
      </c>
      <c r="D27669" t="n">
        <v>2424.9</v>
      </c>
      <c r="E27669" t="n">
        <v>2372</v>
      </c>
      <c r="F27669" t="n">
        <v>2387.25</v>
      </c>
      <c r="G27669" t="n">
        <v>2019899</v>
      </c>
      <c r="H27669" s="8" t="n">
        <v>45225</v>
      </c>
    </row>
    <row r="27670">
      <c r="A27670" t="inlineStr">
        <is>
          <t>ADANIENT</t>
        </is>
      </c>
      <c r="B27670" s="8" t="n">
        <v>45203</v>
      </c>
      <c r="C27670" t="n">
        <v>2402.2</v>
      </c>
      <c r="D27670" t="n">
        <v>2502.75</v>
      </c>
      <c r="E27670" t="n">
        <v>2392.25</v>
      </c>
      <c r="F27670" t="n">
        <v>2464.95</v>
      </c>
      <c r="G27670" t="n">
        <v>2857377</v>
      </c>
      <c r="H27670" s="8" t="n">
        <v>45225</v>
      </c>
    </row>
    <row r="27671">
      <c r="A27671" t="inlineStr">
        <is>
          <t>ADANIENT</t>
        </is>
      </c>
      <c r="B27671" s="8" t="n">
        <v>45204</v>
      </c>
      <c r="C27671" t="n">
        <v>2477.95</v>
      </c>
      <c r="D27671" t="n">
        <v>2486.5</v>
      </c>
      <c r="E27671" t="n">
        <v>2446.4</v>
      </c>
      <c r="F27671" t="n">
        <v>2466.35</v>
      </c>
      <c r="G27671" t="n">
        <v>1132455</v>
      </c>
      <c r="H27671" s="8" t="n">
        <v>45225</v>
      </c>
    </row>
    <row r="27672">
      <c r="A27672" t="inlineStr">
        <is>
          <t>ADANIENT</t>
        </is>
      </c>
      <c r="B27672" s="8" t="n">
        <v>45205</v>
      </c>
      <c r="C27672" t="n">
        <v>2466.35</v>
      </c>
      <c r="D27672" t="n">
        <v>2514.95</v>
      </c>
      <c r="E27672" t="n">
        <v>2466.05</v>
      </c>
      <c r="F27672" t="n">
        <v>2478.1</v>
      </c>
      <c r="G27672" t="n">
        <v>1510035</v>
      </c>
      <c r="H27672" s="8" t="n">
        <v>45225</v>
      </c>
    </row>
    <row r="27673">
      <c r="A27673" t="inlineStr">
        <is>
          <t>ADANIENT</t>
        </is>
      </c>
      <c r="B27673" s="8" t="n">
        <v>45208</v>
      </c>
      <c r="C27673" t="n">
        <v>2440</v>
      </c>
      <c r="D27673" t="n">
        <v>2459.7</v>
      </c>
      <c r="E27673" t="n">
        <v>2411.3</v>
      </c>
      <c r="F27673" t="n">
        <v>2442.6</v>
      </c>
      <c r="G27673" t="n">
        <v>1408224</v>
      </c>
      <c r="H27673" s="8" t="n">
        <v>45225</v>
      </c>
    </row>
    <row r="27674">
      <c r="A27674" t="inlineStr">
        <is>
          <t>ADANIENT</t>
        </is>
      </c>
      <c r="B27674" s="8" t="n">
        <v>45209</v>
      </c>
      <c r="C27674" t="n">
        <v>2443</v>
      </c>
      <c r="D27674" t="n">
        <v>2517.95</v>
      </c>
      <c r="E27674" t="n">
        <v>2443</v>
      </c>
      <c r="F27674" t="n">
        <v>2498.3</v>
      </c>
      <c r="G27674" t="n">
        <v>1771910</v>
      </c>
      <c r="H27674" s="8" t="n">
        <v>45225</v>
      </c>
    </row>
    <row r="27675">
      <c r="A27675" t="inlineStr">
        <is>
          <t>ADANIENT</t>
        </is>
      </c>
      <c r="B27675" s="8" t="n">
        <v>45210</v>
      </c>
      <c r="C27675" t="n">
        <v>2533.9</v>
      </c>
      <c r="D27675" t="n">
        <v>2538</v>
      </c>
      <c r="E27675" t="n">
        <v>2482.5</v>
      </c>
      <c r="F27675" t="n">
        <v>2488.6</v>
      </c>
      <c r="G27675" t="n">
        <v>1627836</v>
      </c>
      <c r="H27675" s="8" t="n">
        <v>45225</v>
      </c>
    </row>
    <row r="27676">
      <c r="A27676" t="inlineStr">
        <is>
          <t>ADANIENT</t>
        </is>
      </c>
      <c r="B27676" s="8" t="n">
        <v>45211</v>
      </c>
      <c r="C27676" t="n">
        <v>2499.9</v>
      </c>
      <c r="D27676" t="n">
        <v>2521.75</v>
      </c>
      <c r="E27676" t="n">
        <v>2490.65</v>
      </c>
      <c r="F27676" t="n">
        <v>2506.35</v>
      </c>
      <c r="G27676" t="n">
        <v>1804818</v>
      </c>
      <c r="H27676" s="8" t="n">
        <v>45225</v>
      </c>
    </row>
    <row r="27677">
      <c r="A27677" t="inlineStr">
        <is>
          <t>ADANIENT</t>
        </is>
      </c>
      <c r="B27677" s="8" t="n">
        <v>45212</v>
      </c>
      <c r="C27677" t="n">
        <v>2488.9</v>
      </c>
      <c r="D27677" t="n">
        <v>2495</v>
      </c>
      <c r="E27677" t="n">
        <v>2422.35</v>
      </c>
      <c r="F27677" t="n">
        <v>2454.55</v>
      </c>
      <c r="G27677" t="n">
        <v>2278682</v>
      </c>
      <c r="H27677" s="8" t="n">
        <v>45225</v>
      </c>
    </row>
    <row r="27678">
      <c r="A27678" t="inlineStr">
        <is>
          <t>ADANIENT</t>
        </is>
      </c>
      <c r="B27678" s="8" t="n">
        <v>45215</v>
      </c>
      <c r="C27678" t="n">
        <v>2454.55</v>
      </c>
      <c r="D27678" t="n">
        <v>2464.7</v>
      </c>
      <c r="E27678" t="n">
        <v>2421.85</v>
      </c>
      <c r="F27678" t="n">
        <v>2429.35</v>
      </c>
      <c r="G27678" t="n">
        <v>803856</v>
      </c>
      <c r="H27678" s="8" t="n">
        <v>45225</v>
      </c>
    </row>
    <row r="27679">
      <c r="A27679" t="inlineStr">
        <is>
          <t>ADANIENT</t>
        </is>
      </c>
      <c r="B27679" s="8" t="n">
        <v>45216</v>
      </c>
      <c r="C27679" t="n">
        <v>2459.95</v>
      </c>
      <c r="D27679" t="n">
        <v>2462</v>
      </c>
      <c r="E27679" t="n">
        <v>2423.5</v>
      </c>
      <c r="F27679" t="n">
        <v>2428.4</v>
      </c>
      <c r="G27679" t="n">
        <v>707543</v>
      </c>
      <c r="H27679" s="8" t="n">
        <v>45225</v>
      </c>
    </row>
    <row r="27680">
      <c r="A27680" t="inlineStr">
        <is>
          <t>ADANIENT</t>
        </is>
      </c>
      <c r="B27680" s="8" t="n">
        <v>45217</v>
      </c>
      <c r="C27680" t="n">
        <v>2440</v>
      </c>
      <c r="D27680" t="n">
        <v>2441.75</v>
      </c>
      <c r="E27680" t="n">
        <v>2401.05</v>
      </c>
      <c r="F27680" t="n">
        <v>2406.35</v>
      </c>
      <c r="G27680" t="n">
        <v>776977</v>
      </c>
      <c r="H27680" s="8" t="n">
        <v>45225</v>
      </c>
    </row>
    <row r="27681">
      <c r="A27681" t="inlineStr">
        <is>
          <t>ADANIENT</t>
        </is>
      </c>
      <c r="B27681" s="8" t="n">
        <v>45218</v>
      </c>
      <c r="C27681" t="n">
        <v>2400</v>
      </c>
      <c r="D27681" t="n">
        <v>2414.7</v>
      </c>
      <c r="E27681" t="n">
        <v>2382.55</v>
      </c>
      <c r="F27681" t="n">
        <v>2402.2</v>
      </c>
      <c r="G27681" t="n">
        <v>1168822</v>
      </c>
      <c r="H27681" s="8" t="n">
        <v>45225</v>
      </c>
    </row>
    <row r="27682">
      <c r="A27682" t="inlineStr">
        <is>
          <t>ADANIENT</t>
        </is>
      </c>
      <c r="B27682" s="8" t="n">
        <v>45219</v>
      </c>
      <c r="C27682" t="n">
        <v>2398.05</v>
      </c>
      <c r="D27682" t="n">
        <v>2443.95</v>
      </c>
      <c r="E27682" t="n">
        <v>2382.05</v>
      </c>
      <c r="F27682" t="n">
        <v>2393.75</v>
      </c>
      <c r="G27682" t="n">
        <v>1240350</v>
      </c>
      <c r="H27682" s="8" t="n">
        <v>45225</v>
      </c>
    </row>
    <row r="27683">
      <c r="A27683" t="inlineStr">
        <is>
          <t>ADANIENT</t>
        </is>
      </c>
      <c r="B27683" s="8" t="n">
        <v>45222</v>
      </c>
      <c r="C27683" t="n">
        <v>2397.8</v>
      </c>
      <c r="D27683" t="n">
        <v>2412.35</v>
      </c>
      <c r="E27683" t="n">
        <v>2301.8</v>
      </c>
      <c r="F27683" t="n">
        <v>2308.65</v>
      </c>
      <c r="G27683" t="n">
        <v>1483549</v>
      </c>
      <c r="H27683" s="8" t="n">
        <v>45225</v>
      </c>
    </row>
    <row r="27684">
      <c r="A27684" t="inlineStr">
        <is>
          <t>ADANIENT</t>
        </is>
      </c>
      <c r="B27684" s="8" t="n">
        <v>45223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s="8" t="n">
        <v>45225</v>
      </c>
    </row>
    <row r="27685">
      <c r="A27685" t="inlineStr">
        <is>
          <t>ADANIENT</t>
        </is>
      </c>
      <c r="B27685" s="8" t="n">
        <v>45224</v>
      </c>
      <c r="C27685" t="n">
        <v>2320</v>
      </c>
      <c r="D27685" t="n">
        <v>2348.05</v>
      </c>
      <c r="E27685" t="n">
        <v>2235.3</v>
      </c>
      <c r="F27685" t="n">
        <v>2257</v>
      </c>
      <c r="G27685" t="n">
        <v>1540819</v>
      </c>
      <c r="H27685" s="8" t="n">
        <v>45225</v>
      </c>
    </row>
    <row r="27686">
      <c r="A27686" t="inlineStr">
        <is>
          <t>ADANIENT</t>
        </is>
      </c>
      <c r="B27686" s="8" t="n">
        <v>45225</v>
      </c>
      <c r="C27686" t="n">
        <v>2249</v>
      </c>
      <c r="D27686" t="n">
        <v>2249</v>
      </c>
      <c r="E27686" t="n">
        <v>2167.05</v>
      </c>
      <c r="F27686" t="n">
        <v>2203.2</v>
      </c>
      <c r="G27686" t="n">
        <v>2226073</v>
      </c>
      <c r="H27686" s="8" t="n">
        <v>45225</v>
      </c>
    </row>
    <row r="27687">
      <c r="A27687" t="inlineStr">
        <is>
          <t>ADANIENT</t>
        </is>
      </c>
      <c r="B27687" s="8" t="n">
        <v>45226</v>
      </c>
      <c r="C27687" t="n">
        <v>2222</v>
      </c>
      <c r="D27687" t="n">
        <v>2275</v>
      </c>
      <c r="E27687" t="n">
        <v>2212</v>
      </c>
      <c r="F27687" t="n">
        <v>2261.7</v>
      </c>
      <c r="G27687" t="n">
        <v>1244293</v>
      </c>
      <c r="H27687" s="8" t="n">
        <v>45260</v>
      </c>
    </row>
    <row r="27688">
      <c r="A27688" t="inlineStr">
        <is>
          <t>ADANIENT</t>
        </is>
      </c>
      <c r="B27688" s="8" t="n">
        <v>45229</v>
      </c>
      <c r="C27688" t="n">
        <v>2260.05</v>
      </c>
      <c r="D27688" t="n">
        <v>2305</v>
      </c>
      <c r="E27688" t="n">
        <v>2250</v>
      </c>
      <c r="F27688" t="n">
        <v>2299.1</v>
      </c>
      <c r="G27688" t="n">
        <v>996448</v>
      </c>
      <c r="H27688" s="8" t="n">
        <v>45260</v>
      </c>
    </row>
    <row r="27689">
      <c r="A27689" t="inlineStr">
        <is>
          <t>ADANIENT</t>
        </is>
      </c>
      <c r="B27689" s="8" t="n">
        <v>45230</v>
      </c>
      <c r="C27689" t="n">
        <v>2320</v>
      </c>
      <c r="D27689" t="n">
        <v>2320</v>
      </c>
      <c r="E27689" t="n">
        <v>2276</v>
      </c>
      <c r="F27689" t="n">
        <v>2294.65</v>
      </c>
      <c r="G27689" t="n">
        <v>1155280</v>
      </c>
      <c r="H27689" s="8" t="n">
        <v>45260</v>
      </c>
    </row>
    <row r="27690">
      <c r="A27690" t="inlineStr">
        <is>
          <t>ADANIENT</t>
        </is>
      </c>
      <c r="B27690" s="8" t="n">
        <v>45231</v>
      </c>
      <c r="C27690" t="n">
        <v>2299</v>
      </c>
      <c r="D27690" t="n">
        <v>2312.25</v>
      </c>
      <c r="E27690" t="n">
        <v>2207</v>
      </c>
      <c r="F27690" t="n">
        <v>2217.3</v>
      </c>
      <c r="G27690" t="n">
        <v>1666579</v>
      </c>
      <c r="H27690" s="8" t="n">
        <v>45260</v>
      </c>
    </row>
    <row r="27691">
      <c r="A27691" t="inlineStr">
        <is>
          <t>ADANIENT</t>
        </is>
      </c>
      <c r="B27691" s="8" t="n">
        <v>45232</v>
      </c>
      <c r="C27691" t="n">
        <v>2247</v>
      </c>
      <c r="D27691" t="n">
        <v>2297.95</v>
      </c>
      <c r="E27691" t="n">
        <v>2204.2</v>
      </c>
      <c r="F27691" t="n">
        <v>2215.3</v>
      </c>
      <c r="G27691" t="n">
        <v>2340997</v>
      </c>
      <c r="H27691" s="8" t="n">
        <v>45260</v>
      </c>
    </row>
    <row r="27692">
      <c r="A27692" t="inlineStr">
        <is>
          <t>ADANIENT</t>
        </is>
      </c>
      <c r="B27692" s="8" t="n">
        <v>45233</v>
      </c>
      <c r="C27692" t="n">
        <v>2215.3</v>
      </c>
      <c r="D27692" t="n">
        <v>2279</v>
      </c>
      <c r="E27692" t="n">
        <v>2215</v>
      </c>
      <c r="F27692" t="n">
        <v>2229.85</v>
      </c>
      <c r="G27692" t="n">
        <v>1853300</v>
      </c>
      <c r="H27692" s="8" t="n">
        <v>45260</v>
      </c>
    </row>
    <row r="27693">
      <c r="A27693" t="inlineStr">
        <is>
          <t>ADANIENT</t>
        </is>
      </c>
      <c r="B27693" s="8" t="n">
        <v>45236</v>
      </c>
      <c r="C27693" t="n">
        <v>2253.95</v>
      </c>
      <c r="D27693" t="n">
        <v>2260</v>
      </c>
      <c r="E27693" t="n">
        <v>2233</v>
      </c>
      <c r="F27693" t="n">
        <v>2246</v>
      </c>
      <c r="G27693" t="n">
        <v>770061</v>
      </c>
      <c r="H27693" s="8" t="n">
        <v>45260</v>
      </c>
    </row>
    <row r="27694">
      <c r="A27694" t="inlineStr">
        <is>
          <t>ADANIENT</t>
        </is>
      </c>
      <c r="B27694" s="8" t="n">
        <v>45237</v>
      </c>
      <c r="C27694" t="n">
        <v>2257</v>
      </c>
      <c r="D27694" t="n">
        <v>2260</v>
      </c>
      <c r="E27694" t="n">
        <v>2226.65</v>
      </c>
      <c r="F27694" t="n">
        <v>2233.35</v>
      </c>
      <c r="G27694" t="n">
        <v>641554</v>
      </c>
      <c r="H27694" s="8" t="n">
        <v>45260</v>
      </c>
    </row>
    <row r="27695">
      <c r="A27695" t="inlineStr">
        <is>
          <t>ADANIENT</t>
        </is>
      </c>
      <c r="B27695" s="8" t="n">
        <v>45238</v>
      </c>
      <c r="C27695" t="n">
        <v>2245.3</v>
      </c>
      <c r="D27695" t="n">
        <v>2298</v>
      </c>
      <c r="E27695" t="n">
        <v>2235</v>
      </c>
      <c r="F27695" t="n">
        <v>2259.95</v>
      </c>
      <c r="G27695" t="n">
        <v>1169180</v>
      </c>
      <c r="H27695" s="8" t="n">
        <v>45260</v>
      </c>
    </row>
    <row r="27696">
      <c r="A27696" t="inlineStr">
        <is>
          <t>ADANIENT</t>
        </is>
      </c>
      <c r="B27696" s="8" t="n">
        <v>45239</v>
      </c>
      <c r="C27696" t="n">
        <v>2269</v>
      </c>
      <c r="D27696" t="n">
        <v>2272.6</v>
      </c>
      <c r="E27696" t="n">
        <v>2210.1</v>
      </c>
      <c r="F27696" t="n">
        <v>2214.65</v>
      </c>
      <c r="G27696" t="n">
        <v>1267890</v>
      </c>
      <c r="H27696" s="8" t="n">
        <v>45260</v>
      </c>
    </row>
    <row r="27697">
      <c r="A27697" t="inlineStr">
        <is>
          <t>ADANIENT</t>
        </is>
      </c>
      <c r="B27697" s="8" t="n">
        <v>45240</v>
      </c>
      <c r="C27697" t="n">
        <v>2220.25</v>
      </c>
      <c r="D27697" t="n">
        <v>2237</v>
      </c>
      <c r="E27697" t="n">
        <v>2198.5</v>
      </c>
      <c r="F27697" t="n">
        <v>2205.1</v>
      </c>
      <c r="G27697" t="n">
        <v>1072597</v>
      </c>
      <c r="H27697" s="8" t="n">
        <v>45260</v>
      </c>
    </row>
    <row r="27698">
      <c r="A27698" t="inlineStr">
        <is>
          <t>ADANIENT</t>
        </is>
      </c>
      <c r="B27698" s="8" t="n">
        <v>45243</v>
      </c>
      <c r="C27698" t="n">
        <v>2215.5</v>
      </c>
      <c r="D27698" t="n">
        <v>2241.9</v>
      </c>
      <c r="E27698" t="n">
        <v>2195.55</v>
      </c>
      <c r="F27698" t="n">
        <v>2213.65</v>
      </c>
      <c r="G27698" t="n">
        <v>853633</v>
      </c>
      <c r="H27698" s="8" t="n">
        <v>45260</v>
      </c>
    </row>
    <row r="27699">
      <c r="A27699" t="inlineStr">
        <is>
          <t>ADANIENT</t>
        </is>
      </c>
      <c r="B27699" s="8" t="n">
        <v>45244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s="8" t="n">
        <v>45260</v>
      </c>
    </row>
    <row r="27700">
      <c r="A27700" t="inlineStr">
        <is>
          <t>ADANIENT</t>
        </is>
      </c>
      <c r="B27700" s="8" t="n">
        <v>45245</v>
      </c>
      <c r="C27700" t="n">
        <v>2240</v>
      </c>
      <c r="D27700" t="n">
        <v>2250</v>
      </c>
      <c r="E27700" t="n">
        <v>2220.5</v>
      </c>
      <c r="F27700" t="n">
        <v>2225.4</v>
      </c>
      <c r="G27700" t="n">
        <v>696475</v>
      </c>
      <c r="H27700" s="8" t="n">
        <v>45260</v>
      </c>
    </row>
    <row r="27701">
      <c r="A27701" t="inlineStr">
        <is>
          <t>ADANIENT</t>
        </is>
      </c>
      <c r="B27701" s="8" t="n">
        <v>45246</v>
      </c>
      <c r="C27701" t="n">
        <v>2226</v>
      </c>
      <c r="D27701" t="n">
        <v>2232.8</v>
      </c>
      <c r="E27701" t="n">
        <v>2196.1</v>
      </c>
      <c r="F27701" t="n">
        <v>2205.9</v>
      </c>
      <c r="G27701" t="n">
        <v>1307584</v>
      </c>
      <c r="H27701" s="8" t="n">
        <v>45260</v>
      </c>
    </row>
    <row r="27702">
      <c r="A27702" t="inlineStr">
        <is>
          <t>ADANIENT</t>
        </is>
      </c>
      <c r="B27702" s="8" t="n">
        <v>45247</v>
      </c>
      <c r="C27702" t="n">
        <v>2205.9</v>
      </c>
      <c r="D27702" t="n">
        <v>2237.95</v>
      </c>
      <c r="E27702" t="n">
        <v>2201</v>
      </c>
      <c r="F27702" t="n">
        <v>2208.8</v>
      </c>
      <c r="G27702" t="n">
        <v>916518</v>
      </c>
      <c r="H27702" s="8" t="n">
        <v>45260</v>
      </c>
    </row>
    <row r="27703">
      <c r="A27703" t="inlineStr">
        <is>
          <t>ADANIENT</t>
        </is>
      </c>
      <c r="B27703" s="8" t="n">
        <v>45250</v>
      </c>
      <c r="C27703" t="n">
        <v>2211</v>
      </c>
      <c r="D27703" t="n">
        <v>2218.5</v>
      </c>
      <c r="E27703" t="n">
        <v>2142</v>
      </c>
      <c r="F27703" t="n">
        <v>2149.85</v>
      </c>
      <c r="G27703" t="n">
        <v>1577213</v>
      </c>
      <c r="H27703" s="8" t="n">
        <v>45260</v>
      </c>
    </row>
    <row r="27704">
      <c r="A27704" t="inlineStr">
        <is>
          <t>ADANIENT</t>
        </is>
      </c>
      <c r="B27704" s="8" t="n">
        <v>45251</v>
      </c>
      <c r="C27704" t="n">
        <v>2160</v>
      </c>
      <c r="D27704" t="n">
        <v>2232.55</v>
      </c>
      <c r="E27704" t="n">
        <v>2158.35</v>
      </c>
      <c r="F27704" t="n">
        <v>2196.65</v>
      </c>
      <c r="G27704" t="n">
        <v>1839502</v>
      </c>
      <c r="H27704" s="8" t="n">
        <v>45260</v>
      </c>
    </row>
    <row r="27705">
      <c r="A27705" t="inlineStr">
        <is>
          <t>ADANIENT</t>
        </is>
      </c>
      <c r="B27705" s="8" t="n">
        <v>45252</v>
      </c>
      <c r="C27705" t="n">
        <v>2205.15</v>
      </c>
      <c r="D27705" t="n">
        <v>2225</v>
      </c>
      <c r="E27705" t="n">
        <v>2153.5</v>
      </c>
      <c r="F27705" t="n">
        <v>2172.65</v>
      </c>
      <c r="G27705" t="n">
        <v>1247205</v>
      </c>
      <c r="H27705" s="8" t="n">
        <v>45260</v>
      </c>
    </row>
    <row r="27706">
      <c r="A27706" t="inlineStr">
        <is>
          <t>ADANIENT</t>
        </is>
      </c>
      <c r="B27706" s="8" t="n">
        <v>45253</v>
      </c>
      <c r="C27706" t="n">
        <v>2190</v>
      </c>
      <c r="D27706" t="n">
        <v>2190</v>
      </c>
      <c r="E27706" t="n">
        <v>2160.6</v>
      </c>
      <c r="F27706" t="n">
        <v>2175.25</v>
      </c>
      <c r="G27706" t="n">
        <v>729114</v>
      </c>
      <c r="H27706" s="8" t="n">
        <v>45260</v>
      </c>
    </row>
    <row r="27707">
      <c r="A27707" t="inlineStr">
        <is>
          <t>ADANIENT</t>
        </is>
      </c>
      <c r="B27707" s="8" t="n">
        <v>45254</v>
      </c>
      <c r="C27707" t="n">
        <v>2179</v>
      </c>
      <c r="D27707" t="n">
        <v>2251.95</v>
      </c>
      <c r="E27707" t="n">
        <v>2160.9</v>
      </c>
      <c r="F27707" t="n">
        <v>2225.45</v>
      </c>
      <c r="G27707" t="n">
        <v>1946259</v>
      </c>
      <c r="H27707" s="8" t="n">
        <v>45260</v>
      </c>
    </row>
    <row r="27708">
      <c r="A27708" t="inlineStr">
        <is>
          <t>ADANIENT</t>
        </is>
      </c>
      <c r="B27708" s="8" t="n">
        <v>45257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s="8" t="n">
        <v>45260</v>
      </c>
    </row>
    <row r="27709">
      <c r="A27709" t="inlineStr">
        <is>
          <t>ADANIENT</t>
        </is>
      </c>
      <c r="B27709" s="8" t="n">
        <v>45258</v>
      </c>
      <c r="C27709" t="n">
        <v>2301</v>
      </c>
      <c r="D27709" t="n">
        <v>2512.4</v>
      </c>
      <c r="E27709" t="n">
        <v>2275</v>
      </c>
      <c r="F27709" t="n">
        <v>2423.5</v>
      </c>
      <c r="G27709" t="n">
        <v>11972275</v>
      </c>
      <c r="H27709" s="8" t="n">
        <v>45260</v>
      </c>
    </row>
    <row r="27710">
      <c r="A27710" t="inlineStr">
        <is>
          <t>ADANIENT</t>
        </is>
      </c>
      <c r="B27710" s="8" t="n">
        <v>45259</v>
      </c>
      <c r="C27710" t="n">
        <v>2468.7</v>
      </c>
      <c r="D27710" t="n">
        <v>2477.65</v>
      </c>
      <c r="E27710" t="n">
        <v>2390</v>
      </c>
      <c r="F27710" t="n">
        <v>2396.6</v>
      </c>
      <c r="G27710" t="n">
        <v>4561574</v>
      </c>
      <c r="H27710" s="8" t="n">
        <v>45260</v>
      </c>
    </row>
    <row r="27711">
      <c r="A27711" t="inlineStr">
        <is>
          <t>ADANIENT</t>
        </is>
      </c>
      <c r="B27711" s="8" t="n">
        <v>45260</v>
      </c>
      <c r="C27711" t="n">
        <v>2400.05</v>
      </c>
      <c r="D27711" t="n">
        <v>2409</v>
      </c>
      <c r="E27711" t="n">
        <v>2343.05</v>
      </c>
      <c r="F27711" t="n">
        <v>2358.55</v>
      </c>
      <c r="G27711" t="n">
        <v>2983879</v>
      </c>
      <c r="H27711" s="8" t="n">
        <v>45260</v>
      </c>
    </row>
    <row r="27712">
      <c r="A27712" t="inlineStr">
        <is>
          <t>ADANIENT</t>
        </is>
      </c>
      <c r="B27712" s="8" t="n">
        <v>45261</v>
      </c>
      <c r="C27712" t="n">
        <v>2370</v>
      </c>
      <c r="D27712" t="n">
        <v>2403.35</v>
      </c>
      <c r="E27712" t="n">
        <v>2354.1</v>
      </c>
      <c r="F27712" t="n">
        <v>2362.7</v>
      </c>
      <c r="G27712" t="n">
        <v>1792983</v>
      </c>
      <c r="H27712" s="8" t="n">
        <v>45288</v>
      </c>
    </row>
    <row r="27713">
      <c r="A27713" t="inlineStr">
        <is>
          <t>ADANIENT</t>
        </is>
      </c>
      <c r="B27713" s="8" t="n">
        <v>45264</v>
      </c>
      <c r="C27713" t="n">
        <v>2549.95</v>
      </c>
      <c r="D27713" t="n">
        <v>2595</v>
      </c>
      <c r="E27713" t="n">
        <v>2487.45</v>
      </c>
      <c r="F27713" t="n">
        <v>2531.2</v>
      </c>
      <c r="G27713" t="n">
        <v>5681516</v>
      </c>
      <c r="H27713" s="8" t="n">
        <v>45288</v>
      </c>
    </row>
    <row r="27714">
      <c r="A27714" t="inlineStr">
        <is>
          <t>ADANIENT</t>
        </is>
      </c>
      <c r="B27714" s="8" t="n">
        <v>45265</v>
      </c>
      <c r="C27714" t="n">
        <v>2531.2</v>
      </c>
      <c r="D27714" t="n">
        <v>2999.9</v>
      </c>
      <c r="E27714" t="n">
        <v>2531.2</v>
      </c>
      <c r="F27714" t="n">
        <v>2959.35</v>
      </c>
      <c r="G27714" t="n">
        <v>22879079</v>
      </c>
      <c r="H27714" s="8" t="n">
        <v>45288</v>
      </c>
    </row>
    <row r="27715">
      <c r="A27715" t="inlineStr">
        <is>
          <t>ADANIENT</t>
        </is>
      </c>
      <c r="B27715" s="8" t="n">
        <v>45266</v>
      </c>
      <c r="C27715" t="n">
        <v>3080</v>
      </c>
      <c r="D27715" t="n">
        <v>3154.55</v>
      </c>
      <c r="E27715" t="n">
        <v>2844.85</v>
      </c>
      <c r="F27715" t="n">
        <v>2883.95</v>
      </c>
      <c r="G27715" t="n">
        <v>19355777</v>
      </c>
      <c r="H27715" s="8" t="n">
        <v>45288</v>
      </c>
    </row>
    <row r="27716">
      <c r="A27716" t="inlineStr">
        <is>
          <t>ADANIENT</t>
        </is>
      </c>
      <c r="B27716" s="8" t="n">
        <v>45267</v>
      </c>
      <c r="C27716" t="n">
        <v>2900</v>
      </c>
      <c r="D27716" t="n">
        <v>2945.9</v>
      </c>
      <c r="E27716" t="n">
        <v>2853.05</v>
      </c>
      <c r="F27716" t="n">
        <v>2887.15</v>
      </c>
      <c r="G27716" t="n">
        <v>6325887</v>
      </c>
      <c r="H27716" s="8" t="n">
        <v>45288</v>
      </c>
    </row>
    <row r="27717">
      <c r="A27717" t="inlineStr">
        <is>
          <t>ADANIENT</t>
        </is>
      </c>
      <c r="B27717" s="8" t="n">
        <v>45268</v>
      </c>
      <c r="C27717" t="n">
        <v>2902.7</v>
      </c>
      <c r="D27717" t="n">
        <v>2927</v>
      </c>
      <c r="E27717" t="n">
        <v>2760</v>
      </c>
      <c r="F27717" t="n">
        <v>2822.15</v>
      </c>
      <c r="G27717" t="n">
        <v>6959428</v>
      </c>
      <c r="H27717" s="8" t="n">
        <v>45288</v>
      </c>
    </row>
    <row r="27718">
      <c r="A27718" t="inlineStr">
        <is>
          <t>ADANIENT</t>
        </is>
      </c>
      <c r="B27718" s="8" t="n">
        <v>45271</v>
      </c>
      <c r="C27718" t="n">
        <v>2837.05</v>
      </c>
      <c r="D27718" t="n">
        <v>2919.9</v>
      </c>
      <c r="E27718" t="n">
        <v>2811.05</v>
      </c>
      <c r="F27718" t="n">
        <v>2855.8</v>
      </c>
      <c r="G27718" t="n">
        <v>5064123</v>
      </c>
      <c r="H27718" s="8" t="n">
        <v>45288</v>
      </c>
    </row>
    <row r="27719">
      <c r="A27719" t="inlineStr">
        <is>
          <t>ADANIENT</t>
        </is>
      </c>
      <c r="B27719" s="8" t="n">
        <v>45272</v>
      </c>
      <c r="C27719" t="n">
        <v>2869.1</v>
      </c>
      <c r="D27719" t="n">
        <v>2895.95</v>
      </c>
      <c r="E27719" t="n">
        <v>2840.55</v>
      </c>
      <c r="F27719" t="n">
        <v>2857.65</v>
      </c>
      <c r="G27719" t="n">
        <v>2017772</v>
      </c>
      <c r="H27719" s="8" t="n">
        <v>45288</v>
      </c>
    </row>
    <row r="27720">
      <c r="A27720" t="inlineStr">
        <is>
          <t>ADANIENT</t>
        </is>
      </c>
      <c r="B27720" s="8" t="n">
        <v>45273</v>
      </c>
      <c r="C27720" t="n">
        <v>2860</v>
      </c>
      <c r="D27720" t="n">
        <v>2899.1</v>
      </c>
      <c r="E27720" t="n">
        <v>2805</v>
      </c>
      <c r="F27720" t="n">
        <v>2875.05</v>
      </c>
      <c r="G27720" t="n">
        <v>2805832</v>
      </c>
      <c r="H27720" s="8" t="n">
        <v>45288</v>
      </c>
    </row>
    <row r="27721">
      <c r="A27721" t="inlineStr">
        <is>
          <t>ADANIENT</t>
        </is>
      </c>
      <c r="B27721" s="8" t="n">
        <v>45274</v>
      </c>
      <c r="C27721" t="n">
        <v>2900.95</v>
      </c>
      <c r="D27721" t="n">
        <v>2932.95</v>
      </c>
      <c r="E27721" t="n">
        <v>2887</v>
      </c>
      <c r="F27721" t="n">
        <v>2894.05</v>
      </c>
      <c r="G27721" t="n">
        <v>3224681</v>
      </c>
      <c r="H27721" s="8" t="n">
        <v>45288</v>
      </c>
    </row>
    <row r="27722">
      <c r="A27722" t="inlineStr">
        <is>
          <t>ADANIENT</t>
        </is>
      </c>
      <c r="B27722" s="8" t="n">
        <v>45275</v>
      </c>
      <c r="C27722" t="n">
        <v>2912.05</v>
      </c>
      <c r="D27722" t="n">
        <v>3000</v>
      </c>
      <c r="E27722" t="n">
        <v>2893.9</v>
      </c>
      <c r="F27722" t="n">
        <v>2991.8</v>
      </c>
      <c r="G27722" t="n">
        <v>4921484</v>
      </c>
      <c r="H27722" s="8" t="n">
        <v>45288</v>
      </c>
    </row>
    <row r="27723">
      <c r="A27723" t="inlineStr">
        <is>
          <t>ADANIENT</t>
        </is>
      </c>
      <c r="B27723" s="8" t="n">
        <v>45278</v>
      </c>
      <c r="C27723" t="n">
        <v>2993.95</v>
      </c>
      <c r="D27723" t="n">
        <v>3027.75</v>
      </c>
      <c r="E27723" t="n">
        <v>2961.1</v>
      </c>
      <c r="F27723" t="n">
        <v>2980.6</v>
      </c>
      <c r="G27723" t="n">
        <v>2315922</v>
      </c>
      <c r="H27723" s="8" t="n">
        <v>45288</v>
      </c>
    </row>
    <row r="27724">
      <c r="A27724" t="inlineStr">
        <is>
          <t>ADANIENT</t>
        </is>
      </c>
      <c r="B27724" s="8" t="n">
        <v>45279</v>
      </c>
      <c r="C27724" t="n">
        <v>2988.8</v>
      </c>
      <c r="D27724" t="n">
        <v>2994.35</v>
      </c>
      <c r="E27724" t="n">
        <v>2915</v>
      </c>
      <c r="F27724" t="n">
        <v>2941.25</v>
      </c>
      <c r="G27724" t="n">
        <v>1741493</v>
      </c>
      <c r="H27724" s="8" t="n">
        <v>45288</v>
      </c>
    </row>
    <row r="27725">
      <c r="A27725" t="inlineStr">
        <is>
          <t>ADANIENT</t>
        </is>
      </c>
      <c r="B27725" s="8" t="n">
        <v>45280</v>
      </c>
      <c r="C27725" t="n">
        <v>2946</v>
      </c>
      <c r="D27725" t="n">
        <v>2968</v>
      </c>
      <c r="E27725" t="n">
        <v>2766.2</v>
      </c>
      <c r="F27725" t="n">
        <v>2783.85</v>
      </c>
      <c r="G27725" t="n">
        <v>3417739</v>
      </c>
      <c r="H27725" s="8" t="n">
        <v>45288</v>
      </c>
    </row>
    <row r="27726">
      <c r="A27726" t="inlineStr">
        <is>
          <t>ADANIENT</t>
        </is>
      </c>
      <c r="B27726" s="8" t="n">
        <v>45281</v>
      </c>
      <c r="C27726" t="n">
        <v>2750</v>
      </c>
      <c r="D27726" t="n">
        <v>2821.95</v>
      </c>
      <c r="E27726" t="n">
        <v>2725</v>
      </c>
      <c r="F27726" t="n">
        <v>2799.75</v>
      </c>
      <c r="G27726" t="n">
        <v>2678577</v>
      </c>
      <c r="H27726" s="8" t="n">
        <v>45288</v>
      </c>
    </row>
    <row r="27727">
      <c r="A27727" t="inlineStr">
        <is>
          <t>ADANIENT</t>
        </is>
      </c>
      <c r="B27727" s="8" t="n">
        <v>45282</v>
      </c>
      <c r="C27727" t="n">
        <v>2815.95</v>
      </c>
      <c r="D27727" t="n">
        <v>2847.6</v>
      </c>
      <c r="E27727" t="n">
        <v>2791.4</v>
      </c>
      <c r="F27727" t="n">
        <v>2808.35</v>
      </c>
      <c r="G27727" t="n">
        <v>1513956</v>
      </c>
      <c r="H27727" s="8" t="n">
        <v>45288</v>
      </c>
    </row>
    <row r="27728">
      <c r="A27728" t="inlineStr">
        <is>
          <t>ADANIENT</t>
        </is>
      </c>
      <c r="B27728" s="8" t="n">
        <v>45285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s="8" t="n">
        <v>45288</v>
      </c>
    </row>
    <row r="27729">
      <c r="A27729" t="inlineStr">
        <is>
          <t>ADANIENT</t>
        </is>
      </c>
      <c r="B27729" s="8" t="n">
        <v>45286</v>
      </c>
      <c r="C27729" t="n">
        <v>2817</v>
      </c>
      <c r="D27729" t="n">
        <v>2893.75</v>
      </c>
      <c r="E27729" t="n">
        <v>2800.1</v>
      </c>
      <c r="F27729" t="n">
        <v>2865.45</v>
      </c>
      <c r="G27729" t="n">
        <v>2048484</v>
      </c>
      <c r="H27729" s="8" t="n">
        <v>45288</v>
      </c>
    </row>
    <row r="27730">
      <c r="A27730" t="inlineStr">
        <is>
          <t>ADANIENT</t>
        </is>
      </c>
      <c r="B27730" s="8" t="n">
        <v>45287</v>
      </c>
      <c r="C27730" t="n">
        <v>2880.7</v>
      </c>
      <c r="D27730" t="n">
        <v>2894.8</v>
      </c>
      <c r="E27730" t="n">
        <v>2833.6</v>
      </c>
      <c r="F27730" t="n">
        <v>2843.35</v>
      </c>
      <c r="G27730" t="n">
        <v>1698325</v>
      </c>
      <c r="H27730" s="8" t="n">
        <v>45288</v>
      </c>
    </row>
    <row r="27731">
      <c r="A27731" t="inlineStr">
        <is>
          <t>ADANIENT</t>
        </is>
      </c>
      <c r="B27731" s="8" t="n">
        <v>45288</v>
      </c>
      <c r="C27731" t="n">
        <v>2855</v>
      </c>
      <c r="D27731" t="n">
        <v>2867.35</v>
      </c>
      <c r="E27731" t="n">
        <v>2800.1</v>
      </c>
      <c r="F27731" t="n">
        <v>2809.9</v>
      </c>
      <c r="G27731" t="n">
        <v>4102912</v>
      </c>
      <c r="H27731" s="8" t="n">
        <v>45288</v>
      </c>
    </row>
    <row r="27732">
      <c r="A27732" t="inlineStr">
        <is>
          <t>ADANIENT</t>
        </is>
      </c>
      <c r="B27732" s="8" t="n">
        <v>45289</v>
      </c>
      <c r="C27732" t="n">
        <v>2823.9</v>
      </c>
      <c r="D27732" t="n">
        <v>2863.3</v>
      </c>
      <c r="E27732" t="n">
        <v>2802.85</v>
      </c>
      <c r="F27732" t="n">
        <v>2848.95</v>
      </c>
      <c r="G27732" t="n">
        <v>1507086</v>
      </c>
      <c r="H27732" s="8" t="n">
        <v>45316</v>
      </c>
    </row>
    <row r="27733">
      <c r="A27733" t="inlineStr">
        <is>
          <t>ADANIENT</t>
        </is>
      </c>
      <c r="B27733" s="8" t="n">
        <v>45292</v>
      </c>
      <c r="C27733" t="n">
        <v>2852.3</v>
      </c>
      <c r="D27733" t="n">
        <v>2947</v>
      </c>
      <c r="E27733" t="n">
        <v>2842.05</v>
      </c>
      <c r="F27733" t="n">
        <v>2917.2</v>
      </c>
      <c r="G27733" t="n">
        <v>2898619</v>
      </c>
      <c r="H27733" s="8" t="n">
        <v>45316</v>
      </c>
    </row>
    <row r="27734">
      <c r="A27734" t="inlineStr">
        <is>
          <t>ADANIENT</t>
        </is>
      </c>
      <c r="B27734" s="8" t="n">
        <v>45293</v>
      </c>
      <c r="C27734" t="n">
        <v>2922</v>
      </c>
      <c r="D27734" t="n">
        <v>2948.2</v>
      </c>
      <c r="E27734" t="n">
        <v>2841</v>
      </c>
      <c r="F27734" t="n">
        <v>2932.4</v>
      </c>
      <c r="G27734" t="n">
        <v>2671368</v>
      </c>
      <c r="H27734" s="8" t="n">
        <v>45316</v>
      </c>
    </row>
    <row r="27735">
      <c r="A27735" t="inlineStr">
        <is>
          <t>ADANIENT</t>
        </is>
      </c>
      <c r="B27735" s="8" t="n">
        <v>45294</v>
      </c>
      <c r="C27735" t="n">
        <v>3047</v>
      </c>
      <c r="D27735" t="n">
        <v>3199</v>
      </c>
      <c r="E27735" t="n">
        <v>2955.6</v>
      </c>
      <c r="F27735" t="n">
        <v>3003</v>
      </c>
      <c r="G27735" t="n">
        <v>19725411</v>
      </c>
      <c r="H27735" s="8" t="n">
        <v>45316</v>
      </c>
    </row>
    <row r="27736">
      <c r="A27736" t="inlineStr">
        <is>
          <t>ADANIENT</t>
        </is>
      </c>
      <c r="B27736" s="8" t="n">
        <v>45295</v>
      </c>
      <c r="C27736" t="n">
        <v>3039.4</v>
      </c>
      <c r="D27736" t="n">
        <v>3044.45</v>
      </c>
      <c r="E27736" t="n">
        <v>2990</v>
      </c>
      <c r="F27736" t="n">
        <v>2998.3</v>
      </c>
      <c r="G27736" t="n">
        <v>2975620</v>
      </c>
      <c r="H27736" s="8" t="n">
        <v>45316</v>
      </c>
    </row>
    <row r="27737">
      <c r="A27737" t="inlineStr">
        <is>
          <t>ADANIENT</t>
        </is>
      </c>
      <c r="B27737" s="8" t="n">
        <v>45296</v>
      </c>
      <c r="C27737" t="n">
        <v>3009.95</v>
      </c>
      <c r="D27737" t="n">
        <v>3066.9</v>
      </c>
      <c r="E27737" t="n">
        <v>2981.1</v>
      </c>
      <c r="F27737" t="n">
        <v>3006.6</v>
      </c>
      <c r="G27737" t="n">
        <v>3219949</v>
      </c>
      <c r="H27737" s="8" t="n">
        <v>45316</v>
      </c>
    </row>
    <row r="27738">
      <c r="A27738" t="inlineStr">
        <is>
          <t>ADANIENT</t>
        </is>
      </c>
      <c r="B27738" s="8" t="n">
        <v>45299</v>
      </c>
      <c r="C27738" t="n">
        <v>3020</v>
      </c>
      <c r="D27738" t="n">
        <v>3027</v>
      </c>
      <c r="E27738" t="n">
        <v>2952.95</v>
      </c>
      <c r="F27738" t="n">
        <v>2963.5</v>
      </c>
      <c r="G27738" t="n">
        <v>1849061</v>
      </c>
      <c r="H27738" s="8" t="n">
        <v>45316</v>
      </c>
    </row>
    <row r="27739">
      <c r="A27739" t="inlineStr">
        <is>
          <t>ADANIENT</t>
        </is>
      </c>
      <c r="B27739" s="8" t="n">
        <v>45300</v>
      </c>
      <c r="C27739" t="n">
        <v>2990.7</v>
      </c>
      <c r="D27739" t="n">
        <v>3068.8</v>
      </c>
      <c r="E27739" t="n">
        <v>2980</v>
      </c>
      <c r="F27739" t="n">
        <v>3014.6</v>
      </c>
      <c r="G27739" t="n">
        <v>2885706</v>
      </c>
      <c r="H27739" s="8" t="n">
        <v>45316</v>
      </c>
    </row>
    <row r="27740">
      <c r="A27740" t="inlineStr">
        <is>
          <t>ADANIENT</t>
        </is>
      </c>
      <c r="B27740" s="8" t="n">
        <v>45301</v>
      </c>
      <c r="C27740" t="n">
        <v>3024</v>
      </c>
      <c r="D27740" t="n">
        <v>3112</v>
      </c>
      <c r="E27740" t="n">
        <v>3020.05</v>
      </c>
      <c r="F27740" t="n">
        <v>3098.2</v>
      </c>
      <c r="G27740" t="n">
        <v>3590297</v>
      </c>
      <c r="H27740" s="8" t="n">
        <v>45316</v>
      </c>
    </row>
    <row r="27741">
      <c r="A27741" t="inlineStr">
        <is>
          <t>ADANIENT</t>
        </is>
      </c>
      <c r="B27741" s="8" t="n">
        <v>45302</v>
      </c>
      <c r="C27741" t="n">
        <v>3120</v>
      </c>
      <c r="D27741" t="n">
        <v>3129</v>
      </c>
      <c r="E27741" t="n">
        <v>3065</v>
      </c>
      <c r="F27741" t="n">
        <v>3080.9</v>
      </c>
      <c r="G27741" t="n">
        <v>2008103</v>
      </c>
      <c r="H27741" s="8" t="n">
        <v>45316</v>
      </c>
    </row>
    <row r="27742">
      <c r="A27742" t="inlineStr">
        <is>
          <t>ADANIENT</t>
        </is>
      </c>
      <c r="B27742" s="8" t="n">
        <v>45303</v>
      </c>
      <c r="C27742" t="n">
        <v>3096.35</v>
      </c>
      <c r="D27742" t="n">
        <v>3125</v>
      </c>
      <c r="E27742" t="n">
        <v>3068.2</v>
      </c>
      <c r="F27742" t="n">
        <v>3104.1</v>
      </c>
      <c r="G27742" t="n">
        <v>1795933</v>
      </c>
      <c r="H27742" s="8" t="n">
        <v>45316</v>
      </c>
    </row>
    <row r="27743">
      <c r="A27743" t="inlineStr">
        <is>
          <t>ADANIENT</t>
        </is>
      </c>
      <c r="B27743" s="8" t="n">
        <v>45306</v>
      </c>
      <c r="C27743" t="n">
        <v>3127</v>
      </c>
      <c r="D27743" t="n">
        <v>3130</v>
      </c>
      <c r="E27743" t="n">
        <v>3067.45</v>
      </c>
      <c r="F27743" t="n">
        <v>3089.5</v>
      </c>
      <c r="G27743" t="n">
        <v>1407007</v>
      </c>
      <c r="H27743" s="8" t="n">
        <v>45316</v>
      </c>
    </row>
    <row r="27744">
      <c r="A27744" t="inlineStr">
        <is>
          <t>ADANIENT</t>
        </is>
      </c>
      <c r="B27744" s="8" t="n">
        <v>45307</v>
      </c>
      <c r="C27744" t="n">
        <v>3095</v>
      </c>
      <c r="D27744" t="n">
        <v>3104.5</v>
      </c>
      <c r="E27744" t="n">
        <v>3035</v>
      </c>
      <c r="F27744" t="n">
        <v>3056.5</v>
      </c>
      <c r="G27744" t="n">
        <v>2515564</v>
      </c>
      <c r="H27744" s="8" t="n">
        <v>45316</v>
      </c>
    </row>
    <row r="27745">
      <c r="A27745" t="inlineStr">
        <is>
          <t>ADANIENT</t>
        </is>
      </c>
      <c r="B27745" s="8" t="n">
        <v>45308</v>
      </c>
      <c r="C27745" t="n">
        <v>3033</v>
      </c>
      <c r="D27745" t="n">
        <v>3045</v>
      </c>
      <c r="E27745" t="n">
        <v>2946.3</v>
      </c>
      <c r="F27745" t="n">
        <v>2971.05</v>
      </c>
      <c r="G27745" t="n">
        <v>2897218</v>
      </c>
      <c r="H27745" s="8" t="n">
        <v>45316</v>
      </c>
    </row>
    <row r="27746">
      <c r="A27746" t="inlineStr">
        <is>
          <t>ADANIENT</t>
        </is>
      </c>
      <c r="B27746" s="8" t="n">
        <v>45309</v>
      </c>
      <c r="C27746" t="n">
        <v>2975.55</v>
      </c>
      <c r="D27746" t="n">
        <v>2985</v>
      </c>
      <c r="E27746" t="n">
        <v>2885.1</v>
      </c>
      <c r="F27746" t="n">
        <v>2918.9</v>
      </c>
      <c r="G27746" t="n">
        <v>2552342</v>
      </c>
      <c r="H27746" s="8" t="n">
        <v>45316</v>
      </c>
    </row>
    <row r="27747">
      <c r="A27747" t="inlineStr">
        <is>
          <t>ADANIENT</t>
        </is>
      </c>
      <c r="B27747" s="8" t="n">
        <v>45310</v>
      </c>
      <c r="C27747" t="n">
        <v>2945.35</v>
      </c>
      <c r="D27747" t="n">
        <v>2949.45</v>
      </c>
      <c r="E27747" t="n">
        <v>2903.05</v>
      </c>
      <c r="F27747" t="n">
        <v>2915.65</v>
      </c>
      <c r="G27747" t="n">
        <v>2014096</v>
      </c>
      <c r="H27747" s="8" t="n">
        <v>45316</v>
      </c>
    </row>
    <row r="27748">
      <c r="A27748" t="inlineStr">
        <is>
          <t>ADANIENT</t>
        </is>
      </c>
      <c r="B27748" s="8" t="n">
        <v>45313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s="8" t="n">
        <v>45316</v>
      </c>
    </row>
    <row r="27749">
      <c r="A27749" t="inlineStr">
        <is>
          <t>ADANIENT</t>
        </is>
      </c>
      <c r="B27749" s="8" t="n">
        <v>45314</v>
      </c>
      <c r="C27749" t="n">
        <v>3014.95</v>
      </c>
      <c r="D27749" t="n">
        <v>3014.95</v>
      </c>
      <c r="E27749" t="n">
        <v>2885.5</v>
      </c>
      <c r="F27749" t="n">
        <v>2896.55</v>
      </c>
      <c r="G27749" t="n">
        <v>1827002</v>
      </c>
      <c r="H27749" s="8" t="n">
        <v>45316</v>
      </c>
    </row>
    <row r="27750">
      <c r="A27750" t="inlineStr">
        <is>
          <t>ADANIENT</t>
        </is>
      </c>
      <c r="B27750" s="8" t="n">
        <v>45315</v>
      </c>
      <c r="C27750" t="n">
        <v>2901</v>
      </c>
      <c r="D27750" t="n">
        <v>2929.1</v>
      </c>
      <c r="E27750" t="n">
        <v>2871.25</v>
      </c>
      <c r="F27750" t="n">
        <v>2903.45</v>
      </c>
      <c r="G27750" t="n">
        <v>5807940</v>
      </c>
      <c r="H27750" s="8" t="n">
        <v>45316</v>
      </c>
    </row>
    <row r="27751">
      <c r="A27751" t="inlineStr">
        <is>
          <t>ADANIENT</t>
        </is>
      </c>
      <c r="B27751" s="8" t="n">
        <v>45316</v>
      </c>
      <c r="C27751" t="n">
        <v>2903.45</v>
      </c>
      <c r="D27751" t="n">
        <v>2926.35</v>
      </c>
      <c r="E27751" t="n">
        <v>2804.4</v>
      </c>
      <c r="F27751" t="n">
        <v>2893.6</v>
      </c>
      <c r="G27751" t="n">
        <v>2601969</v>
      </c>
      <c r="H27751" s="8" t="n">
        <v>45316</v>
      </c>
    </row>
    <row r="27752">
      <c r="A27752" t="inlineStr">
        <is>
          <t>ADANIENT</t>
        </is>
      </c>
      <c r="B27752" s="8" t="n">
        <v>45317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s="8" t="n">
        <v>45351</v>
      </c>
    </row>
    <row r="27753">
      <c r="A27753" t="inlineStr">
        <is>
          <t>ADANIENT</t>
        </is>
      </c>
      <c r="B27753" s="8" t="n">
        <v>45320</v>
      </c>
      <c r="C27753" t="n">
        <v>2929</v>
      </c>
      <c r="D27753" t="n">
        <v>3092.7</v>
      </c>
      <c r="E27753" t="n">
        <v>2923.05</v>
      </c>
      <c r="F27753" t="n">
        <v>3064.65</v>
      </c>
      <c r="G27753" t="n">
        <v>4402976</v>
      </c>
      <c r="H27753" s="8" t="n">
        <v>45351</v>
      </c>
    </row>
    <row r="27754">
      <c r="A27754" t="inlineStr">
        <is>
          <t>ADANIENT</t>
        </is>
      </c>
      <c r="B27754" s="8" t="n">
        <v>45321</v>
      </c>
      <c r="C27754" t="n">
        <v>3081</v>
      </c>
      <c r="D27754" t="n">
        <v>3129.9</v>
      </c>
      <c r="E27754" t="n">
        <v>3020.9</v>
      </c>
      <c r="F27754" t="n">
        <v>3091.1</v>
      </c>
      <c r="G27754" t="n">
        <v>3115506</v>
      </c>
      <c r="H27754" s="8" t="n">
        <v>45351</v>
      </c>
    </row>
    <row r="27755">
      <c r="A27755" t="inlineStr">
        <is>
          <t>ADANIENT</t>
        </is>
      </c>
      <c r="B27755" s="8" t="n">
        <v>45322</v>
      </c>
      <c r="C27755" t="n">
        <v>3092.75</v>
      </c>
      <c r="D27755" t="n">
        <v>3151.7</v>
      </c>
      <c r="E27755" t="n">
        <v>3072.4</v>
      </c>
      <c r="F27755" t="n">
        <v>3142</v>
      </c>
      <c r="G27755" t="n">
        <v>2671051</v>
      </c>
      <c r="H27755" s="8" t="n">
        <v>45351</v>
      </c>
    </row>
    <row r="27756">
      <c r="A27756" t="inlineStr">
        <is>
          <t>ADANIENT</t>
        </is>
      </c>
      <c r="B27756" s="8" t="n">
        <v>45323</v>
      </c>
      <c r="C27756" t="n">
        <v>3156.9</v>
      </c>
      <c r="D27756" t="n">
        <v>3236.95</v>
      </c>
      <c r="E27756" t="n">
        <v>3083.05</v>
      </c>
      <c r="F27756" t="n">
        <v>3153.5</v>
      </c>
      <c r="G27756" t="n">
        <v>4686595</v>
      </c>
      <c r="H27756" s="8" t="n">
        <v>45351</v>
      </c>
    </row>
    <row r="27757">
      <c r="A27757" t="inlineStr">
        <is>
          <t>ADANIENT</t>
        </is>
      </c>
      <c r="B27757" s="8" t="n">
        <v>45324</v>
      </c>
      <c r="C27757" t="n">
        <v>3184.95</v>
      </c>
      <c r="D27757" t="n">
        <v>3208.5</v>
      </c>
      <c r="E27757" t="n">
        <v>3140</v>
      </c>
      <c r="F27757" t="n">
        <v>3157.45</v>
      </c>
      <c r="G27757" t="n">
        <v>2708695</v>
      </c>
      <c r="H27757" s="8" t="n">
        <v>45351</v>
      </c>
    </row>
    <row r="27758">
      <c r="A27758" t="inlineStr">
        <is>
          <t>ADANIENT</t>
        </is>
      </c>
      <c r="B27758" s="8" t="n">
        <v>45327</v>
      </c>
      <c r="C27758" t="n">
        <v>3170</v>
      </c>
      <c r="D27758" t="n">
        <v>3229.4</v>
      </c>
      <c r="E27758" t="n">
        <v>3151.45</v>
      </c>
      <c r="F27758" t="n">
        <v>3173.45</v>
      </c>
      <c r="G27758" t="n">
        <v>2191195</v>
      </c>
      <c r="H27758" s="8" t="n">
        <v>45351</v>
      </c>
    </row>
    <row r="27759">
      <c r="A27759" t="inlineStr">
        <is>
          <t>ADANIENT</t>
        </is>
      </c>
      <c r="B27759" s="8" t="n">
        <v>45328</v>
      </c>
      <c r="C27759" t="n">
        <v>3183.9</v>
      </c>
      <c r="D27759" t="n">
        <v>3228.2</v>
      </c>
      <c r="E27759" t="n">
        <v>3160</v>
      </c>
      <c r="F27759" t="n">
        <v>3203.75</v>
      </c>
      <c r="G27759" t="n">
        <v>2078891</v>
      </c>
      <c r="H27759" s="8" t="n">
        <v>45351</v>
      </c>
    </row>
    <row r="27760">
      <c r="A27760" t="inlineStr">
        <is>
          <t>ADANIENT</t>
        </is>
      </c>
      <c r="B27760" s="8" t="n">
        <v>45329</v>
      </c>
      <c r="C27760" t="n">
        <v>3220.05</v>
      </c>
      <c r="D27760" t="n">
        <v>3277.95</v>
      </c>
      <c r="E27760" t="n">
        <v>3210</v>
      </c>
      <c r="F27760" t="n">
        <v>3229.85</v>
      </c>
      <c r="G27760" t="n">
        <v>2095911</v>
      </c>
      <c r="H27760" s="8" t="n">
        <v>45351</v>
      </c>
    </row>
    <row r="27761">
      <c r="A27761" t="inlineStr">
        <is>
          <t>ADANIENT</t>
        </is>
      </c>
      <c r="B27761" s="8" t="n">
        <v>45330</v>
      </c>
      <c r="C27761" t="n">
        <v>3245.6</v>
      </c>
      <c r="D27761" t="n">
        <v>3245.6</v>
      </c>
      <c r="E27761" t="n">
        <v>3146.1</v>
      </c>
      <c r="F27761" t="n">
        <v>3168.6</v>
      </c>
      <c r="G27761" t="n">
        <v>1679004</v>
      </c>
      <c r="H27761" s="8" t="n">
        <v>45351</v>
      </c>
    </row>
    <row r="27762">
      <c r="A27762" t="inlineStr">
        <is>
          <t>ADANIENT</t>
        </is>
      </c>
      <c r="B27762" s="8" t="n">
        <v>45331</v>
      </c>
      <c r="C27762" t="n">
        <v>3184.45</v>
      </c>
      <c r="D27762" t="n">
        <v>3224.95</v>
      </c>
      <c r="E27762" t="n">
        <v>3121.2</v>
      </c>
      <c r="F27762" t="n">
        <v>3215.2</v>
      </c>
      <c r="G27762" t="n">
        <v>1572789</v>
      </c>
      <c r="H27762" s="8" t="n">
        <v>45351</v>
      </c>
    </row>
    <row r="27763">
      <c r="A27763" t="inlineStr">
        <is>
          <t>ADANIENT</t>
        </is>
      </c>
      <c r="B27763" s="8" t="n">
        <v>45334</v>
      </c>
      <c r="C27763" t="n">
        <v>3229</v>
      </c>
      <c r="D27763" t="n">
        <v>3241.95</v>
      </c>
      <c r="E27763" t="n">
        <v>3160</v>
      </c>
      <c r="F27763" t="n">
        <v>3169.75</v>
      </c>
      <c r="G27763" t="n">
        <v>1083138</v>
      </c>
      <c r="H27763" s="8" t="n">
        <v>45351</v>
      </c>
    </row>
    <row r="27764">
      <c r="A27764" t="inlineStr">
        <is>
          <t>ADANIENT</t>
        </is>
      </c>
      <c r="B27764" s="8" t="n">
        <v>45335</v>
      </c>
      <c r="C27764" t="n">
        <v>3180</v>
      </c>
      <c r="D27764" t="n">
        <v>3194</v>
      </c>
      <c r="E27764" t="n">
        <v>3092.05</v>
      </c>
      <c r="F27764" t="n">
        <v>3178.45</v>
      </c>
      <c r="G27764" t="n">
        <v>1225207</v>
      </c>
      <c r="H27764" s="8" t="n">
        <v>45351</v>
      </c>
    </row>
    <row r="27765">
      <c r="A27765" t="inlineStr">
        <is>
          <t>ADANIENT</t>
        </is>
      </c>
      <c r="B27765" s="8" t="n">
        <v>45336</v>
      </c>
      <c r="C27765" t="n">
        <v>3184</v>
      </c>
      <c r="D27765" t="n">
        <v>3255.25</v>
      </c>
      <c r="E27765" t="n">
        <v>3169.85</v>
      </c>
      <c r="F27765" t="n">
        <v>3207.2</v>
      </c>
      <c r="G27765" t="n">
        <v>1741264</v>
      </c>
      <c r="H27765" s="8" t="n">
        <v>45351</v>
      </c>
    </row>
    <row r="27766">
      <c r="A27766" t="inlineStr">
        <is>
          <t>ADANIENT</t>
        </is>
      </c>
      <c r="B27766" s="8" t="n">
        <v>45337</v>
      </c>
      <c r="C27766" t="n">
        <v>3219.85</v>
      </c>
      <c r="D27766" t="n">
        <v>3252.75</v>
      </c>
      <c r="E27766" t="n">
        <v>3184.05</v>
      </c>
      <c r="F27766" t="n">
        <v>3193.8</v>
      </c>
      <c r="G27766" t="n">
        <v>2035204</v>
      </c>
      <c r="H27766" s="8" t="n">
        <v>45351</v>
      </c>
    </row>
    <row r="27767">
      <c r="A27767" t="inlineStr">
        <is>
          <t>ADANIENT</t>
        </is>
      </c>
      <c r="B27767" s="8" t="n">
        <v>45338</v>
      </c>
      <c r="C27767" t="n">
        <v>3214</v>
      </c>
      <c r="D27767" t="n">
        <v>3252.3</v>
      </c>
      <c r="E27767" t="n">
        <v>3192.65</v>
      </c>
      <c r="F27767" t="n">
        <v>3223.6</v>
      </c>
      <c r="G27767" t="n">
        <v>2193673</v>
      </c>
      <c r="H27767" s="8" t="n">
        <v>45351</v>
      </c>
    </row>
    <row r="27768">
      <c r="A27768" t="inlineStr">
        <is>
          <t>ADANIENT</t>
        </is>
      </c>
      <c r="B27768" s="8" t="n">
        <v>45341</v>
      </c>
      <c r="C27768" t="n">
        <v>3240</v>
      </c>
      <c r="D27768" t="n">
        <v>3308.6</v>
      </c>
      <c r="E27768" t="n">
        <v>3235.8</v>
      </c>
      <c r="F27768" t="n">
        <v>3258.8</v>
      </c>
      <c r="G27768" t="n">
        <v>1779444</v>
      </c>
      <c r="H27768" s="8" t="n">
        <v>45351</v>
      </c>
    </row>
    <row r="27769">
      <c r="A27769" t="inlineStr">
        <is>
          <t>ADANIENT</t>
        </is>
      </c>
      <c r="B27769" s="8" t="n">
        <v>45342</v>
      </c>
      <c r="C27769" t="n">
        <v>3267</v>
      </c>
      <c r="D27769" t="n">
        <v>3269.8</v>
      </c>
      <c r="E27769" t="n">
        <v>3210.15</v>
      </c>
      <c r="F27769" t="n">
        <v>3228.6</v>
      </c>
      <c r="G27769" t="n">
        <v>1467630</v>
      </c>
      <c r="H27769" s="8" t="n">
        <v>45351</v>
      </c>
    </row>
    <row r="27770">
      <c r="A27770" t="inlineStr">
        <is>
          <t>ADANIENT</t>
        </is>
      </c>
      <c r="B27770" s="8" t="n">
        <v>45343</v>
      </c>
      <c r="C27770" t="n">
        <v>3238</v>
      </c>
      <c r="D27770" t="n">
        <v>3300</v>
      </c>
      <c r="E27770" t="n">
        <v>3205</v>
      </c>
      <c r="F27770" t="n">
        <v>3223.2</v>
      </c>
      <c r="G27770" t="n">
        <v>1657021</v>
      </c>
      <c r="H27770" s="8" t="n">
        <v>45351</v>
      </c>
    </row>
    <row r="27771">
      <c r="A27771" t="inlineStr">
        <is>
          <t>ADANIENT</t>
        </is>
      </c>
      <c r="B27771" s="8" t="n">
        <v>45344</v>
      </c>
      <c r="C27771" t="n">
        <v>3239</v>
      </c>
      <c r="D27771" t="n">
        <v>3274</v>
      </c>
      <c r="E27771" t="n">
        <v>3210.5</v>
      </c>
      <c r="F27771" t="n">
        <v>3263.05</v>
      </c>
      <c r="G27771" t="n">
        <v>1138722</v>
      </c>
      <c r="H27771" s="8" t="n">
        <v>45351</v>
      </c>
    </row>
    <row r="27772">
      <c r="A27772" t="inlineStr">
        <is>
          <t>ADANIENT</t>
        </is>
      </c>
      <c r="B27772" s="8" t="n">
        <v>45345</v>
      </c>
      <c r="C27772" t="n">
        <v>3263.05</v>
      </c>
      <c r="D27772" t="n">
        <v>3319.95</v>
      </c>
      <c r="E27772" t="n">
        <v>3225.1</v>
      </c>
      <c r="F27772" t="n">
        <v>3273.3</v>
      </c>
      <c r="G27772" t="n">
        <v>1975035</v>
      </c>
      <c r="H27772" s="8" t="n">
        <v>45351</v>
      </c>
    </row>
    <row r="27773">
      <c r="A27773" t="inlineStr">
        <is>
          <t>ADANIENT</t>
        </is>
      </c>
      <c r="B27773" s="8" t="n">
        <v>45348</v>
      </c>
      <c r="C27773" t="n">
        <v>3272</v>
      </c>
      <c r="D27773" t="n">
        <v>3344</v>
      </c>
      <c r="E27773" t="n">
        <v>3263</v>
      </c>
      <c r="F27773" t="n">
        <v>3327.75</v>
      </c>
      <c r="G27773" t="n">
        <v>1695378</v>
      </c>
      <c r="H27773" s="8" t="n">
        <v>45351</v>
      </c>
    </row>
    <row r="27774">
      <c r="A27774" t="inlineStr">
        <is>
          <t>ADANIENT</t>
        </is>
      </c>
      <c r="B27774" s="8" t="n">
        <v>45349</v>
      </c>
      <c r="C27774" t="n">
        <v>3339</v>
      </c>
      <c r="D27774" t="n">
        <v>3340</v>
      </c>
      <c r="E27774" t="n">
        <v>3273</v>
      </c>
      <c r="F27774" t="n">
        <v>3302.3</v>
      </c>
      <c r="G27774" t="n">
        <v>1125570</v>
      </c>
      <c r="H27774" s="8" t="n">
        <v>45351</v>
      </c>
    </row>
    <row r="27775">
      <c r="A27775" t="inlineStr">
        <is>
          <t>ADANIENT</t>
        </is>
      </c>
      <c r="B27775" s="8" t="n">
        <v>45350</v>
      </c>
      <c r="C27775" t="n">
        <v>3309.2</v>
      </c>
      <c r="D27775" t="n">
        <v>3318.8</v>
      </c>
      <c r="E27775" t="n">
        <v>3207.5</v>
      </c>
      <c r="F27775" t="n">
        <v>3219</v>
      </c>
      <c r="G27775" t="n">
        <v>1358879</v>
      </c>
      <c r="H27775" s="8" t="n">
        <v>45351</v>
      </c>
    </row>
    <row r="27776">
      <c r="A27776" t="inlineStr">
        <is>
          <t>ADANIENT</t>
        </is>
      </c>
      <c r="B27776" s="8" t="n">
        <v>45351</v>
      </c>
      <c r="C27776" t="n">
        <v>3220.05</v>
      </c>
      <c r="D27776" t="n">
        <v>3304.75</v>
      </c>
      <c r="E27776" t="n">
        <v>3205.35</v>
      </c>
      <c r="F27776" t="n">
        <v>3285.4</v>
      </c>
      <c r="G27776" t="n">
        <v>1352988</v>
      </c>
      <c r="H27776" s="8" t="n">
        <v>45351</v>
      </c>
    </row>
    <row r="27777">
      <c r="A27777" t="inlineStr">
        <is>
          <t>ADANIENT</t>
        </is>
      </c>
      <c r="B27777" s="8" t="n">
        <v>45352</v>
      </c>
      <c r="C27777" t="n">
        <v>3309.85</v>
      </c>
      <c r="D27777" t="n">
        <v>3346</v>
      </c>
      <c r="E27777" t="n">
        <v>3281.8</v>
      </c>
      <c r="F27777" t="n">
        <v>3318.75</v>
      </c>
      <c r="G27777" t="n">
        <v>1161067</v>
      </c>
      <c r="H27777" s="8" t="n">
        <v>45379</v>
      </c>
    </row>
    <row r="27778">
      <c r="A27778" t="inlineStr">
        <is>
          <t>ADANIENT</t>
        </is>
      </c>
      <c r="B27778" s="8" t="n">
        <v>45355</v>
      </c>
      <c r="C27778" t="n">
        <v>3335</v>
      </c>
      <c r="D27778" t="n">
        <v>3350</v>
      </c>
      <c r="E27778" t="n">
        <v>3310.05</v>
      </c>
      <c r="F27778" t="n">
        <v>3317.15</v>
      </c>
      <c r="G27778" t="n">
        <v>1061244</v>
      </c>
      <c r="H27778" s="8" t="n">
        <v>45379</v>
      </c>
    </row>
    <row r="27779">
      <c r="A27779" t="inlineStr">
        <is>
          <t>ADANIENT</t>
        </is>
      </c>
      <c r="B27779" s="8" t="n">
        <v>45356</v>
      </c>
      <c r="C27779" t="n">
        <v>3325.3</v>
      </c>
      <c r="D27779" t="n">
        <v>3334</v>
      </c>
      <c r="E27779" t="n">
        <v>3295.05</v>
      </c>
      <c r="F27779" t="n">
        <v>3310.2</v>
      </c>
      <c r="G27779" t="n">
        <v>1190416</v>
      </c>
      <c r="H27779" s="8" t="n">
        <v>45379</v>
      </c>
    </row>
    <row r="27780">
      <c r="A27780" t="inlineStr">
        <is>
          <t>ADANIENT</t>
        </is>
      </c>
      <c r="B27780" s="8" t="n">
        <v>45357</v>
      </c>
      <c r="C27780" t="n">
        <v>3323</v>
      </c>
      <c r="D27780" t="n">
        <v>3323</v>
      </c>
      <c r="E27780" t="n">
        <v>3183.15</v>
      </c>
      <c r="F27780" t="n">
        <v>3233.95</v>
      </c>
      <c r="G27780" t="n">
        <v>1935203</v>
      </c>
      <c r="H27780" s="8" t="n">
        <v>45379</v>
      </c>
    </row>
    <row r="27781">
      <c r="A27781" t="inlineStr">
        <is>
          <t>ADANIENT</t>
        </is>
      </c>
      <c r="B27781" s="8" t="n">
        <v>45358</v>
      </c>
      <c r="C27781" t="n">
        <v>3240</v>
      </c>
      <c r="D27781" t="n">
        <v>3262</v>
      </c>
      <c r="E27781" t="n">
        <v>3220</v>
      </c>
      <c r="F27781" t="n">
        <v>3226.55</v>
      </c>
      <c r="G27781" t="n">
        <v>856328</v>
      </c>
      <c r="H27781" s="8" t="n">
        <v>45379</v>
      </c>
    </row>
    <row r="27782">
      <c r="A27782" t="inlineStr">
        <is>
          <t>ADANIENT</t>
        </is>
      </c>
      <c r="B27782" s="8" t="n">
        <v>45359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s="8" t="n">
        <v>45379</v>
      </c>
    </row>
    <row r="27783">
      <c r="A27783" t="inlineStr">
        <is>
          <t>ADANIENT</t>
        </is>
      </c>
      <c r="B27783" s="8" t="n">
        <v>45362</v>
      </c>
      <c r="C27783" t="n">
        <v>3241.2</v>
      </c>
      <c r="D27783" t="n">
        <v>3259</v>
      </c>
      <c r="E27783" t="n">
        <v>3200</v>
      </c>
      <c r="F27783" t="n">
        <v>3207.35</v>
      </c>
      <c r="G27783" t="n">
        <v>738851</v>
      </c>
      <c r="H27783" s="8" t="n">
        <v>45379</v>
      </c>
    </row>
    <row r="27784">
      <c r="A27784" t="inlineStr">
        <is>
          <t>ADANIENT</t>
        </is>
      </c>
      <c r="B27784" s="8" t="n">
        <v>45363</v>
      </c>
      <c r="C27784" t="n">
        <v>3207.35</v>
      </c>
      <c r="D27784" t="n">
        <v>3222.7</v>
      </c>
      <c r="E27784" t="n">
        <v>3111</v>
      </c>
      <c r="F27784" t="n">
        <v>3122.5</v>
      </c>
      <c r="G27784" t="n">
        <v>1199487</v>
      </c>
      <c r="H27784" s="8" t="n">
        <v>45379</v>
      </c>
    </row>
    <row r="27785">
      <c r="A27785" t="inlineStr">
        <is>
          <t>ADANIENT</t>
        </is>
      </c>
      <c r="B27785" s="8" t="n">
        <v>45364</v>
      </c>
      <c r="C27785" t="n">
        <v>3125</v>
      </c>
      <c r="D27785" t="n">
        <v>3138.05</v>
      </c>
      <c r="E27785" t="n">
        <v>2850.15</v>
      </c>
      <c r="F27785" t="n">
        <v>2906.2</v>
      </c>
      <c r="G27785" t="n">
        <v>3407040</v>
      </c>
      <c r="H27785" s="8" t="n">
        <v>45379</v>
      </c>
    </row>
    <row r="27786">
      <c r="A27786" t="inlineStr">
        <is>
          <t>ADANIENT</t>
        </is>
      </c>
      <c r="B27786" s="8" t="n">
        <v>45365</v>
      </c>
      <c r="C27786" t="n">
        <v>2927.45</v>
      </c>
      <c r="D27786" t="n">
        <v>3101.2</v>
      </c>
      <c r="E27786" t="n">
        <v>2880</v>
      </c>
      <c r="F27786" t="n">
        <v>3087.45</v>
      </c>
      <c r="G27786" t="n">
        <v>3759100</v>
      </c>
      <c r="H27786" s="8" t="n">
        <v>45379</v>
      </c>
    </row>
    <row r="27787">
      <c r="A27787" t="inlineStr">
        <is>
          <t>ADANIENT</t>
        </is>
      </c>
      <c r="B27787" s="8" t="n">
        <v>45366</v>
      </c>
      <c r="C27787" t="n">
        <v>3111</v>
      </c>
      <c r="D27787" t="n">
        <v>3143.4</v>
      </c>
      <c r="E27787" t="n">
        <v>3061.25</v>
      </c>
      <c r="F27787" t="n">
        <v>3132.2</v>
      </c>
      <c r="G27787" t="n">
        <v>2199094</v>
      </c>
      <c r="H27787" s="8" t="n">
        <v>45379</v>
      </c>
    </row>
    <row r="27788">
      <c r="A27788" t="inlineStr">
        <is>
          <t>ADANIENT</t>
        </is>
      </c>
      <c r="B27788" s="8" t="n">
        <v>45369</v>
      </c>
      <c r="C27788" t="n">
        <v>3050.1</v>
      </c>
      <c r="D27788" t="n">
        <v>3124</v>
      </c>
      <c r="E27788" t="n">
        <v>2976.05</v>
      </c>
      <c r="F27788" t="n">
        <v>3111.75</v>
      </c>
      <c r="G27788" t="n">
        <v>3042515</v>
      </c>
      <c r="H27788" s="8" t="n">
        <v>45379</v>
      </c>
    </row>
    <row r="27789">
      <c r="A27789" t="inlineStr">
        <is>
          <t>ADANIENT</t>
        </is>
      </c>
      <c r="B27789" s="8" t="n">
        <v>45370</v>
      </c>
      <c r="C27789" t="n">
        <v>3126</v>
      </c>
      <c r="D27789" t="n">
        <v>3164.8</v>
      </c>
      <c r="E27789" t="n">
        <v>3041.85</v>
      </c>
      <c r="F27789" t="n">
        <v>3052.7</v>
      </c>
      <c r="G27789" t="n">
        <v>1460452</v>
      </c>
      <c r="H27789" s="8" t="n">
        <v>45379</v>
      </c>
    </row>
    <row r="27790">
      <c r="A27790" t="inlineStr">
        <is>
          <t>ADANIENT</t>
        </is>
      </c>
      <c r="B27790" s="8" t="n">
        <v>45371</v>
      </c>
      <c r="C27790" t="n">
        <v>3075</v>
      </c>
      <c r="D27790" t="n">
        <v>3083.2</v>
      </c>
      <c r="E27790" t="n">
        <v>3021.1</v>
      </c>
      <c r="F27790" t="n">
        <v>3051.45</v>
      </c>
      <c r="G27790" t="n">
        <v>966481</v>
      </c>
      <c r="H27790" s="8" t="n">
        <v>45379</v>
      </c>
    </row>
    <row r="27791">
      <c r="A27791" t="inlineStr">
        <is>
          <t>ADANIENT</t>
        </is>
      </c>
      <c r="B27791" s="8" t="n">
        <v>45372</v>
      </c>
      <c r="C27791" t="n">
        <v>3089.55</v>
      </c>
      <c r="D27791" t="n">
        <v>3107.1</v>
      </c>
      <c r="E27791" t="n">
        <v>3059.6</v>
      </c>
      <c r="F27791" t="n">
        <v>3066.5</v>
      </c>
      <c r="G27791" t="n">
        <v>1175751</v>
      </c>
      <c r="H27791" s="8" t="n">
        <v>45379</v>
      </c>
    </row>
    <row r="27792">
      <c r="A27792" t="inlineStr">
        <is>
          <t>ADANIENT</t>
        </is>
      </c>
      <c r="B27792" s="8" t="n">
        <v>45373</v>
      </c>
      <c r="C27792" t="n">
        <v>3066.55</v>
      </c>
      <c r="D27792" t="n">
        <v>3128.95</v>
      </c>
      <c r="E27792" t="n">
        <v>3048.05</v>
      </c>
      <c r="F27792" t="n">
        <v>3107.7</v>
      </c>
      <c r="G27792" t="n">
        <v>951557</v>
      </c>
      <c r="H27792" s="8" t="n">
        <v>45379</v>
      </c>
    </row>
    <row r="27793">
      <c r="A27793" t="inlineStr">
        <is>
          <t>ADANIENT</t>
        </is>
      </c>
      <c r="B27793" s="8" t="n">
        <v>45376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s="8" t="n">
        <v>45379</v>
      </c>
    </row>
    <row r="27794">
      <c r="A27794" t="inlineStr">
        <is>
          <t>ADANIENT</t>
        </is>
      </c>
      <c r="B27794" s="8" t="n">
        <v>45377</v>
      </c>
      <c r="C27794" t="n">
        <v>3100.5</v>
      </c>
      <c r="D27794" t="n">
        <v>3171.95</v>
      </c>
      <c r="E27794" t="n">
        <v>3089.1</v>
      </c>
      <c r="F27794" t="n">
        <v>3109.95</v>
      </c>
      <c r="G27794" t="n">
        <v>937103</v>
      </c>
      <c r="H27794" s="8" t="n">
        <v>45379</v>
      </c>
    </row>
    <row r="27795">
      <c r="A27795" t="inlineStr">
        <is>
          <t>ADANIENT</t>
        </is>
      </c>
      <c r="B27795" s="8" t="n">
        <v>45378</v>
      </c>
      <c r="C27795" t="n">
        <v>3115</v>
      </c>
      <c r="D27795" t="n">
        <v>3138.45</v>
      </c>
      <c r="E27795" t="n">
        <v>3106.25</v>
      </c>
      <c r="F27795" t="n">
        <v>3122.1</v>
      </c>
      <c r="G27795" t="n">
        <v>900231</v>
      </c>
      <c r="H27795" s="8" t="n">
        <v>45379</v>
      </c>
    </row>
    <row r="27796">
      <c r="A27796" t="inlineStr">
        <is>
          <t>ADANIENT</t>
        </is>
      </c>
      <c r="B27796" s="8" t="n">
        <v>45379</v>
      </c>
      <c r="C27796" t="n">
        <v>3134</v>
      </c>
      <c r="D27796" t="n">
        <v>3237</v>
      </c>
      <c r="E27796" t="n">
        <v>3096.75</v>
      </c>
      <c r="F27796" t="n">
        <v>3197.1</v>
      </c>
      <c r="G27796" t="n">
        <v>2327053</v>
      </c>
      <c r="H27796" s="8" t="n">
        <v>45379</v>
      </c>
    </row>
    <row r="27797">
      <c r="A27797" t="inlineStr">
        <is>
          <t>ADANIENT</t>
        </is>
      </c>
      <c r="B27797" s="8" t="n">
        <v>45380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s="8" t="n">
        <v>45407</v>
      </c>
    </row>
    <row r="27798">
      <c r="A27798" t="inlineStr">
        <is>
          <t>ADANIENT</t>
        </is>
      </c>
      <c r="B27798" s="8" t="n">
        <v>45383</v>
      </c>
      <c r="C27798" t="n">
        <v>3230.2</v>
      </c>
      <c r="D27798" t="n">
        <v>3291.8</v>
      </c>
      <c r="E27798" t="n">
        <v>3207.85</v>
      </c>
      <c r="F27798" t="n">
        <v>3252.1</v>
      </c>
      <c r="G27798" t="n">
        <v>1292646</v>
      </c>
      <c r="H27798" s="8" t="n">
        <v>45407</v>
      </c>
    </row>
    <row r="27799">
      <c r="A27799" t="inlineStr">
        <is>
          <t>ADANIENT</t>
        </is>
      </c>
      <c r="B27799" s="8" t="n">
        <v>45384</v>
      </c>
      <c r="C27799" t="n">
        <v>3258.95</v>
      </c>
      <c r="D27799" t="n">
        <v>3285</v>
      </c>
      <c r="E27799" t="n">
        <v>3240</v>
      </c>
      <c r="F27799" t="n">
        <v>3268.75</v>
      </c>
      <c r="G27799" t="n">
        <v>868829</v>
      </c>
      <c r="H27799" s="8" t="n">
        <v>45407</v>
      </c>
    </row>
    <row r="27800">
      <c r="A27800" t="inlineStr">
        <is>
          <t>ADANIENT</t>
        </is>
      </c>
      <c r="B27800" s="8" t="n">
        <v>45385</v>
      </c>
      <c r="C27800" t="n">
        <v>3250</v>
      </c>
      <c r="D27800" t="n">
        <v>3260.15</v>
      </c>
      <c r="E27800" t="n">
        <v>3222</v>
      </c>
      <c r="F27800" t="n">
        <v>3233.45</v>
      </c>
      <c r="G27800" t="n">
        <v>1153109</v>
      </c>
      <c r="H27800" s="8" t="n">
        <v>45407</v>
      </c>
    </row>
    <row r="27801">
      <c r="A27801" t="inlineStr">
        <is>
          <t>ADANIENT</t>
        </is>
      </c>
      <c r="B27801" s="8" t="n">
        <v>45386</v>
      </c>
      <c r="C27801" t="n">
        <v>3250</v>
      </c>
      <c r="D27801" t="n">
        <v>3273</v>
      </c>
      <c r="E27801" t="n">
        <v>3201.7</v>
      </c>
      <c r="F27801" t="n">
        <v>3210.8</v>
      </c>
      <c r="G27801" t="n">
        <v>1403826</v>
      </c>
      <c r="H27801" s="8" t="n">
        <v>45407</v>
      </c>
    </row>
    <row r="27802">
      <c r="A27802" t="inlineStr">
        <is>
          <t>ADANIENT</t>
        </is>
      </c>
      <c r="B27802" s="8" t="n">
        <v>45387</v>
      </c>
      <c r="C27802" t="n">
        <v>3211.1</v>
      </c>
      <c r="D27802" t="n">
        <v>3234</v>
      </c>
      <c r="E27802" t="n">
        <v>3178.95</v>
      </c>
      <c r="F27802" t="n">
        <v>3224.8</v>
      </c>
      <c r="G27802" t="n">
        <v>755607</v>
      </c>
      <c r="H27802" s="8" t="n">
        <v>45407</v>
      </c>
    </row>
    <row r="27803">
      <c r="A27803" t="inlineStr">
        <is>
          <t>ADANIENT</t>
        </is>
      </c>
      <c r="B27803" s="8" t="n">
        <v>45390</v>
      </c>
      <c r="C27803" t="n">
        <v>3240.95</v>
      </c>
      <c r="D27803" t="n">
        <v>3243.5</v>
      </c>
      <c r="E27803" t="n">
        <v>3197.2</v>
      </c>
      <c r="F27803" t="n">
        <v>3224.55</v>
      </c>
      <c r="G27803" t="n">
        <v>577440</v>
      </c>
      <c r="H27803" s="8" t="n">
        <v>45407</v>
      </c>
    </row>
    <row r="27804">
      <c r="A27804" t="inlineStr">
        <is>
          <t>ADANIENT</t>
        </is>
      </c>
      <c r="B27804" s="8" t="n">
        <v>45391</v>
      </c>
      <c r="C27804" t="n">
        <v>3240.7</v>
      </c>
      <c r="D27804" t="n">
        <v>3251</v>
      </c>
      <c r="E27804" t="n">
        <v>3185</v>
      </c>
      <c r="F27804" t="n">
        <v>3198.45</v>
      </c>
      <c r="G27804" t="n">
        <v>833679</v>
      </c>
      <c r="H27804" s="8" t="n">
        <v>45407</v>
      </c>
    </row>
    <row r="27805">
      <c r="A27805" t="inlineStr">
        <is>
          <t>ADANIENT</t>
        </is>
      </c>
      <c r="B27805" s="8" t="n">
        <v>45392</v>
      </c>
      <c r="C27805" t="n">
        <v>3200</v>
      </c>
      <c r="D27805" t="n">
        <v>3254.6</v>
      </c>
      <c r="E27805" t="n">
        <v>3192.5</v>
      </c>
      <c r="F27805" t="n">
        <v>3242</v>
      </c>
      <c r="G27805" t="n">
        <v>1441138</v>
      </c>
      <c r="H27805" s="8" t="n">
        <v>45407</v>
      </c>
    </row>
    <row r="27806">
      <c r="A27806" t="inlineStr">
        <is>
          <t>ADANIENT</t>
        </is>
      </c>
      <c r="B27806" s="8" t="n">
        <v>45393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s="8" t="n">
        <v>45407</v>
      </c>
    </row>
    <row r="27807">
      <c r="A27807" t="inlineStr">
        <is>
          <t>ADANIENT</t>
        </is>
      </c>
      <c r="B27807" s="8" t="n">
        <v>45394</v>
      </c>
      <c r="C27807" t="n">
        <v>3210</v>
      </c>
      <c r="D27807" t="n">
        <v>3247.5</v>
      </c>
      <c r="E27807" t="n">
        <v>3205.3</v>
      </c>
      <c r="F27807" t="n">
        <v>3209.9</v>
      </c>
      <c r="G27807" t="n">
        <v>705173</v>
      </c>
      <c r="H27807" s="8" t="n">
        <v>45407</v>
      </c>
    </row>
    <row r="27808">
      <c r="A27808" t="inlineStr">
        <is>
          <t>ADANIENT</t>
        </is>
      </c>
      <c r="B27808" s="8" t="n">
        <v>45397</v>
      </c>
      <c r="C27808" t="n">
        <v>3150</v>
      </c>
      <c r="D27808" t="n">
        <v>3180.3</v>
      </c>
      <c r="E27808" t="n">
        <v>3103.2</v>
      </c>
      <c r="F27808" t="n">
        <v>3147.45</v>
      </c>
      <c r="G27808" t="n">
        <v>1035378</v>
      </c>
      <c r="H27808" s="8" t="n">
        <v>45407</v>
      </c>
    </row>
    <row r="27809">
      <c r="A27809" t="inlineStr">
        <is>
          <t>ADANIENT</t>
        </is>
      </c>
      <c r="B27809" s="8" t="n">
        <v>45398</v>
      </c>
      <c r="C27809" t="n">
        <v>3101</v>
      </c>
      <c r="D27809" t="n">
        <v>3149.2</v>
      </c>
      <c r="E27809" t="n">
        <v>3100</v>
      </c>
      <c r="F27809" t="n">
        <v>3106.4</v>
      </c>
      <c r="G27809" t="n">
        <v>1134184</v>
      </c>
      <c r="H27809" s="8" t="n">
        <v>45407</v>
      </c>
    </row>
    <row r="27810">
      <c r="A27810" t="inlineStr">
        <is>
          <t>ADANIENT</t>
        </is>
      </c>
      <c r="B27810" s="8" t="n">
        <v>45399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s="8" t="n">
        <v>45407</v>
      </c>
    </row>
    <row r="27811">
      <c r="A27811" t="inlineStr">
        <is>
          <t>ADANIENT</t>
        </is>
      </c>
      <c r="B27811" s="8" t="n">
        <v>45400</v>
      </c>
      <c r="C27811" t="n">
        <v>3125.15</v>
      </c>
      <c r="D27811" t="n">
        <v>3145</v>
      </c>
      <c r="E27811" t="n">
        <v>3008.3</v>
      </c>
      <c r="F27811" t="n">
        <v>3019.3</v>
      </c>
      <c r="G27811" t="n">
        <v>1703646</v>
      </c>
      <c r="H27811" s="8" t="n">
        <v>45407</v>
      </c>
    </row>
    <row r="27812">
      <c r="A27812" t="inlineStr">
        <is>
          <t>ADANIENT</t>
        </is>
      </c>
      <c r="B27812" s="8" t="n">
        <v>45401</v>
      </c>
      <c r="C27812" t="n">
        <v>3000</v>
      </c>
      <c r="D27812" t="n">
        <v>3057.05</v>
      </c>
      <c r="E27812" t="n">
        <v>2962.5</v>
      </c>
      <c r="F27812" t="n">
        <v>3026.95</v>
      </c>
      <c r="G27812" t="n">
        <v>1727317</v>
      </c>
      <c r="H27812" s="8" t="n">
        <v>45407</v>
      </c>
    </row>
    <row r="27813">
      <c r="A27813" t="inlineStr">
        <is>
          <t>ADANIENT</t>
        </is>
      </c>
      <c r="B27813" s="8" t="n">
        <v>45404</v>
      </c>
      <c r="C27813" t="n">
        <v>3053</v>
      </c>
      <c r="D27813" t="n">
        <v>3077.5</v>
      </c>
      <c r="E27813" t="n">
        <v>3025</v>
      </c>
      <c r="F27813" t="n">
        <v>3063.35</v>
      </c>
      <c r="G27813" t="n">
        <v>993929</v>
      </c>
      <c r="H27813" s="8" t="n">
        <v>45407</v>
      </c>
    </row>
    <row r="27814">
      <c r="A27814" t="inlineStr">
        <is>
          <t>ADANIENT</t>
        </is>
      </c>
      <c r="B27814" s="8" t="n">
        <v>45405</v>
      </c>
      <c r="C27814" t="n">
        <v>3059</v>
      </c>
      <c r="D27814" t="n">
        <v>3091</v>
      </c>
      <c r="E27814" t="n">
        <v>3043.1</v>
      </c>
      <c r="F27814" t="n">
        <v>3065.1</v>
      </c>
      <c r="G27814" t="n">
        <v>1654272</v>
      </c>
      <c r="H27814" s="8" t="n">
        <v>45407</v>
      </c>
    </row>
    <row r="27815">
      <c r="A27815" t="inlineStr">
        <is>
          <t>ADANIENT</t>
        </is>
      </c>
      <c r="B27815" s="8" t="n">
        <v>45406</v>
      </c>
      <c r="C27815" t="n">
        <v>3071.95</v>
      </c>
      <c r="D27815" t="n">
        <v>3087.85</v>
      </c>
      <c r="E27815" t="n">
        <v>3040</v>
      </c>
      <c r="F27815" t="n">
        <v>3043.55</v>
      </c>
      <c r="G27815" t="n">
        <v>605917</v>
      </c>
      <c r="H27815" s="8" t="n">
        <v>45407</v>
      </c>
    </row>
    <row r="27816">
      <c r="A27816" t="inlineStr">
        <is>
          <t>ADANIENT</t>
        </is>
      </c>
      <c r="B27816" s="8" t="n">
        <v>45407</v>
      </c>
      <c r="C27816" t="n">
        <v>3050</v>
      </c>
      <c r="D27816" t="n">
        <v>3120.9</v>
      </c>
      <c r="E27816" t="n">
        <v>3025.65</v>
      </c>
      <c r="F27816" t="n">
        <v>3115.25</v>
      </c>
      <c r="G27816" t="n">
        <v>1515529</v>
      </c>
      <c r="H27816" s="8" t="n">
        <v>45407</v>
      </c>
    </row>
    <row r="27817">
      <c r="A27817" t="inlineStr">
        <is>
          <t>ADANIENT</t>
        </is>
      </c>
      <c r="B27817" s="8" t="n">
        <v>45408</v>
      </c>
      <c r="C27817" t="n">
        <v>3119.9</v>
      </c>
      <c r="D27817" t="n">
        <v>3129.9</v>
      </c>
      <c r="E27817" t="n">
        <v>3066.05</v>
      </c>
      <c r="F27817" t="n">
        <v>3080.4</v>
      </c>
      <c r="G27817" t="n">
        <v>662764</v>
      </c>
      <c r="H27817" s="8" t="n">
        <v>45442</v>
      </c>
    </row>
    <row r="27818">
      <c r="A27818" t="inlineStr">
        <is>
          <t>ADANIENT</t>
        </is>
      </c>
      <c r="B27818" s="8" t="n">
        <v>45411</v>
      </c>
      <c r="C27818" t="n">
        <v>3110</v>
      </c>
      <c r="D27818" t="n">
        <v>3110.5</v>
      </c>
      <c r="E27818" t="n">
        <v>3051.5</v>
      </c>
      <c r="F27818" t="n">
        <v>3081.2</v>
      </c>
      <c r="G27818" t="n">
        <v>648544</v>
      </c>
      <c r="H27818" s="8" t="n">
        <v>45442</v>
      </c>
    </row>
    <row r="27819">
      <c r="A27819" t="inlineStr">
        <is>
          <t>ADANIENT</t>
        </is>
      </c>
      <c r="B27819" s="8" t="n">
        <v>45412</v>
      </c>
      <c r="C27819" t="n">
        <v>3094</v>
      </c>
      <c r="D27819" t="n">
        <v>3108.45</v>
      </c>
      <c r="E27819" t="n">
        <v>3045</v>
      </c>
      <c r="F27819" t="n">
        <v>3054.7</v>
      </c>
      <c r="G27819" t="n">
        <v>804552</v>
      </c>
      <c r="H27819" s="8" t="n">
        <v>45442</v>
      </c>
    </row>
    <row r="27820">
      <c r="A27820" t="inlineStr">
        <is>
          <t>ADANIENT</t>
        </is>
      </c>
      <c r="B27820" s="8" t="n">
        <v>45413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s="8" t="n">
        <v>45442</v>
      </c>
    </row>
    <row r="27821">
      <c r="A27821" t="inlineStr">
        <is>
          <t>ADANIENT</t>
        </is>
      </c>
      <c r="B27821" s="8" t="n">
        <v>45414</v>
      </c>
      <c r="C27821" t="n">
        <v>3071.95</v>
      </c>
      <c r="D27821" t="n">
        <v>3119.85</v>
      </c>
      <c r="E27821" t="n">
        <v>3015.05</v>
      </c>
      <c r="F27821" t="n">
        <v>3039.6</v>
      </c>
      <c r="G27821" t="n">
        <v>2219085</v>
      </c>
      <c r="H27821" s="8" t="n">
        <v>45442</v>
      </c>
    </row>
    <row r="27822">
      <c r="A27822" t="inlineStr">
        <is>
          <t>ADANIENT</t>
        </is>
      </c>
      <c r="B27822" s="8" t="n">
        <v>45415</v>
      </c>
      <c r="C27822" t="n">
        <v>3030</v>
      </c>
      <c r="D27822" t="n">
        <v>3045</v>
      </c>
      <c r="E27822" t="n">
        <v>2975.1</v>
      </c>
      <c r="F27822" t="n">
        <v>2993.25</v>
      </c>
      <c r="G27822" t="n">
        <v>1472168</v>
      </c>
      <c r="H27822" s="8" t="n">
        <v>45442</v>
      </c>
    </row>
    <row r="27823">
      <c r="A27823" t="inlineStr">
        <is>
          <t>ADANIENT</t>
        </is>
      </c>
      <c r="B27823" s="8" t="n">
        <v>45418</v>
      </c>
      <c r="C27823" t="n">
        <v>2993.25</v>
      </c>
      <c r="D27823" t="n">
        <v>3000.2</v>
      </c>
      <c r="E27823" t="n">
        <v>2850</v>
      </c>
      <c r="F27823" t="n">
        <v>2874.65</v>
      </c>
      <c r="G27823" t="n">
        <v>2377944</v>
      </c>
      <c r="H27823" s="8" t="n">
        <v>45442</v>
      </c>
    </row>
    <row r="27824">
      <c r="A27824" t="inlineStr">
        <is>
          <t>ADANIENT</t>
        </is>
      </c>
      <c r="B27824" s="8" t="n">
        <v>45419</v>
      </c>
      <c r="C27824" t="n">
        <v>2889.95</v>
      </c>
      <c r="D27824" t="n">
        <v>2905.35</v>
      </c>
      <c r="E27824" t="n">
        <v>2822</v>
      </c>
      <c r="F27824" t="n">
        <v>2835.95</v>
      </c>
      <c r="G27824" t="n">
        <v>1262311</v>
      </c>
      <c r="H27824" s="8" t="n">
        <v>45442</v>
      </c>
    </row>
    <row r="27825">
      <c r="A27825" t="inlineStr">
        <is>
          <t>ADANIENT</t>
        </is>
      </c>
      <c r="B27825" s="8" t="n">
        <v>45420</v>
      </c>
      <c r="C27825" t="n">
        <v>2850</v>
      </c>
      <c r="D27825" t="n">
        <v>2890.9</v>
      </c>
      <c r="E27825" t="n">
        <v>2820</v>
      </c>
      <c r="F27825" t="n">
        <v>2860.55</v>
      </c>
      <c r="G27825" t="n">
        <v>951411</v>
      </c>
      <c r="H27825" s="8" t="n">
        <v>45442</v>
      </c>
    </row>
    <row r="27826">
      <c r="A27826" t="inlineStr">
        <is>
          <t>ADANIENT</t>
        </is>
      </c>
      <c r="B27826" s="8" t="n">
        <v>45421</v>
      </c>
      <c r="C27826" t="n">
        <v>2864.8</v>
      </c>
      <c r="D27826" t="n">
        <v>2883.65</v>
      </c>
      <c r="E27826" t="n">
        <v>2756</v>
      </c>
      <c r="F27826" t="n">
        <v>2766.65</v>
      </c>
      <c r="G27826" t="n">
        <v>1485510</v>
      </c>
      <c r="H27826" s="8" t="n">
        <v>45442</v>
      </c>
    </row>
    <row r="27827">
      <c r="A27827" t="inlineStr">
        <is>
          <t>ADANIENT</t>
        </is>
      </c>
      <c r="B27827" s="8" t="n">
        <v>45422</v>
      </c>
      <c r="C27827" t="n">
        <v>2794.95</v>
      </c>
      <c r="D27827" t="n">
        <v>2809</v>
      </c>
      <c r="E27827" t="n">
        <v>2760.45</v>
      </c>
      <c r="F27827" t="n">
        <v>2797.25</v>
      </c>
      <c r="G27827" t="n">
        <v>2354794</v>
      </c>
      <c r="H27827" s="8" t="n">
        <v>45442</v>
      </c>
    </row>
    <row r="27828">
      <c r="A27828" t="inlineStr">
        <is>
          <t>ADANIENT</t>
        </is>
      </c>
      <c r="B27828" s="8" t="n">
        <v>45425</v>
      </c>
      <c r="C27828" t="n">
        <v>2803</v>
      </c>
      <c r="D27828" t="n">
        <v>2890</v>
      </c>
      <c r="E27828" t="n">
        <v>2790.5</v>
      </c>
      <c r="F27828" t="n">
        <v>2879.6</v>
      </c>
      <c r="G27828" t="n">
        <v>3784373</v>
      </c>
      <c r="H27828" s="8" t="n">
        <v>45442</v>
      </c>
    </row>
    <row r="27829">
      <c r="A27829" t="inlineStr">
        <is>
          <t>ADANIENT</t>
        </is>
      </c>
      <c r="B27829" s="8" t="n">
        <v>45426</v>
      </c>
      <c r="C27829" t="n">
        <v>2894.95</v>
      </c>
      <c r="D27829" t="n">
        <v>3046</v>
      </c>
      <c r="E27829" t="n">
        <v>2874.55</v>
      </c>
      <c r="F27829" t="n">
        <v>3037.55</v>
      </c>
      <c r="G27829" t="n">
        <v>5725807</v>
      </c>
      <c r="H27829" s="8" t="n">
        <v>45442</v>
      </c>
    </row>
    <row r="27830">
      <c r="A27830" t="inlineStr">
        <is>
          <t>ADANIENT</t>
        </is>
      </c>
      <c r="B27830" s="8" t="n">
        <v>45427</v>
      </c>
      <c r="C27830" t="n">
        <v>3046.75</v>
      </c>
      <c r="D27830" t="n">
        <v>3118.85</v>
      </c>
      <c r="E27830" t="n">
        <v>3037.6</v>
      </c>
      <c r="F27830" t="n">
        <v>3049.75</v>
      </c>
      <c r="G27830" t="n">
        <v>1688836</v>
      </c>
      <c r="H27830" s="8" t="n">
        <v>45442</v>
      </c>
    </row>
    <row r="27831">
      <c r="A27831" t="inlineStr">
        <is>
          <t>ADANIENT</t>
        </is>
      </c>
      <c r="B27831" s="8" t="n">
        <v>45428</v>
      </c>
      <c r="C27831" t="n">
        <v>3065</v>
      </c>
      <c r="D27831" t="n">
        <v>3076.95</v>
      </c>
      <c r="E27831" t="n">
        <v>2974.95</v>
      </c>
      <c r="F27831" t="n">
        <v>3041.65</v>
      </c>
      <c r="G27831" t="n">
        <v>1835312</v>
      </c>
      <c r="H27831" s="8" t="n">
        <v>45442</v>
      </c>
    </row>
    <row r="27832">
      <c r="A27832" t="inlineStr">
        <is>
          <t>ADANIENT</t>
        </is>
      </c>
      <c r="B27832" s="8" t="n">
        <v>45429</v>
      </c>
      <c r="C27832" t="n">
        <v>3041.05</v>
      </c>
      <c r="D27832" t="n">
        <v>3091</v>
      </c>
      <c r="E27832" t="n">
        <v>3015.5</v>
      </c>
      <c r="F27832" t="n">
        <v>3060.5</v>
      </c>
      <c r="G27832" t="n">
        <v>825436</v>
      </c>
      <c r="H27832" s="8" t="n">
        <v>45442</v>
      </c>
    </row>
    <row r="27833">
      <c r="A27833" t="inlineStr">
        <is>
          <t>ADANIENT</t>
        </is>
      </c>
      <c r="B27833" s="8" t="n">
        <v>45432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s="8" t="n">
        <v>45442</v>
      </c>
    </row>
    <row r="27834">
      <c r="A27834" t="inlineStr">
        <is>
          <t>ADANIENT</t>
        </is>
      </c>
      <c r="B27834" s="8" t="n">
        <v>45433</v>
      </c>
      <c r="C27834" t="n">
        <v>3067.9</v>
      </c>
      <c r="D27834" t="n">
        <v>3175</v>
      </c>
      <c r="E27834" t="n">
        <v>3034.5</v>
      </c>
      <c r="F27834" t="n">
        <v>3117.5</v>
      </c>
      <c r="G27834" t="n">
        <v>3091659</v>
      </c>
      <c r="H27834" s="8" t="n">
        <v>45442</v>
      </c>
    </row>
    <row r="27835">
      <c r="A27835" t="inlineStr">
        <is>
          <t>ADANIENT</t>
        </is>
      </c>
      <c r="B27835" s="8" t="n">
        <v>45434</v>
      </c>
      <c r="C27835" t="n">
        <v>3129.95</v>
      </c>
      <c r="D27835" t="n">
        <v>3145</v>
      </c>
      <c r="E27835" t="n">
        <v>3073.5</v>
      </c>
      <c r="F27835" t="n">
        <v>3140.95</v>
      </c>
      <c r="G27835" t="n">
        <v>3371077</v>
      </c>
      <c r="H27835" s="8" t="n">
        <v>45442</v>
      </c>
    </row>
    <row r="27836">
      <c r="A27836" t="inlineStr">
        <is>
          <t>ADANIENT</t>
        </is>
      </c>
      <c r="B27836" s="8" t="n">
        <v>45435</v>
      </c>
      <c r="C27836" t="n">
        <v>3156.7</v>
      </c>
      <c r="D27836" t="n">
        <v>3406</v>
      </c>
      <c r="E27836" t="n">
        <v>3135.55</v>
      </c>
      <c r="F27836" t="n">
        <v>3387.3</v>
      </c>
      <c r="G27836" t="n">
        <v>6979082</v>
      </c>
      <c r="H27836" s="8" t="n">
        <v>45442</v>
      </c>
    </row>
    <row r="27837">
      <c r="A27837" t="inlineStr">
        <is>
          <t>ADANIENT</t>
        </is>
      </c>
      <c r="B27837" s="8" t="n">
        <v>45436</v>
      </c>
      <c r="C27837" t="n">
        <v>3406</v>
      </c>
      <c r="D27837" t="n">
        <v>3457.85</v>
      </c>
      <c r="E27837" t="n">
        <v>3355.6</v>
      </c>
      <c r="F27837" t="n">
        <v>3384.95</v>
      </c>
      <c r="G27837" t="n">
        <v>3473668</v>
      </c>
      <c r="H27837" s="8" t="n">
        <v>45442</v>
      </c>
    </row>
    <row r="27838">
      <c r="A27838" t="inlineStr">
        <is>
          <t>ADANIENT</t>
        </is>
      </c>
      <c r="B27838" s="8" t="n">
        <v>45439</v>
      </c>
      <c r="C27838" t="n">
        <v>3358</v>
      </c>
      <c r="D27838" t="n">
        <v>3358</v>
      </c>
      <c r="E27838" t="n">
        <v>3267.05</v>
      </c>
      <c r="F27838" t="n">
        <v>3289.05</v>
      </c>
      <c r="G27838" t="n">
        <v>2582485</v>
      </c>
      <c r="H27838" s="8" t="n">
        <v>45442</v>
      </c>
    </row>
    <row r="27839">
      <c r="A27839" t="inlineStr">
        <is>
          <t>ADANIENT</t>
        </is>
      </c>
      <c r="B27839" s="8" t="n">
        <v>45440</v>
      </c>
      <c r="C27839" t="n">
        <v>3309.65</v>
      </c>
      <c r="D27839" t="n">
        <v>3329.5</v>
      </c>
      <c r="E27839" t="n">
        <v>3229.05</v>
      </c>
      <c r="F27839" t="n">
        <v>3244.05</v>
      </c>
      <c r="G27839" t="n">
        <v>1621168</v>
      </c>
      <c r="H27839" s="8" t="n">
        <v>45442</v>
      </c>
    </row>
    <row r="27840">
      <c r="A27840" t="inlineStr">
        <is>
          <t>ADANIENT</t>
        </is>
      </c>
      <c r="B27840" s="8" t="n">
        <v>45441</v>
      </c>
      <c r="C27840" t="n">
        <v>3250</v>
      </c>
      <c r="D27840" t="n">
        <v>3322.9</v>
      </c>
      <c r="E27840" t="n">
        <v>3212</v>
      </c>
      <c r="F27840" t="n">
        <v>3258.8</v>
      </c>
      <c r="G27840" t="n">
        <v>1910729</v>
      </c>
      <c r="H27840" s="8" t="n">
        <v>45442</v>
      </c>
    </row>
    <row r="27841">
      <c r="A27841" t="inlineStr">
        <is>
          <t>ADANIENT</t>
        </is>
      </c>
      <c r="B27841" s="8" t="n">
        <v>45442</v>
      </c>
      <c r="C27841" t="n">
        <v>3254</v>
      </c>
      <c r="D27841" t="n">
        <v>3274.3</v>
      </c>
      <c r="E27841" t="n">
        <v>3174.5</v>
      </c>
      <c r="F27841" t="n">
        <v>3194.25</v>
      </c>
      <c r="G27841" t="n">
        <v>1990208</v>
      </c>
      <c r="H27841" s="8" t="n">
        <v>45442</v>
      </c>
    </row>
    <row r="27842">
      <c r="A27842" t="inlineStr">
        <is>
          <t>ADANIENT</t>
        </is>
      </c>
      <c r="B27842" s="8" t="n">
        <v>45443</v>
      </c>
      <c r="C27842" t="n">
        <v>3225.25</v>
      </c>
      <c r="D27842" t="n">
        <v>3434.45</v>
      </c>
      <c r="E27842" t="n">
        <v>3225.25</v>
      </c>
      <c r="F27842" t="n">
        <v>3411.35</v>
      </c>
      <c r="G27842" t="n">
        <v>6384589</v>
      </c>
      <c r="H27842" s="8" t="n">
        <v>45470</v>
      </c>
    </row>
    <row r="27843">
      <c r="A27843" t="inlineStr">
        <is>
          <t>ADANIENT</t>
        </is>
      </c>
      <c r="B27843" s="8" t="n">
        <v>45446</v>
      </c>
      <c r="C27843" t="n">
        <v>3725</v>
      </c>
      <c r="D27843" t="n">
        <v>3743.9</v>
      </c>
      <c r="E27843" t="n">
        <v>3586.05</v>
      </c>
      <c r="F27843" t="n">
        <v>3645.25</v>
      </c>
      <c r="G27843" t="n">
        <v>8511359</v>
      </c>
      <c r="H27843" s="8" t="n">
        <v>45470</v>
      </c>
    </row>
    <row r="27844">
      <c r="A27844" t="inlineStr">
        <is>
          <t>ADANIENT</t>
        </is>
      </c>
      <c r="B27844" s="8" t="n">
        <v>45447</v>
      </c>
      <c r="C27844" t="n">
        <v>3520</v>
      </c>
      <c r="D27844" t="n">
        <v>3520</v>
      </c>
      <c r="E27844" t="n">
        <v>2733.95</v>
      </c>
      <c r="F27844" t="n">
        <v>2941.25</v>
      </c>
      <c r="G27844" t="n">
        <v>20306909</v>
      </c>
      <c r="H27844" s="8" t="n">
        <v>45470</v>
      </c>
    </row>
    <row r="27845">
      <c r="A27845" t="inlineStr">
        <is>
          <t>ADANIENT</t>
        </is>
      </c>
      <c r="B27845" s="8" t="n">
        <v>45448</v>
      </c>
      <c r="C27845" t="n">
        <v>3030</v>
      </c>
      <c r="D27845" t="n">
        <v>3150</v>
      </c>
      <c r="E27845" t="n">
        <v>2750</v>
      </c>
      <c r="F27845" t="n">
        <v>3115.35</v>
      </c>
      <c r="G27845" t="n">
        <v>8778345</v>
      </c>
      <c r="H27845" s="8" t="n">
        <v>45470</v>
      </c>
    </row>
    <row r="27846">
      <c r="A27846" t="inlineStr">
        <is>
          <t>ADANIENT</t>
        </is>
      </c>
      <c r="B27846" s="8" t="n">
        <v>45449</v>
      </c>
      <c r="C27846" t="n">
        <v>3184</v>
      </c>
      <c r="D27846" t="n">
        <v>3222.4</v>
      </c>
      <c r="E27846" t="n">
        <v>3137.15</v>
      </c>
      <c r="F27846" t="n">
        <v>3185.65</v>
      </c>
      <c r="G27846" t="n">
        <v>5873271</v>
      </c>
      <c r="H27846" s="8" t="n">
        <v>45470</v>
      </c>
    </row>
    <row r="27847">
      <c r="A27847" t="inlineStr">
        <is>
          <t>ADANIENT</t>
        </is>
      </c>
      <c r="B27847" s="8" t="n">
        <v>45450</v>
      </c>
      <c r="C27847" t="n">
        <v>3170.4</v>
      </c>
      <c r="D27847" t="n">
        <v>3233.75</v>
      </c>
      <c r="E27847" t="n">
        <v>3151.6</v>
      </c>
      <c r="F27847" t="n">
        <v>3219.55</v>
      </c>
      <c r="G27847" t="n">
        <v>4740455</v>
      </c>
      <c r="H27847" s="8" t="n">
        <v>45470</v>
      </c>
    </row>
    <row r="27848">
      <c r="A27848" t="inlineStr">
        <is>
          <t>ADANIENT</t>
        </is>
      </c>
      <c r="B27848" s="8" t="n">
        <v>45453</v>
      </c>
      <c r="C27848" t="n">
        <v>3267</v>
      </c>
      <c r="D27848" t="n">
        <v>3284.4</v>
      </c>
      <c r="E27848" t="n">
        <v>3205.5</v>
      </c>
      <c r="F27848" t="n">
        <v>3220.1</v>
      </c>
      <c r="G27848" t="n">
        <v>4935698</v>
      </c>
      <c r="H27848" s="8" t="n">
        <v>45470</v>
      </c>
    </row>
    <row r="27849">
      <c r="A27849" t="inlineStr">
        <is>
          <t>ADANIENT</t>
        </is>
      </c>
      <c r="B27849" s="8" t="n">
        <v>45454</v>
      </c>
      <c r="C27849" t="n">
        <v>3224</v>
      </c>
      <c r="D27849" t="n">
        <v>3265</v>
      </c>
      <c r="E27849" t="n">
        <v>3195.05</v>
      </c>
      <c r="F27849" t="n">
        <v>3221.25</v>
      </c>
      <c r="G27849" t="n">
        <v>4173692</v>
      </c>
      <c r="H27849" s="8" t="n">
        <v>45470</v>
      </c>
    </row>
    <row r="27850">
      <c r="A27850" t="inlineStr">
        <is>
          <t>ADANIENT</t>
        </is>
      </c>
      <c r="B27850" s="8" t="n">
        <v>45455</v>
      </c>
      <c r="C27850" t="n">
        <v>3224.9</v>
      </c>
      <c r="D27850" t="n">
        <v>3245</v>
      </c>
      <c r="E27850" t="n">
        <v>3208</v>
      </c>
      <c r="F27850" t="n">
        <v>3219.05</v>
      </c>
      <c r="G27850" t="n">
        <v>3022477</v>
      </c>
      <c r="H27850" s="8" t="n">
        <v>45470</v>
      </c>
    </row>
    <row r="27851">
      <c r="A27851" t="inlineStr">
        <is>
          <t>ADANIENT</t>
        </is>
      </c>
      <c r="B27851" s="8" t="n">
        <v>45456</v>
      </c>
      <c r="C27851" t="n">
        <v>3230</v>
      </c>
      <c r="D27851" t="n">
        <v>3254</v>
      </c>
      <c r="E27851" t="n">
        <v>3207.25</v>
      </c>
      <c r="F27851" t="n">
        <v>3224.8</v>
      </c>
      <c r="G27851" t="n">
        <v>3202978</v>
      </c>
      <c r="H27851" s="8" t="n">
        <v>45470</v>
      </c>
    </row>
    <row r="27852">
      <c r="A27852" t="inlineStr">
        <is>
          <t>ADANIENT</t>
        </is>
      </c>
      <c r="B27852" s="8" t="n">
        <v>45457</v>
      </c>
      <c r="C27852" t="n">
        <v>3225</v>
      </c>
      <c r="D27852" t="n">
        <v>3275</v>
      </c>
      <c r="E27852" t="n">
        <v>3221.1</v>
      </c>
      <c r="F27852" t="n">
        <v>3261.75</v>
      </c>
      <c r="G27852" t="n">
        <v>4224855</v>
      </c>
      <c r="H27852" s="8" t="n">
        <v>45470</v>
      </c>
    </row>
    <row r="27853">
      <c r="A27853" t="inlineStr">
        <is>
          <t>ADANIENT</t>
        </is>
      </c>
      <c r="B27853" s="8" t="n">
        <v>45460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s="8" t="n">
        <v>45470</v>
      </c>
    </row>
    <row r="27854">
      <c r="A27854" t="inlineStr">
        <is>
          <t>ADANIENT</t>
        </is>
      </c>
      <c r="B27854" s="8" t="n">
        <v>45461</v>
      </c>
      <c r="C27854" t="n">
        <v>3310</v>
      </c>
      <c r="D27854" t="n">
        <v>3345</v>
      </c>
      <c r="E27854" t="n">
        <v>3287.2</v>
      </c>
      <c r="F27854" t="n">
        <v>3309.05</v>
      </c>
      <c r="G27854" t="n">
        <v>1755612</v>
      </c>
      <c r="H27854" s="8" t="n">
        <v>45470</v>
      </c>
    </row>
    <row r="27855">
      <c r="A27855" t="inlineStr">
        <is>
          <t>ADANIENT</t>
        </is>
      </c>
      <c r="B27855" s="8" t="n">
        <v>45462</v>
      </c>
      <c r="C27855" t="n">
        <v>3314</v>
      </c>
      <c r="D27855" t="n">
        <v>3314</v>
      </c>
      <c r="E27855" t="n">
        <v>3226.3</v>
      </c>
      <c r="F27855" t="n">
        <v>3261.9</v>
      </c>
      <c r="G27855" t="n">
        <v>1419264</v>
      </c>
      <c r="H27855" s="8" t="n">
        <v>45470</v>
      </c>
    </row>
    <row r="27856">
      <c r="A27856" t="inlineStr">
        <is>
          <t>ADANIENT</t>
        </is>
      </c>
      <c r="B27856" s="8" t="n">
        <v>45463</v>
      </c>
      <c r="C27856" t="n">
        <v>3263.9</v>
      </c>
      <c r="D27856" t="n">
        <v>3315</v>
      </c>
      <c r="E27856" t="n">
        <v>3240</v>
      </c>
      <c r="F27856" t="n">
        <v>3259.45</v>
      </c>
      <c r="G27856" t="n">
        <v>1366545</v>
      </c>
      <c r="H27856" s="8" t="n">
        <v>45470</v>
      </c>
    </row>
    <row r="27857">
      <c r="A27857" t="inlineStr">
        <is>
          <t>ADANIENT</t>
        </is>
      </c>
      <c r="B27857" s="8" t="n">
        <v>45464</v>
      </c>
      <c r="C27857" t="n">
        <v>3265.05</v>
      </c>
      <c r="D27857" t="n">
        <v>3277.1</v>
      </c>
      <c r="E27857" t="n">
        <v>3176.4</v>
      </c>
      <c r="F27857" t="n">
        <v>3189.3</v>
      </c>
      <c r="G27857" t="n">
        <v>4697655</v>
      </c>
      <c r="H27857" s="8" t="n">
        <v>45470</v>
      </c>
    </row>
    <row r="27858">
      <c r="A27858" t="inlineStr">
        <is>
          <t>ADANIENT</t>
        </is>
      </c>
      <c r="B27858" s="8" t="n">
        <v>45467</v>
      </c>
      <c r="C27858" t="n">
        <v>3185.75</v>
      </c>
      <c r="D27858" t="n">
        <v>3214.8</v>
      </c>
      <c r="E27858" t="n">
        <v>3135</v>
      </c>
      <c r="F27858" t="n">
        <v>3194.6</v>
      </c>
      <c r="G27858" t="n">
        <v>3261647</v>
      </c>
      <c r="H27858" s="8" t="n">
        <v>45470</v>
      </c>
    </row>
    <row r="27859">
      <c r="A27859" t="inlineStr">
        <is>
          <t>ADANIENT</t>
        </is>
      </c>
      <c r="B27859" s="8" t="n">
        <v>45468</v>
      </c>
      <c r="C27859" t="n">
        <v>3204.75</v>
      </c>
      <c r="D27859" t="n">
        <v>3208.45</v>
      </c>
      <c r="E27859" t="n">
        <v>3156.35</v>
      </c>
      <c r="F27859" t="n">
        <v>3171.1</v>
      </c>
      <c r="G27859" t="n">
        <v>1694962</v>
      </c>
      <c r="H27859" s="8" t="n">
        <v>45470</v>
      </c>
    </row>
    <row r="27860">
      <c r="A27860" t="inlineStr">
        <is>
          <t>ADANIENT</t>
        </is>
      </c>
      <c r="B27860" s="8" t="n">
        <v>45469</v>
      </c>
      <c r="C27860" t="n">
        <v>3169.05</v>
      </c>
      <c r="D27860" t="n">
        <v>3187.7</v>
      </c>
      <c r="E27860" t="n">
        <v>3163.9</v>
      </c>
      <c r="F27860" t="n">
        <v>3170.5</v>
      </c>
      <c r="G27860" t="n">
        <v>2142889</v>
      </c>
      <c r="H27860" s="8" t="n">
        <v>45470</v>
      </c>
    </row>
    <row r="27861">
      <c r="A27861" t="inlineStr">
        <is>
          <t>ADANIENT</t>
        </is>
      </c>
      <c r="B27861" s="8" t="n">
        <v>45470</v>
      </c>
      <c r="C27861" t="n">
        <v>3177</v>
      </c>
      <c r="D27861" t="n">
        <v>3202.25</v>
      </c>
      <c r="E27861" t="n">
        <v>3150</v>
      </c>
      <c r="F27861" t="n">
        <v>3175.15</v>
      </c>
      <c r="G27861" t="n">
        <v>5114980</v>
      </c>
      <c r="H27861" s="8" t="n">
        <v>45470</v>
      </c>
    </row>
    <row r="27862">
      <c r="A27862" t="inlineStr">
        <is>
          <t>ADANIENT</t>
        </is>
      </c>
      <c r="B27862" s="8" t="n">
        <v>45471</v>
      </c>
      <c r="C27862" t="n">
        <v>3190</v>
      </c>
      <c r="D27862" t="n">
        <v>3211.95</v>
      </c>
      <c r="E27862" t="n">
        <v>3157</v>
      </c>
      <c r="F27862" t="n">
        <v>3177.15</v>
      </c>
      <c r="G27862" t="n">
        <v>960905</v>
      </c>
      <c r="H27862" s="8" t="n">
        <v>45498</v>
      </c>
    </row>
    <row r="27863">
      <c r="A27863" t="inlineStr">
        <is>
          <t>ADANIENT</t>
        </is>
      </c>
      <c r="B27863" s="8" t="n">
        <v>45474</v>
      </c>
      <c r="C27863" t="n">
        <v>3179.95</v>
      </c>
      <c r="D27863" t="n">
        <v>3193.15</v>
      </c>
      <c r="E27863" t="n">
        <v>3157.55</v>
      </c>
      <c r="F27863" t="n">
        <v>3183.8</v>
      </c>
      <c r="G27863" t="n">
        <v>832170</v>
      </c>
      <c r="H27863" s="8" t="n">
        <v>45498</v>
      </c>
    </row>
    <row r="27864">
      <c r="A27864" t="inlineStr">
        <is>
          <t>ADANIENT</t>
        </is>
      </c>
      <c r="B27864" s="8" t="n">
        <v>45475</v>
      </c>
      <c r="C27864" t="n">
        <v>3179.85</v>
      </c>
      <c r="D27864" t="n">
        <v>3207.8</v>
      </c>
      <c r="E27864" t="n">
        <v>3131.05</v>
      </c>
      <c r="F27864" t="n">
        <v>3153.2</v>
      </c>
      <c r="G27864" t="n">
        <v>1490844</v>
      </c>
      <c r="H27864" s="8" t="n">
        <v>45498</v>
      </c>
    </row>
    <row r="27865">
      <c r="A27865" t="inlineStr">
        <is>
          <t>ADANIENT</t>
        </is>
      </c>
      <c r="B27865" s="8" t="n">
        <v>45476</v>
      </c>
      <c r="C27865" t="n">
        <v>3158</v>
      </c>
      <c r="D27865" t="n">
        <v>3194.55</v>
      </c>
      <c r="E27865" t="n">
        <v>3147.75</v>
      </c>
      <c r="F27865" t="n">
        <v>3190.95</v>
      </c>
      <c r="G27865" t="n">
        <v>1152522</v>
      </c>
      <c r="H27865" s="8" t="n">
        <v>45498</v>
      </c>
    </row>
    <row r="27866">
      <c r="A27866" t="inlineStr">
        <is>
          <t>ADANIENT</t>
        </is>
      </c>
      <c r="B27866" s="8" t="n">
        <v>45477</v>
      </c>
      <c r="C27866" t="n">
        <v>3192</v>
      </c>
      <c r="D27866" t="n">
        <v>3194.45</v>
      </c>
      <c r="E27866" t="n">
        <v>3138.05</v>
      </c>
      <c r="F27866" t="n">
        <v>3144.25</v>
      </c>
      <c r="G27866" t="n">
        <v>1055391</v>
      </c>
      <c r="H27866" s="8" t="n">
        <v>45498</v>
      </c>
    </row>
    <row r="27867">
      <c r="A27867" t="inlineStr">
        <is>
          <t>ADANIENT</t>
        </is>
      </c>
      <c r="B27867" s="8" t="n">
        <v>45478</v>
      </c>
      <c r="C27867" t="n">
        <v>3143.9</v>
      </c>
      <c r="D27867" t="n">
        <v>3158.55</v>
      </c>
      <c r="E27867" t="n">
        <v>3123.95</v>
      </c>
      <c r="F27867" t="n">
        <v>3147.9</v>
      </c>
      <c r="G27867" t="n">
        <v>663988</v>
      </c>
      <c r="H27867" s="8" t="n">
        <v>45498</v>
      </c>
    </row>
    <row r="27868">
      <c r="A27868" t="inlineStr">
        <is>
          <t>ADANIENT</t>
        </is>
      </c>
      <c r="B27868" s="8" t="n">
        <v>45481</v>
      </c>
      <c r="C27868" t="n">
        <v>3147.9</v>
      </c>
      <c r="D27868" t="n">
        <v>3158.2</v>
      </c>
      <c r="E27868" t="n">
        <v>3075</v>
      </c>
      <c r="F27868" t="n">
        <v>3113.6</v>
      </c>
      <c r="G27868" t="n">
        <v>1155112</v>
      </c>
      <c r="H27868" s="8" t="n">
        <v>45498</v>
      </c>
    </row>
    <row r="27869">
      <c r="A27869" t="inlineStr">
        <is>
          <t>ADANIENT</t>
        </is>
      </c>
      <c r="B27869" s="8" t="n">
        <v>45482</v>
      </c>
      <c r="C27869" t="n">
        <v>3115.95</v>
      </c>
      <c r="D27869" t="n">
        <v>3158</v>
      </c>
      <c r="E27869" t="n">
        <v>3100.5</v>
      </c>
      <c r="F27869" t="n">
        <v>3110.75</v>
      </c>
      <c r="G27869" t="n">
        <v>922403</v>
      </c>
      <c r="H27869" s="8" t="n">
        <v>45498</v>
      </c>
    </row>
    <row r="27870">
      <c r="A27870" t="inlineStr">
        <is>
          <t>ADANIENT</t>
        </is>
      </c>
      <c r="B27870" s="8" t="n">
        <v>45483</v>
      </c>
      <c r="C27870" t="n">
        <v>3120.1</v>
      </c>
      <c r="D27870" t="n">
        <v>3127.25</v>
      </c>
      <c r="E27870" t="n">
        <v>3063.4</v>
      </c>
      <c r="F27870" t="n">
        <v>3096</v>
      </c>
      <c r="G27870" t="n">
        <v>586710</v>
      </c>
      <c r="H27870" s="8" t="n">
        <v>45498</v>
      </c>
    </row>
    <row r="27871">
      <c r="A27871" t="inlineStr">
        <is>
          <t>ADANIENT</t>
        </is>
      </c>
      <c r="B27871" s="8" t="n">
        <v>45484</v>
      </c>
      <c r="C27871" t="n">
        <v>3118.7</v>
      </c>
      <c r="D27871" t="n">
        <v>3129.8</v>
      </c>
      <c r="E27871" t="n">
        <v>3074.1</v>
      </c>
      <c r="F27871" t="n">
        <v>3078.3</v>
      </c>
      <c r="G27871" t="n">
        <v>899781</v>
      </c>
      <c r="H27871" s="8" t="n">
        <v>45498</v>
      </c>
    </row>
    <row r="27872">
      <c r="A27872" t="inlineStr">
        <is>
          <t>ADANIENT</t>
        </is>
      </c>
      <c r="B27872" s="8" t="n">
        <v>45485</v>
      </c>
      <c r="C27872" t="n">
        <v>3090</v>
      </c>
      <c r="D27872" t="n">
        <v>3098.8</v>
      </c>
      <c r="E27872" t="n">
        <v>3058.35</v>
      </c>
      <c r="F27872" t="n">
        <v>3065.45</v>
      </c>
      <c r="G27872" t="n">
        <v>756036</v>
      </c>
      <c r="H27872" s="8" t="n">
        <v>45498</v>
      </c>
    </row>
    <row r="27873">
      <c r="A27873" t="inlineStr">
        <is>
          <t>ADANIENT</t>
        </is>
      </c>
      <c r="B27873" s="8" t="n">
        <v>45488</v>
      </c>
      <c r="C27873" t="n">
        <v>3066.1</v>
      </c>
      <c r="D27873" t="n">
        <v>3103.5</v>
      </c>
      <c r="E27873" t="n">
        <v>3058.35</v>
      </c>
      <c r="F27873" t="n">
        <v>3090.4</v>
      </c>
      <c r="G27873" t="n">
        <v>724174</v>
      </c>
      <c r="H27873" s="8" t="n">
        <v>45498</v>
      </c>
    </row>
    <row r="27874">
      <c r="A27874" t="inlineStr">
        <is>
          <t>ADANIENT</t>
        </is>
      </c>
      <c r="B27874" s="8" t="n">
        <v>45489</v>
      </c>
      <c r="C27874" t="n">
        <v>3110</v>
      </c>
      <c r="D27874" t="n">
        <v>3137.75</v>
      </c>
      <c r="E27874" t="n">
        <v>3096.1</v>
      </c>
      <c r="F27874" t="n">
        <v>3109.3</v>
      </c>
      <c r="G27874" t="n">
        <v>988357</v>
      </c>
      <c r="H27874" s="8" t="n">
        <v>45498</v>
      </c>
    </row>
    <row r="27875">
      <c r="A27875" t="inlineStr">
        <is>
          <t>ADANIENT</t>
        </is>
      </c>
      <c r="B27875" s="8" t="n">
        <v>45490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s="8" t="n">
        <v>45498</v>
      </c>
    </row>
    <row r="27876">
      <c r="A27876" t="inlineStr">
        <is>
          <t>ADANIENT</t>
        </is>
      </c>
      <c r="B27876" s="8" t="n">
        <v>45491</v>
      </c>
      <c r="C27876" t="n">
        <v>3106</v>
      </c>
      <c r="D27876" t="n">
        <v>3111</v>
      </c>
      <c r="E27876" t="n">
        <v>3057.15</v>
      </c>
      <c r="F27876" t="n">
        <v>3092.2</v>
      </c>
      <c r="G27876" t="n">
        <v>1021653</v>
      </c>
      <c r="H27876" s="8" t="n">
        <v>45498</v>
      </c>
    </row>
    <row r="27877">
      <c r="A27877" t="inlineStr">
        <is>
          <t>ADANIENT</t>
        </is>
      </c>
      <c r="B27877" s="8" t="n">
        <v>45492</v>
      </c>
      <c r="C27877" t="n">
        <v>3092</v>
      </c>
      <c r="D27877" t="n">
        <v>3094.5</v>
      </c>
      <c r="E27877" t="n">
        <v>3000</v>
      </c>
      <c r="F27877" t="n">
        <v>3005.7</v>
      </c>
      <c r="G27877" t="n">
        <v>1026941</v>
      </c>
      <c r="H27877" s="8" t="n">
        <v>45498</v>
      </c>
    </row>
    <row r="27878">
      <c r="A27878" t="inlineStr">
        <is>
          <t>ADANIENT</t>
        </is>
      </c>
      <c r="B27878" s="8" t="n">
        <v>45495</v>
      </c>
      <c r="C27878" t="n">
        <v>3005.7</v>
      </c>
      <c r="D27878" t="n">
        <v>3026.9</v>
      </c>
      <c r="E27878" t="n">
        <v>2972.15</v>
      </c>
      <c r="F27878" t="n">
        <v>3000.85</v>
      </c>
      <c r="G27878" t="n">
        <v>662085</v>
      </c>
      <c r="H27878" s="8" t="n">
        <v>45498</v>
      </c>
    </row>
    <row r="27879">
      <c r="A27879" t="inlineStr">
        <is>
          <t>ADANIENT</t>
        </is>
      </c>
      <c r="B27879" s="8" t="n">
        <v>45496</v>
      </c>
      <c r="C27879" t="n">
        <v>3020</v>
      </c>
      <c r="D27879" t="n">
        <v>3038</v>
      </c>
      <c r="E27879" t="n">
        <v>2886.35</v>
      </c>
      <c r="F27879" t="n">
        <v>2995.35</v>
      </c>
      <c r="G27879" t="n">
        <v>1443331</v>
      </c>
      <c r="H27879" s="8" t="n">
        <v>45498</v>
      </c>
    </row>
    <row r="27880">
      <c r="A27880" t="inlineStr">
        <is>
          <t>ADANIENT</t>
        </is>
      </c>
      <c r="B27880" s="8" t="n">
        <v>45497</v>
      </c>
      <c r="C27880" t="n">
        <v>2995.35</v>
      </c>
      <c r="D27880" t="n">
        <v>3007.5</v>
      </c>
      <c r="E27880" t="n">
        <v>2959.3</v>
      </c>
      <c r="F27880" t="n">
        <v>2970.7</v>
      </c>
      <c r="G27880" t="n">
        <v>693702</v>
      </c>
      <c r="H27880" s="8" t="n">
        <v>45498</v>
      </c>
    </row>
    <row r="27881">
      <c r="A27881" t="inlineStr">
        <is>
          <t>ADANIENT</t>
        </is>
      </c>
      <c r="B27881" s="8" t="n">
        <v>45498</v>
      </c>
      <c r="C27881" t="n">
        <v>2960.7</v>
      </c>
      <c r="D27881" t="n">
        <v>3017.65</v>
      </c>
      <c r="E27881" t="n">
        <v>2945.1</v>
      </c>
      <c r="F27881" t="n">
        <v>2973.5</v>
      </c>
      <c r="G27881" t="n">
        <v>1105721</v>
      </c>
      <c r="H27881" s="8" t="n">
        <v>45498</v>
      </c>
    </row>
    <row r="27882">
      <c r="A27882" t="inlineStr">
        <is>
          <t>ADANIENT</t>
        </is>
      </c>
      <c r="B27882" s="8" t="n">
        <v>45499</v>
      </c>
      <c r="C27882" t="n">
        <v>2995</v>
      </c>
      <c r="D27882" t="n">
        <v>3109</v>
      </c>
      <c r="E27882" t="n">
        <v>2988.1</v>
      </c>
      <c r="F27882" t="n">
        <v>3080.5</v>
      </c>
      <c r="G27882" t="n">
        <v>1942427</v>
      </c>
      <c r="H27882" s="8" t="n">
        <v>45533</v>
      </c>
    </row>
    <row r="27883">
      <c r="A27883" t="inlineStr">
        <is>
          <t>ADANIENT</t>
        </is>
      </c>
      <c r="B27883" s="8" t="n">
        <v>45502</v>
      </c>
      <c r="C27883" t="n">
        <v>3094.3</v>
      </c>
      <c r="D27883" t="n">
        <v>3120.35</v>
      </c>
      <c r="E27883" t="n">
        <v>3074</v>
      </c>
      <c r="F27883" t="n">
        <v>3089.35</v>
      </c>
      <c r="G27883" t="n">
        <v>1037474</v>
      </c>
      <c r="H27883" s="8" t="n">
        <v>45533</v>
      </c>
    </row>
    <row r="27884">
      <c r="A27884" t="inlineStr">
        <is>
          <t>ADANIENT</t>
        </is>
      </c>
      <c r="B27884" s="8" t="n">
        <v>45503</v>
      </c>
      <c r="C27884" t="n">
        <v>3092</v>
      </c>
      <c r="D27884" t="n">
        <v>3155</v>
      </c>
      <c r="E27884" t="n">
        <v>3066.65</v>
      </c>
      <c r="F27884" t="n">
        <v>3128.75</v>
      </c>
      <c r="G27884" t="n">
        <v>1647048</v>
      </c>
      <c r="H27884" s="8" t="n">
        <v>45533</v>
      </c>
    </row>
    <row r="27885">
      <c r="A27885" t="inlineStr">
        <is>
          <t>ADANIENT</t>
        </is>
      </c>
      <c r="B27885" s="8" t="n">
        <v>45504</v>
      </c>
      <c r="C27885" t="n">
        <v>3141</v>
      </c>
      <c r="D27885" t="n">
        <v>3197.5</v>
      </c>
      <c r="E27885" t="n">
        <v>3135</v>
      </c>
      <c r="F27885" t="n">
        <v>3169.4</v>
      </c>
      <c r="G27885" t="n">
        <v>2414005</v>
      </c>
      <c r="H27885" s="8" t="n">
        <v>45533</v>
      </c>
    </row>
    <row r="27886">
      <c r="A27886" t="inlineStr">
        <is>
          <t>ADANIENT</t>
        </is>
      </c>
      <c r="B27886" s="8" t="n">
        <v>45505</v>
      </c>
      <c r="C27886" t="n">
        <v>3180</v>
      </c>
      <c r="D27886" t="n">
        <v>3258</v>
      </c>
      <c r="E27886" t="n">
        <v>3151.7</v>
      </c>
      <c r="F27886" t="n">
        <v>3217.25</v>
      </c>
      <c r="G27886" t="n">
        <v>6149883</v>
      </c>
      <c r="H27886" s="8" t="n">
        <v>45533</v>
      </c>
    </row>
    <row r="27887">
      <c r="A27887" t="inlineStr">
        <is>
          <t>ADANIENT</t>
        </is>
      </c>
      <c r="B27887" s="8" t="n">
        <v>45506</v>
      </c>
      <c r="C27887" t="n">
        <v>3200</v>
      </c>
      <c r="D27887" t="n">
        <v>3215</v>
      </c>
      <c r="E27887" t="n">
        <v>3111</v>
      </c>
      <c r="F27887" t="n">
        <v>3160.9</v>
      </c>
      <c r="G27887" t="n">
        <v>3360209</v>
      </c>
      <c r="H27887" s="8" t="n">
        <v>45533</v>
      </c>
    </row>
    <row r="27888">
      <c r="A27888" t="inlineStr">
        <is>
          <t>ADANIENT</t>
        </is>
      </c>
      <c r="B27888" s="8" t="n">
        <v>45509</v>
      </c>
      <c r="C27888" t="n">
        <v>3085</v>
      </c>
      <c r="D27888" t="n">
        <v>3133.05</v>
      </c>
      <c r="E27888" t="n">
        <v>2996.3</v>
      </c>
      <c r="F27888" t="n">
        <v>3038.2</v>
      </c>
      <c r="G27888" t="n">
        <v>2238921</v>
      </c>
      <c r="H27888" s="8" t="n">
        <v>45533</v>
      </c>
    </row>
    <row r="27889">
      <c r="A27889" t="inlineStr">
        <is>
          <t>ADANIENT</t>
        </is>
      </c>
      <c r="B27889" s="8" t="n">
        <v>45510</v>
      </c>
      <c r="C27889" t="n">
        <v>3084</v>
      </c>
      <c r="D27889" t="n">
        <v>3142.8</v>
      </c>
      <c r="E27889" t="n">
        <v>3057.25</v>
      </c>
      <c r="F27889" t="n">
        <v>3072.7</v>
      </c>
      <c r="G27889" t="n">
        <v>2125201</v>
      </c>
      <c r="H27889" s="8" t="n">
        <v>45533</v>
      </c>
    </row>
    <row r="27890">
      <c r="A27890" t="inlineStr">
        <is>
          <t>ADANIENT</t>
        </is>
      </c>
      <c r="B27890" s="8" t="n">
        <v>45511</v>
      </c>
      <c r="C27890" t="n">
        <v>3118</v>
      </c>
      <c r="D27890" t="n">
        <v>3190</v>
      </c>
      <c r="E27890" t="n">
        <v>3112</v>
      </c>
      <c r="F27890" t="n">
        <v>3185.95</v>
      </c>
      <c r="G27890" t="n">
        <v>1868169</v>
      </c>
      <c r="H27890" s="8" t="n">
        <v>45533</v>
      </c>
    </row>
    <row r="27891">
      <c r="A27891" t="inlineStr">
        <is>
          <t>ADANIENT</t>
        </is>
      </c>
      <c r="B27891" s="8" t="n">
        <v>45512</v>
      </c>
      <c r="C27891" t="n">
        <v>3190.55</v>
      </c>
      <c r="D27891" t="n">
        <v>3242.65</v>
      </c>
      <c r="E27891" t="n">
        <v>3156.55</v>
      </c>
      <c r="F27891" t="n">
        <v>3167.55</v>
      </c>
      <c r="G27891" t="n">
        <v>2139376</v>
      </c>
      <c r="H27891" s="8" t="n">
        <v>45533</v>
      </c>
    </row>
    <row r="27892">
      <c r="A27892" t="inlineStr">
        <is>
          <t>ADANIENT</t>
        </is>
      </c>
      <c r="B27892" s="8" t="n">
        <v>45513</v>
      </c>
      <c r="C27892" t="n">
        <v>3209</v>
      </c>
      <c r="D27892" t="n">
        <v>3219.3</v>
      </c>
      <c r="E27892" t="n">
        <v>3171.05</v>
      </c>
      <c r="F27892" t="n">
        <v>3187.55</v>
      </c>
      <c r="G27892" t="n">
        <v>760165</v>
      </c>
      <c r="H27892" s="8" t="n">
        <v>45533</v>
      </c>
    </row>
    <row r="27893">
      <c r="A27893" t="inlineStr">
        <is>
          <t>ADANIENT</t>
        </is>
      </c>
      <c r="B27893" s="8" t="n">
        <v>45516</v>
      </c>
      <c r="C27893" t="n">
        <v>3100</v>
      </c>
      <c r="D27893" t="n">
        <v>3169.85</v>
      </c>
      <c r="E27893" t="n">
        <v>3014</v>
      </c>
      <c r="F27893" t="n">
        <v>3151.75</v>
      </c>
      <c r="G27893" t="n">
        <v>10307245</v>
      </c>
      <c r="H27893" s="8" t="n">
        <v>45533</v>
      </c>
    </row>
    <row r="27894">
      <c r="A27894" t="inlineStr">
        <is>
          <t>ADANIENT</t>
        </is>
      </c>
      <c r="B27894" s="8" t="n">
        <v>45517</v>
      </c>
      <c r="C27894" t="n">
        <v>3170.05</v>
      </c>
      <c r="D27894" t="n">
        <v>3178.1</v>
      </c>
      <c r="E27894" t="n">
        <v>3081.75</v>
      </c>
      <c r="F27894" t="n">
        <v>3092.2</v>
      </c>
      <c r="G27894" t="n">
        <v>2192588</v>
      </c>
      <c r="H27894" s="8" t="n">
        <v>45533</v>
      </c>
    </row>
    <row r="27895">
      <c r="A27895" t="inlineStr">
        <is>
          <t>ADANIENT</t>
        </is>
      </c>
      <c r="B27895" s="8" t="n">
        <v>45518</v>
      </c>
      <c r="C27895" t="n">
        <v>3085.7</v>
      </c>
      <c r="D27895" t="n">
        <v>3085.7</v>
      </c>
      <c r="E27895" t="n">
        <v>3027.75</v>
      </c>
      <c r="F27895" t="n">
        <v>3040.1</v>
      </c>
      <c r="G27895" t="n">
        <v>1232383</v>
      </c>
      <c r="H27895" s="8" t="n">
        <v>45533</v>
      </c>
    </row>
    <row r="27896">
      <c r="A27896" t="inlineStr">
        <is>
          <t>ADANIENT</t>
        </is>
      </c>
      <c r="B27896" s="8" t="n">
        <v>45519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s="8" t="n">
        <v>45533</v>
      </c>
    </row>
    <row r="27897">
      <c r="A27897" t="inlineStr">
        <is>
          <t>ADANIENT</t>
        </is>
      </c>
      <c r="B27897" s="8" t="n">
        <v>45520</v>
      </c>
      <c r="C27897" t="n">
        <v>3070</v>
      </c>
      <c r="D27897" t="n">
        <v>3121.6</v>
      </c>
      <c r="E27897" t="n">
        <v>3039.35</v>
      </c>
      <c r="F27897" t="n">
        <v>3108.8</v>
      </c>
      <c r="G27897" t="n">
        <v>970067</v>
      </c>
      <c r="H27897" s="8" t="n">
        <v>45533</v>
      </c>
    </row>
    <row r="27898">
      <c r="A27898" t="inlineStr">
        <is>
          <t>ADANIENT</t>
        </is>
      </c>
      <c r="B27898" s="8" t="n">
        <v>45523</v>
      </c>
      <c r="C27898" t="n">
        <v>3122.05</v>
      </c>
      <c r="D27898" t="n">
        <v>3134.3</v>
      </c>
      <c r="E27898" t="n">
        <v>3092.95</v>
      </c>
      <c r="F27898" t="n">
        <v>3102.55</v>
      </c>
      <c r="G27898" t="n">
        <v>557265</v>
      </c>
      <c r="H27898" s="8" t="n">
        <v>45533</v>
      </c>
    </row>
    <row r="27899">
      <c r="A27899" t="inlineStr">
        <is>
          <t>ADANIENT</t>
        </is>
      </c>
      <c r="B27899" s="8" t="n">
        <v>45524</v>
      </c>
      <c r="C27899" t="n">
        <v>3118.95</v>
      </c>
      <c r="D27899" t="n">
        <v>3126</v>
      </c>
      <c r="E27899" t="n">
        <v>3058.85</v>
      </c>
      <c r="F27899" t="n">
        <v>3070.65</v>
      </c>
      <c r="G27899" t="n">
        <v>662263</v>
      </c>
      <c r="H27899" s="8" t="n">
        <v>45533</v>
      </c>
    </row>
    <row r="27900">
      <c r="A27900" t="inlineStr">
        <is>
          <t>ADANIENT</t>
        </is>
      </c>
      <c r="B27900" s="8" t="n">
        <v>45525</v>
      </c>
      <c r="C27900" t="n">
        <v>3070.65</v>
      </c>
      <c r="D27900" t="n">
        <v>3153.3</v>
      </c>
      <c r="E27900" t="n">
        <v>3068.4</v>
      </c>
      <c r="F27900" t="n">
        <v>3115.7</v>
      </c>
      <c r="G27900" t="n">
        <v>1379240</v>
      </c>
      <c r="H27900" s="8" t="n">
        <v>45533</v>
      </c>
    </row>
    <row r="27901">
      <c r="A27901" t="inlineStr">
        <is>
          <t>ADANIENT</t>
        </is>
      </c>
      <c r="B27901" s="8" t="n">
        <v>45526</v>
      </c>
      <c r="C27901" t="n">
        <v>3130.75</v>
      </c>
      <c r="D27901" t="n">
        <v>3150</v>
      </c>
      <c r="E27901" t="n">
        <v>3091</v>
      </c>
      <c r="F27901" t="n">
        <v>3099.05</v>
      </c>
      <c r="G27901" t="n">
        <v>1378912</v>
      </c>
      <c r="H27901" s="8" t="n">
        <v>45533</v>
      </c>
    </row>
    <row r="27902">
      <c r="A27902" t="inlineStr">
        <is>
          <t>ADANIENT</t>
        </is>
      </c>
      <c r="B27902" s="8" t="n">
        <v>45527</v>
      </c>
      <c r="C27902" t="n">
        <v>3101</v>
      </c>
      <c r="D27902" t="n">
        <v>3123</v>
      </c>
      <c r="E27902" t="n">
        <v>3067.6</v>
      </c>
      <c r="F27902" t="n">
        <v>3076.35</v>
      </c>
      <c r="G27902" t="n">
        <v>1375224</v>
      </c>
      <c r="H27902" s="8" t="n">
        <v>45533</v>
      </c>
    </row>
    <row r="27903">
      <c r="A27903" t="inlineStr">
        <is>
          <t>ADANIENT</t>
        </is>
      </c>
      <c r="B27903" s="8" t="n">
        <v>45530</v>
      </c>
      <c r="C27903" t="n">
        <v>3088</v>
      </c>
      <c r="D27903" t="n">
        <v>3090</v>
      </c>
      <c r="E27903" t="n">
        <v>3055</v>
      </c>
      <c r="F27903" t="n">
        <v>3069</v>
      </c>
      <c r="G27903" t="n">
        <v>1632446</v>
      </c>
      <c r="H27903" s="8" t="n">
        <v>45533</v>
      </c>
    </row>
    <row r="27904">
      <c r="A27904" t="inlineStr">
        <is>
          <t>ADANIENT</t>
        </is>
      </c>
      <c r="B27904" s="8" t="n">
        <v>45531</v>
      </c>
      <c r="C27904" t="n">
        <v>3072.2</v>
      </c>
      <c r="D27904" t="n">
        <v>3095.75</v>
      </c>
      <c r="E27904" t="n">
        <v>3064</v>
      </c>
      <c r="F27904" t="n">
        <v>3067.1</v>
      </c>
      <c r="G27904" t="n">
        <v>1310440</v>
      </c>
      <c r="H27904" s="8" t="n">
        <v>45533</v>
      </c>
    </row>
    <row r="27905">
      <c r="A27905" t="inlineStr">
        <is>
          <t>ADANIENT</t>
        </is>
      </c>
      <c r="B27905" s="8" t="n">
        <v>45532</v>
      </c>
      <c r="C27905" t="n">
        <v>3078</v>
      </c>
      <c r="D27905" t="n">
        <v>3078</v>
      </c>
      <c r="E27905" t="n">
        <v>3022.1</v>
      </c>
      <c r="F27905" t="n">
        <v>3028</v>
      </c>
      <c r="G27905" t="n">
        <v>1569652</v>
      </c>
      <c r="H27905" s="8" t="n">
        <v>45533</v>
      </c>
    </row>
    <row r="27906">
      <c r="A27906" t="inlineStr">
        <is>
          <t>ADANIENT</t>
        </is>
      </c>
      <c r="B27906" s="8" t="n">
        <v>45533</v>
      </c>
      <c r="C27906" t="n">
        <v>3030</v>
      </c>
      <c r="D27906" t="n">
        <v>3041.95</v>
      </c>
      <c r="E27906" t="n">
        <v>2981.3</v>
      </c>
      <c r="F27906" t="n">
        <v>3020.15</v>
      </c>
      <c r="G27906" t="n">
        <v>1853966</v>
      </c>
      <c r="H27906" s="8" t="n">
        <v>45533</v>
      </c>
    </row>
    <row r="27907">
      <c r="A27907" t="inlineStr">
        <is>
          <t>ADANIENT</t>
        </is>
      </c>
      <c r="B27907" s="8" t="n">
        <v>45534</v>
      </c>
      <c r="C27907" t="n">
        <v>3030</v>
      </c>
      <c r="D27907" t="n">
        <v>3038.55</v>
      </c>
      <c r="E27907" t="n">
        <v>3003.3</v>
      </c>
      <c r="F27907" t="n">
        <v>3019.35</v>
      </c>
      <c r="G27907" t="n">
        <v>3509174</v>
      </c>
      <c r="H27907" s="8" t="n">
        <v>45561</v>
      </c>
    </row>
    <row r="27908">
      <c r="A27908" t="inlineStr">
        <is>
          <t>ADANIENT</t>
        </is>
      </c>
      <c r="B27908" s="8" t="n">
        <v>45537</v>
      </c>
      <c r="C27908" t="n">
        <v>3021.1</v>
      </c>
      <c r="D27908" t="n">
        <v>3059.15</v>
      </c>
      <c r="E27908" t="n">
        <v>2997.6</v>
      </c>
      <c r="F27908" t="n">
        <v>3042.15</v>
      </c>
      <c r="G27908" t="n">
        <v>1842658</v>
      </c>
      <c r="H27908" s="8" t="n">
        <v>45561</v>
      </c>
    </row>
    <row r="27909">
      <c r="A27909" t="inlineStr">
        <is>
          <t>ADANIENT</t>
        </is>
      </c>
      <c r="B27909" s="8" t="n">
        <v>45538</v>
      </c>
      <c r="C27909" t="n">
        <v>3037</v>
      </c>
      <c r="D27909" t="n">
        <v>3053.05</v>
      </c>
      <c r="E27909" t="n">
        <v>3023.8</v>
      </c>
      <c r="F27909" t="n">
        <v>3036.1</v>
      </c>
      <c r="G27909" t="n">
        <v>1371577</v>
      </c>
      <c r="H27909" s="8" t="n">
        <v>45561</v>
      </c>
    </row>
    <row r="27910">
      <c r="A27910" t="inlineStr">
        <is>
          <t>ADANIENT</t>
        </is>
      </c>
      <c r="B27910" s="8" t="n">
        <v>45539</v>
      </c>
      <c r="C27910" t="n">
        <v>3010</v>
      </c>
      <c r="D27910" t="n">
        <v>3025</v>
      </c>
      <c r="E27910" t="n">
        <v>2955.2</v>
      </c>
      <c r="F27910" t="n">
        <v>3012.35</v>
      </c>
      <c r="G27910" t="n">
        <v>1212270</v>
      </c>
      <c r="H27910" s="8" t="n">
        <v>45561</v>
      </c>
    </row>
    <row r="27911">
      <c r="A27911" t="inlineStr">
        <is>
          <t>ADANIENT</t>
        </is>
      </c>
      <c r="B27911" s="8" t="n">
        <v>45540</v>
      </c>
      <c r="C27911" t="n">
        <v>3025</v>
      </c>
      <c r="D27911" t="n">
        <v>3037.9</v>
      </c>
      <c r="E27911" t="n">
        <v>3002</v>
      </c>
      <c r="F27911" t="n">
        <v>3015.35</v>
      </c>
      <c r="G27911" t="n">
        <v>734273</v>
      </c>
      <c r="H27911" s="8" t="n">
        <v>45561</v>
      </c>
    </row>
    <row r="27912">
      <c r="A27912" t="inlineStr">
        <is>
          <t>ADANIENT</t>
        </is>
      </c>
      <c r="B27912" s="8" t="n">
        <v>45541</v>
      </c>
      <c r="C27912" t="n">
        <v>3019</v>
      </c>
      <c r="D27912" t="n">
        <v>3025</v>
      </c>
      <c r="E27912" t="n">
        <v>2968</v>
      </c>
      <c r="F27912" t="n">
        <v>2975.45</v>
      </c>
      <c r="G27912" t="n">
        <v>1251165</v>
      </c>
      <c r="H27912" s="8" t="n">
        <v>45561</v>
      </c>
    </row>
    <row r="27913">
      <c r="A27913" t="inlineStr">
        <is>
          <t>ADANIENT</t>
        </is>
      </c>
      <c r="B27913" s="8" t="n">
        <v>45544</v>
      </c>
      <c r="C27913" t="n">
        <v>2972.1</v>
      </c>
      <c r="D27913" t="n">
        <v>2972.5</v>
      </c>
      <c r="E27913" t="n">
        <v>2927.3</v>
      </c>
      <c r="F27913" t="n">
        <v>2964.15</v>
      </c>
      <c r="G27913" t="n">
        <v>1523581</v>
      </c>
      <c r="H27913" s="8" t="n">
        <v>45561</v>
      </c>
    </row>
    <row r="27914">
      <c r="A27914" t="inlineStr">
        <is>
          <t>ADANIENT</t>
        </is>
      </c>
      <c r="B27914" s="8" t="n">
        <v>45545</v>
      </c>
      <c r="C27914" t="n">
        <v>2971.6</v>
      </c>
      <c r="D27914" t="n">
        <v>3007.4</v>
      </c>
      <c r="E27914" t="n">
        <v>2947.6</v>
      </c>
      <c r="F27914" t="n">
        <v>2986.4</v>
      </c>
      <c r="G27914" t="n">
        <v>803782</v>
      </c>
      <c r="H27914" s="8" t="n">
        <v>45561</v>
      </c>
    </row>
    <row r="27915">
      <c r="A27915" t="inlineStr">
        <is>
          <t>ADANIENT</t>
        </is>
      </c>
      <c r="B27915" s="8" t="n">
        <v>45546</v>
      </c>
      <c r="C27915" t="n">
        <v>2985</v>
      </c>
      <c r="D27915" t="n">
        <v>2992.95</v>
      </c>
      <c r="E27915" t="n">
        <v>2928</v>
      </c>
      <c r="F27915" t="n">
        <v>2937.85</v>
      </c>
      <c r="G27915" t="n">
        <v>888628</v>
      </c>
      <c r="H27915" s="8" t="n">
        <v>45561</v>
      </c>
    </row>
    <row r="27916">
      <c r="A27916" t="inlineStr">
        <is>
          <t>ADANIENT</t>
        </is>
      </c>
      <c r="B27916" s="8" t="n">
        <v>45547</v>
      </c>
      <c r="C27916" t="n">
        <v>2950</v>
      </c>
      <c r="D27916" t="n">
        <v>3000</v>
      </c>
      <c r="E27916" t="n">
        <v>2917.15</v>
      </c>
      <c r="F27916" t="n">
        <v>2991</v>
      </c>
      <c r="G27916" t="n">
        <v>1314173</v>
      </c>
      <c r="H27916" s="8" t="n">
        <v>45561</v>
      </c>
    </row>
    <row r="27917">
      <c r="A27917" t="inlineStr">
        <is>
          <t>ADANIENT</t>
        </is>
      </c>
      <c r="B27917" s="8" t="n">
        <v>45548</v>
      </c>
      <c r="C27917" t="n">
        <v>2972</v>
      </c>
      <c r="D27917" t="n">
        <v>3001.95</v>
      </c>
      <c r="E27917" t="n">
        <v>2956.05</v>
      </c>
      <c r="F27917" t="n">
        <v>2968.35</v>
      </c>
      <c r="G27917" t="n">
        <v>815948</v>
      </c>
      <c r="H27917" s="8" t="n">
        <v>45561</v>
      </c>
    </row>
    <row r="27918">
      <c r="A27918" t="inlineStr">
        <is>
          <t>ADANIENT</t>
        </is>
      </c>
      <c r="B27918" s="8" t="n">
        <v>45551</v>
      </c>
      <c r="C27918" t="n">
        <v>2972</v>
      </c>
      <c r="D27918" t="n">
        <v>3026.4</v>
      </c>
      <c r="E27918" t="n">
        <v>2972</v>
      </c>
      <c r="F27918" t="n">
        <v>2984.9</v>
      </c>
      <c r="G27918" t="n">
        <v>695162</v>
      </c>
      <c r="H27918" s="8" t="n">
        <v>45561</v>
      </c>
    </row>
    <row r="27919">
      <c r="A27919" t="inlineStr">
        <is>
          <t>ADANIENT</t>
        </is>
      </c>
      <c r="B27919" s="8" t="n">
        <v>45552</v>
      </c>
      <c r="C27919" t="n">
        <v>2990.05</v>
      </c>
      <c r="D27919" t="n">
        <v>2995.9</v>
      </c>
      <c r="E27919" t="n">
        <v>2952.5</v>
      </c>
      <c r="F27919" t="n">
        <v>2975.2</v>
      </c>
      <c r="G27919" t="n">
        <v>698700</v>
      </c>
      <c r="H27919" s="8" t="n">
        <v>45561</v>
      </c>
    </row>
    <row r="27920">
      <c r="A27920" t="inlineStr">
        <is>
          <t>ADANIENT</t>
        </is>
      </c>
      <c r="B27920" s="8" t="n">
        <v>45553</v>
      </c>
      <c r="C27920" t="n">
        <v>2976</v>
      </c>
      <c r="D27920" t="n">
        <v>2984.75</v>
      </c>
      <c r="E27920" t="n">
        <v>2935</v>
      </c>
      <c r="F27920" t="n">
        <v>2956.3</v>
      </c>
      <c r="G27920" t="n">
        <v>831891</v>
      </c>
      <c r="H27920" s="8" t="n">
        <v>45561</v>
      </c>
    </row>
    <row r="27921">
      <c r="A27921" t="inlineStr">
        <is>
          <t>ADANIENT</t>
        </is>
      </c>
      <c r="B27921" s="8" t="n">
        <v>45554</v>
      </c>
      <c r="C27921" t="n">
        <v>2975.05</v>
      </c>
      <c r="D27921" t="n">
        <v>2975.25</v>
      </c>
      <c r="E27921" t="n">
        <v>2890.35</v>
      </c>
      <c r="F27921" t="n">
        <v>2943.15</v>
      </c>
      <c r="G27921" t="n">
        <v>1655401</v>
      </c>
      <c r="H27921" s="8" t="n">
        <v>45561</v>
      </c>
    </row>
    <row r="27922">
      <c r="A27922" t="inlineStr">
        <is>
          <t>ADANIENT</t>
        </is>
      </c>
      <c r="B27922" s="8" t="n">
        <v>45555</v>
      </c>
      <c r="C27922" t="n">
        <v>2948.15</v>
      </c>
      <c r="D27922" t="n">
        <v>3025</v>
      </c>
      <c r="E27922" t="n">
        <v>2942.05</v>
      </c>
      <c r="F27922" t="n">
        <v>3008.5</v>
      </c>
      <c r="G27922" t="n">
        <v>1787210</v>
      </c>
      <c r="H27922" s="8" t="n">
        <v>45561</v>
      </c>
    </row>
    <row r="27923">
      <c r="A27923" t="inlineStr">
        <is>
          <t>ADANIENT</t>
        </is>
      </c>
      <c r="B27923" s="8" t="n">
        <v>45558</v>
      </c>
      <c r="C27923" t="n">
        <v>3020</v>
      </c>
      <c r="D27923" t="n">
        <v>3070</v>
      </c>
      <c r="E27923" t="n">
        <v>3015.25</v>
      </c>
      <c r="F27923" t="n">
        <v>3043.95</v>
      </c>
      <c r="G27923" t="n">
        <v>897314</v>
      </c>
      <c r="H27923" s="8" t="n">
        <v>45561</v>
      </c>
    </row>
    <row r="27924">
      <c r="A27924" t="inlineStr">
        <is>
          <t>ADANIENT</t>
        </is>
      </c>
      <c r="B27924" s="8" t="n">
        <v>45559</v>
      </c>
      <c r="C27924" t="n">
        <v>3055</v>
      </c>
      <c r="D27924" t="n">
        <v>3101</v>
      </c>
      <c r="E27924" t="n">
        <v>3040.25</v>
      </c>
      <c r="F27924" t="n">
        <v>3093.9</v>
      </c>
      <c r="G27924" t="n">
        <v>1021918</v>
      </c>
      <c r="H27924" s="8" t="n">
        <v>45561</v>
      </c>
    </row>
    <row r="27925">
      <c r="A27925" t="inlineStr">
        <is>
          <t>ADANIENT</t>
        </is>
      </c>
      <c r="B27925" s="8" t="n">
        <v>45560</v>
      </c>
      <c r="C27925" t="n">
        <v>3108</v>
      </c>
      <c r="D27925" t="n">
        <v>3123.9</v>
      </c>
      <c r="E27925" t="n">
        <v>3080.2</v>
      </c>
      <c r="F27925" t="n">
        <v>3105.1</v>
      </c>
      <c r="G27925" t="n">
        <v>913008</v>
      </c>
      <c r="H27925" s="8" t="n">
        <v>45561</v>
      </c>
    </row>
    <row r="27926">
      <c r="A27926" t="inlineStr">
        <is>
          <t>ADANIENT</t>
        </is>
      </c>
      <c r="B27926" s="8" t="n">
        <v>45561</v>
      </c>
      <c r="C27926" t="n">
        <v>3085</v>
      </c>
      <c r="D27926" t="n">
        <v>3148</v>
      </c>
      <c r="E27926" t="n">
        <v>3085</v>
      </c>
      <c r="F27926" t="n">
        <v>3122.65</v>
      </c>
      <c r="G27926" t="n">
        <v>1548019</v>
      </c>
      <c r="H27926" s="8" t="n">
        <v>45561</v>
      </c>
    </row>
    <row r="27927">
      <c r="A27927" t="inlineStr">
        <is>
          <t>ADANIENT</t>
        </is>
      </c>
      <c r="B27927" s="8" t="n">
        <v>45562</v>
      </c>
      <c r="C27927" t="n">
        <v>3122</v>
      </c>
      <c r="D27927" t="n">
        <v>3179</v>
      </c>
      <c r="E27927" t="n">
        <v>3116</v>
      </c>
      <c r="F27927" t="n">
        <v>3130.3</v>
      </c>
      <c r="G27927" t="n">
        <v>2297441</v>
      </c>
      <c r="H27927" s="8" t="n">
        <v>45596</v>
      </c>
    </row>
    <row r="27928">
      <c r="A27928" t="inlineStr">
        <is>
          <t>ADANIENT</t>
        </is>
      </c>
      <c r="B27928" s="8" t="n">
        <v>45565</v>
      </c>
      <c r="C27928" t="n">
        <v>3129</v>
      </c>
      <c r="D27928" t="n">
        <v>3209.9</v>
      </c>
      <c r="E27928" t="n">
        <v>3120.4</v>
      </c>
      <c r="F27928" t="n">
        <v>3135.85</v>
      </c>
      <c r="G27928" t="n">
        <v>1607429</v>
      </c>
      <c r="H27928" s="8" t="n">
        <v>45596</v>
      </c>
    </row>
    <row r="27929">
      <c r="A27929" t="inlineStr">
        <is>
          <t>ADANIENT</t>
        </is>
      </c>
      <c r="B27929" s="8" t="n">
        <v>45566</v>
      </c>
      <c r="C27929" t="n">
        <v>3136.3</v>
      </c>
      <c r="D27929" t="n">
        <v>3192</v>
      </c>
      <c r="E27929" t="n">
        <v>3107</v>
      </c>
      <c r="F27929" t="n">
        <v>3186.1</v>
      </c>
      <c r="G27929" t="n">
        <v>1367116</v>
      </c>
      <c r="H27929" s="8" t="n">
        <v>45596</v>
      </c>
    </row>
    <row r="27930">
      <c r="A27930" t="inlineStr">
        <is>
          <t>ADANIENT</t>
        </is>
      </c>
      <c r="B27930" s="8" t="n">
        <v>45567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s="8" t="n">
        <v>45596</v>
      </c>
    </row>
    <row r="27931">
      <c r="A27931" t="inlineStr">
        <is>
          <t>ADANIENT</t>
        </is>
      </c>
      <c r="B27931" s="8" t="n">
        <v>45568</v>
      </c>
      <c r="C27931" t="n">
        <v>3150</v>
      </c>
      <c r="D27931" t="n">
        <v>3196.35</v>
      </c>
      <c r="E27931" t="n">
        <v>3084.1</v>
      </c>
      <c r="F27931" t="n">
        <v>3116</v>
      </c>
      <c r="G27931" t="n">
        <v>1309703</v>
      </c>
      <c r="H27931" s="8" t="n">
        <v>45596</v>
      </c>
    </row>
    <row r="27932">
      <c r="A27932" t="inlineStr">
        <is>
          <t>ADANIENT</t>
        </is>
      </c>
      <c r="B27932" s="8" t="n">
        <v>45569</v>
      </c>
      <c r="C27932" t="n">
        <v>3119.9</v>
      </c>
      <c r="D27932" t="n">
        <v>3149.5</v>
      </c>
      <c r="E27932" t="n">
        <v>3070</v>
      </c>
      <c r="F27932" t="n">
        <v>3110.65</v>
      </c>
      <c r="G27932" t="n">
        <v>987583</v>
      </c>
      <c r="H27932" s="8" t="n">
        <v>45596</v>
      </c>
    </row>
    <row r="27933">
      <c r="A27933" t="inlineStr">
        <is>
          <t>ADANIENT</t>
        </is>
      </c>
      <c r="B27933" s="8" t="n">
        <v>45572</v>
      </c>
      <c r="C27933" t="n">
        <v>3110.65</v>
      </c>
      <c r="D27933" t="n">
        <v>3128.5</v>
      </c>
      <c r="E27933" t="n">
        <v>2980.45</v>
      </c>
      <c r="F27933" t="n">
        <v>3018</v>
      </c>
      <c r="G27933" t="n">
        <v>1743454</v>
      </c>
      <c r="H27933" s="8" t="n">
        <v>45596</v>
      </c>
    </row>
    <row r="27934">
      <c r="A27934" t="inlineStr">
        <is>
          <t>ADANIENT</t>
        </is>
      </c>
      <c r="B27934" s="8" t="n">
        <v>45573</v>
      </c>
      <c r="C27934" t="n">
        <v>3018.5</v>
      </c>
      <c r="D27934" t="n">
        <v>3170</v>
      </c>
      <c r="E27934" t="n">
        <v>2994.85</v>
      </c>
      <c r="F27934" t="n">
        <v>3160.7</v>
      </c>
      <c r="G27934" t="n">
        <v>1776511</v>
      </c>
      <c r="H27934" s="8" t="n">
        <v>45596</v>
      </c>
    </row>
    <row r="27935">
      <c r="A27935" t="inlineStr">
        <is>
          <t>ADANIENT</t>
        </is>
      </c>
      <c r="B27935" s="8" t="n">
        <v>45574</v>
      </c>
      <c r="C27935" t="n">
        <v>3175</v>
      </c>
      <c r="D27935" t="n">
        <v>3179.95</v>
      </c>
      <c r="E27935" t="n">
        <v>3134.4</v>
      </c>
      <c r="F27935" t="n">
        <v>3153.75</v>
      </c>
      <c r="G27935" t="n">
        <v>897335</v>
      </c>
      <c r="H27935" s="8" t="n">
        <v>45596</v>
      </c>
    </row>
    <row r="27936">
      <c r="A27936" t="inlineStr">
        <is>
          <t>ADANIENT</t>
        </is>
      </c>
      <c r="B27936" s="8" t="n">
        <v>45575</v>
      </c>
      <c r="C27936" t="n">
        <v>3140</v>
      </c>
      <c r="D27936" t="n">
        <v>3211</v>
      </c>
      <c r="E27936" t="n">
        <v>3056.1</v>
      </c>
      <c r="F27936" t="n">
        <v>3174.2</v>
      </c>
      <c r="G27936" t="n">
        <v>2905725</v>
      </c>
      <c r="H27936" s="8" t="n">
        <v>45596</v>
      </c>
    </row>
    <row r="27937">
      <c r="A27937" t="inlineStr">
        <is>
          <t>ADANIENT</t>
        </is>
      </c>
      <c r="B27937" s="8" t="n">
        <v>45576</v>
      </c>
      <c r="C27937" t="n">
        <v>3174.2</v>
      </c>
      <c r="D27937" t="n">
        <v>3190</v>
      </c>
      <c r="E27937" t="n">
        <v>3116</v>
      </c>
      <c r="F27937" t="n">
        <v>3137.2</v>
      </c>
      <c r="G27937" t="n">
        <v>1035260</v>
      </c>
      <c r="H27937" s="8" t="n">
        <v>45596</v>
      </c>
    </row>
    <row r="27938">
      <c r="A27938" t="inlineStr">
        <is>
          <t>ADANIENT</t>
        </is>
      </c>
      <c r="B27938" s="8" t="n">
        <v>45579</v>
      </c>
      <c r="C27938" t="n">
        <v>3145</v>
      </c>
      <c r="D27938" t="n">
        <v>3150.1</v>
      </c>
      <c r="E27938" t="n">
        <v>3092.85</v>
      </c>
      <c r="F27938" t="n">
        <v>3101.1</v>
      </c>
      <c r="G27938" t="n">
        <v>437728</v>
      </c>
      <c r="H27938" s="8" t="n">
        <v>45596</v>
      </c>
    </row>
    <row r="27939">
      <c r="A27939" t="inlineStr">
        <is>
          <t>ADANIENT</t>
        </is>
      </c>
      <c r="B27939" s="8" t="n">
        <v>45580</v>
      </c>
      <c r="C27939" t="n">
        <v>3124</v>
      </c>
      <c r="D27939" t="n">
        <v>3128</v>
      </c>
      <c r="E27939" t="n">
        <v>3091.5</v>
      </c>
      <c r="F27939" t="n">
        <v>3104.7</v>
      </c>
      <c r="G27939" t="n">
        <v>371613</v>
      </c>
      <c r="H27939" s="8" t="n">
        <v>45596</v>
      </c>
    </row>
    <row r="27940">
      <c r="A27940" t="inlineStr">
        <is>
          <t>ADANIENT</t>
        </is>
      </c>
      <c r="B27940" s="8" t="n">
        <v>45581</v>
      </c>
      <c r="C27940" t="n">
        <v>3098</v>
      </c>
      <c r="D27940" t="n">
        <v>3115.4</v>
      </c>
      <c r="E27940" t="n">
        <v>3061</v>
      </c>
      <c r="F27940" t="n">
        <v>3085.9</v>
      </c>
      <c r="G27940" t="n">
        <v>543476</v>
      </c>
      <c r="H27940" s="8" t="n">
        <v>45596</v>
      </c>
    </row>
    <row r="27941">
      <c r="A27941" t="inlineStr">
        <is>
          <t>ADANIENT</t>
        </is>
      </c>
      <c r="B27941" s="8" t="n">
        <v>45582</v>
      </c>
      <c r="C27941" t="n">
        <v>3089.95</v>
      </c>
      <c r="D27941" t="n">
        <v>3100</v>
      </c>
      <c r="E27941" t="n">
        <v>2993</v>
      </c>
      <c r="F27941" t="n">
        <v>3013.75</v>
      </c>
      <c r="G27941" t="n">
        <v>2655289</v>
      </c>
      <c r="H27941" s="8" t="n">
        <v>45596</v>
      </c>
    </row>
    <row r="27942">
      <c r="A27942" t="inlineStr">
        <is>
          <t>ADANIENT</t>
        </is>
      </c>
      <c r="B27942" s="8" t="n">
        <v>45583</v>
      </c>
      <c r="C27942" t="n">
        <v>2990</v>
      </c>
      <c r="D27942" t="n">
        <v>3031.7</v>
      </c>
      <c r="E27942" t="n">
        <v>2968.1</v>
      </c>
      <c r="F27942" t="n">
        <v>3002</v>
      </c>
      <c r="G27942" t="n">
        <v>796339</v>
      </c>
      <c r="H27942" s="8" t="n">
        <v>45596</v>
      </c>
    </row>
    <row r="27943">
      <c r="A27943" t="inlineStr">
        <is>
          <t>ADANIENT</t>
        </is>
      </c>
      <c r="B27943" s="8" t="n">
        <v>45586</v>
      </c>
      <c r="C27943" t="n">
        <v>3005.15</v>
      </c>
      <c r="D27943" t="n">
        <v>3014.95</v>
      </c>
      <c r="E27943" t="n">
        <v>2916.95</v>
      </c>
      <c r="F27943" t="n">
        <v>2937.65</v>
      </c>
      <c r="G27943" t="n">
        <v>1051690</v>
      </c>
      <c r="H27943" s="8" t="n">
        <v>45596</v>
      </c>
    </row>
    <row r="27944">
      <c r="A27944" t="inlineStr">
        <is>
          <t>ADANIENT</t>
        </is>
      </c>
      <c r="B27944" s="8" t="n">
        <v>45587</v>
      </c>
      <c r="C27944" t="n">
        <v>2938</v>
      </c>
      <c r="D27944" t="n">
        <v>2955</v>
      </c>
      <c r="E27944" t="n">
        <v>2818</v>
      </c>
      <c r="F27944" t="n">
        <v>2823.8</v>
      </c>
      <c r="G27944" t="n">
        <v>1209732</v>
      </c>
      <c r="H27944" s="8" t="n">
        <v>45596</v>
      </c>
    </row>
    <row r="27945">
      <c r="A27945" t="inlineStr">
        <is>
          <t>ADANIENT</t>
        </is>
      </c>
      <c r="B27945" s="8" t="n">
        <v>45588</v>
      </c>
      <c r="C27945" t="n">
        <v>2840.85</v>
      </c>
      <c r="D27945" t="n">
        <v>2879</v>
      </c>
      <c r="E27945" t="n">
        <v>2820.1</v>
      </c>
      <c r="F27945" t="n">
        <v>2835.55</v>
      </c>
      <c r="G27945" t="n">
        <v>1270530</v>
      </c>
      <c r="H27945" s="8" t="n">
        <v>45596</v>
      </c>
    </row>
    <row r="27946">
      <c r="A27946" t="inlineStr">
        <is>
          <t>ADANIENT</t>
        </is>
      </c>
      <c r="B27946" s="8" t="n">
        <v>45589</v>
      </c>
      <c r="C27946" t="n">
        <v>2841.05</v>
      </c>
      <c r="D27946" t="n">
        <v>2875.15</v>
      </c>
      <c r="E27946" t="n">
        <v>2807.9</v>
      </c>
      <c r="F27946" t="n">
        <v>2830.2</v>
      </c>
      <c r="G27946" t="n">
        <v>942066</v>
      </c>
      <c r="H27946" s="8" t="n">
        <v>45596</v>
      </c>
    </row>
    <row r="27947">
      <c r="A27947" t="inlineStr">
        <is>
          <t>ADANIENT</t>
        </is>
      </c>
      <c r="B27947" s="8" t="n">
        <v>45590</v>
      </c>
      <c r="C27947" t="n">
        <v>2845</v>
      </c>
      <c r="D27947" t="n">
        <v>2847</v>
      </c>
      <c r="E27947" t="n">
        <v>2654.7</v>
      </c>
      <c r="F27947" t="n">
        <v>2693.45</v>
      </c>
      <c r="G27947" t="n">
        <v>1954174</v>
      </c>
      <c r="H27947" s="8" t="n">
        <v>45596</v>
      </c>
    </row>
    <row r="27948">
      <c r="A27948" t="inlineStr">
        <is>
          <t>ADANIENT</t>
        </is>
      </c>
      <c r="B27948" s="8" t="n">
        <v>45593</v>
      </c>
      <c r="C27948" t="n">
        <v>2701.1</v>
      </c>
      <c r="D27948" t="n">
        <v>2822.4</v>
      </c>
      <c r="E27948" t="n">
        <v>2672.1</v>
      </c>
      <c r="F27948" t="n">
        <v>2798.65</v>
      </c>
      <c r="G27948" t="n">
        <v>1385033</v>
      </c>
      <c r="H27948" s="8" t="n">
        <v>45596</v>
      </c>
    </row>
    <row r="27949">
      <c r="A27949" t="inlineStr">
        <is>
          <t>ADANIENT</t>
        </is>
      </c>
      <c r="B27949" s="8" t="n">
        <v>45594</v>
      </c>
      <c r="C27949" t="n">
        <v>2803</v>
      </c>
      <c r="D27949" t="n">
        <v>2863.05</v>
      </c>
      <c r="E27949" t="n">
        <v>2732.85</v>
      </c>
      <c r="F27949" t="n">
        <v>2848.6</v>
      </c>
      <c r="G27949" t="n">
        <v>1529844</v>
      </c>
      <c r="H27949" s="8" t="n">
        <v>45596</v>
      </c>
    </row>
    <row r="27950">
      <c r="A27950" t="inlineStr">
        <is>
          <t>ADANIENT</t>
        </is>
      </c>
      <c r="B27950" s="8" t="n">
        <v>45595</v>
      </c>
      <c r="C27950" t="n">
        <v>2864</v>
      </c>
      <c r="D27950" t="n">
        <v>2997.15</v>
      </c>
      <c r="E27950" t="n">
        <v>2815.05</v>
      </c>
      <c r="F27950" t="n">
        <v>2969.3</v>
      </c>
      <c r="G27950" t="n">
        <v>2884272</v>
      </c>
      <c r="H27950" s="8" t="n">
        <v>45596</v>
      </c>
    </row>
    <row r="27951">
      <c r="A27951" t="inlineStr">
        <is>
          <t>ADANIENT</t>
        </is>
      </c>
      <c r="B27951" s="8" t="n">
        <v>45596</v>
      </c>
      <c r="C27951" t="n">
        <v>2967.9</v>
      </c>
      <c r="D27951" t="n">
        <v>2976.5</v>
      </c>
      <c r="E27951" t="n">
        <v>2933.85</v>
      </c>
      <c r="F27951" t="n">
        <v>2947.25</v>
      </c>
      <c r="G27951" t="n">
        <v>1156390</v>
      </c>
      <c r="H27951" s="8" t="n">
        <v>45596</v>
      </c>
    </row>
    <row r="27952">
      <c r="A27952" t="inlineStr">
        <is>
          <t>ADANIENT</t>
        </is>
      </c>
      <c r="B27952" s="8" t="n">
        <v>45597</v>
      </c>
      <c r="C27952" t="n">
        <v>2960</v>
      </c>
      <c r="D27952" t="n">
        <v>2975.6</v>
      </c>
      <c r="E27952" t="n">
        <v>2928.4</v>
      </c>
      <c r="F27952" t="n">
        <v>2949.5</v>
      </c>
      <c r="G27952" t="n">
        <v>304673</v>
      </c>
      <c r="H27952" s="8" t="n">
        <v>45624</v>
      </c>
    </row>
    <row r="27953">
      <c r="A27953" t="inlineStr">
        <is>
          <t>ADANIENT</t>
        </is>
      </c>
      <c r="B27953" s="8" t="n">
        <v>45600</v>
      </c>
      <c r="C27953" t="n">
        <v>2935</v>
      </c>
      <c r="D27953" t="n">
        <v>2943</v>
      </c>
      <c r="E27953" t="n">
        <v>2857.75</v>
      </c>
      <c r="F27953" t="n">
        <v>2897.4</v>
      </c>
      <c r="G27953" t="n">
        <v>1059384</v>
      </c>
      <c r="H27953" s="8" t="n">
        <v>45624</v>
      </c>
    </row>
    <row r="27954">
      <c r="A27954" t="inlineStr">
        <is>
          <t>ADANIENT</t>
        </is>
      </c>
      <c r="B27954" s="8" t="n">
        <v>45601</v>
      </c>
      <c r="C27954" t="n">
        <v>2897.4</v>
      </c>
      <c r="D27954" t="n">
        <v>2924</v>
      </c>
      <c r="E27954" t="n">
        <v>2870</v>
      </c>
      <c r="F27954" t="n">
        <v>2915.55</v>
      </c>
      <c r="G27954" t="n">
        <v>752303</v>
      </c>
      <c r="H27954" s="8" t="n">
        <v>45624</v>
      </c>
    </row>
    <row r="27955">
      <c r="A27955" t="inlineStr">
        <is>
          <t>ADANIENT</t>
        </is>
      </c>
      <c r="B27955" s="8" t="n">
        <v>45602</v>
      </c>
      <c r="C27955" t="n">
        <v>2918</v>
      </c>
      <c r="D27955" t="n">
        <v>3070</v>
      </c>
      <c r="E27955" t="n">
        <v>2918</v>
      </c>
      <c r="F27955" t="n">
        <v>3046.25</v>
      </c>
      <c r="G27955" t="n">
        <v>1676755</v>
      </c>
      <c r="H27955" s="8" t="n">
        <v>45624</v>
      </c>
    </row>
    <row r="27956">
      <c r="A27956" t="inlineStr">
        <is>
          <t>ADANIENT</t>
        </is>
      </c>
      <c r="B27956" s="8" t="n">
        <v>45603</v>
      </c>
      <c r="C27956" t="n">
        <v>3045</v>
      </c>
      <c r="D27956" t="n">
        <v>3045</v>
      </c>
      <c r="E27956" t="n">
        <v>2943.05</v>
      </c>
      <c r="F27956" t="n">
        <v>2970.1</v>
      </c>
      <c r="G27956" t="n">
        <v>1285585</v>
      </c>
      <c r="H27956" s="8" t="n">
        <v>45624</v>
      </c>
    </row>
    <row r="27957">
      <c r="A27957" t="inlineStr">
        <is>
          <t>ADANIENT</t>
        </is>
      </c>
      <c r="B27957" s="8" t="n">
        <v>45604</v>
      </c>
      <c r="C27957" t="n">
        <v>2965.1</v>
      </c>
      <c r="D27957" t="n">
        <v>2995</v>
      </c>
      <c r="E27957" t="n">
        <v>2911.25</v>
      </c>
      <c r="F27957" t="n">
        <v>2929.1</v>
      </c>
      <c r="G27957" t="n">
        <v>835641</v>
      </c>
      <c r="H27957" s="8" t="n">
        <v>45624</v>
      </c>
    </row>
    <row r="27958">
      <c r="A27958" t="inlineStr">
        <is>
          <t>ADANIENT</t>
        </is>
      </c>
      <c r="B27958" s="8" t="n">
        <v>45607</v>
      </c>
      <c r="C27958" t="n">
        <v>2928</v>
      </c>
      <c r="D27958" t="n">
        <v>2946.8</v>
      </c>
      <c r="E27958" t="n">
        <v>2888</v>
      </c>
      <c r="F27958" t="n">
        <v>2903.65</v>
      </c>
      <c r="G27958" t="n">
        <v>584144</v>
      </c>
      <c r="H27958" s="8" t="n">
        <v>45624</v>
      </c>
    </row>
    <row r="27959">
      <c r="A27959" t="inlineStr">
        <is>
          <t>ADANIENT</t>
        </is>
      </c>
      <c r="B27959" s="8" t="n">
        <v>45608</v>
      </c>
      <c r="C27959" t="n">
        <v>2910</v>
      </c>
      <c r="D27959" t="n">
        <v>2930.45</v>
      </c>
      <c r="E27959" t="n">
        <v>2855</v>
      </c>
      <c r="F27959" t="n">
        <v>2870</v>
      </c>
      <c r="G27959" t="n">
        <v>597231</v>
      </c>
      <c r="H27959" s="8" t="n">
        <v>45624</v>
      </c>
    </row>
    <row r="27960">
      <c r="A27960" t="inlineStr">
        <is>
          <t>ADANIENT</t>
        </is>
      </c>
      <c r="B27960" s="8" t="n">
        <v>45609</v>
      </c>
      <c r="C27960" t="n">
        <v>2860</v>
      </c>
      <c r="D27960" t="n">
        <v>2889</v>
      </c>
      <c r="E27960" t="n">
        <v>2808</v>
      </c>
      <c r="F27960" t="n">
        <v>2816.7</v>
      </c>
      <c r="G27960" t="n">
        <v>890146</v>
      </c>
      <c r="H27960" s="8" t="n">
        <v>45624</v>
      </c>
    </row>
    <row r="27961">
      <c r="A27961" t="inlineStr">
        <is>
          <t>ADANIENT</t>
        </is>
      </c>
      <c r="B27961" s="8" t="n">
        <v>45610</v>
      </c>
      <c r="C27961" t="n">
        <v>2824</v>
      </c>
      <c r="D27961" t="n">
        <v>2844.8</v>
      </c>
      <c r="E27961" t="n">
        <v>2801</v>
      </c>
      <c r="F27961" t="n">
        <v>2826.8</v>
      </c>
      <c r="G27961" t="n">
        <v>646797</v>
      </c>
      <c r="H27961" s="8" t="n">
        <v>45624</v>
      </c>
    </row>
    <row r="27962">
      <c r="A27962" t="inlineStr">
        <is>
          <t>ADANIENT</t>
        </is>
      </c>
      <c r="B27962" s="8" t="n">
        <v>45611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s="8" t="n">
        <v>45624</v>
      </c>
    </row>
    <row r="27963">
      <c r="A27963" t="inlineStr">
        <is>
          <t>ADANIENT</t>
        </is>
      </c>
      <c r="B27963" s="8" t="n">
        <v>45614</v>
      </c>
      <c r="C27963" t="n">
        <v>2826.8</v>
      </c>
      <c r="D27963" t="n">
        <v>2858.65</v>
      </c>
      <c r="E27963" t="n">
        <v>2793.3</v>
      </c>
      <c r="F27963" t="n">
        <v>2818.7</v>
      </c>
      <c r="G27963" t="n">
        <v>489692</v>
      </c>
      <c r="H27963" s="8" t="n">
        <v>45624</v>
      </c>
    </row>
    <row r="27964">
      <c r="A27964" t="inlineStr">
        <is>
          <t>ADANIENT</t>
        </is>
      </c>
      <c r="B27964" s="8" t="n">
        <v>45615</v>
      </c>
      <c r="C27964" t="n">
        <v>2831</v>
      </c>
      <c r="D27964" t="n">
        <v>2894.8</v>
      </c>
      <c r="E27964" t="n">
        <v>2809.8</v>
      </c>
      <c r="F27964" t="n">
        <v>2821.5</v>
      </c>
      <c r="G27964" t="n">
        <v>536296</v>
      </c>
      <c r="H27964" s="8" t="n">
        <v>45624</v>
      </c>
    </row>
    <row r="27965">
      <c r="A27965" t="inlineStr">
        <is>
          <t>ADANIENT</t>
        </is>
      </c>
      <c r="B27965" s="8" t="n">
        <v>45616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s="8" t="n">
        <v>45624</v>
      </c>
    </row>
    <row r="27966">
      <c r="A27966" t="inlineStr">
        <is>
          <t>ADANIENT</t>
        </is>
      </c>
      <c r="B27966" s="8" t="n">
        <v>45617</v>
      </c>
      <c r="C27966" t="n">
        <v>2539.35</v>
      </c>
      <c r="D27966" t="n">
        <v>2539.35</v>
      </c>
      <c r="E27966" t="n">
        <v>2155.05</v>
      </c>
      <c r="F27966" t="n">
        <v>2183.65</v>
      </c>
      <c r="G27966" t="n">
        <v>21796668</v>
      </c>
      <c r="H27966" s="8" t="n">
        <v>45624</v>
      </c>
    </row>
    <row r="27967">
      <c r="A27967" t="inlineStr">
        <is>
          <t>ADANIENT</t>
        </is>
      </c>
      <c r="B27967" s="8" t="n">
        <v>45618</v>
      </c>
      <c r="C27967" t="n">
        <v>2101</v>
      </c>
      <c r="D27967" t="n">
        <v>2289.7</v>
      </c>
      <c r="E27967" t="n">
        <v>2025</v>
      </c>
      <c r="F27967" t="n">
        <v>2228</v>
      </c>
      <c r="G27967" t="n">
        <v>20939196</v>
      </c>
      <c r="H27967" s="8" t="n">
        <v>45624</v>
      </c>
    </row>
    <row r="27968">
      <c r="A27968" t="inlineStr">
        <is>
          <t>ADANIENT</t>
        </is>
      </c>
      <c r="B27968" s="8" t="n">
        <v>45621</v>
      </c>
      <c r="C27968" t="n">
        <v>2315</v>
      </c>
      <c r="D27968" t="n">
        <v>2333.65</v>
      </c>
      <c r="E27968" t="n">
        <v>2238</v>
      </c>
      <c r="F27968" t="n">
        <v>2257.5</v>
      </c>
      <c r="G27968" t="n">
        <v>7466733</v>
      </c>
      <c r="H27968" s="8" t="n">
        <v>45624</v>
      </c>
    </row>
    <row r="27969">
      <c r="A27969" t="inlineStr">
        <is>
          <t>ADANIENT</t>
        </is>
      </c>
      <c r="B27969" s="8" t="n">
        <v>45622</v>
      </c>
      <c r="C27969" t="n">
        <v>2265.6</v>
      </c>
      <c r="D27969" t="n">
        <v>2292.85</v>
      </c>
      <c r="E27969" t="n">
        <v>2136</v>
      </c>
      <c r="F27969" t="n">
        <v>2150.5</v>
      </c>
      <c r="G27969" t="n">
        <v>7723187</v>
      </c>
      <c r="H27969" s="8" t="n">
        <v>45624</v>
      </c>
    </row>
    <row r="27970">
      <c r="A27970" t="inlineStr">
        <is>
          <t>ADANIENT</t>
        </is>
      </c>
      <c r="B27970" s="8" t="n">
        <v>45623</v>
      </c>
      <c r="C27970" t="n">
        <v>2180</v>
      </c>
      <c r="D27970" t="n">
        <v>2418</v>
      </c>
      <c r="E27970" t="n">
        <v>2142.15</v>
      </c>
      <c r="F27970" t="n">
        <v>2397.8</v>
      </c>
      <c r="G27970" t="n">
        <v>17502156</v>
      </c>
      <c r="H27970" s="8" t="n">
        <v>45624</v>
      </c>
    </row>
    <row r="27971">
      <c r="A27971" t="inlineStr">
        <is>
          <t>ADANIENT</t>
        </is>
      </c>
      <c r="B27971" s="8" t="n">
        <v>45624</v>
      </c>
      <c r="C27971" t="n">
        <v>2440</v>
      </c>
      <c r="D27971" t="n">
        <v>2526.3</v>
      </c>
      <c r="E27971" t="n">
        <v>2400</v>
      </c>
      <c r="F27971" t="n">
        <v>2437.1</v>
      </c>
      <c r="G27971" t="n">
        <v>14445549</v>
      </c>
      <c r="H27971" s="8" t="n">
        <v>45624</v>
      </c>
    </row>
    <row r="27972">
      <c r="A27972" t="inlineStr">
        <is>
          <t>ADANIENT</t>
        </is>
      </c>
      <c r="B27972" s="8" t="n">
        <v>45625</v>
      </c>
      <c r="C27972" t="n">
        <v>2464.05</v>
      </c>
      <c r="D27972" t="n">
        <v>2520</v>
      </c>
      <c r="E27972" t="n">
        <v>2400</v>
      </c>
      <c r="F27972" t="n">
        <v>2463.15</v>
      </c>
      <c r="G27972" t="n">
        <v>8191680</v>
      </c>
      <c r="H27972" s="8" t="n">
        <v>45652</v>
      </c>
    </row>
    <row r="27973">
      <c r="A27973" t="inlineStr">
        <is>
          <t>ADANIENT</t>
        </is>
      </c>
      <c r="B27973" s="8" t="n">
        <v>45628</v>
      </c>
      <c r="C27973" t="n">
        <v>2491.35</v>
      </c>
      <c r="D27973" t="n">
        <v>2508</v>
      </c>
      <c r="E27973" t="n">
        <v>2426.6</v>
      </c>
      <c r="F27973" t="n">
        <v>2457.05</v>
      </c>
      <c r="G27973" t="n">
        <v>3807565</v>
      </c>
      <c r="H27973" s="8" t="n">
        <v>45652</v>
      </c>
    </row>
    <row r="27974">
      <c r="A27974" t="inlineStr">
        <is>
          <t>ADANIENT</t>
        </is>
      </c>
      <c r="B27974" s="8" t="n">
        <v>45629</v>
      </c>
      <c r="C27974" t="n">
        <v>2464</v>
      </c>
      <c r="D27974" t="n">
        <v>2558</v>
      </c>
      <c r="E27974" t="n">
        <v>2462.05</v>
      </c>
      <c r="F27974" t="n">
        <v>2514.2</v>
      </c>
      <c r="G27974" t="n">
        <v>4070042</v>
      </c>
      <c r="H27974" s="8" t="n">
        <v>45652</v>
      </c>
    </row>
    <row r="27975">
      <c r="A27975" t="inlineStr">
        <is>
          <t>ADANIENT</t>
        </is>
      </c>
      <c r="B27975" s="8" t="n">
        <v>45630</v>
      </c>
      <c r="C27975" t="n">
        <v>2528</v>
      </c>
      <c r="D27975" t="n">
        <v>2530.05</v>
      </c>
      <c r="E27975" t="n">
        <v>2470.1</v>
      </c>
      <c r="F27975" t="n">
        <v>2494.75</v>
      </c>
      <c r="G27975" t="n">
        <v>2344949</v>
      </c>
      <c r="H27975" s="8" t="n">
        <v>45652</v>
      </c>
    </row>
    <row r="27976">
      <c r="A27976" t="inlineStr">
        <is>
          <t>ADANIENT</t>
        </is>
      </c>
      <c r="B27976" s="8" t="n">
        <v>45631</v>
      </c>
      <c r="C27976" t="n">
        <v>2505</v>
      </c>
      <c r="D27976" t="n">
        <v>2538.15</v>
      </c>
      <c r="E27976" t="n">
        <v>2470.25</v>
      </c>
      <c r="F27976" t="n">
        <v>2522.55</v>
      </c>
      <c r="G27976" t="n">
        <v>3333144</v>
      </c>
      <c r="H27976" s="8" t="n">
        <v>45652</v>
      </c>
    </row>
    <row r="27977">
      <c r="A27977" t="inlineStr">
        <is>
          <t>ADANIENT</t>
        </is>
      </c>
      <c r="B27977" s="8" t="n">
        <v>45632</v>
      </c>
      <c r="C27977" t="n">
        <v>2520</v>
      </c>
      <c r="D27977" t="n">
        <v>2535</v>
      </c>
      <c r="E27977" t="n">
        <v>2502.5</v>
      </c>
      <c r="F27977" t="n">
        <v>2506.4</v>
      </c>
      <c r="G27977" t="n">
        <v>1240437</v>
      </c>
      <c r="H27977" s="8" t="n">
        <v>45652</v>
      </c>
    </row>
    <row r="27978">
      <c r="A27978" t="inlineStr">
        <is>
          <t>ADANIENT</t>
        </is>
      </c>
      <c r="B27978" s="8" t="n">
        <v>45635</v>
      </c>
      <c r="C27978" t="n">
        <v>2507.9</v>
      </c>
      <c r="D27978" t="n">
        <v>2526</v>
      </c>
      <c r="E27978" t="n">
        <v>2483.15</v>
      </c>
      <c r="F27978" t="n">
        <v>2495.85</v>
      </c>
      <c r="G27978" t="n">
        <v>958369</v>
      </c>
      <c r="H27978" s="8" t="n">
        <v>45652</v>
      </c>
    </row>
    <row r="27979">
      <c r="A27979" t="inlineStr">
        <is>
          <t>ADANIENT</t>
        </is>
      </c>
      <c r="B27979" s="8" t="n">
        <v>45636</v>
      </c>
      <c r="C27979" t="n">
        <v>2501</v>
      </c>
      <c r="D27979" t="n">
        <v>2501</v>
      </c>
      <c r="E27979" t="n">
        <v>2455</v>
      </c>
      <c r="F27979" t="n">
        <v>2467.2</v>
      </c>
      <c r="G27979" t="n">
        <v>1119844</v>
      </c>
      <c r="H27979" s="8" t="n">
        <v>45652</v>
      </c>
    </row>
    <row r="27980">
      <c r="A27980" t="inlineStr">
        <is>
          <t>ADANIENT</t>
        </is>
      </c>
      <c r="B27980" s="8" t="n">
        <v>45637</v>
      </c>
      <c r="C27980" t="n">
        <v>2469</v>
      </c>
      <c r="D27980" t="n">
        <v>2480</v>
      </c>
      <c r="E27980" t="n">
        <v>2451</v>
      </c>
      <c r="F27980" t="n">
        <v>2457.25</v>
      </c>
      <c r="G27980" t="n">
        <v>712674</v>
      </c>
      <c r="H27980" s="8" t="n">
        <v>45652</v>
      </c>
    </row>
    <row r="27981">
      <c r="A27981" t="inlineStr">
        <is>
          <t>ADANIENT</t>
        </is>
      </c>
      <c r="B27981" s="8" t="n">
        <v>45638</v>
      </c>
      <c r="C27981" t="n">
        <v>2457</v>
      </c>
      <c r="D27981" t="n">
        <v>2534.8</v>
      </c>
      <c r="E27981" t="n">
        <v>2446.25</v>
      </c>
      <c r="F27981" t="n">
        <v>2504.1</v>
      </c>
      <c r="G27981" t="n">
        <v>2579624</v>
      </c>
      <c r="H27981" s="8" t="n">
        <v>45652</v>
      </c>
    </row>
    <row r="27982">
      <c r="A27982" t="inlineStr">
        <is>
          <t>ADANIENT</t>
        </is>
      </c>
      <c r="B27982" s="8" t="n">
        <v>45639</v>
      </c>
      <c r="C27982" t="n">
        <v>2504</v>
      </c>
      <c r="D27982" t="n">
        <v>2545</v>
      </c>
      <c r="E27982" t="n">
        <v>2479.05</v>
      </c>
      <c r="F27982" t="n">
        <v>2527.55</v>
      </c>
      <c r="G27982" t="n">
        <v>1940935</v>
      </c>
      <c r="H27982" s="8" t="n">
        <v>45652</v>
      </c>
    </row>
    <row r="27983">
      <c r="A27983" t="inlineStr">
        <is>
          <t>ADANIENT</t>
        </is>
      </c>
      <c r="B27983" s="8" t="n">
        <v>45642</v>
      </c>
      <c r="C27983" t="n">
        <v>2530</v>
      </c>
      <c r="D27983" t="n">
        <v>2537.5</v>
      </c>
      <c r="E27983" t="n">
        <v>2503</v>
      </c>
      <c r="F27983" t="n">
        <v>2512.4</v>
      </c>
      <c r="G27983" t="n">
        <v>654321</v>
      </c>
      <c r="H27983" s="8" t="n">
        <v>45652</v>
      </c>
    </row>
    <row r="27984">
      <c r="A27984" t="inlineStr">
        <is>
          <t>ADANIENT</t>
        </is>
      </c>
      <c r="B27984" s="8" t="n">
        <v>45643</v>
      </c>
      <c r="C27984" t="n">
        <v>2512</v>
      </c>
      <c r="D27984" t="n">
        <v>2525</v>
      </c>
      <c r="E27984" t="n">
        <v>2480.75</v>
      </c>
      <c r="F27984" t="n">
        <v>2487.6</v>
      </c>
      <c r="G27984" t="n">
        <v>1061891</v>
      </c>
      <c r="H27984" s="8" t="n">
        <v>45652</v>
      </c>
    </row>
    <row r="27985">
      <c r="A27985" t="inlineStr">
        <is>
          <t>ADANIENT</t>
        </is>
      </c>
      <c r="B27985" s="8" t="n">
        <v>45644</v>
      </c>
      <c r="C27985" t="n">
        <v>2489</v>
      </c>
      <c r="D27985" t="n">
        <v>2496.6</v>
      </c>
      <c r="E27985" t="n">
        <v>2452</v>
      </c>
      <c r="F27985" t="n">
        <v>2457.4</v>
      </c>
      <c r="G27985" t="n">
        <v>990217</v>
      </c>
      <c r="H27985" s="8" t="n">
        <v>45652</v>
      </c>
    </row>
    <row r="27986">
      <c r="A27986" t="inlineStr">
        <is>
          <t>ADANIENT</t>
        </is>
      </c>
      <c r="B27986" s="8" t="n">
        <v>45645</v>
      </c>
      <c r="C27986" t="n">
        <v>2429</v>
      </c>
      <c r="D27986" t="n">
        <v>2434</v>
      </c>
      <c r="E27986" t="n">
        <v>2397.1</v>
      </c>
      <c r="F27986" t="n">
        <v>2419.35</v>
      </c>
      <c r="G27986" t="n">
        <v>1181898</v>
      </c>
      <c r="H27986" s="8" t="n">
        <v>45652</v>
      </c>
    </row>
    <row r="27987">
      <c r="A27987" t="inlineStr">
        <is>
          <t>ADANIENT</t>
        </is>
      </c>
      <c r="B27987" s="8" t="n">
        <v>45646</v>
      </c>
      <c r="C27987" t="n">
        <v>2429</v>
      </c>
      <c r="D27987" t="n">
        <v>2453.85</v>
      </c>
      <c r="E27987" t="n">
        <v>2333</v>
      </c>
      <c r="F27987" t="n">
        <v>2344.95</v>
      </c>
      <c r="G27987" t="n">
        <v>1337016</v>
      </c>
      <c r="H27987" s="8" t="n">
        <v>45652</v>
      </c>
    </row>
    <row r="27988">
      <c r="A27988" t="inlineStr">
        <is>
          <t>ADANIENT</t>
        </is>
      </c>
      <c r="B27988" s="8" t="n">
        <v>45649</v>
      </c>
      <c r="C27988" t="n">
        <v>2373.95</v>
      </c>
      <c r="D27988" t="n">
        <v>2379.5</v>
      </c>
      <c r="E27988" t="n">
        <v>2332.75</v>
      </c>
      <c r="F27988" t="n">
        <v>2338.95</v>
      </c>
      <c r="G27988" t="n">
        <v>758920</v>
      </c>
      <c r="H27988" s="8" t="n">
        <v>45652</v>
      </c>
    </row>
    <row r="27989">
      <c r="A27989" t="inlineStr">
        <is>
          <t>ADANIENT</t>
        </is>
      </c>
      <c r="B27989" s="8" t="n">
        <v>45650</v>
      </c>
      <c r="C27989" t="n">
        <v>2355.2</v>
      </c>
      <c r="D27989" t="n">
        <v>2412.9</v>
      </c>
      <c r="E27989" t="n">
        <v>2340</v>
      </c>
      <c r="F27989" t="n">
        <v>2372.45</v>
      </c>
      <c r="G27989" t="n">
        <v>1156186</v>
      </c>
      <c r="H27989" s="8" t="n">
        <v>45652</v>
      </c>
    </row>
    <row r="27990">
      <c r="A27990" t="inlineStr">
        <is>
          <t>ADANIENT</t>
        </is>
      </c>
      <c r="B27990" s="8" t="n">
        <v>45651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s="8" t="n">
        <v>45652</v>
      </c>
    </row>
    <row r="27991">
      <c r="A27991" t="inlineStr">
        <is>
          <t>ADANIENT</t>
        </is>
      </c>
      <c r="B27991" s="8" t="n">
        <v>45652</v>
      </c>
      <c r="C27991" t="n">
        <v>2378.05</v>
      </c>
      <c r="D27991" t="n">
        <v>2410</v>
      </c>
      <c r="E27991" t="n">
        <v>2368</v>
      </c>
      <c r="F27991" t="n">
        <v>2400.25</v>
      </c>
      <c r="G27991" t="n">
        <v>895785</v>
      </c>
      <c r="H27991" s="8" t="n">
        <v>45652</v>
      </c>
    </row>
    <row r="27992">
      <c r="A27992" t="inlineStr">
        <is>
          <t>ADANIENT</t>
        </is>
      </c>
      <c r="B27992" s="8" t="n">
        <v>45653</v>
      </c>
      <c r="C27992" t="n">
        <v>2415</v>
      </c>
      <c r="D27992" t="n">
        <v>2446.15</v>
      </c>
      <c r="E27992" t="n">
        <v>2390.5</v>
      </c>
      <c r="F27992" t="n">
        <v>2409.95</v>
      </c>
      <c r="G27992" t="n">
        <v>1982291</v>
      </c>
      <c r="H27992" s="8" t="n">
        <v>45687</v>
      </c>
    </row>
    <row r="27993">
      <c r="A27993" t="inlineStr">
        <is>
          <t>ADANIENT</t>
        </is>
      </c>
      <c r="B27993" s="8" t="n">
        <v>45656</v>
      </c>
      <c r="C27993" t="n">
        <v>2425</v>
      </c>
      <c r="D27993" t="n">
        <v>2610</v>
      </c>
      <c r="E27993" t="n">
        <v>2421.95</v>
      </c>
      <c r="F27993" t="n">
        <v>2592.35</v>
      </c>
      <c r="G27993" t="n">
        <v>7825097</v>
      </c>
      <c r="H27993" s="8" t="n">
        <v>45687</v>
      </c>
    </row>
    <row r="27994">
      <c r="A27994" t="inlineStr">
        <is>
          <t>ADANIENT</t>
        </is>
      </c>
      <c r="B27994" s="8" t="n">
        <v>45657</v>
      </c>
      <c r="C27994" t="n">
        <v>2575</v>
      </c>
      <c r="D27994" t="n">
        <v>2577.75</v>
      </c>
      <c r="E27994" t="n">
        <v>2507.45</v>
      </c>
      <c r="F27994" t="n">
        <v>2528.65</v>
      </c>
      <c r="G27994" t="n">
        <v>2745674</v>
      </c>
      <c r="H27994" s="8" t="n">
        <v>45687</v>
      </c>
    </row>
    <row r="27995">
      <c r="A27995" t="inlineStr">
        <is>
          <t>ADANIENT</t>
        </is>
      </c>
      <c r="B27995" s="8" t="n">
        <v>45658</v>
      </c>
      <c r="C27995" t="n">
        <v>2536</v>
      </c>
      <c r="D27995" t="n">
        <v>2644.2</v>
      </c>
      <c r="E27995" t="n">
        <v>2518.25</v>
      </c>
      <c r="F27995" t="n">
        <v>2554.85</v>
      </c>
      <c r="G27995" t="n">
        <v>2875721</v>
      </c>
      <c r="H27995" s="8" t="n">
        <v>45687</v>
      </c>
    </row>
    <row r="27996">
      <c r="A27996" t="inlineStr">
        <is>
          <t>ADANIENT</t>
        </is>
      </c>
      <c r="B27996" s="8" t="n">
        <v>45659</v>
      </c>
      <c r="C27996" t="n">
        <v>2565.7</v>
      </c>
      <c r="D27996" t="n">
        <v>2602</v>
      </c>
      <c r="E27996" t="n">
        <v>2537</v>
      </c>
      <c r="F27996" t="n">
        <v>2597.7</v>
      </c>
      <c r="G27996" t="n">
        <v>1167236</v>
      </c>
      <c r="H27996" s="8" t="n">
        <v>45687</v>
      </c>
    </row>
    <row r="27997">
      <c r="A27997" t="inlineStr">
        <is>
          <t>ADANIENT</t>
        </is>
      </c>
      <c r="B27997" s="8" t="n">
        <v>45660</v>
      </c>
      <c r="C27997" t="n">
        <v>2580</v>
      </c>
      <c r="D27997" t="n">
        <v>2619</v>
      </c>
      <c r="E27997" t="n">
        <v>2556.6</v>
      </c>
      <c r="F27997" t="n">
        <v>2564.6</v>
      </c>
      <c r="G27997" t="n">
        <v>932795</v>
      </c>
      <c r="H27997" s="8" t="n">
        <v>45687</v>
      </c>
    </row>
    <row r="27998">
      <c r="A27998" t="inlineStr">
        <is>
          <t>ADANIENT</t>
        </is>
      </c>
      <c r="B27998" s="8" t="n">
        <v>45663</v>
      </c>
      <c r="C27998" t="n">
        <v>2557.65</v>
      </c>
      <c r="D27998" t="n">
        <v>2568.85</v>
      </c>
      <c r="E27998" t="n">
        <v>2463.5</v>
      </c>
      <c r="F27998" t="n">
        <v>2474.45</v>
      </c>
      <c r="G27998" t="n">
        <v>1121398</v>
      </c>
      <c r="H27998" s="8" t="n">
        <v>45687</v>
      </c>
    </row>
    <row r="27999">
      <c r="A27999" t="inlineStr">
        <is>
          <t>ADANIENT</t>
        </is>
      </c>
      <c r="B27999" s="8" t="n">
        <v>45664</v>
      </c>
      <c r="C27999" t="n">
        <v>2474.65</v>
      </c>
      <c r="D27999" t="n">
        <v>2525</v>
      </c>
      <c r="E27999" t="n">
        <v>2474.65</v>
      </c>
      <c r="F27999" t="n">
        <v>2520.55</v>
      </c>
      <c r="G27999" t="n">
        <v>1019131</v>
      </c>
      <c r="H27999" s="8" t="n">
        <v>45687</v>
      </c>
    </row>
    <row r="28000">
      <c r="A28000" t="inlineStr">
        <is>
          <t>ADANIENT</t>
        </is>
      </c>
      <c r="B28000" s="8" t="n">
        <v>45665</v>
      </c>
      <c r="C28000" t="n">
        <v>2520.55</v>
      </c>
      <c r="D28000" t="n">
        <v>2530</v>
      </c>
      <c r="E28000" t="n">
        <v>2490</v>
      </c>
      <c r="F28000" t="n">
        <v>2515.25</v>
      </c>
      <c r="G28000" t="n">
        <v>879641</v>
      </c>
      <c r="H28000" s="8" t="n">
        <v>45687</v>
      </c>
    </row>
    <row r="28001">
      <c r="A28001" t="inlineStr">
        <is>
          <t>ADANIENT</t>
        </is>
      </c>
      <c r="B28001" s="8" t="n">
        <v>45666</v>
      </c>
      <c r="C28001" t="n">
        <v>2517</v>
      </c>
      <c r="D28001" t="n">
        <v>2517.55</v>
      </c>
      <c r="E28001" t="n">
        <v>2469.5</v>
      </c>
      <c r="F28001" t="n">
        <v>2477.9</v>
      </c>
      <c r="G28001" t="n">
        <v>705838</v>
      </c>
      <c r="H28001" s="8" t="n">
        <v>45687</v>
      </c>
    </row>
    <row r="28002">
      <c r="A28002" t="inlineStr">
        <is>
          <t>ADANIENT</t>
        </is>
      </c>
      <c r="B28002" s="8" t="n">
        <v>45667</v>
      </c>
      <c r="C28002" t="n">
        <v>2480</v>
      </c>
      <c r="D28002" t="n">
        <v>2484.6</v>
      </c>
      <c r="E28002" t="n">
        <v>2368.25</v>
      </c>
      <c r="F28002" t="n">
        <v>2374.4</v>
      </c>
      <c r="G28002" t="n">
        <v>1418808</v>
      </c>
      <c r="H28002" s="8" t="n">
        <v>45687</v>
      </c>
    </row>
    <row r="28003">
      <c r="A28003" t="inlineStr">
        <is>
          <t>ADANIENT</t>
        </is>
      </c>
      <c r="B28003" s="8" t="n">
        <v>45670</v>
      </c>
      <c r="C28003" t="n">
        <v>2365</v>
      </c>
      <c r="D28003" t="n">
        <v>2365</v>
      </c>
      <c r="E28003" t="n">
        <v>2216.9</v>
      </c>
      <c r="F28003" t="n">
        <v>2225.15</v>
      </c>
      <c r="G28003" t="n">
        <v>1559903</v>
      </c>
      <c r="H28003" s="8" t="n">
        <v>45687</v>
      </c>
    </row>
    <row r="28004">
      <c r="A28004" t="inlineStr">
        <is>
          <t>ADANIENT</t>
        </is>
      </c>
      <c r="B28004" s="8" t="n">
        <v>45671</v>
      </c>
      <c r="C28004" t="n">
        <v>2241.5</v>
      </c>
      <c r="D28004" t="n">
        <v>2422.9</v>
      </c>
      <c r="E28004" t="n">
        <v>2241.5</v>
      </c>
      <c r="F28004" t="n">
        <v>2380.55</v>
      </c>
      <c r="G28004" t="n">
        <v>4120705</v>
      </c>
      <c r="H28004" s="8" t="n">
        <v>45687</v>
      </c>
    </row>
    <row r="28005">
      <c r="A28005" t="inlineStr">
        <is>
          <t>ADANIENT</t>
        </is>
      </c>
      <c r="B28005" s="8" t="n">
        <v>45672</v>
      </c>
      <c r="C28005" t="n">
        <v>2399</v>
      </c>
      <c r="D28005" t="n">
        <v>2421.95</v>
      </c>
      <c r="E28005" t="n">
        <v>2372.65</v>
      </c>
      <c r="F28005" t="n">
        <v>2388.15</v>
      </c>
      <c r="G28005" t="n">
        <v>1421437</v>
      </c>
      <c r="H28005" s="8" t="n">
        <v>45687</v>
      </c>
    </row>
    <row r="28006">
      <c r="A28006" t="inlineStr">
        <is>
          <t>ADANIENT</t>
        </is>
      </c>
      <c r="B28006" s="8" t="n">
        <v>45673</v>
      </c>
      <c r="C28006" t="n">
        <v>2500</v>
      </c>
      <c r="D28006" t="n">
        <v>2570</v>
      </c>
      <c r="E28006" t="n">
        <v>2418.85</v>
      </c>
      <c r="F28006" t="n">
        <v>2427.85</v>
      </c>
      <c r="G28006" t="n">
        <v>2841803</v>
      </c>
      <c r="H28006" s="8" t="n">
        <v>45687</v>
      </c>
    </row>
    <row r="28007">
      <c r="A28007" t="inlineStr">
        <is>
          <t>ADANIENT</t>
        </is>
      </c>
      <c r="B28007" s="8" t="n">
        <v>45674</v>
      </c>
      <c r="C28007" t="n">
        <v>2450</v>
      </c>
      <c r="D28007" t="n">
        <v>2450</v>
      </c>
      <c r="E28007" t="n">
        <v>2380.05</v>
      </c>
      <c r="F28007" t="n">
        <v>2399.8</v>
      </c>
      <c r="G28007" t="n">
        <v>1122205</v>
      </c>
      <c r="H28007" s="8" t="n">
        <v>45687</v>
      </c>
    </row>
    <row r="28008">
      <c r="A28008" t="inlineStr">
        <is>
          <t>ADANIENT</t>
        </is>
      </c>
      <c r="B28008" s="8" t="n">
        <v>45677</v>
      </c>
      <c r="C28008" t="n">
        <v>2413.75</v>
      </c>
      <c r="D28008" t="n">
        <v>2454</v>
      </c>
      <c r="E28008" t="n">
        <v>2390</v>
      </c>
      <c r="F28008" t="n">
        <v>2442.8</v>
      </c>
      <c r="G28008" t="n">
        <v>1039435</v>
      </c>
      <c r="H28008" s="8" t="n">
        <v>45687</v>
      </c>
    </row>
    <row r="28009">
      <c r="A28009" t="inlineStr">
        <is>
          <t>ADANIENT</t>
        </is>
      </c>
      <c r="B28009" s="8" t="n">
        <v>45678</v>
      </c>
      <c r="C28009" t="n">
        <v>2441.75</v>
      </c>
      <c r="D28009" t="n">
        <v>2441.75</v>
      </c>
      <c r="E28009" t="n">
        <v>2373.65</v>
      </c>
      <c r="F28009" t="n">
        <v>2384.3</v>
      </c>
      <c r="G28009" t="n">
        <v>1206512</v>
      </c>
      <c r="H28009" s="8" t="n">
        <v>45687</v>
      </c>
    </row>
    <row r="28010">
      <c r="A28010" t="inlineStr">
        <is>
          <t>ADANIENT</t>
        </is>
      </c>
      <c r="B28010" s="8" t="n">
        <v>45679</v>
      </c>
      <c r="C28010" t="n">
        <v>2399</v>
      </c>
      <c r="D28010" t="n">
        <v>2399</v>
      </c>
      <c r="E28010" t="n">
        <v>2325.15</v>
      </c>
      <c r="F28010" t="n">
        <v>2376.55</v>
      </c>
      <c r="G28010" t="n">
        <v>1147334</v>
      </c>
      <c r="H28010" s="8" t="n">
        <v>45687</v>
      </c>
    </row>
    <row r="28011">
      <c r="A28011" t="inlineStr">
        <is>
          <t>ADANIENT</t>
        </is>
      </c>
      <c r="B28011" s="8" t="n">
        <v>45680</v>
      </c>
      <c r="C28011" t="n">
        <v>2383</v>
      </c>
      <c r="D28011" t="n">
        <v>2405.15</v>
      </c>
      <c r="E28011" t="n">
        <v>2355</v>
      </c>
      <c r="F28011" t="n">
        <v>2385</v>
      </c>
      <c r="G28011" t="n">
        <v>826721</v>
      </c>
      <c r="H28011" s="8" t="n">
        <v>45687</v>
      </c>
    </row>
    <row r="28012">
      <c r="A28012" t="inlineStr">
        <is>
          <t>ADANIENT</t>
        </is>
      </c>
      <c r="B28012" s="8" t="n">
        <v>45681</v>
      </c>
      <c r="C28012" t="n">
        <v>2387.75</v>
      </c>
      <c r="D28012" t="n">
        <v>2406</v>
      </c>
      <c r="E28012" t="n">
        <v>2299.4</v>
      </c>
      <c r="F28012" t="n">
        <v>2315.1</v>
      </c>
      <c r="G28012" t="n">
        <v>1388583</v>
      </c>
      <c r="H28012" s="8" t="n">
        <v>45687</v>
      </c>
    </row>
    <row r="28013">
      <c r="A28013" t="inlineStr">
        <is>
          <t>ADANIENT</t>
        </is>
      </c>
      <c r="B28013" s="8" t="n">
        <v>45684</v>
      </c>
      <c r="C28013" t="n">
        <v>2310.05</v>
      </c>
      <c r="D28013" t="n">
        <v>2318.1</v>
      </c>
      <c r="E28013" t="n">
        <v>2250.05</v>
      </c>
      <c r="F28013" t="n">
        <v>2259.7</v>
      </c>
      <c r="G28013" t="n">
        <v>1032995</v>
      </c>
      <c r="H28013" s="8" t="n">
        <v>45687</v>
      </c>
    </row>
    <row r="28014">
      <c r="A28014" t="inlineStr">
        <is>
          <t>ADANIENT</t>
        </is>
      </c>
      <c r="B28014" s="8" t="n">
        <v>45685</v>
      </c>
      <c r="C28014" t="n">
        <v>2274.2</v>
      </c>
      <c r="D28014" t="n">
        <v>2315.85</v>
      </c>
      <c r="E28014" t="n">
        <v>2242</v>
      </c>
      <c r="F28014" t="n">
        <v>2286.05</v>
      </c>
      <c r="G28014" t="n">
        <v>966497</v>
      </c>
      <c r="H28014" s="8" t="n">
        <v>45687</v>
      </c>
    </row>
    <row r="28015">
      <c r="A28015" t="inlineStr">
        <is>
          <t>ADANIENT</t>
        </is>
      </c>
      <c r="B28015" s="8" t="n">
        <v>45686</v>
      </c>
      <c r="C28015" t="n">
        <v>2297</v>
      </c>
      <c r="D28015" t="n">
        <v>2326.25</v>
      </c>
      <c r="E28015" t="n">
        <v>2282.6</v>
      </c>
      <c r="F28015" t="n">
        <v>2318.6</v>
      </c>
      <c r="G28015" t="n">
        <v>785220</v>
      </c>
      <c r="H28015" s="8" t="n">
        <v>45687</v>
      </c>
    </row>
    <row r="28016">
      <c r="A28016" t="inlineStr">
        <is>
          <t>ADANIENT</t>
        </is>
      </c>
      <c r="B28016" s="8" t="n">
        <v>45687</v>
      </c>
      <c r="C28016" t="n">
        <v>2325</v>
      </c>
      <c r="D28016" t="n">
        <v>2351.5</v>
      </c>
      <c r="E28016" t="n">
        <v>2201.3</v>
      </c>
      <c r="F28016" t="n">
        <v>2252.6</v>
      </c>
      <c r="G28016" t="n">
        <v>2601625</v>
      </c>
      <c r="H28016" s="8" t="n">
        <v>45687</v>
      </c>
    </row>
    <row r="28017">
      <c r="A28017" t="inlineStr">
        <is>
          <t>ADANIENT</t>
        </is>
      </c>
      <c r="B28017" s="8" t="n">
        <v>45688</v>
      </c>
      <c r="C28017" t="n">
        <v>2238.85</v>
      </c>
      <c r="D28017" t="n">
        <v>2314.95</v>
      </c>
      <c r="E28017" t="n">
        <v>2213.75</v>
      </c>
      <c r="F28017" t="n">
        <v>2287.8</v>
      </c>
      <c r="G28017" t="n">
        <v>2013345</v>
      </c>
      <c r="H28017" s="8" t="n">
        <v>45715</v>
      </c>
    </row>
    <row r="28018">
      <c r="A28018" t="inlineStr">
        <is>
          <t>ADANIENT</t>
        </is>
      </c>
      <c r="B28018" s="8" t="n">
        <v>45691</v>
      </c>
      <c r="C28018" t="n">
        <v>2266.75</v>
      </c>
      <c r="D28018" t="n">
        <v>2279</v>
      </c>
      <c r="E28018" t="n">
        <v>2213.9</v>
      </c>
      <c r="F28018" t="n">
        <v>2261.85</v>
      </c>
      <c r="G28018" t="n">
        <v>824942</v>
      </c>
      <c r="H28018" s="8" t="n">
        <v>45715</v>
      </c>
    </row>
    <row r="28019">
      <c r="A28019" t="inlineStr">
        <is>
          <t>ADANIENT</t>
        </is>
      </c>
      <c r="B28019" s="8" t="n">
        <v>45692</v>
      </c>
      <c r="C28019" t="n">
        <v>2278.9</v>
      </c>
      <c r="D28019" t="n">
        <v>2312</v>
      </c>
      <c r="E28019" t="n">
        <v>2267.55</v>
      </c>
      <c r="F28019" t="n">
        <v>2301.5</v>
      </c>
      <c r="G28019" t="n">
        <v>691187</v>
      </c>
      <c r="H28019" s="8" t="n">
        <v>45715</v>
      </c>
    </row>
    <row r="28020">
      <c r="A28020" t="inlineStr">
        <is>
          <t>ADANIENT</t>
        </is>
      </c>
      <c r="B28020" s="8" t="n">
        <v>45693</v>
      </c>
      <c r="C28020" t="n">
        <v>2314.95</v>
      </c>
      <c r="D28020" t="n">
        <v>2349.4</v>
      </c>
      <c r="E28020" t="n">
        <v>2309.05</v>
      </c>
      <c r="F28020" t="n">
        <v>2324.6</v>
      </c>
      <c r="G28020" t="n">
        <v>560940</v>
      </c>
      <c r="H28020" s="8" t="n">
        <v>45715</v>
      </c>
    </row>
    <row r="28021">
      <c r="A28021" t="inlineStr">
        <is>
          <t>ADANIENT</t>
        </is>
      </c>
      <c r="B28021" s="8" t="n">
        <v>45694</v>
      </c>
      <c r="C28021" t="n">
        <v>2340</v>
      </c>
      <c r="D28021" t="n">
        <v>2340</v>
      </c>
      <c r="E28021" t="n">
        <v>2298.2</v>
      </c>
      <c r="F28021" t="n">
        <v>2312.45</v>
      </c>
      <c r="G28021" t="n">
        <v>680544</v>
      </c>
      <c r="H28021" s="8" t="n">
        <v>45715</v>
      </c>
    </row>
    <row r="28022">
      <c r="A28022" t="inlineStr">
        <is>
          <t>ADANIENT</t>
        </is>
      </c>
      <c r="B28022" s="8" t="n">
        <v>45695</v>
      </c>
      <c r="C28022" t="n">
        <v>2312.45</v>
      </c>
      <c r="D28022" t="n">
        <v>2374.9</v>
      </c>
      <c r="E28022" t="n">
        <v>2307.35</v>
      </c>
      <c r="F28022" t="n">
        <v>2338.8</v>
      </c>
      <c r="G28022" t="n">
        <v>892900</v>
      </c>
      <c r="H28022" s="8" t="n">
        <v>45715</v>
      </c>
    </row>
    <row r="28023">
      <c r="A28023" t="inlineStr">
        <is>
          <t>ADANIENT</t>
        </is>
      </c>
      <c r="B28023" s="8" t="n">
        <v>45698</v>
      </c>
      <c r="C28023" t="n">
        <v>2350</v>
      </c>
      <c r="D28023" t="n">
        <v>2350.95</v>
      </c>
      <c r="E28023" t="n">
        <v>2280.1</v>
      </c>
      <c r="F28023" t="n">
        <v>2290.8</v>
      </c>
      <c r="G28023" t="n">
        <v>739708</v>
      </c>
      <c r="H28023" s="8" t="n">
        <v>45715</v>
      </c>
    </row>
    <row r="28024">
      <c r="A28024" t="inlineStr">
        <is>
          <t>ADANIENT</t>
        </is>
      </c>
      <c r="B28024" s="8" t="n">
        <v>45699</v>
      </c>
      <c r="C28024" t="n">
        <v>2312</v>
      </c>
      <c r="D28024" t="n">
        <v>2397</v>
      </c>
      <c r="E28024" t="n">
        <v>2306</v>
      </c>
      <c r="F28024" t="n">
        <v>2321.75</v>
      </c>
      <c r="G28024" t="n">
        <v>4895456</v>
      </c>
      <c r="H28024" s="8" t="n">
        <v>45715</v>
      </c>
    </row>
    <row r="28025">
      <c r="A28025" t="inlineStr">
        <is>
          <t>ADANIENT</t>
        </is>
      </c>
      <c r="B28025" s="8" t="n">
        <v>45700</v>
      </c>
      <c r="C28025" t="n">
        <v>2325</v>
      </c>
      <c r="D28025" t="n">
        <v>2378.45</v>
      </c>
      <c r="E28025" t="n">
        <v>2281</v>
      </c>
      <c r="F28025" t="n">
        <v>2353.45</v>
      </c>
      <c r="G28025" t="n">
        <v>1933098</v>
      </c>
      <c r="H28025" s="8" t="n">
        <v>45715</v>
      </c>
    </row>
    <row r="28026">
      <c r="A28026" t="inlineStr">
        <is>
          <t>ADANIENT</t>
        </is>
      </c>
      <c r="B28026" s="8" t="n">
        <v>45701</v>
      </c>
      <c r="C28026" t="n">
        <v>2354</v>
      </c>
      <c r="D28026" t="n">
        <v>2372.75</v>
      </c>
      <c r="E28026" t="n">
        <v>2233.4</v>
      </c>
      <c r="F28026" t="n">
        <v>2244.7</v>
      </c>
      <c r="G28026" t="n">
        <v>2551940</v>
      </c>
      <c r="H28026" s="8" t="n">
        <v>45715</v>
      </c>
    </row>
    <row r="28027">
      <c r="A28027" t="inlineStr">
        <is>
          <t>ADANIENT</t>
        </is>
      </c>
      <c r="B28027" s="8" t="n">
        <v>45702</v>
      </c>
      <c r="C28027" t="n">
        <v>2245.7</v>
      </c>
      <c r="D28027" t="n">
        <v>2249.3</v>
      </c>
      <c r="E28027" t="n">
        <v>2124.55</v>
      </c>
      <c r="F28027" t="n">
        <v>2152.65</v>
      </c>
      <c r="G28027" t="n">
        <v>2550043</v>
      </c>
      <c r="H28027" s="8" t="n">
        <v>45715</v>
      </c>
    </row>
    <row r="28028">
      <c r="A28028" t="inlineStr">
        <is>
          <t>ADANIENT</t>
        </is>
      </c>
      <c r="B28028" s="8" t="n">
        <v>45705</v>
      </c>
      <c r="C28028" t="n">
        <v>2152.65</v>
      </c>
      <c r="D28028" t="n">
        <v>2240.4</v>
      </c>
      <c r="E28028" t="n">
        <v>2110.65</v>
      </c>
      <c r="F28028" t="n">
        <v>2223.7</v>
      </c>
      <c r="G28028" t="n">
        <v>1400160</v>
      </c>
      <c r="H28028" s="8" t="n">
        <v>45715</v>
      </c>
    </row>
    <row r="28029">
      <c r="A28029" t="inlineStr">
        <is>
          <t>ADANIENT</t>
        </is>
      </c>
      <c r="B28029" s="8" t="n">
        <v>45706</v>
      </c>
      <c r="C28029" t="n">
        <v>2240</v>
      </c>
      <c r="D28029" t="n">
        <v>2240</v>
      </c>
      <c r="E28029" t="n">
        <v>2166.05</v>
      </c>
      <c r="F28029" t="n">
        <v>2220.3</v>
      </c>
      <c r="G28029" t="n">
        <v>1138090</v>
      </c>
      <c r="H28029" s="8" t="n">
        <v>45715</v>
      </c>
    </row>
    <row r="28030">
      <c r="A28030" t="inlineStr">
        <is>
          <t>ADANIENT</t>
        </is>
      </c>
      <c r="B28030" s="8" t="n">
        <v>45707</v>
      </c>
      <c r="C28030" t="n">
        <v>2166</v>
      </c>
      <c r="D28030" t="n">
        <v>2219.4</v>
      </c>
      <c r="E28030" t="n">
        <v>2127</v>
      </c>
      <c r="F28030" t="n">
        <v>2180.8</v>
      </c>
      <c r="G28030" t="n">
        <v>1203163</v>
      </c>
      <c r="H28030" s="8" t="n">
        <v>45715</v>
      </c>
    </row>
    <row r="28031">
      <c r="A28031" t="inlineStr">
        <is>
          <t>ADANIENT</t>
        </is>
      </c>
      <c r="B28031" s="8" t="n">
        <v>45708</v>
      </c>
      <c r="C28031" t="n">
        <v>2180.8</v>
      </c>
      <c r="D28031" t="n">
        <v>2216.35</v>
      </c>
      <c r="E28031" t="n">
        <v>2156.8</v>
      </c>
      <c r="F28031" t="n">
        <v>2179</v>
      </c>
      <c r="G28031" t="n">
        <v>1086670</v>
      </c>
      <c r="H28031" s="8" t="n">
        <v>45715</v>
      </c>
    </row>
    <row r="28032">
      <c r="A28032" t="inlineStr">
        <is>
          <t>ADANIENT</t>
        </is>
      </c>
      <c r="B28032" s="8" t="n">
        <v>45709</v>
      </c>
      <c r="C28032" t="n">
        <v>2190.45</v>
      </c>
      <c r="D28032" t="n">
        <v>2199.6</v>
      </c>
      <c r="E28032" t="n">
        <v>2116.85</v>
      </c>
      <c r="F28032" t="n">
        <v>2133.1</v>
      </c>
      <c r="G28032" t="n">
        <v>1540308</v>
      </c>
      <c r="H28032" s="8" t="n">
        <v>45715</v>
      </c>
    </row>
    <row r="28033">
      <c r="A28033" t="inlineStr">
        <is>
          <t>ADANIENT</t>
        </is>
      </c>
      <c r="B28033" s="8" t="n">
        <v>45712</v>
      </c>
      <c r="C28033" t="n">
        <v>2128.95</v>
      </c>
      <c r="D28033" t="n">
        <v>2138.5</v>
      </c>
      <c r="E28033" t="n">
        <v>2096.7</v>
      </c>
      <c r="F28033" t="n">
        <v>2115.15</v>
      </c>
      <c r="G28033" t="n">
        <v>1032294</v>
      </c>
      <c r="H28033" s="8" t="n">
        <v>45715</v>
      </c>
    </row>
    <row r="28034">
      <c r="A28034" t="inlineStr">
        <is>
          <t>ADANIENT</t>
        </is>
      </c>
      <c r="B28034" s="8" t="n">
        <v>45713</v>
      </c>
      <c r="C28034" t="n">
        <v>2115.15</v>
      </c>
      <c r="D28034" t="n">
        <v>2158.3</v>
      </c>
      <c r="E28034" t="n">
        <v>2102</v>
      </c>
      <c r="F28034" t="n">
        <v>2129.85</v>
      </c>
      <c r="G28034" t="n">
        <v>802131</v>
      </c>
      <c r="H28034" s="8" t="n">
        <v>45715</v>
      </c>
    </row>
    <row r="28035">
      <c r="A28035" t="inlineStr">
        <is>
          <t>ADANIENT</t>
        </is>
      </c>
      <c r="B28035" s="8" t="n">
        <v>45714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s="8" t="n">
        <v>45715</v>
      </c>
    </row>
    <row r="28036">
      <c r="A28036" t="inlineStr">
        <is>
          <t>ADANIENT</t>
        </is>
      </c>
      <c r="B28036" s="8" t="n">
        <v>45715</v>
      </c>
      <c r="C28036" t="n">
        <v>2143.75</v>
      </c>
      <c r="D28036" t="n">
        <v>2149.1</v>
      </c>
      <c r="E28036" t="n">
        <v>2102.5</v>
      </c>
      <c r="F28036" t="n">
        <v>2110.95</v>
      </c>
      <c r="G28036" t="n">
        <v>941950</v>
      </c>
      <c r="H28036" s="8" t="n">
        <v>45715</v>
      </c>
    </row>
    <row r="28037">
      <c r="A28037" t="inlineStr">
        <is>
          <t>ADANIENT</t>
        </is>
      </c>
      <c r="B28037" s="8" t="n">
        <v>45716</v>
      </c>
      <c r="C28037" t="n">
        <v>2107</v>
      </c>
      <c r="D28037" t="n">
        <v>2111.35</v>
      </c>
      <c r="E28037" t="n">
        <v>2072</v>
      </c>
      <c r="F28037" t="n">
        <v>2096</v>
      </c>
      <c r="G28037" t="n">
        <v>2373922</v>
      </c>
      <c r="H28037" s="8" t="n">
        <v>45743</v>
      </c>
    </row>
    <row r="28038">
      <c r="A28038" t="inlineStr">
        <is>
          <t>ADANIENT</t>
        </is>
      </c>
      <c r="B28038" s="8" t="n">
        <v>45719</v>
      </c>
      <c r="C28038" t="n">
        <v>2109</v>
      </c>
      <c r="D28038" t="n">
        <v>2127.25</v>
      </c>
      <c r="E28038" t="n">
        <v>2026.55</v>
      </c>
      <c r="F28038" t="n">
        <v>2117.1</v>
      </c>
      <c r="G28038" t="n">
        <v>1592611</v>
      </c>
      <c r="H28038" s="8" t="n">
        <v>45743</v>
      </c>
    </row>
    <row r="28039">
      <c r="A28039" t="inlineStr">
        <is>
          <t>ADANIENT</t>
        </is>
      </c>
      <c r="B28039" s="8" t="n">
        <v>45720</v>
      </c>
      <c r="C28039" t="n">
        <v>2085.1</v>
      </c>
      <c r="D28039" t="n">
        <v>2154</v>
      </c>
      <c r="E28039" t="n">
        <v>2080</v>
      </c>
      <c r="F28039" t="n">
        <v>2144.8</v>
      </c>
      <c r="G28039" t="n">
        <v>852978</v>
      </c>
      <c r="H28039" s="8" t="n">
        <v>45743</v>
      </c>
    </row>
    <row r="28040">
      <c r="A28040" t="inlineStr">
        <is>
          <t>ADANIENT</t>
        </is>
      </c>
      <c r="B28040" s="8" t="n">
        <v>45721</v>
      </c>
      <c r="C28040" t="n">
        <v>2153.95</v>
      </c>
      <c r="D28040" t="n">
        <v>2258.4</v>
      </c>
      <c r="E28040" t="n">
        <v>2148.05</v>
      </c>
      <c r="F28040" t="n">
        <v>2245.85</v>
      </c>
      <c r="G28040" t="n">
        <v>1370106</v>
      </c>
      <c r="H28040" s="8" t="n">
        <v>45743</v>
      </c>
    </row>
    <row r="28041">
      <c r="A28041" t="inlineStr">
        <is>
          <t>ADANIENT</t>
        </is>
      </c>
      <c r="B28041" s="8" t="n">
        <v>45722</v>
      </c>
      <c r="C28041" t="n">
        <v>2260</v>
      </c>
      <c r="D28041" t="n">
        <v>2268.9</v>
      </c>
      <c r="E28041" t="n">
        <v>2226.15</v>
      </c>
      <c r="F28041" t="n">
        <v>2252.85</v>
      </c>
      <c r="G28041" t="n">
        <v>890270</v>
      </c>
      <c r="H28041" s="8" t="n">
        <v>45743</v>
      </c>
    </row>
    <row r="28042">
      <c r="A28042" t="inlineStr">
        <is>
          <t>ADANIENT</t>
        </is>
      </c>
      <c r="B28042" s="8" t="n">
        <v>45723</v>
      </c>
      <c r="C28042" t="n">
        <v>2249.95</v>
      </c>
      <c r="D28042" t="n">
        <v>2267.65</v>
      </c>
      <c r="E28042" t="n">
        <v>2227</v>
      </c>
      <c r="F28042" t="n">
        <v>2247.5</v>
      </c>
      <c r="G28042" t="n">
        <v>818806</v>
      </c>
      <c r="H28042" s="8" t="n">
        <v>45743</v>
      </c>
    </row>
    <row r="28043">
      <c r="A28043" t="inlineStr">
        <is>
          <t>ADANIENT</t>
        </is>
      </c>
      <c r="B28043" s="8" t="n">
        <v>45726</v>
      </c>
      <c r="C28043" t="n">
        <v>2245</v>
      </c>
      <c r="D28043" t="n">
        <v>2288</v>
      </c>
      <c r="E28043" t="n">
        <v>2220</v>
      </c>
      <c r="F28043" t="n">
        <v>2228.3</v>
      </c>
      <c r="G28043" t="n">
        <v>940113</v>
      </c>
      <c r="H28043" s="8" t="n">
        <v>45743</v>
      </c>
    </row>
    <row r="28044">
      <c r="A28044" t="inlineStr">
        <is>
          <t>ADANIENT</t>
        </is>
      </c>
      <c r="B28044" s="8" t="n">
        <v>45727</v>
      </c>
      <c r="C28044" t="n">
        <v>2223.15</v>
      </c>
      <c r="D28044" t="n">
        <v>2267.85</v>
      </c>
      <c r="E28044" t="n">
        <v>2208.3</v>
      </c>
      <c r="F28044" t="n">
        <v>2250.6</v>
      </c>
      <c r="G28044" t="n">
        <v>947079</v>
      </c>
      <c r="H28044" s="8" t="n">
        <v>45743</v>
      </c>
    </row>
    <row r="28045">
      <c r="A28045" t="inlineStr">
        <is>
          <t>ADANIENT</t>
        </is>
      </c>
      <c r="B28045" s="8" t="n">
        <v>45728</v>
      </c>
      <c r="C28045" t="n">
        <v>2270</v>
      </c>
      <c r="D28045" t="n">
        <v>2280</v>
      </c>
      <c r="E28045" t="n">
        <v>2180.95</v>
      </c>
      <c r="F28045" t="n">
        <v>2241.8</v>
      </c>
      <c r="G28045" t="n">
        <v>1049076</v>
      </c>
      <c r="H28045" s="8" t="n">
        <v>45743</v>
      </c>
    </row>
    <row r="28046">
      <c r="A28046" t="inlineStr">
        <is>
          <t>ADANIENT</t>
        </is>
      </c>
      <c r="B28046" s="8" t="n">
        <v>45729</v>
      </c>
      <c r="C28046" t="n">
        <v>2249</v>
      </c>
      <c r="D28046" t="n">
        <v>2273</v>
      </c>
      <c r="E28046" t="n">
        <v>2215.6</v>
      </c>
      <c r="F28046" t="n">
        <v>2221.1</v>
      </c>
      <c r="G28046" t="n">
        <v>750310</v>
      </c>
      <c r="H28046" s="8" t="n">
        <v>45743</v>
      </c>
    </row>
    <row r="28047">
      <c r="A28047" t="inlineStr">
        <is>
          <t>ADANIENT</t>
        </is>
      </c>
      <c r="B28047" s="8" t="n">
        <v>45730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s="8" t="n">
        <v>45743</v>
      </c>
    </row>
    <row r="28048">
      <c r="A28048" t="inlineStr">
        <is>
          <t>ADANIENT</t>
        </is>
      </c>
      <c r="B28048" s="8" t="n">
        <v>45733</v>
      </c>
      <c r="C28048" t="n">
        <v>2200</v>
      </c>
      <c r="D28048" t="n">
        <v>2286.9</v>
      </c>
      <c r="E28048" t="n">
        <v>2198</v>
      </c>
      <c r="F28048" t="n">
        <v>2252.7</v>
      </c>
      <c r="G28048" t="n">
        <v>927737</v>
      </c>
      <c r="H28048" s="8" t="n">
        <v>45743</v>
      </c>
    </row>
    <row r="28049">
      <c r="A28049" t="inlineStr">
        <is>
          <t>ADANIENT</t>
        </is>
      </c>
      <c r="B28049" s="8" t="n">
        <v>45734</v>
      </c>
      <c r="C28049" t="n">
        <v>2274</v>
      </c>
      <c r="D28049" t="n">
        <v>2314.2</v>
      </c>
      <c r="E28049" t="n">
        <v>2259.75</v>
      </c>
      <c r="F28049" t="n">
        <v>2308.5</v>
      </c>
      <c r="G28049" t="n">
        <v>878007</v>
      </c>
      <c r="H28049" s="8" t="n">
        <v>45743</v>
      </c>
    </row>
    <row r="28050">
      <c r="A28050" t="inlineStr">
        <is>
          <t>ADANIENT</t>
        </is>
      </c>
      <c r="B28050" s="8" t="n">
        <v>45735</v>
      </c>
      <c r="C28050" t="n">
        <v>2319.95</v>
      </c>
      <c r="D28050" t="n">
        <v>2342</v>
      </c>
      <c r="E28050" t="n">
        <v>2311.05</v>
      </c>
      <c r="F28050" t="n">
        <v>2318.65</v>
      </c>
      <c r="G28050" t="n">
        <v>1030345</v>
      </c>
      <c r="H28050" s="8" t="n">
        <v>45743</v>
      </c>
    </row>
    <row r="28051">
      <c r="A28051" t="inlineStr">
        <is>
          <t>ADANIENT</t>
        </is>
      </c>
      <c r="B28051" s="8" t="n">
        <v>45736</v>
      </c>
      <c r="C28051" t="n">
        <v>2348</v>
      </c>
      <c r="D28051" t="n">
        <v>2348</v>
      </c>
      <c r="E28051" t="n">
        <v>2299</v>
      </c>
      <c r="F28051" t="n">
        <v>2339.3</v>
      </c>
      <c r="G28051" t="n">
        <v>2587051</v>
      </c>
      <c r="H28051" s="8" t="n">
        <v>45743</v>
      </c>
    </row>
    <row r="28052">
      <c r="A28052" t="inlineStr">
        <is>
          <t>ADANIENT</t>
        </is>
      </c>
      <c r="B28052" s="8" t="n">
        <v>45737</v>
      </c>
      <c r="C28052" t="n">
        <v>2343.8</v>
      </c>
      <c r="D28052" t="n">
        <v>2389.55</v>
      </c>
      <c r="E28052" t="n">
        <v>2338</v>
      </c>
      <c r="F28052" t="n">
        <v>2362.8</v>
      </c>
      <c r="G28052" t="n">
        <v>1101418</v>
      </c>
      <c r="H28052" s="8" t="n">
        <v>45743</v>
      </c>
    </row>
    <row r="28053">
      <c r="A28053" t="inlineStr">
        <is>
          <t>ADANIENT</t>
        </is>
      </c>
      <c r="B28053" s="8" t="n">
        <v>45740</v>
      </c>
      <c r="C28053" t="n">
        <v>2370</v>
      </c>
      <c r="D28053" t="n">
        <v>2395</v>
      </c>
      <c r="E28053" t="n">
        <v>2361.1</v>
      </c>
      <c r="F28053" t="n">
        <v>2368.7</v>
      </c>
      <c r="G28053" t="n">
        <v>1010184</v>
      </c>
      <c r="H28053" s="8" t="n">
        <v>45743</v>
      </c>
    </row>
    <row r="28054">
      <c r="A28054" t="inlineStr">
        <is>
          <t>ADANIENT</t>
        </is>
      </c>
      <c r="B28054" s="8" t="n">
        <v>45741</v>
      </c>
      <c r="C28054" t="n">
        <v>2385</v>
      </c>
      <c r="D28054" t="n">
        <v>2387.65</v>
      </c>
      <c r="E28054" t="n">
        <v>2315.1</v>
      </c>
      <c r="F28054" t="n">
        <v>2320.35</v>
      </c>
      <c r="G28054" t="n">
        <v>763065</v>
      </c>
      <c r="H28054" s="8" t="n">
        <v>45743</v>
      </c>
    </row>
    <row r="28055">
      <c r="A28055" t="inlineStr">
        <is>
          <t>ADANIENT</t>
        </is>
      </c>
      <c r="B28055" s="8" t="n">
        <v>45742</v>
      </c>
      <c r="C28055" t="n">
        <v>2324.9</v>
      </c>
      <c r="D28055" t="n">
        <v>2359.85</v>
      </c>
      <c r="E28055" t="n">
        <v>2308.05</v>
      </c>
      <c r="F28055" t="n">
        <v>2312.6</v>
      </c>
      <c r="G28055" t="n">
        <v>1078870</v>
      </c>
      <c r="H28055" s="8" t="n">
        <v>45743</v>
      </c>
    </row>
    <row r="28056">
      <c r="A28056" t="inlineStr">
        <is>
          <t>ADANIENT</t>
        </is>
      </c>
      <c r="B28056" s="8" t="n">
        <v>45743</v>
      </c>
      <c r="C28056" t="n">
        <v>2310</v>
      </c>
      <c r="D28056" t="n">
        <v>2373.9</v>
      </c>
      <c r="E28056" t="n">
        <v>2291.6</v>
      </c>
      <c r="F28056" t="n">
        <v>2363.35</v>
      </c>
      <c r="G28056" t="n">
        <v>1696042</v>
      </c>
      <c r="H28056" s="8" t="n">
        <v>45743</v>
      </c>
    </row>
    <row r="28057">
      <c r="A28057" t="inlineStr">
        <is>
          <t>ADANIENT</t>
        </is>
      </c>
      <c r="B28057" s="8" t="n">
        <v>45744</v>
      </c>
      <c r="C28057" t="n">
        <v>2376</v>
      </c>
      <c r="D28057" t="n">
        <v>2386.95</v>
      </c>
      <c r="E28057" t="n">
        <v>2293.7</v>
      </c>
      <c r="F28057" t="n">
        <v>2315.8</v>
      </c>
      <c r="G28057" t="n">
        <v>1838836</v>
      </c>
      <c r="H28057" s="8" t="n">
        <v>45771</v>
      </c>
    </row>
    <row r="28058">
      <c r="A28058" t="inlineStr">
        <is>
          <t>ADANIENT</t>
        </is>
      </c>
      <c r="B28058" s="8" t="n">
        <v>45747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s="8" t="n">
        <v>45771</v>
      </c>
    </row>
    <row r="28059">
      <c r="A28059" t="inlineStr">
        <is>
          <t>ADANIENT</t>
        </is>
      </c>
      <c r="B28059" s="8" t="n">
        <v>45748</v>
      </c>
      <c r="C28059" t="n">
        <v>2312</v>
      </c>
      <c r="D28059" t="n">
        <v>2358.95</v>
      </c>
      <c r="E28059" t="n">
        <v>2301</v>
      </c>
      <c r="F28059" t="n">
        <v>2335.25</v>
      </c>
      <c r="G28059" t="n">
        <v>501942</v>
      </c>
      <c r="H28059" s="8" t="n">
        <v>45771</v>
      </c>
    </row>
    <row r="28060">
      <c r="A28060" t="inlineStr">
        <is>
          <t>ADANIENT</t>
        </is>
      </c>
      <c r="B28060" s="8" t="n">
        <v>45749</v>
      </c>
      <c r="C28060" t="n">
        <v>2339.75</v>
      </c>
      <c r="D28060" t="n">
        <v>2378.85</v>
      </c>
      <c r="E28060" t="n">
        <v>2314.55</v>
      </c>
      <c r="F28060" t="n">
        <v>2369.4</v>
      </c>
      <c r="G28060" t="n">
        <v>573928</v>
      </c>
      <c r="H28060" s="8" t="n">
        <v>45771</v>
      </c>
    </row>
    <row r="28061">
      <c r="A28061" t="inlineStr">
        <is>
          <t>ADANIENT</t>
        </is>
      </c>
      <c r="B28061" s="8" t="n">
        <v>45750</v>
      </c>
      <c r="C28061" t="n">
        <v>2339.75</v>
      </c>
      <c r="D28061" t="n">
        <v>2429.9</v>
      </c>
      <c r="E28061" t="n">
        <v>2339.7</v>
      </c>
      <c r="F28061" t="n">
        <v>2410.8</v>
      </c>
      <c r="G28061" t="n">
        <v>1023200</v>
      </c>
      <c r="H28061" s="8" t="n">
        <v>45771</v>
      </c>
    </row>
    <row r="28062">
      <c r="A28062" t="inlineStr">
        <is>
          <t>ADANIENT</t>
        </is>
      </c>
      <c r="B28062" s="8" t="n">
        <v>45751</v>
      </c>
      <c r="C28062" t="n">
        <v>2394.95</v>
      </c>
      <c r="D28062" t="n">
        <v>2410.05</v>
      </c>
      <c r="E28062" t="n">
        <v>2315.5</v>
      </c>
      <c r="F28062" t="n">
        <v>2334.65</v>
      </c>
      <c r="G28062" t="n">
        <v>1219733</v>
      </c>
      <c r="H28062" s="8" t="n">
        <v>45771</v>
      </c>
    </row>
    <row r="28063">
      <c r="A28063" t="inlineStr">
        <is>
          <t>ADANIENT</t>
        </is>
      </c>
      <c r="B28063" s="8" t="n">
        <v>45754</v>
      </c>
      <c r="C28063" t="n">
        <v>2150.05</v>
      </c>
      <c r="D28063" t="n">
        <v>2239</v>
      </c>
      <c r="E28063" t="n">
        <v>2145</v>
      </c>
      <c r="F28063" t="n">
        <v>2212.7</v>
      </c>
      <c r="G28063" t="n">
        <v>1567177</v>
      </c>
      <c r="H28063" s="8" t="n">
        <v>45771</v>
      </c>
    </row>
    <row r="28064">
      <c r="A28064" t="inlineStr">
        <is>
          <t>ADANIENT</t>
        </is>
      </c>
      <c r="B28064" s="8" t="n">
        <v>45755</v>
      </c>
      <c r="C28064" t="n">
        <v>2270</v>
      </c>
      <c r="D28064" t="n">
        <v>2301</v>
      </c>
      <c r="E28064" t="n">
        <v>2225</v>
      </c>
      <c r="F28064" t="n">
        <v>2285.7</v>
      </c>
      <c r="G28064" t="n">
        <v>1224362</v>
      </c>
      <c r="H28064" s="8" t="n">
        <v>45771</v>
      </c>
    </row>
    <row r="28065">
      <c r="A28065" t="inlineStr">
        <is>
          <t>ADANIENT</t>
        </is>
      </c>
      <c r="B28065" s="8" t="n">
        <v>45756</v>
      </c>
      <c r="C28065" t="n">
        <v>2265.7</v>
      </c>
      <c r="D28065" t="n">
        <v>2279.55</v>
      </c>
      <c r="E28065" t="n">
        <v>2215.2</v>
      </c>
      <c r="F28065" t="n">
        <v>2236.9</v>
      </c>
      <c r="G28065" t="n">
        <v>1001633</v>
      </c>
      <c r="H28065" s="8" t="n">
        <v>45771</v>
      </c>
    </row>
    <row r="28066">
      <c r="A28066" t="inlineStr">
        <is>
          <t>ADANIENT</t>
        </is>
      </c>
      <c r="B28066" s="8" t="n">
        <v>45757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s="8" t="n">
        <v>45771</v>
      </c>
    </row>
    <row r="28067">
      <c r="A28067" t="inlineStr">
        <is>
          <t>ADANIENT</t>
        </is>
      </c>
      <c r="B28067" s="8" t="n">
        <v>45758</v>
      </c>
      <c r="C28067" t="n">
        <v>2303.05</v>
      </c>
      <c r="D28067" t="n">
        <v>2343.5</v>
      </c>
      <c r="E28067" t="n">
        <v>2281</v>
      </c>
      <c r="F28067" t="n">
        <v>2321.4</v>
      </c>
      <c r="G28067" t="n">
        <v>981463</v>
      </c>
      <c r="H28067" s="8" t="n">
        <v>45771</v>
      </c>
    </row>
    <row r="28068">
      <c r="A28068" t="inlineStr">
        <is>
          <t>ADANIENT</t>
        </is>
      </c>
      <c r="B28068" s="8" t="n">
        <v>45761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s="8" t="n">
        <v>45771</v>
      </c>
    </row>
    <row r="28069">
      <c r="A28069" t="inlineStr">
        <is>
          <t>ADANIENT</t>
        </is>
      </c>
      <c r="B28069" s="8" t="n">
        <v>45762</v>
      </c>
      <c r="C28069" t="n">
        <v>2375</v>
      </c>
      <c r="D28069" t="n">
        <v>2440</v>
      </c>
      <c r="E28069" t="n">
        <v>2359</v>
      </c>
      <c r="F28069" t="n">
        <v>2418.2</v>
      </c>
      <c r="G28069" t="n">
        <v>1145125</v>
      </c>
      <c r="H28069" s="8" t="n">
        <v>45771</v>
      </c>
    </row>
    <row r="28070">
      <c r="A28070" t="inlineStr">
        <is>
          <t>ADANIENT</t>
        </is>
      </c>
      <c r="B28070" s="8" t="n">
        <v>45763</v>
      </c>
      <c r="C28070" t="n">
        <v>2400</v>
      </c>
      <c r="D28070" t="n">
        <v>2428</v>
      </c>
      <c r="E28070" t="n">
        <v>2382.9</v>
      </c>
      <c r="F28070" t="n">
        <v>2415.6</v>
      </c>
      <c r="G28070" t="n">
        <v>889949</v>
      </c>
      <c r="H28070" s="8" t="n">
        <v>45771</v>
      </c>
    </row>
    <row r="28071">
      <c r="A28071" t="inlineStr">
        <is>
          <t>ADANIENT</t>
        </is>
      </c>
      <c r="B28071" s="8" t="n">
        <v>45764</v>
      </c>
      <c r="C28071" t="n">
        <v>2418</v>
      </c>
      <c r="D28071" t="n">
        <v>2448.6</v>
      </c>
      <c r="E28071" t="n">
        <v>2392</v>
      </c>
      <c r="F28071" t="n">
        <v>2418.1</v>
      </c>
      <c r="G28071" t="n">
        <v>1054797</v>
      </c>
      <c r="H28071" s="8" t="n">
        <v>45771</v>
      </c>
    </row>
    <row r="28072">
      <c r="A28072" t="inlineStr">
        <is>
          <t>ADANIENT</t>
        </is>
      </c>
      <c r="B28072" s="8" t="n">
        <v>45765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s="8" t="n">
        <v>45771</v>
      </c>
    </row>
    <row r="28073">
      <c r="A28073" t="inlineStr">
        <is>
          <t>ADANIENT</t>
        </is>
      </c>
      <c r="B28073" s="8" t="n">
        <v>45768</v>
      </c>
      <c r="C28073" t="n">
        <v>2426.1</v>
      </c>
      <c r="D28073" t="n">
        <v>2464.9</v>
      </c>
      <c r="E28073" t="n">
        <v>2395.5</v>
      </c>
      <c r="F28073" t="n">
        <v>2442.7</v>
      </c>
      <c r="G28073" t="n">
        <v>782559</v>
      </c>
      <c r="H28073" s="8" t="n">
        <v>45771</v>
      </c>
    </row>
    <row r="28074">
      <c r="A28074" t="inlineStr">
        <is>
          <t>ADANIENT</t>
        </is>
      </c>
      <c r="B28074" s="8" t="n">
        <v>45769</v>
      </c>
      <c r="C28074" t="n">
        <v>2458.9</v>
      </c>
      <c r="D28074" t="n">
        <v>2483.4</v>
      </c>
      <c r="E28074" t="n">
        <v>2441</v>
      </c>
      <c r="F28074" t="n">
        <v>2445.5</v>
      </c>
      <c r="G28074" t="n">
        <v>766567</v>
      </c>
      <c r="H28074" s="8" t="n">
        <v>45771</v>
      </c>
    </row>
    <row r="28075">
      <c r="A28075" t="inlineStr">
        <is>
          <t>ADANIENT</t>
        </is>
      </c>
      <c r="B28075" s="8" t="n">
        <v>45770</v>
      </c>
      <c r="C28075" t="n">
        <v>2460</v>
      </c>
      <c r="D28075" t="n">
        <v>2473.8</v>
      </c>
      <c r="E28075" t="n">
        <v>2421.2</v>
      </c>
      <c r="F28075" t="n">
        <v>2453.6</v>
      </c>
      <c r="G28075" t="n">
        <v>672262</v>
      </c>
      <c r="H28075" s="8" t="n">
        <v>45771</v>
      </c>
    </row>
    <row r="28076">
      <c r="A28076" t="inlineStr">
        <is>
          <t>ADANIENT</t>
        </is>
      </c>
      <c r="B28076" s="8" t="n">
        <v>45771</v>
      </c>
      <c r="C28076" t="n">
        <v>2450</v>
      </c>
      <c r="D28076" t="n">
        <v>2461.4</v>
      </c>
      <c r="E28076" t="n">
        <v>2425.1</v>
      </c>
      <c r="F28076" t="n">
        <v>2442.5</v>
      </c>
      <c r="G28076" t="n">
        <v>596696</v>
      </c>
      <c r="H28076" s="8" t="n">
        <v>45771</v>
      </c>
    </row>
    <row r="28077">
      <c r="A28077" t="inlineStr">
        <is>
          <t>ADANIENT</t>
        </is>
      </c>
      <c r="B28077" s="8" t="n">
        <v>45772</v>
      </c>
      <c r="C28077" t="n">
        <v>2450.1</v>
      </c>
      <c r="D28077" t="n">
        <v>2459.5</v>
      </c>
      <c r="E28077" t="n">
        <v>2323.5</v>
      </c>
      <c r="F28077" t="n">
        <v>2354.3</v>
      </c>
      <c r="G28077" t="n">
        <v>1414809</v>
      </c>
      <c r="H28077" s="8" t="n">
        <v>45806</v>
      </c>
    </row>
    <row r="28078">
      <c r="A28078" t="inlineStr">
        <is>
          <t>ADANIENT</t>
        </is>
      </c>
      <c r="B28078" s="8" t="n">
        <v>45775</v>
      </c>
      <c r="C28078" t="n">
        <v>2346</v>
      </c>
      <c r="D28078" t="n">
        <v>2402</v>
      </c>
      <c r="E28078" t="n">
        <v>2337.6</v>
      </c>
      <c r="F28078" t="n">
        <v>2369.8</v>
      </c>
      <c r="G28078" t="n">
        <v>681421</v>
      </c>
      <c r="H28078" s="8" t="n">
        <v>45806</v>
      </c>
    </row>
    <row r="28079">
      <c r="A28079" t="inlineStr">
        <is>
          <t>ADANIENT</t>
        </is>
      </c>
      <c r="B28079" s="8" t="n">
        <v>45776</v>
      </c>
      <c r="C28079" t="n">
        <v>2392</v>
      </c>
      <c r="D28079" t="n">
        <v>2400</v>
      </c>
      <c r="E28079" t="n">
        <v>2325.6</v>
      </c>
      <c r="F28079" t="n">
        <v>2330.6</v>
      </c>
      <c r="G28079" t="n">
        <v>670730</v>
      </c>
      <c r="H28079" s="8" t="n">
        <v>45806</v>
      </c>
    </row>
    <row r="28080">
      <c r="A28080" t="inlineStr">
        <is>
          <t>ADANIENT</t>
        </is>
      </c>
      <c r="B28080" s="8" t="n">
        <v>45777</v>
      </c>
      <c r="C28080" t="n">
        <v>2331.4</v>
      </c>
      <c r="D28080" t="n">
        <v>2340</v>
      </c>
      <c r="E28080" t="n">
        <v>2285</v>
      </c>
      <c r="F28080" t="n">
        <v>2301.3</v>
      </c>
      <c r="G28080" t="n">
        <v>837464</v>
      </c>
      <c r="H28080" s="8" t="n">
        <v>45806</v>
      </c>
    </row>
    <row r="28081">
      <c r="A28081" t="inlineStr">
        <is>
          <t>ADANIENT</t>
        </is>
      </c>
      <c r="B28081" s="8" t="n">
        <v>45778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s="8" t="n">
        <v>45806</v>
      </c>
    </row>
    <row r="28082">
      <c r="A28082" t="inlineStr">
        <is>
          <t>ADANIENT</t>
        </is>
      </c>
      <c r="B28082" s="8" t="n">
        <v>45779</v>
      </c>
      <c r="C28082" t="n">
        <v>2349.9</v>
      </c>
      <c r="D28082" t="n">
        <v>2372.4</v>
      </c>
      <c r="E28082" t="n">
        <v>2289.4</v>
      </c>
      <c r="F28082" t="n">
        <v>2294.2</v>
      </c>
      <c r="G28082" t="n">
        <v>1958739</v>
      </c>
      <c r="H28082" s="8" t="n">
        <v>45806</v>
      </c>
    </row>
    <row r="28083">
      <c r="A28083" t="inlineStr">
        <is>
          <t>ADANIENT</t>
        </is>
      </c>
      <c r="B28083" s="8" t="n">
        <v>45782</v>
      </c>
      <c r="C28083" t="n">
        <v>2312.6</v>
      </c>
      <c r="D28083" t="n">
        <v>2497</v>
      </c>
      <c r="E28083" t="n">
        <v>2297.8</v>
      </c>
      <c r="F28083" t="n">
        <v>2455.5</v>
      </c>
      <c r="G28083" t="n">
        <v>4227194</v>
      </c>
      <c r="H28083" s="8" t="n">
        <v>45806</v>
      </c>
    </row>
    <row r="28084">
      <c r="A28084" t="inlineStr">
        <is>
          <t>ADANIENT</t>
        </is>
      </c>
      <c r="B28084" s="8" t="n">
        <v>45783</v>
      </c>
      <c r="C28084" t="n">
        <v>2454</v>
      </c>
      <c r="D28084" t="n">
        <v>2463.2</v>
      </c>
      <c r="E28084" t="n">
        <v>2343.5</v>
      </c>
      <c r="F28084" t="n">
        <v>2354</v>
      </c>
      <c r="G28084" t="n">
        <v>1524692</v>
      </c>
      <c r="H28084" s="8" t="n">
        <v>45806</v>
      </c>
    </row>
    <row r="28085">
      <c r="A28085" t="inlineStr">
        <is>
          <t>ADANIENT</t>
        </is>
      </c>
      <c r="B28085" s="8" t="n">
        <v>45784</v>
      </c>
      <c r="C28085" t="n">
        <v>2315</v>
      </c>
      <c r="D28085" t="n">
        <v>2379.5</v>
      </c>
      <c r="E28085" t="n">
        <v>2315</v>
      </c>
      <c r="F28085" t="n">
        <v>2353.1</v>
      </c>
      <c r="G28085" t="n">
        <v>1012640</v>
      </c>
      <c r="H28085" s="8" t="n">
        <v>45806</v>
      </c>
    </row>
    <row r="28086">
      <c r="A28086" t="inlineStr">
        <is>
          <t>ADANIENT</t>
        </is>
      </c>
      <c r="B28086" s="8" t="n">
        <v>45785</v>
      </c>
      <c r="C28086" t="n">
        <v>2362</v>
      </c>
      <c r="D28086" t="n">
        <v>2367.8</v>
      </c>
      <c r="E28086" t="n">
        <v>2260</v>
      </c>
      <c r="F28086" t="n">
        <v>2285.3</v>
      </c>
      <c r="G28086" t="n">
        <v>1380069</v>
      </c>
      <c r="H28086" s="8" t="n">
        <v>45806</v>
      </c>
    </row>
    <row r="28087">
      <c r="A28087" t="inlineStr">
        <is>
          <t>ADANIENT</t>
        </is>
      </c>
      <c r="B28087" s="8" t="n">
        <v>45786</v>
      </c>
      <c r="C28087" t="n">
        <v>2240</v>
      </c>
      <c r="D28087" t="n">
        <v>2273.1</v>
      </c>
      <c r="E28087" t="n">
        <v>2233</v>
      </c>
      <c r="F28087" t="n">
        <v>2251</v>
      </c>
      <c r="G28087" t="n">
        <v>1006000</v>
      </c>
      <c r="H28087" s="8" t="n">
        <v>45806</v>
      </c>
    </row>
    <row r="28088">
      <c r="A28088" t="inlineStr">
        <is>
          <t>ADANIENT</t>
        </is>
      </c>
      <c r="B28088" s="8" t="n">
        <v>45789</v>
      </c>
      <c r="C28088" t="n">
        <v>2350</v>
      </c>
      <c r="D28088" t="n">
        <v>2433.3</v>
      </c>
      <c r="E28088" t="n">
        <v>2315</v>
      </c>
      <c r="F28088" t="n">
        <v>2425.3</v>
      </c>
      <c r="G28088" t="n">
        <v>2147039</v>
      </c>
      <c r="H28088" s="8" t="n">
        <v>45806</v>
      </c>
    </row>
    <row r="28089">
      <c r="A28089" t="inlineStr">
        <is>
          <t>ADANIENT</t>
        </is>
      </c>
      <c r="B28089" s="8" t="n">
        <v>45790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s="8" t="n">
        <v>45806</v>
      </c>
    </row>
    <row r="28090">
      <c r="A28090" t="inlineStr">
        <is>
          <t>ADANIENT</t>
        </is>
      </c>
      <c r="B28090" s="8" t="n">
        <v>45791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s="8" t="n">
        <v>45806</v>
      </c>
    </row>
    <row r="28091">
      <c r="A28091" t="inlineStr">
        <is>
          <t>ADANIENT</t>
        </is>
      </c>
      <c r="B28091" s="8" t="n">
        <v>45792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s="8" t="n">
        <v>45806</v>
      </c>
    </row>
    <row r="28092">
      <c r="A28092" t="inlineStr">
        <is>
          <t>ADANIENT</t>
        </is>
      </c>
      <c r="B28092" s="8" t="n">
        <v>45793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s="8" t="n">
        <v>45806</v>
      </c>
    </row>
    <row r="28093">
      <c r="A28093" t="inlineStr">
        <is>
          <t>ATGL</t>
        </is>
      </c>
      <c r="B28093" s="8" t="n">
        <v>40179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s="8" t="n">
        <v>40206</v>
      </c>
    </row>
    <row r="28094">
      <c r="A28094" t="inlineStr">
        <is>
          <t>ATGL</t>
        </is>
      </c>
      <c r="B28094" s="8" t="n">
        <v>40180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s="8" t="n">
        <v>40206</v>
      </c>
    </row>
    <row r="28095">
      <c r="A28095" t="inlineStr">
        <is>
          <t>ATGL</t>
        </is>
      </c>
      <c r="B28095" s="8" t="n">
        <v>40181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s="8" t="n">
        <v>40206</v>
      </c>
    </row>
    <row r="28096">
      <c r="A28096" t="inlineStr">
        <is>
          <t>ATGL</t>
        </is>
      </c>
      <c r="B28096" s="8" t="n">
        <v>40182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s="8" t="n">
        <v>40206</v>
      </c>
    </row>
    <row r="28097">
      <c r="A28097" t="inlineStr">
        <is>
          <t>ATGL</t>
        </is>
      </c>
      <c r="B28097" s="8" t="n">
        <v>40183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s="8" t="n">
        <v>40206</v>
      </c>
    </row>
    <row r="28098">
      <c r="A28098" t="inlineStr">
        <is>
          <t>ATGL</t>
        </is>
      </c>
      <c r="B28098" s="8" t="n">
        <v>40184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s="8" t="n">
        <v>40206</v>
      </c>
    </row>
    <row r="28099">
      <c r="A28099" t="inlineStr">
        <is>
          <t>ATGL</t>
        </is>
      </c>
      <c r="B28099" s="8" t="n">
        <v>40185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s="8" t="n">
        <v>40206</v>
      </c>
    </row>
    <row r="28100">
      <c r="A28100" t="inlineStr">
        <is>
          <t>ATGL</t>
        </is>
      </c>
      <c r="B28100" s="8" t="n">
        <v>40186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s="8" t="n">
        <v>40206</v>
      </c>
    </row>
    <row r="28101">
      <c r="A28101" t="inlineStr">
        <is>
          <t>ATGL</t>
        </is>
      </c>
      <c r="B28101" s="8" t="n">
        <v>40189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s="8" t="n">
        <v>40206</v>
      </c>
    </row>
    <row r="28102">
      <c r="A28102" t="inlineStr">
        <is>
          <t>ATGL</t>
        </is>
      </c>
      <c r="B28102" s="8" t="n">
        <v>40190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s="8" t="n">
        <v>40206</v>
      </c>
    </row>
    <row r="28103">
      <c r="A28103" t="inlineStr">
        <is>
          <t>ATGL</t>
        </is>
      </c>
      <c r="B28103" s="8" t="n">
        <v>40191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s="8" t="n">
        <v>40206</v>
      </c>
    </row>
    <row r="28104">
      <c r="A28104" t="inlineStr">
        <is>
          <t>ATGL</t>
        </is>
      </c>
      <c r="B28104" s="8" t="n">
        <v>40192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s="8" t="n">
        <v>40206</v>
      </c>
    </row>
    <row r="28105">
      <c r="A28105" t="inlineStr">
        <is>
          <t>ATGL</t>
        </is>
      </c>
      <c r="B28105" s="8" t="n">
        <v>40193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s="8" t="n">
        <v>40206</v>
      </c>
    </row>
    <row r="28106">
      <c r="A28106" t="inlineStr">
        <is>
          <t>ATGL</t>
        </is>
      </c>
      <c r="B28106" s="8" t="n">
        <v>40196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s="8" t="n">
        <v>40206</v>
      </c>
    </row>
    <row r="28107">
      <c r="A28107" t="inlineStr">
        <is>
          <t>ATGL</t>
        </is>
      </c>
      <c r="B28107" s="8" t="n">
        <v>40197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s="8" t="n">
        <v>40206</v>
      </c>
    </row>
    <row r="28108">
      <c r="A28108" t="inlineStr">
        <is>
          <t>ATGL</t>
        </is>
      </c>
      <c r="B28108" s="8" t="n">
        <v>40198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s="8" t="n">
        <v>40206</v>
      </c>
    </row>
    <row r="28109">
      <c r="A28109" t="inlineStr">
        <is>
          <t>ATGL</t>
        </is>
      </c>
      <c r="B28109" s="8" t="n">
        <v>40199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s="8" t="n">
        <v>40206</v>
      </c>
    </row>
    <row r="28110">
      <c r="A28110" t="inlineStr">
        <is>
          <t>ATGL</t>
        </is>
      </c>
      <c r="B28110" s="8" t="n">
        <v>40200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s="8" t="n">
        <v>40206</v>
      </c>
    </row>
    <row r="28111">
      <c r="A28111" t="inlineStr">
        <is>
          <t>ATGL</t>
        </is>
      </c>
      <c r="B28111" s="8" t="n">
        <v>40203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s="8" t="n">
        <v>40206</v>
      </c>
    </row>
    <row r="28112">
      <c r="A28112" t="inlineStr">
        <is>
          <t>ATGL</t>
        </is>
      </c>
      <c r="B28112" s="8" t="n">
        <v>40204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s="8" t="n">
        <v>40206</v>
      </c>
    </row>
    <row r="28113">
      <c r="A28113" t="inlineStr">
        <is>
          <t>ATGL</t>
        </is>
      </c>
      <c r="B28113" s="8" t="n">
        <v>40205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s="8" t="n">
        <v>40206</v>
      </c>
    </row>
    <row r="28114">
      <c r="A28114" t="inlineStr">
        <is>
          <t>ATGL</t>
        </is>
      </c>
      <c r="B28114" s="8" t="n">
        <v>40206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s="8" t="n">
        <v>40206</v>
      </c>
    </row>
    <row r="28115">
      <c r="A28115" t="inlineStr">
        <is>
          <t>ATGL</t>
        </is>
      </c>
      <c r="B28115" s="8" t="n">
        <v>40207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s="8" t="n">
        <v>40234</v>
      </c>
    </row>
    <row r="28116">
      <c r="A28116" t="inlineStr">
        <is>
          <t>ATGL</t>
        </is>
      </c>
      <c r="B28116" s="8" t="n">
        <v>40210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s="8" t="n">
        <v>40234</v>
      </c>
    </row>
    <row r="28117">
      <c r="A28117" t="inlineStr">
        <is>
          <t>ATGL</t>
        </is>
      </c>
      <c r="B28117" s="8" t="n">
        <v>40211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s="8" t="n">
        <v>40234</v>
      </c>
    </row>
    <row r="28118">
      <c r="A28118" t="inlineStr">
        <is>
          <t>ATGL</t>
        </is>
      </c>
      <c r="B28118" s="8" t="n">
        <v>40212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s="8" t="n">
        <v>40234</v>
      </c>
    </row>
    <row r="28119">
      <c r="A28119" t="inlineStr">
        <is>
          <t>ATGL</t>
        </is>
      </c>
      <c r="B28119" s="8" t="n">
        <v>40213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s="8" t="n">
        <v>40234</v>
      </c>
    </row>
    <row r="28120">
      <c r="A28120" t="inlineStr">
        <is>
          <t>ATGL</t>
        </is>
      </c>
      <c r="B28120" s="8" t="n">
        <v>40214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s="8" t="n">
        <v>40234</v>
      </c>
    </row>
    <row r="28121">
      <c r="A28121" t="inlineStr">
        <is>
          <t>ATGL</t>
        </is>
      </c>
      <c r="B28121" s="8" t="n">
        <v>40217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s="8" t="n">
        <v>40234</v>
      </c>
    </row>
    <row r="28122">
      <c r="A28122" t="inlineStr">
        <is>
          <t>ATGL</t>
        </is>
      </c>
      <c r="B28122" s="8" t="n">
        <v>40218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s="8" t="n">
        <v>40234</v>
      </c>
    </row>
    <row r="28123">
      <c r="A28123" t="inlineStr">
        <is>
          <t>ATGL</t>
        </is>
      </c>
      <c r="B28123" s="8" t="n">
        <v>40219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s="8" t="n">
        <v>40234</v>
      </c>
    </row>
    <row r="28124">
      <c r="A28124" t="inlineStr">
        <is>
          <t>ATGL</t>
        </is>
      </c>
      <c r="B28124" s="8" t="n">
        <v>40220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s="8" t="n">
        <v>40234</v>
      </c>
    </row>
    <row r="28125">
      <c r="A28125" t="inlineStr">
        <is>
          <t>ATGL</t>
        </is>
      </c>
      <c r="B28125" s="8" t="n">
        <v>40221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s="8" t="n">
        <v>40234</v>
      </c>
    </row>
    <row r="28126">
      <c r="A28126" t="inlineStr">
        <is>
          <t>ATGL</t>
        </is>
      </c>
      <c r="B28126" s="8" t="n">
        <v>40224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s="8" t="n">
        <v>40234</v>
      </c>
    </row>
    <row r="28127">
      <c r="A28127" t="inlineStr">
        <is>
          <t>ATGL</t>
        </is>
      </c>
      <c r="B28127" s="8" t="n">
        <v>40225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s="8" t="n">
        <v>40234</v>
      </c>
    </row>
    <row r="28128">
      <c r="A28128" t="inlineStr">
        <is>
          <t>ATGL</t>
        </is>
      </c>
      <c r="B28128" s="8" t="n">
        <v>40226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s="8" t="n">
        <v>40234</v>
      </c>
    </row>
    <row r="28129">
      <c r="A28129" t="inlineStr">
        <is>
          <t>ATGL</t>
        </is>
      </c>
      <c r="B28129" s="8" t="n">
        <v>40227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s="8" t="n">
        <v>40234</v>
      </c>
    </row>
    <row r="28130">
      <c r="A28130" t="inlineStr">
        <is>
          <t>ATGL</t>
        </is>
      </c>
      <c r="B28130" s="8" t="n">
        <v>40228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s="8" t="n">
        <v>40234</v>
      </c>
    </row>
    <row r="28131">
      <c r="A28131" t="inlineStr">
        <is>
          <t>ATGL</t>
        </is>
      </c>
      <c r="B28131" s="8" t="n">
        <v>40231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s="8" t="n">
        <v>40234</v>
      </c>
    </row>
    <row r="28132">
      <c r="A28132" t="inlineStr">
        <is>
          <t>ATGL</t>
        </is>
      </c>
      <c r="B28132" s="8" t="n">
        <v>40232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s="8" t="n">
        <v>40234</v>
      </c>
    </row>
    <row r="28133">
      <c r="A28133" t="inlineStr">
        <is>
          <t>ATGL</t>
        </is>
      </c>
      <c r="B28133" s="8" t="n">
        <v>40233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s="8" t="n">
        <v>40234</v>
      </c>
    </row>
    <row r="28134">
      <c r="A28134" t="inlineStr">
        <is>
          <t>ATGL</t>
        </is>
      </c>
      <c r="B28134" s="8" t="n">
        <v>40234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s="8" t="n">
        <v>40234</v>
      </c>
    </row>
    <row r="28135">
      <c r="A28135" t="inlineStr">
        <is>
          <t>ATGL</t>
        </is>
      </c>
      <c r="B28135" s="8" t="n">
        <v>40235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s="8" t="n">
        <v>40262</v>
      </c>
    </row>
    <row r="28136">
      <c r="A28136" t="inlineStr">
        <is>
          <t>ATGL</t>
        </is>
      </c>
      <c r="B28136" s="8" t="n">
        <v>40238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s="8" t="n">
        <v>40262</v>
      </c>
    </row>
    <row r="28137">
      <c r="A28137" t="inlineStr">
        <is>
          <t>ATGL</t>
        </is>
      </c>
      <c r="B28137" s="8" t="n">
        <v>40239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s="8" t="n">
        <v>40262</v>
      </c>
    </row>
    <row r="28138">
      <c r="A28138" t="inlineStr">
        <is>
          <t>ATGL</t>
        </is>
      </c>
      <c r="B28138" s="8" t="n">
        <v>40240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s="8" t="n">
        <v>40262</v>
      </c>
    </row>
    <row r="28139">
      <c r="A28139" t="inlineStr">
        <is>
          <t>ATGL</t>
        </is>
      </c>
      <c r="B28139" s="8" t="n">
        <v>40241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s="8" t="n">
        <v>40262</v>
      </c>
    </row>
    <row r="28140">
      <c r="A28140" t="inlineStr">
        <is>
          <t>ATGL</t>
        </is>
      </c>
      <c r="B28140" s="8" t="n">
        <v>40242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s="8" t="n">
        <v>40262</v>
      </c>
    </row>
    <row r="28141">
      <c r="A28141" t="inlineStr">
        <is>
          <t>ATGL</t>
        </is>
      </c>
      <c r="B28141" s="8" t="n">
        <v>40245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s="8" t="n">
        <v>40262</v>
      </c>
    </row>
    <row r="28142">
      <c r="A28142" t="inlineStr">
        <is>
          <t>ATGL</t>
        </is>
      </c>
      <c r="B28142" s="8" t="n">
        <v>40246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s="8" t="n">
        <v>40262</v>
      </c>
    </row>
    <row r="28143">
      <c r="A28143" t="inlineStr">
        <is>
          <t>ATGL</t>
        </is>
      </c>
      <c r="B28143" s="8" t="n">
        <v>40247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s="8" t="n">
        <v>40262</v>
      </c>
    </row>
    <row r="28144">
      <c r="A28144" t="inlineStr">
        <is>
          <t>ATGL</t>
        </is>
      </c>
      <c r="B28144" s="8" t="n">
        <v>40248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s="8" t="n">
        <v>40262</v>
      </c>
    </row>
    <row r="28145">
      <c r="A28145" t="inlineStr">
        <is>
          <t>ATGL</t>
        </is>
      </c>
      <c r="B28145" s="8" t="n">
        <v>40249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s="8" t="n">
        <v>40262</v>
      </c>
    </row>
    <row r="28146">
      <c r="A28146" t="inlineStr">
        <is>
          <t>ATGL</t>
        </is>
      </c>
      <c r="B28146" s="8" t="n">
        <v>40252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s="8" t="n">
        <v>40262</v>
      </c>
    </row>
    <row r="28147">
      <c r="A28147" t="inlineStr">
        <is>
          <t>ATGL</t>
        </is>
      </c>
      <c r="B28147" s="8" t="n">
        <v>40253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s="8" t="n">
        <v>40262</v>
      </c>
    </row>
    <row r="28148">
      <c r="A28148" t="inlineStr">
        <is>
          <t>ATGL</t>
        </is>
      </c>
      <c r="B28148" s="8" t="n">
        <v>40254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s="8" t="n">
        <v>40262</v>
      </c>
    </row>
    <row r="28149">
      <c r="A28149" t="inlineStr">
        <is>
          <t>ATGL</t>
        </is>
      </c>
      <c r="B28149" s="8" t="n">
        <v>40255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s="8" t="n">
        <v>40262</v>
      </c>
    </row>
    <row r="28150">
      <c r="A28150" t="inlineStr">
        <is>
          <t>ATGL</t>
        </is>
      </c>
      <c r="B28150" s="8" t="n">
        <v>40256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s="8" t="n">
        <v>40262</v>
      </c>
    </row>
    <row r="28151">
      <c r="A28151" t="inlineStr">
        <is>
          <t>ATGL</t>
        </is>
      </c>
      <c r="B28151" s="8" t="n">
        <v>40259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s="8" t="n">
        <v>40262</v>
      </c>
    </row>
    <row r="28152">
      <c r="A28152" t="inlineStr">
        <is>
          <t>ATGL</t>
        </is>
      </c>
      <c r="B28152" s="8" t="n">
        <v>40260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s="8" t="n">
        <v>40262</v>
      </c>
    </row>
    <row r="28153">
      <c r="A28153" t="inlineStr">
        <is>
          <t>ATGL</t>
        </is>
      </c>
      <c r="B28153" s="8" t="n">
        <v>40261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s="8" t="n">
        <v>40262</v>
      </c>
    </row>
    <row r="28154">
      <c r="A28154" t="inlineStr">
        <is>
          <t>ATGL</t>
        </is>
      </c>
      <c r="B28154" s="8" t="n">
        <v>40262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s="8" t="n">
        <v>40262</v>
      </c>
    </row>
    <row r="28155">
      <c r="A28155" t="inlineStr">
        <is>
          <t>ATGL</t>
        </is>
      </c>
      <c r="B28155" s="8" t="n">
        <v>40263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s="8" t="n">
        <v>40297</v>
      </c>
    </row>
    <row r="28156">
      <c r="A28156" t="inlineStr">
        <is>
          <t>ATGL</t>
        </is>
      </c>
      <c r="B28156" s="8" t="n">
        <v>40266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s="8" t="n">
        <v>40297</v>
      </c>
    </row>
    <row r="28157">
      <c r="A28157" t="inlineStr">
        <is>
          <t>ATGL</t>
        </is>
      </c>
      <c r="B28157" s="8" t="n">
        <v>40267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s="8" t="n">
        <v>40297</v>
      </c>
    </row>
    <row r="28158">
      <c r="A28158" t="inlineStr">
        <is>
          <t>ATGL</t>
        </is>
      </c>
      <c r="B28158" s="8" t="n">
        <v>40268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s="8" t="n">
        <v>40297</v>
      </c>
    </row>
    <row r="28159">
      <c r="A28159" t="inlineStr">
        <is>
          <t>ATGL</t>
        </is>
      </c>
      <c r="B28159" s="8" t="n">
        <v>40269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s="8" t="n">
        <v>40297</v>
      </c>
    </row>
    <row r="28160">
      <c r="A28160" t="inlineStr">
        <is>
          <t>ATGL</t>
        </is>
      </c>
      <c r="B28160" s="8" t="n">
        <v>40270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s="8" t="n">
        <v>40297</v>
      </c>
    </row>
    <row r="28161">
      <c r="A28161" t="inlineStr">
        <is>
          <t>ATGL</t>
        </is>
      </c>
      <c r="B28161" s="8" t="n">
        <v>40273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s="8" t="n">
        <v>40297</v>
      </c>
    </row>
    <row r="28162">
      <c r="A28162" t="inlineStr">
        <is>
          <t>ATGL</t>
        </is>
      </c>
      <c r="B28162" s="8" t="n">
        <v>40274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s="8" t="n">
        <v>40297</v>
      </c>
    </row>
    <row r="28163">
      <c r="A28163" t="inlineStr">
        <is>
          <t>ATGL</t>
        </is>
      </c>
      <c r="B28163" s="8" t="n">
        <v>40275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s="8" t="n">
        <v>40297</v>
      </c>
    </row>
    <row r="28164">
      <c r="A28164" t="inlineStr">
        <is>
          <t>ATGL</t>
        </is>
      </c>
      <c r="B28164" s="8" t="n">
        <v>40276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s="8" t="n">
        <v>40297</v>
      </c>
    </row>
    <row r="28165">
      <c r="A28165" t="inlineStr">
        <is>
          <t>ATGL</t>
        </is>
      </c>
      <c r="B28165" s="8" t="n">
        <v>40277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s="8" t="n">
        <v>40297</v>
      </c>
    </row>
    <row r="28166">
      <c r="A28166" t="inlineStr">
        <is>
          <t>ATGL</t>
        </is>
      </c>
      <c r="B28166" s="8" t="n">
        <v>40280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s="8" t="n">
        <v>40297</v>
      </c>
    </row>
    <row r="28167">
      <c r="A28167" t="inlineStr">
        <is>
          <t>ATGL</t>
        </is>
      </c>
      <c r="B28167" s="8" t="n">
        <v>40281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s="8" t="n">
        <v>40297</v>
      </c>
    </row>
    <row r="28168">
      <c r="A28168" t="inlineStr">
        <is>
          <t>ATGL</t>
        </is>
      </c>
      <c r="B28168" s="8" t="n">
        <v>40282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s="8" t="n">
        <v>40297</v>
      </c>
    </row>
    <row r="28169">
      <c r="A28169" t="inlineStr">
        <is>
          <t>ATGL</t>
        </is>
      </c>
      <c r="B28169" s="8" t="n">
        <v>40283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s="8" t="n">
        <v>40297</v>
      </c>
    </row>
    <row r="28170">
      <c r="A28170" t="inlineStr">
        <is>
          <t>ATGL</t>
        </is>
      </c>
      <c r="B28170" s="8" t="n">
        <v>40284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s="8" t="n">
        <v>40297</v>
      </c>
    </row>
    <row r="28171">
      <c r="A28171" t="inlineStr">
        <is>
          <t>ATGL</t>
        </is>
      </c>
      <c r="B28171" s="8" t="n">
        <v>40287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s="8" t="n">
        <v>40297</v>
      </c>
    </row>
    <row r="28172">
      <c r="A28172" t="inlineStr">
        <is>
          <t>ATGL</t>
        </is>
      </c>
      <c r="B28172" s="8" t="n">
        <v>40288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s="8" t="n">
        <v>40297</v>
      </c>
    </row>
    <row r="28173">
      <c r="A28173" t="inlineStr">
        <is>
          <t>ATGL</t>
        </is>
      </c>
      <c r="B28173" s="8" t="n">
        <v>40289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s="8" t="n">
        <v>40297</v>
      </c>
    </row>
    <row r="28174">
      <c r="A28174" t="inlineStr">
        <is>
          <t>ATGL</t>
        </is>
      </c>
      <c r="B28174" s="8" t="n">
        <v>40290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s="8" t="n">
        <v>40297</v>
      </c>
    </row>
    <row r="28175">
      <c r="A28175" t="inlineStr">
        <is>
          <t>ATGL</t>
        </is>
      </c>
      <c r="B28175" s="8" t="n">
        <v>40291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s="8" t="n">
        <v>40297</v>
      </c>
    </row>
    <row r="28176">
      <c r="A28176" t="inlineStr">
        <is>
          <t>ATGL</t>
        </is>
      </c>
      <c r="B28176" s="8" t="n">
        <v>40294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s="8" t="n">
        <v>40297</v>
      </c>
    </row>
    <row r="28177">
      <c r="A28177" t="inlineStr">
        <is>
          <t>ATGL</t>
        </is>
      </c>
      <c r="B28177" s="8" t="n">
        <v>40295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s="8" t="n">
        <v>40297</v>
      </c>
    </row>
    <row r="28178">
      <c r="A28178" t="inlineStr">
        <is>
          <t>ATGL</t>
        </is>
      </c>
      <c r="B28178" s="8" t="n">
        <v>40296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s="8" t="n">
        <v>40297</v>
      </c>
    </row>
    <row r="28179">
      <c r="A28179" t="inlineStr">
        <is>
          <t>ATGL</t>
        </is>
      </c>
      <c r="B28179" s="8" t="n">
        <v>40297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s="8" t="n">
        <v>40297</v>
      </c>
    </row>
    <row r="28180">
      <c r="A28180" t="inlineStr">
        <is>
          <t>ATGL</t>
        </is>
      </c>
      <c r="B28180" s="8" t="n">
        <v>40298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s="8" t="n">
        <v>40325</v>
      </c>
    </row>
    <row r="28181">
      <c r="A28181" t="inlineStr">
        <is>
          <t>ATGL</t>
        </is>
      </c>
      <c r="B28181" s="8" t="n">
        <v>40301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s="8" t="n">
        <v>40325</v>
      </c>
    </row>
    <row r="28182">
      <c r="A28182" t="inlineStr">
        <is>
          <t>ATGL</t>
        </is>
      </c>
      <c r="B28182" s="8" t="n">
        <v>40302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s="8" t="n">
        <v>40325</v>
      </c>
    </row>
    <row r="28183">
      <c r="A28183" t="inlineStr">
        <is>
          <t>ATGL</t>
        </is>
      </c>
      <c r="B28183" s="8" t="n">
        <v>40303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s="8" t="n">
        <v>40325</v>
      </c>
    </row>
    <row r="28184">
      <c r="A28184" t="inlineStr">
        <is>
          <t>ATGL</t>
        </is>
      </c>
      <c r="B28184" s="8" t="n">
        <v>40304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s="8" t="n">
        <v>40325</v>
      </c>
    </row>
    <row r="28185">
      <c r="A28185" t="inlineStr">
        <is>
          <t>ATGL</t>
        </is>
      </c>
      <c r="B28185" s="8" t="n">
        <v>40305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s="8" t="n">
        <v>40325</v>
      </c>
    </row>
    <row r="28186">
      <c r="A28186" t="inlineStr">
        <is>
          <t>ATGL</t>
        </is>
      </c>
      <c r="B28186" s="8" t="n">
        <v>40308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s="8" t="n">
        <v>40325</v>
      </c>
    </row>
    <row r="28187">
      <c r="A28187" t="inlineStr">
        <is>
          <t>ATGL</t>
        </is>
      </c>
      <c r="B28187" s="8" t="n">
        <v>40309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s="8" t="n">
        <v>40325</v>
      </c>
    </row>
    <row r="28188">
      <c r="A28188" t="inlineStr">
        <is>
          <t>ATGL</t>
        </is>
      </c>
      <c r="B28188" s="8" t="n">
        <v>40310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s="8" t="n">
        <v>40325</v>
      </c>
    </row>
    <row r="28189">
      <c r="A28189" t="inlineStr">
        <is>
          <t>ATGL</t>
        </is>
      </c>
      <c r="B28189" s="8" t="n">
        <v>40311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s="8" t="n">
        <v>40325</v>
      </c>
    </row>
    <row r="28190">
      <c r="A28190" t="inlineStr">
        <is>
          <t>ATGL</t>
        </is>
      </c>
      <c r="B28190" s="8" t="n">
        <v>40312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s="8" t="n">
        <v>40325</v>
      </c>
    </row>
    <row r="28191">
      <c r="A28191" t="inlineStr">
        <is>
          <t>ATGL</t>
        </is>
      </c>
      <c r="B28191" s="8" t="n">
        <v>40315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s="8" t="n">
        <v>40325</v>
      </c>
    </row>
    <row r="28192">
      <c r="A28192" t="inlineStr">
        <is>
          <t>ATGL</t>
        </is>
      </c>
      <c r="B28192" s="8" t="n">
        <v>40316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s="8" t="n">
        <v>40325</v>
      </c>
    </row>
    <row r="28193">
      <c r="A28193" t="inlineStr">
        <is>
          <t>ATGL</t>
        </is>
      </c>
      <c r="B28193" s="8" t="n">
        <v>40317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s="8" t="n">
        <v>40325</v>
      </c>
    </row>
    <row r="28194">
      <c r="A28194" t="inlineStr">
        <is>
          <t>ATGL</t>
        </is>
      </c>
      <c r="B28194" s="8" t="n">
        <v>40318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s="8" t="n">
        <v>40325</v>
      </c>
    </row>
    <row r="28195">
      <c r="A28195" t="inlineStr">
        <is>
          <t>ATGL</t>
        </is>
      </c>
      <c r="B28195" s="8" t="n">
        <v>40319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s="8" t="n">
        <v>40325</v>
      </c>
    </row>
    <row r="28196">
      <c r="A28196" t="inlineStr">
        <is>
          <t>ATGL</t>
        </is>
      </c>
      <c r="B28196" s="8" t="n">
        <v>40322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s="8" t="n">
        <v>40325</v>
      </c>
    </row>
    <row r="28197">
      <c r="A28197" t="inlineStr">
        <is>
          <t>ATGL</t>
        </is>
      </c>
      <c r="B28197" s="8" t="n">
        <v>40323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s="8" t="n">
        <v>40325</v>
      </c>
    </row>
    <row r="28198">
      <c r="A28198" t="inlineStr">
        <is>
          <t>ATGL</t>
        </is>
      </c>
      <c r="B28198" s="8" t="n">
        <v>40324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s="8" t="n">
        <v>40325</v>
      </c>
    </row>
    <row r="28199">
      <c r="A28199" t="inlineStr">
        <is>
          <t>ATGL</t>
        </is>
      </c>
      <c r="B28199" s="8" t="n">
        <v>40325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s="8" t="n">
        <v>40325</v>
      </c>
    </row>
    <row r="28200">
      <c r="A28200" t="inlineStr">
        <is>
          <t>ATGL</t>
        </is>
      </c>
      <c r="B28200" s="8" t="n">
        <v>40326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s="8" t="n">
        <v>40353</v>
      </c>
    </row>
    <row r="28201">
      <c r="A28201" t="inlineStr">
        <is>
          <t>ATGL</t>
        </is>
      </c>
      <c r="B28201" s="8" t="n">
        <v>40329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s="8" t="n">
        <v>40353</v>
      </c>
    </row>
    <row r="28202">
      <c r="A28202" t="inlineStr">
        <is>
          <t>ATGL</t>
        </is>
      </c>
      <c r="B28202" s="8" t="n">
        <v>40330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s="8" t="n">
        <v>40353</v>
      </c>
    </row>
    <row r="28203">
      <c r="A28203" t="inlineStr">
        <is>
          <t>ATGL</t>
        </is>
      </c>
      <c r="B28203" s="8" t="n">
        <v>40331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s="8" t="n">
        <v>40353</v>
      </c>
    </row>
    <row r="28204">
      <c r="A28204" t="inlineStr">
        <is>
          <t>ATGL</t>
        </is>
      </c>
      <c r="B28204" s="8" t="n">
        <v>40332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s="8" t="n">
        <v>40353</v>
      </c>
    </row>
    <row r="28205">
      <c r="A28205" t="inlineStr">
        <is>
          <t>ATGL</t>
        </is>
      </c>
      <c r="B28205" s="8" t="n">
        <v>40333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s="8" t="n">
        <v>40353</v>
      </c>
    </row>
    <row r="28206">
      <c r="A28206" t="inlineStr">
        <is>
          <t>ATGL</t>
        </is>
      </c>
      <c r="B28206" s="8" t="n">
        <v>40336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s="8" t="n">
        <v>40353</v>
      </c>
    </row>
    <row r="28207">
      <c r="A28207" t="inlineStr">
        <is>
          <t>ATGL</t>
        </is>
      </c>
      <c r="B28207" s="8" t="n">
        <v>40337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s="8" t="n">
        <v>40353</v>
      </c>
    </row>
    <row r="28208">
      <c r="A28208" t="inlineStr">
        <is>
          <t>ATGL</t>
        </is>
      </c>
      <c r="B28208" s="8" t="n">
        <v>40338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s="8" t="n">
        <v>40353</v>
      </c>
    </row>
    <row r="28209">
      <c r="A28209" t="inlineStr">
        <is>
          <t>ATGL</t>
        </is>
      </c>
      <c r="B28209" s="8" t="n">
        <v>40339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s="8" t="n">
        <v>40353</v>
      </c>
    </row>
    <row r="28210">
      <c r="A28210" t="inlineStr">
        <is>
          <t>ATGL</t>
        </is>
      </c>
      <c r="B28210" s="8" t="n">
        <v>40340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s="8" t="n">
        <v>40353</v>
      </c>
    </row>
    <row r="28211">
      <c r="A28211" t="inlineStr">
        <is>
          <t>ATGL</t>
        </is>
      </c>
      <c r="B28211" s="8" t="n">
        <v>40343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s="8" t="n">
        <v>40353</v>
      </c>
    </row>
    <row r="28212">
      <c r="A28212" t="inlineStr">
        <is>
          <t>ATGL</t>
        </is>
      </c>
      <c r="B28212" s="8" t="n">
        <v>40344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s="8" t="n">
        <v>40353</v>
      </c>
    </row>
    <row r="28213">
      <c r="A28213" t="inlineStr">
        <is>
          <t>ATGL</t>
        </is>
      </c>
      <c r="B28213" s="8" t="n">
        <v>40345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s="8" t="n">
        <v>40353</v>
      </c>
    </row>
    <row r="28214">
      <c r="A28214" t="inlineStr">
        <is>
          <t>ATGL</t>
        </is>
      </c>
      <c r="B28214" s="8" t="n">
        <v>40346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s="8" t="n">
        <v>40353</v>
      </c>
    </row>
    <row r="28215">
      <c r="A28215" t="inlineStr">
        <is>
          <t>ATGL</t>
        </is>
      </c>
      <c r="B28215" s="8" t="n">
        <v>40347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s="8" t="n">
        <v>40353</v>
      </c>
    </row>
    <row r="28216">
      <c r="A28216" t="inlineStr">
        <is>
          <t>ATGL</t>
        </is>
      </c>
      <c r="B28216" s="8" t="n">
        <v>40350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  <c r="H28216" s="8" t="n">
        <v>40353</v>
      </c>
    </row>
    <row r="28217">
      <c r="A28217" t="inlineStr">
        <is>
          <t>ATGL</t>
        </is>
      </c>
      <c r="B28217" s="8" t="n">
        <v>40351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s="8" t="n">
        <v>40353</v>
      </c>
    </row>
    <row r="28218">
      <c r="A28218" t="inlineStr">
        <is>
          <t>ATGL</t>
        </is>
      </c>
      <c r="B28218" s="8" t="n">
        <v>40352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s="8" t="n">
        <v>40353</v>
      </c>
    </row>
    <row r="28219">
      <c r="A28219" t="inlineStr">
        <is>
          <t>ATGL</t>
        </is>
      </c>
      <c r="B28219" s="8" t="n">
        <v>40353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s="8" t="n">
        <v>40353</v>
      </c>
    </row>
    <row r="28220">
      <c r="A28220" t="inlineStr">
        <is>
          <t>ATGL</t>
        </is>
      </c>
      <c r="B28220" s="8" t="n">
        <v>40354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s="8" t="n">
        <v>40388</v>
      </c>
    </row>
    <row r="28221">
      <c r="A28221" t="inlineStr">
        <is>
          <t>ATGL</t>
        </is>
      </c>
      <c r="B28221" s="8" t="n">
        <v>40357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s="8" t="n">
        <v>40388</v>
      </c>
    </row>
    <row r="28222">
      <c r="A28222" t="inlineStr">
        <is>
          <t>ATGL</t>
        </is>
      </c>
      <c r="B28222" s="8" t="n">
        <v>40358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s="8" t="n">
        <v>40388</v>
      </c>
    </row>
    <row r="28223">
      <c r="A28223" t="inlineStr">
        <is>
          <t>ATGL</t>
        </is>
      </c>
      <c r="B28223" s="8" t="n">
        <v>40359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s="8" t="n">
        <v>40388</v>
      </c>
    </row>
    <row r="28224">
      <c r="A28224" t="inlineStr">
        <is>
          <t>ATGL</t>
        </is>
      </c>
      <c r="B28224" s="8" t="n">
        <v>40360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s="8" t="n">
        <v>40388</v>
      </c>
    </row>
    <row r="28225">
      <c r="A28225" t="inlineStr">
        <is>
          <t>ATGL</t>
        </is>
      </c>
      <c r="B28225" s="8" t="n">
        <v>40361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s="8" t="n">
        <v>40388</v>
      </c>
    </row>
    <row r="28226">
      <c r="A28226" t="inlineStr">
        <is>
          <t>ATGL</t>
        </is>
      </c>
      <c r="B28226" s="8" t="n">
        <v>40364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s="8" t="n">
        <v>40388</v>
      </c>
    </row>
    <row r="28227">
      <c r="A28227" t="inlineStr">
        <is>
          <t>ATGL</t>
        </is>
      </c>
      <c r="B28227" s="8" t="n">
        <v>40365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s="8" t="n">
        <v>40388</v>
      </c>
    </row>
    <row r="28228">
      <c r="A28228" t="inlineStr">
        <is>
          <t>ATGL</t>
        </is>
      </c>
      <c r="B28228" s="8" t="n">
        <v>40366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s="8" t="n">
        <v>40388</v>
      </c>
    </row>
    <row r="28229">
      <c r="A28229" t="inlineStr">
        <is>
          <t>ATGL</t>
        </is>
      </c>
      <c r="B28229" s="8" t="n">
        <v>40367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s="8" t="n">
        <v>40388</v>
      </c>
    </row>
    <row r="28230">
      <c r="A28230" t="inlineStr">
        <is>
          <t>ATGL</t>
        </is>
      </c>
      <c r="B28230" s="8" t="n">
        <v>40368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s="8" t="n">
        <v>40388</v>
      </c>
    </row>
    <row r="28231">
      <c r="A28231" t="inlineStr">
        <is>
          <t>ATGL</t>
        </is>
      </c>
      <c r="B28231" s="8" t="n">
        <v>40371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s="8" t="n">
        <v>40388</v>
      </c>
    </row>
    <row r="28232">
      <c r="A28232" t="inlineStr">
        <is>
          <t>ATGL</t>
        </is>
      </c>
      <c r="B28232" s="8" t="n">
        <v>40372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s="8" t="n">
        <v>40388</v>
      </c>
    </row>
    <row r="28233">
      <c r="A28233" t="inlineStr">
        <is>
          <t>ATGL</t>
        </is>
      </c>
      <c r="B28233" s="8" t="n">
        <v>40373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s="8" t="n">
        <v>40388</v>
      </c>
    </row>
    <row r="28234">
      <c r="A28234" t="inlineStr">
        <is>
          <t>ATGL</t>
        </is>
      </c>
      <c r="B28234" s="8" t="n">
        <v>40374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s="8" t="n">
        <v>40388</v>
      </c>
    </row>
    <row r="28235">
      <c r="A28235" t="inlineStr">
        <is>
          <t>ATGL</t>
        </is>
      </c>
      <c r="B28235" s="8" t="n">
        <v>40375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s="8" t="n">
        <v>40388</v>
      </c>
    </row>
    <row r="28236">
      <c r="A28236" t="inlineStr">
        <is>
          <t>ATGL</t>
        </is>
      </c>
      <c r="B28236" s="8" t="n">
        <v>40378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s="8" t="n">
        <v>40388</v>
      </c>
    </row>
    <row r="28237">
      <c r="A28237" t="inlineStr">
        <is>
          <t>ATGL</t>
        </is>
      </c>
      <c r="B28237" s="8" t="n">
        <v>40379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s="8" t="n">
        <v>40388</v>
      </c>
    </row>
    <row r="28238">
      <c r="A28238" t="inlineStr">
        <is>
          <t>ATGL</t>
        </is>
      </c>
      <c r="B28238" s="8" t="n">
        <v>40380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s="8" t="n">
        <v>40388</v>
      </c>
    </row>
    <row r="28239">
      <c r="A28239" t="inlineStr">
        <is>
          <t>ATGL</t>
        </is>
      </c>
      <c r="B28239" s="8" t="n">
        <v>40381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s="8" t="n">
        <v>40388</v>
      </c>
    </row>
    <row r="28240">
      <c r="A28240" t="inlineStr">
        <is>
          <t>ATGL</t>
        </is>
      </c>
      <c r="B28240" s="8" t="n">
        <v>40382</v>
      </c>
      <c r="C28240" t="n">
        <v>0</v>
      </c>
      <c r="D28240" t="n">
        <v>0</v>
      </c>
      <c r="E28240" t="n">
        <v>0</v>
      </c>
      <c r="F28240" t="n">
        <v>0</v>
      </c>
      <c r="G28240" t="n">
        <v>0</v>
      </c>
      <c r="H28240" s="8" t="n">
        <v>40388</v>
      </c>
    </row>
    <row r="28241">
      <c r="A28241" t="inlineStr">
        <is>
          <t>ATGL</t>
        </is>
      </c>
      <c r="B28241" s="8" t="n">
        <v>40385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  <c r="H28241" s="8" t="n">
        <v>40388</v>
      </c>
    </row>
    <row r="28242">
      <c r="A28242" t="inlineStr">
        <is>
          <t>ATGL</t>
        </is>
      </c>
      <c r="B28242" s="8" t="n">
        <v>40386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s="8" t="n">
        <v>40388</v>
      </c>
    </row>
    <row r="28243">
      <c r="A28243" t="inlineStr">
        <is>
          <t>ATGL</t>
        </is>
      </c>
      <c r="B28243" s="8" t="n">
        <v>40387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s="8" t="n">
        <v>40388</v>
      </c>
    </row>
    <row r="28244">
      <c r="A28244" t="inlineStr">
        <is>
          <t>ATGL</t>
        </is>
      </c>
      <c r="B28244" s="8" t="n">
        <v>40388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s="8" t="n">
        <v>40388</v>
      </c>
    </row>
    <row r="28245">
      <c r="A28245" t="inlineStr">
        <is>
          <t>ATGL</t>
        </is>
      </c>
      <c r="B28245" s="8" t="n">
        <v>40389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s="8" t="n">
        <v>40416</v>
      </c>
    </row>
    <row r="28246">
      <c r="A28246" t="inlineStr">
        <is>
          <t>ATGL</t>
        </is>
      </c>
      <c r="B28246" s="8" t="n">
        <v>40392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s="8" t="n">
        <v>40416</v>
      </c>
    </row>
    <row r="28247">
      <c r="A28247" t="inlineStr">
        <is>
          <t>ATGL</t>
        </is>
      </c>
      <c r="B28247" s="8" t="n">
        <v>40393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s="8" t="n">
        <v>40416</v>
      </c>
    </row>
    <row r="28248">
      <c r="A28248" t="inlineStr">
        <is>
          <t>ATGL</t>
        </is>
      </c>
      <c r="B28248" s="8" t="n">
        <v>40394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  <c r="H28248" s="8" t="n">
        <v>40416</v>
      </c>
    </row>
    <row r="28249">
      <c r="A28249" t="inlineStr">
        <is>
          <t>ATGL</t>
        </is>
      </c>
      <c r="B28249" s="8" t="n">
        <v>40395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  <c r="H28249" s="8" t="n">
        <v>40416</v>
      </c>
    </row>
    <row r="28250">
      <c r="A28250" t="inlineStr">
        <is>
          <t>ATGL</t>
        </is>
      </c>
      <c r="B28250" s="8" t="n">
        <v>40396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s="8" t="n">
        <v>40416</v>
      </c>
    </row>
    <row r="28251">
      <c r="A28251" t="inlineStr">
        <is>
          <t>ATGL</t>
        </is>
      </c>
      <c r="B28251" s="8" t="n">
        <v>40399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s="8" t="n">
        <v>40416</v>
      </c>
    </row>
    <row r="28252">
      <c r="A28252" t="inlineStr">
        <is>
          <t>ATGL</t>
        </is>
      </c>
      <c r="B28252" s="8" t="n">
        <v>40400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s="8" t="n">
        <v>40416</v>
      </c>
    </row>
    <row r="28253">
      <c r="A28253" t="inlineStr">
        <is>
          <t>ATGL</t>
        </is>
      </c>
      <c r="B28253" s="8" t="n">
        <v>40401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s="8" t="n">
        <v>40416</v>
      </c>
    </row>
    <row r="28254">
      <c r="A28254" t="inlineStr">
        <is>
          <t>ATGL</t>
        </is>
      </c>
      <c r="B28254" s="8" t="n">
        <v>40402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s="8" t="n">
        <v>40416</v>
      </c>
    </row>
    <row r="28255">
      <c r="A28255" t="inlineStr">
        <is>
          <t>ATGL</t>
        </is>
      </c>
      <c r="B28255" s="8" t="n">
        <v>40403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s="8" t="n">
        <v>40416</v>
      </c>
    </row>
    <row r="28256">
      <c r="A28256" t="inlineStr">
        <is>
          <t>ATGL</t>
        </is>
      </c>
      <c r="B28256" s="8" t="n">
        <v>40406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s="8" t="n">
        <v>40416</v>
      </c>
    </row>
    <row r="28257">
      <c r="A28257" t="inlineStr">
        <is>
          <t>ATGL</t>
        </is>
      </c>
      <c r="B28257" s="8" t="n">
        <v>40407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s="8" t="n">
        <v>40416</v>
      </c>
    </row>
    <row r="28258">
      <c r="A28258" t="inlineStr">
        <is>
          <t>ATGL</t>
        </is>
      </c>
      <c r="B28258" s="8" t="n">
        <v>40408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s="8" t="n">
        <v>40416</v>
      </c>
    </row>
    <row r="28259">
      <c r="A28259" t="inlineStr">
        <is>
          <t>ATGL</t>
        </is>
      </c>
      <c r="B28259" s="8" t="n">
        <v>40409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s="8" t="n">
        <v>40416</v>
      </c>
    </row>
    <row r="28260">
      <c r="A28260" t="inlineStr">
        <is>
          <t>ATGL</t>
        </is>
      </c>
      <c r="B28260" s="8" t="n">
        <v>40410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s="8" t="n">
        <v>40416</v>
      </c>
    </row>
    <row r="28261">
      <c r="A28261" t="inlineStr">
        <is>
          <t>ATGL</t>
        </is>
      </c>
      <c r="B28261" s="8" t="n">
        <v>40413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s="8" t="n">
        <v>40416</v>
      </c>
    </row>
    <row r="28262">
      <c r="A28262" t="inlineStr">
        <is>
          <t>ATGL</t>
        </is>
      </c>
      <c r="B28262" s="8" t="n">
        <v>40414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s="8" t="n">
        <v>40416</v>
      </c>
    </row>
    <row r="28263">
      <c r="A28263" t="inlineStr">
        <is>
          <t>ATGL</t>
        </is>
      </c>
      <c r="B28263" s="8" t="n">
        <v>40415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s="8" t="n">
        <v>40416</v>
      </c>
    </row>
    <row r="28264">
      <c r="A28264" t="inlineStr">
        <is>
          <t>ATGL</t>
        </is>
      </c>
      <c r="B28264" s="8" t="n">
        <v>40416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s="8" t="n">
        <v>40416</v>
      </c>
    </row>
    <row r="28265">
      <c r="A28265" t="inlineStr">
        <is>
          <t>ATGL</t>
        </is>
      </c>
      <c r="B28265" s="8" t="n">
        <v>40417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s="8" t="n">
        <v>40451</v>
      </c>
    </row>
    <row r="28266">
      <c r="A28266" t="inlineStr">
        <is>
          <t>ATGL</t>
        </is>
      </c>
      <c r="B28266" s="8" t="n">
        <v>40420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s="8" t="n">
        <v>40451</v>
      </c>
    </row>
    <row r="28267">
      <c r="A28267" t="inlineStr">
        <is>
          <t>ATGL</t>
        </is>
      </c>
      <c r="B28267" s="8" t="n">
        <v>40421</v>
      </c>
      <c r="C28267" t="n">
        <v>0</v>
      </c>
      <c r="D28267" t="n">
        <v>0</v>
      </c>
      <c r="E28267" t="n">
        <v>0</v>
      </c>
      <c r="F28267" t="n">
        <v>0</v>
      </c>
      <c r="G28267" t="n">
        <v>0</v>
      </c>
      <c r="H28267" s="8" t="n">
        <v>40451</v>
      </c>
    </row>
    <row r="28268">
      <c r="A28268" t="inlineStr">
        <is>
          <t>ATGL</t>
        </is>
      </c>
      <c r="B28268" s="8" t="n">
        <v>40422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s="8" t="n">
        <v>40451</v>
      </c>
    </row>
    <row r="28269">
      <c r="A28269" t="inlineStr">
        <is>
          <t>ATGL</t>
        </is>
      </c>
      <c r="B28269" s="8" t="n">
        <v>40423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  <c r="H28269" s="8" t="n">
        <v>40451</v>
      </c>
    </row>
    <row r="28270">
      <c r="A28270" t="inlineStr">
        <is>
          <t>ATGL</t>
        </is>
      </c>
      <c r="B28270" s="8" t="n">
        <v>40424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s="8" t="n">
        <v>40451</v>
      </c>
    </row>
    <row r="28271">
      <c r="A28271" t="inlineStr">
        <is>
          <t>ATGL</t>
        </is>
      </c>
      <c r="B28271" s="8" t="n">
        <v>40427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s="8" t="n">
        <v>40451</v>
      </c>
    </row>
    <row r="28272">
      <c r="A28272" t="inlineStr">
        <is>
          <t>ATGL</t>
        </is>
      </c>
      <c r="B28272" s="8" t="n">
        <v>40428</v>
      </c>
      <c r="C28272" t="n">
        <v>0</v>
      </c>
      <c r="D28272" t="n">
        <v>0</v>
      </c>
      <c r="E28272" t="n">
        <v>0</v>
      </c>
      <c r="F28272" t="n">
        <v>0</v>
      </c>
      <c r="G28272" t="n">
        <v>0</v>
      </c>
      <c r="H28272" s="8" t="n">
        <v>40451</v>
      </c>
    </row>
    <row r="28273">
      <c r="A28273" t="inlineStr">
        <is>
          <t>ATGL</t>
        </is>
      </c>
      <c r="B28273" s="8" t="n">
        <v>40429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s="8" t="n">
        <v>40451</v>
      </c>
    </row>
    <row r="28274">
      <c r="A28274" t="inlineStr">
        <is>
          <t>ATGL</t>
        </is>
      </c>
      <c r="B28274" s="8" t="n">
        <v>40430</v>
      </c>
      <c r="C28274" t="n">
        <v>0</v>
      </c>
      <c r="D28274" t="n">
        <v>0</v>
      </c>
      <c r="E28274" t="n">
        <v>0</v>
      </c>
      <c r="F28274" t="n">
        <v>0</v>
      </c>
      <c r="G28274" t="n">
        <v>0</v>
      </c>
      <c r="H28274" s="8" t="n">
        <v>40451</v>
      </c>
    </row>
    <row r="28275">
      <c r="A28275" t="inlineStr">
        <is>
          <t>ATGL</t>
        </is>
      </c>
      <c r="B28275" s="8" t="n">
        <v>40431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s="8" t="n">
        <v>40451</v>
      </c>
    </row>
    <row r="28276">
      <c r="A28276" t="inlineStr">
        <is>
          <t>ATGL</t>
        </is>
      </c>
      <c r="B28276" s="8" t="n">
        <v>40434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s="8" t="n">
        <v>40451</v>
      </c>
    </row>
    <row r="28277">
      <c r="A28277" t="inlineStr">
        <is>
          <t>ATGL</t>
        </is>
      </c>
      <c r="B28277" s="8" t="n">
        <v>40435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s="8" t="n">
        <v>40451</v>
      </c>
    </row>
    <row r="28278">
      <c r="A28278" t="inlineStr">
        <is>
          <t>ATGL</t>
        </is>
      </c>
      <c r="B28278" s="8" t="n">
        <v>40436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  <c r="H28278" s="8" t="n">
        <v>40451</v>
      </c>
    </row>
    <row r="28279">
      <c r="A28279" t="inlineStr">
        <is>
          <t>ATGL</t>
        </is>
      </c>
      <c r="B28279" s="8" t="n">
        <v>40437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s="8" t="n">
        <v>40451</v>
      </c>
    </row>
    <row r="28280">
      <c r="A28280" t="inlineStr">
        <is>
          <t>ATGL</t>
        </is>
      </c>
      <c r="B28280" s="8" t="n">
        <v>40438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s="8" t="n">
        <v>40451</v>
      </c>
    </row>
    <row r="28281">
      <c r="A28281" t="inlineStr">
        <is>
          <t>ATGL</t>
        </is>
      </c>
      <c r="B28281" s="8" t="n">
        <v>40441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s="8" t="n">
        <v>40451</v>
      </c>
    </row>
    <row r="28282">
      <c r="A28282" t="inlineStr">
        <is>
          <t>ATGL</t>
        </is>
      </c>
      <c r="B28282" s="8" t="n">
        <v>40442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s="8" t="n">
        <v>40451</v>
      </c>
    </row>
    <row r="28283">
      <c r="A28283" t="inlineStr">
        <is>
          <t>ATGL</t>
        </is>
      </c>
      <c r="B28283" s="8" t="n">
        <v>40443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s="8" t="n">
        <v>40451</v>
      </c>
    </row>
    <row r="28284">
      <c r="A28284" t="inlineStr">
        <is>
          <t>ATGL</t>
        </is>
      </c>
      <c r="B28284" s="8" t="n">
        <v>40444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s="8" t="n">
        <v>40451</v>
      </c>
    </row>
    <row r="28285">
      <c r="A28285" t="inlineStr">
        <is>
          <t>ATGL</t>
        </is>
      </c>
      <c r="B28285" s="8" t="n">
        <v>40445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s="8" t="n">
        <v>40451</v>
      </c>
    </row>
    <row r="28286">
      <c r="A28286" t="inlineStr">
        <is>
          <t>ATGL</t>
        </is>
      </c>
      <c r="B28286" s="8" t="n">
        <v>40448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s="8" t="n">
        <v>40451</v>
      </c>
    </row>
    <row r="28287">
      <c r="A28287" t="inlineStr">
        <is>
          <t>ATGL</t>
        </is>
      </c>
      <c r="B28287" s="8" t="n">
        <v>40449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s="8" t="n">
        <v>40451</v>
      </c>
    </row>
    <row r="28288">
      <c r="A28288" t="inlineStr">
        <is>
          <t>ATGL</t>
        </is>
      </c>
      <c r="B28288" s="8" t="n">
        <v>40450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s="8" t="n">
        <v>40451</v>
      </c>
    </row>
    <row r="28289">
      <c r="A28289" t="inlineStr">
        <is>
          <t>ATGL</t>
        </is>
      </c>
      <c r="B28289" s="8" t="n">
        <v>40451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s="8" t="n">
        <v>40451</v>
      </c>
    </row>
    <row r="28290">
      <c r="A28290" t="inlineStr">
        <is>
          <t>ATGL</t>
        </is>
      </c>
      <c r="B28290" s="8" t="n">
        <v>40452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s="8" t="n">
        <v>40479</v>
      </c>
    </row>
    <row r="28291">
      <c r="A28291" t="inlineStr">
        <is>
          <t>ATGL</t>
        </is>
      </c>
      <c r="B28291" s="8" t="n">
        <v>40455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s="8" t="n">
        <v>40479</v>
      </c>
    </row>
    <row r="28292">
      <c r="A28292" t="inlineStr">
        <is>
          <t>ATGL</t>
        </is>
      </c>
      <c r="B28292" s="8" t="n">
        <v>40456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s="8" t="n">
        <v>40479</v>
      </c>
    </row>
    <row r="28293">
      <c r="A28293" t="inlineStr">
        <is>
          <t>ATGL</t>
        </is>
      </c>
      <c r="B28293" s="8" t="n">
        <v>40457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s="8" t="n">
        <v>40479</v>
      </c>
    </row>
    <row r="28294">
      <c r="A28294" t="inlineStr">
        <is>
          <t>ATGL</t>
        </is>
      </c>
      <c r="B28294" s="8" t="n">
        <v>40458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s="8" t="n">
        <v>40479</v>
      </c>
    </row>
    <row r="28295">
      <c r="A28295" t="inlineStr">
        <is>
          <t>ATGL</t>
        </is>
      </c>
      <c r="B28295" s="8" t="n">
        <v>40459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s="8" t="n">
        <v>40479</v>
      </c>
    </row>
    <row r="28296">
      <c r="A28296" t="inlineStr">
        <is>
          <t>ATGL</t>
        </is>
      </c>
      <c r="B28296" s="8" t="n">
        <v>40462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s="8" t="n">
        <v>40479</v>
      </c>
    </row>
    <row r="28297">
      <c r="A28297" t="inlineStr">
        <is>
          <t>ATGL</t>
        </is>
      </c>
      <c r="B28297" s="8" t="n">
        <v>40463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s="8" t="n">
        <v>40479</v>
      </c>
    </row>
    <row r="28298">
      <c r="A28298" t="inlineStr">
        <is>
          <t>ATGL</t>
        </is>
      </c>
      <c r="B28298" s="8" t="n">
        <v>40464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s="8" t="n">
        <v>40479</v>
      </c>
    </row>
    <row r="28299">
      <c r="A28299" t="inlineStr">
        <is>
          <t>ATGL</t>
        </is>
      </c>
      <c r="B28299" s="8" t="n">
        <v>40465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s="8" t="n">
        <v>40479</v>
      </c>
    </row>
    <row r="28300">
      <c r="A28300" t="inlineStr">
        <is>
          <t>ATGL</t>
        </is>
      </c>
      <c r="B28300" s="8" t="n">
        <v>40466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s="8" t="n">
        <v>40479</v>
      </c>
    </row>
    <row r="28301">
      <c r="A28301" t="inlineStr">
        <is>
          <t>ATGL</t>
        </is>
      </c>
      <c r="B28301" s="8" t="n">
        <v>40469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s="8" t="n">
        <v>40479</v>
      </c>
    </row>
    <row r="28302">
      <c r="A28302" t="inlineStr">
        <is>
          <t>ATGL</t>
        </is>
      </c>
      <c r="B28302" s="8" t="n">
        <v>40470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s="8" t="n">
        <v>40479</v>
      </c>
    </row>
    <row r="28303">
      <c r="A28303" t="inlineStr">
        <is>
          <t>ATGL</t>
        </is>
      </c>
      <c r="B28303" s="8" t="n">
        <v>40471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s="8" t="n">
        <v>40479</v>
      </c>
    </row>
    <row r="28304">
      <c r="A28304" t="inlineStr">
        <is>
          <t>ATGL</t>
        </is>
      </c>
      <c r="B28304" s="8" t="n">
        <v>40472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s="8" t="n">
        <v>40479</v>
      </c>
    </row>
    <row r="28305">
      <c r="A28305" t="inlineStr">
        <is>
          <t>ATGL</t>
        </is>
      </c>
      <c r="B28305" s="8" t="n">
        <v>40473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s="8" t="n">
        <v>40479</v>
      </c>
    </row>
    <row r="28306">
      <c r="A28306" t="inlineStr">
        <is>
          <t>ATGL</t>
        </is>
      </c>
      <c r="B28306" s="8" t="n">
        <v>40476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s="8" t="n">
        <v>40479</v>
      </c>
    </row>
    <row r="28307">
      <c r="A28307" t="inlineStr">
        <is>
          <t>ATGL</t>
        </is>
      </c>
      <c r="B28307" s="8" t="n">
        <v>40477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s="8" t="n">
        <v>40479</v>
      </c>
    </row>
    <row r="28308">
      <c r="A28308" t="inlineStr">
        <is>
          <t>ATGL</t>
        </is>
      </c>
      <c r="B28308" s="8" t="n">
        <v>40478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s="8" t="n">
        <v>40479</v>
      </c>
    </row>
    <row r="28309">
      <c r="A28309" t="inlineStr">
        <is>
          <t>ATGL</t>
        </is>
      </c>
      <c r="B28309" s="8" t="n">
        <v>40479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  <c r="H28309" s="8" t="n">
        <v>40479</v>
      </c>
    </row>
    <row r="28310">
      <c r="A28310" t="inlineStr">
        <is>
          <t>ATGL</t>
        </is>
      </c>
      <c r="B28310" s="8" t="n">
        <v>40480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s="8" t="n">
        <v>40507</v>
      </c>
    </row>
    <row r="28311">
      <c r="A28311" t="inlineStr">
        <is>
          <t>ATGL</t>
        </is>
      </c>
      <c r="B28311" s="8" t="n">
        <v>40483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s="8" t="n">
        <v>40507</v>
      </c>
    </row>
    <row r="28312">
      <c r="A28312" t="inlineStr">
        <is>
          <t>ATGL</t>
        </is>
      </c>
      <c r="B28312" s="8" t="n">
        <v>40484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s="8" t="n">
        <v>40507</v>
      </c>
    </row>
    <row r="28313">
      <c r="A28313" t="inlineStr">
        <is>
          <t>ATGL</t>
        </is>
      </c>
      <c r="B28313" s="8" t="n">
        <v>40485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s="8" t="n">
        <v>40507</v>
      </c>
    </row>
    <row r="28314">
      <c r="A28314" t="inlineStr">
        <is>
          <t>ATGL</t>
        </is>
      </c>
      <c r="B28314" s="8" t="n">
        <v>40486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s="8" t="n">
        <v>40507</v>
      </c>
    </row>
    <row r="28315">
      <c r="A28315" t="inlineStr">
        <is>
          <t>ATGL</t>
        </is>
      </c>
      <c r="B28315" s="8" t="n">
        <v>40487</v>
      </c>
      <c r="C28315" t="n">
        <v>0</v>
      </c>
      <c r="D28315" t="n">
        <v>0</v>
      </c>
      <c r="E28315" t="n">
        <v>0</v>
      </c>
      <c r="F28315" t="n">
        <v>0</v>
      </c>
      <c r="G28315" t="n">
        <v>0</v>
      </c>
      <c r="H28315" s="8" t="n">
        <v>40507</v>
      </c>
    </row>
    <row r="28316">
      <c r="A28316" t="inlineStr">
        <is>
          <t>ATGL</t>
        </is>
      </c>
      <c r="B28316" s="8" t="n">
        <v>40490</v>
      </c>
      <c r="C28316" t="n">
        <v>0</v>
      </c>
      <c r="D28316" t="n">
        <v>0</v>
      </c>
      <c r="E28316" t="n">
        <v>0</v>
      </c>
      <c r="F28316" t="n">
        <v>0</v>
      </c>
      <c r="G28316" t="n">
        <v>0</v>
      </c>
      <c r="H28316" s="8" t="n">
        <v>40507</v>
      </c>
    </row>
    <row r="28317">
      <c r="A28317" t="inlineStr">
        <is>
          <t>ATGL</t>
        </is>
      </c>
      <c r="B28317" s="8" t="n">
        <v>40491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s="8" t="n">
        <v>40507</v>
      </c>
    </row>
    <row r="28318">
      <c r="A28318" t="inlineStr">
        <is>
          <t>ATGL</t>
        </is>
      </c>
      <c r="B28318" s="8" t="n">
        <v>40492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s="8" t="n">
        <v>40507</v>
      </c>
    </row>
    <row r="28319">
      <c r="A28319" t="inlineStr">
        <is>
          <t>ATGL</t>
        </is>
      </c>
      <c r="B28319" s="8" t="n">
        <v>40493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s="8" t="n">
        <v>40507</v>
      </c>
    </row>
    <row r="28320">
      <c r="A28320" t="inlineStr">
        <is>
          <t>ATGL</t>
        </is>
      </c>
      <c r="B28320" s="8" t="n">
        <v>40494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s="8" t="n">
        <v>40507</v>
      </c>
    </row>
    <row r="28321">
      <c r="A28321" t="inlineStr">
        <is>
          <t>ATGL</t>
        </is>
      </c>
      <c r="B28321" s="8" t="n">
        <v>40497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s="8" t="n">
        <v>40507</v>
      </c>
    </row>
    <row r="28322">
      <c r="A28322" t="inlineStr">
        <is>
          <t>ATGL</t>
        </is>
      </c>
      <c r="B28322" s="8" t="n">
        <v>40498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s="8" t="n">
        <v>40507</v>
      </c>
    </row>
    <row r="28323">
      <c r="A28323" t="inlineStr">
        <is>
          <t>ATGL</t>
        </is>
      </c>
      <c r="B28323" s="8" t="n">
        <v>40499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s="8" t="n">
        <v>40507</v>
      </c>
    </row>
    <row r="28324">
      <c r="A28324" t="inlineStr">
        <is>
          <t>ATGL</t>
        </is>
      </c>
      <c r="B28324" s="8" t="n">
        <v>40500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s="8" t="n">
        <v>40507</v>
      </c>
    </row>
    <row r="28325">
      <c r="A28325" t="inlineStr">
        <is>
          <t>ATGL</t>
        </is>
      </c>
      <c r="B28325" s="8" t="n">
        <v>40501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s="8" t="n">
        <v>40507</v>
      </c>
    </row>
    <row r="28326">
      <c r="A28326" t="inlineStr">
        <is>
          <t>ATGL</t>
        </is>
      </c>
      <c r="B28326" s="8" t="n">
        <v>40504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s="8" t="n">
        <v>40507</v>
      </c>
    </row>
    <row r="28327">
      <c r="A28327" t="inlineStr">
        <is>
          <t>ATGL</t>
        </is>
      </c>
      <c r="B28327" s="8" t="n">
        <v>40505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s="8" t="n">
        <v>40507</v>
      </c>
    </row>
    <row r="28328">
      <c r="A28328" t="inlineStr">
        <is>
          <t>ATGL</t>
        </is>
      </c>
      <c r="B28328" s="8" t="n">
        <v>40506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s="8" t="n">
        <v>40507</v>
      </c>
    </row>
    <row r="28329">
      <c r="A28329" t="inlineStr">
        <is>
          <t>ATGL</t>
        </is>
      </c>
      <c r="B28329" s="8" t="n">
        <v>40507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s="8" t="n">
        <v>40507</v>
      </c>
    </row>
    <row r="28330">
      <c r="A28330" t="inlineStr">
        <is>
          <t>ATGL</t>
        </is>
      </c>
      <c r="B28330" s="8" t="n">
        <v>40508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s="8" t="n">
        <v>40542</v>
      </c>
    </row>
    <row r="28331">
      <c r="A28331" t="inlineStr">
        <is>
          <t>ATGL</t>
        </is>
      </c>
      <c r="B28331" s="8" t="n">
        <v>40511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  <c r="H28331" s="8" t="n">
        <v>40542</v>
      </c>
    </row>
    <row r="28332">
      <c r="A28332" t="inlineStr">
        <is>
          <t>ATGL</t>
        </is>
      </c>
      <c r="B28332" s="8" t="n">
        <v>40512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s="8" t="n">
        <v>40542</v>
      </c>
    </row>
    <row r="28333">
      <c r="A28333" t="inlineStr">
        <is>
          <t>ATGL</t>
        </is>
      </c>
      <c r="B28333" s="8" t="n">
        <v>40513</v>
      </c>
      <c r="C28333" t="n">
        <v>0</v>
      </c>
      <c r="D28333" t="n">
        <v>0</v>
      </c>
      <c r="E28333" t="n">
        <v>0</v>
      </c>
      <c r="F28333" t="n">
        <v>0</v>
      </c>
      <c r="G28333" t="n">
        <v>0</v>
      </c>
      <c r="H28333" s="8" t="n">
        <v>40542</v>
      </c>
    </row>
    <row r="28334">
      <c r="A28334" t="inlineStr">
        <is>
          <t>ATGL</t>
        </is>
      </c>
      <c r="B28334" s="8" t="n">
        <v>40514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s="8" t="n">
        <v>40542</v>
      </c>
    </row>
    <row r="28335">
      <c r="A28335" t="inlineStr">
        <is>
          <t>ATGL</t>
        </is>
      </c>
      <c r="B28335" s="8" t="n">
        <v>40515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s="8" t="n">
        <v>40542</v>
      </c>
    </row>
    <row r="28336">
      <c r="A28336" t="inlineStr">
        <is>
          <t>ATGL</t>
        </is>
      </c>
      <c r="B28336" s="8" t="n">
        <v>40518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s="8" t="n">
        <v>40542</v>
      </c>
    </row>
    <row r="28337">
      <c r="A28337" t="inlineStr">
        <is>
          <t>ATGL</t>
        </is>
      </c>
      <c r="B28337" s="8" t="n">
        <v>40519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s="8" t="n">
        <v>40542</v>
      </c>
    </row>
    <row r="28338">
      <c r="A28338" t="inlineStr">
        <is>
          <t>ATGL</t>
        </is>
      </c>
      <c r="B28338" s="8" t="n">
        <v>40520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s="8" t="n">
        <v>40542</v>
      </c>
    </row>
    <row r="28339">
      <c r="A28339" t="inlineStr">
        <is>
          <t>ATGL</t>
        </is>
      </c>
      <c r="B28339" s="8" t="n">
        <v>40521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s="8" t="n">
        <v>40542</v>
      </c>
    </row>
    <row r="28340">
      <c r="A28340" t="inlineStr">
        <is>
          <t>ATGL</t>
        </is>
      </c>
      <c r="B28340" s="8" t="n">
        <v>40522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s="8" t="n">
        <v>40542</v>
      </c>
    </row>
    <row r="28341">
      <c r="A28341" t="inlineStr">
        <is>
          <t>ATGL</t>
        </is>
      </c>
      <c r="B28341" s="8" t="n">
        <v>40525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s="8" t="n">
        <v>40542</v>
      </c>
    </row>
    <row r="28342">
      <c r="A28342" t="inlineStr">
        <is>
          <t>ATGL</t>
        </is>
      </c>
      <c r="B28342" s="8" t="n">
        <v>40526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s="8" t="n">
        <v>40542</v>
      </c>
    </row>
    <row r="28343">
      <c r="A28343" t="inlineStr">
        <is>
          <t>ATGL</t>
        </is>
      </c>
      <c r="B28343" s="8" t="n">
        <v>40527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s="8" t="n">
        <v>40542</v>
      </c>
    </row>
    <row r="28344">
      <c r="A28344" t="inlineStr">
        <is>
          <t>ATGL</t>
        </is>
      </c>
      <c r="B28344" s="8" t="n">
        <v>40528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s="8" t="n">
        <v>40542</v>
      </c>
    </row>
    <row r="28345">
      <c r="A28345" t="inlineStr">
        <is>
          <t>ATGL</t>
        </is>
      </c>
      <c r="B28345" s="8" t="n">
        <v>40529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s="8" t="n">
        <v>40542</v>
      </c>
    </row>
    <row r="28346">
      <c r="A28346" t="inlineStr">
        <is>
          <t>ATGL</t>
        </is>
      </c>
      <c r="B28346" s="8" t="n">
        <v>40532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s="8" t="n">
        <v>40542</v>
      </c>
    </row>
    <row r="28347">
      <c r="A28347" t="inlineStr">
        <is>
          <t>ATGL</t>
        </is>
      </c>
      <c r="B28347" s="8" t="n">
        <v>40533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s="8" t="n">
        <v>40542</v>
      </c>
    </row>
    <row r="28348">
      <c r="A28348" t="inlineStr">
        <is>
          <t>ATGL</t>
        </is>
      </c>
      <c r="B28348" s="8" t="n">
        <v>40534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s="8" t="n">
        <v>40542</v>
      </c>
    </row>
    <row r="28349">
      <c r="A28349" t="inlineStr">
        <is>
          <t>ATGL</t>
        </is>
      </c>
      <c r="B28349" s="8" t="n">
        <v>40535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s="8" t="n">
        <v>40542</v>
      </c>
    </row>
    <row r="28350">
      <c r="A28350" t="inlineStr">
        <is>
          <t>ATGL</t>
        </is>
      </c>
      <c r="B28350" s="8" t="n">
        <v>40536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s="8" t="n">
        <v>40542</v>
      </c>
    </row>
    <row r="28351">
      <c r="A28351" t="inlineStr">
        <is>
          <t>ATGL</t>
        </is>
      </c>
      <c r="B28351" s="8" t="n">
        <v>40539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s="8" t="n">
        <v>40542</v>
      </c>
    </row>
    <row r="28352">
      <c r="A28352" t="inlineStr">
        <is>
          <t>ATGL</t>
        </is>
      </c>
      <c r="B28352" s="8" t="n">
        <v>40540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s="8" t="n">
        <v>40542</v>
      </c>
    </row>
    <row r="28353">
      <c r="A28353" t="inlineStr">
        <is>
          <t>ATGL</t>
        </is>
      </c>
      <c r="B28353" s="8" t="n">
        <v>40541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s="8" t="n">
        <v>40542</v>
      </c>
    </row>
    <row r="28354">
      <c r="A28354" t="inlineStr">
        <is>
          <t>ATGL</t>
        </is>
      </c>
      <c r="B28354" s="8" t="n">
        <v>40542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s="8" t="n">
        <v>40542</v>
      </c>
    </row>
    <row r="28355">
      <c r="A28355" t="inlineStr">
        <is>
          <t>ATGL</t>
        </is>
      </c>
      <c r="B28355" s="8" t="n">
        <v>40543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s="8" t="n">
        <v>40570</v>
      </c>
    </row>
    <row r="28356">
      <c r="A28356" t="inlineStr">
        <is>
          <t>ATGL</t>
        </is>
      </c>
      <c r="B28356" s="8" t="n">
        <v>40546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s="8" t="n">
        <v>40570</v>
      </c>
    </row>
    <row r="28357">
      <c r="A28357" t="inlineStr">
        <is>
          <t>ATGL</t>
        </is>
      </c>
      <c r="B28357" s="8" t="n">
        <v>40547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s="8" t="n">
        <v>40570</v>
      </c>
    </row>
    <row r="28358">
      <c r="A28358" t="inlineStr">
        <is>
          <t>ATGL</t>
        </is>
      </c>
      <c r="B28358" s="8" t="n">
        <v>40548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s="8" t="n">
        <v>40570</v>
      </c>
    </row>
    <row r="28359">
      <c r="A28359" t="inlineStr">
        <is>
          <t>ATGL</t>
        </is>
      </c>
      <c r="B28359" s="8" t="n">
        <v>40549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s="8" t="n">
        <v>40570</v>
      </c>
    </row>
    <row r="28360">
      <c r="A28360" t="inlineStr">
        <is>
          <t>ATGL</t>
        </is>
      </c>
      <c r="B28360" s="8" t="n">
        <v>40550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s="8" t="n">
        <v>40570</v>
      </c>
    </row>
    <row r="28361">
      <c r="A28361" t="inlineStr">
        <is>
          <t>ATGL</t>
        </is>
      </c>
      <c r="B28361" s="8" t="n">
        <v>40553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  <c r="H28361" s="8" t="n">
        <v>40570</v>
      </c>
    </row>
    <row r="28362">
      <c r="A28362" t="inlineStr">
        <is>
          <t>ATGL</t>
        </is>
      </c>
      <c r="B28362" s="8" t="n">
        <v>40554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s="8" t="n">
        <v>40570</v>
      </c>
    </row>
    <row r="28363">
      <c r="A28363" t="inlineStr">
        <is>
          <t>ATGL</t>
        </is>
      </c>
      <c r="B28363" s="8" t="n">
        <v>40555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s="8" t="n">
        <v>40570</v>
      </c>
    </row>
    <row r="28364">
      <c r="A28364" t="inlineStr">
        <is>
          <t>ATGL</t>
        </is>
      </c>
      <c r="B28364" s="8" t="n">
        <v>40556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s="8" t="n">
        <v>40570</v>
      </c>
    </row>
    <row r="28365">
      <c r="A28365" t="inlineStr">
        <is>
          <t>ATGL</t>
        </is>
      </c>
      <c r="B28365" s="8" t="n">
        <v>40557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s="8" t="n">
        <v>40570</v>
      </c>
    </row>
    <row r="28366">
      <c r="A28366" t="inlineStr">
        <is>
          <t>ATGL</t>
        </is>
      </c>
      <c r="B28366" s="8" t="n">
        <v>40560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s="8" t="n">
        <v>40570</v>
      </c>
    </row>
    <row r="28367">
      <c r="A28367" t="inlineStr">
        <is>
          <t>ATGL</t>
        </is>
      </c>
      <c r="B28367" s="8" t="n">
        <v>40561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s="8" t="n">
        <v>40570</v>
      </c>
    </row>
    <row r="28368">
      <c r="A28368" t="inlineStr">
        <is>
          <t>ATGL</t>
        </is>
      </c>
      <c r="B28368" s="8" t="n">
        <v>40562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s="8" t="n">
        <v>40570</v>
      </c>
    </row>
    <row r="28369">
      <c r="A28369" t="inlineStr">
        <is>
          <t>ATGL</t>
        </is>
      </c>
      <c r="B28369" s="8" t="n">
        <v>40563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s="8" t="n">
        <v>40570</v>
      </c>
    </row>
    <row r="28370">
      <c r="A28370" t="inlineStr">
        <is>
          <t>ATGL</t>
        </is>
      </c>
      <c r="B28370" s="8" t="n">
        <v>40564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s="8" t="n">
        <v>40570</v>
      </c>
    </row>
    <row r="28371">
      <c r="A28371" t="inlineStr">
        <is>
          <t>ATGL</t>
        </is>
      </c>
      <c r="B28371" s="8" t="n">
        <v>40567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s="8" t="n">
        <v>40570</v>
      </c>
    </row>
    <row r="28372">
      <c r="A28372" t="inlineStr">
        <is>
          <t>ATGL</t>
        </is>
      </c>
      <c r="B28372" s="8" t="n">
        <v>40568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s="8" t="n">
        <v>40570</v>
      </c>
    </row>
    <row r="28373">
      <c r="A28373" t="inlineStr">
        <is>
          <t>ATGL</t>
        </is>
      </c>
      <c r="B28373" s="8" t="n">
        <v>40569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s="8" t="n">
        <v>40570</v>
      </c>
    </row>
    <row r="28374">
      <c r="A28374" t="inlineStr">
        <is>
          <t>ATGL</t>
        </is>
      </c>
      <c r="B28374" s="8" t="n">
        <v>40570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s="8" t="n">
        <v>40570</v>
      </c>
    </row>
    <row r="28375">
      <c r="A28375" t="inlineStr">
        <is>
          <t>ATGL</t>
        </is>
      </c>
      <c r="B28375" s="8" t="n">
        <v>40571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s="8" t="n">
        <v>40598</v>
      </c>
    </row>
    <row r="28376">
      <c r="A28376" t="inlineStr">
        <is>
          <t>ATGL</t>
        </is>
      </c>
      <c r="B28376" s="8" t="n">
        <v>40574</v>
      </c>
      <c r="C28376" t="n">
        <v>0</v>
      </c>
      <c r="D28376" t="n">
        <v>0</v>
      </c>
      <c r="E28376" t="n">
        <v>0</v>
      </c>
      <c r="F28376" t="n">
        <v>0</v>
      </c>
      <c r="G28376" t="n">
        <v>0</v>
      </c>
      <c r="H28376" s="8" t="n">
        <v>40598</v>
      </c>
    </row>
    <row r="28377">
      <c r="A28377" t="inlineStr">
        <is>
          <t>ATGL</t>
        </is>
      </c>
      <c r="B28377" s="8" t="n">
        <v>40575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s="8" t="n">
        <v>40598</v>
      </c>
    </row>
    <row r="28378">
      <c r="A28378" t="inlineStr">
        <is>
          <t>ATGL</t>
        </is>
      </c>
      <c r="B28378" s="8" t="n">
        <v>40576</v>
      </c>
      <c r="C28378" t="n">
        <v>0</v>
      </c>
      <c r="D28378" t="n">
        <v>0</v>
      </c>
      <c r="E28378" t="n">
        <v>0</v>
      </c>
      <c r="F28378" t="n">
        <v>0</v>
      </c>
      <c r="G28378" t="n">
        <v>0</v>
      </c>
      <c r="H28378" s="8" t="n">
        <v>40598</v>
      </c>
    </row>
    <row r="28379">
      <c r="A28379" t="inlineStr">
        <is>
          <t>ATGL</t>
        </is>
      </c>
      <c r="B28379" s="8" t="n">
        <v>40577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s="8" t="n">
        <v>40598</v>
      </c>
    </row>
    <row r="28380">
      <c r="A28380" t="inlineStr">
        <is>
          <t>ATGL</t>
        </is>
      </c>
      <c r="B28380" s="8" t="n">
        <v>40578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  <c r="H28380" s="8" t="n">
        <v>40598</v>
      </c>
    </row>
    <row r="28381">
      <c r="A28381" t="inlineStr">
        <is>
          <t>ATGL</t>
        </is>
      </c>
      <c r="B28381" s="8" t="n">
        <v>40581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s="8" t="n">
        <v>40598</v>
      </c>
    </row>
    <row r="28382">
      <c r="A28382" t="inlineStr">
        <is>
          <t>ATGL</t>
        </is>
      </c>
      <c r="B28382" s="8" t="n">
        <v>40582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  <c r="H28382" s="8" t="n">
        <v>40598</v>
      </c>
    </row>
    <row r="28383">
      <c r="A28383" t="inlineStr">
        <is>
          <t>ATGL</t>
        </is>
      </c>
      <c r="B28383" s="8" t="n">
        <v>40583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  <c r="H28383" s="8" t="n">
        <v>40598</v>
      </c>
    </row>
    <row r="28384">
      <c r="A28384" t="inlineStr">
        <is>
          <t>ATGL</t>
        </is>
      </c>
      <c r="B28384" s="8" t="n">
        <v>40584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s="8" t="n">
        <v>40598</v>
      </c>
    </row>
    <row r="28385">
      <c r="A28385" t="inlineStr">
        <is>
          <t>ATGL</t>
        </is>
      </c>
      <c r="B28385" s="8" t="n">
        <v>40585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s="8" t="n">
        <v>40598</v>
      </c>
    </row>
    <row r="28386">
      <c r="A28386" t="inlineStr">
        <is>
          <t>ATGL</t>
        </is>
      </c>
      <c r="B28386" s="8" t="n">
        <v>40588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s="8" t="n">
        <v>40598</v>
      </c>
    </row>
    <row r="28387">
      <c r="A28387" t="inlineStr">
        <is>
          <t>ATGL</t>
        </is>
      </c>
      <c r="B28387" s="8" t="n">
        <v>40589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s="8" t="n">
        <v>40598</v>
      </c>
    </row>
    <row r="28388">
      <c r="A28388" t="inlineStr">
        <is>
          <t>ATGL</t>
        </is>
      </c>
      <c r="B28388" s="8" t="n">
        <v>40590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s="8" t="n">
        <v>40598</v>
      </c>
    </row>
    <row r="28389">
      <c r="A28389" t="inlineStr">
        <is>
          <t>ATGL</t>
        </is>
      </c>
      <c r="B28389" s="8" t="n">
        <v>40591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s="8" t="n">
        <v>40598</v>
      </c>
    </row>
    <row r="28390">
      <c r="A28390" t="inlineStr">
        <is>
          <t>ATGL</t>
        </is>
      </c>
      <c r="B28390" s="8" t="n">
        <v>40592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s="8" t="n">
        <v>40598</v>
      </c>
    </row>
    <row r="28391">
      <c r="A28391" t="inlineStr">
        <is>
          <t>ATGL</t>
        </is>
      </c>
      <c r="B28391" s="8" t="n">
        <v>40595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s="8" t="n">
        <v>40598</v>
      </c>
    </row>
    <row r="28392">
      <c r="A28392" t="inlineStr">
        <is>
          <t>ATGL</t>
        </is>
      </c>
      <c r="B28392" s="8" t="n">
        <v>40596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s="8" t="n">
        <v>40598</v>
      </c>
    </row>
    <row r="28393">
      <c r="A28393" t="inlineStr">
        <is>
          <t>ATGL</t>
        </is>
      </c>
      <c r="B28393" s="8" t="n">
        <v>40597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s="8" t="n">
        <v>40598</v>
      </c>
    </row>
    <row r="28394">
      <c r="A28394" t="inlineStr">
        <is>
          <t>ATGL</t>
        </is>
      </c>
      <c r="B28394" s="8" t="n">
        <v>40598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  <c r="H28394" s="8" t="n">
        <v>40598</v>
      </c>
    </row>
    <row r="28395">
      <c r="A28395" t="inlineStr">
        <is>
          <t>ATGL</t>
        </is>
      </c>
      <c r="B28395" s="8" t="n">
        <v>40599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s="8" t="n">
        <v>40633</v>
      </c>
    </row>
    <row r="28396">
      <c r="A28396" t="inlineStr">
        <is>
          <t>ATGL</t>
        </is>
      </c>
      <c r="B28396" s="8" t="n">
        <v>40602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s="8" t="n">
        <v>40633</v>
      </c>
    </row>
    <row r="28397">
      <c r="A28397" t="inlineStr">
        <is>
          <t>ATGL</t>
        </is>
      </c>
      <c r="B28397" s="8" t="n">
        <v>40603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s="8" t="n">
        <v>40633</v>
      </c>
    </row>
    <row r="28398">
      <c r="A28398" t="inlineStr">
        <is>
          <t>ATGL</t>
        </is>
      </c>
      <c r="B28398" s="8" t="n">
        <v>40604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s="8" t="n">
        <v>40633</v>
      </c>
    </row>
    <row r="28399">
      <c r="A28399" t="inlineStr">
        <is>
          <t>ATGL</t>
        </is>
      </c>
      <c r="B28399" s="8" t="n">
        <v>40605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s="8" t="n">
        <v>40633</v>
      </c>
    </row>
    <row r="28400">
      <c r="A28400" t="inlineStr">
        <is>
          <t>ATGL</t>
        </is>
      </c>
      <c r="B28400" s="8" t="n">
        <v>40606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s="8" t="n">
        <v>40633</v>
      </c>
    </row>
    <row r="28401">
      <c r="A28401" t="inlineStr">
        <is>
          <t>ATGL</t>
        </is>
      </c>
      <c r="B28401" s="8" t="n">
        <v>40609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  <c r="H28401" s="8" t="n">
        <v>40633</v>
      </c>
    </row>
    <row r="28402">
      <c r="A28402" t="inlineStr">
        <is>
          <t>ATGL</t>
        </is>
      </c>
      <c r="B28402" s="8" t="n">
        <v>40610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s="8" t="n">
        <v>40633</v>
      </c>
    </row>
    <row r="28403">
      <c r="A28403" t="inlineStr">
        <is>
          <t>ATGL</t>
        </is>
      </c>
      <c r="B28403" s="8" t="n">
        <v>40611</v>
      </c>
      <c r="C28403" t="n">
        <v>0</v>
      </c>
      <c r="D28403" t="n">
        <v>0</v>
      </c>
      <c r="E28403" t="n">
        <v>0</v>
      </c>
      <c r="F28403" t="n">
        <v>0</v>
      </c>
      <c r="G28403" t="n">
        <v>0</v>
      </c>
      <c r="H28403" s="8" t="n">
        <v>40633</v>
      </c>
    </row>
    <row r="28404">
      <c r="A28404" t="inlineStr">
        <is>
          <t>ATGL</t>
        </is>
      </c>
      <c r="B28404" s="8" t="n">
        <v>40612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s="8" t="n">
        <v>40633</v>
      </c>
    </row>
    <row r="28405">
      <c r="A28405" t="inlineStr">
        <is>
          <t>ATGL</t>
        </is>
      </c>
      <c r="B28405" s="8" t="n">
        <v>40613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s="8" t="n">
        <v>40633</v>
      </c>
    </row>
    <row r="28406">
      <c r="A28406" t="inlineStr">
        <is>
          <t>ATGL</t>
        </is>
      </c>
      <c r="B28406" s="8" t="n">
        <v>40616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  <c r="H28406" s="8" t="n">
        <v>40633</v>
      </c>
    </row>
    <row r="28407">
      <c r="A28407" t="inlineStr">
        <is>
          <t>ATGL</t>
        </is>
      </c>
      <c r="B28407" s="8" t="n">
        <v>40617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s="8" t="n">
        <v>40633</v>
      </c>
    </row>
    <row r="28408">
      <c r="A28408" t="inlineStr">
        <is>
          <t>ATGL</t>
        </is>
      </c>
      <c r="B28408" s="8" t="n">
        <v>40618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s="8" t="n">
        <v>40633</v>
      </c>
    </row>
    <row r="28409">
      <c r="A28409" t="inlineStr">
        <is>
          <t>ATGL</t>
        </is>
      </c>
      <c r="B28409" s="8" t="n">
        <v>40619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s="8" t="n">
        <v>40633</v>
      </c>
    </row>
    <row r="28410">
      <c r="A28410" t="inlineStr">
        <is>
          <t>ATGL</t>
        </is>
      </c>
      <c r="B28410" s="8" t="n">
        <v>40620</v>
      </c>
      <c r="C28410" t="n">
        <v>0</v>
      </c>
      <c r="D28410" t="n">
        <v>0</v>
      </c>
      <c r="E28410" t="n">
        <v>0</v>
      </c>
      <c r="F28410" t="n">
        <v>0</v>
      </c>
      <c r="G28410" t="n">
        <v>0</v>
      </c>
      <c r="H28410" s="8" t="n">
        <v>40633</v>
      </c>
    </row>
    <row r="28411">
      <c r="A28411" t="inlineStr">
        <is>
          <t>ATGL</t>
        </is>
      </c>
      <c r="B28411" s="8" t="n">
        <v>40623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s="8" t="n">
        <v>40633</v>
      </c>
    </row>
    <row r="28412">
      <c r="A28412" t="inlineStr">
        <is>
          <t>ATGL</t>
        </is>
      </c>
      <c r="B28412" s="8" t="n">
        <v>40624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s="8" t="n">
        <v>40633</v>
      </c>
    </row>
    <row r="28413">
      <c r="A28413" t="inlineStr">
        <is>
          <t>ATGL</t>
        </is>
      </c>
      <c r="B28413" s="8" t="n">
        <v>40625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  <c r="H28413" s="8" t="n">
        <v>40633</v>
      </c>
    </row>
    <row r="28414">
      <c r="A28414" t="inlineStr">
        <is>
          <t>ATGL</t>
        </is>
      </c>
      <c r="B28414" s="8" t="n">
        <v>40626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s="8" t="n">
        <v>40633</v>
      </c>
    </row>
    <row r="28415">
      <c r="A28415" t="inlineStr">
        <is>
          <t>ATGL</t>
        </is>
      </c>
      <c r="B28415" s="8" t="n">
        <v>40627</v>
      </c>
      <c r="C28415" t="n">
        <v>0</v>
      </c>
      <c r="D28415" t="n">
        <v>0</v>
      </c>
      <c r="E28415" t="n">
        <v>0</v>
      </c>
      <c r="F28415" t="n">
        <v>0</v>
      </c>
      <c r="G28415" t="n">
        <v>0</v>
      </c>
      <c r="H28415" s="8" t="n">
        <v>40633</v>
      </c>
    </row>
    <row r="28416">
      <c r="A28416" t="inlineStr">
        <is>
          <t>ATGL</t>
        </is>
      </c>
      <c r="B28416" s="8" t="n">
        <v>40630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s="8" t="n">
        <v>40633</v>
      </c>
    </row>
    <row r="28417">
      <c r="A28417" t="inlineStr">
        <is>
          <t>ATGL</t>
        </is>
      </c>
      <c r="B28417" s="8" t="n">
        <v>40631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s="8" t="n">
        <v>40633</v>
      </c>
    </row>
    <row r="28418">
      <c r="A28418" t="inlineStr">
        <is>
          <t>ATGL</t>
        </is>
      </c>
      <c r="B28418" s="8" t="n">
        <v>40632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  <c r="H28418" s="8" t="n">
        <v>40633</v>
      </c>
    </row>
    <row r="28419">
      <c r="A28419" t="inlineStr">
        <is>
          <t>ATGL</t>
        </is>
      </c>
      <c r="B28419" s="8" t="n">
        <v>40633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s="8" t="n">
        <v>40633</v>
      </c>
    </row>
    <row r="28420">
      <c r="A28420" t="inlineStr">
        <is>
          <t>ATGL</t>
        </is>
      </c>
      <c r="B28420" s="8" t="n">
        <v>40634</v>
      </c>
      <c r="C28420" t="n">
        <v>0</v>
      </c>
      <c r="D28420" t="n">
        <v>0</v>
      </c>
      <c r="E28420" t="n">
        <v>0</v>
      </c>
      <c r="F28420" t="n">
        <v>0</v>
      </c>
      <c r="G28420" t="n">
        <v>0</v>
      </c>
      <c r="H28420" s="8" t="n">
        <v>40661</v>
      </c>
    </row>
    <row r="28421">
      <c r="A28421" t="inlineStr">
        <is>
          <t>ATGL</t>
        </is>
      </c>
      <c r="B28421" s="8" t="n">
        <v>40637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s="8" t="n">
        <v>40661</v>
      </c>
    </row>
    <row r="28422">
      <c r="A28422" t="inlineStr">
        <is>
          <t>ATGL</t>
        </is>
      </c>
      <c r="B28422" s="8" t="n">
        <v>40638</v>
      </c>
      <c r="C28422" t="n">
        <v>0</v>
      </c>
      <c r="D28422" t="n">
        <v>0</v>
      </c>
      <c r="E28422" t="n">
        <v>0</v>
      </c>
      <c r="F28422" t="n">
        <v>0</v>
      </c>
      <c r="G28422" t="n">
        <v>0</v>
      </c>
      <c r="H28422" s="8" t="n">
        <v>40661</v>
      </c>
    </row>
    <row r="28423">
      <c r="A28423" t="inlineStr">
        <is>
          <t>ATGL</t>
        </is>
      </c>
      <c r="B28423" s="8" t="n">
        <v>40639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s="8" t="n">
        <v>40661</v>
      </c>
    </row>
    <row r="28424">
      <c r="A28424" t="inlineStr">
        <is>
          <t>ATGL</t>
        </is>
      </c>
      <c r="B28424" s="8" t="n">
        <v>40640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s="8" t="n">
        <v>40661</v>
      </c>
    </row>
    <row r="28425">
      <c r="A28425" t="inlineStr">
        <is>
          <t>ATGL</t>
        </is>
      </c>
      <c r="B28425" s="8" t="n">
        <v>40641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s="8" t="n">
        <v>40661</v>
      </c>
    </row>
    <row r="28426">
      <c r="A28426" t="inlineStr">
        <is>
          <t>ATGL</t>
        </is>
      </c>
      <c r="B28426" s="8" t="n">
        <v>40644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s="8" t="n">
        <v>40661</v>
      </c>
    </row>
    <row r="28427">
      <c r="A28427" t="inlineStr">
        <is>
          <t>ATGL</t>
        </is>
      </c>
      <c r="B28427" s="8" t="n">
        <v>40645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  <c r="H28427" s="8" t="n">
        <v>40661</v>
      </c>
    </row>
    <row r="28428">
      <c r="A28428" t="inlineStr">
        <is>
          <t>ATGL</t>
        </is>
      </c>
      <c r="B28428" s="8" t="n">
        <v>40646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s="8" t="n">
        <v>40661</v>
      </c>
    </row>
    <row r="28429">
      <c r="A28429" t="inlineStr">
        <is>
          <t>ATGL</t>
        </is>
      </c>
      <c r="B28429" s="8" t="n">
        <v>40647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  <c r="H28429" s="8" t="n">
        <v>40661</v>
      </c>
    </row>
    <row r="28430">
      <c r="A28430" t="inlineStr">
        <is>
          <t>ATGL</t>
        </is>
      </c>
      <c r="B28430" s="8" t="n">
        <v>40648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s="8" t="n">
        <v>40661</v>
      </c>
    </row>
    <row r="28431">
      <c r="A28431" t="inlineStr">
        <is>
          <t>ATGL</t>
        </is>
      </c>
      <c r="B28431" s="8" t="n">
        <v>40651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  <c r="H28431" s="8" t="n">
        <v>40661</v>
      </c>
    </row>
    <row r="28432">
      <c r="A28432" t="inlineStr">
        <is>
          <t>ATGL</t>
        </is>
      </c>
      <c r="B28432" s="8" t="n">
        <v>40652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s="8" t="n">
        <v>40661</v>
      </c>
    </row>
    <row r="28433">
      <c r="A28433" t="inlineStr">
        <is>
          <t>ATGL</t>
        </is>
      </c>
      <c r="B28433" s="8" t="n">
        <v>40653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s="8" t="n">
        <v>40661</v>
      </c>
    </row>
    <row r="28434">
      <c r="A28434" t="inlineStr">
        <is>
          <t>ATGL</t>
        </is>
      </c>
      <c r="B28434" s="8" t="n">
        <v>40654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s="8" t="n">
        <v>40661</v>
      </c>
    </row>
    <row r="28435">
      <c r="A28435" t="inlineStr">
        <is>
          <t>ATGL</t>
        </is>
      </c>
      <c r="B28435" s="8" t="n">
        <v>40655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s="8" t="n">
        <v>40661</v>
      </c>
    </row>
    <row r="28436">
      <c r="A28436" t="inlineStr">
        <is>
          <t>ATGL</t>
        </is>
      </c>
      <c r="B28436" s="8" t="n">
        <v>40658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s="8" t="n">
        <v>40661</v>
      </c>
    </row>
    <row r="28437">
      <c r="A28437" t="inlineStr">
        <is>
          <t>ATGL</t>
        </is>
      </c>
      <c r="B28437" s="8" t="n">
        <v>40659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s="8" t="n">
        <v>40661</v>
      </c>
    </row>
    <row r="28438">
      <c r="A28438" t="inlineStr">
        <is>
          <t>ATGL</t>
        </is>
      </c>
      <c r="B28438" s="8" t="n">
        <v>40660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s="8" t="n">
        <v>40661</v>
      </c>
    </row>
    <row r="28439">
      <c r="A28439" t="inlineStr">
        <is>
          <t>ATGL</t>
        </is>
      </c>
      <c r="B28439" s="8" t="n">
        <v>40661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s="8" t="n">
        <v>40661</v>
      </c>
    </row>
    <row r="28440">
      <c r="A28440" t="inlineStr">
        <is>
          <t>ATGL</t>
        </is>
      </c>
      <c r="B28440" s="8" t="n">
        <v>40662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s="8" t="n">
        <v>40689</v>
      </c>
    </row>
    <row r="28441">
      <c r="A28441" t="inlineStr">
        <is>
          <t>ATGL</t>
        </is>
      </c>
      <c r="B28441" s="8" t="n">
        <v>40665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s="8" t="n">
        <v>40689</v>
      </c>
    </row>
    <row r="28442">
      <c r="A28442" t="inlineStr">
        <is>
          <t>ATGL</t>
        </is>
      </c>
      <c r="B28442" s="8" t="n">
        <v>40666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s="8" t="n">
        <v>40689</v>
      </c>
    </row>
    <row r="28443">
      <c r="A28443" t="inlineStr">
        <is>
          <t>ATGL</t>
        </is>
      </c>
      <c r="B28443" s="8" t="n">
        <v>40667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s="8" t="n">
        <v>40689</v>
      </c>
    </row>
    <row r="28444">
      <c r="A28444" t="inlineStr">
        <is>
          <t>ATGL</t>
        </is>
      </c>
      <c r="B28444" s="8" t="n">
        <v>40668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s="8" t="n">
        <v>40689</v>
      </c>
    </row>
    <row r="28445">
      <c r="A28445" t="inlineStr">
        <is>
          <t>ATGL</t>
        </is>
      </c>
      <c r="B28445" s="8" t="n">
        <v>40669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s="8" t="n">
        <v>40689</v>
      </c>
    </row>
    <row r="28446">
      <c r="A28446" t="inlineStr">
        <is>
          <t>ATGL</t>
        </is>
      </c>
      <c r="B28446" s="8" t="n">
        <v>40672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s="8" t="n">
        <v>40689</v>
      </c>
    </row>
    <row r="28447">
      <c r="A28447" t="inlineStr">
        <is>
          <t>ATGL</t>
        </is>
      </c>
      <c r="B28447" s="8" t="n">
        <v>40673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s="8" t="n">
        <v>40689</v>
      </c>
    </row>
    <row r="28448">
      <c r="A28448" t="inlineStr">
        <is>
          <t>ATGL</t>
        </is>
      </c>
      <c r="B28448" s="8" t="n">
        <v>40674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s="8" t="n">
        <v>40689</v>
      </c>
    </row>
    <row r="28449">
      <c r="A28449" t="inlineStr">
        <is>
          <t>ATGL</t>
        </is>
      </c>
      <c r="B28449" s="8" t="n">
        <v>40675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s="8" t="n">
        <v>40689</v>
      </c>
    </row>
    <row r="28450">
      <c r="A28450" t="inlineStr">
        <is>
          <t>ATGL</t>
        </is>
      </c>
      <c r="B28450" s="8" t="n">
        <v>40676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s="8" t="n">
        <v>40689</v>
      </c>
    </row>
    <row r="28451">
      <c r="A28451" t="inlineStr">
        <is>
          <t>ATGL</t>
        </is>
      </c>
      <c r="B28451" s="8" t="n">
        <v>40679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s="8" t="n">
        <v>40689</v>
      </c>
    </row>
    <row r="28452">
      <c r="A28452" t="inlineStr">
        <is>
          <t>ATGL</t>
        </is>
      </c>
      <c r="B28452" s="8" t="n">
        <v>40680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s="8" t="n">
        <v>40689</v>
      </c>
    </row>
    <row r="28453">
      <c r="A28453" t="inlineStr">
        <is>
          <t>ATGL</t>
        </is>
      </c>
      <c r="B28453" s="8" t="n">
        <v>40681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s="8" t="n">
        <v>40689</v>
      </c>
    </row>
    <row r="28454">
      <c r="A28454" t="inlineStr">
        <is>
          <t>ATGL</t>
        </is>
      </c>
      <c r="B28454" s="8" t="n">
        <v>40682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s="8" t="n">
        <v>40689</v>
      </c>
    </row>
    <row r="28455">
      <c r="A28455" t="inlineStr">
        <is>
          <t>ATGL</t>
        </is>
      </c>
      <c r="B28455" s="8" t="n">
        <v>40683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s="8" t="n">
        <v>40689</v>
      </c>
    </row>
    <row r="28456">
      <c r="A28456" t="inlineStr">
        <is>
          <t>ATGL</t>
        </is>
      </c>
      <c r="B28456" s="8" t="n">
        <v>40686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s="8" t="n">
        <v>40689</v>
      </c>
    </row>
    <row r="28457">
      <c r="A28457" t="inlineStr">
        <is>
          <t>ATGL</t>
        </is>
      </c>
      <c r="B28457" s="8" t="n">
        <v>40687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s="8" t="n">
        <v>40689</v>
      </c>
    </row>
    <row r="28458">
      <c r="A28458" t="inlineStr">
        <is>
          <t>ATGL</t>
        </is>
      </c>
      <c r="B28458" s="8" t="n">
        <v>40688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s="8" t="n">
        <v>40689</v>
      </c>
    </row>
    <row r="28459">
      <c r="A28459" t="inlineStr">
        <is>
          <t>ATGL</t>
        </is>
      </c>
      <c r="B28459" s="8" t="n">
        <v>40689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s="8" t="n">
        <v>40689</v>
      </c>
    </row>
    <row r="28460">
      <c r="A28460" t="inlineStr">
        <is>
          <t>ATGL</t>
        </is>
      </c>
      <c r="B28460" s="8" t="n">
        <v>40690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s="8" t="n">
        <v>40724</v>
      </c>
    </row>
    <row r="28461">
      <c r="A28461" t="inlineStr">
        <is>
          <t>ATGL</t>
        </is>
      </c>
      <c r="B28461" s="8" t="n">
        <v>40693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s="8" t="n">
        <v>40724</v>
      </c>
    </row>
    <row r="28462">
      <c r="A28462" t="inlineStr">
        <is>
          <t>ATGL</t>
        </is>
      </c>
      <c r="B28462" s="8" t="n">
        <v>40694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s="8" t="n">
        <v>40724</v>
      </c>
    </row>
    <row r="28463">
      <c r="A28463" t="inlineStr">
        <is>
          <t>ATGL</t>
        </is>
      </c>
      <c r="B28463" s="8" t="n">
        <v>40695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s="8" t="n">
        <v>40724</v>
      </c>
    </row>
    <row r="28464">
      <c r="A28464" t="inlineStr">
        <is>
          <t>ATGL</t>
        </is>
      </c>
      <c r="B28464" s="8" t="n">
        <v>40696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s="8" t="n">
        <v>40724</v>
      </c>
    </row>
    <row r="28465">
      <c r="A28465" t="inlineStr">
        <is>
          <t>ATGL</t>
        </is>
      </c>
      <c r="B28465" s="8" t="n">
        <v>40697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s="8" t="n">
        <v>40724</v>
      </c>
    </row>
    <row r="28466">
      <c r="A28466" t="inlineStr">
        <is>
          <t>ATGL</t>
        </is>
      </c>
      <c r="B28466" s="8" t="n">
        <v>40700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s="8" t="n">
        <v>40724</v>
      </c>
    </row>
    <row r="28467">
      <c r="A28467" t="inlineStr">
        <is>
          <t>ATGL</t>
        </is>
      </c>
      <c r="B28467" s="8" t="n">
        <v>40701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s="8" t="n">
        <v>40724</v>
      </c>
    </row>
    <row r="28468">
      <c r="A28468" t="inlineStr">
        <is>
          <t>ATGL</t>
        </is>
      </c>
      <c r="B28468" s="8" t="n">
        <v>40702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s="8" t="n">
        <v>40724</v>
      </c>
    </row>
    <row r="28469">
      <c r="A28469" t="inlineStr">
        <is>
          <t>ATGL</t>
        </is>
      </c>
      <c r="B28469" s="8" t="n">
        <v>40703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s="8" t="n">
        <v>40724</v>
      </c>
    </row>
    <row r="28470">
      <c r="A28470" t="inlineStr">
        <is>
          <t>ATGL</t>
        </is>
      </c>
      <c r="B28470" s="8" t="n">
        <v>40704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s="8" t="n">
        <v>40724</v>
      </c>
    </row>
    <row r="28471">
      <c r="A28471" t="inlineStr">
        <is>
          <t>ATGL</t>
        </is>
      </c>
      <c r="B28471" s="8" t="n">
        <v>40707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s="8" t="n">
        <v>40724</v>
      </c>
    </row>
    <row r="28472">
      <c r="A28472" t="inlineStr">
        <is>
          <t>ATGL</t>
        </is>
      </c>
      <c r="B28472" s="8" t="n">
        <v>40708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s="8" t="n">
        <v>40724</v>
      </c>
    </row>
    <row r="28473">
      <c r="A28473" t="inlineStr">
        <is>
          <t>ATGL</t>
        </is>
      </c>
      <c r="B28473" s="8" t="n">
        <v>40709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s="8" t="n">
        <v>40724</v>
      </c>
    </row>
    <row r="28474">
      <c r="A28474" t="inlineStr">
        <is>
          <t>ATGL</t>
        </is>
      </c>
      <c r="B28474" s="8" t="n">
        <v>40710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s="8" t="n">
        <v>40724</v>
      </c>
    </row>
    <row r="28475">
      <c r="A28475" t="inlineStr">
        <is>
          <t>ATGL</t>
        </is>
      </c>
      <c r="B28475" s="8" t="n">
        <v>40711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s="8" t="n">
        <v>40724</v>
      </c>
    </row>
    <row r="28476">
      <c r="A28476" t="inlineStr">
        <is>
          <t>ATGL</t>
        </is>
      </c>
      <c r="B28476" s="8" t="n">
        <v>40714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s="8" t="n">
        <v>40724</v>
      </c>
    </row>
    <row r="28477">
      <c r="A28477" t="inlineStr">
        <is>
          <t>ATGL</t>
        </is>
      </c>
      <c r="B28477" s="8" t="n">
        <v>40715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s="8" t="n">
        <v>40724</v>
      </c>
    </row>
    <row r="28478">
      <c r="A28478" t="inlineStr">
        <is>
          <t>ATGL</t>
        </is>
      </c>
      <c r="B28478" s="8" t="n">
        <v>40716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s="8" t="n">
        <v>40724</v>
      </c>
    </row>
    <row r="28479">
      <c r="A28479" t="inlineStr">
        <is>
          <t>ATGL</t>
        </is>
      </c>
      <c r="B28479" s="8" t="n">
        <v>40717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s="8" t="n">
        <v>40724</v>
      </c>
    </row>
    <row r="28480">
      <c r="A28480" t="inlineStr">
        <is>
          <t>ATGL</t>
        </is>
      </c>
      <c r="B28480" s="8" t="n">
        <v>40718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s="8" t="n">
        <v>40724</v>
      </c>
    </row>
    <row r="28481">
      <c r="A28481" t="inlineStr">
        <is>
          <t>ATGL</t>
        </is>
      </c>
      <c r="B28481" s="8" t="n">
        <v>40721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s="8" t="n">
        <v>40724</v>
      </c>
    </row>
    <row r="28482">
      <c r="A28482" t="inlineStr">
        <is>
          <t>ATGL</t>
        </is>
      </c>
      <c r="B28482" s="8" t="n">
        <v>40722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s="8" t="n">
        <v>40724</v>
      </c>
    </row>
    <row r="28483">
      <c r="A28483" t="inlineStr">
        <is>
          <t>ATGL</t>
        </is>
      </c>
      <c r="B28483" s="8" t="n">
        <v>40723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s="8" t="n">
        <v>40724</v>
      </c>
    </row>
    <row r="28484">
      <c r="A28484" t="inlineStr">
        <is>
          <t>ATGL</t>
        </is>
      </c>
      <c r="B28484" s="8" t="n">
        <v>40724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s="8" t="n">
        <v>40724</v>
      </c>
    </row>
    <row r="28485">
      <c r="A28485" t="inlineStr">
        <is>
          <t>ATGL</t>
        </is>
      </c>
      <c r="B28485" s="8" t="n">
        <v>40725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s="8" t="n">
        <v>40752</v>
      </c>
    </row>
    <row r="28486">
      <c r="A28486" t="inlineStr">
        <is>
          <t>ATGL</t>
        </is>
      </c>
      <c r="B28486" s="8" t="n">
        <v>40728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s="8" t="n">
        <v>40752</v>
      </c>
    </row>
    <row r="28487">
      <c r="A28487" t="inlineStr">
        <is>
          <t>ATGL</t>
        </is>
      </c>
      <c r="B28487" s="8" t="n">
        <v>40729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s="8" t="n">
        <v>40752</v>
      </c>
    </row>
    <row r="28488">
      <c r="A28488" t="inlineStr">
        <is>
          <t>ATGL</t>
        </is>
      </c>
      <c r="B28488" s="8" t="n">
        <v>40730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s="8" t="n">
        <v>40752</v>
      </c>
    </row>
    <row r="28489">
      <c r="A28489" t="inlineStr">
        <is>
          <t>ATGL</t>
        </is>
      </c>
      <c r="B28489" s="8" t="n">
        <v>40731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s="8" t="n">
        <v>40752</v>
      </c>
    </row>
    <row r="28490">
      <c r="A28490" t="inlineStr">
        <is>
          <t>ATGL</t>
        </is>
      </c>
      <c r="B28490" s="8" t="n">
        <v>40732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s="8" t="n">
        <v>40752</v>
      </c>
    </row>
    <row r="28491">
      <c r="A28491" t="inlineStr">
        <is>
          <t>ATGL</t>
        </is>
      </c>
      <c r="B28491" s="8" t="n">
        <v>40735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s="8" t="n">
        <v>40752</v>
      </c>
    </row>
    <row r="28492">
      <c r="A28492" t="inlineStr">
        <is>
          <t>ATGL</t>
        </is>
      </c>
      <c r="B28492" s="8" t="n">
        <v>40736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s="8" t="n">
        <v>40752</v>
      </c>
    </row>
    <row r="28493">
      <c r="A28493" t="inlineStr">
        <is>
          <t>ATGL</t>
        </is>
      </c>
      <c r="B28493" s="8" t="n">
        <v>40737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s="8" t="n">
        <v>40752</v>
      </c>
    </row>
    <row r="28494">
      <c r="A28494" t="inlineStr">
        <is>
          <t>ATGL</t>
        </is>
      </c>
      <c r="B28494" s="8" t="n">
        <v>40738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s="8" t="n">
        <v>40752</v>
      </c>
    </row>
    <row r="28495">
      <c r="A28495" t="inlineStr">
        <is>
          <t>ATGL</t>
        </is>
      </c>
      <c r="B28495" s="8" t="n">
        <v>40739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s="8" t="n">
        <v>40752</v>
      </c>
    </row>
    <row r="28496">
      <c r="A28496" t="inlineStr">
        <is>
          <t>ATGL</t>
        </is>
      </c>
      <c r="B28496" s="8" t="n">
        <v>40742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s="8" t="n">
        <v>40752</v>
      </c>
    </row>
    <row r="28497">
      <c r="A28497" t="inlineStr">
        <is>
          <t>ATGL</t>
        </is>
      </c>
      <c r="B28497" s="8" t="n">
        <v>40743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s="8" t="n">
        <v>40752</v>
      </c>
    </row>
    <row r="28498">
      <c r="A28498" t="inlineStr">
        <is>
          <t>ATGL</t>
        </is>
      </c>
      <c r="B28498" s="8" t="n">
        <v>40744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s="8" t="n">
        <v>40752</v>
      </c>
    </row>
    <row r="28499">
      <c r="A28499" t="inlineStr">
        <is>
          <t>ATGL</t>
        </is>
      </c>
      <c r="B28499" s="8" t="n">
        <v>40745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s="8" t="n">
        <v>40752</v>
      </c>
    </row>
    <row r="28500">
      <c r="A28500" t="inlineStr">
        <is>
          <t>ATGL</t>
        </is>
      </c>
      <c r="B28500" s="8" t="n">
        <v>40746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s="8" t="n">
        <v>40752</v>
      </c>
    </row>
    <row r="28501">
      <c r="A28501" t="inlineStr">
        <is>
          <t>ATGL</t>
        </is>
      </c>
      <c r="B28501" s="8" t="n">
        <v>40749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s="8" t="n">
        <v>40752</v>
      </c>
    </row>
    <row r="28502">
      <c r="A28502" t="inlineStr">
        <is>
          <t>ATGL</t>
        </is>
      </c>
      <c r="B28502" s="8" t="n">
        <v>40750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s="8" t="n">
        <v>40752</v>
      </c>
    </row>
    <row r="28503">
      <c r="A28503" t="inlineStr">
        <is>
          <t>ATGL</t>
        </is>
      </c>
      <c r="B28503" s="8" t="n">
        <v>40751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s="8" t="n">
        <v>40752</v>
      </c>
    </row>
    <row r="28504">
      <c r="A28504" t="inlineStr">
        <is>
          <t>ATGL</t>
        </is>
      </c>
      <c r="B28504" s="8" t="n">
        <v>40752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s="8" t="n">
        <v>40752</v>
      </c>
    </row>
    <row r="28505">
      <c r="A28505" t="inlineStr">
        <is>
          <t>ATGL</t>
        </is>
      </c>
      <c r="B28505" s="8" t="n">
        <v>40753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s="8" t="n">
        <v>40780</v>
      </c>
    </row>
    <row r="28506">
      <c r="A28506" t="inlineStr">
        <is>
          <t>ATGL</t>
        </is>
      </c>
      <c r="B28506" s="8" t="n">
        <v>40756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s="8" t="n">
        <v>40780</v>
      </c>
    </row>
    <row r="28507">
      <c r="A28507" t="inlineStr">
        <is>
          <t>ATGL</t>
        </is>
      </c>
      <c r="B28507" s="8" t="n">
        <v>40757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s="8" t="n">
        <v>40780</v>
      </c>
    </row>
    <row r="28508">
      <c r="A28508" t="inlineStr">
        <is>
          <t>ATGL</t>
        </is>
      </c>
      <c r="B28508" s="8" t="n">
        <v>40758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s="8" t="n">
        <v>40780</v>
      </c>
    </row>
    <row r="28509">
      <c r="A28509" t="inlineStr">
        <is>
          <t>ATGL</t>
        </is>
      </c>
      <c r="B28509" s="8" t="n">
        <v>40759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s="8" t="n">
        <v>40780</v>
      </c>
    </row>
    <row r="28510">
      <c r="A28510" t="inlineStr">
        <is>
          <t>ATGL</t>
        </is>
      </c>
      <c r="B28510" s="8" t="n">
        <v>40760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s="8" t="n">
        <v>40780</v>
      </c>
    </row>
    <row r="28511">
      <c r="A28511" t="inlineStr">
        <is>
          <t>ATGL</t>
        </is>
      </c>
      <c r="B28511" s="8" t="n">
        <v>40763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s="8" t="n">
        <v>40780</v>
      </c>
    </row>
    <row r="28512">
      <c r="A28512" t="inlineStr">
        <is>
          <t>ATGL</t>
        </is>
      </c>
      <c r="B28512" s="8" t="n">
        <v>40764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s="8" t="n">
        <v>40780</v>
      </c>
    </row>
    <row r="28513">
      <c r="A28513" t="inlineStr">
        <is>
          <t>ATGL</t>
        </is>
      </c>
      <c r="B28513" s="8" t="n">
        <v>40765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s="8" t="n">
        <v>40780</v>
      </c>
    </row>
    <row r="28514">
      <c r="A28514" t="inlineStr">
        <is>
          <t>ATGL</t>
        </is>
      </c>
      <c r="B28514" s="8" t="n">
        <v>40766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s="8" t="n">
        <v>40780</v>
      </c>
    </row>
    <row r="28515">
      <c r="A28515" t="inlineStr">
        <is>
          <t>ATGL</t>
        </is>
      </c>
      <c r="B28515" s="8" t="n">
        <v>40767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s="8" t="n">
        <v>40780</v>
      </c>
    </row>
    <row r="28516">
      <c r="A28516" t="inlineStr">
        <is>
          <t>ATGL</t>
        </is>
      </c>
      <c r="B28516" s="8" t="n">
        <v>40770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s="8" t="n">
        <v>40780</v>
      </c>
    </row>
    <row r="28517">
      <c r="A28517" t="inlineStr">
        <is>
          <t>ATGL</t>
        </is>
      </c>
      <c r="B28517" s="8" t="n">
        <v>40771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s="8" t="n">
        <v>40780</v>
      </c>
    </row>
    <row r="28518">
      <c r="A28518" t="inlineStr">
        <is>
          <t>ATGL</t>
        </is>
      </c>
      <c r="B28518" s="8" t="n">
        <v>40772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s="8" t="n">
        <v>40780</v>
      </c>
    </row>
    <row r="28519">
      <c r="A28519" t="inlineStr">
        <is>
          <t>ATGL</t>
        </is>
      </c>
      <c r="B28519" s="8" t="n">
        <v>40773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s="8" t="n">
        <v>40780</v>
      </c>
    </row>
    <row r="28520">
      <c r="A28520" t="inlineStr">
        <is>
          <t>ATGL</t>
        </is>
      </c>
      <c r="B28520" s="8" t="n">
        <v>40774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s="8" t="n">
        <v>40780</v>
      </c>
    </row>
    <row r="28521">
      <c r="A28521" t="inlineStr">
        <is>
          <t>ATGL</t>
        </is>
      </c>
      <c r="B28521" s="8" t="n">
        <v>40777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s="8" t="n">
        <v>40780</v>
      </c>
    </row>
    <row r="28522">
      <c r="A28522" t="inlineStr">
        <is>
          <t>ATGL</t>
        </is>
      </c>
      <c r="B28522" s="8" t="n">
        <v>40778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s="8" t="n">
        <v>40780</v>
      </c>
    </row>
    <row r="28523">
      <c r="A28523" t="inlineStr">
        <is>
          <t>ATGL</t>
        </is>
      </c>
      <c r="B28523" s="8" t="n">
        <v>40779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s="8" t="n">
        <v>40780</v>
      </c>
    </row>
    <row r="28524">
      <c r="A28524" t="inlineStr">
        <is>
          <t>ATGL</t>
        </is>
      </c>
      <c r="B28524" s="8" t="n">
        <v>40780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s="8" t="n">
        <v>40780</v>
      </c>
    </row>
    <row r="28525">
      <c r="A28525" t="inlineStr">
        <is>
          <t>ATGL</t>
        </is>
      </c>
      <c r="B28525" s="8" t="n">
        <v>40781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s="8" t="n">
        <v>40815</v>
      </c>
    </row>
    <row r="28526">
      <c r="A28526" t="inlineStr">
        <is>
          <t>ATGL</t>
        </is>
      </c>
      <c r="B28526" s="8" t="n">
        <v>40784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s="8" t="n">
        <v>40815</v>
      </c>
    </row>
    <row r="28527">
      <c r="A28527" t="inlineStr">
        <is>
          <t>ATGL</t>
        </is>
      </c>
      <c r="B28527" s="8" t="n">
        <v>40785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s="8" t="n">
        <v>40815</v>
      </c>
    </row>
    <row r="28528">
      <c r="A28528" t="inlineStr">
        <is>
          <t>ATGL</t>
        </is>
      </c>
      <c r="B28528" s="8" t="n">
        <v>40786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s="8" t="n">
        <v>40815</v>
      </c>
    </row>
    <row r="28529">
      <c r="A28529" t="inlineStr">
        <is>
          <t>ATGL</t>
        </is>
      </c>
      <c r="B28529" s="8" t="n">
        <v>40787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s="8" t="n">
        <v>40815</v>
      </c>
    </row>
    <row r="28530">
      <c r="A28530" t="inlineStr">
        <is>
          <t>ATGL</t>
        </is>
      </c>
      <c r="B28530" s="8" t="n">
        <v>40788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s="8" t="n">
        <v>40815</v>
      </c>
    </row>
    <row r="28531">
      <c r="A28531" t="inlineStr">
        <is>
          <t>ATGL</t>
        </is>
      </c>
      <c r="B28531" s="8" t="n">
        <v>40791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s="8" t="n">
        <v>40815</v>
      </c>
    </row>
    <row r="28532">
      <c r="A28532" t="inlineStr">
        <is>
          <t>ATGL</t>
        </is>
      </c>
      <c r="B28532" s="8" t="n">
        <v>40792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s="8" t="n">
        <v>40815</v>
      </c>
    </row>
    <row r="28533">
      <c r="A28533" t="inlineStr">
        <is>
          <t>ATGL</t>
        </is>
      </c>
      <c r="B28533" s="8" t="n">
        <v>40793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s="8" t="n">
        <v>40815</v>
      </c>
    </row>
    <row r="28534">
      <c r="A28534" t="inlineStr">
        <is>
          <t>ATGL</t>
        </is>
      </c>
      <c r="B28534" s="8" t="n">
        <v>40794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s="8" t="n">
        <v>40815</v>
      </c>
    </row>
    <row r="28535">
      <c r="A28535" t="inlineStr">
        <is>
          <t>ATGL</t>
        </is>
      </c>
      <c r="B28535" s="8" t="n">
        <v>40795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s="8" t="n">
        <v>40815</v>
      </c>
    </row>
    <row r="28536">
      <c r="A28536" t="inlineStr">
        <is>
          <t>ATGL</t>
        </is>
      </c>
      <c r="B28536" s="8" t="n">
        <v>40798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s="8" t="n">
        <v>40815</v>
      </c>
    </row>
    <row r="28537">
      <c r="A28537" t="inlineStr">
        <is>
          <t>ATGL</t>
        </is>
      </c>
      <c r="B28537" s="8" t="n">
        <v>40799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s="8" t="n">
        <v>40815</v>
      </c>
    </row>
    <row r="28538">
      <c r="A28538" t="inlineStr">
        <is>
          <t>ATGL</t>
        </is>
      </c>
      <c r="B28538" s="8" t="n">
        <v>40800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s="8" t="n">
        <v>40815</v>
      </c>
    </row>
    <row r="28539">
      <c r="A28539" t="inlineStr">
        <is>
          <t>ATGL</t>
        </is>
      </c>
      <c r="B28539" s="8" t="n">
        <v>40801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s="8" t="n">
        <v>40815</v>
      </c>
    </row>
    <row r="28540">
      <c r="A28540" t="inlineStr">
        <is>
          <t>ATGL</t>
        </is>
      </c>
      <c r="B28540" s="8" t="n">
        <v>40802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s="8" t="n">
        <v>40815</v>
      </c>
    </row>
    <row r="28541">
      <c r="A28541" t="inlineStr">
        <is>
          <t>ATGL</t>
        </is>
      </c>
      <c r="B28541" s="8" t="n">
        <v>40805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s="8" t="n">
        <v>40815</v>
      </c>
    </row>
    <row r="28542">
      <c r="A28542" t="inlineStr">
        <is>
          <t>ATGL</t>
        </is>
      </c>
      <c r="B28542" s="8" t="n">
        <v>40806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s="8" t="n">
        <v>40815</v>
      </c>
    </row>
    <row r="28543">
      <c r="A28543" t="inlineStr">
        <is>
          <t>ATGL</t>
        </is>
      </c>
      <c r="B28543" s="8" t="n">
        <v>40807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s="8" t="n">
        <v>40815</v>
      </c>
    </row>
    <row r="28544">
      <c r="A28544" t="inlineStr">
        <is>
          <t>ATGL</t>
        </is>
      </c>
      <c r="B28544" s="8" t="n">
        <v>40808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s="8" t="n">
        <v>40815</v>
      </c>
    </row>
    <row r="28545">
      <c r="A28545" t="inlineStr">
        <is>
          <t>ATGL</t>
        </is>
      </c>
      <c r="B28545" s="8" t="n">
        <v>40809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s="8" t="n">
        <v>40815</v>
      </c>
    </row>
    <row r="28546">
      <c r="A28546" t="inlineStr">
        <is>
          <t>ATGL</t>
        </is>
      </c>
      <c r="B28546" s="8" t="n">
        <v>40812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s="8" t="n">
        <v>40815</v>
      </c>
    </row>
    <row r="28547">
      <c r="A28547" t="inlineStr">
        <is>
          <t>ATGL</t>
        </is>
      </c>
      <c r="B28547" s="8" t="n">
        <v>40813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s="8" t="n">
        <v>40815</v>
      </c>
    </row>
    <row r="28548">
      <c r="A28548" t="inlineStr">
        <is>
          <t>ATGL</t>
        </is>
      </c>
      <c r="B28548" s="8" t="n">
        <v>40814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s="8" t="n">
        <v>40815</v>
      </c>
    </row>
    <row r="28549">
      <c r="A28549" t="inlineStr">
        <is>
          <t>ATGL</t>
        </is>
      </c>
      <c r="B28549" s="8" t="n">
        <v>40815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s="8" t="n">
        <v>40815</v>
      </c>
    </row>
    <row r="28550">
      <c r="A28550" t="inlineStr">
        <is>
          <t>ATGL</t>
        </is>
      </c>
      <c r="B28550" s="8" t="n">
        <v>40816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s="8" t="n">
        <v>40843</v>
      </c>
    </row>
    <row r="28551">
      <c r="A28551" t="inlineStr">
        <is>
          <t>ATGL</t>
        </is>
      </c>
      <c r="B28551" s="8" t="n">
        <v>40819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s="8" t="n">
        <v>40843</v>
      </c>
    </row>
    <row r="28552">
      <c r="A28552" t="inlineStr">
        <is>
          <t>ATGL</t>
        </is>
      </c>
      <c r="B28552" s="8" t="n">
        <v>40820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s="8" t="n">
        <v>40843</v>
      </c>
    </row>
    <row r="28553">
      <c r="A28553" t="inlineStr">
        <is>
          <t>ATGL</t>
        </is>
      </c>
      <c r="B28553" s="8" t="n">
        <v>40821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s="8" t="n">
        <v>40843</v>
      </c>
    </row>
    <row r="28554">
      <c r="A28554" t="inlineStr">
        <is>
          <t>ATGL</t>
        </is>
      </c>
      <c r="B28554" s="8" t="n">
        <v>40822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s="8" t="n">
        <v>40843</v>
      </c>
    </row>
    <row r="28555">
      <c r="A28555" t="inlineStr">
        <is>
          <t>ATGL</t>
        </is>
      </c>
      <c r="B28555" s="8" t="n">
        <v>40823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s="8" t="n">
        <v>40843</v>
      </c>
    </row>
    <row r="28556">
      <c r="A28556" t="inlineStr">
        <is>
          <t>ATGL</t>
        </is>
      </c>
      <c r="B28556" s="8" t="n">
        <v>40826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s="8" t="n">
        <v>40843</v>
      </c>
    </row>
    <row r="28557">
      <c r="A28557" t="inlineStr">
        <is>
          <t>ATGL</t>
        </is>
      </c>
      <c r="B28557" s="8" t="n">
        <v>40827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s="8" t="n">
        <v>40843</v>
      </c>
    </row>
    <row r="28558">
      <c r="A28558" t="inlineStr">
        <is>
          <t>ATGL</t>
        </is>
      </c>
      <c r="B28558" s="8" t="n">
        <v>40828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s="8" t="n">
        <v>40843</v>
      </c>
    </row>
    <row r="28559">
      <c r="A28559" t="inlineStr">
        <is>
          <t>ATGL</t>
        </is>
      </c>
      <c r="B28559" s="8" t="n">
        <v>40829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s="8" t="n">
        <v>40843</v>
      </c>
    </row>
    <row r="28560">
      <c r="A28560" t="inlineStr">
        <is>
          <t>ATGL</t>
        </is>
      </c>
      <c r="B28560" s="8" t="n">
        <v>40830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s="8" t="n">
        <v>40843</v>
      </c>
    </row>
    <row r="28561">
      <c r="A28561" t="inlineStr">
        <is>
          <t>ATGL</t>
        </is>
      </c>
      <c r="B28561" s="8" t="n">
        <v>40833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s="8" t="n">
        <v>40843</v>
      </c>
    </row>
    <row r="28562">
      <c r="A28562" t="inlineStr">
        <is>
          <t>ATGL</t>
        </is>
      </c>
      <c r="B28562" s="8" t="n">
        <v>40834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s="8" t="n">
        <v>40843</v>
      </c>
    </row>
    <row r="28563">
      <c r="A28563" t="inlineStr">
        <is>
          <t>ATGL</t>
        </is>
      </c>
      <c r="B28563" s="8" t="n">
        <v>40835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s="8" t="n">
        <v>40843</v>
      </c>
    </row>
    <row r="28564">
      <c r="A28564" t="inlineStr">
        <is>
          <t>ATGL</t>
        </is>
      </c>
      <c r="B28564" s="8" t="n">
        <v>40836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s="8" t="n">
        <v>40843</v>
      </c>
    </row>
    <row r="28565">
      <c r="A28565" t="inlineStr">
        <is>
          <t>ATGL</t>
        </is>
      </c>
      <c r="B28565" s="8" t="n">
        <v>40837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s="8" t="n">
        <v>40843</v>
      </c>
    </row>
    <row r="28566">
      <c r="A28566" t="inlineStr">
        <is>
          <t>ATGL</t>
        </is>
      </c>
      <c r="B28566" s="8" t="n">
        <v>40840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s="8" t="n">
        <v>40843</v>
      </c>
    </row>
    <row r="28567">
      <c r="A28567" t="inlineStr">
        <is>
          <t>ATGL</t>
        </is>
      </c>
      <c r="B28567" s="8" t="n">
        <v>40841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s="8" t="n">
        <v>40843</v>
      </c>
    </row>
    <row r="28568">
      <c r="A28568" t="inlineStr">
        <is>
          <t>ATGL</t>
        </is>
      </c>
      <c r="B28568" s="8" t="n">
        <v>40842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s="8" t="n">
        <v>40843</v>
      </c>
    </row>
    <row r="28569">
      <c r="A28569" t="inlineStr">
        <is>
          <t>ATGL</t>
        </is>
      </c>
      <c r="B28569" s="8" t="n">
        <v>40843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s="8" t="n">
        <v>40843</v>
      </c>
    </row>
    <row r="28570">
      <c r="A28570" t="inlineStr">
        <is>
          <t>ATGL</t>
        </is>
      </c>
      <c r="B28570" s="8" t="n">
        <v>40844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s="8" t="n">
        <v>40871</v>
      </c>
    </row>
    <row r="28571">
      <c r="A28571" t="inlineStr">
        <is>
          <t>ATGL</t>
        </is>
      </c>
      <c r="B28571" s="8" t="n">
        <v>40847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s="8" t="n">
        <v>40871</v>
      </c>
    </row>
    <row r="28572">
      <c r="A28572" t="inlineStr">
        <is>
          <t>ATGL</t>
        </is>
      </c>
      <c r="B28572" s="8" t="n">
        <v>40848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s="8" t="n">
        <v>40871</v>
      </c>
    </row>
    <row r="28573">
      <c r="A28573" t="inlineStr">
        <is>
          <t>ATGL</t>
        </is>
      </c>
      <c r="B28573" s="8" t="n">
        <v>40849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s="8" t="n">
        <v>40871</v>
      </c>
    </row>
    <row r="28574">
      <c r="A28574" t="inlineStr">
        <is>
          <t>ATGL</t>
        </is>
      </c>
      <c r="B28574" s="8" t="n">
        <v>40850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s="8" t="n">
        <v>40871</v>
      </c>
    </row>
    <row r="28575">
      <c r="A28575" t="inlineStr">
        <is>
          <t>ATGL</t>
        </is>
      </c>
      <c r="B28575" s="8" t="n">
        <v>40851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s="8" t="n">
        <v>40871</v>
      </c>
    </row>
    <row r="28576">
      <c r="A28576" t="inlineStr">
        <is>
          <t>ATGL</t>
        </is>
      </c>
      <c r="B28576" s="8" t="n">
        <v>40854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s="8" t="n">
        <v>40871</v>
      </c>
    </row>
    <row r="28577">
      <c r="A28577" t="inlineStr">
        <is>
          <t>ATGL</t>
        </is>
      </c>
      <c r="B28577" s="8" t="n">
        <v>40855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s="8" t="n">
        <v>40871</v>
      </c>
    </row>
    <row r="28578">
      <c r="A28578" t="inlineStr">
        <is>
          <t>ATGL</t>
        </is>
      </c>
      <c r="B28578" s="8" t="n">
        <v>40856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s="8" t="n">
        <v>40871</v>
      </c>
    </row>
    <row r="28579">
      <c r="A28579" t="inlineStr">
        <is>
          <t>ATGL</t>
        </is>
      </c>
      <c r="B28579" s="8" t="n">
        <v>40857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s="8" t="n">
        <v>40871</v>
      </c>
    </row>
    <row r="28580">
      <c r="A28580" t="inlineStr">
        <is>
          <t>ATGL</t>
        </is>
      </c>
      <c r="B28580" s="8" t="n">
        <v>40858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s="8" t="n">
        <v>40871</v>
      </c>
    </row>
    <row r="28581">
      <c r="A28581" t="inlineStr">
        <is>
          <t>ATGL</t>
        </is>
      </c>
      <c r="B28581" s="8" t="n">
        <v>40861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s="8" t="n">
        <v>40871</v>
      </c>
    </row>
    <row r="28582">
      <c r="A28582" t="inlineStr">
        <is>
          <t>ATGL</t>
        </is>
      </c>
      <c r="B28582" s="8" t="n">
        <v>40862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s="8" t="n">
        <v>40871</v>
      </c>
    </row>
    <row r="28583">
      <c r="A28583" t="inlineStr">
        <is>
          <t>ATGL</t>
        </is>
      </c>
      <c r="B28583" s="8" t="n">
        <v>40863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s="8" t="n">
        <v>40871</v>
      </c>
    </row>
    <row r="28584">
      <c r="A28584" t="inlineStr">
        <is>
          <t>ATGL</t>
        </is>
      </c>
      <c r="B28584" s="8" t="n">
        <v>40864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s="8" t="n">
        <v>40871</v>
      </c>
    </row>
    <row r="28585">
      <c r="A28585" t="inlineStr">
        <is>
          <t>ATGL</t>
        </is>
      </c>
      <c r="B28585" s="8" t="n">
        <v>40865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s="8" t="n">
        <v>40871</v>
      </c>
    </row>
    <row r="28586">
      <c r="A28586" t="inlineStr">
        <is>
          <t>ATGL</t>
        </is>
      </c>
      <c r="B28586" s="8" t="n">
        <v>40868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s="8" t="n">
        <v>40871</v>
      </c>
    </row>
    <row r="28587">
      <c r="A28587" t="inlineStr">
        <is>
          <t>ATGL</t>
        </is>
      </c>
      <c r="B28587" s="8" t="n">
        <v>40869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s="8" t="n">
        <v>40871</v>
      </c>
    </row>
    <row r="28588">
      <c r="A28588" t="inlineStr">
        <is>
          <t>ATGL</t>
        </is>
      </c>
      <c r="B28588" s="8" t="n">
        <v>40870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s="8" t="n">
        <v>40871</v>
      </c>
    </row>
    <row r="28589">
      <c r="A28589" t="inlineStr">
        <is>
          <t>ATGL</t>
        </is>
      </c>
      <c r="B28589" s="8" t="n">
        <v>40871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s="8" t="n">
        <v>40871</v>
      </c>
    </row>
    <row r="28590">
      <c r="A28590" t="inlineStr">
        <is>
          <t>ATGL</t>
        </is>
      </c>
      <c r="B28590" s="8" t="n">
        <v>40872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s="8" t="n">
        <v>40906</v>
      </c>
    </row>
    <row r="28591">
      <c r="A28591" t="inlineStr">
        <is>
          <t>ATGL</t>
        </is>
      </c>
      <c r="B28591" s="8" t="n">
        <v>40875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s="8" t="n">
        <v>40906</v>
      </c>
    </row>
    <row r="28592">
      <c r="A28592" t="inlineStr">
        <is>
          <t>ATGL</t>
        </is>
      </c>
      <c r="B28592" s="8" t="n">
        <v>40876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s="8" t="n">
        <v>40906</v>
      </c>
    </row>
    <row r="28593">
      <c r="A28593" t="inlineStr">
        <is>
          <t>ATGL</t>
        </is>
      </c>
      <c r="B28593" s="8" t="n">
        <v>40877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s="8" t="n">
        <v>40906</v>
      </c>
    </row>
    <row r="28594">
      <c r="A28594" t="inlineStr">
        <is>
          <t>ATGL</t>
        </is>
      </c>
      <c r="B28594" s="8" t="n">
        <v>40878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s="8" t="n">
        <v>40906</v>
      </c>
    </row>
    <row r="28595">
      <c r="A28595" t="inlineStr">
        <is>
          <t>ATGL</t>
        </is>
      </c>
      <c r="B28595" s="8" t="n">
        <v>40879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s="8" t="n">
        <v>40906</v>
      </c>
    </row>
    <row r="28596">
      <c r="A28596" t="inlineStr">
        <is>
          <t>ATGL</t>
        </is>
      </c>
      <c r="B28596" s="8" t="n">
        <v>40882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s="8" t="n">
        <v>40906</v>
      </c>
    </row>
    <row r="28597">
      <c r="A28597" t="inlineStr">
        <is>
          <t>ATGL</t>
        </is>
      </c>
      <c r="B28597" s="8" t="n">
        <v>40883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s="8" t="n">
        <v>40906</v>
      </c>
    </row>
    <row r="28598">
      <c r="A28598" t="inlineStr">
        <is>
          <t>ATGL</t>
        </is>
      </c>
      <c r="B28598" s="8" t="n">
        <v>40884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s="8" t="n">
        <v>40906</v>
      </c>
    </row>
    <row r="28599">
      <c r="A28599" t="inlineStr">
        <is>
          <t>ATGL</t>
        </is>
      </c>
      <c r="B28599" s="8" t="n">
        <v>40885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s="8" t="n">
        <v>40906</v>
      </c>
    </row>
    <row r="28600">
      <c r="A28600" t="inlineStr">
        <is>
          <t>ATGL</t>
        </is>
      </c>
      <c r="B28600" s="8" t="n">
        <v>40886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s="8" t="n">
        <v>40906</v>
      </c>
    </row>
    <row r="28601">
      <c r="A28601" t="inlineStr">
        <is>
          <t>ATGL</t>
        </is>
      </c>
      <c r="B28601" s="8" t="n">
        <v>40889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s="8" t="n">
        <v>40906</v>
      </c>
    </row>
    <row r="28602">
      <c r="A28602" t="inlineStr">
        <is>
          <t>ATGL</t>
        </is>
      </c>
      <c r="B28602" s="8" t="n">
        <v>40890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s="8" t="n">
        <v>40906</v>
      </c>
    </row>
    <row r="28603">
      <c r="A28603" t="inlineStr">
        <is>
          <t>ATGL</t>
        </is>
      </c>
      <c r="B28603" s="8" t="n">
        <v>40891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  <c r="H28603" s="8" t="n">
        <v>40906</v>
      </c>
    </row>
    <row r="28604">
      <c r="A28604" t="inlineStr">
        <is>
          <t>ATGL</t>
        </is>
      </c>
      <c r="B28604" s="8" t="n">
        <v>40892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s="8" t="n">
        <v>40906</v>
      </c>
    </row>
    <row r="28605">
      <c r="A28605" t="inlineStr">
        <is>
          <t>ATGL</t>
        </is>
      </c>
      <c r="B28605" s="8" t="n">
        <v>40893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s="8" t="n">
        <v>40906</v>
      </c>
    </row>
    <row r="28606">
      <c r="A28606" t="inlineStr">
        <is>
          <t>ATGL</t>
        </is>
      </c>
      <c r="B28606" s="8" t="n">
        <v>40896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s="8" t="n">
        <v>40906</v>
      </c>
    </row>
    <row r="28607">
      <c r="A28607" t="inlineStr">
        <is>
          <t>ATGL</t>
        </is>
      </c>
      <c r="B28607" s="8" t="n">
        <v>40897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s="8" t="n">
        <v>40906</v>
      </c>
    </row>
    <row r="28608">
      <c r="A28608" t="inlineStr">
        <is>
          <t>ATGL</t>
        </is>
      </c>
      <c r="B28608" s="8" t="n">
        <v>40898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s="8" t="n">
        <v>40906</v>
      </c>
    </row>
    <row r="28609">
      <c r="A28609" t="inlineStr">
        <is>
          <t>ATGL</t>
        </is>
      </c>
      <c r="B28609" s="8" t="n">
        <v>40899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s="8" t="n">
        <v>40906</v>
      </c>
    </row>
    <row r="28610">
      <c r="A28610" t="inlineStr">
        <is>
          <t>ATGL</t>
        </is>
      </c>
      <c r="B28610" s="8" t="n">
        <v>40900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s="8" t="n">
        <v>40906</v>
      </c>
    </row>
    <row r="28611">
      <c r="A28611" t="inlineStr">
        <is>
          <t>ATGL</t>
        </is>
      </c>
      <c r="B28611" s="8" t="n">
        <v>40903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s="8" t="n">
        <v>40906</v>
      </c>
    </row>
    <row r="28612">
      <c r="A28612" t="inlineStr">
        <is>
          <t>ATGL</t>
        </is>
      </c>
      <c r="B28612" s="8" t="n">
        <v>40904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s="8" t="n">
        <v>40906</v>
      </c>
    </row>
    <row r="28613">
      <c r="A28613" t="inlineStr">
        <is>
          <t>ATGL</t>
        </is>
      </c>
      <c r="B28613" s="8" t="n">
        <v>40905</v>
      </c>
      <c r="C28613" t="n">
        <v>0</v>
      </c>
      <c r="D28613" t="n">
        <v>0</v>
      </c>
      <c r="E28613" t="n">
        <v>0</v>
      </c>
      <c r="F28613" t="n">
        <v>0</v>
      </c>
      <c r="G28613" t="n">
        <v>0</v>
      </c>
      <c r="H28613" s="8" t="n">
        <v>40906</v>
      </c>
    </row>
    <row r="28614">
      <c r="A28614" t="inlineStr">
        <is>
          <t>ATGL</t>
        </is>
      </c>
      <c r="B28614" s="8" t="n">
        <v>40906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s="8" t="n">
        <v>40906</v>
      </c>
    </row>
    <row r="28615">
      <c r="A28615" t="inlineStr">
        <is>
          <t>ATGL</t>
        </is>
      </c>
      <c r="B28615" s="8" t="n">
        <v>40907</v>
      </c>
      <c r="C28615" t="n">
        <v>0</v>
      </c>
      <c r="D28615" t="n">
        <v>0</v>
      </c>
      <c r="E28615" t="n">
        <v>0</v>
      </c>
      <c r="F28615" t="n">
        <v>0</v>
      </c>
      <c r="G28615" t="n">
        <v>0</v>
      </c>
      <c r="H28615" s="8" t="n">
        <v>40934</v>
      </c>
    </row>
    <row r="28616">
      <c r="A28616" t="inlineStr">
        <is>
          <t>ATGL</t>
        </is>
      </c>
      <c r="B28616" s="8" t="n">
        <v>40910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s="8" t="n">
        <v>40934</v>
      </c>
    </row>
    <row r="28617">
      <c r="A28617" t="inlineStr">
        <is>
          <t>ATGL</t>
        </is>
      </c>
      <c r="B28617" s="8" t="n">
        <v>40911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s="8" t="n">
        <v>40934</v>
      </c>
    </row>
    <row r="28618">
      <c r="A28618" t="inlineStr">
        <is>
          <t>ATGL</t>
        </is>
      </c>
      <c r="B28618" s="8" t="n">
        <v>40912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s="8" t="n">
        <v>40934</v>
      </c>
    </row>
    <row r="28619">
      <c r="A28619" t="inlineStr">
        <is>
          <t>ATGL</t>
        </is>
      </c>
      <c r="B28619" s="8" t="n">
        <v>40913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s="8" t="n">
        <v>40934</v>
      </c>
    </row>
    <row r="28620">
      <c r="A28620" t="inlineStr">
        <is>
          <t>ATGL</t>
        </is>
      </c>
      <c r="B28620" s="8" t="n">
        <v>40914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s="8" t="n">
        <v>40934</v>
      </c>
    </row>
    <row r="28621">
      <c r="A28621" t="inlineStr">
        <is>
          <t>ATGL</t>
        </is>
      </c>
      <c r="B28621" s="8" t="n">
        <v>40917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  <c r="H28621" s="8" t="n">
        <v>40934</v>
      </c>
    </row>
    <row r="28622">
      <c r="A28622" t="inlineStr">
        <is>
          <t>ATGL</t>
        </is>
      </c>
      <c r="B28622" s="8" t="n">
        <v>40918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s="8" t="n">
        <v>40934</v>
      </c>
    </row>
    <row r="28623">
      <c r="A28623" t="inlineStr">
        <is>
          <t>ATGL</t>
        </is>
      </c>
      <c r="B28623" s="8" t="n">
        <v>40919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s="8" t="n">
        <v>40934</v>
      </c>
    </row>
    <row r="28624">
      <c r="A28624" t="inlineStr">
        <is>
          <t>ATGL</t>
        </is>
      </c>
      <c r="B28624" s="8" t="n">
        <v>40920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s="8" t="n">
        <v>40934</v>
      </c>
    </row>
    <row r="28625">
      <c r="A28625" t="inlineStr">
        <is>
          <t>ATGL</t>
        </is>
      </c>
      <c r="B28625" s="8" t="n">
        <v>40921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s="8" t="n">
        <v>40934</v>
      </c>
    </row>
    <row r="28626">
      <c r="A28626" t="inlineStr">
        <is>
          <t>ATGL</t>
        </is>
      </c>
      <c r="B28626" s="8" t="n">
        <v>40924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s="8" t="n">
        <v>40934</v>
      </c>
    </row>
    <row r="28627">
      <c r="A28627" t="inlineStr">
        <is>
          <t>ATGL</t>
        </is>
      </c>
      <c r="B28627" s="8" t="n">
        <v>40925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s="8" t="n">
        <v>40934</v>
      </c>
    </row>
    <row r="28628">
      <c r="A28628" t="inlineStr">
        <is>
          <t>ATGL</t>
        </is>
      </c>
      <c r="B28628" s="8" t="n">
        <v>40926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s="8" t="n">
        <v>40934</v>
      </c>
    </row>
    <row r="28629">
      <c r="A28629" t="inlineStr">
        <is>
          <t>ATGL</t>
        </is>
      </c>
      <c r="B28629" s="8" t="n">
        <v>40927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s="8" t="n">
        <v>40934</v>
      </c>
    </row>
    <row r="28630">
      <c r="A28630" t="inlineStr">
        <is>
          <t>ATGL</t>
        </is>
      </c>
      <c r="B28630" s="8" t="n">
        <v>40928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  <c r="H28630" s="8" t="n">
        <v>40934</v>
      </c>
    </row>
    <row r="28631">
      <c r="A28631" t="inlineStr">
        <is>
          <t>ATGL</t>
        </is>
      </c>
      <c r="B28631" s="8" t="n">
        <v>40931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s="8" t="n">
        <v>40934</v>
      </c>
    </row>
    <row r="28632">
      <c r="A28632" t="inlineStr">
        <is>
          <t>ATGL</t>
        </is>
      </c>
      <c r="B28632" s="8" t="n">
        <v>40932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s="8" t="n">
        <v>40934</v>
      </c>
    </row>
    <row r="28633">
      <c r="A28633" t="inlineStr">
        <is>
          <t>ATGL</t>
        </is>
      </c>
      <c r="B28633" s="8" t="n">
        <v>40933</v>
      </c>
      <c r="C28633" t="n">
        <v>0</v>
      </c>
      <c r="D28633" t="n">
        <v>0</v>
      </c>
      <c r="E28633" t="n">
        <v>0</v>
      </c>
      <c r="F28633" t="n">
        <v>0</v>
      </c>
      <c r="G28633" t="n">
        <v>0</v>
      </c>
      <c r="H28633" s="8" t="n">
        <v>40934</v>
      </c>
    </row>
    <row r="28634">
      <c r="A28634" t="inlineStr">
        <is>
          <t>ATGL</t>
        </is>
      </c>
      <c r="B28634" s="8" t="n">
        <v>40934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  <c r="H28634" s="8" t="n">
        <v>40934</v>
      </c>
    </row>
    <row r="28635">
      <c r="A28635" t="inlineStr">
        <is>
          <t>ATGL</t>
        </is>
      </c>
      <c r="B28635" s="8" t="n">
        <v>40935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s="8" t="n">
        <v>40962</v>
      </c>
    </row>
    <row r="28636">
      <c r="A28636" t="inlineStr">
        <is>
          <t>ATGL</t>
        </is>
      </c>
      <c r="B28636" s="8" t="n">
        <v>40938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  <c r="H28636" s="8" t="n">
        <v>40962</v>
      </c>
    </row>
    <row r="28637">
      <c r="A28637" t="inlineStr">
        <is>
          <t>ATGL</t>
        </is>
      </c>
      <c r="B28637" s="8" t="n">
        <v>40939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s="8" t="n">
        <v>40962</v>
      </c>
    </row>
    <row r="28638">
      <c r="A28638" t="inlineStr">
        <is>
          <t>ATGL</t>
        </is>
      </c>
      <c r="B28638" s="8" t="n">
        <v>40940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s="8" t="n">
        <v>40962</v>
      </c>
    </row>
    <row r="28639">
      <c r="A28639" t="inlineStr">
        <is>
          <t>ATGL</t>
        </is>
      </c>
      <c r="B28639" s="8" t="n">
        <v>40941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s="8" t="n">
        <v>40962</v>
      </c>
    </row>
    <row r="28640">
      <c r="A28640" t="inlineStr">
        <is>
          <t>ATGL</t>
        </is>
      </c>
      <c r="B28640" s="8" t="n">
        <v>40942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s="8" t="n">
        <v>40962</v>
      </c>
    </row>
    <row r="28641">
      <c r="A28641" t="inlineStr">
        <is>
          <t>ATGL</t>
        </is>
      </c>
      <c r="B28641" s="8" t="n">
        <v>40945</v>
      </c>
      <c r="C28641" t="n">
        <v>0</v>
      </c>
      <c r="D28641" t="n">
        <v>0</v>
      </c>
      <c r="E28641" t="n">
        <v>0</v>
      </c>
      <c r="F28641" t="n">
        <v>0</v>
      </c>
      <c r="G28641" t="n">
        <v>0</v>
      </c>
      <c r="H28641" s="8" t="n">
        <v>40962</v>
      </c>
    </row>
    <row r="28642">
      <c r="A28642" t="inlineStr">
        <is>
          <t>ATGL</t>
        </is>
      </c>
      <c r="B28642" s="8" t="n">
        <v>40946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s="8" t="n">
        <v>40962</v>
      </c>
    </row>
    <row r="28643">
      <c r="A28643" t="inlineStr">
        <is>
          <t>ATGL</t>
        </is>
      </c>
      <c r="B28643" s="8" t="n">
        <v>40947</v>
      </c>
      <c r="C28643" t="n">
        <v>0</v>
      </c>
      <c r="D28643" t="n">
        <v>0</v>
      </c>
      <c r="E28643" t="n">
        <v>0</v>
      </c>
      <c r="F28643" t="n">
        <v>0</v>
      </c>
      <c r="G28643" t="n">
        <v>0</v>
      </c>
      <c r="H28643" s="8" t="n">
        <v>40962</v>
      </c>
    </row>
    <row r="28644">
      <c r="A28644" t="inlineStr">
        <is>
          <t>ATGL</t>
        </is>
      </c>
      <c r="B28644" s="8" t="n">
        <v>40948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  <c r="H28644" s="8" t="n">
        <v>40962</v>
      </c>
    </row>
    <row r="28645">
      <c r="A28645" t="inlineStr">
        <is>
          <t>ATGL</t>
        </is>
      </c>
      <c r="B28645" s="8" t="n">
        <v>40949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s="8" t="n">
        <v>40962</v>
      </c>
    </row>
    <row r="28646">
      <c r="A28646" t="inlineStr">
        <is>
          <t>ATGL</t>
        </is>
      </c>
      <c r="B28646" s="8" t="n">
        <v>40952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s="8" t="n">
        <v>40962</v>
      </c>
    </row>
    <row r="28647">
      <c r="A28647" t="inlineStr">
        <is>
          <t>ATGL</t>
        </is>
      </c>
      <c r="B28647" s="8" t="n">
        <v>40953</v>
      </c>
      <c r="C28647" t="n">
        <v>0</v>
      </c>
      <c r="D28647" t="n">
        <v>0</v>
      </c>
      <c r="E28647" t="n">
        <v>0</v>
      </c>
      <c r="F28647" t="n">
        <v>0</v>
      </c>
      <c r="G28647" t="n">
        <v>0</v>
      </c>
      <c r="H28647" s="8" t="n">
        <v>40962</v>
      </c>
    </row>
    <row r="28648">
      <c r="A28648" t="inlineStr">
        <is>
          <t>ATGL</t>
        </is>
      </c>
      <c r="B28648" s="8" t="n">
        <v>40954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s="8" t="n">
        <v>40962</v>
      </c>
    </row>
    <row r="28649">
      <c r="A28649" t="inlineStr">
        <is>
          <t>ATGL</t>
        </is>
      </c>
      <c r="B28649" s="8" t="n">
        <v>40955</v>
      </c>
      <c r="C28649" t="n">
        <v>0</v>
      </c>
      <c r="D28649" t="n">
        <v>0</v>
      </c>
      <c r="E28649" t="n">
        <v>0</v>
      </c>
      <c r="F28649" t="n">
        <v>0</v>
      </c>
      <c r="G28649" t="n">
        <v>0</v>
      </c>
      <c r="H28649" s="8" t="n">
        <v>40962</v>
      </c>
    </row>
    <row r="28650">
      <c r="A28650" t="inlineStr">
        <is>
          <t>ATGL</t>
        </is>
      </c>
      <c r="B28650" s="8" t="n">
        <v>40956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s="8" t="n">
        <v>40962</v>
      </c>
    </row>
    <row r="28651">
      <c r="A28651" t="inlineStr">
        <is>
          <t>ATGL</t>
        </is>
      </c>
      <c r="B28651" s="8" t="n">
        <v>40959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s="8" t="n">
        <v>40962</v>
      </c>
    </row>
    <row r="28652">
      <c r="A28652" t="inlineStr">
        <is>
          <t>ATGL</t>
        </is>
      </c>
      <c r="B28652" s="8" t="n">
        <v>40960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s="8" t="n">
        <v>40962</v>
      </c>
    </row>
    <row r="28653">
      <c r="A28653" t="inlineStr">
        <is>
          <t>ATGL</t>
        </is>
      </c>
      <c r="B28653" s="8" t="n">
        <v>40961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s="8" t="n">
        <v>40962</v>
      </c>
    </row>
    <row r="28654">
      <c r="A28654" t="inlineStr">
        <is>
          <t>ATGL</t>
        </is>
      </c>
      <c r="B28654" s="8" t="n">
        <v>40962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s="8" t="n">
        <v>40962</v>
      </c>
    </row>
    <row r="28655">
      <c r="A28655" t="inlineStr">
        <is>
          <t>ATGL</t>
        </is>
      </c>
      <c r="B28655" s="8" t="n">
        <v>40963</v>
      </c>
      <c r="C28655" t="n">
        <v>0</v>
      </c>
      <c r="D28655" t="n">
        <v>0</v>
      </c>
      <c r="E28655" t="n">
        <v>0</v>
      </c>
      <c r="F28655" t="n">
        <v>0</v>
      </c>
      <c r="G28655" t="n">
        <v>0</v>
      </c>
      <c r="H28655" s="8" t="n">
        <v>40997</v>
      </c>
    </row>
    <row r="28656">
      <c r="A28656" t="inlineStr">
        <is>
          <t>ATGL</t>
        </is>
      </c>
      <c r="B28656" s="8" t="n">
        <v>40966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s="8" t="n">
        <v>40997</v>
      </c>
    </row>
    <row r="28657">
      <c r="A28657" t="inlineStr">
        <is>
          <t>ATGL</t>
        </is>
      </c>
      <c r="B28657" s="8" t="n">
        <v>40967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s="8" t="n">
        <v>40997</v>
      </c>
    </row>
    <row r="28658">
      <c r="A28658" t="inlineStr">
        <is>
          <t>ATGL</t>
        </is>
      </c>
      <c r="B28658" s="8" t="n">
        <v>40968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s="8" t="n">
        <v>40997</v>
      </c>
    </row>
    <row r="28659">
      <c r="A28659" t="inlineStr">
        <is>
          <t>ATGL</t>
        </is>
      </c>
      <c r="B28659" s="8" t="n">
        <v>40969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s="8" t="n">
        <v>40997</v>
      </c>
    </row>
    <row r="28660">
      <c r="A28660" t="inlineStr">
        <is>
          <t>ATGL</t>
        </is>
      </c>
      <c r="B28660" s="8" t="n">
        <v>40970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s="8" t="n">
        <v>40997</v>
      </c>
    </row>
    <row r="28661">
      <c r="A28661" t="inlineStr">
        <is>
          <t>ATGL</t>
        </is>
      </c>
      <c r="B28661" s="8" t="n">
        <v>40973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s="8" t="n">
        <v>40997</v>
      </c>
    </row>
    <row r="28662">
      <c r="A28662" t="inlineStr">
        <is>
          <t>ATGL</t>
        </is>
      </c>
      <c r="B28662" s="8" t="n">
        <v>40974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s="8" t="n">
        <v>40997</v>
      </c>
    </row>
    <row r="28663">
      <c r="A28663" t="inlineStr">
        <is>
          <t>ATGL</t>
        </is>
      </c>
      <c r="B28663" s="8" t="n">
        <v>40975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s="8" t="n">
        <v>40997</v>
      </c>
    </row>
    <row r="28664">
      <c r="A28664" t="inlineStr">
        <is>
          <t>ATGL</t>
        </is>
      </c>
      <c r="B28664" s="8" t="n">
        <v>40976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s="8" t="n">
        <v>40997</v>
      </c>
    </row>
    <row r="28665">
      <c r="A28665" t="inlineStr">
        <is>
          <t>ATGL</t>
        </is>
      </c>
      <c r="B28665" s="8" t="n">
        <v>40977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s="8" t="n">
        <v>40997</v>
      </c>
    </row>
    <row r="28666">
      <c r="A28666" t="inlineStr">
        <is>
          <t>ATGL</t>
        </is>
      </c>
      <c r="B28666" s="8" t="n">
        <v>40980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s="8" t="n">
        <v>40997</v>
      </c>
    </row>
    <row r="28667">
      <c r="A28667" t="inlineStr">
        <is>
          <t>ATGL</t>
        </is>
      </c>
      <c r="B28667" s="8" t="n">
        <v>40981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s="8" t="n">
        <v>40997</v>
      </c>
    </row>
    <row r="28668">
      <c r="A28668" t="inlineStr">
        <is>
          <t>ATGL</t>
        </is>
      </c>
      <c r="B28668" s="8" t="n">
        <v>40982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s="8" t="n">
        <v>40997</v>
      </c>
    </row>
    <row r="28669">
      <c r="A28669" t="inlineStr">
        <is>
          <t>ATGL</t>
        </is>
      </c>
      <c r="B28669" s="8" t="n">
        <v>40983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s="8" t="n">
        <v>40997</v>
      </c>
    </row>
    <row r="28670">
      <c r="A28670" t="inlineStr">
        <is>
          <t>ATGL</t>
        </is>
      </c>
      <c r="B28670" s="8" t="n">
        <v>40984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s="8" t="n">
        <v>40997</v>
      </c>
    </row>
    <row r="28671">
      <c r="A28671" t="inlineStr">
        <is>
          <t>ATGL</t>
        </is>
      </c>
      <c r="B28671" s="8" t="n">
        <v>40987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s="8" t="n">
        <v>40997</v>
      </c>
    </row>
    <row r="28672">
      <c r="A28672" t="inlineStr">
        <is>
          <t>ATGL</t>
        </is>
      </c>
      <c r="B28672" s="8" t="n">
        <v>40988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s="8" t="n">
        <v>40997</v>
      </c>
    </row>
    <row r="28673">
      <c r="A28673" t="inlineStr">
        <is>
          <t>ATGL</t>
        </is>
      </c>
      <c r="B28673" s="8" t="n">
        <v>40989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  <c r="H28673" s="8" t="n">
        <v>40997</v>
      </c>
    </row>
    <row r="28674">
      <c r="A28674" t="inlineStr">
        <is>
          <t>ATGL</t>
        </is>
      </c>
      <c r="B28674" s="8" t="n">
        <v>40990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s="8" t="n">
        <v>40997</v>
      </c>
    </row>
    <row r="28675">
      <c r="A28675" t="inlineStr">
        <is>
          <t>ATGL</t>
        </is>
      </c>
      <c r="B28675" s="8" t="n">
        <v>40991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s="8" t="n">
        <v>40997</v>
      </c>
    </row>
    <row r="28676">
      <c r="A28676" t="inlineStr">
        <is>
          <t>ATGL</t>
        </is>
      </c>
      <c r="B28676" s="8" t="n">
        <v>40994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s="8" t="n">
        <v>40997</v>
      </c>
    </row>
    <row r="28677">
      <c r="A28677" t="inlineStr">
        <is>
          <t>ATGL</t>
        </is>
      </c>
      <c r="B28677" s="8" t="n">
        <v>40995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s="8" t="n">
        <v>40997</v>
      </c>
    </row>
    <row r="28678">
      <c r="A28678" t="inlineStr">
        <is>
          <t>ATGL</t>
        </is>
      </c>
      <c r="B28678" s="8" t="n">
        <v>40996</v>
      </c>
      <c r="C28678" t="n">
        <v>0</v>
      </c>
      <c r="D28678" t="n">
        <v>0</v>
      </c>
      <c r="E28678" t="n">
        <v>0</v>
      </c>
      <c r="F28678" t="n">
        <v>0</v>
      </c>
      <c r="G28678" t="n">
        <v>0</v>
      </c>
      <c r="H28678" s="8" t="n">
        <v>40997</v>
      </c>
    </row>
    <row r="28679">
      <c r="A28679" t="inlineStr">
        <is>
          <t>ATGL</t>
        </is>
      </c>
      <c r="B28679" s="8" t="n">
        <v>40997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s="8" t="n">
        <v>40997</v>
      </c>
    </row>
    <row r="28680">
      <c r="A28680" t="inlineStr">
        <is>
          <t>ATGL</t>
        </is>
      </c>
      <c r="B28680" s="8" t="n">
        <v>40998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s="8" t="n">
        <v>41025</v>
      </c>
    </row>
    <row r="28681">
      <c r="A28681" t="inlineStr">
        <is>
          <t>ATGL</t>
        </is>
      </c>
      <c r="B28681" s="8" t="n">
        <v>41001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s="8" t="n">
        <v>41025</v>
      </c>
    </row>
    <row r="28682">
      <c r="A28682" t="inlineStr">
        <is>
          <t>ATGL</t>
        </is>
      </c>
      <c r="B28682" s="8" t="n">
        <v>41002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s="8" t="n">
        <v>41025</v>
      </c>
    </row>
    <row r="28683">
      <c r="A28683" t="inlineStr">
        <is>
          <t>ATGL</t>
        </is>
      </c>
      <c r="B28683" s="8" t="n">
        <v>41003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s="8" t="n">
        <v>41025</v>
      </c>
    </row>
    <row r="28684">
      <c r="A28684" t="inlineStr">
        <is>
          <t>ATGL</t>
        </is>
      </c>
      <c r="B28684" s="8" t="n">
        <v>41004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s="8" t="n">
        <v>41025</v>
      </c>
    </row>
    <row r="28685">
      <c r="A28685" t="inlineStr">
        <is>
          <t>ATGL</t>
        </is>
      </c>
      <c r="B28685" s="8" t="n">
        <v>41005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s="8" t="n">
        <v>41025</v>
      </c>
    </row>
    <row r="28686">
      <c r="A28686" t="inlineStr">
        <is>
          <t>ATGL</t>
        </is>
      </c>
      <c r="B28686" s="8" t="n">
        <v>41008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s="8" t="n">
        <v>41025</v>
      </c>
    </row>
    <row r="28687">
      <c r="A28687" t="inlineStr">
        <is>
          <t>ATGL</t>
        </is>
      </c>
      <c r="B28687" s="8" t="n">
        <v>41009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s="8" t="n">
        <v>41025</v>
      </c>
    </row>
    <row r="28688">
      <c r="A28688" t="inlineStr">
        <is>
          <t>ATGL</t>
        </is>
      </c>
      <c r="B28688" s="8" t="n">
        <v>41010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s="8" t="n">
        <v>41025</v>
      </c>
    </row>
    <row r="28689">
      <c r="A28689" t="inlineStr">
        <is>
          <t>ATGL</t>
        </is>
      </c>
      <c r="B28689" s="8" t="n">
        <v>41011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s="8" t="n">
        <v>41025</v>
      </c>
    </row>
    <row r="28690">
      <c r="A28690" t="inlineStr">
        <is>
          <t>ATGL</t>
        </is>
      </c>
      <c r="B28690" s="8" t="n">
        <v>41012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s="8" t="n">
        <v>41025</v>
      </c>
    </row>
    <row r="28691">
      <c r="A28691" t="inlineStr">
        <is>
          <t>ATGL</t>
        </is>
      </c>
      <c r="B28691" s="8" t="n">
        <v>41015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s="8" t="n">
        <v>41025</v>
      </c>
    </row>
    <row r="28692">
      <c r="A28692" t="inlineStr">
        <is>
          <t>ATGL</t>
        </is>
      </c>
      <c r="B28692" s="8" t="n">
        <v>41016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s="8" t="n">
        <v>41025</v>
      </c>
    </row>
    <row r="28693">
      <c r="A28693" t="inlineStr">
        <is>
          <t>ATGL</t>
        </is>
      </c>
      <c r="B28693" s="8" t="n">
        <v>41017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s="8" t="n">
        <v>41025</v>
      </c>
    </row>
    <row r="28694">
      <c r="A28694" t="inlineStr">
        <is>
          <t>ATGL</t>
        </is>
      </c>
      <c r="B28694" s="8" t="n">
        <v>41018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s="8" t="n">
        <v>41025</v>
      </c>
    </row>
    <row r="28695">
      <c r="A28695" t="inlineStr">
        <is>
          <t>ATGL</t>
        </is>
      </c>
      <c r="B28695" s="8" t="n">
        <v>41019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s="8" t="n">
        <v>41025</v>
      </c>
    </row>
    <row r="28696">
      <c r="A28696" t="inlineStr">
        <is>
          <t>ATGL</t>
        </is>
      </c>
      <c r="B28696" s="8" t="n">
        <v>41022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s="8" t="n">
        <v>41025</v>
      </c>
    </row>
    <row r="28697">
      <c r="A28697" t="inlineStr">
        <is>
          <t>ATGL</t>
        </is>
      </c>
      <c r="B28697" s="8" t="n">
        <v>41023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s="8" t="n">
        <v>41025</v>
      </c>
    </row>
    <row r="28698">
      <c r="A28698" t="inlineStr">
        <is>
          <t>ATGL</t>
        </is>
      </c>
      <c r="B28698" s="8" t="n">
        <v>41024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s="8" t="n">
        <v>41025</v>
      </c>
    </row>
    <row r="28699">
      <c r="A28699" t="inlineStr">
        <is>
          <t>ATGL</t>
        </is>
      </c>
      <c r="B28699" s="8" t="n">
        <v>41025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s="8" t="n">
        <v>41025</v>
      </c>
    </row>
    <row r="28700">
      <c r="A28700" t="inlineStr">
        <is>
          <t>ATGL</t>
        </is>
      </c>
      <c r="B28700" s="8" t="n">
        <v>41026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  <c r="H28700" s="8" t="n">
        <v>41060</v>
      </c>
    </row>
    <row r="28701">
      <c r="A28701" t="inlineStr">
        <is>
          <t>ATGL</t>
        </is>
      </c>
      <c r="B28701" s="8" t="n">
        <v>41029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s="8" t="n">
        <v>41060</v>
      </c>
    </row>
    <row r="28702">
      <c r="A28702" t="inlineStr">
        <is>
          <t>ATGL</t>
        </is>
      </c>
      <c r="B28702" s="8" t="n">
        <v>41030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  <c r="H28702" s="8" t="n">
        <v>41060</v>
      </c>
    </row>
    <row r="28703">
      <c r="A28703" t="inlineStr">
        <is>
          <t>ATGL</t>
        </is>
      </c>
      <c r="B28703" s="8" t="n">
        <v>41031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s="8" t="n">
        <v>41060</v>
      </c>
    </row>
    <row r="28704">
      <c r="A28704" t="inlineStr">
        <is>
          <t>ATGL</t>
        </is>
      </c>
      <c r="B28704" s="8" t="n">
        <v>41032</v>
      </c>
      <c r="C28704" t="n">
        <v>0</v>
      </c>
      <c r="D28704" t="n">
        <v>0</v>
      </c>
      <c r="E28704" t="n">
        <v>0</v>
      </c>
      <c r="F28704" t="n">
        <v>0</v>
      </c>
      <c r="G28704" t="n">
        <v>0</v>
      </c>
      <c r="H28704" s="8" t="n">
        <v>41060</v>
      </c>
    </row>
    <row r="28705">
      <c r="A28705" t="inlineStr">
        <is>
          <t>ATGL</t>
        </is>
      </c>
      <c r="B28705" s="8" t="n">
        <v>41033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s="8" t="n">
        <v>41060</v>
      </c>
    </row>
    <row r="28706">
      <c r="A28706" t="inlineStr">
        <is>
          <t>ATGL</t>
        </is>
      </c>
      <c r="B28706" s="8" t="n">
        <v>41036</v>
      </c>
      <c r="C28706" t="n">
        <v>0</v>
      </c>
      <c r="D28706" t="n">
        <v>0</v>
      </c>
      <c r="E28706" t="n">
        <v>0</v>
      </c>
      <c r="F28706" t="n">
        <v>0</v>
      </c>
      <c r="G28706" t="n">
        <v>0</v>
      </c>
      <c r="H28706" s="8" t="n">
        <v>41060</v>
      </c>
    </row>
    <row r="28707">
      <c r="A28707" t="inlineStr">
        <is>
          <t>ATGL</t>
        </is>
      </c>
      <c r="B28707" s="8" t="n">
        <v>41037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s="8" t="n">
        <v>41060</v>
      </c>
    </row>
    <row r="28708">
      <c r="A28708" t="inlineStr">
        <is>
          <t>ATGL</t>
        </is>
      </c>
      <c r="B28708" s="8" t="n">
        <v>41038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s="8" t="n">
        <v>41060</v>
      </c>
    </row>
    <row r="28709">
      <c r="A28709" t="inlineStr">
        <is>
          <t>ATGL</t>
        </is>
      </c>
      <c r="B28709" s="8" t="n">
        <v>41039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s="8" t="n">
        <v>41060</v>
      </c>
    </row>
    <row r="28710">
      <c r="A28710" t="inlineStr">
        <is>
          <t>ATGL</t>
        </is>
      </c>
      <c r="B28710" s="8" t="n">
        <v>41040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s="8" t="n">
        <v>41060</v>
      </c>
    </row>
    <row r="28711">
      <c r="A28711" t="inlineStr">
        <is>
          <t>ATGL</t>
        </is>
      </c>
      <c r="B28711" s="8" t="n">
        <v>41043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s="8" t="n">
        <v>41060</v>
      </c>
    </row>
    <row r="28712">
      <c r="A28712" t="inlineStr">
        <is>
          <t>ATGL</t>
        </is>
      </c>
      <c r="B28712" s="8" t="n">
        <v>41044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s="8" t="n">
        <v>41060</v>
      </c>
    </row>
    <row r="28713">
      <c r="A28713" t="inlineStr">
        <is>
          <t>ATGL</t>
        </is>
      </c>
      <c r="B28713" s="8" t="n">
        <v>41045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s="8" t="n">
        <v>41060</v>
      </c>
    </row>
    <row r="28714">
      <c r="A28714" t="inlineStr">
        <is>
          <t>ATGL</t>
        </is>
      </c>
      <c r="B28714" s="8" t="n">
        <v>41046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s="8" t="n">
        <v>41060</v>
      </c>
    </row>
    <row r="28715">
      <c r="A28715" t="inlineStr">
        <is>
          <t>ATGL</t>
        </is>
      </c>
      <c r="B28715" s="8" t="n">
        <v>41047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s="8" t="n">
        <v>41060</v>
      </c>
    </row>
    <row r="28716">
      <c r="A28716" t="inlineStr">
        <is>
          <t>ATGL</t>
        </is>
      </c>
      <c r="B28716" s="8" t="n">
        <v>41050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s="8" t="n">
        <v>41060</v>
      </c>
    </row>
    <row r="28717">
      <c r="A28717" t="inlineStr">
        <is>
          <t>ATGL</t>
        </is>
      </c>
      <c r="B28717" s="8" t="n">
        <v>41051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s="8" t="n">
        <v>41060</v>
      </c>
    </row>
    <row r="28718">
      <c r="A28718" t="inlineStr">
        <is>
          <t>ATGL</t>
        </is>
      </c>
      <c r="B28718" s="8" t="n">
        <v>41052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s="8" t="n">
        <v>41060</v>
      </c>
    </row>
    <row r="28719">
      <c r="A28719" t="inlineStr">
        <is>
          <t>ATGL</t>
        </is>
      </c>
      <c r="B28719" s="8" t="n">
        <v>41053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s="8" t="n">
        <v>41060</v>
      </c>
    </row>
    <row r="28720">
      <c r="A28720" t="inlineStr">
        <is>
          <t>ATGL</t>
        </is>
      </c>
      <c r="B28720" s="8" t="n">
        <v>41054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s="8" t="n">
        <v>41060</v>
      </c>
    </row>
    <row r="28721">
      <c r="A28721" t="inlineStr">
        <is>
          <t>ATGL</t>
        </is>
      </c>
      <c r="B28721" s="8" t="n">
        <v>41057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s="8" t="n">
        <v>41060</v>
      </c>
    </row>
    <row r="28722">
      <c r="A28722" t="inlineStr">
        <is>
          <t>ATGL</t>
        </is>
      </c>
      <c r="B28722" s="8" t="n">
        <v>41058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s="8" t="n">
        <v>41060</v>
      </c>
    </row>
    <row r="28723">
      <c r="A28723" t="inlineStr">
        <is>
          <t>ATGL</t>
        </is>
      </c>
      <c r="B28723" s="8" t="n">
        <v>41059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s="8" t="n">
        <v>41060</v>
      </c>
    </row>
    <row r="28724">
      <c r="A28724" t="inlineStr">
        <is>
          <t>ATGL</t>
        </is>
      </c>
      <c r="B28724" s="8" t="n">
        <v>41060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s="8" t="n">
        <v>41060</v>
      </c>
    </row>
    <row r="28725">
      <c r="A28725" t="inlineStr">
        <is>
          <t>ATGL</t>
        </is>
      </c>
      <c r="B28725" s="8" t="n">
        <v>41061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s="8" t="n">
        <v>41088</v>
      </c>
    </row>
    <row r="28726">
      <c r="A28726" t="inlineStr">
        <is>
          <t>ATGL</t>
        </is>
      </c>
      <c r="B28726" s="8" t="n">
        <v>41064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s="8" t="n">
        <v>41088</v>
      </c>
    </row>
    <row r="28727">
      <c r="A28727" t="inlineStr">
        <is>
          <t>ATGL</t>
        </is>
      </c>
      <c r="B28727" s="8" t="n">
        <v>41065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s="8" t="n">
        <v>41088</v>
      </c>
    </row>
    <row r="28728">
      <c r="A28728" t="inlineStr">
        <is>
          <t>ATGL</t>
        </is>
      </c>
      <c r="B28728" s="8" t="n">
        <v>41066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s="8" t="n">
        <v>41088</v>
      </c>
    </row>
    <row r="28729">
      <c r="A28729" t="inlineStr">
        <is>
          <t>ATGL</t>
        </is>
      </c>
      <c r="B28729" s="8" t="n">
        <v>41067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s="8" t="n">
        <v>41088</v>
      </c>
    </row>
    <row r="28730">
      <c r="A28730" t="inlineStr">
        <is>
          <t>ATGL</t>
        </is>
      </c>
      <c r="B28730" s="8" t="n">
        <v>41068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s="8" t="n">
        <v>41088</v>
      </c>
    </row>
    <row r="28731">
      <c r="A28731" t="inlineStr">
        <is>
          <t>ATGL</t>
        </is>
      </c>
      <c r="B28731" s="8" t="n">
        <v>41071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s="8" t="n">
        <v>41088</v>
      </c>
    </row>
    <row r="28732">
      <c r="A28732" t="inlineStr">
        <is>
          <t>ATGL</t>
        </is>
      </c>
      <c r="B28732" s="8" t="n">
        <v>41072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s="8" t="n">
        <v>41088</v>
      </c>
    </row>
    <row r="28733">
      <c r="A28733" t="inlineStr">
        <is>
          <t>ATGL</t>
        </is>
      </c>
      <c r="B28733" s="8" t="n">
        <v>41073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s="8" t="n">
        <v>41088</v>
      </c>
    </row>
    <row r="28734">
      <c r="A28734" t="inlineStr">
        <is>
          <t>ATGL</t>
        </is>
      </c>
      <c r="B28734" s="8" t="n">
        <v>41074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s="8" t="n">
        <v>41088</v>
      </c>
    </row>
    <row r="28735">
      <c r="A28735" t="inlineStr">
        <is>
          <t>ATGL</t>
        </is>
      </c>
      <c r="B28735" s="8" t="n">
        <v>41075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s="8" t="n">
        <v>41088</v>
      </c>
    </row>
    <row r="28736">
      <c r="A28736" t="inlineStr">
        <is>
          <t>ATGL</t>
        </is>
      </c>
      <c r="B28736" s="8" t="n">
        <v>41078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s="8" t="n">
        <v>41088</v>
      </c>
    </row>
    <row r="28737">
      <c r="A28737" t="inlineStr">
        <is>
          <t>ATGL</t>
        </is>
      </c>
      <c r="B28737" s="8" t="n">
        <v>41079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s="8" t="n">
        <v>41088</v>
      </c>
    </row>
    <row r="28738">
      <c r="A28738" t="inlineStr">
        <is>
          <t>ATGL</t>
        </is>
      </c>
      <c r="B28738" s="8" t="n">
        <v>41080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s="8" t="n">
        <v>41088</v>
      </c>
    </row>
    <row r="28739">
      <c r="A28739" t="inlineStr">
        <is>
          <t>ATGL</t>
        </is>
      </c>
      <c r="B28739" s="8" t="n">
        <v>41081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s="8" t="n">
        <v>41088</v>
      </c>
    </row>
    <row r="28740">
      <c r="A28740" t="inlineStr">
        <is>
          <t>ATGL</t>
        </is>
      </c>
      <c r="B28740" s="8" t="n">
        <v>41082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s="8" t="n">
        <v>41088</v>
      </c>
    </row>
    <row r="28741">
      <c r="A28741" t="inlineStr">
        <is>
          <t>ATGL</t>
        </is>
      </c>
      <c r="B28741" s="8" t="n">
        <v>41085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  <c r="H28741" s="8" t="n">
        <v>41088</v>
      </c>
    </row>
    <row r="28742">
      <c r="A28742" t="inlineStr">
        <is>
          <t>ATGL</t>
        </is>
      </c>
      <c r="B28742" s="8" t="n">
        <v>41086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s="8" t="n">
        <v>41088</v>
      </c>
    </row>
    <row r="28743">
      <c r="A28743" t="inlineStr">
        <is>
          <t>ATGL</t>
        </is>
      </c>
      <c r="B28743" s="8" t="n">
        <v>41087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s="8" t="n">
        <v>41088</v>
      </c>
    </row>
    <row r="28744">
      <c r="A28744" t="inlineStr">
        <is>
          <t>ATGL</t>
        </is>
      </c>
      <c r="B28744" s="8" t="n">
        <v>41088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s="8" t="n">
        <v>41088</v>
      </c>
    </row>
    <row r="28745">
      <c r="A28745" t="inlineStr">
        <is>
          <t>ATGL</t>
        </is>
      </c>
      <c r="B28745" s="8" t="n">
        <v>41089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s="8" t="n">
        <v>41116</v>
      </c>
    </row>
    <row r="28746">
      <c r="A28746" t="inlineStr">
        <is>
          <t>ATGL</t>
        </is>
      </c>
      <c r="B28746" s="8" t="n">
        <v>41092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s="8" t="n">
        <v>41116</v>
      </c>
    </row>
    <row r="28747">
      <c r="A28747" t="inlineStr">
        <is>
          <t>ATGL</t>
        </is>
      </c>
      <c r="B28747" s="8" t="n">
        <v>41093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s="8" t="n">
        <v>41116</v>
      </c>
    </row>
    <row r="28748">
      <c r="A28748" t="inlineStr">
        <is>
          <t>ATGL</t>
        </is>
      </c>
      <c r="B28748" s="8" t="n">
        <v>41094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s="8" t="n">
        <v>41116</v>
      </c>
    </row>
    <row r="28749">
      <c r="A28749" t="inlineStr">
        <is>
          <t>ATGL</t>
        </is>
      </c>
      <c r="B28749" s="8" t="n">
        <v>41095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s="8" t="n">
        <v>41116</v>
      </c>
    </row>
    <row r="28750">
      <c r="A28750" t="inlineStr">
        <is>
          <t>ATGL</t>
        </is>
      </c>
      <c r="B28750" s="8" t="n">
        <v>41096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s="8" t="n">
        <v>41116</v>
      </c>
    </row>
    <row r="28751">
      <c r="A28751" t="inlineStr">
        <is>
          <t>ATGL</t>
        </is>
      </c>
      <c r="B28751" s="8" t="n">
        <v>41099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s="8" t="n">
        <v>41116</v>
      </c>
    </row>
    <row r="28752">
      <c r="A28752" t="inlineStr">
        <is>
          <t>ATGL</t>
        </is>
      </c>
      <c r="B28752" s="8" t="n">
        <v>41100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s="8" t="n">
        <v>41116</v>
      </c>
    </row>
    <row r="28753">
      <c r="A28753" t="inlineStr">
        <is>
          <t>ATGL</t>
        </is>
      </c>
      <c r="B28753" s="8" t="n">
        <v>41101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s="8" t="n">
        <v>41116</v>
      </c>
    </row>
    <row r="28754">
      <c r="A28754" t="inlineStr">
        <is>
          <t>ATGL</t>
        </is>
      </c>
      <c r="B28754" s="8" t="n">
        <v>41102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s="8" t="n">
        <v>41116</v>
      </c>
    </row>
    <row r="28755">
      <c r="A28755" t="inlineStr">
        <is>
          <t>ATGL</t>
        </is>
      </c>
      <c r="B28755" s="8" t="n">
        <v>41103</v>
      </c>
      <c r="C28755" t="n">
        <v>0</v>
      </c>
      <c r="D28755" t="n">
        <v>0</v>
      </c>
      <c r="E28755" t="n">
        <v>0</v>
      </c>
      <c r="F28755" t="n">
        <v>0</v>
      </c>
      <c r="G28755" t="n">
        <v>0</v>
      </c>
      <c r="H28755" s="8" t="n">
        <v>41116</v>
      </c>
    </row>
    <row r="28756">
      <c r="A28756" t="inlineStr">
        <is>
          <t>ATGL</t>
        </is>
      </c>
      <c r="B28756" s="8" t="n">
        <v>41106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s="8" t="n">
        <v>41116</v>
      </c>
    </row>
    <row r="28757">
      <c r="A28757" t="inlineStr">
        <is>
          <t>ATGL</t>
        </is>
      </c>
      <c r="B28757" s="8" t="n">
        <v>41107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s="8" t="n">
        <v>41116</v>
      </c>
    </row>
    <row r="28758">
      <c r="A28758" t="inlineStr">
        <is>
          <t>ATGL</t>
        </is>
      </c>
      <c r="B28758" s="8" t="n">
        <v>41108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s="8" t="n">
        <v>41116</v>
      </c>
    </row>
    <row r="28759">
      <c r="A28759" t="inlineStr">
        <is>
          <t>ATGL</t>
        </is>
      </c>
      <c r="B28759" s="8" t="n">
        <v>41109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s="8" t="n">
        <v>41116</v>
      </c>
    </row>
    <row r="28760">
      <c r="A28760" t="inlineStr">
        <is>
          <t>ATGL</t>
        </is>
      </c>
      <c r="B28760" s="8" t="n">
        <v>41110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s="8" t="n">
        <v>41116</v>
      </c>
    </row>
    <row r="28761">
      <c r="A28761" t="inlineStr">
        <is>
          <t>ATGL</t>
        </is>
      </c>
      <c r="B28761" s="8" t="n">
        <v>41113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  <c r="H28761" s="8" t="n">
        <v>41116</v>
      </c>
    </row>
    <row r="28762">
      <c r="A28762" t="inlineStr">
        <is>
          <t>ATGL</t>
        </is>
      </c>
      <c r="B28762" s="8" t="n">
        <v>41114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s="8" t="n">
        <v>41116</v>
      </c>
    </row>
    <row r="28763">
      <c r="A28763" t="inlineStr">
        <is>
          <t>ATGL</t>
        </is>
      </c>
      <c r="B28763" s="8" t="n">
        <v>41115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s="8" t="n">
        <v>41116</v>
      </c>
    </row>
    <row r="28764">
      <c r="A28764" t="inlineStr">
        <is>
          <t>ATGL</t>
        </is>
      </c>
      <c r="B28764" s="8" t="n">
        <v>41116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s="8" t="n">
        <v>41116</v>
      </c>
    </row>
    <row r="28765">
      <c r="A28765" t="inlineStr">
        <is>
          <t>ATGL</t>
        </is>
      </c>
      <c r="B28765" s="8" t="n">
        <v>41117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s="8" t="n">
        <v>41151</v>
      </c>
    </row>
    <row r="28766">
      <c r="A28766" t="inlineStr">
        <is>
          <t>ATGL</t>
        </is>
      </c>
      <c r="B28766" s="8" t="n">
        <v>41120</v>
      </c>
      <c r="C28766" t="n">
        <v>0</v>
      </c>
      <c r="D28766" t="n">
        <v>0</v>
      </c>
      <c r="E28766" t="n">
        <v>0</v>
      </c>
      <c r="F28766" t="n">
        <v>0</v>
      </c>
      <c r="G28766" t="n">
        <v>0</v>
      </c>
      <c r="H28766" s="8" t="n">
        <v>41151</v>
      </c>
    </row>
    <row r="28767">
      <c r="A28767" t="inlineStr">
        <is>
          <t>ATGL</t>
        </is>
      </c>
      <c r="B28767" s="8" t="n">
        <v>41121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s="8" t="n">
        <v>41151</v>
      </c>
    </row>
    <row r="28768">
      <c r="A28768" t="inlineStr">
        <is>
          <t>ATGL</t>
        </is>
      </c>
      <c r="B28768" s="8" t="n">
        <v>41122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s="8" t="n">
        <v>41151</v>
      </c>
    </row>
    <row r="28769">
      <c r="A28769" t="inlineStr">
        <is>
          <t>ATGL</t>
        </is>
      </c>
      <c r="B28769" s="8" t="n">
        <v>41123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s="8" t="n">
        <v>41151</v>
      </c>
    </row>
    <row r="28770">
      <c r="A28770" t="inlineStr">
        <is>
          <t>ATGL</t>
        </is>
      </c>
      <c r="B28770" s="8" t="n">
        <v>41124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s="8" t="n">
        <v>41151</v>
      </c>
    </row>
    <row r="28771">
      <c r="A28771" t="inlineStr">
        <is>
          <t>ATGL</t>
        </is>
      </c>
      <c r="B28771" s="8" t="n">
        <v>41127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s="8" t="n">
        <v>41151</v>
      </c>
    </row>
    <row r="28772">
      <c r="A28772" t="inlineStr">
        <is>
          <t>ATGL</t>
        </is>
      </c>
      <c r="B28772" s="8" t="n">
        <v>41128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s="8" t="n">
        <v>41151</v>
      </c>
    </row>
    <row r="28773">
      <c r="A28773" t="inlineStr">
        <is>
          <t>ATGL</t>
        </is>
      </c>
      <c r="B28773" s="8" t="n">
        <v>41129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s="8" t="n">
        <v>41151</v>
      </c>
    </row>
    <row r="28774">
      <c r="A28774" t="inlineStr">
        <is>
          <t>ATGL</t>
        </is>
      </c>
      <c r="B28774" s="8" t="n">
        <v>41130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s="8" t="n">
        <v>41151</v>
      </c>
    </row>
    <row r="28775">
      <c r="A28775" t="inlineStr">
        <is>
          <t>ATGL</t>
        </is>
      </c>
      <c r="B28775" s="8" t="n">
        <v>41131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s="8" t="n">
        <v>41151</v>
      </c>
    </row>
    <row r="28776">
      <c r="A28776" t="inlineStr">
        <is>
          <t>ATGL</t>
        </is>
      </c>
      <c r="B28776" s="8" t="n">
        <v>41134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  <c r="H28776" s="8" t="n">
        <v>41151</v>
      </c>
    </row>
    <row r="28777">
      <c r="A28777" t="inlineStr">
        <is>
          <t>ATGL</t>
        </is>
      </c>
      <c r="B28777" s="8" t="n">
        <v>41135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s="8" t="n">
        <v>41151</v>
      </c>
    </row>
    <row r="28778">
      <c r="A28778" t="inlineStr">
        <is>
          <t>ATGL</t>
        </is>
      </c>
      <c r="B28778" s="8" t="n">
        <v>41136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s="8" t="n">
        <v>41151</v>
      </c>
    </row>
    <row r="28779">
      <c r="A28779" t="inlineStr">
        <is>
          <t>ATGL</t>
        </is>
      </c>
      <c r="B28779" s="8" t="n">
        <v>41137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s="8" t="n">
        <v>41151</v>
      </c>
    </row>
    <row r="28780">
      <c r="A28780" t="inlineStr">
        <is>
          <t>ATGL</t>
        </is>
      </c>
      <c r="B28780" s="8" t="n">
        <v>41138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s="8" t="n">
        <v>41151</v>
      </c>
    </row>
    <row r="28781">
      <c r="A28781" t="inlineStr">
        <is>
          <t>ATGL</t>
        </is>
      </c>
      <c r="B28781" s="8" t="n">
        <v>41141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s="8" t="n">
        <v>41151</v>
      </c>
    </row>
    <row r="28782">
      <c r="A28782" t="inlineStr">
        <is>
          <t>ATGL</t>
        </is>
      </c>
      <c r="B28782" s="8" t="n">
        <v>41142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s="8" t="n">
        <v>41151</v>
      </c>
    </row>
    <row r="28783">
      <c r="A28783" t="inlineStr">
        <is>
          <t>ATGL</t>
        </is>
      </c>
      <c r="B28783" s="8" t="n">
        <v>41143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s="8" t="n">
        <v>41151</v>
      </c>
    </row>
    <row r="28784">
      <c r="A28784" t="inlineStr">
        <is>
          <t>ATGL</t>
        </is>
      </c>
      <c r="B28784" s="8" t="n">
        <v>41144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s="8" t="n">
        <v>41151</v>
      </c>
    </row>
    <row r="28785">
      <c r="A28785" t="inlineStr">
        <is>
          <t>ATGL</t>
        </is>
      </c>
      <c r="B28785" s="8" t="n">
        <v>41145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s="8" t="n">
        <v>41151</v>
      </c>
    </row>
    <row r="28786">
      <c r="A28786" t="inlineStr">
        <is>
          <t>ATGL</t>
        </is>
      </c>
      <c r="B28786" s="8" t="n">
        <v>41148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s="8" t="n">
        <v>41151</v>
      </c>
    </row>
    <row r="28787">
      <c r="A28787" t="inlineStr">
        <is>
          <t>ATGL</t>
        </is>
      </c>
      <c r="B28787" s="8" t="n">
        <v>41149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s="8" t="n">
        <v>41151</v>
      </c>
    </row>
    <row r="28788">
      <c r="A28788" t="inlineStr">
        <is>
          <t>ATGL</t>
        </is>
      </c>
      <c r="B28788" s="8" t="n">
        <v>41150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  <c r="H28788" s="8" t="n">
        <v>41151</v>
      </c>
    </row>
    <row r="28789">
      <c r="A28789" t="inlineStr">
        <is>
          <t>ATGL</t>
        </is>
      </c>
      <c r="B28789" s="8" t="n">
        <v>41151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s="8" t="n">
        <v>41151</v>
      </c>
    </row>
    <row r="28790">
      <c r="A28790" t="inlineStr">
        <is>
          <t>ATGL</t>
        </is>
      </c>
      <c r="B28790" s="8" t="n">
        <v>41152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s="8" t="n">
        <v>41179</v>
      </c>
    </row>
    <row r="28791">
      <c r="A28791" t="inlineStr">
        <is>
          <t>ATGL</t>
        </is>
      </c>
      <c r="B28791" s="8" t="n">
        <v>41155</v>
      </c>
      <c r="C28791" t="n">
        <v>0</v>
      </c>
      <c r="D28791" t="n">
        <v>0</v>
      </c>
      <c r="E28791" t="n">
        <v>0</v>
      </c>
      <c r="F28791" t="n">
        <v>0</v>
      </c>
      <c r="G28791" t="n">
        <v>0</v>
      </c>
      <c r="H28791" s="8" t="n">
        <v>41179</v>
      </c>
    </row>
    <row r="28792">
      <c r="A28792" t="inlineStr">
        <is>
          <t>ATGL</t>
        </is>
      </c>
      <c r="B28792" s="8" t="n">
        <v>41156</v>
      </c>
      <c r="C28792" t="n">
        <v>0</v>
      </c>
      <c r="D28792" t="n">
        <v>0</v>
      </c>
      <c r="E28792" t="n">
        <v>0</v>
      </c>
      <c r="F28792" t="n">
        <v>0</v>
      </c>
      <c r="G28792" t="n">
        <v>0</v>
      </c>
      <c r="H28792" s="8" t="n">
        <v>41179</v>
      </c>
    </row>
    <row r="28793">
      <c r="A28793" t="inlineStr">
        <is>
          <t>ATGL</t>
        </is>
      </c>
      <c r="B28793" s="8" t="n">
        <v>41157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s="8" t="n">
        <v>41179</v>
      </c>
    </row>
    <row r="28794">
      <c r="A28794" t="inlineStr">
        <is>
          <t>ATGL</t>
        </is>
      </c>
      <c r="B28794" s="8" t="n">
        <v>41158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s="8" t="n">
        <v>41179</v>
      </c>
    </row>
    <row r="28795">
      <c r="A28795" t="inlineStr">
        <is>
          <t>ATGL</t>
        </is>
      </c>
      <c r="B28795" s="8" t="n">
        <v>41159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s="8" t="n">
        <v>41179</v>
      </c>
    </row>
    <row r="28796">
      <c r="A28796" t="inlineStr">
        <is>
          <t>ATGL</t>
        </is>
      </c>
      <c r="B28796" s="8" t="n">
        <v>41162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s="8" t="n">
        <v>41179</v>
      </c>
    </row>
    <row r="28797">
      <c r="A28797" t="inlineStr">
        <is>
          <t>ATGL</t>
        </is>
      </c>
      <c r="B28797" s="8" t="n">
        <v>41163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s="8" t="n">
        <v>41179</v>
      </c>
    </row>
    <row r="28798">
      <c r="A28798" t="inlineStr">
        <is>
          <t>ATGL</t>
        </is>
      </c>
      <c r="B28798" s="8" t="n">
        <v>41164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s="8" t="n">
        <v>41179</v>
      </c>
    </row>
    <row r="28799">
      <c r="A28799" t="inlineStr">
        <is>
          <t>ATGL</t>
        </is>
      </c>
      <c r="B28799" s="8" t="n">
        <v>41165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s="8" t="n">
        <v>41179</v>
      </c>
    </row>
    <row r="28800">
      <c r="A28800" t="inlineStr">
        <is>
          <t>ATGL</t>
        </is>
      </c>
      <c r="B28800" s="8" t="n">
        <v>41166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s="8" t="n">
        <v>41179</v>
      </c>
    </row>
    <row r="28801">
      <c r="A28801" t="inlineStr">
        <is>
          <t>ATGL</t>
        </is>
      </c>
      <c r="B28801" s="8" t="n">
        <v>41169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s="8" t="n">
        <v>41179</v>
      </c>
    </row>
    <row r="28802">
      <c r="A28802" t="inlineStr">
        <is>
          <t>ATGL</t>
        </is>
      </c>
      <c r="B28802" s="8" t="n">
        <v>41170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s="8" t="n">
        <v>41179</v>
      </c>
    </row>
    <row r="28803">
      <c r="A28803" t="inlineStr">
        <is>
          <t>ATGL</t>
        </is>
      </c>
      <c r="B28803" s="8" t="n">
        <v>41171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s="8" t="n">
        <v>41179</v>
      </c>
    </row>
    <row r="28804">
      <c r="A28804" t="inlineStr">
        <is>
          <t>ATGL</t>
        </is>
      </c>
      <c r="B28804" s="8" t="n">
        <v>41172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s="8" t="n">
        <v>41179</v>
      </c>
    </row>
    <row r="28805">
      <c r="A28805" t="inlineStr">
        <is>
          <t>ATGL</t>
        </is>
      </c>
      <c r="B28805" s="8" t="n">
        <v>41173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s="8" t="n">
        <v>41179</v>
      </c>
    </row>
    <row r="28806">
      <c r="A28806" t="inlineStr">
        <is>
          <t>ATGL</t>
        </is>
      </c>
      <c r="B28806" s="8" t="n">
        <v>41176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s="8" t="n">
        <v>41179</v>
      </c>
    </row>
    <row r="28807">
      <c r="A28807" t="inlineStr">
        <is>
          <t>ATGL</t>
        </is>
      </c>
      <c r="B28807" s="8" t="n">
        <v>41177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s="8" t="n">
        <v>41179</v>
      </c>
    </row>
    <row r="28808">
      <c r="A28808" t="inlineStr">
        <is>
          <t>ATGL</t>
        </is>
      </c>
      <c r="B28808" s="8" t="n">
        <v>41178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s="8" t="n">
        <v>41179</v>
      </c>
    </row>
    <row r="28809">
      <c r="A28809" t="inlineStr">
        <is>
          <t>ATGL</t>
        </is>
      </c>
      <c r="B28809" s="8" t="n">
        <v>41179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s="8" t="n">
        <v>41179</v>
      </c>
    </row>
    <row r="28810">
      <c r="A28810" t="inlineStr">
        <is>
          <t>ATGL</t>
        </is>
      </c>
      <c r="B28810" s="8" t="n">
        <v>41180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s="8" t="n">
        <v>41207</v>
      </c>
    </row>
    <row r="28811">
      <c r="A28811" t="inlineStr">
        <is>
          <t>ATGL</t>
        </is>
      </c>
      <c r="B28811" s="8" t="n">
        <v>41183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s="8" t="n">
        <v>41207</v>
      </c>
    </row>
    <row r="28812">
      <c r="A28812" t="inlineStr">
        <is>
          <t>ATGL</t>
        </is>
      </c>
      <c r="B28812" s="8" t="n">
        <v>41184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s="8" t="n">
        <v>41207</v>
      </c>
    </row>
    <row r="28813">
      <c r="A28813" t="inlineStr">
        <is>
          <t>ATGL</t>
        </is>
      </c>
      <c r="B28813" s="8" t="n">
        <v>41185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s="8" t="n">
        <v>41207</v>
      </c>
    </row>
    <row r="28814">
      <c r="A28814" t="inlineStr">
        <is>
          <t>ATGL</t>
        </is>
      </c>
      <c r="B28814" s="8" t="n">
        <v>41186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s="8" t="n">
        <v>41207</v>
      </c>
    </row>
    <row r="28815">
      <c r="A28815" t="inlineStr">
        <is>
          <t>ATGL</t>
        </is>
      </c>
      <c r="B28815" s="8" t="n">
        <v>41187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s="8" t="n">
        <v>41207</v>
      </c>
    </row>
    <row r="28816">
      <c r="A28816" t="inlineStr">
        <is>
          <t>ATGL</t>
        </is>
      </c>
      <c r="B28816" s="8" t="n">
        <v>41190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s="8" t="n">
        <v>41207</v>
      </c>
    </row>
    <row r="28817">
      <c r="A28817" t="inlineStr">
        <is>
          <t>ATGL</t>
        </is>
      </c>
      <c r="B28817" s="8" t="n">
        <v>41191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s="8" t="n">
        <v>41207</v>
      </c>
    </row>
    <row r="28818">
      <c r="A28818" t="inlineStr">
        <is>
          <t>ATGL</t>
        </is>
      </c>
      <c r="B28818" s="8" t="n">
        <v>41192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s="8" t="n">
        <v>41207</v>
      </c>
    </row>
    <row r="28819">
      <c r="A28819" t="inlineStr">
        <is>
          <t>ATGL</t>
        </is>
      </c>
      <c r="B28819" s="8" t="n">
        <v>41193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s="8" t="n">
        <v>41207</v>
      </c>
    </row>
    <row r="28820">
      <c r="A28820" t="inlineStr">
        <is>
          <t>ATGL</t>
        </is>
      </c>
      <c r="B28820" s="8" t="n">
        <v>41194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s="8" t="n">
        <v>41207</v>
      </c>
    </row>
    <row r="28821">
      <c r="A28821" t="inlineStr">
        <is>
          <t>ATGL</t>
        </is>
      </c>
      <c r="B28821" s="8" t="n">
        <v>41197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s="8" t="n">
        <v>41207</v>
      </c>
    </row>
    <row r="28822">
      <c r="A28822" t="inlineStr">
        <is>
          <t>ATGL</t>
        </is>
      </c>
      <c r="B28822" s="8" t="n">
        <v>41198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s="8" t="n">
        <v>41207</v>
      </c>
    </row>
    <row r="28823">
      <c r="A28823" t="inlineStr">
        <is>
          <t>ATGL</t>
        </is>
      </c>
      <c r="B28823" s="8" t="n">
        <v>41199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s="8" t="n">
        <v>41207</v>
      </c>
    </row>
    <row r="28824">
      <c r="A28824" t="inlineStr">
        <is>
          <t>ATGL</t>
        </is>
      </c>
      <c r="B28824" s="8" t="n">
        <v>41200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s="8" t="n">
        <v>41207</v>
      </c>
    </row>
    <row r="28825">
      <c r="A28825" t="inlineStr">
        <is>
          <t>ATGL</t>
        </is>
      </c>
      <c r="B28825" s="8" t="n">
        <v>41201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s="8" t="n">
        <v>41207</v>
      </c>
    </row>
    <row r="28826">
      <c r="A28826" t="inlineStr">
        <is>
          <t>ATGL</t>
        </is>
      </c>
      <c r="B28826" s="8" t="n">
        <v>41204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s="8" t="n">
        <v>41207</v>
      </c>
    </row>
    <row r="28827">
      <c r="A28827" t="inlineStr">
        <is>
          <t>ATGL</t>
        </is>
      </c>
      <c r="B28827" s="8" t="n">
        <v>41205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s="8" t="n">
        <v>41207</v>
      </c>
    </row>
    <row r="28828">
      <c r="A28828" t="inlineStr">
        <is>
          <t>ATGL</t>
        </is>
      </c>
      <c r="B28828" s="8" t="n">
        <v>41206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s="8" t="n">
        <v>41207</v>
      </c>
    </row>
    <row r="28829">
      <c r="A28829" t="inlineStr">
        <is>
          <t>ATGL</t>
        </is>
      </c>
      <c r="B28829" s="8" t="n">
        <v>41207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s="8" t="n">
        <v>41207</v>
      </c>
    </row>
    <row r="28830">
      <c r="A28830" t="inlineStr">
        <is>
          <t>ATGL</t>
        </is>
      </c>
      <c r="B28830" s="8" t="n">
        <v>41208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s="8" t="n">
        <v>41242</v>
      </c>
    </row>
    <row r="28831">
      <c r="A28831" t="inlineStr">
        <is>
          <t>ATGL</t>
        </is>
      </c>
      <c r="B28831" s="8" t="n">
        <v>41211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s="8" t="n">
        <v>41242</v>
      </c>
    </row>
    <row r="28832">
      <c r="A28832" t="inlineStr">
        <is>
          <t>ATGL</t>
        </is>
      </c>
      <c r="B28832" s="8" t="n">
        <v>41212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s="8" t="n">
        <v>41242</v>
      </c>
    </row>
    <row r="28833">
      <c r="A28833" t="inlineStr">
        <is>
          <t>ATGL</t>
        </is>
      </c>
      <c r="B28833" s="8" t="n">
        <v>41213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s="8" t="n">
        <v>41242</v>
      </c>
    </row>
    <row r="28834">
      <c r="A28834" t="inlineStr">
        <is>
          <t>ATGL</t>
        </is>
      </c>
      <c r="B28834" s="8" t="n">
        <v>41214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s="8" t="n">
        <v>41242</v>
      </c>
    </row>
    <row r="28835">
      <c r="A28835" t="inlineStr">
        <is>
          <t>ATGL</t>
        </is>
      </c>
      <c r="B28835" s="8" t="n">
        <v>41215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s="8" t="n">
        <v>41242</v>
      </c>
    </row>
    <row r="28836">
      <c r="A28836" t="inlineStr">
        <is>
          <t>ATGL</t>
        </is>
      </c>
      <c r="B28836" s="8" t="n">
        <v>41218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s="8" t="n">
        <v>41242</v>
      </c>
    </row>
    <row r="28837">
      <c r="A28837" t="inlineStr">
        <is>
          <t>ATGL</t>
        </is>
      </c>
      <c r="B28837" s="8" t="n">
        <v>41219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s="8" t="n">
        <v>41242</v>
      </c>
    </row>
    <row r="28838">
      <c r="A28838" t="inlineStr">
        <is>
          <t>ATGL</t>
        </is>
      </c>
      <c r="B28838" s="8" t="n">
        <v>41220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s="8" t="n">
        <v>41242</v>
      </c>
    </row>
    <row r="28839">
      <c r="A28839" t="inlineStr">
        <is>
          <t>ATGL</t>
        </is>
      </c>
      <c r="B28839" s="8" t="n">
        <v>41221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s="8" t="n">
        <v>41242</v>
      </c>
    </row>
    <row r="28840">
      <c r="A28840" t="inlineStr">
        <is>
          <t>ATGL</t>
        </is>
      </c>
      <c r="B28840" s="8" t="n">
        <v>41222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s="8" t="n">
        <v>41242</v>
      </c>
    </row>
    <row r="28841">
      <c r="A28841" t="inlineStr">
        <is>
          <t>ATGL</t>
        </is>
      </c>
      <c r="B28841" s="8" t="n">
        <v>41225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s="8" t="n">
        <v>41242</v>
      </c>
    </row>
    <row r="28842">
      <c r="A28842" t="inlineStr">
        <is>
          <t>ATGL</t>
        </is>
      </c>
      <c r="B28842" s="8" t="n">
        <v>41226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s="8" t="n">
        <v>41242</v>
      </c>
    </row>
    <row r="28843">
      <c r="A28843" t="inlineStr">
        <is>
          <t>ATGL</t>
        </is>
      </c>
      <c r="B28843" s="8" t="n">
        <v>41227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s="8" t="n">
        <v>41242</v>
      </c>
    </row>
    <row r="28844">
      <c r="A28844" t="inlineStr">
        <is>
          <t>ATGL</t>
        </is>
      </c>
      <c r="B28844" s="8" t="n">
        <v>41228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s="8" t="n">
        <v>41242</v>
      </c>
    </row>
    <row r="28845">
      <c r="A28845" t="inlineStr">
        <is>
          <t>ATGL</t>
        </is>
      </c>
      <c r="B28845" s="8" t="n">
        <v>41229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s="8" t="n">
        <v>41242</v>
      </c>
    </row>
    <row r="28846">
      <c r="A28846" t="inlineStr">
        <is>
          <t>ATGL</t>
        </is>
      </c>
      <c r="B28846" s="8" t="n">
        <v>41232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s="8" t="n">
        <v>41242</v>
      </c>
    </row>
    <row r="28847">
      <c r="A28847" t="inlineStr">
        <is>
          <t>ATGL</t>
        </is>
      </c>
      <c r="B28847" s="8" t="n">
        <v>41233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s="8" t="n">
        <v>41242</v>
      </c>
    </row>
    <row r="28848">
      <c r="A28848" t="inlineStr">
        <is>
          <t>ATGL</t>
        </is>
      </c>
      <c r="B28848" s="8" t="n">
        <v>41234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s="8" t="n">
        <v>41242</v>
      </c>
    </row>
    <row r="28849">
      <c r="A28849" t="inlineStr">
        <is>
          <t>ATGL</t>
        </is>
      </c>
      <c r="B28849" s="8" t="n">
        <v>41235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s="8" t="n">
        <v>41242</v>
      </c>
    </row>
    <row r="28850">
      <c r="A28850" t="inlineStr">
        <is>
          <t>ATGL</t>
        </is>
      </c>
      <c r="B28850" s="8" t="n">
        <v>41236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s="8" t="n">
        <v>41242</v>
      </c>
    </row>
    <row r="28851">
      <c r="A28851" t="inlineStr">
        <is>
          <t>ATGL</t>
        </is>
      </c>
      <c r="B28851" s="8" t="n">
        <v>41239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s="8" t="n">
        <v>41242</v>
      </c>
    </row>
    <row r="28852">
      <c r="A28852" t="inlineStr">
        <is>
          <t>ATGL</t>
        </is>
      </c>
      <c r="B28852" s="8" t="n">
        <v>41240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s="8" t="n">
        <v>41242</v>
      </c>
    </row>
    <row r="28853">
      <c r="A28853" t="inlineStr">
        <is>
          <t>ATGL</t>
        </is>
      </c>
      <c r="B28853" s="8" t="n">
        <v>41241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s="8" t="n">
        <v>41242</v>
      </c>
    </row>
    <row r="28854">
      <c r="A28854" t="inlineStr">
        <is>
          <t>ATGL</t>
        </is>
      </c>
      <c r="B28854" s="8" t="n">
        <v>41242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s="8" t="n">
        <v>41242</v>
      </c>
    </row>
    <row r="28855">
      <c r="A28855" t="inlineStr">
        <is>
          <t>ATGL</t>
        </is>
      </c>
      <c r="B28855" s="8" t="n">
        <v>41243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s="8" t="n">
        <v>41270</v>
      </c>
    </row>
    <row r="28856">
      <c r="A28856" t="inlineStr">
        <is>
          <t>ATGL</t>
        </is>
      </c>
      <c r="B28856" s="8" t="n">
        <v>41246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s="8" t="n">
        <v>41270</v>
      </c>
    </row>
    <row r="28857">
      <c r="A28857" t="inlineStr">
        <is>
          <t>ATGL</t>
        </is>
      </c>
      <c r="B28857" s="8" t="n">
        <v>41247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s="8" t="n">
        <v>41270</v>
      </c>
    </row>
    <row r="28858">
      <c r="A28858" t="inlineStr">
        <is>
          <t>ATGL</t>
        </is>
      </c>
      <c r="B28858" s="8" t="n">
        <v>41248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s="8" t="n">
        <v>41270</v>
      </c>
    </row>
    <row r="28859">
      <c r="A28859" t="inlineStr">
        <is>
          <t>ATGL</t>
        </is>
      </c>
      <c r="B28859" s="8" t="n">
        <v>41249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s="8" t="n">
        <v>41270</v>
      </c>
    </row>
    <row r="28860">
      <c r="A28860" t="inlineStr">
        <is>
          <t>ATGL</t>
        </is>
      </c>
      <c r="B28860" s="8" t="n">
        <v>41250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s="8" t="n">
        <v>41270</v>
      </c>
    </row>
    <row r="28861">
      <c r="A28861" t="inlineStr">
        <is>
          <t>ATGL</t>
        </is>
      </c>
      <c r="B28861" s="8" t="n">
        <v>41253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s="8" t="n">
        <v>41270</v>
      </c>
    </row>
    <row r="28862">
      <c r="A28862" t="inlineStr">
        <is>
          <t>ATGL</t>
        </is>
      </c>
      <c r="B28862" s="8" t="n">
        <v>41254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s="8" t="n">
        <v>41270</v>
      </c>
    </row>
    <row r="28863">
      <c r="A28863" t="inlineStr">
        <is>
          <t>ATGL</t>
        </is>
      </c>
      <c r="B28863" s="8" t="n">
        <v>41255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s="8" t="n">
        <v>41270</v>
      </c>
    </row>
    <row r="28864">
      <c r="A28864" t="inlineStr">
        <is>
          <t>ATGL</t>
        </is>
      </c>
      <c r="B28864" s="8" t="n">
        <v>41256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s="8" t="n">
        <v>41270</v>
      </c>
    </row>
    <row r="28865">
      <c r="A28865" t="inlineStr">
        <is>
          <t>ATGL</t>
        </is>
      </c>
      <c r="B28865" s="8" t="n">
        <v>41257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s="8" t="n">
        <v>41270</v>
      </c>
    </row>
    <row r="28866">
      <c r="A28866" t="inlineStr">
        <is>
          <t>ATGL</t>
        </is>
      </c>
      <c r="B28866" s="8" t="n">
        <v>41260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s="8" t="n">
        <v>41270</v>
      </c>
    </row>
    <row r="28867">
      <c r="A28867" t="inlineStr">
        <is>
          <t>ATGL</t>
        </is>
      </c>
      <c r="B28867" s="8" t="n">
        <v>41261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s="8" t="n">
        <v>41270</v>
      </c>
    </row>
    <row r="28868">
      <c r="A28868" t="inlineStr">
        <is>
          <t>ATGL</t>
        </is>
      </c>
      <c r="B28868" s="8" t="n">
        <v>41262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s="8" t="n">
        <v>41270</v>
      </c>
    </row>
    <row r="28869">
      <c r="A28869" t="inlineStr">
        <is>
          <t>ATGL</t>
        </is>
      </c>
      <c r="B28869" s="8" t="n">
        <v>41263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s="8" t="n">
        <v>41270</v>
      </c>
    </row>
    <row r="28870">
      <c r="A28870" t="inlineStr">
        <is>
          <t>ATGL</t>
        </is>
      </c>
      <c r="B28870" s="8" t="n">
        <v>41264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s="8" t="n">
        <v>41270</v>
      </c>
    </row>
    <row r="28871">
      <c r="A28871" t="inlineStr">
        <is>
          <t>ATGL</t>
        </is>
      </c>
      <c r="B28871" s="8" t="n">
        <v>41267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s="8" t="n">
        <v>41270</v>
      </c>
    </row>
    <row r="28872">
      <c r="A28872" t="inlineStr">
        <is>
          <t>ATGL</t>
        </is>
      </c>
      <c r="B28872" s="8" t="n">
        <v>41268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s="8" t="n">
        <v>41270</v>
      </c>
    </row>
    <row r="28873">
      <c r="A28873" t="inlineStr">
        <is>
          <t>ATGL</t>
        </is>
      </c>
      <c r="B28873" s="8" t="n">
        <v>41269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s="8" t="n">
        <v>41270</v>
      </c>
    </row>
    <row r="28874">
      <c r="A28874" t="inlineStr">
        <is>
          <t>ATGL</t>
        </is>
      </c>
      <c r="B28874" s="8" t="n">
        <v>41270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s="8" t="n">
        <v>41270</v>
      </c>
    </row>
    <row r="28875">
      <c r="A28875" t="inlineStr">
        <is>
          <t>ATGL</t>
        </is>
      </c>
      <c r="B28875" s="8" t="n">
        <v>41271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s="8" t="n">
        <v>41305</v>
      </c>
    </row>
    <row r="28876">
      <c r="A28876" t="inlineStr">
        <is>
          <t>ATGL</t>
        </is>
      </c>
      <c r="B28876" s="8" t="n">
        <v>41274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s="8" t="n">
        <v>41305</v>
      </c>
    </row>
    <row r="28877">
      <c r="A28877" t="inlineStr">
        <is>
          <t>ATGL</t>
        </is>
      </c>
      <c r="B28877" s="8" t="n">
        <v>41275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s="8" t="n">
        <v>41305</v>
      </c>
    </row>
    <row r="28878">
      <c r="A28878" t="inlineStr">
        <is>
          <t>ATGL</t>
        </is>
      </c>
      <c r="B28878" s="8" t="n">
        <v>41276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s="8" t="n">
        <v>41305</v>
      </c>
    </row>
    <row r="28879">
      <c r="A28879" t="inlineStr">
        <is>
          <t>ATGL</t>
        </is>
      </c>
      <c r="B28879" s="8" t="n">
        <v>41277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s="8" t="n">
        <v>41305</v>
      </c>
    </row>
    <row r="28880">
      <c r="A28880" t="inlineStr">
        <is>
          <t>ATGL</t>
        </is>
      </c>
      <c r="B28880" s="8" t="n">
        <v>41278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s="8" t="n">
        <v>41305</v>
      </c>
    </row>
    <row r="28881">
      <c r="A28881" t="inlineStr">
        <is>
          <t>ATGL</t>
        </is>
      </c>
      <c r="B28881" s="8" t="n">
        <v>41281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s="8" t="n">
        <v>41305</v>
      </c>
    </row>
    <row r="28882">
      <c r="A28882" t="inlineStr">
        <is>
          <t>ATGL</t>
        </is>
      </c>
      <c r="B28882" s="8" t="n">
        <v>41282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s="8" t="n">
        <v>41305</v>
      </c>
    </row>
    <row r="28883">
      <c r="A28883" t="inlineStr">
        <is>
          <t>ATGL</t>
        </is>
      </c>
      <c r="B28883" s="8" t="n">
        <v>41283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s="8" t="n">
        <v>41305</v>
      </c>
    </row>
    <row r="28884">
      <c r="A28884" t="inlineStr">
        <is>
          <t>ATGL</t>
        </is>
      </c>
      <c r="B28884" s="8" t="n">
        <v>41284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s="8" t="n">
        <v>41305</v>
      </c>
    </row>
    <row r="28885">
      <c r="A28885" t="inlineStr">
        <is>
          <t>ATGL</t>
        </is>
      </c>
      <c r="B28885" s="8" t="n">
        <v>41285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s="8" t="n">
        <v>41305</v>
      </c>
    </row>
    <row r="28886">
      <c r="A28886" t="inlineStr">
        <is>
          <t>ATGL</t>
        </is>
      </c>
      <c r="B28886" s="8" t="n">
        <v>41288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s="8" t="n">
        <v>41305</v>
      </c>
    </row>
    <row r="28887">
      <c r="A28887" t="inlineStr">
        <is>
          <t>ATGL</t>
        </is>
      </c>
      <c r="B28887" s="8" t="n">
        <v>41289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s="8" t="n">
        <v>41305</v>
      </c>
    </row>
    <row r="28888">
      <c r="A28888" t="inlineStr">
        <is>
          <t>ATGL</t>
        </is>
      </c>
      <c r="B28888" s="8" t="n">
        <v>41290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s="8" t="n">
        <v>41305</v>
      </c>
    </row>
    <row r="28889">
      <c r="A28889" t="inlineStr">
        <is>
          <t>ATGL</t>
        </is>
      </c>
      <c r="B28889" s="8" t="n">
        <v>41291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s="8" t="n">
        <v>41305</v>
      </c>
    </row>
    <row r="28890">
      <c r="A28890" t="inlineStr">
        <is>
          <t>ATGL</t>
        </is>
      </c>
      <c r="B28890" s="8" t="n">
        <v>41292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s="8" t="n">
        <v>41305</v>
      </c>
    </row>
    <row r="28891">
      <c r="A28891" t="inlineStr">
        <is>
          <t>ATGL</t>
        </is>
      </c>
      <c r="B28891" s="8" t="n">
        <v>41295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s="8" t="n">
        <v>41305</v>
      </c>
    </row>
    <row r="28892">
      <c r="A28892" t="inlineStr">
        <is>
          <t>ATGL</t>
        </is>
      </c>
      <c r="B28892" s="8" t="n">
        <v>41296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s="8" t="n">
        <v>41305</v>
      </c>
    </row>
    <row r="28893">
      <c r="A28893" t="inlineStr">
        <is>
          <t>ATGL</t>
        </is>
      </c>
      <c r="B28893" s="8" t="n">
        <v>41297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s="8" t="n">
        <v>41305</v>
      </c>
    </row>
    <row r="28894">
      <c r="A28894" t="inlineStr">
        <is>
          <t>ATGL</t>
        </is>
      </c>
      <c r="B28894" s="8" t="n">
        <v>41298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s="8" t="n">
        <v>41305</v>
      </c>
    </row>
    <row r="28895">
      <c r="A28895" t="inlineStr">
        <is>
          <t>ATGL</t>
        </is>
      </c>
      <c r="B28895" s="8" t="n">
        <v>41299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s="8" t="n">
        <v>41305</v>
      </c>
    </row>
    <row r="28896">
      <c r="A28896" t="inlineStr">
        <is>
          <t>ATGL</t>
        </is>
      </c>
      <c r="B28896" s="8" t="n">
        <v>41302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s="8" t="n">
        <v>41305</v>
      </c>
    </row>
    <row r="28897">
      <c r="A28897" t="inlineStr">
        <is>
          <t>ATGL</t>
        </is>
      </c>
      <c r="B28897" s="8" t="n">
        <v>41303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s="8" t="n">
        <v>41305</v>
      </c>
    </row>
    <row r="28898">
      <c r="A28898" t="inlineStr">
        <is>
          <t>ATGL</t>
        </is>
      </c>
      <c r="B28898" s="8" t="n">
        <v>41304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s="8" t="n">
        <v>41305</v>
      </c>
    </row>
    <row r="28899">
      <c r="A28899" t="inlineStr">
        <is>
          <t>ATGL</t>
        </is>
      </c>
      <c r="B28899" s="8" t="n">
        <v>41305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s="8" t="n">
        <v>41305</v>
      </c>
    </row>
    <row r="28900">
      <c r="A28900" t="inlineStr">
        <is>
          <t>ATGL</t>
        </is>
      </c>
      <c r="B28900" s="8" t="n">
        <v>41306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s="8" t="n">
        <v>41333</v>
      </c>
    </row>
    <row r="28901">
      <c r="A28901" t="inlineStr">
        <is>
          <t>ATGL</t>
        </is>
      </c>
      <c r="B28901" s="8" t="n">
        <v>41309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s="8" t="n">
        <v>41333</v>
      </c>
    </row>
    <row r="28902">
      <c r="A28902" t="inlineStr">
        <is>
          <t>ATGL</t>
        </is>
      </c>
      <c r="B28902" s="8" t="n">
        <v>41310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s="8" t="n">
        <v>41333</v>
      </c>
    </row>
    <row r="28903">
      <c r="A28903" t="inlineStr">
        <is>
          <t>ATGL</t>
        </is>
      </c>
      <c r="B28903" s="8" t="n">
        <v>41311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s="8" t="n">
        <v>41333</v>
      </c>
    </row>
    <row r="28904">
      <c r="A28904" t="inlineStr">
        <is>
          <t>ATGL</t>
        </is>
      </c>
      <c r="B28904" s="8" t="n">
        <v>41312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s="8" t="n">
        <v>41333</v>
      </c>
    </row>
    <row r="28905">
      <c r="A28905" t="inlineStr">
        <is>
          <t>ATGL</t>
        </is>
      </c>
      <c r="B28905" s="8" t="n">
        <v>41313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s="8" t="n">
        <v>41333</v>
      </c>
    </row>
    <row r="28906">
      <c r="A28906" t="inlineStr">
        <is>
          <t>ATGL</t>
        </is>
      </c>
      <c r="B28906" s="8" t="n">
        <v>41316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s="8" t="n">
        <v>41333</v>
      </c>
    </row>
    <row r="28907">
      <c r="A28907" t="inlineStr">
        <is>
          <t>ATGL</t>
        </is>
      </c>
      <c r="B28907" s="8" t="n">
        <v>41317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s="8" t="n">
        <v>41333</v>
      </c>
    </row>
    <row r="28908">
      <c r="A28908" t="inlineStr">
        <is>
          <t>ATGL</t>
        </is>
      </c>
      <c r="B28908" s="8" t="n">
        <v>41318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s="8" t="n">
        <v>41333</v>
      </c>
    </row>
    <row r="28909">
      <c r="A28909" t="inlineStr">
        <is>
          <t>ATGL</t>
        </is>
      </c>
      <c r="B28909" s="8" t="n">
        <v>41319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s="8" t="n">
        <v>41333</v>
      </c>
    </row>
    <row r="28910">
      <c r="A28910" t="inlineStr">
        <is>
          <t>ATGL</t>
        </is>
      </c>
      <c r="B28910" s="8" t="n">
        <v>41320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s="8" t="n">
        <v>41333</v>
      </c>
    </row>
    <row r="28911">
      <c r="A28911" t="inlineStr">
        <is>
          <t>ATGL</t>
        </is>
      </c>
      <c r="B28911" s="8" t="n">
        <v>41323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s="8" t="n">
        <v>41333</v>
      </c>
    </row>
    <row r="28912">
      <c r="A28912" t="inlineStr">
        <is>
          <t>ATGL</t>
        </is>
      </c>
      <c r="B28912" s="8" t="n">
        <v>41324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s="8" t="n">
        <v>41333</v>
      </c>
    </row>
    <row r="28913">
      <c r="A28913" t="inlineStr">
        <is>
          <t>ATGL</t>
        </is>
      </c>
      <c r="B28913" s="8" t="n">
        <v>41325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s="8" t="n">
        <v>41333</v>
      </c>
    </row>
    <row r="28914">
      <c r="A28914" t="inlineStr">
        <is>
          <t>ATGL</t>
        </is>
      </c>
      <c r="B28914" s="8" t="n">
        <v>41326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s="8" t="n">
        <v>41333</v>
      </c>
    </row>
    <row r="28915">
      <c r="A28915" t="inlineStr">
        <is>
          <t>ATGL</t>
        </is>
      </c>
      <c r="B28915" s="8" t="n">
        <v>41327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s="8" t="n">
        <v>41333</v>
      </c>
    </row>
    <row r="28916">
      <c r="A28916" t="inlineStr">
        <is>
          <t>ATGL</t>
        </is>
      </c>
      <c r="B28916" s="8" t="n">
        <v>41330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s="8" t="n">
        <v>41333</v>
      </c>
    </row>
    <row r="28917">
      <c r="A28917" t="inlineStr">
        <is>
          <t>ATGL</t>
        </is>
      </c>
      <c r="B28917" s="8" t="n">
        <v>41331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s="8" t="n">
        <v>41333</v>
      </c>
    </row>
    <row r="28918">
      <c r="A28918" t="inlineStr">
        <is>
          <t>ATGL</t>
        </is>
      </c>
      <c r="B28918" s="8" t="n">
        <v>41332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s="8" t="n">
        <v>41333</v>
      </c>
    </row>
    <row r="28919">
      <c r="A28919" t="inlineStr">
        <is>
          <t>ATGL</t>
        </is>
      </c>
      <c r="B28919" s="8" t="n">
        <v>41333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s="8" t="n">
        <v>41333</v>
      </c>
    </row>
    <row r="28920">
      <c r="A28920" t="inlineStr">
        <is>
          <t>ATGL</t>
        </is>
      </c>
      <c r="B28920" s="8" t="n">
        <v>41334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s="8" t="n">
        <v>41361</v>
      </c>
    </row>
    <row r="28921">
      <c r="A28921" t="inlineStr">
        <is>
          <t>ATGL</t>
        </is>
      </c>
      <c r="B28921" s="8" t="n">
        <v>41337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s="8" t="n">
        <v>41361</v>
      </c>
    </row>
    <row r="28922">
      <c r="A28922" t="inlineStr">
        <is>
          <t>ATGL</t>
        </is>
      </c>
      <c r="B28922" s="8" t="n">
        <v>41338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s="8" t="n">
        <v>41361</v>
      </c>
    </row>
    <row r="28923">
      <c r="A28923" t="inlineStr">
        <is>
          <t>ATGL</t>
        </is>
      </c>
      <c r="B28923" s="8" t="n">
        <v>41339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s="8" t="n">
        <v>41361</v>
      </c>
    </row>
    <row r="28924">
      <c r="A28924" t="inlineStr">
        <is>
          <t>ATGL</t>
        </is>
      </c>
      <c r="B28924" s="8" t="n">
        <v>41340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s="8" t="n">
        <v>41361</v>
      </c>
    </row>
    <row r="28925">
      <c r="A28925" t="inlineStr">
        <is>
          <t>ATGL</t>
        </is>
      </c>
      <c r="B28925" s="8" t="n">
        <v>41341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s="8" t="n">
        <v>41361</v>
      </c>
    </row>
    <row r="28926">
      <c r="A28926" t="inlineStr">
        <is>
          <t>ATGL</t>
        </is>
      </c>
      <c r="B28926" s="8" t="n">
        <v>41344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s="8" t="n">
        <v>41361</v>
      </c>
    </row>
    <row r="28927">
      <c r="A28927" t="inlineStr">
        <is>
          <t>ATGL</t>
        </is>
      </c>
      <c r="B28927" s="8" t="n">
        <v>41345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s="8" t="n">
        <v>41361</v>
      </c>
    </row>
    <row r="28928">
      <c r="A28928" t="inlineStr">
        <is>
          <t>ATGL</t>
        </is>
      </c>
      <c r="B28928" s="8" t="n">
        <v>41346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s="8" t="n">
        <v>41361</v>
      </c>
    </row>
    <row r="28929">
      <c r="A28929" t="inlineStr">
        <is>
          <t>ATGL</t>
        </is>
      </c>
      <c r="B28929" s="8" t="n">
        <v>41347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s="8" t="n">
        <v>41361</v>
      </c>
    </row>
    <row r="28930">
      <c r="A28930" t="inlineStr">
        <is>
          <t>ATGL</t>
        </is>
      </c>
      <c r="B28930" s="8" t="n">
        <v>41348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s="8" t="n">
        <v>41361</v>
      </c>
    </row>
    <row r="28931">
      <c r="A28931" t="inlineStr">
        <is>
          <t>ATGL</t>
        </is>
      </c>
      <c r="B28931" s="8" t="n">
        <v>41351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s="8" t="n">
        <v>41361</v>
      </c>
    </row>
    <row r="28932">
      <c r="A28932" t="inlineStr">
        <is>
          <t>ATGL</t>
        </is>
      </c>
      <c r="B28932" s="8" t="n">
        <v>41352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s="8" t="n">
        <v>41361</v>
      </c>
    </row>
    <row r="28933">
      <c r="A28933" t="inlineStr">
        <is>
          <t>ATGL</t>
        </is>
      </c>
      <c r="B28933" s="8" t="n">
        <v>41353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s="8" t="n">
        <v>41361</v>
      </c>
    </row>
    <row r="28934">
      <c r="A28934" t="inlineStr">
        <is>
          <t>ATGL</t>
        </is>
      </c>
      <c r="B28934" s="8" t="n">
        <v>41354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s="8" t="n">
        <v>41361</v>
      </c>
    </row>
    <row r="28935">
      <c r="A28935" t="inlineStr">
        <is>
          <t>ATGL</t>
        </is>
      </c>
      <c r="B28935" s="8" t="n">
        <v>41355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s="8" t="n">
        <v>41361</v>
      </c>
    </row>
    <row r="28936">
      <c r="A28936" t="inlineStr">
        <is>
          <t>ATGL</t>
        </is>
      </c>
      <c r="B28936" s="8" t="n">
        <v>41358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s="8" t="n">
        <v>41361</v>
      </c>
    </row>
    <row r="28937">
      <c r="A28937" t="inlineStr">
        <is>
          <t>ATGL</t>
        </is>
      </c>
      <c r="B28937" s="8" t="n">
        <v>41359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s="8" t="n">
        <v>41361</v>
      </c>
    </row>
    <row r="28938">
      <c r="A28938" t="inlineStr">
        <is>
          <t>ATGL</t>
        </is>
      </c>
      <c r="B28938" s="8" t="n">
        <v>41360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s="8" t="n">
        <v>41361</v>
      </c>
    </row>
    <row r="28939">
      <c r="A28939" t="inlineStr">
        <is>
          <t>ATGL</t>
        </is>
      </c>
      <c r="B28939" s="8" t="n">
        <v>41361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s="8" t="n">
        <v>41361</v>
      </c>
    </row>
    <row r="28940">
      <c r="A28940" t="inlineStr">
        <is>
          <t>ATGL</t>
        </is>
      </c>
      <c r="B28940" s="8" t="n">
        <v>41362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s="8" t="n">
        <v>41389</v>
      </c>
    </row>
    <row r="28941">
      <c r="A28941" t="inlineStr">
        <is>
          <t>ATGL</t>
        </is>
      </c>
      <c r="B28941" s="8" t="n">
        <v>41365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s="8" t="n">
        <v>41389</v>
      </c>
    </row>
    <row r="28942">
      <c r="A28942" t="inlineStr">
        <is>
          <t>ATGL</t>
        </is>
      </c>
      <c r="B28942" s="8" t="n">
        <v>41366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s="8" t="n">
        <v>41389</v>
      </c>
    </row>
    <row r="28943">
      <c r="A28943" t="inlineStr">
        <is>
          <t>ATGL</t>
        </is>
      </c>
      <c r="B28943" s="8" t="n">
        <v>41367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s="8" t="n">
        <v>41389</v>
      </c>
    </row>
    <row r="28944">
      <c r="A28944" t="inlineStr">
        <is>
          <t>ATGL</t>
        </is>
      </c>
      <c r="B28944" s="8" t="n">
        <v>41368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s="8" t="n">
        <v>41389</v>
      </c>
    </row>
    <row r="28945">
      <c r="A28945" t="inlineStr">
        <is>
          <t>ATGL</t>
        </is>
      </c>
      <c r="B28945" s="8" t="n">
        <v>41369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s="8" t="n">
        <v>41389</v>
      </c>
    </row>
    <row r="28946">
      <c r="A28946" t="inlineStr">
        <is>
          <t>ATGL</t>
        </is>
      </c>
      <c r="B28946" s="8" t="n">
        <v>41372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s="8" t="n">
        <v>41389</v>
      </c>
    </row>
    <row r="28947">
      <c r="A28947" t="inlineStr">
        <is>
          <t>ATGL</t>
        </is>
      </c>
      <c r="B28947" s="8" t="n">
        <v>41373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s="8" t="n">
        <v>41389</v>
      </c>
    </row>
    <row r="28948">
      <c r="A28948" t="inlineStr">
        <is>
          <t>ATGL</t>
        </is>
      </c>
      <c r="B28948" s="8" t="n">
        <v>41374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s="8" t="n">
        <v>41389</v>
      </c>
    </row>
    <row r="28949">
      <c r="A28949" t="inlineStr">
        <is>
          <t>ATGL</t>
        </is>
      </c>
      <c r="B28949" s="8" t="n">
        <v>41375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s="8" t="n">
        <v>41389</v>
      </c>
    </row>
    <row r="28950">
      <c r="A28950" t="inlineStr">
        <is>
          <t>ATGL</t>
        </is>
      </c>
      <c r="B28950" s="8" t="n">
        <v>41376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s="8" t="n">
        <v>41389</v>
      </c>
    </row>
    <row r="28951">
      <c r="A28951" t="inlineStr">
        <is>
          <t>ATGL</t>
        </is>
      </c>
      <c r="B28951" s="8" t="n">
        <v>41379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s="8" t="n">
        <v>41389</v>
      </c>
    </row>
    <row r="28952">
      <c r="A28952" t="inlineStr">
        <is>
          <t>ATGL</t>
        </is>
      </c>
      <c r="B28952" s="8" t="n">
        <v>41380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s="8" t="n">
        <v>41389</v>
      </c>
    </row>
    <row r="28953">
      <c r="A28953" t="inlineStr">
        <is>
          <t>ATGL</t>
        </is>
      </c>
      <c r="B28953" s="8" t="n">
        <v>41381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s="8" t="n">
        <v>41389</v>
      </c>
    </row>
    <row r="28954">
      <c r="A28954" t="inlineStr">
        <is>
          <t>ATGL</t>
        </is>
      </c>
      <c r="B28954" s="8" t="n">
        <v>41382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s="8" t="n">
        <v>41389</v>
      </c>
    </row>
    <row r="28955">
      <c r="A28955" t="inlineStr">
        <is>
          <t>ATGL</t>
        </is>
      </c>
      <c r="B28955" s="8" t="n">
        <v>41383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s="8" t="n">
        <v>41389</v>
      </c>
    </row>
    <row r="28956">
      <c r="A28956" t="inlineStr">
        <is>
          <t>ATGL</t>
        </is>
      </c>
      <c r="B28956" s="8" t="n">
        <v>41386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s="8" t="n">
        <v>41389</v>
      </c>
    </row>
    <row r="28957">
      <c r="A28957" t="inlineStr">
        <is>
          <t>ATGL</t>
        </is>
      </c>
      <c r="B28957" s="8" t="n">
        <v>41387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s="8" t="n">
        <v>41389</v>
      </c>
    </row>
    <row r="28958">
      <c r="A28958" t="inlineStr">
        <is>
          <t>ATGL</t>
        </is>
      </c>
      <c r="B28958" s="8" t="n">
        <v>41388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s="8" t="n">
        <v>41389</v>
      </c>
    </row>
    <row r="28959">
      <c r="A28959" t="inlineStr">
        <is>
          <t>ATGL</t>
        </is>
      </c>
      <c r="B28959" s="8" t="n">
        <v>41389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s="8" t="n">
        <v>41389</v>
      </c>
    </row>
    <row r="28960">
      <c r="A28960" t="inlineStr">
        <is>
          <t>ATGL</t>
        </is>
      </c>
      <c r="B28960" s="8" t="n">
        <v>41390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s="8" t="n">
        <v>41424</v>
      </c>
    </row>
    <row r="28961">
      <c r="A28961" t="inlineStr">
        <is>
          <t>ATGL</t>
        </is>
      </c>
      <c r="B28961" s="8" t="n">
        <v>41393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s="8" t="n">
        <v>41424</v>
      </c>
    </row>
    <row r="28962">
      <c r="A28962" t="inlineStr">
        <is>
          <t>ATGL</t>
        </is>
      </c>
      <c r="B28962" s="8" t="n">
        <v>41394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s="8" t="n">
        <v>41424</v>
      </c>
    </row>
    <row r="28963">
      <c r="A28963" t="inlineStr">
        <is>
          <t>ATGL</t>
        </is>
      </c>
      <c r="B28963" s="8" t="n">
        <v>41395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s="8" t="n">
        <v>41424</v>
      </c>
    </row>
    <row r="28964">
      <c r="A28964" t="inlineStr">
        <is>
          <t>ATGL</t>
        </is>
      </c>
      <c r="B28964" s="8" t="n">
        <v>41396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s="8" t="n">
        <v>41424</v>
      </c>
    </row>
    <row r="28965">
      <c r="A28965" t="inlineStr">
        <is>
          <t>ATGL</t>
        </is>
      </c>
      <c r="B28965" s="8" t="n">
        <v>41397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s="8" t="n">
        <v>41424</v>
      </c>
    </row>
    <row r="28966">
      <c r="A28966" t="inlineStr">
        <is>
          <t>ATGL</t>
        </is>
      </c>
      <c r="B28966" s="8" t="n">
        <v>41400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s="8" t="n">
        <v>41424</v>
      </c>
    </row>
    <row r="28967">
      <c r="A28967" t="inlineStr">
        <is>
          <t>ATGL</t>
        </is>
      </c>
      <c r="B28967" s="8" t="n">
        <v>41401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s="8" t="n">
        <v>41424</v>
      </c>
    </row>
    <row r="28968">
      <c r="A28968" t="inlineStr">
        <is>
          <t>ATGL</t>
        </is>
      </c>
      <c r="B28968" s="8" t="n">
        <v>41402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s="8" t="n">
        <v>41424</v>
      </c>
    </row>
    <row r="28969">
      <c r="A28969" t="inlineStr">
        <is>
          <t>ATGL</t>
        </is>
      </c>
      <c r="B28969" s="8" t="n">
        <v>41403</v>
      </c>
      <c r="C28969" t="n">
        <v>0</v>
      </c>
      <c r="D28969" t="n">
        <v>0</v>
      </c>
      <c r="E28969" t="n">
        <v>0</v>
      </c>
      <c r="F28969" t="n">
        <v>0</v>
      </c>
      <c r="G28969" t="n">
        <v>0</v>
      </c>
      <c r="H28969" s="8" t="n">
        <v>41424</v>
      </c>
    </row>
    <row r="28970">
      <c r="A28970" t="inlineStr">
        <is>
          <t>ATGL</t>
        </is>
      </c>
      <c r="B28970" s="8" t="n">
        <v>41404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s="8" t="n">
        <v>41424</v>
      </c>
    </row>
    <row r="28971">
      <c r="A28971" t="inlineStr">
        <is>
          <t>ATGL</t>
        </is>
      </c>
      <c r="B28971" s="8" t="n">
        <v>41407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  <c r="H28971" s="8" t="n">
        <v>41424</v>
      </c>
    </row>
    <row r="28972">
      <c r="A28972" t="inlineStr">
        <is>
          <t>ATGL</t>
        </is>
      </c>
      <c r="B28972" s="8" t="n">
        <v>41408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s="8" t="n">
        <v>41424</v>
      </c>
    </row>
    <row r="28973">
      <c r="A28973" t="inlineStr">
        <is>
          <t>ATGL</t>
        </is>
      </c>
      <c r="B28973" s="8" t="n">
        <v>41409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s="8" t="n">
        <v>41424</v>
      </c>
    </row>
    <row r="28974">
      <c r="A28974" t="inlineStr">
        <is>
          <t>ATGL</t>
        </is>
      </c>
      <c r="B28974" s="8" t="n">
        <v>41410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  <c r="H28974" s="8" t="n">
        <v>41424</v>
      </c>
    </row>
    <row r="28975">
      <c r="A28975" t="inlineStr">
        <is>
          <t>ATGL</t>
        </is>
      </c>
      <c r="B28975" s="8" t="n">
        <v>41411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  <c r="H28975" s="8" t="n">
        <v>41424</v>
      </c>
    </row>
    <row r="28976">
      <c r="A28976" t="inlineStr">
        <is>
          <t>ATGL</t>
        </is>
      </c>
      <c r="B28976" s="8" t="n">
        <v>41414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s="8" t="n">
        <v>41424</v>
      </c>
    </row>
    <row r="28977">
      <c r="A28977" t="inlineStr">
        <is>
          <t>ATGL</t>
        </is>
      </c>
      <c r="B28977" s="8" t="n">
        <v>41415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s="8" t="n">
        <v>41424</v>
      </c>
    </row>
    <row r="28978">
      <c r="A28978" t="inlineStr">
        <is>
          <t>ATGL</t>
        </is>
      </c>
      <c r="B28978" s="8" t="n">
        <v>41416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s="8" t="n">
        <v>41424</v>
      </c>
    </row>
    <row r="28979">
      <c r="A28979" t="inlineStr">
        <is>
          <t>ATGL</t>
        </is>
      </c>
      <c r="B28979" s="8" t="n">
        <v>41417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s="8" t="n">
        <v>41424</v>
      </c>
    </row>
    <row r="28980">
      <c r="A28980" t="inlineStr">
        <is>
          <t>ATGL</t>
        </is>
      </c>
      <c r="B28980" s="8" t="n">
        <v>41418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s="8" t="n">
        <v>41424</v>
      </c>
    </row>
    <row r="28981">
      <c r="A28981" t="inlineStr">
        <is>
          <t>ATGL</t>
        </is>
      </c>
      <c r="B28981" s="8" t="n">
        <v>41421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s="8" t="n">
        <v>41424</v>
      </c>
    </row>
    <row r="28982">
      <c r="A28982" t="inlineStr">
        <is>
          <t>ATGL</t>
        </is>
      </c>
      <c r="B28982" s="8" t="n">
        <v>41422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s="8" t="n">
        <v>41424</v>
      </c>
    </row>
    <row r="28983">
      <c r="A28983" t="inlineStr">
        <is>
          <t>ATGL</t>
        </is>
      </c>
      <c r="B28983" s="8" t="n">
        <v>41423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s="8" t="n">
        <v>41424</v>
      </c>
    </row>
    <row r="28984">
      <c r="A28984" t="inlineStr">
        <is>
          <t>ATGL</t>
        </is>
      </c>
      <c r="B28984" s="8" t="n">
        <v>41424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  <c r="H28984" s="8" t="n">
        <v>41424</v>
      </c>
    </row>
    <row r="28985">
      <c r="A28985" t="inlineStr">
        <is>
          <t>ATGL</t>
        </is>
      </c>
      <c r="B28985" s="8" t="n">
        <v>41425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s="8" t="n">
        <v>41452</v>
      </c>
    </row>
    <row r="28986">
      <c r="A28986" t="inlineStr">
        <is>
          <t>ATGL</t>
        </is>
      </c>
      <c r="B28986" s="8" t="n">
        <v>41428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s="8" t="n">
        <v>41452</v>
      </c>
    </row>
    <row r="28987">
      <c r="A28987" t="inlineStr">
        <is>
          <t>ATGL</t>
        </is>
      </c>
      <c r="B28987" s="8" t="n">
        <v>41429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s="8" t="n">
        <v>41452</v>
      </c>
    </row>
    <row r="28988">
      <c r="A28988" t="inlineStr">
        <is>
          <t>ATGL</t>
        </is>
      </c>
      <c r="B28988" s="8" t="n">
        <v>41430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s="8" t="n">
        <v>41452</v>
      </c>
    </row>
    <row r="28989">
      <c r="A28989" t="inlineStr">
        <is>
          <t>ATGL</t>
        </is>
      </c>
      <c r="B28989" s="8" t="n">
        <v>41431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s="8" t="n">
        <v>41452</v>
      </c>
    </row>
    <row r="28990">
      <c r="A28990" t="inlineStr">
        <is>
          <t>ATGL</t>
        </is>
      </c>
      <c r="B28990" s="8" t="n">
        <v>41432</v>
      </c>
      <c r="C28990" t="n">
        <v>0</v>
      </c>
      <c r="D28990" t="n">
        <v>0</v>
      </c>
      <c r="E28990" t="n">
        <v>0</v>
      </c>
      <c r="F28990" t="n">
        <v>0</v>
      </c>
      <c r="G28990" t="n">
        <v>0</v>
      </c>
      <c r="H28990" s="8" t="n">
        <v>41452</v>
      </c>
    </row>
    <row r="28991">
      <c r="A28991" t="inlineStr">
        <is>
          <t>ATGL</t>
        </is>
      </c>
      <c r="B28991" s="8" t="n">
        <v>41435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s="8" t="n">
        <v>41452</v>
      </c>
    </row>
    <row r="28992">
      <c r="A28992" t="inlineStr">
        <is>
          <t>ATGL</t>
        </is>
      </c>
      <c r="B28992" s="8" t="n">
        <v>41436</v>
      </c>
      <c r="C28992" t="n">
        <v>0</v>
      </c>
      <c r="D28992" t="n">
        <v>0</v>
      </c>
      <c r="E28992" t="n">
        <v>0</v>
      </c>
      <c r="F28992" t="n">
        <v>0</v>
      </c>
      <c r="G28992" t="n">
        <v>0</v>
      </c>
      <c r="H28992" s="8" t="n">
        <v>41452</v>
      </c>
    </row>
    <row r="28993">
      <c r="A28993" t="inlineStr">
        <is>
          <t>ATGL</t>
        </is>
      </c>
      <c r="B28993" s="8" t="n">
        <v>41437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s="8" t="n">
        <v>41452</v>
      </c>
    </row>
    <row r="28994">
      <c r="A28994" t="inlineStr">
        <is>
          <t>ATGL</t>
        </is>
      </c>
      <c r="B28994" s="8" t="n">
        <v>41438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  <c r="H28994" s="8" t="n">
        <v>41452</v>
      </c>
    </row>
    <row r="28995">
      <c r="A28995" t="inlineStr">
        <is>
          <t>ATGL</t>
        </is>
      </c>
      <c r="B28995" s="8" t="n">
        <v>41439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s="8" t="n">
        <v>41452</v>
      </c>
    </row>
    <row r="28996">
      <c r="A28996" t="inlineStr">
        <is>
          <t>ATGL</t>
        </is>
      </c>
      <c r="B28996" s="8" t="n">
        <v>41442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s="8" t="n">
        <v>41452</v>
      </c>
    </row>
    <row r="28997">
      <c r="A28997" t="inlineStr">
        <is>
          <t>ATGL</t>
        </is>
      </c>
      <c r="B28997" s="8" t="n">
        <v>41443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s="8" t="n">
        <v>41452</v>
      </c>
    </row>
    <row r="28998">
      <c r="A28998" t="inlineStr">
        <is>
          <t>ATGL</t>
        </is>
      </c>
      <c r="B28998" s="8" t="n">
        <v>41444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s="8" t="n">
        <v>41452</v>
      </c>
    </row>
    <row r="28999">
      <c r="A28999" t="inlineStr">
        <is>
          <t>ATGL</t>
        </is>
      </c>
      <c r="B28999" s="8" t="n">
        <v>41445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  <c r="H28999" s="8" t="n">
        <v>41452</v>
      </c>
    </row>
    <row r="29000">
      <c r="A29000" t="inlineStr">
        <is>
          <t>ATGL</t>
        </is>
      </c>
      <c r="B29000" s="8" t="n">
        <v>41446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s="8" t="n">
        <v>41452</v>
      </c>
    </row>
    <row r="29001">
      <c r="A29001" t="inlineStr">
        <is>
          <t>ATGL</t>
        </is>
      </c>
      <c r="B29001" s="8" t="n">
        <v>41449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  <c r="H29001" s="8" t="n">
        <v>41452</v>
      </c>
    </row>
    <row r="29002">
      <c r="A29002" t="inlineStr">
        <is>
          <t>ATGL</t>
        </is>
      </c>
      <c r="B29002" s="8" t="n">
        <v>41450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  <c r="H29002" s="8" t="n">
        <v>41452</v>
      </c>
    </row>
    <row r="29003">
      <c r="A29003" t="inlineStr">
        <is>
          <t>ATGL</t>
        </is>
      </c>
      <c r="B29003" s="8" t="n">
        <v>41451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s="8" t="n">
        <v>41452</v>
      </c>
    </row>
    <row r="29004">
      <c r="A29004" t="inlineStr">
        <is>
          <t>ATGL</t>
        </is>
      </c>
      <c r="B29004" s="8" t="n">
        <v>41452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s="8" t="n">
        <v>41452</v>
      </c>
    </row>
    <row r="29005">
      <c r="A29005" t="inlineStr">
        <is>
          <t>ATGL</t>
        </is>
      </c>
      <c r="B29005" s="8" t="n">
        <v>41453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s="8" t="n">
        <v>41480</v>
      </c>
    </row>
    <row r="29006">
      <c r="A29006" t="inlineStr">
        <is>
          <t>ATGL</t>
        </is>
      </c>
      <c r="B29006" s="8" t="n">
        <v>41456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s="8" t="n">
        <v>41480</v>
      </c>
    </row>
    <row r="29007">
      <c r="A29007" t="inlineStr">
        <is>
          <t>ATGL</t>
        </is>
      </c>
      <c r="B29007" s="8" t="n">
        <v>41457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s="8" t="n">
        <v>41480</v>
      </c>
    </row>
    <row r="29008">
      <c r="A29008" t="inlineStr">
        <is>
          <t>ATGL</t>
        </is>
      </c>
      <c r="B29008" s="8" t="n">
        <v>41458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s="8" t="n">
        <v>41480</v>
      </c>
    </row>
    <row r="29009">
      <c r="A29009" t="inlineStr">
        <is>
          <t>ATGL</t>
        </is>
      </c>
      <c r="B29009" s="8" t="n">
        <v>41459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s="8" t="n">
        <v>41480</v>
      </c>
    </row>
    <row r="29010">
      <c r="A29010" t="inlineStr">
        <is>
          <t>ATGL</t>
        </is>
      </c>
      <c r="B29010" s="8" t="n">
        <v>41460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s="8" t="n">
        <v>41480</v>
      </c>
    </row>
    <row r="29011">
      <c r="A29011" t="inlineStr">
        <is>
          <t>ATGL</t>
        </is>
      </c>
      <c r="B29011" s="8" t="n">
        <v>41463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s="8" t="n">
        <v>41480</v>
      </c>
    </row>
    <row r="29012">
      <c r="A29012" t="inlineStr">
        <is>
          <t>ATGL</t>
        </is>
      </c>
      <c r="B29012" s="8" t="n">
        <v>41464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  <c r="H29012" s="8" t="n">
        <v>41480</v>
      </c>
    </row>
    <row r="29013">
      <c r="A29013" t="inlineStr">
        <is>
          <t>ATGL</t>
        </is>
      </c>
      <c r="B29013" s="8" t="n">
        <v>41465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s="8" t="n">
        <v>41480</v>
      </c>
    </row>
    <row r="29014">
      <c r="A29014" t="inlineStr">
        <is>
          <t>ATGL</t>
        </is>
      </c>
      <c r="B29014" s="8" t="n">
        <v>41466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s="8" t="n">
        <v>41480</v>
      </c>
    </row>
    <row r="29015">
      <c r="A29015" t="inlineStr">
        <is>
          <t>ATGL</t>
        </is>
      </c>
      <c r="B29015" s="8" t="n">
        <v>41467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s="8" t="n">
        <v>41480</v>
      </c>
    </row>
    <row r="29016">
      <c r="A29016" t="inlineStr">
        <is>
          <t>ATGL</t>
        </is>
      </c>
      <c r="B29016" s="8" t="n">
        <v>41470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s="8" t="n">
        <v>41480</v>
      </c>
    </row>
    <row r="29017">
      <c r="A29017" t="inlineStr">
        <is>
          <t>ATGL</t>
        </is>
      </c>
      <c r="B29017" s="8" t="n">
        <v>41471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s="8" t="n">
        <v>41480</v>
      </c>
    </row>
    <row r="29018">
      <c r="A29018" t="inlineStr">
        <is>
          <t>ATGL</t>
        </is>
      </c>
      <c r="B29018" s="8" t="n">
        <v>41472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s="8" t="n">
        <v>41480</v>
      </c>
    </row>
    <row r="29019">
      <c r="A29019" t="inlineStr">
        <is>
          <t>ATGL</t>
        </is>
      </c>
      <c r="B29019" s="8" t="n">
        <v>41473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s="8" t="n">
        <v>41480</v>
      </c>
    </row>
    <row r="29020">
      <c r="A29020" t="inlineStr">
        <is>
          <t>ATGL</t>
        </is>
      </c>
      <c r="B29020" s="8" t="n">
        <v>41474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s="8" t="n">
        <v>41480</v>
      </c>
    </row>
    <row r="29021">
      <c r="A29021" t="inlineStr">
        <is>
          <t>ATGL</t>
        </is>
      </c>
      <c r="B29021" s="8" t="n">
        <v>41477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s="8" t="n">
        <v>41480</v>
      </c>
    </row>
    <row r="29022">
      <c r="A29022" t="inlineStr">
        <is>
          <t>ATGL</t>
        </is>
      </c>
      <c r="B29022" s="8" t="n">
        <v>41478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s="8" t="n">
        <v>41480</v>
      </c>
    </row>
    <row r="29023">
      <c r="A29023" t="inlineStr">
        <is>
          <t>ATGL</t>
        </is>
      </c>
      <c r="B29023" s="8" t="n">
        <v>41479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s="8" t="n">
        <v>41480</v>
      </c>
    </row>
    <row r="29024">
      <c r="A29024" t="inlineStr">
        <is>
          <t>ATGL</t>
        </is>
      </c>
      <c r="B29024" s="8" t="n">
        <v>41480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s="8" t="n">
        <v>41480</v>
      </c>
    </row>
    <row r="29025">
      <c r="A29025" t="inlineStr">
        <is>
          <t>ATGL</t>
        </is>
      </c>
      <c r="B29025" s="8" t="n">
        <v>41481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s="8" t="n">
        <v>41515</v>
      </c>
    </row>
    <row r="29026">
      <c r="A29026" t="inlineStr">
        <is>
          <t>ATGL</t>
        </is>
      </c>
      <c r="B29026" s="8" t="n">
        <v>41484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s="8" t="n">
        <v>41515</v>
      </c>
    </row>
    <row r="29027">
      <c r="A29027" t="inlineStr">
        <is>
          <t>ATGL</t>
        </is>
      </c>
      <c r="B29027" s="8" t="n">
        <v>41485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s="8" t="n">
        <v>41515</v>
      </c>
    </row>
    <row r="29028">
      <c r="A29028" t="inlineStr">
        <is>
          <t>ATGL</t>
        </is>
      </c>
      <c r="B29028" s="8" t="n">
        <v>41486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s="8" t="n">
        <v>41515</v>
      </c>
    </row>
    <row r="29029">
      <c r="A29029" t="inlineStr">
        <is>
          <t>ATGL</t>
        </is>
      </c>
      <c r="B29029" s="8" t="n">
        <v>41487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s="8" t="n">
        <v>41515</v>
      </c>
    </row>
    <row r="29030">
      <c r="A29030" t="inlineStr">
        <is>
          <t>ATGL</t>
        </is>
      </c>
      <c r="B29030" s="8" t="n">
        <v>41488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s="8" t="n">
        <v>41515</v>
      </c>
    </row>
    <row r="29031">
      <c r="A29031" t="inlineStr">
        <is>
          <t>ATGL</t>
        </is>
      </c>
      <c r="B29031" s="8" t="n">
        <v>41491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s="8" t="n">
        <v>41515</v>
      </c>
    </row>
    <row r="29032">
      <c r="A29032" t="inlineStr">
        <is>
          <t>ATGL</t>
        </is>
      </c>
      <c r="B29032" s="8" t="n">
        <v>41492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s="8" t="n">
        <v>41515</v>
      </c>
    </row>
    <row r="29033">
      <c r="A29033" t="inlineStr">
        <is>
          <t>ATGL</t>
        </is>
      </c>
      <c r="B29033" s="8" t="n">
        <v>41493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s="8" t="n">
        <v>41515</v>
      </c>
    </row>
    <row r="29034">
      <c r="A29034" t="inlineStr">
        <is>
          <t>ATGL</t>
        </is>
      </c>
      <c r="B29034" s="8" t="n">
        <v>41494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s="8" t="n">
        <v>41515</v>
      </c>
    </row>
    <row r="29035">
      <c r="A29035" t="inlineStr">
        <is>
          <t>ATGL</t>
        </is>
      </c>
      <c r="B29035" s="8" t="n">
        <v>41495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s="8" t="n">
        <v>41515</v>
      </c>
    </row>
    <row r="29036">
      <c r="A29036" t="inlineStr">
        <is>
          <t>ATGL</t>
        </is>
      </c>
      <c r="B29036" s="8" t="n">
        <v>41498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s="8" t="n">
        <v>41515</v>
      </c>
    </row>
    <row r="29037">
      <c r="A29037" t="inlineStr">
        <is>
          <t>ATGL</t>
        </is>
      </c>
      <c r="B29037" s="8" t="n">
        <v>41499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s="8" t="n">
        <v>41515</v>
      </c>
    </row>
    <row r="29038">
      <c r="A29038" t="inlineStr">
        <is>
          <t>ATGL</t>
        </is>
      </c>
      <c r="B29038" s="8" t="n">
        <v>41500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s="8" t="n">
        <v>41515</v>
      </c>
    </row>
    <row r="29039">
      <c r="A29039" t="inlineStr">
        <is>
          <t>ATGL</t>
        </is>
      </c>
      <c r="B29039" s="8" t="n">
        <v>41501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s="8" t="n">
        <v>41515</v>
      </c>
    </row>
    <row r="29040">
      <c r="A29040" t="inlineStr">
        <is>
          <t>ATGL</t>
        </is>
      </c>
      <c r="B29040" s="8" t="n">
        <v>41502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s="8" t="n">
        <v>41515</v>
      </c>
    </row>
    <row r="29041">
      <c r="A29041" t="inlineStr">
        <is>
          <t>ATGL</t>
        </is>
      </c>
      <c r="B29041" s="8" t="n">
        <v>41505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s="8" t="n">
        <v>41515</v>
      </c>
    </row>
    <row r="29042">
      <c r="A29042" t="inlineStr">
        <is>
          <t>ATGL</t>
        </is>
      </c>
      <c r="B29042" s="8" t="n">
        <v>41506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s="8" t="n">
        <v>41515</v>
      </c>
    </row>
    <row r="29043">
      <c r="A29043" t="inlineStr">
        <is>
          <t>ATGL</t>
        </is>
      </c>
      <c r="B29043" s="8" t="n">
        <v>41507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s="8" t="n">
        <v>41515</v>
      </c>
    </row>
    <row r="29044">
      <c r="A29044" t="inlineStr">
        <is>
          <t>ATGL</t>
        </is>
      </c>
      <c r="B29044" s="8" t="n">
        <v>41508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s="8" t="n">
        <v>41515</v>
      </c>
    </row>
    <row r="29045">
      <c r="A29045" t="inlineStr">
        <is>
          <t>ATGL</t>
        </is>
      </c>
      <c r="B29045" s="8" t="n">
        <v>41509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s="8" t="n">
        <v>41515</v>
      </c>
    </row>
    <row r="29046">
      <c r="A29046" t="inlineStr">
        <is>
          <t>ATGL</t>
        </is>
      </c>
      <c r="B29046" s="8" t="n">
        <v>41512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s="8" t="n">
        <v>41515</v>
      </c>
    </row>
    <row r="29047">
      <c r="A29047" t="inlineStr">
        <is>
          <t>ATGL</t>
        </is>
      </c>
      <c r="B29047" s="8" t="n">
        <v>41513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s="8" t="n">
        <v>41515</v>
      </c>
    </row>
    <row r="29048">
      <c r="A29048" t="inlineStr">
        <is>
          <t>ATGL</t>
        </is>
      </c>
      <c r="B29048" s="8" t="n">
        <v>41514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s="8" t="n">
        <v>41515</v>
      </c>
    </row>
    <row r="29049">
      <c r="A29049" t="inlineStr">
        <is>
          <t>ATGL</t>
        </is>
      </c>
      <c r="B29049" s="8" t="n">
        <v>41515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s="8" t="n">
        <v>41515</v>
      </c>
    </row>
    <row r="29050">
      <c r="A29050" t="inlineStr">
        <is>
          <t>ATGL</t>
        </is>
      </c>
      <c r="B29050" s="8" t="n">
        <v>41516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s="8" t="n">
        <v>41543</v>
      </c>
    </row>
    <row r="29051">
      <c r="A29051" t="inlineStr">
        <is>
          <t>ATGL</t>
        </is>
      </c>
      <c r="B29051" s="8" t="n">
        <v>41519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s="8" t="n">
        <v>41543</v>
      </c>
    </row>
    <row r="29052">
      <c r="A29052" t="inlineStr">
        <is>
          <t>ATGL</t>
        </is>
      </c>
      <c r="B29052" s="8" t="n">
        <v>41520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s="8" t="n">
        <v>41543</v>
      </c>
    </row>
    <row r="29053">
      <c r="A29053" t="inlineStr">
        <is>
          <t>ATGL</t>
        </is>
      </c>
      <c r="B29053" s="8" t="n">
        <v>41521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s="8" t="n">
        <v>41543</v>
      </c>
    </row>
    <row r="29054">
      <c r="A29054" t="inlineStr">
        <is>
          <t>ATGL</t>
        </is>
      </c>
      <c r="B29054" s="8" t="n">
        <v>41522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s="8" t="n">
        <v>41543</v>
      </c>
    </row>
    <row r="29055">
      <c r="A29055" t="inlineStr">
        <is>
          <t>ATGL</t>
        </is>
      </c>
      <c r="B29055" s="8" t="n">
        <v>41523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s="8" t="n">
        <v>41543</v>
      </c>
    </row>
    <row r="29056">
      <c r="A29056" t="inlineStr">
        <is>
          <t>ATGL</t>
        </is>
      </c>
      <c r="B29056" s="8" t="n">
        <v>41526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s="8" t="n">
        <v>41543</v>
      </c>
    </row>
    <row r="29057">
      <c r="A29057" t="inlineStr">
        <is>
          <t>ATGL</t>
        </is>
      </c>
      <c r="B29057" s="8" t="n">
        <v>41527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s="8" t="n">
        <v>41543</v>
      </c>
    </row>
    <row r="29058">
      <c r="A29058" t="inlineStr">
        <is>
          <t>ATGL</t>
        </is>
      </c>
      <c r="B29058" s="8" t="n">
        <v>41528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s="8" t="n">
        <v>41543</v>
      </c>
    </row>
    <row r="29059">
      <c r="A29059" t="inlineStr">
        <is>
          <t>ATGL</t>
        </is>
      </c>
      <c r="B29059" s="8" t="n">
        <v>41529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s="8" t="n">
        <v>41543</v>
      </c>
    </row>
    <row r="29060">
      <c r="A29060" t="inlineStr">
        <is>
          <t>ATGL</t>
        </is>
      </c>
      <c r="B29060" s="8" t="n">
        <v>41530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s="8" t="n">
        <v>41543</v>
      </c>
    </row>
    <row r="29061">
      <c r="A29061" t="inlineStr">
        <is>
          <t>ATGL</t>
        </is>
      </c>
      <c r="B29061" s="8" t="n">
        <v>41533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s="8" t="n">
        <v>41543</v>
      </c>
    </row>
    <row r="29062">
      <c r="A29062" t="inlineStr">
        <is>
          <t>ATGL</t>
        </is>
      </c>
      <c r="B29062" s="8" t="n">
        <v>41534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s="8" t="n">
        <v>41543</v>
      </c>
    </row>
    <row r="29063">
      <c r="A29063" t="inlineStr">
        <is>
          <t>ATGL</t>
        </is>
      </c>
      <c r="B29063" s="8" t="n">
        <v>41535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s="8" t="n">
        <v>41543</v>
      </c>
    </row>
    <row r="29064">
      <c r="A29064" t="inlineStr">
        <is>
          <t>ATGL</t>
        </is>
      </c>
      <c r="B29064" s="8" t="n">
        <v>41536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s="8" t="n">
        <v>41543</v>
      </c>
    </row>
    <row r="29065">
      <c r="A29065" t="inlineStr">
        <is>
          <t>ATGL</t>
        </is>
      </c>
      <c r="B29065" s="8" t="n">
        <v>41537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s="8" t="n">
        <v>41543</v>
      </c>
    </row>
    <row r="29066">
      <c r="A29066" t="inlineStr">
        <is>
          <t>ATGL</t>
        </is>
      </c>
      <c r="B29066" s="8" t="n">
        <v>41540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s="8" t="n">
        <v>41543</v>
      </c>
    </row>
    <row r="29067">
      <c r="A29067" t="inlineStr">
        <is>
          <t>ATGL</t>
        </is>
      </c>
      <c r="B29067" s="8" t="n">
        <v>41541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s="8" t="n">
        <v>41543</v>
      </c>
    </row>
    <row r="29068">
      <c r="A29068" t="inlineStr">
        <is>
          <t>ATGL</t>
        </is>
      </c>
      <c r="B29068" s="8" t="n">
        <v>41542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s="8" t="n">
        <v>41543</v>
      </c>
    </row>
    <row r="29069">
      <c r="A29069" t="inlineStr">
        <is>
          <t>ATGL</t>
        </is>
      </c>
      <c r="B29069" s="8" t="n">
        <v>41543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s="8" t="n">
        <v>41543</v>
      </c>
    </row>
    <row r="29070">
      <c r="A29070" t="inlineStr">
        <is>
          <t>ATGL</t>
        </is>
      </c>
      <c r="B29070" s="8" t="n">
        <v>41544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s="8" t="n">
        <v>41578</v>
      </c>
    </row>
    <row r="29071">
      <c r="A29071" t="inlineStr">
        <is>
          <t>ATGL</t>
        </is>
      </c>
      <c r="B29071" s="8" t="n">
        <v>41547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s="8" t="n">
        <v>41578</v>
      </c>
    </row>
    <row r="29072">
      <c r="A29072" t="inlineStr">
        <is>
          <t>ATGL</t>
        </is>
      </c>
      <c r="B29072" s="8" t="n">
        <v>41548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s="8" t="n">
        <v>41578</v>
      </c>
    </row>
    <row r="29073">
      <c r="A29073" t="inlineStr">
        <is>
          <t>ATGL</t>
        </is>
      </c>
      <c r="B29073" s="8" t="n">
        <v>41549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s="8" t="n">
        <v>41578</v>
      </c>
    </row>
    <row r="29074">
      <c r="A29074" t="inlineStr">
        <is>
          <t>ATGL</t>
        </is>
      </c>
      <c r="B29074" s="8" t="n">
        <v>41550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s="8" t="n">
        <v>41578</v>
      </c>
    </row>
    <row r="29075">
      <c r="A29075" t="inlineStr">
        <is>
          <t>ATGL</t>
        </is>
      </c>
      <c r="B29075" s="8" t="n">
        <v>41551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s="8" t="n">
        <v>41578</v>
      </c>
    </row>
    <row r="29076">
      <c r="A29076" t="inlineStr">
        <is>
          <t>ATGL</t>
        </is>
      </c>
      <c r="B29076" s="8" t="n">
        <v>41554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s="8" t="n">
        <v>41578</v>
      </c>
    </row>
    <row r="29077">
      <c r="A29077" t="inlineStr">
        <is>
          <t>ATGL</t>
        </is>
      </c>
      <c r="B29077" s="8" t="n">
        <v>41555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s="8" t="n">
        <v>41578</v>
      </c>
    </row>
    <row r="29078">
      <c r="A29078" t="inlineStr">
        <is>
          <t>ATGL</t>
        </is>
      </c>
      <c r="B29078" s="8" t="n">
        <v>41556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s="8" t="n">
        <v>41578</v>
      </c>
    </row>
    <row r="29079">
      <c r="A29079" t="inlineStr">
        <is>
          <t>ATGL</t>
        </is>
      </c>
      <c r="B29079" s="8" t="n">
        <v>41557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s="8" t="n">
        <v>41578</v>
      </c>
    </row>
    <row r="29080">
      <c r="A29080" t="inlineStr">
        <is>
          <t>ATGL</t>
        </is>
      </c>
      <c r="B29080" s="8" t="n">
        <v>41558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s="8" t="n">
        <v>41578</v>
      </c>
    </row>
    <row r="29081">
      <c r="A29081" t="inlineStr">
        <is>
          <t>ATGL</t>
        </is>
      </c>
      <c r="B29081" s="8" t="n">
        <v>41561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s="8" t="n">
        <v>41578</v>
      </c>
    </row>
    <row r="29082">
      <c r="A29082" t="inlineStr">
        <is>
          <t>ATGL</t>
        </is>
      </c>
      <c r="B29082" s="8" t="n">
        <v>41562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s="8" t="n">
        <v>41578</v>
      </c>
    </row>
    <row r="29083">
      <c r="A29083" t="inlineStr">
        <is>
          <t>ATGL</t>
        </is>
      </c>
      <c r="B29083" s="8" t="n">
        <v>41563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s="8" t="n">
        <v>41578</v>
      </c>
    </row>
    <row r="29084">
      <c r="A29084" t="inlineStr">
        <is>
          <t>ATGL</t>
        </is>
      </c>
      <c r="B29084" s="8" t="n">
        <v>41564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s="8" t="n">
        <v>41578</v>
      </c>
    </row>
    <row r="29085">
      <c r="A29085" t="inlineStr">
        <is>
          <t>ATGL</t>
        </is>
      </c>
      <c r="B29085" s="8" t="n">
        <v>41565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s="8" t="n">
        <v>41578</v>
      </c>
    </row>
    <row r="29086">
      <c r="A29086" t="inlineStr">
        <is>
          <t>ATGL</t>
        </is>
      </c>
      <c r="B29086" s="8" t="n">
        <v>41568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s="8" t="n">
        <v>41578</v>
      </c>
    </row>
    <row r="29087">
      <c r="A29087" t="inlineStr">
        <is>
          <t>ATGL</t>
        </is>
      </c>
      <c r="B29087" s="8" t="n">
        <v>41569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s="8" t="n">
        <v>41578</v>
      </c>
    </row>
    <row r="29088">
      <c r="A29088" t="inlineStr">
        <is>
          <t>ATGL</t>
        </is>
      </c>
      <c r="B29088" s="8" t="n">
        <v>41570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s="8" t="n">
        <v>41578</v>
      </c>
    </row>
    <row r="29089">
      <c r="A29089" t="inlineStr">
        <is>
          <t>ATGL</t>
        </is>
      </c>
      <c r="B29089" s="8" t="n">
        <v>41571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s="8" t="n">
        <v>41578</v>
      </c>
    </row>
    <row r="29090">
      <c r="A29090" t="inlineStr">
        <is>
          <t>ATGL</t>
        </is>
      </c>
      <c r="B29090" s="8" t="n">
        <v>41572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s="8" t="n">
        <v>41578</v>
      </c>
    </row>
    <row r="29091">
      <c r="A29091" t="inlineStr">
        <is>
          <t>ATGL</t>
        </is>
      </c>
      <c r="B29091" s="8" t="n">
        <v>41575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s="8" t="n">
        <v>41578</v>
      </c>
    </row>
    <row r="29092">
      <c r="A29092" t="inlineStr">
        <is>
          <t>ATGL</t>
        </is>
      </c>
      <c r="B29092" s="8" t="n">
        <v>41576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s="8" t="n">
        <v>41578</v>
      </c>
    </row>
    <row r="29093">
      <c r="A29093" t="inlineStr">
        <is>
          <t>ATGL</t>
        </is>
      </c>
      <c r="B29093" s="8" t="n">
        <v>41577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s="8" t="n">
        <v>41578</v>
      </c>
    </row>
    <row r="29094">
      <c r="A29094" t="inlineStr">
        <is>
          <t>ATGL</t>
        </is>
      </c>
      <c r="B29094" s="8" t="n">
        <v>41578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s="8" t="n">
        <v>41578</v>
      </c>
    </row>
    <row r="29095">
      <c r="A29095" t="inlineStr">
        <is>
          <t>ATGL</t>
        </is>
      </c>
      <c r="B29095" s="8" t="n">
        <v>41579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s="8" t="n">
        <v>41606</v>
      </c>
    </row>
    <row r="29096">
      <c r="A29096" t="inlineStr">
        <is>
          <t>ATGL</t>
        </is>
      </c>
      <c r="B29096" s="8" t="n">
        <v>41582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s="8" t="n">
        <v>41606</v>
      </c>
    </row>
    <row r="29097">
      <c r="A29097" t="inlineStr">
        <is>
          <t>ATGL</t>
        </is>
      </c>
      <c r="B29097" s="8" t="n">
        <v>41583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s="8" t="n">
        <v>41606</v>
      </c>
    </row>
    <row r="29098">
      <c r="A29098" t="inlineStr">
        <is>
          <t>ATGL</t>
        </is>
      </c>
      <c r="B29098" s="8" t="n">
        <v>41584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s="8" t="n">
        <v>41606</v>
      </c>
    </row>
    <row r="29099">
      <c r="A29099" t="inlineStr">
        <is>
          <t>ATGL</t>
        </is>
      </c>
      <c r="B29099" s="8" t="n">
        <v>41585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s="8" t="n">
        <v>41606</v>
      </c>
    </row>
    <row r="29100">
      <c r="A29100" t="inlineStr">
        <is>
          <t>ATGL</t>
        </is>
      </c>
      <c r="B29100" s="8" t="n">
        <v>41586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s="8" t="n">
        <v>41606</v>
      </c>
    </row>
    <row r="29101">
      <c r="A29101" t="inlineStr">
        <is>
          <t>ATGL</t>
        </is>
      </c>
      <c r="B29101" s="8" t="n">
        <v>41589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s="8" t="n">
        <v>41606</v>
      </c>
    </row>
    <row r="29102">
      <c r="A29102" t="inlineStr">
        <is>
          <t>ATGL</t>
        </is>
      </c>
      <c r="B29102" s="8" t="n">
        <v>41590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s="8" t="n">
        <v>41606</v>
      </c>
    </row>
    <row r="29103">
      <c r="A29103" t="inlineStr">
        <is>
          <t>ATGL</t>
        </is>
      </c>
      <c r="B29103" s="8" t="n">
        <v>41591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s="8" t="n">
        <v>41606</v>
      </c>
    </row>
    <row r="29104">
      <c r="A29104" t="inlineStr">
        <is>
          <t>ATGL</t>
        </is>
      </c>
      <c r="B29104" s="8" t="n">
        <v>41592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s="8" t="n">
        <v>41606</v>
      </c>
    </row>
    <row r="29105">
      <c r="A29105" t="inlineStr">
        <is>
          <t>ATGL</t>
        </is>
      </c>
      <c r="B29105" s="8" t="n">
        <v>41593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s="8" t="n">
        <v>41606</v>
      </c>
    </row>
    <row r="29106">
      <c r="A29106" t="inlineStr">
        <is>
          <t>ATGL</t>
        </is>
      </c>
      <c r="B29106" s="8" t="n">
        <v>41596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s="8" t="n">
        <v>41606</v>
      </c>
    </row>
    <row r="29107">
      <c r="A29107" t="inlineStr">
        <is>
          <t>ATGL</t>
        </is>
      </c>
      <c r="B29107" s="8" t="n">
        <v>41597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s="8" t="n">
        <v>41606</v>
      </c>
    </row>
    <row r="29108">
      <c r="A29108" t="inlineStr">
        <is>
          <t>ATGL</t>
        </is>
      </c>
      <c r="B29108" s="8" t="n">
        <v>41598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s="8" t="n">
        <v>41606</v>
      </c>
    </row>
    <row r="29109">
      <c r="A29109" t="inlineStr">
        <is>
          <t>ATGL</t>
        </is>
      </c>
      <c r="B29109" s="8" t="n">
        <v>41599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s="8" t="n">
        <v>41606</v>
      </c>
    </row>
    <row r="29110">
      <c r="A29110" t="inlineStr">
        <is>
          <t>ATGL</t>
        </is>
      </c>
      <c r="B29110" s="8" t="n">
        <v>41600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s="8" t="n">
        <v>41606</v>
      </c>
    </row>
    <row r="29111">
      <c r="A29111" t="inlineStr">
        <is>
          <t>ATGL</t>
        </is>
      </c>
      <c r="B29111" s="8" t="n">
        <v>41603</v>
      </c>
      <c r="C29111" t="n">
        <v>0</v>
      </c>
      <c r="D29111" t="n">
        <v>0</v>
      </c>
      <c r="E29111" t="n">
        <v>0</v>
      </c>
      <c r="F29111" t="n">
        <v>0</v>
      </c>
      <c r="G29111" t="n">
        <v>0</v>
      </c>
      <c r="H29111" s="8" t="n">
        <v>41606</v>
      </c>
    </row>
    <row r="29112">
      <c r="A29112" t="inlineStr">
        <is>
          <t>ATGL</t>
        </is>
      </c>
      <c r="B29112" s="8" t="n">
        <v>41604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s="8" t="n">
        <v>41606</v>
      </c>
    </row>
    <row r="29113">
      <c r="A29113" t="inlineStr">
        <is>
          <t>ATGL</t>
        </is>
      </c>
      <c r="B29113" s="8" t="n">
        <v>41605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s="8" t="n">
        <v>41606</v>
      </c>
    </row>
    <row r="29114">
      <c r="A29114" t="inlineStr">
        <is>
          <t>ATGL</t>
        </is>
      </c>
      <c r="B29114" s="8" t="n">
        <v>41606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s="8" t="n">
        <v>41606</v>
      </c>
    </row>
    <row r="29115">
      <c r="A29115" t="inlineStr">
        <is>
          <t>ATGL</t>
        </is>
      </c>
      <c r="B29115" s="8" t="n">
        <v>41607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s="8" t="n">
        <v>41634</v>
      </c>
    </row>
    <row r="29116">
      <c r="A29116" t="inlineStr">
        <is>
          <t>ATGL</t>
        </is>
      </c>
      <c r="B29116" s="8" t="n">
        <v>41610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s="8" t="n">
        <v>41634</v>
      </c>
    </row>
    <row r="29117">
      <c r="A29117" t="inlineStr">
        <is>
          <t>ATGL</t>
        </is>
      </c>
      <c r="B29117" s="8" t="n">
        <v>41611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s="8" t="n">
        <v>41634</v>
      </c>
    </row>
    <row r="29118">
      <c r="A29118" t="inlineStr">
        <is>
          <t>ATGL</t>
        </is>
      </c>
      <c r="B29118" s="8" t="n">
        <v>41612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s="8" t="n">
        <v>41634</v>
      </c>
    </row>
    <row r="29119">
      <c r="A29119" t="inlineStr">
        <is>
          <t>ATGL</t>
        </is>
      </c>
      <c r="B29119" s="8" t="n">
        <v>41613</v>
      </c>
      <c r="C29119" t="n">
        <v>0</v>
      </c>
      <c r="D29119" t="n">
        <v>0</v>
      </c>
      <c r="E29119" t="n">
        <v>0</v>
      </c>
      <c r="F29119" t="n">
        <v>0</v>
      </c>
      <c r="G29119" t="n">
        <v>0</v>
      </c>
      <c r="H29119" s="8" t="n">
        <v>41634</v>
      </c>
    </row>
    <row r="29120">
      <c r="A29120" t="inlineStr">
        <is>
          <t>ATGL</t>
        </is>
      </c>
      <c r="B29120" s="8" t="n">
        <v>41614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s="8" t="n">
        <v>41634</v>
      </c>
    </row>
    <row r="29121">
      <c r="A29121" t="inlineStr">
        <is>
          <t>ATGL</t>
        </is>
      </c>
      <c r="B29121" s="8" t="n">
        <v>41617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s="8" t="n">
        <v>41634</v>
      </c>
    </row>
    <row r="29122">
      <c r="A29122" t="inlineStr">
        <is>
          <t>ATGL</t>
        </is>
      </c>
      <c r="B29122" s="8" t="n">
        <v>41618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s="8" t="n">
        <v>41634</v>
      </c>
    </row>
    <row r="29123">
      <c r="A29123" t="inlineStr">
        <is>
          <t>ATGL</t>
        </is>
      </c>
      <c r="B29123" s="8" t="n">
        <v>41619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s="8" t="n">
        <v>41634</v>
      </c>
    </row>
    <row r="29124">
      <c r="A29124" t="inlineStr">
        <is>
          <t>ATGL</t>
        </is>
      </c>
      <c r="B29124" s="8" t="n">
        <v>41620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s="8" t="n">
        <v>41634</v>
      </c>
    </row>
    <row r="29125">
      <c r="A29125" t="inlineStr">
        <is>
          <t>ATGL</t>
        </is>
      </c>
      <c r="B29125" s="8" t="n">
        <v>41621</v>
      </c>
      <c r="C29125" t="n">
        <v>0</v>
      </c>
      <c r="D29125" t="n">
        <v>0</v>
      </c>
      <c r="E29125" t="n">
        <v>0</v>
      </c>
      <c r="F29125" t="n">
        <v>0</v>
      </c>
      <c r="G29125" t="n">
        <v>0</v>
      </c>
      <c r="H29125" s="8" t="n">
        <v>41634</v>
      </c>
    </row>
    <row r="29126">
      <c r="A29126" t="inlineStr">
        <is>
          <t>ATGL</t>
        </is>
      </c>
      <c r="B29126" s="8" t="n">
        <v>41624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s="8" t="n">
        <v>41634</v>
      </c>
    </row>
    <row r="29127">
      <c r="A29127" t="inlineStr">
        <is>
          <t>ATGL</t>
        </is>
      </c>
      <c r="B29127" s="8" t="n">
        <v>41625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s="8" t="n">
        <v>41634</v>
      </c>
    </row>
    <row r="29128">
      <c r="A29128" t="inlineStr">
        <is>
          <t>ATGL</t>
        </is>
      </c>
      <c r="B29128" s="8" t="n">
        <v>41626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s="8" t="n">
        <v>41634</v>
      </c>
    </row>
    <row r="29129">
      <c r="A29129" t="inlineStr">
        <is>
          <t>ATGL</t>
        </is>
      </c>
      <c r="B29129" s="8" t="n">
        <v>41627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s="8" t="n">
        <v>41634</v>
      </c>
    </row>
    <row r="29130">
      <c r="A29130" t="inlineStr">
        <is>
          <t>ATGL</t>
        </is>
      </c>
      <c r="B29130" s="8" t="n">
        <v>41628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s="8" t="n">
        <v>41634</v>
      </c>
    </row>
    <row r="29131">
      <c r="A29131" t="inlineStr">
        <is>
          <t>ATGL</t>
        </is>
      </c>
      <c r="B29131" s="8" t="n">
        <v>41631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s="8" t="n">
        <v>41634</v>
      </c>
    </row>
    <row r="29132">
      <c r="A29132" t="inlineStr">
        <is>
          <t>ATGL</t>
        </is>
      </c>
      <c r="B29132" s="8" t="n">
        <v>41632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s="8" t="n">
        <v>41634</v>
      </c>
    </row>
    <row r="29133">
      <c r="A29133" t="inlineStr">
        <is>
          <t>ATGL</t>
        </is>
      </c>
      <c r="B29133" s="8" t="n">
        <v>41633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s="8" t="n">
        <v>41634</v>
      </c>
    </row>
    <row r="29134">
      <c r="A29134" t="inlineStr">
        <is>
          <t>ATGL</t>
        </is>
      </c>
      <c r="B29134" s="8" t="n">
        <v>41634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s="8" t="n">
        <v>41634</v>
      </c>
    </row>
    <row r="29135">
      <c r="A29135" t="inlineStr">
        <is>
          <t>ATGL</t>
        </is>
      </c>
      <c r="B29135" s="8" t="n">
        <v>41635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s="8" t="n">
        <v>41669</v>
      </c>
    </row>
    <row r="29136">
      <c r="A29136" t="inlineStr">
        <is>
          <t>ATGL</t>
        </is>
      </c>
      <c r="B29136" s="8" t="n">
        <v>41638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s="8" t="n">
        <v>41669</v>
      </c>
    </row>
    <row r="29137">
      <c r="A29137" t="inlineStr">
        <is>
          <t>ATGL</t>
        </is>
      </c>
      <c r="B29137" s="8" t="n">
        <v>41639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s="8" t="n">
        <v>41669</v>
      </c>
    </row>
    <row r="29138">
      <c r="A29138" t="inlineStr">
        <is>
          <t>ATGL</t>
        </is>
      </c>
      <c r="B29138" s="8" t="n">
        <v>41640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s="8" t="n">
        <v>41669</v>
      </c>
    </row>
    <row r="29139">
      <c r="A29139" t="inlineStr">
        <is>
          <t>ATGL</t>
        </is>
      </c>
      <c r="B29139" s="8" t="n">
        <v>41641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s="8" t="n">
        <v>41669</v>
      </c>
    </row>
    <row r="29140">
      <c r="A29140" t="inlineStr">
        <is>
          <t>ATGL</t>
        </is>
      </c>
      <c r="B29140" s="8" t="n">
        <v>41642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s="8" t="n">
        <v>41669</v>
      </c>
    </row>
    <row r="29141">
      <c r="A29141" t="inlineStr">
        <is>
          <t>ATGL</t>
        </is>
      </c>
      <c r="B29141" s="8" t="n">
        <v>41645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s="8" t="n">
        <v>41669</v>
      </c>
    </row>
    <row r="29142">
      <c r="A29142" t="inlineStr">
        <is>
          <t>ATGL</t>
        </is>
      </c>
      <c r="B29142" s="8" t="n">
        <v>41646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s="8" t="n">
        <v>41669</v>
      </c>
    </row>
    <row r="29143">
      <c r="A29143" t="inlineStr">
        <is>
          <t>ATGL</t>
        </is>
      </c>
      <c r="B29143" s="8" t="n">
        <v>41647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  <c r="H29143" s="8" t="n">
        <v>41669</v>
      </c>
    </row>
    <row r="29144">
      <c r="A29144" t="inlineStr">
        <is>
          <t>ATGL</t>
        </is>
      </c>
      <c r="B29144" s="8" t="n">
        <v>41648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s="8" t="n">
        <v>41669</v>
      </c>
    </row>
    <row r="29145">
      <c r="A29145" t="inlineStr">
        <is>
          <t>ATGL</t>
        </is>
      </c>
      <c r="B29145" s="8" t="n">
        <v>41649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s="8" t="n">
        <v>41669</v>
      </c>
    </row>
    <row r="29146">
      <c r="A29146" t="inlineStr">
        <is>
          <t>ATGL</t>
        </is>
      </c>
      <c r="B29146" s="8" t="n">
        <v>41652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s="8" t="n">
        <v>41669</v>
      </c>
    </row>
    <row r="29147">
      <c r="A29147" t="inlineStr">
        <is>
          <t>ATGL</t>
        </is>
      </c>
      <c r="B29147" s="8" t="n">
        <v>41653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s="8" t="n">
        <v>41669</v>
      </c>
    </row>
    <row r="29148">
      <c r="A29148" t="inlineStr">
        <is>
          <t>ATGL</t>
        </is>
      </c>
      <c r="B29148" s="8" t="n">
        <v>41654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s="8" t="n">
        <v>41669</v>
      </c>
    </row>
    <row r="29149">
      <c r="A29149" t="inlineStr">
        <is>
          <t>ATGL</t>
        </is>
      </c>
      <c r="B29149" s="8" t="n">
        <v>41655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  <c r="H29149" s="8" t="n">
        <v>41669</v>
      </c>
    </row>
    <row r="29150">
      <c r="A29150" t="inlineStr">
        <is>
          <t>ATGL</t>
        </is>
      </c>
      <c r="B29150" s="8" t="n">
        <v>41656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  <c r="H29150" s="8" t="n">
        <v>41669</v>
      </c>
    </row>
    <row r="29151">
      <c r="A29151" t="inlineStr">
        <is>
          <t>ATGL</t>
        </is>
      </c>
      <c r="B29151" s="8" t="n">
        <v>41659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s="8" t="n">
        <v>41669</v>
      </c>
    </row>
    <row r="29152">
      <c r="A29152" t="inlineStr">
        <is>
          <t>ATGL</t>
        </is>
      </c>
      <c r="B29152" s="8" t="n">
        <v>41660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s="8" t="n">
        <v>41669</v>
      </c>
    </row>
    <row r="29153">
      <c r="A29153" t="inlineStr">
        <is>
          <t>ATGL</t>
        </is>
      </c>
      <c r="B29153" s="8" t="n">
        <v>41661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s="8" t="n">
        <v>41669</v>
      </c>
    </row>
    <row r="29154">
      <c r="A29154" t="inlineStr">
        <is>
          <t>ATGL</t>
        </is>
      </c>
      <c r="B29154" s="8" t="n">
        <v>41662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s="8" t="n">
        <v>41669</v>
      </c>
    </row>
    <row r="29155">
      <c r="A29155" t="inlineStr">
        <is>
          <t>ATGL</t>
        </is>
      </c>
      <c r="B29155" s="8" t="n">
        <v>41663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s="8" t="n">
        <v>41669</v>
      </c>
    </row>
    <row r="29156">
      <c r="A29156" t="inlineStr">
        <is>
          <t>ATGL</t>
        </is>
      </c>
      <c r="B29156" s="8" t="n">
        <v>41666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s="8" t="n">
        <v>41669</v>
      </c>
    </row>
    <row r="29157">
      <c r="A29157" t="inlineStr">
        <is>
          <t>ATGL</t>
        </is>
      </c>
      <c r="B29157" s="8" t="n">
        <v>41667</v>
      </c>
      <c r="C29157" t="n">
        <v>0</v>
      </c>
      <c r="D29157" t="n">
        <v>0</v>
      </c>
      <c r="E29157" t="n">
        <v>0</v>
      </c>
      <c r="F29157" t="n">
        <v>0</v>
      </c>
      <c r="G29157" t="n">
        <v>0</v>
      </c>
      <c r="H29157" s="8" t="n">
        <v>41669</v>
      </c>
    </row>
    <row r="29158">
      <c r="A29158" t="inlineStr">
        <is>
          <t>ATGL</t>
        </is>
      </c>
      <c r="B29158" s="8" t="n">
        <v>41668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s="8" t="n">
        <v>41669</v>
      </c>
    </row>
    <row r="29159">
      <c r="A29159" t="inlineStr">
        <is>
          <t>ATGL</t>
        </is>
      </c>
      <c r="B29159" s="8" t="n">
        <v>41669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s="8" t="n">
        <v>41669</v>
      </c>
    </row>
    <row r="29160">
      <c r="A29160" t="inlineStr">
        <is>
          <t>ATGL</t>
        </is>
      </c>
      <c r="B29160" s="8" t="n">
        <v>41670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s="8" t="n">
        <v>41697</v>
      </c>
    </row>
    <row r="29161">
      <c r="A29161" t="inlineStr">
        <is>
          <t>ATGL</t>
        </is>
      </c>
      <c r="B29161" s="8" t="n">
        <v>41673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s="8" t="n">
        <v>41697</v>
      </c>
    </row>
    <row r="29162">
      <c r="A29162" t="inlineStr">
        <is>
          <t>ATGL</t>
        </is>
      </c>
      <c r="B29162" s="8" t="n">
        <v>41674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s="8" t="n">
        <v>41697</v>
      </c>
    </row>
    <row r="29163">
      <c r="A29163" t="inlineStr">
        <is>
          <t>ATGL</t>
        </is>
      </c>
      <c r="B29163" s="8" t="n">
        <v>41675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s="8" t="n">
        <v>41697</v>
      </c>
    </row>
    <row r="29164">
      <c r="A29164" t="inlineStr">
        <is>
          <t>ATGL</t>
        </is>
      </c>
      <c r="B29164" s="8" t="n">
        <v>41676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s="8" t="n">
        <v>41697</v>
      </c>
    </row>
    <row r="29165">
      <c r="A29165" t="inlineStr">
        <is>
          <t>ATGL</t>
        </is>
      </c>
      <c r="B29165" s="8" t="n">
        <v>41677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s="8" t="n">
        <v>41697</v>
      </c>
    </row>
    <row r="29166">
      <c r="A29166" t="inlineStr">
        <is>
          <t>ATGL</t>
        </is>
      </c>
      <c r="B29166" s="8" t="n">
        <v>41680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s="8" t="n">
        <v>41697</v>
      </c>
    </row>
    <row r="29167">
      <c r="A29167" t="inlineStr">
        <is>
          <t>ATGL</t>
        </is>
      </c>
      <c r="B29167" s="8" t="n">
        <v>41681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s="8" t="n">
        <v>41697</v>
      </c>
    </row>
    <row r="29168">
      <c r="A29168" t="inlineStr">
        <is>
          <t>ATGL</t>
        </is>
      </c>
      <c r="B29168" s="8" t="n">
        <v>41682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s="8" t="n">
        <v>41697</v>
      </c>
    </row>
    <row r="29169">
      <c r="A29169" t="inlineStr">
        <is>
          <t>ATGL</t>
        </is>
      </c>
      <c r="B29169" s="8" t="n">
        <v>41683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s="8" t="n">
        <v>41697</v>
      </c>
    </row>
    <row r="29170">
      <c r="A29170" t="inlineStr">
        <is>
          <t>ATGL</t>
        </is>
      </c>
      <c r="B29170" s="8" t="n">
        <v>41684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s="8" t="n">
        <v>41697</v>
      </c>
    </row>
    <row r="29171">
      <c r="A29171" t="inlineStr">
        <is>
          <t>ATGL</t>
        </is>
      </c>
      <c r="B29171" s="8" t="n">
        <v>41687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s="8" t="n">
        <v>41697</v>
      </c>
    </row>
    <row r="29172">
      <c r="A29172" t="inlineStr">
        <is>
          <t>ATGL</t>
        </is>
      </c>
      <c r="B29172" s="8" t="n">
        <v>41688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s="8" t="n">
        <v>41697</v>
      </c>
    </row>
    <row r="29173">
      <c r="A29173" t="inlineStr">
        <is>
          <t>ATGL</t>
        </is>
      </c>
      <c r="B29173" s="8" t="n">
        <v>41689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s="8" t="n">
        <v>41697</v>
      </c>
    </row>
    <row r="29174">
      <c r="A29174" t="inlineStr">
        <is>
          <t>ATGL</t>
        </is>
      </c>
      <c r="B29174" s="8" t="n">
        <v>41690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s="8" t="n">
        <v>41697</v>
      </c>
    </row>
    <row r="29175">
      <c r="A29175" t="inlineStr">
        <is>
          <t>ATGL</t>
        </is>
      </c>
      <c r="B29175" s="8" t="n">
        <v>41691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s="8" t="n">
        <v>41697</v>
      </c>
    </row>
    <row r="29176">
      <c r="A29176" t="inlineStr">
        <is>
          <t>ATGL</t>
        </is>
      </c>
      <c r="B29176" s="8" t="n">
        <v>41694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s="8" t="n">
        <v>41697</v>
      </c>
    </row>
    <row r="29177">
      <c r="A29177" t="inlineStr">
        <is>
          <t>ATGL</t>
        </is>
      </c>
      <c r="B29177" s="8" t="n">
        <v>41695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s="8" t="n">
        <v>41697</v>
      </c>
    </row>
    <row r="29178">
      <c r="A29178" t="inlineStr">
        <is>
          <t>ATGL</t>
        </is>
      </c>
      <c r="B29178" s="8" t="n">
        <v>41696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s="8" t="n">
        <v>41697</v>
      </c>
    </row>
    <row r="29179">
      <c r="A29179" t="inlineStr">
        <is>
          <t>ATGL</t>
        </is>
      </c>
      <c r="B29179" s="8" t="n">
        <v>41697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s="8" t="n">
        <v>41697</v>
      </c>
    </row>
    <row r="29180">
      <c r="A29180" t="inlineStr">
        <is>
          <t>ATGL</t>
        </is>
      </c>
      <c r="B29180" s="8" t="n">
        <v>41698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s="8" t="n">
        <v>41725</v>
      </c>
    </row>
    <row r="29181">
      <c r="A29181" t="inlineStr">
        <is>
          <t>ATGL</t>
        </is>
      </c>
      <c r="B29181" s="8" t="n">
        <v>41701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s="8" t="n">
        <v>41725</v>
      </c>
    </row>
    <row r="29182">
      <c r="A29182" t="inlineStr">
        <is>
          <t>ATGL</t>
        </is>
      </c>
      <c r="B29182" s="8" t="n">
        <v>41702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s="8" t="n">
        <v>41725</v>
      </c>
    </row>
    <row r="29183">
      <c r="A29183" t="inlineStr">
        <is>
          <t>ATGL</t>
        </is>
      </c>
      <c r="B29183" s="8" t="n">
        <v>41703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s="8" t="n">
        <v>41725</v>
      </c>
    </row>
    <row r="29184">
      <c r="A29184" t="inlineStr">
        <is>
          <t>ATGL</t>
        </is>
      </c>
      <c r="B29184" s="8" t="n">
        <v>41704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s="8" t="n">
        <v>41725</v>
      </c>
    </row>
    <row r="29185">
      <c r="A29185" t="inlineStr">
        <is>
          <t>ATGL</t>
        </is>
      </c>
      <c r="B29185" s="8" t="n">
        <v>41705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s="8" t="n">
        <v>41725</v>
      </c>
    </row>
    <row r="29186">
      <c r="A29186" t="inlineStr">
        <is>
          <t>ATGL</t>
        </is>
      </c>
      <c r="B29186" s="8" t="n">
        <v>41708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s="8" t="n">
        <v>41725</v>
      </c>
    </row>
    <row r="29187">
      <c r="A29187" t="inlineStr">
        <is>
          <t>ATGL</t>
        </is>
      </c>
      <c r="B29187" s="8" t="n">
        <v>41709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s="8" t="n">
        <v>41725</v>
      </c>
    </row>
    <row r="29188">
      <c r="A29188" t="inlineStr">
        <is>
          <t>ATGL</t>
        </is>
      </c>
      <c r="B29188" s="8" t="n">
        <v>41710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s="8" t="n">
        <v>41725</v>
      </c>
    </row>
    <row r="29189">
      <c r="A29189" t="inlineStr">
        <is>
          <t>ATGL</t>
        </is>
      </c>
      <c r="B29189" s="8" t="n">
        <v>41711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s="8" t="n">
        <v>41725</v>
      </c>
    </row>
    <row r="29190">
      <c r="A29190" t="inlineStr">
        <is>
          <t>ATGL</t>
        </is>
      </c>
      <c r="B29190" s="8" t="n">
        <v>41712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s="8" t="n">
        <v>41725</v>
      </c>
    </row>
    <row r="29191">
      <c r="A29191" t="inlineStr">
        <is>
          <t>ATGL</t>
        </is>
      </c>
      <c r="B29191" s="8" t="n">
        <v>41715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s="8" t="n">
        <v>41725</v>
      </c>
    </row>
    <row r="29192">
      <c r="A29192" t="inlineStr">
        <is>
          <t>ATGL</t>
        </is>
      </c>
      <c r="B29192" s="8" t="n">
        <v>41716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s="8" t="n">
        <v>41725</v>
      </c>
    </row>
    <row r="29193">
      <c r="A29193" t="inlineStr">
        <is>
          <t>ATGL</t>
        </is>
      </c>
      <c r="B29193" s="8" t="n">
        <v>41717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s="8" t="n">
        <v>41725</v>
      </c>
    </row>
    <row r="29194">
      <c r="A29194" t="inlineStr">
        <is>
          <t>ATGL</t>
        </is>
      </c>
      <c r="B29194" s="8" t="n">
        <v>41718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s="8" t="n">
        <v>41725</v>
      </c>
    </row>
    <row r="29195">
      <c r="A29195" t="inlineStr">
        <is>
          <t>ATGL</t>
        </is>
      </c>
      <c r="B29195" s="8" t="n">
        <v>41719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s="8" t="n">
        <v>41725</v>
      </c>
    </row>
    <row r="29196">
      <c r="A29196" t="inlineStr">
        <is>
          <t>ATGL</t>
        </is>
      </c>
      <c r="B29196" s="8" t="n">
        <v>41722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s="8" t="n">
        <v>41725</v>
      </c>
    </row>
    <row r="29197">
      <c r="A29197" t="inlineStr">
        <is>
          <t>ATGL</t>
        </is>
      </c>
      <c r="B29197" s="8" t="n">
        <v>41723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s="8" t="n">
        <v>41725</v>
      </c>
    </row>
    <row r="29198">
      <c r="A29198" t="inlineStr">
        <is>
          <t>ATGL</t>
        </is>
      </c>
      <c r="B29198" s="8" t="n">
        <v>41724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s="8" t="n">
        <v>41725</v>
      </c>
    </row>
    <row r="29199">
      <c r="A29199" t="inlineStr">
        <is>
          <t>ATGL</t>
        </is>
      </c>
      <c r="B29199" s="8" t="n">
        <v>41725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s="8" t="n">
        <v>41725</v>
      </c>
    </row>
    <row r="29200">
      <c r="A29200" t="inlineStr">
        <is>
          <t>ATGL</t>
        </is>
      </c>
      <c r="B29200" s="8" t="n">
        <v>41726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s="8" t="n">
        <v>41753</v>
      </c>
    </row>
    <row r="29201">
      <c r="A29201" t="inlineStr">
        <is>
          <t>ATGL</t>
        </is>
      </c>
      <c r="B29201" s="8" t="n">
        <v>41729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s="8" t="n">
        <v>41753</v>
      </c>
    </row>
    <row r="29202">
      <c r="A29202" t="inlineStr">
        <is>
          <t>ATGL</t>
        </is>
      </c>
      <c r="B29202" s="8" t="n">
        <v>41730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s="8" t="n">
        <v>41753</v>
      </c>
    </row>
    <row r="29203">
      <c r="A29203" t="inlineStr">
        <is>
          <t>ATGL</t>
        </is>
      </c>
      <c r="B29203" s="8" t="n">
        <v>41731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s="8" t="n">
        <v>41753</v>
      </c>
    </row>
    <row r="29204">
      <c r="A29204" t="inlineStr">
        <is>
          <t>ATGL</t>
        </is>
      </c>
      <c r="B29204" s="8" t="n">
        <v>41732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s="8" t="n">
        <v>41753</v>
      </c>
    </row>
    <row r="29205">
      <c r="A29205" t="inlineStr">
        <is>
          <t>ATGL</t>
        </is>
      </c>
      <c r="B29205" s="8" t="n">
        <v>41733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s="8" t="n">
        <v>41753</v>
      </c>
    </row>
    <row r="29206">
      <c r="A29206" t="inlineStr">
        <is>
          <t>ATGL</t>
        </is>
      </c>
      <c r="B29206" s="8" t="n">
        <v>41736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s="8" t="n">
        <v>41753</v>
      </c>
    </row>
    <row r="29207">
      <c r="A29207" t="inlineStr">
        <is>
          <t>ATGL</t>
        </is>
      </c>
      <c r="B29207" s="8" t="n">
        <v>41737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s="8" t="n">
        <v>41753</v>
      </c>
    </row>
    <row r="29208">
      <c r="A29208" t="inlineStr">
        <is>
          <t>ATGL</t>
        </is>
      </c>
      <c r="B29208" s="8" t="n">
        <v>41738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s="8" t="n">
        <v>41753</v>
      </c>
    </row>
    <row r="29209">
      <c r="A29209" t="inlineStr">
        <is>
          <t>ATGL</t>
        </is>
      </c>
      <c r="B29209" s="8" t="n">
        <v>41739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s="8" t="n">
        <v>41753</v>
      </c>
    </row>
    <row r="29210">
      <c r="A29210" t="inlineStr">
        <is>
          <t>ATGL</t>
        </is>
      </c>
      <c r="B29210" s="8" t="n">
        <v>41740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s="8" t="n">
        <v>41753</v>
      </c>
    </row>
    <row r="29211">
      <c r="A29211" t="inlineStr">
        <is>
          <t>ATGL</t>
        </is>
      </c>
      <c r="B29211" s="8" t="n">
        <v>41743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s="8" t="n">
        <v>41753</v>
      </c>
    </row>
    <row r="29212">
      <c r="A29212" t="inlineStr">
        <is>
          <t>ATGL</t>
        </is>
      </c>
      <c r="B29212" s="8" t="n">
        <v>41744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s="8" t="n">
        <v>41753</v>
      </c>
    </row>
    <row r="29213">
      <c r="A29213" t="inlineStr">
        <is>
          <t>ATGL</t>
        </is>
      </c>
      <c r="B29213" s="8" t="n">
        <v>41745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s="8" t="n">
        <v>41753</v>
      </c>
    </row>
    <row r="29214">
      <c r="A29214" t="inlineStr">
        <is>
          <t>ATGL</t>
        </is>
      </c>
      <c r="B29214" s="8" t="n">
        <v>41746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s="8" t="n">
        <v>41753</v>
      </c>
    </row>
    <row r="29215">
      <c r="A29215" t="inlineStr">
        <is>
          <t>ATGL</t>
        </is>
      </c>
      <c r="B29215" s="8" t="n">
        <v>41747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s="8" t="n">
        <v>41753</v>
      </c>
    </row>
    <row r="29216">
      <c r="A29216" t="inlineStr">
        <is>
          <t>ATGL</t>
        </is>
      </c>
      <c r="B29216" s="8" t="n">
        <v>41750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s="8" t="n">
        <v>41753</v>
      </c>
    </row>
    <row r="29217">
      <c r="A29217" t="inlineStr">
        <is>
          <t>ATGL</t>
        </is>
      </c>
      <c r="B29217" s="8" t="n">
        <v>41751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s="8" t="n">
        <v>41753</v>
      </c>
    </row>
    <row r="29218">
      <c r="A29218" t="inlineStr">
        <is>
          <t>ATGL</t>
        </is>
      </c>
      <c r="B29218" s="8" t="n">
        <v>41752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s="8" t="n">
        <v>41753</v>
      </c>
    </row>
    <row r="29219">
      <c r="A29219" t="inlineStr">
        <is>
          <t>ATGL</t>
        </is>
      </c>
      <c r="B29219" s="8" t="n">
        <v>41753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s="8" t="n">
        <v>41753</v>
      </c>
    </row>
    <row r="29220">
      <c r="A29220" t="inlineStr">
        <is>
          <t>ATGL</t>
        </is>
      </c>
      <c r="B29220" s="8" t="n">
        <v>41754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s="8" t="n">
        <v>41788</v>
      </c>
    </row>
    <row r="29221">
      <c r="A29221" t="inlineStr">
        <is>
          <t>ATGL</t>
        </is>
      </c>
      <c r="B29221" s="8" t="n">
        <v>41757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s="8" t="n">
        <v>41788</v>
      </c>
    </row>
    <row r="29222">
      <c r="A29222" t="inlineStr">
        <is>
          <t>ATGL</t>
        </is>
      </c>
      <c r="B29222" s="8" t="n">
        <v>41758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s="8" t="n">
        <v>41788</v>
      </c>
    </row>
    <row r="29223">
      <c r="A29223" t="inlineStr">
        <is>
          <t>ATGL</t>
        </is>
      </c>
      <c r="B29223" s="8" t="n">
        <v>41759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s="8" t="n">
        <v>41788</v>
      </c>
    </row>
    <row r="29224">
      <c r="A29224" t="inlineStr">
        <is>
          <t>ATGL</t>
        </is>
      </c>
      <c r="B29224" s="8" t="n">
        <v>41760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s="8" t="n">
        <v>41788</v>
      </c>
    </row>
    <row r="29225">
      <c r="A29225" t="inlineStr">
        <is>
          <t>ATGL</t>
        </is>
      </c>
      <c r="B29225" s="8" t="n">
        <v>41761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s="8" t="n">
        <v>41788</v>
      </c>
    </row>
    <row r="29226">
      <c r="A29226" t="inlineStr">
        <is>
          <t>ATGL</t>
        </is>
      </c>
      <c r="B29226" s="8" t="n">
        <v>41764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s="8" t="n">
        <v>41788</v>
      </c>
    </row>
    <row r="29227">
      <c r="A29227" t="inlineStr">
        <is>
          <t>ATGL</t>
        </is>
      </c>
      <c r="B29227" s="8" t="n">
        <v>41765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s="8" t="n">
        <v>41788</v>
      </c>
    </row>
    <row r="29228">
      <c r="A29228" t="inlineStr">
        <is>
          <t>ATGL</t>
        </is>
      </c>
      <c r="B29228" s="8" t="n">
        <v>41766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s="8" t="n">
        <v>41788</v>
      </c>
    </row>
    <row r="29229">
      <c r="A29229" t="inlineStr">
        <is>
          <t>ATGL</t>
        </is>
      </c>
      <c r="B29229" s="8" t="n">
        <v>41767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s="8" t="n">
        <v>41788</v>
      </c>
    </row>
    <row r="29230">
      <c r="A29230" t="inlineStr">
        <is>
          <t>ATGL</t>
        </is>
      </c>
      <c r="B29230" s="8" t="n">
        <v>41768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s="8" t="n">
        <v>41788</v>
      </c>
    </row>
    <row r="29231">
      <c r="A29231" t="inlineStr">
        <is>
          <t>ATGL</t>
        </is>
      </c>
      <c r="B29231" s="8" t="n">
        <v>41771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s="8" t="n">
        <v>41788</v>
      </c>
    </row>
    <row r="29232">
      <c r="A29232" t="inlineStr">
        <is>
          <t>ATGL</t>
        </is>
      </c>
      <c r="B29232" s="8" t="n">
        <v>41772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s="8" t="n">
        <v>41788</v>
      </c>
    </row>
    <row r="29233">
      <c r="A29233" t="inlineStr">
        <is>
          <t>ATGL</t>
        </is>
      </c>
      <c r="B29233" s="8" t="n">
        <v>41773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s="8" t="n">
        <v>41788</v>
      </c>
    </row>
    <row r="29234">
      <c r="A29234" t="inlineStr">
        <is>
          <t>ATGL</t>
        </is>
      </c>
      <c r="B29234" s="8" t="n">
        <v>41774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s="8" t="n">
        <v>41788</v>
      </c>
    </row>
    <row r="29235">
      <c r="A29235" t="inlineStr">
        <is>
          <t>ATGL</t>
        </is>
      </c>
      <c r="B29235" s="8" t="n">
        <v>41775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s="8" t="n">
        <v>41788</v>
      </c>
    </row>
    <row r="29236">
      <c r="A29236" t="inlineStr">
        <is>
          <t>ATGL</t>
        </is>
      </c>
      <c r="B29236" s="8" t="n">
        <v>41778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s="8" t="n">
        <v>41788</v>
      </c>
    </row>
    <row r="29237">
      <c r="A29237" t="inlineStr">
        <is>
          <t>ATGL</t>
        </is>
      </c>
      <c r="B29237" s="8" t="n">
        <v>41779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s="8" t="n">
        <v>41788</v>
      </c>
    </row>
    <row r="29238">
      <c r="A29238" t="inlineStr">
        <is>
          <t>ATGL</t>
        </is>
      </c>
      <c r="B29238" s="8" t="n">
        <v>41780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s="8" t="n">
        <v>41788</v>
      </c>
    </row>
    <row r="29239">
      <c r="A29239" t="inlineStr">
        <is>
          <t>ATGL</t>
        </is>
      </c>
      <c r="B29239" s="8" t="n">
        <v>41781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s="8" t="n">
        <v>41788</v>
      </c>
    </row>
    <row r="29240">
      <c r="A29240" t="inlineStr">
        <is>
          <t>ATGL</t>
        </is>
      </c>
      <c r="B29240" s="8" t="n">
        <v>41782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s="8" t="n">
        <v>41788</v>
      </c>
    </row>
    <row r="29241">
      <c r="A29241" t="inlineStr">
        <is>
          <t>ATGL</t>
        </is>
      </c>
      <c r="B29241" s="8" t="n">
        <v>41785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s="8" t="n">
        <v>41788</v>
      </c>
    </row>
    <row r="29242">
      <c r="A29242" t="inlineStr">
        <is>
          <t>ATGL</t>
        </is>
      </c>
      <c r="B29242" s="8" t="n">
        <v>41786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s="8" t="n">
        <v>41788</v>
      </c>
    </row>
    <row r="29243">
      <c r="A29243" t="inlineStr">
        <is>
          <t>ATGL</t>
        </is>
      </c>
      <c r="B29243" s="8" t="n">
        <v>41787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s="8" t="n">
        <v>41788</v>
      </c>
    </row>
    <row r="29244">
      <c r="A29244" t="inlineStr">
        <is>
          <t>ATGL</t>
        </is>
      </c>
      <c r="B29244" s="8" t="n">
        <v>41788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s="8" t="n">
        <v>41788</v>
      </c>
    </row>
    <row r="29245">
      <c r="A29245" t="inlineStr">
        <is>
          <t>ATGL</t>
        </is>
      </c>
      <c r="B29245" s="8" t="n">
        <v>41789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s="8" t="n">
        <v>41816</v>
      </c>
    </row>
    <row r="29246">
      <c r="A29246" t="inlineStr">
        <is>
          <t>ATGL</t>
        </is>
      </c>
      <c r="B29246" s="8" t="n">
        <v>41792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s="8" t="n">
        <v>41816</v>
      </c>
    </row>
    <row r="29247">
      <c r="A29247" t="inlineStr">
        <is>
          <t>ATGL</t>
        </is>
      </c>
      <c r="B29247" s="8" t="n">
        <v>41793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s="8" t="n">
        <v>41816</v>
      </c>
    </row>
    <row r="29248">
      <c r="A29248" t="inlineStr">
        <is>
          <t>ATGL</t>
        </is>
      </c>
      <c r="B29248" s="8" t="n">
        <v>41794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s="8" t="n">
        <v>41816</v>
      </c>
    </row>
    <row r="29249">
      <c r="A29249" t="inlineStr">
        <is>
          <t>ATGL</t>
        </is>
      </c>
      <c r="B29249" s="8" t="n">
        <v>41795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s="8" t="n">
        <v>41816</v>
      </c>
    </row>
    <row r="29250">
      <c r="A29250" t="inlineStr">
        <is>
          <t>ATGL</t>
        </is>
      </c>
      <c r="B29250" s="8" t="n">
        <v>41796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s="8" t="n">
        <v>41816</v>
      </c>
    </row>
    <row r="29251">
      <c r="A29251" t="inlineStr">
        <is>
          <t>ATGL</t>
        </is>
      </c>
      <c r="B29251" s="8" t="n">
        <v>41799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s="8" t="n">
        <v>41816</v>
      </c>
    </row>
    <row r="29252">
      <c r="A29252" t="inlineStr">
        <is>
          <t>ATGL</t>
        </is>
      </c>
      <c r="B29252" s="8" t="n">
        <v>41800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s="8" t="n">
        <v>41816</v>
      </c>
    </row>
    <row r="29253">
      <c r="A29253" t="inlineStr">
        <is>
          <t>ATGL</t>
        </is>
      </c>
      <c r="B29253" s="8" t="n">
        <v>41801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s="8" t="n">
        <v>41816</v>
      </c>
    </row>
    <row r="29254">
      <c r="A29254" t="inlineStr">
        <is>
          <t>ATGL</t>
        </is>
      </c>
      <c r="B29254" s="8" t="n">
        <v>41802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s="8" t="n">
        <v>41816</v>
      </c>
    </row>
    <row r="29255">
      <c r="A29255" t="inlineStr">
        <is>
          <t>ATGL</t>
        </is>
      </c>
      <c r="B29255" s="8" t="n">
        <v>41803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s="8" t="n">
        <v>41816</v>
      </c>
    </row>
    <row r="29256">
      <c r="A29256" t="inlineStr">
        <is>
          <t>ATGL</t>
        </is>
      </c>
      <c r="B29256" s="8" t="n">
        <v>41806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s="8" t="n">
        <v>41816</v>
      </c>
    </row>
    <row r="29257">
      <c r="A29257" t="inlineStr">
        <is>
          <t>ATGL</t>
        </is>
      </c>
      <c r="B29257" s="8" t="n">
        <v>41807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s="8" t="n">
        <v>41816</v>
      </c>
    </row>
    <row r="29258">
      <c r="A29258" t="inlineStr">
        <is>
          <t>ATGL</t>
        </is>
      </c>
      <c r="B29258" s="8" t="n">
        <v>41808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s="8" t="n">
        <v>41816</v>
      </c>
    </row>
    <row r="29259">
      <c r="A29259" t="inlineStr">
        <is>
          <t>ATGL</t>
        </is>
      </c>
      <c r="B29259" s="8" t="n">
        <v>41809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s="8" t="n">
        <v>41816</v>
      </c>
    </row>
    <row r="29260">
      <c r="A29260" t="inlineStr">
        <is>
          <t>ATGL</t>
        </is>
      </c>
      <c r="B29260" s="8" t="n">
        <v>41810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s="8" t="n">
        <v>41816</v>
      </c>
    </row>
    <row r="29261">
      <c r="A29261" t="inlineStr">
        <is>
          <t>ATGL</t>
        </is>
      </c>
      <c r="B29261" s="8" t="n">
        <v>41813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s="8" t="n">
        <v>41816</v>
      </c>
    </row>
    <row r="29262">
      <c r="A29262" t="inlineStr">
        <is>
          <t>ATGL</t>
        </is>
      </c>
      <c r="B29262" s="8" t="n">
        <v>41814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s="8" t="n">
        <v>41816</v>
      </c>
    </row>
    <row r="29263">
      <c r="A29263" t="inlineStr">
        <is>
          <t>ATGL</t>
        </is>
      </c>
      <c r="B29263" s="8" t="n">
        <v>41815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s="8" t="n">
        <v>41816</v>
      </c>
    </row>
    <row r="29264">
      <c r="A29264" t="inlineStr">
        <is>
          <t>ATGL</t>
        </is>
      </c>
      <c r="B29264" s="8" t="n">
        <v>41816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s="8" t="n">
        <v>41816</v>
      </c>
    </row>
    <row r="29265">
      <c r="A29265" t="inlineStr">
        <is>
          <t>ATGL</t>
        </is>
      </c>
      <c r="B29265" s="8" t="n">
        <v>41817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s="8" t="n">
        <v>41851</v>
      </c>
    </row>
    <row r="29266">
      <c r="A29266" t="inlineStr">
        <is>
          <t>ATGL</t>
        </is>
      </c>
      <c r="B29266" s="8" t="n">
        <v>41820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s="8" t="n">
        <v>41851</v>
      </c>
    </row>
    <row r="29267">
      <c r="A29267" t="inlineStr">
        <is>
          <t>ATGL</t>
        </is>
      </c>
      <c r="B29267" s="8" t="n">
        <v>41821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s="8" t="n">
        <v>41851</v>
      </c>
    </row>
    <row r="29268">
      <c r="A29268" t="inlineStr">
        <is>
          <t>ATGL</t>
        </is>
      </c>
      <c r="B29268" s="8" t="n">
        <v>41822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s="8" t="n">
        <v>41851</v>
      </c>
    </row>
    <row r="29269">
      <c r="A29269" t="inlineStr">
        <is>
          <t>ATGL</t>
        </is>
      </c>
      <c r="B29269" s="8" t="n">
        <v>41823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s="8" t="n">
        <v>41851</v>
      </c>
    </row>
    <row r="29270">
      <c r="A29270" t="inlineStr">
        <is>
          <t>ATGL</t>
        </is>
      </c>
      <c r="B29270" s="8" t="n">
        <v>41824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s="8" t="n">
        <v>41851</v>
      </c>
    </row>
    <row r="29271">
      <c r="A29271" t="inlineStr">
        <is>
          <t>ATGL</t>
        </is>
      </c>
      <c r="B29271" s="8" t="n">
        <v>41827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s="8" t="n">
        <v>41851</v>
      </c>
    </row>
    <row r="29272">
      <c r="A29272" t="inlineStr">
        <is>
          <t>ATGL</t>
        </is>
      </c>
      <c r="B29272" s="8" t="n">
        <v>41828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s="8" t="n">
        <v>41851</v>
      </c>
    </row>
    <row r="29273">
      <c r="A29273" t="inlineStr">
        <is>
          <t>ATGL</t>
        </is>
      </c>
      <c r="B29273" s="8" t="n">
        <v>41829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s="8" t="n">
        <v>41851</v>
      </c>
    </row>
    <row r="29274">
      <c r="A29274" t="inlineStr">
        <is>
          <t>ATGL</t>
        </is>
      </c>
      <c r="B29274" s="8" t="n">
        <v>41830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s="8" t="n">
        <v>41851</v>
      </c>
    </row>
    <row r="29275">
      <c r="A29275" t="inlineStr">
        <is>
          <t>ATGL</t>
        </is>
      </c>
      <c r="B29275" s="8" t="n">
        <v>41831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s="8" t="n">
        <v>41851</v>
      </c>
    </row>
    <row r="29276">
      <c r="A29276" t="inlineStr">
        <is>
          <t>ATGL</t>
        </is>
      </c>
      <c r="B29276" s="8" t="n">
        <v>41834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s="8" t="n">
        <v>41851</v>
      </c>
    </row>
    <row r="29277">
      <c r="A29277" t="inlineStr">
        <is>
          <t>ATGL</t>
        </is>
      </c>
      <c r="B29277" s="8" t="n">
        <v>41835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s="8" t="n">
        <v>41851</v>
      </c>
    </row>
    <row r="29278">
      <c r="A29278" t="inlineStr">
        <is>
          <t>ATGL</t>
        </is>
      </c>
      <c r="B29278" s="8" t="n">
        <v>41836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s="8" t="n">
        <v>41851</v>
      </c>
    </row>
    <row r="29279">
      <c r="A29279" t="inlineStr">
        <is>
          <t>ATGL</t>
        </is>
      </c>
      <c r="B29279" s="8" t="n">
        <v>41837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s="8" t="n">
        <v>41851</v>
      </c>
    </row>
    <row r="29280">
      <c r="A29280" t="inlineStr">
        <is>
          <t>ATGL</t>
        </is>
      </c>
      <c r="B29280" s="8" t="n">
        <v>41838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s="8" t="n">
        <v>41851</v>
      </c>
    </row>
    <row r="29281">
      <c r="A29281" t="inlineStr">
        <is>
          <t>ATGL</t>
        </is>
      </c>
      <c r="B29281" s="8" t="n">
        <v>41841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s="8" t="n">
        <v>41851</v>
      </c>
    </row>
    <row r="29282">
      <c r="A29282" t="inlineStr">
        <is>
          <t>ATGL</t>
        </is>
      </c>
      <c r="B29282" s="8" t="n">
        <v>41842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s="8" t="n">
        <v>41851</v>
      </c>
    </row>
    <row r="29283">
      <c r="A29283" t="inlineStr">
        <is>
          <t>ATGL</t>
        </is>
      </c>
      <c r="B29283" s="8" t="n">
        <v>41843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s="8" t="n">
        <v>41851</v>
      </c>
    </row>
    <row r="29284">
      <c r="A29284" t="inlineStr">
        <is>
          <t>ATGL</t>
        </is>
      </c>
      <c r="B29284" s="8" t="n">
        <v>41844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s="8" t="n">
        <v>41851</v>
      </c>
    </row>
    <row r="29285">
      <c r="A29285" t="inlineStr">
        <is>
          <t>ATGL</t>
        </is>
      </c>
      <c r="B29285" s="8" t="n">
        <v>41845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s="8" t="n">
        <v>41851</v>
      </c>
    </row>
    <row r="29286">
      <c r="A29286" t="inlineStr">
        <is>
          <t>ATGL</t>
        </is>
      </c>
      <c r="B29286" s="8" t="n">
        <v>41848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s="8" t="n">
        <v>41851</v>
      </c>
    </row>
    <row r="29287">
      <c r="A29287" t="inlineStr">
        <is>
          <t>ATGL</t>
        </is>
      </c>
      <c r="B29287" s="8" t="n">
        <v>41849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s="8" t="n">
        <v>41851</v>
      </c>
    </row>
    <row r="29288">
      <c r="A29288" t="inlineStr">
        <is>
          <t>ATGL</t>
        </is>
      </c>
      <c r="B29288" s="8" t="n">
        <v>41850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s="8" t="n">
        <v>41851</v>
      </c>
    </row>
    <row r="29289">
      <c r="A29289" t="inlineStr">
        <is>
          <t>ATGL</t>
        </is>
      </c>
      <c r="B29289" s="8" t="n">
        <v>41851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s="8" t="n">
        <v>41851</v>
      </c>
    </row>
    <row r="29290">
      <c r="A29290" t="inlineStr">
        <is>
          <t>ATGL</t>
        </is>
      </c>
      <c r="B29290" s="8" t="n">
        <v>41852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s="8" t="n">
        <v>41879</v>
      </c>
    </row>
    <row r="29291">
      <c r="A29291" t="inlineStr">
        <is>
          <t>ATGL</t>
        </is>
      </c>
      <c r="B29291" s="8" t="n">
        <v>41855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s="8" t="n">
        <v>41879</v>
      </c>
    </row>
    <row r="29292">
      <c r="A29292" t="inlineStr">
        <is>
          <t>ATGL</t>
        </is>
      </c>
      <c r="B29292" s="8" t="n">
        <v>41856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s="8" t="n">
        <v>41879</v>
      </c>
    </row>
    <row r="29293">
      <c r="A29293" t="inlineStr">
        <is>
          <t>ATGL</t>
        </is>
      </c>
      <c r="B29293" s="8" t="n">
        <v>41857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s="8" t="n">
        <v>41879</v>
      </c>
    </row>
    <row r="29294">
      <c r="A29294" t="inlineStr">
        <is>
          <t>ATGL</t>
        </is>
      </c>
      <c r="B29294" s="8" t="n">
        <v>41858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s="8" t="n">
        <v>41879</v>
      </c>
    </row>
    <row r="29295">
      <c r="A29295" t="inlineStr">
        <is>
          <t>ATGL</t>
        </is>
      </c>
      <c r="B29295" s="8" t="n">
        <v>41859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s="8" t="n">
        <v>41879</v>
      </c>
    </row>
    <row r="29296">
      <c r="A29296" t="inlineStr">
        <is>
          <t>ATGL</t>
        </is>
      </c>
      <c r="B29296" s="8" t="n">
        <v>41862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s="8" t="n">
        <v>41879</v>
      </c>
    </row>
    <row r="29297">
      <c r="A29297" t="inlineStr">
        <is>
          <t>ATGL</t>
        </is>
      </c>
      <c r="B29297" s="8" t="n">
        <v>41863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s="8" t="n">
        <v>41879</v>
      </c>
    </row>
    <row r="29298">
      <c r="A29298" t="inlineStr">
        <is>
          <t>ATGL</t>
        </is>
      </c>
      <c r="B29298" s="8" t="n">
        <v>41864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s="8" t="n">
        <v>41879</v>
      </c>
    </row>
    <row r="29299">
      <c r="A29299" t="inlineStr">
        <is>
          <t>ATGL</t>
        </is>
      </c>
      <c r="B29299" s="8" t="n">
        <v>41865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s="8" t="n">
        <v>41879</v>
      </c>
    </row>
    <row r="29300">
      <c r="A29300" t="inlineStr">
        <is>
          <t>ATGL</t>
        </is>
      </c>
      <c r="B29300" s="8" t="n">
        <v>41866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s="8" t="n">
        <v>41879</v>
      </c>
    </row>
    <row r="29301">
      <c r="A29301" t="inlineStr">
        <is>
          <t>ATGL</t>
        </is>
      </c>
      <c r="B29301" s="8" t="n">
        <v>41869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s="8" t="n">
        <v>41879</v>
      </c>
    </row>
    <row r="29302">
      <c r="A29302" t="inlineStr">
        <is>
          <t>ATGL</t>
        </is>
      </c>
      <c r="B29302" s="8" t="n">
        <v>41870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s="8" t="n">
        <v>41879</v>
      </c>
    </row>
    <row r="29303">
      <c r="A29303" t="inlineStr">
        <is>
          <t>ATGL</t>
        </is>
      </c>
      <c r="B29303" s="8" t="n">
        <v>41871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s="8" t="n">
        <v>41879</v>
      </c>
    </row>
    <row r="29304">
      <c r="A29304" t="inlineStr">
        <is>
          <t>ATGL</t>
        </is>
      </c>
      <c r="B29304" s="8" t="n">
        <v>41872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s="8" t="n">
        <v>41879</v>
      </c>
    </row>
    <row r="29305">
      <c r="A29305" t="inlineStr">
        <is>
          <t>ATGL</t>
        </is>
      </c>
      <c r="B29305" s="8" t="n">
        <v>41873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s="8" t="n">
        <v>41879</v>
      </c>
    </row>
    <row r="29306">
      <c r="A29306" t="inlineStr">
        <is>
          <t>ATGL</t>
        </is>
      </c>
      <c r="B29306" s="8" t="n">
        <v>41876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s="8" t="n">
        <v>41879</v>
      </c>
    </row>
    <row r="29307">
      <c r="A29307" t="inlineStr">
        <is>
          <t>ATGL</t>
        </is>
      </c>
      <c r="B29307" s="8" t="n">
        <v>41877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s="8" t="n">
        <v>41879</v>
      </c>
    </row>
    <row r="29308">
      <c r="A29308" t="inlineStr">
        <is>
          <t>ATGL</t>
        </is>
      </c>
      <c r="B29308" s="8" t="n">
        <v>41878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s="8" t="n">
        <v>41879</v>
      </c>
    </row>
    <row r="29309">
      <c r="A29309" t="inlineStr">
        <is>
          <t>ATGL</t>
        </is>
      </c>
      <c r="B29309" s="8" t="n">
        <v>41879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s="8" t="n">
        <v>41879</v>
      </c>
    </row>
    <row r="29310">
      <c r="A29310" t="inlineStr">
        <is>
          <t>ATGL</t>
        </is>
      </c>
      <c r="B29310" s="8" t="n">
        <v>41880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s="8" t="n">
        <v>41907</v>
      </c>
    </row>
    <row r="29311">
      <c r="A29311" t="inlineStr">
        <is>
          <t>ATGL</t>
        </is>
      </c>
      <c r="B29311" s="8" t="n">
        <v>41883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s="8" t="n">
        <v>41907</v>
      </c>
    </row>
    <row r="29312">
      <c r="A29312" t="inlineStr">
        <is>
          <t>ATGL</t>
        </is>
      </c>
      <c r="B29312" s="8" t="n">
        <v>41884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s="8" t="n">
        <v>41907</v>
      </c>
    </row>
    <row r="29313">
      <c r="A29313" t="inlineStr">
        <is>
          <t>ATGL</t>
        </is>
      </c>
      <c r="B29313" s="8" t="n">
        <v>41885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s="8" t="n">
        <v>41907</v>
      </c>
    </row>
    <row r="29314">
      <c r="A29314" t="inlineStr">
        <is>
          <t>ATGL</t>
        </is>
      </c>
      <c r="B29314" s="8" t="n">
        <v>41886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s="8" t="n">
        <v>41907</v>
      </c>
    </row>
    <row r="29315">
      <c r="A29315" t="inlineStr">
        <is>
          <t>ATGL</t>
        </is>
      </c>
      <c r="B29315" s="8" t="n">
        <v>41887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s="8" t="n">
        <v>41907</v>
      </c>
    </row>
    <row r="29316">
      <c r="A29316" t="inlineStr">
        <is>
          <t>ATGL</t>
        </is>
      </c>
      <c r="B29316" s="8" t="n">
        <v>41890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  <c r="H29316" s="8" t="n">
        <v>41907</v>
      </c>
    </row>
    <row r="29317">
      <c r="A29317" t="inlineStr">
        <is>
          <t>ATGL</t>
        </is>
      </c>
      <c r="B29317" s="8" t="n">
        <v>41891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s="8" t="n">
        <v>41907</v>
      </c>
    </row>
    <row r="29318">
      <c r="A29318" t="inlineStr">
        <is>
          <t>ATGL</t>
        </is>
      </c>
      <c r="B29318" s="8" t="n">
        <v>41892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s="8" t="n">
        <v>41907</v>
      </c>
    </row>
    <row r="29319">
      <c r="A29319" t="inlineStr">
        <is>
          <t>ATGL</t>
        </is>
      </c>
      <c r="B29319" s="8" t="n">
        <v>41893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s="8" t="n">
        <v>41907</v>
      </c>
    </row>
    <row r="29320">
      <c r="A29320" t="inlineStr">
        <is>
          <t>ATGL</t>
        </is>
      </c>
      <c r="B29320" s="8" t="n">
        <v>41894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s="8" t="n">
        <v>41907</v>
      </c>
    </row>
    <row r="29321">
      <c r="A29321" t="inlineStr">
        <is>
          <t>ATGL</t>
        </is>
      </c>
      <c r="B29321" s="8" t="n">
        <v>41897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s="8" t="n">
        <v>41907</v>
      </c>
    </row>
    <row r="29322">
      <c r="A29322" t="inlineStr">
        <is>
          <t>ATGL</t>
        </is>
      </c>
      <c r="B29322" s="8" t="n">
        <v>41898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s="8" t="n">
        <v>41907</v>
      </c>
    </row>
    <row r="29323">
      <c r="A29323" t="inlineStr">
        <is>
          <t>ATGL</t>
        </is>
      </c>
      <c r="B29323" s="8" t="n">
        <v>41899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s="8" t="n">
        <v>41907</v>
      </c>
    </row>
    <row r="29324">
      <c r="A29324" t="inlineStr">
        <is>
          <t>ATGL</t>
        </is>
      </c>
      <c r="B29324" s="8" t="n">
        <v>41900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s="8" t="n">
        <v>41907</v>
      </c>
    </row>
    <row r="29325">
      <c r="A29325" t="inlineStr">
        <is>
          <t>ATGL</t>
        </is>
      </c>
      <c r="B29325" s="8" t="n">
        <v>41901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s="8" t="n">
        <v>41907</v>
      </c>
    </row>
    <row r="29326">
      <c r="A29326" t="inlineStr">
        <is>
          <t>ATGL</t>
        </is>
      </c>
      <c r="B29326" s="8" t="n">
        <v>41904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s="8" t="n">
        <v>41907</v>
      </c>
    </row>
    <row r="29327">
      <c r="A29327" t="inlineStr">
        <is>
          <t>ATGL</t>
        </is>
      </c>
      <c r="B29327" s="8" t="n">
        <v>41905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s="8" t="n">
        <v>41907</v>
      </c>
    </row>
    <row r="29328">
      <c r="A29328" t="inlineStr">
        <is>
          <t>ATGL</t>
        </is>
      </c>
      <c r="B29328" s="8" t="n">
        <v>41906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s="8" t="n">
        <v>41907</v>
      </c>
    </row>
    <row r="29329">
      <c r="A29329" t="inlineStr">
        <is>
          <t>ATGL</t>
        </is>
      </c>
      <c r="B29329" s="8" t="n">
        <v>41907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s="8" t="n">
        <v>41907</v>
      </c>
    </row>
    <row r="29330">
      <c r="A29330" t="inlineStr">
        <is>
          <t>ATGL</t>
        </is>
      </c>
      <c r="B29330" s="8" t="n">
        <v>41908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s="8" t="n">
        <v>41942</v>
      </c>
    </row>
    <row r="29331">
      <c r="A29331" t="inlineStr">
        <is>
          <t>ATGL</t>
        </is>
      </c>
      <c r="B29331" s="8" t="n">
        <v>41911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s="8" t="n">
        <v>41942</v>
      </c>
    </row>
    <row r="29332">
      <c r="A29332" t="inlineStr">
        <is>
          <t>ATGL</t>
        </is>
      </c>
      <c r="B29332" s="8" t="n">
        <v>41912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s="8" t="n">
        <v>41942</v>
      </c>
    </row>
    <row r="29333">
      <c r="A29333" t="inlineStr">
        <is>
          <t>ATGL</t>
        </is>
      </c>
      <c r="B29333" s="8" t="n">
        <v>41913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  <c r="H29333" s="8" t="n">
        <v>41942</v>
      </c>
    </row>
    <row r="29334">
      <c r="A29334" t="inlineStr">
        <is>
          <t>ATGL</t>
        </is>
      </c>
      <c r="B29334" s="8" t="n">
        <v>41914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s="8" t="n">
        <v>41942</v>
      </c>
    </row>
    <row r="29335">
      <c r="A29335" t="inlineStr">
        <is>
          <t>ATGL</t>
        </is>
      </c>
      <c r="B29335" s="8" t="n">
        <v>41915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s="8" t="n">
        <v>41942</v>
      </c>
    </row>
    <row r="29336">
      <c r="A29336" t="inlineStr">
        <is>
          <t>ATGL</t>
        </is>
      </c>
      <c r="B29336" s="8" t="n">
        <v>41918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s="8" t="n">
        <v>41942</v>
      </c>
    </row>
    <row r="29337">
      <c r="A29337" t="inlineStr">
        <is>
          <t>ATGL</t>
        </is>
      </c>
      <c r="B29337" s="8" t="n">
        <v>41919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  <c r="H29337" s="8" t="n">
        <v>41942</v>
      </c>
    </row>
    <row r="29338">
      <c r="A29338" t="inlineStr">
        <is>
          <t>ATGL</t>
        </is>
      </c>
      <c r="B29338" s="8" t="n">
        <v>41920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s="8" t="n">
        <v>41942</v>
      </c>
    </row>
    <row r="29339">
      <c r="A29339" t="inlineStr">
        <is>
          <t>ATGL</t>
        </is>
      </c>
      <c r="B29339" s="8" t="n">
        <v>41921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s="8" t="n">
        <v>41942</v>
      </c>
    </row>
    <row r="29340">
      <c r="A29340" t="inlineStr">
        <is>
          <t>ATGL</t>
        </is>
      </c>
      <c r="B29340" s="8" t="n">
        <v>41922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  <c r="H29340" s="8" t="n">
        <v>41942</v>
      </c>
    </row>
    <row r="29341">
      <c r="A29341" t="inlineStr">
        <is>
          <t>ATGL</t>
        </is>
      </c>
      <c r="B29341" s="8" t="n">
        <v>41925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  <c r="H29341" s="8" t="n">
        <v>41942</v>
      </c>
    </row>
    <row r="29342">
      <c r="A29342" t="inlineStr">
        <is>
          <t>ATGL</t>
        </is>
      </c>
      <c r="B29342" s="8" t="n">
        <v>41926</v>
      </c>
      <c r="C29342" t="n">
        <v>0</v>
      </c>
      <c r="D29342" t="n">
        <v>0</v>
      </c>
      <c r="E29342" t="n">
        <v>0</v>
      </c>
      <c r="F29342" t="n">
        <v>0</v>
      </c>
      <c r="G29342" t="n">
        <v>0</v>
      </c>
      <c r="H29342" s="8" t="n">
        <v>41942</v>
      </c>
    </row>
    <row r="29343">
      <c r="A29343" t="inlineStr">
        <is>
          <t>ATGL</t>
        </is>
      </c>
      <c r="B29343" s="8" t="n">
        <v>41927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  <c r="H29343" s="8" t="n">
        <v>41942</v>
      </c>
    </row>
    <row r="29344">
      <c r="A29344" t="inlineStr">
        <is>
          <t>ATGL</t>
        </is>
      </c>
      <c r="B29344" s="8" t="n">
        <v>41928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s="8" t="n">
        <v>41942</v>
      </c>
    </row>
    <row r="29345">
      <c r="A29345" t="inlineStr">
        <is>
          <t>ATGL</t>
        </is>
      </c>
      <c r="B29345" s="8" t="n">
        <v>41929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s="8" t="n">
        <v>41942</v>
      </c>
    </row>
    <row r="29346">
      <c r="A29346" t="inlineStr">
        <is>
          <t>ATGL</t>
        </is>
      </c>
      <c r="B29346" s="8" t="n">
        <v>41932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s="8" t="n">
        <v>41942</v>
      </c>
    </row>
    <row r="29347">
      <c r="A29347" t="inlineStr">
        <is>
          <t>ATGL</t>
        </is>
      </c>
      <c r="B29347" s="8" t="n">
        <v>41933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s="8" t="n">
        <v>41942</v>
      </c>
    </row>
    <row r="29348">
      <c r="A29348" t="inlineStr">
        <is>
          <t>ATGL</t>
        </is>
      </c>
      <c r="B29348" s="8" t="n">
        <v>41934</v>
      </c>
      <c r="C29348" t="n">
        <v>0</v>
      </c>
      <c r="D29348" t="n">
        <v>0</v>
      </c>
      <c r="E29348" t="n">
        <v>0</v>
      </c>
      <c r="F29348" t="n">
        <v>0</v>
      </c>
      <c r="G29348" t="n">
        <v>0</v>
      </c>
      <c r="H29348" s="8" t="n">
        <v>41942</v>
      </c>
    </row>
    <row r="29349">
      <c r="A29349" t="inlineStr">
        <is>
          <t>ATGL</t>
        </is>
      </c>
      <c r="B29349" s="8" t="n">
        <v>41935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s="8" t="n">
        <v>41942</v>
      </c>
    </row>
    <row r="29350">
      <c r="A29350" t="inlineStr">
        <is>
          <t>ATGL</t>
        </is>
      </c>
      <c r="B29350" s="8" t="n">
        <v>41936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s="8" t="n">
        <v>41942</v>
      </c>
    </row>
    <row r="29351">
      <c r="A29351" t="inlineStr">
        <is>
          <t>ATGL</t>
        </is>
      </c>
      <c r="B29351" s="8" t="n">
        <v>41939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s="8" t="n">
        <v>41942</v>
      </c>
    </row>
    <row r="29352">
      <c r="A29352" t="inlineStr">
        <is>
          <t>ATGL</t>
        </is>
      </c>
      <c r="B29352" s="8" t="n">
        <v>41940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s="8" t="n">
        <v>41942</v>
      </c>
    </row>
    <row r="29353">
      <c r="A29353" t="inlineStr">
        <is>
          <t>ATGL</t>
        </is>
      </c>
      <c r="B29353" s="8" t="n">
        <v>41941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s="8" t="n">
        <v>41942</v>
      </c>
    </row>
    <row r="29354">
      <c r="A29354" t="inlineStr">
        <is>
          <t>ATGL</t>
        </is>
      </c>
      <c r="B29354" s="8" t="n">
        <v>41942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  <c r="H29354" s="8" t="n">
        <v>41942</v>
      </c>
    </row>
    <row r="29355">
      <c r="A29355" t="inlineStr">
        <is>
          <t>ATGL</t>
        </is>
      </c>
      <c r="B29355" s="8" t="n">
        <v>41943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s="8" t="n">
        <v>41970</v>
      </c>
    </row>
    <row r="29356">
      <c r="A29356" t="inlineStr">
        <is>
          <t>ATGL</t>
        </is>
      </c>
      <c r="B29356" s="8" t="n">
        <v>41946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s="8" t="n">
        <v>41970</v>
      </c>
    </row>
    <row r="29357">
      <c r="A29357" t="inlineStr">
        <is>
          <t>ATGL</t>
        </is>
      </c>
      <c r="B29357" s="8" t="n">
        <v>41947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s="8" t="n">
        <v>41970</v>
      </c>
    </row>
    <row r="29358">
      <c r="A29358" t="inlineStr">
        <is>
          <t>ATGL</t>
        </is>
      </c>
      <c r="B29358" s="8" t="n">
        <v>41948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s="8" t="n">
        <v>41970</v>
      </c>
    </row>
    <row r="29359">
      <c r="A29359" t="inlineStr">
        <is>
          <t>ATGL</t>
        </is>
      </c>
      <c r="B29359" s="8" t="n">
        <v>41949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s="8" t="n">
        <v>41970</v>
      </c>
    </row>
    <row r="29360">
      <c r="A29360" t="inlineStr">
        <is>
          <t>ATGL</t>
        </is>
      </c>
      <c r="B29360" s="8" t="n">
        <v>41950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s="8" t="n">
        <v>41970</v>
      </c>
    </row>
    <row r="29361">
      <c r="A29361" t="inlineStr">
        <is>
          <t>ATGL</t>
        </is>
      </c>
      <c r="B29361" s="8" t="n">
        <v>41953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  <c r="H29361" s="8" t="n">
        <v>41970</v>
      </c>
    </row>
    <row r="29362">
      <c r="A29362" t="inlineStr">
        <is>
          <t>ATGL</t>
        </is>
      </c>
      <c r="B29362" s="8" t="n">
        <v>41954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s="8" t="n">
        <v>41970</v>
      </c>
    </row>
    <row r="29363">
      <c r="A29363" t="inlineStr">
        <is>
          <t>ATGL</t>
        </is>
      </c>
      <c r="B29363" s="8" t="n">
        <v>41955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s="8" t="n">
        <v>41970</v>
      </c>
    </row>
    <row r="29364">
      <c r="A29364" t="inlineStr">
        <is>
          <t>ATGL</t>
        </is>
      </c>
      <c r="B29364" s="8" t="n">
        <v>41956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s="8" t="n">
        <v>41970</v>
      </c>
    </row>
    <row r="29365">
      <c r="A29365" t="inlineStr">
        <is>
          <t>ATGL</t>
        </is>
      </c>
      <c r="B29365" s="8" t="n">
        <v>41957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s="8" t="n">
        <v>41970</v>
      </c>
    </row>
    <row r="29366">
      <c r="A29366" t="inlineStr">
        <is>
          <t>ATGL</t>
        </is>
      </c>
      <c r="B29366" s="8" t="n">
        <v>41960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s="8" t="n">
        <v>41970</v>
      </c>
    </row>
    <row r="29367">
      <c r="A29367" t="inlineStr">
        <is>
          <t>ATGL</t>
        </is>
      </c>
      <c r="B29367" s="8" t="n">
        <v>41961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s="8" t="n">
        <v>41970</v>
      </c>
    </row>
    <row r="29368">
      <c r="A29368" t="inlineStr">
        <is>
          <t>ATGL</t>
        </is>
      </c>
      <c r="B29368" s="8" t="n">
        <v>41962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s="8" t="n">
        <v>41970</v>
      </c>
    </row>
    <row r="29369">
      <c r="A29369" t="inlineStr">
        <is>
          <t>ATGL</t>
        </is>
      </c>
      <c r="B29369" s="8" t="n">
        <v>41963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s="8" t="n">
        <v>41970</v>
      </c>
    </row>
    <row r="29370">
      <c r="A29370" t="inlineStr">
        <is>
          <t>ATGL</t>
        </is>
      </c>
      <c r="B29370" s="8" t="n">
        <v>41964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s="8" t="n">
        <v>41970</v>
      </c>
    </row>
    <row r="29371">
      <c r="A29371" t="inlineStr">
        <is>
          <t>ATGL</t>
        </is>
      </c>
      <c r="B29371" s="8" t="n">
        <v>41967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s="8" t="n">
        <v>41970</v>
      </c>
    </row>
    <row r="29372">
      <c r="A29372" t="inlineStr">
        <is>
          <t>ATGL</t>
        </is>
      </c>
      <c r="B29372" s="8" t="n">
        <v>41968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s="8" t="n">
        <v>41970</v>
      </c>
    </row>
    <row r="29373">
      <c r="A29373" t="inlineStr">
        <is>
          <t>ATGL</t>
        </is>
      </c>
      <c r="B29373" s="8" t="n">
        <v>41969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  <c r="H29373" s="8" t="n">
        <v>41970</v>
      </c>
    </row>
    <row r="29374">
      <c r="A29374" t="inlineStr">
        <is>
          <t>ATGL</t>
        </is>
      </c>
      <c r="B29374" s="8" t="n">
        <v>41970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s="8" t="n">
        <v>41970</v>
      </c>
    </row>
    <row r="29375">
      <c r="A29375" t="inlineStr">
        <is>
          <t>ATGL</t>
        </is>
      </c>
      <c r="B29375" s="8" t="n">
        <v>41971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s="8" t="n">
        <v>41998</v>
      </c>
    </row>
    <row r="29376">
      <c r="A29376" t="inlineStr">
        <is>
          <t>ATGL</t>
        </is>
      </c>
      <c r="B29376" s="8" t="n">
        <v>41974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  <c r="H29376" s="8" t="n">
        <v>41998</v>
      </c>
    </row>
    <row r="29377">
      <c r="A29377" t="inlineStr">
        <is>
          <t>ATGL</t>
        </is>
      </c>
      <c r="B29377" s="8" t="n">
        <v>41975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s="8" t="n">
        <v>41998</v>
      </c>
    </row>
    <row r="29378">
      <c r="A29378" t="inlineStr">
        <is>
          <t>ATGL</t>
        </is>
      </c>
      <c r="B29378" s="8" t="n">
        <v>41976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s="8" t="n">
        <v>41998</v>
      </c>
    </row>
    <row r="29379">
      <c r="A29379" t="inlineStr">
        <is>
          <t>ATGL</t>
        </is>
      </c>
      <c r="B29379" s="8" t="n">
        <v>41977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s="8" t="n">
        <v>41998</v>
      </c>
    </row>
    <row r="29380">
      <c r="A29380" t="inlineStr">
        <is>
          <t>ATGL</t>
        </is>
      </c>
      <c r="B29380" s="8" t="n">
        <v>41978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s="8" t="n">
        <v>41998</v>
      </c>
    </row>
    <row r="29381">
      <c r="A29381" t="inlineStr">
        <is>
          <t>ATGL</t>
        </is>
      </c>
      <c r="B29381" s="8" t="n">
        <v>41981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s="8" t="n">
        <v>41998</v>
      </c>
    </row>
    <row r="29382">
      <c r="A29382" t="inlineStr">
        <is>
          <t>ATGL</t>
        </is>
      </c>
      <c r="B29382" s="8" t="n">
        <v>41982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s="8" t="n">
        <v>41998</v>
      </c>
    </row>
    <row r="29383">
      <c r="A29383" t="inlineStr">
        <is>
          <t>ATGL</t>
        </is>
      </c>
      <c r="B29383" s="8" t="n">
        <v>41983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  <c r="H29383" s="8" t="n">
        <v>41998</v>
      </c>
    </row>
    <row r="29384">
      <c r="A29384" t="inlineStr">
        <is>
          <t>ATGL</t>
        </is>
      </c>
      <c r="B29384" s="8" t="n">
        <v>41984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s="8" t="n">
        <v>41998</v>
      </c>
    </row>
    <row r="29385">
      <c r="A29385" t="inlineStr">
        <is>
          <t>ATGL</t>
        </is>
      </c>
      <c r="B29385" s="8" t="n">
        <v>41985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s="8" t="n">
        <v>41998</v>
      </c>
    </row>
    <row r="29386">
      <c r="A29386" t="inlineStr">
        <is>
          <t>ATGL</t>
        </is>
      </c>
      <c r="B29386" s="8" t="n">
        <v>41988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s="8" t="n">
        <v>41998</v>
      </c>
    </row>
    <row r="29387">
      <c r="A29387" t="inlineStr">
        <is>
          <t>ATGL</t>
        </is>
      </c>
      <c r="B29387" s="8" t="n">
        <v>41989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s="8" t="n">
        <v>41998</v>
      </c>
    </row>
    <row r="29388">
      <c r="A29388" t="inlineStr">
        <is>
          <t>ATGL</t>
        </is>
      </c>
      <c r="B29388" s="8" t="n">
        <v>41990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s="8" t="n">
        <v>41998</v>
      </c>
    </row>
    <row r="29389">
      <c r="A29389" t="inlineStr">
        <is>
          <t>ATGL</t>
        </is>
      </c>
      <c r="B29389" s="8" t="n">
        <v>41991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s="8" t="n">
        <v>41998</v>
      </c>
    </row>
    <row r="29390">
      <c r="A29390" t="inlineStr">
        <is>
          <t>ATGL</t>
        </is>
      </c>
      <c r="B29390" s="8" t="n">
        <v>41992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s="8" t="n">
        <v>41998</v>
      </c>
    </row>
    <row r="29391">
      <c r="A29391" t="inlineStr">
        <is>
          <t>ATGL</t>
        </is>
      </c>
      <c r="B29391" s="8" t="n">
        <v>41995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s="8" t="n">
        <v>41998</v>
      </c>
    </row>
    <row r="29392">
      <c r="A29392" t="inlineStr">
        <is>
          <t>ATGL</t>
        </is>
      </c>
      <c r="B29392" s="8" t="n">
        <v>41996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s="8" t="n">
        <v>41998</v>
      </c>
    </row>
    <row r="29393">
      <c r="A29393" t="inlineStr">
        <is>
          <t>ATGL</t>
        </is>
      </c>
      <c r="B29393" s="8" t="n">
        <v>41997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s="8" t="n">
        <v>41998</v>
      </c>
    </row>
    <row r="29394">
      <c r="A29394" t="inlineStr">
        <is>
          <t>ATGL</t>
        </is>
      </c>
      <c r="B29394" s="8" t="n">
        <v>41998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  <c r="H29394" s="8" t="n">
        <v>41998</v>
      </c>
    </row>
    <row r="29395">
      <c r="A29395" t="inlineStr">
        <is>
          <t>ATGL</t>
        </is>
      </c>
      <c r="B29395" s="8" t="n">
        <v>41999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s="8" t="n">
        <v>42033</v>
      </c>
    </row>
    <row r="29396">
      <c r="A29396" t="inlineStr">
        <is>
          <t>ATGL</t>
        </is>
      </c>
      <c r="B29396" s="8" t="n">
        <v>42002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s="8" t="n">
        <v>42033</v>
      </c>
    </row>
    <row r="29397">
      <c r="A29397" t="inlineStr">
        <is>
          <t>ATGL</t>
        </is>
      </c>
      <c r="B29397" s="8" t="n">
        <v>42003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s="8" t="n">
        <v>42033</v>
      </c>
    </row>
    <row r="29398">
      <c r="A29398" t="inlineStr">
        <is>
          <t>ATGL</t>
        </is>
      </c>
      <c r="B29398" s="8" t="n">
        <v>42004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s="8" t="n">
        <v>42033</v>
      </c>
    </row>
    <row r="29399">
      <c r="A29399" t="inlineStr">
        <is>
          <t>ATGL</t>
        </is>
      </c>
      <c r="B29399" s="8" t="n">
        <v>42005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s="8" t="n">
        <v>42033</v>
      </c>
    </row>
    <row r="29400">
      <c r="A29400" t="inlineStr">
        <is>
          <t>ATGL</t>
        </is>
      </c>
      <c r="B29400" s="8" t="n">
        <v>42006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s="8" t="n">
        <v>42033</v>
      </c>
    </row>
    <row r="29401">
      <c r="A29401" t="inlineStr">
        <is>
          <t>ATGL</t>
        </is>
      </c>
      <c r="B29401" s="8" t="n">
        <v>42009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s="8" t="n">
        <v>42033</v>
      </c>
    </row>
    <row r="29402">
      <c r="A29402" t="inlineStr">
        <is>
          <t>ATGL</t>
        </is>
      </c>
      <c r="B29402" s="8" t="n">
        <v>42010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s="8" t="n">
        <v>42033</v>
      </c>
    </row>
    <row r="29403">
      <c r="A29403" t="inlineStr">
        <is>
          <t>ATGL</t>
        </is>
      </c>
      <c r="B29403" s="8" t="n">
        <v>42011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s="8" t="n">
        <v>42033</v>
      </c>
    </row>
    <row r="29404">
      <c r="A29404" t="inlineStr">
        <is>
          <t>ATGL</t>
        </is>
      </c>
      <c r="B29404" s="8" t="n">
        <v>42012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s="8" t="n">
        <v>42033</v>
      </c>
    </row>
    <row r="29405">
      <c r="A29405" t="inlineStr">
        <is>
          <t>ATGL</t>
        </is>
      </c>
      <c r="B29405" s="8" t="n">
        <v>42013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  <c r="H29405" s="8" t="n">
        <v>42033</v>
      </c>
    </row>
    <row r="29406">
      <c r="A29406" t="inlineStr">
        <is>
          <t>ATGL</t>
        </is>
      </c>
      <c r="B29406" s="8" t="n">
        <v>42016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s="8" t="n">
        <v>42033</v>
      </c>
    </row>
    <row r="29407">
      <c r="A29407" t="inlineStr">
        <is>
          <t>ATGL</t>
        </is>
      </c>
      <c r="B29407" s="8" t="n">
        <v>42017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s="8" t="n">
        <v>42033</v>
      </c>
    </row>
    <row r="29408">
      <c r="A29408" t="inlineStr">
        <is>
          <t>ATGL</t>
        </is>
      </c>
      <c r="B29408" s="8" t="n">
        <v>42018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s="8" t="n">
        <v>42033</v>
      </c>
    </row>
    <row r="29409">
      <c r="A29409" t="inlineStr">
        <is>
          <t>ATGL</t>
        </is>
      </c>
      <c r="B29409" s="8" t="n">
        <v>42019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s="8" t="n">
        <v>42033</v>
      </c>
    </row>
    <row r="29410">
      <c r="A29410" t="inlineStr">
        <is>
          <t>ATGL</t>
        </is>
      </c>
      <c r="B29410" s="8" t="n">
        <v>42020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s="8" t="n">
        <v>42033</v>
      </c>
    </row>
    <row r="29411">
      <c r="A29411" t="inlineStr">
        <is>
          <t>ATGL</t>
        </is>
      </c>
      <c r="B29411" s="8" t="n">
        <v>42023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s="8" t="n">
        <v>42033</v>
      </c>
    </row>
    <row r="29412">
      <c r="A29412" t="inlineStr">
        <is>
          <t>ATGL</t>
        </is>
      </c>
      <c r="B29412" s="8" t="n">
        <v>42024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s="8" t="n">
        <v>42033</v>
      </c>
    </row>
    <row r="29413">
      <c r="A29413" t="inlineStr">
        <is>
          <t>ATGL</t>
        </is>
      </c>
      <c r="B29413" s="8" t="n">
        <v>42025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s="8" t="n">
        <v>42033</v>
      </c>
    </row>
    <row r="29414">
      <c r="A29414" t="inlineStr">
        <is>
          <t>ATGL</t>
        </is>
      </c>
      <c r="B29414" s="8" t="n">
        <v>42026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s="8" t="n">
        <v>42033</v>
      </c>
    </row>
    <row r="29415">
      <c r="A29415" t="inlineStr">
        <is>
          <t>ATGL</t>
        </is>
      </c>
      <c r="B29415" s="8" t="n">
        <v>42027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s="8" t="n">
        <v>42033</v>
      </c>
    </row>
    <row r="29416">
      <c r="A29416" t="inlineStr">
        <is>
          <t>ATGL</t>
        </is>
      </c>
      <c r="B29416" s="8" t="n">
        <v>42030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s="8" t="n">
        <v>42033</v>
      </c>
    </row>
    <row r="29417">
      <c r="A29417" t="inlineStr">
        <is>
          <t>ATGL</t>
        </is>
      </c>
      <c r="B29417" s="8" t="n">
        <v>42031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s="8" t="n">
        <v>42033</v>
      </c>
    </row>
    <row r="29418">
      <c r="A29418" t="inlineStr">
        <is>
          <t>ATGL</t>
        </is>
      </c>
      <c r="B29418" s="8" t="n">
        <v>42032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  <c r="H29418" s="8" t="n">
        <v>42033</v>
      </c>
    </row>
    <row r="29419">
      <c r="A29419" t="inlineStr">
        <is>
          <t>ATGL</t>
        </is>
      </c>
      <c r="B29419" s="8" t="n">
        <v>42033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s="8" t="n">
        <v>42033</v>
      </c>
    </row>
    <row r="29420">
      <c r="A29420" t="inlineStr">
        <is>
          <t>ATGL</t>
        </is>
      </c>
      <c r="B29420" s="8" t="n">
        <v>42034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  <c r="H29420" s="8" t="n">
        <v>42061</v>
      </c>
    </row>
    <row r="29421">
      <c r="A29421" t="inlineStr">
        <is>
          <t>ATGL</t>
        </is>
      </c>
      <c r="B29421" s="8" t="n">
        <v>42037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s="8" t="n">
        <v>42061</v>
      </c>
    </row>
    <row r="29422">
      <c r="A29422" t="inlineStr">
        <is>
          <t>ATGL</t>
        </is>
      </c>
      <c r="B29422" s="8" t="n">
        <v>42038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  <c r="H29422" s="8" t="n">
        <v>42061</v>
      </c>
    </row>
    <row r="29423">
      <c r="A29423" t="inlineStr">
        <is>
          <t>ATGL</t>
        </is>
      </c>
      <c r="B29423" s="8" t="n">
        <v>42039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s="8" t="n">
        <v>42061</v>
      </c>
    </row>
    <row r="29424">
      <c r="A29424" t="inlineStr">
        <is>
          <t>ATGL</t>
        </is>
      </c>
      <c r="B29424" s="8" t="n">
        <v>42040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s="8" t="n">
        <v>42061</v>
      </c>
    </row>
    <row r="29425">
      <c r="A29425" t="inlineStr">
        <is>
          <t>ATGL</t>
        </is>
      </c>
      <c r="B29425" s="8" t="n">
        <v>42041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s="8" t="n">
        <v>42061</v>
      </c>
    </row>
    <row r="29426">
      <c r="A29426" t="inlineStr">
        <is>
          <t>ATGL</t>
        </is>
      </c>
      <c r="B29426" s="8" t="n">
        <v>42044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s="8" t="n">
        <v>42061</v>
      </c>
    </row>
    <row r="29427">
      <c r="A29427" t="inlineStr">
        <is>
          <t>ATGL</t>
        </is>
      </c>
      <c r="B29427" s="8" t="n">
        <v>42045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  <c r="H29427" s="8" t="n">
        <v>42061</v>
      </c>
    </row>
    <row r="29428">
      <c r="A29428" t="inlineStr">
        <is>
          <t>ATGL</t>
        </is>
      </c>
      <c r="B29428" s="8" t="n">
        <v>42046</v>
      </c>
      <c r="C29428" t="n">
        <v>0</v>
      </c>
      <c r="D29428" t="n">
        <v>0</v>
      </c>
      <c r="E29428" t="n">
        <v>0</v>
      </c>
      <c r="F29428" t="n">
        <v>0</v>
      </c>
      <c r="G29428" t="n">
        <v>0</v>
      </c>
      <c r="H29428" s="8" t="n">
        <v>42061</v>
      </c>
    </row>
    <row r="29429">
      <c r="A29429" t="inlineStr">
        <is>
          <t>ATGL</t>
        </is>
      </c>
      <c r="B29429" s="8" t="n">
        <v>42047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s="8" t="n">
        <v>42061</v>
      </c>
    </row>
    <row r="29430">
      <c r="A29430" t="inlineStr">
        <is>
          <t>ATGL</t>
        </is>
      </c>
      <c r="B29430" s="8" t="n">
        <v>42048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  <c r="H29430" s="8" t="n">
        <v>42061</v>
      </c>
    </row>
    <row r="29431">
      <c r="A29431" t="inlineStr">
        <is>
          <t>ATGL</t>
        </is>
      </c>
      <c r="B29431" s="8" t="n">
        <v>42051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s="8" t="n">
        <v>42061</v>
      </c>
    </row>
    <row r="29432">
      <c r="A29432" t="inlineStr">
        <is>
          <t>ATGL</t>
        </is>
      </c>
      <c r="B29432" s="8" t="n">
        <v>42052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s="8" t="n">
        <v>42061</v>
      </c>
    </row>
    <row r="29433">
      <c r="A29433" t="inlineStr">
        <is>
          <t>ATGL</t>
        </is>
      </c>
      <c r="B29433" s="8" t="n">
        <v>42053</v>
      </c>
      <c r="C29433" t="n">
        <v>0</v>
      </c>
      <c r="D29433" t="n">
        <v>0</v>
      </c>
      <c r="E29433" t="n">
        <v>0</v>
      </c>
      <c r="F29433" t="n">
        <v>0</v>
      </c>
      <c r="G29433" t="n">
        <v>0</v>
      </c>
      <c r="H29433" s="8" t="n">
        <v>42061</v>
      </c>
    </row>
    <row r="29434">
      <c r="A29434" t="inlineStr">
        <is>
          <t>ATGL</t>
        </is>
      </c>
      <c r="B29434" s="8" t="n">
        <v>42054</v>
      </c>
      <c r="C29434" t="n">
        <v>0</v>
      </c>
      <c r="D29434" t="n">
        <v>0</v>
      </c>
      <c r="E29434" t="n">
        <v>0</v>
      </c>
      <c r="F29434" t="n">
        <v>0</v>
      </c>
      <c r="G29434" t="n">
        <v>0</v>
      </c>
      <c r="H29434" s="8" t="n">
        <v>42061</v>
      </c>
    </row>
    <row r="29435">
      <c r="A29435" t="inlineStr">
        <is>
          <t>ATGL</t>
        </is>
      </c>
      <c r="B29435" s="8" t="n">
        <v>42055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s="8" t="n">
        <v>42061</v>
      </c>
    </row>
    <row r="29436">
      <c r="A29436" t="inlineStr">
        <is>
          <t>ATGL</t>
        </is>
      </c>
      <c r="B29436" s="8" t="n">
        <v>42058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s="8" t="n">
        <v>42061</v>
      </c>
    </row>
    <row r="29437">
      <c r="A29437" t="inlineStr">
        <is>
          <t>ATGL</t>
        </is>
      </c>
      <c r="B29437" s="8" t="n">
        <v>42059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s="8" t="n">
        <v>42061</v>
      </c>
    </row>
    <row r="29438">
      <c r="A29438" t="inlineStr">
        <is>
          <t>ATGL</t>
        </is>
      </c>
      <c r="B29438" s="8" t="n">
        <v>42060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  <c r="H29438" s="8" t="n">
        <v>42061</v>
      </c>
    </row>
    <row r="29439">
      <c r="A29439" t="inlineStr">
        <is>
          <t>ATGL</t>
        </is>
      </c>
      <c r="B29439" s="8" t="n">
        <v>42061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  <c r="H29439" s="8" t="n">
        <v>42061</v>
      </c>
    </row>
    <row r="29440">
      <c r="A29440" t="inlineStr">
        <is>
          <t>ATGL</t>
        </is>
      </c>
      <c r="B29440" s="8" t="n">
        <v>42062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s="8" t="n">
        <v>42089</v>
      </c>
    </row>
    <row r="29441">
      <c r="A29441" t="inlineStr">
        <is>
          <t>ATGL</t>
        </is>
      </c>
      <c r="B29441" s="8" t="n">
        <v>42065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s="8" t="n">
        <v>42089</v>
      </c>
    </row>
    <row r="29442">
      <c r="A29442" t="inlineStr">
        <is>
          <t>ATGL</t>
        </is>
      </c>
      <c r="B29442" s="8" t="n">
        <v>42066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s="8" t="n">
        <v>42089</v>
      </c>
    </row>
    <row r="29443">
      <c r="A29443" t="inlineStr">
        <is>
          <t>ATGL</t>
        </is>
      </c>
      <c r="B29443" s="8" t="n">
        <v>42067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s="8" t="n">
        <v>42089</v>
      </c>
    </row>
    <row r="29444">
      <c r="A29444" t="inlineStr">
        <is>
          <t>ATGL</t>
        </is>
      </c>
      <c r="B29444" s="8" t="n">
        <v>42068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s="8" t="n">
        <v>42089</v>
      </c>
    </row>
    <row r="29445">
      <c r="A29445" t="inlineStr">
        <is>
          <t>ATGL</t>
        </is>
      </c>
      <c r="B29445" s="8" t="n">
        <v>42069</v>
      </c>
      <c r="C29445" t="n">
        <v>0</v>
      </c>
      <c r="D29445" t="n">
        <v>0</v>
      </c>
      <c r="E29445" t="n">
        <v>0</v>
      </c>
      <c r="F29445" t="n">
        <v>0</v>
      </c>
      <c r="G29445" t="n">
        <v>0</v>
      </c>
      <c r="H29445" s="8" t="n">
        <v>42089</v>
      </c>
    </row>
    <row r="29446">
      <c r="A29446" t="inlineStr">
        <is>
          <t>ATGL</t>
        </is>
      </c>
      <c r="B29446" s="8" t="n">
        <v>42072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s="8" t="n">
        <v>42089</v>
      </c>
    </row>
    <row r="29447">
      <c r="A29447" t="inlineStr">
        <is>
          <t>ATGL</t>
        </is>
      </c>
      <c r="B29447" s="8" t="n">
        <v>42073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  <c r="H29447" s="8" t="n">
        <v>42089</v>
      </c>
    </row>
    <row r="29448">
      <c r="A29448" t="inlineStr">
        <is>
          <t>ATGL</t>
        </is>
      </c>
      <c r="B29448" s="8" t="n">
        <v>42074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s="8" t="n">
        <v>42089</v>
      </c>
    </row>
    <row r="29449">
      <c r="A29449" t="inlineStr">
        <is>
          <t>ATGL</t>
        </is>
      </c>
      <c r="B29449" s="8" t="n">
        <v>42075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s="8" t="n">
        <v>42089</v>
      </c>
    </row>
    <row r="29450">
      <c r="A29450" t="inlineStr">
        <is>
          <t>ATGL</t>
        </is>
      </c>
      <c r="B29450" s="8" t="n">
        <v>42076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s="8" t="n">
        <v>42089</v>
      </c>
    </row>
    <row r="29451">
      <c r="A29451" t="inlineStr">
        <is>
          <t>ATGL</t>
        </is>
      </c>
      <c r="B29451" s="8" t="n">
        <v>42079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s="8" t="n">
        <v>42089</v>
      </c>
    </row>
    <row r="29452">
      <c r="A29452" t="inlineStr">
        <is>
          <t>ATGL</t>
        </is>
      </c>
      <c r="B29452" s="8" t="n">
        <v>42080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s="8" t="n">
        <v>42089</v>
      </c>
    </row>
    <row r="29453">
      <c r="A29453" t="inlineStr">
        <is>
          <t>ATGL</t>
        </is>
      </c>
      <c r="B29453" s="8" t="n">
        <v>42081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s="8" t="n">
        <v>42089</v>
      </c>
    </row>
    <row r="29454">
      <c r="A29454" t="inlineStr">
        <is>
          <t>ATGL</t>
        </is>
      </c>
      <c r="B29454" s="8" t="n">
        <v>42082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s="8" t="n">
        <v>42089</v>
      </c>
    </row>
    <row r="29455">
      <c r="A29455" t="inlineStr">
        <is>
          <t>ATGL</t>
        </is>
      </c>
      <c r="B29455" s="8" t="n">
        <v>42083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  <c r="H29455" s="8" t="n">
        <v>42089</v>
      </c>
    </row>
    <row r="29456">
      <c r="A29456" t="inlineStr">
        <is>
          <t>ATGL</t>
        </is>
      </c>
      <c r="B29456" s="8" t="n">
        <v>42086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s="8" t="n">
        <v>42089</v>
      </c>
    </row>
    <row r="29457">
      <c r="A29457" t="inlineStr">
        <is>
          <t>ATGL</t>
        </is>
      </c>
      <c r="B29457" s="8" t="n">
        <v>42087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s="8" t="n">
        <v>42089</v>
      </c>
    </row>
    <row r="29458">
      <c r="A29458" t="inlineStr">
        <is>
          <t>ATGL</t>
        </is>
      </c>
      <c r="B29458" s="8" t="n">
        <v>42088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s="8" t="n">
        <v>42089</v>
      </c>
    </row>
    <row r="29459">
      <c r="A29459" t="inlineStr">
        <is>
          <t>ATGL</t>
        </is>
      </c>
      <c r="B29459" s="8" t="n">
        <v>42089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  <c r="H29459" s="8" t="n">
        <v>42089</v>
      </c>
    </row>
    <row r="29460">
      <c r="A29460" t="inlineStr">
        <is>
          <t>ATGL</t>
        </is>
      </c>
      <c r="B29460" s="8" t="n">
        <v>42090</v>
      </c>
      <c r="C29460" t="n">
        <v>0</v>
      </c>
      <c r="D29460" t="n">
        <v>0</v>
      </c>
      <c r="E29460" t="n">
        <v>0</v>
      </c>
      <c r="F29460" t="n">
        <v>0</v>
      </c>
      <c r="G29460" t="n">
        <v>0</v>
      </c>
      <c r="H29460" s="8" t="n">
        <v>42124</v>
      </c>
    </row>
    <row r="29461">
      <c r="A29461" t="inlineStr">
        <is>
          <t>ATGL</t>
        </is>
      </c>
      <c r="B29461" s="8" t="n">
        <v>42093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  <c r="H29461" s="8" t="n">
        <v>42124</v>
      </c>
    </row>
    <row r="29462">
      <c r="A29462" t="inlineStr">
        <is>
          <t>ATGL</t>
        </is>
      </c>
      <c r="B29462" s="8" t="n">
        <v>42094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s="8" t="n">
        <v>42124</v>
      </c>
    </row>
    <row r="29463">
      <c r="A29463" t="inlineStr">
        <is>
          <t>ATGL</t>
        </is>
      </c>
      <c r="B29463" s="8" t="n">
        <v>42095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s="8" t="n">
        <v>42124</v>
      </c>
    </row>
    <row r="29464">
      <c r="A29464" t="inlineStr">
        <is>
          <t>ATGL</t>
        </is>
      </c>
      <c r="B29464" s="8" t="n">
        <v>42096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s="8" t="n">
        <v>42124</v>
      </c>
    </row>
    <row r="29465">
      <c r="A29465" t="inlineStr">
        <is>
          <t>ATGL</t>
        </is>
      </c>
      <c r="B29465" s="8" t="n">
        <v>42097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s="8" t="n">
        <v>42124</v>
      </c>
    </row>
    <row r="29466">
      <c r="A29466" t="inlineStr">
        <is>
          <t>ATGL</t>
        </is>
      </c>
      <c r="B29466" s="8" t="n">
        <v>42100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s="8" t="n">
        <v>42124</v>
      </c>
    </row>
    <row r="29467">
      <c r="A29467" t="inlineStr">
        <is>
          <t>ATGL</t>
        </is>
      </c>
      <c r="B29467" s="8" t="n">
        <v>42101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  <c r="H29467" s="8" t="n">
        <v>42124</v>
      </c>
    </row>
    <row r="29468">
      <c r="A29468" t="inlineStr">
        <is>
          <t>ATGL</t>
        </is>
      </c>
      <c r="B29468" s="8" t="n">
        <v>42102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s="8" t="n">
        <v>42124</v>
      </c>
    </row>
    <row r="29469">
      <c r="A29469" t="inlineStr">
        <is>
          <t>ATGL</t>
        </is>
      </c>
      <c r="B29469" s="8" t="n">
        <v>42103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s="8" t="n">
        <v>42124</v>
      </c>
    </row>
    <row r="29470">
      <c r="A29470" t="inlineStr">
        <is>
          <t>ATGL</t>
        </is>
      </c>
      <c r="B29470" s="8" t="n">
        <v>42104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s="8" t="n">
        <v>42124</v>
      </c>
    </row>
    <row r="29471">
      <c r="A29471" t="inlineStr">
        <is>
          <t>ATGL</t>
        </is>
      </c>
      <c r="B29471" s="8" t="n">
        <v>42107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s="8" t="n">
        <v>42124</v>
      </c>
    </row>
    <row r="29472">
      <c r="A29472" t="inlineStr">
        <is>
          <t>ATGL</t>
        </is>
      </c>
      <c r="B29472" s="8" t="n">
        <v>42108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s="8" t="n">
        <v>42124</v>
      </c>
    </row>
    <row r="29473">
      <c r="A29473" t="inlineStr">
        <is>
          <t>ATGL</t>
        </is>
      </c>
      <c r="B29473" s="8" t="n">
        <v>42109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s="8" t="n">
        <v>42124</v>
      </c>
    </row>
    <row r="29474">
      <c r="A29474" t="inlineStr">
        <is>
          <t>ATGL</t>
        </is>
      </c>
      <c r="B29474" s="8" t="n">
        <v>42110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s="8" t="n">
        <v>42124</v>
      </c>
    </row>
    <row r="29475">
      <c r="A29475" t="inlineStr">
        <is>
          <t>ATGL</t>
        </is>
      </c>
      <c r="B29475" s="8" t="n">
        <v>42111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s="8" t="n">
        <v>42124</v>
      </c>
    </row>
    <row r="29476">
      <c r="A29476" t="inlineStr">
        <is>
          <t>ATGL</t>
        </is>
      </c>
      <c r="B29476" s="8" t="n">
        <v>42114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s="8" t="n">
        <v>42124</v>
      </c>
    </row>
    <row r="29477">
      <c r="A29477" t="inlineStr">
        <is>
          <t>ATGL</t>
        </is>
      </c>
      <c r="B29477" s="8" t="n">
        <v>42115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s="8" t="n">
        <v>42124</v>
      </c>
    </row>
    <row r="29478">
      <c r="A29478" t="inlineStr">
        <is>
          <t>ATGL</t>
        </is>
      </c>
      <c r="B29478" s="8" t="n">
        <v>42116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s="8" t="n">
        <v>42124</v>
      </c>
    </row>
    <row r="29479">
      <c r="A29479" t="inlineStr">
        <is>
          <t>ATGL</t>
        </is>
      </c>
      <c r="B29479" s="8" t="n">
        <v>42117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s="8" t="n">
        <v>42124</v>
      </c>
    </row>
    <row r="29480">
      <c r="A29480" t="inlineStr">
        <is>
          <t>ATGL</t>
        </is>
      </c>
      <c r="B29480" s="8" t="n">
        <v>42118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s="8" t="n">
        <v>42124</v>
      </c>
    </row>
    <row r="29481">
      <c r="A29481" t="inlineStr">
        <is>
          <t>ATGL</t>
        </is>
      </c>
      <c r="B29481" s="8" t="n">
        <v>42121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s="8" t="n">
        <v>42124</v>
      </c>
    </row>
    <row r="29482">
      <c r="A29482" t="inlineStr">
        <is>
          <t>ATGL</t>
        </is>
      </c>
      <c r="B29482" s="8" t="n">
        <v>42122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s="8" t="n">
        <v>42124</v>
      </c>
    </row>
    <row r="29483">
      <c r="A29483" t="inlineStr">
        <is>
          <t>ATGL</t>
        </is>
      </c>
      <c r="B29483" s="8" t="n">
        <v>42123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  <c r="H29483" s="8" t="n">
        <v>42124</v>
      </c>
    </row>
    <row r="29484">
      <c r="A29484" t="inlineStr">
        <is>
          <t>ATGL</t>
        </is>
      </c>
      <c r="B29484" s="8" t="n">
        <v>42124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  <c r="H29484" s="8" t="n">
        <v>42124</v>
      </c>
    </row>
    <row r="29485">
      <c r="A29485" t="inlineStr">
        <is>
          <t>ATGL</t>
        </is>
      </c>
      <c r="B29485" s="8" t="n">
        <v>42125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s="8" t="n">
        <v>42152</v>
      </c>
    </row>
    <row r="29486">
      <c r="A29486" t="inlineStr">
        <is>
          <t>ATGL</t>
        </is>
      </c>
      <c r="B29486" s="8" t="n">
        <v>42128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s="8" t="n">
        <v>42152</v>
      </c>
    </row>
    <row r="29487">
      <c r="A29487" t="inlineStr">
        <is>
          <t>ATGL</t>
        </is>
      </c>
      <c r="B29487" s="8" t="n">
        <v>42129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  <c r="H29487" s="8" t="n">
        <v>42152</v>
      </c>
    </row>
    <row r="29488">
      <c r="A29488" t="inlineStr">
        <is>
          <t>ATGL</t>
        </is>
      </c>
      <c r="B29488" s="8" t="n">
        <v>42130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s="8" t="n">
        <v>42152</v>
      </c>
    </row>
    <row r="29489">
      <c r="A29489" t="inlineStr">
        <is>
          <t>ATGL</t>
        </is>
      </c>
      <c r="B29489" s="8" t="n">
        <v>42131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s="8" t="n">
        <v>42152</v>
      </c>
    </row>
    <row r="29490">
      <c r="A29490" t="inlineStr">
        <is>
          <t>ATGL</t>
        </is>
      </c>
      <c r="B29490" s="8" t="n">
        <v>42132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s="8" t="n">
        <v>42152</v>
      </c>
    </row>
    <row r="29491">
      <c r="A29491" t="inlineStr">
        <is>
          <t>ATGL</t>
        </is>
      </c>
      <c r="B29491" s="8" t="n">
        <v>42135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s="8" t="n">
        <v>42152</v>
      </c>
    </row>
    <row r="29492">
      <c r="A29492" t="inlineStr">
        <is>
          <t>ATGL</t>
        </is>
      </c>
      <c r="B29492" s="8" t="n">
        <v>42136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s="8" t="n">
        <v>42152</v>
      </c>
    </row>
    <row r="29493">
      <c r="A29493" t="inlineStr">
        <is>
          <t>ATGL</t>
        </is>
      </c>
      <c r="B29493" s="8" t="n">
        <v>42137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s="8" t="n">
        <v>42152</v>
      </c>
    </row>
    <row r="29494">
      <c r="A29494" t="inlineStr">
        <is>
          <t>ATGL</t>
        </is>
      </c>
      <c r="B29494" s="8" t="n">
        <v>42138</v>
      </c>
      <c r="C29494" t="n">
        <v>0</v>
      </c>
      <c r="D29494" t="n">
        <v>0</v>
      </c>
      <c r="E29494" t="n">
        <v>0</v>
      </c>
      <c r="F29494" t="n">
        <v>0</v>
      </c>
      <c r="G29494" t="n">
        <v>0</v>
      </c>
      <c r="H29494" s="8" t="n">
        <v>42152</v>
      </c>
    </row>
    <row r="29495">
      <c r="A29495" t="inlineStr">
        <is>
          <t>ATGL</t>
        </is>
      </c>
      <c r="B29495" s="8" t="n">
        <v>42139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s="8" t="n">
        <v>42152</v>
      </c>
    </row>
    <row r="29496">
      <c r="A29496" t="inlineStr">
        <is>
          <t>ATGL</t>
        </is>
      </c>
      <c r="B29496" s="8" t="n">
        <v>42142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s="8" t="n">
        <v>42152</v>
      </c>
    </row>
    <row r="29497">
      <c r="A29497" t="inlineStr">
        <is>
          <t>ATGL</t>
        </is>
      </c>
      <c r="B29497" s="8" t="n">
        <v>42143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s="8" t="n">
        <v>42152</v>
      </c>
    </row>
    <row r="29498">
      <c r="A29498" t="inlineStr">
        <is>
          <t>ATGL</t>
        </is>
      </c>
      <c r="B29498" s="8" t="n">
        <v>42144</v>
      </c>
      <c r="C29498" t="n">
        <v>0</v>
      </c>
      <c r="D29498" t="n">
        <v>0</v>
      </c>
      <c r="E29498" t="n">
        <v>0</v>
      </c>
      <c r="F29498" t="n">
        <v>0</v>
      </c>
      <c r="G29498" t="n">
        <v>0</v>
      </c>
      <c r="H29498" s="8" t="n">
        <v>42152</v>
      </c>
    </row>
    <row r="29499">
      <c r="A29499" t="inlineStr">
        <is>
          <t>ATGL</t>
        </is>
      </c>
      <c r="B29499" s="8" t="n">
        <v>42145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s="8" t="n">
        <v>42152</v>
      </c>
    </row>
    <row r="29500">
      <c r="A29500" t="inlineStr">
        <is>
          <t>ATGL</t>
        </is>
      </c>
      <c r="B29500" s="8" t="n">
        <v>42146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s="8" t="n">
        <v>42152</v>
      </c>
    </row>
    <row r="29501">
      <c r="A29501" t="inlineStr">
        <is>
          <t>ATGL</t>
        </is>
      </c>
      <c r="B29501" s="8" t="n">
        <v>42149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s="8" t="n">
        <v>42152</v>
      </c>
    </row>
    <row r="29502">
      <c r="A29502" t="inlineStr">
        <is>
          <t>ATGL</t>
        </is>
      </c>
      <c r="B29502" s="8" t="n">
        <v>42150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s="8" t="n">
        <v>42152</v>
      </c>
    </row>
    <row r="29503">
      <c r="A29503" t="inlineStr">
        <is>
          <t>ATGL</t>
        </is>
      </c>
      <c r="B29503" s="8" t="n">
        <v>42151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s="8" t="n">
        <v>42152</v>
      </c>
    </row>
    <row r="29504">
      <c r="A29504" t="inlineStr">
        <is>
          <t>ATGL</t>
        </is>
      </c>
      <c r="B29504" s="8" t="n">
        <v>42152</v>
      </c>
      <c r="C29504" t="n">
        <v>0</v>
      </c>
      <c r="D29504" t="n">
        <v>0</v>
      </c>
      <c r="E29504" t="n">
        <v>0</v>
      </c>
      <c r="F29504" t="n">
        <v>0</v>
      </c>
      <c r="G29504" t="n">
        <v>0</v>
      </c>
      <c r="H29504" s="8" t="n">
        <v>42152</v>
      </c>
    </row>
    <row r="29505">
      <c r="A29505" t="inlineStr">
        <is>
          <t>ATGL</t>
        </is>
      </c>
      <c r="B29505" s="8" t="n">
        <v>42153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s="8" t="n">
        <v>42180</v>
      </c>
    </row>
    <row r="29506">
      <c r="A29506" t="inlineStr">
        <is>
          <t>ATGL</t>
        </is>
      </c>
      <c r="B29506" s="8" t="n">
        <v>42156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s="8" t="n">
        <v>42180</v>
      </c>
    </row>
    <row r="29507">
      <c r="A29507" t="inlineStr">
        <is>
          <t>ATGL</t>
        </is>
      </c>
      <c r="B29507" s="8" t="n">
        <v>42157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s="8" t="n">
        <v>42180</v>
      </c>
    </row>
    <row r="29508">
      <c r="A29508" t="inlineStr">
        <is>
          <t>ATGL</t>
        </is>
      </c>
      <c r="B29508" s="8" t="n">
        <v>42158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s="8" t="n">
        <v>42180</v>
      </c>
    </row>
    <row r="29509">
      <c r="A29509" t="inlineStr">
        <is>
          <t>ATGL</t>
        </is>
      </c>
      <c r="B29509" s="8" t="n">
        <v>42159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s="8" t="n">
        <v>42180</v>
      </c>
    </row>
    <row r="29510">
      <c r="A29510" t="inlineStr">
        <is>
          <t>ATGL</t>
        </is>
      </c>
      <c r="B29510" s="8" t="n">
        <v>42160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s="8" t="n">
        <v>42180</v>
      </c>
    </row>
    <row r="29511">
      <c r="A29511" t="inlineStr">
        <is>
          <t>ATGL</t>
        </is>
      </c>
      <c r="B29511" s="8" t="n">
        <v>42163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  <c r="H29511" s="8" t="n">
        <v>42180</v>
      </c>
    </row>
    <row r="29512">
      <c r="A29512" t="inlineStr">
        <is>
          <t>ATGL</t>
        </is>
      </c>
      <c r="B29512" s="8" t="n">
        <v>42164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s="8" t="n">
        <v>42180</v>
      </c>
    </row>
    <row r="29513">
      <c r="A29513" t="inlineStr">
        <is>
          <t>ATGL</t>
        </is>
      </c>
      <c r="B29513" s="8" t="n">
        <v>42165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  <c r="H29513" s="8" t="n">
        <v>42180</v>
      </c>
    </row>
    <row r="29514">
      <c r="A29514" t="inlineStr">
        <is>
          <t>ATGL</t>
        </is>
      </c>
      <c r="B29514" s="8" t="n">
        <v>42166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  <c r="H29514" s="8" t="n">
        <v>42180</v>
      </c>
    </row>
    <row r="29515">
      <c r="A29515" t="inlineStr">
        <is>
          <t>ATGL</t>
        </is>
      </c>
      <c r="B29515" s="8" t="n">
        <v>42167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s="8" t="n">
        <v>42180</v>
      </c>
    </row>
    <row r="29516">
      <c r="A29516" t="inlineStr">
        <is>
          <t>ATGL</t>
        </is>
      </c>
      <c r="B29516" s="8" t="n">
        <v>42170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s="8" t="n">
        <v>42180</v>
      </c>
    </row>
    <row r="29517">
      <c r="A29517" t="inlineStr">
        <is>
          <t>ATGL</t>
        </is>
      </c>
      <c r="B29517" s="8" t="n">
        <v>42171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  <c r="H29517" s="8" t="n">
        <v>42180</v>
      </c>
    </row>
    <row r="29518">
      <c r="A29518" t="inlineStr">
        <is>
          <t>ATGL</t>
        </is>
      </c>
      <c r="B29518" s="8" t="n">
        <v>42172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s="8" t="n">
        <v>42180</v>
      </c>
    </row>
    <row r="29519">
      <c r="A29519" t="inlineStr">
        <is>
          <t>ATGL</t>
        </is>
      </c>
      <c r="B29519" s="8" t="n">
        <v>42173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s="8" t="n">
        <v>42180</v>
      </c>
    </row>
    <row r="29520">
      <c r="A29520" t="inlineStr">
        <is>
          <t>ATGL</t>
        </is>
      </c>
      <c r="B29520" s="8" t="n">
        <v>42174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s="8" t="n">
        <v>42180</v>
      </c>
    </row>
    <row r="29521">
      <c r="A29521" t="inlineStr">
        <is>
          <t>ATGL</t>
        </is>
      </c>
      <c r="B29521" s="8" t="n">
        <v>42177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s="8" t="n">
        <v>42180</v>
      </c>
    </row>
    <row r="29522">
      <c r="A29522" t="inlineStr">
        <is>
          <t>ATGL</t>
        </is>
      </c>
      <c r="B29522" s="8" t="n">
        <v>42178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s="8" t="n">
        <v>42180</v>
      </c>
    </row>
    <row r="29523">
      <c r="A29523" t="inlineStr">
        <is>
          <t>ATGL</t>
        </is>
      </c>
      <c r="B29523" s="8" t="n">
        <v>42179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s="8" t="n">
        <v>42180</v>
      </c>
    </row>
    <row r="29524">
      <c r="A29524" t="inlineStr">
        <is>
          <t>ATGL</t>
        </is>
      </c>
      <c r="B29524" s="8" t="n">
        <v>42180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s="8" t="n">
        <v>42180</v>
      </c>
    </row>
    <row r="29525">
      <c r="A29525" t="inlineStr">
        <is>
          <t>ATGL</t>
        </is>
      </c>
      <c r="B29525" s="8" t="n">
        <v>42181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s="8" t="n">
        <v>42215</v>
      </c>
    </row>
    <row r="29526">
      <c r="A29526" t="inlineStr">
        <is>
          <t>ATGL</t>
        </is>
      </c>
      <c r="B29526" s="8" t="n">
        <v>42184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s="8" t="n">
        <v>42215</v>
      </c>
    </row>
    <row r="29527">
      <c r="A29527" t="inlineStr">
        <is>
          <t>ATGL</t>
        </is>
      </c>
      <c r="B29527" s="8" t="n">
        <v>42185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s="8" t="n">
        <v>42215</v>
      </c>
    </row>
    <row r="29528">
      <c r="A29528" t="inlineStr">
        <is>
          <t>ATGL</t>
        </is>
      </c>
      <c r="B29528" s="8" t="n">
        <v>42186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s="8" t="n">
        <v>42215</v>
      </c>
    </row>
    <row r="29529">
      <c r="A29529" t="inlineStr">
        <is>
          <t>ATGL</t>
        </is>
      </c>
      <c r="B29529" s="8" t="n">
        <v>42187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s="8" t="n">
        <v>42215</v>
      </c>
    </row>
    <row r="29530">
      <c r="A29530" t="inlineStr">
        <is>
          <t>ATGL</t>
        </is>
      </c>
      <c r="B29530" s="8" t="n">
        <v>42188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s="8" t="n">
        <v>42215</v>
      </c>
    </row>
    <row r="29531">
      <c r="A29531" t="inlineStr">
        <is>
          <t>ATGL</t>
        </is>
      </c>
      <c r="B29531" s="8" t="n">
        <v>42191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s="8" t="n">
        <v>42215</v>
      </c>
    </row>
    <row r="29532">
      <c r="A29532" t="inlineStr">
        <is>
          <t>ATGL</t>
        </is>
      </c>
      <c r="B29532" s="8" t="n">
        <v>42192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s="8" t="n">
        <v>42215</v>
      </c>
    </row>
    <row r="29533">
      <c r="A29533" t="inlineStr">
        <is>
          <t>ATGL</t>
        </is>
      </c>
      <c r="B29533" s="8" t="n">
        <v>42193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s="8" t="n">
        <v>42215</v>
      </c>
    </row>
    <row r="29534">
      <c r="A29534" t="inlineStr">
        <is>
          <t>ATGL</t>
        </is>
      </c>
      <c r="B29534" s="8" t="n">
        <v>42194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s="8" t="n">
        <v>42215</v>
      </c>
    </row>
    <row r="29535">
      <c r="A29535" t="inlineStr">
        <is>
          <t>ATGL</t>
        </is>
      </c>
      <c r="B29535" s="8" t="n">
        <v>42195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s="8" t="n">
        <v>42215</v>
      </c>
    </row>
    <row r="29536">
      <c r="A29536" t="inlineStr">
        <is>
          <t>ATGL</t>
        </is>
      </c>
      <c r="B29536" s="8" t="n">
        <v>42198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s="8" t="n">
        <v>42215</v>
      </c>
    </row>
    <row r="29537">
      <c r="A29537" t="inlineStr">
        <is>
          <t>ATGL</t>
        </is>
      </c>
      <c r="B29537" s="8" t="n">
        <v>42199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s="8" t="n">
        <v>42215</v>
      </c>
    </row>
    <row r="29538">
      <c r="A29538" t="inlineStr">
        <is>
          <t>ATGL</t>
        </is>
      </c>
      <c r="B29538" s="8" t="n">
        <v>42200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s="8" t="n">
        <v>42215</v>
      </c>
    </row>
    <row r="29539">
      <c r="A29539" t="inlineStr">
        <is>
          <t>ATGL</t>
        </is>
      </c>
      <c r="B29539" s="8" t="n">
        <v>42201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s="8" t="n">
        <v>42215</v>
      </c>
    </row>
    <row r="29540">
      <c r="A29540" t="inlineStr">
        <is>
          <t>ATGL</t>
        </is>
      </c>
      <c r="B29540" s="8" t="n">
        <v>42202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s="8" t="n">
        <v>42215</v>
      </c>
    </row>
    <row r="29541">
      <c r="A29541" t="inlineStr">
        <is>
          <t>ATGL</t>
        </is>
      </c>
      <c r="B29541" s="8" t="n">
        <v>42205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s="8" t="n">
        <v>42215</v>
      </c>
    </row>
    <row r="29542">
      <c r="A29542" t="inlineStr">
        <is>
          <t>ATGL</t>
        </is>
      </c>
      <c r="B29542" s="8" t="n">
        <v>42206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s="8" t="n">
        <v>42215</v>
      </c>
    </row>
    <row r="29543">
      <c r="A29543" t="inlineStr">
        <is>
          <t>ATGL</t>
        </is>
      </c>
      <c r="B29543" s="8" t="n">
        <v>42207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s="8" t="n">
        <v>42215</v>
      </c>
    </row>
    <row r="29544">
      <c r="A29544" t="inlineStr">
        <is>
          <t>ATGL</t>
        </is>
      </c>
      <c r="B29544" s="8" t="n">
        <v>42208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s="8" t="n">
        <v>42215</v>
      </c>
    </row>
    <row r="29545">
      <c r="A29545" t="inlineStr">
        <is>
          <t>ATGL</t>
        </is>
      </c>
      <c r="B29545" s="8" t="n">
        <v>42209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s="8" t="n">
        <v>42215</v>
      </c>
    </row>
    <row r="29546">
      <c r="A29546" t="inlineStr">
        <is>
          <t>ATGL</t>
        </is>
      </c>
      <c r="B29546" s="8" t="n">
        <v>42212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s="8" t="n">
        <v>42215</v>
      </c>
    </row>
    <row r="29547">
      <c r="A29547" t="inlineStr">
        <is>
          <t>ATGL</t>
        </is>
      </c>
      <c r="B29547" s="8" t="n">
        <v>42213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s="8" t="n">
        <v>42215</v>
      </c>
    </row>
    <row r="29548">
      <c r="A29548" t="inlineStr">
        <is>
          <t>ATGL</t>
        </is>
      </c>
      <c r="B29548" s="8" t="n">
        <v>42214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s="8" t="n">
        <v>42215</v>
      </c>
    </row>
    <row r="29549">
      <c r="A29549" t="inlineStr">
        <is>
          <t>ATGL</t>
        </is>
      </c>
      <c r="B29549" s="8" t="n">
        <v>42215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s="8" t="n">
        <v>42215</v>
      </c>
    </row>
    <row r="29550">
      <c r="A29550" t="inlineStr">
        <is>
          <t>ATGL</t>
        </is>
      </c>
      <c r="B29550" s="8" t="n">
        <v>42216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s="8" t="n">
        <v>42243</v>
      </c>
    </row>
    <row r="29551">
      <c r="A29551" t="inlineStr">
        <is>
          <t>ATGL</t>
        </is>
      </c>
      <c r="B29551" s="8" t="n">
        <v>42219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s="8" t="n">
        <v>42243</v>
      </c>
    </row>
    <row r="29552">
      <c r="A29552" t="inlineStr">
        <is>
          <t>ATGL</t>
        </is>
      </c>
      <c r="B29552" s="8" t="n">
        <v>42220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s="8" t="n">
        <v>42243</v>
      </c>
    </row>
    <row r="29553">
      <c r="A29553" t="inlineStr">
        <is>
          <t>ATGL</t>
        </is>
      </c>
      <c r="B29553" s="8" t="n">
        <v>42221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s="8" t="n">
        <v>42243</v>
      </c>
    </row>
    <row r="29554">
      <c r="A29554" t="inlineStr">
        <is>
          <t>ATGL</t>
        </is>
      </c>
      <c r="B29554" s="8" t="n">
        <v>42222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s="8" t="n">
        <v>42243</v>
      </c>
    </row>
    <row r="29555">
      <c r="A29555" t="inlineStr">
        <is>
          <t>ATGL</t>
        </is>
      </c>
      <c r="B29555" s="8" t="n">
        <v>42223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s="8" t="n">
        <v>42243</v>
      </c>
    </row>
    <row r="29556">
      <c r="A29556" t="inlineStr">
        <is>
          <t>ATGL</t>
        </is>
      </c>
      <c r="B29556" s="8" t="n">
        <v>42226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s="8" t="n">
        <v>42243</v>
      </c>
    </row>
    <row r="29557">
      <c r="A29557" t="inlineStr">
        <is>
          <t>ATGL</t>
        </is>
      </c>
      <c r="B29557" s="8" t="n">
        <v>42227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s="8" t="n">
        <v>42243</v>
      </c>
    </row>
    <row r="29558">
      <c r="A29558" t="inlineStr">
        <is>
          <t>ATGL</t>
        </is>
      </c>
      <c r="B29558" s="8" t="n">
        <v>42228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s="8" t="n">
        <v>42243</v>
      </c>
    </row>
    <row r="29559">
      <c r="A29559" t="inlineStr">
        <is>
          <t>ATGL</t>
        </is>
      </c>
      <c r="B29559" s="8" t="n">
        <v>42229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s="8" t="n">
        <v>42243</v>
      </c>
    </row>
    <row r="29560">
      <c r="A29560" t="inlineStr">
        <is>
          <t>ATGL</t>
        </is>
      </c>
      <c r="B29560" s="8" t="n">
        <v>42230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s="8" t="n">
        <v>42243</v>
      </c>
    </row>
    <row r="29561">
      <c r="A29561" t="inlineStr">
        <is>
          <t>ATGL</t>
        </is>
      </c>
      <c r="B29561" s="8" t="n">
        <v>42233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s="8" t="n">
        <v>42243</v>
      </c>
    </row>
    <row r="29562">
      <c r="A29562" t="inlineStr">
        <is>
          <t>ATGL</t>
        </is>
      </c>
      <c r="B29562" s="8" t="n">
        <v>42234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s="8" t="n">
        <v>42243</v>
      </c>
    </row>
    <row r="29563">
      <c r="A29563" t="inlineStr">
        <is>
          <t>ATGL</t>
        </is>
      </c>
      <c r="B29563" s="8" t="n">
        <v>42235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s="8" t="n">
        <v>42243</v>
      </c>
    </row>
    <row r="29564">
      <c r="A29564" t="inlineStr">
        <is>
          <t>ATGL</t>
        </is>
      </c>
      <c r="B29564" s="8" t="n">
        <v>42236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s="8" t="n">
        <v>42243</v>
      </c>
    </row>
    <row r="29565">
      <c r="A29565" t="inlineStr">
        <is>
          <t>ATGL</t>
        </is>
      </c>
      <c r="B29565" s="8" t="n">
        <v>42237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s="8" t="n">
        <v>42243</v>
      </c>
    </row>
    <row r="29566">
      <c r="A29566" t="inlineStr">
        <is>
          <t>ATGL</t>
        </is>
      </c>
      <c r="B29566" s="8" t="n">
        <v>42240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s="8" t="n">
        <v>42243</v>
      </c>
    </row>
    <row r="29567">
      <c r="A29567" t="inlineStr">
        <is>
          <t>ATGL</t>
        </is>
      </c>
      <c r="B29567" s="8" t="n">
        <v>42241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s="8" t="n">
        <v>42243</v>
      </c>
    </row>
    <row r="29568">
      <c r="A29568" t="inlineStr">
        <is>
          <t>ATGL</t>
        </is>
      </c>
      <c r="B29568" s="8" t="n">
        <v>42242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s="8" t="n">
        <v>42243</v>
      </c>
    </row>
    <row r="29569">
      <c r="A29569" t="inlineStr">
        <is>
          <t>ATGL</t>
        </is>
      </c>
      <c r="B29569" s="8" t="n">
        <v>42243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s="8" t="n">
        <v>42243</v>
      </c>
    </row>
    <row r="29570">
      <c r="A29570" t="inlineStr">
        <is>
          <t>ATGL</t>
        </is>
      </c>
      <c r="B29570" s="8" t="n">
        <v>42244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s="8" t="n">
        <v>42271</v>
      </c>
    </row>
    <row r="29571">
      <c r="A29571" t="inlineStr">
        <is>
          <t>ATGL</t>
        </is>
      </c>
      <c r="B29571" s="8" t="n">
        <v>42247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s="8" t="n">
        <v>42271</v>
      </c>
    </row>
    <row r="29572">
      <c r="A29572" t="inlineStr">
        <is>
          <t>ATGL</t>
        </is>
      </c>
      <c r="B29572" s="8" t="n">
        <v>42248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s="8" t="n">
        <v>42271</v>
      </c>
    </row>
    <row r="29573">
      <c r="A29573" t="inlineStr">
        <is>
          <t>ATGL</t>
        </is>
      </c>
      <c r="B29573" s="8" t="n">
        <v>42249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s="8" t="n">
        <v>42271</v>
      </c>
    </row>
    <row r="29574">
      <c r="A29574" t="inlineStr">
        <is>
          <t>ATGL</t>
        </is>
      </c>
      <c r="B29574" s="8" t="n">
        <v>42250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s="8" t="n">
        <v>42271</v>
      </c>
    </row>
    <row r="29575">
      <c r="A29575" t="inlineStr">
        <is>
          <t>ATGL</t>
        </is>
      </c>
      <c r="B29575" s="8" t="n">
        <v>42251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s="8" t="n">
        <v>42271</v>
      </c>
    </row>
    <row r="29576">
      <c r="A29576" t="inlineStr">
        <is>
          <t>ATGL</t>
        </is>
      </c>
      <c r="B29576" s="8" t="n">
        <v>42254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s="8" t="n">
        <v>42271</v>
      </c>
    </row>
    <row r="29577">
      <c r="A29577" t="inlineStr">
        <is>
          <t>ATGL</t>
        </is>
      </c>
      <c r="B29577" s="8" t="n">
        <v>42255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s="8" t="n">
        <v>42271</v>
      </c>
    </row>
    <row r="29578">
      <c r="A29578" t="inlineStr">
        <is>
          <t>ATGL</t>
        </is>
      </c>
      <c r="B29578" s="8" t="n">
        <v>42256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s="8" t="n">
        <v>42271</v>
      </c>
    </row>
    <row r="29579">
      <c r="A29579" t="inlineStr">
        <is>
          <t>ATGL</t>
        </is>
      </c>
      <c r="B29579" s="8" t="n">
        <v>42257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s="8" t="n">
        <v>42271</v>
      </c>
    </row>
    <row r="29580">
      <c r="A29580" t="inlineStr">
        <is>
          <t>ATGL</t>
        </is>
      </c>
      <c r="B29580" s="8" t="n">
        <v>42258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s="8" t="n">
        <v>42271</v>
      </c>
    </row>
    <row r="29581">
      <c r="A29581" t="inlineStr">
        <is>
          <t>ATGL</t>
        </is>
      </c>
      <c r="B29581" s="8" t="n">
        <v>42261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s="8" t="n">
        <v>42271</v>
      </c>
    </row>
    <row r="29582">
      <c r="A29582" t="inlineStr">
        <is>
          <t>ATGL</t>
        </is>
      </c>
      <c r="B29582" s="8" t="n">
        <v>42262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s="8" t="n">
        <v>42271</v>
      </c>
    </row>
    <row r="29583">
      <c r="A29583" t="inlineStr">
        <is>
          <t>ATGL</t>
        </is>
      </c>
      <c r="B29583" s="8" t="n">
        <v>42263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s="8" t="n">
        <v>42271</v>
      </c>
    </row>
    <row r="29584">
      <c r="A29584" t="inlineStr">
        <is>
          <t>ATGL</t>
        </is>
      </c>
      <c r="B29584" s="8" t="n">
        <v>42264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s="8" t="n">
        <v>42271</v>
      </c>
    </row>
    <row r="29585">
      <c r="A29585" t="inlineStr">
        <is>
          <t>ATGL</t>
        </is>
      </c>
      <c r="B29585" s="8" t="n">
        <v>42265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s="8" t="n">
        <v>42271</v>
      </c>
    </row>
    <row r="29586">
      <c r="A29586" t="inlineStr">
        <is>
          <t>ATGL</t>
        </is>
      </c>
      <c r="B29586" s="8" t="n">
        <v>42268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s="8" t="n">
        <v>42271</v>
      </c>
    </row>
    <row r="29587">
      <c r="A29587" t="inlineStr">
        <is>
          <t>ATGL</t>
        </is>
      </c>
      <c r="B29587" s="8" t="n">
        <v>42269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s="8" t="n">
        <v>42271</v>
      </c>
    </row>
    <row r="29588">
      <c r="A29588" t="inlineStr">
        <is>
          <t>ATGL</t>
        </is>
      </c>
      <c r="B29588" s="8" t="n">
        <v>42270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s="8" t="n">
        <v>42271</v>
      </c>
    </row>
    <row r="29589">
      <c r="A29589" t="inlineStr">
        <is>
          <t>ATGL</t>
        </is>
      </c>
      <c r="B29589" s="8" t="n">
        <v>42271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s="8" t="n">
        <v>42271</v>
      </c>
    </row>
    <row r="29590">
      <c r="A29590" t="inlineStr">
        <is>
          <t>ATGL</t>
        </is>
      </c>
      <c r="B29590" s="8" t="n">
        <v>42272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s="8" t="n">
        <v>42306</v>
      </c>
    </row>
    <row r="29591">
      <c r="A29591" t="inlineStr">
        <is>
          <t>ATGL</t>
        </is>
      </c>
      <c r="B29591" s="8" t="n">
        <v>42275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s="8" t="n">
        <v>42306</v>
      </c>
    </row>
    <row r="29592">
      <c r="A29592" t="inlineStr">
        <is>
          <t>ATGL</t>
        </is>
      </c>
      <c r="B29592" s="8" t="n">
        <v>42276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s="8" t="n">
        <v>42306</v>
      </c>
    </row>
    <row r="29593">
      <c r="A29593" t="inlineStr">
        <is>
          <t>ATGL</t>
        </is>
      </c>
      <c r="B29593" s="8" t="n">
        <v>42277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s="8" t="n">
        <v>42306</v>
      </c>
    </row>
    <row r="29594">
      <c r="A29594" t="inlineStr">
        <is>
          <t>ATGL</t>
        </is>
      </c>
      <c r="B29594" s="8" t="n">
        <v>42278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s="8" t="n">
        <v>42306</v>
      </c>
    </row>
    <row r="29595">
      <c r="A29595" t="inlineStr">
        <is>
          <t>ATGL</t>
        </is>
      </c>
      <c r="B29595" s="8" t="n">
        <v>42279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s="8" t="n">
        <v>42306</v>
      </c>
    </row>
    <row r="29596">
      <c r="A29596" t="inlineStr">
        <is>
          <t>ATGL</t>
        </is>
      </c>
      <c r="B29596" s="8" t="n">
        <v>42282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s="8" t="n">
        <v>42306</v>
      </c>
    </row>
    <row r="29597">
      <c r="A29597" t="inlineStr">
        <is>
          <t>ATGL</t>
        </is>
      </c>
      <c r="B29597" s="8" t="n">
        <v>42283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s="8" t="n">
        <v>42306</v>
      </c>
    </row>
    <row r="29598">
      <c r="A29598" t="inlineStr">
        <is>
          <t>ATGL</t>
        </is>
      </c>
      <c r="B29598" s="8" t="n">
        <v>42284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s="8" t="n">
        <v>42306</v>
      </c>
    </row>
    <row r="29599">
      <c r="A29599" t="inlineStr">
        <is>
          <t>ATGL</t>
        </is>
      </c>
      <c r="B29599" s="8" t="n">
        <v>42285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s="8" t="n">
        <v>42306</v>
      </c>
    </row>
    <row r="29600">
      <c r="A29600" t="inlineStr">
        <is>
          <t>ATGL</t>
        </is>
      </c>
      <c r="B29600" s="8" t="n">
        <v>42286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s="8" t="n">
        <v>42306</v>
      </c>
    </row>
    <row r="29601">
      <c r="A29601" t="inlineStr">
        <is>
          <t>ATGL</t>
        </is>
      </c>
      <c r="B29601" s="8" t="n">
        <v>42289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s="8" t="n">
        <v>42306</v>
      </c>
    </row>
    <row r="29602">
      <c r="A29602" t="inlineStr">
        <is>
          <t>ATGL</t>
        </is>
      </c>
      <c r="B29602" s="8" t="n">
        <v>42290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s="8" t="n">
        <v>42306</v>
      </c>
    </row>
    <row r="29603">
      <c r="A29603" t="inlineStr">
        <is>
          <t>ATGL</t>
        </is>
      </c>
      <c r="B29603" s="8" t="n">
        <v>42291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s="8" t="n">
        <v>42306</v>
      </c>
    </row>
    <row r="29604">
      <c r="A29604" t="inlineStr">
        <is>
          <t>ATGL</t>
        </is>
      </c>
      <c r="B29604" s="8" t="n">
        <v>42292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s="8" t="n">
        <v>42306</v>
      </c>
    </row>
    <row r="29605">
      <c r="A29605" t="inlineStr">
        <is>
          <t>ATGL</t>
        </is>
      </c>
      <c r="B29605" s="8" t="n">
        <v>42293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s="8" t="n">
        <v>42306</v>
      </c>
    </row>
    <row r="29606">
      <c r="A29606" t="inlineStr">
        <is>
          <t>ATGL</t>
        </is>
      </c>
      <c r="B29606" s="8" t="n">
        <v>42296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s="8" t="n">
        <v>42306</v>
      </c>
    </row>
    <row r="29607">
      <c r="A29607" t="inlineStr">
        <is>
          <t>ATGL</t>
        </is>
      </c>
      <c r="B29607" s="8" t="n">
        <v>42297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s="8" t="n">
        <v>42306</v>
      </c>
    </row>
    <row r="29608">
      <c r="A29608" t="inlineStr">
        <is>
          <t>ATGL</t>
        </is>
      </c>
      <c r="B29608" s="8" t="n">
        <v>42298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s="8" t="n">
        <v>42306</v>
      </c>
    </row>
    <row r="29609">
      <c r="A29609" t="inlineStr">
        <is>
          <t>ATGL</t>
        </is>
      </c>
      <c r="B29609" s="8" t="n">
        <v>42299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s="8" t="n">
        <v>42306</v>
      </c>
    </row>
    <row r="29610">
      <c r="A29610" t="inlineStr">
        <is>
          <t>ATGL</t>
        </is>
      </c>
      <c r="B29610" s="8" t="n">
        <v>42300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s="8" t="n">
        <v>42306</v>
      </c>
    </row>
    <row r="29611">
      <c r="A29611" t="inlineStr">
        <is>
          <t>ATGL</t>
        </is>
      </c>
      <c r="B29611" s="8" t="n">
        <v>42303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s="8" t="n">
        <v>42306</v>
      </c>
    </row>
    <row r="29612">
      <c r="A29612" t="inlineStr">
        <is>
          <t>ATGL</t>
        </is>
      </c>
      <c r="B29612" s="8" t="n">
        <v>42304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s="8" t="n">
        <v>42306</v>
      </c>
    </row>
    <row r="29613">
      <c r="A29613" t="inlineStr">
        <is>
          <t>ATGL</t>
        </is>
      </c>
      <c r="B29613" s="8" t="n">
        <v>42305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s="8" t="n">
        <v>42306</v>
      </c>
    </row>
    <row r="29614">
      <c r="A29614" t="inlineStr">
        <is>
          <t>ATGL</t>
        </is>
      </c>
      <c r="B29614" s="8" t="n">
        <v>42306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s="8" t="n">
        <v>42306</v>
      </c>
    </row>
    <row r="29615">
      <c r="A29615" t="inlineStr">
        <is>
          <t>ATGL</t>
        </is>
      </c>
      <c r="B29615" s="8" t="n">
        <v>42307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s="8" t="n">
        <v>42334</v>
      </c>
    </row>
    <row r="29616">
      <c r="A29616" t="inlineStr">
        <is>
          <t>ATGL</t>
        </is>
      </c>
      <c r="B29616" s="8" t="n">
        <v>42310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s="8" t="n">
        <v>42334</v>
      </c>
    </row>
    <row r="29617">
      <c r="A29617" t="inlineStr">
        <is>
          <t>ATGL</t>
        </is>
      </c>
      <c r="B29617" s="8" t="n">
        <v>42311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s="8" t="n">
        <v>42334</v>
      </c>
    </row>
    <row r="29618">
      <c r="A29618" t="inlineStr">
        <is>
          <t>ATGL</t>
        </is>
      </c>
      <c r="B29618" s="8" t="n">
        <v>42312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s="8" t="n">
        <v>42334</v>
      </c>
    </row>
    <row r="29619">
      <c r="A29619" t="inlineStr">
        <is>
          <t>ATGL</t>
        </is>
      </c>
      <c r="B29619" s="8" t="n">
        <v>42313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s="8" t="n">
        <v>42334</v>
      </c>
    </row>
    <row r="29620">
      <c r="A29620" t="inlineStr">
        <is>
          <t>ATGL</t>
        </is>
      </c>
      <c r="B29620" s="8" t="n">
        <v>42314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s="8" t="n">
        <v>42334</v>
      </c>
    </row>
    <row r="29621">
      <c r="A29621" t="inlineStr">
        <is>
          <t>ATGL</t>
        </is>
      </c>
      <c r="B29621" s="8" t="n">
        <v>42317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s="8" t="n">
        <v>42334</v>
      </c>
    </row>
    <row r="29622">
      <c r="A29622" t="inlineStr">
        <is>
          <t>ATGL</t>
        </is>
      </c>
      <c r="B29622" s="8" t="n">
        <v>42318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s="8" t="n">
        <v>42334</v>
      </c>
    </row>
    <row r="29623">
      <c r="A29623" t="inlineStr">
        <is>
          <t>ATGL</t>
        </is>
      </c>
      <c r="B29623" s="8" t="n">
        <v>42319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s="8" t="n">
        <v>42334</v>
      </c>
    </row>
    <row r="29624">
      <c r="A29624" t="inlineStr">
        <is>
          <t>ATGL</t>
        </is>
      </c>
      <c r="B29624" s="8" t="n">
        <v>42320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s="8" t="n">
        <v>42334</v>
      </c>
    </row>
    <row r="29625">
      <c r="A29625" t="inlineStr">
        <is>
          <t>ATGL</t>
        </is>
      </c>
      <c r="B29625" s="8" t="n">
        <v>42321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s="8" t="n">
        <v>42334</v>
      </c>
    </row>
    <row r="29626">
      <c r="A29626" t="inlineStr">
        <is>
          <t>ATGL</t>
        </is>
      </c>
      <c r="B29626" s="8" t="n">
        <v>42324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s="8" t="n">
        <v>42334</v>
      </c>
    </row>
    <row r="29627">
      <c r="A29627" t="inlineStr">
        <is>
          <t>ATGL</t>
        </is>
      </c>
      <c r="B29627" s="8" t="n">
        <v>42325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s="8" t="n">
        <v>42334</v>
      </c>
    </row>
    <row r="29628">
      <c r="A29628" t="inlineStr">
        <is>
          <t>ATGL</t>
        </is>
      </c>
      <c r="B29628" s="8" t="n">
        <v>42326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s="8" t="n">
        <v>42334</v>
      </c>
    </row>
    <row r="29629">
      <c r="A29629" t="inlineStr">
        <is>
          <t>ATGL</t>
        </is>
      </c>
      <c r="B29629" s="8" t="n">
        <v>42327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s="8" t="n">
        <v>42334</v>
      </c>
    </row>
    <row r="29630">
      <c r="A29630" t="inlineStr">
        <is>
          <t>ATGL</t>
        </is>
      </c>
      <c r="B29630" s="8" t="n">
        <v>42328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s="8" t="n">
        <v>42334</v>
      </c>
    </row>
    <row r="29631">
      <c r="A29631" t="inlineStr">
        <is>
          <t>ATGL</t>
        </is>
      </c>
      <c r="B29631" s="8" t="n">
        <v>42331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s="8" t="n">
        <v>42334</v>
      </c>
    </row>
    <row r="29632">
      <c r="A29632" t="inlineStr">
        <is>
          <t>ATGL</t>
        </is>
      </c>
      <c r="B29632" s="8" t="n">
        <v>42332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s="8" t="n">
        <v>42334</v>
      </c>
    </row>
    <row r="29633">
      <c r="A29633" t="inlineStr">
        <is>
          <t>ATGL</t>
        </is>
      </c>
      <c r="B29633" s="8" t="n">
        <v>42333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s="8" t="n">
        <v>42334</v>
      </c>
    </row>
    <row r="29634">
      <c r="A29634" t="inlineStr">
        <is>
          <t>ATGL</t>
        </is>
      </c>
      <c r="B29634" s="8" t="n">
        <v>42334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s="8" t="n">
        <v>42334</v>
      </c>
    </row>
    <row r="29635">
      <c r="A29635" t="inlineStr">
        <is>
          <t>ATGL</t>
        </is>
      </c>
      <c r="B29635" s="8" t="n">
        <v>42335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s="8" t="n">
        <v>42369</v>
      </c>
    </row>
    <row r="29636">
      <c r="A29636" t="inlineStr">
        <is>
          <t>ATGL</t>
        </is>
      </c>
      <c r="B29636" s="8" t="n">
        <v>42338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s="8" t="n">
        <v>42369</v>
      </c>
    </row>
    <row r="29637">
      <c r="A29637" t="inlineStr">
        <is>
          <t>ATGL</t>
        </is>
      </c>
      <c r="B29637" s="8" t="n">
        <v>42339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s="8" t="n">
        <v>42369</v>
      </c>
    </row>
    <row r="29638">
      <c r="A29638" t="inlineStr">
        <is>
          <t>ATGL</t>
        </is>
      </c>
      <c r="B29638" s="8" t="n">
        <v>42340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s="8" t="n">
        <v>42369</v>
      </c>
    </row>
    <row r="29639">
      <c r="A29639" t="inlineStr">
        <is>
          <t>ATGL</t>
        </is>
      </c>
      <c r="B29639" s="8" t="n">
        <v>42341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s="8" t="n">
        <v>42369</v>
      </c>
    </row>
    <row r="29640">
      <c r="A29640" t="inlineStr">
        <is>
          <t>ATGL</t>
        </is>
      </c>
      <c r="B29640" s="8" t="n">
        <v>42342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s="8" t="n">
        <v>42369</v>
      </c>
    </row>
    <row r="29641">
      <c r="A29641" t="inlineStr">
        <is>
          <t>ATGL</t>
        </is>
      </c>
      <c r="B29641" s="8" t="n">
        <v>42345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s="8" t="n">
        <v>42369</v>
      </c>
    </row>
    <row r="29642">
      <c r="A29642" t="inlineStr">
        <is>
          <t>ATGL</t>
        </is>
      </c>
      <c r="B29642" s="8" t="n">
        <v>42346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s="8" t="n">
        <v>42369</v>
      </c>
    </row>
    <row r="29643">
      <c r="A29643" t="inlineStr">
        <is>
          <t>ATGL</t>
        </is>
      </c>
      <c r="B29643" s="8" t="n">
        <v>42347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s="8" t="n">
        <v>42369</v>
      </c>
    </row>
    <row r="29644">
      <c r="A29644" t="inlineStr">
        <is>
          <t>ATGL</t>
        </is>
      </c>
      <c r="B29644" s="8" t="n">
        <v>42348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s="8" t="n">
        <v>42369</v>
      </c>
    </row>
    <row r="29645">
      <c r="A29645" t="inlineStr">
        <is>
          <t>ATGL</t>
        </is>
      </c>
      <c r="B29645" s="8" t="n">
        <v>42349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s="8" t="n">
        <v>42369</v>
      </c>
    </row>
    <row r="29646">
      <c r="A29646" t="inlineStr">
        <is>
          <t>ATGL</t>
        </is>
      </c>
      <c r="B29646" s="8" t="n">
        <v>42352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s="8" t="n">
        <v>42369</v>
      </c>
    </row>
    <row r="29647">
      <c r="A29647" t="inlineStr">
        <is>
          <t>ATGL</t>
        </is>
      </c>
      <c r="B29647" s="8" t="n">
        <v>42353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s="8" t="n">
        <v>42369</v>
      </c>
    </row>
    <row r="29648">
      <c r="A29648" t="inlineStr">
        <is>
          <t>ATGL</t>
        </is>
      </c>
      <c r="B29648" s="8" t="n">
        <v>42354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s="8" t="n">
        <v>42369</v>
      </c>
    </row>
    <row r="29649">
      <c r="A29649" t="inlineStr">
        <is>
          <t>ATGL</t>
        </is>
      </c>
      <c r="B29649" s="8" t="n">
        <v>42355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s="8" t="n">
        <v>42369</v>
      </c>
    </row>
    <row r="29650">
      <c r="A29650" t="inlineStr">
        <is>
          <t>ATGL</t>
        </is>
      </c>
      <c r="B29650" s="8" t="n">
        <v>42356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s="8" t="n">
        <v>42369</v>
      </c>
    </row>
    <row r="29651">
      <c r="A29651" t="inlineStr">
        <is>
          <t>ATGL</t>
        </is>
      </c>
      <c r="B29651" s="8" t="n">
        <v>42359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s="8" t="n">
        <v>42369</v>
      </c>
    </row>
    <row r="29652">
      <c r="A29652" t="inlineStr">
        <is>
          <t>ATGL</t>
        </is>
      </c>
      <c r="B29652" s="8" t="n">
        <v>42360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s="8" t="n">
        <v>42369</v>
      </c>
    </row>
    <row r="29653">
      <c r="A29653" t="inlineStr">
        <is>
          <t>ATGL</t>
        </is>
      </c>
      <c r="B29653" s="8" t="n">
        <v>42361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s="8" t="n">
        <v>42369</v>
      </c>
    </row>
    <row r="29654">
      <c r="A29654" t="inlineStr">
        <is>
          <t>ATGL</t>
        </is>
      </c>
      <c r="B29654" s="8" t="n">
        <v>42362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s="8" t="n">
        <v>42369</v>
      </c>
    </row>
    <row r="29655">
      <c r="A29655" t="inlineStr">
        <is>
          <t>ATGL</t>
        </is>
      </c>
      <c r="B29655" s="8" t="n">
        <v>42363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s="8" t="n">
        <v>42369</v>
      </c>
    </row>
    <row r="29656">
      <c r="A29656" t="inlineStr">
        <is>
          <t>ATGL</t>
        </is>
      </c>
      <c r="B29656" s="8" t="n">
        <v>42366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s="8" t="n">
        <v>42369</v>
      </c>
    </row>
    <row r="29657">
      <c r="A29657" t="inlineStr">
        <is>
          <t>ATGL</t>
        </is>
      </c>
      <c r="B29657" s="8" t="n">
        <v>42367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s="8" t="n">
        <v>42369</v>
      </c>
    </row>
    <row r="29658">
      <c r="A29658" t="inlineStr">
        <is>
          <t>ATGL</t>
        </is>
      </c>
      <c r="B29658" s="8" t="n">
        <v>42368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s="8" t="n">
        <v>42369</v>
      </c>
    </row>
    <row r="29659">
      <c r="A29659" t="inlineStr">
        <is>
          <t>ATGL</t>
        </is>
      </c>
      <c r="B29659" s="8" t="n">
        <v>42369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s="8" t="n">
        <v>42369</v>
      </c>
    </row>
    <row r="29660">
      <c r="A29660" t="inlineStr">
        <is>
          <t>ATGL</t>
        </is>
      </c>
      <c r="B29660" s="8" t="n">
        <v>42370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s="8" t="n">
        <v>42397</v>
      </c>
    </row>
    <row r="29661">
      <c r="A29661" t="inlineStr">
        <is>
          <t>ATGL</t>
        </is>
      </c>
      <c r="B29661" s="8" t="n">
        <v>42373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s="8" t="n">
        <v>42397</v>
      </c>
    </row>
    <row r="29662">
      <c r="A29662" t="inlineStr">
        <is>
          <t>ATGL</t>
        </is>
      </c>
      <c r="B29662" s="8" t="n">
        <v>42374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s="8" t="n">
        <v>42397</v>
      </c>
    </row>
    <row r="29663">
      <c r="A29663" t="inlineStr">
        <is>
          <t>ATGL</t>
        </is>
      </c>
      <c r="B29663" s="8" t="n">
        <v>42375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s="8" t="n">
        <v>42397</v>
      </c>
    </row>
    <row r="29664">
      <c r="A29664" t="inlineStr">
        <is>
          <t>ATGL</t>
        </is>
      </c>
      <c r="B29664" s="8" t="n">
        <v>42376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s="8" t="n">
        <v>42397</v>
      </c>
    </row>
    <row r="29665">
      <c r="A29665" t="inlineStr">
        <is>
          <t>ATGL</t>
        </is>
      </c>
      <c r="B29665" s="8" t="n">
        <v>42377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s="8" t="n">
        <v>42397</v>
      </c>
    </row>
    <row r="29666">
      <c r="A29666" t="inlineStr">
        <is>
          <t>ATGL</t>
        </is>
      </c>
      <c r="B29666" s="8" t="n">
        <v>42380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s="8" t="n">
        <v>42397</v>
      </c>
    </row>
    <row r="29667">
      <c r="A29667" t="inlineStr">
        <is>
          <t>ATGL</t>
        </is>
      </c>
      <c r="B29667" s="8" t="n">
        <v>42381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s="8" t="n">
        <v>42397</v>
      </c>
    </row>
    <row r="29668">
      <c r="A29668" t="inlineStr">
        <is>
          <t>ATGL</t>
        </is>
      </c>
      <c r="B29668" s="8" t="n">
        <v>42382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s="8" t="n">
        <v>42397</v>
      </c>
    </row>
    <row r="29669">
      <c r="A29669" t="inlineStr">
        <is>
          <t>ATGL</t>
        </is>
      </c>
      <c r="B29669" s="8" t="n">
        <v>42383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s="8" t="n">
        <v>42397</v>
      </c>
    </row>
    <row r="29670">
      <c r="A29670" t="inlineStr">
        <is>
          <t>ATGL</t>
        </is>
      </c>
      <c r="B29670" s="8" t="n">
        <v>42384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s="8" t="n">
        <v>42397</v>
      </c>
    </row>
    <row r="29671">
      <c r="A29671" t="inlineStr">
        <is>
          <t>ATGL</t>
        </is>
      </c>
      <c r="B29671" s="8" t="n">
        <v>42387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s="8" t="n">
        <v>42397</v>
      </c>
    </row>
    <row r="29672">
      <c r="A29672" t="inlineStr">
        <is>
          <t>ATGL</t>
        </is>
      </c>
      <c r="B29672" s="8" t="n">
        <v>42388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s="8" t="n">
        <v>42397</v>
      </c>
    </row>
    <row r="29673">
      <c r="A29673" t="inlineStr">
        <is>
          <t>ATGL</t>
        </is>
      </c>
      <c r="B29673" s="8" t="n">
        <v>42389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s="8" t="n">
        <v>42397</v>
      </c>
    </row>
    <row r="29674">
      <c r="A29674" t="inlineStr">
        <is>
          <t>ATGL</t>
        </is>
      </c>
      <c r="B29674" s="8" t="n">
        <v>42390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s="8" t="n">
        <v>42397</v>
      </c>
    </row>
    <row r="29675">
      <c r="A29675" t="inlineStr">
        <is>
          <t>ATGL</t>
        </is>
      </c>
      <c r="B29675" s="8" t="n">
        <v>42391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s="8" t="n">
        <v>42397</v>
      </c>
    </row>
    <row r="29676">
      <c r="A29676" t="inlineStr">
        <is>
          <t>ATGL</t>
        </is>
      </c>
      <c r="B29676" s="8" t="n">
        <v>42394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s="8" t="n">
        <v>42397</v>
      </c>
    </row>
    <row r="29677">
      <c r="A29677" t="inlineStr">
        <is>
          <t>ATGL</t>
        </is>
      </c>
      <c r="B29677" s="8" t="n">
        <v>42395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s="8" t="n">
        <v>42397</v>
      </c>
    </row>
    <row r="29678">
      <c r="A29678" t="inlineStr">
        <is>
          <t>ATGL</t>
        </is>
      </c>
      <c r="B29678" s="8" t="n">
        <v>42396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s="8" t="n">
        <v>42397</v>
      </c>
    </row>
    <row r="29679">
      <c r="A29679" t="inlineStr">
        <is>
          <t>ATGL</t>
        </is>
      </c>
      <c r="B29679" s="8" t="n">
        <v>42397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s="8" t="n">
        <v>42397</v>
      </c>
    </row>
    <row r="29680">
      <c r="A29680" t="inlineStr">
        <is>
          <t>ATGL</t>
        </is>
      </c>
      <c r="B29680" s="8" t="n">
        <v>42398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s="8" t="n">
        <v>42425</v>
      </c>
    </row>
    <row r="29681">
      <c r="A29681" t="inlineStr">
        <is>
          <t>ATGL</t>
        </is>
      </c>
      <c r="B29681" s="8" t="n">
        <v>42401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s="8" t="n">
        <v>42425</v>
      </c>
    </row>
    <row r="29682">
      <c r="A29682" t="inlineStr">
        <is>
          <t>ATGL</t>
        </is>
      </c>
      <c r="B29682" s="8" t="n">
        <v>42402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s="8" t="n">
        <v>42425</v>
      </c>
    </row>
    <row r="29683">
      <c r="A29683" t="inlineStr">
        <is>
          <t>ATGL</t>
        </is>
      </c>
      <c r="B29683" s="8" t="n">
        <v>42403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s="8" t="n">
        <v>42425</v>
      </c>
    </row>
    <row r="29684">
      <c r="A29684" t="inlineStr">
        <is>
          <t>ATGL</t>
        </is>
      </c>
      <c r="B29684" s="8" t="n">
        <v>42404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s="8" t="n">
        <v>42425</v>
      </c>
    </row>
    <row r="29685">
      <c r="A29685" t="inlineStr">
        <is>
          <t>ATGL</t>
        </is>
      </c>
      <c r="B29685" s="8" t="n">
        <v>42405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s="8" t="n">
        <v>42425</v>
      </c>
    </row>
    <row r="29686">
      <c r="A29686" t="inlineStr">
        <is>
          <t>ATGL</t>
        </is>
      </c>
      <c r="B29686" s="8" t="n">
        <v>42408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s="8" t="n">
        <v>42425</v>
      </c>
    </row>
    <row r="29687">
      <c r="A29687" t="inlineStr">
        <is>
          <t>ATGL</t>
        </is>
      </c>
      <c r="B29687" s="8" t="n">
        <v>42409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s="8" t="n">
        <v>42425</v>
      </c>
    </row>
    <row r="29688">
      <c r="A29688" t="inlineStr">
        <is>
          <t>ATGL</t>
        </is>
      </c>
      <c r="B29688" s="8" t="n">
        <v>42410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s="8" t="n">
        <v>42425</v>
      </c>
    </row>
    <row r="29689">
      <c r="A29689" t="inlineStr">
        <is>
          <t>ATGL</t>
        </is>
      </c>
      <c r="B29689" s="8" t="n">
        <v>42411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s="8" t="n">
        <v>42425</v>
      </c>
    </row>
    <row r="29690">
      <c r="A29690" t="inlineStr">
        <is>
          <t>ATGL</t>
        </is>
      </c>
      <c r="B29690" s="8" t="n">
        <v>42412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s="8" t="n">
        <v>42425</v>
      </c>
    </row>
    <row r="29691">
      <c r="A29691" t="inlineStr">
        <is>
          <t>ATGL</t>
        </is>
      </c>
      <c r="B29691" s="8" t="n">
        <v>42415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s="8" t="n">
        <v>42425</v>
      </c>
    </row>
    <row r="29692">
      <c r="A29692" t="inlineStr">
        <is>
          <t>ATGL</t>
        </is>
      </c>
      <c r="B29692" s="8" t="n">
        <v>42416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s="8" t="n">
        <v>42425</v>
      </c>
    </row>
    <row r="29693">
      <c r="A29693" t="inlineStr">
        <is>
          <t>ATGL</t>
        </is>
      </c>
      <c r="B29693" s="8" t="n">
        <v>42417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s="8" t="n">
        <v>42425</v>
      </c>
    </row>
    <row r="29694">
      <c r="A29694" t="inlineStr">
        <is>
          <t>ATGL</t>
        </is>
      </c>
      <c r="B29694" s="8" t="n">
        <v>42418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s="8" t="n">
        <v>42425</v>
      </c>
    </row>
    <row r="29695">
      <c r="A29695" t="inlineStr">
        <is>
          <t>ATGL</t>
        </is>
      </c>
      <c r="B29695" s="8" t="n">
        <v>42419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s="8" t="n">
        <v>42425</v>
      </c>
    </row>
    <row r="29696">
      <c r="A29696" t="inlineStr">
        <is>
          <t>ATGL</t>
        </is>
      </c>
      <c r="B29696" s="8" t="n">
        <v>42422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s="8" t="n">
        <v>42425</v>
      </c>
    </row>
    <row r="29697">
      <c r="A29697" t="inlineStr">
        <is>
          <t>ATGL</t>
        </is>
      </c>
      <c r="B29697" s="8" t="n">
        <v>42423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s="8" t="n">
        <v>42425</v>
      </c>
    </row>
    <row r="29698">
      <c r="A29698" t="inlineStr">
        <is>
          <t>ATGL</t>
        </is>
      </c>
      <c r="B29698" s="8" t="n">
        <v>42424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s="8" t="n">
        <v>42425</v>
      </c>
    </row>
    <row r="29699">
      <c r="A29699" t="inlineStr">
        <is>
          <t>ATGL</t>
        </is>
      </c>
      <c r="B29699" s="8" t="n">
        <v>42425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s="8" t="n">
        <v>42425</v>
      </c>
    </row>
    <row r="29700">
      <c r="A29700" t="inlineStr">
        <is>
          <t>ATGL</t>
        </is>
      </c>
      <c r="B29700" s="8" t="n">
        <v>42426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s="8" t="n">
        <v>42460</v>
      </c>
    </row>
    <row r="29701">
      <c r="A29701" t="inlineStr">
        <is>
          <t>ATGL</t>
        </is>
      </c>
      <c r="B29701" s="8" t="n">
        <v>42429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s="8" t="n">
        <v>42460</v>
      </c>
    </row>
    <row r="29702">
      <c r="A29702" t="inlineStr">
        <is>
          <t>ATGL</t>
        </is>
      </c>
      <c r="B29702" s="8" t="n">
        <v>42430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s="8" t="n">
        <v>42460</v>
      </c>
    </row>
    <row r="29703">
      <c r="A29703" t="inlineStr">
        <is>
          <t>ATGL</t>
        </is>
      </c>
      <c r="B29703" s="8" t="n">
        <v>42431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s="8" t="n">
        <v>42460</v>
      </c>
    </row>
    <row r="29704">
      <c r="A29704" t="inlineStr">
        <is>
          <t>ATGL</t>
        </is>
      </c>
      <c r="B29704" s="8" t="n">
        <v>42432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s="8" t="n">
        <v>42460</v>
      </c>
    </row>
    <row r="29705">
      <c r="A29705" t="inlineStr">
        <is>
          <t>ATGL</t>
        </is>
      </c>
      <c r="B29705" s="8" t="n">
        <v>42433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s="8" t="n">
        <v>42460</v>
      </c>
    </row>
    <row r="29706">
      <c r="A29706" t="inlineStr">
        <is>
          <t>ATGL</t>
        </is>
      </c>
      <c r="B29706" s="8" t="n">
        <v>42436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s="8" t="n">
        <v>42460</v>
      </c>
    </row>
    <row r="29707">
      <c r="A29707" t="inlineStr">
        <is>
          <t>ATGL</t>
        </is>
      </c>
      <c r="B29707" s="8" t="n">
        <v>42437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s="8" t="n">
        <v>42460</v>
      </c>
    </row>
    <row r="29708">
      <c r="A29708" t="inlineStr">
        <is>
          <t>ATGL</t>
        </is>
      </c>
      <c r="B29708" s="8" t="n">
        <v>42438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s="8" t="n">
        <v>42460</v>
      </c>
    </row>
    <row r="29709">
      <c r="A29709" t="inlineStr">
        <is>
          <t>ATGL</t>
        </is>
      </c>
      <c r="B29709" s="8" t="n">
        <v>42439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s="8" t="n">
        <v>42460</v>
      </c>
    </row>
    <row r="29710">
      <c r="A29710" t="inlineStr">
        <is>
          <t>ATGL</t>
        </is>
      </c>
      <c r="B29710" s="8" t="n">
        <v>42440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s="8" t="n">
        <v>42460</v>
      </c>
    </row>
    <row r="29711">
      <c r="A29711" t="inlineStr">
        <is>
          <t>ATGL</t>
        </is>
      </c>
      <c r="B29711" s="8" t="n">
        <v>42443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s="8" t="n">
        <v>42460</v>
      </c>
    </row>
    <row r="29712">
      <c r="A29712" t="inlineStr">
        <is>
          <t>ATGL</t>
        </is>
      </c>
      <c r="B29712" s="8" t="n">
        <v>42444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s="8" t="n">
        <v>42460</v>
      </c>
    </row>
    <row r="29713">
      <c r="A29713" t="inlineStr">
        <is>
          <t>ATGL</t>
        </is>
      </c>
      <c r="B29713" s="8" t="n">
        <v>42445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s="8" t="n">
        <v>42460</v>
      </c>
    </row>
    <row r="29714">
      <c r="A29714" t="inlineStr">
        <is>
          <t>ATGL</t>
        </is>
      </c>
      <c r="B29714" s="8" t="n">
        <v>42446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s="8" t="n">
        <v>42460</v>
      </c>
    </row>
    <row r="29715">
      <c r="A29715" t="inlineStr">
        <is>
          <t>ATGL</t>
        </is>
      </c>
      <c r="B29715" s="8" t="n">
        <v>42447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s="8" t="n">
        <v>42460</v>
      </c>
    </row>
    <row r="29716">
      <c r="A29716" t="inlineStr">
        <is>
          <t>ATGL</t>
        </is>
      </c>
      <c r="B29716" s="8" t="n">
        <v>42450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s="8" t="n">
        <v>42460</v>
      </c>
    </row>
    <row r="29717">
      <c r="A29717" t="inlineStr">
        <is>
          <t>ATGL</t>
        </is>
      </c>
      <c r="B29717" s="8" t="n">
        <v>42451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s="8" t="n">
        <v>42460</v>
      </c>
    </row>
    <row r="29718">
      <c r="A29718" t="inlineStr">
        <is>
          <t>ATGL</t>
        </is>
      </c>
      <c r="B29718" s="8" t="n">
        <v>42452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s="8" t="n">
        <v>42460</v>
      </c>
    </row>
    <row r="29719">
      <c r="A29719" t="inlineStr">
        <is>
          <t>ATGL</t>
        </is>
      </c>
      <c r="B29719" s="8" t="n">
        <v>42453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s="8" t="n">
        <v>42460</v>
      </c>
    </row>
    <row r="29720">
      <c r="A29720" t="inlineStr">
        <is>
          <t>ATGL</t>
        </is>
      </c>
      <c r="B29720" s="8" t="n">
        <v>42454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s="8" t="n">
        <v>42460</v>
      </c>
    </row>
    <row r="29721">
      <c r="A29721" t="inlineStr">
        <is>
          <t>ATGL</t>
        </is>
      </c>
      <c r="B29721" s="8" t="n">
        <v>42457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s="8" t="n">
        <v>42460</v>
      </c>
    </row>
    <row r="29722">
      <c r="A29722" t="inlineStr">
        <is>
          <t>ATGL</t>
        </is>
      </c>
      <c r="B29722" s="8" t="n">
        <v>42458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s="8" t="n">
        <v>42460</v>
      </c>
    </row>
    <row r="29723">
      <c r="A29723" t="inlineStr">
        <is>
          <t>ATGL</t>
        </is>
      </c>
      <c r="B29723" s="8" t="n">
        <v>42459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s="8" t="n">
        <v>42460</v>
      </c>
    </row>
    <row r="29724">
      <c r="A29724" t="inlineStr">
        <is>
          <t>ATGL</t>
        </is>
      </c>
      <c r="B29724" s="8" t="n">
        <v>42460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s="8" t="n">
        <v>42460</v>
      </c>
    </row>
    <row r="29725">
      <c r="A29725" t="inlineStr">
        <is>
          <t>ATGL</t>
        </is>
      </c>
      <c r="B29725" s="8" t="n">
        <v>42461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s="8" t="n">
        <v>42488</v>
      </c>
    </row>
    <row r="29726">
      <c r="A29726" t="inlineStr">
        <is>
          <t>ATGL</t>
        </is>
      </c>
      <c r="B29726" s="8" t="n">
        <v>42464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s="8" t="n">
        <v>42488</v>
      </c>
    </row>
    <row r="29727">
      <c r="A29727" t="inlineStr">
        <is>
          <t>ATGL</t>
        </is>
      </c>
      <c r="B29727" s="8" t="n">
        <v>42465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s="8" t="n">
        <v>42488</v>
      </c>
    </row>
    <row r="29728">
      <c r="A29728" t="inlineStr">
        <is>
          <t>ATGL</t>
        </is>
      </c>
      <c r="B29728" s="8" t="n">
        <v>42466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s="8" t="n">
        <v>42488</v>
      </c>
    </row>
    <row r="29729">
      <c r="A29729" t="inlineStr">
        <is>
          <t>ATGL</t>
        </is>
      </c>
      <c r="B29729" s="8" t="n">
        <v>42467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s="8" t="n">
        <v>42488</v>
      </c>
    </row>
    <row r="29730">
      <c r="A29730" t="inlineStr">
        <is>
          <t>ATGL</t>
        </is>
      </c>
      <c r="B29730" s="8" t="n">
        <v>42468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s="8" t="n">
        <v>42488</v>
      </c>
    </row>
    <row r="29731">
      <c r="A29731" t="inlineStr">
        <is>
          <t>ATGL</t>
        </is>
      </c>
      <c r="B29731" s="8" t="n">
        <v>42471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s="8" t="n">
        <v>42488</v>
      </c>
    </row>
    <row r="29732">
      <c r="A29732" t="inlineStr">
        <is>
          <t>ATGL</t>
        </is>
      </c>
      <c r="B29732" s="8" t="n">
        <v>42472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s="8" t="n">
        <v>42488</v>
      </c>
    </row>
    <row r="29733">
      <c r="A29733" t="inlineStr">
        <is>
          <t>ATGL</t>
        </is>
      </c>
      <c r="B29733" s="8" t="n">
        <v>42473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s="8" t="n">
        <v>42488</v>
      </c>
    </row>
    <row r="29734">
      <c r="A29734" t="inlineStr">
        <is>
          <t>ATGL</t>
        </is>
      </c>
      <c r="B29734" s="8" t="n">
        <v>42474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s="8" t="n">
        <v>42488</v>
      </c>
    </row>
    <row r="29735">
      <c r="A29735" t="inlineStr">
        <is>
          <t>ATGL</t>
        </is>
      </c>
      <c r="B29735" s="8" t="n">
        <v>42475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s="8" t="n">
        <v>42488</v>
      </c>
    </row>
    <row r="29736">
      <c r="A29736" t="inlineStr">
        <is>
          <t>ATGL</t>
        </is>
      </c>
      <c r="B29736" s="8" t="n">
        <v>42478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s="8" t="n">
        <v>42488</v>
      </c>
    </row>
    <row r="29737">
      <c r="A29737" t="inlineStr">
        <is>
          <t>ATGL</t>
        </is>
      </c>
      <c r="B29737" s="8" t="n">
        <v>42479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s="8" t="n">
        <v>42488</v>
      </c>
    </row>
    <row r="29738">
      <c r="A29738" t="inlineStr">
        <is>
          <t>ATGL</t>
        </is>
      </c>
      <c r="B29738" s="8" t="n">
        <v>42480</v>
      </c>
      <c r="C29738" t="n">
        <v>0</v>
      </c>
      <c r="D29738" t="n">
        <v>0</v>
      </c>
      <c r="E29738" t="n">
        <v>0</v>
      </c>
      <c r="F29738" t="n">
        <v>0</v>
      </c>
      <c r="G29738" t="n">
        <v>0</v>
      </c>
      <c r="H29738" s="8" t="n">
        <v>42488</v>
      </c>
    </row>
    <row r="29739">
      <c r="A29739" t="inlineStr">
        <is>
          <t>ATGL</t>
        </is>
      </c>
      <c r="B29739" s="8" t="n">
        <v>42481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s="8" t="n">
        <v>42488</v>
      </c>
    </row>
    <row r="29740">
      <c r="A29740" t="inlineStr">
        <is>
          <t>ATGL</t>
        </is>
      </c>
      <c r="B29740" s="8" t="n">
        <v>42482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s="8" t="n">
        <v>42488</v>
      </c>
    </row>
    <row r="29741">
      <c r="A29741" t="inlineStr">
        <is>
          <t>ATGL</t>
        </is>
      </c>
      <c r="B29741" s="8" t="n">
        <v>42485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s="8" t="n">
        <v>42488</v>
      </c>
    </row>
    <row r="29742">
      <c r="A29742" t="inlineStr">
        <is>
          <t>ATGL</t>
        </is>
      </c>
      <c r="B29742" s="8" t="n">
        <v>42486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s="8" t="n">
        <v>42488</v>
      </c>
    </row>
    <row r="29743">
      <c r="A29743" t="inlineStr">
        <is>
          <t>ATGL</t>
        </is>
      </c>
      <c r="B29743" s="8" t="n">
        <v>42487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s="8" t="n">
        <v>42488</v>
      </c>
    </row>
    <row r="29744">
      <c r="A29744" t="inlineStr">
        <is>
          <t>ATGL</t>
        </is>
      </c>
      <c r="B29744" s="8" t="n">
        <v>42488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s="8" t="n">
        <v>42488</v>
      </c>
    </row>
    <row r="29745">
      <c r="A29745" t="inlineStr">
        <is>
          <t>ATGL</t>
        </is>
      </c>
      <c r="B29745" s="8" t="n">
        <v>42489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  <c r="H29745" s="8" t="n">
        <v>42516</v>
      </c>
    </row>
    <row r="29746">
      <c r="A29746" t="inlineStr">
        <is>
          <t>ATGL</t>
        </is>
      </c>
      <c r="B29746" s="8" t="n">
        <v>42492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s="8" t="n">
        <v>42516</v>
      </c>
    </row>
    <row r="29747">
      <c r="A29747" t="inlineStr">
        <is>
          <t>ATGL</t>
        </is>
      </c>
      <c r="B29747" s="8" t="n">
        <v>42493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s="8" t="n">
        <v>42516</v>
      </c>
    </row>
    <row r="29748">
      <c r="A29748" t="inlineStr">
        <is>
          <t>ATGL</t>
        </is>
      </c>
      <c r="B29748" s="8" t="n">
        <v>42494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s="8" t="n">
        <v>42516</v>
      </c>
    </row>
    <row r="29749">
      <c r="A29749" t="inlineStr">
        <is>
          <t>ATGL</t>
        </is>
      </c>
      <c r="B29749" s="8" t="n">
        <v>42495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s="8" t="n">
        <v>42516</v>
      </c>
    </row>
    <row r="29750">
      <c r="A29750" t="inlineStr">
        <is>
          <t>ATGL</t>
        </is>
      </c>
      <c r="B29750" s="8" t="n">
        <v>42496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  <c r="H29750" s="8" t="n">
        <v>42516</v>
      </c>
    </row>
    <row r="29751">
      <c r="A29751" t="inlineStr">
        <is>
          <t>ATGL</t>
        </is>
      </c>
      <c r="B29751" s="8" t="n">
        <v>42499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s="8" t="n">
        <v>42516</v>
      </c>
    </row>
    <row r="29752">
      <c r="A29752" t="inlineStr">
        <is>
          <t>ATGL</t>
        </is>
      </c>
      <c r="B29752" s="8" t="n">
        <v>42500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s="8" t="n">
        <v>42516</v>
      </c>
    </row>
    <row r="29753">
      <c r="A29753" t="inlineStr">
        <is>
          <t>ATGL</t>
        </is>
      </c>
      <c r="B29753" s="8" t="n">
        <v>42501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  <c r="H29753" s="8" t="n">
        <v>42516</v>
      </c>
    </row>
    <row r="29754">
      <c r="A29754" t="inlineStr">
        <is>
          <t>ATGL</t>
        </is>
      </c>
      <c r="B29754" s="8" t="n">
        <v>42502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s="8" t="n">
        <v>42516</v>
      </c>
    </row>
    <row r="29755">
      <c r="A29755" t="inlineStr">
        <is>
          <t>ATGL</t>
        </is>
      </c>
      <c r="B29755" s="8" t="n">
        <v>42503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  <c r="H29755" s="8" t="n">
        <v>42516</v>
      </c>
    </row>
    <row r="29756">
      <c r="A29756" t="inlineStr">
        <is>
          <t>ATGL</t>
        </is>
      </c>
      <c r="B29756" s="8" t="n">
        <v>42506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s="8" t="n">
        <v>42516</v>
      </c>
    </row>
    <row r="29757">
      <c r="A29757" t="inlineStr">
        <is>
          <t>ATGL</t>
        </is>
      </c>
      <c r="B29757" s="8" t="n">
        <v>42507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s="8" t="n">
        <v>42516</v>
      </c>
    </row>
    <row r="29758">
      <c r="A29758" t="inlineStr">
        <is>
          <t>ATGL</t>
        </is>
      </c>
      <c r="B29758" s="8" t="n">
        <v>42508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s="8" t="n">
        <v>42516</v>
      </c>
    </row>
    <row r="29759">
      <c r="A29759" t="inlineStr">
        <is>
          <t>ATGL</t>
        </is>
      </c>
      <c r="B29759" s="8" t="n">
        <v>42509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s="8" t="n">
        <v>42516</v>
      </c>
    </row>
    <row r="29760">
      <c r="A29760" t="inlineStr">
        <is>
          <t>ATGL</t>
        </is>
      </c>
      <c r="B29760" s="8" t="n">
        <v>42510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s="8" t="n">
        <v>42516</v>
      </c>
    </row>
    <row r="29761">
      <c r="A29761" t="inlineStr">
        <is>
          <t>ATGL</t>
        </is>
      </c>
      <c r="B29761" s="8" t="n">
        <v>42513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s="8" t="n">
        <v>42516</v>
      </c>
    </row>
    <row r="29762">
      <c r="A29762" t="inlineStr">
        <is>
          <t>ATGL</t>
        </is>
      </c>
      <c r="B29762" s="8" t="n">
        <v>42514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s="8" t="n">
        <v>42516</v>
      </c>
    </row>
    <row r="29763">
      <c r="A29763" t="inlineStr">
        <is>
          <t>ATGL</t>
        </is>
      </c>
      <c r="B29763" s="8" t="n">
        <v>42515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s="8" t="n">
        <v>42516</v>
      </c>
    </row>
    <row r="29764">
      <c r="A29764" t="inlineStr">
        <is>
          <t>ATGL</t>
        </is>
      </c>
      <c r="B29764" s="8" t="n">
        <v>42516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s="8" t="n">
        <v>42516</v>
      </c>
    </row>
    <row r="29765">
      <c r="A29765" t="inlineStr">
        <is>
          <t>ATGL</t>
        </is>
      </c>
      <c r="B29765" s="8" t="n">
        <v>42517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s="8" t="n">
        <v>42551</v>
      </c>
    </row>
    <row r="29766">
      <c r="A29766" t="inlineStr">
        <is>
          <t>ATGL</t>
        </is>
      </c>
      <c r="B29766" s="8" t="n">
        <v>42520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s="8" t="n">
        <v>42551</v>
      </c>
    </row>
    <row r="29767">
      <c r="A29767" t="inlineStr">
        <is>
          <t>ATGL</t>
        </is>
      </c>
      <c r="B29767" s="8" t="n">
        <v>42521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s="8" t="n">
        <v>42551</v>
      </c>
    </row>
    <row r="29768">
      <c r="A29768" t="inlineStr">
        <is>
          <t>ATGL</t>
        </is>
      </c>
      <c r="B29768" s="8" t="n">
        <v>42522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s="8" t="n">
        <v>42551</v>
      </c>
    </row>
    <row r="29769">
      <c r="A29769" t="inlineStr">
        <is>
          <t>ATGL</t>
        </is>
      </c>
      <c r="B29769" s="8" t="n">
        <v>42523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s="8" t="n">
        <v>42551</v>
      </c>
    </row>
    <row r="29770">
      <c r="A29770" t="inlineStr">
        <is>
          <t>ATGL</t>
        </is>
      </c>
      <c r="B29770" s="8" t="n">
        <v>42524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s="8" t="n">
        <v>42551</v>
      </c>
    </row>
    <row r="29771">
      <c r="A29771" t="inlineStr">
        <is>
          <t>ATGL</t>
        </is>
      </c>
      <c r="B29771" s="8" t="n">
        <v>42527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s="8" t="n">
        <v>42551</v>
      </c>
    </row>
    <row r="29772">
      <c r="A29772" t="inlineStr">
        <is>
          <t>ATGL</t>
        </is>
      </c>
      <c r="B29772" s="8" t="n">
        <v>42528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s="8" t="n">
        <v>42551</v>
      </c>
    </row>
    <row r="29773">
      <c r="A29773" t="inlineStr">
        <is>
          <t>ATGL</t>
        </is>
      </c>
      <c r="B29773" s="8" t="n">
        <v>42529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s="8" t="n">
        <v>42551</v>
      </c>
    </row>
    <row r="29774">
      <c r="A29774" t="inlineStr">
        <is>
          <t>ATGL</t>
        </is>
      </c>
      <c r="B29774" s="8" t="n">
        <v>42530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s="8" t="n">
        <v>42551</v>
      </c>
    </row>
    <row r="29775">
      <c r="A29775" t="inlineStr">
        <is>
          <t>ATGL</t>
        </is>
      </c>
      <c r="B29775" s="8" t="n">
        <v>42531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s="8" t="n">
        <v>42551</v>
      </c>
    </row>
    <row r="29776">
      <c r="A29776" t="inlineStr">
        <is>
          <t>ATGL</t>
        </is>
      </c>
      <c r="B29776" s="8" t="n">
        <v>42534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s="8" t="n">
        <v>42551</v>
      </c>
    </row>
    <row r="29777">
      <c r="A29777" t="inlineStr">
        <is>
          <t>ATGL</t>
        </is>
      </c>
      <c r="B29777" s="8" t="n">
        <v>42535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s="8" t="n">
        <v>42551</v>
      </c>
    </row>
    <row r="29778">
      <c r="A29778" t="inlineStr">
        <is>
          <t>ATGL</t>
        </is>
      </c>
      <c r="B29778" s="8" t="n">
        <v>42536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s="8" t="n">
        <v>42551</v>
      </c>
    </row>
    <row r="29779">
      <c r="A29779" t="inlineStr">
        <is>
          <t>ATGL</t>
        </is>
      </c>
      <c r="B29779" s="8" t="n">
        <v>42537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s="8" t="n">
        <v>42551</v>
      </c>
    </row>
    <row r="29780">
      <c r="A29780" t="inlineStr">
        <is>
          <t>ATGL</t>
        </is>
      </c>
      <c r="B29780" s="8" t="n">
        <v>42538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s="8" t="n">
        <v>42551</v>
      </c>
    </row>
    <row r="29781">
      <c r="A29781" t="inlineStr">
        <is>
          <t>ATGL</t>
        </is>
      </c>
      <c r="B29781" s="8" t="n">
        <v>42541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s="8" t="n">
        <v>42551</v>
      </c>
    </row>
    <row r="29782">
      <c r="A29782" t="inlineStr">
        <is>
          <t>ATGL</t>
        </is>
      </c>
      <c r="B29782" s="8" t="n">
        <v>42542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s="8" t="n">
        <v>42551</v>
      </c>
    </row>
    <row r="29783">
      <c r="A29783" t="inlineStr">
        <is>
          <t>ATGL</t>
        </is>
      </c>
      <c r="B29783" s="8" t="n">
        <v>42543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  <c r="H29783" s="8" t="n">
        <v>42551</v>
      </c>
    </row>
    <row r="29784">
      <c r="A29784" t="inlineStr">
        <is>
          <t>ATGL</t>
        </is>
      </c>
      <c r="B29784" s="8" t="n">
        <v>42544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s="8" t="n">
        <v>42551</v>
      </c>
    </row>
    <row r="29785">
      <c r="A29785" t="inlineStr">
        <is>
          <t>ATGL</t>
        </is>
      </c>
      <c r="B29785" s="8" t="n">
        <v>42545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s="8" t="n">
        <v>42551</v>
      </c>
    </row>
    <row r="29786">
      <c r="A29786" t="inlineStr">
        <is>
          <t>ATGL</t>
        </is>
      </c>
      <c r="B29786" s="8" t="n">
        <v>42548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  <c r="H29786" s="8" t="n">
        <v>42551</v>
      </c>
    </row>
    <row r="29787">
      <c r="A29787" t="inlineStr">
        <is>
          <t>ATGL</t>
        </is>
      </c>
      <c r="B29787" s="8" t="n">
        <v>42549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s="8" t="n">
        <v>42551</v>
      </c>
    </row>
    <row r="29788">
      <c r="A29788" t="inlineStr">
        <is>
          <t>ATGL</t>
        </is>
      </c>
      <c r="B29788" s="8" t="n">
        <v>42550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s="8" t="n">
        <v>42551</v>
      </c>
    </row>
    <row r="29789">
      <c r="A29789" t="inlineStr">
        <is>
          <t>ATGL</t>
        </is>
      </c>
      <c r="B29789" s="8" t="n">
        <v>42551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s="8" t="n">
        <v>42551</v>
      </c>
    </row>
    <row r="29790">
      <c r="A29790" t="inlineStr">
        <is>
          <t>ATGL</t>
        </is>
      </c>
      <c r="B29790" s="8" t="n">
        <v>42552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s="8" t="n">
        <v>42579</v>
      </c>
    </row>
    <row r="29791">
      <c r="A29791" t="inlineStr">
        <is>
          <t>ATGL</t>
        </is>
      </c>
      <c r="B29791" s="8" t="n">
        <v>42555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s="8" t="n">
        <v>42579</v>
      </c>
    </row>
    <row r="29792">
      <c r="A29792" t="inlineStr">
        <is>
          <t>ATGL</t>
        </is>
      </c>
      <c r="B29792" s="8" t="n">
        <v>42556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s="8" t="n">
        <v>42579</v>
      </c>
    </row>
    <row r="29793">
      <c r="A29793" t="inlineStr">
        <is>
          <t>ATGL</t>
        </is>
      </c>
      <c r="B29793" s="8" t="n">
        <v>42557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s="8" t="n">
        <v>42579</v>
      </c>
    </row>
    <row r="29794">
      <c r="A29794" t="inlineStr">
        <is>
          <t>ATGL</t>
        </is>
      </c>
      <c r="B29794" s="8" t="n">
        <v>42558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s="8" t="n">
        <v>42579</v>
      </c>
    </row>
    <row r="29795">
      <c r="A29795" t="inlineStr">
        <is>
          <t>ATGL</t>
        </is>
      </c>
      <c r="B29795" s="8" t="n">
        <v>42559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s="8" t="n">
        <v>42579</v>
      </c>
    </row>
    <row r="29796">
      <c r="A29796" t="inlineStr">
        <is>
          <t>ATGL</t>
        </is>
      </c>
      <c r="B29796" s="8" t="n">
        <v>42562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s="8" t="n">
        <v>42579</v>
      </c>
    </row>
    <row r="29797">
      <c r="A29797" t="inlineStr">
        <is>
          <t>ATGL</t>
        </is>
      </c>
      <c r="B29797" s="8" t="n">
        <v>42563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s="8" t="n">
        <v>42579</v>
      </c>
    </row>
    <row r="29798">
      <c r="A29798" t="inlineStr">
        <is>
          <t>ATGL</t>
        </is>
      </c>
      <c r="B29798" s="8" t="n">
        <v>42564</v>
      </c>
      <c r="C29798" t="n">
        <v>0</v>
      </c>
      <c r="D29798" t="n">
        <v>0</v>
      </c>
      <c r="E29798" t="n">
        <v>0</v>
      </c>
      <c r="F29798" t="n">
        <v>0</v>
      </c>
      <c r="G29798" t="n">
        <v>0</v>
      </c>
      <c r="H29798" s="8" t="n">
        <v>42579</v>
      </c>
    </row>
    <row r="29799">
      <c r="A29799" t="inlineStr">
        <is>
          <t>ATGL</t>
        </is>
      </c>
      <c r="B29799" s="8" t="n">
        <v>42565</v>
      </c>
      <c r="C29799" t="n">
        <v>0</v>
      </c>
      <c r="D29799" t="n">
        <v>0</v>
      </c>
      <c r="E29799" t="n">
        <v>0</v>
      </c>
      <c r="F29799" t="n">
        <v>0</v>
      </c>
      <c r="G29799" t="n">
        <v>0</v>
      </c>
      <c r="H29799" s="8" t="n">
        <v>42579</v>
      </c>
    </row>
    <row r="29800">
      <c r="A29800" t="inlineStr">
        <is>
          <t>ATGL</t>
        </is>
      </c>
      <c r="B29800" s="8" t="n">
        <v>42566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s="8" t="n">
        <v>42579</v>
      </c>
    </row>
    <row r="29801">
      <c r="A29801" t="inlineStr">
        <is>
          <t>ATGL</t>
        </is>
      </c>
      <c r="B29801" s="8" t="n">
        <v>42569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s="8" t="n">
        <v>42579</v>
      </c>
    </row>
    <row r="29802">
      <c r="A29802" t="inlineStr">
        <is>
          <t>ATGL</t>
        </is>
      </c>
      <c r="B29802" s="8" t="n">
        <v>42570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s="8" t="n">
        <v>42579</v>
      </c>
    </row>
    <row r="29803">
      <c r="A29803" t="inlineStr">
        <is>
          <t>ATGL</t>
        </is>
      </c>
      <c r="B29803" s="8" t="n">
        <v>42571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s="8" t="n">
        <v>42579</v>
      </c>
    </row>
    <row r="29804">
      <c r="A29804" t="inlineStr">
        <is>
          <t>ATGL</t>
        </is>
      </c>
      <c r="B29804" s="8" t="n">
        <v>42572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s="8" t="n">
        <v>42579</v>
      </c>
    </row>
    <row r="29805">
      <c r="A29805" t="inlineStr">
        <is>
          <t>ATGL</t>
        </is>
      </c>
      <c r="B29805" s="8" t="n">
        <v>42573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s="8" t="n">
        <v>42579</v>
      </c>
    </row>
    <row r="29806">
      <c r="A29806" t="inlineStr">
        <is>
          <t>ATGL</t>
        </is>
      </c>
      <c r="B29806" s="8" t="n">
        <v>42576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s="8" t="n">
        <v>42579</v>
      </c>
    </row>
    <row r="29807">
      <c r="A29807" t="inlineStr">
        <is>
          <t>ATGL</t>
        </is>
      </c>
      <c r="B29807" s="8" t="n">
        <v>42577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s="8" t="n">
        <v>42579</v>
      </c>
    </row>
    <row r="29808">
      <c r="A29808" t="inlineStr">
        <is>
          <t>ATGL</t>
        </is>
      </c>
      <c r="B29808" s="8" t="n">
        <v>42578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s="8" t="n">
        <v>42579</v>
      </c>
    </row>
    <row r="29809">
      <c r="A29809" t="inlineStr">
        <is>
          <t>ATGL</t>
        </is>
      </c>
      <c r="B29809" s="8" t="n">
        <v>42579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s="8" t="n">
        <v>42579</v>
      </c>
    </row>
    <row r="29810">
      <c r="A29810" t="inlineStr">
        <is>
          <t>ATGL</t>
        </is>
      </c>
      <c r="B29810" s="8" t="n">
        <v>42580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s="8" t="n">
        <v>42607</v>
      </c>
    </row>
    <row r="29811">
      <c r="A29811" t="inlineStr">
        <is>
          <t>ATGL</t>
        </is>
      </c>
      <c r="B29811" s="8" t="n">
        <v>42583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s="8" t="n">
        <v>42607</v>
      </c>
    </row>
    <row r="29812">
      <c r="A29812" t="inlineStr">
        <is>
          <t>ATGL</t>
        </is>
      </c>
      <c r="B29812" s="8" t="n">
        <v>42584</v>
      </c>
      <c r="C29812" t="n">
        <v>0</v>
      </c>
      <c r="D29812" t="n">
        <v>0</v>
      </c>
      <c r="E29812" t="n">
        <v>0</v>
      </c>
      <c r="F29812" t="n">
        <v>0</v>
      </c>
      <c r="G29812" t="n">
        <v>0</v>
      </c>
      <c r="H29812" s="8" t="n">
        <v>42607</v>
      </c>
    </row>
    <row r="29813">
      <c r="A29813" t="inlineStr">
        <is>
          <t>ATGL</t>
        </is>
      </c>
      <c r="B29813" s="8" t="n">
        <v>42585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s="8" t="n">
        <v>42607</v>
      </c>
    </row>
    <row r="29814">
      <c r="A29814" t="inlineStr">
        <is>
          <t>ATGL</t>
        </is>
      </c>
      <c r="B29814" s="8" t="n">
        <v>42586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s="8" t="n">
        <v>42607</v>
      </c>
    </row>
    <row r="29815">
      <c r="A29815" t="inlineStr">
        <is>
          <t>ATGL</t>
        </is>
      </c>
      <c r="B29815" s="8" t="n">
        <v>42587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  <c r="H29815" s="8" t="n">
        <v>42607</v>
      </c>
    </row>
    <row r="29816">
      <c r="A29816" t="inlineStr">
        <is>
          <t>ATGL</t>
        </is>
      </c>
      <c r="B29816" s="8" t="n">
        <v>42590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s="8" t="n">
        <v>42607</v>
      </c>
    </row>
    <row r="29817">
      <c r="A29817" t="inlineStr">
        <is>
          <t>ATGL</t>
        </is>
      </c>
      <c r="B29817" s="8" t="n">
        <v>42591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s="8" t="n">
        <v>42607</v>
      </c>
    </row>
    <row r="29818">
      <c r="A29818" t="inlineStr">
        <is>
          <t>ATGL</t>
        </is>
      </c>
      <c r="B29818" s="8" t="n">
        <v>42592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s="8" t="n">
        <v>42607</v>
      </c>
    </row>
    <row r="29819">
      <c r="A29819" t="inlineStr">
        <is>
          <t>ATGL</t>
        </is>
      </c>
      <c r="B29819" s="8" t="n">
        <v>42593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s="8" t="n">
        <v>42607</v>
      </c>
    </row>
    <row r="29820">
      <c r="A29820" t="inlineStr">
        <is>
          <t>ATGL</t>
        </is>
      </c>
      <c r="B29820" s="8" t="n">
        <v>42594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s="8" t="n">
        <v>42607</v>
      </c>
    </row>
    <row r="29821">
      <c r="A29821" t="inlineStr">
        <is>
          <t>ATGL</t>
        </is>
      </c>
      <c r="B29821" s="8" t="n">
        <v>42597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s="8" t="n">
        <v>42607</v>
      </c>
    </row>
    <row r="29822">
      <c r="A29822" t="inlineStr">
        <is>
          <t>ATGL</t>
        </is>
      </c>
      <c r="B29822" s="8" t="n">
        <v>42598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s="8" t="n">
        <v>42607</v>
      </c>
    </row>
    <row r="29823">
      <c r="A29823" t="inlineStr">
        <is>
          <t>ATGL</t>
        </is>
      </c>
      <c r="B29823" s="8" t="n">
        <v>42599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s="8" t="n">
        <v>42607</v>
      </c>
    </row>
    <row r="29824">
      <c r="A29824" t="inlineStr">
        <is>
          <t>ATGL</t>
        </is>
      </c>
      <c r="B29824" s="8" t="n">
        <v>42600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s="8" t="n">
        <v>42607</v>
      </c>
    </row>
    <row r="29825">
      <c r="A29825" t="inlineStr">
        <is>
          <t>ATGL</t>
        </is>
      </c>
      <c r="B29825" s="8" t="n">
        <v>42601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s="8" t="n">
        <v>42607</v>
      </c>
    </row>
    <row r="29826">
      <c r="A29826" t="inlineStr">
        <is>
          <t>ATGL</t>
        </is>
      </c>
      <c r="B29826" s="8" t="n">
        <v>42604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s="8" t="n">
        <v>42607</v>
      </c>
    </row>
    <row r="29827">
      <c r="A29827" t="inlineStr">
        <is>
          <t>ATGL</t>
        </is>
      </c>
      <c r="B29827" s="8" t="n">
        <v>42605</v>
      </c>
      <c r="C29827" t="n">
        <v>0</v>
      </c>
      <c r="D29827" t="n">
        <v>0</v>
      </c>
      <c r="E29827" t="n">
        <v>0</v>
      </c>
      <c r="F29827" t="n">
        <v>0</v>
      </c>
      <c r="G29827" t="n">
        <v>0</v>
      </c>
      <c r="H29827" s="8" t="n">
        <v>42607</v>
      </c>
    </row>
    <row r="29828">
      <c r="A29828" t="inlineStr">
        <is>
          <t>ATGL</t>
        </is>
      </c>
      <c r="B29828" s="8" t="n">
        <v>42606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s="8" t="n">
        <v>42607</v>
      </c>
    </row>
    <row r="29829">
      <c r="A29829" t="inlineStr">
        <is>
          <t>ATGL</t>
        </is>
      </c>
      <c r="B29829" s="8" t="n">
        <v>42607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s="8" t="n">
        <v>42607</v>
      </c>
    </row>
    <row r="29830">
      <c r="A29830" t="inlineStr">
        <is>
          <t>ATGL</t>
        </is>
      </c>
      <c r="B29830" s="8" t="n">
        <v>42608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s="8" t="n">
        <v>42642</v>
      </c>
    </row>
    <row r="29831">
      <c r="A29831" t="inlineStr">
        <is>
          <t>ATGL</t>
        </is>
      </c>
      <c r="B29831" s="8" t="n">
        <v>42611</v>
      </c>
      <c r="C29831" t="n">
        <v>0</v>
      </c>
      <c r="D29831" t="n">
        <v>0</v>
      </c>
      <c r="E29831" t="n">
        <v>0</v>
      </c>
      <c r="F29831" t="n">
        <v>0</v>
      </c>
      <c r="G29831" t="n">
        <v>0</v>
      </c>
      <c r="H29831" s="8" t="n">
        <v>42642</v>
      </c>
    </row>
    <row r="29832">
      <c r="A29832" t="inlineStr">
        <is>
          <t>ATGL</t>
        </is>
      </c>
      <c r="B29832" s="8" t="n">
        <v>42612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s="8" t="n">
        <v>42642</v>
      </c>
    </row>
    <row r="29833">
      <c r="A29833" t="inlineStr">
        <is>
          <t>ATGL</t>
        </is>
      </c>
      <c r="B29833" s="8" t="n">
        <v>42613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s="8" t="n">
        <v>42642</v>
      </c>
    </row>
    <row r="29834">
      <c r="A29834" t="inlineStr">
        <is>
          <t>ATGL</t>
        </is>
      </c>
      <c r="B29834" s="8" t="n">
        <v>42614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s="8" t="n">
        <v>42642</v>
      </c>
    </row>
    <row r="29835">
      <c r="A29835" t="inlineStr">
        <is>
          <t>ATGL</t>
        </is>
      </c>
      <c r="B29835" s="8" t="n">
        <v>42615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s="8" t="n">
        <v>42642</v>
      </c>
    </row>
    <row r="29836">
      <c r="A29836" t="inlineStr">
        <is>
          <t>ATGL</t>
        </is>
      </c>
      <c r="B29836" s="8" t="n">
        <v>42618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s="8" t="n">
        <v>42642</v>
      </c>
    </row>
    <row r="29837">
      <c r="A29837" t="inlineStr">
        <is>
          <t>ATGL</t>
        </is>
      </c>
      <c r="B29837" s="8" t="n">
        <v>42619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s="8" t="n">
        <v>42642</v>
      </c>
    </row>
    <row r="29838">
      <c r="A29838" t="inlineStr">
        <is>
          <t>ATGL</t>
        </is>
      </c>
      <c r="B29838" s="8" t="n">
        <v>42620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s="8" t="n">
        <v>42642</v>
      </c>
    </row>
    <row r="29839">
      <c r="A29839" t="inlineStr">
        <is>
          <t>ATGL</t>
        </is>
      </c>
      <c r="B29839" s="8" t="n">
        <v>42621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s="8" t="n">
        <v>42642</v>
      </c>
    </row>
    <row r="29840">
      <c r="A29840" t="inlineStr">
        <is>
          <t>ATGL</t>
        </is>
      </c>
      <c r="B29840" s="8" t="n">
        <v>42622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s="8" t="n">
        <v>42642</v>
      </c>
    </row>
    <row r="29841">
      <c r="A29841" t="inlineStr">
        <is>
          <t>ATGL</t>
        </is>
      </c>
      <c r="B29841" s="8" t="n">
        <v>42625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s="8" t="n">
        <v>42642</v>
      </c>
    </row>
    <row r="29842">
      <c r="A29842" t="inlineStr">
        <is>
          <t>ATGL</t>
        </is>
      </c>
      <c r="B29842" s="8" t="n">
        <v>42626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s="8" t="n">
        <v>42642</v>
      </c>
    </row>
    <row r="29843">
      <c r="A29843" t="inlineStr">
        <is>
          <t>ATGL</t>
        </is>
      </c>
      <c r="B29843" s="8" t="n">
        <v>42627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s="8" t="n">
        <v>42642</v>
      </c>
    </row>
    <row r="29844">
      <c r="A29844" t="inlineStr">
        <is>
          <t>ATGL</t>
        </is>
      </c>
      <c r="B29844" s="8" t="n">
        <v>42628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s="8" t="n">
        <v>42642</v>
      </c>
    </row>
    <row r="29845">
      <c r="A29845" t="inlineStr">
        <is>
          <t>ATGL</t>
        </is>
      </c>
      <c r="B29845" s="8" t="n">
        <v>42629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s="8" t="n">
        <v>42642</v>
      </c>
    </row>
    <row r="29846">
      <c r="A29846" t="inlineStr">
        <is>
          <t>ATGL</t>
        </is>
      </c>
      <c r="B29846" s="8" t="n">
        <v>42632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s="8" t="n">
        <v>42642</v>
      </c>
    </row>
    <row r="29847">
      <c r="A29847" t="inlineStr">
        <is>
          <t>ATGL</t>
        </is>
      </c>
      <c r="B29847" s="8" t="n">
        <v>42633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s="8" t="n">
        <v>42642</v>
      </c>
    </row>
    <row r="29848">
      <c r="A29848" t="inlineStr">
        <is>
          <t>ATGL</t>
        </is>
      </c>
      <c r="B29848" s="8" t="n">
        <v>42634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s="8" t="n">
        <v>42642</v>
      </c>
    </row>
    <row r="29849">
      <c r="A29849" t="inlineStr">
        <is>
          <t>ATGL</t>
        </is>
      </c>
      <c r="B29849" s="8" t="n">
        <v>42635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  <c r="H29849" s="8" t="n">
        <v>42642</v>
      </c>
    </row>
    <row r="29850">
      <c r="A29850" t="inlineStr">
        <is>
          <t>ATGL</t>
        </is>
      </c>
      <c r="B29850" s="8" t="n">
        <v>42636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s="8" t="n">
        <v>42642</v>
      </c>
    </row>
    <row r="29851">
      <c r="A29851" t="inlineStr">
        <is>
          <t>ATGL</t>
        </is>
      </c>
      <c r="B29851" s="8" t="n">
        <v>42639</v>
      </c>
      <c r="C29851" t="n">
        <v>0</v>
      </c>
      <c r="D29851" t="n">
        <v>0</v>
      </c>
      <c r="E29851" t="n">
        <v>0</v>
      </c>
      <c r="F29851" t="n">
        <v>0</v>
      </c>
      <c r="G29851" t="n">
        <v>0</v>
      </c>
      <c r="H29851" s="8" t="n">
        <v>42642</v>
      </c>
    </row>
    <row r="29852">
      <c r="A29852" t="inlineStr">
        <is>
          <t>ATGL</t>
        </is>
      </c>
      <c r="B29852" s="8" t="n">
        <v>42640</v>
      </c>
      <c r="C29852" t="n">
        <v>0</v>
      </c>
      <c r="D29852" t="n">
        <v>0</v>
      </c>
      <c r="E29852" t="n">
        <v>0</v>
      </c>
      <c r="F29852" t="n">
        <v>0</v>
      </c>
      <c r="G29852" t="n">
        <v>0</v>
      </c>
      <c r="H29852" s="8" t="n">
        <v>42642</v>
      </c>
    </row>
    <row r="29853">
      <c r="A29853" t="inlineStr">
        <is>
          <t>ATGL</t>
        </is>
      </c>
      <c r="B29853" s="8" t="n">
        <v>42641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s="8" t="n">
        <v>42642</v>
      </c>
    </row>
    <row r="29854">
      <c r="A29854" t="inlineStr">
        <is>
          <t>ATGL</t>
        </is>
      </c>
      <c r="B29854" s="8" t="n">
        <v>42642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s="8" t="n">
        <v>42642</v>
      </c>
    </row>
    <row r="29855">
      <c r="A29855" t="inlineStr">
        <is>
          <t>ATGL</t>
        </is>
      </c>
      <c r="B29855" s="8" t="n">
        <v>42643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s="8" t="n">
        <v>42670</v>
      </c>
    </row>
    <row r="29856">
      <c r="A29856" t="inlineStr">
        <is>
          <t>ATGL</t>
        </is>
      </c>
      <c r="B29856" s="8" t="n">
        <v>42646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s="8" t="n">
        <v>42670</v>
      </c>
    </row>
    <row r="29857">
      <c r="A29857" t="inlineStr">
        <is>
          <t>ATGL</t>
        </is>
      </c>
      <c r="B29857" s="8" t="n">
        <v>42647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s="8" t="n">
        <v>42670</v>
      </c>
    </row>
    <row r="29858">
      <c r="A29858" t="inlineStr">
        <is>
          <t>ATGL</t>
        </is>
      </c>
      <c r="B29858" s="8" t="n">
        <v>42648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s="8" t="n">
        <v>42670</v>
      </c>
    </row>
    <row r="29859">
      <c r="A29859" t="inlineStr">
        <is>
          <t>ATGL</t>
        </is>
      </c>
      <c r="B29859" s="8" t="n">
        <v>42649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s="8" t="n">
        <v>42670</v>
      </c>
    </row>
    <row r="29860">
      <c r="A29860" t="inlineStr">
        <is>
          <t>ATGL</t>
        </is>
      </c>
      <c r="B29860" s="8" t="n">
        <v>42650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s="8" t="n">
        <v>42670</v>
      </c>
    </row>
    <row r="29861">
      <c r="A29861" t="inlineStr">
        <is>
          <t>ATGL</t>
        </is>
      </c>
      <c r="B29861" s="8" t="n">
        <v>42653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s="8" t="n">
        <v>42670</v>
      </c>
    </row>
    <row r="29862">
      <c r="A29862" t="inlineStr">
        <is>
          <t>ATGL</t>
        </is>
      </c>
      <c r="B29862" s="8" t="n">
        <v>42654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s="8" t="n">
        <v>42670</v>
      </c>
    </row>
    <row r="29863">
      <c r="A29863" t="inlineStr">
        <is>
          <t>ATGL</t>
        </is>
      </c>
      <c r="B29863" s="8" t="n">
        <v>42655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s="8" t="n">
        <v>42670</v>
      </c>
    </row>
    <row r="29864">
      <c r="A29864" t="inlineStr">
        <is>
          <t>ATGL</t>
        </is>
      </c>
      <c r="B29864" s="8" t="n">
        <v>42656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s="8" t="n">
        <v>42670</v>
      </c>
    </row>
    <row r="29865">
      <c r="A29865" t="inlineStr">
        <is>
          <t>ATGL</t>
        </is>
      </c>
      <c r="B29865" s="8" t="n">
        <v>42657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s="8" t="n">
        <v>42670</v>
      </c>
    </row>
    <row r="29866">
      <c r="A29866" t="inlineStr">
        <is>
          <t>ATGL</t>
        </is>
      </c>
      <c r="B29866" s="8" t="n">
        <v>42660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s="8" t="n">
        <v>42670</v>
      </c>
    </row>
    <row r="29867">
      <c r="A29867" t="inlineStr">
        <is>
          <t>ATGL</t>
        </is>
      </c>
      <c r="B29867" s="8" t="n">
        <v>42661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s="8" t="n">
        <v>42670</v>
      </c>
    </row>
    <row r="29868">
      <c r="A29868" t="inlineStr">
        <is>
          <t>ATGL</t>
        </is>
      </c>
      <c r="B29868" s="8" t="n">
        <v>42662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s="8" t="n">
        <v>42670</v>
      </c>
    </row>
    <row r="29869">
      <c r="A29869" t="inlineStr">
        <is>
          <t>ATGL</t>
        </is>
      </c>
      <c r="B29869" s="8" t="n">
        <v>42663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s="8" t="n">
        <v>42670</v>
      </c>
    </row>
    <row r="29870">
      <c r="A29870" t="inlineStr">
        <is>
          <t>ATGL</t>
        </is>
      </c>
      <c r="B29870" s="8" t="n">
        <v>42664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s="8" t="n">
        <v>42670</v>
      </c>
    </row>
    <row r="29871">
      <c r="A29871" t="inlineStr">
        <is>
          <t>ATGL</t>
        </is>
      </c>
      <c r="B29871" s="8" t="n">
        <v>42667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s="8" t="n">
        <v>42670</v>
      </c>
    </row>
    <row r="29872">
      <c r="A29872" t="inlineStr">
        <is>
          <t>ATGL</t>
        </is>
      </c>
      <c r="B29872" s="8" t="n">
        <v>42668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s="8" t="n">
        <v>42670</v>
      </c>
    </row>
    <row r="29873">
      <c r="A29873" t="inlineStr">
        <is>
          <t>ATGL</t>
        </is>
      </c>
      <c r="B29873" s="8" t="n">
        <v>42669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s="8" t="n">
        <v>42670</v>
      </c>
    </row>
    <row r="29874">
      <c r="A29874" t="inlineStr">
        <is>
          <t>ATGL</t>
        </is>
      </c>
      <c r="B29874" s="8" t="n">
        <v>42670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s="8" t="n">
        <v>42670</v>
      </c>
    </row>
    <row r="29875">
      <c r="A29875" t="inlineStr">
        <is>
          <t>ATGL</t>
        </is>
      </c>
      <c r="B29875" s="8" t="n">
        <v>42671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s="8" t="n">
        <v>42698</v>
      </c>
    </row>
    <row r="29876">
      <c r="A29876" t="inlineStr">
        <is>
          <t>ATGL</t>
        </is>
      </c>
      <c r="B29876" s="8" t="n">
        <v>42674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s="8" t="n">
        <v>42698</v>
      </c>
    </row>
    <row r="29877">
      <c r="A29877" t="inlineStr">
        <is>
          <t>ATGL</t>
        </is>
      </c>
      <c r="B29877" s="8" t="n">
        <v>42675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s="8" t="n">
        <v>42698</v>
      </c>
    </row>
    <row r="29878">
      <c r="A29878" t="inlineStr">
        <is>
          <t>ATGL</t>
        </is>
      </c>
      <c r="B29878" s="8" t="n">
        <v>42676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s="8" t="n">
        <v>42698</v>
      </c>
    </row>
    <row r="29879">
      <c r="A29879" t="inlineStr">
        <is>
          <t>ATGL</t>
        </is>
      </c>
      <c r="B29879" s="8" t="n">
        <v>42677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s="8" t="n">
        <v>42698</v>
      </c>
    </row>
    <row r="29880">
      <c r="A29880" t="inlineStr">
        <is>
          <t>ATGL</t>
        </is>
      </c>
      <c r="B29880" s="8" t="n">
        <v>42678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s="8" t="n">
        <v>42698</v>
      </c>
    </row>
    <row r="29881">
      <c r="A29881" t="inlineStr">
        <is>
          <t>ATGL</t>
        </is>
      </c>
      <c r="B29881" s="8" t="n">
        <v>42681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s="8" t="n">
        <v>42698</v>
      </c>
    </row>
    <row r="29882">
      <c r="A29882" t="inlineStr">
        <is>
          <t>ATGL</t>
        </is>
      </c>
      <c r="B29882" s="8" t="n">
        <v>42682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s="8" t="n">
        <v>42698</v>
      </c>
    </row>
    <row r="29883">
      <c r="A29883" t="inlineStr">
        <is>
          <t>ATGL</t>
        </is>
      </c>
      <c r="B29883" s="8" t="n">
        <v>42683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s="8" t="n">
        <v>42698</v>
      </c>
    </row>
    <row r="29884">
      <c r="A29884" t="inlineStr">
        <is>
          <t>ATGL</t>
        </is>
      </c>
      <c r="B29884" s="8" t="n">
        <v>42684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s="8" t="n">
        <v>42698</v>
      </c>
    </row>
    <row r="29885">
      <c r="A29885" t="inlineStr">
        <is>
          <t>ATGL</t>
        </is>
      </c>
      <c r="B29885" s="8" t="n">
        <v>42685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s="8" t="n">
        <v>42698</v>
      </c>
    </row>
    <row r="29886">
      <c r="A29886" t="inlineStr">
        <is>
          <t>ATGL</t>
        </is>
      </c>
      <c r="B29886" s="8" t="n">
        <v>42688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s="8" t="n">
        <v>42698</v>
      </c>
    </row>
    <row r="29887">
      <c r="A29887" t="inlineStr">
        <is>
          <t>ATGL</t>
        </is>
      </c>
      <c r="B29887" s="8" t="n">
        <v>42689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s="8" t="n">
        <v>42698</v>
      </c>
    </row>
    <row r="29888">
      <c r="A29888" t="inlineStr">
        <is>
          <t>ATGL</t>
        </is>
      </c>
      <c r="B29888" s="8" t="n">
        <v>42690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s="8" t="n">
        <v>42698</v>
      </c>
    </row>
    <row r="29889">
      <c r="A29889" t="inlineStr">
        <is>
          <t>ATGL</t>
        </is>
      </c>
      <c r="B29889" s="8" t="n">
        <v>42691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s="8" t="n">
        <v>42698</v>
      </c>
    </row>
    <row r="29890">
      <c r="A29890" t="inlineStr">
        <is>
          <t>ATGL</t>
        </is>
      </c>
      <c r="B29890" s="8" t="n">
        <v>42692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s="8" t="n">
        <v>42698</v>
      </c>
    </row>
    <row r="29891">
      <c r="A29891" t="inlineStr">
        <is>
          <t>ATGL</t>
        </is>
      </c>
      <c r="B29891" s="8" t="n">
        <v>42695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s="8" t="n">
        <v>42698</v>
      </c>
    </row>
    <row r="29892">
      <c r="A29892" t="inlineStr">
        <is>
          <t>ATGL</t>
        </is>
      </c>
      <c r="B29892" s="8" t="n">
        <v>42696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s="8" t="n">
        <v>42698</v>
      </c>
    </row>
    <row r="29893">
      <c r="A29893" t="inlineStr">
        <is>
          <t>ATGL</t>
        </is>
      </c>
      <c r="B29893" s="8" t="n">
        <v>42697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s="8" t="n">
        <v>42698</v>
      </c>
    </row>
    <row r="29894">
      <c r="A29894" t="inlineStr">
        <is>
          <t>ATGL</t>
        </is>
      </c>
      <c r="B29894" s="8" t="n">
        <v>42698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s="8" t="n">
        <v>42698</v>
      </c>
    </row>
    <row r="29895">
      <c r="A29895" t="inlineStr">
        <is>
          <t>ATGL</t>
        </is>
      </c>
      <c r="B29895" s="8" t="n">
        <v>42699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s="8" t="n">
        <v>42733</v>
      </c>
    </row>
    <row r="29896">
      <c r="A29896" t="inlineStr">
        <is>
          <t>ATGL</t>
        </is>
      </c>
      <c r="B29896" s="8" t="n">
        <v>42702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s="8" t="n">
        <v>42733</v>
      </c>
    </row>
    <row r="29897">
      <c r="A29897" t="inlineStr">
        <is>
          <t>ATGL</t>
        </is>
      </c>
      <c r="B29897" s="8" t="n">
        <v>42703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s="8" t="n">
        <v>42733</v>
      </c>
    </row>
    <row r="29898">
      <c r="A29898" t="inlineStr">
        <is>
          <t>ATGL</t>
        </is>
      </c>
      <c r="B29898" s="8" t="n">
        <v>42704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s="8" t="n">
        <v>42733</v>
      </c>
    </row>
    <row r="29899">
      <c r="A29899" t="inlineStr">
        <is>
          <t>ATGL</t>
        </is>
      </c>
      <c r="B29899" s="8" t="n">
        <v>42705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s="8" t="n">
        <v>42733</v>
      </c>
    </row>
    <row r="29900">
      <c r="A29900" t="inlineStr">
        <is>
          <t>ATGL</t>
        </is>
      </c>
      <c r="B29900" s="8" t="n">
        <v>42706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s="8" t="n">
        <v>42733</v>
      </c>
    </row>
    <row r="29901">
      <c r="A29901" t="inlineStr">
        <is>
          <t>ATGL</t>
        </is>
      </c>
      <c r="B29901" s="8" t="n">
        <v>42709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s="8" t="n">
        <v>42733</v>
      </c>
    </row>
    <row r="29902">
      <c r="A29902" t="inlineStr">
        <is>
          <t>ATGL</t>
        </is>
      </c>
      <c r="B29902" s="8" t="n">
        <v>42710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s="8" t="n">
        <v>42733</v>
      </c>
    </row>
    <row r="29903">
      <c r="A29903" t="inlineStr">
        <is>
          <t>ATGL</t>
        </is>
      </c>
      <c r="B29903" s="8" t="n">
        <v>42711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s="8" t="n">
        <v>42733</v>
      </c>
    </row>
    <row r="29904">
      <c r="A29904" t="inlineStr">
        <is>
          <t>ATGL</t>
        </is>
      </c>
      <c r="B29904" s="8" t="n">
        <v>42712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s="8" t="n">
        <v>42733</v>
      </c>
    </row>
    <row r="29905">
      <c r="A29905" t="inlineStr">
        <is>
          <t>ATGL</t>
        </is>
      </c>
      <c r="B29905" s="8" t="n">
        <v>42713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s="8" t="n">
        <v>42733</v>
      </c>
    </row>
    <row r="29906">
      <c r="A29906" t="inlineStr">
        <is>
          <t>ATGL</t>
        </is>
      </c>
      <c r="B29906" s="8" t="n">
        <v>42716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s="8" t="n">
        <v>42733</v>
      </c>
    </row>
    <row r="29907">
      <c r="A29907" t="inlineStr">
        <is>
          <t>ATGL</t>
        </is>
      </c>
      <c r="B29907" s="8" t="n">
        <v>42717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s="8" t="n">
        <v>42733</v>
      </c>
    </row>
    <row r="29908">
      <c r="A29908" t="inlineStr">
        <is>
          <t>ATGL</t>
        </is>
      </c>
      <c r="B29908" s="8" t="n">
        <v>42718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s="8" t="n">
        <v>42733</v>
      </c>
    </row>
    <row r="29909">
      <c r="A29909" t="inlineStr">
        <is>
          <t>ATGL</t>
        </is>
      </c>
      <c r="B29909" s="8" t="n">
        <v>42719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s="8" t="n">
        <v>42733</v>
      </c>
    </row>
    <row r="29910">
      <c r="A29910" t="inlineStr">
        <is>
          <t>ATGL</t>
        </is>
      </c>
      <c r="B29910" s="8" t="n">
        <v>42720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s="8" t="n">
        <v>42733</v>
      </c>
    </row>
    <row r="29911">
      <c r="A29911" t="inlineStr">
        <is>
          <t>ATGL</t>
        </is>
      </c>
      <c r="B29911" s="8" t="n">
        <v>42723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s="8" t="n">
        <v>42733</v>
      </c>
    </row>
    <row r="29912">
      <c r="A29912" t="inlineStr">
        <is>
          <t>ATGL</t>
        </is>
      </c>
      <c r="B29912" s="8" t="n">
        <v>42724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s="8" t="n">
        <v>42733</v>
      </c>
    </row>
    <row r="29913">
      <c r="A29913" t="inlineStr">
        <is>
          <t>ATGL</t>
        </is>
      </c>
      <c r="B29913" s="8" t="n">
        <v>42725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s="8" t="n">
        <v>42733</v>
      </c>
    </row>
    <row r="29914">
      <c r="A29914" t="inlineStr">
        <is>
          <t>ATGL</t>
        </is>
      </c>
      <c r="B29914" s="8" t="n">
        <v>42726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s="8" t="n">
        <v>42733</v>
      </c>
    </row>
    <row r="29915">
      <c r="A29915" t="inlineStr">
        <is>
          <t>ATGL</t>
        </is>
      </c>
      <c r="B29915" s="8" t="n">
        <v>42727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s="8" t="n">
        <v>42733</v>
      </c>
    </row>
    <row r="29916">
      <c r="A29916" t="inlineStr">
        <is>
          <t>ATGL</t>
        </is>
      </c>
      <c r="B29916" s="8" t="n">
        <v>42730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s="8" t="n">
        <v>42733</v>
      </c>
    </row>
    <row r="29917">
      <c r="A29917" t="inlineStr">
        <is>
          <t>ATGL</t>
        </is>
      </c>
      <c r="B29917" s="8" t="n">
        <v>42731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s="8" t="n">
        <v>42733</v>
      </c>
    </row>
    <row r="29918">
      <c r="A29918" t="inlineStr">
        <is>
          <t>ATGL</t>
        </is>
      </c>
      <c r="B29918" s="8" t="n">
        <v>42732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s="8" t="n">
        <v>42733</v>
      </c>
    </row>
    <row r="29919">
      <c r="A29919" t="inlineStr">
        <is>
          <t>ATGL</t>
        </is>
      </c>
      <c r="B29919" s="8" t="n">
        <v>42733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s="8" t="n">
        <v>42733</v>
      </c>
    </row>
    <row r="29920">
      <c r="A29920" t="inlineStr">
        <is>
          <t>ATGL</t>
        </is>
      </c>
      <c r="B29920" s="8" t="n">
        <v>42734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s="8" t="n">
        <v>42761</v>
      </c>
    </row>
    <row r="29921">
      <c r="A29921" t="inlineStr">
        <is>
          <t>ATGL</t>
        </is>
      </c>
      <c r="B29921" s="8" t="n">
        <v>42737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s="8" t="n">
        <v>42761</v>
      </c>
    </row>
    <row r="29922">
      <c r="A29922" t="inlineStr">
        <is>
          <t>ATGL</t>
        </is>
      </c>
      <c r="B29922" s="8" t="n">
        <v>42738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s="8" t="n">
        <v>42761</v>
      </c>
    </row>
    <row r="29923">
      <c r="A29923" t="inlineStr">
        <is>
          <t>ATGL</t>
        </is>
      </c>
      <c r="B29923" s="8" t="n">
        <v>42739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s="8" t="n">
        <v>42761</v>
      </c>
    </row>
    <row r="29924">
      <c r="A29924" t="inlineStr">
        <is>
          <t>ATGL</t>
        </is>
      </c>
      <c r="B29924" s="8" t="n">
        <v>42740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s="8" t="n">
        <v>42761</v>
      </c>
    </row>
    <row r="29925">
      <c r="A29925" t="inlineStr">
        <is>
          <t>ATGL</t>
        </is>
      </c>
      <c r="B29925" s="8" t="n">
        <v>42741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s="8" t="n">
        <v>42761</v>
      </c>
    </row>
    <row r="29926">
      <c r="A29926" t="inlineStr">
        <is>
          <t>ATGL</t>
        </is>
      </c>
      <c r="B29926" s="8" t="n">
        <v>42744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s="8" t="n">
        <v>42761</v>
      </c>
    </row>
    <row r="29927">
      <c r="A29927" t="inlineStr">
        <is>
          <t>ATGL</t>
        </is>
      </c>
      <c r="B29927" s="8" t="n">
        <v>42745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s="8" t="n">
        <v>42761</v>
      </c>
    </row>
    <row r="29928">
      <c r="A29928" t="inlineStr">
        <is>
          <t>ATGL</t>
        </is>
      </c>
      <c r="B29928" s="8" t="n">
        <v>42746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s="8" t="n">
        <v>42761</v>
      </c>
    </row>
    <row r="29929">
      <c r="A29929" t="inlineStr">
        <is>
          <t>ATGL</t>
        </is>
      </c>
      <c r="B29929" s="8" t="n">
        <v>42747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s="8" t="n">
        <v>42761</v>
      </c>
    </row>
    <row r="29930">
      <c r="A29930" t="inlineStr">
        <is>
          <t>ATGL</t>
        </is>
      </c>
      <c r="B29930" s="8" t="n">
        <v>42748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s="8" t="n">
        <v>42761</v>
      </c>
    </row>
    <row r="29931">
      <c r="A29931" t="inlineStr">
        <is>
          <t>ATGL</t>
        </is>
      </c>
      <c r="B29931" s="8" t="n">
        <v>42751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s="8" t="n">
        <v>42761</v>
      </c>
    </row>
    <row r="29932">
      <c r="A29932" t="inlineStr">
        <is>
          <t>ATGL</t>
        </is>
      </c>
      <c r="B29932" s="8" t="n">
        <v>42752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s="8" t="n">
        <v>42761</v>
      </c>
    </row>
    <row r="29933">
      <c r="A29933" t="inlineStr">
        <is>
          <t>ATGL</t>
        </is>
      </c>
      <c r="B29933" s="8" t="n">
        <v>42753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s="8" t="n">
        <v>42761</v>
      </c>
    </row>
    <row r="29934">
      <c r="A29934" t="inlineStr">
        <is>
          <t>ATGL</t>
        </is>
      </c>
      <c r="B29934" s="8" t="n">
        <v>42754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s="8" t="n">
        <v>42761</v>
      </c>
    </row>
    <row r="29935">
      <c r="A29935" t="inlineStr">
        <is>
          <t>ATGL</t>
        </is>
      </c>
      <c r="B29935" s="8" t="n">
        <v>42755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s="8" t="n">
        <v>42761</v>
      </c>
    </row>
    <row r="29936">
      <c r="A29936" t="inlineStr">
        <is>
          <t>ATGL</t>
        </is>
      </c>
      <c r="B29936" s="8" t="n">
        <v>42758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s="8" t="n">
        <v>42761</v>
      </c>
    </row>
    <row r="29937">
      <c r="A29937" t="inlineStr">
        <is>
          <t>ATGL</t>
        </is>
      </c>
      <c r="B29937" s="8" t="n">
        <v>42759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s="8" t="n">
        <v>42761</v>
      </c>
    </row>
    <row r="29938">
      <c r="A29938" t="inlineStr">
        <is>
          <t>ATGL</t>
        </is>
      </c>
      <c r="B29938" s="8" t="n">
        <v>42760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s="8" t="n">
        <v>42761</v>
      </c>
    </row>
    <row r="29939">
      <c r="A29939" t="inlineStr">
        <is>
          <t>ATGL</t>
        </is>
      </c>
      <c r="B29939" s="8" t="n">
        <v>42761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s="8" t="n">
        <v>42761</v>
      </c>
    </row>
    <row r="29940">
      <c r="A29940" t="inlineStr">
        <is>
          <t>ATGL</t>
        </is>
      </c>
      <c r="B29940" s="8" t="n">
        <v>42762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s="8" t="n">
        <v>42789</v>
      </c>
    </row>
    <row r="29941">
      <c r="A29941" t="inlineStr">
        <is>
          <t>ATGL</t>
        </is>
      </c>
      <c r="B29941" s="8" t="n">
        <v>42765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s="8" t="n">
        <v>42789</v>
      </c>
    </row>
    <row r="29942">
      <c r="A29942" t="inlineStr">
        <is>
          <t>ATGL</t>
        </is>
      </c>
      <c r="B29942" s="8" t="n">
        <v>42766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s="8" t="n">
        <v>42789</v>
      </c>
    </row>
    <row r="29943">
      <c r="A29943" t="inlineStr">
        <is>
          <t>ATGL</t>
        </is>
      </c>
      <c r="B29943" s="8" t="n">
        <v>42767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s="8" t="n">
        <v>42789</v>
      </c>
    </row>
    <row r="29944">
      <c r="A29944" t="inlineStr">
        <is>
          <t>ATGL</t>
        </is>
      </c>
      <c r="B29944" s="8" t="n">
        <v>42768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s="8" t="n">
        <v>42789</v>
      </c>
    </row>
    <row r="29945">
      <c r="A29945" t="inlineStr">
        <is>
          <t>ATGL</t>
        </is>
      </c>
      <c r="B29945" s="8" t="n">
        <v>42769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s="8" t="n">
        <v>42789</v>
      </c>
    </row>
    <row r="29946">
      <c r="A29946" t="inlineStr">
        <is>
          <t>ATGL</t>
        </is>
      </c>
      <c r="B29946" s="8" t="n">
        <v>42772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s="8" t="n">
        <v>42789</v>
      </c>
    </row>
    <row r="29947">
      <c r="A29947" t="inlineStr">
        <is>
          <t>ATGL</t>
        </is>
      </c>
      <c r="B29947" s="8" t="n">
        <v>42773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s="8" t="n">
        <v>42789</v>
      </c>
    </row>
    <row r="29948">
      <c r="A29948" t="inlineStr">
        <is>
          <t>ATGL</t>
        </is>
      </c>
      <c r="B29948" s="8" t="n">
        <v>42774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s="8" t="n">
        <v>42789</v>
      </c>
    </row>
    <row r="29949">
      <c r="A29949" t="inlineStr">
        <is>
          <t>ATGL</t>
        </is>
      </c>
      <c r="B29949" s="8" t="n">
        <v>42775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s="8" t="n">
        <v>42789</v>
      </c>
    </row>
    <row r="29950">
      <c r="A29950" t="inlineStr">
        <is>
          <t>ATGL</t>
        </is>
      </c>
      <c r="B29950" s="8" t="n">
        <v>42776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s="8" t="n">
        <v>42789</v>
      </c>
    </row>
    <row r="29951">
      <c r="A29951" t="inlineStr">
        <is>
          <t>ATGL</t>
        </is>
      </c>
      <c r="B29951" s="8" t="n">
        <v>42779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s="8" t="n">
        <v>42789</v>
      </c>
    </row>
    <row r="29952">
      <c r="A29952" t="inlineStr">
        <is>
          <t>ATGL</t>
        </is>
      </c>
      <c r="B29952" s="8" t="n">
        <v>42780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s="8" t="n">
        <v>42789</v>
      </c>
    </row>
    <row r="29953">
      <c r="A29953" t="inlineStr">
        <is>
          <t>ATGL</t>
        </is>
      </c>
      <c r="B29953" s="8" t="n">
        <v>42781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s="8" t="n">
        <v>42789</v>
      </c>
    </row>
    <row r="29954">
      <c r="A29954" t="inlineStr">
        <is>
          <t>ATGL</t>
        </is>
      </c>
      <c r="B29954" s="8" t="n">
        <v>42782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s="8" t="n">
        <v>42789</v>
      </c>
    </row>
    <row r="29955">
      <c r="A29955" t="inlineStr">
        <is>
          <t>ATGL</t>
        </is>
      </c>
      <c r="B29955" s="8" t="n">
        <v>42783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s="8" t="n">
        <v>42789</v>
      </c>
    </row>
    <row r="29956">
      <c r="A29956" t="inlineStr">
        <is>
          <t>ATGL</t>
        </is>
      </c>
      <c r="B29956" s="8" t="n">
        <v>42786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s="8" t="n">
        <v>42789</v>
      </c>
    </row>
    <row r="29957">
      <c r="A29957" t="inlineStr">
        <is>
          <t>ATGL</t>
        </is>
      </c>
      <c r="B29957" s="8" t="n">
        <v>42787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s="8" t="n">
        <v>42789</v>
      </c>
    </row>
    <row r="29958">
      <c r="A29958" t="inlineStr">
        <is>
          <t>ATGL</t>
        </is>
      </c>
      <c r="B29958" s="8" t="n">
        <v>42788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s="8" t="n">
        <v>42789</v>
      </c>
    </row>
    <row r="29959">
      <c r="A29959" t="inlineStr">
        <is>
          <t>ATGL</t>
        </is>
      </c>
      <c r="B29959" s="8" t="n">
        <v>42789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s="8" t="n">
        <v>42789</v>
      </c>
    </row>
    <row r="29960">
      <c r="A29960" t="inlineStr">
        <is>
          <t>ATGL</t>
        </is>
      </c>
      <c r="B29960" s="8" t="n">
        <v>42790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s="8" t="n">
        <v>42824</v>
      </c>
    </row>
    <row r="29961">
      <c r="A29961" t="inlineStr">
        <is>
          <t>ATGL</t>
        </is>
      </c>
      <c r="B29961" s="8" t="n">
        <v>42793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s="8" t="n">
        <v>42824</v>
      </c>
    </row>
    <row r="29962">
      <c r="A29962" t="inlineStr">
        <is>
          <t>ATGL</t>
        </is>
      </c>
      <c r="B29962" s="8" t="n">
        <v>42794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s="8" t="n">
        <v>42824</v>
      </c>
    </row>
    <row r="29963">
      <c r="A29963" t="inlineStr">
        <is>
          <t>ATGL</t>
        </is>
      </c>
      <c r="B29963" s="8" t="n">
        <v>42795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s="8" t="n">
        <v>42824</v>
      </c>
    </row>
    <row r="29964">
      <c r="A29964" t="inlineStr">
        <is>
          <t>ATGL</t>
        </is>
      </c>
      <c r="B29964" s="8" t="n">
        <v>42796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s="8" t="n">
        <v>42824</v>
      </c>
    </row>
    <row r="29965">
      <c r="A29965" t="inlineStr">
        <is>
          <t>ATGL</t>
        </is>
      </c>
      <c r="B29965" s="8" t="n">
        <v>42797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s="8" t="n">
        <v>42824</v>
      </c>
    </row>
    <row r="29966">
      <c r="A29966" t="inlineStr">
        <is>
          <t>ATGL</t>
        </is>
      </c>
      <c r="B29966" s="8" t="n">
        <v>42800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s="8" t="n">
        <v>42824</v>
      </c>
    </row>
    <row r="29967">
      <c r="A29967" t="inlineStr">
        <is>
          <t>ATGL</t>
        </is>
      </c>
      <c r="B29967" s="8" t="n">
        <v>42801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s="8" t="n">
        <v>42824</v>
      </c>
    </row>
    <row r="29968">
      <c r="A29968" t="inlineStr">
        <is>
          <t>ATGL</t>
        </is>
      </c>
      <c r="B29968" s="8" t="n">
        <v>42802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s="8" t="n">
        <v>42824</v>
      </c>
    </row>
    <row r="29969">
      <c r="A29969" t="inlineStr">
        <is>
          <t>ATGL</t>
        </is>
      </c>
      <c r="B29969" s="8" t="n">
        <v>42803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s="8" t="n">
        <v>42824</v>
      </c>
    </row>
    <row r="29970">
      <c r="A29970" t="inlineStr">
        <is>
          <t>ATGL</t>
        </is>
      </c>
      <c r="B29970" s="8" t="n">
        <v>42804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s="8" t="n">
        <v>42824</v>
      </c>
    </row>
    <row r="29971">
      <c r="A29971" t="inlineStr">
        <is>
          <t>ATGL</t>
        </is>
      </c>
      <c r="B29971" s="8" t="n">
        <v>42807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s="8" t="n">
        <v>42824</v>
      </c>
    </row>
    <row r="29972">
      <c r="A29972" t="inlineStr">
        <is>
          <t>ATGL</t>
        </is>
      </c>
      <c r="B29972" s="8" t="n">
        <v>42808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s="8" t="n">
        <v>42824</v>
      </c>
    </row>
    <row r="29973">
      <c r="A29973" t="inlineStr">
        <is>
          <t>ATGL</t>
        </is>
      </c>
      <c r="B29973" s="8" t="n">
        <v>42809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s="8" t="n">
        <v>42824</v>
      </c>
    </row>
    <row r="29974">
      <c r="A29974" t="inlineStr">
        <is>
          <t>ATGL</t>
        </is>
      </c>
      <c r="B29974" s="8" t="n">
        <v>42810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s="8" t="n">
        <v>42824</v>
      </c>
    </row>
    <row r="29975">
      <c r="A29975" t="inlineStr">
        <is>
          <t>ATGL</t>
        </is>
      </c>
      <c r="B29975" s="8" t="n">
        <v>42811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s="8" t="n">
        <v>42824</v>
      </c>
    </row>
    <row r="29976">
      <c r="A29976" t="inlineStr">
        <is>
          <t>ATGL</t>
        </is>
      </c>
      <c r="B29976" s="8" t="n">
        <v>42814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s="8" t="n">
        <v>42824</v>
      </c>
    </row>
    <row r="29977">
      <c r="A29977" t="inlineStr">
        <is>
          <t>ATGL</t>
        </is>
      </c>
      <c r="B29977" s="8" t="n">
        <v>42815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s="8" t="n">
        <v>42824</v>
      </c>
    </row>
    <row r="29978">
      <c r="A29978" t="inlineStr">
        <is>
          <t>ATGL</t>
        </is>
      </c>
      <c r="B29978" s="8" t="n">
        <v>42816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s="8" t="n">
        <v>42824</v>
      </c>
    </row>
    <row r="29979">
      <c r="A29979" t="inlineStr">
        <is>
          <t>ATGL</t>
        </is>
      </c>
      <c r="B29979" s="8" t="n">
        <v>42817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s="8" t="n">
        <v>42824</v>
      </c>
    </row>
    <row r="29980">
      <c r="A29980" t="inlineStr">
        <is>
          <t>ATGL</t>
        </is>
      </c>
      <c r="B29980" s="8" t="n">
        <v>42818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s="8" t="n">
        <v>42824</v>
      </c>
    </row>
    <row r="29981">
      <c r="A29981" t="inlineStr">
        <is>
          <t>ATGL</t>
        </is>
      </c>
      <c r="B29981" s="8" t="n">
        <v>42821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s="8" t="n">
        <v>42824</v>
      </c>
    </row>
    <row r="29982">
      <c r="A29982" t="inlineStr">
        <is>
          <t>ATGL</t>
        </is>
      </c>
      <c r="B29982" s="8" t="n">
        <v>42822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s="8" t="n">
        <v>42824</v>
      </c>
    </row>
    <row r="29983">
      <c r="A29983" t="inlineStr">
        <is>
          <t>ATGL</t>
        </is>
      </c>
      <c r="B29983" s="8" t="n">
        <v>42823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s="8" t="n">
        <v>42824</v>
      </c>
    </row>
    <row r="29984">
      <c r="A29984" t="inlineStr">
        <is>
          <t>ATGL</t>
        </is>
      </c>
      <c r="B29984" s="8" t="n">
        <v>42824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s="8" t="n">
        <v>42824</v>
      </c>
    </row>
    <row r="29985">
      <c r="A29985" t="inlineStr">
        <is>
          <t>ATGL</t>
        </is>
      </c>
      <c r="B29985" s="8" t="n">
        <v>42825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s="8" t="n">
        <v>42852</v>
      </c>
    </row>
    <row r="29986">
      <c r="A29986" t="inlineStr">
        <is>
          <t>ATGL</t>
        </is>
      </c>
      <c r="B29986" s="8" t="n">
        <v>42828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s="8" t="n">
        <v>42852</v>
      </c>
    </row>
    <row r="29987">
      <c r="A29987" t="inlineStr">
        <is>
          <t>ATGL</t>
        </is>
      </c>
      <c r="B29987" s="8" t="n">
        <v>42829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s="8" t="n">
        <v>42852</v>
      </c>
    </row>
    <row r="29988">
      <c r="A29988" t="inlineStr">
        <is>
          <t>ATGL</t>
        </is>
      </c>
      <c r="B29988" s="8" t="n">
        <v>42830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s="8" t="n">
        <v>42852</v>
      </c>
    </row>
    <row r="29989">
      <c r="A29989" t="inlineStr">
        <is>
          <t>ATGL</t>
        </is>
      </c>
      <c r="B29989" s="8" t="n">
        <v>42831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s="8" t="n">
        <v>42852</v>
      </c>
    </row>
    <row r="29990">
      <c r="A29990" t="inlineStr">
        <is>
          <t>ATGL</t>
        </is>
      </c>
      <c r="B29990" s="8" t="n">
        <v>42832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s="8" t="n">
        <v>42852</v>
      </c>
    </row>
    <row r="29991">
      <c r="A29991" t="inlineStr">
        <is>
          <t>ATGL</t>
        </is>
      </c>
      <c r="B29991" s="8" t="n">
        <v>42835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s="8" t="n">
        <v>42852</v>
      </c>
    </row>
    <row r="29992">
      <c r="A29992" t="inlineStr">
        <is>
          <t>ATGL</t>
        </is>
      </c>
      <c r="B29992" s="8" t="n">
        <v>42836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s="8" t="n">
        <v>42852</v>
      </c>
    </row>
    <row r="29993">
      <c r="A29993" t="inlineStr">
        <is>
          <t>ATGL</t>
        </is>
      </c>
      <c r="B29993" s="8" t="n">
        <v>42837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s="8" t="n">
        <v>42852</v>
      </c>
    </row>
    <row r="29994">
      <c r="A29994" t="inlineStr">
        <is>
          <t>ATGL</t>
        </is>
      </c>
      <c r="B29994" s="8" t="n">
        <v>42838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s="8" t="n">
        <v>42852</v>
      </c>
    </row>
    <row r="29995">
      <c r="A29995" t="inlineStr">
        <is>
          <t>ATGL</t>
        </is>
      </c>
      <c r="B29995" s="8" t="n">
        <v>42839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s="8" t="n">
        <v>42852</v>
      </c>
    </row>
    <row r="29996">
      <c r="A29996" t="inlineStr">
        <is>
          <t>ATGL</t>
        </is>
      </c>
      <c r="B29996" s="8" t="n">
        <v>42842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s="8" t="n">
        <v>42852</v>
      </c>
    </row>
    <row r="29997">
      <c r="A29997" t="inlineStr">
        <is>
          <t>ATGL</t>
        </is>
      </c>
      <c r="B29997" s="8" t="n">
        <v>42843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s="8" t="n">
        <v>42852</v>
      </c>
    </row>
    <row r="29998">
      <c r="A29998" t="inlineStr">
        <is>
          <t>ATGL</t>
        </is>
      </c>
      <c r="B29998" s="8" t="n">
        <v>42844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s="8" t="n">
        <v>42852</v>
      </c>
    </row>
    <row r="29999">
      <c r="A29999" t="inlineStr">
        <is>
          <t>ATGL</t>
        </is>
      </c>
      <c r="B29999" s="8" t="n">
        <v>42845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s="8" t="n">
        <v>42852</v>
      </c>
    </row>
    <row r="30000">
      <c r="A30000" t="inlineStr">
        <is>
          <t>ATGL</t>
        </is>
      </c>
      <c r="B30000" s="8" t="n">
        <v>42846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s="8" t="n">
        <v>42852</v>
      </c>
    </row>
    <row r="30001">
      <c r="A30001" t="inlineStr">
        <is>
          <t>ATGL</t>
        </is>
      </c>
      <c r="B30001" s="8" t="n">
        <v>42849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s="8" t="n">
        <v>42852</v>
      </c>
    </row>
    <row r="30002">
      <c r="A30002" t="inlineStr">
        <is>
          <t>ATGL</t>
        </is>
      </c>
      <c r="B30002" s="8" t="n">
        <v>42850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s="8" t="n">
        <v>42852</v>
      </c>
    </row>
    <row r="30003">
      <c r="A30003" t="inlineStr">
        <is>
          <t>ATGL</t>
        </is>
      </c>
      <c r="B30003" s="8" t="n">
        <v>42851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s="8" t="n">
        <v>42852</v>
      </c>
    </row>
    <row r="30004">
      <c r="A30004" t="inlineStr">
        <is>
          <t>ATGL</t>
        </is>
      </c>
      <c r="B30004" s="8" t="n">
        <v>42852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s="8" t="n">
        <v>42852</v>
      </c>
    </row>
    <row r="30005">
      <c r="A30005" t="inlineStr">
        <is>
          <t>ATGL</t>
        </is>
      </c>
      <c r="B30005" s="8" t="n">
        <v>42853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s="8" t="n">
        <v>42880</v>
      </c>
    </row>
    <row r="30006">
      <c r="A30006" t="inlineStr">
        <is>
          <t>ATGL</t>
        </is>
      </c>
      <c r="B30006" s="8" t="n">
        <v>42856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s="8" t="n">
        <v>42880</v>
      </c>
    </row>
    <row r="30007">
      <c r="A30007" t="inlineStr">
        <is>
          <t>ATGL</t>
        </is>
      </c>
      <c r="B30007" s="8" t="n">
        <v>42857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s="8" t="n">
        <v>42880</v>
      </c>
    </row>
    <row r="30008">
      <c r="A30008" t="inlineStr">
        <is>
          <t>ATGL</t>
        </is>
      </c>
      <c r="B30008" s="8" t="n">
        <v>42858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s="8" t="n">
        <v>42880</v>
      </c>
    </row>
    <row r="30009">
      <c r="A30009" t="inlineStr">
        <is>
          <t>ATGL</t>
        </is>
      </c>
      <c r="B30009" s="8" t="n">
        <v>42859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s="8" t="n">
        <v>42880</v>
      </c>
    </row>
    <row r="30010">
      <c r="A30010" t="inlineStr">
        <is>
          <t>ATGL</t>
        </is>
      </c>
      <c r="B30010" s="8" t="n">
        <v>42860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s="8" t="n">
        <v>42880</v>
      </c>
    </row>
    <row r="30011">
      <c r="A30011" t="inlineStr">
        <is>
          <t>ATGL</t>
        </is>
      </c>
      <c r="B30011" s="8" t="n">
        <v>42863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s="8" t="n">
        <v>42880</v>
      </c>
    </row>
    <row r="30012">
      <c r="A30012" t="inlineStr">
        <is>
          <t>ATGL</t>
        </is>
      </c>
      <c r="B30012" s="8" t="n">
        <v>42864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s="8" t="n">
        <v>42880</v>
      </c>
    </row>
    <row r="30013">
      <c r="A30013" t="inlineStr">
        <is>
          <t>ATGL</t>
        </is>
      </c>
      <c r="B30013" s="8" t="n">
        <v>42865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s="8" t="n">
        <v>42880</v>
      </c>
    </row>
    <row r="30014">
      <c r="A30014" t="inlineStr">
        <is>
          <t>ATGL</t>
        </is>
      </c>
      <c r="B30014" s="8" t="n">
        <v>42866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s="8" t="n">
        <v>42880</v>
      </c>
    </row>
    <row r="30015">
      <c r="A30015" t="inlineStr">
        <is>
          <t>ATGL</t>
        </is>
      </c>
      <c r="B30015" s="8" t="n">
        <v>42867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s="8" t="n">
        <v>42880</v>
      </c>
    </row>
    <row r="30016">
      <c r="A30016" t="inlineStr">
        <is>
          <t>ATGL</t>
        </is>
      </c>
      <c r="B30016" s="8" t="n">
        <v>42870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s="8" t="n">
        <v>42880</v>
      </c>
    </row>
    <row r="30017">
      <c r="A30017" t="inlineStr">
        <is>
          <t>ATGL</t>
        </is>
      </c>
      <c r="B30017" s="8" t="n">
        <v>42871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s="8" t="n">
        <v>42880</v>
      </c>
    </row>
    <row r="30018">
      <c r="A30018" t="inlineStr">
        <is>
          <t>ATGL</t>
        </is>
      </c>
      <c r="B30018" s="8" t="n">
        <v>42872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s="8" t="n">
        <v>42880</v>
      </c>
    </row>
    <row r="30019">
      <c r="A30019" t="inlineStr">
        <is>
          <t>ATGL</t>
        </is>
      </c>
      <c r="B30019" s="8" t="n">
        <v>42873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s="8" t="n">
        <v>42880</v>
      </c>
    </row>
    <row r="30020">
      <c r="A30020" t="inlineStr">
        <is>
          <t>ATGL</t>
        </is>
      </c>
      <c r="B30020" s="8" t="n">
        <v>42874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s="8" t="n">
        <v>42880</v>
      </c>
    </row>
    <row r="30021">
      <c r="A30021" t="inlineStr">
        <is>
          <t>ATGL</t>
        </is>
      </c>
      <c r="B30021" s="8" t="n">
        <v>42877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s="8" t="n">
        <v>42880</v>
      </c>
    </row>
    <row r="30022">
      <c r="A30022" t="inlineStr">
        <is>
          <t>ATGL</t>
        </is>
      </c>
      <c r="B30022" s="8" t="n">
        <v>42878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s="8" t="n">
        <v>42880</v>
      </c>
    </row>
    <row r="30023">
      <c r="A30023" t="inlineStr">
        <is>
          <t>ATGL</t>
        </is>
      </c>
      <c r="B30023" s="8" t="n">
        <v>42879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s="8" t="n">
        <v>42880</v>
      </c>
    </row>
    <row r="30024">
      <c r="A30024" t="inlineStr">
        <is>
          <t>ATGL</t>
        </is>
      </c>
      <c r="B30024" s="8" t="n">
        <v>42880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s="8" t="n">
        <v>42880</v>
      </c>
    </row>
    <row r="30025">
      <c r="A30025" t="inlineStr">
        <is>
          <t>ATGL</t>
        </is>
      </c>
      <c r="B30025" s="8" t="n">
        <v>42881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s="8" t="n">
        <v>42915</v>
      </c>
    </row>
    <row r="30026">
      <c r="A30026" t="inlineStr">
        <is>
          <t>ATGL</t>
        </is>
      </c>
      <c r="B30026" s="8" t="n">
        <v>42884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s="8" t="n">
        <v>42915</v>
      </c>
    </row>
    <row r="30027">
      <c r="A30027" t="inlineStr">
        <is>
          <t>ATGL</t>
        </is>
      </c>
      <c r="B30027" s="8" t="n">
        <v>42885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s="8" t="n">
        <v>42915</v>
      </c>
    </row>
    <row r="30028">
      <c r="A30028" t="inlineStr">
        <is>
          <t>ATGL</t>
        </is>
      </c>
      <c r="B30028" s="8" t="n">
        <v>42886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s="8" t="n">
        <v>42915</v>
      </c>
    </row>
    <row r="30029">
      <c r="A30029" t="inlineStr">
        <is>
          <t>ATGL</t>
        </is>
      </c>
      <c r="B30029" s="8" t="n">
        <v>42887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s="8" t="n">
        <v>42915</v>
      </c>
    </row>
    <row r="30030">
      <c r="A30030" t="inlineStr">
        <is>
          <t>ATGL</t>
        </is>
      </c>
      <c r="B30030" s="8" t="n">
        <v>42888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s="8" t="n">
        <v>42915</v>
      </c>
    </row>
    <row r="30031">
      <c r="A30031" t="inlineStr">
        <is>
          <t>ATGL</t>
        </is>
      </c>
      <c r="B30031" s="8" t="n">
        <v>42891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s="8" t="n">
        <v>42915</v>
      </c>
    </row>
    <row r="30032">
      <c r="A30032" t="inlineStr">
        <is>
          <t>ATGL</t>
        </is>
      </c>
      <c r="B30032" s="8" t="n">
        <v>42892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s="8" t="n">
        <v>42915</v>
      </c>
    </row>
    <row r="30033">
      <c r="A30033" t="inlineStr">
        <is>
          <t>ATGL</t>
        </is>
      </c>
      <c r="B30033" s="8" t="n">
        <v>42893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s="8" t="n">
        <v>42915</v>
      </c>
    </row>
    <row r="30034">
      <c r="A30034" t="inlineStr">
        <is>
          <t>ATGL</t>
        </is>
      </c>
      <c r="B30034" s="8" t="n">
        <v>42894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s="8" t="n">
        <v>42915</v>
      </c>
    </row>
    <row r="30035">
      <c r="A30035" t="inlineStr">
        <is>
          <t>ATGL</t>
        </is>
      </c>
      <c r="B30035" s="8" t="n">
        <v>42895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s="8" t="n">
        <v>42915</v>
      </c>
    </row>
    <row r="30036">
      <c r="A30036" t="inlineStr">
        <is>
          <t>ATGL</t>
        </is>
      </c>
      <c r="B30036" s="8" t="n">
        <v>42898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s="8" t="n">
        <v>42915</v>
      </c>
    </row>
    <row r="30037">
      <c r="A30037" t="inlineStr">
        <is>
          <t>ATGL</t>
        </is>
      </c>
      <c r="B30037" s="8" t="n">
        <v>42899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s="8" t="n">
        <v>42915</v>
      </c>
    </row>
    <row r="30038">
      <c r="A30038" t="inlineStr">
        <is>
          <t>ATGL</t>
        </is>
      </c>
      <c r="B30038" s="8" t="n">
        <v>42900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s="8" t="n">
        <v>42915</v>
      </c>
    </row>
    <row r="30039">
      <c r="A30039" t="inlineStr">
        <is>
          <t>ATGL</t>
        </is>
      </c>
      <c r="B30039" s="8" t="n">
        <v>42901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s="8" t="n">
        <v>42915</v>
      </c>
    </row>
    <row r="30040">
      <c r="A30040" t="inlineStr">
        <is>
          <t>ATGL</t>
        </is>
      </c>
      <c r="B30040" s="8" t="n">
        <v>42902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s="8" t="n">
        <v>42915</v>
      </c>
    </row>
    <row r="30041">
      <c r="A30041" t="inlineStr">
        <is>
          <t>ATGL</t>
        </is>
      </c>
      <c r="B30041" s="8" t="n">
        <v>42905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s="8" t="n">
        <v>42915</v>
      </c>
    </row>
    <row r="30042">
      <c r="A30042" t="inlineStr">
        <is>
          <t>ATGL</t>
        </is>
      </c>
      <c r="B30042" s="8" t="n">
        <v>42906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s="8" t="n">
        <v>42915</v>
      </c>
    </row>
    <row r="30043">
      <c r="A30043" t="inlineStr">
        <is>
          <t>ATGL</t>
        </is>
      </c>
      <c r="B30043" s="8" t="n">
        <v>42907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s="8" t="n">
        <v>42915</v>
      </c>
    </row>
    <row r="30044">
      <c r="A30044" t="inlineStr">
        <is>
          <t>ATGL</t>
        </is>
      </c>
      <c r="B30044" s="8" t="n">
        <v>42908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s="8" t="n">
        <v>42915</v>
      </c>
    </row>
    <row r="30045">
      <c r="A30045" t="inlineStr">
        <is>
          <t>ATGL</t>
        </is>
      </c>
      <c r="B30045" s="8" t="n">
        <v>42909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s="8" t="n">
        <v>42915</v>
      </c>
    </row>
    <row r="30046">
      <c r="A30046" t="inlineStr">
        <is>
          <t>ATGL</t>
        </is>
      </c>
      <c r="B30046" s="8" t="n">
        <v>42912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s="8" t="n">
        <v>42915</v>
      </c>
    </row>
    <row r="30047">
      <c r="A30047" t="inlineStr">
        <is>
          <t>ATGL</t>
        </is>
      </c>
      <c r="B30047" s="8" t="n">
        <v>42913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s="8" t="n">
        <v>42915</v>
      </c>
    </row>
    <row r="30048">
      <c r="A30048" t="inlineStr">
        <is>
          <t>ATGL</t>
        </is>
      </c>
      <c r="B30048" s="8" t="n">
        <v>42914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  <c r="H30048" s="8" t="n">
        <v>42915</v>
      </c>
    </row>
    <row r="30049">
      <c r="A30049" t="inlineStr">
        <is>
          <t>ATGL</t>
        </is>
      </c>
      <c r="B30049" s="8" t="n">
        <v>42915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s="8" t="n">
        <v>42915</v>
      </c>
    </row>
    <row r="30050">
      <c r="A30050" t="inlineStr">
        <is>
          <t>ATGL</t>
        </is>
      </c>
      <c r="B30050" s="8" t="n">
        <v>42916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s="8" t="n">
        <v>42943</v>
      </c>
    </row>
    <row r="30051">
      <c r="A30051" t="inlineStr">
        <is>
          <t>ATGL</t>
        </is>
      </c>
      <c r="B30051" s="8" t="n">
        <v>42919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s="8" t="n">
        <v>42943</v>
      </c>
    </row>
    <row r="30052">
      <c r="A30052" t="inlineStr">
        <is>
          <t>ATGL</t>
        </is>
      </c>
      <c r="B30052" s="8" t="n">
        <v>42920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s="8" t="n">
        <v>42943</v>
      </c>
    </row>
    <row r="30053">
      <c r="A30053" t="inlineStr">
        <is>
          <t>ATGL</t>
        </is>
      </c>
      <c r="B30053" s="8" t="n">
        <v>42921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s="8" t="n">
        <v>42943</v>
      </c>
    </row>
    <row r="30054">
      <c r="A30054" t="inlineStr">
        <is>
          <t>ATGL</t>
        </is>
      </c>
      <c r="B30054" s="8" t="n">
        <v>42922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s="8" t="n">
        <v>42943</v>
      </c>
    </row>
    <row r="30055">
      <c r="A30055" t="inlineStr">
        <is>
          <t>ATGL</t>
        </is>
      </c>
      <c r="B30055" s="8" t="n">
        <v>42923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s="8" t="n">
        <v>42943</v>
      </c>
    </row>
    <row r="30056">
      <c r="A30056" t="inlineStr">
        <is>
          <t>ATGL</t>
        </is>
      </c>
      <c r="B30056" s="8" t="n">
        <v>42926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s="8" t="n">
        <v>42943</v>
      </c>
    </row>
    <row r="30057">
      <c r="A30057" t="inlineStr">
        <is>
          <t>ATGL</t>
        </is>
      </c>
      <c r="B30057" s="8" t="n">
        <v>42927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s="8" t="n">
        <v>42943</v>
      </c>
    </row>
    <row r="30058">
      <c r="A30058" t="inlineStr">
        <is>
          <t>ATGL</t>
        </is>
      </c>
      <c r="B30058" s="8" t="n">
        <v>42928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s="8" t="n">
        <v>42943</v>
      </c>
    </row>
    <row r="30059">
      <c r="A30059" t="inlineStr">
        <is>
          <t>ATGL</t>
        </is>
      </c>
      <c r="B30059" s="8" t="n">
        <v>42929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s="8" t="n">
        <v>42943</v>
      </c>
    </row>
    <row r="30060">
      <c r="A30060" t="inlineStr">
        <is>
          <t>ATGL</t>
        </is>
      </c>
      <c r="B30060" s="8" t="n">
        <v>42930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s="8" t="n">
        <v>42943</v>
      </c>
    </row>
    <row r="30061">
      <c r="A30061" t="inlineStr">
        <is>
          <t>ATGL</t>
        </is>
      </c>
      <c r="B30061" s="8" t="n">
        <v>42933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s="8" t="n">
        <v>42943</v>
      </c>
    </row>
    <row r="30062">
      <c r="A30062" t="inlineStr">
        <is>
          <t>ATGL</t>
        </is>
      </c>
      <c r="B30062" s="8" t="n">
        <v>42934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s="8" t="n">
        <v>42943</v>
      </c>
    </row>
    <row r="30063">
      <c r="A30063" t="inlineStr">
        <is>
          <t>ATGL</t>
        </is>
      </c>
      <c r="B30063" s="8" t="n">
        <v>42935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s="8" t="n">
        <v>42943</v>
      </c>
    </row>
    <row r="30064">
      <c r="A30064" t="inlineStr">
        <is>
          <t>ATGL</t>
        </is>
      </c>
      <c r="B30064" s="8" t="n">
        <v>42936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s="8" t="n">
        <v>42943</v>
      </c>
    </row>
    <row r="30065">
      <c r="A30065" t="inlineStr">
        <is>
          <t>ATGL</t>
        </is>
      </c>
      <c r="B30065" s="8" t="n">
        <v>42937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s="8" t="n">
        <v>42943</v>
      </c>
    </row>
    <row r="30066">
      <c r="A30066" t="inlineStr">
        <is>
          <t>ATGL</t>
        </is>
      </c>
      <c r="B30066" s="8" t="n">
        <v>42940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s="8" t="n">
        <v>42943</v>
      </c>
    </row>
    <row r="30067">
      <c r="A30067" t="inlineStr">
        <is>
          <t>ATGL</t>
        </is>
      </c>
      <c r="B30067" s="8" t="n">
        <v>42941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s="8" t="n">
        <v>42943</v>
      </c>
    </row>
    <row r="30068">
      <c r="A30068" t="inlineStr">
        <is>
          <t>ATGL</t>
        </is>
      </c>
      <c r="B30068" s="8" t="n">
        <v>42942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  <c r="H30068" s="8" t="n">
        <v>42943</v>
      </c>
    </row>
    <row r="30069">
      <c r="A30069" t="inlineStr">
        <is>
          <t>ATGL</t>
        </is>
      </c>
      <c r="B30069" s="8" t="n">
        <v>42943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  <c r="H30069" s="8" t="n">
        <v>42943</v>
      </c>
    </row>
    <row r="30070">
      <c r="A30070" t="inlineStr">
        <is>
          <t>ATGL</t>
        </is>
      </c>
      <c r="B30070" s="8" t="n">
        <v>42944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s="8" t="n">
        <v>42978</v>
      </c>
    </row>
    <row r="30071">
      <c r="A30071" t="inlineStr">
        <is>
          <t>ATGL</t>
        </is>
      </c>
      <c r="B30071" s="8" t="n">
        <v>42947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s="8" t="n">
        <v>42978</v>
      </c>
    </row>
    <row r="30072">
      <c r="A30072" t="inlineStr">
        <is>
          <t>ATGL</t>
        </is>
      </c>
      <c r="B30072" s="8" t="n">
        <v>42948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s="8" t="n">
        <v>42978</v>
      </c>
    </row>
    <row r="30073">
      <c r="A30073" t="inlineStr">
        <is>
          <t>ATGL</t>
        </is>
      </c>
      <c r="B30073" s="8" t="n">
        <v>42949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s="8" t="n">
        <v>42978</v>
      </c>
    </row>
    <row r="30074">
      <c r="A30074" t="inlineStr">
        <is>
          <t>ATGL</t>
        </is>
      </c>
      <c r="B30074" s="8" t="n">
        <v>42950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s="8" t="n">
        <v>42978</v>
      </c>
    </row>
    <row r="30075">
      <c r="A30075" t="inlineStr">
        <is>
          <t>ATGL</t>
        </is>
      </c>
      <c r="B30075" s="8" t="n">
        <v>42951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s="8" t="n">
        <v>42978</v>
      </c>
    </row>
    <row r="30076">
      <c r="A30076" t="inlineStr">
        <is>
          <t>ATGL</t>
        </is>
      </c>
      <c r="B30076" s="8" t="n">
        <v>42954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s="8" t="n">
        <v>42978</v>
      </c>
    </row>
    <row r="30077">
      <c r="A30077" t="inlineStr">
        <is>
          <t>ATGL</t>
        </is>
      </c>
      <c r="B30077" s="8" t="n">
        <v>42955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s="8" t="n">
        <v>42978</v>
      </c>
    </row>
    <row r="30078">
      <c r="A30078" t="inlineStr">
        <is>
          <t>ATGL</t>
        </is>
      </c>
      <c r="B30078" s="8" t="n">
        <v>42956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s="8" t="n">
        <v>42978</v>
      </c>
    </row>
    <row r="30079">
      <c r="A30079" t="inlineStr">
        <is>
          <t>ATGL</t>
        </is>
      </c>
      <c r="B30079" s="8" t="n">
        <v>42957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  <c r="H30079" s="8" t="n">
        <v>42978</v>
      </c>
    </row>
    <row r="30080">
      <c r="A30080" t="inlineStr">
        <is>
          <t>ATGL</t>
        </is>
      </c>
      <c r="B30080" s="8" t="n">
        <v>42958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  <c r="H30080" s="8" t="n">
        <v>42978</v>
      </c>
    </row>
    <row r="30081">
      <c r="A30081" t="inlineStr">
        <is>
          <t>ATGL</t>
        </is>
      </c>
      <c r="B30081" s="8" t="n">
        <v>42961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s="8" t="n">
        <v>42978</v>
      </c>
    </row>
    <row r="30082">
      <c r="A30082" t="inlineStr">
        <is>
          <t>ATGL</t>
        </is>
      </c>
      <c r="B30082" s="8" t="n">
        <v>42962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s="8" t="n">
        <v>42978</v>
      </c>
    </row>
    <row r="30083">
      <c r="A30083" t="inlineStr">
        <is>
          <t>ATGL</t>
        </is>
      </c>
      <c r="B30083" s="8" t="n">
        <v>42963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s="8" t="n">
        <v>42978</v>
      </c>
    </row>
    <row r="30084">
      <c r="A30084" t="inlineStr">
        <is>
          <t>ATGL</t>
        </is>
      </c>
      <c r="B30084" s="8" t="n">
        <v>42964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s="8" t="n">
        <v>42978</v>
      </c>
    </row>
    <row r="30085">
      <c r="A30085" t="inlineStr">
        <is>
          <t>ATGL</t>
        </is>
      </c>
      <c r="B30085" s="8" t="n">
        <v>42965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s="8" t="n">
        <v>42978</v>
      </c>
    </row>
    <row r="30086">
      <c r="A30086" t="inlineStr">
        <is>
          <t>ATGL</t>
        </is>
      </c>
      <c r="B30086" s="8" t="n">
        <v>42968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s="8" t="n">
        <v>42978</v>
      </c>
    </row>
    <row r="30087">
      <c r="A30087" t="inlineStr">
        <is>
          <t>ATGL</t>
        </is>
      </c>
      <c r="B30087" s="8" t="n">
        <v>42969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s="8" t="n">
        <v>42978</v>
      </c>
    </row>
    <row r="30088">
      <c r="A30088" t="inlineStr">
        <is>
          <t>ATGL</t>
        </is>
      </c>
      <c r="B30088" s="8" t="n">
        <v>42970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s="8" t="n">
        <v>42978</v>
      </c>
    </row>
    <row r="30089">
      <c r="A30089" t="inlineStr">
        <is>
          <t>ATGL</t>
        </is>
      </c>
      <c r="B30089" s="8" t="n">
        <v>42971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s="8" t="n">
        <v>42978</v>
      </c>
    </row>
    <row r="30090">
      <c r="A30090" t="inlineStr">
        <is>
          <t>ATGL</t>
        </is>
      </c>
      <c r="B30090" s="8" t="n">
        <v>42972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s="8" t="n">
        <v>42978</v>
      </c>
    </row>
    <row r="30091">
      <c r="A30091" t="inlineStr">
        <is>
          <t>ATGL</t>
        </is>
      </c>
      <c r="B30091" s="8" t="n">
        <v>42975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s="8" t="n">
        <v>42978</v>
      </c>
    </row>
    <row r="30092">
      <c r="A30092" t="inlineStr">
        <is>
          <t>ATGL</t>
        </is>
      </c>
      <c r="B30092" s="8" t="n">
        <v>42976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s="8" t="n">
        <v>42978</v>
      </c>
    </row>
    <row r="30093">
      <c r="A30093" t="inlineStr">
        <is>
          <t>ATGL</t>
        </is>
      </c>
      <c r="B30093" s="8" t="n">
        <v>42977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s="8" t="n">
        <v>42978</v>
      </c>
    </row>
    <row r="30094">
      <c r="A30094" t="inlineStr">
        <is>
          <t>ATGL</t>
        </is>
      </c>
      <c r="B30094" s="8" t="n">
        <v>42978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s="8" t="n">
        <v>42978</v>
      </c>
    </row>
    <row r="30095">
      <c r="A30095" t="inlineStr">
        <is>
          <t>ATGL</t>
        </is>
      </c>
      <c r="B30095" s="8" t="n">
        <v>42979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s="8" t="n">
        <v>43006</v>
      </c>
    </row>
    <row r="30096">
      <c r="A30096" t="inlineStr">
        <is>
          <t>ATGL</t>
        </is>
      </c>
      <c r="B30096" s="8" t="n">
        <v>42982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s="8" t="n">
        <v>43006</v>
      </c>
    </row>
    <row r="30097">
      <c r="A30097" t="inlineStr">
        <is>
          <t>ATGL</t>
        </is>
      </c>
      <c r="B30097" s="8" t="n">
        <v>42983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s="8" t="n">
        <v>43006</v>
      </c>
    </row>
    <row r="30098">
      <c r="A30098" t="inlineStr">
        <is>
          <t>ATGL</t>
        </is>
      </c>
      <c r="B30098" s="8" t="n">
        <v>42984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s="8" t="n">
        <v>43006</v>
      </c>
    </row>
    <row r="30099">
      <c r="A30099" t="inlineStr">
        <is>
          <t>ATGL</t>
        </is>
      </c>
      <c r="B30099" s="8" t="n">
        <v>42985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s="8" t="n">
        <v>43006</v>
      </c>
    </row>
    <row r="30100">
      <c r="A30100" t="inlineStr">
        <is>
          <t>ATGL</t>
        </is>
      </c>
      <c r="B30100" s="8" t="n">
        <v>42986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s="8" t="n">
        <v>43006</v>
      </c>
    </row>
    <row r="30101">
      <c r="A30101" t="inlineStr">
        <is>
          <t>ATGL</t>
        </is>
      </c>
      <c r="B30101" s="8" t="n">
        <v>42989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s="8" t="n">
        <v>43006</v>
      </c>
    </row>
    <row r="30102">
      <c r="A30102" t="inlineStr">
        <is>
          <t>ATGL</t>
        </is>
      </c>
      <c r="B30102" s="8" t="n">
        <v>42990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s="8" t="n">
        <v>43006</v>
      </c>
    </row>
    <row r="30103">
      <c r="A30103" t="inlineStr">
        <is>
          <t>ATGL</t>
        </is>
      </c>
      <c r="B30103" s="8" t="n">
        <v>42991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s="8" t="n">
        <v>43006</v>
      </c>
    </row>
    <row r="30104">
      <c r="A30104" t="inlineStr">
        <is>
          <t>ATGL</t>
        </is>
      </c>
      <c r="B30104" s="8" t="n">
        <v>42992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s="8" t="n">
        <v>43006</v>
      </c>
    </row>
    <row r="30105">
      <c r="A30105" t="inlineStr">
        <is>
          <t>ATGL</t>
        </is>
      </c>
      <c r="B30105" s="8" t="n">
        <v>42993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s="8" t="n">
        <v>43006</v>
      </c>
    </row>
    <row r="30106">
      <c r="A30106" t="inlineStr">
        <is>
          <t>ATGL</t>
        </is>
      </c>
      <c r="B30106" s="8" t="n">
        <v>42996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s="8" t="n">
        <v>43006</v>
      </c>
    </row>
    <row r="30107">
      <c r="A30107" t="inlineStr">
        <is>
          <t>ATGL</t>
        </is>
      </c>
      <c r="B30107" s="8" t="n">
        <v>42997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s="8" t="n">
        <v>43006</v>
      </c>
    </row>
    <row r="30108">
      <c r="A30108" t="inlineStr">
        <is>
          <t>ATGL</t>
        </is>
      </c>
      <c r="B30108" s="8" t="n">
        <v>42998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s="8" t="n">
        <v>43006</v>
      </c>
    </row>
    <row r="30109">
      <c r="A30109" t="inlineStr">
        <is>
          <t>ATGL</t>
        </is>
      </c>
      <c r="B30109" s="8" t="n">
        <v>42999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s="8" t="n">
        <v>43006</v>
      </c>
    </row>
    <row r="30110">
      <c r="A30110" t="inlineStr">
        <is>
          <t>ATGL</t>
        </is>
      </c>
      <c r="B30110" s="8" t="n">
        <v>43000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s="8" t="n">
        <v>43006</v>
      </c>
    </row>
    <row r="30111">
      <c r="A30111" t="inlineStr">
        <is>
          <t>ATGL</t>
        </is>
      </c>
      <c r="B30111" s="8" t="n">
        <v>43003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s="8" t="n">
        <v>43006</v>
      </c>
    </row>
    <row r="30112">
      <c r="A30112" t="inlineStr">
        <is>
          <t>ATGL</t>
        </is>
      </c>
      <c r="B30112" s="8" t="n">
        <v>43004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s="8" t="n">
        <v>43006</v>
      </c>
    </row>
    <row r="30113">
      <c r="A30113" t="inlineStr">
        <is>
          <t>ATGL</t>
        </is>
      </c>
      <c r="B30113" s="8" t="n">
        <v>43005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s="8" t="n">
        <v>43006</v>
      </c>
    </row>
    <row r="30114">
      <c r="A30114" t="inlineStr">
        <is>
          <t>ATGL</t>
        </is>
      </c>
      <c r="B30114" s="8" t="n">
        <v>43006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s="8" t="n">
        <v>43006</v>
      </c>
    </row>
    <row r="30115">
      <c r="A30115" t="inlineStr">
        <is>
          <t>ATGL</t>
        </is>
      </c>
      <c r="B30115" s="8" t="n">
        <v>43007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s="8" t="n">
        <v>43034</v>
      </c>
    </row>
    <row r="30116">
      <c r="A30116" t="inlineStr">
        <is>
          <t>ATGL</t>
        </is>
      </c>
      <c r="B30116" s="8" t="n">
        <v>43010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s="8" t="n">
        <v>43034</v>
      </c>
    </row>
    <row r="30117">
      <c r="A30117" t="inlineStr">
        <is>
          <t>ATGL</t>
        </is>
      </c>
      <c r="B30117" s="8" t="n">
        <v>43011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s="8" t="n">
        <v>43034</v>
      </c>
    </row>
    <row r="30118">
      <c r="A30118" t="inlineStr">
        <is>
          <t>ATGL</t>
        </is>
      </c>
      <c r="B30118" s="8" t="n">
        <v>43012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s="8" t="n">
        <v>43034</v>
      </c>
    </row>
    <row r="30119">
      <c r="A30119" t="inlineStr">
        <is>
          <t>ATGL</t>
        </is>
      </c>
      <c r="B30119" s="8" t="n">
        <v>43013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s="8" t="n">
        <v>43034</v>
      </c>
    </row>
    <row r="30120">
      <c r="A30120" t="inlineStr">
        <is>
          <t>ATGL</t>
        </is>
      </c>
      <c r="B30120" s="8" t="n">
        <v>43014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s="8" t="n">
        <v>43034</v>
      </c>
    </row>
    <row r="30121">
      <c r="A30121" t="inlineStr">
        <is>
          <t>ATGL</t>
        </is>
      </c>
      <c r="B30121" s="8" t="n">
        <v>43017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s="8" t="n">
        <v>43034</v>
      </c>
    </row>
    <row r="30122">
      <c r="A30122" t="inlineStr">
        <is>
          <t>ATGL</t>
        </is>
      </c>
      <c r="B30122" s="8" t="n">
        <v>43018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s="8" t="n">
        <v>43034</v>
      </c>
    </row>
    <row r="30123">
      <c r="A30123" t="inlineStr">
        <is>
          <t>ATGL</t>
        </is>
      </c>
      <c r="B30123" s="8" t="n">
        <v>43019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s="8" t="n">
        <v>43034</v>
      </c>
    </row>
    <row r="30124">
      <c r="A30124" t="inlineStr">
        <is>
          <t>ATGL</t>
        </is>
      </c>
      <c r="B30124" s="8" t="n">
        <v>43020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s="8" t="n">
        <v>43034</v>
      </c>
    </row>
    <row r="30125">
      <c r="A30125" t="inlineStr">
        <is>
          <t>ATGL</t>
        </is>
      </c>
      <c r="B30125" s="8" t="n">
        <v>43021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s="8" t="n">
        <v>43034</v>
      </c>
    </row>
    <row r="30126">
      <c r="A30126" t="inlineStr">
        <is>
          <t>ATGL</t>
        </is>
      </c>
      <c r="B30126" s="8" t="n">
        <v>43024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s="8" t="n">
        <v>43034</v>
      </c>
    </row>
    <row r="30127">
      <c r="A30127" t="inlineStr">
        <is>
          <t>ATGL</t>
        </is>
      </c>
      <c r="B30127" s="8" t="n">
        <v>43025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s="8" t="n">
        <v>43034</v>
      </c>
    </row>
    <row r="30128">
      <c r="A30128" t="inlineStr">
        <is>
          <t>ATGL</t>
        </is>
      </c>
      <c r="B30128" s="8" t="n">
        <v>43026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s="8" t="n">
        <v>43034</v>
      </c>
    </row>
    <row r="30129">
      <c r="A30129" t="inlineStr">
        <is>
          <t>ATGL</t>
        </is>
      </c>
      <c r="B30129" s="8" t="n">
        <v>43027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s="8" t="n">
        <v>43034</v>
      </c>
    </row>
    <row r="30130">
      <c r="A30130" t="inlineStr">
        <is>
          <t>ATGL</t>
        </is>
      </c>
      <c r="B30130" s="8" t="n">
        <v>43028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s="8" t="n">
        <v>43034</v>
      </c>
    </row>
    <row r="30131">
      <c r="A30131" t="inlineStr">
        <is>
          <t>ATGL</t>
        </is>
      </c>
      <c r="B30131" s="8" t="n">
        <v>43031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s="8" t="n">
        <v>43034</v>
      </c>
    </row>
    <row r="30132">
      <c r="A30132" t="inlineStr">
        <is>
          <t>ATGL</t>
        </is>
      </c>
      <c r="B30132" s="8" t="n">
        <v>43032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s="8" t="n">
        <v>43034</v>
      </c>
    </row>
    <row r="30133">
      <c r="A30133" t="inlineStr">
        <is>
          <t>ATGL</t>
        </is>
      </c>
      <c r="B30133" s="8" t="n">
        <v>43033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s="8" t="n">
        <v>43034</v>
      </c>
    </row>
    <row r="30134">
      <c r="A30134" t="inlineStr">
        <is>
          <t>ATGL</t>
        </is>
      </c>
      <c r="B30134" s="8" t="n">
        <v>43034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s="8" t="n">
        <v>43034</v>
      </c>
    </row>
    <row r="30135">
      <c r="A30135" t="inlineStr">
        <is>
          <t>ATGL</t>
        </is>
      </c>
      <c r="B30135" s="8" t="n">
        <v>43035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s="8" t="n">
        <v>43069</v>
      </c>
    </row>
    <row r="30136">
      <c r="A30136" t="inlineStr">
        <is>
          <t>ATGL</t>
        </is>
      </c>
      <c r="B30136" s="8" t="n">
        <v>43038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s="8" t="n">
        <v>43069</v>
      </c>
    </row>
    <row r="30137">
      <c r="A30137" t="inlineStr">
        <is>
          <t>ATGL</t>
        </is>
      </c>
      <c r="B30137" s="8" t="n">
        <v>43039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s="8" t="n">
        <v>43069</v>
      </c>
    </row>
    <row r="30138">
      <c r="A30138" t="inlineStr">
        <is>
          <t>ATGL</t>
        </is>
      </c>
      <c r="B30138" s="8" t="n">
        <v>43040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s="8" t="n">
        <v>43069</v>
      </c>
    </row>
    <row r="30139">
      <c r="A30139" t="inlineStr">
        <is>
          <t>ATGL</t>
        </is>
      </c>
      <c r="B30139" s="8" t="n">
        <v>43041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s="8" t="n">
        <v>43069</v>
      </c>
    </row>
    <row r="30140">
      <c r="A30140" t="inlineStr">
        <is>
          <t>ATGL</t>
        </is>
      </c>
      <c r="B30140" s="8" t="n">
        <v>43042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s="8" t="n">
        <v>43069</v>
      </c>
    </row>
    <row r="30141">
      <c r="A30141" t="inlineStr">
        <is>
          <t>ATGL</t>
        </is>
      </c>
      <c r="B30141" s="8" t="n">
        <v>43045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s="8" t="n">
        <v>43069</v>
      </c>
    </row>
    <row r="30142">
      <c r="A30142" t="inlineStr">
        <is>
          <t>ATGL</t>
        </is>
      </c>
      <c r="B30142" s="8" t="n">
        <v>43046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s="8" t="n">
        <v>43069</v>
      </c>
    </row>
    <row r="30143">
      <c r="A30143" t="inlineStr">
        <is>
          <t>ATGL</t>
        </is>
      </c>
      <c r="B30143" s="8" t="n">
        <v>43047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s="8" t="n">
        <v>43069</v>
      </c>
    </row>
    <row r="30144">
      <c r="A30144" t="inlineStr">
        <is>
          <t>ATGL</t>
        </is>
      </c>
      <c r="B30144" s="8" t="n">
        <v>43048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s="8" t="n">
        <v>43069</v>
      </c>
    </row>
    <row r="30145">
      <c r="A30145" t="inlineStr">
        <is>
          <t>ATGL</t>
        </is>
      </c>
      <c r="B30145" s="8" t="n">
        <v>43049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s="8" t="n">
        <v>43069</v>
      </c>
    </row>
    <row r="30146">
      <c r="A30146" t="inlineStr">
        <is>
          <t>ATGL</t>
        </is>
      </c>
      <c r="B30146" s="8" t="n">
        <v>43052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s="8" t="n">
        <v>43069</v>
      </c>
    </row>
    <row r="30147">
      <c r="A30147" t="inlineStr">
        <is>
          <t>ATGL</t>
        </is>
      </c>
      <c r="B30147" s="8" t="n">
        <v>43053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s="8" t="n">
        <v>43069</v>
      </c>
    </row>
    <row r="30148">
      <c r="A30148" t="inlineStr">
        <is>
          <t>ATGL</t>
        </is>
      </c>
      <c r="B30148" s="8" t="n">
        <v>43054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s="8" t="n">
        <v>43069</v>
      </c>
    </row>
    <row r="30149">
      <c r="A30149" t="inlineStr">
        <is>
          <t>ATGL</t>
        </is>
      </c>
      <c r="B30149" s="8" t="n">
        <v>43055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s="8" t="n">
        <v>43069</v>
      </c>
    </row>
    <row r="30150">
      <c r="A30150" t="inlineStr">
        <is>
          <t>ATGL</t>
        </is>
      </c>
      <c r="B30150" s="8" t="n">
        <v>43056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s="8" t="n">
        <v>43069</v>
      </c>
    </row>
    <row r="30151">
      <c r="A30151" t="inlineStr">
        <is>
          <t>ATGL</t>
        </is>
      </c>
      <c r="B30151" s="8" t="n">
        <v>43059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s="8" t="n">
        <v>43069</v>
      </c>
    </row>
    <row r="30152">
      <c r="A30152" t="inlineStr">
        <is>
          <t>ATGL</t>
        </is>
      </c>
      <c r="B30152" s="8" t="n">
        <v>43060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s="8" t="n">
        <v>43069</v>
      </c>
    </row>
    <row r="30153">
      <c r="A30153" t="inlineStr">
        <is>
          <t>ATGL</t>
        </is>
      </c>
      <c r="B30153" s="8" t="n">
        <v>43061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s="8" t="n">
        <v>43069</v>
      </c>
    </row>
    <row r="30154">
      <c r="A30154" t="inlineStr">
        <is>
          <t>ATGL</t>
        </is>
      </c>
      <c r="B30154" s="8" t="n">
        <v>43062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s="8" t="n">
        <v>43069</v>
      </c>
    </row>
    <row r="30155">
      <c r="A30155" t="inlineStr">
        <is>
          <t>ATGL</t>
        </is>
      </c>
      <c r="B30155" s="8" t="n">
        <v>43063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s="8" t="n">
        <v>43069</v>
      </c>
    </row>
    <row r="30156">
      <c r="A30156" t="inlineStr">
        <is>
          <t>ATGL</t>
        </is>
      </c>
      <c r="B30156" s="8" t="n">
        <v>43066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s="8" t="n">
        <v>43069</v>
      </c>
    </row>
    <row r="30157">
      <c r="A30157" t="inlineStr">
        <is>
          <t>ATGL</t>
        </is>
      </c>
      <c r="B30157" s="8" t="n">
        <v>43067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s="8" t="n">
        <v>43069</v>
      </c>
    </row>
    <row r="30158">
      <c r="A30158" t="inlineStr">
        <is>
          <t>ATGL</t>
        </is>
      </c>
      <c r="B30158" s="8" t="n">
        <v>43068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s="8" t="n">
        <v>43069</v>
      </c>
    </row>
    <row r="30159">
      <c r="A30159" t="inlineStr">
        <is>
          <t>ATGL</t>
        </is>
      </c>
      <c r="B30159" s="8" t="n">
        <v>43069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s="8" t="n">
        <v>43069</v>
      </c>
    </row>
    <row r="30160">
      <c r="A30160" t="inlineStr">
        <is>
          <t>ATGL</t>
        </is>
      </c>
      <c r="B30160" s="8" t="n">
        <v>43070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s="8" t="n">
        <v>43097</v>
      </c>
    </row>
    <row r="30161">
      <c r="A30161" t="inlineStr">
        <is>
          <t>ATGL</t>
        </is>
      </c>
      <c r="B30161" s="8" t="n">
        <v>43073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s="8" t="n">
        <v>43097</v>
      </c>
    </row>
    <row r="30162">
      <c r="A30162" t="inlineStr">
        <is>
          <t>ATGL</t>
        </is>
      </c>
      <c r="B30162" s="8" t="n">
        <v>43074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s="8" t="n">
        <v>43097</v>
      </c>
    </row>
    <row r="30163">
      <c r="A30163" t="inlineStr">
        <is>
          <t>ATGL</t>
        </is>
      </c>
      <c r="B30163" s="8" t="n">
        <v>43075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s="8" t="n">
        <v>43097</v>
      </c>
    </row>
    <row r="30164">
      <c r="A30164" t="inlineStr">
        <is>
          <t>ATGL</t>
        </is>
      </c>
      <c r="B30164" s="8" t="n">
        <v>43076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s="8" t="n">
        <v>43097</v>
      </c>
    </row>
    <row r="30165">
      <c r="A30165" t="inlineStr">
        <is>
          <t>ATGL</t>
        </is>
      </c>
      <c r="B30165" s="8" t="n">
        <v>43077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s="8" t="n">
        <v>43097</v>
      </c>
    </row>
    <row r="30166">
      <c r="A30166" t="inlineStr">
        <is>
          <t>ATGL</t>
        </is>
      </c>
      <c r="B30166" s="8" t="n">
        <v>43080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s="8" t="n">
        <v>43097</v>
      </c>
    </row>
    <row r="30167">
      <c r="A30167" t="inlineStr">
        <is>
          <t>ATGL</t>
        </is>
      </c>
      <c r="B30167" s="8" t="n">
        <v>43081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s="8" t="n">
        <v>43097</v>
      </c>
    </row>
    <row r="30168">
      <c r="A30168" t="inlineStr">
        <is>
          <t>ATGL</t>
        </is>
      </c>
      <c r="B30168" s="8" t="n">
        <v>43082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s="8" t="n">
        <v>43097</v>
      </c>
    </row>
    <row r="30169">
      <c r="A30169" t="inlineStr">
        <is>
          <t>ATGL</t>
        </is>
      </c>
      <c r="B30169" s="8" t="n">
        <v>43083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s="8" t="n">
        <v>43097</v>
      </c>
    </row>
    <row r="30170">
      <c r="A30170" t="inlineStr">
        <is>
          <t>ATGL</t>
        </is>
      </c>
      <c r="B30170" s="8" t="n">
        <v>43084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s="8" t="n">
        <v>43097</v>
      </c>
    </row>
    <row r="30171">
      <c r="A30171" t="inlineStr">
        <is>
          <t>ATGL</t>
        </is>
      </c>
      <c r="B30171" s="8" t="n">
        <v>43087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s="8" t="n">
        <v>43097</v>
      </c>
    </row>
    <row r="30172">
      <c r="A30172" t="inlineStr">
        <is>
          <t>ATGL</t>
        </is>
      </c>
      <c r="B30172" s="8" t="n">
        <v>43088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s="8" t="n">
        <v>43097</v>
      </c>
    </row>
    <row r="30173">
      <c r="A30173" t="inlineStr">
        <is>
          <t>ATGL</t>
        </is>
      </c>
      <c r="B30173" s="8" t="n">
        <v>43089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s="8" t="n">
        <v>43097</v>
      </c>
    </row>
    <row r="30174">
      <c r="A30174" t="inlineStr">
        <is>
          <t>ATGL</t>
        </is>
      </c>
      <c r="B30174" s="8" t="n">
        <v>43090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s="8" t="n">
        <v>43097</v>
      </c>
    </row>
    <row r="30175">
      <c r="A30175" t="inlineStr">
        <is>
          <t>ATGL</t>
        </is>
      </c>
      <c r="B30175" s="8" t="n">
        <v>43091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s="8" t="n">
        <v>43097</v>
      </c>
    </row>
    <row r="30176">
      <c r="A30176" t="inlineStr">
        <is>
          <t>ATGL</t>
        </is>
      </c>
      <c r="B30176" s="8" t="n">
        <v>43094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s="8" t="n">
        <v>43097</v>
      </c>
    </row>
    <row r="30177">
      <c r="A30177" t="inlineStr">
        <is>
          <t>ATGL</t>
        </is>
      </c>
      <c r="B30177" s="8" t="n">
        <v>43095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s="8" t="n">
        <v>43097</v>
      </c>
    </row>
    <row r="30178">
      <c r="A30178" t="inlineStr">
        <is>
          <t>ATGL</t>
        </is>
      </c>
      <c r="B30178" s="8" t="n">
        <v>43096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s="8" t="n">
        <v>43097</v>
      </c>
    </row>
    <row r="30179">
      <c r="A30179" t="inlineStr">
        <is>
          <t>ATGL</t>
        </is>
      </c>
      <c r="B30179" s="8" t="n">
        <v>43097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s="8" t="n">
        <v>43097</v>
      </c>
    </row>
    <row r="30180">
      <c r="A30180" t="inlineStr">
        <is>
          <t>ATGL</t>
        </is>
      </c>
      <c r="B30180" s="8" t="n">
        <v>43098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s="8" t="n">
        <v>43125</v>
      </c>
    </row>
    <row r="30181">
      <c r="A30181" t="inlineStr">
        <is>
          <t>ATGL</t>
        </is>
      </c>
      <c r="B30181" s="8" t="n">
        <v>43101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s="8" t="n">
        <v>43125</v>
      </c>
    </row>
    <row r="30182">
      <c r="A30182" t="inlineStr">
        <is>
          <t>ATGL</t>
        </is>
      </c>
      <c r="B30182" s="8" t="n">
        <v>43102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s="8" t="n">
        <v>43125</v>
      </c>
    </row>
    <row r="30183">
      <c r="A30183" t="inlineStr">
        <is>
          <t>ATGL</t>
        </is>
      </c>
      <c r="B30183" s="8" t="n">
        <v>43103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s="8" t="n">
        <v>43125</v>
      </c>
    </row>
    <row r="30184">
      <c r="A30184" t="inlineStr">
        <is>
          <t>ATGL</t>
        </is>
      </c>
      <c r="B30184" s="8" t="n">
        <v>43104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s="8" t="n">
        <v>43125</v>
      </c>
    </row>
    <row r="30185">
      <c r="A30185" t="inlineStr">
        <is>
          <t>ATGL</t>
        </is>
      </c>
      <c r="B30185" s="8" t="n">
        <v>43105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s="8" t="n">
        <v>43125</v>
      </c>
    </row>
    <row r="30186">
      <c r="A30186" t="inlineStr">
        <is>
          <t>ATGL</t>
        </is>
      </c>
      <c r="B30186" s="8" t="n">
        <v>43108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s="8" t="n">
        <v>43125</v>
      </c>
    </row>
    <row r="30187">
      <c r="A30187" t="inlineStr">
        <is>
          <t>ATGL</t>
        </is>
      </c>
      <c r="B30187" s="8" t="n">
        <v>43109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s="8" t="n">
        <v>43125</v>
      </c>
    </row>
    <row r="30188">
      <c r="A30188" t="inlineStr">
        <is>
          <t>ATGL</t>
        </is>
      </c>
      <c r="B30188" s="8" t="n">
        <v>43110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s="8" t="n">
        <v>43125</v>
      </c>
    </row>
    <row r="30189">
      <c r="A30189" t="inlineStr">
        <is>
          <t>ATGL</t>
        </is>
      </c>
      <c r="B30189" s="8" t="n">
        <v>43111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s="8" t="n">
        <v>43125</v>
      </c>
    </row>
    <row r="30190">
      <c r="A30190" t="inlineStr">
        <is>
          <t>ATGL</t>
        </is>
      </c>
      <c r="B30190" s="8" t="n">
        <v>43112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s="8" t="n">
        <v>43125</v>
      </c>
    </row>
    <row r="30191">
      <c r="A30191" t="inlineStr">
        <is>
          <t>ATGL</t>
        </is>
      </c>
      <c r="B30191" s="8" t="n">
        <v>43115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s="8" t="n">
        <v>43125</v>
      </c>
    </row>
    <row r="30192">
      <c r="A30192" t="inlineStr">
        <is>
          <t>ATGL</t>
        </is>
      </c>
      <c r="B30192" s="8" t="n">
        <v>43116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s="8" t="n">
        <v>43125</v>
      </c>
    </row>
    <row r="30193">
      <c r="A30193" t="inlineStr">
        <is>
          <t>ATGL</t>
        </is>
      </c>
      <c r="B30193" s="8" t="n">
        <v>43117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s="8" t="n">
        <v>43125</v>
      </c>
    </row>
    <row r="30194">
      <c r="A30194" t="inlineStr">
        <is>
          <t>ATGL</t>
        </is>
      </c>
      <c r="B30194" s="8" t="n">
        <v>43118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s="8" t="n">
        <v>43125</v>
      </c>
    </row>
    <row r="30195">
      <c r="A30195" t="inlineStr">
        <is>
          <t>ATGL</t>
        </is>
      </c>
      <c r="B30195" s="8" t="n">
        <v>43119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s="8" t="n">
        <v>43125</v>
      </c>
    </row>
    <row r="30196">
      <c r="A30196" t="inlineStr">
        <is>
          <t>ATGL</t>
        </is>
      </c>
      <c r="B30196" s="8" t="n">
        <v>43122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s="8" t="n">
        <v>43125</v>
      </c>
    </row>
    <row r="30197">
      <c r="A30197" t="inlineStr">
        <is>
          <t>ATGL</t>
        </is>
      </c>
      <c r="B30197" s="8" t="n">
        <v>43123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s="8" t="n">
        <v>43125</v>
      </c>
    </row>
    <row r="30198">
      <c r="A30198" t="inlineStr">
        <is>
          <t>ATGL</t>
        </is>
      </c>
      <c r="B30198" s="8" t="n">
        <v>43124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s="8" t="n">
        <v>43125</v>
      </c>
    </row>
    <row r="30199">
      <c r="A30199" t="inlineStr">
        <is>
          <t>ATGL</t>
        </is>
      </c>
      <c r="B30199" s="8" t="n">
        <v>43125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s="8" t="n">
        <v>43125</v>
      </c>
    </row>
    <row r="30200">
      <c r="A30200" t="inlineStr">
        <is>
          <t>ATGL</t>
        </is>
      </c>
      <c r="B30200" s="8" t="n">
        <v>43126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s="8" t="n">
        <v>43153</v>
      </c>
    </row>
    <row r="30201">
      <c r="A30201" t="inlineStr">
        <is>
          <t>ATGL</t>
        </is>
      </c>
      <c r="B30201" s="8" t="n">
        <v>43129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s="8" t="n">
        <v>43153</v>
      </c>
    </row>
    <row r="30202">
      <c r="A30202" t="inlineStr">
        <is>
          <t>ATGL</t>
        </is>
      </c>
      <c r="B30202" s="8" t="n">
        <v>43130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s="8" t="n">
        <v>43153</v>
      </c>
    </row>
    <row r="30203">
      <c r="A30203" t="inlineStr">
        <is>
          <t>ATGL</t>
        </is>
      </c>
      <c r="B30203" s="8" t="n">
        <v>43131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s="8" t="n">
        <v>43153</v>
      </c>
    </row>
    <row r="30204">
      <c r="A30204" t="inlineStr">
        <is>
          <t>ATGL</t>
        </is>
      </c>
      <c r="B30204" s="8" t="n">
        <v>43132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s="8" t="n">
        <v>43153</v>
      </c>
    </row>
    <row r="30205">
      <c r="A30205" t="inlineStr">
        <is>
          <t>ATGL</t>
        </is>
      </c>
      <c r="B30205" s="8" t="n">
        <v>43133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s="8" t="n">
        <v>43153</v>
      </c>
    </row>
    <row r="30206">
      <c r="A30206" t="inlineStr">
        <is>
          <t>ATGL</t>
        </is>
      </c>
      <c r="B30206" s="8" t="n">
        <v>43136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s="8" t="n">
        <v>43153</v>
      </c>
    </row>
    <row r="30207">
      <c r="A30207" t="inlineStr">
        <is>
          <t>ATGL</t>
        </is>
      </c>
      <c r="B30207" s="8" t="n">
        <v>43137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s="8" t="n">
        <v>43153</v>
      </c>
    </row>
    <row r="30208">
      <c r="A30208" t="inlineStr">
        <is>
          <t>ATGL</t>
        </is>
      </c>
      <c r="B30208" s="8" t="n">
        <v>43138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s="8" t="n">
        <v>43153</v>
      </c>
    </row>
    <row r="30209">
      <c r="A30209" t="inlineStr">
        <is>
          <t>ATGL</t>
        </is>
      </c>
      <c r="B30209" s="8" t="n">
        <v>43139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s="8" t="n">
        <v>43153</v>
      </c>
    </row>
    <row r="30210">
      <c r="A30210" t="inlineStr">
        <is>
          <t>ATGL</t>
        </is>
      </c>
      <c r="B30210" s="8" t="n">
        <v>43140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s="8" t="n">
        <v>43153</v>
      </c>
    </row>
    <row r="30211">
      <c r="A30211" t="inlineStr">
        <is>
          <t>ATGL</t>
        </is>
      </c>
      <c r="B30211" s="8" t="n">
        <v>43143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s="8" t="n">
        <v>43153</v>
      </c>
    </row>
    <row r="30212">
      <c r="A30212" t="inlineStr">
        <is>
          <t>ATGL</t>
        </is>
      </c>
      <c r="B30212" s="8" t="n">
        <v>43144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s="8" t="n">
        <v>43153</v>
      </c>
    </row>
    <row r="30213">
      <c r="A30213" t="inlineStr">
        <is>
          <t>ATGL</t>
        </is>
      </c>
      <c r="B30213" s="8" t="n">
        <v>43145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s="8" t="n">
        <v>43153</v>
      </c>
    </row>
    <row r="30214">
      <c r="A30214" t="inlineStr">
        <is>
          <t>ATGL</t>
        </is>
      </c>
      <c r="B30214" s="8" t="n">
        <v>43146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s="8" t="n">
        <v>43153</v>
      </c>
    </row>
    <row r="30215">
      <c r="A30215" t="inlineStr">
        <is>
          <t>ATGL</t>
        </is>
      </c>
      <c r="B30215" s="8" t="n">
        <v>43147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s="8" t="n">
        <v>43153</v>
      </c>
    </row>
    <row r="30216">
      <c r="A30216" t="inlineStr">
        <is>
          <t>ATGL</t>
        </is>
      </c>
      <c r="B30216" s="8" t="n">
        <v>43150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s="8" t="n">
        <v>43153</v>
      </c>
    </row>
    <row r="30217">
      <c r="A30217" t="inlineStr">
        <is>
          <t>ATGL</t>
        </is>
      </c>
      <c r="B30217" s="8" t="n">
        <v>43151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s="8" t="n">
        <v>43153</v>
      </c>
    </row>
    <row r="30218">
      <c r="A30218" t="inlineStr">
        <is>
          <t>ATGL</t>
        </is>
      </c>
      <c r="B30218" s="8" t="n">
        <v>43152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s="8" t="n">
        <v>43153</v>
      </c>
    </row>
    <row r="30219">
      <c r="A30219" t="inlineStr">
        <is>
          <t>ATGL</t>
        </is>
      </c>
      <c r="B30219" s="8" t="n">
        <v>43153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s="8" t="n">
        <v>43153</v>
      </c>
    </row>
    <row r="30220">
      <c r="A30220" t="inlineStr">
        <is>
          <t>ATGL</t>
        </is>
      </c>
      <c r="B30220" s="8" t="n">
        <v>43154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s="8" t="n">
        <v>43188</v>
      </c>
    </row>
    <row r="30221">
      <c r="A30221" t="inlineStr">
        <is>
          <t>ATGL</t>
        </is>
      </c>
      <c r="B30221" s="8" t="n">
        <v>43157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s="8" t="n">
        <v>43188</v>
      </c>
    </row>
    <row r="30222">
      <c r="A30222" t="inlineStr">
        <is>
          <t>ATGL</t>
        </is>
      </c>
      <c r="B30222" s="8" t="n">
        <v>43158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s="8" t="n">
        <v>43188</v>
      </c>
    </row>
    <row r="30223">
      <c r="A30223" t="inlineStr">
        <is>
          <t>ATGL</t>
        </is>
      </c>
      <c r="B30223" s="8" t="n">
        <v>43159</v>
      </c>
      <c r="C30223" t="n">
        <v>0</v>
      </c>
      <c r="D30223" t="n">
        <v>0</v>
      </c>
      <c r="E30223" t="n">
        <v>0</v>
      </c>
      <c r="F30223" t="n">
        <v>0</v>
      </c>
      <c r="G30223" t="n">
        <v>0</v>
      </c>
      <c r="H30223" s="8" t="n">
        <v>43188</v>
      </c>
    </row>
    <row r="30224">
      <c r="A30224" t="inlineStr">
        <is>
          <t>ATGL</t>
        </is>
      </c>
      <c r="B30224" s="8" t="n">
        <v>43160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s="8" t="n">
        <v>43188</v>
      </c>
    </row>
    <row r="30225">
      <c r="A30225" t="inlineStr">
        <is>
          <t>ATGL</t>
        </is>
      </c>
      <c r="B30225" s="8" t="n">
        <v>43161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s="8" t="n">
        <v>43188</v>
      </c>
    </row>
    <row r="30226">
      <c r="A30226" t="inlineStr">
        <is>
          <t>ATGL</t>
        </is>
      </c>
      <c r="B30226" s="8" t="n">
        <v>43164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s="8" t="n">
        <v>43188</v>
      </c>
    </row>
    <row r="30227">
      <c r="A30227" t="inlineStr">
        <is>
          <t>ATGL</t>
        </is>
      </c>
      <c r="B30227" s="8" t="n">
        <v>43165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s="8" t="n">
        <v>43188</v>
      </c>
    </row>
    <row r="30228">
      <c r="A30228" t="inlineStr">
        <is>
          <t>ATGL</t>
        </is>
      </c>
      <c r="B30228" s="8" t="n">
        <v>43166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s="8" t="n">
        <v>43188</v>
      </c>
    </row>
    <row r="30229">
      <c r="A30229" t="inlineStr">
        <is>
          <t>ATGL</t>
        </is>
      </c>
      <c r="B30229" s="8" t="n">
        <v>43167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s="8" t="n">
        <v>43188</v>
      </c>
    </row>
    <row r="30230">
      <c r="A30230" t="inlineStr">
        <is>
          <t>ATGL</t>
        </is>
      </c>
      <c r="B30230" s="8" t="n">
        <v>43168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  <c r="H30230" s="8" t="n">
        <v>43188</v>
      </c>
    </row>
    <row r="30231">
      <c r="A30231" t="inlineStr">
        <is>
          <t>ATGL</t>
        </is>
      </c>
      <c r="B30231" s="8" t="n">
        <v>43171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s="8" t="n">
        <v>43188</v>
      </c>
    </row>
    <row r="30232">
      <c r="A30232" t="inlineStr">
        <is>
          <t>ATGL</t>
        </is>
      </c>
      <c r="B30232" s="8" t="n">
        <v>43172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s="8" t="n">
        <v>43188</v>
      </c>
    </row>
    <row r="30233">
      <c r="A30233" t="inlineStr">
        <is>
          <t>ATGL</t>
        </is>
      </c>
      <c r="B30233" s="8" t="n">
        <v>43173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s="8" t="n">
        <v>43188</v>
      </c>
    </row>
    <row r="30234">
      <c r="A30234" t="inlineStr">
        <is>
          <t>ATGL</t>
        </is>
      </c>
      <c r="B30234" s="8" t="n">
        <v>43174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s="8" t="n">
        <v>43188</v>
      </c>
    </row>
    <row r="30235">
      <c r="A30235" t="inlineStr">
        <is>
          <t>ATGL</t>
        </is>
      </c>
      <c r="B30235" s="8" t="n">
        <v>43175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s="8" t="n">
        <v>43188</v>
      </c>
    </row>
    <row r="30236">
      <c r="A30236" t="inlineStr">
        <is>
          <t>ATGL</t>
        </is>
      </c>
      <c r="B30236" s="8" t="n">
        <v>43178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s="8" t="n">
        <v>43188</v>
      </c>
    </row>
    <row r="30237">
      <c r="A30237" t="inlineStr">
        <is>
          <t>ATGL</t>
        </is>
      </c>
      <c r="B30237" s="8" t="n">
        <v>43179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s="8" t="n">
        <v>43188</v>
      </c>
    </row>
    <row r="30238">
      <c r="A30238" t="inlineStr">
        <is>
          <t>ATGL</t>
        </is>
      </c>
      <c r="B30238" s="8" t="n">
        <v>43180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s="8" t="n">
        <v>43188</v>
      </c>
    </row>
    <row r="30239">
      <c r="A30239" t="inlineStr">
        <is>
          <t>ATGL</t>
        </is>
      </c>
      <c r="B30239" s="8" t="n">
        <v>43181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s="8" t="n">
        <v>43188</v>
      </c>
    </row>
    <row r="30240">
      <c r="A30240" t="inlineStr">
        <is>
          <t>ATGL</t>
        </is>
      </c>
      <c r="B30240" s="8" t="n">
        <v>43182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s="8" t="n">
        <v>43188</v>
      </c>
    </row>
    <row r="30241">
      <c r="A30241" t="inlineStr">
        <is>
          <t>ATGL</t>
        </is>
      </c>
      <c r="B30241" s="8" t="n">
        <v>43185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s="8" t="n">
        <v>43188</v>
      </c>
    </row>
    <row r="30242">
      <c r="A30242" t="inlineStr">
        <is>
          <t>ATGL</t>
        </is>
      </c>
      <c r="B30242" s="8" t="n">
        <v>43186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s="8" t="n">
        <v>43188</v>
      </c>
    </row>
    <row r="30243">
      <c r="A30243" t="inlineStr">
        <is>
          <t>ATGL</t>
        </is>
      </c>
      <c r="B30243" s="8" t="n">
        <v>43187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s="8" t="n">
        <v>43188</v>
      </c>
    </row>
    <row r="30244">
      <c r="A30244" t="inlineStr">
        <is>
          <t>ATGL</t>
        </is>
      </c>
      <c r="B30244" s="8" t="n">
        <v>43188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s="8" t="n">
        <v>43188</v>
      </c>
    </row>
    <row r="30245">
      <c r="A30245" t="inlineStr">
        <is>
          <t>ATGL</t>
        </is>
      </c>
      <c r="B30245" s="8" t="n">
        <v>43189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s="8" t="n">
        <v>43216</v>
      </c>
    </row>
    <row r="30246">
      <c r="A30246" t="inlineStr">
        <is>
          <t>ATGL</t>
        </is>
      </c>
      <c r="B30246" s="8" t="n">
        <v>43192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s="8" t="n">
        <v>43216</v>
      </c>
    </row>
    <row r="30247">
      <c r="A30247" t="inlineStr">
        <is>
          <t>ATGL</t>
        </is>
      </c>
      <c r="B30247" s="8" t="n">
        <v>43193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s="8" t="n">
        <v>43216</v>
      </c>
    </row>
    <row r="30248">
      <c r="A30248" t="inlineStr">
        <is>
          <t>ATGL</t>
        </is>
      </c>
      <c r="B30248" s="8" t="n">
        <v>43194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s="8" t="n">
        <v>43216</v>
      </c>
    </row>
    <row r="30249">
      <c r="A30249" t="inlineStr">
        <is>
          <t>ATGL</t>
        </is>
      </c>
      <c r="B30249" s="8" t="n">
        <v>43195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s="8" t="n">
        <v>43216</v>
      </c>
    </row>
    <row r="30250">
      <c r="A30250" t="inlineStr">
        <is>
          <t>ATGL</t>
        </is>
      </c>
      <c r="B30250" s="8" t="n">
        <v>43196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s="8" t="n">
        <v>43216</v>
      </c>
    </row>
    <row r="30251">
      <c r="A30251" t="inlineStr">
        <is>
          <t>ATGL</t>
        </is>
      </c>
      <c r="B30251" s="8" t="n">
        <v>43199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s="8" t="n">
        <v>43216</v>
      </c>
    </row>
    <row r="30252">
      <c r="A30252" t="inlineStr">
        <is>
          <t>ATGL</t>
        </is>
      </c>
      <c r="B30252" s="8" t="n">
        <v>43200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s="8" t="n">
        <v>43216</v>
      </c>
    </row>
    <row r="30253">
      <c r="A30253" t="inlineStr">
        <is>
          <t>ATGL</t>
        </is>
      </c>
      <c r="B30253" s="8" t="n">
        <v>43201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s="8" t="n">
        <v>43216</v>
      </c>
    </row>
    <row r="30254">
      <c r="A30254" t="inlineStr">
        <is>
          <t>ATGL</t>
        </is>
      </c>
      <c r="B30254" s="8" t="n">
        <v>43202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s="8" t="n">
        <v>43216</v>
      </c>
    </row>
    <row r="30255">
      <c r="A30255" t="inlineStr">
        <is>
          <t>ATGL</t>
        </is>
      </c>
      <c r="B30255" s="8" t="n">
        <v>43203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s="8" t="n">
        <v>43216</v>
      </c>
    </row>
    <row r="30256">
      <c r="A30256" t="inlineStr">
        <is>
          <t>ATGL</t>
        </is>
      </c>
      <c r="B30256" s="8" t="n">
        <v>43206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s="8" t="n">
        <v>43216</v>
      </c>
    </row>
    <row r="30257">
      <c r="A30257" t="inlineStr">
        <is>
          <t>ATGL</t>
        </is>
      </c>
      <c r="B30257" s="8" t="n">
        <v>43207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s="8" t="n">
        <v>43216</v>
      </c>
    </row>
    <row r="30258">
      <c r="A30258" t="inlineStr">
        <is>
          <t>ATGL</t>
        </is>
      </c>
      <c r="B30258" s="8" t="n">
        <v>43208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s="8" t="n">
        <v>43216</v>
      </c>
    </row>
    <row r="30259">
      <c r="A30259" t="inlineStr">
        <is>
          <t>ATGL</t>
        </is>
      </c>
      <c r="B30259" s="8" t="n">
        <v>43209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s="8" t="n">
        <v>43216</v>
      </c>
    </row>
    <row r="30260">
      <c r="A30260" t="inlineStr">
        <is>
          <t>ATGL</t>
        </is>
      </c>
      <c r="B30260" s="8" t="n">
        <v>43210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s="8" t="n">
        <v>43216</v>
      </c>
    </row>
    <row r="30261">
      <c r="A30261" t="inlineStr">
        <is>
          <t>ATGL</t>
        </is>
      </c>
      <c r="B30261" s="8" t="n">
        <v>43213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s="8" t="n">
        <v>43216</v>
      </c>
    </row>
    <row r="30262">
      <c r="A30262" t="inlineStr">
        <is>
          <t>ATGL</t>
        </is>
      </c>
      <c r="B30262" s="8" t="n">
        <v>43214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s="8" t="n">
        <v>43216</v>
      </c>
    </row>
    <row r="30263">
      <c r="A30263" t="inlineStr">
        <is>
          <t>ATGL</t>
        </is>
      </c>
      <c r="B30263" s="8" t="n">
        <v>43215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s="8" t="n">
        <v>43216</v>
      </c>
    </row>
    <row r="30264">
      <c r="A30264" t="inlineStr">
        <is>
          <t>ATGL</t>
        </is>
      </c>
      <c r="B30264" s="8" t="n">
        <v>43216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s="8" t="n">
        <v>43216</v>
      </c>
    </row>
    <row r="30265">
      <c r="A30265" t="inlineStr">
        <is>
          <t>ATGL</t>
        </is>
      </c>
      <c r="B30265" s="8" t="n">
        <v>43217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s="8" t="n">
        <v>43251</v>
      </c>
    </row>
    <row r="30266">
      <c r="A30266" t="inlineStr">
        <is>
          <t>ATGL</t>
        </is>
      </c>
      <c r="B30266" s="8" t="n">
        <v>43220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s="8" t="n">
        <v>43251</v>
      </c>
    </row>
    <row r="30267">
      <c r="A30267" t="inlineStr">
        <is>
          <t>ATGL</t>
        </is>
      </c>
      <c r="B30267" s="8" t="n">
        <v>43221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s="8" t="n">
        <v>43251</v>
      </c>
    </row>
    <row r="30268">
      <c r="A30268" t="inlineStr">
        <is>
          <t>ATGL</t>
        </is>
      </c>
      <c r="B30268" s="8" t="n">
        <v>43222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s="8" t="n">
        <v>43251</v>
      </c>
    </row>
    <row r="30269">
      <c r="A30269" t="inlineStr">
        <is>
          <t>ATGL</t>
        </is>
      </c>
      <c r="B30269" s="8" t="n">
        <v>43223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s="8" t="n">
        <v>43251</v>
      </c>
    </row>
    <row r="30270">
      <c r="A30270" t="inlineStr">
        <is>
          <t>ATGL</t>
        </is>
      </c>
      <c r="B30270" s="8" t="n">
        <v>43224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s="8" t="n">
        <v>43251</v>
      </c>
    </row>
    <row r="30271">
      <c r="A30271" t="inlineStr">
        <is>
          <t>ATGL</t>
        </is>
      </c>
      <c r="B30271" s="8" t="n">
        <v>43227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s="8" t="n">
        <v>43251</v>
      </c>
    </row>
    <row r="30272">
      <c r="A30272" t="inlineStr">
        <is>
          <t>ATGL</t>
        </is>
      </c>
      <c r="B30272" s="8" t="n">
        <v>43228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s="8" t="n">
        <v>43251</v>
      </c>
    </row>
    <row r="30273">
      <c r="A30273" t="inlineStr">
        <is>
          <t>ATGL</t>
        </is>
      </c>
      <c r="B30273" s="8" t="n">
        <v>43229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s="8" t="n">
        <v>43251</v>
      </c>
    </row>
    <row r="30274">
      <c r="A30274" t="inlineStr">
        <is>
          <t>ATGL</t>
        </is>
      </c>
      <c r="B30274" s="8" t="n">
        <v>43230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s="8" t="n">
        <v>43251</v>
      </c>
    </row>
    <row r="30275">
      <c r="A30275" t="inlineStr">
        <is>
          <t>ATGL</t>
        </is>
      </c>
      <c r="B30275" s="8" t="n">
        <v>43231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s="8" t="n">
        <v>43251</v>
      </c>
    </row>
    <row r="30276">
      <c r="A30276" t="inlineStr">
        <is>
          <t>ATGL</t>
        </is>
      </c>
      <c r="B30276" s="8" t="n">
        <v>43234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s="8" t="n">
        <v>43251</v>
      </c>
    </row>
    <row r="30277">
      <c r="A30277" t="inlineStr">
        <is>
          <t>ATGL</t>
        </is>
      </c>
      <c r="B30277" s="8" t="n">
        <v>43235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s="8" t="n">
        <v>43251</v>
      </c>
    </row>
    <row r="30278">
      <c r="A30278" t="inlineStr">
        <is>
          <t>ATGL</t>
        </is>
      </c>
      <c r="B30278" s="8" t="n">
        <v>43236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s="8" t="n">
        <v>43251</v>
      </c>
    </row>
    <row r="30279">
      <c r="A30279" t="inlineStr">
        <is>
          <t>ATGL</t>
        </is>
      </c>
      <c r="B30279" s="8" t="n">
        <v>43237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s="8" t="n">
        <v>43251</v>
      </c>
    </row>
    <row r="30280">
      <c r="A30280" t="inlineStr">
        <is>
          <t>ATGL</t>
        </is>
      </c>
      <c r="B30280" s="8" t="n">
        <v>43238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s="8" t="n">
        <v>43251</v>
      </c>
    </row>
    <row r="30281">
      <c r="A30281" t="inlineStr">
        <is>
          <t>ATGL</t>
        </is>
      </c>
      <c r="B30281" s="8" t="n">
        <v>43241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s="8" t="n">
        <v>43251</v>
      </c>
    </row>
    <row r="30282">
      <c r="A30282" t="inlineStr">
        <is>
          <t>ATGL</t>
        </is>
      </c>
      <c r="B30282" s="8" t="n">
        <v>43242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s="8" t="n">
        <v>43251</v>
      </c>
    </row>
    <row r="30283">
      <c r="A30283" t="inlineStr">
        <is>
          <t>ATGL</t>
        </is>
      </c>
      <c r="B30283" s="8" t="n">
        <v>43243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s="8" t="n">
        <v>43251</v>
      </c>
    </row>
    <row r="30284">
      <c r="A30284" t="inlineStr">
        <is>
          <t>ATGL</t>
        </is>
      </c>
      <c r="B30284" s="8" t="n">
        <v>43244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s="8" t="n">
        <v>43251</v>
      </c>
    </row>
    <row r="30285">
      <c r="A30285" t="inlineStr">
        <is>
          <t>ATGL</t>
        </is>
      </c>
      <c r="B30285" s="8" t="n">
        <v>43245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s="8" t="n">
        <v>43251</v>
      </c>
    </row>
    <row r="30286">
      <c r="A30286" t="inlineStr">
        <is>
          <t>ATGL</t>
        </is>
      </c>
      <c r="B30286" s="8" t="n">
        <v>43248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s="8" t="n">
        <v>43251</v>
      </c>
    </row>
    <row r="30287">
      <c r="A30287" t="inlineStr">
        <is>
          <t>ATGL</t>
        </is>
      </c>
      <c r="B30287" s="8" t="n">
        <v>43249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s="8" t="n">
        <v>43251</v>
      </c>
    </row>
    <row r="30288">
      <c r="A30288" t="inlineStr">
        <is>
          <t>ATGL</t>
        </is>
      </c>
      <c r="B30288" s="8" t="n">
        <v>43250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s="8" t="n">
        <v>43251</v>
      </c>
    </row>
    <row r="30289">
      <c r="A30289" t="inlineStr">
        <is>
          <t>ATGL</t>
        </is>
      </c>
      <c r="B30289" s="8" t="n">
        <v>43251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s="8" t="n">
        <v>43251</v>
      </c>
    </row>
    <row r="30290">
      <c r="A30290" t="inlineStr">
        <is>
          <t>ATGL</t>
        </is>
      </c>
      <c r="B30290" s="8" t="n">
        <v>43252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s="8" t="n">
        <v>43279</v>
      </c>
    </row>
    <row r="30291">
      <c r="A30291" t="inlineStr">
        <is>
          <t>ATGL</t>
        </is>
      </c>
      <c r="B30291" s="8" t="n">
        <v>43255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s="8" t="n">
        <v>43279</v>
      </c>
    </row>
    <row r="30292">
      <c r="A30292" t="inlineStr">
        <is>
          <t>ATGL</t>
        </is>
      </c>
      <c r="B30292" s="8" t="n">
        <v>43256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s="8" t="n">
        <v>43279</v>
      </c>
    </row>
    <row r="30293">
      <c r="A30293" t="inlineStr">
        <is>
          <t>ATGL</t>
        </is>
      </c>
      <c r="B30293" s="8" t="n">
        <v>43257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s="8" t="n">
        <v>43279</v>
      </c>
    </row>
    <row r="30294">
      <c r="A30294" t="inlineStr">
        <is>
          <t>ATGL</t>
        </is>
      </c>
      <c r="B30294" s="8" t="n">
        <v>43258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s="8" t="n">
        <v>43279</v>
      </c>
    </row>
    <row r="30295">
      <c r="A30295" t="inlineStr">
        <is>
          <t>ATGL</t>
        </is>
      </c>
      <c r="B30295" s="8" t="n">
        <v>43259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s="8" t="n">
        <v>43279</v>
      </c>
    </row>
    <row r="30296">
      <c r="A30296" t="inlineStr">
        <is>
          <t>ATGL</t>
        </is>
      </c>
      <c r="B30296" s="8" t="n">
        <v>43262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s="8" t="n">
        <v>43279</v>
      </c>
    </row>
    <row r="30297">
      <c r="A30297" t="inlineStr">
        <is>
          <t>ATGL</t>
        </is>
      </c>
      <c r="B30297" s="8" t="n">
        <v>43263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s="8" t="n">
        <v>43279</v>
      </c>
    </row>
    <row r="30298">
      <c r="A30298" t="inlineStr">
        <is>
          <t>ATGL</t>
        </is>
      </c>
      <c r="B30298" s="8" t="n">
        <v>43264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s="8" t="n">
        <v>43279</v>
      </c>
    </row>
    <row r="30299">
      <c r="A30299" t="inlineStr">
        <is>
          <t>ATGL</t>
        </is>
      </c>
      <c r="B30299" s="8" t="n">
        <v>43265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s="8" t="n">
        <v>43279</v>
      </c>
    </row>
    <row r="30300">
      <c r="A30300" t="inlineStr">
        <is>
          <t>ATGL</t>
        </is>
      </c>
      <c r="B30300" s="8" t="n">
        <v>43266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s="8" t="n">
        <v>43279</v>
      </c>
    </row>
    <row r="30301">
      <c r="A30301" t="inlineStr">
        <is>
          <t>ATGL</t>
        </is>
      </c>
      <c r="B30301" s="8" t="n">
        <v>43269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s="8" t="n">
        <v>43279</v>
      </c>
    </row>
    <row r="30302">
      <c r="A30302" t="inlineStr">
        <is>
          <t>ATGL</t>
        </is>
      </c>
      <c r="B30302" s="8" t="n">
        <v>43270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s="8" t="n">
        <v>43279</v>
      </c>
    </row>
    <row r="30303">
      <c r="A30303" t="inlineStr">
        <is>
          <t>ATGL</t>
        </is>
      </c>
      <c r="B30303" s="8" t="n">
        <v>43271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s="8" t="n">
        <v>43279</v>
      </c>
    </row>
    <row r="30304">
      <c r="A30304" t="inlineStr">
        <is>
          <t>ATGL</t>
        </is>
      </c>
      <c r="B30304" s="8" t="n">
        <v>43272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s="8" t="n">
        <v>43279</v>
      </c>
    </row>
    <row r="30305">
      <c r="A30305" t="inlineStr">
        <is>
          <t>ATGL</t>
        </is>
      </c>
      <c r="B30305" s="8" t="n">
        <v>43273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s="8" t="n">
        <v>43279</v>
      </c>
    </row>
    <row r="30306">
      <c r="A30306" t="inlineStr">
        <is>
          <t>ATGL</t>
        </is>
      </c>
      <c r="B30306" s="8" t="n">
        <v>43276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s="8" t="n">
        <v>43279</v>
      </c>
    </row>
    <row r="30307">
      <c r="A30307" t="inlineStr">
        <is>
          <t>ATGL</t>
        </is>
      </c>
      <c r="B30307" s="8" t="n">
        <v>43277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s="8" t="n">
        <v>43279</v>
      </c>
    </row>
    <row r="30308">
      <c r="A30308" t="inlineStr">
        <is>
          <t>ATGL</t>
        </is>
      </c>
      <c r="B30308" s="8" t="n">
        <v>43278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s="8" t="n">
        <v>43279</v>
      </c>
    </row>
    <row r="30309">
      <c r="A30309" t="inlineStr">
        <is>
          <t>ATGL</t>
        </is>
      </c>
      <c r="B30309" s="8" t="n">
        <v>43279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s="8" t="n">
        <v>43279</v>
      </c>
    </row>
    <row r="30310">
      <c r="A30310" t="inlineStr">
        <is>
          <t>ATGL</t>
        </is>
      </c>
      <c r="B30310" s="8" t="n">
        <v>43280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s="8" t="n">
        <v>43307</v>
      </c>
    </row>
    <row r="30311">
      <c r="A30311" t="inlineStr">
        <is>
          <t>ATGL</t>
        </is>
      </c>
      <c r="B30311" s="8" t="n">
        <v>43283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s="8" t="n">
        <v>43307</v>
      </c>
    </row>
    <row r="30312">
      <c r="A30312" t="inlineStr">
        <is>
          <t>ATGL</t>
        </is>
      </c>
      <c r="B30312" s="8" t="n">
        <v>43284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s="8" t="n">
        <v>43307</v>
      </c>
    </row>
    <row r="30313">
      <c r="A30313" t="inlineStr">
        <is>
          <t>ATGL</t>
        </is>
      </c>
      <c r="B30313" s="8" t="n">
        <v>43285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s="8" t="n">
        <v>43307</v>
      </c>
    </row>
    <row r="30314">
      <c r="A30314" t="inlineStr">
        <is>
          <t>ATGL</t>
        </is>
      </c>
      <c r="B30314" s="8" t="n">
        <v>43286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s="8" t="n">
        <v>43307</v>
      </c>
    </row>
    <row r="30315">
      <c r="A30315" t="inlineStr">
        <is>
          <t>ATGL</t>
        </is>
      </c>
      <c r="B30315" s="8" t="n">
        <v>43287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s="8" t="n">
        <v>43307</v>
      </c>
    </row>
    <row r="30316">
      <c r="A30316" t="inlineStr">
        <is>
          <t>ATGL</t>
        </is>
      </c>
      <c r="B30316" s="8" t="n">
        <v>43290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s="8" t="n">
        <v>43307</v>
      </c>
    </row>
    <row r="30317">
      <c r="A30317" t="inlineStr">
        <is>
          <t>ATGL</t>
        </is>
      </c>
      <c r="B30317" s="8" t="n">
        <v>43291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s="8" t="n">
        <v>43307</v>
      </c>
    </row>
    <row r="30318">
      <c r="A30318" t="inlineStr">
        <is>
          <t>ATGL</t>
        </is>
      </c>
      <c r="B30318" s="8" t="n">
        <v>43292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s="8" t="n">
        <v>43307</v>
      </c>
    </row>
    <row r="30319">
      <c r="A30319" t="inlineStr">
        <is>
          <t>ATGL</t>
        </is>
      </c>
      <c r="B30319" s="8" t="n">
        <v>43293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s="8" t="n">
        <v>43307</v>
      </c>
    </row>
    <row r="30320">
      <c r="A30320" t="inlineStr">
        <is>
          <t>ATGL</t>
        </is>
      </c>
      <c r="B30320" s="8" t="n">
        <v>43294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s="8" t="n">
        <v>43307</v>
      </c>
    </row>
    <row r="30321">
      <c r="A30321" t="inlineStr">
        <is>
          <t>ATGL</t>
        </is>
      </c>
      <c r="B30321" s="8" t="n">
        <v>43297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s="8" t="n">
        <v>43307</v>
      </c>
    </row>
    <row r="30322">
      <c r="A30322" t="inlineStr">
        <is>
          <t>ATGL</t>
        </is>
      </c>
      <c r="B30322" s="8" t="n">
        <v>43298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s="8" t="n">
        <v>43307</v>
      </c>
    </row>
    <row r="30323">
      <c r="A30323" t="inlineStr">
        <is>
          <t>ATGL</t>
        </is>
      </c>
      <c r="B30323" s="8" t="n">
        <v>43299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s="8" t="n">
        <v>43307</v>
      </c>
    </row>
    <row r="30324">
      <c r="A30324" t="inlineStr">
        <is>
          <t>ATGL</t>
        </is>
      </c>
      <c r="B30324" s="8" t="n">
        <v>43300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s="8" t="n">
        <v>43307</v>
      </c>
    </row>
    <row r="30325">
      <c r="A30325" t="inlineStr">
        <is>
          <t>ATGL</t>
        </is>
      </c>
      <c r="B30325" s="8" t="n">
        <v>43301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s="8" t="n">
        <v>43307</v>
      </c>
    </row>
    <row r="30326">
      <c r="A30326" t="inlineStr">
        <is>
          <t>ATGL</t>
        </is>
      </c>
      <c r="B30326" s="8" t="n">
        <v>43304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s="8" t="n">
        <v>43307</v>
      </c>
    </row>
    <row r="30327">
      <c r="A30327" t="inlineStr">
        <is>
          <t>ATGL</t>
        </is>
      </c>
      <c r="B30327" s="8" t="n">
        <v>43305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s="8" t="n">
        <v>43307</v>
      </c>
    </row>
    <row r="30328">
      <c r="A30328" t="inlineStr">
        <is>
          <t>ATGL</t>
        </is>
      </c>
      <c r="B30328" s="8" t="n">
        <v>43306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s="8" t="n">
        <v>43307</v>
      </c>
    </row>
    <row r="30329">
      <c r="A30329" t="inlineStr">
        <is>
          <t>ATGL</t>
        </is>
      </c>
      <c r="B30329" s="8" t="n">
        <v>43307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s="8" t="n">
        <v>43307</v>
      </c>
    </row>
    <row r="30330">
      <c r="A30330" t="inlineStr">
        <is>
          <t>ATGL</t>
        </is>
      </c>
      <c r="B30330" s="8" t="n">
        <v>43308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s="8" t="n">
        <v>43342</v>
      </c>
    </row>
    <row r="30331">
      <c r="A30331" t="inlineStr">
        <is>
          <t>ATGL</t>
        </is>
      </c>
      <c r="B30331" s="8" t="n">
        <v>43311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s="8" t="n">
        <v>43342</v>
      </c>
    </row>
    <row r="30332">
      <c r="A30332" t="inlineStr">
        <is>
          <t>ATGL</t>
        </is>
      </c>
      <c r="B30332" s="8" t="n">
        <v>43312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s="8" t="n">
        <v>43342</v>
      </c>
    </row>
    <row r="30333">
      <c r="A30333" t="inlineStr">
        <is>
          <t>ATGL</t>
        </is>
      </c>
      <c r="B30333" s="8" t="n">
        <v>43313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s="8" t="n">
        <v>43342</v>
      </c>
    </row>
    <row r="30334">
      <c r="A30334" t="inlineStr">
        <is>
          <t>ATGL</t>
        </is>
      </c>
      <c r="B30334" s="8" t="n">
        <v>43314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s="8" t="n">
        <v>43342</v>
      </c>
    </row>
    <row r="30335">
      <c r="A30335" t="inlineStr">
        <is>
          <t>ATGL</t>
        </is>
      </c>
      <c r="B30335" s="8" t="n">
        <v>43315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s="8" t="n">
        <v>43342</v>
      </c>
    </row>
    <row r="30336">
      <c r="A30336" t="inlineStr">
        <is>
          <t>ATGL</t>
        </is>
      </c>
      <c r="B30336" s="8" t="n">
        <v>43318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s="8" t="n">
        <v>43342</v>
      </c>
    </row>
    <row r="30337">
      <c r="A30337" t="inlineStr">
        <is>
          <t>ATGL</t>
        </is>
      </c>
      <c r="B30337" s="8" t="n">
        <v>43319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s="8" t="n">
        <v>43342</v>
      </c>
    </row>
    <row r="30338">
      <c r="A30338" t="inlineStr">
        <is>
          <t>ATGL</t>
        </is>
      </c>
      <c r="B30338" s="8" t="n">
        <v>43320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s="8" t="n">
        <v>43342</v>
      </c>
    </row>
    <row r="30339">
      <c r="A30339" t="inlineStr">
        <is>
          <t>ATGL</t>
        </is>
      </c>
      <c r="B30339" s="8" t="n">
        <v>43321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s="8" t="n">
        <v>43342</v>
      </c>
    </row>
    <row r="30340">
      <c r="A30340" t="inlineStr">
        <is>
          <t>ATGL</t>
        </is>
      </c>
      <c r="B30340" s="8" t="n">
        <v>43322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s="8" t="n">
        <v>43342</v>
      </c>
    </row>
    <row r="30341">
      <c r="A30341" t="inlineStr">
        <is>
          <t>ATGL</t>
        </is>
      </c>
      <c r="B30341" s="8" t="n">
        <v>43325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s="8" t="n">
        <v>43342</v>
      </c>
    </row>
    <row r="30342">
      <c r="A30342" t="inlineStr">
        <is>
          <t>ATGL</t>
        </is>
      </c>
      <c r="B30342" s="8" t="n">
        <v>43326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s="8" t="n">
        <v>43342</v>
      </c>
    </row>
    <row r="30343">
      <c r="A30343" t="inlineStr">
        <is>
          <t>ATGL</t>
        </is>
      </c>
      <c r="B30343" s="8" t="n">
        <v>43327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s="8" t="n">
        <v>43342</v>
      </c>
    </row>
    <row r="30344">
      <c r="A30344" t="inlineStr">
        <is>
          <t>ATGL</t>
        </is>
      </c>
      <c r="B30344" s="8" t="n">
        <v>43328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s="8" t="n">
        <v>43342</v>
      </c>
    </row>
    <row r="30345">
      <c r="A30345" t="inlineStr">
        <is>
          <t>ATGL</t>
        </is>
      </c>
      <c r="B30345" s="8" t="n">
        <v>43329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s="8" t="n">
        <v>43342</v>
      </c>
    </row>
    <row r="30346">
      <c r="A30346" t="inlineStr">
        <is>
          <t>ATGL</t>
        </is>
      </c>
      <c r="B30346" s="8" t="n">
        <v>43332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s="8" t="n">
        <v>43342</v>
      </c>
    </row>
    <row r="30347">
      <c r="A30347" t="inlineStr">
        <is>
          <t>ATGL</t>
        </is>
      </c>
      <c r="B30347" s="8" t="n">
        <v>43333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s="8" t="n">
        <v>43342</v>
      </c>
    </row>
    <row r="30348">
      <c r="A30348" t="inlineStr">
        <is>
          <t>ATGL</t>
        </is>
      </c>
      <c r="B30348" s="8" t="n">
        <v>43334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s="8" t="n">
        <v>43342</v>
      </c>
    </row>
    <row r="30349">
      <c r="A30349" t="inlineStr">
        <is>
          <t>ATGL</t>
        </is>
      </c>
      <c r="B30349" s="8" t="n">
        <v>43335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s="8" t="n">
        <v>43342</v>
      </c>
    </row>
    <row r="30350">
      <c r="A30350" t="inlineStr">
        <is>
          <t>ATGL</t>
        </is>
      </c>
      <c r="B30350" s="8" t="n">
        <v>43336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s="8" t="n">
        <v>43342</v>
      </c>
    </row>
    <row r="30351">
      <c r="A30351" t="inlineStr">
        <is>
          <t>ATGL</t>
        </is>
      </c>
      <c r="B30351" s="8" t="n">
        <v>43339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s="8" t="n">
        <v>43342</v>
      </c>
    </row>
    <row r="30352">
      <c r="A30352" t="inlineStr">
        <is>
          <t>ATGL</t>
        </is>
      </c>
      <c r="B30352" s="8" t="n">
        <v>43340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s="8" t="n">
        <v>43342</v>
      </c>
    </row>
    <row r="30353">
      <c r="A30353" t="inlineStr">
        <is>
          <t>ATGL</t>
        </is>
      </c>
      <c r="B30353" s="8" t="n">
        <v>43341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s="8" t="n">
        <v>43342</v>
      </c>
    </row>
    <row r="30354">
      <c r="A30354" t="inlineStr">
        <is>
          <t>ATGL</t>
        </is>
      </c>
      <c r="B30354" s="8" t="n">
        <v>43342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s="8" t="n">
        <v>43342</v>
      </c>
    </row>
    <row r="30355">
      <c r="A30355" t="inlineStr">
        <is>
          <t>ATGL</t>
        </is>
      </c>
      <c r="B30355" s="8" t="n">
        <v>43343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s="8" t="n">
        <v>43370</v>
      </c>
    </row>
    <row r="30356">
      <c r="A30356" t="inlineStr">
        <is>
          <t>ATGL</t>
        </is>
      </c>
      <c r="B30356" s="8" t="n">
        <v>43346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s="8" t="n">
        <v>43370</v>
      </c>
    </row>
    <row r="30357">
      <c r="A30357" t="inlineStr">
        <is>
          <t>ATGL</t>
        </is>
      </c>
      <c r="B30357" s="8" t="n">
        <v>43347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s="8" t="n">
        <v>43370</v>
      </c>
    </row>
    <row r="30358">
      <c r="A30358" t="inlineStr">
        <is>
          <t>ATGL</t>
        </is>
      </c>
      <c r="B30358" s="8" t="n">
        <v>43348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s="8" t="n">
        <v>43370</v>
      </c>
    </row>
    <row r="30359">
      <c r="A30359" t="inlineStr">
        <is>
          <t>ATGL</t>
        </is>
      </c>
      <c r="B30359" s="8" t="n">
        <v>43349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s="8" t="n">
        <v>43370</v>
      </c>
    </row>
    <row r="30360">
      <c r="A30360" t="inlineStr">
        <is>
          <t>ATGL</t>
        </is>
      </c>
      <c r="B30360" s="8" t="n">
        <v>43350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s="8" t="n">
        <v>43370</v>
      </c>
    </row>
    <row r="30361">
      <c r="A30361" t="inlineStr">
        <is>
          <t>ATGL</t>
        </is>
      </c>
      <c r="B30361" s="8" t="n">
        <v>43353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s="8" t="n">
        <v>43370</v>
      </c>
    </row>
    <row r="30362">
      <c r="A30362" t="inlineStr">
        <is>
          <t>ATGL</t>
        </is>
      </c>
      <c r="B30362" s="8" t="n">
        <v>43354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s="8" t="n">
        <v>43370</v>
      </c>
    </row>
    <row r="30363">
      <c r="A30363" t="inlineStr">
        <is>
          <t>ATGL</t>
        </is>
      </c>
      <c r="B30363" s="8" t="n">
        <v>43355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s="8" t="n">
        <v>43370</v>
      </c>
    </row>
    <row r="30364">
      <c r="A30364" t="inlineStr">
        <is>
          <t>ATGL</t>
        </is>
      </c>
      <c r="B30364" s="8" t="n">
        <v>43356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s="8" t="n">
        <v>43370</v>
      </c>
    </row>
    <row r="30365">
      <c r="A30365" t="inlineStr">
        <is>
          <t>ATGL</t>
        </is>
      </c>
      <c r="B30365" s="8" t="n">
        <v>43357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s="8" t="n">
        <v>43370</v>
      </c>
    </row>
    <row r="30366">
      <c r="A30366" t="inlineStr">
        <is>
          <t>ATGL</t>
        </is>
      </c>
      <c r="B30366" s="8" t="n">
        <v>43360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s="8" t="n">
        <v>43370</v>
      </c>
    </row>
    <row r="30367">
      <c r="A30367" t="inlineStr">
        <is>
          <t>ATGL</t>
        </is>
      </c>
      <c r="B30367" s="8" t="n">
        <v>43361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s="8" t="n">
        <v>43370</v>
      </c>
    </row>
    <row r="30368">
      <c r="A30368" t="inlineStr">
        <is>
          <t>ATGL</t>
        </is>
      </c>
      <c r="B30368" s="8" t="n">
        <v>43362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s="8" t="n">
        <v>43370</v>
      </c>
    </row>
    <row r="30369">
      <c r="A30369" t="inlineStr">
        <is>
          <t>ATGL</t>
        </is>
      </c>
      <c r="B30369" s="8" t="n">
        <v>43363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s="8" t="n">
        <v>43370</v>
      </c>
    </row>
    <row r="30370">
      <c r="A30370" t="inlineStr">
        <is>
          <t>ATGL</t>
        </is>
      </c>
      <c r="B30370" s="8" t="n">
        <v>43364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s="8" t="n">
        <v>43370</v>
      </c>
    </row>
    <row r="30371">
      <c r="A30371" t="inlineStr">
        <is>
          <t>ATGL</t>
        </is>
      </c>
      <c r="B30371" s="8" t="n">
        <v>43367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s="8" t="n">
        <v>43370</v>
      </c>
    </row>
    <row r="30372">
      <c r="A30372" t="inlineStr">
        <is>
          <t>ATGL</t>
        </is>
      </c>
      <c r="B30372" s="8" t="n">
        <v>43368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s="8" t="n">
        <v>43370</v>
      </c>
    </row>
    <row r="30373">
      <c r="A30373" t="inlineStr">
        <is>
          <t>ATGL</t>
        </is>
      </c>
      <c r="B30373" s="8" t="n">
        <v>43369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s="8" t="n">
        <v>43370</v>
      </c>
    </row>
    <row r="30374">
      <c r="A30374" t="inlineStr">
        <is>
          <t>ATGL</t>
        </is>
      </c>
      <c r="B30374" s="8" t="n">
        <v>43370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s="8" t="n">
        <v>43370</v>
      </c>
    </row>
    <row r="30375">
      <c r="A30375" t="inlineStr">
        <is>
          <t>ATGL</t>
        </is>
      </c>
      <c r="B30375" s="8" t="n">
        <v>43371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s="8" t="n">
        <v>43398</v>
      </c>
    </row>
    <row r="30376">
      <c r="A30376" t="inlineStr">
        <is>
          <t>ATGL</t>
        </is>
      </c>
      <c r="B30376" s="8" t="n">
        <v>43374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s="8" t="n">
        <v>43398</v>
      </c>
    </row>
    <row r="30377">
      <c r="A30377" t="inlineStr">
        <is>
          <t>ATGL</t>
        </is>
      </c>
      <c r="B30377" s="8" t="n">
        <v>43375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s="8" t="n">
        <v>43398</v>
      </c>
    </row>
    <row r="30378">
      <c r="A30378" t="inlineStr">
        <is>
          <t>ATGL</t>
        </is>
      </c>
      <c r="B30378" s="8" t="n">
        <v>43376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s="8" t="n">
        <v>43398</v>
      </c>
    </row>
    <row r="30379">
      <c r="A30379" t="inlineStr">
        <is>
          <t>ATGL</t>
        </is>
      </c>
      <c r="B30379" s="8" t="n">
        <v>43377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s="8" t="n">
        <v>43398</v>
      </c>
    </row>
    <row r="30380">
      <c r="A30380" t="inlineStr">
        <is>
          <t>ATGL</t>
        </is>
      </c>
      <c r="B30380" s="8" t="n">
        <v>43378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s="8" t="n">
        <v>43398</v>
      </c>
    </row>
    <row r="30381">
      <c r="A30381" t="inlineStr">
        <is>
          <t>ATGL</t>
        </is>
      </c>
      <c r="B30381" s="8" t="n">
        <v>43381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s="8" t="n">
        <v>43398</v>
      </c>
    </row>
    <row r="30382">
      <c r="A30382" t="inlineStr">
        <is>
          <t>ATGL</t>
        </is>
      </c>
      <c r="B30382" s="8" t="n">
        <v>43382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s="8" t="n">
        <v>43398</v>
      </c>
    </row>
    <row r="30383">
      <c r="A30383" t="inlineStr">
        <is>
          <t>ATGL</t>
        </is>
      </c>
      <c r="B30383" s="8" t="n">
        <v>43383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s="8" t="n">
        <v>43398</v>
      </c>
    </row>
    <row r="30384">
      <c r="A30384" t="inlineStr">
        <is>
          <t>ATGL</t>
        </is>
      </c>
      <c r="B30384" s="8" t="n">
        <v>43384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s="8" t="n">
        <v>43398</v>
      </c>
    </row>
    <row r="30385">
      <c r="A30385" t="inlineStr">
        <is>
          <t>ATGL</t>
        </is>
      </c>
      <c r="B30385" s="8" t="n">
        <v>43385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s="8" t="n">
        <v>43398</v>
      </c>
    </row>
    <row r="30386">
      <c r="A30386" t="inlineStr">
        <is>
          <t>ATGL</t>
        </is>
      </c>
      <c r="B30386" s="8" t="n">
        <v>43388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s="8" t="n">
        <v>43398</v>
      </c>
    </row>
    <row r="30387">
      <c r="A30387" t="inlineStr">
        <is>
          <t>ATGL</t>
        </is>
      </c>
      <c r="B30387" s="8" t="n">
        <v>43389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s="8" t="n">
        <v>43398</v>
      </c>
    </row>
    <row r="30388">
      <c r="A30388" t="inlineStr">
        <is>
          <t>ATGL</t>
        </is>
      </c>
      <c r="B30388" s="8" t="n">
        <v>43390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s="8" t="n">
        <v>43398</v>
      </c>
    </row>
    <row r="30389">
      <c r="A30389" t="inlineStr">
        <is>
          <t>ATGL</t>
        </is>
      </c>
      <c r="B30389" s="8" t="n">
        <v>43391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s="8" t="n">
        <v>43398</v>
      </c>
    </row>
    <row r="30390">
      <c r="A30390" t="inlineStr">
        <is>
          <t>ATGL</t>
        </is>
      </c>
      <c r="B30390" s="8" t="n">
        <v>43392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s="8" t="n">
        <v>43398</v>
      </c>
    </row>
    <row r="30391">
      <c r="A30391" t="inlineStr">
        <is>
          <t>ATGL</t>
        </is>
      </c>
      <c r="B30391" s="8" t="n">
        <v>43395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s="8" t="n">
        <v>43398</v>
      </c>
    </row>
    <row r="30392">
      <c r="A30392" t="inlineStr">
        <is>
          <t>ATGL</t>
        </is>
      </c>
      <c r="B30392" s="8" t="n">
        <v>43396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s="8" t="n">
        <v>43398</v>
      </c>
    </row>
    <row r="30393">
      <c r="A30393" t="inlineStr">
        <is>
          <t>ATGL</t>
        </is>
      </c>
      <c r="B30393" s="8" t="n">
        <v>43397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s="8" t="n">
        <v>43398</v>
      </c>
    </row>
    <row r="30394">
      <c r="A30394" t="inlineStr">
        <is>
          <t>ATGL</t>
        </is>
      </c>
      <c r="B30394" s="8" t="n">
        <v>43398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s="8" t="n">
        <v>43398</v>
      </c>
    </row>
    <row r="30395">
      <c r="A30395" t="inlineStr">
        <is>
          <t>ATGL</t>
        </is>
      </c>
      <c r="B30395" s="8" t="n">
        <v>43399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s="8" t="n">
        <v>43433</v>
      </c>
    </row>
    <row r="30396">
      <c r="A30396" t="inlineStr">
        <is>
          <t>ATGL</t>
        </is>
      </c>
      <c r="B30396" s="8" t="n">
        <v>43402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s="8" t="n">
        <v>43433</v>
      </c>
    </row>
    <row r="30397">
      <c r="A30397" t="inlineStr">
        <is>
          <t>ATGL</t>
        </is>
      </c>
      <c r="B30397" s="8" t="n">
        <v>43403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s="8" t="n">
        <v>43433</v>
      </c>
    </row>
    <row r="30398">
      <c r="A30398" t="inlineStr">
        <is>
          <t>ATGL</t>
        </is>
      </c>
      <c r="B30398" s="8" t="n">
        <v>43404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s="8" t="n">
        <v>43433</v>
      </c>
    </row>
    <row r="30399">
      <c r="A30399" t="inlineStr">
        <is>
          <t>ATGL</t>
        </is>
      </c>
      <c r="B30399" s="8" t="n">
        <v>43405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s="8" t="n">
        <v>43433</v>
      </c>
    </row>
    <row r="30400">
      <c r="A30400" t="inlineStr">
        <is>
          <t>ATGL</t>
        </is>
      </c>
      <c r="B30400" s="8" t="n">
        <v>43406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s="8" t="n">
        <v>43433</v>
      </c>
    </row>
    <row r="30401">
      <c r="A30401" t="inlineStr">
        <is>
          <t>ATGL</t>
        </is>
      </c>
      <c r="B30401" s="8" t="n">
        <v>43409</v>
      </c>
      <c r="C30401" t="n">
        <v>72</v>
      </c>
      <c r="D30401" t="n">
        <v>75.59999999999999</v>
      </c>
      <c r="E30401" t="n">
        <v>72</v>
      </c>
      <c r="F30401" t="n">
        <v>75.59999999999999</v>
      </c>
      <c r="G30401" t="n">
        <v>1636701</v>
      </c>
      <c r="H30401" s="8" t="n">
        <v>43433</v>
      </c>
    </row>
    <row r="30402">
      <c r="A30402" t="inlineStr">
        <is>
          <t>ATGL</t>
        </is>
      </c>
      <c r="B30402" s="8" t="n">
        <v>43410</v>
      </c>
      <c r="C30402" t="n">
        <v>77</v>
      </c>
      <c r="D30402" t="n">
        <v>79.34999999999999</v>
      </c>
      <c r="E30402" t="n">
        <v>75.7</v>
      </c>
      <c r="F30402" t="n">
        <v>78.09999999999999</v>
      </c>
      <c r="G30402" t="n">
        <v>2528961</v>
      </c>
      <c r="H30402" s="8" t="n">
        <v>43433</v>
      </c>
    </row>
    <row r="30403">
      <c r="A30403" t="inlineStr">
        <is>
          <t>ATGL</t>
        </is>
      </c>
      <c r="B30403" s="8" t="n">
        <v>43411</v>
      </c>
      <c r="C30403" t="n">
        <v>79.40000000000001</v>
      </c>
      <c r="D30403" t="n">
        <v>82</v>
      </c>
      <c r="E30403" t="n">
        <v>78.5</v>
      </c>
      <c r="F30403" t="n">
        <v>81.3</v>
      </c>
      <c r="G30403" t="n">
        <v>488994</v>
      </c>
      <c r="H30403" s="8" t="n">
        <v>43433</v>
      </c>
    </row>
    <row r="30404">
      <c r="A30404" t="inlineStr">
        <is>
          <t>ATGL</t>
        </is>
      </c>
      <c r="B30404" s="8" t="n">
        <v>43412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s="8" t="n">
        <v>43433</v>
      </c>
    </row>
    <row r="30405">
      <c r="A30405" t="inlineStr">
        <is>
          <t>ATGL</t>
        </is>
      </c>
      <c r="B30405" s="8" t="n">
        <v>43413</v>
      </c>
      <c r="C30405" t="n">
        <v>84</v>
      </c>
      <c r="D30405" t="n">
        <v>84</v>
      </c>
      <c r="E30405" t="n">
        <v>77.25</v>
      </c>
      <c r="F30405" t="n">
        <v>79.95</v>
      </c>
      <c r="G30405" t="n">
        <v>1926334</v>
      </c>
      <c r="H30405" s="8" t="n">
        <v>43433</v>
      </c>
    </row>
    <row r="30406">
      <c r="A30406" t="inlineStr">
        <is>
          <t>ATGL</t>
        </is>
      </c>
      <c r="B30406" s="8" t="n">
        <v>43416</v>
      </c>
      <c r="C30406" t="n">
        <v>79.8</v>
      </c>
      <c r="D30406" t="n">
        <v>79.8</v>
      </c>
      <c r="E30406" t="n">
        <v>76</v>
      </c>
      <c r="F30406" t="n">
        <v>76</v>
      </c>
      <c r="G30406" t="n">
        <v>1494059</v>
      </c>
      <c r="H30406" s="8" t="n">
        <v>43433</v>
      </c>
    </row>
    <row r="30407">
      <c r="A30407" t="inlineStr">
        <is>
          <t>ATGL</t>
        </is>
      </c>
      <c r="B30407" s="8" t="n">
        <v>43417</v>
      </c>
      <c r="C30407" t="n">
        <v>72.5</v>
      </c>
      <c r="D30407" t="n">
        <v>78</v>
      </c>
      <c r="E30407" t="n">
        <v>72.5</v>
      </c>
      <c r="F30407" t="n">
        <v>76.95</v>
      </c>
      <c r="G30407" t="n">
        <v>915107</v>
      </c>
      <c r="H30407" s="8" t="n">
        <v>43433</v>
      </c>
    </row>
    <row r="30408">
      <c r="A30408" t="inlineStr">
        <is>
          <t>ATGL</t>
        </is>
      </c>
      <c r="B30408" s="8" t="n">
        <v>43418</v>
      </c>
      <c r="C30408" t="n">
        <v>77.05</v>
      </c>
      <c r="D30408" t="n">
        <v>78.65000000000001</v>
      </c>
      <c r="E30408" t="n">
        <v>75.5</v>
      </c>
      <c r="F30408" t="n">
        <v>78.3</v>
      </c>
      <c r="G30408" t="n">
        <v>640666</v>
      </c>
      <c r="H30408" s="8" t="n">
        <v>43433</v>
      </c>
    </row>
    <row r="30409">
      <c r="A30409" t="inlineStr">
        <is>
          <t>ATGL</t>
        </is>
      </c>
      <c r="B30409" s="8" t="n">
        <v>43419</v>
      </c>
      <c r="C30409" t="n">
        <v>79</v>
      </c>
      <c r="D30409" t="n">
        <v>80</v>
      </c>
      <c r="E30409" t="n">
        <v>75.5</v>
      </c>
      <c r="F30409" t="n">
        <v>79.40000000000001</v>
      </c>
      <c r="G30409" t="n">
        <v>662627</v>
      </c>
      <c r="H30409" s="8" t="n">
        <v>43433</v>
      </c>
    </row>
    <row r="30410">
      <c r="A30410" t="inlineStr">
        <is>
          <t>ATGL</t>
        </is>
      </c>
      <c r="B30410" s="8" t="n">
        <v>43420</v>
      </c>
      <c r="C30410" t="n">
        <v>79.40000000000001</v>
      </c>
      <c r="D30410" t="n">
        <v>79.75</v>
      </c>
      <c r="E30410" t="n">
        <v>77.5</v>
      </c>
      <c r="F30410" t="n">
        <v>78.84999999999999</v>
      </c>
      <c r="G30410" t="n">
        <v>445033</v>
      </c>
      <c r="H30410" s="8" t="n">
        <v>43433</v>
      </c>
    </row>
    <row r="30411">
      <c r="A30411" t="inlineStr">
        <is>
          <t>ATGL</t>
        </is>
      </c>
      <c r="B30411" s="8" t="n">
        <v>43423</v>
      </c>
      <c r="C30411" t="n">
        <v>78.45</v>
      </c>
      <c r="D30411" t="n">
        <v>78.95</v>
      </c>
      <c r="E30411" t="n">
        <v>77.2</v>
      </c>
      <c r="F30411" t="n">
        <v>77.8</v>
      </c>
      <c r="G30411" t="n">
        <v>1332624</v>
      </c>
      <c r="H30411" s="8" t="n">
        <v>43433</v>
      </c>
    </row>
    <row r="30412">
      <c r="A30412" t="inlineStr">
        <is>
          <t>ATGL</t>
        </is>
      </c>
      <c r="B30412" s="8" t="n">
        <v>43424</v>
      </c>
      <c r="C30412" t="n">
        <v>81</v>
      </c>
      <c r="D30412" t="n">
        <v>88.5</v>
      </c>
      <c r="E30412" t="n">
        <v>80.09999999999999</v>
      </c>
      <c r="F30412" t="n">
        <v>80.90000000000001</v>
      </c>
      <c r="G30412" t="n">
        <v>3819027</v>
      </c>
      <c r="H30412" s="8" t="n">
        <v>43433</v>
      </c>
    </row>
    <row r="30413">
      <c r="A30413" t="inlineStr">
        <is>
          <t>ATGL</t>
        </is>
      </c>
      <c r="B30413" s="8" t="n">
        <v>43425</v>
      </c>
      <c r="C30413" t="n">
        <v>81.90000000000001</v>
      </c>
      <c r="D30413" t="n">
        <v>97.05</v>
      </c>
      <c r="E30413" t="n">
        <v>81.7</v>
      </c>
      <c r="F30413" t="n">
        <v>97.05</v>
      </c>
      <c r="G30413" t="n">
        <v>7785820</v>
      </c>
      <c r="H30413" s="8" t="n">
        <v>43433</v>
      </c>
    </row>
    <row r="30414">
      <c r="A30414" t="inlineStr">
        <is>
          <t>ATGL</t>
        </is>
      </c>
      <c r="B30414" s="8" t="n">
        <v>43426</v>
      </c>
      <c r="C30414" t="n">
        <v>106.55</v>
      </c>
      <c r="D30414" t="n">
        <v>115.4</v>
      </c>
      <c r="E30414" t="n">
        <v>105</v>
      </c>
      <c r="F30414" t="n">
        <v>111.55</v>
      </c>
      <c r="G30414" t="n">
        <v>17594459</v>
      </c>
      <c r="H30414" s="8" t="n">
        <v>43433</v>
      </c>
    </row>
    <row r="30415">
      <c r="A30415" t="inlineStr">
        <is>
          <t>ATGL</t>
        </is>
      </c>
      <c r="B30415" s="8" t="n">
        <v>43427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s="8" t="n">
        <v>43433</v>
      </c>
    </row>
    <row r="30416">
      <c r="A30416" t="inlineStr">
        <is>
          <t>ATGL</t>
        </is>
      </c>
      <c r="B30416" s="8" t="n">
        <v>43430</v>
      </c>
      <c r="C30416" t="n">
        <v>114.1</v>
      </c>
      <c r="D30416" t="n">
        <v>114.7</v>
      </c>
      <c r="E30416" t="n">
        <v>102</v>
      </c>
      <c r="F30416" t="n">
        <v>104.1</v>
      </c>
      <c r="G30416" t="n">
        <v>7818868</v>
      </c>
      <c r="H30416" s="8" t="n">
        <v>43433</v>
      </c>
    </row>
    <row r="30417">
      <c r="A30417" t="inlineStr">
        <is>
          <t>ATGL</t>
        </is>
      </c>
      <c r="B30417" s="8" t="n">
        <v>43431</v>
      </c>
      <c r="C30417" t="n">
        <v>100.5</v>
      </c>
      <c r="D30417" t="n">
        <v>105.25</v>
      </c>
      <c r="E30417" t="n">
        <v>98.25</v>
      </c>
      <c r="F30417" t="n">
        <v>101.05</v>
      </c>
      <c r="G30417" t="n">
        <v>4647882</v>
      </c>
      <c r="H30417" s="8" t="n">
        <v>43433</v>
      </c>
    </row>
    <row r="30418">
      <c r="A30418" t="inlineStr">
        <is>
          <t>ATGL</t>
        </is>
      </c>
      <c r="B30418" s="8" t="n">
        <v>43432</v>
      </c>
      <c r="C30418" t="n">
        <v>101.45</v>
      </c>
      <c r="D30418" t="n">
        <v>102.6</v>
      </c>
      <c r="E30418" t="n">
        <v>94.09999999999999</v>
      </c>
      <c r="F30418" t="n">
        <v>99</v>
      </c>
      <c r="G30418" t="n">
        <v>4517227</v>
      </c>
      <c r="H30418" s="8" t="n">
        <v>43433</v>
      </c>
    </row>
    <row r="30419">
      <c r="A30419" t="inlineStr">
        <is>
          <t>ATGL</t>
        </is>
      </c>
      <c r="B30419" s="8" t="n">
        <v>43433</v>
      </c>
      <c r="C30419" t="n">
        <v>99.90000000000001</v>
      </c>
      <c r="D30419" t="n">
        <v>101.7</v>
      </c>
      <c r="E30419" t="n">
        <v>98.09999999999999</v>
      </c>
      <c r="F30419" t="n">
        <v>99.45</v>
      </c>
      <c r="G30419" t="n">
        <v>2006532</v>
      </c>
      <c r="H30419" s="8" t="n">
        <v>43433</v>
      </c>
    </row>
    <row r="30420">
      <c r="A30420" t="inlineStr">
        <is>
          <t>ATGL</t>
        </is>
      </c>
      <c r="B30420" s="8" t="n">
        <v>43434</v>
      </c>
      <c r="C30420" t="n">
        <v>99.09999999999999</v>
      </c>
      <c r="D30420" t="n">
        <v>101.4</v>
      </c>
      <c r="E30420" t="n">
        <v>97.65000000000001</v>
      </c>
      <c r="F30420" t="n">
        <v>98.75</v>
      </c>
      <c r="G30420" t="n">
        <v>1745738</v>
      </c>
      <c r="H30420" s="8" t="n">
        <v>43461</v>
      </c>
    </row>
    <row r="30421">
      <c r="A30421" t="inlineStr">
        <is>
          <t>ATGL</t>
        </is>
      </c>
      <c r="B30421" s="8" t="n">
        <v>43437</v>
      </c>
      <c r="C30421" t="n">
        <v>99</v>
      </c>
      <c r="D30421" t="n">
        <v>99.75</v>
      </c>
      <c r="E30421" t="n">
        <v>96.3</v>
      </c>
      <c r="F30421" t="n">
        <v>97.5</v>
      </c>
      <c r="G30421" t="n">
        <v>1065560</v>
      </c>
      <c r="H30421" s="8" t="n">
        <v>43461</v>
      </c>
    </row>
    <row r="30422">
      <c r="A30422" t="inlineStr">
        <is>
          <t>ATGL</t>
        </is>
      </c>
      <c r="B30422" s="8" t="n">
        <v>43438</v>
      </c>
      <c r="C30422" t="n">
        <v>97.5</v>
      </c>
      <c r="D30422" t="n">
        <v>97.84999999999999</v>
      </c>
      <c r="E30422" t="n">
        <v>95.2</v>
      </c>
      <c r="F30422" t="n">
        <v>96.2</v>
      </c>
      <c r="G30422" t="n">
        <v>1044937</v>
      </c>
      <c r="H30422" s="8" t="n">
        <v>43461</v>
      </c>
    </row>
    <row r="30423">
      <c r="A30423" t="inlineStr">
        <is>
          <t>ATGL</t>
        </is>
      </c>
      <c r="B30423" s="8" t="n">
        <v>43439</v>
      </c>
      <c r="C30423" t="n">
        <v>95.15000000000001</v>
      </c>
      <c r="D30423" t="n">
        <v>105.8</v>
      </c>
      <c r="E30423" t="n">
        <v>94.2</v>
      </c>
      <c r="F30423" t="n">
        <v>105.35</v>
      </c>
      <c r="G30423" t="n">
        <v>6794511</v>
      </c>
      <c r="H30423" s="8" t="n">
        <v>43461</v>
      </c>
    </row>
    <row r="30424">
      <c r="A30424" t="inlineStr">
        <is>
          <t>ATGL</t>
        </is>
      </c>
      <c r="B30424" s="8" t="n">
        <v>43440</v>
      </c>
      <c r="C30424" t="n">
        <v>103.95</v>
      </c>
      <c r="D30424" t="n">
        <v>110.7</v>
      </c>
      <c r="E30424" t="n">
        <v>103.15</v>
      </c>
      <c r="F30424" t="n">
        <v>104.3</v>
      </c>
      <c r="G30424" t="n">
        <v>4175920</v>
      </c>
      <c r="H30424" s="8" t="n">
        <v>43461</v>
      </c>
    </row>
    <row r="30425">
      <c r="A30425" t="inlineStr">
        <is>
          <t>ATGL</t>
        </is>
      </c>
      <c r="B30425" s="8" t="n">
        <v>43441</v>
      </c>
      <c r="C30425" t="n">
        <v>105</v>
      </c>
      <c r="D30425" t="n">
        <v>108.5</v>
      </c>
      <c r="E30425" t="n">
        <v>99.25</v>
      </c>
      <c r="F30425" t="n">
        <v>100.15</v>
      </c>
      <c r="G30425" t="n">
        <v>1674014</v>
      </c>
      <c r="H30425" s="8" t="n">
        <v>43461</v>
      </c>
    </row>
    <row r="30426">
      <c r="A30426" t="inlineStr">
        <is>
          <t>ATGL</t>
        </is>
      </c>
      <c r="B30426" s="8" t="n">
        <v>43444</v>
      </c>
      <c r="C30426" t="n">
        <v>95.09999999999999</v>
      </c>
      <c r="D30426" t="n">
        <v>98</v>
      </c>
      <c r="E30426" t="n">
        <v>94</v>
      </c>
      <c r="F30426" t="n">
        <v>94.84999999999999</v>
      </c>
      <c r="G30426" t="n">
        <v>965256</v>
      </c>
      <c r="H30426" s="8" t="n">
        <v>43461</v>
      </c>
    </row>
    <row r="30427">
      <c r="A30427" t="inlineStr">
        <is>
          <t>ATGL</t>
        </is>
      </c>
      <c r="B30427" s="8" t="n">
        <v>43445</v>
      </c>
      <c r="C30427" t="n">
        <v>91</v>
      </c>
      <c r="D30427" t="n">
        <v>98.7</v>
      </c>
      <c r="E30427" t="n">
        <v>91</v>
      </c>
      <c r="F30427" t="n">
        <v>96.15000000000001</v>
      </c>
      <c r="G30427" t="n">
        <v>1521664</v>
      </c>
      <c r="H30427" s="8" t="n">
        <v>43461</v>
      </c>
    </row>
    <row r="30428">
      <c r="A30428" t="inlineStr">
        <is>
          <t>ATGL</t>
        </is>
      </c>
      <c r="B30428" s="8" t="n">
        <v>43446</v>
      </c>
      <c r="C30428" t="n">
        <v>97.7</v>
      </c>
      <c r="D30428" t="n">
        <v>101.95</v>
      </c>
      <c r="E30428" t="n">
        <v>97.5</v>
      </c>
      <c r="F30428" t="n">
        <v>98.05</v>
      </c>
      <c r="G30428" t="n">
        <v>1142024</v>
      </c>
      <c r="H30428" s="8" t="n">
        <v>43461</v>
      </c>
    </row>
    <row r="30429">
      <c r="A30429" t="inlineStr">
        <is>
          <t>ATGL</t>
        </is>
      </c>
      <c r="B30429" s="8" t="n">
        <v>43447</v>
      </c>
      <c r="C30429" t="n">
        <v>99.59999999999999</v>
      </c>
      <c r="D30429" t="n">
        <v>101.9</v>
      </c>
      <c r="E30429" t="n">
        <v>98.5</v>
      </c>
      <c r="F30429" t="n">
        <v>98.95</v>
      </c>
      <c r="G30429" t="n">
        <v>966517</v>
      </c>
      <c r="H30429" s="8" t="n">
        <v>43461</v>
      </c>
    </row>
    <row r="30430">
      <c r="A30430" t="inlineStr">
        <is>
          <t>ATGL</t>
        </is>
      </c>
      <c r="B30430" s="8" t="n">
        <v>43448</v>
      </c>
      <c r="C30430" t="n">
        <v>99.75</v>
      </c>
      <c r="D30430" t="n">
        <v>100.8</v>
      </c>
      <c r="E30430" t="n">
        <v>98.09999999999999</v>
      </c>
      <c r="F30430" t="n">
        <v>98.84999999999999</v>
      </c>
      <c r="G30430" t="n">
        <v>513487</v>
      </c>
      <c r="H30430" s="8" t="n">
        <v>43461</v>
      </c>
    </row>
    <row r="30431">
      <c r="A30431" t="inlineStr">
        <is>
          <t>ATGL</t>
        </is>
      </c>
      <c r="B30431" s="8" t="n">
        <v>43451</v>
      </c>
      <c r="C30431" t="n">
        <v>99.55</v>
      </c>
      <c r="D30431" t="n">
        <v>100.8</v>
      </c>
      <c r="E30431" t="n">
        <v>98.75</v>
      </c>
      <c r="F30431" t="n">
        <v>99.7</v>
      </c>
      <c r="G30431" t="n">
        <v>584085</v>
      </c>
      <c r="H30431" s="8" t="n">
        <v>43461</v>
      </c>
    </row>
    <row r="30432">
      <c r="A30432" t="inlineStr">
        <is>
          <t>ATGL</t>
        </is>
      </c>
      <c r="B30432" s="8" t="n">
        <v>43452</v>
      </c>
      <c r="C30432" t="n">
        <v>99.09999999999999</v>
      </c>
      <c r="D30432" t="n">
        <v>108.4</v>
      </c>
      <c r="E30432" t="n">
        <v>98.40000000000001</v>
      </c>
      <c r="F30432" t="n">
        <v>106.25</v>
      </c>
      <c r="G30432" t="n">
        <v>3127798</v>
      </c>
      <c r="H30432" s="8" t="n">
        <v>43461</v>
      </c>
    </row>
    <row r="30433">
      <c r="A30433" t="inlineStr">
        <is>
          <t>ATGL</t>
        </is>
      </c>
      <c r="B30433" s="8" t="n">
        <v>43453</v>
      </c>
      <c r="C30433" t="n">
        <v>108.45</v>
      </c>
      <c r="D30433" t="n">
        <v>108.45</v>
      </c>
      <c r="E30433" t="n">
        <v>102.55</v>
      </c>
      <c r="F30433" t="n">
        <v>103</v>
      </c>
      <c r="G30433" t="n">
        <v>1107432</v>
      </c>
      <c r="H30433" s="8" t="n">
        <v>43461</v>
      </c>
    </row>
    <row r="30434">
      <c r="A30434" t="inlineStr">
        <is>
          <t>ATGL</t>
        </is>
      </c>
      <c r="B30434" s="8" t="n">
        <v>43454</v>
      </c>
      <c r="C30434" t="n">
        <v>102.05</v>
      </c>
      <c r="D30434" t="n">
        <v>104.75</v>
      </c>
      <c r="E30434" t="n">
        <v>101.55</v>
      </c>
      <c r="F30434" t="n">
        <v>102.8</v>
      </c>
      <c r="G30434" t="n">
        <v>657144</v>
      </c>
      <c r="H30434" s="8" t="n">
        <v>43461</v>
      </c>
    </row>
    <row r="30435">
      <c r="A30435" t="inlineStr">
        <is>
          <t>ATGL</t>
        </is>
      </c>
      <c r="B30435" s="8" t="n">
        <v>43455</v>
      </c>
      <c r="C30435" t="n">
        <v>103.65</v>
      </c>
      <c r="D30435" t="n">
        <v>103.9</v>
      </c>
      <c r="E30435" t="n">
        <v>99.40000000000001</v>
      </c>
      <c r="F30435" t="n">
        <v>99.65000000000001</v>
      </c>
      <c r="G30435" t="n">
        <v>763820</v>
      </c>
      <c r="H30435" s="8" t="n">
        <v>43461</v>
      </c>
    </row>
    <row r="30436">
      <c r="A30436" t="inlineStr">
        <is>
          <t>ATGL</t>
        </is>
      </c>
      <c r="B30436" s="8" t="n">
        <v>43458</v>
      </c>
      <c r="C30436" t="n">
        <v>100.7</v>
      </c>
      <c r="D30436" t="n">
        <v>101.15</v>
      </c>
      <c r="E30436" t="n">
        <v>98.05</v>
      </c>
      <c r="F30436" t="n">
        <v>98.3</v>
      </c>
      <c r="G30436" t="n">
        <v>415118</v>
      </c>
      <c r="H30436" s="8" t="n">
        <v>43461</v>
      </c>
    </row>
    <row r="30437">
      <c r="A30437" t="inlineStr">
        <is>
          <t>ATGL</t>
        </is>
      </c>
      <c r="B30437" s="8" t="n">
        <v>43459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s="8" t="n">
        <v>43461</v>
      </c>
    </row>
    <row r="30438">
      <c r="A30438" t="inlineStr">
        <is>
          <t>ATGL</t>
        </is>
      </c>
      <c r="B30438" s="8" t="n">
        <v>43460</v>
      </c>
      <c r="C30438" t="n">
        <v>97.84999999999999</v>
      </c>
      <c r="D30438" t="n">
        <v>103.2</v>
      </c>
      <c r="E30438" t="n">
        <v>96.5</v>
      </c>
      <c r="F30438" t="n">
        <v>100.5</v>
      </c>
      <c r="G30438" t="n">
        <v>1298911</v>
      </c>
      <c r="H30438" s="8" t="n">
        <v>43461</v>
      </c>
    </row>
    <row r="30439">
      <c r="A30439" t="inlineStr">
        <is>
          <t>ATGL</t>
        </is>
      </c>
      <c r="B30439" s="8" t="n">
        <v>43461</v>
      </c>
      <c r="C30439" t="n">
        <v>101.25</v>
      </c>
      <c r="D30439" t="n">
        <v>102.3</v>
      </c>
      <c r="E30439" t="n">
        <v>99.65000000000001</v>
      </c>
      <c r="F30439" t="n">
        <v>100.1</v>
      </c>
      <c r="G30439" t="n">
        <v>455898</v>
      </c>
      <c r="H30439" s="8" t="n">
        <v>43461</v>
      </c>
    </row>
    <row r="30440">
      <c r="A30440" t="inlineStr">
        <is>
          <t>ATGL</t>
        </is>
      </c>
      <c r="B30440" s="8" t="n">
        <v>43462</v>
      </c>
      <c r="C30440" t="n">
        <v>100.65</v>
      </c>
      <c r="D30440" t="n">
        <v>102.75</v>
      </c>
      <c r="E30440" t="n">
        <v>100.35</v>
      </c>
      <c r="F30440" t="n">
        <v>101.2</v>
      </c>
      <c r="G30440" t="n">
        <v>618916</v>
      </c>
      <c r="H30440" s="8" t="n">
        <v>43496</v>
      </c>
    </row>
    <row r="30441">
      <c r="A30441" t="inlineStr">
        <is>
          <t>ATGL</t>
        </is>
      </c>
      <c r="B30441" s="8" t="n">
        <v>43465</v>
      </c>
      <c r="C30441" t="n">
        <v>101.5</v>
      </c>
      <c r="D30441" t="n">
        <v>102.4</v>
      </c>
      <c r="E30441" t="n">
        <v>100.1</v>
      </c>
      <c r="F30441" t="n">
        <v>100.8</v>
      </c>
      <c r="G30441" t="n">
        <v>394322</v>
      </c>
      <c r="H30441" s="8" t="n">
        <v>43496</v>
      </c>
    </row>
    <row r="30442">
      <c r="A30442" t="inlineStr">
        <is>
          <t>ATGL</t>
        </is>
      </c>
      <c r="B30442" s="8" t="n">
        <v>43466</v>
      </c>
      <c r="C30442" t="n">
        <v>101.25</v>
      </c>
      <c r="D30442" t="n">
        <v>103.5</v>
      </c>
      <c r="E30442" t="n">
        <v>100.55</v>
      </c>
      <c r="F30442" t="n">
        <v>101.85</v>
      </c>
      <c r="G30442" t="n">
        <v>501670</v>
      </c>
      <c r="H30442" s="8" t="n">
        <v>43496</v>
      </c>
    </row>
    <row r="30443">
      <c r="A30443" t="inlineStr">
        <is>
          <t>ATGL</t>
        </is>
      </c>
      <c r="B30443" s="8" t="n">
        <v>43467</v>
      </c>
      <c r="C30443" t="n">
        <v>101.25</v>
      </c>
      <c r="D30443" t="n">
        <v>102.55</v>
      </c>
      <c r="E30443" t="n">
        <v>99.40000000000001</v>
      </c>
      <c r="F30443" t="n">
        <v>100.45</v>
      </c>
      <c r="G30443" t="n">
        <v>379628</v>
      </c>
      <c r="H30443" s="8" t="n">
        <v>43496</v>
      </c>
    </row>
    <row r="30444">
      <c r="A30444" t="inlineStr">
        <is>
          <t>ATGL</t>
        </is>
      </c>
      <c r="B30444" s="8" t="n">
        <v>43468</v>
      </c>
      <c r="C30444" t="n">
        <v>102.3</v>
      </c>
      <c r="D30444" t="n">
        <v>103.2</v>
      </c>
      <c r="E30444" t="n">
        <v>100.75</v>
      </c>
      <c r="F30444" t="n">
        <v>100.85</v>
      </c>
      <c r="G30444" t="n">
        <v>560741</v>
      </c>
      <c r="H30444" s="8" t="n">
        <v>43496</v>
      </c>
    </row>
    <row r="30445">
      <c r="A30445" t="inlineStr">
        <is>
          <t>ATGL</t>
        </is>
      </c>
      <c r="B30445" s="8" t="n">
        <v>43469</v>
      </c>
      <c r="C30445" t="n">
        <v>101</v>
      </c>
      <c r="D30445" t="n">
        <v>101.75</v>
      </c>
      <c r="E30445" t="n">
        <v>99.84999999999999</v>
      </c>
      <c r="F30445" t="n">
        <v>100.85</v>
      </c>
      <c r="G30445" t="n">
        <v>360516</v>
      </c>
      <c r="H30445" s="8" t="n">
        <v>43496</v>
      </c>
    </row>
    <row r="30446">
      <c r="A30446" t="inlineStr">
        <is>
          <t>ATGL</t>
        </is>
      </c>
      <c r="B30446" s="8" t="n">
        <v>43472</v>
      </c>
      <c r="C30446" t="n">
        <v>101.5</v>
      </c>
      <c r="D30446" t="n">
        <v>103</v>
      </c>
      <c r="E30446" t="n">
        <v>100.5</v>
      </c>
      <c r="F30446" t="n">
        <v>101.65</v>
      </c>
      <c r="G30446" t="n">
        <v>787978</v>
      </c>
      <c r="H30446" s="8" t="n">
        <v>43496</v>
      </c>
    </row>
    <row r="30447">
      <c r="A30447" t="inlineStr">
        <is>
          <t>ATGL</t>
        </is>
      </c>
      <c r="B30447" s="8" t="n">
        <v>43473</v>
      </c>
      <c r="C30447" t="n">
        <v>101.65</v>
      </c>
      <c r="D30447" t="n">
        <v>101.9</v>
      </c>
      <c r="E30447" t="n">
        <v>100.25</v>
      </c>
      <c r="F30447" t="n">
        <v>101.1</v>
      </c>
      <c r="G30447" t="n">
        <v>385585</v>
      </c>
      <c r="H30447" s="8" t="n">
        <v>43496</v>
      </c>
    </row>
    <row r="30448">
      <c r="A30448" t="inlineStr">
        <is>
          <t>ATGL</t>
        </is>
      </c>
      <c r="B30448" s="8" t="n">
        <v>43474</v>
      </c>
      <c r="C30448" t="n">
        <v>101.5</v>
      </c>
      <c r="D30448" t="n">
        <v>102.75</v>
      </c>
      <c r="E30448" t="n">
        <v>99.90000000000001</v>
      </c>
      <c r="F30448" t="n">
        <v>101.25</v>
      </c>
      <c r="G30448" t="n">
        <v>563962</v>
      </c>
      <c r="H30448" s="8" t="n">
        <v>43496</v>
      </c>
    </row>
    <row r="30449">
      <c r="A30449" t="inlineStr">
        <is>
          <t>ATGL</t>
        </is>
      </c>
      <c r="B30449" s="8" t="n">
        <v>43475</v>
      </c>
      <c r="C30449" t="n">
        <v>101.45</v>
      </c>
      <c r="D30449" t="n">
        <v>101.7</v>
      </c>
      <c r="E30449" t="n">
        <v>99.75</v>
      </c>
      <c r="F30449" t="n">
        <v>100.4</v>
      </c>
      <c r="G30449" t="n">
        <v>336970</v>
      </c>
      <c r="H30449" s="8" t="n">
        <v>43496</v>
      </c>
    </row>
    <row r="30450">
      <c r="A30450" t="inlineStr">
        <is>
          <t>ATGL</t>
        </is>
      </c>
      <c r="B30450" s="8" t="n">
        <v>43476</v>
      </c>
      <c r="C30450" t="n">
        <v>100.5</v>
      </c>
      <c r="D30450" t="n">
        <v>101.6</v>
      </c>
      <c r="E30450" t="n">
        <v>98.34999999999999</v>
      </c>
      <c r="F30450" t="n">
        <v>99</v>
      </c>
      <c r="G30450" t="n">
        <v>533121</v>
      </c>
      <c r="H30450" s="8" t="n">
        <v>43496</v>
      </c>
    </row>
    <row r="30451">
      <c r="A30451" t="inlineStr">
        <is>
          <t>ATGL</t>
        </is>
      </c>
      <c r="B30451" s="8" t="n">
        <v>43479</v>
      </c>
      <c r="C30451" t="n">
        <v>99.05</v>
      </c>
      <c r="D30451" t="n">
        <v>100.2</v>
      </c>
      <c r="E30451" t="n">
        <v>97.5</v>
      </c>
      <c r="F30451" t="n">
        <v>98.05</v>
      </c>
      <c r="G30451" t="n">
        <v>457526</v>
      </c>
      <c r="H30451" s="8" t="n">
        <v>43496</v>
      </c>
    </row>
    <row r="30452">
      <c r="A30452" t="inlineStr">
        <is>
          <t>ATGL</t>
        </is>
      </c>
      <c r="B30452" s="8" t="n">
        <v>43480</v>
      </c>
      <c r="C30452" t="n">
        <v>98.7</v>
      </c>
      <c r="D30452" t="n">
        <v>99.2</v>
      </c>
      <c r="E30452" t="n">
        <v>97.75</v>
      </c>
      <c r="F30452" t="n">
        <v>98.40000000000001</v>
      </c>
      <c r="G30452" t="n">
        <v>341359</v>
      </c>
      <c r="H30452" s="8" t="n">
        <v>43496</v>
      </c>
    </row>
    <row r="30453">
      <c r="A30453" t="inlineStr">
        <is>
          <t>ATGL</t>
        </is>
      </c>
      <c r="B30453" s="8" t="n">
        <v>43481</v>
      </c>
      <c r="C30453" t="n">
        <v>98.5</v>
      </c>
      <c r="D30453" t="n">
        <v>100.4</v>
      </c>
      <c r="E30453" t="n">
        <v>98.2</v>
      </c>
      <c r="F30453" t="n">
        <v>99.05</v>
      </c>
      <c r="G30453" t="n">
        <v>363370</v>
      </c>
      <c r="H30453" s="8" t="n">
        <v>43496</v>
      </c>
    </row>
    <row r="30454">
      <c r="A30454" t="inlineStr">
        <is>
          <t>ATGL</t>
        </is>
      </c>
      <c r="B30454" s="8" t="n">
        <v>43482</v>
      </c>
      <c r="C30454" t="n">
        <v>99.5</v>
      </c>
      <c r="D30454" t="n">
        <v>101</v>
      </c>
      <c r="E30454" t="n">
        <v>97.8</v>
      </c>
      <c r="F30454" t="n">
        <v>98.5</v>
      </c>
      <c r="G30454" t="n">
        <v>509916</v>
      </c>
      <c r="H30454" s="8" t="n">
        <v>43496</v>
      </c>
    </row>
    <row r="30455">
      <c r="A30455" t="inlineStr">
        <is>
          <t>ATGL</t>
        </is>
      </c>
      <c r="B30455" s="8" t="n">
        <v>43483</v>
      </c>
      <c r="C30455" t="n">
        <v>99.09999999999999</v>
      </c>
      <c r="D30455" t="n">
        <v>99.5</v>
      </c>
      <c r="E30455" t="n">
        <v>97</v>
      </c>
      <c r="F30455" t="n">
        <v>98.59999999999999</v>
      </c>
      <c r="G30455" t="n">
        <v>378266</v>
      </c>
      <c r="H30455" s="8" t="n">
        <v>43496</v>
      </c>
    </row>
    <row r="30456">
      <c r="A30456" t="inlineStr">
        <is>
          <t>ATGL</t>
        </is>
      </c>
      <c r="B30456" s="8" t="n">
        <v>43486</v>
      </c>
      <c r="C30456" t="n">
        <v>98.8</v>
      </c>
      <c r="D30456" t="n">
        <v>98.8</v>
      </c>
      <c r="E30456" t="n">
        <v>97</v>
      </c>
      <c r="F30456" t="n">
        <v>97.75</v>
      </c>
      <c r="G30456" t="n">
        <v>440885</v>
      </c>
      <c r="H30456" s="8" t="n">
        <v>43496</v>
      </c>
    </row>
    <row r="30457">
      <c r="A30457" t="inlineStr">
        <is>
          <t>ATGL</t>
        </is>
      </c>
      <c r="B30457" s="8" t="n">
        <v>43487</v>
      </c>
      <c r="C30457" t="n">
        <v>97.75</v>
      </c>
      <c r="D30457" t="n">
        <v>98.40000000000001</v>
      </c>
      <c r="E30457" t="n">
        <v>95.3</v>
      </c>
      <c r="F30457" t="n">
        <v>96.90000000000001</v>
      </c>
      <c r="G30457" t="n">
        <v>462224</v>
      </c>
      <c r="H30457" s="8" t="n">
        <v>43496</v>
      </c>
    </row>
    <row r="30458">
      <c r="A30458" t="inlineStr">
        <is>
          <t>ATGL</t>
        </is>
      </c>
      <c r="B30458" s="8" t="n">
        <v>43488</v>
      </c>
      <c r="C30458" t="n">
        <v>96.90000000000001</v>
      </c>
      <c r="D30458" t="n">
        <v>97.45</v>
      </c>
      <c r="E30458" t="n">
        <v>95.8</v>
      </c>
      <c r="F30458" t="n">
        <v>96.8</v>
      </c>
      <c r="G30458" t="n">
        <v>323343</v>
      </c>
      <c r="H30458" s="8" t="n">
        <v>43496</v>
      </c>
    </row>
    <row r="30459">
      <c r="A30459" t="inlineStr">
        <is>
          <t>ATGL</t>
        </is>
      </c>
      <c r="B30459" s="8" t="n">
        <v>43489</v>
      </c>
      <c r="C30459" t="n">
        <v>97.25</v>
      </c>
      <c r="D30459" t="n">
        <v>100</v>
      </c>
      <c r="E30459" t="n">
        <v>95.95</v>
      </c>
      <c r="F30459" t="n">
        <v>99.45</v>
      </c>
      <c r="G30459" t="n">
        <v>715971</v>
      </c>
      <c r="H30459" s="8" t="n">
        <v>43496</v>
      </c>
    </row>
    <row r="30460">
      <c r="A30460" t="inlineStr">
        <is>
          <t>ATGL</t>
        </is>
      </c>
      <c r="B30460" s="8" t="n">
        <v>43490</v>
      </c>
      <c r="C30460" t="n">
        <v>98.7</v>
      </c>
      <c r="D30460" t="n">
        <v>99.5</v>
      </c>
      <c r="E30460" t="n">
        <v>93.45</v>
      </c>
      <c r="F30460" t="n">
        <v>98.09999999999999</v>
      </c>
      <c r="G30460" t="n">
        <v>1095182</v>
      </c>
      <c r="H30460" s="8" t="n">
        <v>43496</v>
      </c>
    </row>
    <row r="30461">
      <c r="A30461" t="inlineStr">
        <is>
          <t>ATGL</t>
        </is>
      </c>
      <c r="B30461" s="8" t="n">
        <v>43493</v>
      </c>
      <c r="C30461" t="n">
        <v>97.95</v>
      </c>
      <c r="D30461" t="n">
        <v>97.95</v>
      </c>
      <c r="E30461" t="n">
        <v>88.3</v>
      </c>
      <c r="F30461" t="n">
        <v>88.55</v>
      </c>
      <c r="G30461" t="n">
        <v>1186589</v>
      </c>
      <c r="H30461" s="8" t="n">
        <v>43496</v>
      </c>
    </row>
    <row r="30462">
      <c r="A30462" t="inlineStr">
        <is>
          <t>ATGL</t>
        </is>
      </c>
      <c r="B30462" s="8" t="n">
        <v>43494</v>
      </c>
      <c r="C30462" t="n">
        <v>89.90000000000001</v>
      </c>
      <c r="D30462" t="n">
        <v>96.40000000000001</v>
      </c>
      <c r="E30462" t="n">
        <v>88.90000000000001</v>
      </c>
      <c r="F30462" t="n">
        <v>93.65000000000001</v>
      </c>
      <c r="G30462" t="n">
        <v>1667154</v>
      </c>
      <c r="H30462" s="8" t="n">
        <v>43496</v>
      </c>
    </row>
    <row r="30463">
      <c r="A30463" t="inlineStr">
        <is>
          <t>ATGL</t>
        </is>
      </c>
      <c r="B30463" s="8" t="n">
        <v>43495</v>
      </c>
      <c r="C30463" t="n">
        <v>95.7</v>
      </c>
      <c r="D30463" t="n">
        <v>96.7</v>
      </c>
      <c r="E30463" t="n">
        <v>94.05</v>
      </c>
      <c r="F30463" t="n">
        <v>94.7</v>
      </c>
      <c r="G30463" t="n">
        <v>455516</v>
      </c>
      <c r="H30463" s="8" t="n">
        <v>43496</v>
      </c>
    </row>
    <row r="30464">
      <c r="A30464" t="inlineStr">
        <is>
          <t>ATGL</t>
        </is>
      </c>
      <c r="B30464" s="8" t="n">
        <v>43496</v>
      </c>
      <c r="C30464" t="n">
        <v>95.3</v>
      </c>
      <c r="D30464" t="n">
        <v>96</v>
      </c>
      <c r="E30464" t="n">
        <v>91</v>
      </c>
      <c r="F30464" t="n">
        <v>92.45</v>
      </c>
      <c r="G30464" t="n">
        <v>572228</v>
      </c>
      <c r="H30464" s="8" t="n">
        <v>43496</v>
      </c>
    </row>
    <row r="30465">
      <c r="A30465" t="inlineStr">
        <is>
          <t>ATGL</t>
        </is>
      </c>
      <c r="B30465" s="8" t="n">
        <v>43497</v>
      </c>
      <c r="C30465" t="n">
        <v>92.05</v>
      </c>
      <c r="D30465" t="n">
        <v>93.3</v>
      </c>
      <c r="E30465" t="n">
        <v>92</v>
      </c>
      <c r="F30465" t="n">
        <v>92.45</v>
      </c>
      <c r="G30465" t="n">
        <v>285635</v>
      </c>
      <c r="H30465" s="8" t="n">
        <v>43524</v>
      </c>
    </row>
    <row r="30466">
      <c r="A30466" t="inlineStr">
        <is>
          <t>ATGL</t>
        </is>
      </c>
      <c r="B30466" s="8" t="n">
        <v>43500</v>
      </c>
      <c r="C30466" t="n">
        <v>92.90000000000001</v>
      </c>
      <c r="D30466" t="n">
        <v>97.2</v>
      </c>
      <c r="E30466" t="n">
        <v>84</v>
      </c>
      <c r="F30466" t="n">
        <v>96</v>
      </c>
      <c r="G30466" t="n">
        <v>1260974</v>
      </c>
      <c r="H30466" s="8" t="n">
        <v>43524</v>
      </c>
    </row>
    <row r="30467">
      <c r="A30467" t="inlineStr">
        <is>
          <t>ATGL</t>
        </is>
      </c>
      <c r="B30467" s="8" t="n">
        <v>43501</v>
      </c>
      <c r="C30467" t="n">
        <v>95.15000000000001</v>
      </c>
      <c r="D30467" t="n">
        <v>98</v>
      </c>
      <c r="E30467" t="n">
        <v>94.05</v>
      </c>
      <c r="F30467" t="n">
        <v>96.34999999999999</v>
      </c>
      <c r="G30467" t="n">
        <v>879131</v>
      </c>
      <c r="H30467" s="8" t="n">
        <v>43524</v>
      </c>
    </row>
    <row r="30468">
      <c r="A30468" t="inlineStr">
        <is>
          <t>ATGL</t>
        </is>
      </c>
      <c r="B30468" s="8" t="n">
        <v>43502</v>
      </c>
      <c r="C30468" t="n">
        <v>97.40000000000001</v>
      </c>
      <c r="D30468" t="n">
        <v>97.90000000000001</v>
      </c>
      <c r="E30468" t="n">
        <v>92.90000000000001</v>
      </c>
      <c r="F30468" t="n">
        <v>96.40000000000001</v>
      </c>
      <c r="G30468" t="n">
        <v>383885</v>
      </c>
      <c r="H30468" s="8" t="n">
        <v>43524</v>
      </c>
    </row>
    <row r="30469">
      <c r="A30469" t="inlineStr">
        <is>
          <t>ATGL</t>
        </is>
      </c>
      <c r="B30469" s="8" t="n">
        <v>43503</v>
      </c>
      <c r="C30469" t="n">
        <v>97.2</v>
      </c>
      <c r="D30469" t="n">
        <v>103.4</v>
      </c>
      <c r="E30469" t="n">
        <v>97.09999999999999</v>
      </c>
      <c r="F30469" t="n">
        <v>97.90000000000001</v>
      </c>
      <c r="G30469" t="n">
        <v>798768</v>
      </c>
      <c r="H30469" s="8" t="n">
        <v>43524</v>
      </c>
    </row>
    <row r="30470">
      <c r="A30470" t="inlineStr">
        <is>
          <t>ATGL</t>
        </is>
      </c>
      <c r="B30470" s="8" t="n">
        <v>43504</v>
      </c>
      <c r="C30470" t="n">
        <v>98</v>
      </c>
      <c r="D30470" t="n">
        <v>98.7</v>
      </c>
      <c r="E30470" t="n">
        <v>94.8</v>
      </c>
      <c r="F30470" t="n">
        <v>95.45</v>
      </c>
      <c r="G30470" t="n">
        <v>252817</v>
      </c>
      <c r="H30470" s="8" t="n">
        <v>43524</v>
      </c>
    </row>
    <row r="30471">
      <c r="A30471" t="inlineStr">
        <is>
          <t>ATGL</t>
        </is>
      </c>
      <c r="B30471" s="8" t="n">
        <v>43507</v>
      </c>
      <c r="C30471" t="n">
        <v>94.05</v>
      </c>
      <c r="D30471" t="n">
        <v>96.75</v>
      </c>
      <c r="E30471" t="n">
        <v>94</v>
      </c>
      <c r="F30471" t="n">
        <v>94.8</v>
      </c>
      <c r="G30471" t="n">
        <v>239324</v>
      </c>
      <c r="H30471" s="8" t="n">
        <v>43524</v>
      </c>
    </row>
    <row r="30472">
      <c r="A30472" t="inlineStr">
        <is>
          <t>ATGL</t>
        </is>
      </c>
      <c r="B30472" s="8" t="n">
        <v>43508</v>
      </c>
      <c r="C30472" t="n">
        <v>94.8</v>
      </c>
      <c r="D30472" t="n">
        <v>95.75</v>
      </c>
      <c r="E30472" t="n">
        <v>93.55</v>
      </c>
      <c r="F30472" t="n">
        <v>94</v>
      </c>
      <c r="G30472" t="n">
        <v>178252</v>
      </c>
      <c r="H30472" s="8" t="n">
        <v>43524</v>
      </c>
    </row>
    <row r="30473">
      <c r="A30473" t="inlineStr">
        <is>
          <t>ATGL</t>
        </is>
      </c>
      <c r="B30473" s="8" t="n">
        <v>43509</v>
      </c>
      <c r="C30473" t="n">
        <v>94.05</v>
      </c>
      <c r="D30473" t="n">
        <v>99.05</v>
      </c>
      <c r="E30473" t="n">
        <v>94.05</v>
      </c>
      <c r="F30473" t="n">
        <v>97.7</v>
      </c>
      <c r="G30473" t="n">
        <v>992892</v>
      </c>
      <c r="H30473" s="8" t="n">
        <v>43524</v>
      </c>
    </row>
    <row r="30474">
      <c r="A30474" t="inlineStr">
        <is>
          <t>ATGL</t>
        </is>
      </c>
      <c r="B30474" s="8" t="n">
        <v>43510</v>
      </c>
      <c r="C30474" t="n">
        <v>98</v>
      </c>
      <c r="D30474" t="n">
        <v>98</v>
      </c>
      <c r="E30474" t="n">
        <v>94.25</v>
      </c>
      <c r="F30474" t="n">
        <v>96.2</v>
      </c>
      <c r="G30474" t="n">
        <v>389712</v>
      </c>
      <c r="H30474" s="8" t="n">
        <v>43524</v>
      </c>
    </row>
    <row r="30475">
      <c r="A30475" t="inlineStr">
        <is>
          <t>ATGL</t>
        </is>
      </c>
      <c r="B30475" s="8" t="n">
        <v>43511</v>
      </c>
      <c r="C30475" t="n">
        <v>96.55</v>
      </c>
      <c r="D30475" t="n">
        <v>97.5</v>
      </c>
      <c r="E30475" t="n">
        <v>94.59999999999999</v>
      </c>
      <c r="F30475" t="n">
        <v>96.90000000000001</v>
      </c>
      <c r="G30475" t="n">
        <v>358062</v>
      </c>
      <c r="H30475" s="8" t="n">
        <v>43524</v>
      </c>
    </row>
    <row r="30476">
      <c r="A30476" t="inlineStr">
        <is>
          <t>ATGL</t>
        </is>
      </c>
      <c r="B30476" s="8" t="n">
        <v>43514</v>
      </c>
      <c r="C30476" t="n">
        <v>96</v>
      </c>
      <c r="D30476" t="n">
        <v>97.15000000000001</v>
      </c>
      <c r="E30476" t="n">
        <v>94.2</v>
      </c>
      <c r="F30476" t="n">
        <v>95.45</v>
      </c>
      <c r="G30476" t="n">
        <v>343653</v>
      </c>
      <c r="H30476" s="8" t="n">
        <v>43524</v>
      </c>
    </row>
    <row r="30477">
      <c r="A30477" t="inlineStr">
        <is>
          <t>ATGL</t>
        </is>
      </c>
      <c r="B30477" s="8" t="n">
        <v>43515</v>
      </c>
      <c r="C30477" t="n">
        <v>95.3</v>
      </c>
      <c r="D30477" t="n">
        <v>96.34999999999999</v>
      </c>
      <c r="E30477" t="n">
        <v>94.34999999999999</v>
      </c>
      <c r="F30477" t="n">
        <v>95.09999999999999</v>
      </c>
      <c r="G30477" t="n">
        <v>316209</v>
      </c>
      <c r="H30477" s="8" t="n">
        <v>43524</v>
      </c>
    </row>
    <row r="30478">
      <c r="A30478" t="inlineStr">
        <is>
          <t>ATGL</t>
        </is>
      </c>
      <c r="B30478" s="8" t="n">
        <v>43516</v>
      </c>
      <c r="C30478" t="n">
        <v>95.40000000000001</v>
      </c>
      <c r="D30478" t="n">
        <v>97.45</v>
      </c>
      <c r="E30478" t="n">
        <v>94</v>
      </c>
      <c r="F30478" t="n">
        <v>95.75</v>
      </c>
      <c r="G30478" t="n">
        <v>414982</v>
      </c>
      <c r="H30478" s="8" t="n">
        <v>43524</v>
      </c>
    </row>
    <row r="30479">
      <c r="A30479" t="inlineStr">
        <is>
          <t>ATGL</t>
        </is>
      </c>
      <c r="B30479" s="8" t="n">
        <v>43517</v>
      </c>
      <c r="C30479" t="n">
        <v>96.55</v>
      </c>
      <c r="D30479" t="n">
        <v>99.90000000000001</v>
      </c>
      <c r="E30479" t="n">
        <v>95.84999999999999</v>
      </c>
      <c r="F30479" t="n">
        <v>98.75</v>
      </c>
      <c r="G30479" t="n">
        <v>426183</v>
      </c>
      <c r="H30479" s="8" t="n">
        <v>43524</v>
      </c>
    </row>
    <row r="30480">
      <c r="A30480" t="inlineStr">
        <is>
          <t>ATGL</t>
        </is>
      </c>
      <c r="B30480" s="8" t="n">
        <v>43518</v>
      </c>
      <c r="C30480" t="n">
        <v>99.34999999999999</v>
      </c>
      <c r="D30480" t="n">
        <v>103</v>
      </c>
      <c r="E30480" t="n">
        <v>98.25</v>
      </c>
      <c r="F30480" t="n">
        <v>102.2</v>
      </c>
      <c r="G30480" t="n">
        <v>932312</v>
      </c>
      <c r="H30480" s="8" t="n">
        <v>43524</v>
      </c>
    </row>
    <row r="30481">
      <c r="A30481" t="inlineStr">
        <is>
          <t>ATGL</t>
        </is>
      </c>
      <c r="B30481" s="8" t="n">
        <v>43521</v>
      </c>
      <c r="C30481" t="n">
        <v>102.2</v>
      </c>
      <c r="D30481" t="n">
        <v>103.9</v>
      </c>
      <c r="E30481" t="n">
        <v>100.25</v>
      </c>
      <c r="F30481" t="n">
        <v>100.8</v>
      </c>
      <c r="G30481" t="n">
        <v>344984</v>
      </c>
      <c r="H30481" s="8" t="n">
        <v>43524</v>
      </c>
    </row>
    <row r="30482">
      <c r="A30482" t="inlineStr">
        <is>
          <t>ATGL</t>
        </is>
      </c>
      <c r="B30482" s="8" t="n">
        <v>43522</v>
      </c>
      <c r="C30482" t="n">
        <v>99.5</v>
      </c>
      <c r="D30482" t="n">
        <v>101.4</v>
      </c>
      <c r="E30482" t="n">
        <v>96.15000000000001</v>
      </c>
      <c r="F30482" t="n">
        <v>100.55</v>
      </c>
      <c r="G30482" t="n">
        <v>581121</v>
      </c>
      <c r="H30482" s="8" t="n">
        <v>43524</v>
      </c>
    </row>
    <row r="30483">
      <c r="A30483" t="inlineStr">
        <is>
          <t>ATGL</t>
        </is>
      </c>
      <c r="B30483" s="8" t="n">
        <v>43523</v>
      </c>
      <c r="C30483" t="n">
        <v>102</v>
      </c>
      <c r="D30483" t="n">
        <v>103.45</v>
      </c>
      <c r="E30483" t="n">
        <v>97.2</v>
      </c>
      <c r="F30483" t="n">
        <v>99.8</v>
      </c>
      <c r="G30483" t="n">
        <v>548376</v>
      </c>
      <c r="H30483" s="8" t="n">
        <v>43524</v>
      </c>
    </row>
    <row r="30484">
      <c r="A30484" t="inlineStr">
        <is>
          <t>ATGL</t>
        </is>
      </c>
      <c r="B30484" s="8" t="n">
        <v>43524</v>
      </c>
      <c r="C30484" t="n">
        <v>100.75</v>
      </c>
      <c r="D30484" t="n">
        <v>102.55</v>
      </c>
      <c r="E30484" t="n">
        <v>99.75</v>
      </c>
      <c r="F30484" t="n">
        <v>102</v>
      </c>
      <c r="G30484" t="n">
        <v>464224</v>
      </c>
      <c r="H30484" s="8" t="n">
        <v>43524</v>
      </c>
    </row>
    <row r="30485">
      <c r="A30485" t="inlineStr">
        <is>
          <t>ATGL</t>
        </is>
      </c>
      <c r="B30485" s="8" t="n">
        <v>43525</v>
      </c>
      <c r="C30485" t="n">
        <v>102.1</v>
      </c>
      <c r="D30485" t="n">
        <v>108.9</v>
      </c>
      <c r="E30485" t="n">
        <v>102.1</v>
      </c>
      <c r="F30485" t="n">
        <v>106</v>
      </c>
      <c r="G30485" t="n">
        <v>1269475</v>
      </c>
      <c r="H30485" s="8" t="n">
        <v>43552</v>
      </c>
    </row>
    <row r="30486">
      <c r="A30486" t="inlineStr">
        <is>
          <t>ATGL</t>
        </is>
      </c>
      <c r="B30486" s="8" t="n">
        <v>43528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s="8" t="n">
        <v>43552</v>
      </c>
    </row>
    <row r="30487">
      <c r="A30487" t="inlineStr">
        <is>
          <t>ATGL</t>
        </is>
      </c>
      <c r="B30487" s="8" t="n">
        <v>43529</v>
      </c>
      <c r="C30487" t="n">
        <v>105.1</v>
      </c>
      <c r="D30487" t="n">
        <v>114.7</v>
      </c>
      <c r="E30487" t="n">
        <v>105.1</v>
      </c>
      <c r="F30487" t="n">
        <v>110.65</v>
      </c>
      <c r="G30487" t="n">
        <v>2046300</v>
      </c>
      <c r="H30487" s="8" t="n">
        <v>43552</v>
      </c>
    </row>
    <row r="30488">
      <c r="A30488" t="inlineStr">
        <is>
          <t>ATGL</t>
        </is>
      </c>
      <c r="B30488" s="8" t="n">
        <v>43530</v>
      </c>
      <c r="C30488" t="n">
        <v>111.4</v>
      </c>
      <c r="D30488" t="n">
        <v>114</v>
      </c>
      <c r="E30488" t="n">
        <v>100.6</v>
      </c>
      <c r="F30488" t="n">
        <v>113.1</v>
      </c>
      <c r="G30488" t="n">
        <v>1096455</v>
      </c>
      <c r="H30488" s="8" t="n">
        <v>43552</v>
      </c>
    </row>
    <row r="30489">
      <c r="A30489" t="inlineStr">
        <is>
          <t>ATGL</t>
        </is>
      </c>
      <c r="B30489" s="8" t="n">
        <v>43531</v>
      </c>
      <c r="C30489" t="n">
        <v>113.55</v>
      </c>
      <c r="D30489" t="n">
        <v>117.7</v>
      </c>
      <c r="E30489" t="n">
        <v>113.1</v>
      </c>
      <c r="F30489" t="n">
        <v>115.2</v>
      </c>
      <c r="G30489" t="n">
        <v>1018859</v>
      </c>
      <c r="H30489" s="8" t="n">
        <v>43552</v>
      </c>
    </row>
    <row r="30490">
      <c r="A30490" t="inlineStr">
        <is>
          <t>ATGL</t>
        </is>
      </c>
      <c r="B30490" s="8" t="n">
        <v>43532</v>
      </c>
      <c r="C30490" t="n">
        <v>115.2</v>
      </c>
      <c r="D30490" t="n">
        <v>116</v>
      </c>
      <c r="E30490" t="n">
        <v>113.5</v>
      </c>
      <c r="F30490" t="n">
        <v>114.75</v>
      </c>
      <c r="G30490" t="n">
        <v>463357</v>
      </c>
      <c r="H30490" s="8" t="n">
        <v>43552</v>
      </c>
    </row>
    <row r="30491">
      <c r="A30491" t="inlineStr">
        <is>
          <t>ATGL</t>
        </is>
      </c>
      <c r="B30491" s="8" t="n">
        <v>43535</v>
      </c>
      <c r="C30491" t="n">
        <v>115.75</v>
      </c>
      <c r="D30491" t="n">
        <v>118.8</v>
      </c>
      <c r="E30491" t="n">
        <v>115.5</v>
      </c>
      <c r="F30491" t="n">
        <v>117.25</v>
      </c>
      <c r="G30491" t="n">
        <v>669356</v>
      </c>
      <c r="H30491" s="8" t="n">
        <v>43552</v>
      </c>
    </row>
    <row r="30492">
      <c r="A30492" t="inlineStr">
        <is>
          <t>ATGL</t>
        </is>
      </c>
      <c r="B30492" s="8" t="n">
        <v>43536</v>
      </c>
      <c r="C30492" t="n">
        <v>118.45</v>
      </c>
      <c r="D30492" t="n">
        <v>122.2</v>
      </c>
      <c r="E30492" t="n">
        <v>117.5</v>
      </c>
      <c r="F30492" t="n">
        <v>120.05</v>
      </c>
      <c r="G30492" t="n">
        <v>1551133</v>
      </c>
      <c r="H30492" s="8" t="n">
        <v>43552</v>
      </c>
    </row>
    <row r="30493">
      <c r="A30493" t="inlineStr">
        <is>
          <t>ATGL</t>
        </is>
      </c>
      <c r="B30493" s="8" t="n">
        <v>43537</v>
      </c>
      <c r="C30493" t="n">
        <v>120</v>
      </c>
      <c r="D30493" t="n">
        <v>120</v>
      </c>
      <c r="E30493" t="n">
        <v>118.1</v>
      </c>
      <c r="F30493" t="n">
        <v>118.75</v>
      </c>
      <c r="G30493" t="n">
        <v>468422</v>
      </c>
      <c r="H30493" s="8" t="n">
        <v>43552</v>
      </c>
    </row>
    <row r="30494">
      <c r="A30494" t="inlineStr">
        <is>
          <t>ATGL</t>
        </is>
      </c>
      <c r="B30494" s="8" t="n">
        <v>43538</v>
      </c>
      <c r="C30494" t="n">
        <v>118.65</v>
      </c>
      <c r="D30494" t="n">
        <v>118.9</v>
      </c>
      <c r="E30494" t="n">
        <v>115.6</v>
      </c>
      <c r="F30494" t="n">
        <v>117.2</v>
      </c>
      <c r="G30494" t="n">
        <v>643626</v>
      </c>
      <c r="H30494" s="8" t="n">
        <v>43552</v>
      </c>
    </row>
    <row r="30495">
      <c r="A30495" t="inlineStr">
        <is>
          <t>ATGL</t>
        </is>
      </c>
      <c r="B30495" s="8" t="n">
        <v>43539</v>
      </c>
      <c r="C30495" t="n">
        <v>117</v>
      </c>
      <c r="D30495" t="n">
        <v>118</v>
      </c>
      <c r="E30495" t="n">
        <v>116</v>
      </c>
      <c r="F30495" t="n">
        <v>116.5</v>
      </c>
      <c r="G30495" t="n">
        <v>659518</v>
      </c>
      <c r="H30495" s="8" t="n">
        <v>43552</v>
      </c>
    </row>
    <row r="30496">
      <c r="A30496" t="inlineStr">
        <is>
          <t>ATGL</t>
        </is>
      </c>
      <c r="B30496" s="8" t="n">
        <v>43542</v>
      </c>
      <c r="C30496" t="n">
        <v>116.4</v>
      </c>
      <c r="D30496" t="n">
        <v>119.25</v>
      </c>
      <c r="E30496" t="n">
        <v>116</v>
      </c>
      <c r="F30496" t="n">
        <v>116.75</v>
      </c>
      <c r="G30496" t="n">
        <v>244883</v>
      </c>
      <c r="H30496" s="8" t="n">
        <v>43552</v>
      </c>
    </row>
    <row r="30497">
      <c r="A30497" t="inlineStr">
        <is>
          <t>ATGL</t>
        </is>
      </c>
      <c r="B30497" s="8" t="n">
        <v>43543</v>
      </c>
      <c r="C30497" t="n">
        <v>117.2</v>
      </c>
      <c r="D30497" t="n">
        <v>119</v>
      </c>
      <c r="E30497" t="n">
        <v>116.1</v>
      </c>
      <c r="F30497" t="n">
        <v>118</v>
      </c>
      <c r="G30497" t="n">
        <v>285002</v>
      </c>
      <c r="H30497" s="8" t="n">
        <v>43552</v>
      </c>
    </row>
    <row r="30498">
      <c r="A30498" t="inlineStr">
        <is>
          <t>ATGL</t>
        </is>
      </c>
      <c r="B30498" s="8" t="n">
        <v>43544</v>
      </c>
      <c r="C30498" t="n">
        <v>117.8</v>
      </c>
      <c r="D30498" t="n">
        <v>117.9</v>
      </c>
      <c r="E30498" t="n">
        <v>116</v>
      </c>
      <c r="F30498" t="n">
        <v>116.65</v>
      </c>
      <c r="G30498" t="n">
        <v>204846</v>
      </c>
      <c r="H30498" s="8" t="n">
        <v>43552</v>
      </c>
    </row>
    <row r="30499">
      <c r="A30499" t="inlineStr">
        <is>
          <t>ATGL</t>
        </is>
      </c>
      <c r="B30499" s="8" t="n">
        <v>43545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s="8" t="n">
        <v>43552</v>
      </c>
    </row>
    <row r="30500">
      <c r="A30500" t="inlineStr">
        <is>
          <t>ATGL</t>
        </is>
      </c>
      <c r="B30500" s="8" t="n">
        <v>43546</v>
      </c>
      <c r="C30500" t="n">
        <v>116.85</v>
      </c>
      <c r="D30500" t="n">
        <v>117.8</v>
      </c>
      <c r="E30500" t="n">
        <v>115.15</v>
      </c>
      <c r="F30500" t="n">
        <v>116.2</v>
      </c>
      <c r="G30500" t="n">
        <v>389292</v>
      </c>
      <c r="H30500" s="8" t="n">
        <v>43552</v>
      </c>
    </row>
    <row r="30501">
      <c r="A30501" t="inlineStr">
        <is>
          <t>ATGL</t>
        </is>
      </c>
      <c r="B30501" s="8" t="n">
        <v>43549</v>
      </c>
      <c r="C30501" t="n">
        <v>115.2</v>
      </c>
      <c r="D30501" t="n">
        <v>116.5</v>
      </c>
      <c r="E30501" t="n">
        <v>113.3</v>
      </c>
      <c r="F30501" t="n">
        <v>115.35</v>
      </c>
      <c r="G30501" t="n">
        <v>225454</v>
      </c>
      <c r="H30501" s="8" t="n">
        <v>43552</v>
      </c>
    </row>
    <row r="30502">
      <c r="A30502" t="inlineStr">
        <is>
          <t>ATGL</t>
        </is>
      </c>
      <c r="B30502" s="8" t="n">
        <v>43550</v>
      </c>
      <c r="C30502" t="n">
        <v>115.65</v>
      </c>
      <c r="D30502" t="n">
        <v>116.75</v>
      </c>
      <c r="E30502" t="n">
        <v>114.75</v>
      </c>
      <c r="F30502" t="n">
        <v>116.15</v>
      </c>
      <c r="G30502" t="n">
        <v>153241</v>
      </c>
      <c r="H30502" s="8" t="n">
        <v>43552</v>
      </c>
    </row>
    <row r="30503">
      <c r="A30503" t="inlineStr">
        <is>
          <t>ATGL</t>
        </is>
      </c>
      <c r="B30503" s="8" t="n">
        <v>43551</v>
      </c>
      <c r="C30503" t="n">
        <v>116.15</v>
      </c>
      <c r="D30503" t="n">
        <v>118.4</v>
      </c>
      <c r="E30503" t="n">
        <v>115</v>
      </c>
      <c r="F30503" t="n">
        <v>115.5</v>
      </c>
      <c r="G30503" t="n">
        <v>273625</v>
      </c>
      <c r="H30503" s="8" t="n">
        <v>43552</v>
      </c>
    </row>
    <row r="30504">
      <c r="A30504" t="inlineStr">
        <is>
          <t>ATGL</t>
        </is>
      </c>
      <c r="B30504" s="8" t="n">
        <v>43552</v>
      </c>
      <c r="C30504" t="n">
        <v>116</v>
      </c>
      <c r="D30504" t="n">
        <v>117.5</v>
      </c>
      <c r="E30504" t="n">
        <v>115.35</v>
      </c>
      <c r="F30504" t="n">
        <v>116.9</v>
      </c>
      <c r="G30504" t="n">
        <v>123587</v>
      </c>
      <c r="H30504" s="8" t="n">
        <v>43552</v>
      </c>
    </row>
    <row r="30505">
      <c r="A30505" t="inlineStr">
        <is>
          <t>ATGL</t>
        </is>
      </c>
      <c r="B30505" s="8" t="n">
        <v>43553</v>
      </c>
      <c r="C30505" t="n">
        <v>117.75</v>
      </c>
      <c r="D30505" t="n">
        <v>135.5</v>
      </c>
      <c r="E30505" t="n">
        <v>116.55</v>
      </c>
      <c r="F30505" t="n">
        <v>128.7</v>
      </c>
      <c r="G30505" t="n">
        <v>3150937</v>
      </c>
      <c r="H30505" s="8" t="n">
        <v>43580</v>
      </c>
    </row>
    <row r="30506">
      <c r="A30506" t="inlineStr">
        <is>
          <t>ATGL</t>
        </is>
      </c>
      <c r="B30506" s="8" t="n">
        <v>43556</v>
      </c>
      <c r="C30506" t="n">
        <v>129.5</v>
      </c>
      <c r="D30506" t="n">
        <v>137.5</v>
      </c>
      <c r="E30506" t="n">
        <v>129</v>
      </c>
      <c r="F30506" t="n">
        <v>133.5</v>
      </c>
      <c r="G30506" t="n">
        <v>1017473</v>
      </c>
      <c r="H30506" s="8" t="n">
        <v>43580</v>
      </c>
    </row>
    <row r="30507">
      <c r="A30507" t="inlineStr">
        <is>
          <t>ATGL</t>
        </is>
      </c>
      <c r="B30507" s="8" t="n">
        <v>43557</v>
      </c>
      <c r="C30507" t="n">
        <v>133.55</v>
      </c>
      <c r="D30507" t="n">
        <v>137.4</v>
      </c>
      <c r="E30507" t="n">
        <v>128.8</v>
      </c>
      <c r="F30507" t="n">
        <v>132.3</v>
      </c>
      <c r="G30507" t="n">
        <v>1784606</v>
      </c>
      <c r="H30507" s="8" t="n">
        <v>43580</v>
      </c>
    </row>
    <row r="30508">
      <c r="A30508" t="inlineStr">
        <is>
          <t>ATGL</t>
        </is>
      </c>
      <c r="B30508" s="8" t="n">
        <v>43558</v>
      </c>
      <c r="C30508" t="n">
        <v>132.3</v>
      </c>
      <c r="D30508" t="n">
        <v>133.6</v>
      </c>
      <c r="E30508" t="n">
        <v>128.1</v>
      </c>
      <c r="F30508" t="n">
        <v>128.5</v>
      </c>
      <c r="G30508" t="n">
        <v>415786</v>
      </c>
      <c r="H30508" s="8" t="n">
        <v>43580</v>
      </c>
    </row>
    <row r="30509">
      <c r="A30509" t="inlineStr">
        <is>
          <t>ATGL</t>
        </is>
      </c>
      <c r="B30509" s="8" t="n">
        <v>43559</v>
      </c>
      <c r="C30509" t="n">
        <v>128.9</v>
      </c>
      <c r="D30509" t="n">
        <v>134</v>
      </c>
      <c r="E30509" t="n">
        <v>128.45</v>
      </c>
      <c r="F30509" t="n">
        <v>130.85</v>
      </c>
      <c r="G30509" t="n">
        <v>501350</v>
      </c>
      <c r="H30509" s="8" t="n">
        <v>43580</v>
      </c>
    </row>
    <row r="30510">
      <c r="A30510" t="inlineStr">
        <is>
          <t>ATGL</t>
        </is>
      </c>
      <c r="B30510" s="8" t="n">
        <v>43560</v>
      </c>
      <c r="C30510" t="n">
        <v>132.6</v>
      </c>
      <c r="D30510" t="n">
        <v>133</v>
      </c>
      <c r="E30510" t="n">
        <v>129.1</v>
      </c>
      <c r="F30510" t="n">
        <v>130.1</v>
      </c>
      <c r="G30510" t="n">
        <v>313703</v>
      </c>
      <c r="H30510" s="8" t="n">
        <v>43580</v>
      </c>
    </row>
    <row r="30511">
      <c r="A30511" t="inlineStr">
        <is>
          <t>ATGL</t>
        </is>
      </c>
      <c r="B30511" s="8" t="n">
        <v>43563</v>
      </c>
      <c r="C30511" t="n">
        <v>130.7</v>
      </c>
      <c r="D30511" t="n">
        <v>137</v>
      </c>
      <c r="E30511" t="n">
        <v>130</v>
      </c>
      <c r="F30511" t="n">
        <v>133.05</v>
      </c>
      <c r="G30511" t="n">
        <v>1111499</v>
      </c>
      <c r="H30511" s="8" t="n">
        <v>43580</v>
      </c>
    </row>
    <row r="30512">
      <c r="A30512" t="inlineStr">
        <is>
          <t>ATGL</t>
        </is>
      </c>
      <c r="B30512" s="8" t="n">
        <v>43564</v>
      </c>
      <c r="C30512" t="n">
        <v>133.2</v>
      </c>
      <c r="D30512" t="n">
        <v>133.45</v>
      </c>
      <c r="E30512" t="n">
        <v>129.3</v>
      </c>
      <c r="F30512" t="n">
        <v>131.3</v>
      </c>
      <c r="G30512" t="n">
        <v>308999</v>
      </c>
      <c r="H30512" s="8" t="n">
        <v>43580</v>
      </c>
    </row>
    <row r="30513">
      <c r="A30513" t="inlineStr">
        <is>
          <t>ATGL</t>
        </is>
      </c>
      <c r="B30513" s="8" t="n">
        <v>43565</v>
      </c>
      <c r="C30513" t="n">
        <v>131.2</v>
      </c>
      <c r="D30513" t="n">
        <v>133.45</v>
      </c>
      <c r="E30513" t="n">
        <v>129.25</v>
      </c>
      <c r="F30513" t="n">
        <v>129.8</v>
      </c>
      <c r="G30513" t="n">
        <v>338994</v>
      </c>
      <c r="H30513" s="8" t="n">
        <v>43580</v>
      </c>
    </row>
    <row r="30514">
      <c r="A30514" t="inlineStr">
        <is>
          <t>ATGL</t>
        </is>
      </c>
      <c r="B30514" s="8" t="n">
        <v>43566</v>
      </c>
      <c r="C30514" t="n">
        <v>129.95</v>
      </c>
      <c r="D30514" t="n">
        <v>132.3</v>
      </c>
      <c r="E30514" t="n">
        <v>128.15</v>
      </c>
      <c r="F30514" t="n">
        <v>130.35</v>
      </c>
      <c r="G30514" t="n">
        <v>388571</v>
      </c>
      <c r="H30514" s="8" t="n">
        <v>43580</v>
      </c>
    </row>
    <row r="30515">
      <c r="A30515" t="inlineStr">
        <is>
          <t>ATGL</t>
        </is>
      </c>
      <c r="B30515" s="8" t="n">
        <v>43567</v>
      </c>
      <c r="C30515" t="n">
        <v>130.5</v>
      </c>
      <c r="D30515" t="n">
        <v>132.3</v>
      </c>
      <c r="E30515" t="n">
        <v>129.75</v>
      </c>
      <c r="F30515" t="n">
        <v>130.15</v>
      </c>
      <c r="G30515" t="n">
        <v>230302</v>
      </c>
      <c r="H30515" s="8" t="n">
        <v>43580</v>
      </c>
    </row>
    <row r="30516">
      <c r="A30516" t="inlineStr">
        <is>
          <t>ATGL</t>
        </is>
      </c>
      <c r="B30516" s="8" t="n">
        <v>43570</v>
      </c>
      <c r="C30516" t="n">
        <v>130.85</v>
      </c>
      <c r="D30516" t="n">
        <v>132.2</v>
      </c>
      <c r="E30516" t="n">
        <v>129.6</v>
      </c>
      <c r="F30516" t="n">
        <v>130.05</v>
      </c>
      <c r="G30516" t="n">
        <v>298257</v>
      </c>
      <c r="H30516" s="8" t="n">
        <v>43580</v>
      </c>
    </row>
    <row r="30517">
      <c r="A30517" t="inlineStr">
        <is>
          <t>ATGL</t>
        </is>
      </c>
      <c r="B30517" s="8" t="n">
        <v>43571</v>
      </c>
      <c r="C30517" t="n">
        <v>130.7</v>
      </c>
      <c r="D30517" t="n">
        <v>144.75</v>
      </c>
      <c r="E30517" t="n">
        <v>130.3</v>
      </c>
      <c r="F30517" t="n">
        <v>141.65</v>
      </c>
      <c r="G30517" t="n">
        <v>3175557</v>
      </c>
      <c r="H30517" s="8" t="n">
        <v>43580</v>
      </c>
    </row>
    <row r="30518">
      <c r="A30518" t="inlineStr">
        <is>
          <t>ATGL</t>
        </is>
      </c>
      <c r="B30518" s="8" t="n">
        <v>43572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s="8" t="n">
        <v>43580</v>
      </c>
    </row>
    <row r="30519">
      <c r="A30519" t="inlineStr">
        <is>
          <t>ATGL</t>
        </is>
      </c>
      <c r="B30519" s="8" t="n">
        <v>43573</v>
      </c>
      <c r="C30519" t="n">
        <v>141.85</v>
      </c>
      <c r="D30519" t="n">
        <v>146.5</v>
      </c>
      <c r="E30519" t="n">
        <v>132.45</v>
      </c>
      <c r="F30519" t="n">
        <v>141.1</v>
      </c>
      <c r="G30519" t="n">
        <v>2284428</v>
      </c>
      <c r="H30519" s="8" t="n">
        <v>43580</v>
      </c>
    </row>
    <row r="30520">
      <c r="A30520" t="inlineStr">
        <is>
          <t>ATGL</t>
        </is>
      </c>
      <c r="B30520" s="8" t="n">
        <v>43574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s="8" t="n">
        <v>43580</v>
      </c>
    </row>
    <row r="30521">
      <c r="A30521" t="inlineStr">
        <is>
          <t>ATGL</t>
        </is>
      </c>
      <c r="B30521" s="8" t="n">
        <v>43577</v>
      </c>
      <c r="C30521" t="n">
        <v>139.7</v>
      </c>
      <c r="D30521" t="n">
        <v>152.3</v>
      </c>
      <c r="E30521" t="n">
        <v>138.55</v>
      </c>
      <c r="F30521" t="n">
        <v>145.5</v>
      </c>
      <c r="G30521" t="n">
        <v>2627799</v>
      </c>
      <c r="H30521" s="8" t="n">
        <v>43580</v>
      </c>
    </row>
    <row r="30522">
      <c r="A30522" t="inlineStr">
        <is>
          <t>ATGL</t>
        </is>
      </c>
      <c r="B30522" s="8" t="n">
        <v>43578</v>
      </c>
      <c r="C30522" t="n">
        <v>146.4</v>
      </c>
      <c r="D30522" t="n">
        <v>151.45</v>
      </c>
      <c r="E30522" t="n">
        <v>146</v>
      </c>
      <c r="F30522" t="n">
        <v>147.6</v>
      </c>
      <c r="G30522" t="n">
        <v>1012260</v>
      </c>
      <c r="H30522" s="8" t="n">
        <v>43580</v>
      </c>
    </row>
    <row r="30523">
      <c r="A30523" t="inlineStr">
        <is>
          <t>ATGL</t>
        </is>
      </c>
      <c r="B30523" s="8" t="n">
        <v>43579</v>
      </c>
      <c r="C30523" t="n">
        <v>149.6</v>
      </c>
      <c r="D30523" t="n">
        <v>153.8</v>
      </c>
      <c r="E30523" t="n">
        <v>149</v>
      </c>
      <c r="F30523" t="n">
        <v>151.2</v>
      </c>
      <c r="G30523" t="n">
        <v>988450</v>
      </c>
      <c r="H30523" s="8" t="n">
        <v>43580</v>
      </c>
    </row>
    <row r="30524">
      <c r="A30524" t="inlineStr">
        <is>
          <t>ATGL</t>
        </is>
      </c>
      <c r="B30524" s="8" t="n">
        <v>43580</v>
      </c>
      <c r="C30524" t="n">
        <v>152.45</v>
      </c>
      <c r="D30524" t="n">
        <v>152.65</v>
      </c>
      <c r="E30524" t="n">
        <v>145.2</v>
      </c>
      <c r="F30524" t="n">
        <v>146.15</v>
      </c>
      <c r="G30524" t="n">
        <v>499126</v>
      </c>
      <c r="H30524" s="8" t="n">
        <v>43580</v>
      </c>
    </row>
    <row r="30525">
      <c r="A30525" t="inlineStr">
        <is>
          <t>ATGL</t>
        </is>
      </c>
      <c r="B30525" s="8" t="n">
        <v>43581</v>
      </c>
      <c r="C30525" t="n">
        <v>147.1</v>
      </c>
      <c r="D30525" t="n">
        <v>147.8</v>
      </c>
      <c r="E30525" t="n">
        <v>142.3</v>
      </c>
      <c r="F30525" t="n">
        <v>143.25</v>
      </c>
      <c r="G30525" t="n">
        <v>293719</v>
      </c>
      <c r="H30525" s="8" t="n">
        <v>43615</v>
      </c>
    </row>
    <row r="30526">
      <c r="A30526" t="inlineStr">
        <is>
          <t>ATGL</t>
        </is>
      </c>
      <c r="B30526" s="8" t="n">
        <v>43584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s="8" t="n">
        <v>43615</v>
      </c>
    </row>
    <row r="30527">
      <c r="A30527" t="inlineStr">
        <is>
          <t>ATGL</t>
        </is>
      </c>
      <c r="B30527" s="8" t="n">
        <v>43585</v>
      </c>
      <c r="C30527" t="n">
        <v>143</v>
      </c>
      <c r="D30527" t="n">
        <v>147</v>
      </c>
      <c r="E30527" t="n">
        <v>130.6</v>
      </c>
      <c r="F30527" t="n">
        <v>134</v>
      </c>
      <c r="G30527" t="n">
        <v>804450</v>
      </c>
      <c r="H30527" s="8" t="n">
        <v>43615</v>
      </c>
    </row>
    <row r="30528">
      <c r="A30528" t="inlineStr">
        <is>
          <t>ATGL</t>
        </is>
      </c>
      <c r="B30528" s="8" t="n">
        <v>43586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s="8" t="n">
        <v>43615</v>
      </c>
    </row>
    <row r="30529">
      <c r="A30529" t="inlineStr">
        <is>
          <t>ATGL</t>
        </is>
      </c>
      <c r="B30529" s="8" t="n">
        <v>43587</v>
      </c>
      <c r="C30529" t="n">
        <v>132</v>
      </c>
      <c r="D30529" t="n">
        <v>136.1</v>
      </c>
      <c r="E30529" t="n">
        <v>130.2</v>
      </c>
      <c r="F30529" t="n">
        <v>131.2</v>
      </c>
      <c r="G30529" t="n">
        <v>662221</v>
      </c>
      <c r="H30529" s="8" t="n">
        <v>43615</v>
      </c>
    </row>
    <row r="30530">
      <c r="A30530" t="inlineStr">
        <is>
          <t>ATGL</t>
        </is>
      </c>
      <c r="B30530" s="8" t="n">
        <v>43588</v>
      </c>
      <c r="C30530" t="n">
        <v>131.7</v>
      </c>
      <c r="D30530" t="n">
        <v>134.35</v>
      </c>
      <c r="E30530" t="n">
        <v>131.55</v>
      </c>
      <c r="F30530" t="n">
        <v>132.75</v>
      </c>
      <c r="G30530" t="n">
        <v>274700</v>
      </c>
      <c r="H30530" s="8" t="n">
        <v>43615</v>
      </c>
    </row>
    <row r="30531">
      <c r="A30531" t="inlineStr">
        <is>
          <t>ATGL</t>
        </is>
      </c>
      <c r="B30531" s="8" t="n">
        <v>43591</v>
      </c>
      <c r="C30531" t="n">
        <v>131.2</v>
      </c>
      <c r="D30531" t="n">
        <v>132.9</v>
      </c>
      <c r="E30531" t="n">
        <v>129.45</v>
      </c>
      <c r="F30531" t="n">
        <v>129.75</v>
      </c>
      <c r="G30531" t="n">
        <v>309542</v>
      </c>
      <c r="H30531" s="8" t="n">
        <v>43615</v>
      </c>
    </row>
    <row r="30532">
      <c r="A30532" t="inlineStr">
        <is>
          <t>ATGL</t>
        </is>
      </c>
      <c r="B30532" s="8" t="n">
        <v>43592</v>
      </c>
      <c r="C30532" t="n">
        <v>130.55</v>
      </c>
      <c r="D30532" t="n">
        <v>137.4</v>
      </c>
      <c r="E30532" t="n">
        <v>130.5</v>
      </c>
      <c r="F30532" t="n">
        <v>134.8</v>
      </c>
      <c r="G30532" t="n">
        <v>904522</v>
      </c>
      <c r="H30532" s="8" t="n">
        <v>43615</v>
      </c>
    </row>
    <row r="30533">
      <c r="A30533" t="inlineStr">
        <is>
          <t>ATGL</t>
        </is>
      </c>
      <c r="B30533" s="8" t="n">
        <v>43593</v>
      </c>
      <c r="C30533" t="n">
        <v>133.05</v>
      </c>
      <c r="D30533" t="n">
        <v>134.7</v>
      </c>
      <c r="E30533" t="n">
        <v>128.85</v>
      </c>
      <c r="F30533" t="n">
        <v>130.95</v>
      </c>
      <c r="G30533" t="n">
        <v>309514</v>
      </c>
      <c r="H30533" s="8" t="n">
        <v>43615</v>
      </c>
    </row>
    <row r="30534">
      <c r="A30534" t="inlineStr">
        <is>
          <t>ATGL</t>
        </is>
      </c>
      <c r="B30534" s="8" t="n">
        <v>43594</v>
      </c>
      <c r="C30534" t="n">
        <v>134.7</v>
      </c>
      <c r="D30534" t="n">
        <v>134.8</v>
      </c>
      <c r="E30534" t="n">
        <v>131.1</v>
      </c>
      <c r="F30534" t="n">
        <v>132.25</v>
      </c>
      <c r="G30534" t="n">
        <v>380930</v>
      </c>
      <c r="H30534" s="8" t="n">
        <v>43615</v>
      </c>
    </row>
    <row r="30535">
      <c r="A30535" t="inlineStr">
        <is>
          <t>ATGL</t>
        </is>
      </c>
      <c r="B30535" s="8" t="n">
        <v>43595</v>
      </c>
      <c r="C30535" t="n">
        <v>133.3</v>
      </c>
      <c r="D30535" t="n">
        <v>134.4</v>
      </c>
      <c r="E30535" t="n">
        <v>130.45</v>
      </c>
      <c r="F30535" t="n">
        <v>131.05</v>
      </c>
      <c r="G30535" t="n">
        <v>232537</v>
      </c>
      <c r="H30535" s="8" t="n">
        <v>43615</v>
      </c>
    </row>
    <row r="30536">
      <c r="A30536" t="inlineStr">
        <is>
          <t>ATGL</t>
        </is>
      </c>
      <c r="B30536" s="8" t="n">
        <v>43598</v>
      </c>
      <c r="C30536" t="n">
        <v>131.4</v>
      </c>
      <c r="D30536" t="n">
        <v>135.4</v>
      </c>
      <c r="E30536" t="n">
        <v>121</v>
      </c>
      <c r="F30536" t="n">
        <v>123.2</v>
      </c>
      <c r="G30536" t="n">
        <v>532402</v>
      </c>
      <c r="H30536" s="8" t="n">
        <v>43615</v>
      </c>
    </row>
    <row r="30537">
      <c r="A30537" t="inlineStr">
        <is>
          <t>ATGL</t>
        </is>
      </c>
      <c r="B30537" s="8" t="n">
        <v>43599</v>
      </c>
      <c r="C30537" t="n">
        <v>119.55</v>
      </c>
      <c r="D30537" t="n">
        <v>122</v>
      </c>
      <c r="E30537" t="n">
        <v>113.2</v>
      </c>
      <c r="F30537" t="n">
        <v>117.95</v>
      </c>
      <c r="G30537" t="n">
        <v>835593</v>
      </c>
      <c r="H30537" s="8" t="n">
        <v>43615</v>
      </c>
    </row>
    <row r="30538">
      <c r="A30538" t="inlineStr">
        <is>
          <t>ATGL</t>
        </is>
      </c>
      <c r="B30538" s="8" t="n">
        <v>43600</v>
      </c>
      <c r="C30538" t="n">
        <v>119.15</v>
      </c>
      <c r="D30538" t="n">
        <v>122.25</v>
      </c>
      <c r="E30538" t="n">
        <v>117.85</v>
      </c>
      <c r="F30538" t="n">
        <v>118.95</v>
      </c>
      <c r="G30538" t="n">
        <v>469929</v>
      </c>
      <c r="H30538" s="8" t="n">
        <v>43615</v>
      </c>
    </row>
    <row r="30539">
      <c r="A30539" t="inlineStr">
        <is>
          <t>ATGL</t>
        </is>
      </c>
      <c r="B30539" s="8" t="n">
        <v>43601</v>
      </c>
      <c r="C30539" t="n">
        <v>119</v>
      </c>
      <c r="D30539" t="n">
        <v>119.9</v>
      </c>
      <c r="E30539" t="n">
        <v>113.05</v>
      </c>
      <c r="F30539" t="n">
        <v>114.8</v>
      </c>
      <c r="G30539" t="n">
        <v>419323</v>
      </c>
      <c r="H30539" s="8" t="n">
        <v>43615</v>
      </c>
    </row>
    <row r="30540">
      <c r="A30540" t="inlineStr">
        <is>
          <t>ATGL</t>
        </is>
      </c>
      <c r="B30540" s="8" t="n">
        <v>43602</v>
      </c>
      <c r="C30540" t="n">
        <v>115.05</v>
      </c>
      <c r="D30540" t="n">
        <v>117.9</v>
      </c>
      <c r="E30540" t="n">
        <v>114.05</v>
      </c>
      <c r="F30540" t="n">
        <v>115.55</v>
      </c>
      <c r="G30540" t="n">
        <v>478070</v>
      </c>
      <c r="H30540" s="8" t="n">
        <v>43615</v>
      </c>
    </row>
    <row r="30541">
      <c r="A30541" t="inlineStr">
        <is>
          <t>ATGL</t>
        </is>
      </c>
      <c r="B30541" s="8" t="n">
        <v>43605</v>
      </c>
      <c r="C30541" t="n">
        <v>130</v>
      </c>
      <c r="D30541" t="n">
        <v>132.9</v>
      </c>
      <c r="E30541" t="n">
        <v>126.15</v>
      </c>
      <c r="F30541" t="n">
        <v>130.3</v>
      </c>
      <c r="G30541" t="n">
        <v>1909809</v>
      </c>
      <c r="H30541" s="8" t="n">
        <v>43615</v>
      </c>
    </row>
    <row r="30542">
      <c r="A30542" t="inlineStr">
        <is>
          <t>ATGL</t>
        </is>
      </c>
      <c r="B30542" s="8" t="n">
        <v>43606</v>
      </c>
      <c r="C30542" t="n">
        <v>131.85</v>
      </c>
      <c r="D30542" t="n">
        <v>134.1</v>
      </c>
      <c r="E30542" t="n">
        <v>129.1</v>
      </c>
      <c r="F30542" t="n">
        <v>131.25</v>
      </c>
      <c r="G30542" t="n">
        <v>832157</v>
      </c>
      <c r="H30542" s="8" t="n">
        <v>43615</v>
      </c>
    </row>
    <row r="30543">
      <c r="A30543" t="inlineStr">
        <is>
          <t>ATGL</t>
        </is>
      </c>
      <c r="B30543" s="8" t="n">
        <v>43607</v>
      </c>
      <c r="C30543" t="n">
        <v>131.95</v>
      </c>
      <c r="D30543" t="n">
        <v>134</v>
      </c>
      <c r="E30543" t="n">
        <v>130</v>
      </c>
      <c r="F30543" t="n">
        <v>133.7</v>
      </c>
      <c r="G30543" t="n">
        <v>766826</v>
      </c>
      <c r="H30543" s="8" t="n">
        <v>43615</v>
      </c>
    </row>
    <row r="30544">
      <c r="A30544" t="inlineStr">
        <is>
          <t>ATGL</t>
        </is>
      </c>
      <c r="B30544" s="8" t="n">
        <v>43608</v>
      </c>
      <c r="C30544" t="n">
        <v>140</v>
      </c>
      <c r="D30544" t="n">
        <v>145.9</v>
      </c>
      <c r="E30544" t="n">
        <v>133.5</v>
      </c>
      <c r="F30544" t="n">
        <v>135.85</v>
      </c>
      <c r="G30544" t="n">
        <v>2298249</v>
      </c>
      <c r="H30544" s="8" t="n">
        <v>43615</v>
      </c>
    </row>
    <row r="30545">
      <c r="A30545" t="inlineStr">
        <is>
          <t>ATGL</t>
        </is>
      </c>
      <c r="B30545" s="8" t="n">
        <v>43609</v>
      </c>
      <c r="C30545" t="n">
        <v>137.9</v>
      </c>
      <c r="D30545" t="n">
        <v>138.9</v>
      </c>
      <c r="E30545" t="n">
        <v>132.9</v>
      </c>
      <c r="F30545" t="n">
        <v>136</v>
      </c>
      <c r="G30545" t="n">
        <v>538701</v>
      </c>
      <c r="H30545" s="8" t="n">
        <v>43615</v>
      </c>
    </row>
    <row r="30546">
      <c r="A30546" t="inlineStr">
        <is>
          <t>ATGL</t>
        </is>
      </c>
      <c r="B30546" s="8" t="n">
        <v>43612</v>
      </c>
      <c r="C30546" t="n">
        <v>137</v>
      </c>
      <c r="D30546" t="n">
        <v>147.45</v>
      </c>
      <c r="E30546" t="n">
        <v>136.5</v>
      </c>
      <c r="F30546" t="n">
        <v>143.25</v>
      </c>
      <c r="G30546" t="n">
        <v>2739690</v>
      </c>
      <c r="H30546" s="8" t="n">
        <v>43615</v>
      </c>
    </row>
    <row r="30547">
      <c r="A30547" t="inlineStr">
        <is>
          <t>ATGL</t>
        </is>
      </c>
      <c r="B30547" s="8" t="n">
        <v>43613</v>
      </c>
      <c r="C30547" t="n">
        <v>146</v>
      </c>
      <c r="D30547" t="n">
        <v>165.4</v>
      </c>
      <c r="E30547" t="n">
        <v>141.6</v>
      </c>
      <c r="F30547" t="n">
        <v>163.25</v>
      </c>
      <c r="G30547" t="n">
        <v>7666645</v>
      </c>
      <c r="H30547" s="8" t="n">
        <v>43615</v>
      </c>
    </row>
    <row r="30548">
      <c r="A30548" t="inlineStr">
        <is>
          <t>ATGL</t>
        </is>
      </c>
      <c r="B30548" s="8" t="n">
        <v>43614</v>
      </c>
      <c r="C30548" t="n">
        <v>162.6</v>
      </c>
      <c r="D30548" t="n">
        <v>174.5</v>
      </c>
      <c r="E30548" t="n">
        <v>160.1</v>
      </c>
      <c r="F30548" t="n">
        <v>167.75</v>
      </c>
      <c r="G30548" t="n">
        <v>6101639</v>
      </c>
      <c r="H30548" s="8" t="n">
        <v>43615</v>
      </c>
    </row>
    <row r="30549">
      <c r="A30549" t="inlineStr">
        <is>
          <t>ATGL</t>
        </is>
      </c>
      <c r="B30549" s="8" t="n">
        <v>43615</v>
      </c>
      <c r="C30549" t="n">
        <v>167.95</v>
      </c>
      <c r="D30549" t="n">
        <v>172.7</v>
      </c>
      <c r="E30549" t="n">
        <v>164</v>
      </c>
      <c r="F30549" t="n">
        <v>171.15</v>
      </c>
      <c r="G30549" t="n">
        <v>2433004</v>
      </c>
      <c r="H30549" s="8" t="n">
        <v>43615</v>
      </c>
    </row>
    <row r="30550">
      <c r="A30550" t="inlineStr">
        <is>
          <t>ATGL</t>
        </is>
      </c>
      <c r="B30550" s="8" t="n">
        <v>43616</v>
      </c>
      <c r="C30550" t="n">
        <v>170</v>
      </c>
      <c r="D30550" t="n">
        <v>172.8</v>
      </c>
      <c r="E30550" t="n">
        <v>164.25</v>
      </c>
      <c r="F30550" t="n">
        <v>164.85</v>
      </c>
      <c r="G30550" t="n">
        <v>1269835</v>
      </c>
      <c r="H30550" s="8" t="n">
        <v>43643</v>
      </c>
    </row>
    <row r="30551">
      <c r="A30551" t="inlineStr">
        <is>
          <t>ATGL</t>
        </is>
      </c>
      <c r="B30551" s="8" t="n">
        <v>43619</v>
      </c>
      <c r="C30551" t="n">
        <v>167</v>
      </c>
      <c r="D30551" t="n">
        <v>180.25</v>
      </c>
      <c r="E30551" t="n">
        <v>166.65</v>
      </c>
      <c r="F30551" t="n">
        <v>178.65</v>
      </c>
      <c r="G30551" t="n">
        <v>4940331</v>
      </c>
      <c r="H30551" s="8" t="n">
        <v>43643</v>
      </c>
    </row>
    <row r="30552">
      <c r="A30552" t="inlineStr">
        <is>
          <t>ATGL</t>
        </is>
      </c>
      <c r="B30552" s="8" t="n">
        <v>43620</v>
      </c>
      <c r="C30552" t="n">
        <v>179.1</v>
      </c>
      <c r="D30552" t="n">
        <v>184.15</v>
      </c>
      <c r="E30552" t="n">
        <v>177.9</v>
      </c>
      <c r="F30552" t="n">
        <v>181.7</v>
      </c>
      <c r="G30552" t="n">
        <v>2395791</v>
      </c>
      <c r="H30552" s="8" t="n">
        <v>43643</v>
      </c>
    </row>
    <row r="30553">
      <c r="A30553" t="inlineStr">
        <is>
          <t>ATGL</t>
        </is>
      </c>
      <c r="B30553" s="8" t="n">
        <v>43621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s="8" t="n">
        <v>43643</v>
      </c>
    </row>
    <row r="30554">
      <c r="A30554" t="inlineStr">
        <is>
          <t>ATGL</t>
        </is>
      </c>
      <c r="B30554" s="8" t="n">
        <v>43622</v>
      </c>
      <c r="C30554" t="n">
        <v>179.9</v>
      </c>
      <c r="D30554" t="n">
        <v>179.9</v>
      </c>
      <c r="E30554" t="n">
        <v>166.8</v>
      </c>
      <c r="F30554" t="n">
        <v>170.35</v>
      </c>
      <c r="G30554" t="n">
        <v>1884457</v>
      </c>
      <c r="H30554" s="8" t="n">
        <v>43643</v>
      </c>
    </row>
    <row r="30555">
      <c r="A30555" t="inlineStr">
        <is>
          <t>ATGL</t>
        </is>
      </c>
      <c r="B30555" s="8" t="n">
        <v>43623</v>
      </c>
      <c r="C30555" t="n">
        <v>171</v>
      </c>
      <c r="D30555" t="n">
        <v>0</v>
      </c>
      <c r="E30555" t="n">
        <v>168.1</v>
      </c>
      <c r="F30555" t="n">
        <v>169.9</v>
      </c>
      <c r="G30555" t="n">
        <v>1044187</v>
      </c>
      <c r="H30555" s="8" t="n">
        <v>43643</v>
      </c>
    </row>
    <row r="30556">
      <c r="A30556" t="inlineStr">
        <is>
          <t>ATGL</t>
        </is>
      </c>
      <c r="B30556" s="8" t="n">
        <v>43626</v>
      </c>
      <c r="C30556" t="n">
        <v>171.6</v>
      </c>
      <c r="D30556" t="n">
        <v>173.55</v>
      </c>
      <c r="E30556" t="n">
        <v>169.5</v>
      </c>
      <c r="F30556" t="n">
        <v>170.65</v>
      </c>
      <c r="G30556" t="n">
        <v>585996</v>
      </c>
      <c r="H30556" s="8" t="n">
        <v>43643</v>
      </c>
    </row>
    <row r="30557">
      <c r="A30557" t="inlineStr">
        <is>
          <t>ATGL</t>
        </is>
      </c>
      <c r="B30557" s="8" t="n">
        <v>43627</v>
      </c>
      <c r="C30557" t="n">
        <v>171.6</v>
      </c>
      <c r="D30557" t="n">
        <v>171.7</v>
      </c>
      <c r="E30557" t="n">
        <v>165.7</v>
      </c>
      <c r="F30557" t="n">
        <v>166.3</v>
      </c>
      <c r="G30557" t="n">
        <v>461658</v>
      </c>
      <c r="H30557" s="8" t="n">
        <v>43643</v>
      </c>
    </row>
    <row r="30558">
      <c r="A30558" t="inlineStr">
        <is>
          <t>ATGL</t>
        </is>
      </c>
      <c r="B30558" s="8" t="n">
        <v>43628</v>
      </c>
      <c r="C30558" t="n">
        <v>166.5</v>
      </c>
      <c r="D30558" t="n">
        <v>172.3</v>
      </c>
      <c r="E30558" t="n">
        <v>164.65</v>
      </c>
      <c r="F30558" t="n">
        <v>169.6</v>
      </c>
      <c r="G30558" t="n">
        <v>1088194</v>
      </c>
      <c r="H30558" s="8" t="n">
        <v>43643</v>
      </c>
    </row>
    <row r="30559">
      <c r="A30559" t="inlineStr">
        <is>
          <t>ATGL</t>
        </is>
      </c>
      <c r="B30559" s="8" t="n">
        <v>43629</v>
      </c>
      <c r="C30559" t="n">
        <v>169.95</v>
      </c>
      <c r="D30559" t="n">
        <v>171.95</v>
      </c>
      <c r="E30559" t="n">
        <v>166.4</v>
      </c>
      <c r="F30559" t="n">
        <v>168.75</v>
      </c>
      <c r="G30559" t="n">
        <v>461180</v>
      </c>
      <c r="H30559" s="8" t="n">
        <v>43643</v>
      </c>
    </row>
    <row r="30560">
      <c r="A30560" t="inlineStr">
        <is>
          <t>ATGL</t>
        </is>
      </c>
      <c r="B30560" s="8" t="n">
        <v>43630</v>
      </c>
      <c r="C30560" t="n">
        <v>175.5</v>
      </c>
      <c r="D30560" t="n">
        <v>180</v>
      </c>
      <c r="E30560" t="n">
        <v>173.05</v>
      </c>
      <c r="F30560" t="n">
        <v>173.95</v>
      </c>
      <c r="G30560" t="n">
        <v>2435871</v>
      </c>
      <c r="H30560" s="8" t="n">
        <v>43643</v>
      </c>
    </row>
    <row r="30561">
      <c r="A30561" t="inlineStr">
        <is>
          <t>ATGL</t>
        </is>
      </c>
      <c r="B30561" s="8" t="n">
        <v>43633</v>
      </c>
      <c r="C30561" t="n">
        <v>174</v>
      </c>
      <c r="D30561" t="n">
        <v>174.8</v>
      </c>
      <c r="E30561" t="n">
        <v>166.7</v>
      </c>
      <c r="F30561" t="n">
        <v>167.35</v>
      </c>
      <c r="G30561" t="n">
        <v>498593</v>
      </c>
      <c r="H30561" s="8" t="n">
        <v>43643</v>
      </c>
    </row>
    <row r="30562">
      <c r="A30562" t="inlineStr">
        <is>
          <t>ATGL</t>
        </is>
      </c>
      <c r="B30562" s="8" t="n">
        <v>43634</v>
      </c>
      <c r="C30562" t="n">
        <v>167.35</v>
      </c>
      <c r="D30562" t="n">
        <v>169</v>
      </c>
      <c r="E30562" t="n">
        <v>164.6</v>
      </c>
      <c r="F30562" t="n">
        <v>165.4</v>
      </c>
      <c r="G30562" t="n">
        <v>405246</v>
      </c>
      <c r="H30562" s="8" t="n">
        <v>43643</v>
      </c>
    </row>
    <row r="30563">
      <c r="A30563" t="inlineStr">
        <is>
          <t>ATGL</t>
        </is>
      </c>
      <c r="B30563" s="8" t="n">
        <v>43635</v>
      </c>
      <c r="C30563" t="n">
        <v>166.1</v>
      </c>
      <c r="D30563" t="n">
        <v>168.35</v>
      </c>
      <c r="E30563" t="n">
        <v>157.5</v>
      </c>
      <c r="F30563" t="n">
        <v>161.5</v>
      </c>
      <c r="G30563" t="n">
        <v>699957</v>
      </c>
      <c r="H30563" s="8" t="n">
        <v>43643</v>
      </c>
    </row>
    <row r="30564">
      <c r="A30564" t="inlineStr">
        <is>
          <t>ATGL</t>
        </is>
      </c>
      <c r="B30564" s="8" t="n">
        <v>43636</v>
      </c>
      <c r="C30564" t="n">
        <v>157.6</v>
      </c>
      <c r="D30564" t="n">
        <v>160.5</v>
      </c>
      <c r="E30564" t="n">
        <v>155.4</v>
      </c>
      <c r="F30564" t="n">
        <v>158.35</v>
      </c>
      <c r="G30564" t="n">
        <v>676637</v>
      </c>
      <c r="H30564" s="8" t="n">
        <v>43643</v>
      </c>
    </row>
    <row r="30565">
      <c r="A30565" t="inlineStr">
        <is>
          <t>ATGL</t>
        </is>
      </c>
      <c r="B30565" s="8" t="n">
        <v>43637</v>
      </c>
      <c r="C30565" t="n">
        <v>158.35</v>
      </c>
      <c r="D30565" t="n">
        <v>162.85</v>
      </c>
      <c r="E30565" t="n">
        <v>156.5</v>
      </c>
      <c r="F30565" t="n">
        <v>159.45</v>
      </c>
      <c r="G30565" t="n">
        <v>683080</v>
      </c>
      <c r="H30565" s="8" t="n">
        <v>43643</v>
      </c>
    </row>
    <row r="30566">
      <c r="A30566" t="inlineStr">
        <is>
          <t>ATGL</t>
        </is>
      </c>
      <c r="B30566" s="8" t="n">
        <v>43640</v>
      </c>
      <c r="C30566" t="n">
        <v>160.6</v>
      </c>
      <c r="D30566" t="n">
        <v>162.5</v>
      </c>
      <c r="E30566" t="n">
        <v>157.55</v>
      </c>
      <c r="F30566" t="n">
        <v>158.7</v>
      </c>
      <c r="G30566" t="n">
        <v>275114</v>
      </c>
      <c r="H30566" s="8" t="n">
        <v>43643</v>
      </c>
    </row>
    <row r="30567">
      <c r="A30567" t="inlineStr">
        <is>
          <t>ATGL</t>
        </is>
      </c>
      <c r="B30567" s="8" t="n">
        <v>43641</v>
      </c>
      <c r="C30567" t="n">
        <v>159.35</v>
      </c>
      <c r="D30567" t="n">
        <v>166.25</v>
      </c>
      <c r="E30567" t="n">
        <v>155.9</v>
      </c>
      <c r="F30567" t="n">
        <v>162.2</v>
      </c>
      <c r="G30567" t="n">
        <v>826013</v>
      </c>
      <c r="H30567" s="8" t="n">
        <v>43643</v>
      </c>
    </row>
    <row r="30568">
      <c r="A30568" t="inlineStr">
        <is>
          <t>ATGL</t>
        </is>
      </c>
      <c r="B30568" s="8" t="n">
        <v>43642</v>
      </c>
      <c r="C30568" t="n">
        <v>160.8</v>
      </c>
      <c r="D30568" t="n">
        <v>165</v>
      </c>
      <c r="E30568" t="n">
        <v>160.1</v>
      </c>
      <c r="F30568" t="n">
        <v>162.25</v>
      </c>
      <c r="G30568" t="n">
        <v>554210</v>
      </c>
      <c r="H30568" s="8" t="n">
        <v>43643</v>
      </c>
    </row>
    <row r="30569">
      <c r="A30569" t="inlineStr">
        <is>
          <t>ATGL</t>
        </is>
      </c>
      <c r="B30569" s="8" t="n">
        <v>43643</v>
      </c>
      <c r="C30569" t="n">
        <v>162.55</v>
      </c>
      <c r="D30569" t="n">
        <v>170.9</v>
      </c>
      <c r="E30569" t="n">
        <v>162.55</v>
      </c>
      <c r="F30569" t="n">
        <v>167.45</v>
      </c>
      <c r="G30569" t="n">
        <v>983387</v>
      </c>
      <c r="H30569" s="8" t="n">
        <v>43643</v>
      </c>
    </row>
    <row r="30570">
      <c r="A30570" t="inlineStr">
        <is>
          <t>ATGL</t>
        </is>
      </c>
      <c r="B30570" s="8" t="n">
        <v>43644</v>
      </c>
      <c r="C30570" t="n">
        <v>169.3</v>
      </c>
      <c r="D30570" t="n">
        <v>171.25</v>
      </c>
      <c r="E30570" t="n">
        <v>168</v>
      </c>
      <c r="F30570" t="n">
        <v>170.1</v>
      </c>
      <c r="G30570" t="n">
        <v>868765</v>
      </c>
      <c r="H30570" s="8" t="n">
        <v>43671</v>
      </c>
    </row>
    <row r="30571">
      <c r="A30571" t="inlineStr">
        <is>
          <t>ATGL</t>
        </is>
      </c>
      <c r="B30571" s="8" t="n">
        <v>43647</v>
      </c>
      <c r="C30571" t="n">
        <v>169.8</v>
      </c>
      <c r="D30571" t="n">
        <v>174.65</v>
      </c>
      <c r="E30571" t="n">
        <v>168.5</v>
      </c>
      <c r="F30571" t="n">
        <v>172</v>
      </c>
      <c r="G30571" t="n">
        <v>743786</v>
      </c>
      <c r="H30571" s="8" t="n">
        <v>43671</v>
      </c>
    </row>
    <row r="30572">
      <c r="A30572" t="inlineStr">
        <is>
          <t>ATGL</t>
        </is>
      </c>
      <c r="B30572" s="8" t="n">
        <v>43648</v>
      </c>
      <c r="C30572" t="n">
        <v>172.9</v>
      </c>
      <c r="D30572" t="n">
        <v>180.7</v>
      </c>
      <c r="E30572" t="n">
        <v>171.75</v>
      </c>
      <c r="F30572" t="n">
        <v>175.55</v>
      </c>
      <c r="G30572" t="n">
        <v>1576370</v>
      </c>
      <c r="H30572" s="8" t="n">
        <v>43671</v>
      </c>
    </row>
    <row r="30573">
      <c r="A30573" t="inlineStr">
        <is>
          <t>ATGL</t>
        </is>
      </c>
      <c r="B30573" s="8" t="n">
        <v>43649</v>
      </c>
      <c r="C30573" t="n">
        <v>174.7</v>
      </c>
      <c r="D30573" t="n">
        <v>178.65</v>
      </c>
      <c r="E30573" t="n">
        <v>173.25</v>
      </c>
      <c r="F30573" t="n">
        <v>174.25</v>
      </c>
      <c r="G30573" t="n">
        <v>631985</v>
      </c>
      <c r="H30573" s="8" t="n">
        <v>43671</v>
      </c>
    </row>
    <row r="30574">
      <c r="A30574" t="inlineStr">
        <is>
          <t>ATGL</t>
        </is>
      </c>
      <c r="B30574" s="8" t="n">
        <v>43650</v>
      </c>
      <c r="C30574" t="n">
        <v>175</v>
      </c>
      <c r="D30574" t="n">
        <v>177.5</v>
      </c>
      <c r="E30574" t="n">
        <v>173.55</v>
      </c>
      <c r="F30574" t="n">
        <v>174.1</v>
      </c>
      <c r="G30574" t="n">
        <v>473313</v>
      </c>
      <c r="H30574" s="8" t="n">
        <v>43671</v>
      </c>
    </row>
    <row r="30575">
      <c r="A30575" t="inlineStr">
        <is>
          <t>ATGL</t>
        </is>
      </c>
      <c r="B30575" s="8" t="n">
        <v>43651</v>
      </c>
      <c r="C30575" t="n">
        <v>174.9</v>
      </c>
      <c r="D30575" t="n">
        <v>175.4</v>
      </c>
      <c r="E30575" t="n">
        <v>166.2</v>
      </c>
      <c r="F30575" t="n">
        <v>167.35</v>
      </c>
      <c r="G30575" t="n">
        <v>469789</v>
      </c>
      <c r="H30575" s="8" t="n">
        <v>43671</v>
      </c>
    </row>
    <row r="30576">
      <c r="A30576" t="inlineStr">
        <is>
          <t>ATGL</t>
        </is>
      </c>
      <c r="B30576" s="8" t="n">
        <v>43654</v>
      </c>
      <c r="C30576" t="n">
        <v>166</v>
      </c>
      <c r="D30576" t="n">
        <v>166.2</v>
      </c>
      <c r="E30576" t="n">
        <v>163.1</v>
      </c>
      <c r="F30576" t="n">
        <v>163.45</v>
      </c>
      <c r="G30576" t="n">
        <v>327217</v>
      </c>
      <c r="H30576" s="8" t="n">
        <v>43671</v>
      </c>
    </row>
    <row r="30577">
      <c r="A30577" t="inlineStr">
        <is>
          <t>ATGL</t>
        </is>
      </c>
      <c r="B30577" s="8" t="n">
        <v>43655</v>
      </c>
      <c r="C30577" t="n">
        <v>163.35</v>
      </c>
      <c r="D30577" t="n">
        <v>167.4</v>
      </c>
      <c r="E30577" t="n">
        <v>158.6</v>
      </c>
      <c r="F30577" t="n">
        <v>164.4</v>
      </c>
      <c r="G30577" t="n">
        <v>863251</v>
      </c>
      <c r="H30577" s="8" t="n">
        <v>43671</v>
      </c>
    </row>
    <row r="30578">
      <c r="A30578" t="inlineStr">
        <is>
          <t>ATGL</t>
        </is>
      </c>
      <c r="B30578" s="8" t="n">
        <v>43656</v>
      </c>
      <c r="C30578" t="n">
        <v>165.15</v>
      </c>
      <c r="D30578" t="n">
        <v>166.7</v>
      </c>
      <c r="E30578" t="n">
        <v>163.1</v>
      </c>
      <c r="F30578" t="n">
        <v>163.25</v>
      </c>
      <c r="G30578" t="n">
        <v>383523</v>
      </c>
      <c r="H30578" s="8" t="n">
        <v>43671</v>
      </c>
    </row>
    <row r="30579">
      <c r="A30579" t="inlineStr">
        <is>
          <t>ATGL</t>
        </is>
      </c>
      <c r="B30579" s="8" t="n">
        <v>43657</v>
      </c>
      <c r="C30579" t="n">
        <v>164.65</v>
      </c>
      <c r="D30579" t="n">
        <v>165.3</v>
      </c>
      <c r="E30579" t="n">
        <v>163.1</v>
      </c>
      <c r="F30579" t="n">
        <v>163.9</v>
      </c>
      <c r="G30579" t="n">
        <v>165980</v>
      </c>
      <c r="H30579" s="8" t="n">
        <v>43671</v>
      </c>
    </row>
    <row r="30580">
      <c r="A30580" t="inlineStr">
        <is>
          <t>ATGL</t>
        </is>
      </c>
      <c r="B30580" s="8" t="n">
        <v>43658</v>
      </c>
      <c r="C30580" t="n">
        <v>164.05</v>
      </c>
      <c r="D30580" t="n">
        <v>166.3</v>
      </c>
      <c r="E30580" t="n">
        <v>163.1</v>
      </c>
      <c r="F30580" t="n">
        <v>163.2</v>
      </c>
      <c r="G30580" t="n">
        <v>277761</v>
      </c>
      <c r="H30580" s="8" t="n">
        <v>43671</v>
      </c>
    </row>
    <row r="30581">
      <c r="A30581" t="inlineStr">
        <is>
          <t>ATGL</t>
        </is>
      </c>
      <c r="B30581" s="8" t="n">
        <v>43661</v>
      </c>
      <c r="C30581" t="n">
        <v>163</v>
      </c>
      <c r="D30581" t="n">
        <v>164.85</v>
      </c>
      <c r="E30581" t="n">
        <v>160.3</v>
      </c>
      <c r="F30581" t="n">
        <v>163.15</v>
      </c>
      <c r="G30581" t="n">
        <v>235989</v>
      </c>
      <c r="H30581" s="8" t="n">
        <v>43671</v>
      </c>
    </row>
    <row r="30582">
      <c r="A30582" t="inlineStr">
        <is>
          <t>ATGL</t>
        </is>
      </c>
      <c r="B30582" s="8" t="n">
        <v>43662</v>
      </c>
      <c r="C30582" t="n">
        <v>163.9</v>
      </c>
      <c r="D30582" t="n">
        <v>177.75</v>
      </c>
      <c r="E30582" t="n">
        <v>161.05</v>
      </c>
      <c r="F30582" t="n">
        <v>172.15</v>
      </c>
      <c r="G30582" t="n">
        <v>1773978</v>
      </c>
      <c r="H30582" s="8" t="n">
        <v>43671</v>
      </c>
    </row>
    <row r="30583">
      <c r="A30583" t="inlineStr">
        <is>
          <t>ATGL</t>
        </is>
      </c>
      <c r="B30583" s="8" t="n">
        <v>43663</v>
      </c>
      <c r="C30583" t="n">
        <v>174</v>
      </c>
      <c r="D30583" t="n">
        <v>181</v>
      </c>
      <c r="E30583" t="n">
        <v>173.75</v>
      </c>
      <c r="F30583" t="n">
        <v>175.5</v>
      </c>
      <c r="G30583" t="n">
        <v>2390851</v>
      </c>
      <c r="H30583" s="8" t="n">
        <v>43671</v>
      </c>
    </row>
    <row r="30584">
      <c r="A30584" t="inlineStr">
        <is>
          <t>ATGL</t>
        </is>
      </c>
      <c r="B30584" s="8" t="n">
        <v>43664</v>
      </c>
      <c r="C30584" t="n">
        <v>174.85</v>
      </c>
      <c r="D30584" t="n">
        <v>174.85</v>
      </c>
      <c r="E30584" t="n">
        <v>169</v>
      </c>
      <c r="F30584" t="n">
        <v>169.95</v>
      </c>
      <c r="G30584" t="n">
        <v>499924</v>
      </c>
      <c r="H30584" s="8" t="n">
        <v>43671</v>
      </c>
    </row>
    <row r="30585">
      <c r="A30585" t="inlineStr">
        <is>
          <t>ATGL</t>
        </is>
      </c>
      <c r="B30585" s="8" t="n">
        <v>43665</v>
      </c>
      <c r="C30585" t="n">
        <v>170.1</v>
      </c>
      <c r="D30585" t="n">
        <v>171.9</v>
      </c>
      <c r="E30585" t="n">
        <v>163.5</v>
      </c>
      <c r="F30585" t="n">
        <v>164.25</v>
      </c>
      <c r="G30585" t="n">
        <v>540401</v>
      </c>
      <c r="H30585" s="8" t="n">
        <v>43671</v>
      </c>
    </row>
    <row r="30586">
      <c r="A30586" t="inlineStr">
        <is>
          <t>ATGL</t>
        </is>
      </c>
      <c r="B30586" s="8" t="n">
        <v>43668</v>
      </c>
      <c r="C30586" t="n">
        <v>162.4</v>
      </c>
      <c r="D30586" t="n">
        <v>167.6</v>
      </c>
      <c r="E30586" t="n">
        <v>158.9</v>
      </c>
      <c r="F30586" t="n">
        <v>164.6</v>
      </c>
      <c r="G30586" t="n">
        <v>438196</v>
      </c>
      <c r="H30586" s="8" t="n">
        <v>43671</v>
      </c>
    </row>
    <row r="30587">
      <c r="A30587" t="inlineStr">
        <is>
          <t>ATGL</t>
        </is>
      </c>
      <c r="B30587" s="8" t="n">
        <v>43669</v>
      </c>
      <c r="C30587" t="n">
        <v>165.75</v>
      </c>
      <c r="D30587" t="n">
        <v>166.9</v>
      </c>
      <c r="E30587" t="n">
        <v>161.5</v>
      </c>
      <c r="F30587" t="n">
        <v>163.5</v>
      </c>
      <c r="G30587" t="n">
        <v>272935</v>
      </c>
      <c r="H30587" s="8" t="n">
        <v>43671</v>
      </c>
    </row>
    <row r="30588">
      <c r="A30588" t="inlineStr">
        <is>
          <t>ATGL</t>
        </is>
      </c>
      <c r="B30588" s="8" t="n">
        <v>43670</v>
      </c>
      <c r="C30588" t="n">
        <v>163.6</v>
      </c>
      <c r="D30588" t="n">
        <v>164.75</v>
      </c>
      <c r="E30588" t="n">
        <v>159.6</v>
      </c>
      <c r="F30588" t="n">
        <v>161.3</v>
      </c>
      <c r="G30588" t="n">
        <v>346275</v>
      </c>
      <c r="H30588" s="8" t="n">
        <v>43671</v>
      </c>
    </row>
    <row r="30589">
      <c r="A30589" t="inlineStr">
        <is>
          <t>ATGL</t>
        </is>
      </c>
      <c r="B30589" s="8" t="n">
        <v>43671</v>
      </c>
      <c r="C30589" t="n">
        <v>162.75</v>
      </c>
      <c r="D30589" t="n">
        <v>164.5</v>
      </c>
      <c r="E30589" t="n">
        <v>158.55</v>
      </c>
      <c r="F30589" t="n">
        <v>160.35</v>
      </c>
      <c r="G30589" t="n">
        <v>278894</v>
      </c>
      <c r="H30589" s="8" t="n">
        <v>43671</v>
      </c>
    </row>
    <row r="30590">
      <c r="A30590" t="inlineStr">
        <is>
          <t>ATGL</t>
        </is>
      </c>
      <c r="B30590" s="8" t="n">
        <v>43672</v>
      </c>
      <c r="C30590" t="n">
        <v>161.9</v>
      </c>
      <c r="D30590" t="n">
        <v>162.9</v>
      </c>
      <c r="E30590" t="n">
        <v>159.15</v>
      </c>
      <c r="F30590" t="n">
        <v>160.85</v>
      </c>
      <c r="G30590" t="n">
        <v>274778</v>
      </c>
      <c r="H30590" s="8" t="n">
        <v>43706</v>
      </c>
    </row>
    <row r="30591">
      <c r="A30591" t="inlineStr">
        <is>
          <t>ATGL</t>
        </is>
      </c>
      <c r="B30591" s="8" t="n">
        <v>43675</v>
      </c>
      <c r="C30591" t="n">
        <v>161.1</v>
      </c>
      <c r="D30591" t="n">
        <v>161.55</v>
      </c>
      <c r="E30591" t="n">
        <v>158.2</v>
      </c>
      <c r="F30591" t="n">
        <v>159.7</v>
      </c>
      <c r="G30591" t="n">
        <v>267937</v>
      </c>
      <c r="H30591" s="8" t="n">
        <v>43706</v>
      </c>
    </row>
    <row r="30592">
      <c r="A30592" t="inlineStr">
        <is>
          <t>ATGL</t>
        </is>
      </c>
      <c r="B30592" s="8" t="n">
        <v>43676</v>
      </c>
      <c r="C30592" t="n">
        <v>160.7</v>
      </c>
      <c r="D30592" t="n">
        <v>161.45</v>
      </c>
      <c r="E30592" t="n">
        <v>154.4</v>
      </c>
      <c r="F30592" t="n">
        <v>157.55</v>
      </c>
      <c r="G30592" t="n">
        <v>320824</v>
      </c>
      <c r="H30592" s="8" t="n">
        <v>43706</v>
      </c>
    </row>
    <row r="30593">
      <c r="A30593" t="inlineStr">
        <is>
          <t>ATGL</t>
        </is>
      </c>
      <c r="B30593" s="8" t="n">
        <v>43677</v>
      </c>
      <c r="C30593" t="n">
        <v>158.1</v>
      </c>
      <c r="D30593" t="n">
        <v>161.6</v>
      </c>
      <c r="E30593" t="n">
        <v>148.55</v>
      </c>
      <c r="F30593" t="n">
        <v>153.05</v>
      </c>
      <c r="G30593" t="n">
        <v>569728</v>
      </c>
      <c r="H30593" s="8" t="n">
        <v>43706</v>
      </c>
    </row>
    <row r="30594">
      <c r="A30594" t="inlineStr">
        <is>
          <t>ATGL</t>
        </is>
      </c>
      <c r="B30594" s="8" t="n">
        <v>43678</v>
      </c>
      <c r="C30594" t="n">
        <v>149.65</v>
      </c>
      <c r="D30594" t="n">
        <v>155.8</v>
      </c>
      <c r="E30594" t="n">
        <v>149.65</v>
      </c>
      <c r="F30594" t="n">
        <v>152.75</v>
      </c>
      <c r="G30594" t="n">
        <v>610162</v>
      </c>
      <c r="H30594" s="8" t="n">
        <v>43706</v>
      </c>
    </row>
    <row r="30595">
      <c r="A30595" t="inlineStr">
        <is>
          <t>ATGL</t>
        </is>
      </c>
      <c r="B30595" s="8" t="n">
        <v>43679</v>
      </c>
      <c r="C30595" t="n">
        <v>151.1</v>
      </c>
      <c r="D30595" t="n">
        <v>157.75</v>
      </c>
      <c r="E30595" t="n">
        <v>150</v>
      </c>
      <c r="F30595" t="n">
        <v>153.9</v>
      </c>
      <c r="G30595" t="n">
        <v>527332</v>
      </c>
      <c r="H30595" s="8" t="n">
        <v>43706</v>
      </c>
    </row>
    <row r="30596">
      <c r="A30596" t="inlineStr">
        <is>
          <t>ATGL</t>
        </is>
      </c>
      <c r="B30596" s="8" t="n">
        <v>43682</v>
      </c>
      <c r="C30596" t="n">
        <v>151.05</v>
      </c>
      <c r="D30596" t="n">
        <v>151.95</v>
      </c>
      <c r="E30596" t="n">
        <v>147</v>
      </c>
      <c r="F30596" t="n">
        <v>149.6</v>
      </c>
      <c r="G30596" t="n">
        <v>489051</v>
      </c>
      <c r="H30596" s="8" t="n">
        <v>43706</v>
      </c>
    </row>
    <row r="30597">
      <c r="A30597" t="inlineStr">
        <is>
          <t>ATGL</t>
        </is>
      </c>
      <c r="B30597" s="8" t="n">
        <v>43683</v>
      </c>
      <c r="C30597" t="n">
        <v>149.95</v>
      </c>
      <c r="D30597" t="n">
        <v>155.75</v>
      </c>
      <c r="E30597" t="n">
        <v>149.3</v>
      </c>
      <c r="F30597" t="n">
        <v>154.55</v>
      </c>
      <c r="G30597" t="n">
        <v>415635</v>
      </c>
      <c r="H30597" s="8" t="n">
        <v>43706</v>
      </c>
    </row>
    <row r="30598">
      <c r="A30598" t="inlineStr">
        <is>
          <t>ATGL</t>
        </is>
      </c>
      <c r="B30598" s="8" t="n">
        <v>43684</v>
      </c>
      <c r="C30598" t="n">
        <v>155.05</v>
      </c>
      <c r="D30598" t="n">
        <v>163.95</v>
      </c>
      <c r="E30598" t="n">
        <v>154.5</v>
      </c>
      <c r="F30598" t="n">
        <v>156.95</v>
      </c>
      <c r="G30598" t="n">
        <v>901026</v>
      </c>
      <c r="H30598" s="8" t="n">
        <v>43706</v>
      </c>
    </row>
    <row r="30599">
      <c r="A30599" t="inlineStr">
        <is>
          <t>ATGL</t>
        </is>
      </c>
      <c r="B30599" s="8" t="n">
        <v>43685</v>
      </c>
      <c r="C30599" t="n">
        <v>162.95</v>
      </c>
      <c r="D30599" t="n">
        <v>166.9</v>
      </c>
      <c r="E30599" t="n">
        <v>158.6</v>
      </c>
      <c r="F30599" t="n">
        <v>160.8</v>
      </c>
      <c r="G30599" t="n">
        <v>1353872</v>
      </c>
      <c r="H30599" s="8" t="n">
        <v>43706</v>
      </c>
    </row>
    <row r="30600">
      <c r="A30600" t="inlineStr">
        <is>
          <t>ATGL</t>
        </is>
      </c>
      <c r="B30600" s="8" t="n">
        <v>43686</v>
      </c>
      <c r="C30600" t="n">
        <v>161.8</v>
      </c>
      <c r="D30600" t="n">
        <v>162.9</v>
      </c>
      <c r="E30600" t="n">
        <v>156.45</v>
      </c>
      <c r="F30600" t="n">
        <v>157.65</v>
      </c>
      <c r="G30600" t="n">
        <v>496456</v>
      </c>
      <c r="H30600" s="8" t="n">
        <v>43706</v>
      </c>
    </row>
    <row r="30601">
      <c r="A30601" t="inlineStr">
        <is>
          <t>ATGL</t>
        </is>
      </c>
      <c r="B30601" s="8" t="n">
        <v>43689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s="8" t="n">
        <v>43706</v>
      </c>
    </row>
    <row r="30602">
      <c r="A30602" t="inlineStr">
        <is>
          <t>ATGL</t>
        </is>
      </c>
      <c r="B30602" s="8" t="n">
        <v>43690</v>
      </c>
      <c r="C30602" t="n">
        <v>157.55</v>
      </c>
      <c r="D30602" t="n">
        <v>157.95</v>
      </c>
      <c r="E30602" t="n">
        <v>151.5</v>
      </c>
      <c r="F30602" t="n">
        <v>152.7</v>
      </c>
      <c r="G30602" t="n">
        <v>352156</v>
      </c>
      <c r="H30602" s="8" t="n">
        <v>43706</v>
      </c>
    </row>
    <row r="30603">
      <c r="A30603" t="inlineStr">
        <is>
          <t>ATGL</t>
        </is>
      </c>
      <c r="B30603" s="8" t="n">
        <v>43691</v>
      </c>
      <c r="C30603" t="n">
        <v>154.5</v>
      </c>
      <c r="D30603" t="n">
        <v>156.6</v>
      </c>
      <c r="E30603" t="n">
        <v>151.55</v>
      </c>
      <c r="F30603" t="n">
        <v>153.45</v>
      </c>
      <c r="G30603" t="n">
        <v>310914</v>
      </c>
      <c r="H30603" s="8" t="n">
        <v>43706</v>
      </c>
    </row>
    <row r="30604">
      <c r="A30604" t="inlineStr">
        <is>
          <t>ATGL</t>
        </is>
      </c>
      <c r="B30604" s="8" t="n">
        <v>43692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s="8" t="n">
        <v>43706</v>
      </c>
    </row>
    <row r="30605">
      <c r="A30605" t="inlineStr">
        <is>
          <t>ATGL</t>
        </is>
      </c>
      <c r="B30605" s="8" t="n">
        <v>43693</v>
      </c>
      <c r="C30605" t="n">
        <v>153.6</v>
      </c>
      <c r="D30605" t="n">
        <v>154.85</v>
      </c>
      <c r="E30605" t="n">
        <v>151.45</v>
      </c>
      <c r="F30605" t="n">
        <v>153.15</v>
      </c>
      <c r="G30605" t="n">
        <v>275742</v>
      </c>
      <c r="H30605" s="8" t="n">
        <v>43706</v>
      </c>
    </row>
    <row r="30606">
      <c r="A30606" t="inlineStr">
        <is>
          <t>ATGL</t>
        </is>
      </c>
      <c r="B30606" s="8" t="n">
        <v>43696</v>
      </c>
      <c r="C30606" t="n">
        <v>153.3</v>
      </c>
      <c r="D30606" t="n">
        <v>154.65</v>
      </c>
      <c r="E30606" t="n">
        <v>151.5</v>
      </c>
      <c r="F30606" t="n">
        <v>152.8</v>
      </c>
      <c r="G30606" t="n">
        <v>234600</v>
      </c>
      <c r="H30606" s="8" t="n">
        <v>43706</v>
      </c>
    </row>
    <row r="30607">
      <c r="A30607" t="inlineStr">
        <is>
          <t>ATGL</t>
        </is>
      </c>
      <c r="B30607" s="8" t="n">
        <v>43697</v>
      </c>
      <c r="C30607" t="n">
        <v>153.1</v>
      </c>
      <c r="D30607" t="n">
        <v>159.45</v>
      </c>
      <c r="E30607" t="n">
        <v>152.65</v>
      </c>
      <c r="F30607" t="n">
        <v>155.15</v>
      </c>
      <c r="G30607" t="n">
        <v>490947</v>
      </c>
      <c r="H30607" s="8" t="n">
        <v>43706</v>
      </c>
    </row>
    <row r="30608">
      <c r="A30608" t="inlineStr">
        <is>
          <t>ATGL</t>
        </is>
      </c>
      <c r="B30608" s="8" t="n">
        <v>43698</v>
      </c>
      <c r="C30608" t="n">
        <v>155</v>
      </c>
      <c r="D30608" t="n">
        <v>157.65</v>
      </c>
      <c r="E30608" t="n">
        <v>150.5</v>
      </c>
      <c r="F30608" t="n">
        <v>152.1</v>
      </c>
      <c r="G30608" t="n">
        <v>384147</v>
      </c>
      <c r="H30608" s="8" t="n">
        <v>43706</v>
      </c>
    </row>
    <row r="30609">
      <c r="A30609" t="inlineStr">
        <is>
          <t>ATGL</t>
        </is>
      </c>
      <c r="B30609" s="8" t="n">
        <v>43699</v>
      </c>
      <c r="C30609" t="n">
        <v>152.1</v>
      </c>
      <c r="D30609" t="n">
        <v>153</v>
      </c>
      <c r="E30609" t="n">
        <v>145.35</v>
      </c>
      <c r="F30609" t="n">
        <v>146.3</v>
      </c>
      <c r="G30609" t="n">
        <v>289216</v>
      </c>
      <c r="H30609" s="8" t="n">
        <v>43706</v>
      </c>
    </row>
    <row r="30610">
      <c r="A30610" t="inlineStr">
        <is>
          <t>ATGL</t>
        </is>
      </c>
      <c r="B30610" s="8" t="n">
        <v>43700</v>
      </c>
      <c r="C30610" t="n">
        <v>142.55</v>
      </c>
      <c r="D30610" t="n">
        <v>148.7</v>
      </c>
      <c r="E30610" t="n">
        <v>141</v>
      </c>
      <c r="F30610" t="n">
        <v>146.6</v>
      </c>
      <c r="G30610" t="n">
        <v>353163</v>
      </c>
      <c r="H30610" s="8" t="n">
        <v>43706</v>
      </c>
    </row>
    <row r="30611">
      <c r="A30611" t="inlineStr">
        <is>
          <t>ATGL</t>
        </is>
      </c>
      <c r="B30611" s="8" t="n">
        <v>43703</v>
      </c>
      <c r="C30611" t="n">
        <v>150</v>
      </c>
      <c r="D30611" t="n">
        <v>151.45</v>
      </c>
      <c r="E30611" t="n">
        <v>143.7</v>
      </c>
      <c r="F30611" t="n">
        <v>148</v>
      </c>
      <c r="G30611" t="n">
        <v>320649</v>
      </c>
      <c r="H30611" s="8" t="n">
        <v>43706</v>
      </c>
    </row>
    <row r="30612">
      <c r="A30612" t="inlineStr">
        <is>
          <t>ATGL</t>
        </is>
      </c>
      <c r="B30612" s="8" t="n">
        <v>43704</v>
      </c>
      <c r="C30612" t="n">
        <v>148.4</v>
      </c>
      <c r="D30612" t="n">
        <v>151</v>
      </c>
      <c r="E30612" t="n">
        <v>147.2</v>
      </c>
      <c r="F30612" t="n">
        <v>148.2</v>
      </c>
      <c r="G30612" t="n">
        <v>552020</v>
      </c>
      <c r="H30612" s="8" t="n">
        <v>43706</v>
      </c>
    </row>
    <row r="30613">
      <c r="A30613" t="inlineStr">
        <is>
          <t>ATGL</t>
        </is>
      </c>
      <c r="B30613" s="8" t="n">
        <v>43705</v>
      </c>
      <c r="C30613" t="n">
        <v>148.8</v>
      </c>
      <c r="D30613" t="n">
        <v>149.9</v>
      </c>
      <c r="E30613" t="n">
        <v>146.05</v>
      </c>
      <c r="F30613" t="n">
        <v>147.1</v>
      </c>
      <c r="G30613" t="n">
        <v>232974</v>
      </c>
      <c r="H30613" s="8" t="n">
        <v>43706</v>
      </c>
    </row>
    <row r="30614">
      <c r="A30614" t="inlineStr">
        <is>
          <t>ATGL</t>
        </is>
      </c>
      <c r="B30614" s="8" t="n">
        <v>43706</v>
      </c>
      <c r="C30614" t="n">
        <v>146.5</v>
      </c>
      <c r="D30614" t="n">
        <v>147.2</v>
      </c>
      <c r="E30614" t="n">
        <v>143.25</v>
      </c>
      <c r="F30614" t="n">
        <v>143.85</v>
      </c>
      <c r="G30614" t="n">
        <v>158967</v>
      </c>
      <c r="H30614" s="8" t="n">
        <v>43706</v>
      </c>
    </row>
    <row r="30615">
      <c r="A30615" t="inlineStr">
        <is>
          <t>ATGL</t>
        </is>
      </c>
      <c r="B30615" s="8" t="n">
        <v>43707</v>
      </c>
      <c r="C30615" t="n">
        <v>143.45</v>
      </c>
      <c r="D30615" t="n">
        <v>144.4</v>
      </c>
      <c r="E30615" t="n">
        <v>139</v>
      </c>
      <c r="F30615" t="n">
        <v>140.45</v>
      </c>
      <c r="G30615" t="n">
        <v>606027</v>
      </c>
      <c r="H30615" s="8" t="n">
        <v>43734</v>
      </c>
    </row>
    <row r="30616">
      <c r="A30616" t="inlineStr">
        <is>
          <t>ATGL</t>
        </is>
      </c>
      <c r="B30616" s="8" t="n">
        <v>43710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s="8" t="n">
        <v>43734</v>
      </c>
    </row>
    <row r="30617">
      <c r="A30617" t="inlineStr">
        <is>
          <t>ATGL</t>
        </is>
      </c>
      <c r="B30617" s="8" t="n">
        <v>43711</v>
      </c>
      <c r="C30617" t="n">
        <v>139.9</v>
      </c>
      <c r="D30617" t="n">
        <v>142.95</v>
      </c>
      <c r="E30617" t="n">
        <v>137.1</v>
      </c>
      <c r="F30617" t="n">
        <v>139.2</v>
      </c>
      <c r="G30617" t="n">
        <v>339958</v>
      </c>
      <c r="H30617" s="8" t="n">
        <v>43734</v>
      </c>
    </row>
    <row r="30618">
      <c r="A30618" t="inlineStr">
        <is>
          <t>ATGL</t>
        </is>
      </c>
      <c r="B30618" s="8" t="n">
        <v>43712</v>
      </c>
      <c r="C30618" t="n">
        <v>139</v>
      </c>
      <c r="D30618" t="n">
        <v>140.25</v>
      </c>
      <c r="E30618" t="n">
        <v>135.5</v>
      </c>
      <c r="F30618" t="n">
        <v>135.95</v>
      </c>
      <c r="G30618" t="n">
        <v>294187</v>
      </c>
      <c r="H30618" s="8" t="n">
        <v>43734</v>
      </c>
    </row>
    <row r="30619">
      <c r="A30619" t="inlineStr">
        <is>
          <t>ATGL</t>
        </is>
      </c>
      <c r="B30619" s="8" t="n">
        <v>43713</v>
      </c>
      <c r="C30619" t="n">
        <v>136.6</v>
      </c>
      <c r="D30619" t="n">
        <v>139.5</v>
      </c>
      <c r="E30619" t="n">
        <v>136.15</v>
      </c>
      <c r="F30619" t="n">
        <v>137.15</v>
      </c>
      <c r="G30619" t="n">
        <v>351954</v>
      </c>
      <c r="H30619" s="8" t="n">
        <v>43734</v>
      </c>
    </row>
    <row r="30620">
      <c r="A30620" t="inlineStr">
        <is>
          <t>ATGL</t>
        </is>
      </c>
      <c r="B30620" s="8" t="n">
        <v>43714</v>
      </c>
      <c r="C30620" t="n">
        <v>136.85</v>
      </c>
      <c r="D30620" t="n">
        <v>138.95</v>
      </c>
      <c r="E30620" t="n">
        <v>135.8</v>
      </c>
      <c r="F30620" t="n">
        <v>137.45</v>
      </c>
      <c r="G30620" t="n">
        <v>325892</v>
      </c>
      <c r="H30620" s="8" t="n">
        <v>43734</v>
      </c>
    </row>
    <row r="30621">
      <c r="A30621" t="inlineStr">
        <is>
          <t>ATGL</t>
        </is>
      </c>
      <c r="B30621" s="8" t="n">
        <v>43717</v>
      </c>
      <c r="C30621" t="n">
        <v>138</v>
      </c>
      <c r="D30621" t="n">
        <v>138</v>
      </c>
      <c r="E30621" t="n">
        <v>133.6</v>
      </c>
      <c r="F30621" t="n">
        <v>134.8</v>
      </c>
      <c r="G30621" t="n">
        <v>639225</v>
      </c>
      <c r="H30621" s="8" t="n">
        <v>43734</v>
      </c>
    </row>
    <row r="30622">
      <c r="A30622" t="inlineStr">
        <is>
          <t>ATGL</t>
        </is>
      </c>
      <c r="B30622" s="8" t="n">
        <v>43718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s="8" t="n">
        <v>43734</v>
      </c>
    </row>
    <row r="30623">
      <c r="A30623" t="inlineStr">
        <is>
          <t>ATGL</t>
        </is>
      </c>
      <c r="B30623" s="8" t="n">
        <v>43719</v>
      </c>
      <c r="C30623" t="n">
        <v>133.3</v>
      </c>
      <c r="D30623" t="n">
        <v>141.9</v>
      </c>
      <c r="E30623" t="n">
        <v>133.3</v>
      </c>
      <c r="F30623" t="n">
        <v>137.5</v>
      </c>
      <c r="G30623" t="n">
        <v>853048</v>
      </c>
      <c r="H30623" s="8" t="n">
        <v>43734</v>
      </c>
    </row>
    <row r="30624">
      <c r="A30624" t="inlineStr">
        <is>
          <t>ATGL</t>
        </is>
      </c>
      <c r="B30624" s="8" t="n">
        <v>43720</v>
      </c>
      <c r="C30624" t="n">
        <v>138.5</v>
      </c>
      <c r="D30624" t="n">
        <v>140.05</v>
      </c>
      <c r="E30624" t="n">
        <v>137.05</v>
      </c>
      <c r="F30624" t="n">
        <v>138.05</v>
      </c>
      <c r="G30624" t="n">
        <v>297367</v>
      </c>
      <c r="H30624" s="8" t="n">
        <v>43734</v>
      </c>
    </row>
    <row r="30625">
      <c r="A30625" t="inlineStr">
        <is>
          <t>ATGL</t>
        </is>
      </c>
      <c r="B30625" s="8" t="n">
        <v>43721</v>
      </c>
      <c r="C30625" t="n">
        <v>140.05</v>
      </c>
      <c r="D30625" t="n">
        <v>144.8</v>
      </c>
      <c r="E30625" t="n">
        <v>138.6</v>
      </c>
      <c r="F30625" t="n">
        <v>143.25</v>
      </c>
      <c r="G30625" t="n">
        <v>1503990</v>
      </c>
      <c r="H30625" s="8" t="n">
        <v>43734</v>
      </c>
    </row>
    <row r="30626">
      <c r="A30626" t="inlineStr">
        <is>
          <t>ATGL</t>
        </is>
      </c>
      <c r="B30626" s="8" t="n">
        <v>43724</v>
      </c>
      <c r="C30626" t="n">
        <v>142.5</v>
      </c>
      <c r="D30626" t="n">
        <v>144.4</v>
      </c>
      <c r="E30626" t="n">
        <v>140.5</v>
      </c>
      <c r="F30626" t="n">
        <v>140.8</v>
      </c>
      <c r="G30626" t="n">
        <v>714126</v>
      </c>
      <c r="H30626" s="8" t="n">
        <v>43734</v>
      </c>
    </row>
    <row r="30627">
      <c r="A30627" t="inlineStr">
        <is>
          <t>ATGL</t>
        </is>
      </c>
      <c r="B30627" s="8" t="n">
        <v>43725</v>
      </c>
      <c r="C30627" t="n">
        <v>141.85</v>
      </c>
      <c r="D30627" t="n">
        <v>143.8</v>
      </c>
      <c r="E30627" t="n">
        <v>138.35</v>
      </c>
      <c r="F30627" t="n">
        <v>139.5</v>
      </c>
      <c r="G30627" t="n">
        <v>426875</v>
      </c>
      <c r="H30627" s="8" t="n">
        <v>43734</v>
      </c>
    </row>
    <row r="30628">
      <c r="A30628" t="inlineStr">
        <is>
          <t>ATGL</t>
        </is>
      </c>
      <c r="B30628" s="8" t="n">
        <v>43726</v>
      </c>
      <c r="C30628" t="n">
        <v>140.95</v>
      </c>
      <c r="D30628" t="n">
        <v>141.5</v>
      </c>
      <c r="E30628" t="n">
        <v>138</v>
      </c>
      <c r="F30628" t="n">
        <v>138.35</v>
      </c>
      <c r="G30628" t="n">
        <v>227492</v>
      </c>
      <c r="H30628" s="8" t="n">
        <v>43734</v>
      </c>
    </row>
    <row r="30629">
      <c r="A30629" t="inlineStr">
        <is>
          <t>ATGL</t>
        </is>
      </c>
      <c r="B30629" s="8" t="n">
        <v>43727</v>
      </c>
      <c r="C30629" t="n">
        <v>139.35</v>
      </c>
      <c r="D30629" t="n">
        <v>139.9</v>
      </c>
      <c r="E30629" t="n">
        <v>133.75</v>
      </c>
      <c r="F30629" t="n">
        <v>135.25</v>
      </c>
      <c r="G30629" t="n">
        <v>246618</v>
      </c>
      <c r="H30629" s="8" t="n">
        <v>43734</v>
      </c>
    </row>
    <row r="30630">
      <c r="A30630" t="inlineStr">
        <is>
          <t>ATGL</t>
        </is>
      </c>
      <c r="B30630" s="8" t="n">
        <v>43728</v>
      </c>
      <c r="C30630" t="n">
        <v>136.9</v>
      </c>
      <c r="D30630" t="n">
        <v>138</v>
      </c>
      <c r="E30630" t="n">
        <v>128.1</v>
      </c>
      <c r="F30630" t="n">
        <v>133.35</v>
      </c>
      <c r="G30630" t="n">
        <v>1877757</v>
      </c>
      <c r="H30630" s="8" t="n">
        <v>43734</v>
      </c>
    </row>
    <row r="30631">
      <c r="A30631" t="inlineStr">
        <is>
          <t>ATGL</t>
        </is>
      </c>
      <c r="B30631" s="8" t="n">
        <v>43731</v>
      </c>
      <c r="C30631" t="n">
        <v>137.7</v>
      </c>
      <c r="D30631" t="n">
        <v>140</v>
      </c>
      <c r="E30631" t="n">
        <v>134.1</v>
      </c>
      <c r="F30631" t="n">
        <v>135.35</v>
      </c>
      <c r="G30631" t="n">
        <v>497130</v>
      </c>
      <c r="H30631" s="8" t="n">
        <v>43734</v>
      </c>
    </row>
    <row r="30632">
      <c r="A30632" t="inlineStr">
        <is>
          <t>ATGL</t>
        </is>
      </c>
      <c r="B30632" s="8" t="n">
        <v>43732</v>
      </c>
      <c r="C30632" t="n">
        <v>133.05</v>
      </c>
      <c r="D30632" t="n">
        <v>136.9</v>
      </c>
      <c r="E30632" t="n">
        <v>131.75</v>
      </c>
      <c r="F30632" t="n">
        <v>133.1</v>
      </c>
      <c r="G30632" t="n">
        <v>491534</v>
      </c>
      <c r="H30632" s="8" t="n">
        <v>43734</v>
      </c>
    </row>
    <row r="30633">
      <c r="A30633" t="inlineStr">
        <is>
          <t>ATGL</t>
        </is>
      </c>
      <c r="B30633" s="8" t="n">
        <v>43733</v>
      </c>
      <c r="C30633" t="n">
        <v>134</v>
      </c>
      <c r="D30633" t="n">
        <v>135.6</v>
      </c>
      <c r="E30633" t="n">
        <v>131.05</v>
      </c>
      <c r="F30633" t="n">
        <v>131.45</v>
      </c>
      <c r="G30633" t="n">
        <v>420526</v>
      </c>
      <c r="H30633" s="8" t="n">
        <v>43734</v>
      </c>
    </row>
    <row r="30634">
      <c r="A30634" t="inlineStr">
        <is>
          <t>ATGL</t>
        </is>
      </c>
      <c r="B30634" s="8" t="n">
        <v>43734</v>
      </c>
      <c r="C30634" t="n">
        <v>132.4</v>
      </c>
      <c r="D30634" t="n">
        <v>137.3</v>
      </c>
      <c r="E30634" t="n">
        <v>130.2</v>
      </c>
      <c r="F30634" t="n">
        <v>132.7</v>
      </c>
      <c r="G30634" t="n">
        <v>1027867</v>
      </c>
      <c r="H30634" s="8" t="n">
        <v>43734</v>
      </c>
    </row>
    <row r="30635">
      <c r="A30635" t="inlineStr">
        <is>
          <t>ATGL</t>
        </is>
      </c>
      <c r="B30635" s="8" t="n">
        <v>43735</v>
      </c>
      <c r="C30635" t="n">
        <v>133</v>
      </c>
      <c r="D30635" t="n">
        <v>136</v>
      </c>
      <c r="E30635" t="n">
        <v>131.9</v>
      </c>
      <c r="F30635" t="n">
        <v>132.5</v>
      </c>
      <c r="G30635" t="n">
        <v>455998</v>
      </c>
      <c r="H30635" s="8" t="n">
        <v>43769</v>
      </c>
    </row>
    <row r="30636">
      <c r="A30636" t="inlineStr">
        <is>
          <t>ATGL</t>
        </is>
      </c>
      <c r="B30636" s="8" t="n">
        <v>43738</v>
      </c>
      <c r="C30636" t="n">
        <v>132.5</v>
      </c>
      <c r="D30636" t="n">
        <v>133.55</v>
      </c>
      <c r="E30636" t="n">
        <v>128.7</v>
      </c>
      <c r="F30636" t="n">
        <v>129.2</v>
      </c>
      <c r="G30636" t="n">
        <v>630386</v>
      </c>
      <c r="H30636" s="8" t="n">
        <v>43769</v>
      </c>
    </row>
    <row r="30637">
      <c r="A30637" t="inlineStr">
        <is>
          <t>ATGL</t>
        </is>
      </c>
      <c r="B30637" s="8" t="n">
        <v>43739</v>
      </c>
      <c r="C30637" t="n">
        <v>130.9</v>
      </c>
      <c r="D30637" t="n">
        <v>136.4</v>
      </c>
      <c r="E30637" t="n">
        <v>128.55</v>
      </c>
      <c r="F30637" t="n">
        <v>130.4</v>
      </c>
      <c r="G30637" t="n">
        <v>971007</v>
      </c>
      <c r="H30637" s="8" t="n">
        <v>43769</v>
      </c>
    </row>
    <row r="30638">
      <c r="A30638" t="inlineStr">
        <is>
          <t>ATGL</t>
        </is>
      </c>
      <c r="B30638" s="8" t="n">
        <v>43740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s="8" t="n">
        <v>43769</v>
      </c>
    </row>
    <row r="30639">
      <c r="A30639" t="inlineStr">
        <is>
          <t>ATGL</t>
        </is>
      </c>
      <c r="B30639" s="8" t="n">
        <v>43741</v>
      </c>
      <c r="C30639" t="n">
        <v>130</v>
      </c>
      <c r="D30639" t="n">
        <v>132.9</v>
      </c>
      <c r="E30639" t="n">
        <v>128.1</v>
      </c>
      <c r="F30639" t="n">
        <v>128.65</v>
      </c>
      <c r="G30639" t="n">
        <v>401737</v>
      </c>
      <c r="H30639" s="8" t="n">
        <v>43769</v>
      </c>
    </row>
    <row r="30640">
      <c r="A30640" t="inlineStr">
        <is>
          <t>ATGL</t>
        </is>
      </c>
      <c r="B30640" s="8" t="n">
        <v>43742</v>
      </c>
      <c r="C30640" t="n">
        <v>129.8</v>
      </c>
      <c r="D30640" t="n">
        <v>131.4</v>
      </c>
      <c r="E30640" t="n">
        <v>127.4</v>
      </c>
      <c r="F30640" t="n">
        <v>127.85</v>
      </c>
      <c r="G30640" t="n">
        <v>349316</v>
      </c>
      <c r="H30640" s="8" t="n">
        <v>43769</v>
      </c>
    </row>
    <row r="30641">
      <c r="A30641" t="inlineStr">
        <is>
          <t>ATGL</t>
        </is>
      </c>
      <c r="B30641" s="8" t="n">
        <v>43745</v>
      </c>
      <c r="C30641" t="n">
        <v>127.9</v>
      </c>
      <c r="D30641" t="n">
        <v>131.95</v>
      </c>
      <c r="E30641" t="n">
        <v>127.7</v>
      </c>
      <c r="F30641" t="n">
        <v>130.1</v>
      </c>
      <c r="G30641" t="n">
        <v>402366</v>
      </c>
      <c r="H30641" s="8" t="n">
        <v>43769</v>
      </c>
    </row>
    <row r="30642">
      <c r="A30642" t="inlineStr">
        <is>
          <t>ATGL</t>
        </is>
      </c>
      <c r="B30642" s="8" t="n">
        <v>43746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s="8" t="n">
        <v>43769</v>
      </c>
    </row>
    <row r="30643">
      <c r="A30643" t="inlineStr">
        <is>
          <t>ATGL</t>
        </is>
      </c>
      <c r="B30643" s="8" t="n">
        <v>43747</v>
      </c>
      <c r="C30643" t="n">
        <v>131.55</v>
      </c>
      <c r="D30643" t="n">
        <v>138.4</v>
      </c>
      <c r="E30643" t="n">
        <v>131.3</v>
      </c>
      <c r="F30643" t="n">
        <v>136.05</v>
      </c>
      <c r="G30643" t="n">
        <v>1712612</v>
      </c>
      <c r="H30643" s="8" t="n">
        <v>43769</v>
      </c>
    </row>
    <row r="30644">
      <c r="A30644" t="inlineStr">
        <is>
          <t>ATGL</t>
        </is>
      </c>
      <c r="B30644" s="8" t="n">
        <v>43748</v>
      </c>
      <c r="C30644" t="n">
        <v>138</v>
      </c>
      <c r="D30644" t="n">
        <v>142.95</v>
      </c>
      <c r="E30644" t="n">
        <v>136.8</v>
      </c>
      <c r="F30644" t="n">
        <v>138.5</v>
      </c>
      <c r="G30644" t="n">
        <v>1889479</v>
      </c>
      <c r="H30644" s="8" t="n">
        <v>43769</v>
      </c>
    </row>
    <row r="30645">
      <c r="A30645" t="inlineStr">
        <is>
          <t>ATGL</t>
        </is>
      </c>
      <c r="B30645" s="8" t="n">
        <v>43749</v>
      </c>
      <c r="C30645" t="n">
        <v>139.05</v>
      </c>
      <c r="D30645" t="n">
        <v>142</v>
      </c>
      <c r="E30645" t="n">
        <v>137.1</v>
      </c>
      <c r="F30645" t="n">
        <v>137.65</v>
      </c>
      <c r="G30645" t="n">
        <v>699218</v>
      </c>
      <c r="H30645" s="8" t="n">
        <v>43769</v>
      </c>
    </row>
    <row r="30646">
      <c r="A30646" t="inlineStr">
        <is>
          <t>ATGL</t>
        </is>
      </c>
      <c r="B30646" s="8" t="n">
        <v>43752</v>
      </c>
      <c r="C30646" t="n">
        <v>163</v>
      </c>
      <c r="D30646" t="n">
        <v>163</v>
      </c>
      <c r="E30646" t="n">
        <v>148.8</v>
      </c>
      <c r="F30646" t="n">
        <v>150.75</v>
      </c>
      <c r="G30646" t="n">
        <v>7049507</v>
      </c>
      <c r="H30646" s="8" t="n">
        <v>43769</v>
      </c>
    </row>
    <row r="30647">
      <c r="A30647" t="inlineStr">
        <is>
          <t>ATGL</t>
        </is>
      </c>
      <c r="B30647" s="8" t="n">
        <v>43753</v>
      </c>
      <c r="C30647" t="n">
        <v>154.8</v>
      </c>
      <c r="D30647" t="n">
        <v>155.7</v>
      </c>
      <c r="E30647" t="n">
        <v>150.1</v>
      </c>
      <c r="F30647" t="n">
        <v>151.55</v>
      </c>
      <c r="G30647" t="n">
        <v>1819063</v>
      </c>
      <c r="H30647" s="8" t="n">
        <v>43769</v>
      </c>
    </row>
    <row r="30648">
      <c r="A30648" t="inlineStr">
        <is>
          <t>ATGL</t>
        </is>
      </c>
      <c r="B30648" s="8" t="n">
        <v>43754</v>
      </c>
      <c r="C30648" t="n">
        <v>152.1</v>
      </c>
      <c r="D30648" t="n">
        <v>152.3</v>
      </c>
      <c r="E30648" t="n">
        <v>148</v>
      </c>
      <c r="F30648" t="n">
        <v>148.4</v>
      </c>
      <c r="G30648" t="n">
        <v>729488</v>
      </c>
      <c r="H30648" s="8" t="n">
        <v>43769</v>
      </c>
    </row>
    <row r="30649">
      <c r="A30649" t="inlineStr">
        <is>
          <t>ATGL</t>
        </is>
      </c>
      <c r="B30649" s="8" t="n">
        <v>43755</v>
      </c>
      <c r="C30649" t="n">
        <v>146.2</v>
      </c>
      <c r="D30649" t="n">
        <v>153.55</v>
      </c>
      <c r="E30649" t="n">
        <v>146.05</v>
      </c>
      <c r="F30649" t="n">
        <v>148.8</v>
      </c>
      <c r="G30649" t="n">
        <v>1786496</v>
      </c>
      <c r="H30649" s="8" t="n">
        <v>43769</v>
      </c>
    </row>
    <row r="30650">
      <c r="A30650" t="inlineStr">
        <is>
          <t>ATGL</t>
        </is>
      </c>
      <c r="B30650" s="8" t="n">
        <v>43756</v>
      </c>
      <c r="C30650" t="n">
        <v>149.8</v>
      </c>
      <c r="D30650" t="n">
        <v>153.45</v>
      </c>
      <c r="E30650" t="n">
        <v>149.6</v>
      </c>
      <c r="F30650" t="n">
        <v>151</v>
      </c>
      <c r="G30650" t="n">
        <v>1207003</v>
      </c>
      <c r="H30650" s="8" t="n">
        <v>43769</v>
      </c>
    </row>
    <row r="30651">
      <c r="A30651" t="inlineStr">
        <is>
          <t>ATGL</t>
        </is>
      </c>
      <c r="B30651" s="8" t="n">
        <v>43759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s="8" t="n">
        <v>43769</v>
      </c>
    </row>
    <row r="30652">
      <c r="A30652" t="inlineStr">
        <is>
          <t>ATGL</t>
        </is>
      </c>
      <c r="B30652" s="8" t="n">
        <v>43760</v>
      </c>
      <c r="C30652" t="n">
        <v>149.5</v>
      </c>
      <c r="D30652" t="n">
        <v>152.85</v>
      </c>
      <c r="E30652" t="n">
        <v>148.1</v>
      </c>
      <c r="F30652" t="n">
        <v>148.45</v>
      </c>
      <c r="G30652" t="n">
        <v>698922</v>
      </c>
      <c r="H30652" s="8" t="n">
        <v>43769</v>
      </c>
    </row>
    <row r="30653">
      <c r="A30653" t="inlineStr">
        <is>
          <t>ATGL</t>
        </is>
      </c>
      <c r="B30653" s="8" t="n">
        <v>43761</v>
      </c>
      <c r="C30653" t="n">
        <v>149.1</v>
      </c>
      <c r="D30653" t="n">
        <v>149.55</v>
      </c>
      <c r="E30653" t="n">
        <v>146.75</v>
      </c>
      <c r="F30653" t="n">
        <v>147.05</v>
      </c>
      <c r="G30653" t="n">
        <v>583127</v>
      </c>
      <c r="H30653" s="8" t="n">
        <v>43769</v>
      </c>
    </row>
    <row r="30654">
      <c r="A30654" t="inlineStr">
        <is>
          <t>ATGL</t>
        </is>
      </c>
      <c r="B30654" s="8" t="n">
        <v>43762</v>
      </c>
      <c r="C30654" t="n">
        <v>147.8</v>
      </c>
      <c r="D30654" t="n">
        <v>148.35</v>
      </c>
      <c r="E30654" t="n">
        <v>145.05</v>
      </c>
      <c r="F30654" t="n">
        <v>145.7</v>
      </c>
      <c r="G30654" t="n">
        <v>806140</v>
      </c>
      <c r="H30654" s="8" t="n">
        <v>43769</v>
      </c>
    </row>
    <row r="30655">
      <c r="A30655" t="inlineStr">
        <is>
          <t>ATGL</t>
        </is>
      </c>
      <c r="B30655" s="8" t="n">
        <v>43763</v>
      </c>
      <c r="C30655" t="n">
        <v>145.8</v>
      </c>
      <c r="D30655" t="n">
        <v>149.45</v>
      </c>
      <c r="E30655" t="n">
        <v>144.75</v>
      </c>
      <c r="F30655" t="n">
        <v>146.75</v>
      </c>
      <c r="G30655" t="n">
        <v>712618</v>
      </c>
      <c r="H30655" s="8" t="n">
        <v>43769</v>
      </c>
    </row>
    <row r="30656">
      <c r="A30656" t="inlineStr">
        <is>
          <t>ATGL</t>
        </is>
      </c>
      <c r="B30656" s="8" t="n">
        <v>43766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s="8" t="n">
        <v>43769</v>
      </c>
    </row>
    <row r="30657">
      <c r="A30657" t="inlineStr">
        <is>
          <t>ATGL</t>
        </is>
      </c>
      <c r="B30657" s="8" t="n">
        <v>43767</v>
      </c>
      <c r="C30657" t="n">
        <v>149</v>
      </c>
      <c r="D30657" t="n">
        <v>151.7</v>
      </c>
      <c r="E30657" t="n">
        <v>147</v>
      </c>
      <c r="F30657" t="n">
        <v>147.9</v>
      </c>
      <c r="G30657" t="n">
        <v>1021416</v>
      </c>
      <c r="H30657" s="8" t="n">
        <v>43769</v>
      </c>
    </row>
    <row r="30658">
      <c r="A30658" t="inlineStr">
        <is>
          <t>ATGL</t>
        </is>
      </c>
      <c r="B30658" s="8" t="n">
        <v>43768</v>
      </c>
      <c r="C30658" t="n">
        <v>148.5</v>
      </c>
      <c r="D30658" t="n">
        <v>150.4</v>
      </c>
      <c r="E30658" t="n">
        <v>146.6</v>
      </c>
      <c r="F30658" t="n">
        <v>146.9</v>
      </c>
      <c r="G30658" t="n">
        <v>1306351</v>
      </c>
      <c r="H30658" s="8" t="n">
        <v>43769</v>
      </c>
    </row>
    <row r="30659">
      <c r="A30659" t="inlineStr">
        <is>
          <t>ATGL</t>
        </is>
      </c>
      <c r="B30659" s="8" t="n">
        <v>43769</v>
      </c>
      <c r="C30659" t="n">
        <v>147.05</v>
      </c>
      <c r="D30659" t="n">
        <v>149.05</v>
      </c>
      <c r="E30659" t="n">
        <v>146.9</v>
      </c>
      <c r="F30659" t="n">
        <v>147.1</v>
      </c>
      <c r="G30659" t="n">
        <v>702046</v>
      </c>
      <c r="H30659" s="8" t="n">
        <v>43769</v>
      </c>
    </row>
    <row r="30660">
      <c r="A30660" t="inlineStr">
        <is>
          <t>ATGL</t>
        </is>
      </c>
      <c r="B30660" s="8" t="n">
        <v>43770</v>
      </c>
      <c r="C30660" t="n">
        <v>147.45</v>
      </c>
      <c r="D30660" t="n">
        <v>148.4</v>
      </c>
      <c r="E30660" t="n">
        <v>146.8</v>
      </c>
      <c r="F30660" t="n">
        <v>146.85</v>
      </c>
      <c r="G30660" t="n">
        <v>381934</v>
      </c>
      <c r="H30660" s="8" t="n">
        <v>43797</v>
      </c>
    </row>
    <row r="30661">
      <c r="A30661" t="inlineStr">
        <is>
          <t>ATGL</t>
        </is>
      </c>
      <c r="B30661" s="8" t="n">
        <v>43773</v>
      </c>
      <c r="C30661" t="n">
        <v>146.6</v>
      </c>
      <c r="D30661" t="n">
        <v>148.9</v>
      </c>
      <c r="E30661" t="n">
        <v>146.6</v>
      </c>
      <c r="F30661" t="n">
        <v>147.9</v>
      </c>
      <c r="G30661" t="n">
        <v>806625</v>
      </c>
      <c r="H30661" s="8" t="n">
        <v>43797</v>
      </c>
    </row>
    <row r="30662">
      <c r="A30662" t="inlineStr">
        <is>
          <t>ATGL</t>
        </is>
      </c>
      <c r="B30662" s="8" t="n">
        <v>43774</v>
      </c>
      <c r="C30662" t="n">
        <v>148.05</v>
      </c>
      <c r="D30662" t="n">
        <v>148.85</v>
      </c>
      <c r="E30662" t="n">
        <v>146.5</v>
      </c>
      <c r="F30662" t="n">
        <v>146.75</v>
      </c>
      <c r="G30662" t="n">
        <v>458786</v>
      </c>
      <c r="H30662" s="8" t="n">
        <v>43797</v>
      </c>
    </row>
    <row r="30663">
      <c r="A30663" t="inlineStr">
        <is>
          <t>ATGL</t>
        </is>
      </c>
      <c r="B30663" s="8" t="n">
        <v>43775</v>
      </c>
      <c r="C30663" t="n">
        <v>147.2</v>
      </c>
      <c r="D30663" t="n">
        <v>149.15</v>
      </c>
      <c r="E30663" t="n">
        <v>146.7</v>
      </c>
      <c r="F30663" t="n">
        <v>147.7</v>
      </c>
      <c r="G30663" t="n">
        <v>918476</v>
      </c>
      <c r="H30663" s="8" t="n">
        <v>43797</v>
      </c>
    </row>
    <row r="30664">
      <c r="A30664" t="inlineStr">
        <is>
          <t>ATGL</t>
        </is>
      </c>
      <c r="B30664" s="8" t="n">
        <v>43776</v>
      </c>
      <c r="C30664" t="n">
        <v>147.95</v>
      </c>
      <c r="D30664" t="n">
        <v>148.7</v>
      </c>
      <c r="E30664" t="n">
        <v>147.1</v>
      </c>
      <c r="F30664" t="n">
        <v>147.35</v>
      </c>
      <c r="G30664" t="n">
        <v>385595</v>
      </c>
      <c r="H30664" s="8" t="n">
        <v>43797</v>
      </c>
    </row>
    <row r="30665">
      <c r="A30665" t="inlineStr">
        <is>
          <t>ATGL</t>
        </is>
      </c>
      <c r="B30665" s="8" t="n">
        <v>43777</v>
      </c>
      <c r="C30665" t="n">
        <v>147.45</v>
      </c>
      <c r="D30665" t="n">
        <v>148.7</v>
      </c>
      <c r="E30665" t="n">
        <v>146.6</v>
      </c>
      <c r="F30665" t="n">
        <v>146.8</v>
      </c>
      <c r="G30665" t="n">
        <v>557647</v>
      </c>
      <c r="H30665" s="8" t="n">
        <v>43797</v>
      </c>
    </row>
    <row r="30666">
      <c r="A30666" t="inlineStr">
        <is>
          <t>ATGL</t>
        </is>
      </c>
      <c r="B30666" s="8" t="n">
        <v>43780</v>
      </c>
      <c r="C30666" t="n">
        <v>147.3</v>
      </c>
      <c r="D30666" t="n">
        <v>148.5</v>
      </c>
      <c r="E30666" t="n">
        <v>146.6</v>
      </c>
      <c r="F30666" t="n">
        <v>148</v>
      </c>
      <c r="G30666" t="n">
        <v>616045</v>
      </c>
      <c r="H30666" s="8" t="n">
        <v>43797</v>
      </c>
    </row>
    <row r="30667">
      <c r="A30667" t="inlineStr">
        <is>
          <t>ATGL</t>
        </is>
      </c>
      <c r="B30667" s="8" t="n">
        <v>43781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s="8" t="n">
        <v>43797</v>
      </c>
    </row>
    <row r="30668">
      <c r="A30668" t="inlineStr">
        <is>
          <t>ATGL</t>
        </is>
      </c>
      <c r="B30668" s="8" t="n">
        <v>43782</v>
      </c>
      <c r="C30668" t="n">
        <v>148.7</v>
      </c>
      <c r="D30668" t="n">
        <v>151.4</v>
      </c>
      <c r="E30668" t="n">
        <v>148.2</v>
      </c>
      <c r="F30668" t="n">
        <v>148.4</v>
      </c>
      <c r="G30668" t="n">
        <v>1862264</v>
      </c>
      <c r="H30668" s="8" t="n">
        <v>43797</v>
      </c>
    </row>
    <row r="30669">
      <c r="A30669" t="inlineStr">
        <is>
          <t>ATGL</t>
        </is>
      </c>
      <c r="B30669" s="8" t="n">
        <v>43783</v>
      </c>
      <c r="C30669" t="n">
        <v>148.9</v>
      </c>
      <c r="D30669" t="n">
        <v>148.9</v>
      </c>
      <c r="E30669" t="n">
        <v>147.15</v>
      </c>
      <c r="F30669" t="n">
        <v>147.4</v>
      </c>
      <c r="G30669" t="n">
        <v>546430</v>
      </c>
      <c r="H30669" s="8" t="n">
        <v>43797</v>
      </c>
    </row>
    <row r="30670">
      <c r="A30670" t="inlineStr">
        <is>
          <t>ATGL</t>
        </is>
      </c>
      <c r="B30670" s="8" t="n">
        <v>43784</v>
      </c>
      <c r="C30670" t="n">
        <v>147.5</v>
      </c>
      <c r="D30670" t="n">
        <v>147.85</v>
      </c>
      <c r="E30670" t="n">
        <v>146.05</v>
      </c>
      <c r="F30670" t="n">
        <v>146.55</v>
      </c>
      <c r="G30670" t="n">
        <v>498918</v>
      </c>
      <c r="H30670" s="8" t="n">
        <v>43797</v>
      </c>
    </row>
    <row r="30671">
      <c r="A30671" t="inlineStr">
        <is>
          <t>ATGL</t>
        </is>
      </c>
      <c r="B30671" s="8" t="n">
        <v>43787</v>
      </c>
      <c r="C30671" t="n">
        <v>146.8</v>
      </c>
      <c r="D30671" t="n">
        <v>147</v>
      </c>
      <c r="E30671" t="n">
        <v>146.15</v>
      </c>
      <c r="F30671" t="n">
        <v>146.35</v>
      </c>
      <c r="G30671" t="n">
        <v>316184</v>
      </c>
      <c r="H30671" s="8" t="n">
        <v>43797</v>
      </c>
    </row>
    <row r="30672">
      <c r="A30672" t="inlineStr">
        <is>
          <t>ATGL</t>
        </is>
      </c>
      <c r="B30672" s="8" t="n">
        <v>43788</v>
      </c>
      <c r="C30672" t="n">
        <v>146.35</v>
      </c>
      <c r="D30672" t="n">
        <v>147.75</v>
      </c>
      <c r="E30672" t="n">
        <v>146.2</v>
      </c>
      <c r="F30672" t="n">
        <v>146.45</v>
      </c>
      <c r="G30672" t="n">
        <v>337626</v>
      </c>
      <c r="H30672" s="8" t="n">
        <v>43797</v>
      </c>
    </row>
    <row r="30673">
      <c r="A30673" t="inlineStr">
        <is>
          <t>ATGL</t>
        </is>
      </c>
      <c r="B30673" s="8" t="n">
        <v>43789</v>
      </c>
      <c r="C30673" t="n">
        <v>146.15</v>
      </c>
      <c r="D30673" t="n">
        <v>148.4</v>
      </c>
      <c r="E30673" t="n">
        <v>146.15</v>
      </c>
      <c r="F30673" t="n">
        <v>146.55</v>
      </c>
      <c r="G30673" t="n">
        <v>527163</v>
      </c>
      <c r="H30673" s="8" t="n">
        <v>43797</v>
      </c>
    </row>
    <row r="30674">
      <c r="A30674" t="inlineStr">
        <is>
          <t>ATGL</t>
        </is>
      </c>
      <c r="B30674" s="8" t="n">
        <v>43790</v>
      </c>
      <c r="C30674" t="n">
        <v>146.6</v>
      </c>
      <c r="D30674" t="n">
        <v>147.4</v>
      </c>
      <c r="E30674" t="n">
        <v>146.15</v>
      </c>
      <c r="F30674" t="n">
        <v>146.3</v>
      </c>
      <c r="G30674" t="n">
        <v>437965</v>
      </c>
      <c r="H30674" s="8" t="n">
        <v>43797</v>
      </c>
    </row>
    <row r="30675">
      <c r="A30675" t="inlineStr">
        <is>
          <t>ATGL</t>
        </is>
      </c>
      <c r="B30675" s="8" t="n">
        <v>43791</v>
      </c>
      <c r="C30675" t="n">
        <v>146.9</v>
      </c>
      <c r="D30675" t="n">
        <v>147.4</v>
      </c>
      <c r="E30675" t="n">
        <v>145.95</v>
      </c>
      <c r="F30675" t="n">
        <v>146.25</v>
      </c>
      <c r="G30675" t="n">
        <v>709471</v>
      </c>
      <c r="H30675" s="8" t="n">
        <v>43797</v>
      </c>
    </row>
    <row r="30676">
      <c r="A30676" t="inlineStr">
        <is>
          <t>ATGL</t>
        </is>
      </c>
      <c r="B30676" s="8" t="n">
        <v>43794</v>
      </c>
      <c r="C30676" t="n">
        <v>146.25</v>
      </c>
      <c r="D30676" t="n">
        <v>148.2</v>
      </c>
      <c r="E30676" t="n">
        <v>146.25</v>
      </c>
      <c r="F30676" t="n">
        <v>147.3</v>
      </c>
      <c r="G30676" t="n">
        <v>619423</v>
      </c>
      <c r="H30676" s="8" t="n">
        <v>43797</v>
      </c>
    </row>
    <row r="30677">
      <c r="A30677" t="inlineStr">
        <is>
          <t>ATGL</t>
        </is>
      </c>
      <c r="B30677" s="8" t="n">
        <v>43795</v>
      </c>
      <c r="C30677" t="n">
        <v>147.5</v>
      </c>
      <c r="D30677" t="n">
        <v>147.9</v>
      </c>
      <c r="E30677" t="n">
        <v>146.05</v>
      </c>
      <c r="F30677" t="n">
        <v>146.2</v>
      </c>
      <c r="G30677" t="n">
        <v>507181</v>
      </c>
      <c r="H30677" s="8" t="n">
        <v>43797</v>
      </c>
    </row>
    <row r="30678">
      <c r="A30678" t="inlineStr">
        <is>
          <t>ATGL</t>
        </is>
      </c>
      <c r="B30678" s="8" t="n">
        <v>43796</v>
      </c>
      <c r="C30678" t="n">
        <v>146.1</v>
      </c>
      <c r="D30678" t="n">
        <v>147.2</v>
      </c>
      <c r="E30678" t="n">
        <v>146.1</v>
      </c>
      <c r="F30678" t="n">
        <v>146.7</v>
      </c>
      <c r="G30678" t="n">
        <v>312919</v>
      </c>
      <c r="H30678" s="8" t="n">
        <v>43797</v>
      </c>
    </row>
    <row r="30679">
      <c r="A30679" t="inlineStr">
        <is>
          <t>ATGL</t>
        </is>
      </c>
      <c r="B30679" s="8" t="n">
        <v>43797</v>
      </c>
      <c r="C30679" t="n">
        <v>146.9</v>
      </c>
      <c r="D30679" t="n">
        <v>151.95</v>
      </c>
      <c r="E30679" t="n">
        <v>146.7</v>
      </c>
      <c r="F30679" t="n">
        <v>149.45</v>
      </c>
      <c r="G30679" t="n">
        <v>2975528</v>
      </c>
      <c r="H30679" s="8" t="n">
        <v>43797</v>
      </c>
    </row>
    <row r="30680">
      <c r="A30680" t="inlineStr">
        <is>
          <t>ATGL</t>
        </is>
      </c>
      <c r="B30680" s="8" t="n">
        <v>43798</v>
      </c>
      <c r="C30680" t="n">
        <v>150.5</v>
      </c>
      <c r="D30680" t="n">
        <v>168.7</v>
      </c>
      <c r="E30680" t="n">
        <v>149.1</v>
      </c>
      <c r="F30680" t="n">
        <v>161.35</v>
      </c>
      <c r="G30680" t="n">
        <v>10414685</v>
      </c>
      <c r="H30680" s="8" t="n">
        <v>43825</v>
      </c>
    </row>
    <row r="30681">
      <c r="A30681" t="inlineStr">
        <is>
          <t>ATGL</t>
        </is>
      </c>
      <c r="B30681" s="8" t="n">
        <v>43801</v>
      </c>
      <c r="C30681" t="n">
        <v>161.5</v>
      </c>
      <c r="D30681" t="n">
        <v>167.7</v>
      </c>
      <c r="E30681" t="n">
        <v>158.15</v>
      </c>
      <c r="F30681" t="n">
        <v>164.15</v>
      </c>
      <c r="G30681" t="n">
        <v>3953480</v>
      </c>
      <c r="H30681" s="8" t="n">
        <v>43825</v>
      </c>
    </row>
    <row r="30682">
      <c r="A30682" t="inlineStr">
        <is>
          <t>ATGL</t>
        </is>
      </c>
      <c r="B30682" s="8" t="n">
        <v>43802</v>
      </c>
      <c r="C30682" t="n">
        <v>164</v>
      </c>
      <c r="D30682" t="n">
        <v>164.9</v>
      </c>
      <c r="E30682" t="n">
        <v>153.95</v>
      </c>
      <c r="F30682" t="n">
        <v>155.25</v>
      </c>
      <c r="G30682" t="n">
        <v>1702781</v>
      </c>
      <c r="H30682" s="8" t="n">
        <v>43825</v>
      </c>
    </row>
    <row r="30683">
      <c r="A30683" t="inlineStr">
        <is>
          <t>ATGL</t>
        </is>
      </c>
      <c r="B30683" s="8" t="n">
        <v>43803</v>
      </c>
      <c r="C30683" t="n">
        <v>153.4</v>
      </c>
      <c r="D30683" t="n">
        <v>158.45</v>
      </c>
      <c r="E30683" t="n">
        <v>151.8</v>
      </c>
      <c r="F30683" t="n">
        <v>156</v>
      </c>
      <c r="G30683" t="n">
        <v>1564047</v>
      </c>
      <c r="H30683" s="8" t="n">
        <v>43825</v>
      </c>
    </row>
    <row r="30684">
      <c r="A30684" t="inlineStr">
        <is>
          <t>ATGL</t>
        </is>
      </c>
      <c r="B30684" s="8" t="n">
        <v>43804</v>
      </c>
      <c r="C30684" t="n">
        <v>156.6</v>
      </c>
      <c r="D30684" t="n">
        <v>156.7</v>
      </c>
      <c r="E30684" t="n">
        <v>151.5</v>
      </c>
      <c r="F30684" t="n">
        <v>152.25</v>
      </c>
      <c r="G30684" t="n">
        <v>754544</v>
      </c>
      <c r="H30684" s="8" t="n">
        <v>43825</v>
      </c>
    </row>
    <row r="30685">
      <c r="A30685" t="inlineStr">
        <is>
          <t>ATGL</t>
        </is>
      </c>
      <c r="B30685" s="8" t="n">
        <v>43805</v>
      </c>
      <c r="C30685" t="n">
        <v>152.3</v>
      </c>
      <c r="D30685" t="n">
        <v>155.25</v>
      </c>
      <c r="E30685" t="n">
        <v>150</v>
      </c>
      <c r="F30685" t="n">
        <v>150.65</v>
      </c>
      <c r="G30685" t="n">
        <v>1304654</v>
      </c>
      <c r="H30685" s="8" t="n">
        <v>43825</v>
      </c>
    </row>
    <row r="30686">
      <c r="A30686" t="inlineStr">
        <is>
          <t>ATGL</t>
        </is>
      </c>
      <c r="B30686" s="8" t="n">
        <v>43808</v>
      </c>
      <c r="C30686" t="n">
        <v>151</v>
      </c>
      <c r="D30686" t="n">
        <v>153.35</v>
      </c>
      <c r="E30686" t="n">
        <v>150</v>
      </c>
      <c r="F30686" t="n">
        <v>150.7</v>
      </c>
      <c r="G30686" t="n">
        <v>891402</v>
      </c>
      <c r="H30686" s="8" t="n">
        <v>43825</v>
      </c>
    </row>
    <row r="30687">
      <c r="A30687" t="inlineStr">
        <is>
          <t>ATGL</t>
        </is>
      </c>
      <c r="B30687" s="8" t="n">
        <v>43809</v>
      </c>
      <c r="C30687" t="n">
        <v>151.2</v>
      </c>
      <c r="D30687" t="n">
        <v>157.65</v>
      </c>
      <c r="E30687" t="n">
        <v>151.2</v>
      </c>
      <c r="F30687" t="n">
        <v>153.3</v>
      </c>
      <c r="G30687" t="n">
        <v>1686674</v>
      </c>
      <c r="H30687" s="8" t="n">
        <v>43825</v>
      </c>
    </row>
    <row r="30688">
      <c r="A30688" t="inlineStr">
        <is>
          <t>ATGL</t>
        </is>
      </c>
      <c r="B30688" s="8" t="n">
        <v>43810</v>
      </c>
      <c r="C30688" t="n">
        <v>154.05</v>
      </c>
      <c r="D30688" t="n">
        <v>155.5</v>
      </c>
      <c r="E30688" t="n">
        <v>151.05</v>
      </c>
      <c r="F30688" t="n">
        <v>152</v>
      </c>
      <c r="G30688" t="n">
        <v>825701</v>
      </c>
      <c r="H30688" s="8" t="n">
        <v>43825</v>
      </c>
    </row>
    <row r="30689">
      <c r="A30689" t="inlineStr">
        <is>
          <t>ATGL</t>
        </is>
      </c>
      <c r="B30689" s="8" t="n">
        <v>43811</v>
      </c>
      <c r="C30689" t="n">
        <v>152.9</v>
      </c>
      <c r="D30689" t="n">
        <v>154.45</v>
      </c>
      <c r="E30689" t="n">
        <v>151.4</v>
      </c>
      <c r="F30689" t="n">
        <v>151.9</v>
      </c>
      <c r="G30689" t="n">
        <v>654162</v>
      </c>
      <c r="H30689" s="8" t="n">
        <v>43825</v>
      </c>
    </row>
    <row r="30690">
      <c r="A30690" t="inlineStr">
        <is>
          <t>ATGL</t>
        </is>
      </c>
      <c r="B30690" s="8" t="n">
        <v>43812</v>
      </c>
      <c r="C30690" t="n">
        <v>152</v>
      </c>
      <c r="D30690" t="n">
        <v>153.4</v>
      </c>
      <c r="E30690" t="n">
        <v>151.1</v>
      </c>
      <c r="F30690" t="n">
        <v>151.55</v>
      </c>
      <c r="G30690" t="n">
        <v>542839</v>
      </c>
      <c r="H30690" s="8" t="n">
        <v>43825</v>
      </c>
    </row>
    <row r="30691">
      <c r="A30691" t="inlineStr">
        <is>
          <t>ATGL</t>
        </is>
      </c>
      <c r="B30691" s="8" t="n">
        <v>43815</v>
      </c>
      <c r="C30691" t="n">
        <v>151.25</v>
      </c>
      <c r="D30691" t="n">
        <v>153.75</v>
      </c>
      <c r="E30691" t="n">
        <v>151.25</v>
      </c>
      <c r="F30691" t="n">
        <v>151.6</v>
      </c>
      <c r="G30691" t="n">
        <v>627133</v>
      </c>
      <c r="H30691" s="8" t="n">
        <v>43825</v>
      </c>
    </row>
    <row r="30692">
      <c r="A30692" t="inlineStr">
        <is>
          <t>ATGL</t>
        </is>
      </c>
      <c r="B30692" s="8" t="n">
        <v>43816</v>
      </c>
      <c r="C30692" t="n">
        <v>152</v>
      </c>
      <c r="D30692" t="n">
        <v>152.55</v>
      </c>
      <c r="E30692" t="n">
        <v>150.4</v>
      </c>
      <c r="F30692" t="n">
        <v>150.65</v>
      </c>
      <c r="G30692" t="n">
        <v>562415</v>
      </c>
      <c r="H30692" s="8" t="n">
        <v>43825</v>
      </c>
    </row>
    <row r="30693">
      <c r="A30693" t="inlineStr">
        <is>
          <t>ATGL</t>
        </is>
      </c>
      <c r="B30693" s="8" t="n">
        <v>43817</v>
      </c>
      <c r="C30693" t="n">
        <v>151</v>
      </c>
      <c r="D30693" t="n">
        <v>151.9</v>
      </c>
      <c r="E30693" t="n">
        <v>150.5</v>
      </c>
      <c r="F30693" t="n">
        <v>150.75</v>
      </c>
      <c r="G30693" t="n">
        <v>380427</v>
      </c>
      <c r="H30693" s="8" t="n">
        <v>43825</v>
      </c>
    </row>
    <row r="30694">
      <c r="A30694" t="inlineStr">
        <is>
          <t>ATGL</t>
        </is>
      </c>
      <c r="B30694" s="8" t="n">
        <v>43818</v>
      </c>
      <c r="C30694" t="n">
        <v>150.6</v>
      </c>
      <c r="D30694" t="n">
        <v>151.5</v>
      </c>
      <c r="E30694" t="n">
        <v>150.45</v>
      </c>
      <c r="F30694" t="n">
        <v>151.1</v>
      </c>
      <c r="G30694" t="n">
        <v>374913</v>
      </c>
      <c r="H30694" s="8" t="n">
        <v>43825</v>
      </c>
    </row>
    <row r="30695">
      <c r="A30695" t="inlineStr">
        <is>
          <t>ATGL</t>
        </is>
      </c>
      <c r="B30695" s="8" t="n">
        <v>43819</v>
      </c>
      <c r="C30695" t="n">
        <v>151.1</v>
      </c>
      <c r="D30695" t="n">
        <v>152.9</v>
      </c>
      <c r="E30695" t="n">
        <v>151</v>
      </c>
      <c r="F30695" t="n">
        <v>151</v>
      </c>
      <c r="G30695" t="n">
        <v>879699</v>
      </c>
      <c r="H30695" s="8" t="n">
        <v>43825</v>
      </c>
    </row>
    <row r="30696">
      <c r="A30696" t="inlineStr">
        <is>
          <t>ATGL</t>
        </is>
      </c>
      <c r="B30696" s="8" t="n">
        <v>43822</v>
      </c>
      <c r="C30696" t="n">
        <v>150.7</v>
      </c>
      <c r="D30696" t="n">
        <v>150.85</v>
      </c>
      <c r="E30696" t="n">
        <v>148.75</v>
      </c>
      <c r="F30696" t="n">
        <v>150.05</v>
      </c>
      <c r="G30696" t="n">
        <v>551702</v>
      </c>
      <c r="H30696" s="8" t="n">
        <v>43825</v>
      </c>
    </row>
    <row r="30697">
      <c r="A30697" t="inlineStr">
        <is>
          <t>ATGL</t>
        </is>
      </c>
      <c r="B30697" s="8" t="n">
        <v>43823</v>
      </c>
      <c r="C30697" t="n">
        <v>150.15</v>
      </c>
      <c r="D30697" t="n">
        <v>158.7</v>
      </c>
      <c r="E30697" t="n">
        <v>150.15</v>
      </c>
      <c r="F30697" t="n">
        <v>157.05</v>
      </c>
      <c r="G30697" t="n">
        <v>3877678</v>
      </c>
      <c r="H30697" s="8" t="n">
        <v>43825</v>
      </c>
    </row>
    <row r="30698">
      <c r="A30698" t="inlineStr">
        <is>
          <t>ATGL</t>
        </is>
      </c>
      <c r="B30698" s="8" t="n">
        <v>43824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s="8" t="n">
        <v>43825</v>
      </c>
    </row>
    <row r="30699">
      <c r="A30699" t="inlineStr">
        <is>
          <t>ATGL</t>
        </is>
      </c>
      <c r="B30699" s="8" t="n">
        <v>43825</v>
      </c>
      <c r="C30699" t="n">
        <v>156.2</v>
      </c>
      <c r="D30699" t="n">
        <v>159.95</v>
      </c>
      <c r="E30699" t="n">
        <v>154.1</v>
      </c>
      <c r="F30699" t="n">
        <v>155</v>
      </c>
      <c r="G30699" t="n">
        <v>2044960</v>
      </c>
      <c r="H30699" s="8" t="n">
        <v>43825</v>
      </c>
    </row>
    <row r="30700">
      <c r="A30700" t="inlineStr">
        <is>
          <t>ATGL</t>
        </is>
      </c>
      <c r="B30700" s="8" t="n">
        <v>43826</v>
      </c>
      <c r="C30700" t="n">
        <v>155.65</v>
      </c>
      <c r="D30700" t="n">
        <v>158.5</v>
      </c>
      <c r="E30700" t="n">
        <v>153.95</v>
      </c>
      <c r="F30700" t="n">
        <v>155.7</v>
      </c>
      <c r="G30700" t="n">
        <v>1048977</v>
      </c>
      <c r="H30700" s="8" t="n">
        <v>43860</v>
      </c>
    </row>
    <row r="30701">
      <c r="A30701" t="inlineStr">
        <is>
          <t>ATGL</t>
        </is>
      </c>
      <c r="B30701" s="8" t="n">
        <v>43829</v>
      </c>
      <c r="C30701" t="n">
        <v>156</v>
      </c>
      <c r="D30701" t="n">
        <v>156.9</v>
      </c>
      <c r="E30701" t="n">
        <v>154.05</v>
      </c>
      <c r="F30701" t="n">
        <v>155.8</v>
      </c>
      <c r="G30701" t="n">
        <v>866718</v>
      </c>
      <c r="H30701" s="8" t="n">
        <v>43860</v>
      </c>
    </row>
    <row r="30702">
      <c r="A30702" t="inlineStr">
        <is>
          <t>ATGL</t>
        </is>
      </c>
      <c r="B30702" s="8" t="n">
        <v>43830</v>
      </c>
      <c r="C30702" t="n">
        <v>155.45</v>
      </c>
      <c r="D30702" t="n">
        <v>164.4</v>
      </c>
      <c r="E30702" t="n">
        <v>155.15</v>
      </c>
      <c r="F30702" t="n">
        <v>162.7</v>
      </c>
      <c r="G30702" t="n">
        <v>3897522</v>
      </c>
      <c r="H30702" s="8" t="n">
        <v>43860</v>
      </c>
    </row>
    <row r="30703">
      <c r="A30703" t="inlineStr">
        <is>
          <t>ATGL</t>
        </is>
      </c>
      <c r="B30703" s="8" t="n">
        <v>43831</v>
      </c>
      <c r="C30703" t="n">
        <v>163.4</v>
      </c>
      <c r="D30703" t="n">
        <v>179.7</v>
      </c>
      <c r="E30703" t="n">
        <v>160.4</v>
      </c>
      <c r="F30703" t="n">
        <v>176.85</v>
      </c>
      <c r="G30703" t="n">
        <v>7801084</v>
      </c>
      <c r="H30703" s="8" t="n">
        <v>43860</v>
      </c>
    </row>
    <row r="30704">
      <c r="A30704" t="inlineStr">
        <is>
          <t>ATGL</t>
        </is>
      </c>
      <c r="B30704" s="8" t="n">
        <v>43832</v>
      </c>
      <c r="C30704" t="n">
        <v>178.35</v>
      </c>
      <c r="D30704" t="n">
        <v>185.6</v>
      </c>
      <c r="E30704" t="n">
        <v>177.2</v>
      </c>
      <c r="F30704" t="n">
        <v>179.95</v>
      </c>
      <c r="G30704" t="n">
        <v>8005588</v>
      </c>
      <c r="H30704" s="8" t="n">
        <v>43860</v>
      </c>
    </row>
    <row r="30705">
      <c r="A30705" t="inlineStr">
        <is>
          <t>ATGL</t>
        </is>
      </c>
      <c r="B30705" s="8" t="n">
        <v>43833</v>
      </c>
      <c r="C30705" t="n">
        <v>177</v>
      </c>
      <c r="D30705" t="n">
        <v>182</v>
      </c>
      <c r="E30705" t="n">
        <v>172.3</v>
      </c>
      <c r="F30705" t="n">
        <v>174.5</v>
      </c>
      <c r="G30705" t="n">
        <v>3420929</v>
      </c>
      <c r="H30705" s="8" t="n">
        <v>43860</v>
      </c>
    </row>
    <row r="30706">
      <c r="A30706" t="inlineStr">
        <is>
          <t>ATGL</t>
        </is>
      </c>
      <c r="B30706" s="8" t="n">
        <v>43836</v>
      </c>
      <c r="C30706" t="n">
        <v>173</v>
      </c>
      <c r="D30706" t="n">
        <v>173.35</v>
      </c>
      <c r="E30706" t="n">
        <v>157</v>
      </c>
      <c r="F30706" t="n">
        <v>163.3</v>
      </c>
      <c r="G30706" t="n">
        <v>3235049</v>
      </c>
      <c r="H30706" s="8" t="n">
        <v>43860</v>
      </c>
    </row>
    <row r="30707">
      <c r="A30707" t="inlineStr">
        <is>
          <t>ATGL</t>
        </is>
      </c>
      <c r="B30707" s="8" t="n">
        <v>43837</v>
      </c>
      <c r="C30707" t="n">
        <v>165.8</v>
      </c>
      <c r="D30707" t="n">
        <v>173</v>
      </c>
      <c r="E30707" t="n">
        <v>165.8</v>
      </c>
      <c r="F30707" t="n">
        <v>171.1</v>
      </c>
      <c r="G30707" t="n">
        <v>3698599</v>
      </c>
      <c r="H30707" s="8" t="n">
        <v>43860</v>
      </c>
    </row>
    <row r="30708">
      <c r="A30708" t="inlineStr">
        <is>
          <t>ATGL</t>
        </is>
      </c>
      <c r="B30708" s="8" t="n">
        <v>43838</v>
      </c>
      <c r="C30708" t="n">
        <v>167.3</v>
      </c>
      <c r="D30708" t="n">
        <v>173</v>
      </c>
      <c r="E30708" t="n">
        <v>165.8</v>
      </c>
      <c r="F30708" t="n">
        <v>168.25</v>
      </c>
      <c r="G30708" t="n">
        <v>2106347</v>
      </c>
      <c r="H30708" s="8" t="n">
        <v>43860</v>
      </c>
    </row>
    <row r="30709">
      <c r="A30709" t="inlineStr">
        <is>
          <t>ATGL</t>
        </is>
      </c>
      <c r="B30709" s="8" t="n">
        <v>43839</v>
      </c>
      <c r="C30709" t="n">
        <v>172.5</v>
      </c>
      <c r="D30709" t="n">
        <v>174.9</v>
      </c>
      <c r="E30709" t="n">
        <v>168.9</v>
      </c>
      <c r="F30709" t="n">
        <v>169.6</v>
      </c>
      <c r="G30709" t="n">
        <v>1688538</v>
      </c>
      <c r="H30709" s="8" t="n">
        <v>43860</v>
      </c>
    </row>
    <row r="30710">
      <c r="A30710" t="inlineStr">
        <is>
          <t>ATGL</t>
        </is>
      </c>
      <c r="B30710" s="8" t="n">
        <v>43840</v>
      </c>
      <c r="C30710" t="n">
        <v>170.7</v>
      </c>
      <c r="D30710" t="n">
        <v>171</v>
      </c>
      <c r="E30710" t="n">
        <v>163</v>
      </c>
      <c r="F30710" t="n">
        <v>164.25</v>
      </c>
      <c r="G30710" t="n">
        <v>1484336</v>
      </c>
      <c r="H30710" s="8" t="n">
        <v>43860</v>
      </c>
    </row>
    <row r="30711">
      <c r="A30711" t="inlineStr">
        <is>
          <t>ATGL</t>
        </is>
      </c>
      <c r="B30711" s="8" t="n">
        <v>43843</v>
      </c>
      <c r="C30711" t="n">
        <v>165</v>
      </c>
      <c r="D30711" t="n">
        <v>169.95</v>
      </c>
      <c r="E30711" t="n">
        <v>165</v>
      </c>
      <c r="F30711" t="n">
        <v>168</v>
      </c>
      <c r="G30711" t="n">
        <v>1371568</v>
      </c>
      <c r="H30711" s="8" t="n">
        <v>43860</v>
      </c>
    </row>
    <row r="30712">
      <c r="A30712" t="inlineStr">
        <is>
          <t>ATGL</t>
        </is>
      </c>
      <c r="B30712" s="8" t="n">
        <v>43844</v>
      </c>
      <c r="C30712" t="n">
        <v>168.55</v>
      </c>
      <c r="D30712" t="n">
        <v>171.5</v>
      </c>
      <c r="E30712" t="n">
        <v>166.45</v>
      </c>
      <c r="F30712" t="n">
        <v>169.25</v>
      </c>
      <c r="G30712" t="n">
        <v>1181436</v>
      </c>
      <c r="H30712" s="8" t="n">
        <v>43860</v>
      </c>
    </row>
    <row r="30713">
      <c r="A30713" t="inlineStr">
        <is>
          <t>ATGL</t>
        </is>
      </c>
      <c r="B30713" s="8" t="n">
        <v>43845</v>
      </c>
      <c r="C30713" t="n">
        <v>171</v>
      </c>
      <c r="D30713" t="n">
        <v>177.7</v>
      </c>
      <c r="E30713" t="n">
        <v>170.65</v>
      </c>
      <c r="F30713" t="n">
        <v>174.9</v>
      </c>
      <c r="G30713" t="n">
        <v>3823035</v>
      </c>
      <c r="H30713" s="8" t="n">
        <v>43860</v>
      </c>
    </row>
    <row r="30714">
      <c r="A30714" t="inlineStr">
        <is>
          <t>ATGL</t>
        </is>
      </c>
      <c r="B30714" s="8" t="n">
        <v>43846</v>
      </c>
      <c r="C30714" t="n">
        <v>175.95</v>
      </c>
      <c r="D30714" t="n">
        <v>178.4</v>
      </c>
      <c r="E30714" t="n">
        <v>173.25</v>
      </c>
      <c r="F30714" t="n">
        <v>174.15</v>
      </c>
      <c r="G30714" t="n">
        <v>1539425</v>
      </c>
      <c r="H30714" s="8" t="n">
        <v>43860</v>
      </c>
    </row>
    <row r="30715">
      <c r="A30715" t="inlineStr">
        <is>
          <t>ATGL</t>
        </is>
      </c>
      <c r="B30715" s="8" t="n">
        <v>43847</v>
      </c>
      <c r="C30715" t="n">
        <v>172.5</v>
      </c>
      <c r="D30715" t="n">
        <v>178.45</v>
      </c>
      <c r="E30715" t="n">
        <v>171.65</v>
      </c>
      <c r="F30715" t="n">
        <v>174.65</v>
      </c>
      <c r="G30715" t="n">
        <v>2357915</v>
      </c>
      <c r="H30715" s="8" t="n">
        <v>43860</v>
      </c>
    </row>
    <row r="30716">
      <c r="A30716" t="inlineStr">
        <is>
          <t>ATGL</t>
        </is>
      </c>
      <c r="B30716" s="8" t="n">
        <v>43850</v>
      </c>
      <c r="C30716" t="n">
        <v>175.9</v>
      </c>
      <c r="D30716" t="n">
        <v>176.95</v>
      </c>
      <c r="E30716" t="n">
        <v>171.35</v>
      </c>
      <c r="F30716" t="n">
        <v>172.05</v>
      </c>
      <c r="G30716" t="n">
        <v>983264</v>
      </c>
      <c r="H30716" s="8" t="n">
        <v>43860</v>
      </c>
    </row>
    <row r="30717">
      <c r="A30717" t="inlineStr">
        <is>
          <t>ATGL</t>
        </is>
      </c>
      <c r="B30717" s="8" t="n">
        <v>43851</v>
      </c>
      <c r="C30717" t="n">
        <v>171.35</v>
      </c>
      <c r="D30717" t="n">
        <v>172.55</v>
      </c>
      <c r="E30717" t="n">
        <v>169.2</v>
      </c>
      <c r="F30717" t="n">
        <v>169.8</v>
      </c>
      <c r="G30717" t="n">
        <v>646295</v>
      </c>
      <c r="H30717" s="8" t="n">
        <v>43860</v>
      </c>
    </row>
    <row r="30718">
      <c r="A30718" t="inlineStr">
        <is>
          <t>ATGL</t>
        </is>
      </c>
      <c r="B30718" s="8" t="n">
        <v>43852</v>
      </c>
      <c r="C30718" t="n">
        <v>170.7</v>
      </c>
      <c r="D30718" t="n">
        <v>171.45</v>
      </c>
      <c r="E30718" t="n">
        <v>165.25</v>
      </c>
      <c r="F30718" t="n">
        <v>166.85</v>
      </c>
      <c r="G30718" t="n">
        <v>710302</v>
      </c>
      <c r="H30718" s="8" t="n">
        <v>43860</v>
      </c>
    </row>
    <row r="30719">
      <c r="A30719" t="inlineStr">
        <is>
          <t>ATGL</t>
        </is>
      </c>
      <c r="B30719" s="8" t="n">
        <v>43853</v>
      </c>
      <c r="C30719" t="n">
        <v>167.3</v>
      </c>
      <c r="D30719" t="n">
        <v>174.8</v>
      </c>
      <c r="E30719" t="n">
        <v>166.55</v>
      </c>
      <c r="F30719" t="n">
        <v>172.9</v>
      </c>
      <c r="G30719" t="n">
        <v>1942737</v>
      </c>
      <c r="H30719" s="8" t="n">
        <v>43860</v>
      </c>
    </row>
    <row r="30720">
      <c r="A30720" t="inlineStr">
        <is>
          <t>ATGL</t>
        </is>
      </c>
      <c r="B30720" s="8" t="n">
        <v>43854</v>
      </c>
      <c r="C30720" t="n">
        <v>155</v>
      </c>
      <c r="D30720" t="n">
        <v>177.5</v>
      </c>
      <c r="E30720" t="n">
        <v>148.75</v>
      </c>
      <c r="F30720" t="n">
        <v>175.25</v>
      </c>
      <c r="G30720" t="n">
        <v>14812545</v>
      </c>
      <c r="H30720" s="8" t="n">
        <v>43860</v>
      </c>
    </row>
    <row r="30721">
      <c r="A30721" t="inlineStr">
        <is>
          <t>ATGL</t>
        </is>
      </c>
      <c r="B30721" s="8" t="n">
        <v>43857</v>
      </c>
      <c r="C30721" t="n">
        <v>173.65</v>
      </c>
      <c r="D30721" t="n">
        <v>179.45</v>
      </c>
      <c r="E30721" t="n">
        <v>172</v>
      </c>
      <c r="F30721" t="n">
        <v>173.9</v>
      </c>
      <c r="G30721" t="n">
        <v>2660162</v>
      </c>
      <c r="H30721" s="8" t="n">
        <v>43860</v>
      </c>
    </row>
    <row r="30722">
      <c r="A30722" t="inlineStr">
        <is>
          <t>ATGL</t>
        </is>
      </c>
      <c r="B30722" s="8" t="n">
        <v>43858</v>
      </c>
      <c r="C30722" t="n">
        <v>175</v>
      </c>
      <c r="D30722" t="n">
        <v>176</v>
      </c>
      <c r="E30722" t="n">
        <v>168.25</v>
      </c>
      <c r="F30722" t="n">
        <v>170.15</v>
      </c>
      <c r="G30722" t="n">
        <v>946344</v>
      </c>
      <c r="H30722" s="8" t="n">
        <v>43860</v>
      </c>
    </row>
    <row r="30723">
      <c r="A30723" t="inlineStr">
        <is>
          <t>ATGL</t>
        </is>
      </c>
      <c r="B30723" s="8" t="n">
        <v>43859</v>
      </c>
      <c r="C30723" t="n">
        <v>171.9</v>
      </c>
      <c r="D30723" t="n">
        <v>174.45</v>
      </c>
      <c r="E30723" t="n">
        <v>168.5</v>
      </c>
      <c r="F30723" t="n">
        <v>169.9</v>
      </c>
      <c r="G30723" t="n">
        <v>992354</v>
      </c>
      <c r="H30723" s="8" t="n">
        <v>43860</v>
      </c>
    </row>
    <row r="30724">
      <c r="A30724" t="inlineStr">
        <is>
          <t>ATGL</t>
        </is>
      </c>
      <c r="B30724" s="8" t="n">
        <v>43860</v>
      </c>
      <c r="C30724" t="n">
        <v>170.4</v>
      </c>
      <c r="D30724" t="n">
        <v>171.15</v>
      </c>
      <c r="E30724" t="n">
        <v>165.55</v>
      </c>
      <c r="F30724" t="n">
        <v>166.75</v>
      </c>
      <c r="G30724" t="n">
        <v>652688</v>
      </c>
      <c r="H30724" s="8" t="n">
        <v>43860</v>
      </c>
    </row>
    <row r="30725">
      <c r="A30725" t="inlineStr">
        <is>
          <t>ATGL</t>
        </is>
      </c>
      <c r="B30725" s="8" t="n">
        <v>43861</v>
      </c>
      <c r="C30725" t="n">
        <v>168.8</v>
      </c>
      <c r="D30725" t="n">
        <v>171</v>
      </c>
      <c r="E30725" t="n">
        <v>165.7</v>
      </c>
      <c r="F30725" t="n">
        <v>166.4</v>
      </c>
      <c r="G30725" t="n">
        <v>912144</v>
      </c>
      <c r="H30725" s="8" t="n">
        <v>43888</v>
      </c>
    </row>
    <row r="30726">
      <c r="A30726" t="inlineStr">
        <is>
          <t>ATGL</t>
        </is>
      </c>
      <c r="B30726" s="8" t="n">
        <v>43864</v>
      </c>
      <c r="C30726" t="n">
        <v>165.2</v>
      </c>
      <c r="D30726" t="n">
        <v>168.9</v>
      </c>
      <c r="E30726" t="n">
        <v>164.25</v>
      </c>
      <c r="F30726" t="n">
        <v>165.15</v>
      </c>
      <c r="G30726" t="n">
        <v>794039</v>
      </c>
      <c r="H30726" s="8" t="n">
        <v>43888</v>
      </c>
    </row>
    <row r="30727">
      <c r="A30727" t="inlineStr">
        <is>
          <t>ATGL</t>
        </is>
      </c>
      <c r="B30727" s="8" t="n">
        <v>43865</v>
      </c>
      <c r="C30727" t="n">
        <v>166.8</v>
      </c>
      <c r="D30727" t="n">
        <v>169</v>
      </c>
      <c r="E30727" t="n">
        <v>166.2</v>
      </c>
      <c r="F30727" t="n">
        <v>167.15</v>
      </c>
      <c r="G30727" t="n">
        <v>741382</v>
      </c>
      <c r="H30727" s="8" t="n">
        <v>43888</v>
      </c>
    </row>
    <row r="30728">
      <c r="A30728" t="inlineStr">
        <is>
          <t>ATGL</t>
        </is>
      </c>
      <c r="B30728" s="8" t="n">
        <v>43866</v>
      </c>
      <c r="C30728" t="n">
        <v>168.3</v>
      </c>
      <c r="D30728" t="n">
        <v>176.6</v>
      </c>
      <c r="E30728" t="n">
        <v>167.5</v>
      </c>
      <c r="F30728" t="n">
        <v>172.7</v>
      </c>
      <c r="G30728" t="n">
        <v>2621494</v>
      </c>
      <c r="H30728" s="8" t="n">
        <v>43888</v>
      </c>
    </row>
    <row r="30729">
      <c r="A30729" t="inlineStr">
        <is>
          <t>ATGL</t>
        </is>
      </c>
      <c r="B30729" s="8" t="n">
        <v>43867</v>
      </c>
      <c r="C30729" t="n">
        <v>174.35</v>
      </c>
      <c r="D30729" t="n">
        <v>174.45</v>
      </c>
      <c r="E30729" t="n">
        <v>169.05</v>
      </c>
      <c r="F30729" t="n">
        <v>170.4</v>
      </c>
      <c r="G30729" t="n">
        <v>872853</v>
      </c>
      <c r="H30729" s="8" t="n">
        <v>43888</v>
      </c>
    </row>
    <row r="30730">
      <c r="A30730" t="inlineStr">
        <is>
          <t>ATGL</t>
        </is>
      </c>
      <c r="B30730" s="8" t="n">
        <v>43868</v>
      </c>
      <c r="C30730" t="n">
        <v>170</v>
      </c>
      <c r="D30730" t="n">
        <v>174.95</v>
      </c>
      <c r="E30730" t="n">
        <v>170</v>
      </c>
      <c r="F30730" t="n">
        <v>171.75</v>
      </c>
      <c r="G30730" t="n">
        <v>1236764</v>
      </c>
      <c r="H30730" s="8" t="n">
        <v>43888</v>
      </c>
    </row>
    <row r="30731">
      <c r="A30731" t="inlineStr">
        <is>
          <t>ATGL</t>
        </is>
      </c>
      <c r="B30731" s="8" t="n">
        <v>43871</v>
      </c>
      <c r="C30731" t="n">
        <v>172.8</v>
      </c>
      <c r="D30731" t="n">
        <v>173.65</v>
      </c>
      <c r="E30731" t="n">
        <v>170.1</v>
      </c>
      <c r="F30731" t="n">
        <v>171.15</v>
      </c>
      <c r="G30731" t="n">
        <v>574224</v>
      </c>
      <c r="H30731" s="8" t="n">
        <v>43888</v>
      </c>
    </row>
    <row r="30732">
      <c r="A30732" t="inlineStr">
        <is>
          <t>ATGL</t>
        </is>
      </c>
      <c r="B30732" s="8" t="n">
        <v>43872</v>
      </c>
      <c r="C30732" t="n">
        <v>172.2</v>
      </c>
      <c r="D30732" t="n">
        <v>172.5</v>
      </c>
      <c r="E30732" t="n">
        <v>169</v>
      </c>
      <c r="F30732" t="n">
        <v>169.4</v>
      </c>
      <c r="G30732" t="n">
        <v>576489</v>
      </c>
      <c r="H30732" s="8" t="n">
        <v>43888</v>
      </c>
    </row>
    <row r="30733">
      <c r="A30733" t="inlineStr">
        <is>
          <t>ATGL</t>
        </is>
      </c>
      <c r="B30733" s="8" t="n">
        <v>43873</v>
      </c>
      <c r="C30733" t="n">
        <v>169.85</v>
      </c>
      <c r="D30733" t="n">
        <v>170.95</v>
      </c>
      <c r="E30733" t="n">
        <v>166.8</v>
      </c>
      <c r="F30733" t="n">
        <v>168.6</v>
      </c>
      <c r="G30733" t="n">
        <v>579296</v>
      </c>
      <c r="H30733" s="8" t="n">
        <v>43888</v>
      </c>
    </row>
    <row r="30734">
      <c r="A30734" t="inlineStr">
        <is>
          <t>ATGL</t>
        </is>
      </c>
      <c r="B30734" s="8" t="n">
        <v>43874</v>
      </c>
      <c r="C30734" t="n">
        <v>169</v>
      </c>
      <c r="D30734" t="n">
        <v>169.7</v>
      </c>
      <c r="E30734" t="n">
        <v>166.45</v>
      </c>
      <c r="F30734" t="n">
        <v>167.55</v>
      </c>
      <c r="G30734" t="n">
        <v>476204</v>
      </c>
      <c r="H30734" s="8" t="n">
        <v>43888</v>
      </c>
    </row>
    <row r="30735">
      <c r="A30735" t="inlineStr">
        <is>
          <t>ATGL</t>
        </is>
      </c>
      <c r="B30735" s="8" t="n">
        <v>43875</v>
      </c>
      <c r="C30735" t="n">
        <v>167.75</v>
      </c>
      <c r="D30735" t="n">
        <v>168.5</v>
      </c>
      <c r="E30735" t="n">
        <v>164</v>
      </c>
      <c r="F30735" t="n">
        <v>165</v>
      </c>
      <c r="G30735" t="n">
        <v>539895</v>
      </c>
      <c r="H30735" s="8" t="n">
        <v>43888</v>
      </c>
    </row>
    <row r="30736">
      <c r="A30736" t="inlineStr">
        <is>
          <t>ATGL</t>
        </is>
      </c>
      <c r="B30736" s="8" t="n">
        <v>43878</v>
      </c>
      <c r="C30736" t="n">
        <v>165.8</v>
      </c>
      <c r="D30736" t="n">
        <v>169.5</v>
      </c>
      <c r="E30736" t="n">
        <v>163.25</v>
      </c>
      <c r="F30736" t="n">
        <v>166.05</v>
      </c>
      <c r="G30736" t="n">
        <v>1187408</v>
      </c>
      <c r="H30736" s="8" t="n">
        <v>43888</v>
      </c>
    </row>
    <row r="30737">
      <c r="A30737" t="inlineStr">
        <is>
          <t>ATGL</t>
        </is>
      </c>
      <c r="B30737" s="8" t="n">
        <v>43879</v>
      </c>
      <c r="C30737" t="n">
        <v>165.5</v>
      </c>
      <c r="D30737" t="n">
        <v>167.4</v>
      </c>
      <c r="E30737" t="n">
        <v>163.15</v>
      </c>
      <c r="F30737" t="n">
        <v>164.25</v>
      </c>
      <c r="G30737" t="n">
        <v>585429</v>
      </c>
      <c r="H30737" s="8" t="n">
        <v>43888</v>
      </c>
    </row>
    <row r="30738">
      <c r="A30738" t="inlineStr">
        <is>
          <t>ATGL</t>
        </is>
      </c>
      <c r="B30738" s="8" t="n">
        <v>43880</v>
      </c>
      <c r="C30738" t="n">
        <v>165.45</v>
      </c>
      <c r="D30738" t="n">
        <v>166.4</v>
      </c>
      <c r="E30738" t="n">
        <v>164</v>
      </c>
      <c r="F30738" t="n">
        <v>164.35</v>
      </c>
      <c r="G30738" t="n">
        <v>303346</v>
      </c>
      <c r="H30738" s="8" t="n">
        <v>43888</v>
      </c>
    </row>
    <row r="30739">
      <c r="A30739" t="inlineStr">
        <is>
          <t>ATGL</t>
        </is>
      </c>
      <c r="B30739" s="8" t="n">
        <v>43881</v>
      </c>
      <c r="C30739" t="n">
        <v>164.8</v>
      </c>
      <c r="D30739" t="n">
        <v>194.5</v>
      </c>
      <c r="E30739" t="n">
        <v>163</v>
      </c>
      <c r="F30739" t="n">
        <v>184.85</v>
      </c>
      <c r="G30739" t="n">
        <v>6391050</v>
      </c>
      <c r="H30739" s="8" t="n">
        <v>43888</v>
      </c>
    </row>
    <row r="30740">
      <c r="A30740" t="inlineStr">
        <is>
          <t>ATGL</t>
        </is>
      </c>
      <c r="B30740" s="8" t="n">
        <v>43882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s="8" t="n">
        <v>43888</v>
      </c>
    </row>
    <row r="30741">
      <c r="A30741" t="inlineStr">
        <is>
          <t>ATGL</t>
        </is>
      </c>
      <c r="B30741" s="8" t="n">
        <v>43885</v>
      </c>
      <c r="C30741" t="n">
        <v>189.95</v>
      </c>
      <c r="D30741" t="n">
        <v>193</v>
      </c>
      <c r="E30741" t="n">
        <v>163.05</v>
      </c>
      <c r="F30741" t="n">
        <v>164.65</v>
      </c>
      <c r="G30741" t="n">
        <v>7758117</v>
      </c>
      <c r="H30741" s="8" t="n">
        <v>43888</v>
      </c>
    </row>
    <row r="30742">
      <c r="A30742" t="inlineStr">
        <is>
          <t>ATGL</t>
        </is>
      </c>
      <c r="B30742" s="8" t="n">
        <v>43886</v>
      </c>
      <c r="C30742" t="n">
        <v>165.7</v>
      </c>
      <c r="D30742" t="n">
        <v>166.5</v>
      </c>
      <c r="E30742" t="n">
        <v>153.5</v>
      </c>
      <c r="F30742" t="n">
        <v>154.65</v>
      </c>
      <c r="G30742" t="n">
        <v>4544431</v>
      </c>
      <c r="H30742" s="8" t="n">
        <v>43888</v>
      </c>
    </row>
    <row r="30743">
      <c r="A30743" t="inlineStr">
        <is>
          <t>ATGL</t>
        </is>
      </c>
      <c r="B30743" s="8" t="n">
        <v>43887</v>
      </c>
      <c r="C30743" t="n">
        <v>152.9</v>
      </c>
      <c r="D30743" t="n">
        <v>159.7</v>
      </c>
      <c r="E30743" t="n">
        <v>148.1</v>
      </c>
      <c r="F30743" t="n">
        <v>149</v>
      </c>
      <c r="G30743" t="n">
        <v>4322437</v>
      </c>
      <c r="H30743" s="8" t="n">
        <v>43888</v>
      </c>
    </row>
    <row r="30744">
      <c r="A30744" t="inlineStr">
        <is>
          <t>ATGL</t>
        </is>
      </c>
      <c r="B30744" s="8" t="n">
        <v>43888</v>
      </c>
      <c r="C30744" t="n">
        <v>150</v>
      </c>
      <c r="D30744" t="n">
        <v>152</v>
      </c>
      <c r="E30744" t="n">
        <v>143.6</v>
      </c>
      <c r="F30744" t="n">
        <v>147.25</v>
      </c>
      <c r="G30744" t="n">
        <v>2324713</v>
      </c>
      <c r="H30744" s="8" t="n">
        <v>43888</v>
      </c>
    </row>
    <row r="30745">
      <c r="A30745" t="inlineStr">
        <is>
          <t>ATGL</t>
        </is>
      </c>
      <c r="B30745" s="8" t="n">
        <v>43889</v>
      </c>
      <c r="C30745" t="n">
        <v>137.5</v>
      </c>
      <c r="D30745" t="n">
        <v>139.95</v>
      </c>
      <c r="E30745" t="n">
        <v>125.3</v>
      </c>
      <c r="F30745" t="n">
        <v>134.05</v>
      </c>
      <c r="G30745" t="n">
        <v>31903550</v>
      </c>
      <c r="H30745" s="8" t="n">
        <v>43916</v>
      </c>
    </row>
    <row r="30746">
      <c r="A30746" t="inlineStr">
        <is>
          <t>ATGL</t>
        </is>
      </c>
      <c r="B30746" s="8" t="n">
        <v>43892</v>
      </c>
      <c r="C30746" t="n">
        <v>140.3</v>
      </c>
      <c r="D30746" t="n">
        <v>146.4</v>
      </c>
      <c r="E30746" t="n">
        <v>130.55</v>
      </c>
      <c r="F30746" t="n">
        <v>133.7</v>
      </c>
      <c r="G30746" t="n">
        <v>5583534</v>
      </c>
      <c r="H30746" s="8" t="n">
        <v>43916</v>
      </c>
    </row>
    <row r="30747">
      <c r="A30747" t="inlineStr">
        <is>
          <t>ATGL</t>
        </is>
      </c>
      <c r="B30747" s="8" t="n">
        <v>43893</v>
      </c>
      <c r="C30747" t="n">
        <v>136.1</v>
      </c>
      <c r="D30747" t="n">
        <v>139</v>
      </c>
      <c r="E30747" t="n">
        <v>130.8</v>
      </c>
      <c r="F30747" t="n">
        <v>134.25</v>
      </c>
      <c r="G30747" t="n">
        <v>3640772</v>
      </c>
      <c r="H30747" s="8" t="n">
        <v>43916</v>
      </c>
    </row>
    <row r="30748">
      <c r="A30748" t="inlineStr">
        <is>
          <t>ATGL</t>
        </is>
      </c>
      <c r="B30748" s="8" t="n">
        <v>43894</v>
      </c>
      <c r="C30748" t="n">
        <v>134.25</v>
      </c>
      <c r="D30748" t="n">
        <v>134.85</v>
      </c>
      <c r="E30748" t="n">
        <v>126.35</v>
      </c>
      <c r="F30748" t="n">
        <v>130.4</v>
      </c>
      <c r="G30748" t="n">
        <v>2325074</v>
      </c>
      <c r="H30748" s="8" t="n">
        <v>43916</v>
      </c>
    </row>
    <row r="30749">
      <c r="A30749" t="inlineStr">
        <is>
          <t>ATGL</t>
        </is>
      </c>
      <c r="B30749" s="8" t="n">
        <v>43895</v>
      </c>
      <c r="C30749" t="n">
        <v>131</v>
      </c>
      <c r="D30749" t="n">
        <v>135.6</v>
      </c>
      <c r="E30749" t="n">
        <v>127</v>
      </c>
      <c r="F30749" t="n">
        <v>131.3</v>
      </c>
      <c r="G30749" t="n">
        <v>2696074</v>
      </c>
      <c r="H30749" s="8" t="n">
        <v>43916</v>
      </c>
    </row>
    <row r="30750">
      <c r="A30750" t="inlineStr">
        <is>
          <t>ATGL</t>
        </is>
      </c>
      <c r="B30750" s="8" t="n">
        <v>43896</v>
      </c>
      <c r="C30750" t="n">
        <v>124</v>
      </c>
      <c r="D30750" t="n">
        <v>128.75</v>
      </c>
      <c r="E30750" t="n">
        <v>121</v>
      </c>
      <c r="F30750" t="n">
        <v>127.2</v>
      </c>
      <c r="G30750" t="n">
        <v>1709004</v>
      </c>
      <c r="H30750" s="8" t="n">
        <v>43916</v>
      </c>
    </row>
    <row r="30751">
      <c r="A30751" t="inlineStr">
        <is>
          <t>ATGL</t>
        </is>
      </c>
      <c r="B30751" s="8" t="n">
        <v>43899</v>
      </c>
      <c r="C30751" t="n">
        <v>120.85</v>
      </c>
      <c r="D30751" t="n">
        <v>123.85</v>
      </c>
      <c r="E30751" t="n">
        <v>115.5</v>
      </c>
      <c r="F30751" t="n">
        <v>120.2</v>
      </c>
      <c r="G30751" t="n">
        <v>2394235</v>
      </c>
      <c r="H30751" s="8" t="n">
        <v>43916</v>
      </c>
    </row>
    <row r="30752">
      <c r="A30752" t="inlineStr">
        <is>
          <t>ATGL</t>
        </is>
      </c>
      <c r="B30752" s="8" t="n">
        <v>43900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s="8" t="n">
        <v>43916</v>
      </c>
    </row>
    <row r="30753">
      <c r="A30753" t="inlineStr">
        <is>
          <t>ATGL</t>
        </is>
      </c>
      <c r="B30753" s="8" t="n">
        <v>43901</v>
      </c>
      <c r="C30753" t="n">
        <v>120</v>
      </c>
      <c r="D30753" t="n">
        <v>126</v>
      </c>
      <c r="E30753" t="n">
        <v>118.2</v>
      </c>
      <c r="F30753" t="n">
        <v>119.8</v>
      </c>
      <c r="G30753" t="n">
        <v>1818434</v>
      </c>
      <c r="H30753" s="8" t="n">
        <v>43916</v>
      </c>
    </row>
    <row r="30754">
      <c r="A30754" t="inlineStr">
        <is>
          <t>ATGL</t>
        </is>
      </c>
      <c r="B30754" s="8" t="n">
        <v>43902</v>
      </c>
      <c r="C30754" t="n">
        <v>110</v>
      </c>
      <c r="D30754" t="n">
        <v>113.7</v>
      </c>
      <c r="E30754" t="n">
        <v>95.84999999999999</v>
      </c>
      <c r="F30754" t="n">
        <v>98.95</v>
      </c>
      <c r="G30754" t="n">
        <v>5119104</v>
      </c>
      <c r="H30754" s="8" t="n">
        <v>43916</v>
      </c>
    </row>
    <row r="30755">
      <c r="A30755" t="inlineStr">
        <is>
          <t>ATGL</t>
        </is>
      </c>
      <c r="B30755" s="8" t="n">
        <v>43903</v>
      </c>
      <c r="C30755" t="n">
        <v>86.5</v>
      </c>
      <c r="D30755" t="n">
        <v>108.7</v>
      </c>
      <c r="E30755" t="n">
        <v>84.55</v>
      </c>
      <c r="F30755" t="n">
        <v>105.75</v>
      </c>
      <c r="G30755" t="n">
        <v>4102337</v>
      </c>
      <c r="H30755" s="8" t="n">
        <v>43916</v>
      </c>
    </row>
    <row r="30756">
      <c r="A30756" t="inlineStr">
        <is>
          <t>ATGL</t>
        </is>
      </c>
      <c r="B30756" s="8" t="n">
        <v>43906</v>
      </c>
      <c r="C30756" t="n">
        <v>99.3</v>
      </c>
      <c r="D30756" t="n">
        <v>117</v>
      </c>
      <c r="E30756" t="n">
        <v>97.8</v>
      </c>
      <c r="F30756" t="n">
        <v>103.7</v>
      </c>
      <c r="G30756" t="n">
        <v>3575009</v>
      </c>
      <c r="H30756" s="8" t="n">
        <v>43916</v>
      </c>
    </row>
    <row r="30757">
      <c r="A30757" t="inlineStr">
        <is>
          <t>ATGL</t>
        </is>
      </c>
      <c r="B30757" s="8" t="n">
        <v>43907</v>
      </c>
      <c r="C30757" t="n">
        <v>103.85</v>
      </c>
      <c r="D30757" t="n">
        <v>111.5</v>
      </c>
      <c r="E30757" t="n">
        <v>102</v>
      </c>
      <c r="F30757" t="n">
        <v>107.55</v>
      </c>
      <c r="G30757" t="n">
        <v>2546345</v>
      </c>
      <c r="H30757" s="8" t="n">
        <v>43916</v>
      </c>
    </row>
    <row r="30758">
      <c r="A30758" t="inlineStr">
        <is>
          <t>ATGL</t>
        </is>
      </c>
      <c r="B30758" s="8" t="n">
        <v>43908</v>
      </c>
      <c r="C30758" t="n">
        <v>109.7</v>
      </c>
      <c r="D30758" t="n">
        <v>112.7</v>
      </c>
      <c r="E30758" t="n">
        <v>99.40000000000001</v>
      </c>
      <c r="F30758" t="n">
        <v>103.65</v>
      </c>
      <c r="G30758" t="n">
        <v>1540671</v>
      </c>
      <c r="H30758" s="8" t="n">
        <v>43916</v>
      </c>
    </row>
    <row r="30759">
      <c r="A30759" t="inlineStr">
        <is>
          <t>ATGL</t>
        </is>
      </c>
      <c r="B30759" s="8" t="n">
        <v>43909</v>
      </c>
      <c r="C30759" t="n">
        <v>99.7</v>
      </c>
      <c r="D30759" t="n">
        <v>103.4</v>
      </c>
      <c r="E30759" t="n">
        <v>95.65000000000001</v>
      </c>
      <c r="F30759" t="n">
        <v>98.84999999999999</v>
      </c>
      <c r="G30759" t="n">
        <v>1739558</v>
      </c>
      <c r="H30759" s="8" t="n">
        <v>43916</v>
      </c>
    </row>
    <row r="30760">
      <c r="A30760" t="inlineStr">
        <is>
          <t>ATGL</t>
        </is>
      </c>
      <c r="B30760" s="8" t="n">
        <v>43910</v>
      </c>
      <c r="C30760" t="n">
        <v>100.1</v>
      </c>
      <c r="D30760" t="n">
        <v>103.1</v>
      </c>
      <c r="E30760" t="n">
        <v>96</v>
      </c>
      <c r="F30760" t="n">
        <v>99.09999999999999</v>
      </c>
      <c r="G30760" t="n">
        <v>1538995</v>
      </c>
      <c r="H30760" s="8" t="n">
        <v>43916</v>
      </c>
    </row>
    <row r="30761">
      <c r="A30761" t="inlineStr">
        <is>
          <t>ATGL</t>
        </is>
      </c>
      <c r="B30761" s="8" t="n">
        <v>43913</v>
      </c>
      <c r="C30761" t="n">
        <v>89.2</v>
      </c>
      <c r="D30761" t="n">
        <v>94.90000000000001</v>
      </c>
      <c r="E30761" t="n">
        <v>89.2</v>
      </c>
      <c r="F30761" t="n">
        <v>89.2</v>
      </c>
      <c r="G30761" t="n">
        <v>512757</v>
      </c>
      <c r="H30761" s="8" t="n">
        <v>43916</v>
      </c>
    </row>
    <row r="30762">
      <c r="A30762" t="inlineStr">
        <is>
          <t>ATGL</t>
        </is>
      </c>
      <c r="B30762" s="8" t="n">
        <v>43914</v>
      </c>
      <c r="C30762" t="n">
        <v>91</v>
      </c>
      <c r="D30762" t="n">
        <v>93.05</v>
      </c>
      <c r="E30762" t="n">
        <v>80.3</v>
      </c>
      <c r="F30762" t="n">
        <v>81.75</v>
      </c>
      <c r="G30762" t="n">
        <v>1359289</v>
      </c>
      <c r="H30762" s="8" t="n">
        <v>43916</v>
      </c>
    </row>
    <row r="30763">
      <c r="A30763" t="inlineStr">
        <is>
          <t>ATGL</t>
        </is>
      </c>
      <c r="B30763" s="8" t="n">
        <v>43915</v>
      </c>
      <c r="C30763" t="n">
        <v>80</v>
      </c>
      <c r="D30763" t="n">
        <v>86.40000000000001</v>
      </c>
      <c r="E30763" t="n">
        <v>76.59999999999999</v>
      </c>
      <c r="F30763" t="n">
        <v>84.15000000000001</v>
      </c>
      <c r="G30763" t="n">
        <v>1243198</v>
      </c>
      <c r="H30763" s="8" t="n">
        <v>43916</v>
      </c>
    </row>
    <row r="30764">
      <c r="A30764" t="inlineStr">
        <is>
          <t>ATGL</t>
        </is>
      </c>
      <c r="B30764" s="8" t="n">
        <v>43916</v>
      </c>
      <c r="C30764" t="n">
        <v>84.25</v>
      </c>
      <c r="D30764" t="n">
        <v>92.25</v>
      </c>
      <c r="E30764" t="n">
        <v>82.40000000000001</v>
      </c>
      <c r="F30764" t="n">
        <v>90.65000000000001</v>
      </c>
      <c r="G30764" t="n">
        <v>2221997</v>
      </c>
      <c r="H30764" s="8" t="n">
        <v>43916</v>
      </c>
    </row>
    <row r="30765">
      <c r="A30765" t="inlineStr">
        <is>
          <t>ATGL</t>
        </is>
      </c>
      <c r="B30765" s="8" t="n">
        <v>43917</v>
      </c>
      <c r="C30765" t="n">
        <v>95.25</v>
      </c>
      <c r="D30765" t="n">
        <v>95.75</v>
      </c>
      <c r="E30765" t="n">
        <v>87.3</v>
      </c>
      <c r="F30765" t="n">
        <v>88.5</v>
      </c>
      <c r="G30765" t="n">
        <v>1294549</v>
      </c>
      <c r="H30765" s="8" t="n">
        <v>43951</v>
      </c>
    </row>
    <row r="30766">
      <c r="A30766" t="inlineStr">
        <is>
          <t>ATGL</t>
        </is>
      </c>
      <c r="B30766" s="8" t="n">
        <v>43920</v>
      </c>
      <c r="C30766" t="n">
        <v>86.75</v>
      </c>
      <c r="D30766" t="n">
        <v>86.75</v>
      </c>
      <c r="E30766" t="n">
        <v>82.8</v>
      </c>
      <c r="F30766" t="n">
        <v>83.7</v>
      </c>
      <c r="G30766" t="n">
        <v>745086</v>
      </c>
      <c r="H30766" s="8" t="n">
        <v>43951</v>
      </c>
    </row>
    <row r="30767">
      <c r="A30767" t="inlineStr">
        <is>
          <t>ATGL</t>
        </is>
      </c>
      <c r="B30767" s="8" t="n">
        <v>43921</v>
      </c>
      <c r="C30767" t="n">
        <v>84.65000000000001</v>
      </c>
      <c r="D30767" t="n">
        <v>89</v>
      </c>
      <c r="E30767" t="n">
        <v>84.65000000000001</v>
      </c>
      <c r="F30767" t="n">
        <v>86.34999999999999</v>
      </c>
      <c r="G30767" t="n">
        <v>844667</v>
      </c>
      <c r="H30767" s="8" t="n">
        <v>43951</v>
      </c>
    </row>
    <row r="30768">
      <c r="A30768" t="inlineStr">
        <is>
          <t>ATGL</t>
        </is>
      </c>
      <c r="B30768" s="8" t="n">
        <v>43922</v>
      </c>
      <c r="C30768" t="n">
        <v>86.90000000000001</v>
      </c>
      <c r="D30768" t="n">
        <v>91.2</v>
      </c>
      <c r="E30768" t="n">
        <v>85</v>
      </c>
      <c r="F30768" t="n">
        <v>89</v>
      </c>
      <c r="G30768" t="n">
        <v>922474</v>
      </c>
      <c r="H30768" s="8" t="n">
        <v>43951</v>
      </c>
    </row>
    <row r="30769">
      <c r="A30769" t="inlineStr">
        <is>
          <t>ATGL</t>
        </is>
      </c>
      <c r="B30769" s="8" t="n">
        <v>43923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s="8" t="n">
        <v>43951</v>
      </c>
    </row>
    <row r="30770">
      <c r="A30770" t="inlineStr">
        <is>
          <t>ATGL</t>
        </is>
      </c>
      <c r="B30770" s="8" t="n">
        <v>43924</v>
      </c>
      <c r="C30770" t="n">
        <v>89.90000000000001</v>
      </c>
      <c r="D30770" t="n">
        <v>92</v>
      </c>
      <c r="E30770" t="n">
        <v>88.95</v>
      </c>
      <c r="F30770" t="n">
        <v>90.34999999999999</v>
      </c>
      <c r="G30770" t="n">
        <v>894968</v>
      </c>
      <c r="H30770" s="8" t="n">
        <v>43951</v>
      </c>
    </row>
    <row r="30771">
      <c r="A30771" t="inlineStr">
        <is>
          <t>ATGL</t>
        </is>
      </c>
      <c r="B30771" s="8" t="n">
        <v>43927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s="8" t="n">
        <v>43951</v>
      </c>
    </row>
    <row r="30772">
      <c r="A30772" t="inlineStr">
        <is>
          <t>ATGL</t>
        </is>
      </c>
      <c r="B30772" s="8" t="n">
        <v>43928</v>
      </c>
      <c r="C30772" t="n">
        <v>93.84999999999999</v>
      </c>
      <c r="D30772" t="n">
        <v>95.65000000000001</v>
      </c>
      <c r="E30772" t="n">
        <v>91.59999999999999</v>
      </c>
      <c r="F30772" t="n">
        <v>94</v>
      </c>
      <c r="G30772" t="n">
        <v>1154236</v>
      </c>
      <c r="H30772" s="8" t="n">
        <v>43951</v>
      </c>
    </row>
    <row r="30773">
      <c r="A30773" t="inlineStr">
        <is>
          <t>ATGL</t>
        </is>
      </c>
      <c r="B30773" s="8" t="n">
        <v>43929</v>
      </c>
      <c r="C30773" t="n">
        <v>93.90000000000001</v>
      </c>
      <c r="D30773" t="n">
        <v>96.34999999999999</v>
      </c>
      <c r="E30773" t="n">
        <v>90.5</v>
      </c>
      <c r="F30773" t="n">
        <v>90.8</v>
      </c>
      <c r="G30773" t="n">
        <v>1888606</v>
      </c>
      <c r="H30773" s="8" t="n">
        <v>43951</v>
      </c>
    </row>
    <row r="30774">
      <c r="A30774" t="inlineStr">
        <is>
          <t>ATGL</t>
        </is>
      </c>
      <c r="B30774" s="8" t="n">
        <v>43930</v>
      </c>
      <c r="C30774" t="n">
        <v>92.95</v>
      </c>
      <c r="D30774" t="n">
        <v>96.7</v>
      </c>
      <c r="E30774" t="n">
        <v>92.2</v>
      </c>
      <c r="F30774" t="n">
        <v>92.7</v>
      </c>
      <c r="G30774" t="n">
        <v>2453013</v>
      </c>
      <c r="H30774" s="8" t="n">
        <v>43951</v>
      </c>
    </row>
    <row r="30775">
      <c r="A30775" t="inlineStr">
        <is>
          <t>ATGL</t>
        </is>
      </c>
      <c r="B30775" s="8" t="n">
        <v>43931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s="8" t="n">
        <v>43951</v>
      </c>
    </row>
    <row r="30776">
      <c r="A30776" t="inlineStr">
        <is>
          <t>ATGL</t>
        </is>
      </c>
      <c r="B30776" s="8" t="n">
        <v>43934</v>
      </c>
      <c r="C30776" t="n">
        <v>93.5</v>
      </c>
      <c r="D30776" t="n">
        <v>93.90000000000001</v>
      </c>
      <c r="E30776" t="n">
        <v>90.40000000000001</v>
      </c>
      <c r="F30776" t="n">
        <v>93</v>
      </c>
      <c r="G30776" t="n">
        <v>1259160</v>
      </c>
      <c r="H30776" s="8" t="n">
        <v>43951</v>
      </c>
    </row>
    <row r="30777">
      <c r="A30777" t="inlineStr">
        <is>
          <t>ATGL</t>
        </is>
      </c>
      <c r="B30777" s="8" t="n">
        <v>43935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s="8" t="n">
        <v>43951</v>
      </c>
    </row>
    <row r="30778">
      <c r="A30778" t="inlineStr">
        <is>
          <t>ATGL</t>
        </is>
      </c>
      <c r="B30778" s="8" t="n">
        <v>43936</v>
      </c>
      <c r="C30778" t="n">
        <v>94.40000000000001</v>
      </c>
      <c r="D30778" t="n">
        <v>103.4</v>
      </c>
      <c r="E30778" t="n">
        <v>92.55</v>
      </c>
      <c r="F30778" t="n">
        <v>96.7</v>
      </c>
      <c r="G30778" t="n">
        <v>5072647</v>
      </c>
      <c r="H30778" s="8" t="n">
        <v>43951</v>
      </c>
    </row>
    <row r="30779">
      <c r="A30779" t="inlineStr">
        <is>
          <t>ATGL</t>
        </is>
      </c>
      <c r="B30779" s="8" t="n">
        <v>43937</v>
      </c>
      <c r="C30779" t="n">
        <v>96.05</v>
      </c>
      <c r="D30779" t="n">
        <v>100</v>
      </c>
      <c r="E30779" t="n">
        <v>95.3</v>
      </c>
      <c r="F30779" t="n">
        <v>98.90000000000001</v>
      </c>
      <c r="G30779" t="n">
        <v>1410715</v>
      </c>
      <c r="H30779" s="8" t="n">
        <v>43951</v>
      </c>
    </row>
    <row r="30780">
      <c r="A30780" t="inlineStr">
        <is>
          <t>ATGL</t>
        </is>
      </c>
      <c r="B30780" s="8" t="n">
        <v>43938</v>
      </c>
      <c r="C30780" t="n">
        <v>102</v>
      </c>
      <c r="D30780" t="n">
        <v>106.75</v>
      </c>
      <c r="E30780" t="n">
        <v>99.15000000000001</v>
      </c>
      <c r="F30780" t="n">
        <v>103.75</v>
      </c>
      <c r="G30780" t="n">
        <v>3526996</v>
      </c>
      <c r="H30780" s="8" t="n">
        <v>43951</v>
      </c>
    </row>
    <row r="30781">
      <c r="A30781" t="inlineStr">
        <is>
          <t>ATGL</t>
        </is>
      </c>
      <c r="B30781" s="8" t="n">
        <v>43941</v>
      </c>
      <c r="C30781" t="n">
        <v>104.7</v>
      </c>
      <c r="D30781" t="n">
        <v>109.9</v>
      </c>
      <c r="E30781" t="n">
        <v>102.9</v>
      </c>
      <c r="F30781" t="n">
        <v>106.5</v>
      </c>
      <c r="G30781" t="n">
        <v>5453078</v>
      </c>
      <c r="H30781" s="8" t="n">
        <v>43951</v>
      </c>
    </row>
    <row r="30782">
      <c r="A30782" t="inlineStr">
        <is>
          <t>ATGL</t>
        </is>
      </c>
      <c r="B30782" s="8" t="n">
        <v>43942</v>
      </c>
      <c r="C30782" t="n">
        <v>104</v>
      </c>
      <c r="D30782" t="n">
        <v>104</v>
      </c>
      <c r="E30782" t="n">
        <v>98</v>
      </c>
      <c r="F30782" t="n">
        <v>99.34999999999999</v>
      </c>
      <c r="G30782" t="n">
        <v>1833335</v>
      </c>
      <c r="H30782" s="8" t="n">
        <v>43951</v>
      </c>
    </row>
    <row r="30783">
      <c r="A30783" t="inlineStr">
        <is>
          <t>ATGL</t>
        </is>
      </c>
      <c r="B30783" s="8" t="n">
        <v>43943</v>
      </c>
      <c r="C30783" t="n">
        <v>98.5</v>
      </c>
      <c r="D30783" t="n">
        <v>99.5</v>
      </c>
      <c r="E30783" t="n">
        <v>96.2</v>
      </c>
      <c r="F30783" t="n">
        <v>98</v>
      </c>
      <c r="G30783" t="n">
        <v>1431276</v>
      </c>
      <c r="H30783" s="8" t="n">
        <v>43951</v>
      </c>
    </row>
    <row r="30784">
      <c r="A30784" t="inlineStr">
        <is>
          <t>ATGL</t>
        </is>
      </c>
      <c r="B30784" s="8" t="n">
        <v>43944</v>
      </c>
      <c r="C30784" t="n">
        <v>99</v>
      </c>
      <c r="D30784" t="n">
        <v>101.7</v>
      </c>
      <c r="E30784" t="n">
        <v>98.59999999999999</v>
      </c>
      <c r="F30784" t="n">
        <v>99.15000000000001</v>
      </c>
      <c r="G30784" t="n">
        <v>1028242</v>
      </c>
      <c r="H30784" s="8" t="n">
        <v>43951</v>
      </c>
    </row>
    <row r="30785">
      <c r="A30785" t="inlineStr">
        <is>
          <t>ATGL</t>
        </is>
      </c>
      <c r="B30785" s="8" t="n">
        <v>43945</v>
      </c>
      <c r="C30785" t="n">
        <v>98</v>
      </c>
      <c r="D30785" t="n">
        <v>101.2</v>
      </c>
      <c r="E30785" t="n">
        <v>97</v>
      </c>
      <c r="F30785" t="n">
        <v>97.25</v>
      </c>
      <c r="G30785" t="n">
        <v>900444</v>
      </c>
      <c r="H30785" s="8" t="n">
        <v>43951</v>
      </c>
    </row>
    <row r="30786">
      <c r="A30786" t="inlineStr">
        <is>
          <t>ATGL</t>
        </is>
      </c>
      <c r="B30786" s="8" t="n">
        <v>43948</v>
      </c>
      <c r="C30786" t="n">
        <v>97.5</v>
      </c>
      <c r="D30786" t="n">
        <v>99.8</v>
      </c>
      <c r="E30786" t="n">
        <v>97.5</v>
      </c>
      <c r="F30786" t="n">
        <v>98.5</v>
      </c>
      <c r="G30786" t="n">
        <v>604363</v>
      </c>
      <c r="H30786" s="8" t="n">
        <v>43951</v>
      </c>
    </row>
    <row r="30787">
      <c r="A30787" t="inlineStr">
        <is>
          <t>ATGL</t>
        </is>
      </c>
      <c r="B30787" s="8" t="n">
        <v>43949</v>
      </c>
      <c r="C30787" t="n">
        <v>98.95</v>
      </c>
      <c r="D30787" t="n">
        <v>107.2</v>
      </c>
      <c r="E30787" t="n">
        <v>98.59999999999999</v>
      </c>
      <c r="F30787" t="n">
        <v>104.1</v>
      </c>
      <c r="G30787" t="n">
        <v>6102925</v>
      </c>
      <c r="H30787" s="8" t="n">
        <v>43951</v>
      </c>
    </row>
    <row r="30788">
      <c r="A30788" t="inlineStr">
        <is>
          <t>ATGL</t>
        </is>
      </c>
      <c r="B30788" s="8" t="n">
        <v>43950</v>
      </c>
      <c r="C30788" t="n">
        <v>104.9</v>
      </c>
      <c r="D30788" t="n">
        <v>107.9</v>
      </c>
      <c r="E30788" t="n">
        <v>104.5</v>
      </c>
      <c r="F30788" t="n">
        <v>105.85</v>
      </c>
      <c r="G30788" t="n">
        <v>2742210</v>
      </c>
      <c r="H30788" s="8" t="n">
        <v>43951</v>
      </c>
    </row>
    <row r="30789">
      <c r="A30789" t="inlineStr">
        <is>
          <t>ATGL</t>
        </is>
      </c>
      <c r="B30789" s="8" t="n">
        <v>43951</v>
      </c>
      <c r="C30789" t="n">
        <v>107.1</v>
      </c>
      <c r="D30789" t="n">
        <v>108.9</v>
      </c>
      <c r="E30789" t="n">
        <v>104.55</v>
      </c>
      <c r="F30789" t="n">
        <v>105.35</v>
      </c>
      <c r="G30789" t="n">
        <v>1989814</v>
      </c>
      <c r="H30789" s="8" t="n">
        <v>43951</v>
      </c>
    </row>
    <row r="30790">
      <c r="A30790" t="inlineStr">
        <is>
          <t>ATGL</t>
        </is>
      </c>
      <c r="B30790" s="8" t="n">
        <v>43952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s="8" t="n">
        <v>43979</v>
      </c>
    </row>
    <row r="30791">
      <c r="A30791" t="inlineStr">
        <is>
          <t>ATGL</t>
        </is>
      </c>
      <c r="B30791" s="8" t="n">
        <v>43955</v>
      </c>
      <c r="C30791" t="n">
        <v>100.25</v>
      </c>
      <c r="D30791" t="n">
        <v>101.9</v>
      </c>
      <c r="E30791" t="n">
        <v>99.05</v>
      </c>
      <c r="F30791" t="n">
        <v>99.8</v>
      </c>
      <c r="G30791" t="n">
        <v>3582200</v>
      </c>
      <c r="H30791" s="8" t="n">
        <v>43979</v>
      </c>
    </row>
    <row r="30792">
      <c r="A30792" t="inlineStr">
        <is>
          <t>ATGL</t>
        </is>
      </c>
      <c r="B30792" s="8" t="n">
        <v>43956</v>
      </c>
      <c r="C30792" t="n">
        <v>101.8</v>
      </c>
      <c r="D30792" t="n">
        <v>102.7</v>
      </c>
      <c r="E30792" t="n">
        <v>96.90000000000001</v>
      </c>
      <c r="F30792" t="n">
        <v>97.34999999999999</v>
      </c>
      <c r="G30792" t="n">
        <v>1852718</v>
      </c>
      <c r="H30792" s="8" t="n">
        <v>43979</v>
      </c>
    </row>
    <row r="30793">
      <c r="A30793" t="inlineStr">
        <is>
          <t>ATGL</t>
        </is>
      </c>
      <c r="B30793" s="8" t="n">
        <v>43957</v>
      </c>
      <c r="C30793" t="n">
        <v>97.90000000000001</v>
      </c>
      <c r="D30793" t="n">
        <v>100.8</v>
      </c>
      <c r="E30793" t="n">
        <v>96.59999999999999</v>
      </c>
      <c r="F30793" t="n">
        <v>99.7</v>
      </c>
      <c r="G30793" t="n">
        <v>1907044</v>
      </c>
      <c r="H30793" s="8" t="n">
        <v>43979</v>
      </c>
    </row>
    <row r="30794">
      <c r="A30794" t="inlineStr">
        <is>
          <t>ATGL</t>
        </is>
      </c>
      <c r="B30794" s="8" t="n">
        <v>43958</v>
      </c>
      <c r="C30794" t="n">
        <v>100.1</v>
      </c>
      <c r="D30794" t="n">
        <v>105.35</v>
      </c>
      <c r="E30794" t="n">
        <v>99.34999999999999</v>
      </c>
      <c r="F30794" t="n">
        <v>104.35</v>
      </c>
      <c r="G30794" t="n">
        <v>3332375</v>
      </c>
      <c r="H30794" s="8" t="n">
        <v>43979</v>
      </c>
    </row>
    <row r="30795">
      <c r="A30795" t="inlineStr">
        <is>
          <t>ATGL</t>
        </is>
      </c>
      <c r="B30795" s="8" t="n">
        <v>43959</v>
      </c>
      <c r="C30795" t="n">
        <v>106.7</v>
      </c>
      <c r="D30795" t="n">
        <v>114</v>
      </c>
      <c r="E30795" t="n">
        <v>104.5</v>
      </c>
      <c r="F30795" t="n">
        <v>107.3</v>
      </c>
      <c r="G30795" t="n">
        <v>11366869</v>
      </c>
      <c r="H30795" s="8" t="n">
        <v>43979</v>
      </c>
    </row>
    <row r="30796">
      <c r="A30796" t="inlineStr">
        <is>
          <t>ATGL</t>
        </is>
      </c>
      <c r="B30796" s="8" t="n">
        <v>43962</v>
      </c>
      <c r="C30796" t="n">
        <v>108.7</v>
      </c>
      <c r="D30796" t="n">
        <v>111.35</v>
      </c>
      <c r="E30796" t="n">
        <v>105.55</v>
      </c>
      <c r="F30796" t="n">
        <v>106.45</v>
      </c>
      <c r="G30796" t="n">
        <v>2707598</v>
      </c>
      <c r="H30796" s="8" t="n">
        <v>43979</v>
      </c>
    </row>
    <row r="30797">
      <c r="A30797" t="inlineStr">
        <is>
          <t>ATGL</t>
        </is>
      </c>
      <c r="B30797" s="8" t="n">
        <v>43963</v>
      </c>
      <c r="C30797" t="n">
        <v>104.45</v>
      </c>
      <c r="D30797" t="n">
        <v>106.5</v>
      </c>
      <c r="E30797" t="n">
        <v>102.5</v>
      </c>
      <c r="F30797" t="n">
        <v>104.6</v>
      </c>
      <c r="G30797" t="n">
        <v>1317098</v>
      </c>
      <c r="H30797" s="8" t="n">
        <v>43979</v>
      </c>
    </row>
    <row r="30798">
      <c r="A30798" t="inlineStr">
        <is>
          <t>ATGL</t>
        </is>
      </c>
      <c r="B30798" s="8" t="n">
        <v>43964</v>
      </c>
      <c r="C30798" t="n">
        <v>108</v>
      </c>
      <c r="D30798" t="n">
        <v>109</v>
      </c>
      <c r="E30798" t="n">
        <v>105.4</v>
      </c>
      <c r="F30798" t="n">
        <v>106</v>
      </c>
      <c r="G30798" t="n">
        <v>1107531</v>
      </c>
      <c r="H30798" s="8" t="n">
        <v>43979</v>
      </c>
    </row>
    <row r="30799">
      <c r="A30799" t="inlineStr">
        <is>
          <t>ATGL</t>
        </is>
      </c>
      <c r="B30799" s="8" t="n">
        <v>43965</v>
      </c>
      <c r="C30799" t="n">
        <v>105.3</v>
      </c>
      <c r="D30799" t="n">
        <v>108.45</v>
      </c>
      <c r="E30799" t="n">
        <v>104.5</v>
      </c>
      <c r="F30799" t="n">
        <v>106.35</v>
      </c>
      <c r="G30799" t="n">
        <v>1356108</v>
      </c>
      <c r="H30799" s="8" t="n">
        <v>43979</v>
      </c>
    </row>
    <row r="30800">
      <c r="A30800" t="inlineStr">
        <is>
          <t>ATGL</t>
        </is>
      </c>
      <c r="B30800" s="8" t="n">
        <v>43966</v>
      </c>
      <c r="C30800" t="n">
        <v>108</v>
      </c>
      <c r="D30800" t="n">
        <v>109.8</v>
      </c>
      <c r="E30800" t="n">
        <v>106.5</v>
      </c>
      <c r="F30800" t="n">
        <v>107.45</v>
      </c>
      <c r="G30800" t="n">
        <v>1697595</v>
      </c>
      <c r="H30800" s="8" t="n">
        <v>43979</v>
      </c>
    </row>
    <row r="30801">
      <c r="A30801" t="inlineStr">
        <is>
          <t>ATGL</t>
        </is>
      </c>
      <c r="B30801" s="8" t="n">
        <v>43969</v>
      </c>
      <c r="C30801" t="n">
        <v>108.5</v>
      </c>
      <c r="D30801" t="n">
        <v>108.5</v>
      </c>
      <c r="E30801" t="n">
        <v>101.1</v>
      </c>
      <c r="F30801" t="n">
        <v>101.6</v>
      </c>
      <c r="G30801" t="n">
        <v>1132268</v>
      </c>
      <c r="H30801" s="8" t="n">
        <v>43979</v>
      </c>
    </row>
    <row r="30802">
      <c r="A30802" t="inlineStr">
        <is>
          <t>ATGL</t>
        </is>
      </c>
      <c r="B30802" s="8" t="n">
        <v>43970</v>
      </c>
      <c r="C30802" t="n">
        <v>103.45</v>
      </c>
      <c r="D30802" t="n">
        <v>108.2</v>
      </c>
      <c r="E30802" t="n">
        <v>102.6</v>
      </c>
      <c r="F30802" t="n">
        <v>106.35</v>
      </c>
      <c r="G30802" t="n">
        <v>2658003</v>
      </c>
      <c r="H30802" s="8" t="n">
        <v>43979</v>
      </c>
    </row>
    <row r="30803">
      <c r="A30803" t="inlineStr">
        <is>
          <t>ATGL</t>
        </is>
      </c>
      <c r="B30803" s="8" t="n">
        <v>43971</v>
      </c>
      <c r="C30803" t="n">
        <v>107</v>
      </c>
      <c r="D30803" t="n">
        <v>107.65</v>
      </c>
      <c r="E30803" t="n">
        <v>105.5</v>
      </c>
      <c r="F30803" t="n">
        <v>106.35</v>
      </c>
      <c r="G30803" t="n">
        <v>903249</v>
      </c>
      <c r="H30803" s="8" t="n">
        <v>43979</v>
      </c>
    </row>
    <row r="30804">
      <c r="A30804" t="inlineStr">
        <is>
          <t>ATGL</t>
        </is>
      </c>
      <c r="B30804" s="8" t="n">
        <v>43972</v>
      </c>
      <c r="C30804" t="n">
        <v>106.35</v>
      </c>
      <c r="D30804" t="n">
        <v>114.75</v>
      </c>
      <c r="E30804" t="n">
        <v>105.55</v>
      </c>
      <c r="F30804" t="n">
        <v>112.15</v>
      </c>
      <c r="G30804" t="n">
        <v>4654666</v>
      </c>
      <c r="H30804" s="8" t="n">
        <v>43979</v>
      </c>
    </row>
    <row r="30805">
      <c r="A30805" t="inlineStr">
        <is>
          <t>ATGL</t>
        </is>
      </c>
      <c r="B30805" s="8" t="n">
        <v>43973</v>
      </c>
      <c r="C30805" t="n">
        <v>112</v>
      </c>
      <c r="D30805" t="n">
        <v>118.65</v>
      </c>
      <c r="E30805" t="n">
        <v>111.4</v>
      </c>
      <c r="F30805" t="n">
        <v>115.7</v>
      </c>
      <c r="G30805" t="n">
        <v>4406548</v>
      </c>
      <c r="H30805" s="8" t="n">
        <v>43979</v>
      </c>
    </row>
    <row r="30806">
      <c r="A30806" t="inlineStr">
        <is>
          <t>ATGL</t>
        </is>
      </c>
      <c r="B30806" s="8" t="n">
        <v>43976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s="8" t="n">
        <v>43979</v>
      </c>
    </row>
    <row r="30807">
      <c r="A30807" t="inlineStr">
        <is>
          <t>ATGL</t>
        </is>
      </c>
      <c r="B30807" s="8" t="n">
        <v>43977</v>
      </c>
      <c r="C30807" t="n">
        <v>117.25</v>
      </c>
      <c r="D30807" t="n">
        <v>119.2</v>
      </c>
      <c r="E30807" t="n">
        <v>113.6</v>
      </c>
      <c r="F30807" t="n">
        <v>114.65</v>
      </c>
      <c r="G30807" t="n">
        <v>2478450</v>
      </c>
      <c r="H30807" s="8" t="n">
        <v>43979</v>
      </c>
    </row>
    <row r="30808">
      <c r="A30808" t="inlineStr">
        <is>
          <t>ATGL</t>
        </is>
      </c>
      <c r="B30808" s="8" t="n">
        <v>43978</v>
      </c>
      <c r="C30808" t="n">
        <v>115.25</v>
      </c>
      <c r="D30808" t="n">
        <v>116.65</v>
      </c>
      <c r="E30808" t="n">
        <v>113</v>
      </c>
      <c r="F30808" t="n">
        <v>114.75</v>
      </c>
      <c r="G30808" t="n">
        <v>1288265</v>
      </c>
      <c r="H30808" s="8" t="n">
        <v>43979</v>
      </c>
    </row>
    <row r="30809">
      <c r="A30809" t="inlineStr">
        <is>
          <t>ATGL</t>
        </is>
      </c>
      <c r="B30809" s="8" t="n">
        <v>43979</v>
      </c>
      <c r="C30809" t="n">
        <v>115.2</v>
      </c>
      <c r="D30809" t="n">
        <v>117.5</v>
      </c>
      <c r="E30809" t="n">
        <v>114.15</v>
      </c>
      <c r="F30809" t="n">
        <v>114.85</v>
      </c>
      <c r="G30809" t="n">
        <v>1419160</v>
      </c>
      <c r="H30809" s="8" t="n">
        <v>43979</v>
      </c>
    </row>
    <row r="30810">
      <c r="A30810" t="inlineStr">
        <is>
          <t>ATGL</t>
        </is>
      </c>
      <c r="B30810" s="8" t="n">
        <v>43980</v>
      </c>
      <c r="C30810" t="n">
        <v>114.75</v>
      </c>
      <c r="D30810" t="n">
        <v>121.4</v>
      </c>
      <c r="E30810" t="n">
        <v>114</v>
      </c>
      <c r="F30810" t="n">
        <v>117.45</v>
      </c>
      <c r="G30810" t="n">
        <v>3013297</v>
      </c>
      <c r="H30810" s="8" t="n">
        <v>44007</v>
      </c>
    </row>
    <row r="30811">
      <c r="A30811" t="inlineStr">
        <is>
          <t>ATGL</t>
        </is>
      </c>
      <c r="B30811" s="8" t="n">
        <v>43983</v>
      </c>
      <c r="C30811" t="n">
        <v>119.6</v>
      </c>
      <c r="D30811" t="n">
        <v>121</v>
      </c>
      <c r="E30811" t="n">
        <v>116.7</v>
      </c>
      <c r="F30811" t="n">
        <v>117.3</v>
      </c>
      <c r="G30811" t="n">
        <v>2031521</v>
      </c>
      <c r="H30811" s="8" t="n">
        <v>44007</v>
      </c>
    </row>
    <row r="30812">
      <c r="A30812" t="inlineStr">
        <is>
          <t>ATGL</t>
        </is>
      </c>
      <c r="B30812" s="8" t="n">
        <v>43984</v>
      </c>
      <c r="C30812" t="n">
        <v>118</v>
      </c>
      <c r="D30812" t="n">
        <v>126.9</v>
      </c>
      <c r="E30812" t="n">
        <v>117.6</v>
      </c>
      <c r="F30812" t="n">
        <v>124.1</v>
      </c>
      <c r="G30812" t="n">
        <v>5299596</v>
      </c>
      <c r="H30812" s="8" t="n">
        <v>44007</v>
      </c>
    </row>
    <row r="30813">
      <c r="A30813" t="inlineStr">
        <is>
          <t>ATGL</t>
        </is>
      </c>
      <c r="B30813" s="8" t="n">
        <v>43985</v>
      </c>
      <c r="C30813" t="n">
        <v>128.8</v>
      </c>
      <c r="D30813" t="n">
        <v>143.9</v>
      </c>
      <c r="E30813" t="n">
        <v>128.5</v>
      </c>
      <c r="F30813" t="n">
        <v>135.95</v>
      </c>
      <c r="G30813" t="n">
        <v>17977178</v>
      </c>
      <c r="H30813" s="8" t="n">
        <v>44007</v>
      </c>
    </row>
    <row r="30814">
      <c r="A30814" t="inlineStr">
        <is>
          <t>ATGL</t>
        </is>
      </c>
      <c r="B30814" s="8" t="n">
        <v>43986</v>
      </c>
      <c r="C30814" t="n">
        <v>137.1</v>
      </c>
      <c r="D30814" t="n">
        <v>140.5</v>
      </c>
      <c r="E30814" t="n">
        <v>132.2</v>
      </c>
      <c r="F30814" t="n">
        <v>134.1</v>
      </c>
      <c r="G30814" t="n">
        <v>3566138</v>
      </c>
      <c r="H30814" s="8" t="n">
        <v>44007</v>
      </c>
    </row>
    <row r="30815">
      <c r="A30815" t="inlineStr">
        <is>
          <t>ATGL</t>
        </is>
      </c>
      <c r="B30815" s="8" t="n">
        <v>43987</v>
      </c>
      <c r="C30815" t="n">
        <v>135.4</v>
      </c>
      <c r="D30815" t="n">
        <v>136.8</v>
      </c>
      <c r="E30815" t="n">
        <v>133</v>
      </c>
      <c r="F30815" t="n">
        <v>135.05</v>
      </c>
      <c r="G30815" t="n">
        <v>1955665</v>
      </c>
      <c r="H30815" s="8" t="n">
        <v>44007</v>
      </c>
    </row>
    <row r="30816">
      <c r="A30816" t="inlineStr">
        <is>
          <t>ATGL</t>
        </is>
      </c>
      <c r="B30816" s="8" t="n">
        <v>43990</v>
      </c>
      <c r="C30816" t="n">
        <v>137</v>
      </c>
      <c r="D30816" t="n">
        <v>141.75</v>
      </c>
      <c r="E30816" t="n">
        <v>133.1</v>
      </c>
      <c r="F30816" t="n">
        <v>134.15</v>
      </c>
      <c r="G30816" t="n">
        <v>2762132</v>
      </c>
      <c r="H30816" s="8" t="n">
        <v>44007</v>
      </c>
    </row>
    <row r="30817">
      <c r="A30817" t="inlineStr">
        <is>
          <t>ATGL</t>
        </is>
      </c>
      <c r="B30817" s="8" t="n">
        <v>43991</v>
      </c>
      <c r="C30817" t="n">
        <v>134.35</v>
      </c>
      <c r="D30817" t="n">
        <v>136.2</v>
      </c>
      <c r="E30817" t="n">
        <v>132.35</v>
      </c>
      <c r="F30817" t="n">
        <v>133</v>
      </c>
      <c r="G30817" t="n">
        <v>1709937</v>
      </c>
      <c r="H30817" s="8" t="n">
        <v>44007</v>
      </c>
    </row>
    <row r="30818">
      <c r="A30818" t="inlineStr">
        <is>
          <t>ATGL</t>
        </is>
      </c>
      <c r="B30818" s="8" t="n">
        <v>43992</v>
      </c>
      <c r="C30818" t="n">
        <v>133.7</v>
      </c>
      <c r="D30818" t="n">
        <v>136.25</v>
      </c>
      <c r="E30818" t="n">
        <v>133.25</v>
      </c>
      <c r="F30818" t="n">
        <v>134.55</v>
      </c>
      <c r="G30818" t="n">
        <v>1212856</v>
      </c>
      <c r="H30818" s="8" t="n">
        <v>44007</v>
      </c>
    </row>
    <row r="30819">
      <c r="A30819" t="inlineStr">
        <is>
          <t>ATGL</t>
        </is>
      </c>
      <c r="B30819" s="8" t="n">
        <v>43993</v>
      </c>
      <c r="C30819" t="n">
        <v>134.6</v>
      </c>
      <c r="D30819" t="n">
        <v>139.45</v>
      </c>
      <c r="E30819" t="n">
        <v>133.15</v>
      </c>
      <c r="F30819" t="n">
        <v>134</v>
      </c>
      <c r="G30819" t="n">
        <v>2528253</v>
      </c>
      <c r="H30819" s="8" t="n">
        <v>44007</v>
      </c>
    </row>
    <row r="30820">
      <c r="A30820" t="inlineStr">
        <is>
          <t>ATGL</t>
        </is>
      </c>
      <c r="B30820" s="8" t="n">
        <v>43994</v>
      </c>
      <c r="C30820" t="n">
        <v>127.3</v>
      </c>
      <c r="D30820" t="n">
        <v>133.2</v>
      </c>
      <c r="E30820" t="n">
        <v>126.4</v>
      </c>
      <c r="F30820" t="n">
        <v>132.45</v>
      </c>
      <c r="G30820" t="n">
        <v>2050767</v>
      </c>
      <c r="H30820" s="8" t="n">
        <v>44007</v>
      </c>
    </row>
    <row r="30821">
      <c r="A30821" t="inlineStr">
        <is>
          <t>ATGL</t>
        </is>
      </c>
      <c r="B30821" s="8" t="n">
        <v>43997</v>
      </c>
      <c r="C30821" t="n">
        <v>133.35</v>
      </c>
      <c r="D30821" t="n">
        <v>139.9</v>
      </c>
      <c r="E30821" t="n">
        <v>132.7</v>
      </c>
      <c r="F30821" t="n">
        <v>136.95</v>
      </c>
      <c r="G30821" t="n">
        <v>2814244</v>
      </c>
      <c r="H30821" s="8" t="n">
        <v>44007</v>
      </c>
    </row>
    <row r="30822">
      <c r="A30822" t="inlineStr">
        <is>
          <t>ATGL</t>
        </is>
      </c>
      <c r="B30822" s="8" t="n">
        <v>43998</v>
      </c>
      <c r="C30822" t="n">
        <v>139</v>
      </c>
      <c r="D30822" t="n">
        <v>142.2</v>
      </c>
      <c r="E30822" t="n">
        <v>132.5</v>
      </c>
      <c r="F30822" t="n">
        <v>136.6</v>
      </c>
      <c r="G30822" t="n">
        <v>4372970</v>
      </c>
      <c r="H30822" s="8" t="n">
        <v>44007</v>
      </c>
    </row>
    <row r="30823">
      <c r="A30823" t="inlineStr">
        <is>
          <t>ATGL</t>
        </is>
      </c>
      <c r="B30823" s="8" t="n">
        <v>43999</v>
      </c>
      <c r="C30823" t="n">
        <v>135.2</v>
      </c>
      <c r="D30823" t="n">
        <v>138.45</v>
      </c>
      <c r="E30823" t="n">
        <v>134.25</v>
      </c>
      <c r="F30823" t="n">
        <v>135.45</v>
      </c>
      <c r="G30823" t="n">
        <v>1575585</v>
      </c>
      <c r="H30823" s="8" t="n">
        <v>44007</v>
      </c>
    </row>
    <row r="30824">
      <c r="A30824" t="inlineStr">
        <is>
          <t>ATGL</t>
        </is>
      </c>
      <c r="B30824" s="8" t="n">
        <v>44000</v>
      </c>
      <c r="C30824" t="n">
        <v>136</v>
      </c>
      <c r="D30824" t="n">
        <v>137.8</v>
      </c>
      <c r="E30824" t="n">
        <v>135.1</v>
      </c>
      <c r="F30824" t="n">
        <v>135.9</v>
      </c>
      <c r="G30824" t="n">
        <v>1297469</v>
      </c>
      <c r="H30824" s="8" t="n">
        <v>44007</v>
      </c>
    </row>
    <row r="30825">
      <c r="A30825" t="inlineStr">
        <is>
          <t>ATGL</t>
        </is>
      </c>
      <c r="B30825" s="8" t="n">
        <v>44001</v>
      </c>
      <c r="C30825" t="n">
        <v>136.7</v>
      </c>
      <c r="D30825" t="n">
        <v>143.65</v>
      </c>
      <c r="E30825" t="n">
        <v>136</v>
      </c>
      <c r="F30825" t="n">
        <v>142.35</v>
      </c>
      <c r="G30825" t="n">
        <v>4665280</v>
      </c>
      <c r="H30825" s="8" t="n">
        <v>44007</v>
      </c>
    </row>
    <row r="30826">
      <c r="A30826" t="inlineStr">
        <is>
          <t>ATGL</t>
        </is>
      </c>
      <c r="B30826" s="8" t="n">
        <v>44004</v>
      </c>
      <c r="C30826" t="n">
        <v>143.9</v>
      </c>
      <c r="D30826" t="n">
        <v>151.7</v>
      </c>
      <c r="E30826" t="n">
        <v>143.55</v>
      </c>
      <c r="F30826" t="n">
        <v>148.45</v>
      </c>
      <c r="G30826" t="n">
        <v>4901103</v>
      </c>
      <c r="H30826" s="8" t="n">
        <v>44007</v>
      </c>
    </row>
    <row r="30827">
      <c r="A30827" t="inlineStr">
        <is>
          <t>ATGL</t>
        </is>
      </c>
      <c r="B30827" s="8" t="n">
        <v>44005</v>
      </c>
      <c r="C30827" t="n">
        <v>150.7</v>
      </c>
      <c r="D30827" t="n">
        <v>153.85</v>
      </c>
      <c r="E30827" t="n">
        <v>149.5</v>
      </c>
      <c r="F30827" t="n">
        <v>150.95</v>
      </c>
      <c r="G30827" t="n">
        <v>3116168</v>
      </c>
      <c r="H30827" s="8" t="n">
        <v>44007</v>
      </c>
    </row>
    <row r="30828">
      <c r="A30828" t="inlineStr">
        <is>
          <t>ATGL</t>
        </is>
      </c>
      <c r="B30828" s="8" t="n">
        <v>44006</v>
      </c>
      <c r="C30828" t="n">
        <v>152.55</v>
      </c>
      <c r="D30828" t="n">
        <v>164</v>
      </c>
      <c r="E30828" t="n">
        <v>146</v>
      </c>
      <c r="F30828" t="n">
        <v>161.1</v>
      </c>
      <c r="G30828" t="n">
        <v>7669866</v>
      </c>
      <c r="H30828" s="8" t="n">
        <v>44007</v>
      </c>
    </row>
    <row r="30829">
      <c r="A30829" t="inlineStr">
        <is>
          <t>ATGL</t>
        </is>
      </c>
      <c r="B30829" s="8" t="n">
        <v>44007</v>
      </c>
      <c r="C30829" t="n">
        <v>163</v>
      </c>
      <c r="D30829" t="n">
        <v>176.3</v>
      </c>
      <c r="E30829" t="n">
        <v>156.6</v>
      </c>
      <c r="F30829" t="n">
        <v>170.9</v>
      </c>
      <c r="G30829" t="n">
        <v>11348724</v>
      </c>
      <c r="H30829" s="8" t="n">
        <v>44007</v>
      </c>
    </row>
    <row r="30830">
      <c r="A30830" t="inlineStr">
        <is>
          <t>ATGL</t>
        </is>
      </c>
      <c r="B30830" s="8" t="n">
        <v>44008</v>
      </c>
      <c r="C30830" t="n">
        <v>173</v>
      </c>
      <c r="D30830" t="n">
        <v>176.65</v>
      </c>
      <c r="E30830" t="n">
        <v>163</v>
      </c>
      <c r="F30830" t="n">
        <v>165.85</v>
      </c>
      <c r="G30830" t="n">
        <v>4882823</v>
      </c>
      <c r="H30830" s="8" t="n">
        <v>44042</v>
      </c>
    </row>
    <row r="30831">
      <c r="A30831" t="inlineStr">
        <is>
          <t>ATGL</t>
        </is>
      </c>
      <c r="B30831" s="8" t="n">
        <v>44011</v>
      </c>
      <c r="C30831" t="n">
        <v>164.65</v>
      </c>
      <c r="D30831" t="n">
        <v>164.85</v>
      </c>
      <c r="E30831" t="n">
        <v>155.5</v>
      </c>
      <c r="F30831" t="n">
        <v>157.35</v>
      </c>
      <c r="G30831" t="n">
        <v>2611285</v>
      </c>
      <c r="H30831" s="8" t="n">
        <v>44042</v>
      </c>
    </row>
    <row r="30832">
      <c r="A30832" t="inlineStr">
        <is>
          <t>ATGL</t>
        </is>
      </c>
      <c r="B30832" s="8" t="n">
        <v>44012</v>
      </c>
      <c r="C30832" t="n">
        <v>157.8</v>
      </c>
      <c r="D30832" t="n">
        <v>161.8</v>
      </c>
      <c r="E30832" t="n">
        <v>151.4</v>
      </c>
      <c r="F30832" t="n">
        <v>152.6</v>
      </c>
      <c r="G30832" t="n">
        <v>2030317</v>
      </c>
      <c r="H30832" s="8" t="n">
        <v>44042</v>
      </c>
    </row>
    <row r="30833">
      <c r="A30833" t="inlineStr">
        <is>
          <t>ATGL</t>
        </is>
      </c>
      <c r="B30833" s="8" t="n">
        <v>44013</v>
      </c>
      <c r="C30833" t="n">
        <v>151.25</v>
      </c>
      <c r="D30833" t="n">
        <v>160.5</v>
      </c>
      <c r="E30833" t="n">
        <v>151.25</v>
      </c>
      <c r="F30833" t="n">
        <v>159.15</v>
      </c>
      <c r="G30833" t="n">
        <v>2398246</v>
      </c>
      <c r="H30833" s="8" t="n">
        <v>44042</v>
      </c>
    </row>
    <row r="30834">
      <c r="A30834" t="inlineStr">
        <is>
          <t>ATGL</t>
        </is>
      </c>
      <c r="B30834" s="8" t="n">
        <v>44014</v>
      </c>
      <c r="C30834" t="n">
        <v>160.8</v>
      </c>
      <c r="D30834" t="n">
        <v>167.1</v>
      </c>
      <c r="E30834" t="n">
        <v>160</v>
      </c>
      <c r="F30834" t="n">
        <v>163.85</v>
      </c>
      <c r="G30834" t="n">
        <v>2937411</v>
      </c>
      <c r="H30834" s="8" t="n">
        <v>44042</v>
      </c>
    </row>
    <row r="30835">
      <c r="A30835" t="inlineStr">
        <is>
          <t>ATGL</t>
        </is>
      </c>
      <c r="B30835" s="8" t="n">
        <v>44015</v>
      </c>
      <c r="C30835" t="n">
        <v>164.35</v>
      </c>
      <c r="D30835" t="n">
        <v>166.55</v>
      </c>
      <c r="E30835" t="n">
        <v>160.15</v>
      </c>
      <c r="F30835" t="n">
        <v>161.35</v>
      </c>
      <c r="G30835" t="n">
        <v>1675589</v>
      </c>
      <c r="H30835" s="8" t="n">
        <v>44042</v>
      </c>
    </row>
    <row r="30836">
      <c r="A30836" t="inlineStr">
        <is>
          <t>ATGL</t>
        </is>
      </c>
      <c r="B30836" s="8" t="n">
        <v>44018</v>
      </c>
      <c r="C30836" t="n">
        <v>162.65</v>
      </c>
      <c r="D30836" t="n">
        <v>164.65</v>
      </c>
      <c r="E30836" t="n">
        <v>160.15</v>
      </c>
      <c r="F30836" t="n">
        <v>160.95</v>
      </c>
      <c r="G30836" t="n">
        <v>1428485</v>
      </c>
      <c r="H30836" s="8" t="n">
        <v>44042</v>
      </c>
    </row>
    <row r="30837">
      <c r="A30837" t="inlineStr">
        <is>
          <t>ATGL</t>
        </is>
      </c>
      <c r="B30837" s="8" t="n">
        <v>44019</v>
      </c>
      <c r="C30837" t="n">
        <v>161</v>
      </c>
      <c r="D30837" t="n">
        <v>161.55</v>
      </c>
      <c r="E30837" t="n">
        <v>157</v>
      </c>
      <c r="F30837" t="n">
        <v>157.65</v>
      </c>
      <c r="G30837" t="n">
        <v>1294529</v>
      </c>
      <c r="H30837" s="8" t="n">
        <v>44042</v>
      </c>
    </row>
    <row r="30838">
      <c r="A30838" t="inlineStr">
        <is>
          <t>ATGL</t>
        </is>
      </c>
      <c r="B30838" s="8" t="n">
        <v>44020</v>
      </c>
      <c r="C30838" t="n">
        <v>157.7</v>
      </c>
      <c r="D30838" t="n">
        <v>160.5</v>
      </c>
      <c r="E30838" t="n">
        <v>154</v>
      </c>
      <c r="F30838" t="n">
        <v>154.35</v>
      </c>
      <c r="G30838" t="n">
        <v>1061996</v>
      </c>
      <c r="H30838" s="8" t="n">
        <v>44042</v>
      </c>
    </row>
    <row r="30839">
      <c r="A30839" t="inlineStr">
        <is>
          <t>ATGL</t>
        </is>
      </c>
      <c r="B30839" s="8" t="n">
        <v>44021</v>
      </c>
      <c r="C30839" t="n">
        <v>155</v>
      </c>
      <c r="D30839" t="n">
        <v>157.65</v>
      </c>
      <c r="E30839" t="n">
        <v>154.15</v>
      </c>
      <c r="F30839" t="n">
        <v>154.55</v>
      </c>
      <c r="G30839" t="n">
        <v>847550</v>
      </c>
      <c r="H30839" s="8" t="n">
        <v>44042</v>
      </c>
    </row>
    <row r="30840">
      <c r="A30840" t="inlineStr">
        <is>
          <t>ATGL</t>
        </is>
      </c>
      <c r="B30840" s="8" t="n">
        <v>44022</v>
      </c>
      <c r="C30840" t="n">
        <v>154.85</v>
      </c>
      <c r="D30840" t="n">
        <v>155.5</v>
      </c>
      <c r="E30840" t="n">
        <v>150.05</v>
      </c>
      <c r="F30840" t="n">
        <v>151.9</v>
      </c>
      <c r="G30840" t="n">
        <v>1201122</v>
      </c>
      <c r="H30840" s="8" t="n">
        <v>44042</v>
      </c>
    </row>
    <row r="30841">
      <c r="A30841" t="inlineStr">
        <is>
          <t>ATGL</t>
        </is>
      </c>
      <c r="B30841" s="8" t="n">
        <v>44025</v>
      </c>
      <c r="C30841" t="n">
        <v>152.65</v>
      </c>
      <c r="D30841" t="n">
        <v>157.5</v>
      </c>
      <c r="E30841" t="n">
        <v>152</v>
      </c>
      <c r="F30841" t="n">
        <v>153.85</v>
      </c>
      <c r="G30841" t="n">
        <v>1366841</v>
      </c>
      <c r="H30841" s="8" t="n">
        <v>44042</v>
      </c>
    </row>
    <row r="30842">
      <c r="A30842" t="inlineStr">
        <is>
          <t>ATGL</t>
        </is>
      </c>
      <c r="B30842" s="8" t="n">
        <v>44026</v>
      </c>
      <c r="C30842" t="n">
        <v>153.85</v>
      </c>
      <c r="D30842" t="n">
        <v>153.85</v>
      </c>
      <c r="E30842" t="n">
        <v>148</v>
      </c>
      <c r="F30842" t="n">
        <v>148.95</v>
      </c>
      <c r="G30842" t="n">
        <v>1207950</v>
      </c>
      <c r="H30842" s="8" t="n">
        <v>44042</v>
      </c>
    </row>
    <row r="30843">
      <c r="A30843" t="inlineStr">
        <is>
          <t>ATGL</t>
        </is>
      </c>
      <c r="B30843" s="8" t="n">
        <v>44027</v>
      </c>
      <c r="C30843" t="n">
        <v>150.45</v>
      </c>
      <c r="D30843" t="n">
        <v>153.75</v>
      </c>
      <c r="E30843" t="n">
        <v>148.05</v>
      </c>
      <c r="F30843" t="n">
        <v>148.9</v>
      </c>
      <c r="G30843" t="n">
        <v>1038057</v>
      </c>
      <c r="H30843" s="8" t="n">
        <v>44042</v>
      </c>
    </row>
    <row r="30844">
      <c r="A30844" t="inlineStr">
        <is>
          <t>ATGL</t>
        </is>
      </c>
      <c r="B30844" s="8" t="n">
        <v>44028</v>
      </c>
      <c r="C30844" t="n">
        <v>149.5</v>
      </c>
      <c r="D30844" t="n">
        <v>149.9</v>
      </c>
      <c r="E30844" t="n">
        <v>143.3</v>
      </c>
      <c r="F30844" t="n">
        <v>145.7</v>
      </c>
      <c r="G30844" t="n">
        <v>846431</v>
      </c>
      <c r="H30844" s="8" t="n">
        <v>44042</v>
      </c>
    </row>
    <row r="30845">
      <c r="A30845" t="inlineStr">
        <is>
          <t>ATGL</t>
        </is>
      </c>
      <c r="B30845" s="8" t="n">
        <v>44029</v>
      </c>
      <c r="C30845" t="n">
        <v>147.2</v>
      </c>
      <c r="D30845" t="n">
        <v>149.5</v>
      </c>
      <c r="E30845" t="n">
        <v>145.35</v>
      </c>
      <c r="F30845" t="n">
        <v>148.45</v>
      </c>
      <c r="G30845" t="n">
        <v>822875</v>
      </c>
      <c r="H30845" s="8" t="n">
        <v>44042</v>
      </c>
    </row>
    <row r="30846">
      <c r="A30846" t="inlineStr">
        <is>
          <t>ATGL</t>
        </is>
      </c>
      <c r="B30846" s="8" t="n">
        <v>44032</v>
      </c>
      <c r="C30846" t="n">
        <v>148.45</v>
      </c>
      <c r="D30846" t="n">
        <v>154.85</v>
      </c>
      <c r="E30846" t="n">
        <v>147.75</v>
      </c>
      <c r="F30846" t="n">
        <v>153.8</v>
      </c>
      <c r="G30846" t="n">
        <v>1446579</v>
      </c>
      <c r="H30846" s="8" t="n">
        <v>44042</v>
      </c>
    </row>
    <row r="30847">
      <c r="A30847" t="inlineStr">
        <is>
          <t>ATGL</t>
        </is>
      </c>
      <c r="B30847" s="8" t="n">
        <v>44033</v>
      </c>
      <c r="C30847" t="n">
        <v>154.95</v>
      </c>
      <c r="D30847" t="n">
        <v>156.3</v>
      </c>
      <c r="E30847" t="n">
        <v>150.35</v>
      </c>
      <c r="F30847" t="n">
        <v>151.35</v>
      </c>
      <c r="G30847" t="n">
        <v>986351</v>
      </c>
      <c r="H30847" s="8" t="n">
        <v>44042</v>
      </c>
    </row>
    <row r="30848">
      <c r="A30848" t="inlineStr">
        <is>
          <t>ATGL</t>
        </is>
      </c>
      <c r="B30848" s="8" t="n">
        <v>44034</v>
      </c>
      <c r="C30848" t="n">
        <v>152.5</v>
      </c>
      <c r="D30848" t="n">
        <v>155</v>
      </c>
      <c r="E30848" t="n">
        <v>148.5</v>
      </c>
      <c r="F30848" t="n">
        <v>150.5</v>
      </c>
      <c r="G30848" t="n">
        <v>1442819</v>
      </c>
      <c r="H30848" s="8" t="n">
        <v>44042</v>
      </c>
    </row>
    <row r="30849">
      <c r="A30849" t="inlineStr">
        <is>
          <t>ATGL</t>
        </is>
      </c>
      <c r="B30849" s="8" t="n">
        <v>44035</v>
      </c>
      <c r="C30849" t="n">
        <v>151.35</v>
      </c>
      <c r="D30849" t="n">
        <v>153.45</v>
      </c>
      <c r="E30849" t="n">
        <v>150.45</v>
      </c>
      <c r="F30849" t="n">
        <v>150.85</v>
      </c>
      <c r="G30849" t="n">
        <v>888571</v>
      </c>
      <c r="H30849" s="8" t="n">
        <v>44042</v>
      </c>
    </row>
    <row r="30850">
      <c r="A30850" t="inlineStr">
        <is>
          <t>ATGL</t>
        </is>
      </c>
      <c r="B30850" s="8" t="n">
        <v>44036</v>
      </c>
      <c r="C30850" t="n">
        <v>150.45</v>
      </c>
      <c r="D30850" t="n">
        <v>150.45</v>
      </c>
      <c r="E30850" t="n">
        <v>145.7</v>
      </c>
      <c r="F30850" t="n">
        <v>147.7</v>
      </c>
      <c r="G30850" t="n">
        <v>809644</v>
      </c>
      <c r="H30850" s="8" t="n">
        <v>44042</v>
      </c>
    </row>
    <row r="30851">
      <c r="A30851" t="inlineStr">
        <is>
          <t>ATGL</t>
        </is>
      </c>
      <c r="B30851" s="8" t="n">
        <v>44039</v>
      </c>
      <c r="C30851" t="n">
        <v>149.5</v>
      </c>
      <c r="D30851" t="n">
        <v>149.9</v>
      </c>
      <c r="E30851" t="n">
        <v>144</v>
      </c>
      <c r="F30851" t="n">
        <v>144.7</v>
      </c>
      <c r="G30851" t="n">
        <v>805757</v>
      </c>
      <c r="H30851" s="8" t="n">
        <v>44042</v>
      </c>
    </row>
    <row r="30852">
      <c r="A30852" t="inlineStr">
        <is>
          <t>ATGL</t>
        </is>
      </c>
      <c r="B30852" s="8" t="n">
        <v>44040</v>
      </c>
      <c r="C30852" t="n">
        <v>145.6</v>
      </c>
      <c r="D30852" t="n">
        <v>147.8</v>
      </c>
      <c r="E30852" t="n">
        <v>143.1</v>
      </c>
      <c r="F30852" t="n">
        <v>146.1</v>
      </c>
      <c r="G30852" t="n">
        <v>698713</v>
      </c>
      <c r="H30852" s="8" t="n">
        <v>44042</v>
      </c>
    </row>
    <row r="30853">
      <c r="A30853" t="inlineStr">
        <is>
          <t>ATGL</t>
        </is>
      </c>
      <c r="B30853" s="8" t="n">
        <v>44041</v>
      </c>
      <c r="C30853" t="n">
        <v>146</v>
      </c>
      <c r="D30853" t="n">
        <v>160.9</v>
      </c>
      <c r="E30853" t="n">
        <v>145</v>
      </c>
      <c r="F30853" t="n">
        <v>156.05</v>
      </c>
      <c r="G30853" t="n">
        <v>5255350</v>
      </c>
      <c r="H30853" s="8" t="n">
        <v>44042</v>
      </c>
    </row>
    <row r="30854">
      <c r="A30854" t="inlineStr">
        <is>
          <t>ATGL</t>
        </is>
      </c>
      <c r="B30854" s="8" t="n">
        <v>44042</v>
      </c>
      <c r="C30854" t="n">
        <v>158.3</v>
      </c>
      <c r="D30854" t="n">
        <v>159.5</v>
      </c>
      <c r="E30854" t="n">
        <v>149.7</v>
      </c>
      <c r="F30854" t="n">
        <v>152.15</v>
      </c>
      <c r="G30854" t="n">
        <v>1959672</v>
      </c>
      <c r="H30854" s="8" t="n">
        <v>44042</v>
      </c>
    </row>
    <row r="30855">
      <c r="A30855" t="inlineStr">
        <is>
          <t>ATGL</t>
        </is>
      </c>
      <c r="B30855" s="8" t="n">
        <v>44043</v>
      </c>
      <c r="C30855" t="n">
        <v>152.5</v>
      </c>
      <c r="D30855" t="n">
        <v>155.6</v>
      </c>
      <c r="E30855" t="n">
        <v>150.8</v>
      </c>
      <c r="F30855" t="n">
        <v>153.75</v>
      </c>
      <c r="G30855" t="n">
        <v>1041568</v>
      </c>
      <c r="H30855" s="8" t="n">
        <v>44070</v>
      </c>
    </row>
    <row r="30856">
      <c r="A30856" t="inlineStr">
        <is>
          <t>ATGL</t>
        </is>
      </c>
      <c r="B30856" s="8" t="n">
        <v>44046</v>
      </c>
      <c r="C30856" t="n">
        <v>153.1</v>
      </c>
      <c r="D30856" t="n">
        <v>159.95</v>
      </c>
      <c r="E30856" t="n">
        <v>151.5</v>
      </c>
      <c r="F30856" t="n">
        <v>156.5</v>
      </c>
      <c r="G30856" t="n">
        <v>2130449</v>
      </c>
      <c r="H30856" s="8" t="n">
        <v>44070</v>
      </c>
    </row>
    <row r="30857">
      <c r="A30857" t="inlineStr">
        <is>
          <t>ATGL</t>
        </is>
      </c>
      <c r="B30857" s="8" t="n">
        <v>44047</v>
      </c>
      <c r="C30857" t="n">
        <v>157.45</v>
      </c>
      <c r="D30857" t="n">
        <v>162.4</v>
      </c>
      <c r="E30857" t="n">
        <v>154.35</v>
      </c>
      <c r="F30857" t="n">
        <v>159.2</v>
      </c>
      <c r="G30857" t="n">
        <v>2577253</v>
      </c>
      <c r="H30857" s="8" t="n">
        <v>44070</v>
      </c>
    </row>
    <row r="30858">
      <c r="A30858" t="inlineStr">
        <is>
          <t>ATGL</t>
        </is>
      </c>
      <c r="B30858" s="8" t="n">
        <v>44048</v>
      </c>
      <c r="C30858" t="n">
        <v>160.35</v>
      </c>
      <c r="D30858" t="n">
        <v>162.3</v>
      </c>
      <c r="E30858" t="n">
        <v>156.25</v>
      </c>
      <c r="F30858" t="n">
        <v>158.5</v>
      </c>
      <c r="G30858" t="n">
        <v>1582516</v>
      </c>
      <c r="H30858" s="8" t="n">
        <v>44070</v>
      </c>
    </row>
    <row r="30859">
      <c r="A30859" t="inlineStr">
        <is>
          <t>ATGL</t>
        </is>
      </c>
      <c r="B30859" s="8" t="n">
        <v>44049</v>
      </c>
      <c r="C30859" t="n">
        <v>154.4</v>
      </c>
      <c r="D30859" t="n">
        <v>156.7</v>
      </c>
      <c r="E30859" t="n">
        <v>152.55</v>
      </c>
      <c r="F30859" t="n">
        <v>153.4</v>
      </c>
      <c r="G30859" t="n">
        <v>1499642</v>
      </c>
      <c r="H30859" s="8" t="n">
        <v>44070</v>
      </c>
    </row>
    <row r="30860">
      <c r="A30860" t="inlineStr">
        <is>
          <t>ATGL</t>
        </is>
      </c>
      <c r="B30860" s="8" t="n">
        <v>44050</v>
      </c>
      <c r="C30860" t="n">
        <v>153.5</v>
      </c>
      <c r="D30860" t="n">
        <v>163.5</v>
      </c>
      <c r="E30860" t="n">
        <v>153</v>
      </c>
      <c r="F30860" t="n">
        <v>162.05</v>
      </c>
      <c r="G30860" t="n">
        <v>2933243</v>
      </c>
      <c r="H30860" s="8" t="n">
        <v>44070</v>
      </c>
    </row>
    <row r="30861">
      <c r="A30861" t="inlineStr">
        <is>
          <t>ATGL</t>
        </is>
      </c>
      <c r="B30861" s="8" t="n">
        <v>44053</v>
      </c>
      <c r="C30861" t="n">
        <v>163</v>
      </c>
      <c r="D30861" t="n">
        <v>168</v>
      </c>
      <c r="E30861" t="n">
        <v>162</v>
      </c>
      <c r="F30861" t="n">
        <v>163.2</v>
      </c>
      <c r="G30861" t="n">
        <v>2622248</v>
      </c>
      <c r="H30861" s="8" t="n">
        <v>44070</v>
      </c>
    </row>
    <row r="30862">
      <c r="A30862" t="inlineStr">
        <is>
          <t>ATGL</t>
        </is>
      </c>
      <c r="B30862" s="8" t="n">
        <v>44054</v>
      </c>
      <c r="C30862" t="n">
        <v>164.7</v>
      </c>
      <c r="D30862" t="n">
        <v>165.5</v>
      </c>
      <c r="E30862" t="n">
        <v>158.2</v>
      </c>
      <c r="F30862" t="n">
        <v>158.85</v>
      </c>
      <c r="G30862" t="n">
        <v>998797</v>
      </c>
      <c r="H30862" s="8" t="n">
        <v>44070</v>
      </c>
    </row>
    <row r="30863">
      <c r="A30863" t="inlineStr">
        <is>
          <t>ATGL</t>
        </is>
      </c>
      <c r="B30863" s="8" t="n">
        <v>44055</v>
      </c>
      <c r="C30863" t="n">
        <v>158.45</v>
      </c>
      <c r="D30863" t="n">
        <v>163.5</v>
      </c>
      <c r="E30863" t="n">
        <v>157.45</v>
      </c>
      <c r="F30863" t="n">
        <v>159.65</v>
      </c>
      <c r="G30863" t="n">
        <v>1057328</v>
      </c>
      <c r="H30863" s="8" t="n">
        <v>44070</v>
      </c>
    </row>
    <row r="30864">
      <c r="A30864" t="inlineStr">
        <is>
          <t>ATGL</t>
        </is>
      </c>
      <c r="B30864" s="8" t="n">
        <v>44056</v>
      </c>
      <c r="C30864" t="n">
        <v>160.7</v>
      </c>
      <c r="D30864" t="n">
        <v>162.45</v>
      </c>
      <c r="E30864" t="n">
        <v>158.4</v>
      </c>
      <c r="F30864" t="n">
        <v>159.55</v>
      </c>
      <c r="G30864" t="n">
        <v>972123</v>
      </c>
      <c r="H30864" s="8" t="n">
        <v>44070</v>
      </c>
    </row>
    <row r="30865">
      <c r="A30865" t="inlineStr">
        <is>
          <t>ATGL</t>
        </is>
      </c>
      <c r="B30865" s="8" t="n">
        <v>44057</v>
      </c>
      <c r="C30865" t="n">
        <v>159.9</v>
      </c>
      <c r="D30865" t="n">
        <v>160.65</v>
      </c>
      <c r="E30865" t="n">
        <v>155.3</v>
      </c>
      <c r="F30865" t="n">
        <v>158.15</v>
      </c>
      <c r="G30865" t="n">
        <v>1238855</v>
      </c>
      <c r="H30865" s="8" t="n">
        <v>44070</v>
      </c>
    </row>
    <row r="30866">
      <c r="A30866" t="inlineStr">
        <is>
          <t>ATGL</t>
        </is>
      </c>
      <c r="B30866" s="8" t="n">
        <v>44060</v>
      </c>
      <c r="C30866" t="n">
        <v>158.9</v>
      </c>
      <c r="D30866" t="n">
        <v>164.9</v>
      </c>
      <c r="E30866" t="n">
        <v>158.65</v>
      </c>
      <c r="F30866" t="n">
        <v>160.95</v>
      </c>
      <c r="G30866" t="n">
        <v>2394303</v>
      </c>
      <c r="H30866" s="8" t="n">
        <v>44070</v>
      </c>
    </row>
    <row r="30867">
      <c r="A30867" t="inlineStr">
        <is>
          <t>ATGL</t>
        </is>
      </c>
      <c r="B30867" s="8" t="n">
        <v>44061</v>
      </c>
      <c r="C30867" t="n">
        <v>161.8</v>
      </c>
      <c r="D30867" t="n">
        <v>164.75</v>
      </c>
      <c r="E30867" t="n">
        <v>161</v>
      </c>
      <c r="F30867" t="n">
        <v>161.75</v>
      </c>
      <c r="G30867" t="n">
        <v>1403606</v>
      </c>
      <c r="H30867" s="8" t="n">
        <v>44070</v>
      </c>
    </row>
    <row r="30868">
      <c r="A30868" t="inlineStr">
        <is>
          <t>ATGL</t>
        </is>
      </c>
      <c r="B30868" s="8" t="n">
        <v>44062</v>
      </c>
      <c r="C30868" t="n">
        <v>162</v>
      </c>
      <c r="D30868" t="n">
        <v>165.6</v>
      </c>
      <c r="E30868" t="n">
        <v>162</v>
      </c>
      <c r="F30868" t="n">
        <v>162.7</v>
      </c>
      <c r="G30868" t="n">
        <v>1204339</v>
      </c>
      <c r="H30868" s="8" t="n">
        <v>44070</v>
      </c>
    </row>
    <row r="30869">
      <c r="A30869" t="inlineStr">
        <is>
          <t>ATGL</t>
        </is>
      </c>
      <c r="B30869" s="8" t="n">
        <v>44063</v>
      </c>
      <c r="C30869" t="n">
        <v>162.95</v>
      </c>
      <c r="D30869" t="n">
        <v>171</v>
      </c>
      <c r="E30869" t="n">
        <v>161.35</v>
      </c>
      <c r="F30869" t="n">
        <v>167.75</v>
      </c>
      <c r="G30869" t="n">
        <v>4043273</v>
      </c>
      <c r="H30869" s="8" t="n">
        <v>44070</v>
      </c>
    </row>
    <row r="30870">
      <c r="A30870" t="inlineStr">
        <is>
          <t>ATGL</t>
        </is>
      </c>
      <c r="B30870" s="8" t="n">
        <v>44064</v>
      </c>
      <c r="C30870" t="n">
        <v>168.55</v>
      </c>
      <c r="D30870" t="n">
        <v>171</v>
      </c>
      <c r="E30870" t="n">
        <v>164.5</v>
      </c>
      <c r="F30870" t="n">
        <v>165.45</v>
      </c>
      <c r="G30870" t="n">
        <v>1965466</v>
      </c>
      <c r="H30870" s="8" t="n">
        <v>44070</v>
      </c>
    </row>
    <row r="30871">
      <c r="A30871" t="inlineStr">
        <is>
          <t>ATGL</t>
        </is>
      </c>
      <c r="B30871" s="8" t="n">
        <v>44067</v>
      </c>
      <c r="C30871" t="n">
        <v>167</v>
      </c>
      <c r="D30871" t="n">
        <v>173.4</v>
      </c>
      <c r="E30871" t="n">
        <v>166</v>
      </c>
      <c r="F30871" t="n">
        <v>171.15</v>
      </c>
      <c r="G30871" t="n">
        <v>2553690</v>
      </c>
      <c r="H30871" s="8" t="n">
        <v>44070</v>
      </c>
    </row>
    <row r="30872">
      <c r="A30872" t="inlineStr">
        <is>
          <t>ATGL</t>
        </is>
      </c>
      <c r="B30872" s="8" t="n">
        <v>44068</v>
      </c>
      <c r="C30872" t="n">
        <v>174.1</v>
      </c>
      <c r="D30872" t="n">
        <v>188.7</v>
      </c>
      <c r="E30872" t="n">
        <v>169</v>
      </c>
      <c r="F30872" t="n">
        <v>185.25</v>
      </c>
      <c r="G30872" t="n">
        <v>7988198</v>
      </c>
      <c r="H30872" s="8" t="n">
        <v>44070</v>
      </c>
    </row>
    <row r="30873">
      <c r="A30873" t="inlineStr">
        <is>
          <t>ATGL</t>
        </is>
      </c>
      <c r="B30873" s="8" t="n">
        <v>44069</v>
      </c>
      <c r="C30873" t="n">
        <v>184.8</v>
      </c>
      <c r="D30873" t="n">
        <v>196.5</v>
      </c>
      <c r="E30873" t="n">
        <v>182.25</v>
      </c>
      <c r="F30873" t="n">
        <v>186.15</v>
      </c>
      <c r="G30873" t="n">
        <v>6565411</v>
      </c>
      <c r="H30873" s="8" t="n">
        <v>44070</v>
      </c>
    </row>
    <row r="30874">
      <c r="A30874" t="inlineStr">
        <is>
          <t>ATGL</t>
        </is>
      </c>
      <c r="B30874" s="8" t="n">
        <v>44070</v>
      </c>
      <c r="C30874" t="n">
        <v>187.9</v>
      </c>
      <c r="D30874" t="n">
        <v>190.55</v>
      </c>
      <c r="E30874" t="n">
        <v>183.1</v>
      </c>
      <c r="F30874" t="n">
        <v>184.85</v>
      </c>
      <c r="G30874" t="n">
        <v>1911435</v>
      </c>
      <c r="H30874" s="8" t="n">
        <v>44070</v>
      </c>
    </row>
    <row r="30875">
      <c r="A30875" t="inlineStr">
        <is>
          <t>ATGL</t>
        </is>
      </c>
      <c r="B30875" s="8" t="n">
        <v>44071</v>
      </c>
      <c r="C30875" t="n">
        <v>186.55</v>
      </c>
      <c r="D30875" t="n">
        <v>190.6</v>
      </c>
      <c r="E30875" t="n">
        <v>183.5</v>
      </c>
      <c r="F30875" t="n">
        <v>186.55</v>
      </c>
      <c r="G30875" t="n">
        <v>2344010</v>
      </c>
      <c r="H30875" s="8" t="n">
        <v>44098</v>
      </c>
    </row>
    <row r="30876">
      <c r="A30876" t="inlineStr">
        <is>
          <t>ATGL</t>
        </is>
      </c>
      <c r="B30876" s="8" t="n">
        <v>44074</v>
      </c>
      <c r="C30876" t="n">
        <v>187</v>
      </c>
      <c r="D30876" t="n">
        <v>188.8</v>
      </c>
      <c r="E30876" t="n">
        <v>168.1</v>
      </c>
      <c r="F30876" t="n">
        <v>169.75</v>
      </c>
      <c r="G30876" t="n">
        <v>3268681</v>
      </c>
      <c r="H30876" s="8" t="n">
        <v>44098</v>
      </c>
    </row>
    <row r="30877">
      <c r="A30877" t="inlineStr">
        <is>
          <t>ATGL</t>
        </is>
      </c>
      <c r="B30877" s="8" t="n">
        <v>44075</v>
      </c>
      <c r="C30877" t="n">
        <v>171.7</v>
      </c>
      <c r="D30877" t="n">
        <v>178.5</v>
      </c>
      <c r="E30877" t="n">
        <v>168.25</v>
      </c>
      <c r="F30877" t="n">
        <v>177.2</v>
      </c>
      <c r="G30877" t="n">
        <v>1588828</v>
      </c>
      <c r="H30877" s="8" t="n">
        <v>44098</v>
      </c>
    </row>
    <row r="30878">
      <c r="A30878" t="inlineStr">
        <is>
          <t>ATGL</t>
        </is>
      </c>
      <c r="B30878" s="8" t="n">
        <v>44076</v>
      </c>
      <c r="C30878" t="n">
        <v>178.9</v>
      </c>
      <c r="D30878" t="n">
        <v>194.4</v>
      </c>
      <c r="E30878" t="n">
        <v>177.8</v>
      </c>
      <c r="F30878" t="n">
        <v>189.95</v>
      </c>
      <c r="G30878" t="n">
        <v>5335439</v>
      </c>
      <c r="H30878" s="8" t="n">
        <v>44098</v>
      </c>
    </row>
    <row r="30879">
      <c r="A30879" t="inlineStr">
        <is>
          <t>ATGL</t>
        </is>
      </c>
      <c r="B30879" s="8" t="n">
        <v>44077</v>
      </c>
      <c r="C30879" t="n">
        <v>191.3</v>
      </c>
      <c r="D30879" t="n">
        <v>197.95</v>
      </c>
      <c r="E30879" t="n">
        <v>185.5</v>
      </c>
      <c r="F30879" t="n">
        <v>189.85</v>
      </c>
      <c r="G30879" t="n">
        <v>4014260</v>
      </c>
      <c r="H30879" s="8" t="n">
        <v>44098</v>
      </c>
    </row>
    <row r="30880">
      <c r="A30880" t="inlineStr">
        <is>
          <t>ATGL</t>
        </is>
      </c>
      <c r="B30880" s="8" t="n">
        <v>44078</v>
      </c>
      <c r="C30880" t="n">
        <v>185.85</v>
      </c>
      <c r="D30880" t="n">
        <v>200.85</v>
      </c>
      <c r="E30880" t="n">
        <v>182.5</v>
      </c>
      <c r="F30880" t="n">
        <v>187.9</v>
      </c>
      <c r="G30880" t="n">
        <v>7651638</v>
      </c>
      <c r="H30880" s="8" t="n">
        <v>44098</v>
      </c>
    </row>
    <row r="30881">
      <c r="A30881" t="inlineStr">
        <is>
          <t>ATGL</t>
        </is>
      </c>
      <c r="B30881" s="8" t="n">
        <v>44081</v>
      </c>
      <c r="C30881" t="n">
        <v>189.95</v>
      </c>
      <c r="D30881" t="n">
        <v>196.5</v>
      </c>
      <c r="E30881" t="n">
        <v>188.25</v>
      </c>
      <c r="F30881" t="n">
        <v>194.85</v>
      </c>
      <c r="G30881" t="n">
        <v>2765491</v>
      </c>
      <c r="H30881" s="8" t="n">
        <v>44098</v>
      </c>
    </row>
    <row r="30882">
      <c r="A30882" t="inlineStr">
        <is>
          <t>ATGL</t>
        </is>
      </c>
      <c r="B30882" s="8" t="n">
        <v>44082</v>
      </c>
      <c r="C30882" t="n">
        <v>196.15</v>
      </c>
      <c r="D30882" t="n">
        <v>197.35</v>
      </c>
      <c r="E30882" t="n">
        <v>190.1</v>
      </c>
      <c r="F30882" t="n">
        <v>191.05</v>
      </c>
      <c r="G30882" t="n">
        <v>1957059</v>
      </c>
      <c r="H30882" s="8" t="n">
        <v>44098</v>
      </c>
    </row>
    <row r="30883">
      <c r="A30883" t="inlineStr">
        <is>
          <t>ATGL</t>
        </is>
      </c>
      <c r="B30883" s="8" t="n">
        <v>44083</v>
      </c>
      <c r="C30883" t="n">
        <v>190</v>
      </c>
      <c r="D30883" t="n">
        <v>200</v>
      </c>
      <c r="E30883" t="n">
        <v>186.35</v>
      </c>
      <c r="F30883" t="n">
        <v>198.2</v>
      </c>
      <c r="G30883" t="n">
        <v>5317277</v>
      </c>
      <c r="H30883" s="8" t="n">
        <v>44098</v>
      </c>
    </row>
    <row r="30884">
      <c r="A30884" t="inlineStr">
        <is>
          <t>ATGL</t>
        </is>
      </c>
      <c r="B30884" s="8" t="n">
        <v>44084</v>
      </c>
      <c r="C30884" t="n">
        <v>200.85</v>
      </c>
      <c r="D30884" t="n">
        <v>210.9</v>
      </c>
      <c r="E30884" t="n">
        <v>200.2</v>
      </c>
      <c r="F30884" t="n">
        <v>208.3</v>
      </c>
      <c r="G30884" t="n">
        <v>8104588</v>
      </c>
      <c r="H30884" s="8" t="n">
        <v>44098</v>
      </c>
    </row>
    <row r="30885">
      <c r="A30885" t="inlineStr">
        <is>
          <t>ATGL</t>
        </is>
      </c>
      <c r="B30885" s="8" t="n">
        <v>44085</v>
      </c>
      <c r="C30885" t="n">
        <v>207.8</v>
      </c>
      <c r="D30885" t="n">
        <v>210.4</v>
      </c>
      <c r="E30885" t="n">
        <v>202.1</v>
      </c>
      <c r="F30885" t="n">
        <v>207.35</v>
      </c>
      <c r="G30885" t="n">
        <v>3561459</v>
      </c>
      <c r="H30885" s="8" t="n">
        <v>44098</v>
      </c>
    </row>
    <row r="30886">
      <c r="A30886" t="inlineStr">
        <is>
          <t>ATGL</t>
        </is>
      </c>
      <c r="B30886" s="8" t="n">
        <v>44088</v>
      </c>
      <c r="C30886" t="n">
        <v>209.75</v>
      </c>
      <c r="D30886" t="n">
        <v>215</v>
      </c>
      <c r="E30886" t="n">
        <v>202.1</v>
      </c>
      <c r="F30886" t="n">
        <v>204.25</v>
      </c>
      <c r="G30886" t="n">
        <v>4584508</v>
      </c>
      <c r="H30886" s="8" t="n">
        <v>44098</v>
      </c>
    </row>
    <row r="30887">
      <c r="A30887" t="inlineStr">
        <is>
          <t>ATGL</t>
        </is>
      </c>
      <c r="B30887" s="8" t="n">
        <v>44089</v>
      </c>
      <c r="C30887" t="n">
        <v>205.75</v>
      </c>
      <c r="D30887" t="n">
        <v>209.4</v>
      </c>
      <c r="E30887" t="n">
        <v>205</v>
      </c>
      <c r="F30887" t="n">
        <v>207.15</v>
      </c>
      <c r="G30887" t="n">
        <v>2027612</v>
      </c>
      <c r="H30887" s="8" t="n">
        <v>44098</v>
      </c>
    </row>
    <row r="30888">
      <c r="A30888" t="inlineStr">
        <is>
          <t>ATGL</t>
        </is>
      </c>
      <c r="B30888" s="8" t="n">
        <v>44090</v>
      </c>
      <c r="C30888" t="n">
        <v>208.4</v>
      </c>
      <c r="D30888" t="n">
        <v>210.4</v>
      </c>
      <c r="E30888" t="n">
        <v>203.1</v>
      </c>
      <c r="F30888" t="n">
        <v>204.75</v>
      </c>
      <c r="G30888" t="n">
        <v>2326263</v>
      </c>
      <c r="H30888" s="8" t="n">
        <v>44098</v>
      </c>
    </row>
    <row r="30889">
      <c r="A30889" t="inlineStr">
        <is>
          <t>ATGL</t>
        </is>
      </c>
      <c r="B30889" s="8" t="n">
        <v>44091</v>
      </c>
      <c r="C30889" t="n">
        <v>202.55</v>
      </c>
      <c r="D30889" t="n">
        <v>204.75</v>
      </c>
      <c r="E30889" t="n">
        <v>199.9</v>
      </c>
      <c r="F30889" t="n">
        <v>200.4</v>
      </c>
      <c r="G30889" t="n">
        <v>1299089</v>
      </c>
      <c r="H30889" s="8" t="n">
        <v>44098</v>
      </c>
    </row>
    <row r="30890">
      <c r="A30890" t="inlineStr">
        <is>
          <t>ATGL</t>
        </is>
      </c>
      <c r="B30890" s="8" t="n">
        <v>44092</v>
      </c>
      <c r="C30890" t="n">
        <v>202.25</v>
      </c>
      <c r="D30890" t="n">
        <v>204.7</v>
      </c>
      <c r="E30890" t="n">
        <v>192</v>
      </c>
      <c r="F30890" t="n">
        <v>193.3</v>
      </c>
      <c r="G30890" t="n">
        <v>4279285</v>
      </c>
      <c r="H30890" s="8" t="n">
        <v>44098</v>
      </c>
    </row>
    <row r="30891">
      <c r="A30891" t="inlineStr">
        <is>
          <t>ATGL</t>
        </is>
      </c>
      <c r="B30891" s="8" t="n">
        <v>44095</v>
      </c>
      <c r="C30891" t="n">
        <v>194.6</v>
      </c>
      <c r="D30891" t="n">
        <v>196.7</v>
      </c>
      <c r="E30891" t="n">
        <v>182.3</v>
      </c>
      <c r="F30891" t="n">
        <v>186.3</v>
      </c>
      <c r="G30891" t="n">
        <v>2206135</v>
      </c>
      <c r="H30891" s="8" t="n">
        <v>44098</v>
      </c>
    </row>
    <row r="30892">
      <c r="A30892" t="inlineStr">
        <is>
          <t>ATGL</t>
        </is>
      </c>
      <c r="B30892" s="8" t="n">
        <v>44096</v>
      </c>
      <c r="C30892" t="n">
        <v>187.7</v>
      </c>
      <c r="D30892" t="n">
        <v>190</v>
      </c>
      <c r="E30892" t="n">
        <v>176.95</v>
      </c>
      <c r="F30892" t="n">
        <v>188.45</v>
      </c>
      <c r="G30892" t="n">
        <v>2465479</v>
      </c>
      <c r="H30892" s="8" t="n">
        <v>44098</v>
      </c>
    </row>
    <row r="30893">
      <c r="A30893" t="inlineStr">
        <is>
          <t>ATGL</t>
        </is>
      </c>
      <c r="B30893" s="8" t="n">
        <v>44097</v>
      </c>
      <c r="C30893" t="n">
        <v>191</v>
      </c>
      <c r="D30893" t="n">
        <v>194.5</v>
      </c>
      <c r="E30893" t="n">
        <v>181.5</v>
      </c>
      <c r="F30893" t="n">
        <v>186.4</v>
      </c>
      <c r="G30893" t="n">
        <v>1776905</v>
      </c>
      <c r="H30893" s="8" t="n">
        <v>44098</v>
      </c>
    </row>
    <row r="30894">
      <c r="A30894" t="inlineStr">
        <is>
          <t>ATGL</t>
        </is>
      </c>
      <c r="B30894" s="8" t="n">
        <v>44098</v>
      </c>
      <c r="C30894" t="n">
        <v>183.5</v>
      </c>
      <c r="D30894" t="n">
        <v>183.8</v>
      </c>
      <c r="E30894" t="n">
        <v>174.25</v>
      </c>
      <c r="F30894" t="n">
        <v>175.25</v>
      </c>
      <c r="G30894" t="n">
        <v>1525731</v>
      </c>
      <c r="H30894" s="8" t="n">
        <v>44098</v>
      </c>
    </row>
    <row r="30895">
      <c r="A30895" t="inlineStr">
        <is>
          <t>ATGL</t>
        </is>
      </c>
      <c r="B30895" s="8" t="n">
        <v>44099</v>
      </c>
      <c r="C30895" t="n">
        <v>176.25</v>
      </c>
      <c r="D30895" t="n">
        <v>184.85</v>
      </c>
      <c r="E30895" t="n">
        <v>176.25</v>
      </c>
      <c r="F30895" t="n">
        <v>183.75</v>
      </c>
      <c r="G30895" t="n">
        <v>1484675</v>
      </c>
      <c r="H30895" s="8" t="n">
        <v>44133</v>
      </c>
    </row>
    <row r="30896">
      <c r="A30896" t="inlineStr">
        <is>
          <t>ATGL</t>
        </is>
      </c>
      <c r="B30896" s="8" t="n">
        <v>44102</v>
      </c>
      <c r="C30896" t="n">
        <v>186</v>
      </c>
      <c r="D30896" t="n">
        <v>192.6</v>
      </c>
      <c r="E30896" t="n">
        <v>184.4</v>
      </c>
      <c r="F30896" t="n">
        <v>190.2</v>
      </c>
      <c r="G30896" t="n">
        <v>1248634</v>
      </c>
      <c r="H30896" s="8" t="n">
        <v>44133</v>
      </c>
    </row>
    <row r="30897">
      <c r="A30897" t="inlineStr">
        <is>
          <t>ATGL</t>
        </is>
      </c>
      <c r="B30897" s="8" t="n">
        <v>44103</v>
      </c>
      <c r="C30897" t="n">
        <v>192.35</v>
      </c>
      <c r="D30897" t="n">
        <v>194.65</v>
      </c>
      <c r="E30897" t="n">
        <v>189.6</v>
      </c>
      <c r="F30897" t="n">
        <v>191.35</v>
      </c>
      <c r="G30897" t="n">
        <v>1390359</v>
      </c>
      <c r="H30897" s="8" t="n">
        <v>44133</v>
      </c>
    </row>
    <row r="30898">
      <c r="A30898" t="inlineStr">
        <is>
          <t>ATGL</t>
        </is>
      </c>
      <c r="B30898" s="8" t="n">
        <v>44104</v>
      </c>
      <c r="C30898" t="n">
        <v>193.4</v>
      </c>
      <c r="D30898" t="n">
        <v>193.45</v>
      </c>
      <c r="E30898" t="n">
        <v>187.85</v>
      </c>
      <c r="F30898" t="n">
        <v>189.2</v>
      </c>
      <c r="G30898" t="n">
        <v>796465</v>
      </c>
      <c r="H30898" s="8" t="n">
        <v>44133</v>
      </c>
    </row>
    <row r="30899">
      <c r="A30899" t="inlineStr">
        <is>
          <t>ATGL</t>
        </is>
      </c>
      <c r="B30899" s="8" t="n">
        <v>44105</v>
      </c>
      <c r="C30899" t="n">
        <v>192.95</v>
      </c>
      <c r="D30899" t="n">
        <v>194.55</v>
      </c>
      <c r="E30899" t="n">
        <v>191.1</v>
      </c>
      <c r="F30899" t="n">
        <v>193.35</v>
      </c>
      <c r="G30899" t="n">
        <v>936940</v>
      </c>
      <c r="H30899" s="8" t="n">
        <v>44133</v>
      </c>
    </row>
    <row r="30900">
      <c r="A30900" t="inlineStr">
        <is>
          <t>ATGL</t>
        </is>
      </c>
      <c r="B30900" s="8" t="n">
        <v>44106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s="8" t="n">
        <v>44133</v>
      </c>
    </row>
    <row r="30901">
      <c r="A30901" t="inlineStr">
        <is>
          <t>ATGL</t>
        </is>
      </c>
      <c r="B30901" s="8" t="n">
        <v>44109</v>
      </c>
      <c r="C30901" t="n">
        <v>195</v>
      </c>
      <c r="D30901" t="n">
        <v>201</v>
      </c>
      <c r="E30901" t="n">
        <v>191.1</v>
      </c>
      <c r="F30901" t="n">
        <v>199.45</v>
      </c>
      <c r="G30901" t="n">
        <v>2205399</v>
      </c>
      <c r="H30901" s="8" t="n">
        <v>44133</v>
      </c>
    </row>
    <row r="30902">
      <c r="A30902" t="inlineStr">
        <is>
          <t>ATGL</t>
        </is>
      </c>
      <c r="B30902" s="8" t="n">
        <v>44110</v>
      </c>
      <c r="C30902" t="n">
        <v>201</v>
      </c>
      <c r="D30902" t="n">
        <v>203.3</v>
      </c>
      <c r="E30902" t="n">
        <v>198.1</v>
      </c>
      <c r="F30902" t="n">
        <v>200.8</v>
      </c>
      <c r="G30902" t="n">
        <v>1937059</v>
      </c>
      <c r="H30902" s="8" t="n">
        <v>44133</v>
      </c>
    </row>
    <row r="30903">
      <c r="A30903" t="inlineStr">
        <is>
          <t>ATGL</t>
        </is>
      </c>
      <c r="B30903" s="8" t="n">
        <v>44111</v>
      </c>
      <c r="C30903" t="n">
        <v>199.75</v>
      </c>
      <c r="D30903" t="n">
        <v>200</v>
      </c>
      <c r="E30903" t="n">
        <v>193.8</v>
      </c>
      <c r="F30903" t="n">
        <v>196</v>
      </c>
      <c r="G30903" t="n">
        <v>1286006</v>
      </c>
      <c r="H30903" s="8" t="n">
        <v>44133</v>
      </c>
    </row>
    <row r="30904">
      <c r="A30904" t="inlineStr">
        <is>
          <t>ATGL</t>
        </is>
      </c>
      <c r="B30904" s="8" t="n">
        <v>44112</v>
      </c>
      <c r="C30904" t="n">
        <v>196.5</v>
      </c>
      <c r="D30904" t="n">
        <v>196.8</v>
      </c>
      <c r="E30904" t="n">
        <v>190</v>
      </c>
      <c r="F30904" t="n">
        <v>190.4</v>
      </c>
      <c r="G30904" t="n">
        <v>1140954</v>
      </c>
      <c r="H30904" s="8" t="n">
        <v>44133</v>
      </c>
    </row>
    <row r="30905">
      <c r="A30905" t="inlineStr">
        <is>
          <t>ATGL</t>
        </is>
      </c>
      <c r="B30905" s="8" t="n">
        <v>44113</v>
      </c>
      <c r="C30905" t="n">
        <v>191.4</v>
      </c>
      <c r="D30905" t="n">
        <v>191.95</v>
      </c>
      <c r="E30905" t="n">
        <v>188</v>
      </c>
      <c r="F30905" t="n">
        <v>188.6</v>
      </c>
      <c r="G30905" t="n">
        <v>772106</v>
      </c>
      <c r="H30905" s="8" t="n">
        <v>44133</v>
      </c>
    </row>
    <row r="30906">
      <c r="A30906" t="inlineStr">
        <is>
          <t>ATGL</t>
        </is>
      </c>
      <c r="B30906" s="8" t="n">
        <v>44116</v>
      </c>
      <c r="C30906" t="n">
        <v>189.5</v>
      </c>
      <c r="D30906" t="n">
        <v>195.5</v>
      </c>
      <c r="E30906" t="n">
        <v>188.65</v>
      </c>
      <c r="F30906" t="n">
        <v>193.65</v>
      </c>
      <c r="G30906" t="n">
        <v>1323793</v>
      </c>
      <c r="H30906" s="8" t="n">
        <v>44133</v>
      </c>
    </row>
    <row r="30907">
      <c r="A30907" t="inlineStr">
        <is>
          <t>ATGL</t>
        </is>
      </c>
      <c r="B30907" s="8" t="n">
        <v>44117</v>
      </c>
      <c r="C30907" t="n">
        <v>194.5</v>
      </c>
      <c r="D30907" t="n">
        <v>195.3</v>
      </c>
      <c r="E30907" t="n">
        <v>189.25</v>
      </c>
      <c r="F30907" t="n">
        <v>190.75</v>
      </c>
      <c r="G30907" t="n">
        <v>858737</v>
      </c>
      <c r="H30907" s="8" t="n">
        <v>44133</v>
      </c>
    </row>
    <row r="30908">
      <c r="A30908" t="inlineStr">
        <is>
          <t>ATGL</t>
        </is>
      </c>
      <c r="B30908" s="8" t="n">
        <v>44118</v>
      </c>
      <c r="C30908" t="n">
        <v>190</v>
      </c>
      <c r="D30908" t="n">
        <v>191.15</v>
      </c>
      <c r="E30908" t="n">
        <v>182.7</v>
      </c>
      <c r="F30908" t="n">
        <v>185.75</v>
      </c>
      <c r="G30908" t="n">
        <v>1322900</v>
      </c>
      <c r="H30908" s="8" t="n">
        <v>44133</v>
      </c>
    </row>
    <row r="30909">
      <c r="A30909" t="inlineStr">
        <is>
          <t>ATGL</t>
        </is>
      </c>
      <c r="B30909" s="8" t="n">
        <v>44119</v>
      </c>
      <c r="C30909" t="n">
        <v>185.85</v>
      </c>
      <c r="D30909" t="n">
        <v>190</v>
      </c>
      <c r="E30909" t="n">
        <v>180.25</v>
      </c>
      <c r="F30909" t="n">
        <v>181.45</v>
      </c>
      <c r="G30909" t="n">
        <v>1450765</v>
      </c>
      <c r="H30909" s="8" t="n">
        <v>44133</v>
      </c>
    </row>
    <row r="30910">
      <c r="A30910" t="inlineStr">
        <is>
          <t>ATGL</t>
        </is>
      </c>
      <c r="B30910" s="8" t="n">
        <v>44120</v>
      </c>
      <c r="C30910" t="n">
        <v>182.55</v>
      </c>
      <c r="D30910" t="n">
        <v>185.95</v>
      </c>
      <c r="E30910" t="n">
        <v>181.1</v>
      </c>
      <c r="F30910" t="n">
        <v>184.65</v>
      </c>
      <c r="G30910" t="n">
        <v>618610</v>
      </c>
      <c r="H30910" s="8" t="n">
        <v>44133</v>
      </c>
    </row>
    <row r="30911">
      <c r="A30911" t="inlineStr">
        <is>
          <t>ATGL</t>
        </is>
      </c>
      <c r="B30911" s="8" t="n">
        <v>44123</v>
      </c>
      <c r="C30911" t="n">
        <v>186.5</v>
      </c>
      <c r="D30911" t="n">
        <v>188.95</v>
      </c>
      <c r="E30911" t="n">
        <v>182.35</v>
      </c>
      <c r="F30911" t="n">
        <v>185.9</v>
      </c>
      <c r="G30911" t="n">
        <v>1208325</v>
      </c>
      <c r="H30911" s="8" t="n">
        <v>44133</v>
      </c>
    </row>
    <row r="30912">
      <c r="A30912" t="inlineStr">
        <is>
          <t>ATGL</t>
        </is>
      </c>
      <c r="B30912" s="8" t="n">
        <v>44124</v>
      </c>
      <c r="C30912" t="n">
        <v>186.25</v>
      </c>
      <c r="D30912" t="n">
        <v>192</v>
      </c>
      <c r="E30912" t="n">
        <v>184.65</v>
      </c>
      <c r="F30912" t="n">
        <v>191.2</v>
      </c>
      <c r="G30912" t="n">
        <v>1421782</v>
      </c>
      <c r="H30912" s="8" t="n">
        <v>44133</v>
      </c>
    </row>
    <row r="30913">
      <c r="A30913" t="inlineStr">
        <is>
          <t>ATGL</t>
        </is>
      </c>
      <c r="B30913" s="8" t="n">
        <v>44125</v>
      </c>
      <c r="C30913" t="n">
        <v>192.2</v>
      </c>
      <c r="D30913" t="n">
        <v>195.65</v>
      </c>
      <c r="E30913" t="n">
        <v>189.3</v>
      </c>
      <c r="F30913" t="n">
        <v>192.9</v>
      </c>
      <c r="G30913" t="n">
        <v>1201959</v>
      </c>
      <c r="H30913" s="8" t="n">
        <v>44133</v>
      </c>
    </row>
    <row r="30914">
      <c r="A30914" t="inlineStr">
        <is>
          <t>ATGL</t>
        </is>
      </c>
      <c r="B30914" s="8" t="n">
        <v>44126</v>
      </c>
      <c r="C30914" t="n">
        <v>192.9</v>
      </c>
      <c r="D30914" t="n">
        <v>195.35</v>
      </c>
      <c r="E30914" t="n">
        <v>192</v>
      </c>
      <c r="F30914" t="n">
        <v>194.85</v>
      </c>
      <c r="G30914" t="n">
        <v>754805</v>
      </c>
      <c r="H30914" s="8" t="n">
        <v>44133</v>
      </c>
    </row>
    <row r="30915">
      <c r="A30915" t="inlineStr">
        <is>
          <t>ATGL</t>
        </is>
      </c>
      <c r="B30915" s="8" t="n">
        <v>44127</v>
      </c>
      <c r="C30915" t="n">
        <v>195.9</v>
      </c>
      <c r="D30915" t="n">
        <v>198.2</v>
      </c>
      <c r="E30915" t="n">
        <v>192.8</v>
      </c>
      <c r="F30915" t="n">
        <v>196.35</v>
      </c>
      <c r="G30915" t="n">
        <v>1504693</v>
      </c>
      <c r="H30915" s="8" t="n">
        <v>44133</v>
      </c>
    </row>
    <row r="30916">
      <c r="A30916" t="inlineStr">
        <is>
          <t>ATGL</t>
        </is>
      </c>
      <c r="B30916" s="8" t="n">
        <v>44130</v>
      </c>
      <c r="C30916" t="n">
        <v>197.45</v>
      </c>
      <c r="D30916" t="n">
        <v>197.85</v>
      </c>
      <c r="E30916" t="n">
        <v>191</v>
      </c>
      <c r="F30916" t="n">
        <v>193.65</v>
      </c>
      <c r="G30916" t="n">
        <v>909794</v>
      </c>
      <c r="H30916" s="8" t="n">
        <v>44133</v>
      </c>
    </row>
    <row r="30917">
      <c r="A30917" t="inlineStr">
        <is>
          <t>ATGL</t>
        </is>
      </c>
      <c r="B30917" s="8" t="n">
        <v>44131</v>
      </c>
      <c r="C30917" t="n">
        <v>192.5</v>
      </c>
      <c r="D30917" t="n">
        <v>198.4</v>
      </c>
      <c r="E30917" t="n">
        <v>192.5</v>
      </c>
      <c r="F30917" t="n">
        <v>197.35</v>
      </c>
      <c r="G30917" t="n">
        <v>1208489</v>
      </c>
      <c r="H30917" s="8" t="n">
        <v>44133</v>
      </c>
    </row>
    <row r="30918">
      <c r="A30918" t="inlineStr">
        <is>
          <t>ATGL</t>
        </is>
      </c>
      <c r="B30918" s="8" t="n">
        <v>44132</v>
      </c>
      <c r="C30918" t="n">
        <v>199</v>
      </c>
      <c r="D30918" t="n">
        <v>204.5</v>
      </c>
      <c r="E30918" t="n">
        <v>198.1</v>
      </c>
      <c r="F30918" t="n">
        <v>201.05</v>
      </c>
      <c r="G30918" t="n">
        <v>2119106</v>
      </c>
      <c r="H30918" s="8" t="n">
        <v>44133</v>
      </c>
    </row>
    <row r="30919">
      <c r="A30919" t="inlineStr">
        <is>
          <t>ATGL</t>
        </is>
      </c>
      <c r="B30919" s="8" t="n">
        <v>44133</v>
      </c>
      <c r="C30919" t="n">
        <v>199.3</v>
      </c>
      <c r="D30919" t="n">
        <v>206.35</v>
      </c>
      <c r="E30919" t="n">
        <v>190.1</v>
      </c>
      <c r="F30919" t="n">
        <v>204.35</v>
      </c>
      <c r="G30919" t="n">
        <v>2287190</v>
      </c>
      <c r="H30919" s="8" t="n">
        <v>44133</v>
      </c>
    </row>
    <row r="30920">
      <c r="A30920" t="inlineStr">
        <is>
          <t>ATGL</t>
        </is>
      </c>
      <c r="B30920" s="8" t="n">
        <v>44134</v>
      </c>
      <c r="C30920" t="n">
        <v>204.95</v>
      </c>
      <c r="D30920" t="n">
        <v>224</v>
      </c>
      <c r="E30920" t="n">
        <v>202.1</v>
      </c>
      <c r="F30920" t="n">
        <v>220.5</v>
      </c>
      <c r="G30920" t="n">
        <v>6679548</v>
      </c>
      <c r="H30920" s="8" t="n">
        <v>44161</v>
      </c>
    </row>
    <row r="30921">
      <c r="A30921" t="inlineStr">
        <is>
          <t>ATGL</t>
        </is>
      </c>
      <c r="B30921" s="8" t="n">
        <v>44137</v>
      </c>
      <c r="C30921" t="n">
        <v>221.4</v>
      </c>
      <c r="D30921" t="n">
        <v>226.6</v>
      </c>
      <c r="E30921" t="n">
        <v>216.1</v>
      </c>
      <c r="F30921" t="n">
        <v>219.35</v>
      </c>
      <c r="G30921" t="n">
        <v>4461172</v>
      </c>
      <c r="H30921" s="8" t="n">
        <v>44161</v>
      </c>
    </row>
    <row r="30922">
      <c r="A30922" t="inlineStr">
        <is>
          <t>ATGL</t>
        </is>
      </c>
      <c r="B30922" s="8" t="n">
        <v>44138</v>
      </c>
      <c r="C30922" t="n">
        <v>221</v>
      </c>
      <c r="D30922" t="n">
        <v>228.45</v>
      </c>
      <c r="E30922" t="n">
        <v>220.05</v>
      </c>
      <c r="F30922" t="n">
        <v>222.95</v>
      </c>
      <c r="G30922" t="n">
        <v>3414339</v>
      </c>
      <c r="H30922" s="8" t="n">
        <v>44161</v>
      </c>
    </row>
    <row r="30923">
      <c r="A30923" t="inlineStr">
        <is>
          <t>ATGL</t>
        </is>
      </c>
      <c r="B30923" s="8" t="n">
        <v>44139</v>
      </c>
      <c r="C30923" t="n">
        <v>226.95</v>
      </c>
      <c r="D30923" t="n">
        <v>233</v>
      </c>
      <c r="E30923" t="n">
        <v>212</v>
      </c>
      <c r="F30923" t="n">
        <v>231.35</v>
      </c>
      <c r="G30923" t="n">
        <v>7919096</v>
      </c>
      <c r="H30923" s="8" t="n">
        <v>44161</v>
      </c>
    </row>
    <row r="30924">
      <c r="A30924" t="inlineStr">
        <is>
          <t>ATGL</t>
        </is>
      </c>
      <c r="B30924" s="8" t="n">
        <v>44140</v>
      </c>
      <c r="C30924" t="n">
        <v>234</v>
      </c>
      <c r="D30924" t="n">
        <v>236.65</v>
      </c>
      <c r="E30924" t="n">
        <v>227.6</v>
      </c>
      <c r="F30924" t="n">
        <v>235.45</v>
      </c>
      <c r="G30924" t="n">
        <v>2425581</v>
      </c>
      <c r="H30924" s="8" t="n">
        <v>44161</v>
      </c>
    </row>
    <row r="30925">
      <c r="A30925" t="inlineStr">
        <is>
          <t>ATGL</t>
        </is>
      </c>
      <c r="B30925" s="8" t="n">
        <v>44141</v>
      </c>
      <c r="C30925" t="n">
        <v>235.1</v>
      </c>
      <c r="D30925" t="n">
        <v>242.7</v>
      </c>
      <c r="E30925" t="n">
        <v>233.05</v>
      </c>
      <c r="F30925" t="n">
        <v>239.85</v>
      </c>
      <c r="G30925" t="n">
        <v>2417397</v>
      </c>
      <c r="H30925" s="8" t="n">
        <v>44161</v>
      </c>
    </row>
    <row r="30926">
      <c r="A30926" t="inlineStr">
        <is>
          <t>ATGL</t>
        </is>
      </c>
      <c r="B30926" s="8" t="n">
        <v>44144</v>
      </c>
      <c r="C30926" t="n">
        <v>243</v>
      </c>
      <c r="D30926" t="n">
        <v>247.3</v>
      </c>
      <c r="E30926" t="n">
        <v>237</v>
      </c>
      <c r="F30926" t="n">
        <v>238.8</v>
      </c>
      <c r="G30926" t="n">
        <v>2145913</v>
      </c>
      <c r="H30926" s="8" t="n">
        <v>44161</v>
      </c>
    </row>
    <row r="30927">
      <c r="A30927" t="inlineStr">
        <is>
          <t>ATGL</t>
        </is>
      </c>
      <c r="B30927" s="8" t="n">
        <v>44145</v>
      </c>
      <c r="C30927" t="n">
        <v>240</v>
      </c>
      <c r="D30927" t="n">
        <v>240.4</v>
      </c>
      <c r="E30927" t="n">
        <v>231.25</v>
      </c>
      <c r="F30927" t="n">
        <v>236.7</v>
      </c>
      <c r="G30927" t="n">
        <v>2520564</v>
      </c>
      <c r="H30927" s="8" t="n">
        <v>44161</v>
      </c>
    </row>
    <row r="30928">
      <c r="A30928" t="inlineStr">
        <is>
          <t>ATGL</t>
        </is>
      </c>
      <c r="B30928" s="8" t="n">
        <v>44146</v>
      </c>
      <c r="C30928" t="n">
        <v>234.1</v>
      </c>
      <c r="D30928" t="n">
        <v>238.7</v>
      </c>
      <c r="E30928" t="n">
        <v>231.4</v>
      </c>
      <c r="F30928" t="n">
        <v>234.15</v>
      </c>
      <c r="G30928" t="n">
        <v>1172270</v>
      </c>
      <c r="H30928" s="8" t="n">
        <v>44161</v>
      </c>
    </row>
    <row r="30929">
      <c r="A30929" t="inlineStr">
        <is>
          <t>ATGL</t>
        </is>
      </c>
      <c r="B30929" s="8" t="n">
        <v>44147</v>
      </c>
      <c r="C30929" t="n">
        <v>235</v>
      </c>
      <c r="D30929" t="n">
        <v>242.65</v>
      </c>
      <c r="E30929" t="n">
        <v>233.25</v>
      </c>
      <c r="F30929" t="n">
        <v>240.55</v>
      </c>
      <c r="G30929" t="n">
        <v>2035182</v>
      </c>
      <c r="H30929" s="8" t="n">
        <v>44161</v>
      </c>
    </row>
    <row r="30930">
      <c r="A30930" t="inlineStr">
        <is>
          <t>ATGL</t>
        </is>
      </c>
      <c r="B30930" s="8" t="n">
        <v>44148</v>
      </c>
      <c r="C30930" t="n">
        <v>241.45</v>
      </c>
      <c r="D30930" t="n">
        <v>245</v>
      </c>
      <c r="E30930" t="n">
        <v>238.05</v>
      </c>
      <c r="F30930" t="n">
        <v>243.1</v>
      </c>
      <c r="G30930" t="n">
        <v>1379152</v>
      </c>
      <c r="H30930" s="8" t="n">
        <v>44161</v>
      </c>
    </row>
    <row r="30931">
      <c r="A30931" t="inlineStr">
        <is>
          <t>ATGL</t>
        </is>
      </c>
      <c r="B30931" s="8" t="n">
        <v>44151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s="8" t="n">
        <v>44161</v>
      </c>
    </row>
    <row r="30932">
      <c r="A30932" t="inlineStr">
        <is>
          <t>ATGL</t>
        </is>
      </c>
      <c r="B30932" s="8" t="n">
        <v>44152</v>
      </c>
      <c r="C30932" t="n">
        <v>246.25</v>
      </c>
      <c r="D30932" t="n">
        <v>293.6</v>
      </c>
      <c r="E30932" t="n">
        <v>242.55</v>
      </c>
      <c r="F30932" t="n">
        <v>292.3</v>
      </c>
      <c r="G30932" t="n">
        <v>15144641</v>
      </c>
      <c r="H30932" s="8" t="n">
        <v>44161</v>
      </c>
    </row>
    <row r="30933">
      <c r="A30933" t="inlineStr">
        <is>
          <t>ATGL</t>
        </is>
      </c>
      <c r="B30933" s="8" t="n">
        <v>44153</v>
      </c>
      <c r="C30933" t="n">
        <v>302.45</v>
      </c>
      <c r="D30933" t="n">
        <v>350.75</v>
      </c>
      <c r="E30933" t="n">
        <v>301</v>
      </c>
      <c r="F30933" t="n">
        <v>345.1</v>
      </c>
      <c r="G30933" t="n">
        <v>26647168</v>
      </c>
      <c r="H30933" s="8" t="n">
        <v>44161</v>
      </c>
    </row>
    <row r="30934">
      <c r="A30934" t="inlineStr">
        <is>
          <t>ATGL</t>
        </is>
      </c>
      <c r="B30934" s="8" t="n">
        <v>44154</v>
      </c>
      <c r="C30934" t="n">
        <v>340.35</v>
      </c>
      <c r="D30934" t="n">
        <v>346.8</v>
      </c>
      <c r="E30934" t="n">
        <v>312.15</v>
      </c>
      <c r="F30934" t="n">
        <v>331.7</v>
      </c>
      <c r="G30934" t="n">
        <v>9487325</v>
      </c>
      <c r="H30934" s="8" t="n">
        <v>44161</v>
      </c>
    </row>
    <row r="30935">
      <c r="A30935" t="inlineStr">
        <is>
          <t>ATGL</t>
        </is>
      </c>
      <c r="B30935" s="8" t="n">
        <v>44155</v>
      </c>
      <c r="C30935" t="n">
        <v>333.9</v>
      </c>
      <c r="D30935" t="n">
        <v>361.5</v>
      </c>
      <c r="E30935" t="n">
        <v>325.2</v>
      </c>
      <c r="F30935" t="n">
        <v>345.25</v>
      </c>
      <c r="G30935" t="n">
        <v>11803783</v>
      </c>
      <c r="H30935" s="8" t="n">
        <v>44161</v>
      </c>
    </row>
    <row r="30936">
      <c r="A30936" t="inlineStr">
        <is>
          <t>ATGL</t>
        </is>
      </c>
      <c r="B30936" s="8" t="n">
        <v>44158</v>
      </c>
      <c r="C30936" t="n">
        <v>358</v>
      </c>
      <c r="D30936" t="n">
        <v>365.75</v>
      </c>
      <c r="E30936" t="n">
        <v>340.95</v>
      </c>
      <c r="F30936" t="n">
        <v>344.65</v>
      </c>
      <c r="G30936" t="n">
        <v>4884218</v>
      </c>
      <c r="H30936" s="8" t="n">
        <v>44161</v>
      </c>
    </row>
    <row r="30937">
      <c r="A30937" t="inlineStr">
        <is>
          <t>ATGL</t>
        </is>
      </c>
      <c r="B30937" s="8" t="n">
        <v>44159</v>
      </c>
      <c r="C30937" t="n">
        <v>348.8</v>
      </c>
      <c r="D30937" t="n">
        <v>350.95</v>
      </c>
      <c r="E30937" t="n">
        <v>337.5</v>
      </c>
      <c r="F30937" t="n">
        <v>338.75</v>
      </c>
      <c r="G30937" t="n">
        <v>2207876</v>
      </c>
      <c r="H30937" s="8" t="n">
        <v>44161</v>
      </c>
    </row>
    <row r="30938">
      <c r="A30938" t="inlineStr">
        <is>
          <t>ATGL</t>
        </is>
      </c>
      <c r="B30938" s="8" t="n">
        <v>44160</v>
      </c>
      <c r="C30938" t="n">
        <v>341.6</v>
      </c>
      <c r="D30938" t="n">
        <v>341.6</v>
      </c>
      <c r="E30938" t="n">
        <v>320</v>
      </c>
      <c r="F30938" t="n">
        <v>324.9</v>
      </c>
      <c r="G30938" t="n">
        <v>3548873</v>
      </c>
      <c r="H30938" s="8" t="n">
        <v>44161</v>
      </c>
    </row>
    <row r="30939">
      <c r="A30939" t="inlineStr">
        <is>
          <t>ATGL</t>
        </is>
      </c>
      <c r="B30939" s="8" t="n">
        <v>44161</v>
      </c>
      <c r="C30939" t="n">
        <v>323.5</v>
      </c>
      <c r="D30939" t="n">
        <v>324.25</v>
      </c>
      <c r="E30939" t="n">
        <v>311.95</v>
      </c>
      <c r="F30939" t="n">
        <v>316.35</v>
      </c>
      <c r="G30939" t="n">
        <v>2636543</v>
      </c>
      <c r="H30939" s="8" t="n">
        <v>44161</v>
      </c>
    </row>
    <row r="30940">
      <c r="A30940" t="inlineStr">
        <is>
          <t>ATGL</t>
        </is>
      </c>
      <c r="B30940" s="8" t="n">
        <v>44162</v>
      </c>
      <c r="C30940" t="n">
        <v>318.7</v>
      </c>
      <c r="D30940" t="n">
        <v>347.95</v>
      </c>
      <c r="E30940" t="n">
        <v>317.95</v>
      </c>
      <c r="F30940" t="n">
        <v>347.9</v>
      </c>
      <c r="G30940" t="n">
        <v>14902282</v>
      </c>
      <c r="H30940" s="8" t="n">
        <v>44196</v>
      </c>
    </row>
    <row r="30941">
      <c r="A30941" t="inlineStr">
        <is>
          <t>ATGL</t>
        </is>
      </c>
      <c r="B30941" s="8" t="n">
        <v>44165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s="8" t="n">
        <v>44196</v>
      </c>
    </row>
    <row r="30942">
      <c r="A30942" t="inlineStr">
        <is>
          <t>ATGL</t>
        </is>
      </c>
      <c r="B30942" s="8" t="n">
        <v>44166</v>
      </c>
      <c r="C30942" t="n">
        <v>358.9</v>
      </c>
      <c r="D30942" t="n">
        <v>371.8</v>
      </c>
      <c r="E30942" t="n">
        <v>350</v>
      </c>
      <c r="F30942" t="n">
        <v>360.95</v>
      </c>
      <c r="G30942" t="n">
        <v>8799937</v>
      </c>
      <c r="H30942" s="8" t="n">
        <v>44196</v>
      </c>
    </row>
    <row r="30943">
      <c r="A30943" t="inlineStr">
        <is>
          <t>ATGL</t>
        </is>
      </c>
      <c r="B30943" s="8" t="n">
        <v>44167</v>
      </c>
      <c r="C30943" t="n">
        <v>361</v>
      </c>
      <c r="D30943" t="n">
        <v>377.95</v>
      </c>
      <c r="E30943" t="n">
        <v>354</v>
      </c>
      <c r="F30943" t="n">
        <v>374.05</v>
      </c>
      <c r="G30943" t="n">
        <v>8405469</v>
      </c>
      <c r="H30943" s="8" t="n">
        <v>44196</v>
      </c>
    </row>
    <row r="30944">
      <c r="A30944" t="inlineStr">
        <is>
          <t>ATGL</t>
        </is>
      </c>
      <c r="B30944" s="8" t="n">
        <v>44168</v>
      </c>
      <c r="C30944" t="n">
        <v>376</v>
      </c>
      <c r="D30944" t="n">
        <v>382.65</v>
      </c>
      <c r="E30944" t="n">
        <v>361.5</v>
      </c>
      <c r="F30944" t="n">
        <v>364.05</v>
      </c>
      <c r="G30944" t="n">
        <v>7066691</v>
      </c>
      <c r="H30944" s="8" t="n">
        <v>44196</v>
      </c>
    </row>
    <row r="30945">
      <c r="A30945" t="inlineStr">
        <is>
          <t>ATGL</t>
        </is>
      </c>
      <c r="B30945" s="8" t="n">
        <v>44169</v>
      </c>
      <c r="C30945" t="n">
        <v>364</v>
      </c>
      <c r="D30945" t="n">
        <v>367.5</v>
      </c>
      <c r="E30945" t="n">
        <v>355.5</v>
      </c>
      <c r="F30945" t="n">
        <v>358.55</v>
      </c>
      <c r="G30945" t="n">
        <v>3219970</v>
      </c>
      <c r="H30945" s="8" t="n">
        <v>44196</v>
      </c>
    </row>
    <row r="30946">
      <c r="A30946" t="inlineStr">
        <is>
          <t>ATGL</t>
        </is>
      </c>
      <c r="B30946" s="8" t="n">
        <v>44172</v>
      </c>
      <c r="C30946" t="n">
        <v>362.1</v>
      </c>
      <c r="D30946" t="n">
        <v>374.3</v>
      </c>
      <c r="E30946" t="n">
        <v>358.05</v>
      </c>
      <c r="F30946" t="n">
        <v>360.6</v>
      </c>
      <c r="G30946" t="n">
        <v>3199944</v>
      </c>
      <c r="H30946" s="8" t="n">
        <v>44196</v>
      </c>
    </row>
    <row r="30947">
      <c r="A30947" t="inlineStr">
        <is>
          <t>ATGL</t>
        </is>
      </c>
      <c r="B30947" s="8" t="n">
        <v>44173</v>
      </c>
      <c r="C30947" t="n">
        <v>362.65</v>
      </c>
      <c r="D30947" t="n">
        <v>364.35</v>
      </c>
      <c r="E30947" t="n">
        <v>353</v>
      </c>
      <c r="F30947" t="n">
        <v>355.2</v>
      </c>
      <c r="G30947" t="n">
        <v>2373827</v>
      </c>
      <c r="H30947" s="8" t="n">
        <v>44196</v>
      </c>
    </row>
    <row r="30948">
      <c r="A30948" t="inlineStr">
        <is>
          <t>ATGL</t>
        </is>
      </c>
      <c r="B30948" s="8" t="n">
        <v>44174</v>
      </c>
      <c r="C30948" t="n">
        <v>355.95</v>
      </c>
      <c r="D30948" t="n">
        <v>368.95</v>
      </c>
      <c r="E30948" t="n">
        <v>350.1</v>
      </c>
      <c r="F30948" t="n">
        <v>362.85</v>
      </c>
      <c r="G30948" t="n">
        <v>2324761</v>
      </c>
      <c r="H30948" s="8" t="n">
        <v>44196</v>
      </c>
    </row>
    <row r="30949">
      <c r="A30949" t="inlineStr">
        <is>
          <t>ATGL</t>
        </is>
      </c>
      <c r="B30949" s="8" t="n">
        <v>44175</v>
      </c>
      <c r="C30949" t="n">
        <v>364.7</v>
      </c>
      <c r="D30949" t="n">
        <v>364.7</v>
      </c>
      <c r="E30949" t="n">
        <v>352</v>
      </c>
      <c r="F30949" t="n">
        <v>355.2</v>
      </c>
      <c r="G30949" t="n">
        <v>1892985</v>
      </c>
      <c r="H30949" s="8" t="n">
        <v>44196</v>
      </c>
    </row>
    <row r="30950">
      <c r="A30950" t="inlineStr">
        <is>
          <t>ATGL</t>
        </is>
      </c>
      <c r="B30950" s="8" t="n">
        <v>44176</v>
      </c>
      <c r="C30950" t="n">
        <v>355.2</v>
      </c>
      <c r="D30950" t="n">
        <v>363.4</v>
      </c>
      <c r="E30950" t="n">
        <v>351.25</v>
      </c>
      <c r="F30950" t="n">
        <v>358.7</v>
      </c>
      <c r="G30950" t="n">
        <v>2054647</v>
      </c>
      <c r="H30950" s="8" t="n">
        <v>44196</v>
      </c>
    </row>
    <row r="30951">
      <c r="A30951" t="inlineStr">
        <is>
          <t>ATGL</t>
        </is>
      </c>
      <c r="B30951" s="8" t="n">
        <v>44179</v>
      </c>
      <c r="C30951" t="n">
        <v>360</v>
      </c>
      <c r="D30951" t="n">
        <v>362.3</v>
      </c>
      <c r="E30951" t="n">
        <v>354.5</v>
      </c>
      <c r="F30951" t="n">
        <v>358.95</v>
      </c>
      <c r="G30951" t="n">
        <v>1274108</v>
      </c>
      <c r="H30951" s="8" t="n">
        <v>44196</v>
      </c>
    </row>
    <row r="30952">
      <c r="A30952" t="inlineStr">
        <is>
          <t>ATGL</t>
        </is>
      </c>
      <c r="B30952" s="8" t="n">
        <v>44180</v>
      </c>
      <c r="C30952" t="n">
        <v>359</v>
      </c>
      <c r="D30952" t="n">
        <v>363.9</v>
      </c>
      <c r="E30952" t="n">
        <v>352</v>
      </c>
      <c r="F30952" t="n">
        <v>358.7</v>
      </c>
      <c r="G30952" t="n">
        <v>1570530</v>
      </c>
      <c r="H30952" s="8" t="n">
        <v>44196</v>
      </c>
    </row>
    <row r="30953">
      <c r="A30953" t="inlineStr">
        <is>
          <t>ATGL</t>
        </is>
      </c>
      <c r="B30953" s="8" t="n">
        <v>44181</v>
      </c>
      <c r="C30953" t="n">
        <v>356.5</v>
      </c>
      <c r="D30953" t="n">
        <v>361.25</v>
      </c>
      <c r="E30953" t="n">
        <v>355.15</v>
      </c>
      <c r="F30953" t="n">
        <v>358.85</v>
      </c>
      <c r="G30953" t="n">
        <v>1303648</v>
      </c>
      <c r="H30953" s="8" t="n">
        <v>44196</v>
      </c>
    </row>
    <row r="30954">
      <c r="A30954" t="inlineStr">
        <is>
          <t>ATGL</t>
        </is>
      </c>
      <c r="B30954" s="8" t="n">
        <v>44182</v>
      </c>
      <c r="C30954" t="n">
        <v>360.65</v>
      </c>
      <c r="D30954" t="n">
        <v>373.2</v>
      </c>
      <c r="E30954" t="n">
        <v>360.05</v>
      </c>
      <c r="F30954" t="n">
        <v>362.2</v>
      </c>
      <c r="G30954" t="n">
        <v>3656611</v>
      </c>
      <c r="H30954" s="8" t="n">
        <v>44196</v>
      </c>
    </row>
    <row r="30955">
      <c r="A30955" t="inlineStr">
        <is>
          <t>ATGL</t>
        </is>
      </c>
      <c r="B30955" s="8" t="n">
        <v>44183</v>
      </c>
      <c r="C30955" t="n">
        <v>363.7</v>
      </c>
      <c r="D30955" t="n">
        <v>364.05</v>
      </c>
      <c r="E30955" t="n">
        <v>353</v>
      </c>
      <c r="F30955" t="n">
        <v>361.85</v>
      </c>
      <c r="G30955" t="n">
        <v>1170853</v>
      </c>
      <c r="H30955" s="8" t="n">
        <v>44196</v>
      </c>
    </row>
    <row r="30956">
      <c r="A30956" t="inlineStr">
        <is>
          <t>ATGL</t>
        </is>
      </c>
      <c r="B30956" s="8" t="n">
        <v>44186</v>
      </c>
      <c r="C30956" t="n">
        <v>359.75</v>
      </c>
      <c r="D30956" t="n">
        <v>365.75</v>
      </c>
      <c r="E30956" t="n">
        <v>322.3</v>
      </c>
      <c r="F30956" t="n">
        <v>336.15</v>
      </c>
      <c r="G30956" t="n">
        <v>2324951</v>
      </c>
      <c r="H30956" s="8" t="n">
        <v>44196</v>
      </c>
    </row>
    <row r="30957">
      <c r="A30957" t="inlineStr">
        <is>
          <t>ATGL</t>
        </is>
      </c>
      <c r="B30957" s="8" t="n">
        <v>44187</v>
      </c>
      <c r="C30957" t="n">
        <v>327</v>
      </c>
      <c r="D30957" t="n">
        <v>361.8</v>
      </c>
      <c r="E30957" t="n">
        <v>315</v>
      </c>
      <c r="F30957" t="n">
        <v>358.55</v>
      </c>
      <c r="G30957" t="n">
        <v>2554746</v>
      </c>
      <c r="H30957" s="8" t="n">
        <v>44196</v>
      </c>
    </row>
    <row r="30958">
      <c r="A30958" t="inlineStr">
        <is>
          <t>ATGL</t>
        </is>
      </c>
      <c r="B30958" s="8" t="n">
        <v>44188</v>
      </c>
      <c r="C30958" t="n">
        <v>361.7</v>
      </c>
      <c r="D30958" t="n">
        <v>371.95</v>
      </c>
      <c r="E30958" t="n">
        <v>359</v>
      </c>
      <c r="F30958" t="n">
        <v>369.85</v>
      </c>
      <c r="G30958" t="n">
        <v>2550675</v>
      </c>
      <c r="H30958" s="8" t="n">
        <v>44196</v>
      </c>
    </row>
    <row r="30959">
      <c r="A30959" t="inlineStr">
        <is>
          <t>ATGL</t>
        </is>
      </c>
      <c r="B30959" s="8" t="n">
        <v>44189</v>
      </c>
      <c r="C30959" t="n">
        <v>371.25</v>
      </c>
      <c r="D30959" t="n">
        <v>373</v>
      </c>
      <c r="E30959" t="n">
        <v>364</v>
      </c>
      <c r="F30959" t="n">
        <v>368.55</v>
      </c>
      <c r="G30959" t="n">
        <v>2634135</v>
      </c>
      <c r="H30959" s="8" t="n">
        <v>44196</v>
      </c>
    </row>
    <row r="30960">
      <c r="A30960" t="inlineStr">
        <is>
          <t>ATGL</t>
        </is>
      </c>
      <c r="B30960" s="8" t="n">
        <v>44190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s="8" t="n">
        <v>44196</v>
      </c>
    </row>
    <row r="30961">
      <c r="A30961" t="inlineStr">
        <is>
          <t>ATGL</t>
        </is>
      </c>
      <c r="B30961" s="8" t="n">
        <v>44193</v>
      </c>
      <c r="C30961" t="n">
        <v>370.1</v>
      </c>
      <c r="D30961" t="n">
        <v>377.65</v>
      </c>
      <c r="E30961" t="n">
        <v>365</v>
      </c>
      <c r="F30961" t="n">
        <v>368.9</v>
      </c>
      <c r="G30961" t="n">
        <v>2615574</v>
      </c>
      <c r="H30961" s="8" t="n">
        <v>44196</v>
      </c>
    </row>
    <row r="30962">
      <c r="A30962" t="inlineStr">
        <is>
          <t>ATGL</t>
        </is>
      </c>
      <c r="B30962" s="8" t="n">
        <v>44194</v>
      </c>
      <c r="C30962" t="n">
        <v>371.8</v>
      </c>
      <c r="D30962" t="n">
        <v>378.3</v>
      </c>
      <c r="E30962" t="n">
        <v>364.15</v>
      </c>
      <c r="F30962" t="n">
        <v>374.6</v>
      </c>
      <c r="G30962" t="n">
        <v>1669951</v>
      </c>
      <c r="H30962" s="8" t="n">
        <v>44196</v>
      </c>
    </row>
    <row r="30963">
      <c r="A30963" t="inlineStr">
        <is>
          <t>ATGL</t>
        </is>
      </c>
      <c r="B30963" s="8" t="n">
        <v>44195</v>
      </c>
      <c r="C30963" t="n">
        <v>377</v>
      </c>
      <c r="D30963" t="n">
        <v>389.65</v>
      </c>
      <c r="E30963" t="n">
        <v>369.5</v>
      </c>
      <c r="F30963" t="n">
        <v>380.4</v>
      </c>
      <c r="G30963" t="n">
        <v>3641617</v>
      </c>
      <c r="H30963" s="8" t="n">
        <v>44196</v>
      </c>
    </row>
    <row r="30964">
      <c r="A30964" t="inlineStr">
        <is>
          <t>ATGL</t>
        </is>
      </c>
      <c r="B30964" s="8" t="n">
        <v>44196</v>
      </c>
      <c r="C30964" t="n">
        <v>380.1</v>
      </c>
      <c r="D30964" t="n">
        <v>384.4</v>
      </c>
      <c r="E30964" t="n">
        <v>373.55</v>
      </c>
      <c r="F30964" t="n">
        <v>375.6</v>
      </c>
      <c r="G30964" t="n">
        <v>1078667</v>
      </c>
      <c r="H30964" s="8" t="n">
        <v>44196</v>
      </c>
    </row>
    <row r="30965">
      <c r="A30965" t="inlineStr">
        <is>
          <t>ATGL</t>
        </is>
      </c>
      <c r="B30965" s="8" t="n">
        <v>44197</v>
      </c>
      <c r="C30965" t="n">
        <v>377.4</v>
      </c>
      <c r="D30965" t="n">
        <v>379.8</v>
      </c>
      <c r="E30965" t="n">
        <v>374.1</v>
      </c>
      <c r="F30965" t="n">
        <v>376.8</v>
      </c>
      <c r="G30965" t="n">
        <v>785857</v>
      </c>
      <c r="H30965" s="8" t="n">
        <v>44224</v>
      </c>
    </row>
    <row r="30966">
      <c r="A30966" t="inlineStr">
        <is>
          <t>ATGL</t>
        </is>
      </c>
      <c r="B30966" s="8" t="n">
        <v>44200</v>
      </c>
      <c r="C30966" t="n">
        <v>380.05</v>
      </c>
      <c r="D30966" t="n">
        <v>381.8</v>
      </c>
      <c r="E30966" t="n">
        <v>371</v>
      </c>
      <c r="F30966" t="n">
        <v>375.6</v>
      </c>
      <c r="G30966" t="n">
        <v>1278975</v>
      </c>
      <c r="H30966" s="8" t="n">
        <v>44224</v>
      </c>
    </row>
    <row r="30967">
      <c r="A30967" t="inlineStr">
        <is>
          <t>ATGL</t>
        </is>
      </c>
      <c r="B30967" s="8" t="n">
        <v>44201</v>
      </c>
      <c r="C30967" t="n">
        <v>375.4</v>
      </c>
      <c r="D30967" t="n">
        <v>376.8</v>
      </c>
      <c r="E30967" t="n">
        <v>371</v>
      </c>
      <c r="F30967" t="n">
        <v>373.65</v>
      </c>
      <c r="G30967" t="n">
        <v>1271457</v>
      </c>
      <c r="H30967" s="8" t="n">
        <v>44224</v>
      </c>
    </row>
    <row r="30968">
      <c r="A30968" t="inlineStr">
        <is>
          <t>ATGL</t>
        </is>
      </c>
      <c r="B30968" s="8" t="n">
        <v>44202</v>
      </c>
      <c r="C30968" t="n">
        <v>375.4</v>
      </c>
      <c r="D30968" t="n">
        <v>377</v>
      </c>
      <c r="E30968" t="n">
        <v>365.6</v>
      </c>
      <c r="F30968" t="n">
        <v>369.4</v>
      </c>
      <c r="G30968" t="n">
        <v>1210896</v>
      </c>
      <c r="H30968" s="8" t="n">
        <v>44224</v>
      </c>
    </row>
    <row r="30969">
      <c r="A30969" t="inlineStr">
        <is>
          <t>ATGL</t>
        </is>
      </c>
      <c r="B30969" s="8" t="n">
        <v>44203</v>
      </c>
      <c r="C30969" t="n">
        <v>371.5</v>
      </c>
      <c r="D30969" t="n">
        <v>375</v>
      </c>
      <c r="E30969" t="n">
        <v>366</v>
      </c>
      <c r="F30969" t="n">
        <v>368.2</v>
      </c>
      <c r="G30969" t="n">
        <v>1274628</v>
      </c>
      <c r="H30969" s="8" t="n">
        <v>44224</v>
      </c>
    </row>
    <row r="30970">
      <c r="A30970" t="inlineStr">
        <is>
          <t>ATGL</t>
        </is>
      </c>
      <c r="B30970" s="8" t="n">
        <v>44204</v>
      </c>
      <c r="C30970" t="n">
        <v>371.45</v>
      </c>
      <c r="D30970" t="n">
        <v>374.5</v>
      </c>
      <c r="E30970" t="n">
        <v>367</v>
      </c>
      <c r="F30970" t="n">
        <v>369.35</v>
      </c>
      <c r="G30970" t="n">
        <v>1133002</v>
      </c>
      <c r="H30970" s="8" t="n">
        <v>44224</v>
      </c>
    </row>
    <row r="30971">
      <c r="A30971" t="inlineStr">
        <is>
          <t>ATGL</t>
        </is>
      </c>
      <c r="B30971" s="8" t="n">
        <v>44207</v>
      </c>
      <c r="C30971" t="n">
        <v>372</v>
      </c>
      <c r="D30971" t="n">
        <v>373.5</v>
      </c>
      <c r="E30971" t="n">
        <v>361.5</v>
      </c>
      <c r="F30971" t="n">
        <v>365.25</v>
      </c>
      <c r="G30971" t="n">
        <v>1289499</v>
      </c>
      <c r="H30971" s="8" t="n">
        <v>44224</v>
      </c>
    </row>
    <row r="30972">
      <c r="A30972" t="inlineStr">
        <is>
          <t>ATGL</t>
        </is>
      </c>
      <c r="B30972" s="8" t="n">
        <v>44208</v>
      </c>
      <c r="C30972" t="n">
        <v>365.3</v>
      </c>
      <c r="D30972" t="n">
        <v>370</v>
      </c>
      <c r="E30972" t="n">
        <v>364</v>
      </c>
      <c r="F30972" t="n">
        <v>365.9</v>
      </c>
      <c r="G30972" t="n">
        <v>1166871</v>
      </c>
      <c r="H30972" s="8" t="n">
        <v>44224</v>
      </c>
    </row>
    <row r="30973">
      <c r="A30973" t="inlineStr">
        <is>
          <t>ATGL</t>
        </is>
      </c>
      <c r="B30973" s="8" t="n">
        <v>44209</v>
      </c>
      <c r="C30973" t="n">
        <v>367.3</v>
      </c>
      <c r="D30973" t="n">
        <v>369.9</v>
      </c>
      <c r="E30973" t="n">
        <v>355.1</v>
      </c>
      <c r="F30973" t="n">
        <v>363.8</v>
      </c>
      <c r="G30973" t="n">
        <v>1171644</v>
      </c>
      <c r="H30973" s="8" t="n">
        <v>44224</v>
      </c>
    </row>
    <row r="30974">
      <c r="A30974" t="inlineStr">
        <is>
          <t>ATGL</t>
        </is>
      </c>
      <c r="B30974" s="8" t="n">
        <v>44210</v>
      </c>
      <c r="C30974" t="n">
        <v>364.6</v>
      </c>
      <c r="D30974" t="n">
        <v>364.6</v>
      </c>
      <c r="E30974" t="n">
        <v>353</v>
      </c>
      <c r="F30974" t="n">
        <v>361.1</v>
      </c>
      <c r="G30974" t="n">
        <v>949106</v>
      </c>
      <c r="H30974" s="8" t="n">
        <v>44224</v>
      </c>
    </row>
    <row r="30975">
      <c r="A30975" t="inlineStr">
        <is>
          <t>ATGL</t>
        </is>
      </c>
      <c r="B30975" s="8" t="n">
        <v>44211</v>
      </c>
      <c r="C30975" t="n">
        <v>360.5</v>
      </c>
      <c r="D30975" t="n">
        <v>368</v>
      </c>
      <c r="E30975" t="n">
        <v>357.35</v>
      </c>
      <c r="F30975" t="n">
        <v>359.95</v>
      </c>
      <c r="G30975" t="n">
        <v>1026453</v>
      </c>
      <c r="H30975" s="8" t="n">
        <v>44224</v>
      </c>
    </row>
    <row r="30976">
      <c r="A30976" t="inlineStr">
        <is>
          <t>ATGL</t>
        </is>
      </c>
      <c r="B30976" s="8" t="n">
        <v>44214</v>
      </c>
      <c r="C30976" t="n">
        <v>362</v>
      </c>
      <c r="D30976" t="n">
        <v>362.1</v>
      </c>
      <c r="E30976" t="n">
        <v>341</v>
      </c>
      <c r="F30976" t="n">
        <v>352.25</v>
      </c>
      <c r="G30976" t="n">
        <v>956310</v>
      </c>
      <c r="H30976" s="8" t="n">
        <v>44224</v>
      </c>
    </row>
    <row r="30977">
      <c r="A30977" t="inlineStr">
        <is>
          <t>ATGL</t>
        </is>
      </c>
      <c r="B30977" s="8" t="n">
        <v>44215</v>
      </c>
      <c r="C30977" t="n">
        <v>349.95</v>
      </c>
      <c r="D30977" t="n">
        <v>360.85</v>
      </c>
      <c r="E30977" t="n">
        <v>349.3</v>
      </c>
      <c r="F30977" t="n">
        <v>358.7</v>
      </c>
      <c r="G30977" t="n">
        <v>903527</v>
      </c>
      <c r="H30977" s="8" t="n">
        <v>44224</v>
      </c>
    </row>
    <row r="30978">
      <c r="A30978" t="inlineStr">
        <is>
          <t>ATGL</t>
        </is>
      </c>
      <c r="B30978" s="8" t="n">
        <v>44216</v>
      </c>
      <c r="C30978" t="n">
        <v>358.25</v>
      </c>
      <c r="D30978" t="n">
        <v>364.4</v>
      </c>
      <c r="E30978" t="n">
        <v>356.45</v>
      </c>
      <c r="F30978" t="n">
        <v>362.4</v>
      </c>
      <c r="G30978" t="n">
        <v>791203</v>
      </c>
      <c r="H30978" s="8" t="n">
        <v>44224</v>
      </c>
    </row>
    <row r="30979">
      <c r="A30979" t="inlineStr">
        <is>
          <t>ATGL</t>
        </is>
      </c>
      <c r="B30979" s="8" t="n">
        <v>44217</v>
      </c>
      <c r="C30979" t="n">
        <v>365</v>
      </c>
      <c r="D30979" t="n">
        <v>365.6</v>
      </c>
      <c r="E30979" t="n">
        <v>354</v>
      </c>
      <c r="F30979" t="n">
        <v>356.75</v>
      </c>
      <c r="G30979" t="n">
        <v>1014163</v>
      </c>
      <c r="H30979" s="8" t="n">
        <v>44224</v>
      </c>
    </row>
    <row r="30980">
      <c r="A30980" t="inlineStr">
        <is>
          <t>ATGL</t>
        </is>
      </c>
      <c r="B30980" s="8" t="n">
        <v>44218</v>
      </c>
      <c r="C30980" t="n">
        <v>356.75</v>
      </c>
      <c r="D30980" t="n">
        <v>365</v>
      </c>
      <c r="E30980" t="n">
        <v>348.5</v>
      </c>
      <c r="F30980" t="n">
        <v>363.6</v>
      </c>
      <c r="G30980" t="n">
        <v>929784</v>
      </c>
      <c r="H30980" s="8" t="n">
        <v>44224</v>
      </c>
    </row>
    <row r="30981">
      <c r="A30981" t="inlineStr">
        <is>
          <t>ATGL</t>
        </is>
      </c>
      <c r="B30981" s="8" t="n">
        <v>44221</v>
      </c>
      <c r="C30981" t="n">
        <v>369.45</v>
      </c>
      <c r="D30981" t="n">
        <v>389</v>
      </c>
      <c r="E30981" t="n">
        <v>368</v>
      </c>
      <c r="F30981" t="n">
        <v>377.65</v>
      </c>
      <c r="G30981" t="n">
        <v>2678649</v>
      </c>
      <c r="H30981" s="8" t="n">
        <v>44224</v>
      </c>
    </row>
    <row r="30982">
      <c r="A30982" t="inlineStr">
        <is>
          <t>ATGL</t>
        </is>
      </c>
      <c r="B30982" s="8" t="n">
        <v>44222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s="8" t="n">
        <v>44224</v>
      </c>
    </row>
    <row r="30983">
      <c r="A30983" t="inlineStr">
        <is>
          <t>ATGL</t>
        </is>
      </c>
      <c r="B30983" s="8" t="n">
        <v>44223</v>
      </c>
      <c r="C30983" t="n">
        <v>375</v>
      </c>
      <c r="D30983" t="n">
        <v>385</v>
      </c>
      <c r="E30983" t="n">
        <v>371.75</v>
      </c>
      <c r="F30983" t="n">
        <v>380.1</v>
      </c>
      <c r="G30983" t="n">
        <v>1432418</v>
      </c>
      <c r="H30983" s="8" t="n">
        <v>44224</v>
      </c>
    </row>
    <row r="30984">
      <c r="A30984" t="inlineStr">
        <is>
          <t>ATGL</t>
        </is>
      </c>
      <c r="B30984" s="8" t="n">
        <v>44224</v>
      </c>
      <c r="C30984" t="n">
        <v>377.95</v>
      </c>
      <c r="D30984" t="n">
        <v>382.2</v>
      </c>
      <c r="E30984" t="n">
        <v>363.4</v>
      </c>
      <c r="F30984" t="n">
        <v>379.3</v>
      </c>
      <c r="G30984" t="n">
        <v>1133260</v>
      </c>
      <c r="H30984" s="8" t="n">
        <v>44224</v>
      </c>
    </row>
    <row r="30985">
      <c r="A30985" t="inlineStr">
        <is>
          <t>ATGL</t>
        </is>
      </c>
      <c r="B30985" s="8" t="n">
        <v>44225</v>
      </c>
      <c r="C30985" t="n">
        <v>382.3</v>
      </c>
      <c r="D30985" t="n">
        <v>389.4</v>
      </c>
      <c r="E30985" t="n">
        <v>377.75</v>
      </c>
      <c r="F30985" t="n">
        <v>381.05</v>
      </c>
      <c r="G30985" t="n">
        <v>1112580</v>
      </c>
      <c r="H30985" s="8" t="n">
        <v>44252</v>
      </c>
    </row>
    <row r="30986">
      <c r="A30986" t="inlineStr">
        <is>
          <t>ATGL</t>
        </is>
      </c>
      <c r="B30986" s="8" t="n">
        <v>44228</v>
      </c>
      <c r="C30986" t="n">
        <v>385.25</v>
      </c>
      <c r="D30986" t="n">
        <v>391.2</v>
      </c>
      <c r="E30986" t="n">
        <v>381.05</v>
      </c>
      <c r="F30986" t="n">
        <v>389.1</v>
      </c>
      <c r="G30986" t="n">
        <v>2008106</v>
      </c>
      <c r="H30986" s="8" t="n">
        <v>44252</v>
      </c>
    </row>
    <row r="30987">
      <c r="A30987" t="inlineStr">
        <is>
          <t>ATGL</t>
        </is>
      </c>
      <c r="B30987" s="8" t="n">
        <v>44229</v>
      </c>
      <c r="C30987" t="n">
        <v>392</v>
      </c>
      <c r="D30987" t="n">
        <v>406.95</v>
      </c>
      <c r="E30987" t="n">
        <v>387.2</v>
      </c>
      <c r="F30987" t="n">
        <v>401.1</v>
      </c>
      <c r="G30987" t="n">
        <v>1676396</v>
      </c>
      <c r="H30987" s="8" t="n">
        <v>44252</v>
      </c>
    </row>
    <row r="30988">
      <c r="A30988" t="inlineStr">
        <is>
          <t>ATGL</t>
        </is>
      </c>
      <c r="B30988" s="8" t="n">
        <v>44230</v>
      </c>
      <c r="C30988" t="n">
        <v>405.8</v>
      </c>
      <c r="D30988" t="n">
        <v>413.15</v>
      </c>
      <c r="E30988" t="n">
        <v>382.15</v>
      </c>
      <c r="F30988" t="n">
        <v>389.65</v>
      </c>
      <c r="G30988" t="n">
        <v>1325312</v>
      </c>
      <c r="H30988" s="8" t="n">
        <v>44252</v>
      </c>
    </row>
    <row r="30989">
      <c r="A30989" t="inlineStr">
        <is>
          <t>ATGL</t>
        </is>
      </c>
      <c r="B30989" s="8" t="n">
        <v>44231</v>
      </c>
      <c r="C30989" t="n">
        <v>395.8</v>
      </c>
      <c r="D30989" t="n">
        <v>400</v>
      </c>
      <c r="E30989" t="n">
        <v>386</v>
      </c>
      <c r="F30989" t="n">
        <v>388.05</v>
      </c>
      <c r="G30989" t="n">
        <v>652627</v>
      </c>
      <c r="H30989" s="8" t="n">
        <v>44252</v>
      </c>
    </row>
    <row r="30990">
      <c r="A30990" t="inlineStr">
        <is>
          <t>ATGL</t>
        </is>
      </c>
      <c r="B30990" s="8" t="n">
        <v>44232</v>
      </c>
      <c r="C30990" t="n">
        <v>391</v>
      </c>
      <c r="D30990" t="n">
        <v>395.35</v>
      </c>
      <c r="E30990" t="n">
        <v>379</v>
      </c>
      <c r="F30990" t="n">
        <v>382.05</v>
      </c>
      <c r="G30990" t="n">
        <v>441742</v>
      </c>
      <c r="H30990" s="8" t="n">
        <v>44252</v>
      </c>
    </row>
    <row r="30991">
      <c r="A30991" t="inlineStr">
        <is>
          <t>ATGL</t>
        </is>
      </c>
      <c r="B30991" s="8" t="n">
        <v>44235</v>
      </c>
      <c r="C30991" t="n">
        <v>385.75</v>
      </c>
      <c r="D30991" t="n">
        <v>388.65</v>
      </c>
      <c r="E30991" t="n">
        <v>380.55</v>
      </c>
      <c r="F30991" t="n">
        <v>382.7</v>
      </c>
      <c r="G30991" t="n">
        <v>968925</v>
      </c>
      <c r="H30991" s="8" t="n">
        <v>44252</v>
      </c>
    </row>
    <row r="30992">
      <c r="A30992" t="inlineStr">
        <is>
          <t>ATGL</t>
        </is>
      </c>
      <c r="B30992" s="8" t="n">
        <v>44236</v>
      </c>
      <c r="C30992" t="n">
        <v>384</v>
      </c>
      <c r="D30992" t="n">
        <v>385.45</v>
      </c>
      <c r="E30992" t="n">
        <v>380.15</v>
      </c>
      <c r="F30992" t="n">
        <v>382.85</v>
      </c>
      <c r="G30992" t="n">
        <v>825573</v>
      </c>
      <c r="H30992" s="8" t="n">
        <v>44252</v>
      </c>
    </row>
    <row r="30993">
      <c r="A30993" t="inlineStr">
        <is>
          <t>ATGL</t>
        </is>
      </c>
      <c r="B30993" s="8" t="n">
        <v>44237</v>
      </c>
      <c r="C30993" t="n">
        <v>384.9</v>
      </c>
      <c r="D30993" t="n">
        <v>384.9</v>
      </c>
      <c r="E30993" t="n">
        <v>376.2</v>
      </c>
      <c r="F30993" t="n">
        <v>382.3</v>
      </c>
      <c r="G30993" t="n">
        <v>786555</v>
      </c>
      <c r="H30993" s="8" t="n">
        <v>44252</v>
      </c>
    </row>
    <row r="30994">
      <c r="A30994" t="inlineStr">
        <is>
          <t>ATGL</t>
        </is>
      </c>
      <c r="B30994" s="8" t="n">
        <v>44238</v>
      </c>
      <c r="C30994" t="n">
        <v>384.25</v>
      </c>
      <c r="D30994" t="n">
        <v>390</v>
      </c>
      <c r="E30994" t="n">
        <v>377.15</v>
      </c>
      <c r="F30994" t="n">
        <v>379.2</v>
      </c>
      <c r="G30994" t="n">
        <v>909606</v>
      </c>
      <c r="H30994" s="8" t="n">
        <v>44252</v>
      </c>
    </row>
    <row r="30995">
      <c r="A30995" t="inlineStr">
        <is>
          <t>ATGL</t>
        </is>
      </c>
      <c r="B30995" s="8" t="n">
        <v>44239</v>
      </c>
      <c r="C30995" t="n">
        <v>381.5</v>
      </c>
      <c r="D30995" t="n">
        <v>383.4</v>
      </c>
      <c r="E30995" t="n">
        <v>378.25</v>
      </c>
      <c r="F30995" t="n">
        <v>382.55</v>
      </c>
      <c r="G30995" t="n">
        <v>1219553</v>
      </c>
      <c r="H30995" s="8" t="n">
        <v>44252</v>
      </c>
    </row>
    <row r="30996">
      <c r="A30996" t="inlineStr">
        <is>
          <t>ATGL</t>
        </is>
      </c>
      <c r="B30996" s="8" t="n">
        <v>44242</v>
      </c>
      <c r="C30996" t="n">
        <v>387</v>
      </c>
      <c r="D30996" t="n">
        <v>435</v>
      </c>
      <c r="E30996" t="n">
        <v>386.1</v>
      </c>
      <c r="F30996" t="n">
        <v>426.95</v>
      </c>
      <c r="G30996" t="n">
        <v>4704910</v>
      </c>
      <c r="H30996" s="8" t="n">
        <v>44252</v>
      </c>
    </row>
    <row r="30997">
      <c r="A30997" t="inlineStr">
        <is>
          <t>ATGL</t>
        </is>
      </c>
      <c r="B30997" s="8" t="n">
        <v>44243</v>
      </c>
      <c r="C30997" t="n">
        <v>441</v>
      </c>
      <c r="D30997" t="n">
        <v>508.9</v>
      </c>
      <c r="E30997" t="n">
        <v>437</v>
      </c>
      <c r="F30997" t="n">
        <v>497</v>
      </c>
      <c r="G30997" t="n">
        <v>9004169</v>
      </c>
      <c r="H30997" s="8" t="n">
        <v>44252</v>
      </c>
    </row>
    <row r="30998">
      <c r="A30998" t="inlineStr">
        <is>
          <t>ATGL</t>
        </is>
      </c>
      <c r="B30998" s="8" t="n">
        <v>44244</v>
      </c>
      <c r="C30998" t="n">
        <v>521</v>
      </c>
      <c r="D30998" t="n">
        <v>542.8</v>
      </c>
      <c r="E30998" t="n">
        <v>497.2</v>
      </c>
      <c r="F30998" t="n">
        <v>509.95</v>
      </c>
      <c r="G30998" t="n">
        <v>5856367</v>
      </c>
      <c r="H30998" s="8" t="n">
        <v>44252</v>
      </c>
    </row>
    <row r="30999">
      <c r="A30999" t="inlineStr">
        <is>
          <t>ATGL</t>
        </is>
      </c>
      <c r="B30999" s="8" t="n">
        <v>44245</v>
      </c>
      <c r="C30999" t="n">
        <v>515</v>
      </c>
      <c r="D30999" t="n">
        <v>538</v>
      </c>
      <c r="E30999" t="n">
        <v>506.6</v>
      </c>
      <c r="F30999" t="n">
        <v>509.6</v>
      </c>
      <c r="G30999" t="n">
        <v>3727434</v>
      </c>
      <c r="H30999" s="8" t="n">
        <v>44252</v>
      </c>
    </row>
    <row r="31000">
      <c r="A31000" t="inlineStr">
        <is>
          <t>ATGL</t>
        </is>
      </c>
      <c r="B31000" s="8" t="n">
        <v>44246</v>
      </c>
      <c r="C31000" t="n">
        <v>513</v>
      </c>
      <c r="D31000" t="n">
        <v>519.9</v>
      </c>
      <c r="E31000" t="n">
        <v>458.65</v>
      </c>
      <c r="F31000" t="n">
        <v>497.65</v>
      </c>
      <c r="G31000" t="n">
        <v>2497892</v>
      </c>
      <c r="H31000" s="8" t="n">
        <v>44252</v>
      </c>
    </row>
    <row r="31001">
      <c r="A31001" t="inlineStr">
        <is>
          <t>ATGL</t>
        </is>
      </c>
      <c r="B31001" s="8" t="n">
        <v>44249</v>
      </c>
      <c r="C31001" t="n">
        <v>502.5</v>
      </c>
      <c r="D31001" t="n">
        <v>510.2</v>
      </c>
      <c r="E31001" t="n">
        <v>490</v>
      </c>
      <c r="F31001" t="n">
        <v>497.95</v>
      </c>
      <c r="G31001" t="n">
        <v>1714429</v>
      </c>
      <c r="H31001" s="8" t="n">
        <v>44252</v>
      </c>
    </row>
    <row r="31002">
      <c r="A31002" t="inlineStr">
        <is>
          <t>ATGL</t>
        </is>
      </c>
      <c r="B31002" s="8" t="n">
        <v>44250</v>
      </c>
      <c r="C31002" t="n">
        <v>507</v>
      </c>
      <c r="D31002" t="n">
        <v>508.45</v>
      </c>
      <c r="E31002" t="n">
        <v>478</v>
      </c>
      <c r="F31002" t="n">
        <v>486</v>
      </c>
      <c r="G31002" t="n">
        <v>899932</v>
      </c>
      <c r="H31002" s="8" t="n">
        <v>44252</v>
      </c>
    </row>
    <row r="31003">
      <c r="A31003" t="inlineStr">
        <is>
          <t>ATGL</t>
        </is>
      </c>
      <c r="B31003" s="8" t="n">
        <v>44251</v>
      </c>
      <c r="C31003" t="n">
        <v>490</v>
      </c>
      <c r="D31003" t="n">
        <v>509.05</v>
      </c>
      <c r="E31003" t="n">
        <v>474.1</v>
      </c>
      <c r="F31003" t="n">
        <v>500.15</v>
      </c>
      <c r="G31003" t="n">
        <v>847307</v>
      </c>
      <c r="H31003" s="8" t="n">
        <v>44252</v>
      </c>
    </row>
    <row r="31004">
      <c r="A31004" t="inlineStr">
        <is>
          <t>ATGL</t>
        </is>
      </c>
      <c r="B31004" s="8" t="n">
        <v>44252</v>
      </c>
      <c r="C31004" t="n">
        <v>504</v>
      </c>
      <c r="D31004" t="n">
        <v>508.25</v>
      </c>
      <c r="E31004" t="n">
        <v>495.1</v>
      </c>
      <c r="F31004" t="n">
        <v>500.4</v>
      </c>
      <c r="G31004" t="n">
        <v>1189419</v>
      </c>
      <c r="H31004" s="8" t="n">
        <v>44252</v>
      </c>
    </row>
    <row r="31005">
      <c r="A31005" t="inlineStr">
        <is>
          <t>ATGL</t>
        </is>
      </c>
      <c r="B31005" s="8" t="n">
        <v>44253</v>
      </c>
      <c r="C31005" t="n">
        <v>490.1</v>
      </c>
      <c r="D31005" t="n">
        <v>518.95</v>
      </c>
      <c r="E31005" t="n">
        <v>488.05</v>
      </c>
      <c r="F31005" t="n">
        <v>512.2</v>
      </c>
      <c r="G31005" t="n">
        <v>1551014</v>
      </c>
      <c r="H31005" s="8" t="n">
        <v>44280</v>
      </c>
    </row>
    <row r="31006">
      <c r="A31006" t="inlineStr">
        <is>
          <t>ATGL</t>
        </is>
      </c>
      <c r="B31006" s="8" t="n">
        <v>44256</v>
      </c>
      <c r="C31006" t="n">
        <v>523.3</v>
      </c>
      <c r="D31006" t="n">
        <v>529.45</v>
      </c>
      <c r="E31006" t="n">
        <v>516.5</v>
      </c>
      <c r="F31006" t="n">
        <v>525.45</v>
      </c>
      <c r="G31006" t="n">
        <v>1103126</v>
      </c>
      <c r="H31006" s="8" t="n">
        <v>44280</v>
      </c>
    </row>
    <row r="31007">
      <c r="A31007" t="inlineStr">
        <is>
          <t>ATGL</t>
        </is>
      </c>
      <c r="B31007" s="8" t="n">
        <v>44257</v>
      </c>
      <c r="C31007" t="n">
        <v>530</v>
      </c>
      <c r="D31007" t="n">
        <v>584.45</v>
      </c>
      <c r="E31007" t="n">
        <v>528.05</v>
      </c>
      <c r="F31007" t="n">
        <v>574.3</v>
      </c>
      <c r="G31007" t="n">
        <v>3268799</v>
      </c>
      <c r="H31007" s="8" t="n">
        <v>44280</v>
      </c>
    </row>
    <row r="31008">
      <c r="A31008" t="inlineStr">
        <is>
          <t>ATGL</t>
        </is>
      </c>
      <c r="B31008" s="8" t="n">
        <v>44258</v>
      </c>
      <c r="C31008" t="n">
        <v>588</v>
      </c>
      <c r="D31008" t="n">
        <v>689.15</v>
      </c>
      <c r="E31008" t="n">
        <v>584</v>
      </c>
      <c r="F31008" t="n">
        <v>662.75</v>
      </c>
      <c r="G31008" t="n">
        <v>7899553</v>
      </c>
      <c r="H31008" s="8" t="n">
        <v>44280</v>
      </c>
    </row>
    <row r="31009">
      <c r="A31009" t="inlineStr">
        <is>
          <t>ATGL</t>
        </is>
      </c>
      <c r="B31009" s="8" t="n">
        <v>44259</v>
      </c>
      <c r="C31009" t="n">
        <v>645</v>
      </c>
      <c r="D31009" t="n">
        <v>701.7</v>
      </c>
      <c r="E31009" t="n">
        <v>630</v>
      </c>
      <c r="F31009" t="n">
        <v>688.75</v>
      </c>
      <c r="G31009" t="n">
        <v>4035492</v>
      </c>
      <c r="H31009" s="8" t="n">
        <v>44280</v>
      </c>
    </row>
    <row r="31010">
      <c r="A31010" t="inlineStr">
        <is>
          <t>ATGL</t>
        </is>
      </c>
      <c r="B31010" s="8" t="n">
        <v>44260</v>
      </c>
      <c r="C31010" t="n">
        <v>698</v>
      </c>
      <c r="D31010" t="n">
        <v>724.7</v>
      </c>
      <c r="E31010" t="n">
        <v>677.05</v>
      </c>
      <c r="F31010" t="n">
        <v>700.35</v>
      </c>
      <c r="G31010" t="n">
        <v>2833940</v>
      </c>
      <c r="H31010" s="8" t="n">
        <v>44280</v>
      </c>
    </row>
    <row r="31011">
      <c r="A31011" t="inlineStr">
        <is>
          <t>ATGL</t>
        </is>
      </c>
      <c r="B31011" s="8" t="n">
        <v>44263</v>
      </c>
      <c r="C31011" t="n">
        <v>717.9</v>
      </c>
      <c r="D31011" t="n">
        <v>749.45</v>
      </c>
      <c r="E31011" t="n">
        <v>706</v>
      </c>
      <c r="F31011" t="n">
        <v>716.2</v>
      </c>
      <c r="G31011" t="n">
        <v>1884720</v>
      </c>
      <c r="H31011" s="8" t="n">
        <v>44280</v>
      </c>
    </row>
    <row r="31012">
      <c r="A31012" t="inlineStr">
        <is>
          <t>ATGL</t>
        </is>
      </c>
      <c r="B31012" s="8" t="n">
        <v>44264</v>
      </c>
      <c r="C31012" t="n">
        <v>729</v>
      </c>
      <c r="D31012" t="n">
        <v>729.4</v>
      </c>
      <c r="E31012" t="n">
        <v>680.85</v>
      </c>
      <c r="F31012" t="n">
        <v>704.5</v>
      </c>
      <c r="G31012" t="n">
        <v>1667389</v>
      </c>
      <c r="H31012" s="8" t="n">
        <v>44280</v>
      </c>
    </row>
    <row r="31013">
      <c r="A31013" t="inlineStr">
        <is>
          <t>ATGL</t>
        </is>
      </c>
      <c r="B31013" s="8" t="n">
        <v>44265</v>
      </c>
      <c r="C31013" t="n">
        <v>710</v>
      </c>
      <c r="D31013" t="n">
        <v>725</v>
      </c>
      <c r="E31013" t="n">
        <v>685.1</v>
      </c>
      <c r="F31013" t="n">
        <v>717.75</v>
      </c>
      <c r="G31013" t="n">
        <v>1729560</v>
      </c>
      <c r="H31013" s="8" t="n">
        <v>44280</v>
      </c>
    </row>
    <row r="31014">
      <c r="A31014" t="inlineStr">
        <is>
          <t>ATGL</t>
        </is>
      </c>
      <c r="B31014" s="8" t="n">
        <v>44266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s="8" t="n">
        <v>44280</v>
      </c>
    </row>
    <row r="31015">
      <c r="A31015" t="inlineStr">
        <is>
          <t>ATGL</t>
        </is>
      </c>
      <c r="B31015" s="8" t="n">
        <v>44267</v>
      </c>
      <c r="C31015" t="n">
        <v>728</v>
      </c>
      <c r="D31015" t="n">
        <v>745</v>
      </c>
      <c r="E31015" t="n">
        <v>728</v>
      </c>
      <c r="F31015" t="n">
        <v>738</v>
      </c>
      <c r="G31015" t="n">
        <v>2474722</v>
      </c>
      <c r="H31015" s="8" t="n">
        <v>44280</v>
      </c>
    </row>
    <row r="31016">
      <c r="A31016" t="inlineStr">
        <is>
          <t>ATGL</t>
        </is>
      </c>
      <c r="B31016" s="8" t="n">
        <v>44270</v>
      </c>
      <c r="C31016" t="n">
        <v>754</v>
      </c>
      <c r="D31016" t="n">
        <v>758.7</v>
      </c>
      <c r="E31016" t="n">
        <v>742</v>
      </c>
      <c r="F31016" t="n">
        <v>749.1</v>
      </c>
      <c r="G31016" t="n">
        <v>1916677</v>
      </c>
      <c r="H31016" s="8" t="n">
        <v>44280</v>
      </c>
    </row>
    <row r="31017">
      <c r="A31017" t="inlineStr">
        <is>
          <t>ATGL</t>
        </is>
      </c>
      <c r="B31017" s="8" t="n">
        <v>44271</v>
      </c>
      <c r="C31017" t="n">
        <v>755.85</v>
      </c>
      <c r="D31017" t="n">
        <v>755.85</v>
      </c>
      <c r="E31017" t="n">
        <v>742</v>
      </c>
      <c r="F31017" t="n">
        <v>747.6</v>
      </c>
      <c r="G31017" t="n">
        <v>1378624</v>
      </c>
      <c r="H31017" s="8" t="n">
        <v>44280</v>
      </c>
    </row>
    <row r="31018">
      <c r="A31018" t="inlineStr">
        <is>
          <t>ATGL</t>
        </is>
      </c>
      <c r="B31018" s="8" t="n">
        <v>44272</v>
      </c>
      <c r="C31018" t="n">
        <v>747</v>
      </c>
      <c r="D31018" t="n">
        <v>778.95</v>
      </c>
      <c r="E31018" t="n">
        <v>740</v>
      </c>
      <c r="F31018" t="n">
        <v>744</v>
      </c>
      <c r="G31018" t="n">
        <v>1872965</v>
      </c>
      <c r="H31018" s="8" t="n">
        <v>44280</v>
      </c>
    </row>
    <row r="31019">
      <c r="A31019" t="inlineStr">
        <is>
          <t>ATGL</t>
        </is>
      </c>
      <c r="B31019" s="8" t="n">
        <v>44273</v>
      </c>
      <c r="C31019" t="n">
        <v>755</v>
      </c>
      <c r="D31019" t="n">
        <v>766</v>
      </c>
      <c r="E31019" t="n">
        <v>715</v>
      </c>
      <c r="F31019" t="n">
        <v>744.8</v>
      </c>
      <c r="G31019" t="n">
        <v>1585218</v>
      </c>
      <c r="H31019" s="8" t="n">
        <v>44280</v>
      </c>
    </row>
    <row r="31020">
      <c r="A31020" t="inlineStr">
        <is>
          <t>ATGL</t>
        </is>
      </c>
      <c r="B31020" s="8" t="n">
        <v>44274</v>
      </c>
      <c r="C31020" t="n">
        <v>742</v>
      </c>
      <c r="D31020" t="n">
        <v>745</v>
      </c>
      <c r="E31020" t="n">
        <v>671</v>
      </c>
      <c r="F31020" t="n">
        <v>739.2</v>
      </c>
      <c r="G31020" t="n">
        <v>5714724</v>
      </c>
      <c r="H31020" s="8" t="n">
        <v>44280</v>
      </c>
    </row>
    <row r="31021">
      <c r="A31021" t="inlineStr">
        <is>
          <t>ATGL</t>
        </is>
      </c>
      <c r="B31021" s="8" t="n">
        <v>44277</v>
      </c>
      <c r="C31021" t="n">
        <v>745.45</v>
      </c>
      <c r="D31021" t="n">
        <v>852</v>
      </c>
      <c r="E31021" t="n">
        <v>745.45</v>
      </c>
      <c r="F31021" t="n">
        <v>819.1</v>
      </c>
      <c r="G31021" t="n">
        <v>4323983</v>
      </c>
      <c r="H31021" s="8" t="n">
        <v>44280</v>
      </c>
    </row>
    <row r="31022">
      <c r="A31022" t="inlineStr">
        <is>
          <t>ATGL</t>
        </is>
      </c>
      <c r="B31022" s="8" t="n">
        <v>44278</v>
      </c>
      <c r="C31022" t="n">
        <v>833</v>
      </c>
      <c r="D31022" t="n">
        <v>914.7</v>
      </c>
      <c r="E31022" t="n">
        <v>832.6</v>
      </c>
      <c r="F31022" t="n">
        <v>895.15</v>
      </c>
      <c r="G31022" t="n">
        <v>3992130</v>
      </c>
      <c r="H31022" s="8" t="n">
        <v>44280</v>
      </c>
    </row>
    <row r="31023">
      <c r="A31023" t="inlineStr">
        <is>
          <t>ATGL</t>
        </is>
      </c>
      <c r="B31023" s="8" t="n">
        <v>44279</v>
      </c>
      <c r="C31023" t="n">
        <v>925</v>
      </c>
      <c r="D31023" t="n">
        <v>965</v>
      </c>
      <c r="E31023" t="n">
        <v>896.45</v>
      </c>
      <c r="F31023" t="n">
        <v>916.25</v>
      </c>
      <c r="G31023" t="n">
        <v>3170982</v>
      </c>
      <c r="H31023" s="8" t="n">
        <v>44280</v>
      </c>
    </row>
    <row r="31024">
      <c r="A31024" t="inlineStr">
        <is>
          <t>ATGL</t>
        </is>
      </c>
      <c r="B31024" s="8" t="n">
        <v>44280</v>
      </c>
      <c r="C31024" t="n">
        <v>943.4</v>
      </c>
      <c r="D31024" t="n">
        <v>954.25</v>
      </c>
      <c r="E31024" t="n">
        <v>864</v>
      </c>
      <c r="F31024" t="n">
        <v>881.75</v>
      </c>
      <c r="G31024" t="n">
        <v>2375912</v>
      </c>
      <c r="H31024" s="8" t="n">
        <v>44280</v>
      </c>
    </row>
    <row r="31025">
      <c r="A31025" t="inlineStr">
        <is>
          <t>ATGL</t>
        </is>
      </c>
      <c r="B31025" s="8" t="n">
        <v>44281</v>
      </c>
      <c r="C31025" t="n">
        <v>914</v>
      </c>
      <c r="D31025" t="n">
        <v>930</v>
      </c>
      <c r="E31025" t="n">
        <v>890.1</v>
      </c>
      <c r="F31025" t="n">
        <v>905.45</v>
      </c>
      <c r="G31025" t="n">
        <v>1786033</v>
      </c>
      <c r="H31025" s="8" t="n">
        <v>44315</v>
      </c>
    </row>
    <row r="31026">
      <c r="A31026" t="inlineStr">
        <is>
          <t>ATGL</t>
        </is>
      </c>
      <c r="B31026" s="8" t="n">
        <v>44284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s="8" t="n">
        <v>44315</v>
      </c>
    </row>
    <row r="31027">
      <c r="A31027" t="inlineStr">
        <is>
          <t>ATGL</t>
        </is>
      </c>
      <c r="B31027" s="8" t="n">
        <v>44285</v>
      </c>
      <c r="C31027" t="n">
        <v>924.4</v>
      </c>
      <c r="D31027" t="n">
        <v>925</v>
      </c>
      <c r="E31027" t="n">
        <v>885</v>
      </c>
      <c r="F31027" t="n">
        <v>910.9</v>
      </c>
      <c r="G31027" t="n">
        <v>1417318</v>
      </c>
      <c r="H31027" s="8" t="n">
        <v>44315</v>
      </c>
    </row>
    <row r="31028">
      <c r="A31028" t="inlineStr">
        <is>
          <t>ATGL</t>
        </is>
      </c>
      <c r="B31028" s="8" t="n">
        <v>44286</v>
      </c>
      <c r="C31028" t="n">
        <v>911</v>
      </c>
      <c r="D31028" t="n">
        <v>971.35</v>
      </c>
      <c r="E31028" t="n">
        <v>896.7</v>
      </c>
      <c r="F31028" t="n">
        <v>961.25</v>
      </c>
      <c r="G31028" t="n">
        <v>2409498</v>
      </c>
      <c r="H31028" s="8" t="n">
        <v>44315</v>
      </c>
    </row>
    <row r="31029">
      <c r="A31029" t="inlineStr">
        <is>
          <t>ATGL</t>
        </is>
      </c>
      <c r="B31029" s="8" t="n">
        <v>44287</v>
      </c>
      <c r="C31029" t="n">
        <v>985</v>
      </c>
      <c r="D31029" t="n">
        <v>1087.8</v>
      </c>
      <c r="E31029" t="n">
        <v>964.5</v>
      </c>
      <c r="F31029" t="n">
        <v>1060.65</v>
      </c>
      <c r="G31029" t="n">
        <v>3577352</v>
      </c>
      <c r="H31029" s="8" t="n">
        <v>44315</v>
      </c>
    </row>
    <row r="31030">
      <c r="A31030" t="inlineStr">
        <is>
          <t>ATGL</t>
        </is>
      </c>
      <c r="B31030" s="8" t="n">
        <v>44288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s="8" t="n">
        <v>44315</v>
      </c>
    </row>
    <row r="31031">
      <c r="A31031" t="inlineStr">
        <is>
          <t>ATGL</t>
        </is>
      </c>
      <c r="B31031" s="8" t="n">
        <v>44291</v>
      </c>
      <c r="C31031" t="n">
        <v>1064</v>
      </c>
      <c r="D31031" t="n">
        <v>1197</v>
      </c>
      <c r="E31031" t="n">
        <v>1021</v>
      </c>
      <c r="F31031" t="n">
        <v>1164</v>
      </c>
      <c r="G31031" t="n">
        <v>5752170</v>
      </c>
      <c r="H31031" s="8" t="n">
        <v>44315</v>
      </c>
    </row>
    <row r="31032">
      <c r="A31032" t="inlineStr">
        <is>
          <t>ATGL</t>
        </is>
      </c>
      <c r="B31032" s="8" t="n">
        <v>44292</v>
      </c>
      <c r="C31032" t="n">
        <v>1192.9</v>
      </c>
      <c r="D31032" t="n">
        <v>1249.95</v>
      </c>
      <c r="E31032" t="n">
        <v>1180.5</v>
      </c>
      <c r="F31032" t="n">
        <v>1206.15</v>
      </c>
      <c r="G31032" t="n">
        <v>3458076</v>
      </c>
      <c r="H31032" s="8" t="n">
        <v>44315</v>
      </c>
    </row>
    <row r="31033">
      <c r="A31033" t="inlineStr">
        <is>
          <t>ATGL</t>
        </is>
      </c>
      <c r="B31033" s="8" t="n">
        <v>44293</v>
      </c>
      <c r="C31033" t="n">
        <v>1206.5</v>
      </c>
      <c r="D31033" t="n">
        <v>1208.9</v>
      </c>
      <c r="E31033" t="n">
        <v>1085.55</v>
      </c>
      <c r="F31033" t="n">
        <v>1103.6</v>
      </c>
      <c r="G31033" t="n">
        <v>4168016</v>
      </c>
      <c r="H31033" s="8" t="n">
        <v>44315</v>
      </c>
    </row>
    <row r="31034">
      <c r="A31034" t="inlineStr">
        <is>
          <t>ATGL</t>
        </is>
      </c>
      <c r="B31034" s="8" t="n">
        <v>44294</v>
      </c>
      <c r="C31034" t="n">
        <v>1096</v>
      </c>
      <c r="D31034" t="n">
        <v>1100</v>
      </c>
      <c r="E31034" t="n">
        <v>993.25</v>
      </c>
      <c r="F31034" t="n">
        <v>993.25</v>
      </c>
      <c r="G31034" t="n">
        <v>3363435</v>
      </c>
      <c r="H31034" s="8" t="n">
        <v>44315</v>
      </c>
    </row>
    <row r="31035">
      <c r="A31035" t="inlineStr">
        <is>
          <t>ATGL</t>
        </is>
      </c>
      <c r="B31035" s="8" t="n">
        <v>44295</v>
      </c>
      <c r="C31035" t="n">
        <v>991</v>
      </c>
      <c r="D31035" t="n">
        <v>1092.55</v>
      </c>
      <c r="E31035" t="n">
        <v>990</v>
      </c>
      <c r="F31035" t="n">
        <v>1092.55</v>
      </c>
      <c r="G31035" t="n">
        <v>3599031</v>
      </c>
      <c r="H31035" s="8" t="n">
        <v>44315</v>
      </c>
    </row>
    <row r="31036">
      <c r="A31036" t="inlineStr">
        <is>
          <t>ATGL</t>
        </is>
      </c>
      <c r="B31036" s="8" t="n">
        <v>44298</v>
      </c>
      <c r="C31036" t="n">
        <v>1070</v>
      </c>
      <c r="D31036" t="n">
        <v>1070</v>
      </c>
      <c r="E31036" t="n">
        <v>984.1</v>
      </c>
      <c r="F31036" t="n">
        <v>990.25</v>
      </c>
      <c r="G31036" t="n">
        <v>3008046</v>
      </c>
      <c r="H31036" s="8" t="n">
        <v>44315</v>
      </c>
    </row>
    <row r="31037">
      <c r="A31037" t="inlineStr">
        <is>
          <t>ATGL</t>
        </is>
      </c>
      <c r="B31037" s="8" t="n">
        <v>44299</v>
      </c>
      <c r="C31037" t="n">
        <v>996</v>
      </c>
      <c r="D31037" t="n">
        <v>1060</v>
      </c>
      <c r="E31037" t="n">
        <v>950</v>
      </c>
      <c r="F31037" t="n">
        <v>1038.9</v>
      </c>
      <c r="G31037" t="n">
        <v>2479395</v>
      </c>
      <c r="H31037" s="8" t="n">
        <v>44315</v>
      </c>
    </row>
    <row r="31038">
      <c r="A31038" t="inlineStr">
        <is>
          <t>ATGL</t>
        </is>
      </c>
      <c r="B31038" s="8" t="n">
        <v>44300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s="8" t="n">
        <v>44315</v>
      </c>
    </row>
    <row r="31039">
      <c r="A31039" t="inlineStr">
        <is>
          <t>ATGL</t>
        </is>
      </c>
      <c r="B31039" s="8" t="n">
        <v>44301</v>
      </c>
      <c r="C31039" t="n">
        <v>1019</v>
      </c>
      <c r="D31039" t="n">
        <v>1129.7</v>
      </c>
      <c r="E31039" t="n">
        <v>993</v>
      </c>
      <c r="F31039" t="n">
        <v>1113.55</v>
      </c>
      <c r="G31039" t="n">
        <v>2900383</v>
      </c>
      <c r="H31039" s="8" t="n">
        <v>44315</v>
      </c>
    </row>
    <row r="31040">
      <c r="A31040" t="inlineStr">
        <is>
          <t>ATGL</t>
        </is>
      </c>
      <c r="B31040" s="8" t="n">
        <v>44302</v>
      </c>
      <c r="C31040" t="n">
        <v>1145.8</v>
      </c>
      <c r="D31040" t="n">
        <v>1167</v>
      </c>
      <c r="E31040" t="n">
        <v>1120</v>
      </c>
      <c r="F31040" t="n">
        <v>1134.7</v>
      </c>
      <c r="G31040" t="n">
        <v>2545154</v>
      </c>
      <c r="H31040" s="8" t="n">
        <v>44315</v>
      </c>
    </row>
    <row r="31041">
      <c r="A31041" t="inlineStr">
        <is>
          <t>ATGL</t>
        </is>
      </c>
      <c r="B31041" s="8" t="n">
        <v>44305</v>
      </c>
      <c r="C31041" t="n">
        <v>1056</v>
      </c>
      <c r="D31041" t="n">
        <v>1171.4</v>
      </c>
      <c r="E31041" t="n">
        <v>1025.1</v>
      </c>
      <c r="F31041" t="n">
        <v>1143.8</v>
      </c>
      <c r="G31041" t="n">
        <v>3479821</v>
      </c>
      <c r="H31041" s="8" t="n">
        <v>44315</v>
      </c>
    </row>
    <row r="31042">
      <c r="A31042" t="inlineStr">
        <is>
          <t>ATGL</t>
        </is>
      </c>
      <c r="B31042" s="8" t="n">
        <v>44306</v>
      </c>
      <c r="C31042" t="n">
        <v>1175</v>
      </c>
      <c r="D31042" t="n">
        <v>1214</v>
      </c>
      <c r="E31042" t="n">
        <v>1133.2</v>
      </c>
      <c r="F31042" t="n">
        <v>1154</v>
      </c>
      <c r="G31042" t="n">
        <v>2150909</v>
      </c>
      <c r="H31042" s="8" t="n">
        <v>44315</v>
      </c>
    </row>
    <row r="31043">
      <c r="A31043" t="inlineStr">
        <is>
          <t>ATGL</t>
        </is>
      </c>
      <c r="B31043" s="8" t="n">
        <v>44307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s="8" t="n">
        <v>44315</v>
      </c>
    </row>
    <row r="31044">
      <c r="A31044" t="inlineStr">
        <is>
          <t>ATGL</t>
        </is>
      </c>
      <c r="B31044" s="8" t="n">
        <v>44308</v>
      </c>
      <c r="C31044" t="n">
        <v>1140</v>
      </c>
      <c r="D31044" t="n">
        <v>1185</v>
      </c>
      <c r="E31044" t="n">
        <v>1114</v>
      </c>
      <c r="F31044" t="n">
        <v>1163.4</v>
      </c>
      <c r="G31044" t="n">
        <v>1832979</v>
      </c>
      <c r="H31044" s="8" t="n">
        <v>44315</v>
      </c>
    </row>
    <row r="31045">
      <c r="A31045" t="inlineStr">
        <is>
          <t>ATGL</t>
        </is>
      </c>
      <c r="B31045" s="8" t="n">
        <v>44309</v>
      </c>
      <c r="C31045" t="n">
        <v>1170</v>
      </c>
      <c r="D31045" t="n">
        <v>1190</v>
      </c>
      <c r="E31045" t="n">
        <v>1147</v>
      </c>
      <c r="F31045" t="n">
        <v>1154.5</v>
      </c>
      <c r="G31045" t="n">
        <v>1609947</v>
      </c>
      <c r="H31045" s="8" t="n">
        <v>44315</v>
      </c>
    </row>
    <row r="31046">
      <c r="A31046" t="inlineStr">
        <is>
          <t>ATGL</t>
        </is>
      </c>
      <c r="B31046" s="8" t="n">
        <v>44312</v>
      </c>
      <c r="C31046" t="n">
        <v>1151.1</v>
      </c>
      <c r="D31046" t="n">
        <v>1180</v>
      </c>
      <c r="E31046" t="n">
        <v>1140</v>
      </c>
      <c r="F31046" t="n">
        <v>1153.8</v>
      </c>
      <c r="G31046" t="n">
        <v>1322185</v>
      </c>
      <c r="H31046" s="8" t="n">
        <v>44315</v>
      </c>
    </row>
    <row r="31047">
      <c r="A31047" t="inlineStr">
        <is>
          <t>ATGL</t>
        </is>
      </c>
      <c r="B31047" s="8" t="n">
        <v>44313</v>
      </c>
      <c r="C31047" t="n">
        <v>1160</v>
      </c>
      <c r="D31047" t="n">
        <v>1170</v>
      </c>
      <c r="E31047" t="n">
        <v>1142</v>
      </c>
      <c r="F31047" t="n">
        <v>1152</v>
      </c>
      <c r="G31047" t="n">
        <v>1442775</v>
      </c>
      <c r="H31047" s="8" t="n">
        <v>44315</v>
      </c>
    </row>
    <row r="31048">
      <c r="A31048" t="inlineStr">
        <is>
          <t>ATGL</t>
        </is>
      </c>
      <c r="B31048" s="8" t="n">
        <v>44314</v>
      </c>
      <c r="C31048" t="n">
        <v>1169.65</v>
      </c>
      <c r="D31048" t="n">
        <v>1180</v>
      </c>
      <c r="E31048" t="n">
        <v>1151.8</v>
      </c>
      <c r="F31048" t="n">
        <v>1154.95</v>
      </c>
      <c r="G31048" t="n">
        <v>1428960</v>
      </c>
      <c r="H31048" s="8" t="n">
        <v>44315</v>
      </c>
    </row>
    <row r="31049">
      <c r="A31049" t="inlineStr">
        <is>
          <t>ATGL</t>
        </is>
      </c>
      <c r="B31049" s="8" t="n">
        <v>44315</v>
      </c>
      <c r="C31049" t="n">
        <v>1169.9</v>
      </c>
      <c r="D31049" t="n">
        <v>1169.9</v>
      </c>
      <c r="E31049" t="n">
        <v>1135.15</v>
      </c>
      <c r="F31049" t="n">
        <v>1147.7</v>
      </c>
      <c r="G31049" t="n">
        <v>1002228</v>
      </c>
      <c r="H31049" s="8" t="n">
        <v>44315</v>
      </c>
    </row>
    <row r="31050">
      <c r="A31050" t="inlineStr">
        <is>
          <t>ATGL</t>
        </is>
      </c>
      <c r="B31050" s="8" t="n">
        <v>44316</v>
      </c>
      <c r="C31050" t="n">
        <v>1139.95</v>
      </c>
      <c r="D31050" t="n">
        <v>1159.6</v>
      </c>
      <c r="E31050" t="n">
        <v>1129</v>
      </c>
      <c r="F31050" t="n">
        <v>1150.75</v>
      </c>
      <c r="G31050" t="n">
        <v>1275816</v>
      </c>
      <c r="H31050" s="8" t="n">
        <v>44343</v>
      </c>
    </row>
    <row r="31051">
      <c r="A31051" t="inlineStr">
        <is>
          <t>ATGL</t>
        </is>
      </c>
      <c r="B31051" s="8" t="n">
        <v>44319</v>
      </c>
      <c r="C31051" t="n">
        <v>1135</v>
      </c>
      <c r="D31051" t="n">
        <v>1253</v>
      </c>
      <c r="E31051" t="n">
        <v>1120.2</v>
      </c>
      <c r="F31051" t="n">
        <v>1237.2</v>
      </c>
      <c r="G31051" t="n">
        <v>1994587</v>
      </c>
      <c r="H31051" s="8" t="n">
        <v>44343</v>
      </c>
    </row>
    <row r="31052">
      <c r="A31052" t="inlineStr">
        <is>
          <t>ATGL</t>
        </is>
      </c>
      <c r="B31052" s="8" t="n">
        <v>44320</v>
      </c>
      <c r="C31052" t="n">
        <v>1268</v>
      </c>
      <c r="D31052" t="n">
        <v>1320</v>
      </c>
      <c r="E31052" t="n">
        <v>1232</v>
      </c>
      <c r="F31052" t="n">
        <v>1252.85</v>
      </c>
      <c r="G31052" t="n">
        <v>1691709</v>
      </c>
      <c r="H31052" s="8" t="n">
        <v>44343</v>
      </c>
    </row>
    <row r="31053">
      <c r="A31053" t="inlineStr">
        <is>
          <t>ATGL</t>
        </is>
      </c>
      <c r="B31053" s="8" t="n">
        <v>44321</v>
      </c>
      <c r="C31053" t="n">
        <v>1291.25</v>
      </c>
      <c r="D31053" t="n">
        <v>1298.9</v>
      </c>
      <c r="E31053" t="n">
        <v>1235</v>
      </c>
      <c r="F31053" t="n">
        <v>1264.75</v>
      </c>
      <c r="G31053" t="n">
        <v>1157568</v>
      </c>
      <c r="H31053" s="8" t="n">
        <v>44343</v>
      </c>
    </row>
    <row r="31054">
      <c r="A31054" t="inlineStr">
        <is>
          <t>ATGL</t>
        </is>
      </c>
      <c r="B31054" s="8" t="n">
        <v>44322</v>
      </c>
      <c r="C31054" t="n">
        <v>1269.7</v>
      </c>
      <c r="D31054" t="n">
        <v>1311</v>
      </c>
      <c r="E31054" t="n">
        <v>1265.4</v>
      </c>
      <c r="F31054" t="n">
        <v>1299.05</v>
      </c>
      <c r="G31054" t="n">
        <v>1150996</v>
      </c>
      <c r="H31054" s="8" t="n">
        <v>44343</v>
      </c>
    </row>
    <row r="31055">
      <c r="A31055" t="inlineStr">
        <is>
          <t>ATGL</t>
        </is>
      </c>
      <c r="B31055" s="8" t="n">
        <v>44323</v>
      </c>
      <c r="C31055" t="n">
        <v>1314</v>
      </c>
      <c r="D31055" t="n">
        <v>1337.9</v>
      </c>
      <c r="E31055" t="n">
        <v>1300</v>
      </c>
      <c r="F31055" t="n">
        <v>1310.3</v>
      </c>
      <c r="G31055" t="n">
        <v>1032592</v>
      </c>
      <c r="H31055" s="8" t="n">
        <v>44343</v>
      </c>
    </row>
    <row r="31056">
      <c r="A31056" t="inlineStr">
        <is>
          <t>ATGL</t>
        </is>
      </c>
      <c r="B31056" s="8" t="n">
        <v>44326</v>
      </c>
      <c r="C31056" t="n">
        <v>1301.25</v>
      </c>
      <c r="D31056" t="n">
        <v>1329.7</v>
      </c>
      <c r="E31056" t="n">
        <v>1301.25</v>
      </c>
      <c r="F31056" t="n">
        <v>1315.2</v>
      </c>
      <c r="G31056" t="n">
        <v>1193565</v>
      </c>
      <c r="H31056" s="8" t="n">
        <v>44343</v>
      </c>
    </row>
    <row r="31057">
      <c r="A31057" t="inlineStr">
        <is>
          <t>ATGL</t>
        </is>
      </c>
      <c r="B31057" s="8" t="n">
        <v>44327</v>
      </c>
      <c r="C31057" t="n">
        <v>1305</v>
      </c>
      <c r="D31057" t="n">
        <v>1390</v>
      </c>
      <c r="E31057" t="n">
        <v>1303.05</v>
      </c>
      <c r="F31057" t="n">
        <v>1334.55</v>
      </c>
      <c r="G31057" t="n">
        <v>1450582</v>
      </c>
      <c r="H31057" s="8" t="n">
        <v>44343</v>
      </c>
    </row>
    <row r="31058">
      <c r="A31058" t="inlineStr">
        <is>
          <t>ATGL</t>
        </is>
      </c>
      <c r="B31058" s="8" t="n">
        <v>44328</v>
      </c>
      <c r="C31058" t="n">
        <v>1344</v>
      </c>
      <c r="D31058" t="n">
        <v>1350</v>
      </c>
      <c r="E31058" t="n">
        <v>1306.05</v>
      </c>
      <c r="F31058" t="n">
        <v>1313.45</v>
      </c>
      <c r="G31058" t="n">
        <v>1483134</v>
      </c>
      <c r="H31058" s="8" t="n">
        <v>44343</v>
      </c>
    </row>
    <row r="31059">
      <c r="A31059" t="inlineStr">
        <is>
          <t>ATGL</t>
        </is>
      </c>
      <c r="B31059" s="8" t="n">
        <v>44329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s="8" t="n">
        <v>44343</v>
      </c>
    </row>
    <row r="31060">
      <c r="A31060" t="inlineStr">
        <is>
          <t>ATGL</t>
        </is>
      </c>
      <c r="B31060" s="8" t="n">
        <v>44330</v>
      </c>
      <c r="C31060" t="n">
        <v>1325</v>
      </c>
      <c r="D31060" t="n">
        <v>1330</v>
      </c>
      <c r="E31060" t="n">
        <v>1182.15</v>
      </c>
      <c r="F31060" t="n">
        <v>1193.1</v>
      </c>
      <c r="G31060" t="n">
        <v>3401851</v>
      </c>
      <c r="H31060" s="8" t="n">
        <v>44343</v>
      </c>
    </row>
    <row r="31061">
      <c r="A31061" t="inlineStr">
        <is>
          <t>ATGL</t>
        </is>
      </c>
      <c r="B31061" s="8" t="n">
        <v>44333</v>
      </c>
      <c r="C31061" t="n">
        <v>1214</v>
      </c>
      <c r="D31061" t="n">
        <v>1300.5</v>
      </c>
      <c r="E31061" t="n">
        <v>1206</v>
      </c>
      <c r="F31061" t="n">
        <v>1290.5</v>
      </c>
      <c r="G31061" t="n">
        <v>2293110</v>
      </c>
      <c r="H31061" s="8" t="n">
        <v>44343</v>
      </c>
    </row>
    <row r="31062">
      <c r="A31062" t="inlineStr">
        <is>
          <t>ATGL</t>
        </is>
      </c>
      <c r="B31062" s="8" t="n">
        <v>44334</v>
      </c>
      <c r="C31062" t="n">
        <v>1314</v>
      </c>
      <c r="D31062" t="n">
        <v>1351.5</v>
      </c>
      <c r="E31062" t="n">
        <v>1305.05</v>
      </c>
      <c r="F31062" t="n">
        <v>1339.7</v>
      </c>
      <c r="G31062" t="n">
        <v>3914732</v>
      </c>
      <c r="H31062" s="8" t="n">
        <v>44343</v>
      </c>
    </row>
    <row r="31063">
      <c r="A31063" t="inlineStr">
        <is>
          <t>ATGL</t>
        </is>
      </c>
      <c r="B31063" s="8" t="n">
        <v>44335</v>
      </c>
      <c r="C31063" t="n">
        <v>1326.9</v>
      </c>
      <c r="D31063" t="n">
        <v>1355</v>
      </c>
      <c r="E31063" t="n">
        <v>1307.4</v>
      </c>
      <c r="F31063" t="n">
        <v>1326.15</v>
      </c>
      <c r="G31063" t="n">
        <v>2900348</v>
      </c>
      <c r="H31063" s="8" t="n">
        <v>44343</v>
      </c>
    </row>
    <row r="31064">
      <c r="A31064" t="inlineStr">
        <is>
          <t>ATGL</t>
        </is>
      </c>
      <c r="B31064" s="8" t="n">
        <v>44336</v>
      </c>
      <c r="C31064" t="n">
        <v>1338.6</v>
      </c>
      <c r="D31064" t="n">
        <v>1348.35</v>
      </c>
      <c r="E31064" t="n">
        <v>1309</v>
      </c>
      <c r="F31064" t="n">
        <v>1335.8</v>
      </c>
      <c r="G31064" t="n">
        <v>3580360</v>
      </c>
      <c r="H31064" s="8" t="n">
        <v>44343</v>
      </c>
    </row>
    <row r="31065">
      <c r="A31065" t="inlineStr">
        <is>
          <t>ATGL</t>
        </is>
      </c>
      <c r="B31065" s="8" t="n">
        <v>44337</v>
      </c>
      <c r="C31065" t="n">
        <v>1359.9</v>
      </c>
      <c r="D31065" t="n">
        <v>1400</v>
      </c>
      <c r="E31065" t="n">
        <v>1310.2</v>
      </c>
      <c r="F31065" t="n">
        <v>1338.7</v>
      </c>
      <c r="G31065" t="n">
        <v>6674625</v>
      </c>
      <c r="H31065" s="8" t="n">
        <v>44343</v>
      </c>
    </row>
    <row r="31066">
      <c r="A31066" t="inlineStr">
        <is>
          <t>ATGL</t>
        </is>
      </c>
      <c r="B31066" s="8" t="n">
        <v>44340</v>
      </c>
      <c r="C31066" t="n">
        <v>1350.75</v>
      </c>
      <c r="D31066" t="n">
        <v>1367</v>
      </c>
      <c r="E31066" t="n">
        <v>1314</v>
      </c>
      <c r="F31066" t="n">
        <v>1324.2</v>
      </c>
      <c r="G31066" t="n">
        <v>4487176</v>
      </c>
      <c r="H31066" s="8" t="n">
        <v>44343</v>
      </c>
    </row>
    <row r="31067">
      <c r="A31067" t="inlineStr">
        <is>
          <t>ATGL</t>
        </is>
      </c>
      <c r="B31067" s="8" t="n">
        <v>44341</v>
      </c>
      <c r="C31067" t="n">
        <v>1340</v>
      </c>
      <c r="D31067" t="n">
        <v>1340</v>
      </c>
      <c r="E31067" t="n">
        <v>1227.35</v>
      </c>
      <c r="F31067" t="n">
        <v>1294.4</v>
      </c>
      <c r="G31067" t="n">
        <v>2703660</v>
      </c>
      <c r="H31067" s="8" t="n">
        <v>44343</v>
      </c>
    </row>
    <row r="31068">
      <c r="A31068" t="inlineStr">
        <is>
          <t>ATGL</t>
        </is>
      </c>
      <c r="B31068" s="8" t="n">
        <v>44342</v>
      </c>
      <c r="C31068" t="n">
        <v>1309</v>
      </c>
      <c r="D31068" t="n">
        <v>1335</v>
      </c>
      <c r="E31068" t="n">
        <v>1265</v>
      </c>
      <c r="F31068" t="n">
        <v>1327.6</v>
      </c>
      <c r="G31068" t="n">
        <v>1092501</v>
      </c>
      <c r="H31068" s="8" t="n">
        <v>44343</v>
      </c>
    </row>
    <row r="31069">
      <c r="A31069" t="inlineStr">
        <is>
          <t>ATGL</t>
        </is>
      </c>
      <c r="B31069" s="8" t="n">
        <v>44343</v>
      </c>
      <c r="C31069" t="n">
        <v>1340</v>
      </c>
      <c r="D31069" t="n">
        <v>1394.95</v>
      </c>
      <c r="E31069" t="n">
        <v>1305.55</v>
      </c>
      <c r="F31069" t="n">
        <v>1354.2</v>
      </c>
      <c r="G31069" t="n">
        <v>31734209</v>
      </c>
      <c r="H31069" s="8" t="n">
        <v>44343</v>
      </c>
    </row>
    <row r="31070">
      <c r="A31070" t="inlineStr">
        <is>
          <t>ATGL</t>
        </is>
      </c>
      <c r="B31070" s="8" t="n">
        <v>44344</v>
      </c>
      <c r="C31070" t="n">
        <v>1325</v>
      </c>
      <c r="D31070" t="n">
        <v>1349.05</v>
      </c>
      <c r="E31070" t="n">
        <v>1315.7</v>
      </c>
      <c r="F31070" t="n">
        <v>1341.7</v>
      </c>
      <c r="G31070" t="n">
        <v>812705</v>
      </c>
      <c r="H31070" s="8" t="n">
        <v>44371</v>
      </c>
    </row>
    <row r="31071">
      <c r="A31071" t="inlineStr">
        <is>
          <t>ATGL</t>
        </is>
      </c>
      <c r="B31071" s="8" t="n">
        <v>44347</v>
      </c>
      <c r="C31071" t="n">
        <v>1339.9</v>
      </c>
      <c r="D31071" t="n">
        <v>1362</v>
      </c>
      <c r="E31071" t="n">
        <v>1318.65</v>
      </c>
      <c r="F31071" t="n">
        <v>1348.85</v>
      </c>
      <c r="G31071" t="n">
        <v>856715</v>
      </c>
      <c r="H31071" s="8" t="n">
        <v>44371</v>
      </c>
    </row>
    <row r="31072">
      <c r="A31072" t="inlineStr">
        <is>
          <t>ATGL</t>
        </is>
      </c>
      <c r="B31072" s="8" t="n">
        <v>44348</v>
      </c>
      <c r="C31072" t="n">
        <v>1360</v>
      </c>
      <c r="D31072" t="n">
        <v>1452</v>
      </c>
      <c r="E31072" t="n">
        <v>1356.05</v>
      </c>
      <c r="F31072" t="n">
        <v>1440.6</v>
      </c>
      <c r="G31072" t="n">
        <v>2207381</v>
      </c>
      <c r="H31072" s="8" t="n">
        <v>44371</v>
      </c>
    </row>
    <row r="31073">
      <c r="A31073" t="inlineStr">
        <is>
          <t>ATGL</t>
        </is>
      </c>
      <c r="B31073" s="8" t="n">
        <v>44349</v>
      </c>
      <c r="C31073" t="n">
        <v>1453</v>
      </c>
      <c r="D31073" t="n">
        <v>1584.65</v>
      </c>
      <c r="E31073" t="n">
        <v>1449.85</v>
      </c>
      <c r="F31073" t="n">
        <v>1579.85</v>
      </c>
      <c r="G31073" t="n">
        <v>2772388</v>
      </c>
      <c r="H31073" s="8" t="n">
        <v>44371</v>
      </c>
    </row>
    <row r="31074">
      <c r="A31074" t="inlineStr">
        <is>
          <t>ATGL</t>
        </is>
      </c>
      <c r="B31074" s="8" t="n">
        <v>44350</v>
      </c>
      <c r="C31074" t="n">
        <v>1611.45</v>
      </c>
      <c r="D31074" t="n">
        <v>1679</v>
      </c>
      <c r="E31074" t="n">
        <v>1531.1</v>
      </c>
      <c r="F31074" t="n">
        <v>1620.4</v>
      </c>
      <c r="G31074" t="n">
        <v>2839192</v>
      </c>
      <c r="H31074" s="8" t="n">
        <v>44371</v>
      </c>
    </row>
    <row r="31075">
      <c r="A31075" t="inlineStr">
        <is>
          <t>ATGL</t>
        </is>
      </c>
      <c r="B31075" s="8" t="n">
        <v>44351</v>
      </c>
      <c r="C31075" t="n">
        <v>1650</v>
      </c>
      <c r="D31075" t="n">
        <v>1678</v>
      </c>
      <c r="E31075" t="n">
        <v>1606.1</v>
      </c>
      <c r="F31075" t="n">
        <v>1637.5</v>
      </c>
      <c r="G31075" t="n">
        <v>1740082</v>
      </c>
      <c r="H31075" s="8" t="n">
        <v>44371</v>
      </c>
    </row>
    <row r="31076">
      <c r="A31076" t="inlineStr">
        <is>
          <t>ATGL</t>
        </is>
      </c>
      <c r="B31076" s="8" t="n">
        <v>44354</v>
      </c>
      <c r="C31076" t="n">
        <v>1634</v>
      </c>
      <c r="D31076" t="n">
        <v>1677</v>
      </c>
      <c r="E31076" t="n">
        <v>1555.5</v>
      </c>
      <c r="F31076" t="n">
        <v>1626.95</v>
      </c>
      <c r="G31076" t="n">
        <v>1593104</v>
      </c>
      <c r="H31076" s="8" t="n">
        <v>44371</v>
      </c>
    </row>
    <row r="31077">
      <c r="A31077" t="inlineStr">
        <is>
          <t>ATGL</t>
        </is>
      </c>
      <c r="B31077" s="8" t="n">
        <v>44355</v>
      </c>
      <c r="C31077" t="n">
        <v>1634</v>
      </c>
      <c r="D31077" t="n">
        <v>1655</v>
      </c>
      <c r="E31077" t="n">
        <v>1585</v>
      </c>
      <c r="F31077" t="n">
        <v>1640.85</v>
      </c>
      <c r="G31077" t="n">
        <v>1432264</v>
      </c>
      <c r="H31077" s="8" t="n">
        <v>44371</v>
      </c>
    </row>
    <row r="31078">
      <c r="A31078" t="inlineStr">
        <is>
          <t>ATGL</t>
        </is>
      </c>
      <c r="B31078" s="8" t="n">
        <v>44356</v>
      </c>
      <c r="C31078" t="n">
        <v>1650</v>
      </c>
      <c r="D31078" t="n">
        <v>1650</v>
      </c>
      <c r="E31078" t="n">
        <v>1581</v>
      </c>
      <c r="F31078" t="n">
        <v>1588.2</v>
      </c>
      <c r="G31078" t="n">
        <v>848950</v>
      </c>
      <c r="H31078" s="8" t="n">
        <v>44371</v>
      </c>
    </row>
    <row r="31079">
      <c r="A31079" t="inlineStr">
        <is>
          <t>ATGL</t>
        </is>
      </c>
      <c r="B31079" s="8" t="n">
        <v>44357</v>
      </c>
      <c r="C31079" t="n">
        <v>1620</v>
      </c>
      <c r="D31079" t="n">
        <v>1622.4</v>
      </c>
      <c r="E31079" t="n">
        <v>1580</v>
      </c>
      <c r="F31079" t="n">
        <v>1594.05</v>
      </c>
      <c r="G31079" t="n">
        <v>921185</v>
      </c>
      <c r="H31079" s="8" t="n">
        <v>44371</v>
      </c>
    </row>
    <row r="31080">
      <c r="A31080" t="inlineStr">
        <is>
          <t>ATGL</t>
        </is>
      </c>
      <c r="B31080" s="8" t="n">
        <v>44358</v>
      </c>
      <c r="C31080" t="n">
        <v>1605</v>
      </c>
      <c r="D31080" t="n">
        <v>1632.5</v>
      </c>
      <c r="E31080" t="n">
        <v>1591</v>
      </c>
      <c r="F31080" t="n">
        <v>1626.2</v>
      </c>
      <c r="G31080" t="n">
        <v>871069</v>
      </c>
      <c r="H31080" s="8" t="n">
        <v>44371</v>
      </c>
    </row>
    <row r="31081">
      <c r="A31081" t="inlineStr">
        <is>
          <t>ATGL</t>
        </is>
      </c>
      <c r="B31081" s="8" t="n">
        <v>44361</v>
      </c>
      <c r="C31081" t="n">
        <v>1544.9</v>
      </c>
      <c r="D31081" t="n">
        <v>1544.9</v>
      </c>
      <c r="E31081" t="n">
        <v>1544.9</v>
      </c>
      <c r="F31081" t="n">
        <v>1544.9</v>
      </c>
      <c r="G31081" t="n">
        <v>99578</v>
      </c>
      <c r="H31081" s="8" t="n">
        <v>44371</v>
      </c>
    </row>
    <row r="31082">
      <c r="A31082" t="inlineStr">
        <is>
          <t>ATGL</t>
        </is>
      </c>
      <c r="B31082" s="8" t="n">
        <v>44362</v>
      </c>
      <c r="C31082" t="n">
        <v>1467.7</v>
      </c>
      <c r="D31082" t="n">
        <v>1480</v>
      </c>
      <c r="E31082" t="n">
        <v>1467.7</v>
      </c>
      <c r="F31082" t="n">
        <v>1467.7</v>
      </c>
      <c r="G31082" t="n">
        <v>1007110</v>
      </c>
      <c r="H31082" s="8" t="n">
        <v>44371</v>
      </c>
    </row>
    <row r="31083">
      <c r="A31083" t="inlineStr">
        <is>
          <t>ATGL</t>
        </is>
      </c>
      <c r="B31083" s="8" t="n">
        <v>44363</v>
      </c>
      <c r="C31083" t="n">
        <v>1394.35</v>
      </c>
      <c r="D31083" t="n">
        <v>1394.35</v>
      </c>
      <c r="E31083" t="n">
        <v>1394.35</v>
      </c>
      <c r="F31083" t="n">
        <v>1394.35</v>
      </c>
      <c r="G31083" t="n">
        <v>233890</v>
      </c>
      <c r="H31083" s="8" t="n">
        <v>44371</v>
      </c>
    </row>
    <row r="31084">
      <c r="A31084" t="inlineStr">
        <is>
          <t>ATGL</t>
        </is>
      </c>
      <c r="B31084" s="8" t="n">
        <v>44364</v>
      </c>
      <c r="C31084" t="n">
        <v>1324.65</v>
      </c>
      <c r="D31084" t="n">
        <v>1324.65</v>
      </c>
      <c r="E31084" t="n">
        <v>1324.65</v>
      </c>
      <c r="F31084" t="n">
        <v>1324.65</v>
      </c>
      <c r="G31084" t="n">
        <v>28770</v>
      </c>
      <c r="H31084" s="8" t="n">
        <v>44371</v>
      </c>
    </row>
    <row r="31085">
      <c r="A31085" t="inlineStr">
        <is>
          <t>ATGL</t>
        </is>
      </c>
      <c r="B31085" s="8" t="n">
        <v>44365</v>
      </c>
      <c r="C31085" t="n">
        <v>1258.45</v>
      </c>
      <c r="D31085" t="n">
        <v>1258.45</v>
      </c>
      <c r="E31085" t="n">
        <v>1258.45</v>
      </c>
      <c r="F31085" t="n">
        <v>1258.45</v>
      </c>
      <c r="G31085" t="n">
        <v>344217</v>
      </c>
      <c r="H31085" s="8" t="n">
        <v>44371</v>
      </c>
    </row>
    <row r="31086">
      <c r="A31086" t="inlineStr">
        <is>
          <t>ATGL</t>
        </is>
      </c>
      <c r="B31086" s="8" t="n">
        <v>44368</v>
      </c>
      <c r="C31086" t="n">
        <v>1195.55</v>
      </c>
      <c r="D31086" t="n">
        <v>1321.35</v>
      </c>
      <c r="E31086" t="n">
        <v>1195.55</v>
      </c>
      <c r="F31086" t="n">
        <v>1321.35</v>
      </c>
      <c r="G31086" t="n">
        <v>1402284</v>
      </c>
      <c r="H31086" s="8" t="n">
        <v>44371</v>
      </c>
    </row>
    <row r="31087">
      <c r="A31087" t="inlineStr">
        <is>
          <t>ATGL</t>
        </is>
      </c>
      <c r="B31087" s="8" t="n">
        <v>44369</v>
      </c>
      <c r="C31087" t="n">
        <v>1379</v>
      </c>
      <c r="D31087" t="n">
        <v>1387.4</v>
      </c>
      <c r="E31087" t="n">
        <v>1348</v>
      </c>
      <c r="F31087" t="n">
        <v>1387.4</v>
      </c>
      <c r="G31087" t="n">
        <v>845047</v>
      </c>
      <c r="H31087" s="8" t="n">
        <v>44371</v>
      </c>
    </row>
    <row r="31088">
      <c r="A31088" t="inlineStr">
        <is>
          <t>ATGL</t>
        </is>
      </c>
      <c r="B31088" s="8" t="n">
        <v>44370</v>
      </c>
      <c r="C31088" t="n">
        <v>1399</v>
      </c>
      <c r="D31088" t="n">
        <v>1416</v>
      </c>
      <c r="E31088" t="n">
        <v>1318.05</v>
      </c>
      <c r="F31088" t="n">
        <v>1318.05</v>
      </c>
      <c r="G31088" t="n">
        <v>579237</v>
      </c>
      <c r="H31088" s="8" t="n">
        <v>44371</v>
      </c>
    </row>
    <row r="31089">
      <c r="A31089" t="inlineStr">
        <is>
          <t>ATGL</t>
        </is>
      </c>
      <c r="B31089" s="8" t="n">
        <v>44371</v>
      </c>
      <c r="C31089" t="n">
        <v>1252</v>
      </c>
      <c r="D31089" t="n">
        <v>1259.9</v>
      </c>
      <c r="E31089" t="n">
        <v>1251.95</v>
      </c>
      <c r="F31089" t="n">
        <v>1251.95</v>
      </c>
      <c r="G31089" t="n">
        <v>121029</v>
      </c>
      <c r="H31089" s="8" t="n">
        <v>44371</v>
      </c>
    </row>
    <row r="31090">
      <c r="A31090" t="inlineStr">
        <is>
          <t>ATGL</t>
        </is>
      </c>
      <c r="B31090" s="8" t="n">
        <v>44372</v>
      </c>
      <c r="C31090" t="n">
        <v>1189.4</v>
      </c>
      <c r="D31090" t="n">
        <v>1189.4</v>
      </c>
      <c r="E31090" t="n">
        <v>1189.4</v>
      </c>
      <c r="F31090" t="n">
        <v>1189.4</v>
      </c>
      <c r="G31090" t="n">
        <v>99247</v>
      </c>
      <c r="H31090" s="8" t="n">
        <v>44406</v>
      </c>
    </row>
    <row r="31091">
      <c r="A31091" t="inlineStr">
        <is>
          <t>ATGL</t>
        </is>
      </c>
      <c r="B31091" s="8" t="n">
        <v>44375</v>
      </c>
      <c r="C31091" t="n">
        <v>1129.95</v>
      </c>
      <c r="D31091" t="n">
        <v>1129.95</v>
      </c>
      <c r="E31091" t="n">
        <v>1129.95</v>
      </c>
      <c r="F31091" t="n">
        <v>1129.95</v>
      </c>
      <c r="G31091" t="n">
        <v>109503</v>
      </c>
      <c r="H31091" s="8" t="n">
        <v>44406</v>
      </c>
    </row>
    <row r="31092">
      <c r="A31092" t="inlineStr">
        <is>
          <t>ATGL</t>
        </is>
      </c>
      <c r="B31092" s="8" t="n">
        <v>44376</v>
      </c>
      <c r="C31092" t="n">
        <v>1073.5</v>
      </c>
      <c r="D31092" t="n">
        <v>1073.5</v>
      </c>
      <c r="E31092" t="n">
        <v>1073.5</v>
      </c>
      <c r="F31092" t="n">
        <v>1073.5</v>
      </c>
      <c r="G31092" t="n">
        <v>149796</v>
      </c>
      <c r="H31092" s="8" t="n">
        <v>44406</v>
      </c>
    </row>
    <row r="31093">
      <c r="A31093" t="inlineStr">
        <is>
          <t>ATGL</t>
        </is>
      </c>
      <c r="B31093" s="8" t="n">
        <v>44377</v>
      </c>
      <c r="C31093" t="n">
        <v>1019.85</v>
      </c>
      <c r="D31093" t="n">
        <v>1019.85</v>
      </c>
      <c r="E31093" t="n">
        <v>1019.85</v>
      </c>
      <c r="F31093" t="n">
        <v>1019.85</v>
      </c>
      <c r="G31093" t="n">
        <v>111645</v>
      </c>
      <c r="H31093" s="8" t="n">
        <v>44406</v>
      </c>
    </row>
    <row r="31094">
      <c r="A31094" t="inlineStr">
        <is>
          <t>ATGL</t>
        </is>
      </c>
      <c r="B31094" s="8" t="n">
        <v>44378</v>
      </c>
      <c r="C31094" t="n">
        <v>968.9</v>
      </c>
      <c r="D31094" t="n">
        <v>968.9</v>
      </c>
      <c r="E31094" t="n">
        <v>968.9</v>
      </c>
      <c r="F31094" t="n">
        <v>968.9</v>
      </c>
      <c r="G31094" t="n">
        <v>53118</v>
      </c>
      <c r="H31094" s="8" t="n">
        <v>44406</v>
      </c>
    </row>
    <row r="31095">
      <c r="A31095" t="inlineStr">
        <is>
          <t>ATGL</t>
        </is>
      </c>
      <c r="B31095" s="8" t="n">
        <v>44379</v>
      </c>
      <c r="C31095" t="n">
        <v>920.5</v>
      </c>
      <c r="D31095" t="n">
        <v>920.5</v>
      </c>
      <c r="E31095" t="n">
        <v>920.5</v>
      </c>
      <c r="F31095" t="n">
        <v>920.5</v>
      </c>
      <c r="G31095" t="n">
        <v>70868</v>
      </c>
      <c r="H31095" s="8" t="n">
        <v>44406</v>
      </c>
    </row>
    <row r="31096">
      <c r="A31096" t="inlineStr">
        <is>
          <t>ATGL</t>
        </is>
      </c>
      <c r="B31096" s="8" t="n">
        <v>44382</v>
      </c>
      <c r="C31096" t="n">
        <v>874.5</v>
      </c>
      <c r="D31096" t="n">
        <v>874.5</v>
      </c>
      <c r="E31096" t="n">
        <v>874.5</v>
      </c>
      <c r="F31096" t="n">
        <v>874.5</v>
      </c>
      <c r="G31096" t="n">
        <v>64444</v>
      </c>
      <c r="H31096" s="8" t="n">
        <v>44406</v>
      </c>
    </row>
    <row r="31097">
      <c r="A31097" t="inlineStr">
        <is>
          <t>ATGL</t>
        </is>
      </c>
      <c r="B31097" s="8" t="n">
        <v>44383</v>
      </c>
      <c r="C31097" t="n">
        <v>830.8</v>
      </c>
      <c r="D31097" t="n">
        <v>918.2</v>
      </c>
      <c r="E31097" t="n">
        <v>830.8</v>
      </c>
      <c r="F31097" t="n">
        <v>918.2</v>
      </c>
      <c r="G31097" t="n">
        <v>1281636</v>
      </c>
      <c r="H31097" s="8" t="n">
        <v>44406</v>
      </c>
    </row>
    <row r="31098">
      <c r="A31098" t="inlineStr">
        <is>
          <t>ATGL</t>
        </is>
      </c>
      <c r="B31098" s="8" t="n">
        <v>44384</v>
      </c>
      <c r="C31098" t="n">
        <v>872.3</v>
      </c>
      <c r="D31098" t="n">
        <v>910</v>
      </c>
      <c r="E31098" t="n">
        <v>872.3</v>
      </c>
      <c r="F31098" t="n">
        <v>900.8</v>
      </c>
      <c r="G31098" t="n">
        <v>1074532</v>
      </c>
      <c r="H31098" s="8" t="n">
        <v>44406</v>
      </c>
    </row>
    <row r="31099">
      <c r="A31099" t="inlineStr">
        <is>
          <t>ATGL</t>
        </is>
      </c>
      <c r="B31099" s="8" t="n">
        <v>44385</v>
      </c>
      <c r="C31099" t="n">
        <v>898</v>
      </c>
      <c r="D31099" t="n">
        <v>937</v>
      </c>
      <c r="E31099" t="n">
        <v>880</v>
      </c>
      <c r="F31099" t="n">
        <v>921.95</v>
      </c>
      <c r="G31099" t="n">
        <v>345356</v>
      </c>
      <c r="H31099" s="8" t="n">
        <v>44406</v>
      </c>
    </row>
    <row r="31100">
      <c r="A31100" t="inlineStr">
        <is>
          <t>ATGL</t>
        </is>
      </c>
      <c r="B31100" s="8" t="n">
        <v>44386</v>
      </c>
      <c r="C31100" t="n">
        <v>938</v>
      </c>
      <c r="D31100" t="n">
        <v>938.4</v>
      </c>
      <c r="E31100" t="n">
        <v>900.2</v>
      </c>
      <c r="F31100" t="n">
        <v>917.15</v>
      </c>
      <c r="G31100" t="n">
        <v>213391</v>
      </c>
      <c r="H31100" s="8" t="n">
        <v>44406</v>
      </c>
    </row>
    <row r="31101">
      <c r="A31101" t="inlineStr">
        <is>
          <t>ATGL</t>
        </is>
      </c>
      <c r="B31101" s="8" t="n">
        <v>44389</v>
      </c>
      <c r="C31101" t="n">
        <v>927</v>
      </c>
      <c r="D31101" t="n">
        <v>933</v>
      </c>
      <c r="E31101" t="n">
        <v>901</v>
      </c>
      <c r="F31101" t="n">
        <v>909.3</v>
      </c>
      <c r="G31101" t="n">
        <v>257416</v>
      </c>
      <c r="H31101" s="8" t="n">
        <v>44406</v>
      </c>
    </row>
    <row r="31102">
      <c r="A31102" t="inlineStr">
        <is>
          <t>ATGL</t>
        </is>
      </c>
      <c r="B31102" s="8" t="n">
        <v>44390</v>
      </c>
      <c r="C31102" t="n">
        <v>909.3</v>
      </c>
      <c r="D31102" t="n">
        <v>928</v>
      </c>
      <c r="E31102" t="n">
        <v>890</v>
      </c>
      <c r="F31102" t="n">
        <v>923.7</v>
      </c>
      <c r="G31102" t="n">
        <v>255742</v>
      </c>
      <c r="H31102" s="8" t="n">
        <v>44406</v>
      </c>
    </row>
    <row r="31103">
      <c r="A31103" t="inlineStr">
        <is>
          <t>ATGL</t>
        </is>
      </c>
      <c r="B31103" s="8" t="n">
        <v>44391</v>
      </c>
      <c r="C31103" t="n">
        <v>925</v>
      </c>
      <c r="D31103" t="n">
        <v>932</v>
      </c>
      <c r="E31103" t="n">
        <v>877.55</v>
      </c>
      <c r="F31103" t="n">
        <v>881.25</v>
      </c>
      <c r="G31103" t="n">
        <v>446358</v>
      </c>
      <c r="H31103" s="8" t="n">
        <v>44406</v>
      </c>
    </row>
    <row r="31104">
      <c r="A31104" t="inlineStr">
        <is>
          <t>ATGL</t>
        </is>
      </c>
      <c r="B31104" s="8" t="n">
        <v>44392</v>
      </c>
      <c r="C31104" t="n">
        <v>881.25</v>
      </c>
      <c r="D31104" t="n">
        <v>900</v>
      </c>
      <c r="E31104" t="n">
        <v>839</v>
      </c>
      <c r="F31104" t="n">
        <v>892.9</v>
      </c>
      <c r="G31104" t="n">
        <v>382689</v>
      </c>
      <c r="H31104" s="8" t="n">
        <v>44406</v>
      </c>
    </row>
    <row r="31105">
      <c r="A31105" t="inlineStr">
        <is>
          <t>ATGL</t>
        </is>
      </c>
      <c r="B31105" s="8" t="n">
        <v>44393</v>
      </c>
      <c r="C31105" t="n">
        <v>886</v>
      </c>
      <c r="D31105" t="n">
        <v>920</v>
      </c>
      <c r="E31105" t="n">
        <v>864.95</v>
      </c>
      <c r="F31105" t="n">
        <v>896.55</v>
      </c>
      <c r="G31105" t="n">
        <v>231367</v>
      </c>
      <c r="H31105" s="8" t="n">
        <v>44406</v>
      </c>
    </row>
    <row r="31106">
      <c r="A31106" t="inlineStr">
        <is>
          <t>ATGL</t>
        </is>
      </c>
      <c r="B31106" s="8" t="n">
        <v>44396</v>
      </c>
      <c r="C31106" t="n">
        <v>898.8</v>
      </c>
      <c r="D31106" t="n">
        <v>906</v>
      </c>
      <c r="E31106" t="n">
        <v>851.75</v>
      </c>
      <c r="F31106" t="n">
        <v>855</v>
      </c>
      <c r="G31106" t="n">
        <v>337925</v>
      </c>
      <c r="H31106" s="8" t="n">
        <v>44406</v>
      </c>
    </row>
    <row r="31107">
      <c r="A31107" t="inlineStr">
        <is>
          <t>ATGL</t>
        </is>
      </c>
      <c r="B31107" s="8" t="n">
        <v>44397</v>
      </c>
      <c r="C31107" t="n">
        <v>812.25</v>
      </c>
      <c r="D31107" t="n">
        <v>824.8</v>
      </c>
      <c r="E31107" t="n">
        <v>812.25</v>
      </c>
      <c r="F31107" t="n">
        <v>815.7</v>
      </c>
      <c r="G31107" t="n">
        <v>633888</v>
      </c>
      <c r="H31107" s="8" t="n">
        <v>44406</v>
      </c>
    </row>
    <row r="31108">
      <c r="A31108" t="inlineStr">
        <is>
          <t>ATGL</t>
        </is>
      </c>
      <c r="B31108" s="8" t="n">
        <v>44398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s="8" t="n">
        <v>44406</v>
      </c>
    </row>
    <row r="31109">
      <c r="A31109" t="inlineStr">
        <is>
          <t>ATGL</t>
        </is>
      </c>
      <c r="B31109" s="8" t="n">
        <v>44399</v>
      </c>
      <c r="C31109" t="n">
        <v>774.95</v>
      </c>
      <c r="D31109" t="n">
        <v>856.45</v>
      </c>
      <c r="E31109" t="n">
        <v>774.95</v>
      </c>
      <c r="F31109" t="n">
        <v>856.1</v>
      </c>
      <c r="G31109" t="n">
        <v>811314</v>
      </c>
      <c r="H31109" s="8" t="n">
        <v>44406</v>
      </c>
    </row>
    <row r="31110">
      <c r="A31110" t="inlineStr">
        <is>
          <t>ATGL</t>
        </is>
      </c>
      <c r="B31110" s="8" t="n">
        <v>44400</v>
      </c>
      <c r="C31110" t="n">
        <v>883</v>
      </c>
      <c r="D31110" t="n">
        <v>889</v>
      </c>
      <c r="E31110" t="n">
        <v>849.9</v>
      </c>
      <c r="F31110" t="n">
        <v>880.6</v>
      </c>
      <c r="G31110" t="n">
        <v>189493</v>
      </c>
      <c r="H31110" s="8" t="n">
        <v>44406</v>
      </c>
    </row>
    <row r="31111">
      <c r="A31111" t="inlineStr">
        <is>
          <t>ATGL</t>
        </is>
      </c>
      <c r="B31111" s="8" t="n">
        <v>44403</v>
      </c>
      <c r="C31111" t="n">
        <v>879</v>
      </c>
      <c r="D31111" t="n">
        <v>915</v>
      </c>
      <c r="E31111" t="n">
        <v>855</v>
      </c>
      <c r="F31111" t="n">
        <v>907.45</v>
      </c>
      <c r="G31111" t="n">
        <v>194179</v>
      </c>
      <c r="H31111" s="8" t="n">
        <v>44406</v>
      </c>
    </row>
    <row r="31112">
      <c r="A31112" t="inlineStr">
        <is>
          <t>ATGL</t>
        </is>
      </c>
      <c r="B31112" s="8" t="n">
        <v>44404</v>
      </c>
      <c r="C31112" t="n">
        <v>905</v>
      </c>
      <c r="D31112" t="n">
        <v>940.5</v>
      </c>
      <c r="E31112" t="n">
        <v>880</v>
      </c>
      <c r="F31112" t="n">
        <v>931.05</v>
      </c>
      <c r="G31112" t="n">
        <v>292819</v>
      </c>
      <c r="H31112" s="8" t="n">
        <v>44406</v>
      </c>
    </row>
    <row r="31113">
      <c r="A31113" t="inlineStr">
        <is>
          <t>ATGL</t>
        </is>
      </c>
      <c r="B31113" s="8" t="n">
        <v>44405</v>
      </c>
      <c r="C31113" t="n">
        <v>932</v>
      </c>
      <c r="D31113" t="n">
        <v>941</v>
      </c>
      <c r="E31113" t="n">
        <v>891</v>
      </c>
      <c r="F31113" t="n">
        <v>933.4</v>
      </c>
      <c r="G31113" t="n">
        <v>159266</v>
      </c>
      <c r="H31113" s="8" t="n">
        <v>44406</v>
      </c>
    </row>
    <row r="31114">
      <c r="A31114" t="inlineStr">
        <is>
          <t>ATGL</t>
        </is>
      </c>
      <c r="B31114" s="8" t="n">
        <v>44406</v>
      </c>
      <c r="C31114" t="n">
        <v>932</v>
      </c>
      <c r="D31114" t="n">
        <v>938</v>
      </c>
      <c r="E31114" t="n">
        <v>904</v>
      </c>
      <c r="F31114" t="n">
        <v>922.2</v>
      </c>
      <c r="G31114" t="n">
        <v>163673</v>
      </c>
      <c r="H31114" s="8" t="n">
        <v>44406</v>
      </c>
    </row>
    <row r="31115">
      <c r="A31115" t="inlineStr">
        <is>
          <t>ATGL</t>
        </is>
      </c>
      <c r="B31115" s="8" t="n">
        <v>44407</v>
      </c>
      <c r="C31115" t="n">
        <v>930</v>
      </c>
      <c r="D31115" t="n">
        <v>930</v>
      </c>
      <c r="E31115" t="n">
        <v>880.05</v>
      </c>
      <c r="F31115" t="n">
        <v>892.55</v>
      </c>
      <c r="G31115" t="n">
        <v>287188</v>
      </c>
      <c r="H31115" s="8" t="n">
        <v>44434</v>
      </c>
    </row>
    <row r="31116">
      <c r="A31116" t="inlineStr">
        <is>
          <t>ATGL</t>
        </is>
      </c>
      <c r="B31116" s="8" t="n">
        <v>44410</v>
      </c>
      <c r="C31116" t="n">
        <v>892.55</v>
      </c>
      <c r="D31116" t="n">
        <v>905.05</v>
      </c>
      <c r="E31116" t="n">
        <v>859.55</v>
      </c>
      <c r="F31116" t="n">
        <v>888.35</v>
      </c>
      <c r="G31116" t="n">
        <v>115434</v>
      </c>
      <c r="H31116" s="8" t="n">
        <v>44434</v>
      </c>
    </row>
    <row r="31117">
      <c r="A31117" t="inlineStr">
        <is>
          <t>ATGL</t>
        </is>
      </c>
      <c r="B31117" s="8" t="n">
        <v>44411</v>
      </c>
      <c r="C31117" t="n">
        <v>882.5</v>
      </c>
      <c r="D31117" t="n">
        <v>918</v>
      </c>
      <c r="E31117" t="n">
        <v>871</v>
      </c>
      <c r="F31117" t="n">
        <v>902</v>
      </c>
      <c r="G31117" t="n">
        <v>208947</v>
      </c>
      <c r="H31117" s="8" t="n">
        <v>44434</v>
      </c>
    </row>
    <row r="31118">
      <c r="A31118" t="inlineStr">
        <is>
          <t>ATGL</t>
        </is>
      </c>
      <c r="B31118" s="8" t="n">
        <v>44412</v>
      </c>
      <c r="C31118" t="n">
        <v>922</v>
      </c>
      <c r="D31118" t="n">
        <v>922</v>
      </c>
      <c r="E31118" t="n">
        <v>883</v>
      </c>
      <c r="F31118" t="n">
        <v>902.95</v>
      </c>
      <c r="G31118" t="n">
        <v>121871</v>
      </c>
      <c r="H31118" s="8" t="n">
        <v>44434</v>
      </c>
    </row>
    <row r="31119">
      <c r="A31119" t="inlineStr">
        <is>
          <t>ATGL</t>
        </is>
      </c>
      <c r="B31119" s="8" t="n">
        <v>44413</v>
      </c>
      <c r="C31119" t="n">
        <v>912</v>
      </c>
      <c r="D31119" t="n">
        <v>917</v>
      </c>
      <c r="E31119" t="n">
        <v>880</v>
      </c>
      <c r="F31119" t="n">
        <v>906.65</v>
      </c>
      <c r="G31119" t="n">
        <v>113450</v>
      </c>
      <c r="H31119" s="8" t="n">
        <v>44434</v>
      </c>
    </row>
    <row r="31120">
      <c r="A31120" t="inlineStr">
        <is>
          <t>ATGL</t>
        </is>
      </c>
      <c r="B31120" s="8" t="n">
        <v>44414</v>
      </c>
      <c r="C31120" t="n">
        <v>886</v>
      </c>
      <c r="D31120" t="n">
        <v>935</v>
      </c>
      <c r="E31120" t="n">
        <v>886</v>
      </c>
      <c r="F31120" t="n">
        <v>924.95</v>
      </c>
      <c r="G31120" t="n">
        <v>186848</v>
      </c>
      <c r="H31120" s="8" t="n">
        <v>44434</v>
      </c>
    </row>
    <row r="31121">
      <c r="A31121" t="inlineStr">
        <is>
          <t>ATGL</t>
        </is>
      </c>
      <c r="B31121" s="8" t="n">
        <v>44417</v>
      </c>
      <c r="C31121" t="n">
        <v>924</v>
      </c>
      <c r="D31121" t="n">
        <v>924.75</v>
      </c>
      <c r="E31121" t="n">
        <v>901</v>
      </c>
      <c r="F31121" t="n">
        <v>916.95</v>
      </c>
      <c r="G31121" t="n">
        <v>85826</v>
      </c>
      <c r="H31121" s="8" t="n">
        <v>44434</v>
      </c>
    </row>
    <row r="31122">
      <c r="A31122" t="inlineStr">
        <is>
          <t>ATGL</t>
        </is>
      </c>
      <c r="B31122" s="8" t="n">
        <v>44418</v>
      </c>
      <c r="C31122" t="n">
        <v>926</v>
      </c>
      <c r="D31122" t="n">
        <v>926</v>
      </c>
      <c r="E31122" t="n">
        <v>880.05</v>
      </c>
      <c r="F31122" t="n">
        <v>886.4</v>
      </c>
      <c r="G31122" t="n">
        <v>155438</v>
      </c>
      <c r="H31122" s="8" t="n">
        <v>44434</v>
      </c>
    </row>
    <row r="31123">
      <c r="A31123" t="inlineStr">
        <is>
          <t>ATGL</t>
        </is>
      </c>
      <c r="B31123" s="8" t="n">
        <v>44419</v>
      </c>
      <c r="C31123" t="n">
        <v>880</v>
      </c>
      <c r="D31123" t="n">
        <v>907</v>
      </c>
      <c r="E31123" t="n">
        <v>843</v>
      </c>
      <c r="F31123" t="n">
        <v>900.1</v>
      </c>
      <c r="G31123" t="n">
        <v>229682</v>
      </c>
      <c r="H31123" s="8" t="n">
        <v>44434</v>
      </c>
    </row>
    <row r="31124">
      <c r="A31124" t="inlineStr">
        <is>
          <t>ATGL</t>
        </is>
      </c>
      <c r="B31124" s="8" t="n">
        <v>44420</v>
      </c>
      <c r="C31124" t="n">
        <v>894.55</v>
      </c>
      <c r="D31124" t="n">
        <v>911.55</v>
      </c>
      <c r="E31124" t="n">
        <v>885</v>
      </c>
      <c r="F31124" t="n">
        <v>908</v>
      </c>
      <c r="G31124" t="n">
        <v>97646</v>
      </c>
      <c r="H31124" s="8" t="n">
        <v>44434</v>
      </c>
    </row>
    <row r="31125">
      <c r="A31125" t="inlineStr">
        <is>
          <t>ATGL</t>
        </is>
      </c>
      <c r="B31125" s="8" t="n">
        <v>44421</v>
      </c>
      <c r="C31125" t="n">
        <v>908</v>
      </c>
      <c r="D31125" t="n">
        <v>919</v>
      </c>
      <c r="E31125" t="n">
        <v>880</v>
      </c>
      <c r="F31125" t="n">
        <v>917.2</v>
      </c>
      <c r="G31125" t="n">
        <v>122441</v>
      </c>
      <c r="H31125" s="8" t="n">
        <v>44434</v>
      </c>
    </row>
    <row r="31126">
      <c r="A31126" t="inlineStr">
        <is>
          <t>ATGL</t>
        </is>
      </c>
      <c r="B31126" s="8" t="n">
        <v>44424</v>
      </c>
      <c r="C31126" t="n">
        <v>896.7</v>
      </c>
      <c r="D31126" t="n">
        <v>932</v>
      </c>
      <c r="E31126" t="n">
        <v>896.25</v>
      </c>
      <c r="F31126" t="n">
        <v>928.05</v>
      </c>
      <c r="G31126" t="n">
        <v>156477</v>
      </c>
      <c r="H31126" s="8" t="n">
        <v>44434</v>
      </c>
    </row>
    <row r="31127">
      <c r="A31127" t="inlineStr">
        <is>
          <t>ATGL</t>
        </is>
      </c>
      <c r="B31127" s="8" t="n">
        <v>44425</v>
      </c>
      <c r="C31127" t="n">
        <v>925</v>
      </c>
      <c r="D31127" t="n">
        <v>974.45</v>
      </c>
      <c r="E31127" t="n">
        <v>910</v>
      </c>
      <c r="F31127" t="n">
        <v>973.15</v>
      </c>
      <c r="G31127" t="n">
        <v>293923</v>
      </c>
      <c r="H31127" s="8" t="n">
        <v>44434</v>
      </c>
    </row>
    <row r="31128">
      <c r="A31128" t="inlineStr">
        <is>
          <t>ATGL</t>
        </is>
      </c>
      <c r="B31128" s="8" t="n">
        <v>44426</v>
      </c>
      <c r="C31128" t="n">
        <v>988.5</v>
      </c>
      <c r="D31128" t="n">
        <v>1021.8</v>
      </c>
      <c r="E31128" t="n">
        <v>980.1</v>
      </c>
      <c r="F31128" t="n">
        <v>1021.8</v>
      </c>
      <c r="G31128" t="n">
        <v>206240</v>
      </c>
      <c r="H31128" s="8" t="n">
        <v>44434</v>
      </c>
    </row>
    <row r="31129">
      <c r="A31129" t="inlineStr">
        <is>
          <t>ATGL</t>
        </is>
      </c>
      <c r="B31129" s="8" t="n">
        <v>44427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s="8" t="n">
        <v>44434</v>
      </c>
    </row>
    <row r="31130">
      <c r="A31130" t="inlineStr">
        <is>
          <t>ATGL</t>
        </is>
      </c>
      <c r="B31130" s="8" t="n">
        <v>44428</v>
      </c>
      <c r="C31130" t="n">
        <v>1072.85</v>
      </c>
      <c r="D31130" t="n">
        <v>1072.85</v>
      </c>
      <c r="E31130" t="n">
        <v>1042.25</v>
      </c>
      <c r="F31130" t="n">
        <v>1072.85</v>
      </c>
      <c r="G31130" t="n">
        <v>151112</v>
      </c>
      <c r="H31130" s="8" t="n">
        <v>44434</v>
      </c>
    </row>
    <row r="31131">
      <c r="A31131" t="inlineStr">
        <is>
          <t>ATGL</t>
        </is>
      </c>
      <c r="B31131" s="8" t="n">
        <v>44431</v>
      </c>
      <c r="C31131" t="n">
        <v>1126</v>
      </c>
      <c r="D31131" t="n">
        <v>1126.45</v>
      </c>
      <c r="E31131" t="n">
        <v>1084</v>
      </c>
      <c r="F31131" t="n">
        <v>1126.45</v>
      </c>
      <c r="G31131" t="n">
        <v>208476</v>
      </c>
      <c r="H31131" s="8" t="n">
        <v>44434</v>
      </c>
    </row>
    <row r="31132">
      <c r="A31132" t="inlineStr">
        <is>
          <t>ATGL</t>
        </is>
      </c>
      <c r="B31132" s="8" t="n">
        <v>44432</v>
      </c>
      <c r="C31132" t="n">
        <v>1182</v>
      </c>
      <c r="D31132" t="n">
        <v>1182.75</v>
      </c>
      <c r="E31132" t="n">
        <v>1170</v>
      </c>
      <c r="F31132" t="n">
        <v>1182.75</v>
      </c>
      <c r="G31132" t="n">
        <v>121447</v>
      </c>
      <c r="H31132" s="8" t="n">
        <v>44434</v>
      </c>
    </row>
    <row r="31133">
      <c r="A31133" t="inlineStr">
        <is>
          <t>ATGL</t>
        </is>
      </c>
      <c r="B31133" s="8" t="n">
        <v>44433</v>
      </c>
      <c r="C31133" t="n">
        <v>1241.85</v>
      </c>
      <c r="D31133" t="n">
        <v>1241.85</v>
      </c>
      <c r="E31133" t="n">
        <v>1241.85</v>
      </c>
      <c r="F31133" t="n">
        <v>1241.85</v>
      </c>
      <c r="G31133" t="n">
        <v>118696</v>
      </c>
      <c r="H31133" s="8" t="n">
        <v>44434</v>
      </c>
    </row>
    <row r="31134">
      <c r="A31134" t="inlineStr">
        <is>
          <t>ATGL</t>
        </is>
      </c>
      <c r="B31134" s="8" t="n">
        <v>44434</v>
      </c>
      <c r="C31134" t="n">
        <v>1303.9</v>
      </c>
      <c r="D31134" t="n">
        <v>1303.9</v>
      </c>
      <c r="E31134" t="n">
        <v>1266.7</v>
      </c>
      <c r="F31134" t="n">
        <v>1303.9</v>
      </c>
      <c r="G31134" t="n">
        <v>627956</v>
      </c>
      <c r="H31134" s="8" t="n">
        <v>44434</v>
      </c>
    </row>
    <row r="31135">
      <c r="A31135" t="inlineStr">
        <is>
          <t>ATGL</t>
        </is>
      </c>
      <c r="B31135" s="8" t="n">
        <v>44435</v>
      </c>
      <c r="C31135" t="n">
        <v>1369</v>
      </c>
      <c r="D31135" t="n">
        <v>1369</v>
      </c>
      <c r="E31135" t="n">
        <v>1238.75</v>
      </c>
      <c r="F31135" t="n">
        <v>1320.7</v>
      </c>
      <c r="G31135" t="n">
        <v>679283</v>
      </c>
      <c r="H31135" s="8" t="n">
        <v>44469</v>
      </c>
    </row>
    <row r="31136">
      <c r="A31136" t="inlineStr">
        <is>
          <t>ATGL</t>
        </is>
      </c>
      <c r="B31136" s="8" t="n">
        <v>44438</v>
      </c>
      <c r="C31136" t="n">
        <v>1319.4</v>
      </c>
      <c r="D31136" t="n">
        <v>1386.7</v>
      </c>
      <c r="E31136" t="n">
        <v>1257.55</v>
      </c>
      <c r="F31136" t="n">
        <v>1383.4</v>
      </c>
      <c r="G31136" t="n">
        <v>363610</v>
      </c>
      <c r="H31136" s="8" t="n">
        <v>44469</v>
      </c>
    </row>
    <row r="31137">
      <c r="A31137" t="inlineStr">
        <is>
          <t>ATGL</t>
        </is>
      </c>
      <c r="B31137" s="8" t="n">
        <v>44439</v>
      </c>
      <c r="C31137" t="n">
        <v>1394</v>
      </c>
      <c r="D31137" t="n">
        <v>1452.55</v>
      </c>
      <c r="E31137" t="n">
        <v>1353</v>
      </c>
      <c r="F31137" t="n">
        <v>1452.5</v>
      </c>
      <c r="G31137" t="n">
        <v>1160761</v>
      </c>
      <c r="H31137" s="8" t="n">
        <v>44469</v>
      </c>
    </row>
    <row r="31138">
      <c r="A31138" t="inlineStr">
        <is>
          <t>ATGL</t>
        </is>
      </c>
      <c r="B31138" s="8" t="n">
        <v>44440</v>
      </c>
      <c r="C31138" t="n">
        <v>1525.1</v>
      </c>
      <c r="D31138" t="n">
        <v>1525.1</v>
      </c>
      <c r="E31138" t="n">
        <v>1461</v>
      </c>
      <c r="F31138" t="n">
        <v>1510.85</v>
      </c>
      <c r="G31138" t="n">
        <v>770284</v>
      </c>
      <c r="H31138" s="8" t="n">
        <v>44469</v>
      </c>
    </row>
    <row r="31139">
      <c r="A31139" t="inlineStr">
        <is>
          <t>ATGL</t>
        </is>
      </c>
      <c r="B31139" s="8" t="n">
        <v>44441</v>
      </c>
      <c r="C31139" t="n">
        <v>1473</v>
      </c>
      <c r="D31139" t="n">
        <v>1514</v>
      </c>
      <c r="E31139" t="n">
        <v>1436.55</v>
      </c>
      <c r="F31139" t="n">
        <v>1479.5</v>
      </c>
      <c r="G31139" t="n">
        <v>397726</v>
      </c>
      <c r="H31139" s="8" t="n">
        <v>44469</v>
      </c>
    </row>
    <row r="31140">
      <c r="A31140" t="inlineStr">
        <is>
          <t>ATGL</t>
        </is>
      </c>
      <c r="B31140" s="8" t="n">
        <v>44442</v>
      </c>
      <c r="C31140" t="n">
        <v>1479.5</v>
      </c>
      <c r="D31140" t="n">
        <v>1485</v>
      </c>
      <c r="E31140" t="n">
        <v>1405.55</v>
      </c>
      <c r="F31140" t="n">
        <v>1477.4</v>
      </c>
      <c r="G31140" t="n">
        <v>336192</v>
      </c>
      <c r="H31140" s="8" t="n">
        <v>44469</v>
      </c>
    </row>
    <row r="31141">
      <c r="A31141" t="inlineStr">
        <is>
          <t>ATGL</t>
        </is>
      </c>
      <c r="B31141" s="8" t="n">
        <v>44445</v>
      </c>
      <c r="C31141" t="n">
        <v>1467.7</v>
      </c>
      <c r="D31141" t="n">
        <v>1467.85</v>
      </c>
      <c r="E31141" t="n">
        <v>1403.55</v>
      </c>
      <c r="F31141" t="n">
        <v>1404.45</v>
      </c>
      <c r="G31141" t="n">
        <v>322769</v>
      </c>
      <c r="H31141" s="8" t="n">
        <v>44469</v>
      </c>
    </row>
    <row r="31142">
      <c r="A31142" t="inlineStr">
        <is>
          <t>ATGL</t>
        </is>
      </c>
      <c r="B31142" s="8" t="n">
        <v>44446</v>
      </c>
      <c r="C31142" t="n">
        <v>1370</v>
      </c>
      <c r="D31142" t="n">
        <v>1376.4</v>
      </c>
      <c r="E31142" t="n">
        <v>1334.25</v>
      </c>
      <c r="F31142" t="n">
        <v>1334.25</v>
      </c>
      <c r="G31142" t="n">
        <v>104159</v>
      </c>
      <c r="H31142" s="8" t="n">
        <v>44469</v>
      </c>
    </row>
    <row r="31143">
      <c r="A31143" t="inlineStr">
        <is>
          <t>ATGL</t>
        </is>
      </c>
      <c r="B31143" s="8" t="n">
        <v>44447</v>
      </c>
      <c r="C31143" t="n">
        <v>1267.55</v>
      </c>
      <c r="D31143" t="n">
        <v>1400.95</v>
      </c>
      <c r="E31143" t="n">
        <v>1267.55</v>
      </c>
      <c r="F31143" t="n">
        <v>1398.45</v>
      </c>
      <c r="G31143" t="n">
        <v>352724</v>
      </c>
      <c r="H31143" s="8" t="n">
        <v>44469</v>
      </c>
    </row>
    <row r="31144">
      <c r="A31144" t="inlineStr">
        <is>
          <t>ATGL</t>
        </is>
      </c>
      <c r="B31144" s="8" t="n">
        <v>44448</v>
      </c>
      <c r="C31144" t="n">
        <v>1381</v>
      </c>
      <c r="D31144" t="n">
        <v>1410</v>
      </c>
      <c r="E31144" t="n">
        <v>1339</v>
      </c>
      <c r="F31144" t="n">
        <v>1391.75</v>
      </c>
      <c r="G31144" t="n">
        <v>243238</v>
      </c>
      <c r="H31144" s="8" t="n">
        <v>44469</v>
      </c>
    </row>
    <row r="31145">
      <c r="A31145" t="inlineStr">
        <is>
          <t>ATGL</t>
        </is>
      </c>
      <c r="B31145" s="8" t="n">
        <v>44449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s="8" t="n">
        <v>44469</v>
      </c>
    </row>
    <row r="31146">
      <c r="A31146" t="inlineStr">
        <is>
          <t>ATGL</t>
        </is>
      </c>
      <c r="B31146" s="8" t="n">
        <v>44452</v>
      </c>
      <c r="C31146" t="n">
        <v>1348</v>
      </c>
      <c r="D31146" t="n">
        <v>1388</v>
      </c>
      <c r="E31146" t="n">
        <v>1333.9</v>
      </c>
      <c r="F31146" t="n">
        <v>1375.65</v>
      </c>
      <c r="G31146" t="n">
        <v>372295</v>
      </c>
      <c r="H31146" s="8" t="n">
        <v>44469</v>
      </c>
    </row>
    <row r="31147">
      <c r="A31147" t="inlineStr">
        <is>
          <t>ATGL</t>
        </is>
      </c>
      <c r="B31147" s="8" t="n">
        <v>44453</v>
      </c>
      <c r="C31147" t="n">
        <v>1369.95</v>
      </c>
      <c r="D31147" t="n">
        <v>1385.1</v>
      </c>
      <c r="E31147" t="n">
        <v>1340</v>
      </c>
      <c r="F31147" t="n">
        <v>1375</v>
      </c>
      <c r="G31147" t="n">
        <v>266026</v>
      </c>
      <c r="H31147" s="8" t="n">
        <v>44469</v>
      </c>
    </row>
    <row r="31148">
      <c r="A31148" t="inlineStr">
        <is>
          <t>ATGL</t>
        </is>
      </c>
      <c r="B31148" s="8" t="n">
        <v>44454</v>
      </c>
      <c r="C31148" t="n">
        <v>1380</v>
      </c>
      <c r="D31148" t="n">
        <v>1411.05</v>
      </c>
      <c r="E31148" t="n">
        <v>1355</v>
      </c>
      <c r="F31148" t="n">
        <v>1407.25</v>
      </c>
      <c r="G31148" t="n">
        <v>219870</v>
      </c>
      <c r="H31148" s="8" t="n">
        <v>44469</v>
      </c>
    </row>
    <row r="31149">
      <c r="A31149" t="inlineStr">
        <is>
          <t>ATGL</t>
        </is>
      </c>
      <c r="B31149" s="8" t="n">
        <v>44455</v>
      </c>
      <c r="C31149" t="n">
        <v>1370</v>
      </c>
      <c r="D31149" t="n">
        <v>1439</v>
      </c>
      <c r="E31149" t="n">
        <v>1360.35</v>
      </c>
      <c r="F31149" t="n">
        <v>1434.25</v>
      </c>
      <c r="G31149" t="n">
        <v>442276</v>
      </c>
      <c r="H31149" s="8" t="n">
        <v>44469</v>
      </c>
    </row>
    <row r="31150">
      <c r="A31150" t="inlineStr">
        <is>
          <t>ATGL</t>
        </is>
      </c>
      <c r="B31150" s="8" t="n">
        <v>44456</v>
      </c>
      <c r="C31150" t="n">
        <v>1440.9</v>
      </c>
      <c r="D31150" t="n">
        <v>1450</v>
      </c>
      <c r="E31150" t="n">
        <v>1381</v>
      </c>
      <c r="F31150" t="n">
        <v>1408.4</v>
      </c>
      <c r="G31150" t="n">
        <v>828242</v>
      </c>
      <c r="H31150" s="8" t="n">
        <v>44469</v>
      </c>
    </row>
    <row r="31151">
      <c r="A31151" t="inlineStr">
        <is>
          <t>ATGL</t>
        </is>
      </c>
      <c r="B31151" s="8" t="n">
        <v>44459</v>
      </c>
      <c r="C31151" t="n">
        <v>1350</v>
      </c>
      <c r="D31151" t="n">
        <v>1446</v>
      </c>
      <c r="E31151" t="n">
        <v>1341</v>
      </c>
      <c r="F31151" t="n">
        <v>1392.8</v>
      </c>
      <c r="G31151" t="n">
        <v>437651</v>
      </c>
      <c r="H31151" s="8" t="n">
        <v>44469</v>
      </c>
    </row>
    <row r="31152">
      <c r="A31152" t="inlineStr">
        <is>
          <t>ATGL</t>
        </is>
      </c>
      <c r="B31152" s="8" t="n">
        <v>44460</v>
      </c>
      <c r="C31152" t="n">
        <v>1365</v>
      </c>
      <c r="D31152" t="n">
        <v>1422</v>
      </c>
      <c r="E31152" t="n">
        <v>1361.4</v>
      </c>
      <c r="F31152" t="n">
        <v>1407.55</v>
      </c>
      <c r="G31152" t="n">
        <v>396437</v>
      </c>
      <c r="H31152" s="8" t="n">
        <v>44469</v>
      </c>
    </row>
    <row r="31153">
      <c r="A31153" t="inlineStr">
        <is>
          <t>ATGL</t>
        </is>
      </c>
      <c r="B31153" s="8" t="n">
        <v>44461</v>
      </c>
      <c r="C31153" t="n">
        <v>1390</v>
      </c>
      <c r="D31153" t="n">
        <v>1416</v>
      </c>
      <c r="E31153" t="n">
        <v>1370</v>
      </c>
      <c r="F31153" t="n">
        <v>1378.7</v>
      </c>
      <c r="G31153" t="n">
        <v>479991</v>
      </c>
      <c r="H31153" s="8" t="n">
        <v>44469</v>
      </c>
    </row>
    <row r="31154">
      <c r="A31154" t="inlineStr">
        <is>
          <t>ATGL</t>
        </is>
      </c>
      <c r="B31154" s="8" t="n">
        <v>44462</v>
      </c>
      <c r="C31154" t="n">
        <v>1380</v>
      </c>
      <c r="D31154" t="n">
        <v>1420</v>
      </c>
      <c r="E31154" t="n">
        <v>1375</v>
      </c>
      <c r="F31154" t="n">
        <v>1402.5</v>
      </c>
      <c r="G31154" t="n">
        <v>533733</v>
      </c>
      <c r="H31154" s="8" t="n">
        <v>44469</v>
      </c>
    </row>
    <row r="31155">
      <c r="A31155" t="inlineStr">
        <is>
          <t>ATGL</t>
        </is>
      </c>
      <c r="B31155" s="8" t="n">
        <v>44463</v>
      </c>
      <c r="C31155" t="n">
        <v>1403</v>
      </c>
      <c r="D31155" t="n">
        <v>1425.2</v>
      </c>
      <c r="E31155" t="n">
        <v>1382</v>
      </c>
      <c r="F31155" t="n">
        <v>1402.7</v>
      </c>
      <c r="G31155" t="n">
        <v>544273</v>
      </c>
      <c r="H31155" s="8" t="n">
        <v>44469</v>
      </c>
    </row>
    <row r="31156">
      <c r="A31156" t="inlineStr">
        <is>
          <t>ATGL</t>
        </is>
      </c>
      <c r="B31156" s="8" t="n">
        <v>44466</v>
      </c>
      <c r="C31156" t="n">
        <v>1380</v>
      </c>
      <c r="D31156" t="n">
        <v>1422</v>
      </c>
      <c r="E31156" t="n">
        <v>1380</v>
      </c>
      <c r="F31156" t="n">
        <v>1418.85</v>
      </c>
      <c r="G31156" t="n">
        <v>512848</v>
      </c>
      <c r="H31156" s="8" t="n">
        <v>44469</v>
      </c>
    </row>
    <row r="31157">
      <c r="A31157" t="inlineStr">
        <is>
          <t>ATGL</t>
        </is>
      </c>
      <c r="B31157" s="8" t="n">
        <v>44467</v>
      </c>
      <c r="C31157" t="n">
        <v>1427.95</v>
      </c>
      <c r="D31157" t="n">
        <v>1455</v>
      </c>
      <c r="E31157" t="n">
        <v>1380</v>
      </c>
      <c r="F31157" t="n">
        <v>1409.5</v>
      </c>
      <c r="G31157" t="n">
        <v>610851</v>
      </c>
      <c r="H31157" s="8" t="n">
        <v>44469</v>
      </c>
    </row>
    <row r="31158">
      <c r="A31158" t="inlineStr">
        <is>
          <t>ATGL</t>
        </is>
      </c>
      <c r="B31158" s="8" t="n">
        <v>44468</v>
      </c>
      <c r="C31158" t="n">
        <v>1383.25</v>
      </c>
      <c r="D31158" t="n">
        <v>1425.5</v>
      </c>
      <c r="E31158" t="n">
        <v>1350</v>
      </c>
      <c r="F31158" t="n">
        <v>1417.85</v>
      </c>
      <c r="G31158" t="n">
        <v>501516</v>
      </c>
      <c r="H31158" s="8" t="n">
        <v>44469</v>
      </c>
    </row>
    <row r="31159">
      <c r="A31159" t="inlineStr">
        <is>
          <t>ATGL</t>
        </is>
      </c>
      <c r="B31159" s="8" t="n">
        <v>44469</v>
      </c>
      <c r="C31159" t="n">
        <v>1419.5</v>
      </c>
      <c r="D31159" t="n">
        <v>1431.75</v>
      </c>
      <c r="E31159" t="n">
        <v>1395</v>
      </c>
      <c r="F31159" t="n">
        <v>1423.15</v>
      </c>
      <c r="G31159" t="n">
        <v>575925</v>
      </c>
      <c r="H31159" s="8" t="n">
        <v>44469</v>
      </c>
    </row>
    <row r="31160">
      <c r="A31160" t="inlineStr">
        <is>
          <t>ATGL</t>
        </is>
      </c>
      <c r="B31160" s="8" t="n">
        <v>44470</v>
      </c>
      <c r="C31160" t="n">
        <v>1425</v>
      </c>
      <c r="D31160" t="n">
        <v>1433.1</v>
      </c>
      <c r="E31160" t="n">
        <v>1400.05</v>
      </c>
      <c r="F31160" t="n">
        <v>1423.6</v>
      </c>
      <c r="G31160" t="n">
        <v>506283</v>
      </c>
      <c r="H31160" s="8" t="n">
        <v>44497</v>
      </c>
    </row>
    <row r="31161">
      <c r="A31161" t="inlineStr">
        <is>
          <t>ATGL</t>
        </is>
      </c>
      <c r="B31161" s="8" t="n">
        <v>44473</v>
      </c>
      <c r="C31161" t="n">
        <v>1430</v>
      </c>
      <c r="D31161" t="n">
        <v>1433</v>
      </c>
      <c r="E31161" t="n">
        <v>1401</v>
      </c>
      <c r="F31161" t="n">
        <v>1409.85</v>
      </c>
      <c r="G31161" t="n">
        <v>366579</v>
      </c>
      <c r="H31161" s="8" t="n">
        <v>44497</v>
      </c>
    </row>
    <row r="31162">
      <c r="A31162" t="inlineStr">
        <is>
          <t>ATGL</t>
        </is>
      </c>
      <c r="B31162" s="8" t="n">
        <v>44474</v>
      </c>
      <c r="C31162" t="n">
        <v>1414.95</v>
      </c>
      <c r="D31162" t="n">
        <v>1445</v>
      </c>
      <c r="E31162" t="n">
        <v>1405</v>
      </c>
      <c r="F31162" t="n">
        <v>1416.1</v>
      </c>
      <c r="G31162" t="n">
        <v>424068</v>
      </c>
      <c r="H31162" s="8" t="n">
        <v>44497</v>
      </c>
    </row>
    <row r="31163">
      <c r="A31163" t="inlineStr">
        <is>
          <t>ATGL</t>
        </is>
      </c>
      <c r="B31163" s="8" t="n">
        <v>44475</v>
      </c>
      <c r="C31163" t="n">
        <v>1439.45</v>
      </c>
      <c r="D31163" t="n">
        <v>1439.45</v>
      </c>
      <c r="E31163" t="n">
        <v>1391</v>
      </c>
      <c r="F31163" t="n">
        <v>1407.85</v>
      </c>
      <c r="G31163" t="n">
        <v>90631</v>
      </c>
      <c r="H31163" s="8" t="n">
        <v>44497</v>
      </c>
    </row>
    <row r="31164">
      <c r="A31164" t="inlineStr">
        <is>
          <t>ATGL</t>
        </is>
      </c>
      <c r="B31164" s="8" t="n">
        <v>44476</v>
      </c>
      <c r="C31164" t="n">
        <v>1410</v>
      </c>
      <c r="D31164" t="n">
        <v>1430.8</v>
      </c>
      <c r="E31164" t="n">
        <v>1394</v>
      </c>
      <c r="F31164" t="n">
        <v>1425.2</v>
      </c>
      <c r="G31164" t="n">
        <v>186415</v>
      </c>
      <c r="H31164" s="8" t="n">
        <v>44497</v>
      </c>
    </row>
    <row r="31165">
      <c r="A31165" t="inlineStr">
        <is>
          <t>ATGL</t>
        </is>
      </c>
      <c r="B31165" s="8" t="n">
        <v>44477</v>
      </c>
      <c r="C31165" t="n">
        <v>1420</v>
      </c>
      <c r="D31165" t="n">
        <v>1424</v>
      </c>
      <c r="E31165" t="n">
        <v>1358</v>
      </c>
      <c r="F31165" t="n">
        <v>1394.1</v>
      </c>
      <c r="G31165" t="n">
        <v>473089</v>
      </c>
      <c r="H31165" s="8" t="n">
        <v>44497</v>
      </c>
    </row>
    <row r="31166">
      <c r="A31166" t="inlineStr">
        <is>
          <t>ATGL</t>
        </is>
      </c>
      <c r="B31166" s="8" t="n">
        <v>44480</v>
      </c>
      <c r="C31166" t="n">
        <v>1367.1</v>
      </c>
      <c r="D31166" t="n">
        <v>1420</v>
      </c>
      <c r="E31166" t="n">
        <v>1345</v>
      </c>
      <c r="F31166" t="n">
        <v>1415.2</v>
      </c>
      <c r="G31166" t="n">
        <v>121928</v>
      </c>
      <c r="H31166" s="8" t="n">
        <v>44497</v>
      </c>
    </row>
    <row r="31167">
      <c r="A31167" t="inlineStr">
        <is>
          <t>ATGL</t>
        </is>
      </c>
      <c r="B31167" s="8" t="n">
        <v>44481</v>
      </c>
      <c r="C31167" t="n">
        <v>1415</v>
      </c>
      <c r="D31167" t="n">
        <v>1415</v>
      </c>
      <c r="E31167" t="n">
        <v>1370</v>
      </c>
      <c r="F31167" t="n">
        <v>1406.4</v>
      </c>
      <c r="G31167" t="n">
        <v>86876</v>
      </c>
      <c r="H31167" s="8" t="n">
        <v>44497</v>
      </c>
    </row>
    <row r="31168">
      <c r="A31168" t="inlineStr">
        <is>
          <t>ATGL</t>
        </is>
      </c>
      <c r="B31168" s="8" t="n">
        <v>44482</v>
      </c>
      <c r="C31168" t="n">
        <v>1392.3</v>
      </c>
      <c r="D31168" t="n">
        <v>1454</v>
      </c>
      <c r="E31168" t="n">
        <v>1385</v>
      </c>
      <c r="F31168" t="n">
        <v>1447.5</v>
      </c>
      <c r="G31168" t="n">
        <v>193395</v>
      </c>
      <c r="H31168" s="8" t="n">
        <v>44497</v>
      </c>
    </row>
    <row r="31169">
      <c r="A31169" t="inlineStr">
        <is>
          <t>ATGL</t>
        </is>
      </c>
      <c r="B31169" s="8" t="n">
        <v>44483</v>
      </c>
      <c r="C31169" t="n">
        <v>1430</v>
      </c>
      <c r="D31169" t="n">
        <v>1460.55</v>
      </c>
      <c r="E31169" t="n">
        <v>1426</v>
      </c>
      <c r="F31169" t="n">
        <v>1452</v>
      </c>
      <c r="G31169" t="n">
        <v>114599</v>
      </c>
      <c r="H31169" s="8" t="n">
        <v>44497</v>
      </c>
    </row>
    <row r="31170">
      <c r="A31170" t="inlineStr">
        <is>
          <t>ATGL</t>
        </is>
      </c>
      <c r="B31170" s="8" t="n">
        <v>44484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s="8" t="n">
        <v>44497</v>
      </c>
    </row>
    <row r="31171">
      <c r="A31171" t="inlineStr">
        <is>
          <t>ATGL</t>
        </is>
      </c>
      <c r="B31171" s="8" t="n">
        <v>44487</v>
      </c>
      <c r="C31171" t="n">
        <v>1466.5</v>
      </c>
      <c r="D31171" t="n">
        <v>1480</v>
      </c>
      <c r="E31171" t="n">
        <v>1430</v>
      </c>
      <c r="F31171" t="n">
        <v>1445.05</v>
      </c>
      <c r="G31171" t="n">
        <v>731097</v>
      </c>
      <c r="H31171" s="8" t="n">
        <v>44497</v>
      </c>
    </row>
    <row r="31172">
      <c r="A31172" t="inlineStr">
        <is>
          <t>ATGL</t>
        </is>
      </c>
      <c r="B31172" s="8" t="n">
        <v>44488</v>
      </c>
      <c r="C31172" t="n">
        <v>1446</v>
      </c>
      <c r="D31172" t="n">
        <v>1470</v>
      </c>
      <c r="E31172" t="n">
        <v>1390</v>
      </c>
      <c r="F31172" t="n">
        <v>1421</v>
      </c>
      <c r="G31172" t="n">
        <v>72736</v>
      </c>
      <c r="H31172" s="8" t="n">
        <v>44497</v>
      </c>
    </row>
    <row r="31173">
      <c r="A31173" t="inlineStr">
        <is>
          <t>ATGL</t>
        </is>
      </c>
      <c r="B31173" s="8" t="n">
        <v>44489</v>
      </c>
      <c r="C31173" t="n">
        <v>1430.3</v>
      </c>
      <c r="D31173" t="n">
        <v>1439.95</v>
      </c>
      <c r="E31173" t="n">
        <v>1390</v>
      </c>
      <c r="F31173" t="n">
        <v>1403.05</v>
      </c>
      <c r="G31173" t="n">
        <v>497982</v>
      </c>
      <c r="H31173" s="8" t="n">
        <v>44497</v>
      </c>
    </row>
    <row r="31174">
      <c r="A31174" t="inlineStr">
        <is>
          <t>ATGL</t>
        </is>
      </c>
      <c r="B31174" s="8" t="n">
        <v>44490</v>
      </c>
      <c r="C31174" t="n">
        <v>1417.05</v>
      </c>
      <c r="D31174" t="n">
        <v>1473.2</v>
      </c>
      <c r="E31174" t="n">
        <v>1417.05</v>
      </c>
      <c r="F31174" t="n">
        <v>1466.85</v>
      </c>
      <c r="G31174" t="n">
        <v>904407</v>
      </c>
      <c r="H31174" s="8" t="n">
        <v>44497</v>
      </c>
    </row>
    <row r="31175">
      <c r="A31175" t="inlineStr">
        <is>
          <t>ATGL</t>
        </is>
      </c>
      <c r="B31175" s="8" t="n">
        <v>44491</v>
      </c>
      <c r="C31175" t="n">
        <v>1460</v>
      </c>
      <c r="D31175" t="n">
        <v>1460</v>
      </c>
      <c r="E31175" t="n">
        <v>1393.55</v>
      </c>
      <c r="F31175" t="n">
        <v>1429.85</v>
      </c>
      <c r="G31175" t="n">
        <v>673481</v>
      </c>
      <c r="H31175" s="8" t="n">
        <v>44497</v>
      </c>
    </row>
    <row r="31176">
      <c r="A31176" t="inlineStr">
        <is>
          <t>ATGL</t>
        </is>
      </c>
      <c r="B31176" s="8" t="n">
        <v>44494</v>
      </c>
      <c r="C31176" t="n">
        <v>1429</v>
      </c>
      <c r="D31176" t="n">
        <v>1466.3</v>
      </c>
      <c r="E31176" t="n">
        <v>1400</v>
      </c>
      <c r="F31176" t="n">
        <v>1455.15</v>
      </c>
      <c r="G31176" t="n">
        <v>608464</v>
      </c>
      <c r="H31176" s="8" t="n">
        <v>44497</v>
      </c>
    </row>
    <row r="31177">
      <c r="A31177" t="inlineStr">
        <is>
          <t>ATGL</t>
        </is>
      </c>
      <c r="B31177" s="8" t="n">
        <v>44495</v>
      </c>
      <c r="C31177" t="n">
        <v>1436.3</v>
      </c>
      <c r="D31177" t="n">
        <v>1470</v>
      </c>
      <c r="E31177" t="n">
        <v>1411.2</v>
      </c>
      <c r="F31177" t="n">
        <v>1434.05</v>
      </c>
      <c r="G31177" t="n">
        <v>593252</v>
      </c>
      <c r="H31177" s="8" t="n">
        <v>44497</v>
      </c>
    </row>
    <row r="31178">
      <c r="A31178" t="inlineStr">
        <is>
          <t>ATGL</t>
        </is>
      </c>
      <c r="B31178" s="8" t="n">
        <v>44496</v>
      </c>
      <c r="C31178" t="n">
        <v>1450</v>
      </c>
      <c r="D31178" t="n">
        <v>1483.7</v>
      </c>
      <c r="E31178" t="n">
        <v>1435</v>
      </c>
      <c r="F31178" t="n">
        <v>1475.1</v>
      </c>
      <c r="G31178" t="n">
        <v>711674</v>
      </c>
      <c r="H31178" s="8" t="n">
        <v>44497</v>
      </c>
    </row>
    <row r="31179">
      <c r="A31179" t="inlineStr">
        <is>
          <t>ATGL</t>
        </is>
      </c>
      <c r="B31179" s="8" t="n">
        <v>44497</v>
      </c>
      <c r="C31179" t="n">
        <v>1475.1</v>
      </c>
      <c r="D31179" t="n">
        <v>1480</v>
      </c>
      <c r="E31179" t="n">
        <v>1401.35</v>
      </c>
      <c r="F31179" t="n">
        <v>1408.9</v>
      </c>
      <c r="G31179" t="n">
        <v>487533</v>
      </c>
      <c r="H31179" s="8" t="n">
        <v>44497</v>
      </c>
    </row>
    <row r="31180">
      <c r="A31180" t="inlineStr">
        <is>
          <t>ATGL</t>
        </is>
      </c>
      <c r="B31180" s="8" t="n">
        <v>44498</v>
      </c>
      <c r="C31180" t="n">
        <v>1366.65</v>
      </c>
      <c r="D31180" t="n">
        <v>1455</v>
      </c>
      <c r="E31180" t="n">
        <v>1360</v>
      </c>
      <c r="F31180" t="n">
        <v>1439.45</v>
      </c>
      <c r="G31180" t="n">
        <v>189941</v>
      </c>
      <c r="H31180" s="8" t="n">
        <v>44525</v>
      </c>
    </row>
    <row r="31181">
      <c r="A31181" t="inlineStr">
        <is>
          <t>ATGL</t>
        </is>
      </c>
      <c r="B31181" s="8" t="n">
        <v>44501</v>
      </c>
      <c r="C31181" t="n">
        <v>1374.55</v>
      </c>
      <c r="D31181" t="n">
        <v>1459</v>
      </c>
      <c r="E31181" t="n">
        <v>1374.55</v>
      </c>
      <c r="F31181" t="n">
        <v>1434.85</v>
      </c>
      <c r="G31181" t="n">
        <v>451961</v>
      </c>
      <c r="H31181" s="8" t="n">
        <v>44525</v>
      </c>
    </row>
    <row r="31182">
      <c r="A31182" t="inlineStr">
        <is>
          <t>ATGL</t>
        </is>
      </c>
      <c r="B31182" s="8" t="n">
        <v>44502</v>
      </c>
      <c r="C31182" t="n">
        <v>1440</v>
      </c>
      <c r="D31182" t="n">
        <v>1457</v>
      </c>
      <c r="E31182" t="n">
        <v>1410.5</v>
      </c>
      <c r="F31182" t="n">
        <v>1439.9</v>
      </c>
      <c r="G31182" t="n">
        <v>284957</v>
      </c>
      <c r="H31182" s="8" t="n">
        <v>44525</v>
      </c>
    </row>
    <row r="31183">
      <c r="A31183" t="inlineStr">
        <is>
          <t>ATGL</t>
        </is>
      </c>
      <c r="B31183" s="8" t="n">
        <v>44503</v>
      </c>
      <c r="C31183" t="n">
        <v>1447</v>
      </c>
      <c r="D31183" t="n">
        <v>1465</v>
      </c>
      <c r="E31183" t="n">
        <v>1431.6</v>
      </c>
      <c r="F31183" t="n">
        <v>1452</v>
      </c>
      <c r="G31183" t="n">
        <v>163222</v>
      </c>
      <c r="H31183" s="8" t="n">
        <v>44525</v>
      </c>
    </row>
    <row r="31184">
      <c r="A31184" t="inlineStr">
        <is>
          <t>ATGL</t>
        </is>
      </c>
      <c r="B31184" s="8" t="n">
        <v>44504</v>
      </c>
      <c r="C31184" t="n">
        <v>1450</v>
      </c>
      <c r="D31184" t="n">
        <v>1464</v>
      </c>
      <c r="E31184" t="n">
        <v>1430</v>
      </c>
      <c r="F31184" t="n">
        <v>1433.95</v>
      </c>
      <c r="G31184" t="n">
        <v>9421</v>
      </c>
      <c r="H31184" s="8" t="n">
        <v>44525</v>
      </c>
    </row>
    <row r="31185">
      <c r="A31185" t="inlineStr">
        <is>
          <t>ATGL</t>
        </is>
      </c>
      <c r="B31185" s="8" t="n">
        <v>44505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s="8" t="n">
        <v>44525</v>
      </c>
    </row>
    <row r="31186">
      <c r="A31186" t="inlineStr">
        <is>
          <t>ATGL</t>
        </is>
      </c>
      <c r="B31186" s="8" t="n">
        <v>44508</v>
      </c>
      <c r="C31186" t="n">
        <v>1415</v>
      </c>
      <c r="D31186" t="n">
        <v>1505.6</v>
      </c>
      <c r="E31186" t="n">
        <v>1415</v>
      </c>
      <c r="F31186" t="n">
        <v>1501.6</v>
      </c>
      <c r="G31186" t="n">
        <v>396785</v>
      </c>
      <c r="H31186" s="8" t="n">
        <v>44525</v>
      </c>
    </row>
    <row r="31187">
      <c r="A31187" t="inlineStr">
        <is>
          <t>ATGL</t>
        </is>
      </c>
      <c r="B31187" s="8" t="n">
        <v>44509</v>
      </c>
      <c r="C31187" t="n">
        <v>1515</v>
      </c>
      <c r="D31187" t="n">
        <v>1576.65</v>
      </c>
      <c r="E31187" t="n">
        <v>1506.75</v>
      </c>
      <c r="F31187" t="n">
        <v>1575.1</v>
      </c>
      <c r="G31187" t="n">
        <v>257697</v>
      </c>
      <c r="H31187" s="8" t="n">
        <v>44525</v>
      </c>
    </row>
    <row r="31188">
      <c r="A31188" t="inlineStr">
        <is>
          <t>ATGL</t>
        </is>
      </c>
      <c r="B31188" s="8" t="n">
        <v>44510</v>
      </c>
      <c r="C31188" t="n">
        <v>1580</v>
      </c>
      <c r="D31188" t="n">
        <v>1625</v>
      </c>
      <c r="E31188" t="n">
        <v>1577.05</v>
      </c>
      <c r="F31188" t="n">
        <v>1611.15</v>
      </c>
      <c r="G31188" t="n">
        <v>146069</v>
      </c>
      <c r="H31188" s="8" t="n">
        <v>44525</v>
      </c>
    </row>
    <row r="31189">
      <c r="A31189" t="inlineStr">
        <is>
          <t>ATGL</t>
        </is>
      </c>
      <c r="B31189" s="8" t="n">
        <v>44511</v>
      </c>
      <c r="C31189" t="n">
        <v>1632</v>
      </c>
      <c r="D31189" t="n">
        <v>1664</v>
      </c>
      <c r="E31189" t="n">
        <v>1578.15</v>
      </c>
      <c r="F31189" t="n">
        <v>1658.9</v>
      </c>
      <c r="G31189" t="n">
        <v>690962</v>
      </c>
      <c r="H31189" s="8" t="n">
        <v>44525</v>
      </c>
    </row>
    <row r="31190">
      <c r="A31190" t="inlineStr">
        <is>
          <t>ATGL</t>
        </is>
      </c>
      <c r="B31190" s="8" t="n">
        <v>44512</v>
      </c>
      <c r="C31190" t="n">
        <v>1666</v>
      </c>
      <c r="D31190" t="n">
        <v>1715</v>
      </c>
      <c r="E31190" t="n">
        <v>1643</v>
      </c>
      <c r="F31190" t="n">
        <v>1663.25</v>
      </c>
      <c r="G31190" t="n">
        <v>177805</v>
      </c>
      <c r="H31190" s="8" t="n">
        <v>44525</v>
      </c>
    </row>
    <row r="31191">
      <c r="A31191" t="inlineStr">
        <is>
          <t>ATGL</t>
        </is>
      </c>
      <c r="B31191" s="8" t="n">
        <v>44515</v>
      </c>
      <c r="C31191" t="n">
        <v>1680</v>
      </c>
      <c r="D31191" t="n">
        <v>1710</v>
      </c>
      <c r="E31191" t="n">
        <v>1595.55</v>
      </c>
      <c r="F31191" t="n">
        <v>1646.15</v>
      </c>
      <c r="G31191" t="n">
        <v>505509</v>
      </c>
      <c r="H31191" s="8" t="n">
        <v>44525</v>
      </c>
    </row>
    <row r="31192">
      <c r="A31192" t="inlineStr">
        <is>
          <t>ATGL</t>
        </is>
      </c>
      <c r="B31192" s="8" t="n">
        <v>44516</v>
      </c>
      <c r="C31192" t="n">
        <v>1626</v>
      </c>
      <c r="D31192" t="n">
        <v>1660</v>
      </c>
      <c r="E31192" t="n">
        <v>1626</v>
      </c>
      <c r="F31192" t="n">
        <v>1648.75</v>
      </c>
      <c r="G31192" t="n">
        <v>703390</v>
      </c>
      <c r="H31192" s="8" t="n">
        <v>44525</v>
      </c>
    </row>
    <row r="31193">
      <c r="A31193" t="inlineStr">
        <is>
          <t>ATGL</t>
        </is>
      </c>
      <c r="B31193" s="8" t="n">
        <v>44517</v>
      </c>
      <c r="C31193" t="n">
        <v>1649</v>
      </c>
      <c r="D31193" t="n">
        <v>1660</v>
      </c>
      <c r="E31193" t="n">
        <v>1611</v>
      </c>
      <c r="F31193" t="n">
        <v>1636.2</v>
      </c>
      <c r="G31193" t="n">
        <v>593192</v>
      </c>
      <c r="H31193" s="8" t="n">
        <v>44525</v>
      </c>
    </row>
    <row r="31194">
      <c r="A31194" t="inlineStr">
        <is>
          <t>ATGL</t>
        </is>
      </c>
      <c r="B31194" s="8" t="n">
        <v>44518</v>
      </c>
      <c r="C31194" t="n">
        <v>1636.2</v>
      </c>
      <c r="D31194" t="n">
        <v>1665</v>
      </c>
      <c r="E31194" t="n">
        <v>1600</v>
      </c>
      <c r="F31194" t="n">
        <v>1657.1</v>
      </c>
      <c r="G31194" t="n">
        <v>612007</v>
      </c>
      <c r="H31194" s="8" t="n">
        <v>44525</v>
      </c>
    </row>
    <row r="31195">
      <c r="A31195" t="inlineStr">
        <is>
          <t>ATGL</t>
        </is>
      </c>
      <c r="B31195" s="8" t="n">
        <v>44519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s="8" t="n">
        <v>44525</v>
      </c>
    </row>
    <row r="31196">
      <c r="A31196" t="inlineStr">
        <is>
          <t>ATGL</t>
        </is>
      </c>
      <c r="B31196" s="8" t="n">
        <v>44522</v>
      </c>
      <c r="C31196" t="n">
        <v>1635</v>
      </c>
      <c r="D31196" t="n">
        <v>1660</v>
      </c>
      <c r="E31196" t="n">
        <v>1610</v>
      </c>
      <c r="F31196" t="n">
        <v>1654.55</v>
      </c>
      <c r="G31196" t="n">
        <v>512279</v>
      </c>
      <c r="H31196" s="8" t="n">
        <v>44525</v>
      </c>
    </row>
    <row r="31197">
      <c r="A31197" t="inlineStr">
        <is>
          <t>ATGL</t>
        </is>
      </c>
      <c r="B31197" s="8" t="n">
        <v>44523</v>
      </c>
      <c r="C31197" t="n">
        <v>1612</v>
      </c>
      <c r="D31197" t="n">
        <v>1682</v>
      </c>
      <c r="E31197" t="n">
        <v>1612</v>
      </c>
      <c r="F31197" t="n">
        <v>1674.05</v>
      </c>
      <c r="G31197" t="n">
        <v>534112</v>
      </c>
      <c r="H31197" s="8" t="n">
        <v>44525</v>
      </c>
    </row>
    <row r="31198">
      <c r="A31198" t="inlineStr">
        <is>
          <t>ATGL</t>
        </is>
      </c>
      <c r="B31198" s="8" t="n">
        <v>44524</v>
      </c>
      <c r="C31198" t="n">
        <v>1685</v>
      </c>
      <c r="D31198" t="n">
        <v>1685</v>
      </c>
      <c r="E31198" t="n">
        <v>1631</v>
      </c>
      <c r="F31198" t="n">
        <v>1656.25</v>
      </c>
      <c r="G31198" t="n">
        <v>69537</v>
      </c>
      <c r="H31198" s="8" t="n">
        <v>44525</v>
      </c>
    </row>
    <row r="31199">
      <c r="A31199" t="inlineStr">
        <is>
          <t>ATGL</t>
        </is>
      </c>
      <c r="B31199" s="8" t="n">
        <v>44525</v>
      </c>
      <c r="C31199" t="n">
        <v>1670</v>
      </c>
      <c r="D31199" t="n">
        <v>1675</v>
      </c>
      <c r="E31199" t="n">
        <v>1643.05</v>
      </c>
      <c r="F31199" t="n">
        <v>1670.7</v>
      </c>
      <c r="G31199" t="n">
        <v>78133</v>
      </c>
      <c r="H31199" s="8" t="n">
        <v>44525</v>
      </c>
    </row>
    <row r="31200">
      <c r="A31200" t="inlineStr">
        <is>
          <t>ATGL</t>
        </is>
      </c>
      <c r="B31200" s="8" t="n">
        <v>44526</v>
      </c>
      <c r="C31200" t="n">
        <v>1591.25</v>
      </c>
      <c r="D31200" t="n">
        <v>1659</v>
      </c>
      <c r="E31200" t="n">
        <v>1591.25</v>
      </c>
      <c r="F31200" t="n">
        <v>1645.6</v>
      </c>
      <c r="G31200" t="n">
        <v>802820</v>
      </c>
      <c r="H31200" s="8" t="n">
        <v>44560</v>
      </c>
    </row>
    <row r="31201">
      <c r="A31201" t="inlineStr">
        <is>
          <t>ATGL</t>
        </is>
      </c>
      <c r="B31201" s="8" t="n">
        <v>44529</v>
      </c>
      <c r="C31201" t="n">
        <v>1590.35</v>
      </c>
      <c r="D31201" t="n">
        <v>1600</v>
      </c>
      <c r="E31201" t="n">
        <v>1563.35</v>
      </c>
      <c r="F31201" t="n">
        <v>1579.6</v>
      </c>
      <c r="G31201" t="n">
        <v>560206</v>
      </c>
      <c r="H31201" s="8" t="n">
        <v>44560</v>
      </c>
    </row>
    <row r="31202">
      <c r="A31202" t="inlineStr">
        <is>
          <t>ATGL</t>
        </is>
      </c>
      <c r="B31202" s="8" t="n">
        <v>44530</v>
      </c>
      <c r="C31202" t="n">
        <v>1556</v>
      </c>
      <c r="D31202" t="n">
        <v>1657</v>
      </c>
      <c r="E31202" t="n">
        <v>1556</v>
      </c>
      <c r="F31202" t="n">
        <v>1599.85</v>
      </c>
      <c r="G31202" t="n">
        <v>1393526</v>
      </c>
      <c r="H31202" s="8" t="n">
        <v>44560</v>
      </c>
    </row>
    <row r="31203">
      <c r="A31203" t="inlineStr">
        <is>
          <t>ATGL</t>
        </is>
      </c>
      <c r="B31203" s="8" t="n">
        <v>44531</v>
      </c>
      <c r="C31203" t="n">
        <v>1620</v>
      </c>
      <c r="D31203" t="n">
        <v>1660</v>
      </c>
      <c r="E31203" t="n">
        <v>1583.85</v>
      </c>
      <c r="F31203" t="n">
        <v>1626.1</v>
      </c>
      <c r="G31203" t="n">
        <v>472899</v>
      </c>
      <c r="H31203" s="8" t="n">
        <v>44560</v>
      </c>
    </row>
    <row r="31204">
      <c r="A31204" t="inlineStr">
        <is>
          <t>ATGL</t>
        </is>
      </c>
      <c r="B31204" s="8" t="n">
        <v>44532</v>
      </c>
      <c r="C31204" t="n">
        <v>1640</v>
      </c>
      <c r="D31204" t="n">
        <v>1671.2</v>
      </c>
      <c r="E31204" t="n">
        <v>1615</v>
      </c>
      <c r="F31204" t="n">
        <v>1657.75</v>
      </c>
      <c r="G31204" t="n">
        <v>491512</v>
      </c>
      <c r="H31204" s="8" t="n">
        <v>44560</v>
      </c>
    </row>
    <row r="31205">
      <c r="A31205" t="inlineStr">
        <is>
          <t>ATGL</t>
        </is>
      </c>
      <c r="B31205" s="8" t="n">
        <v>44533</v>
      </c>
      <c r="C31205" t="n">
        <v>1665</v>
      </c>
      <c r="D31205" t="n">
        <v>1669</v>
      </c>
      <c r="E31205" t="n">
        <v>1580</v>
      </c>
      <c r="F31205" t="n">
        <v>1592.75</v>
      </c>
      <c r="G31205" t="n">
        <v>149220</v>
      </c>
      <c r="H31205" s="8" t="n">
        <v>44560</v>
      </c>
    </row>
    <row r="31206">
      <c r="A31206" t="inlineStr">
        <is>
          <t>ATGL</t>
        </is>
      </c>
      <c r="B31206" s="8" t="n">
        <v>44536</v>
      </c>
      <c r="C31206" t="n">
        <v>1592.75</v>
      </c>
      <c r="D31206" t="n">
        <v>1620</v>
      </c>
      <c r="E31206" t="n">
        <v>1513.15</v>
      </c>
      <c r="F31206" t="n">
        <v>1561.05</v>
      </c>
      <c r="G31206" t="n">
        <v>133876</v>
      </c>
      <c r="H31206" s="8" t="n">
        <v>44560</v>
      </c>
    </row>
    <row r="31207">
      <c r="A31207" t="inlineStr">
        <is>
          <t>ATGL</t>
        </is>
      </c>
      <c r="B31207" s="8" t="n">
        <v>44537</v>
      </c>
      <c r="C31207" t="n">
        <v>1589.2</v>
      </c>
      <c r="D31207" t="n">
        <v>1635</v>
      </c>
      <c r="E31207" t="n">
        <v>1545</v>
      </c>
      <c r="F31207" t="n">
        <v>1628.4</v>
      </c>
      <c r="G31207" t="n">
        <v>152770</v>
      </c>
      <c r="H31207" s="8" t="n">
        <v>44560</v>
      </c>
    </row>
    <row r="31208">
      <c r="A31208" t="inlineStr">
        <is>
          <t>ATGL</t>
        </is>
      </c>
      <c r="B31208" s="8" t="n">
        <v>44538</v>
      </c>
      <c r="C31208" t="n">
        <v>1635</v>
      </c>
      <c r="D31208" t="n">
        <v>1709</v>
      </c>
      <c r="E31208" t="n">
        <v>1630</v>
      </c>
      <c r="F31208" t="n">
        <v>1689.05</v>
      </c>
      <c r="G31208" t="n">
        <v>169487</v>
      </c>
      <c r="H31208" s="8" t="n">
        <v>44560</v>
      </c>
    </row>
    <row r="31209">
      <c r="A31209" t="inlineStr">
        <is>
          <t>ATGL</t>
        </is>
      </c>
      <c r="B31209" s="8" t="n">
        <v>44539</v>
      </c>
      <c r="C31209" t="n">
        <v>1703</v>
      </c>
      <c r="D31209" t="n">
        <v>1770</v>
      </c>
      <c r="E31209" t="n">
        <v>1672.2</v>
      </c>
      <c r="F31209" t="n">
        <v>1763.9</v>
      </c>
      <c r="G31209" t="n">
        <v>171697</v>
      </c>
      <c r="H31209" s="8" t="n">
        <v>44560</v>
      </c>
    </row>
    <row r="31210">
      <c r="A31210" t="inlineStr">
        <is>
          <t>ATGL</t>
        </is>
      </c>
      <c r="B31210" s="8" t="n">
        <v>44540</v>
      </c>
      <c r="C31210" t="n">
        <v>1730</v>
      </c>
      <c r="D31210" t="n">
        <v>1840</v>
      </c>
      <c r="E31210" t="n">
        <v>1725.1</v>
      </c>
      <c r="F31210" t="n">
        <v>1825</v>
      </c>
      <c r="G31210" t="n">
        <v>243338</v>
      </c>
      <c r="H31210" s="8" t="n">
        <v>44560</v>
      </c>
    </row>
    <row r="31211">
      <c r="A31211" t="inlineStr">
        <is>
          <t>ATGL</t>
        </is>
      </c>
      <c r="B31211" s="8" t="n">
        <v>44543</v>
      </c>
      <c r="C31211" t="n">
        <v>1870</v>
      </c>
      <c r="D31211" t="n">
        <v>1870</v>
      </c>
      <c r="E31211" t="n">
        <v>1760</v>
      </c>
      <c r="F31211" t="n">
        <v>1810</v>
      </c>
      <c r="G31211" t="n">
        <v>193942</v>
      </c>
      <c r="H31211" s="8" t="n">
        <v>44560</v>
      </c>
    </row>
    <row r="31212">
      <c r="A31212" t="inlineStr">
        <is>
          <t>ATGL</t>
        </is>
      </c>
      <c r="B31212" s="8" t="n">
        <v>44544</v>
      </c>
      <c r="C31212" t="n">
        <v>1810</v>
      </c>
      <c r="D31212" t="n">
        <v>1900.5</v>
      </c>
      <c r="E31212" t="n">
        <v>1770.75</v>
      </c>
      <c r="F31212" t="n">
        <v>1899.8</v>
      </c>
      <c r="G31212" t="n">
        <v>183215</v>
      </c>
      <c r="H31212" s="8" t="n">
        <v>44560</v>
      </c>
    </row>
    <row r="31213">
      <c r="A31213" t="inlineStr">
        <is>
          <t>ATGL</t>
        </is>
      </c>
      <c r="B31213" s="8" t="n">
        <v>44545</v>
      </c>
      <c r="C31213" t="n">
        <v>1896</v>
      </c>
      <c r="D31213" t="n">
        <v>1950</v>
      </c>
      <c r="E31213" t="n">
        <v>1860</v>
      </c>
      <c r="F31213" t="n">
        <v>1945.25</v>
      </c>
      <c r="G31213" t="n">
        <v>74682</v>
      </c>
      <c r="H31213" s="8" t="n">
        <v>44560</v>
      </c>
    </row>
    <row r="31214">
      <c r="A31214" t="inlineStr">
        <is>
          <t>ATGL</t>
        </is>
      </c>
      <c r="B31214" s="8" t="n">
        <v>44546</v>
      </c>
      <c r="C31214" t="n">
        <v>1975</v>
      </c>
      <c r="D31214" t="n">
        <v>1987.1</v>
      </c>
      <c r="E31214" t="n">
        <v>1848</v>
      </c>
      <c r="F31214" t="n">
        <v>1915.7</v>
      </c>
      <c r="G31214" t="n">
        <v>178662</v>
      </c>
      <c r="H31214" s="8" t="n">
        <v>44560</v>
      </c>
    </row>
    <row r="31215">
      <c r="A31215" t="inlineStr">
        <is>
          <t>ATGL</t>
        </is>
      </c>
      <c r="B31215" s="8" t="n">
        <v>44547</v>
      </c>
      <c r="C31215" t="n">
        <v>1875</v>
      </c>
      <c r="D31215" t="n">
        <v>1977</v>
      </c>
      <c r="E31215" t="n">
        <v>1819.95</v>
      </c>
      <c r="F31215" t="n">
        <v>1861.6</v>
      </c>
      <c r="G31215" t="n">
        <v>390891</v>
      </c>
      <c r="H31215" s="8" t="n">
        <v>44560</v>
      </c>
    </row>
    <row r="31216">
      <c r="A31216" t="inlineStr">
        <is>
          <t>ATGL</t>
        </is>
      </c>
      <c r="B31216" s="8" t="n">
        <v>44550</v>
      </c>
      <c r="C31216" t="n">
        <v>1768.55</v>
      </c>
      <c r="D31216" t="n">
        <v>1789</v>
      </c>
      <c r="E31216" t="n">
        <v>1768.55</v>
      </c>
      <c r="F31216" t="n">
        <v>1768.55</v>
      </c>
      <c r="G31216" t="n">
        <v>38154</v>
      </c>
      <c r="H31216" s="8" t="n">
        <v>44560</v>
      </c>
    </row>
    <row r="31217">
      <c r="A31217" t="inlineStr">
        <is>
          <t>ATGL</t>
        </is>
      </c>
      <c r="B31217" s="8" t="n">
        <v>44551</v>
      </c>
      <c r="C31217" t="n">
        <v>1680.15</v>
      </c>
      <c r="D31217" t="n">
        <v>1818</v>
      </c>
      <c r="E31217" t="n">
        <v>1680.15</v>
      </c>
      <c r="F31217" t="n">
        <v>1698.45</v>
      </c>
      <c r="G31217" t="n">
        <v>104027</v>
      </c>
      <c r="H31217" s="8" t="n">
        <v>44560</v>
      </c>
    </row>
    <row r="31218">
      <c r="A31218" t="inlineStr">
        <is>
          <t>ATGL</t>
        </is>
      </c>
      <c r="B31218" s="8" t="n">
        <v>44552</v>
      </c>
      <c r="C31218" t="n">
        <v>1700</v>
      </c>
      <c r="D31218" t="n">
        <v>1781.5</v>
      </c>
      <c r="E31218" t="n">
        <v>1620.1</v>
      </c>
      <c r="F31218" t="n">
        <v>1738.6</v>
      </c>
      <c r="G31218" t="n">
        <v>126284</v>
      </c>
      <c r="H31218" s="8" t="n">
        <v>44560</v>
      </c>
    </row>
    <row r="31219">
      <c r="A31219" t="inlineStr">
        <is>
          <t>ATGL</t>
        </is>
      </c>
      <c r="B31219" s="8" t="n">
        <v>44553</v>
      </c>
      <c r="C31219" t="n">
        <v>1800</v>
      </c>
      <c r="D31219" t="n">
        <v>1800</v>
      </c>
      <c r="E31219" t="n">
        <v>1725</v>
      </c>
      <c r="F31219" t="n">
        <v>1752.3</v>
      </c>
      <c r="G31219" t="n">
        <v>83150</v>
      </c>
      <c r="H31219" s="8" t="n">
        <v>44560</v>
      </c>
    </row>
    <row r="31220">
      <c r="A31220" t="inlineStr">
        <is>
          <t>ATGL</t>
        </is>
      </c>
      <c r="B31220" s="8" t="n">
        <v>44554</v>
      </c>
      <c r="C31220" t="n">
        <v>1720.05</v>
      </c>
      <c r="D31220" t="n">
        <v>1745</v>
      </c>
      <c r="E31220" t="n">
        <v>1678</v>
      </c>
      <c r="F31220" t="n">
        <v>1712.4</v>
      </c>
      <c r="G31220" t="n">
        <v>47720</v>
      </c>
      <c r="H31220" s="8" t="n">
        <v>44560</v>
      </c>
    </row>
    <row r="31221">
      <c r="A31221" t="inlineStr">
        <is>
          <t>ATGL</t>
        </is>
      </c>
      <c r="B31221" s="8" t="n">
        <v>44557</v>
      </c>
      <c r="C31221" t="n">
        <v>1705</v>
      </c>
      <c r="D31221" t="n">
        <v>1783</v>
      </c>
      <c r="E31221" t="n">
        <v>1665</v>
      </c>
      <c r="F31221" t="n">
        <v>1769.65</v>
      </c>
      <c r="G31221" t="n">
        <v>71983</v>
      </c>
      <c r="H31221" s="8" t="n">
        <v>44560</v>
      </c>
    </row>
    <row r="31222">
      <c r="A31222" t="inlineStr">
        <is>
          <t>ATGL</t>
        </is>
      </c>
      <c r="B31222" s="8" t="n">
        <v>44558</v>
      </c>
      <c r="C31222" t="n">
        <v>1784</v>
      </c>
      <c r="D31222" t="n">
        <v>1798</v>
      </c>
      <c r="E31222" t="n">
        <v>1728</v>
      </c>
      <c r="F31222" t="n">
        <v>1762.05</v>
      </c>
      <c r="G31222" t="n">
        <v>62275</v>
      </c>
      <c r="H31222" s="8" t="n">
        <v>44560</v>
      </c>
    </row>
    <row r="31223">
      <c r="A31223" t="inlineStr">
        <is>
          <t>ATGL</t>
        </is>
      </c>
      <c r="B31223" s="8" t="n">
        <v>44559</v>
      </c>
      <c r="C31223" t="n">
        <v>1760</v>
      </c>
      <c r="D31223" t="n">
        <v>1772</v>
      </c>
      <c r="E31223" t="n">
        <v>1730</v>
      </c>
      <c r="F31223" t="n">
        <v>1749.2</v>
      </c>
      <c r="G31223" t="n">
        <v>239218</v>
      </c>
      <c r="H31223" s="8" t="n">
        <v>44560</v>
      </c>
    </row>
    <row r="31224">
      <c r="A31224" t="inlineStr">
        <is>
          <t>ATGL</t>
        </is>
      </c>
      <c r="B31224" s="8" t="n">
        <v>44560</v>
      </c>
      <c r="C31224" t="n">
        <v>1726</v>
      </c>
      <c r="D31224" t="n">
        <v>1762.55</v>
      </c>
      <c r="E31224" t="n">
        <v>1662</v>
      </c>
      <c r="F31224" t="n">
        <v>1682.4</v>
      </c>
      <c r="G31224" t="n">
        <v>402881</v>
      </c>
      <c r="H31224" s="8" t="n">
        <v>44560</v>
      </c>
    </row>
    <row r="31225">
      <c r="A31225" t="inlineStr">
        <is>
          <t>ATGL</t>
        </is>
      </c>
      <c r="B31225" s="8" t="n">
        <v>44561</v>
      </c>
      <c r="C31225" t="n">
        <v>1701</v>
      </c>
      <c r="D31225" t="n">
        <v>1740</v>
      </c>
      <c r="E31225" t="n">
        <v>1681.1</v>
      </c>
      <c r="F31225" t="n">
        <v>1721.8</v>
      </c>
      <c r="G31225" t="n">
        <v>270997</v>
      </c>
      <c r="H31225" s="8" t="n">
        <v>44588</v>
      </c>
    </row>
    <row r="31226">
      <c r="A31226" t="inlineStr">
        <is>
          <t>ATGL</t>
        </is>
      </c>
      <c r="B31226" s="8" t="n">
        <v>44564</v>
      </c>
      <c r="C31226" t="n">
        <v>1685.05</v>
      </c>
      <c r="D31226" t="n">
        <v>1770</v>
      </c>
      <c r="E31226" t="n">
        <v>1685.05</v>
      </c>
      <c r="F31226" t="n">
        <v>1743.8</v>
      </c>
      <c r="G31226" t="n">
        <v>332111</v>
      </c>
      <c r="H31226" s="8" t="n">
        <v>44588</v>
      </c>
    </row>
    <row r="31227">
      <c r="A31227" t="inlineStr">
        <is>
          <t>ATGL</t>
        </is>
      </c>
      <c r="B31227" s="8" t="n">
        <v>44565</v>
      </c>
      <c r="C31227" t="n">
        <v>1752</v>
      </c>
      <c r="D31227" t="n">
        <v>1769.9</v>
      </c>
      <c r="E31227" t="n">
        <v>1715</v>
      </c>
      <c r="F31227" t="n">
        <v>1753.95</v>
      </c>
      <c r="G31227" t="n">
        <v>431313</v>
      </c>
      <c r="H31227" s="8" t="n">
        <v>44588</v>
      </c>
    </row>
    <row r="31228">
      <c r="A31228" t="inlineStr">
        <is>
          <t>ATGL</t>
        </is>
      </c>
      <c r="B31228" s="8" t="n">
        <v>44566</v>
      </c>
      <c r="C31228" t="n">
        <v>1725</v>
      </c>
      <c r="D31228" t="n">
        <v>1774.9</v>
      </c>
      <c r="E31228" t="n">
        <v>1725</v>
      </c>
      <c r="F31228" t="n">
        <v>1771.7</v>
      </c>
      <c r="G31228" t="n">
        <v>368312</v>
      </c>
      <c r="H31228" s="8" t="n">
        <v>44588</v>
      </c>
    </row>
    <row r="31229">
      <c r="A31229" t="inlineStr">
        <is>
          <t>ATGL</t>
        </is>
      </c>
      <c r="B31229" s="8" t="n">
        <v>44567</v>
      </c>
      <c r="C31229" t="n">
        <v>1760</v>
      </c>
      <c r="D31229" t="n">
        <v>1800</v>
      </c>
      <c r="E31229" t="n">
        <v>1731.7</v>
      </c>
      <c r="F31229" t="n">
        <v>1798.5</v>
      </c>
      <c r="G31229" t="n">
        <v>272343</v>
      </c>
      <c r="H31229" s="8" t="n">
        <v>44588</v>
      </c>
    </row>
    <row r="31230">
      <c r="A31230" t="inlineStr">
        <is>
          <t>ATGL</t>
        </is>
      </c>
      <c r="B31230" s="8" t="n">
        <v>44568</v>
      </c>
      <c r="C31230" t="n">
        <v>1801</v>
      </c>
      <c r="D31230" t="n">
        <v>1820</v>
      </c>
      <c r="E31230" t="n">
        <v>1765</v>
      </c>
      <c r="F31230" t="n">
        <v>1787.8</v>
      </c>
      <c r="G31230" t="n">
        <v>53569</v>
      </c>
      <c r="H31230" s="8" t="n">
        <v>44588</v>
      </c>
    </row>
    <row r="31231">
      <c r="A31231" t="inlineStr">
        <is>
          <t>ATGL</t>
        </is>
      </c>
      <c r="B31231" s="8" t="n">
        <v>44571</v>
      </c>
      <c r="C31231" t="n">
        <v>1790.1</v>
      </c>
      <c r="D31231" t="n">
        <v>1809.8</v>
      </c>
      <c r="E31231" t="n">
        <v>1750</v>
      </c>
      <c r="F31231" t="n">
        <v>1763.35</v>
      </c>
      <c r="G31231" t="n">
        <v>53429</v>
      </c>
      <c r="H31231" s="8" t="n">
        <v>44588</v>
      </c>
    </row>
    <row r="31232">
      <c r="A31232" t="inlineStr">
        <is>
          <t>ATGL</t>
        </is>
      </c>
      <c r="B31232" s="8" t="n">
        <v>44572</v>
      </c>
      <c r="C31232" t="n">
        <v>1790</v>
      </c>
      <c r="D31232" t="n">
        <v>1798.65</v>
      </c>
      <c r="E31232" t="n">
        <v>1740.25</v>
      </c>
      <c r="F31232" t="n">
        <v>1779.95</v>
      </c>
      <c r="G31232" t="n">
        <v>178094</v>
      </c>
      <c r="H31232" s="8" t="n">
        <v>44588</v>
      </c>
    </row>
    <row r="31233">
      <c r="A31233" t="inlineStr">
        <is>
          <t>ATGL</t>
        </is>
      </c>
      <c r="B31233" s="8" t="n">
        <v>44573</v>
      </c>
      <c r="C31233" t="n">
        <v>1800</v>
      </c>
      <c r="D31233" t="n">
        <v>1805</v>
      </c>
      <c r="E31233" t="n">
        <v>1765</v>
      </c>
      <c r="F31233" t="n">
        <v>1796.7</v>
      </c>
      <c r="G31233" t="n">
        <v>121926</v>
      </c>
      <c r="H31233" s="8" t="n">
        <v>44588</v>
      </c>
    </row>
    <row r="31234">
      <c r="A31234" t="inlineStr">
        <is>
          <t>ATGL</t>
        </is>
      </c>
      <c r="B31234" s="8" t="n">
        <v>44574</v>
      </c>
      <c r="C31234" t="n">
        <v>1800</v>
      </c>
      <c r="D31234" t="n">
        <v>1833</v>
      </c>
      <c r="E31234" t="n">
        <v>1775</v>
      </c>
      <c r="F31234" t="n">
        <v>1821.25</v>
      </c>
      <c r="G31234" t="n">
        <v>108499</v>
      </c>
      <c r="H31234" s="8" t="n">
        <v>44588</v>
      </c>
    </row>
    <row r="31235">
      <c r="A31235" t="inlineStr">
        <is>
          <t>ATGL</t>
        </is>
      </c>
      <c r="B31235" s="8" t="n">
        <v>44575</v>
      </c>
      <c r="C31235" t="n">
        <v>1828</v>
      </c>
      <c r="D31235" t="n">
        <v>1828</v>
      </c>
      <c r="E31235" t="n">
        <v>1785</v>
      </c>
      <c r="F31235" t="n">
        <v>1805.85</v>
      </c>
      <c r="G31235" t="n">
        <v>151881</v>
      </c>
      <c r="H31235" s="8" t="n">
        <v>44588</v>
      </c>
    </row>
    <row r="31236">
      <c r="A31236" t="inlineStr">
        <is>
          <t>ATGL</t>
        </is>
      </c>
      <c r="B31236" s="8" t="n">
        <v>44578</v>
      </c>
      <c r="C31236" t="n">
        <v>1840</v>
      </c>
      <c r="D31236" t="n">
        <v>1840</v>
      </c>
      <c r="E31236" t="n">
        <v>1776.2</v>
      </c>
      <c r="F31236" t="n">
        <v>1798.8</v>
      </c>
      <c r="G31236" t="n">
        <v>198010</v>
      </c>
      <c r="H31236" s="8" t="n">
        <v>44588</v>
      </c>
    </row>
    <row r="31237">
      <c r="A31237" t="inlineStr">
        <is>
          <t>ATGL</t>
        </is>
      </c>
      <c r="B31237" s="8" t="n">
        <v>44579</v>
      </c>
      <c r="C31237" t="n">
        <v>1798.8</v>
      </c>
      <c r="D31237" t="n">
        <v>1822</v>
      </c>
      <c r="E31237" t="n">
        <v>1780</v>
      </c>
      <c r="F31237" t="n">
        <v>1815.45</v>
      </c>
      <c r="G31237" t="n">
        <v>75764</v>
      </c>
      <c r="H31237" s="8" t="n">
        <v>44588</v>
      </c>
    </row>
    <row r="31238">
      <c r="A31238" t="inlineStr">
        <is>
          <t>ATGL</t>
        </is>
      </c>
      <c r="B31238" s="8" t="n">
        <v>44580</v>
      </c>
      <c r="C31238" t="n">
        <v>1818</v>
      </c>
      <c r="D31238" t="n">
        <v>1820</v>
      </c>
      <c r="E31238" t="n">
        <v>1761</v>
      </c>
      <c r="F31238" t="n">
        <v>1794.9</v>
      </c>
      <c r="G31238" t="n">
        <v>40542</v>
      </c>
      <c r="H31238" s="8" t="n">
        <v>44588</v>
      </c>
    </row>
    <row r="31239">
      <c r="A31239" t="inlineStr">
        <is>
          <t>ATGL</t>
        </is>
      </c>
      <c r="B31239" s="8" t="n">
        <v>44581</v>
      </c>
      <c r="C31239" t="n">
        <v>1780.05</v>
      </c>
      <c r="D31239" t="n">
        <v>1810</v>
      </c>
      <c r="E31239" t="n">
        <v>1765</v>
      </c>
      <c r="F31239" t="n">
        <v>1803.7</v>
      </c>
      <c r="G31239" t="n">
        <v>64946</v>
      </c>
      <c r="H31239" s="8" t="n">
        <v>44588</v>
      </c>
    </row>
    <row r="31240">
      <c r="A31240" t="inlineStr">
        <is>
          <t>ATGL</t>
        </is>
      </c>
      <c r="B31240" s="8" t="n">
        <v>44582</v>
      </c>
      <c r="C31240" t="n">
        <v>1804</v>
      </c>
      <c r="D31240" t="n">
        <v>1890</v>
      </c>
      <c r="E31240" t="n">
        <v>1745</v>
      </c>
      <c r="F31240" t="n">
        <v>1827.3</v>
      </c>
      <c r="G31240" t="n">
        <v>287544</v>
      </c>
      <c r="H31240" s="8" t="n">
        <v>44588</v>
      </c>
    </row>
    <row r="31241">
      <c r="A31241" t="inlineStr">
        <is>
          <t>ATGL</t>
        </is>
      </c>
      <c r="B31241" s="8" t="n">
        <v>44585</v>
      </c>
      <c r="C31241" t="n">
        <v>1844.9</v>
      </c>
      <c r="D31241" t="n">
        <v>1844.9</v>
      </c>
      <c r="E31241" t="n">
        <v>1735.95</v>
      </c>
      <c r="F31241" t="n">
        <v>1781.15</v>
      </c>
      <c r="G31241" t="n">
        <v>223551</v>
      </c>
      <c r="H31241" s="8" t="n">
        <v>44588</v>
      </c>
    </row>
    <row r="31242">
      <c r="A31242" t="inlineStr">
        <is>
          <t>ATGL</t>
        </is>
      </c>
      <c r="B31242" s="8" t="n">
        <v>44586</v>
      </c>
      <c r="C31242" t="n">
        <v>1750</v>
      </c>
      <c r="D31242" t="n">
        <v>1848.9</v>
      </c>
      <c r="E31242" t="n">
        <v>1700</v>
      </c>
      <c r="F31242" t="n">
        <v>1825.2</v>
      </c>
      <c r="G31242" t="n">
        <v>231199</v>
      </c>
      <c r="H31242" s="8" t="n">
        <v>44588</v>
      </c>
    </row>
    <row r="31243">
      <c r="A31243" t="inlineStr">
        <is>
          <t>ATGL</t>
        </is>
      </c>
      <c r="B31243" s="8" t="n">
        <v>44587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s="8" t="n">
        <v>44588</v>
      </c>
    </row>
    <row r="31244">
      <c r="A31244" t="inlineStr">
        <is>
          <t>ATGL</t>
        </is>
      </c>
      <c r="B31244" s="8" t="n">
        <v>44588</v>
      </c>
      <c r="C31244" t="n">
        <v>1839</v>
      </c>
      <c r="D31244" t="n">
        <v>1850.05</v>
      </c>
      <c r="E31244" t="n">
        <v>1780</v>
      </c>
      <c r="F31244" t="n">
        <v>1830.75</v>
      </c>
      <c r="G31244" t="n">
        <v>288688</v>
      </c>
      <c r="H31244" s="8" t="n">
        <v>44588</v>
      </c>
    </row>
    <row r="31245">
      <c r="A31245" t="inlineStr">
        <is>
          <t>ATGL</t>
        </is>
      </c>
      <c r="B31245" s="8" t="n">
        <v>44589</v>
      </c>
      <c r="C31245" t="n">
        <v>1835</v>
      </c>
      <c r="D31245" t="n">
        <v>1864.95</v>
      </c>
      <c r="E31245" t="n">
        <v>1810.15</v>
      </c>
      <c r="F31245" t="n">
        <v>1830.9</v>
      </c>
      <c r="G31245" t="n">
        <v>250657</v>
      </c>
      <c r="H31245" s="8" t="n">
        <v>44616</v>
      </c>
    </row>
    <row r="31246">
      <c r="A31246" t="inlineStr">
        <is>
          <t>ATGL</t>
        </is>
      </c>
      <c r="B31246" s="8" t="n">
        <v>44592</v>
      </c>
      <c r="C31246" t="n">
        <v>1847</v>
      </c>
      <c r="D31246" t="n">
        <v>1888</v>
      </c>
      <c r="E31246" t="n">
        <v>1802</v>
      </c>
      <c r="F31246" t="n">
        <v>1821.25</v>
      </c>
      <c r="G31246" t="n">
        <v>178616</v>
      </c>
      <c r="H31246" s="8" t="n">
        <v>44616</v>
      </c>
    </row>
    <row r="31247">
      <c r="A31247" t="inlineStr">
        <is>
          <t>ATGL</t>
        </is>
      </c>
      <c r="B31247" s="8" t="n">
        <v>44593</v>
      </c>
      <c r="C31247" t="n">
        <v>1830</v>
      </c>
      <c r="D31247" t="n">
        <v>1880</v>
      </c>
      <c r="E31247" t="n">
        <v>1830</v>
      </c>
      <c r="F31247" t="n">
        <v>1864.65</v>
      </c>
      <c r="G31247" t="n">
        <v>349743</v>
      </c>
      <c r="H31247" s="8" t="n">
        <v>44616</v>
      </c>
    </row>
    <row r="31248">
      <c r="A31248" t="inlineStr">
        <is>
          <t>ATGL</t>
        </is>
      </c>
      <c r="B31248" s="8" t="n">
        <v>44594</v>
      </c>
      <c r="C31248" t="n">
        <v>1880</v>
      </c>
      <c r="D31248" t="n">
        <v>1880</v>
      </c>
      <c r="E31248" t="n">
        <v>1861</v>
      </c>
      <c r="F31248" t="n">
        <v>1877.1</v>
      </c>
      <c r="G31248" t="n">
        <v>280986</v>
      </c>
      <c r="H31248" s="8" t="n">
        <v>44616</v>
      </c>
    </row>
    <row r="31249">
      <c r="A31249" t="inlineStr">
        <is>
          <t>ATGL</t>
        </is>
      </c>
      <c r="B31249" s="8" t="n">
        <v>44595</v>
      </c>
      <c r="C31249" t="n">
        <v>1845</v>
      </c>
      <c r="D31249" t="n">
        <v>1869.95</v>
      </c>
      <c r="E31249" t="n">
        <v>1783.25</v>
      </c>
      <c r="F31249" t="n">
        <v>1851.65</v>
      </c>
      <c r="G31249" t="n">
        <v>258851</v>
      </c>
      <c r="H31249" s="8" t="n">
        <v>44616</v>
      </c>
    </row>
    <row r="31250">
      <c r="A31250" t="inlineStr">
        <is>
          <t>ATGL</t>
        </is>
      </c>
      <c r="B31250" s="8" t="n">
        <v>44596</v>
      </c>
      <c r="C31250" t="n">
        <v>1868</v>
      </c>
      <c r="D31250" t="n">
        <v>1870</v>
      </c>
      <c r="E31250" t="n">
        <v>1830</v>
      </c>
      <c r="F31250" t="n">
        <v>1851.1</v>
      </c>
      <c r="G31250" t="n">
        <v>235782</v>
      </c>
      <c r="H31250" s="8" t="n">
        <v>44616</v>
      </c>
    </row>
    <row r="31251">
      <c r="A31251" t="inlineStr">
        <is>
          <t>ATGL</t>
        </is>
      </c>
      <c r="B31251" s="8" t="n">
        <v>44599</v>
      </c>
      <c r="C31251" t="n">
        <v>1876</v>
      </c>
      <c r="D31251" t="n">
        <v>1879</v>
      </c>
      <c r="E31251" t="n">
        <v>1801</v>
      </c>
      <c r="F31251" t="n">
        <v>1820.15</v>
      </c>
      <c r="G31251" t="n">
        <v>76636</v>
      </c>
      <c r="H31251" s="8" t="n">
        <v>44616</v>
      </c>
    </row>
    <row r="31252">
      <c r="A31252" t="inlineStr">
        <is>
          <t>ATGL</t>
        </is>
      </c>
      <c r="B31252" s="8" t="n">
        <v>44600</v>
      </c>
      <c r="C31252" t="n">
        <v>1820.15</v>
      </c>
      <c r="D31252" t="n">
        <v>1835</v>
      </c>
      <c r="E31252" t="n">
        <v>1780</v>
      </c>
      <c r="F31252" t="n">
        <v>1809.05</v>
      </c>
      <c r="G31252" t="n">
        <v>81276</v>
      </c>
      <c r="H31252" s="8" t="n">
        <v>44616</v>
      </c>
    </row>
    <row r="31253">
      <c r="A31253" t="inlineStr">
        <is>
          <t>ATGL</t>
        </is>
      </c>
      <c r="B31253" s="8" t="n">
        <v>44601</v>
      </c>
      <c r="C31253" t="n">
        <v>1805</v>
      </c>
      <c r="D31253" t="n">
        <v>1821</v>
      </c>
      <c r="E31253" t="n">
        <v>1750</v>
      </c>
      <c r="F31253" t="n">
        <v>1765</v>
      </c>
      <c r="G31253" t="n">
        <v>255476</v>
      </c>
      <c r="H31253" s="8" t="n">
        <v>44616</v>
      </c>
    </row>
    <row r="31254">
      <c r="A31254" t="inlineStr">
        <is>
          <t>ATGL</t>
        </is>
      </c>
      <c r="B31254" s="8" t="n">
        <v>44602</v>
      </c>
      <c r="C31254" t="n">
        <v>1769</v>
      </c>
      <c r="D31254" t="n">
        <v>1830</v>
      </c>
      <c r="E31254" t="n">
        <v>1676.75</v>
      </c>
      <c r="F31254" t="n">
        <v>1810.55</v>
      </c>
      <c r="G31254" t="n">
        <v>347972</v>
      </c>
      <c r="H31254" s="8" t="n">
        <v>44616</v>
      </c>
    </row>
    <row r="31255">
      <c r="A31255" t="inlineStr">
        <is>
          <t>ATGL</t>
        </is>
      </c>
      <c r="B31255" s="8" t="n">
        <v>44603</v>
      </c>
      <c r="C31255" t="n">
        <v>1796.9</v>
      </c>
      <c r="D31255" t="n">
        <v>1799</v>
      </c>
      <c r="E31255" t="n">
        <v>1731</v>
      </c>
      <c r="F31255" t="n">
        <v>1790.3</v>
      </c>
      <c r="G31255" t="n">
        <v>292368</v>
      </c>
      <c r="H31255" s="8" t="n">
        <v>44616</v>
      </c>
    </row>
    <row r="31256">
      <c r="A31256" t="inlineStr">
        <is>
          <t>ATGL</t>
        </is>
      </c>
      <c r="B31256" s="8" t="n">
        <v>44606</v>
      </c>
      <c r="C31256" t="n">
        <v>1713.3</v>
      </c>
      <c r="D31256" t="n">
        <v>1755</v>
      </c>
      <c r="E31256" t="n">
        <v>1700.8</v>
      </c>
      <c r="F31256" t="n">
        <v>1712.3</v>
      </c>
      <c r="G31256" t="n">
        <v>153454</v>
      </c>
      <c r="H31256" s="8" t="n">
        <v>44616</v>
      </c>
    </row>
    <row r="31257">
      <c r="A31257" t="inlineStr">
        <is>
          <t>ATGL</t>
        </is>
      </c>
      <c r="B31257" s="8" t="n">
        <v>44607</v>
      </c>
      <c r="C31257" t="n">
        <v>1626.7</v>
      </c>
      <c r="D31257" t="n">
        <v>1749</v>
      </c>
      <c r="E31257" t="n">
        <v>1626.7</v>
      </c>
      <c r="F31257" t="n">
        <v>1737.7</v>
      </c>
      <c r="G31257" t="n">
        <v>98405</v>
      </c>
      <c r="H31257" s="8" t="n">
        <v>44616</v>
      </c>
    </row>
    <row r="31258">
      <c r="A31258" t="inlineStr">
        <is>
          <t>ATGL</t>
        </is>
      </c>
      <c r="B31258" s="8" t="n">
        <v>44608</v>
      </c>
      <c r="C31258" t="n">
        <v>1728</v>
      </c>
      <c r="D31258" t="n">
        <v>1760</v>
      </c>
      <c r="E31258" t="n">
        <v>1675</v>
      </c>
      <c r="F31258" t="n">
        <v>1686.35</v>
      </c>
      <c r="G31258" t="n">
        <v>92227</v>
      </c>
      <c r="H31258" s="8" t="n">
        <v>44616</v>
      </c>
    </row>
    <row r="31259">
      <c r="A31259" t="inlineStr">
        <is>
          <t>ATGL</t>
        </is>
      </c>
      <c r="B31259" s="8" t="n">
        <v>44609</v>
      </c>
      <c r="C31259" t="n">
        <v>1709</v>
      </c>
      <c r="D31259" t="n">
        <v>1747.9</v>
      </c>
      <c r="E31259" t="n">
        <v>1681</v>
      </c>
      <c r="F31259" t="n">
        <v>1726.85</v>
      </c>
      <c r="G31259" t="n">
        <v>145965</v>
      </c>
      <c r="H31259" s="8" t="n">
        <v>44616</v>
      </c>
    </row>
    <row r="31260">
      <c r="A31260" t="inlineStr">
        <is>
          <t>ATGL</t>
        </is>
      </c>
      <c r="B31260" s="8" t="n">
        <v>44610</v>
      </c>
      <c r="C31260" t="n">
        <v>1697</v>
      </c>
      <c r="D31260" t="n">
        <v>1726.85</v>
      </c>
      <c r="E31260" t="n">
        <v>1650</v>
      </c>
      <c r="F31260" t="n">
        <v>1665.2</v>
      </c>
      <c r="G31260" t="n">
        <v>61173</v>
      </c>
      <c r="H31260" s="8" t="n">
        <v>44616</v>
      </c>
    </row>
    <row r="31261">
      <c r="A31261" t="inlineStr">
        <is>
          <t>ATGL</t>
        </is>
      </c>
      <c r="B31261" s="8" t="n">
        <v>44613</v>
      </c>
      <c r="C31261" t="n">
        <v>1675</v>
      </c>
      <c r="D31261" t="n">
        <v>1675</v>
      </c>
      <c r="E31261" t="n">
        <v>1581.95</v>
      </c>
      <c r="F31261" t="n">
        <v>1591.1</v>
      </c>
      <c r="G31261" t="n">
        <v>65240</v>
      </c>
      <c r="H31261" s="8" t="n">
        <v>44616</v>
      </c>
    </row>
    <row r="31262">
      <c r="A31262" t="inlineStr">
        <is>
          <t>ATGL</t>
        </is>
      </c>
      <c r="B31262" s="8" t="n">
        <v>44614</v>
      </c>
      <c r="C31262" t="n">
        <v>1545</v>
      </c>
      <c r="D31262" t="n">
        <v>1598</v>
      </c>
      <c r="E31262" t="n">
        <v>1511.55</v>
      </c>
      <c r="F31262" t="n">
        <v>1587.5</v>
      </c>
      <c r="G31262" t="n">
        <v>80783</v>
      </c>
      <c r="H31262" s="8" t="n">
        <v>44616</v>
      </c>
    </row>
    <row r="31263">
      <c r="A31263" t="inlineStr">
        <is>
          <t>ATGL</t>
        </is>
      </c>
      <c r="B31263" s="8" t="n">
        <v>44615</v>
      </c>
      <c r="C31263" t="n">
        <v>1595</v>
      </c>
      <c r="D31263" t="n">
        <v>1666.85</v>
      </c>
      <c r="E31263" t="n">
        <v>1580</v>
      </c>
      <c r="F31263" t="n">
        <v>1641.8</v>
      </c>
      <c r="G31263" t="n">
        <v>104403</v>
      </c>
      <c r="H31263" s="8" t="n">
        <v>44616</v>
      </c>
    </row>
    <row r="31264">
      <c r="A31264" t="inlineStr">
        <is>
          <t>ATGL</t>
        </is>
      </c>
      <c r="B31264" s="8" t="n">
        <v>44616</v>
      </c>
      <c r="C31264" t="n">
        <v>1561</v>
      </c>
      <c r="D31264" t="n">
        <v>1614.5</v>
      </c>
      <c r="E31264" t="n">
        <v>1559.75</v>
      </c>
      <c r="F31264" t="n">
        <v>1565.05</v>
      </c>
      <c r="G31264" t="n">
        <v>133530</v>
      </c>
      <c r="H31264" s="8" t="n">
        <v>44616</v>
      </c>
    </row>
    <row r="31265">
      <c r="A31265" t="inlineStr">
        <is>
          <t>ATGL</t>
        </is>
      </c>
      <c r="B31265" s="8" t="n">
        <v>44617</v>
      </c>
      <c r="C31265" t="n">
        <v>1566.25</v>
      </c>
      <c r="D31265" t="n">
        <v>1625</v>
      </c>
      <c r="E31265" t="n">
        <v>1550</v>
      </c>
      <c r="F31265" t="n">
        <v>1573.2</v>
      </c>
      <c r="G31265" t="n">
        <v>101266</v>
      </c>
      <c r="H31265" s="8" t="n">
        <v>44651</v>
      </c>
    </row>
    <row r="31266">
      <c r="A31266" t="inlineStr">
        <is>
          <t>ATGL</t>
        </is>
      </c>
      <c r="B31266" s="8" t="n">
        <v>44620</v>
      </c>
      <c r="C31266" t="n">
        <v>1524.7</v>
      </c>
      <c r="D31266" t="n">
        <v>1604.95</v>
      </c>
      <c r="E31266" t="n">
        <v>1510.3</v>
      </c>
      <c r="F31266" t="n">
        <v>1588.5</v>
      </c>
      <c r="G31266" t="n">
        <v>305348</v>
      </c>
      <c r="H31266" s="8" t="n">
        <v>44651</v>
      </c>
    </row>
    <row r="31267">
      <c r="A31267" t="inlineStr">
        <is>
          <t>ATGL</t>
        </is>
      </c>
      <c r="B31267" s="8" t="n">
        <v>44621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s="8" t="n">
        <v>44651</v>
      </c>
    </row>
    <row r="31268">
      <c r="A31268" t="inlineStr">
        <is>
          <t>ATGL</t>
        </is>
      </c>
      <c r="B31268" s="8" t="n">
        <v>44622</v>
      </c>
      <c r="C31268" t="n">
        <v>1592</v>
      </c>
      <c r="D31268" t="n">
        <v>1667.9</v>
      </c>
      <c r="E31268" t="n">
        <v>1550.3</v>
      </c>
      <c r="F31268" t="n">
        <v>1667.9</v>
      </c>
      <c r="G31268" t="n">
        <v>123179</v>
      </c>
      <c r="H31268" s="8" t="n">
        <v>44651</v>
      </c>
    </row>
    <row r="31269">
      <c r="A31269" t="inlineStr">
        <is>
          <t>ATGL</t>
        </is>
      </c>
      <c r="B31269" s="8" t="n">
        <v>44623</v>
      </c>
      <c r="C31269" t="n">
        <v>1735</v>
      </c>
      <c r="D31269" t="n">
        <v>1751.25</v>
      </c>
      <c r="E31269" t="n">
        <v>1701.3</v>
      </c>
      <c r="F31269" t="n">
        <v>1751.25</v>
      </c>
      <c r="G31269" t="n">
        <v>134848</v>
      </c>
      <c r="H31269" s="8" t="n">
        <v>44651</v>
      </c>
    </row>
    <row r="31270">
      <c r="A31270" t="inlineStr">
        <is>
          <t>ATGL</t>
        </is>
      </c>
      <c r="B31270" s="8" t="n">
        <v>44624</v>
      </c>
      <c r="C31270" t="n">
        <v>1769.95</v>
      </c>
      <c r="D31270" t="n">
        <v>1838</v>
      </c>
      <c r="E31270" t="n">
        <v>1733</v>
      </c>
      <c r="F31270" t="n">
        <v>1805.2</v>
      </c>
      <c r="G31270" t="n">
        <v>307022</v>
      </c>
      <c r="H31270" s="8" t="n">
        <v>44651</v>
      </c>
    </row>
    <row r="31271">
      <c r="A31271" t="inlineStr">
        <is>
          <t>ATGL</t>
        </is>
      </c>
      <c r="B31271" s="8" t="n">
        <v>44627</v>
      </c>
      <c r="C31271" t="n">
        <v>1769.1</v>
      </c>
      <c r="D31271" t="n">
        <v>1789.8</v>
      </c>
      <c r="E31271" t="n">
        <v>1714.95</v>
      </c>
      <c r="F31271" t="n">
        <v>1714.95</v>
      </c>
      <c r="G31271" t="n">
        <v>162241</v>
      </c>
      <c r="H31271" s="8" t="n">
        <v>44651</v>
      </c>
    </row>
    <row r="31272">
      <c r="A31272" t="inlineStr">
        <is>
          <t>ATGL</t>
        </is>
      </c>
      <c r="B31272" s="8" t="n">
        <v>44628</v>
      </c>
      <c r="C31272" t="n">
        <v>1692</v>
      </c>
      <c r="D31272" t="n">
        <v>1755.05</v>
      </c>
      <c r="E31272" t="n">
        <v>1629.25</v>
      </c>
      <c r="F31272" t="n">
        <v>1629.65</v>
      </c>
      <c r="G31272" t="n">
        <v>263876</v>
      </c>
      <c r="H31272" s="8" t="n">
        <v>44651</v>
      </c>
    </row>
    <row r="31273">
      <c r="A31273" t="inlineStr">
        <is>
          <t>ATGL</t>
        </is>
      </c>
      <c r="B31273" s="8" t="n">
        <v>44629</v>
      </c>
      <c r="C31273" t="n">
        <v>1650</v>
      </c>
      <c r="D31273" t="n">
        <v>1695.4</v>
      </c>
      <c r="E31273" t="n">
        <v>1601</v>
      </c>
      <c r="F31273" t="n">
        <v>1615.35</v>
      </c>
      <c r="G31273" t="n">
        <v>169156</v>
      </c>
      <c r="H31273" s="8" t="n">
        <v>44651</v>
      </c>
    </row>
    <row r="31274">
      <c r="A31274" t="inlineStr">
        <is>
          <t>ATGL</t>
        </is>
      </c>
      <c r="B31274" s="8" t="n">
        <v>44630</v>
      </c>
      <c r="C31274" t="n">
        <v>1644.9</v>
      </c>
      <c r="D31274" t="n">
        <v>1696.1</v>
      </c>
      <c r="E31274" t="n">
        <v>1622.05</v>
      </c>
      <c r="F31274" t="n">
        <v>1696.05</v>
      </c>
      <c r="G31274" t="n">
        <v>358381</v>
      </c>
      <c r="H31274" s="8" t="n">
        <v>44651</v>
      </c>
    </row>
    <row r="31275">
      <c r="A31275" t="inlineStr">
        <is>
          <t>ATGL</t>
        </is>
      </c>
      <c r="B31275" s="8" t="n">
        <v>44631</v>
      </c>
      <c r="C31275" t="n">
        <v>1686.15</v>
      </c>
      <c r="D31275" t="n">
        <v>1714</v>
      </c>
      <c r="E31275" t="n">
        <v>1649.25</v>
      </c>
      <c r="F31275" t="n">
        <v>1661.85</v>
      </c>
      <c r="G31275" t="n">
        <v>135449</v>
      </c>
      <c r="H31275" s="8" t="n">
        <v>44651</v>
      </c>
    </row>
    <row r="31276">
      <c r="A31276" t="inlineStr">
        <is>
          <t>ATGL</t>
        </is>
      </c>
      <c r="B31276" s="8" t="n">
        <v>44634</v>
      </c>
      <c r="C31276" t="n">
        <v>1664.9</v>
      </c>
      <c r="D31276" t="n">
        <v>1677.3</v>
      </c>
      <c r="E31276" t="n">
        <v>1642.05</v>
      </c>
      <c r="F31276" t="n">
        <v>1650.35</v>
      </c>
      <c r="G31276" t="n">
        <v>277776</v>
      </c>
      <c r="H31276" s="8" t="n">
        <v>44651</v>
      </c>
    </row>
    <row r="31277">
      <c r="A31277" t="inlineStr">
        <is>
          <t>ATGL</t>
        </is>
      </c>
      <c r="B31277" s="8" t="n">
        <v>44635</v>
      </c>
      <c r="C31277" t="n">
        <v>1655</v>
      </c>
      <c r="D31277" t="n">
        <v>1673</v>
      </c>
      <c r="E31277" t="n">
        <v>1610</v>
      </c>
      <c r="F31277" t="n">
        <v>1624.4</v>
      </c>
      <c r="G31277" t="n">
        <v>242931</v>
      </c>
      <c r="H31277" s="8" t="n">
        <v>44651</v>
      </c>
    </row>
    <row r="31278">
      <c r="A31278" t="inlineStr">
        <is>
          <t>ATGL</t>
        </is>
      </c>
      <c r="B31278" s="8" t="n">
        <v>44636</v>
      </c>
      <c r="C31278" t="n">
        <v>1631</v>
      </c>
      <c r="D31278" t="n">
        <v>1696.9</v>
      </c>
      <c r="E31278" t="n">
        <v>1631</v>
      </c>
      <c r="F31278" t="n">
        <v>1685.1</v>
      </c>
      <c r="G31278" t="n">
        <v>308775</v>
      </c>
      <c r="H31278" s="8" t="n">
        <v>44651</v>
      </c>
    </row>
    <row r="31279">
      <c r="A31279" t="inlineStr">
        <is>
          <t>ATGL</t>
        </is>
      </c>
      <c r="B31279" s="8" t="n">
        <v>44637</v>
      </c>
      <c r="C31279" t="n">
        <v>1701.25</v>
      </c>
      <c r="D31279" t="n">
        <v>1769.35</v>
      </c>
      <c r="E31279" t="n">
        <v>1682.25</v>
      </c>
      <c r="F31279" t="n">
        <v>1766.8</v>
      </c>
      <c r="G31279" t="n">
        <v>706012</v>
      </c>
      <c r="H31279" s="8" t="n">
        <v>44651</v>
      </c>
    </row>
    <row r="31280">
      <c r="A31280" t="inlineStr">
        <is>
          <t>ATGL</t>
        </is>
      </c>
      <c r="B31280" s="8" t="n">
        <v>44638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s="8" t="n">
        <v>44651</v>
      </c>
    </row>
    <row r="31281">
      <c r="A31281" t="inlineStr">
        <is>
          <t>ATGL</t>
        </is>
      </c>
      <c r="B31281" s="8" t="n">
        <v>44641</v>
      </c>
      <c r="C31281" t="n">
        <v>1810.2</v>
      </c>
      <c r="D31281" t="n">
        <v>1836.9</v>
      </c>
      <c r="E31281" t="n">
        <v>1790.65</v>
      </c>
      <c r="F31281" t="n">
        <v>1814.15</v>
      </c>
      <c r="G31281" t="n">
        <v>157858</v>
      </c>
      <c r="H31281" s="8" t="n">
        <v>44651</v>
      </c>
    </row>
    <row r="31282">
      <c r="A31282" t="inlineStr">
        <is>
          <t>ATGL</t>
        </is>
      </c>
      <c r="B31282" s="8" t="n">
        <v>44642</v>
      </c>
      <c r="C31282" t="n">
        <v>1845.45</v>
      </c>
      <c r="D31282" t="n">
        <v>1904.85</v>
      </c>
      <c r="E31282" t="n">
        <v>1805</v>
      </c>
      <c r="F31282" t="n">
        <v>1883.95</v>
      </c>
      <c r="G31282" t="n">
        <v>334089</v>
      </c>
      <c r="H31282" s="8" t="n">
        <v>44651</v>
      </c>
    </row>
    <row r="31283">
      <c r="A31283" t="inlineStr">
        <is>
          <t>ATGL</t>
        </is>
      </c>
      <c r="B31283" s="8" t="n">
        <v>44643</v>
      </c>
      <c r="C31283" t="n">
        <v>1889</v>
      </c>
      <c r="D31283" t="n">
        <v>1914</v>
      </c>
      <c r="E31283" t="n">
        <v>1845</v>
      </c>
      <c r="F31283" t="n">
        <v>1898</v>
      </c>
      <c r="G31283" t="n">
        <v>411440</v>
      </c>
      <c r="H31283" s="8" t="n">
        <v>44651</v>
      </c>
    </row>
    <row r="31284">
      <c r="A31284" t="inlineStr">
        <is>
          <t>ATGL</t>
        </is>
      </c>
      <c r="B31284" s="8" t="n">
        <v>44644</v>
      </c>
      <c r="C31284" t="n">
        <v>1910</v>
      </c>
      <c r="D31284" t="n">
        <v>1992.9</v>
      </c>
      <c r="E31284" t="n">
        <v>1855</v>
      </c>
      <c r="F31284" t="n">
        <v>1979.75</v>
      </c>
      <c r="G31284" t="n">
        <v>294149</v>
      </c>
      <c r="H31284" s="8" t="n">
        <v>44651</v>
      </c>
    </row>
    <row r="31285">
      <c r="A31285" t="inlineStr">
        <is>
          <t>ATGL</t>
        </is>
      </c>
      <c r="B31285" s="8" t="n">
        <v>44645</v>
      </c>
      <c r="C31285" t="n">
        <v>2015</v>
      </c>
      <c r="D31285" t="n">
        <v>2069</v>
      </c>
      <c r="E31285" t="n">
        <v>1977.75</v>
      </c>
      <c r="F31285" t="n">
        <v>2054.6</v>
      </c>
      <c r="G31285" t="n">
        <v>205342</v>
      </c>
      <c r="H31285" s="8" t="n">
        <v>44651</v>
      </c>
    </row>
    <row r="31286">
      <c r="A31286" t="inlineStr">
        <is>
          <t>ATGL</t>
        </is>
      </c>
      <c r="B31286" s="8" t="n">
        <v>44648</v>
      </c>
      <c r="C31286" t="n">
        <v>2095</v>
      </c>
      <c r="D31286" t="n">
        <v>2221.95</v>
      </c>
      <c r="E31286" t="n">
        <v>2080</v>
      </c>
      <c r="F31286" t="n">
        <v>2141.2</v>
      </c>
      <c r="G31286" t="n">
        <v>370493</v>
      </c>
      <c r="H31286" s="8" t="n">
        <v>44651</v>
      </c>
    </row>
    <row r="31287">
      <c r="A31287" t="inlineStr">
        <is>
          <t>ATGL</t>
        </is>
      </c>
      <c r="B31287" s="8" t="n">
        <v>44649</v>
      </c>
      <c r="C31287" t="n">
        <v>2179</v>
      </c>
      <c r="D31287" t="n">
        <v>2190</v>
      </c>
      <c r="E31287" t="n">
        <v>2090</v>
      </c>
      <c r="F31287" t="n">
        <v>2180.8</v>
      </c>
      <c r="G31287" t="n">
        <v>239910</v>
      </c>
      <c r="H31287" s="8" t="n">
        <v>44651</v>
      </c>
    </row>
    <row r="31288">
      <c r="A31288" t="inlineStr">
        <is>
          <t>ATGL</t>
        </is>
      </c>
      <c r="B31288" s="8" t="n">
        <v>44650</v>
      </c>
      <c r="C31288" t="n">
        <v>2179</v>
      </c>
      <c r="D31288" t="n">
        <v>2242.9</v>
      </c>
      <c r="E31288" t="n">
        <v>2070</v>
      </c>
      <c r="F31288" t="n">
        <v>2124.65</v>
      </c>
      <c r="G31288" t="n">
        <v>233133</v>
      </c>
      <c r="H31288" s="8" t="n">
        <v>44651</v>
      </c>
    </row>
    <row r="31289">
      <c r="A31289" t="inlineStr">
        <is>
          <t>ATGL</t>
        </is>
      </c>
      <c r="B31289" s="8" t="n">
        <v>44651</v>
      </c>
      <c r="C31289" t="n">
        <v>2100</v>
      </c>
      <c r="D31289" t="n">
        <v>2208.95</v>
      </c>
      <c r="E31289" t="n">
        <v>2096</v>
      </c>
      <c r="F31289" t="n">
        <v>2149.8</v>
      </c>
      <c r="G31289" t="n">
        <v>241990</v>
      </c>
      <c r="H31289" s="8" t="n">
        <v>44651</v>
      </c>
    </row>
    <row r="31290">
      <c r="A31290" t="inlineStr">
        <is>
          <t>ATGL</t>
        </is>
      </c>
      <c r="B31290" s="8" t="n">
        <v>44652</v>
      </c>
      <c r="C31290" t="n">
        <v>2178.55</v>
      </c>
      <c r="D31290" t="n">
        <v>2281</v>
      </c>
      <c r="E31290" t="n">
        <v>2155.65</v>
      </c>
      <c r="F31290" t="n">
        <v>2249.5</v>
      </c>
      <c r="G31290" t="n">
        <v>239883</v>
      </c>
      <c r="H31290" s="8" t="n">
        <v>44679</v>
      </c>
    </row>
    <row r="31291">
      <c r="A31291" t="inlineStr">
        <is>
          <t>ATGL</t>
        </is>
      </c>
      <c r="B31291" s="8" t="n">
        <v>44655</v>
      </c>
      <c r="C31291" t="n">
        <v>2280</v>
      </c>
      <c r="D31291" t="n">
        <v>2382</v>
      </c>
      <c r="E31291" t="n">
        <v>2268</v>
      </c>
      <c r="F31291" t="n">
        <v>2369.8</v>
      </c>
      <c r="G31291" t="n">
        <v>274461</v>
      </c>
      <c r="H31291" s="8" t="n">
        <v>44679</v>
      </c>
    </row>
    <row r="31292">
      <c r="A31292" t="inlineStr">
        <is>
          <t>ATGL</t>
        </is>
      </c>
      <c r="B31292" s="8" t="n">
        <v>44656</v>
      </c>
      <c r="C31292" t="n">
        <v>2366.8</v>
      </c>
      <c r="D31292" t="n">
        <v>2485</v>
      </c>
      <c r="E31292" t="n">
        <v>2310</v>
      </c>
      <c r="F31292" t="n">
        <v>2468.15</v>
      </c>
      <c r="G31292" t="n">
        <v>267152</v>
      </c>
      <c r="H31292" s="8" t="n">
        <v>44679</v>
      </c>
    </row>
    <row r="31293">
      <c r="A31293" t="inlineStr">
        <is>
          <t>ATGL</t>
        </is>
      </c>
      <c r="B31293" s="8" t="n">
        <v>44657</v>
      </c>
      <c r="C31293" t="n">
        <v>2489.95</v>
      </c>
      <c r="D31293" t="n">
        <v>2560</v>
      </c>
      <c r="E31293" t="n">
        <v>2468.15</v>
      </c>
      <c r="F31293" t="n">
        <v>2536.95</v>
      </c>
      <c r="G31293" t="n">
        <v>343764</v>
      </c>
      <c r="H31293" s="8" t="n">
        <v>44679</v>
      </c>
    </row>
    <row r="31294">
      <c r="A31294" t="inlineStr">
        <is>
          <t>ATGL</t>
        </is>
      </c>
      <c r="B31294" s="8" t="n">
        <v>44658</v>
      </c>
      <c r="C31294" t="n">
        <v>2530</v>
      </c>
      <c r="D31294" t="n">
        <v>2600</v>
      </c>
      <c r="E31294" t="n">
        <v>2303</v>
      </c>
      <c r="F31294" t="n">
        <v>2362.7</v>
      </c>
      <c r="G31294" t="n">
        <v>506677</v>
      </c>
      <c r="H31294" s="8" t="n">
        <v>44679</v>
      </c>
    </row>
    <row r="31295">
      <c r="A31295" t="inlineStr">
        <is>
          <t>ATGL</t>
        </is>
      </c>
      <c r="B31295" s="8" t="n">
        <v>44659</v>
      </c>
      <c r="C31295" t="n">
        <v>2399.8</v>
      </c>
      <c r="D31295" t="n">
        <v>2450</v>
      </c>
      <c r="E31295" t="n">
        <v>2378.85</v>
      </c>
      <c r="F31295" t="n">
        <v>2427.1</v>
      </c>
      <c r="G31295" t="n">
        <v>159992</v>
      </c>
      <c r="H31295" s="8" t="n">
        <v>44679</v>
      </c>
    </row>
    <row r="31296">
      <c r="A31296" t="inlineStr">
        <is>
          <t>ATGL</t>
        </is>
      </c>
      <c r="B31296" s="8" t="n">
        <v>44662</v>
      </c>
      <c r="C31296" t="n">
        <v>2469</v>
      </c>
      <c r="D31296" t="n">
        <v>2669.8</v>
      </c>
      <c r="E31296" t="n">
        <v>2469</v>
      </c>
      <c r="F31296" t="n">
        <v>2665</v>
      </c>
      <c r="G31296" t="n">
        <v>553146</v>
      </c>
      <c r="H31296" s="8" t="n">
        <v>44679</v>
      </c>
    </row>
    <row r="31297">
      <c r="A31297" t="inlineStr">
        <is>
          <t>ATGL</t>
        </is>
      </c>
      <c r="B31297" s="8" t="n">
        <v>44663</v>
      </c>
      <c r="C31297" t="n">
        <v>2700</v>
      </c>
      <c r="D31297" t="n">
        <v>2740</v>
      </c>
      <c r="E31297" t="n">
        <v>2454.05</v>
      </c>
      <c r="F31297" t="n">
        <v>2502.05</v>
      </c>
      <c r="G31297" t="n">
        <v>804605</v>
      </c>
      <c r="H31297" s="8" t="n">
        <v>44679</v>
      </c>
    </row>
    <row r="31298">
      <c r="A31298" t="inlineStr">
        <is>
          <t>ATGL</t>
        </is>
      </c>
      <c r="B31298" s="8" t="n">
        <v>44664</v>
      </c>
      <c r="C31298" t="n">
        <v>2545</v>
      </c>
      <c r="D31298" t="n">
        <v>2569.95</v>
      </c>
      <c r="E31298" t="n">
        <v>2465.45</v>
      </c>
      <c r="F31298" t="n">
        <v>2500.85</v>
      </c>
      <c r="G31298" t="n">
        <v>213500</v>
      </c>
      <c r="H31298" s="8" t="n">
        <v>44679</v>
      </c>
    </row>
    <row r="31299">
      <c r="A31299" t="inlineStr">
        <is>
          <t>ATGL</t>
        </is>
      </c>
      <c r="B31299" s="8" t="n">
        <v>44665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s="8" t="n">
        <v>44679</v>
      </c>
    </row>
    <row r="31300">
      <c r="A31300" t="inlineStr">
        <is>
          <t>ATGL</t>
        </is>
      </c>
      <c r="B31300" s="8" t="n">
        <v>44666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s="8" t="n">
        <v>44679</v>
      </c>
    </row>
    <row r="31301">
      <c r="A31301" t="inlineStr">
        <is>
          <t>ATGL</t>
        </is>
      </c>
      <c r="B31301" s="8" t="n">
        <v>44669</v>
      </c>
      <c r="C31301" t="n">
        <v>2482.5</v>
      </c>
      <c r="D31301" t="n">
        <v>2520.05</v>
      </c>
      <c r="E31301" t="n">
        <v>2322.7</v>
      </c>
      <c r="F31301" t="n">
        <v>2495</v>
      </c>
      <c r="G31301" t="n">
        <v>288489</v>
      </c>
      <c r="H31301" s="8" t="n">
        <v>44679</v>
      </c>
    </row>
    <row r="31302">
      <c r="A31302" t="inlineStr">
        <is>
          <t>ATGL</t>
        </is>
      </c>
      <c r="B31302" s="8" t="n">
        <v>44670</v>
      </c>
      <c r="C31302" t="n">
        <v>2522</v>
      </c>
      <c r="D31302" t="n">
        <v>2552</v>
      </c>
      <c r="E31302" t="n">
        <v>2300</v>
      </c>
      <c r="F31302" t="n">
        <v>2369.4</v>
      </c>
      <c r="G31302" t="n">
        <v>420809</v>
      </c>
      <c r="H31302" s="8" t="n">
        <v>44679</v>
      </c>
    </row>
    <row r="31303">
      <c r="A31303" t="inlineStr">
        <is>
          <t>ATGL</t>
        </is>
      </c>
      <c r="B31303" s="8" t="n">
        <v>44671</v>
      </c>
      <c r="C31303" t="n">
        <v>2421</v>
      </c>
      <c r="D31303" t="n">
        <v>2500</v>
      </c>
      <c r="E31303" t="n">
        <v>2415</v>
      </c>
      <c r="F31303" t="n">
        <v>2478.4</v>
      </c>
      <c r="G31303" t="n">
        <v>290667</v>
      </c>
      <c r="H31303" s="8" t="n">
        <v>44679</v>
      </c>
    </row>
    <row r="31304">
      <c r="A31304" t="inlineStr">
        <is>
          <t>ATGL</t>
        </is>
      </c>
      <c r="B31304" s="8" t="n">
        <v>44672</v>
      </c>
      <c r="C31304" t="n">
        <v>2509</v>
      </c>
      <c r="D31304" t="n">
        <v>2530</v>
      </c>
      <c r="E31304" t="n">
        <v>2415.2</v>
      </c>
      <c r="F31304" t="n">
        <v>2443.35</v>
      </c>
      <c r="G31304" t="n">
        <v>292017</v>
      </c>
      <c r="H31304" s="8" t="n">
        <v>44679</v>
      </c>
    </row>
    <row r="31305">
      <c r="A31305" t="inlineStr">
        <is>
          <t>ATGL</t>
        </is>
      </c>
      <c r="B31305" s="8" t="n">
        <v>44673</v>
      </c>
      <c r="C31305" t="n">
        <v>2420</v>
      </c>
      <c r="D31305" t="n">
        <v>2480</v>
      </c>
      <c r="E31305" t="n">
        <v>2393</v>
      </c>
      <c r="F31305" t="n">
        <v>2413</v>
      </c>
      <c r="G31305" t="n">
        <v>197099</v>
      </c>
      <c r="H31305" s="8" t="n">
        <v>44679</v>
      </c>
    </row>
    <row r="31306">
      <c r="A31306" t="inlineStr">
        <is>
          <t>ATGL</t>
        </is>
      </c>
      <c r="B31306" s="8" t="n">
        <v>44676</v>
      </c>
      <c r="C31306" t="n">
        <v>2419</v>
      </c>
      <c r="D31306" t="n">
        <v>2474.75</v>
      </c>
      <c r="E31306" t="n">
        <v>2400</v>
      </c>
      <c r="F31306" t="n">
        <v>2420</v>
      </c>
      <c r="G31306" t="n">
        <v>268339</v>
      </c>
      <c r="H31306" s="8" t="n">
        <v>44679</v>
      </c>
    </row>
    <row r="31307">
      <c r="A31307" t="inlineStr">
        <is>
          <t>ATGL</t>
        </is>
      </c>
      <c r="B31307" s="8" t="n">
        <v>44677</v>
      </c>
      <c r="C31307" t="n">
        <v>2478.15</v>
      </c>
      <c r="D31307" t="n">
        <v>2595</v>
      </c>
      <c r="E31307" t="n">
        <v>2430</v>
      </c>
      <c r="F31307" t="n">
        <v>2562.5</v>
      </c>
      <c r="G31307" t="n">
        <v>702985</v>
      </c>
      <c r="H31307" s="8" t="n">
        <v>44679</v>
      </c>
    </row>
    <row r="31308">
      <c r="A31308" t="inlineStr">
        <is>
          <t>ATGL</t>
        </is>
      </c>
      <c r="B31308" s="8" t="n">
        <v>44678</v>
      </c>
      <c r="C31308" t="n">
        <v>2573.05</v>
      </c>
      <c r="D31308" t="n">
        <v>2580</v>
      </c>
      <c r="E31308" t="n">
        <v>2448.65</v>
      </c>
      <c r="F31308" t="n">
        <v>2503</v>
      </c>
      <c r="G31308" t="n">
        <v>345199</v>
      </c>
      <c r="H31308" s="8" t="n">
        <v>44679</v>
      </c>
    </row>
    <row r="31309">
      <c r="A31309" t="inlineStr">
        <is>
          <t>ATGL</t>
        </is>
      </c>
      <c r="B31309" s="8" t="n">
        <v>44679</v>
      </c>
      <c r="C31309" t="n">
        <v>2553</v>
      </c>
      <c r="D31309" t="n">
        <v>2628</v>
      </c>
      <c r="E31309" t="n">
        <v>2532.1</v>
      </c>
      <c r="F31309" t="n">
        <v>2562.6</v>
      </c>
      <c r="G31309" t="n">
        <v>465693</v>
      </c>
      <c r="H31309" s="8" t="n">
        <v>44679</v>
      </c>
    </row>
    <row r="31310">
      <c r="A31310" t="inlineStr">
        <is>
          <t>ATGL</t>
        </is>
      </c>
      <c r="B31310" s="8" t="n">
        <v>44680</v>
      </c>
      <c r="C31310" t="n">
        <v>2599.4</v>
      </c>
      <c r="D31310" t="n">
        <v>2609.7</v>
      </c>
      <c r="E31310" t="n">
        <v>2373.7</v>
      </c>
      <c r="F31310" t="n">
        <v>2450.95</v>
      </c>
      <c r="G31310" t="n">
        <v>659458</v>
      </c>
      <c r="H31310" s="8" t="n">
        <v>44707</v>
      </c>
    </row>
    <row r="31311">
      <c r="A31311" t="inlineStr">
        <is>
          <t>ATGL</t>
        </is>
      </c>
      <c r="B31311" s="8" t="n">
        <v>44683</v>
      </c>
      <c r="C31311" t="n">
        <v>2451</v>
      </c>
      <c r="D31311" t="n">
        <v>2520</v>
      </c>
      <c r="E31311" t="n">
        <v>2442.15</v>
      </c>
      <c r="F31311" t="n">
        <v>2488.2</v>
      </c>
      <c r="G31311" t="n">
        <v>305245</v>
      </c>
      <c r="H31311" s="8" t="n">
        <v>44707</v>
      </c>
    </row>
    <row r="31312">
      <c r="A31312" t="inlineStr">
        <is>
          <t>ATGL</t>
        </is>
      </c>
      <c r="B31312" s="8" t="n">
        <v>44684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s="8" t="n">
        <v>44707</v>
      </c>
    </row>
    <row r="31313">
      <c r="A31313" t="inlineStr">
        <is>
          <t>ATGL</t>
        </is>
      </c>
      <c r="B31313" s="8" t="n">
        <v>44685</v>
      </c>
      <c r="C31313" t="n">
        <v>2450</v>
      </c>
      <c r="D31313" t="n">
        <v>2504.95</v>
      </c>
      <c r="E31313" t="n">
        <v>2434.05</v>
      </c>
      <c r="F31313" t="n">
        <v>2447.05</v>
      </c>
      <c r="G31313" t="n">
        <v>310199</v>
      </c>
      <c r="H31313" s="8" t="n">
        <v>44707</v>
      </c>
    </row>
    <row r="31314">
      <c r="A31314" t="inlineStr">
        <is>
          <t>ATGL</t>
        </is>
      </c>
      <c r="B31314" s="8" t="n">
        <v>44686</v>
      </c>
      <c r="C31314" t="n">
        <v>2375.05</v>
      </c>
      <c r="D31314" t="n">
        <v>2495</v>
      </c>
      <c r="E31314" t="n">
        <v>2361.05</v>
      </c>
      <c r="F31314" t="n">
        <v>2450.5</v>
      </c>
      <c r="G31314" t="n">
        <v>416552</v>
      </c>
      <c r="H31314" s="8" t="n">
        <v>44707</v>
      </c>
    </row>
    <row r="31315">
      <c r="A31315" t="inlineStr">
        <is>
          <t>ATGL</t>
        </is>
      </c>
      <c r="B31315" s="8" t="n">
        <v>44687</v>
      </c>
      <c r="C31315" t="n">
        <v>2375</v>
      </c>
      <c r="D31315" t="n">
        <v>2476</v>
      </c>
      <c r="E31315" t="n">
        <v>2370.15</v>
      </c>
      <c r="F31315" t="n">
        <v>2437.65</v>
      </c>
      <c r="G31315" t="n">
        <v>359823</v>
      </c>
      <c r="H31315" s="8" t="n">
        <v>44707</v>
      </c>
    </row>
    <row r="31316">
      <c r="A31316" t="inlineStr">
        <is>
          <t>ATGL</t>
        </is>
      </c>
      <c r="B31316" s="8" t="n">
        <v>44690</v>
      </c>
      <c r="C31316" t="n">
        <v>2400</v>
      </c>
      <c r="D31316" t="n">
        <v>2423.4</v>
      </c>
      <c r="E31316" t="n">
        <v>2300</v>
      </c>
      <c r="F31316" t="n">
        <v>2375.25</v>
      </c>
      <c r="G31316" t="n">
        <v>305943</v>
      </c>
      <c r="H31316" s="8" t="n">
        <v>44707</v>
      </c>
    </row>
    <row r="31317">
      <c r="A31317" t="inlineStr">
        <is>
          <t>ATGL</t>
        </is>
      </c>
      <c r="B31317" s="8" t="n">
        <v>44691</v>
      </c>
      <c r="C31317" t="n">
        <v>2376.15</v>
      </c>
      <c r="D31317" t="n">
        <v>2438</v>
      </c>
      <c r="E31317" t="n">
        <v>2301</v>
      </c>
      <c r="F31317" t="n">
        <v>2360.65</v>
      </c>
      <c r="G31317" t="n">
        <v>469693</v>
      </c>
      <c r="H31317" s="8" t="n">
        <v>44707</v>
      </c>
    </row>
    <row r="31318">
      <c r="A31318" t="inlineStr">
        <is>
          <t>ATGL</t>
        </is>
      </c>
      <c r="B31318" s="8" t="n">
        <v>44692</v>
      </c>
      <c r="C31318" t="n">
        <v>2345</v>
      </c>
      <c r="D31318" t="n">
        <v>2454</v>
      </c>
      <c r="E31318" t="n">
        <v>2236.05</v>
      </c>
      <c r="F31318" t="n">
        <v>2355.05</v>
      </c>
      <c r="G31318" t="n">
        <v>508758</v>
      </c>
      <c r="H31318" s="8" t="n">
        <v>44707</v>
      </c>
    </row>
    <row r="31319">
      <c r="A31319" t="inlineStr">
        <is>
          <t>ATGL</t>
        </is>
      </c>
      <c r="B31319" s="8" t="n">
        <v>44693</v>
      </c>
      <c r="C31319" t="n">
        <v>2362.5</v>
      </c>
      <c r="D31319" t="n">
        <v>2398</v>
      </c>
      <c r="E31319" t="n">
        <v>2166.05</v>
      </c>
      <c r="F31319" t="n">
        <v>2294.1</v>
      </c>
      <c r="G31319" t="n">
        <v>602564</v>
      </c>
      <c r="H31319" s="8" t="n">
        <v>44707</v>
      </c>
    </row>
    <row r="31320">
      <c r="A31320" t="inlineStr">
        <is>
          <t>ATGL</t>
        </is>
      </c>
      <c r="B31320" s="8" t="n">
        <v>44694</v>
      </c>
      <c r="C31320" t="n">
        <v>2311</v>
      </c>
      <c r="D31320" t="n">
        <v>2490</v>
      </c>
      <c r="E31320" t="n">
        <v>2311</v>
      </c>
      <c r="F31320" t="n">
        <v>2369.1</v>
      </c>
      <c r="G31320" t="n">
        <v>554235</v>
      </c>
      <c r="H31320" s="8" t="n">
        <v>44707</v>
      </c>
    </row>
    <row r="31321">
      <c r="A31321" t="inlineStr">
        <is>
          <t>ATGL</t>
        </is>
      </c>
      <c r="B31321" s="8" t="n">
        <v>44697</v>
      </c>
      <c r="C31321" t="n">
        <v>2340</v>
      </c>
      <c r="D31321" t="n">
        <v>2424.8</v>
      </c>
      <c r="E31321" t="n">
        <v>2312.35</v>
      </c>
      <c r="F31321" t="n">
        <v>2388.55</v>
      </c>
      <c r="G31321" t="n">
        <v>154088</v>
      </c>
      <c r="H31321" s="8" t="n">
        <v>44707</v>
      </c>
    </row>
    <row r="31322">
      <c r="A31322" t="inlineStr">
        <is>
          <t>ATGL</t>
        </is>
      </c>
      <c r="B31322" s="8" t="n">
        <v>44698</v>
      </c>
      <c r="C31322" t="n">
        <v>2414.15</v>
      </c>
      <c r="D31322" t="n">
        <v>2518</v>
      </c>
      <c r="E31322" t="n">
        <v>2385.15</v>
      </c>
      <c r="F31322" t="n">
        <v>2500.5</v>
      </c>
      <c r="G31322" t="n">
        <v>371040</v>
      </c>
      <c r="H31322" s="8" t="n">
        <v>44707</v>
      </c>
    </row>
    <row r="31323">
      <c r="A31323" t="inlineStr">
        <is>
          <t>ATGL</t>
        </is>
      </c>
      <c r="B31323" s="8" t="n">
        <v>44699</v>
      </c>
      <c r="C31323" t="n">
        <v>2543</v>
      </c>
      <c r="D31323" t="n">
        <v>2561.95</v>
      </c>
      <c r="E31323" t="n">
        <v>2460</v>
      </c>
      <c r="F31323" t="n">
        <v>2485.7</v>
      </c>
      <c r="G31323" t="n">
        <v>412949</v>
      </c>
      <c r="H31323" s="8" t="n">
        <v>44707</v>
      </c>
    </row>
    <row r="31324">
      <c r="A31324" t="inlineStr">
        <is>
          <t>ATGL</t>
        </is>
      </c>
      <c r="B31324" s="8" t="n">
        <v>44700</v>
      </c>
      <c r="C31324" t="n">
        <v>2419</v>
      </c>
      <c r="D31324" t="n">
        <v>2449.9</v>
      </c>
      <c r="E31324" t="n">
        <v>2350</v>
      </c>
      <c r="F31324" t="n">
        <v>2378.5</v>
      </c>
      <c r="G31324" t="n">
        <v>210243</v>
      </c>
      <c r="H31324" s="8" t="n">
        <v>44707</v>
      </c>
    </row>
    <row r="31325">
      <c r="A31325" t="inlineStr">
        <is>
          <t>ATGL</t>
        </is>
      </c>
      <c r="B31325" s="8" t="n">
        <v>44701</v>
      </c>
      <c r="C31325" t="n">
        <v>2449.8</v>
      </c>
      <c r="D31325" t="n">
        <v>2460</v>
      </c>
      <c r="E31325" t="n">
        <v>2355.8</v>
      </c>
      <c r="F31325" t="n">
        <v>2380.35</v>
      </c>
      <c r="G31325" t="n">
        <v>444435</v>
      </c>
      <c r="H31325" s="8" t="n">
        <v>44707</v>
      </c>
    </row>
    <row r="31326">
      <c r="A31326" t="inlineStr">
        <is>
          <t>ATGL</t>
        </is>
      </c>
      <c r="B31326" s="8" t="n">
        <v>44704</v>
      </c>
      <c r="C31326" t="n">
        <v>2400</v>
      </c>
      <c r="D31326" t="n">
        <v>2434.7</v>
      </c>
      <c r="E31326" t="n">
        <v>2311.2</v>
      </c>
      <c r="F31326" t="n">
        <v>2331.6</v>
      </c>
      <c r="G31326" t="n">
        <v>292937</v>
      </c>
      <c r="H31326" s="8" t="n">
        <v>44707</v>
      </c>
    </row>
    <row r="31327">
      <c r="A31327" t="inlineStr">
        <is>
          <t>ATGL</t>
        </is>
      </c>
      <c r="B31327" s="8" t="n">
        <v>44705</v>
      </c>
      <c r="C31327" t="n">
        <v>2377</v>
      </c>
      <c r="D31327" t="n">
        <v>2394.95</v>
      </c>
      <c r="E31327" t="n">
        <v>2290</v>
      </c>
      <c r="F31327" t="n">
        <v>2328.25</v>
      </c>
      <c r="G31327" t="n">
        <v>295781</v>
      </c>
      <c r="H31327" s="8" t="n">
        <v>44707</v>
      </c>
    </row>
    <row r="31328">
      <c r="A31328" t="inlineStr">
        <is>
          <t>ATGL</t>
        </is>
      </c>
      <c r="B31328" s="8" t="n">
        <v>44706</v>
      </c>
      <c r="C31328" t="n">
        <v>2315</v>
      </c>
      <c r="D31328" t="n">
        <v>2328</v>
      </c>
      <c r="E31328" t="n">
        <v>2185.7</v>
      </c>
      <c r="F31328" t="n">
        <v>2216.95</v>
      </c>
      <c r="G31328" t="n">
        <v>304532</v>
      </c>
      <c r="H31328" s="8" t="n">
        <v>44707</v>
      </c>
    </row>
    <row r="31329">
      <c r="A31329" t="inlineStr">
        <is>
          <t>ATGL</t>
        </is>
      </c>
      <c r="B31329" s="8" t="n">
        <v>44707</v>
      </c>
      <c r="C31329" t="n">
        <v>2230</v>
      </c>
      <c r="D31329" t="n">
        <v>2438.6</v>
      </c>
      <c r="E31329" t="n">
        <v>2145</v>
      </c>
      <c r="F31329" t="n">
        <v>2391.35</v>
      </c>
      <c r="G31329" t="n">
        <v>365372</v>
      </c>
      <c r="H31329" s="8" t="n">
        <v>44707</v>
      </c>
    </row>
    <row r="31330">
      <c r="A31330" t="inlineStr">
        <is>
          <t>ATGL</t>
        </is>
      </c>
      <c r="B31330" s="8" t="n">
        <v>44708</v>
      </c>
      <c r="C31330" t="n">
        <v>2440</v>
      </c>
      <c r="D31330" t="n">
        <v>2485.75</v>
      </c>
      <c r="E31330" t="n">
        <v>2360</v>
      </c>
      <c r="F31330" t="n">
        <v>2456.45</v>
      </c>
      <c r="G31330" t="n">
        <v>308232</v>
      </c>
      <c r="H31330" s="8" t="n">
        <v>44742</v>
      </c>
    </row>
    <row r="31331">
      <c r="A31331" t="inlineStr">
        <is>
          <t>ATGL</t>
        </is>
      </c>
      <c r="B31331" s="8" t="n">
        <v>44711</v>
      </c>
      <c r="C31331" t="n">
        <v>2468</v>
      </c>
      <c r="D31331" t="n">
        <v>2610</v>
      </c>
      <c r="E31331" t="n">
        <v>2465.05</v>
      </c>
      <c r="F31331" t="n">
        <v>2589.5</v>
      </c>
      <c r="G31331" t="n">
        <v>357491</v>
      </c>
      <c r="H31331" s="8" t="n">
        <v>44742</v>
      </c>
    </row>
    <row r="31332">
      <c r="A31332" t="inlineStr">
        <is>
          <t>ATGL</t>
        </is>
      </c>
      <c r="B31332" s="8" t="n">
        <v>44712</v>
      </c>
      <c r="C31332" t="n">
        <v>2580</v>
      </c>
      <c r="D31332" t="n">
        <v>2624</v>
      </c>
      <c r="E31332" t="n">
        <v>2335.9</v>
      </c>
      <c r="F31332" t="n">
        <v>2397.9</v>
      </c>
      <c r="G31332" t="n">
        <v>1523242</v>
      </c>
      <c r="H31332" s="8" t="n">
        <v>44742</v>
      </c>
    </row>
    <row r="31333">
      <c r="A31333" t="inlineStr">
        <is>
          <t>ATGL</t>
        </is>
      </c>
      <c r="B31333" s="8" t="n">
        <v>44713</v>
      </c>
      <c r="C31333" t="n">
        <v>2380.9</v>
      </c>
      <c r="D31333" t="n">
        <v>2458.6</v>
      </c>
      <c r="E31333" t="n">
        <v>2276</v>
      </c>
      <c r="F31333" t="n">
        <v>2325.9</v>
      </c>
      <c r="G31333" t="n">
        <v>705859</v>
      </c>
      <c r="H31333" s="8" t="n">
        <v>44742</v>
      </c>
    </row>
    <row r="31334">
      <c r="A31334" t="inlineStr">
        <is>
          <t>ATGL</t>
        </is>
      </c>
      <c r="B31334" s="8" t="n">
        <v>44714</v>
      </c>
      <c r="C31334" t="n">
        <v>2330</v>
      </c>
      <c r="D31334" t="n">
        <v>2495.25</v>
      </c>
      <c r="E31334" t="n">
        <v>2295.15</v>
      </c>
      <c r="F31334" t="n">
        <v>2445.85</v>
      </c>
      <c r="G31334" t="n">
        <v>487748</v>
      </c>
      <c r="H31334" s="8" t="n">
        <v>44742</v>
      </c>
    </row>
    <row r="31335">
      <c r="A31335" t="inlineStr">
        <is>
          <t>ATGL</t>
        </is>
      </c>
      <c r="B31335" s="8" t="n">
        <v>44715</v>
      </c>
      <c r="C31335" t="n">
        <v>2467</v>
      </c>
      <c r="D31335" t="n">
        <v>2467</v>
      </c>
      <c r="E31335" t="n">
        <v>2353.1</v>
      </c>
      <c r="F31335" t="n">
        <v>2390.45</v>
      </c>
      <c r="G31335" t="n">
        <v>388286</v>
      </c>
      <c r="H31335" s="8" t="n">
        <v>44742</v>
      </c>
    </row>
    <row r="31336">
      <c r="A31336" t="inlineStr">
        <is>
          <t>ATGL</t>
        </is>
      </c>
      <c r="B31336" s="8" t="n">
        <v>44718</v>
      </c>
      <c r="C31336" t="n">
        <v>2379</v>
      </c>
      <c r="D31336" t="n">
        <v>2511.2</v>
      </c>
      <c r="E31336" t="n">
        <v>2284</v>
      </c>
      <c r="F31336" t="n">
        <v>2480.1</v>
      </c>
      <c r="G31336" t="n">
        <v>266574</v>
      </c>
      <c r="H31336" s="8" t="n">
        <v>44742</v>
      </c>
    </row>
    <row r="31337">
      <c r="A31337" t="inlineStr">
        <is>
          <t>ATGL</t>
        </is>
      </c>
      <c r="B31337" s="8" t="n">
        <v>44719</v>
      </c>
      <c r="C31337" t="n">
        <v>2480</v>
      </c>
      <c r="D31337" t="n">
        <v>2585.6</v>
      </c>
      <c r="E31337" t="n">
        <v>2401</v>
      </c>
      <c r="F31337" t="n">
        <v>2498.95</v>
      </c>
      <c r="G31337" t="n">
        <v>430802</v>
      </c>
      <c r="H31337" s="8" t="n">
        <v>44742</v>
      </c>
    </row>
    <row r="31338">
      <c r="A31338" t="inlineStr">
        <is>
          <t>ATGL</t>
        </is>
      </c>
      <c r="B31338" s="8" t="n">
        <v>44720</v>
      </c>
      <c r="C31338" t="n">
        <v>2480.15</v>
      </c>
      <c r="D31338" t="n">
        <v>2524.9</v>
      </c>
      <c r="E31338" t="n">
        <v>2426.2</v>
      </c>
      <c r="F31338" t="n">
        <v>2447.35</v>
      </c>
      <c r="G31338" t="n">
        <v>268958</v>
      </c>
      <c r="H31338" s="8" t="n">
        <v>44742</v>
      </c>
    </row>
    <row r="31339">
      <c r="A31339" t="inlineStr">
        <is>
          <t>ATGL</t>
        </is>
      </c>
      <c r="B31339" s="8" t="n">
        <v>44721</v>
      </c>
      <c r="C31339" t="n">
        <v>2429</v>
      </c>
      <c r="D31339" t="n">
        <v>2515</v>
      </c>
      <c r="E31339" t="n">
        <v>2411.3</v>
      </c>
      <c r="F31339" t="n">
        <v>2498.05</v>
      </c>
      <c r="G31339" t="n">
        <v>281257</v>
      </c>
      <c r="H31339" s="8" t="n">
        <v>44742</v>
      </c>
    </row>
    <row r="31340">
      <c r="A31340" t="inlineStr">
        <is>
          <t>ATGL</t>
        </is>
      </c>
      <c r="B31340" s="8" t="n">
        <v>44722</v>
      </c>
      <c r="C31340" t="n">
        <v>2430</v>
      </c>
      <c r="D31340" t="n">
        <v>2485</v>
      </c>
      <c r="E31340" t="n">
        <v>2370.9</v>
      </c>
      <c r="F31340" t="n">
        <v>2398.3</v>
      </c>
      <c r="G31340" t="n">
        <v>318811</v>
      </c>
      <c r="H31340" s="8" t="n">
        <v>44742</v>
      </c>
    </row>
    <row r="31341">
      <c r="A31341" t="inlineStr">
        <is>
          <t>ATGL</t>
        </is>
      </c>
      <c r="B31341" s="8" t="n">
        <v>44725</v>
      </c>
      <c r="C31341" t="n">
        <v>2335.1</v>
      </c>
      <c r="D31341" t="n">
        <v>2407.45</v>
      </c>
      <c r="E31341" t="n">
        <v>2321.3</v>
      </c>
      <c r="F31341" t="n">
        <v>2337.55</v>
      </c>
      <c r="G31341" t="n">
        <v>287801</v>
      </c>
      <c r="H31341" s="8" t="n">
        <v>44742</v>
      </c>
    </row>
    <row r="31342">
      <c r="A31342" t="inlineStr">
        <is>
          <t>ATGL</t>
        </is>
      </c>
      <c r="B31342" s="8" t="n">
        <v>44726</v>
      </c>
      <c r="C31342" t="n">
        <v>2325</v>
      </c>
      <c r="D31342" t="n">
        <v>2400</v>
      </c>
      <c r="E31342" t="n">
        <v>2302</v>
      </c>
      <c r="F31342" t="n">
        <v>2374.7</v>
      </c>
      <c r="G31342" t="n">
        <v>268064</v>
      </c>
      <c r="H31342" s="8" t="n">
        <v>44742</v>
      </c>
    </row>
    <row r="31343">
      <c r="A31343" t="inlineStr">
        <is>
          <t>ATGL</t>
        </is>
      </c>
      <c r="B31343" s="8" t="n">
        <v>44727</v>
      </c>
      <c r="C31343" t="n">
        <v>2383.7</v>
      </c>
      <c r="D31343" t="n">
        <v>2419.95</v>
      </c>
      <c r="E31343" t="n">
        <v>2332</v>
      </c>
      <c r="F31343" t="n">
        <v>2351.8</v>
      </c>
      <c r="G31343" t="n">
        <v>311850</v>
      </c>
      <c r="H31343" s="8" t="n">
        <v>44742</v>
      </c>
    </row>
    <row r="31344">
      <c r="A31344" t="inlineStr">
        <is>
          <t>ATGL</t>
        </is>
      </c>
      <c r="B31344" s="8" t="n">
        <v>44728</v>
      </c>
      <c r="C31344" t="n">
        <v>2375</v>
      </c>
      <c r="D31344" t="n">
        <v>2410</v>
      </c>
      <c r="E31344" t="n">
        <v>2241.9</v>
      </c>
      <c r="F31344" t="n">
        <v>2376.5</v>
      </c>
      <c r="G31344" t="n">
        <v>478333</v>
      </c>
      <c r="H31344" s="8" t="n">
        <v>44742</v>
      </c>
    </row>
    <row r="31345">
      <c r="A31345" t="inlineStr">
        <is>
          <t>ATGL</t>
        </is>
      </c>
      <c r="B31345" s="8" t="n">
        <v>44729</v>
      </c>
      <c r="C31345" t="n">
        <v>2330</v>
      </c>
      <c r="D31345" t="n">
        <v>2353.25</v>
      </c>
      <c r="E31345" t="n">
        <v>2062.25</v>
      </c>
      <c r="F31345" t="n">
        <v>2149.05</v>
      </c>
      <c r="G31345" t="n">
        <v>1100784</v>
      </c>
      <c r="H31345" s="8" t="n">
        <v>44742</v>
      </c>
    </row>
    <row r="31346">
      <c r="A31346" t="inlineStr">
        <is>
          <t>ATGL</t>
        </is>
      </c>
      <c r="B31346" s="8" t="n">
        <v>44732</v>
      </c>
      <c r="C31346" t="n">
        <v>2152</v>
      </c>
      <c r="D31346" t="n">
        <v>2177</v>
      </c>
      <c r="E31346" t="n">
        <v>1948</v>
      </c>
      <c r="F31346" t="n">
        <v>1989.2</v>
      </c>
      <c r="G31346" t="n">
        <v>559207</v>
      </c>
      <c r="H31346" s="8" t="n">
        <v>44742</v>
      </c>
    </row>
    <row r="31347">
      <c r="A31347" t="inlineStr">
        <is>
          <t>ATGL</t>
        </is>
      </c>
      <c r="B31347" s="8" t="n">
        <v>44733</v>
      </c>
      <c r="C31347" t="n">
        <v>2000.5</v>
      </c>
      <c r="D31347" t="n">
        <v>2387</v>
      </c>
      <c r="E31347" t="n">
        <v>1980.15</v>
      </c>
      <c r="F31347" t="n">
        <v>2382.9</v>
      </c>
      <c r="G31347" t="n">
        <v>1049282</v>
      </c>
      <c r="H31347" s="8" t="n">
        <v>44742</v>
      </c>
    </row>
    <row r="31348">
      <c r="A31348" t="inlineStr">
        <is>
          <t>ATGL</t>
        </is>
      </c>
      <c r="B31348" s="8" t="n">
        <v>44734</v>
      </c>
      <c r="C31348" t="n">
        <v>2380</v>
      </c>
      <c r="D31348" t="n">
        <v>2458.8</v>
      </c>
      <c r="E31348" t="n">
        <v>2231</v>
      </c>
      <c r="F31348" t="n">
        <v>2270.8</v>
      </c>
      <c r="G31348" t="n">
        <v>1629448</v>
      </c>
      <c r="H31348" s="8" t="n">
        <v>44742</v>
      </c>
    </row>
    <row r="31349">
      <c r="A31349" t="inlineStr">
        <is>
          <t>ATGL</t>
        </is>
      </c>
      <c r="B31349" s="8" t="n">
        <v>44735</v>
      </c>
      <c r="C31349" t="n">
        <v>2290</v>
      </c>
      <c r="D31349" t="n">
        <v>2320</v>
      </c>
      <c r="E31349" t="n">
        <v>2195.85</v>
      </c>
      <c r="F31349" t="n">
        <v>2264.65</v>
      </c>
      <c r="G31349" t="n">
        <v>703032</v>
      </c>
      <c r="H31349" s="8" t="n">
        <v>44742</v>
      </c>
    </row>
    <row r="31350">
      <c r="A31350" t="inlineStr">
        <is>
          <t>ATGL</t>
        </is>
      </c>
      <c r="B31350" s="8" t="n">
        <v>44736</v>
      </c>
      <c r="C31350" t="n">
        <v>2284.9</v>
      </c>
      <c r="D31350" t="n">
        <v>2335</v>
      </c>
      <c r="E31350" t="n">
        <v>2265</v>
      </c>
      <c r="F31350" t="n">
        <v>2291.6</v>
      </c>
      <c r="G31350" t="n">
        <v>323814</v>
      </c>
      <c r="H31350" s="8" t="n">
        <v>44742</v>
      </c>
    </row>
    <row r="31351">
      <c r="A31351" t="inlineStr">
        <is>
          <t>ATGL</t>
        </is>
      </c>
      <c r="B31351" s="8" t="n">
        <v>44739</v>
      </c>
      <c r="C31351" t="n">
        <v>2301.95</v>
      </c>
      <c r="D31351" t="n">
        <v>2319.85</v>
      </c>
      <c r="E31351" t="n">
        <v>2262.2</v>
      </c>
      <c r="F31351" t="n">
        <v>2289.8</v>
      </c>
      <c r="G31351" t="n">
        <v>200440</v>
      </c>
      <c r="H31351" s="8" t="n">
        <v>44742</v>
      </c>
    </row>
    <row r="31352">
      <c r="A31352" t="inlineStr">
        <is>
          <t>ATGL</t>
        </is>
      </c>
      <c r="B31352" s="8" t="n">
        <v>44740</v>
      </c>
      <c r="C31352" t="n">
        <v>2285</v>
      </c>
      <c r="D31352" t="n">
        <v>2410</v>
      </c>
      <c r="E31352" t="n">
        <v>2230</v>
      </c>
      <c r="F31352" t="n">
        <v>2394.4</v>
      </c>
      <c r="G31352" t="n">
        <v>474019</v>
      </c>
      <c r="H31352" s="8" t="n">
        <v>44742</v>
      </c>
    </row>
    <row r="31353">
      <c r="A31353" t="inlineStr">
        <is>
          <t>ATGL</t>
        </is>
      </c>
      <c r="B31353" s="8" t="n">
        <v>44741</v>
      </c>
      <c r="C31353" t="n">
        <v>2350</v>
      </c>
      <c r="D31353" t="n">
        <v>2464</v>
      </c>
      <c r="E31353" t="n">
        <v>2330.75</v>
      </c>
      <c r="F31353" t="n">
        <v>2347.7</v>
      </c>
      <c r="G31353" t="n">
        <v>535713</v>
      </c>
      <c r="H31353" s="8" t="n">
        <v>44742</v>
      </c>
    </row>
    <row r="31354">
      <c r="A31354" t="inlineStr">
        <is>
          <t>ATGL</t>
        </is>
      </c>
      <c r="B31354" s="8" t="n">
        <v>44742</v>
      </c>
      <c r="C31354" t="n">
        <v>2424</v>
      </c>
      <c r="D31354" t="n">
        <v>2445</v>
      </c>
      <c r="E31354" t="n">
        <v>2371.55</v>
      </c>
      <c r="F31354" t="n">
        <v>2392.9</v>
      </c>
      <c r="G31354" t="n">
        <v>627112</v>
      </c>
      <c r="H31354" s="8" t="n">
        <v>44742</v>
      </c>
    </row>
    <row r="31355">
      <c r="A31355" t="inlineStr">
        <is>
          <t>ATGL</t>
        </is>
      </c>
      <c r="B31355" s="8" t="n">
        <v>44743</v>
      </c>
      <c r="C31355" t="n">
        <v>2392.55</v>
      </c>
      <c r="D31355" t="n">
        <v>2442.95</v>
      </c>
      <c r="E31355" t="n">
        <v>2370</v>
      </c>
      <c r="F31355" t="n">
        <v>2389</v>
      </c>
      <c r="G31355" t="n">
        <v>436503</v>
      </c>
      <c r="H31355" s="8" t="n">
        <v>44770</v>
      </c>
    </row>
    <row r="31356">
      <c r="A31356" t="inlineStr">
        <is>
          <t>ATGL</t>
        </is>
      </c>
      <c r="B31356" s="8" t="n">
        <v>44746</v>
      </c>
      <c r="C31356" t="n">
        <v>2405.6</v>
      </c>
      <c r="D31356" t="n">
        <v>2429.9</v>
      </c>
      <c r="E31356" t="n">
        <v>2377</v>
      </c>
      <c r="F31356" t="n">
        <v>2396.8</v>
      </c>
      <c r="G31356" t="n">
        <v>322319</v>
      </c>
      <c r="H31356" s="8" t="n">
        <v>44770</v>
      </c>
    </row>
    <row r="31357">
      <c r="A31357" t="inlineStr">
        <is>
          <t>ATGL</t>
        </is>
      </c>
      <c r="B31357" s="8" t="n">
        <v>44747</v>
      </c>
      <c r="C31357" t="n">
        <v>2400.05</v>
      </c>
      <c r="D31357" t="n">
        <v>2434.8</v>
      </c>
      <c r="E31357" t="n">
        <v>2362.45</v>
      </c>
      <c r="F31357" t="n">
        <v>2410.45</v>
      </c>
      <c r="G31357" t="n">
        <v>355962</v>
      </c>
      <c r="H31357" s="8" t="n">
        <v>44770</v>
      </c>
    </row>
    <row r="31358">
      <c r="A31358" t="inlineStr">
        <is>
          <t>ATGL</t>
        </is>
      </c>
      <c r="B31358" s="8" t="n">
        <v>44748</v>
      </c>
      <c r="C31358" t="n">
        <v>2426.8</v>
      </c>
      <c r="D31358" t="n">
        <v>2487.8</v>
      </c>
      <c r="E31358" t="n">
        <v>2410.45</v>
      </c>
      <c r="F31358" t="n">
        <v>2475.35</v>
      </c>
      <c r="G31358" t="n">
        <v>257988</v>
      </c>
      <c r="H31358" s="8" t="n">
        <v>44770</v>
      </c>
    </row>
    <row r="31359">
      <c r="A31359" t="inlineStr">
        <is>
          <t>ATGL</t>
        </is>
      </c>
      <c r="B31359" s="8" t="n">
        <v>44749</v>
      </c>
      <c r="C31359" t="n">
        <v>2499.85</v>
      </c>
      <c r="D31359" t="n">
        <v>2546</v>
      </c>
      <c r="E31359" t="n">
        <v>2465.05</v>
      </c>
      <c r="F31359" t="n">
        <v>2485.75</v>
      </c>
      <c r="G31359" t="n">
        <v>160658</v>
      </c>
      <c r="H31359" s="8" t="n">
        <v>44770</v>
      </c>
    </row>
    <row r="31360">
      <c r="A31360" t="inlineStr">
        <is>
          <t>ATGL</t>
        </is>
      </c>
      <c r="B31360" s="8" t="n">
        <v>44750</v>
      </c>
      <c r="C31360" t="n">
        <v>2490</v>
      </c>
      <c r="D31360" t="n">
        <v>2564</v>
      </c>
      <c r="E31360" t="n">
        <v>2470.5</v>
      </c>
      <c r="F31360" t="n">
        <v>2540.8</v>
      </c>
      <c r="G31360" t="n">
        <v>230639</v>
      </c>
      <c r="H31360" s="8" t="n">
        <v>44770</v>
      </c>
    </row>
    <row r="31361">
      <c r="A31361" t="inlineStr">
        <is>
          <t>ATGL</t>
        </is>
      </c>
      <c r="B31361" s="8" t="n">
        <v>44753</v>
      </c>
      <c r="C31361" t="n">
        <v>2550</v>
      </c>
      <c r="D31361" t="n">
        <v>2775</v>
      </c>
      <c r="E31361" t="n">
        <v>2502.15</v>
      </c>
      <c r="F31361" t="n">
        <v>2716.65</v>
      </c>
      <c r="G31361" t="n">
        <v>974385</v>
      </c>
      <c r="H31361" s="8" t="n">
        <v>44770</v>
      </c>
    </row>
    <row r="31362">
      <c r="A31362" t="inlineStr">
        <is>
          <t>ATGL</t>
        </is>
      </c>
      <c r="B31362" s="8" t="n">
        <v>44754</v>
      </c>
      <c r="C31362" t="n">
        <v>2690</v>
      </c>
      <c r="D31362" t="n">
        <v>2844.95</v>
      </c>
      <c r="E31362" t="n">
        <v>2685.05</v>
      </c>
      <c r="F31362" t="n">
        <v>2797.55</v>
      </c>
      <c r="G31362" t="n">
        <v>931697</v>
      </c>
      <c r="H31362" s="8" t="n">
        <v>44770</v>
      </c>
    </row>
    <row r="31363">
      <c r="A31363" t="inlineStr">
        <is>
          <t>ATGL</t>
        </is>
      </c>
      <c r="B31363" s="8" t="n">
        <v>44755</v>
      </c>
      <c r="C31363" t="n">
        <v>2830</v>
      </c>
      <c r="D31363" t="n">
        <v>2867.5</v>
      </c>
      <c r="E31363" t="n">
        <v>2646</v>
      </c>
      <c r="F31363" t="n">
        <v>2672.1</v>
      </c>
      <c r="G31363" t="n">
        <v>715239</v>
      </c>
      <c r="H31363" s="8" t="n">
        <v>44770</v>
      </c>
    </row>
    <row r="31364">
      <c r="A31364" t="inlineStr">
        <is>
          <t>ATGL</t>
        </is>
      </c>
      <c r="B31364" s="8" t="n">
        <v>44756</v>
      </c>
      <c r="C31364" t="n">
        <v>2689</v>
      </c>
      <c r="D31364" t="n">
        <v>2832</v>
      </c>
      <c r="E31364" t="n">
        <v>2601</v>
      </c>
      <c r="F31364" t="n">
        <v>2764.85</v>
      </c>
      <c r="G31364" t="n">
        <v>592269</v>
      </c>
      <c r="H31364" s="8" t="n">
        <v>44770</v>
      </c>
    </row>
    <row r="31365">
      <c r="A31365" t="inlineStr">
        <is>
          <t>ATGL</t>
        </is>
      </c>
      <c r="B31365" s="8" t="n">
        <v>44757</v>
      </c>
      <c r="C31365" t="n">
        <v>2800</v>
      </c>
      <c r="D31365" t="n">
        <v>2847.65</v>
      </c>
      <c r="E31365" t="n">
        <v>2731.05</v>
      </c>
      <c r="F31365" t="n">
        <v>2807.7</v>
      </c>
      <c r="G31365" t="n">
        <v>572560</v>
      </c>
      <c r="H31365" s="8" t="n">
        <v>44770</v>
      </c>
    </row>
    <row r="31366">
      <c r="A31366" t="inlineStr">
        <is>
          <t>ATGL</t>
        </is>
      </c>
      <c r="B31366" s="8" t="n">
        <v>44760</v>
      </c>
      <c r="C31366" t="n">
        <v>2832</v>
      </c>
      <c r="D31366" t="n">
        <v>2859.9</v>
      </c>
      <c r="E31366" t="n">
        <v>2767.6</v>
      </c>
      <c r="F31366" t="n">
        <v>2832.8</v>
      </c>
      <c r="G31366" t="n">
        <v>461187</v>
      </c>
      <c r="H31366" s="8" t="n">
        <v>44770</v>
      </c>
    </row>
    <row r="31367">
      <c r="A31367" t="inlineStr">
        <is>
          <t>ATGL</t>
        </is>
      </c>
      <c r="B31367" s="8" t="n">
        <v>44761</v>
      </c>
      <c r="C31367" t="n">
        <v>2817</v>
      </c>
      <c r="D31367" t="n">
        <v>2847</v>
      </c>
      <c r="E31367" t="n">
        <v>2765.1</v>
      </c>
      <c r="F31367" t="n">
        <v>2832.35</v>
      </c>
      <c r="G31367" t="n">
        <v>456761</v>
      </c>
      <c r="H31367" s="8" t="n">
        <v>44770</v>
      </c>
    </row>
    <row r="31368">
      <c r="A31368" t="inlineStr">
        <is>
          <t>ATGL</t>
        </is>
      </c>
      <c r="B31368" s="8" t="n">
        <v>44762</v>
      </c>
      <c r="C31368" t="n">
        <v>2849.85</v>
      </c>
      <c r="D31368" t="n">
        <v>2860.45</v>
      </c>
      <c r="E31368" t="n">
        <v>2728.1</v>
      </c>
      <c r="F31368" t="n">
        <v>2779.95</v>
      </c>
      <c r="G31368" t="n">
        <v>341959</v>
      </c>
      <c r="H31368" s="8" t="n">
        <v>44770</v>
      </c>
    </row>
    <row r="31369">
      <c r="A31369" t="inlineStr">
        <is>
          <t>ATGL</t>
        </is>
      </c>
      <c r="B31369" s="8" t="n">
        <v>44763</v>
      </c>
      <c r="C31369" t="n">
        <v>2785</v>
      </c>
      <c r="D31369" t="n">
        <v>2893</v>
      </c>
      <c r="E31369" t="n">
        <v>2741.05</v>
      </c>
      <c r="F31369" t="n">
        <v>2876.6</v>
      </c>
      <c r="G31369" t="n">
        <v>737814</v>
      </c>
      <c r="H31369" s="8" t="n">
        <v>44770</v>
      </c>
    </row>
    <row r="31370">
      <c r="A31370" t="inlineStr">
        <is>
          <t>ATGL</t>
        </is>
      </c>
      <c r="B31370" s="8" t="n">
        <v>44764</v>
      </c>
      <c r="C31370" t="n">
        <v>2878.85</v>
      </c>
      <c r="D31370" t="n">
        <v>2889.7</v>
      </c>
      <c r="E31370" t="n">
        <v>2816.1</v>
      </c>
      <c r="F31370" t="n">
        <v>2874.2</v>
      </c>
      <c r="G31370" t="n">
        <v>339750</v>
      </c>
      <c r="H31370" s="8" t="n">
        <v>44770</v>
      </c>
    </row>
    <row r="31371">
      <c r="A31371" t="inlineStr">
        <is>
          <t>ATGL</t>
        </is>
      </c>
      <c r="B31371" s="8" t="n">
        <v>44767</v>
      </c>
      <c r="C31371" t="n">
        <v>2860</v>
      </c>
      <c r="D31371" t="n">
        <v>2924.2</v>
      </c>
      <c r="E31371" t="n">
        <v>2836.85</v>
      </c>
      <c r="F31371" t="n">
        <v>2878.85</v>
      </c>
      <c r="G31371" t="n">
        <v>363143</v>
      </c>
      <c r="H31371" s="8" t="n">
        <v>44770</v>
      </c>
    </row>
    <row r="31372">
      <c r="A31372" t="inlineStr">
        <is>
          <t>ATGL</t>
        </is>
      </c>
      <c r="B31372" s="8" t="n">
        <v>44768</v>
      </c>
      <c r="C31372" t="n">
        <v>2890</v>
      </c>
      <c r="D31372" t="n">
        <v>2912</v>
      </c>
      <c r="E31372" t="n">
        <v>2841.5</v>
      </c>
      <c r="F31372" t="n">
        <v>2898.2</v>
      </c>
      <c r="G31372" t="n">
        <v>230808</v>
      </c>
      <c r="H31372" s="8" t="n">
        <v>44770</v>
      </c>
    </row>
    <row r="31373">
      <c r="A31373" t="inlineStr">
        <is>
          <t>ATGL</t>
        </is>
      </c>
      <c r="B31373" s="8" t="n">
        <v>44769</v>
      </c>
      <c r="C31373" t="n">
        <v>2908</v>
      </c>
      <c r="D31373" t="n">
        <v>2977.95</v>
      </c>
      <c r="E31373" t="n">
        <v>2885</v>
      </c>
      <c r="F31373" t="n">
        <v>2960.1</v>
      </c>
      <c r="G31373" t="n">
        <v>310009</v>
      </c>
      <c r="H31373" s="8" t="n">
        <v>44770</v>
      </c>
    </row>
    <row r="31374">
      <c r="A31374" t="inlineStr">
        <is>
          <t>ATGL</t>
        </is>
      </c>
      <c r="B31374" s="8" t="n">
        <v>44770</v>
      </c>
      <c r="C31374" t="n">
        <v>2977</v>
      </c>
      <c r="D31374" t="n">
        <v>3018</v>
      </c>
      <c r="E31374" t="n">
        <v>2958.3</v>
      </c>
      <c r="F31374" t="n">
        <v>3005.9</v>
      </c>
      <c r="G31374" t="n">
        <v>258796</v>
      </c>
      <c r="H31374" s="8" t="n">
        <v>44770</v>
      </c>
    </row>
    <row r="31375">
      <c r="A31375" t="inlineStr">
        <is>
          <t>ATGL</t>
        </is>
      </c>
      <c r="B31375" s="8" t="n">
        <v>44771</v>
      </c>
      <c r="C31375" t="n">
        <v>3035</v>
      </c>
      <c r="D31375" t="n">
        <v>3158</v>
      </c>
      <c r="E31375" t="n">
        <v>3014</v>
      </c>
      <c r="F31375" t="n">
        <v>3127.2</v>
      </c>
      <c r="G31375" t="n">
        <v>457762</v>
      </c>
      <c r="H31375" s="8" t="n">
        <v>44798</v>
      </c>
    </row>
    <row r="31376">
      <c r="A31376" t="inlineStr">
        <is>
          <t>ATGL</t>
        </is>
      </c>
      <c r="B31376" s="8" t="n">
        <v>44774</v>
      </c>
      <c r="C31376" t="n">
        <v>3144</v>
      </c>
      <c r="D31376" t="n">
        <v>3232.3</v>
      </c>
      <c r="E31376" t="n">
        <v>3080</v>
      </c>
      <c r="F31376" t="n">
        <v>3217.65</v>
      </c>
      <c r="G31376" t="n">
        <v>495733</v>
      </c>
      <c r="H31376" s="8" t="n">
        <v>44798</v>
      </c>
    </row>
    <row r="31377">
      <c r="A31377" t="inlineStr">
        <is>
          <t>ATGL</t>
        </is>
      </c>
      <c r="B31377" s="8" t="n">
        <v>44775</v>
      </c>
      <c r="C31377" t="n">
        <v>3210</v>
      </c>
      <c r="D31377" t="n">
        <v>3265.55</v>
      </c>
      <c r="E31377" t="n">
        <v>3173.2</v>
      </c>
      <c r="F31377" t="n">
        <v>3248.85</v>
      </c>
      <c r="G31377" t="n">
        <v>500363</v>
      </c>
      <c r="H31377" s="8" t="n">
        <v>44798</v>
      </c>
    </row>
    <row r="31378">
      <c r="A31378" t="inlineStr">
        <is>
          <t>ATGL</t>
        </is>
      </c>
      <c r="B31378" s="8" t="n">
        <v>44776</v>
      </c>
      <c r="C31378" t="n">
        <v>3240</v>
      </c>
      <c r="D31378" t="n">
        <v>3299</v>
      </c>
      <c r="E31378" t="n">
        <v>2811</v>
      </c>
      <c r="F31378" t="n">
        <v>3269.95</v>
      </c>
      <c r="G31378" t="n">
        <v>336678</v>
      </c>
      <c r="H31378" s="8" t="n">
        <v>44798</v>
      </c>
    </row>
    <row r="31379">
      <c r="A31379" t="inlineStr">
        <is>
          <t>ATGL</t>
        </is>
      </c>
      <c r="B31379" s="8" t="n">
        <v>44777</v>
      </c>
      <c r="C31379" t="n">
        <v>3284.85</v>
      </c>
      <c r="D31379" t="n">
        <v>3389</v>
      </c>
      <c r="E31379" t="n">
        <v>3180</v>
      </c>
      <c r="F31379" t="n">
        <v>3349.65</v>
      </c>
      <c r="G31379" t="n">
        <v>672043</v>
      </c>
      <c r="H31379" s="8" t="n">
        <v>44798</v>
      </c>
    </row>
    <row r="31380">
      <c r="A31380" t="inlineStr">
        <is>
          <t>ATGL</t>
        </is>
      </c>
      <c r="B31380" s="8" t="n">
        <v>44778</v>
      </c>
      <c r="C31380" t="n">
        <v>3365.9</v>
      </c>
      <c r="D31380" t="n">
        <v>3378.8</v>
      </c>
      <c r="E31380" t="n">
        <v>3302.55</v>
      </c>
      <c r="F31380" t="n">
        <v>3347.4</v>
      </c>
      <c r="G31380" t="n">
        <v>502620</v>
      </c>
      <c r="H31380" s="8" t="n">
        <v>44798</v>
      </c>
    </row>
    <row r="31381">
      <c r="A31381" t="inlineStr">
        <is>
          <t>ATGL</t>
        </is>
      </c>
      <c r="B31381" s="8" t="n">
        <v>44781</v>
      </c>
      <c r="C31381" t="n">
        <v>3363.95</v>
      </c>
      <c r="D31381" t="n">
        <v>3474</v>
      </c>
      <c r="E31381" t="n">
        <v>3287.25</v>
      </c>
      <c r="F31381" t="n">
        <v>3365</v>
      </c>
      <c r="G31381" t="n">
        <v>514366</v>
      </c>
      <c r="H31381" s="8" t="n">
        <v>44798</v>
      </c>
    </row>
    <row r="31382">
      <c r="A31382" t="inlineStr">
        <is>
          <t>ATGL</t>
        </is>
      </c>
      <c r="B31382" s="8" t="n">
        <v>44782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s="8" t="n">
        <v>44798</v>
      </c>
    </row>
    <row r="31383">
      <c r="A31383" t="inlineStr">
        <is>
          <t>ATGL</t>
        </is>
      </c>
      <c r="B31383" s="8" t="n">
        <v>44783</v>
      </c>
      <c r="C31383" t="n">
        <v>3388</v>
      </c>
      <c r="D31383" t="n">
        <v>3390</v>
      </c>
      <c r="E31383" t="n">
        <v>3271</v>
      </c>
      <c r="F31383" t="n">
        <v>3351.4</v>
      </c>
      <c r="G31383" t="n">
        <v>551856</v>
      </c>
      <c r="H31383" s="8" t="n">
        <v>44798</v>
      </c>
    </row>
    <row r="31384">
      <c r="A31384" t="inlineStr">
        <is>
          <t>ATGL</t>
        </is>
      </c>
      <c r="B31384" s="8" t="n">
        <v>44784</v>
      </c>
      <c r="C31384" t="n">
        <v>3362</v>
      </c>
      <c r="D31384" t="n">
        <v>3399.3</v>
      </c>
      <c r="E31384" t="n">
        <v>3309</v>
      </c>
      <c r="F31384" t="n">
        <v>3352.3</v>
      </c>
      <c r="G31384" t="n">
        <v>473134</v>
      </c>
      <c r="H31384" s="8" t="n">
        <v>44798</v>
      </c>
    </row>
    <row r="31385">
      <c r="A31385" t="inlineStr">
        <is>
          <t>ATGL</t>
        </is>
      </c>
      <c r="B31385" s="8" t="n">
        <v>44785</v>
      </c>
      <c r="C31385" t="n">
        <v>3347</v>
      </c>
      <c r="D31385" t="n">
        <v>3439.8</v>
      </c>
      <c r="E31385" t="n">
        <v>3338.35</v>
      </c>
      <c r="F31385" t="n">
        <v>3425.4</v>
      </c>
      <c r="G31385" t="n">
        <v>453978</v>
      </c>
      <c r="H31385" s="8" t="n">
        <v>44798</v>
      </c>
    </row>
    <row r="31386">
      <c r="A31386" t="inlineStr">
        <is>
          <t>ATGL</t>
        </is>
      </c>
      <c r="B31386" s="8" t="n">
        <v>44788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s="8" t="n">
        <v>44798</v>
      </c>
    </row>
    <row r="31387">
      <c r="A31387" t="inlineStr">
        <is>
          <t>ATGL</t>
        </is>
      </c>
      <c r="B31387" s="8" t="n">
        <v>44789</v>
      </c>
      <c r="C31387" t="n">
        <v>3438.3</v>
      </c>
      <c r="D31387" t="n">
        <v>3498</v>
      </c>
      <c r="E31387" t="n">
        <v>3415.4</v>
      </c>
      <c r="F31387" t="n">
        <v>3489.7</v>
      </c>
      <c r="G31387" t="n">
        <v>230770</v>
      </c>
      <c r="H31387" s="8" t="n">
        <v>44798</v>
      </c>
    </row>
    <row r="31388">
      <c r="A31388" t="inlineStr">
        <is>
          <t>ATGL</t>
        </is>
      </c>
      <c r="B31388" s="8" t="n">
        <v>44790</v>
      </c>
      <c r="C31388" t="n">
        <v>3485.7</v>
      </c>
      <c r="D31388" t="n">
        <v>3533.45</v>
      </c>
      <c r="E31388" t="n">
        <v>3405</v>
      </c>
      <c r="F31388" t="n">
        <v>3471.85</v>
      </c>
      <c r="G31388" t="n">
        <v>295428</v>
      </c>
      <c r="H31388" s="8" t="n">
        <v>44798</v>
      </c>
    </row>
    <row r="31389">
      <c r="A31389" t="inlineStr">
        <is>
          <t>ATGL</t>
        </is>
      </c>
      <c r="B31389" s="8" t="n">
        <v>44791</v>
      </c>
      <c r="C31389" t="n">
        <v>3460</v>
      </c>
      <c r="D31389" t="n">
        <v>3495</v>
      </c>
      <c r="E31389" t="n">
        <v>3434.1</v>
      </c>
      <c r="F31389" t="n">
        <v>3463.3</v>
      </c>
      <c r="G31389" t="n">
        <v>582583</v>
      </c>
      <c r="H31389" s="8" t="n">
        <v>44798</v>
      </c>
    </row>
    <row r="31390">
      <c r="A31390" t="inlineStr">
        <is>
          <t>ATGL</t>
        </is>
      </c>
      <c r="B31390" s="8" t="n">
        <v>44792</v>
      </c>
      <c r="C31390" t="n">
        <v>3480</v>
      </c>
      <c r="D31390" t="n">
        <v>3491.85</v>
      </c>
      <c r="E31390" t="n">
        <v>3328</v>
      </c>
      <c r="F31390" t="n">
        <v>3390.9</v>
      </c>
      <c r="G31390" t="n">
        <v>492655</v>
      </c>
      <c r="H31390" s="8" t="n">
        <v>44798</v>
      </c>
    </row>
    <row r="31391">
      <c r="A31391" t="inlineStr">
        <is>
          <t>ATGL</t>
        </is>
      </c>
      <c r="B31391" s="8" t="n">
        <v>44795</v>
      </c>
      <c r="C31391" t="n">
        <v>3390.9</v>
      </c>
      <c r="D31391" t="n">
        <v>3440</v>
      </c>
      <c r="E31391" t="n">
        <v>3305</v>
      </c>
      <c r="F31391" t="n">
        <v>3364.3</v>
      </c>
      <c r="G31391" t="n">
        <v>346319</v>
      </c>
      <c r="H31391" s="8" t="n">
        <v>44798</v>
      </c>
    </row>
    <row r="31392">
      <c r="A31392" t="inlineStr">
        <is>
          <t>ATGL</t>
        </is>
      </c>
      <c r="B31392" s="8" t="n">
        <v>44796</v>
      </c>
      <c r="C31392" t="n">
        <v>3300</v>
      </c>
      <c r="D31392" t="n">
        <v>3448</v>
      </c>
      <c r="E31392" t="n">
        <v>3239.3</v>
      </c>
      <c r="F31392" t="n">
        <v>3430.95</v>
      </c>
      <c r="G31392" t="n">
        <v>497088</v>
      </c>
      <c r="H31392" s="8" t="n">
        <v>44798</v>
      </c>
    </row>
    <row r="31393">
      <c r="A31393" t="inlineStr">
        <is>
          <t>ATGL</t>
        </is>
      </c>
      <c r="B31393" s="8" t="n">
        <v>44797</v>
      </c>
      <c r="C31393" t="n">
        <v>3362.35</v>
      </c>
      <c r="D31393" t="n">
        <v>3459</v>
      </c>
      <c r="E31393" t="n">
        <v>3335</v>
      </c>
      <c r="F31393" t="n">
        <v>3427.8</v>
      </c>
      <c r="G31393" t="n">
        <v>459108</v>
      </c>
      <c r="H31393" s="8" t="n">
        <v>44798</v>
      </c>
    </row>
    <row r="31394">
      <c r="A31394" t="inlineStr">
        <is>
          <t>ATGL</t>
        </is>
      </c>
      <c r="B31394" s="8" t="n">
        <v>44798</v>
      </c>
      <c r="C31394" t="n">
        <v>3420</v>
      </c>
      <c r="D31394" t="n">
        <v>3440</v>
      </c>
      <c r="E31394" t="n">
        <v>3340</v>
      </c>
      <c r="F31394" t="n">
        <v>3365.2</v>
      </c>
      <c r="G31394" t="n">
        <v>185491</v>
      </c>
      <c r="H31394" s="8" t="n">
        <v>44798</v>
      </c>
    </row>
    <row r="31395">
      <c r="A31395" t="inlineStr">
        <is>
          <t>ATGL</t>
        </is>
      </c>
      <c r="B31395" s="8" t="n">
        <v>44799</v>
      </c>
      <c r="C31395" t="n">
        <v>3365.5</v>
      </c>
      <c r="D31395" t="n">
        <v>3472</v>
      </c>
      <c r="E31395" t="n">
        <v>3365.5</v>
      </c>
      <c r="F31395" t="n">
        <v>3459.65</v>
      </c>
      <c r="G31395" t="n">
        <v>504729</v>
      </c>
      <c r="H31395" s="8" t="n">
        <v>44833</v>
      </c>
    </row>
    <row r="31396">
      <c r="A31396" t="inlineStr">
        <is>
          <t>ATGL</t>
        </is>
      </c>
      <c r="B31396" s="8" t="n">
        <v>44802</v>
      </c>
      <c r="C31396" t="n">
        <v>3301</v>
      </c>
      <c r="D31396" t="n">
        <v>3550</v>
      </c>
      <c r="E31396" t="n">
        <v>3301</v>
      </c>
      <c r="F31396" t="n">
        <v>3537.4</v>
      </c>
      <c r="G31396" t="n">
        <v>608809</v>
      </c>
      <c r="H31396" s="8" t="n">
        <v>44833</v>
      </c>
    </row>
    <row r="31397">
      <c r="A31397" t="inlineStr">
        <is>
          <t>ATGL</t>
        </is>
      </c>
      <c r="B31397" s="8" t="n">
        <v>44803</v>
      </c>
      <c r="C31397" t="n">
        <v>3550</v>
      </c>
      <c r="D31397" t="n">
        <v>3816</v>
      </c>
      <c r="E31397" t="n">
        <v>3550</v>
      </c>
      <c r="F31397" t="n">
        <v>3744.95</v>
      </c>
      <c r="G31397" t="n">
        <v>1274580</v>
      </c>
      <c r="H31397" s="8" t="n">
        <v>44833</v>
      </c>
    </row>
    <row r="31398">
      <c r="A31398" t="inlineStr">
        <is>
          <t>ATGL</t>
        </is>
      </c>
      <c r="B31398" s="8" t="n">
        <v>44804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s="8" t="n">
        <v>44833</v>
      </c>
    </row>
    <row r="31399">
      <c r="A31399" t="inlineStr">
        <is>
          <t>ATGL</t>
        </is>
      </c>
      <c r="B31399" s="8" t="n">
        <v>44805</v>
      </c>
      <c r="C31399" t="n">
        <v>3684.05</v>
      </c>
      <c r="D31399" t="n">
        <v>3727.7</v>
      </c>
      <c r="E31399" t="n">
        <v>3580</v>
      </c>
      <c r="F31399" t="n">
        <v>3639.25</v>
      </c>
      <c r="G31399" t="n">
        <v>586989</v>
      </c>
      <c r="H31399" s="8" t="n">
        <v>44833</v>
      </c>
    </row>
    <row r="31400">
      <c r="A31400" t="inlineStr">
        <is>
          <t>ATGL</t>
        </is>
      </c>
      <c r="B31400" s="8" t="n">
        <v>44806</v>
      </c>
      <c r="C31400" t="n">
        <v>3665</v>
      </c>
      <c r="D31400" t="n">
        <v>3736</v>
      </c>
      <c r="E31400" t="n">
        <v>3566</v>
      </c>
      <c r="F31400" t="n">
        <v>3622.85</v>
      </c>
      <c r="G31400" t="n">
        <v>360875</v>
      </c>
      <c r="H31400" s="8" t="n">
        <v>44833</v>
      </c>
    </row>
    <row r="31401">
      <c r="A31401" t="inlineStr">
        <is>
          <t>ATGL</t>
        </is>
      </c>
      <c r="B31401" s="8" t="n">
        <v>44809</v>
      </c>
      <c r="C31401" t="n">
        <v>3588.05</v>
      </c>
      <c r="D31401" t="n">
        <v>3646.2</v>
      </c>
      <c r="E31401" t="n">
        <v>3505</v>
      </c>
      <c r="F31401" t="n">
        <v>3530.6</v>
      </c>
      <c r="G31401" t="n">
        <v>249706</v>
      </c>
      <c r="H31401" s="8" t="n">
        <v>44833</v>
      </c>
    </row>
    <row r="31402">
      <c r="A31402" t="inlineStr">
        <is>
          <t>ATGL</t>
        </is>
      </c>
      <c r="B31402" s="8" t="n">
        <v>44810</v>
      </c>
      <c r="C31402" t="n">
        <v>3545.95</v>
      </c>
      <c r="D31402" t="n">
        <v>3710</v>
      </c>
      <c r="E31402" t="n">
        <v>3535.95</v>
      </c>
      <c r="F31402" t="n">
        <v>3682.85</v>
      </c>
      <c r="G31402" t="n">
        <v>355296</v>
      </c>
      <c r="H31402" s="8" t="n">
        <v>44833</v>
      </c>
    </row>
    <row r="31403">
      <c r="A31403" t="inlineStr">
        <is>
          <t>ATGL</t>
        </is>
      </c>
      <c r="B31403" s="8" t="n">
        <v>44811</v>
      </c>
      <c r="C31403" t="n">
        <v>3680</v>
      </c>
      <c r="D31403" t="n">
        <v>3764.95</v>
      </c>
      <c r="E31403" t="n">
        <v>3642</v>
      </c>
      <c r="F31403" t="n">
        <v>3661.25</v>
      </c>
      <c r="G31403" t="n">
        <v>330913</v>
      </c>
      <c r="H31403" s="8" t="n">
        <v>44833</v>
      </c>
    </row>
    <row r="31404">
      <c r="A31404" t="inlineStr">
        <is>
          <t>ATGL</t>
        </is>
      </c>
      <c r="B31404" s="8" t="n">
        <v>44812</v>
      </c>
      <c r="C31404" t="n">
        <v>3685.8</v>
      </c>
      <c r="D31404" t="n">
        <v>3712</v>
      </c>
      <c r="E31404" t="n">
        <v>3605</v>
      </c>
      <c r="F31404" t="n">
        <v>3629.9</v>
      </c>
      <c r="G31404" t="n">
        <v>261326</v>
      </c>
      <c r="H31404" s="8" t="n">
        <v>44833</v>
      </c>
    </row>
    <row r="31405">
      <c r="A31405" t="inlineStr">
        <is>
          <t>ATGL</t>
        </is>
      </c>
      <c r="B31405" s="8" t="n">
        <v>44813</v>
      </c>
      <c r="C31405" t="n">
        <v>3670</v>
      </c>
      <c r="D31405" t="n">
        <v>3695</v>
      </c>
      <c r="E31405" t="n">
        <v>3612</v>
      </c>
      <c r="F31405" t="n">
        <v>3633.3</v>
      </c>
      <c r="G31405" t="n">
        <v>204584</v>
      </c>
      <c r="H31405" s="8" t="n">
        <v>44833</v>
      </c>
    </row>
    <row r="31406">
      <c r="A31406" t="inlineStr">
        <is>
          <t>ATGL</t>
        </is>
      </c>
      <c r="B31406" s="8" t="n">
        <v>44816</v>
      </c>
      <c r="C31406" t="n">
        <v>3653.75</v>
      </c>
      <c r="D31406" t="n">
        <v>3679.85</v>
      </c>
      <c r="E31406" t="n">
        <v>3600</v>
      </c>
      <c r="F31406" t="n">
        <v>3635.4</v>
      </c>
      <c r="G31406" t="n">
        <v>194549</v>
      </c>
      <c r="H31406" s="8" t="n">
        <v>44833</v>
      </c>
    </row>
    <row r="31407">
      <c r="A31407" t="inlineStr">
        <is>
          <t>ATGL</t>
        </is>
      </c>
      <c r="B31407" s="8" t="n">
        <v>44817</v>
      </c>
      <c r="C31407" t="n">
        <v>3642</v>
      </c>
      <c r="D31407" t="n">
        <v>3668.45</v>
      </c>
      <c r="E31407" t="n">
        <v>3585</v>
      </c>
      <c r="F31407" t="n">
        <v>3604.75</v>
      </c>
      <c r="G31407" t="n">
        <v>220809</v>
      </c>
      <c r="H31407" s="8" t="n">
        <v>44833</v>
      </c>
    </row>
    <row r="31408">
      <c r="A31408" t="inlineStr">
        <is>
          <t>ATGL</t>
        </is>
      </c>
      <c r="B31408" s="8" t="n">
        <v>44818</v>
      </c>
      <c r="C31408" t="n">
        <v>3570</v>
      </c>
      <c r="D31408" t="n">
        <v>3620</v>
      </c>
      <c r="E31408" t="n">
        <v>3550.55</v>
      </c>
      <c r="F31408" t="n">
        <v>3564.4</v>
      </c>
      <c r="G31408" t="n">
        <v>179827</v>
      </c>
      <c r="H31408" s="8" t="n">
        <v>44833</v>
      </c>
    </row>
    <row r="31409">
      <c r="A31409" t="inlineStr">
        <is>
          <t>ATGL</t>
        </is>
      </c>
      <c r="B31409" s="8" t="n">
        <v>44819</v>
      </c>
      <c r="C31409" t="n">
        <v>3565</v>
      </c>
      <c r="D31409" t="n">
        <v>3704.7</v>
      </c>
      <c r="E31409" t="n">
        <v>3554.4</v>
      </c>
      <c r="F31409" t="n">
        <v>3601.35</v>
      </c>
      <c r="G31409" t="n">
        <v>326756</v>
      </c>
      <c r="H31409" s="8" t="n">
        <v>44833</v>
      </c>
    </row>
    <row r="31410">
      <c r="A31410" t="inlineStr">
        <is>
          <t>ATGL</t>
        </is>
      </c>
      <c r="B31410" s="8" t="n">
        <v>44820</v>
      </c>
      <c r="C31410" t="n">
        <v>3608.95</v>
      </c>
      <c r="D31410" t="n">
        <v>3631.8</v>
      </c>
      <c r="E31410" t="n">
        <v>3469.2</v>
      </c>
      <c r="F31410" t="n">
        <v>3528.8</v>
      </c>
      <c r="G31410" t="n">
        <v>604559</v>
      </c>
      <c r="H31410" s="8" t="n">
        <v>44833</v>
      </c>
    </row>
    <row r="31411">
      <c r="A31411" t="inlineStr">
        <is>
          <t>ATGL</t>
        </is>
      </c>
      <c r="B31411" s="8" t="n">
        <v>44823</v>
      </c>
      <c r="C31411" t="n">
        <v>3546.45</v>
      </c>
      <c r="D31411" t="n">
        <v>3646</v>
      </c>
      <c r="E31411" t="n">
        <v>3489.65</v>
      </c>
      <c r="F31411" t="n">
        <v>3620.05</v>
      </c>
      <c r="G31411" t="n">
        <v>267621</v>
      </c>
      <c r="H31411" s="8" t="n">
        <v>44833</v>
      </c>
    </row>
    <row r="31412">
      <c r="A31412" t="inlineStr">
        <is>
          <t>ATGL</t>
        </is>
      </c>
      <c r="B31412" s="8" t="n">
        <v>44824</v>
      </c>
      <c r="C31412" t="n">
        <v>3657.95</v>
      </c>
      <c r="D31412" t="n">
        <v>3725</v>
      </c>
      <c r="E31412" t="n">
        <v>3646.05</v>
      </c>
      <c r="F31412" t="n">
        <v>3674.95</v>
      </c>
      <c r="G31412" t="n">
        <v>398494</v>
      </c>
      <c r="H31412" s="8" t="n">
        <v>44833</v>
      </c>
    </row>
    <row r="31413">
      <c r="A31413" t="inlineStr">
        <is>
          <t>ATGL</t>
        </is>
      </c>
      <c r="B31413" s="8" t="n">
        <v>44825</v>
      </c>
      <c r="C31413" t="n">
        <v>3690</v>
      </c>
      <c r="D31413" t="n">
        <v>3740</v>
      </c>
      <c r="E31413" t="n">
        <v>3538.1</v>
      </c>
      <c r="F31413" t="n">
        <v>3565.5</v>
      </c>
      <c r="G31413" t="n">
        <v>368952</v>
      </c>
      <c r="H31413" s="8" t="n">
        <v>44833</v>
      </c>
    </row>
    <row r="31414">
      <c r="A31414" t="inlineStr">
        <is>
          <t>ATGL</t>
        </is>
      </c>
      <c r="B31414" s="8" t="n">
        <v>44826</v>
      </c>
      <c r="C31414" t="n">
        <v>3565</v>
      </c>
      <c r="D31414" t="n">
        <v>3644.95</v>
      </c>
      <c r="E31414" t="n">
        <v>3491</v>
      </c>
      <c r="F31414" t="n">
        <v>3629.9</v>
      </c>
      <c r="G31414" t="n">
        <v>229512</v>
      </c>
      <c r="H31414" s="8" t="n">
        <v>44833</v>
      </c>
    </row>
    <row r="31415">
      <c r="A31415" t="inlineStr">
        <is>
          <t>ATGL</t>
        </is>
      </c>
      <c r="B31415" s="8" t="n">
        <v>44827</v>
      </c>
      <c r="C31415" t="n">
        <v>3642.1</v>
      </c>
      <c r="D31415" t="n">
        <v>3663.3</v>
      </c>
      <c r="E31415" t="n">
        <v>3526.2</v>
      </c>
      <c r="F31415" t="n">
        <v>3545.25</v>
      </c>
      <c r="G31415" t="n">
        <v>143552</v>
      </c>
      <c r="H31415" s="8" t="n">
        <v>44833</v>
      </c>
    </row>
    <row r="31416">
      <c r="A31416" t="inlineStr">
        <is>
          <t>ATGL</t>
        </is>
      </c>
      <c r="B31416" s="8" t="n">
        <v>44830</v>
      </c>
      <c r="C31416" t="n">
        <v>3500</v>
      </c>
      <c r="D31416" t="n">
        <v>3527.45</v>
      </c>
      <c r="E31416" t="n">
        <v>3275.65</v>
      </c>
      <c r="F31416" t="n">
        <v>3371.05</v>
      </c>
      <c r="G31416" t="n">
        <v>395275</v>
      </c>
      <c r="H31416" s="8" t="n">
        <v>44833</v>
      </c>
    </row>
    <row r="31417">
      <c r="A31417" t="inlineStr">
        <is>
          <t>ATGL</t>
        </is>
      </c>
      <c r="B31417" s="8" t="n">
        <v>44831</v>
      </c>
      <c r="C31417" t="n">
        <v>3371.05</v>
      </c>
      <c r="D31417" t="n">
        <v>3499.9</v>
      </c>
      <c r="E31417" t="n">
        <v>3331.8</v>
      </c>
      <c r="F31417" t="n">
        <v>3378.7</v>
      </c>
      <c r="G31417" t="n">
        <v>483227</v>
      </c>
      <c r="H31417" s="8" t="n">
        <v>44833</v>
      </c>
    </row>
    <row r="31418">
      <c r="A31418" t="inlineStr">
        <is>
          <t>ATGL</t>
        </is>
      </c>
      <c r="B31418" s="8" t="n">
        <v>44832</v>
      </c>
      <c r="C31418" t="n">
        <v>3360</v>
      </c>
      <c r="D31418" t="n">
        <v>3485</v>
      </c>
      <c r="E31418" t="n">
        <v>3335</v>
      </c>
      <c r="F31418" t="n">
        <v>3448.05</v>
      </c>
      <c r="G31418" t="n">
        <v>267366</v>
      </c>
      <c r="H31418" s="8" t="n">
        <v>44833</v>
      </c>
    </row>
    <row r="31419">
      <c r="A31419" t="inlineStr">
        <is>
          <t>ATGL</t>
        </is>
      </c>
      <c r="B31419" s="8" t="n">
        <v>44833</v>
      </c>
      <c r="C31419" t="n">
        <v>3508</v>
      </c>
      <c r="D31419" t="n">
        <v>3574.8</v>
      </c>
      <c r="E31419" t="n">
        <v>3303.4</v>
      </c>
      <c r="F31419" t="n">
        <v>3372.25</v>
      </c>
      <c r="G31419" t="n">
        <v>2436698</v>
      </c>
      <c r="H31419" s="8" t="n">
        <v>44833</v>
      </c>
    </row>
    <row r="31420">
      <c r="A31420" t="inlineStr">
        <is>
          <t>ATGL</t>
        </is>
      </c>
      <c r="B31420" s="8" t="n">
        <v>44834</v>
      </c>
      <c r="C31420" t="n">
        <v>3344</v>
      </c>
      <c r="D31420" t="n">
        <v>3416.45</v>
      </c>
      <c r="E31420" t="n">
        <v>3251.1</v>
      </c>
      <c r="F31420" t="n">
        <v>3339.85</v>
      </c>
      <c r="G31420" t="n">
        <v>527566</v>
      </c>
      <c r="H31420" s="8" t="n">
        <v>44861</v>
      </c>
    </row>
    <row r="31421">
      <c r="A31421" t="inlineStr">
        <is>
          <t>ATGL</t>
        </is>
      </c>
      <c r="B31421" s="8" t="n">
        <v>44837</v>
      </c>
      <c r="C31421" t="n">
        <v>3329.9</v>
      </c>
      <c r="D31421" t="n">
        <v>3424.65</v>
      </c>
      <c r="E31421" t="n">
        <v>2965.65</v>
      </c>
      <c r="F31421" t="n">
        <v>3100.8</v>
      </c>
      <c r="G31421" t="n">
        <v>578177</v>
      </c>
      <c r="H31421" s="8" t="n">
        <v>44861</v>
      </c>
    </row>
    <row r="31422">
      <c r="A31422" t="inlineStr">
        <is>
          <t>ATGL</t>
        </is>
      </c>
      <c r="B31422" s="8" t="n">
        <v>44838</v>
      </c>
      <c r="C31422" t="n">
        <v>3182</v>
      </c>
      <c r="D31422" t="n">
        <v>3263.45</v>
      </c>
      <c r="E31422" t="n">
        <v>3102.5</v>
      </c>
      <c r="F31422" t="n">
        <v>3216.15</v>
      </c>
      <c r="G31422" t="n">
        <v>475008</v>
      </c>
      <c r="H31422" s="8" t="n">
        <v>44861</v>
      </c>
    </row>
    <row r="31423">
      <c r="A31423" t="inlineStr">
        <is>
          <t>ATGL</t>
        </is>
      </c>
      <c r="B31423" s="8" t="n">
        <v>44839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s="8" t="n">
        <v>44861</v>
      </c>
    </row>
    <row r="31424">
      <c r="A31424" t="inlineStr">
        <is>
          <t>ATGL</t>
        </is>
      </c>
      <c r="B31424" s="8" t="n">
        <v>44840</v>
      </c>
      <c r="C31424" t="n">
        <v>3262</v>
      </c>
      <c r="D31424" t="n">
        <v>3321.8</v>
      </c>
      <c r="E31424" t="n">
        <v>3244.35</v>
      </c>
      <c r="F31424" t="n">
        <v>3308</v>
      </c>
      <c r="G31424" t="n">
        <v>461996</v>
      </c>
      <c r="H31424" s="8" t="n">
        <v>44861</v>
      </c>
    </row>
    <row r="31425">
      <c r="A31425" t="inlineStr">
        <is>
          <t>ATGL</t>
        </is>
      </c>
      <c r="B31425" s="8" t="n">
        <v>44841</v>
      </c>
      <c r="C31425" t="n">
        <v>3304.6</v>
      </c>
      <c r="D31425" t="n">
        <v>3304.6</v>
      </c>
      <c r="E31425" t="n">
        <v>3137.55</v>
      </c>
      <c r="F31425" t="n">
        <v>3187.6</v>
      </c>
      <c r="G31425" t="n">
        <v>440350</v>
      </c>
      <c r="H31425" s="8" t="n">
        <v>44861</v>
      </c>
    </row>
    <row r="31426">
      <c r="A31426" t="inlineStr">
        <is>
          <t>ATGL</t>
        </is>
      </c>
      <c r="B31426" s="8" t="n">
        <v>44844</v>
      </c>
      <c r="C31426" t="n">
        <v>3164.2</v>
      </c>
      <c r="D31426" t="n">
        <v>3189</v>
      </c>
      <c r="E31426" t="n">
        <v>3120</v>
      </c>
      <c r="F31426" t="n">
        <v>3161</v>
      </c>
      <c r="G31426" t="n">
        <v>275699</v>
      </c>
      <c r="H31426" s="8" t="n">
        <v>44861</v>
      </c>
    </row>
    <row r="31427">
      <c r="A31427" t="inlineStr">
        <is>
          <t>ATGL</t>
        </is>
      </c>
      <c r="B31427" s="8" t="n">
        <v>44845</v>
      </c>
      <c r="C31427" t="n">
        <v>3200</v>
      </c>
      <c r="D31427" t="n">
        <v>3219.95</v>
      </c>
      <c r="E31427" t="n">
        <v>3150</v>
      </c>
      <c r="F31427" t="n">
        <v>3173.6</v>
      </c>
      <c r="G31427" t="n">
        <v>296173</v>
      </c>
      <c r="H31427" s="8" t="n">
        <v>44861</v>
      </c>
    </row>
    <row r="31428">
      <c r="A31428" t="inlineStr">
        <is>
          <t>ATGL</t>
        </is>
      </c>
      <c r="B31428" s="8" t="n">
        <v>44846</v>
      </c>
      <c r="C31428" t="n">
        <v>3180</v>
      </c>
      <c r="D31428" t="n">
        <v>3224</v>
      </c>
      <c r="E31428" t="n">
        <v>3167.85</v>
      </c>
      <c r="F31428" t="n">
        <v>3202.85</v>
      </c>
      <c r="G31428" t="n">
        <v>329608</v>
      </c>
      <c r="H31428" s="8" t="n">
        <v>44861</v>
      </c>
    </row>
    <row r="31429">
      <c r="A31429" t="inlineStr">
        <is>
          <t>ATGL</t>
        </is>
      </c>
      <c r="B31429" s="8" t="n">
        <v>44847</v>
      </c>
      <c r="C31429" t="n">
        <v>3190</v>
      </c>
      <c r="D31429" t="n">
        <v>3238</v>
      </c>
      <c r="E31429" t="n">
        <v>3151.25</v>
      </c>
      <c r="F31429" t="n">
        <v>3177.35</v>
      </c>
      <c r="G31429" t="n">
        <v>222741</v>
      </c>
      <c r="H31429" s="8" t="n">
        <v>44861</v>
      </c>
    </row>
    <row r="31430">
      <c r="A31430" t="inlineStr">
        <is>
          <t>ATGL</t>
        </is>
      </c>
      <c r="B31430" s="8" t="n">
        <v>44848</v>
      </c>
      <c r="C31430" t="n">
        <v>3225</v>
      </c>
      <c r="D31430" t="n">
        <v>3240</v>
      </c>
      <c r="E31430" t="n">
        <v>3006</v>
      </c>
      <c r="F31430" t="n">
        <v>3047.15</v>
      </c>
      <c r="G31430" t="n">
        <v>320461</v>
      </c>
      <c r="H31430" s="8" t="n">
        <v>44861</v>
      </c>
    </row>
    <row r="31431">
      <c r="A31431" t="inlineStr">
        <is>
          <t>ATGL</t>
        </is>
      </c>
      <c r="B31431" s="8" t="n">
        <v>44851</v>
      </c>
      <c r="C31431" t="n">
        <v>3047</v>
      </c>
      <c r="D31431" t="n">
        <v>3135</v>
      </c>
      <c r="E31431" t="n">
        <v>2976</v>
      </c>
      <c r="F31431" t="n">
        <v>3099.3</v>
      </c>
      <c r="G31431" t="n">
        <v>193751</v>
      </c>
      <c r="H31431" s="8" t="n">
        <v>44861</v>
      </c>
    </row>
    <row r="31432">
      <c r="A31432" t="inlineStr">
        <is>
          <t>ATGL</t>
        </is>
      </c>
      <c r="B31432" s="8" t="n">
        <v>44852</v>
      </c>
      <c r="C31432" t="n">
        <v>3114.8</v>
      </c>
      <c r="D31432" t="n">
        <v>3199</v>
      </c>
      <c r="E31432" t="n">
        <v>3110.05</v>
      </c>
      <c r="F31432" t="n">
        <v>3152.85</v>
      </c>
      <c r="G31432" t="n">
        <v>295584</v>
      </c>
      <c r="H31432" s="8" t="n">
        <v>44861</v>
      </c>
    </row>
    <row r="31433">
      <c r="A31433" t="inlineStr">
        <is>
          <t>ATGL</t>
        </is>
      </c>
      <c r="B31433" s="8" t="n">
        <v>44853</v>
      </c>
      <c r="C31433" t="n">
        <v>3168.65</v>
      </c>
      <c r="D31433" t="n">
        <v>3238.35</v>
      </c>
      <c r="E31433" t="n">
        <v>3121.1</v>
      </c>
      <c r="F31433" t="n">
        <v>3166.85</v>
      </c>
      <c r="G31433" t="n">
        <v>467958</v>
      </c>
      <c r="H31433" s="8" t="n">
        <v>44861</v>
      </c>
    </row>
    <row r="31434">
      <c r="A31434" t="inlineStr">
        <is>
          <t>ATGL</t>
        </is>
      </c>
      <c r="B31434" s="8" t="n">
        <v>44854</v>
      </c>
      <c r="C31434" t="n">
        <v>3150</v>
      </c>
      <c r="D31434" t="n">
        <v>3325.15</v>
      </c>
      <c r="E31434" t="n">
        <v>3141.15</v>
      </c>
      <c r="F31434" t="n">
        <v>3277.1</v>
      </c>
      <c r="G31434" t="n">
        <v>422771</v>
      </c>
      <c r="H31434" s="8" t="n">
        <v>44861</v>
      </c>
    </row>
    <row r="31435">
      <c r="A31435" t="inlineStr">
        <is>
          <t>ATGL</t>
        </is>
      </c>
      <c r="B31435" s="8" t="n">
        <v>44855</v>
      </c>
      <c r="C31435" t="n">
        <v>3293.5</v>
      </c>
      <c r="D31435" t="n">
        <v>3293.5</v>
      </c>
      <c r="E31435" t="n">
        <v>3186.5</v>
      </c>
      <c r="F31435" t="n">
        <v>3261.75</v>
      </c>
      <c r="G31435" t="n">
        <v>174257</v>
      </c>
      <c r="H31435" s="8" t="n">
        <v>44861</v>
      </c>
    </row>
    <row r="31436">
      <c r="A31436" t="inlineStr">
        <is>
          <t>ATGL</t>
        </is>
      </c>
      <c r="B31436" s="8" t="n">
        <v>44858</v>
      </c>
      <c r="C31436" t="n">
        <v>3280</v>
      </c>
      <c r="D31436" t="n">
        <v>3291.15</v>
      </c>
      <c r="E31436" t="n">
        <v>3240.05</v>
      </c>
      <c r="F31436" t="n">
        <v>3267.3</v>
      </c>
      <c r="G31436" t="n">
        <v>29267</v>
      </c>
      <c r="H31436" s="8" t="n">
        <v>44861</v>
      </c>
    </row>
    <row r="31437">
      <c r="A31437" t="inlineStr">
        <is>
          <t>ATGL</t>
        </is>
      </c>
      <c r="B31437" s="8" t="n">
        <v>44859</v>
      </c>
      <c r="C31437" t="n">
        <v>3283.65</v>
      </c>
      <c r="D31437" t="n">
        <v>3433.95</v>
      </c>
      <c r="E31437" t="n">
        <v>3251</v>
      </c>
      <c r="F31437" t="n">
        <v>3382.95</v>
      </c>
      <c r="G31437" t="n">
        <v>216330</v>
      </c>
      <c r="H31437" s="8" t="n">
        <v>44861</v>
      </c>
    </row>
    <row r="31438">
      <c r="A31438" t="inlineStr">
        <is>
          <t>ATGL</t>
        </is>
      </c>
      <c r="B31438" s="8" t="n">
        <v>44860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s="8" t="n">
        <v>44861</v>
      </c>
    </row>
    <row r="31439">
      <c r="A31439" t="inlineStr">
        <is>
          <t>ATGL</t>
        </is>
      </c>
      <c r="B31439" s="8" t="n">
        <v>44861</v>
      </c>
      <c r="C31439" t="n">
        <v>3403.2</v>
      </c>
      <c r="D31439" t="n">
        <v>3549</v>
      </c>
      <c r="E31439" t="n">
        <v>3395</v>
      </c>
      <c r="F31439" t="n">
        <v>3507.75</v>
      </c>
      <c r="G31439" t="n">
        <v>684860</v>
      </c>
      <c r="H31439" s="8" t="n">
        <v>44861</v>
      </c>
    </row>
    <row r="31440">
      <c r="A31440" t="inlineStr">
        <is>
          <t>ATGL</t>
        </is>
      </c>
      <c r="B31440" s="8" t="n">
        <v>44862</v>
      </c>
      <c r="C31440" t="n">
        <v>3525.3</v>
      </c>
      <c r="D31440" t="n">
        <v>3525.3</v>
      </c>
      <c r="E31440" t="n">
        <v>3421.6</v>
      </c>
      <c r="F31440" t="n">
        <v>3444.05</v>
      </c>
      <c r="G31440" t="n">
        <v>312597</v>
      </c>
      <c r="H31440" s="8" t="n">
        <v>44889</v>
      </c>
    </row>
    <row r="31441">
      <c r="A31441" t="inlineStr">
        <is>
          <t>ATGL</t>
        </is>
      </c>
      <c r="B31441" s="8" t="n">
        <v>44865</v>
      </c>
      <c r="C31441" t="n">
        <v>3460</v>
      </c>
      <c r="D31441" t="n">
        <v>3658.7</v>
      </c>
      <c r="E31441" t="n">
        <v>3423</v>
      </c>
      <c r="F31441" t="n">
        <v>3602.85</v>
      </c>
      <c r="G31441" t="n">
        <v>284614</v>
      </c>
      <c r="H31441" s="8" t="n">
        <v>44889</v>
      </c>
    </row>
    <row r="31442">
      <c r="A31442" t="inlineStr">
        <is>
          <t>ATGL</t>
        </is>
      </c>
      <c r="B31442" s="8" t="n">
        <v>44866</v>
      </c>
      <c r="C31442" t="n">
        <v>3620.9</v>
      </c>
      <c r="D31442" t="n">
        <v>3720.5</v>
      </c>
      <c r="E31442" t="n">
        <v>3537.05</v>
      </c>
      <c r="F31442" t="n">
        <v>3681.2</v>
      </c>
      <c r="G31442" t="n">
        <v>369944</v>
      </c>
      <c r="H31442" s="8" t="n">
        <v>44889</v>
      </c>
    </row>
    <row r="31443">
      <c r="A31443" t="inlineStr">
        <is>
          <t>ATGL</t>
        </is>
      </c>
      <c r="B31443" s="8" t="n">
        <v>44867</v>
      </c>
      <c r="C31443" t="n">
        <v>3679.9</v>
      </c>
      <c r="D31443" t="n">
        <v>3693.05</v>
      </c>
      <c r="E31443" t="n">
        <v>3602.1</v>
      </c>
      <c r="F31443" t="n">
        <v>3637.3</v>
      </c>
      <c r="G31443" t="n">
        <v>280173</v>
      </c>
      <c r="H31443" s="8" t="n">
        <v>44889</v>
      </c>
    </row>
    <row r="31444">
      <c r="A31444" t="inlineStr">
        <is>
          <t>ATGL</t>
        </is>
      </c>
      <c r="B31444" s="8" t="n">
        <v>44868</v>
      </c>
      <c r="C31444" t="n">
        <v>3620</v>
      </c>
      <c r="D31444" t="n">
        <v>3688.35</v>
      </c>
      <c r="E31444" t="n">
        <v>3557</v>
      </c>
      <c r="F31444" t="n">
        <v>3660.9</v>
      </c>
      <c r="G31444" t="n">
        <v>256243</v>
      </c>
      <c r="H31444" s="8" t="n">
        <v>44889</v>
      </c>
    </row>
    <row r="31445">
      <c r="A31445" t="inlineStr">
        <is>
          <t>ATGL</t>
        </is>
      </c>
      <c r="B31445" s="8" t="n">
        <v>44869</v>
      </c>
      <c r="C31445" t="n">
        <v>3659</v>
      </c>
      <c r="D31445" t="n">
        <v>3800</v>
      </c>
      <c r="E31445" t="n">
        <v>3501</v>
      </c>
      <c r="F31445" t="n">
        <v>3759.25</v>
      </c>
      <c r="G31445" t="n">
        <v>349779</v>
      </c>
      <c r="H31445" s="8" t="n">
        <v>44889</v>
      </c>
    </row>
    <row r="31446">
      <c r="A31446" t="inlineStr">
        <is>
          <t>ATGL</t>
        </is>
      </c>
      <c r="B31446" s="8" t="n">
        <v>44872</v>
      </c>
      <c r="C31446" t="n">
        <v>3759</v>
      </c>
      <c r="D31446" t="n">
        <v>3845</v>
      </c>
      <c r="E31446" t="n">
        <v>3690.7</v>
      </c>
      <c r="F31446" t="n">
        <v>3800.4</v>
      </c>
      <c r="G31446" t="n">
        <v>529323</v>
      </c>
      <c r="H31446" s="8" t="n">
        <v>44889</v>
      </c>
    </row>
    <row r="31447">
      <c r="A31447" t="inlineStr">
        <is>
          <t>ATGL</t>
        </is>
      </c>
      <c r="B31447" s="8" t="n">
        <v>44873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s="8" t="n">
        <v>44889</v>
      </c>
    </row>
    <row r="31448">
      <c r="A31448" t="inlineStr">
        <is>
          <t>ATGL</t>
        </is>
      </c>
      <c r="B31448" s="8" t="n">
        <v>44874</v>
      </c>
      <c r="C31448" t="n">
        <v>3800.4</v>
      </c>
      <c r="D31448" t="n">
        <v>3891.25</v>
      </c>
      <c r="E31448" t="n">
        <v>3720.1</v>
      </c>
      <c r="F31448" t="n">
        <v>3795.2</v>
      </c>
      <c r="G31448" t="n">
        <v>422176</v>
      </c>
      <c r="H31448" s="8" t="n">
        <v>44889</v>
      </c>
    </row>
    <row r="31449">
      <c r="A31449" t="inlineStr">
        <is>
          <t>ATGL</t>
        </is>
      </c>
      <c r="B31449" s="8" t="n">
        <v>44875</v>
      </c>
      <c r="C31449" t="n">
        <v>3790</v>
      </c>
      <c r="D31449" t="n">
        <v>3820</v>
      </c>
      <c r="E31449" t="n">
        <v>3663.4</v>
      </c>
      <c r="F31449" t="n">
        <v>3707.1</v>
      </c>
      <c r="G31449" t="n">
        <v>252727</v>
      </c>
      <c r="H31449" s="8" t="n">
        <v>44889</v>
      </c>
    </row>
    <row r="31450">
      <c r="A31450" t="inlineStr">
        <is>
          <t>ATGL</t>
        </is>
      </c>
      <c r="B31450" s="8" t="n">
        <v>44876</v>
      </c>
      <c r="C31450" t="n">
        <v>3725.65</v>
      </c>
      <c r="D31450" t="n">
        <v>3810.5</v>
      </c>
      <c r="E31450" t="n">
        <v>3722</v>
      </c>
      <c r="F31450" t="n">
        <v>3800.6</v>
      </c>
      <c r="G31450" t="n">
        <v>248079</v>
      </c>
      <c r="H31450" s="8" t="n">
        <v>44889</v>
      </c>
    </row>
    <row r="31451">
      <c r="A31451" t="inlineStr">
        <is>
          <t>ATGL</t>
        </is>
      </c>
      <c r="B31451" s="8" t="n">
        <v>44879</v>
      </c>
      <c r="C31451" t="n">
        <v>3805</v>
      </c>
      <c r="D31451" t="n">
        <v>3888</v>
      </c>
      <c r="E31451" t="n">
        <v>3770.05</v>
      </c>
      <c r="F31451" t="n">
        <v>3870.3</v>
      </c>
      <c r="G31451" t="n">
        <v>218406</v>
      </c>
      <c r="H31451" s="8" t="n">
        <v>44889</v>
      </c>
    </row>
    <row r="31452">
      <c r="A31452" t="inlineStr">
        <is>
          <t>ATGL</t>
        </is>
      </c>
      <c r="B31452" s="8" t="n">
        <v>44880</v>
      </c>
      <c r="C31452" t="n">
        <v>3888.35</v>
      </c>
      <c r="D31452" t="n">
        <v>3912.4</v>
      </c>
      <c r="E31452" t="n">
        <v>3811</v>
      </c>
      <c r="F31452" t="n">
        <v>3885.3</v>
      </c>
      <c r="G31452" t="n">
        <v>237581</v>
      </c>
      <c r="H31452" s="8" t="n">
        <v>44889</v>
      </c>
    </row>
    <row r="31453">
      <c r="A31453" t="inlineStr">
        <is>
          <t>ATGL</t>
        </is>
      </c>
      <c r="B31453" s="8" t="n">
        <v>44881</v>
      </c>
      <c r="C31453" t="n">
        <v>0</v>
      </c>
      <c r="D31453" t="n">
        <v>3880</v>
      </c>
      <c r="E31453" t="n">
        <v>3752</v>
      </c>
      <c r="F31453" t="n">
        <v>3809.65</v>
      </c>
      <c r="G31453" t="n">
        <v>316610</v>
      </c>
      <c r="H31453" s="8" t="n">
        <v>44889</v>
      </c>
    </row>
    <row r="31454">
      <c r="A31454" t="inlineStr">
        <is>
          <t>ATGL</t>
        </is>
      </c>
      <c r="B31454" s="8" t="n">
        <v>44882</v>
      </c>
      <c r="C31454" t="n">
        <v>3808.95</v>
      </c>
      <c r="D31454" t="n">
        <v>3859.2</v>
      </c>
      <c r="E31454" t="n">
        <v>3715</v>
      </c>
      <c r="F31454" t="n">
        <v>3753.45</v>
      </c>
      <c r="G31454" t="n">
        <v>246287</v>
      </c>
      <c r="H31454" s="8" t="n">
        <v>44889</v>
      </c>
    </row>
    <row r="31455">
      <c r="A31455" t="inlineStr">
        <is>
          <t>ATGL</t>
        </is>
      </c>
      <c r="B31455" s="8" t="n">
        <v>44883</v>
      </c>
      <c r="C31455" t="n">
        <v>3767.25</v>
      </c>
      <c r="D31455" t="n">
        <v>3773.8</v>
      </c>
      <c r="E31455" t="n">
        <v>3608</v>
      </c>
      <c r="F31455" t="n">
        <v>3644.65</v>
      </c>
      <c r="G31455" t="n">
        <v>219386</v>
      </c>
      <c r="H31455" s="8" t="n">
        <v>44889</v>
      </c>
    </row>
    <row r="31456">
      <c r="A31456" t="inlineStr">
        <is>
          <t>ATGL</t>
        </is>
      </c>
      <c r="B31456" s="8" t="n">
        <v>44886</v>
      </c>
      <c r="C31456" t="n">
        <v>3615</v>
      </c>
      <c r="D31456" t="n">
        <v>3688</v>
      </c>
      <c r="E31456" t="n">
        <v>3560</v>
      </c>
      <c r="F31456" t="n">
        <v>3661</v>
      </c>
      <c r="G31456" t="n">
        <v>136427</v>
      </c>
      <c r="H31456" s="8" t="n">
        <v>44889</v>
      </c>
    </row>
    <row r="31457">
      <c r="A31457" t="inlineStr">
        <is>
          <t>ATGL</t>
        </is>
      </c>
      <c r="B31457" s="8" t="n">
        <v>44887</v>
      </c>
      <c r="C31457" t="n">
        <v>3661</v>
      </c>
      <c r="D31457" t="n">
        <v>3685</v>
      </c>
      <c r="E31457" t="n">
        <v>3581</v>
      </c>
      <c r="F31457" t="n">
        <v>3671.4</v>
      </c>
      <c r="G31457" t="n">
        <v>164102</v>
      </c>
      <c r="H31457" s="8" t="n">
        <v>44889</v>
      </c>
    </row>
    <row r="31458">
      <c r="A31458" t="inlineStr">
        <is>
          <t>ATGL</t>
        </is>
      </c>
      <c r="B31458" s="8" t="n">
        <v>44888</v>
      </c>
      <c r="C31458" t="n">
        <v>3685.55</v>
      </c>
      <c r="D31458" t="n">
        <v>3794.75</v>
      </c>
      <c r="E31458" t="n">
        <v>3671.45</v>
      </c>
      <c r="F31458" t="n">
        <v>3752.45</v>
      </c>
      <c r="G31458" t="n">
        <v>205491</v>
      </c>
      <c r="H31458" s="8" t="n">
        <v>44889</v>
      </c>
    </row>
    <row r="31459">
      <c r="A31459" t="inlineStr">
        <is>
          <t>ATGL</t>
        </is>
      </c>
      <c r="B31459" s="8" t="n">
        <v>44889</v>
      </c>
      <c r="C31459" t="n">
        <v>3730</v>
      </c>
      <c r="D31459" t="n">
        <v>3780</v>
      </c>
      <c r="E31459" t="n">
        <v>3686.15</v>
      </c>
      <c r="F31459" t="n">
        <v>3731</v>
      </c>
      <c r="G31459" t="n">
        <v>125461</v>
      </c>
      <c r="H31459" s="8" t="n">
        <v>44889</v>
      </c>
    </row>
    <row r="31460">
      <c r="A31460" t="inlineStr">
        <is>
          <t>ATGL</t>
        </is>
      </c>
      <c r="B31460" s="8" t="n">
        <v>44890</v>
      </c>
      <c r="C31460" t="n">
        <v>3741.95</v>
      </c>
      <c r="D31460" t="n">
        <v>3745</v>
      </c>
      <c r="E31460" t="n">
        <v>3631</v>
      </c>
      <c r="F31460" t="n">
        <v>3664.75</v>
      </c>
      <c r="G31460" t="n">
        <v>224375</v>
      </c>
      <c r="H31460" s="8" t="n">
        <v>44924</v>
      </c>
    </row>
    <row r="31461">
      <c r="A31461" t="inlineStr">
        <is>
          <t>ATGL</t>
        </is>
      </c>
      <c r="B31461" s="8" t="n">
        <v>44893</v>
      </c>
      <c r="C31461" t="n">
        <v>3626</v>
      </c>
      <c r="D31461" t="n">
        <v>3768.2</v>
      </c>
      <c r="E31461" t="n">
        <v>0</v>
      </c>
      <c r="F31461" t="n">
        <v>3605.15</v>
      </c>
      <c r="G31461" t="n">
        <v>349032</v>
      </c>
      <c r="H31461" s="8" t="n">
        <v>44924</v>
      </c>
    </row>
    <row r="31462">
      <c r="A31462" t="inlineStr">
        <is>
          <t>ATGL</t>
        </is>
      </c>
      <c r="B31462" s="8" t="n">
        <v>44894</v>
      </c>
      <c r="C31462" t="n">
        <v>3589.2</v>
      </c>
      <c r="D31462" t="n">
        <v>3658</v>
      </c>
      <c r="E31462" t="n">
        <v>3552.25</v>
      </c>
      <c r="F31462" t="n">
        <v>3600</v>
      </c>
      <c r="G31462" t="n">
        <v>184715</v>
      </c>
      <c r="H31462" s="8" t="n">
        <v>44924</v>
      </c>
    </row>
    <row r="31463">
      <c r="A31463" t="inlineStr">
        <is>
          <t>ATGL</t>
        </is>
      </c>
      <c r="B31463" s="8" t="n">
        <v>44895</v>
      </c>
      <c r="C31463" t="n">
        <v>3599.95</v>
      </c>
      <c r="D31463" t="n">
        <v>3668</v>
      </c>
      <c r="E31463" t="n">
        <v>3566.15</v>
      </c>
      <c r="F31463" t="n">
        <v>3632.75</v>
      </c>
      <c r="G31463" t="n">
        <v>620284</v>
      </c>
      <c r="H31463" s="8" t="n">
        <v>44924</v>
      </c>
    </row>
    <row r="31464">
      <c r="A31464" t="inlineStr">
        <is>
          <t>ATGL</t>
        </is>
      </c>
      <c r="B31464" s="8" t="n">
        <v>44896</v>
      </c>
      <c r="C31464" t="n">
        <v>3650.95</v>
      </c>
      <c r="D31464" t="n">
        <v>3698</v>
      </c>
      <c r="E31464" t="n">
        <v>3585</v>
      </c>
      <c r="F31464" t="n">
        <v>3612.4</v>
      </c>
      <c r="G31464" t="n">
        <v>151309</v>
      </c>
      <c r="H31464" s="8" t="n">
        <v>44924</v>
      </c>
    </row>
    <row r="31465">
      <c r="A31465" t="inlineStr">
        <is>
          <t>ATGL</t>
        </is>
      </c>
      <c r="B31465" s="8" t="n">
        <v>44897</v>
      </c>
      <c r="C31465" t="n">
        <v>3634</v>
      </c>
      <c r="D31465" t="n">
        <v>3645</v>
      </c>
      <c r="E31465" t="n">
        <v>3525.3</v>
      </c>
      <c r="F31465" t="n">
        <v>3579.65</v>
      </c>
      <c r="G31465" t="n">
        <v>224342</v>
      </c>
      <c r="H31465" s="8" t="n">
        <v>44924</v>
      </c>
    </row>
    <row r="31466">
      <c r="A31466" t="inlineStr">
        <is>
          <t>ATGL</t>
        </is>
      </c>
      <c r="B31466" s="8" t="n">
        <v>44900</v>
      </c>
      <c r="C31466" t="n">
        <v>3597.55</v>
      </c>
      <c r="D31466" t="n">
        <v>3620</v>
      </c>
      <c r="E31466" t="n">
        <v>3382.2</v>
      </c>
      <c r="F31466" t="n">
        <v>3590.1</v>
      </c>
      <c r="G31466" t="n">
        <v>276317</v>
      </c>
      <c r="H31466" s="8" t="n">
        <v>44924</v>
      </c>
    </row>
    <row r="31467">
      <c r="A31467" t="inlineStr">
        <is>
          <t>ATGL</t>
        </is>
      </c>
      <c r="B31467" s="8" t="n">
        <v>44901</v>
      </c>
      <c r="C31467" t="n">
        <v>3592.2</v>
      </c>
      <c r="D31467" t="n">
        <v>3724.7</v>
      </c>
      <c r="E31467" t="n">
        <v>3565.55</v>
      </c>
      <c r="F31467" t="n">
        <v>3696.85</v>
      </c>
      <c r="G31467" t="n">
        <v>268871</v>
      </c>
      <c r="H31467" s="8" t="n">
        <v>44924</v>
      </c>
    </row>
    <row r="31468">
      <c r="A31468" t="inlineStr">
        <is>
          <t>ATGL</t>
        </is>
      </c>
      <c r="B31468" s="8" t="n">
        <v>44902</v>
      </c>
      <c r="C31468" t="n">
        <v>3716.4</v>
      </c>
      <c r="D31468" t="n">
        <v>3786</v>
      </c>
      <c r="E31468" t="n">
        <v>3691</v>
      </c>
      <c r="F31468" t="n">
        <v>3730.35</v>
      </c>
      <c r="G31468" t="n">
        <v>259618</v>
      </c>
      <c r="H31468" s="8" t="n">
        <v>44924</v>
      </c>
    </row>
    <row r="31469">
      <c r="A31469" t="inlineStr">
        <is>
          <t>ATGL</t>
        </is>
      </c>
      <c r="B31469" s="8" t="n">
        <v>44903</v>
      </c>
      <c r="C31469" t="n">
        <v>3760.4</v>
      </c>
      <c r="D31469" t="n">
        <v>3779</v>
      </c>
      <c r="E31469" t="n">
        <v>3655.5</v>
      </c>
      <c r="F31469" t="n">
        <v>3694.9</v>
      </c>
      <c r="G31469" t="n">
        <v>150349</v>
      </c>
      <c r="H31469" s="8" t="n">
        <v>44924</v>
      </c>
    </row>
    <row r="31470">
      <c r="A31470" t="inlineStr">
        <is>
          <t>ATGL</t>
        </is>
      </c>
      <c r="B31470" s="8" t="n">
        <v>44904</v>
      </c>
      <c r="C31470" t="n">
        <v>3680</v>
      </c>
      <c r="D31470" t="n">
        <v>3720</v>
      </c>
      <c r="E31470" t="n">
        <v>3606</v>
      </c>
      <c r="F31470" t="n">
        <v>3621.3</v>
      </c>
      <c r="G31470" t="n">
        <v>242005</v>
      </c>
      <c r="H31470" s="8" t="n">
        <v>44924</v>
      </c>
    </row>
    <row r="31471">
      <c r="A31471" t="inlineStr">
        <is>
          <t>ATGL</t>
        </is>
      </c>
      <c r="B31471" s="8" t="n">
        <v>44907</v>
      </c>
      <c r="C31471" t="n">
        <v>3634.95</v>
      </c>
      <c r="D31471" t="n">
        <v>3687.25</v>
      </c>
      <c r="E31471" t="n">
        <v>3601.65</v>
      </c>
      <c r="F31471" t="n">
        <v>3641</v>
      </c>
      <c r="G31471" t="n">
        <v>203019</v>
      </c>
      <c r="H31471" s="8" t="n">
        <v>44924</v>
      </c>
    </row>
    <row r="31472">
      <c r="A31472" t="inlineStr">
        <is>
          <t>ATGL</t>
        </is>
      </c>
      <c r="B31472" s="8" t="n">
        <v>44908</v>
      </c>
      <c r="C31472" t="n">
        <v>3659.8</v>
      </c>
      <c r="D31472" t="n">
        <v>3668.2</v>
      </c>
      <c r="E31472" t="n">
        <v>3551</v>
      </c>
      <c r="F31472" t="n">
        <v>3586.3</v>
      </c>
      <c r="G31472" t="n">
        <v>346102</v>
      </c>
      <c r="H31472" s="8" t="n">
        <v>44924</v>
      </c>
    </row>
    <row r="31473">
      <c r="A31473" t="inlineStr">
        <is>
          <t>ATGL</t>
        </is>
      </c>
      <c r="B31473" s="8" t="n">
        <v>44909</v>
      </c>
      <c r="C31473" t="n">
        <v>3589.9</v>
      </c>
      <c r="D31473" t="n">
        <v>3652</v>
      </c>
      <c r="E31473" t="n">
        <v>3461.8</v>
      </c>
      <c r="F31473" t="n">
        <v>3517.85</v>
      </c>
      <c r="G31473" t="n">
        <v>346571</v>
      </c>
      <c r="H31473" s="8" t="n">
        <v>44924</v>
      </c>
    </row>
    <row r="31474">
      <c r="A31474" t="inlineStr">
        <is>
          <t>ATGL</t>
        </is>
      </c>
      <c r="B31474" s="8" t="n">
        <v>44910</v>
      </c>
      <c r="C31474" t="n">
        <v>3520</v>
      </c>
      <c r="D31474" t="n">
        <v>3595.5</v>
      </c>
      <c r="E31474" t="n">
        <v>3504.05</v>
      </c>
      <c r="F31474" t="n">
        <v>3550.75</v>
      </c>
      <c r="G31474" t="n">
        <v>268903</v>
      </c>
      <c r="H31474" s="8" t="n">
        <v>44924</v>
      </c>
    </row>
    <row r="31475">
      <c r="A31475" t="inlineStr">
        <is>
          <t>ATGL</t>
        </is>
      </c>
      <c r="B31475" s="8" t="n">
        <v>44911</v>
      </c>
      <c r="C31475" t="n">
        <v>3546.95</v>
      </c>
      <c r="D31475" t="n">
        <v>3619</v>
      </c>
      <c r="E31475" t="n">
        <v>3520</v>
      </c>
      <c r="F31475" t="n">
        <v>3584.8</v>
      </c>
      <c r="G31475" t="n">
        <v>320375</v>
      </c>
      <c r="H31475" s="8" t="n">
        <v>44924</v>
      </c>
    </row>
    <row r="31476">
      <c r="A31476" t="inlineStr">
        <is>
          <t>ATGL</t>
        </is>
      </c>
      <c r="B31476" s="8" t="n">
        <v>44914</v>
      </c>
      <c r="C31476" t="n">
        <v>3584.95</v>
      </c>
      <c r="D31476" t="n">
        <v>3650</v>
      </c>
      <c r="E31476" t="n">
        <v>3571.1</v>
      </c>
      <c r="F31476" t="n">
        <v>3618.45</v>
      </c>
      <c r="G31476" t="n">
        <v>184705</v>
      </c>
      <c r="H31476" s="8" t="n">
        <v>44924</v>
      </c>
    </row>
    <row r="31477">
      <c r="A31477" t="inlineStr">
        <is>
          <t>ATGL</t>
        </is>
      </c>
      <c r="B31477" s="8" t="n">
        <v>44915</v>
      </c>
      <c r="C31477" t="n">
        <v>3634.45</v>
      </c>
      <c r="D31477" t="n">
        <v>3634.45</v>
      </c>
      <c r="E31477" t="n">
        <v>3563.2</v>
      </c>
      <c r="F31477" t="n">
        <v>3614.2</v>
      </c>
      <c r="G31477" t="n">
        <v>195335</v>
      </c>
      <c r="H31477" s="8" t="n">
        <v>44924</v>
      </c>
    </row>
    <row r="31478">
      <c r="A31478" t="inlineStr">
        <is>
          <t>ATGL</t>
        </is>
      </c>
      <c r="B31478" s="8" t="n">
        <v>44916</v>
      </c>
      <c r="C31478" t="n">
        <v>3619.95</v>
      </c>
      <c r="D31478" t="n">
        <v>3673.65</v>
      </c>
      <c r="E31478" t="n">
        <v>3475</v>
      </c>
      <c r="F31478" t="n">
        <v>3544.7</v>
      </c>
      <c r="G31478" t="n">
        <v>328200</v>
      </c>
      <c r="H31478" s="8" t="n">
        <v>44924</v>
      </c>
    </row>
    <row r="31479">
      <c r="A31479" t="inlineStr">
        <is>
          <t>ATGL</t>
        </is>
      </c>
      <c r="B31479" s="8" t="n">
        <v>44917</v>
      </c>
      <c r="C31479" t="n">
        <v>3545</v>
      </c>
      <c r="D31479" t="n">
        <v>3584</v>
      </c>
      <c r="E31479" t="n">
        <v>3410.3</v>
      </c>
      <c r="F31479" t="n">
        <v>3551.55</v>
      </c>
      <c r="G31479" t="n">
        <v>239705</v>
      </c>
      <c r="H31479" s="8" t="n">
        <v>44924</v>
      </c>
    </row>
    <row r="31480">
      <c r="A31480" t="inlineStr">
        <is>
          <t>ATGL</t>
        </is>
      </c>
      <c r="B31480" s="8" t="n">
        <v>44918</v>
      </c>
      <c r="C31480" t="n">
        <v>3503.5</v>
      </c>
      <c r="D31480" t="n">
        <v>3551</v>
      </c>
      <c r="E31480" t="n">
        <v>3176</v>
      </c>
      <c r="F31480" t="n">
        <v>3232.6</v>
      </c>
      <c r="G31480" t="n">
        <v>417221</v>
      </c>
      <c r="H31480" s="8" t="n">
        <v>44924</v>
      </c>
    </row>
    <row r="31481">
      <c r="A31481" t="inlineStr">
        <is>
          <t>ATGL</t>
        </is>
      </c>
      <c r="B31481" s="8" t="n">
        <v>44921</v>
      </c>
      <c r="C31481" t="n">
        <v>3239.95</v>
      </c>
      <c r="D31481" t="n">
        <v>3359.7</v>
      </c>
      <c r="E31481" t="n">
        <v>3100.1</v>
      </c>
      <c r="F31481" t="n">
        <v>3311.7</v>
      </c>
      <c r="G31481" t="n">
        <v>230869</v>
      </c>
      <c r="H31481" s="8" t="n">
        <v>44924</v>
      </c>
    </row>
    <row r="31482">
      <c r="A31482" t="inlineStr">
        <is>
          <t>ATGL</t>
        </is>
      </c>
      <c r="B31482" s="8" t="n">
        <v>44922</v>
      </c>
      <c r="C31482" t="n">
        <v>3328</v>
      </c>
      <c r="D31482" t="n">
        <v>3374.7</v>
      </c>
      <c r="E31482" t="n">
        <v>3286.95</v>
      </c>
      <c r="F31482" t="n">
        <v>3352.9</v>
      </c>
      <c r="G31482" t="n">
        <v>131985</v>
      </c>
      <c r="H31482" s="8" t="n">
        <v>44924</v>
      </c>
    </row>
    <row r="31483">
      <c r="A31483" t="inlineStr">
        <is>
          <t>ATGL</t>
        </is>
      </c>
      <c r="B31483" s="8" t="n">
        <v>44923</v>
      </c>
      <c r="C31483" t="n">
        <v>3335</v>
      </c>
      <c r="D31483" t="n">
        <v>3629.95</v>
      </c>
      <c r="E31483" t="n">
        <v>3328</v>
      </c>
      <c r="F31483" t="n">
        <v>3605.8</v>
      </c>
      <c r="G31483" t="n">
        <v>768728</v>
      </c>
      <c r="H31483" s="8" t="n">
        <v>44924</v>
      </c>
    </row>
    <row r="31484">
      <c r="A31484" t="inlineStr">
        <is>
          <t>ATGL</t>
        </is>
      </c>
      <c r="B31484" s="8" t="n">
        <v>44924</v>
      </c>
      <c r="C31484" t="n">
        <v>3560</v>
      </c>
      <c r="D31484" t="n">
        <v>3999</v>
      </c>
      <c r="E31484" t="n">
        <v>3508</v>
      </c>
      <c r="F31484" t="n">
        <v>3793</v>
      </c>
      <c r="G31484" t="n">
        <v>768731</v>
      </c>
      <c r="H31484" s="8" t="n">
        <v>44924</v>
      </c>
    </row>
    <row r="31485">
      <c r="A31485" t="inlineStr">
        <is>
          <t>ATGL</t>
        </is>
      </c>
      <c r="B31485" s="8" t="n">
        <v>44925</v>
      </c>
      <c r="C31485" t="n">
        <v>3861.95</v>
      </c>
      <c r="D31485" t="n">
        <v>3887.8</v>
      </c>
      <c r="E31485" t="n">
        <v>3646</v>
      </c>
      <c r="F31485" t="n">
        <v>3692.85</v>
      </c>
      <c r="G31485" t="n">
        <v>686265</v>
      </c>
      <c r="H31485" s="8" t="n">
        <v>44952</v>
      </c>
    </row>
    <row r="31486">
      <c r="A31486" t="inlineStr">
        <is>
          <t>ATGL</t>
        </is>
      </c>
      <c r="B31486" s="8" t="n">
        <v>44928</v>
      </c>
      <c r="C31486" t="n">
        <v>3700</v>
      </c>
      <c r="D31486" t="n">
        <v>3730</v>
      </c>
      <c r="E31486" t="n">
        <v>3530</v>
      </c>
      <c r="F31486" t="n">
        <v>3550.6</v>
      </c>
      <c r="G31486" t="n">
        <v>332645</v>
      </c>
      <c r="H31486" s="8" t="n">
        <v>44952</v>
      </c>
    </row>
    <row r="31487">
      <c r="A31487" t="inlineStr">
        <is>
          <t>ATGL</t>
        </is>
      </c>
      <c r="B31487" s="8" t="n">
        <v>44929</v>
      </c>
      <c r="C31487" t="n">
        <v>3568</v>
      </c>
      <c r="D31487" t="n">
        <v>3650</v>
      </c>
      <c r="E31487" t="n">
        <v>3502</v>
      </c>
      <c r="F31487" t="n">
        <v>3598.65</v>
      </c>
      <c r="G31487" t="n">
        <v>307015</v>
      </c>
      <c r="H31487" s="8" t="n">
        <v>44952</v>
      </c>
    </row>
    <row r="31488">
      <c r="A31488" t="inlineStr">
        <is>
          <t>ATGL</t>
        </is>
      </c>
      <c r="B31488" s="8" t="n">
        <v>44930</v>
      </c>
      <c r="C31488" t="n">
        <v>3584.95</v>
      </c>
      <c r="D31488" t="n">
        <v>3599.95</v>
      </c>
      <c r="E31488" t="n">
        <v>3450</v>
      </c>
      <c r="F31488" t="n">
        <v>3477.3</v>
      </c>
      <c r="G31488" t="n">
        <v>365884</v>
      </c>
      <c r="H31488" s="8" t="n">
        <v>44952</v>
      </c>
    </row>
    <row r="31489">
      <c r="A31489" t="inlineStr">
        <is>
          <t>ATGL</t>
        </is>
      </c>
      <c r="B31489" s="8" t="n">
        <v>44931</v>
      </c>
      <c r="C31489" t="n">
        <v>3509.9</v>
      </c>
      <c r="D31489" t="n">
        <v>3669.95</v>
      </c>
      <c r="E31489" t="n">
        <v>3472.05</v>
      </c>
      <c r="F31489" t="n">
        <v>3633.7</v>
      </c>
      <c r="G31489" t="n">
        <v>468166</v>
      </c>
      <c r="H31489" s="8" t="n">
        <v>44952</v>
      </c>
    </row>
    <row r="31490">
      <c r="A31490" t="inlineStr">
        <is>
          <t>ATGL</t>
        </is>
      </c>
      <c r="B31490" s="8" t="n">
        <v>44932</v>
      </c>
      <c r="C31490" t="n">
        <v>3626</v>
      </c>
      <c r="D31490" t="n">
        <v>3629.95</v>
      </c>
      <c r="E31490" t="n">
        <v>3521</v>
      </c>
      <c r="F31490" t="n">
        <v>3555.4</v>
      </c>
      <c r="G31490" t="n">
        <v>283873</v>
      </c>
      <c r="H31490" s="8" t="n">
        <v>44952</v>
      </c>
    </row>
    <row r="31491">
      <c r="A31491" t="inlineStr">
        <is>
          <t>ATGL</t>
        </is>
      </c>
      <c r="B31491" s="8" t="n">
        <v>44935</v>
      </c>
      <c r="C31491" t="n">
        <v>3591</v>
      </c>
      <c r="D31491" t="n">
        <v>3666</v>
      </c>
      <c r="E31491" t="n">
        <v>3576.6</v>
      </c>
      <c r="F31491" t="n">
        <v>3629</v>
      </c>
      <c r="G31491" t="n">
        <v>471678</v>
      </c>
      <c r="H31491" s="8" t="n">
        <v>44952</v>
      </c>
    </row>
    <row r="31492">
      <c r="A31492" t="inlineStr">
        <is>
          <t>ATGL</t>
        </is>
      </c>
      <c r="B31492" s="8" t="n">
        <v>44936</v>
      </c>
      <c r="C31492" t="n">
        <v>3630</v>
      </c>
      <c r="D31492" t="n">
        <v>3699</v>
      </c>
      <c r="E31492" t="n">
        <v>3490</v>
      </c>
      <c r="F31492" t="n">
        <v>3656.4</v>
      </c>
      <c r="G31492" t="n">
        <v>445188</v>
      </c>
      <c r="H31492" s="8" t="n">
        <v>44952</v>
      </c>
    </row>
    <row r="31493">
      <c r="A31493" t="inlineStr">
        <is>
          <t>ATGL</t>
        </is>
      </c>
      <c r="B31493" s="8" t="n">
        <v>44937</v>
      </c>
      <c r="C31493" t="n">
        <v>3656.4</v>
      </c>
      <c r="D31493" t="n">
        <v>3668</v>
      </c>
      <c r="E31493" t="n">
        <v>3572.55</v>
      </c>
      <c r="F31493" t="n">
        <v>3616.5</v>
      </c>
      <c r="G31493" t="n">
        <v>302285</v>
      </c>
      <c r="H31493" s="8" t="n">
        <v>44952</v>
      </c>
    </row>
    <row r="31494">
      <c r="A31494" t="inlineStr">
        <is>
          <t>ATGL</t>
        </is>
      </c>
      <c r="B31494" s="8" t="n">
        <v>44938</v>
      </c>
      <c r="C31494" t="n">
        <v>3599</v>
      </c>
      <c r="D31494" t="n">
        <v>3675</v>
      </c>
      <c r="E31494" t="n">
        <v>3552</v>
      </c>
      <c r="F31494" t="n">
        <v>3649.05</v>
      </c>
      <c r="G31494" t="n">
        <v>453399</v>
      </c>
      <c r="H31494" s="8" t="n">
        <v>44952</v>
      </c>
    </row>
    <row r="31495">
      <c r="A31495" t="inlineStr">
        <is>
          <t>ATGL</t>
        </is>
      </c>
      <c r="B31495" s="8" t="n">
        <v>44939</v>
      </c>
      <c r="C31495" t="n">
        <v>3649.95</v>
      </c>
      <c r="D31495" t="n">
        <v>3742</v>
      </c>
      <c r="E31495" t="n">
        <v>3615.6</v>
      </c>
      <c r="F31495" t="n">
        <v>3715.1</v>
      </c>
      <c r="G31495" t="n">
        <v>566844</v>
      </c>
      <c r="H31495" s="8" t="n">
        <v>44952</v>
      </c>
    </row>
    <row r="31496">
      <c r="A31496" t="inlineStr">
        <is>
          <t>ATGL</t>
        </is>
      </c>
      <c r="B31496" s="8" t="n">
        <v>44942</v>
      </c>
      <c r="C31496" t="n">
        <v>3693.7</v>
      </c>
      <c r="D31496" t="n">
        <v>3739.9</v>
      </c>
      <c r="E31496" t="n">
        <v>3652</v>
      </c>
      <c r="F31496" t="n">
        <v>3730.7</v>
      </c>
      <c r="G31496" t="n">
        <v>180696</v>
      </c>
      <c r="H31496" s="8" t="n">
        <v>44952</v>
      </c>
    </row>
    <row r="31497">
      <c r="A31497" t="inlineStr">
        <is>
          <t>ATGL</t>
        </is>
      </c>
      <c r="B31497" s="8" t="n">
        <v>44943</v>
      </c>
      <c r="C31497" t="n">
        <v>3727.7</v>
      </c>
      <c r="D31497" t="n">
        <v>3899</v>
      </c>
      <c r="E31497" t="n">
        <v>3695.05</v>
      </c>
      <c r="F31497" t="n">
        <v>3850</v>
      </c>
      <c r="G31497" t="n">
        <v>732003</v>
      </c>
      <c r="H31497" s="8" t="n">
        <v>44952</v>
      </c>
    </row>
    <row r="31498">
      <c r="A31498" t="inlineStr">
        <is>
          <t>ATGL</t>
        </is>
      </c>
      <c r="B31498" s="8" t="n">
        <v>44944</v>
      </c>
      <c r="C31498" t="n">
        <v>3862.15</v>
      </c>
      <c r="D31498" t="n">
        <v>3884</v>
      </c>
      <c r="E31498" t="n">
        <v>3776</v>
      </c>
      <c r="F31498" t="n">
        <v>3805.45</v>
      </c>
      <c r="G31498" t="n">
        <v>487214</v>
      </c>
      <c r="H31498" s="8" t="n">
        <v>44952</v>
      </c>
    </row>
    <row r="31499">
      <c r="A31499" t="inlineStr">
        <is>
          <t>ATGL</t>
        </is>
      </c>
      <c r="B31499" s="8" t="n">
        <v>44945</v>
      </c>
      <c r="C31499" t="n">
        <v>3785</v>
      </c>
      <c r="D31499" t="n">
        <v>3879</v>
      </c>
      <c r="E31499" t="n">
        <v>3735</v>
      </c>
      <c r="F31499" t="n">
        <v>3835.55</v>
      </c>
      <c r="G31499" t="n">
        <v>461226</v>
      </c>
      <c r="H31499" s="8" t="n">
        <v>44952</v>
      </c>
    </row>
    <row r="31500">
      <c r="A31500" t="inlineStr">
        <is>
          <t>ATGL</t>
        </is>
      </c>
      <c r="B31500" s="8" t="n">
        <v>44946</v>
      </c>
      <c r="C31500" t="n">
        <v>3835.55</v>
      </c>
      <c r="D31500" t="n">
        <v>3935</v>
      </c>
      <c r="E31500" t="n">
        <v>3802</v>
      </c>
      <c r="F31500" t="n">
        <v>3918.9</v>
      </c>
      <c r="G31500" t="n">
        <v>447521</v>
      </c>
      <c r="H31500" s="8" t="n">
        <v>44952</v>
      </c>
    </row>
    <row r="31501">
      <c r="A31501" t="inlineStr">
        <is>
          <t>ATGL</t>
        </is>
      </c>
      <c r="B31501" s="8" t="n">
        <v>44949</v>
      </c>
      <c r="C31501" t="n">
        <v>3939</v>
      </c>
      <c r="D31501" t="n">
        <v>4000</v>
      </c>
      <c r="E31501" t="n">
        <v>3865.15</v>
      </c>
      <c r="F31501" t="n">
        <v>3901.1</v>
      </c>
      <c r="G31501" t="n">
        <v>564577</v>
      </c>
      <c r="H31501" s="8" t="n">
        <v>44952</v>
      </c>
    </row>
    <row r="31502">
      <c r="A31502" t="inlineStr">
        <is>
          <t>ATGL</t>
        </is>
      </c>
      <c r="B31502" s="8" t="n">
        <v>44950</v>
      </c>
      <c r="C31502" t="n">
        <v>3936</v>
      </c>
      <c r="D31502" t="n">
        <v>3940</v>
      </c>
      <c r="E31502" t="n">
        <v>3851</v>
      </c>
      <c r="F31502" t="n">
        <v>3891.75</v>
      </c>
      <c r="G31502" t="n">
        <v>350178</v>
      </c>
      <c r="H31502" s="8" t="n">
        <v>44952</v>
      </c>
    </row>
    <row r="31503">
      <c r="A31503" t="inlineStr">
        <is>
          <t>ATGL</t>
        </is>
      </c>
      <c r="B31503" s="8" t="n">
        <v>44951</v>
      </c>
      <c r="C31503" t="n">
        <v>3870</v>
      </c>
      <c r="D31503" t="n">
        <v>3884.85</v>
      </c>
      <c r="E31503" t="n">
        <v>3600</v>
      </c>
      <c r="F31503" t="n">
        <v>3660</v>
      </c>
      <c r="G31503" t="n">
        <v>515358</v>
      </c>
      <c r="H31503" s="8" t="n">
        <v>44952</v>
      </c>
    </row>
    <row r="31504">
      <c r="A31504" t="inlineStr">
        <is>
          <t>ATGL</t>
        </is>
      </c>
      <c r="B31504" s="8" t="n">
        <v>44952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s="8" t="n">
        <v>44952</v>
      </c>
    </row>
    <row r="31505">
      <c r="A31505" t="inlineStr">
        <is>
          <t>ATGL</t>
        </is>
      </c>
      <c r="B31505" s="8" t="n">
        <v>44953</v>
      </c>
      <c r="C31505" t="n">
        <v>3477</v>
      </c>
      <c r="D31505" t="n">
        <v>3477</v>
      </c>
      <c r="E31505" t="n">
        <v>2928</v>
      </c>
      <c r="F31505" t="n">
        <v>2928</v>
      </c>
      <c r="G31505" t="n">
        <v>1237800</v>
      </c>
      <c r="H31505" s="8" t="n">
        <v>44980</v>
      </c>
    </row>
    <row r="31506">
      <c r="A31506" t="inlineStr">
        <is>
          <t>ATGL</t>
        </is>
      </c>
      <c r="B31506" s="8" t="n">
        <v>44956</v>
      </c>
      <c r="C31506" t="n">
        <v>2501</v>
      </c>
      <c r="D31506" t="n">
        <v>2538</v>
      </c>
      <c r="E31506" t="n">
        <v>2342.4</v>
      </c>
      <c r="F31506" t="n">
        <v>2342.4</v>
      </c>
      <c r="G31506" t="n">
        <v>1888555</v>
      </c>
      <c r="H31506" s="8" t="n">
        <v>44980</v>
      </c>
    </row>
    <row r="31507">
      <c r="A31507" t="inlineStr">
        <is>
          <t>ATGL</t>
        </is>
      </c>
      <c r="B31507" s="8" t="n">
        <v>44957</v>
      </c>
      <c r="C31507" t="n">
        <v>2145</v>
      </c>
      <c r="D31507" t="n">
        <v>2155</v>
      </c>
      <c r="E31507" t="n">
        <v>2108.2</v>
      </c>
      <c r="F31507" t="n">
        <v>2108.2</v>
      </c>
      <c r="G31507" t="n">
        <v>531326</v>
      </c>
      <c r="H31507" s="8" t="n">
        <v>44980</v>
      </c>
    </row>
    <row r="31508">
      <c r="A31508" t="inlineStr">
        <is>
          <t>ATGL</t>
        </is>
      </c>
      <c r="B31508" s="8" t="n">
        <v>44958</v>
      </c>
      <c r="C31508" t="n">
        <v>1951</v>
      </c>
      <c r="D31508" t="n">
        <v>1998.8</v>
      </c>
      <c r="E31508" t="n">
        <v>1897.4</v>
      </c>
      <c r="F31508" t="n">
        <v>1897.4</v>
      </c>
      <c r="G31508" t="n">
        <v>1570400</v>
      </c>
      <c r="H31508" s="8" t="n">
        <v>44980</v>
      </c>
    </row>
    <row r="31509">
      <c r="A31509" t="inlineStr">
        <is>
          <t>ATGL</t>
        </is>
      </c>
      <c r="B31509" s="8" t="n">
        <v>44959</v>
      </c>
      <c r="C31509" t="n">
        <v>1707.7</v>
      </c>
      <c r="D31509" t="n">
        <v>1707.7</v>
      </c>
      <c r="E31509" t="n">
        <v>1707.7</v>
      </c>
      <c r="F31509" t="n">
        <v>1707.7</v>
      </c>
      <c r="G31509" t="n">
        <v>64276</v>
      </c>
      <c r="H31509" s="8" t="n">
        <v>44980</v>
      </c>
    </row>
    <row r="31510">
      <c r="A31510" t="inlineStr">
        <is>
          <t>ATGL</t>
        </is>
      </c>
      <c r="B31510" s="8" t="n">
        <v>44960</v>
      </c>
      <c r="C31510" t="n">
        <v>1622.35</v>
      </c>
      <c r="D31510" t="n">
        <v>1622.35</v>
      </c>
      <c r="E31510" t="n">
        <v>1622.35</v>
      </c>
      <c r="F31510" t="n">
        <v>1622.35</v>
      </c>
      <c r="G31510" t="n">
        <v>62458</v>
      </c>
      <c r="H31510" s="8" t="n">
        <v>44980</v>
      </c>
    </row>
    <row r="31511">
      <c r="A31511" t="inlineStr">
        <is>
          <t>ATGL</t>
        </is>
      </c>
      <c r="B31511" s="8" t="n">
        <v>44963</v>
      </c>
      <c r="C31511" t="n">
        <v>1541.25</v>
      </c>
      <c r="D31511" t="n">
        <v>1541.25</v>
      </c>
      <c r="E31511" t="n">
        <v>1541.25</v>
      </c>
      <c r="F31511" t="n">
        <v>1541.25</v>
      </c>
      <c r="G31511" t="n">
        <v>77660</v>
      </c>
      <c r="H31511" s="8" t="n">
        <v>44980</v>
      </c>
    </row>
    <row r="31512">
      <c r="A31512" t="inlineStr">
        <is>
          <t>ATGL</t>
        </is>
      </c>
      <c r="B31512" s="8" t="n">
        <v>44964</v>
      </c>
      <c r="C31512" t="n">
        <v>1464.2</v>
      </c>
      <c r="D31512" t="n">
        <v>1519</v>
      </c>
      <c r="E31512" t="n">
        <v>1464.2</v>
      </c>
      <c r="F31512" t="n">
        <v>1464.2</v>
      </c>
      <c r="G31512" t="n">
        <v>3561024</v>
      </c>
      <c r="H31512" s="8" t="n">
        <v>44980</v>
      </c>
    </row>
    <row r="31513">
      <c r="A31513" t="inlineStr">
        <is>
          <t>ATGL</t>
        </is>
      </c>
      <c r="B31513" s="8" t="n">
        <v>44965</v>
      </c>
      <c r="C31513" t="n">
        <v>1391</v>
      </c>
      <c r="D31513" t="n">
        <v>1391</v>
      </c>
      <c r="E31513" t="n">
        <v>1391</v>
      </c>
      <c r="F31513" t="n">
        <v>1391</v>
      </c>
      <c r="G31513" t="n">
        <v>420769</v>
      </c>
      <c r="H31513" s="8" t="n">
        <v>44980</v>
      </c>
    </row>
    <row r="31514">
      <c r="A31514" t="inlineStr">
        <is>
          <t>ATGL</t>
        </is>
      </c>
      <c r="B31514" s="8" t="n">
        <v>44966</v>
      </c>
      <c r="C31514" t="n">
        <v>1321.45</v>
      </c>
      <c r="D31514" t="n">
        <v>1321.45</v>
      </c>
      <c r="E31514" t="n">
        <v>1321.45</v>
      </c>
      <c r="F31514" t="n">
        <v>1321.45</v>
      </c>
      <c r="G31514" t="n">
        <v>200127</v>
      </c>
      <c r="H31514" s="8" t="n">
        <v>44980</v>
      </c>
    </row>
    <row r="31515">
      <c r="A31515" t="inlineStr">
        <is>
          <t>ATGL</t>
        </is>
      </c>
      <c r="B31515" s="8" t="n">
        <v>44967</v>
      </c>
      <c r="C31515" t="n">
        <v>1255.4</v>
      </c>
      <c r="D31515" t="n">
        <v>1255.4</v>
      </c>
      <c r="E31515" t="n">
        <v>1255.4</v>
      </c>
      <c r="F31515" t="n">
        <v>1255.4</v>
      </c>
      <c r="G31515" t="n">
        <v>51732</v>
      </c>
      <c r="H31515" s="8" t="n">
        <v>44980</v>
      </c>
    </row>
    <row r="31516">
      <c r="A31516" t="inlineStr">
        <is>
          <t>ATGL</t>
        </is>
      </c>
      <c r="B31516" s="8" t="n">
        <v>44970</v>
      </c>
      <c r="C31516" t="n">
        <v>1192.65</v>
      </c>
      <c r="D31516" t="n">
        <v>1192.65</v>
      </c>
      <c r="E31516" t="n">
        <v>1192.65</v>
      </c>
      <c r="F31516" t="n">
        <v>1192.65</v>
      </c>
      <c r="G31516" t="n">
        <v>44997</v>
      </c>
      <c r="H31516" s="8" t="n">
        <v>44980</v>
      </c>
    </row>
    <row r="31517">
      <c r="A31517" t="inlineStr">
        <is>
          <t>ATGL</t>
        </is>
      </c>
      <c r="B31517" s="8" t="n">
        <v>44971</v>
      </c>
      <c r="C31517" t="n">
        <v>1133.05</v>
      </c>
      <c r="D31517" t="n">
        <v>1133.05</v>
      </c>
      <c r="E31517" t="n">
        <v>1133.05</v>
      </c>
      <c r="F31517" t="n">
        <v>1133.05</v>
      </c>
      <c r="G31517" t="n">
        <v>52107</v>
      </c>
      <c r="H31517" s="8" t="n">
        <v>44980</v>
      </c>
    </row>
    <row r="31518">
      <c r="A31518" t="inlineStr">
        <is>
          <t>ATGL</t>
        </is>
      </c>
      <c r="B31518" s="8" t="n">
        <v>44972</v>
      </c>
      <c r="C31518" t="n">
        <v>1076.4</v>
      </c>
      <c r="D31518" t="n">
        <v>1076.4</v>
      </c>
      <c r="E31518" t="n">
        <v>1076.4</v>
      </c>
      <c r="F31518" t="n">
        <v>1076.4</v>
      </c>
      <c r="G31518" t="n">
        <v>74780</v>
      </c>
      <c r="H31518" s="8" t="n">
        <v>44980</v>
      </c>
    </row>
    <row r="31519">
      <c r="A31519" t="inlineStr">
        <is>
          <t>ATGL</t>
        </is>
      </c>
      <c r="B31519" s="8" t="n">
        <v>44973</v>
      </c>
      <c r="C31519" t="n">
        <v>1022.6</v>
      </c>
      <c r="D31519" t="n">
        <v>1130.2</v>
      </c>
      <c r="E31519" t="n">
        <v>1022.6</v>
      </c>
      <c r="F31519" t="n">
        <v>1022.6</v>
      </c>
      <c r="G31519" t="n">
        <v>5922981</v>
      </c>
      <c r="H31519" s="8" t="n">
        <v>44980</v>
      </c>
    </row>
    <row r="31520">
      <c r="A31520" t="inlineStr">
        <is>
          <t>ATGL</t>
        </is>
      </c>
      <c r="B31520" s="8" t="n">
        <v>44974</v>
      </c>
      <c r="C31520" t="n">
        <v>992.3</v>
      </c>
      <c r="D31520" t="n">
        <v>1015.4</v>
      </c>
      <c r="E31520" t="n">
        <v>971.5</v>
      </c>
      <c r="F31520" t="n">
        <v>971.5</v>
      </c>
      <c r="G31520" t="n">
        <v>1300386</v>
      </c>
      <c r="H31520" s="8" t="n">
        <v>44980</v>
      </c>
    </row>
    <row r="31521">
      <c r="A31521" t="inlineStr">
        <is>
          <t>ATGL</t>
        </is>
      </c>
      <c r="B31521" s="8" t="n">
        <v>44977</v>
      </c>
      <c r="C31521" t="n">
        <v>922.95</v>
      </c>
      <c r="D31521" t="n">
        <v>922.95</v>
      </c>
      <c r="E31521" t="n">
        <v>922.95</v>
      </c>
      <c r="F31521" t="n">
        <v>922.95</v>
      </c>
      <c r="G31521" t="n">
        <v>68313</v>
      </c>
      <c r="H31521" s="8" t="n">
        <v>44980</v>
      </c>
    </row>
    <row r="31522">
      <c r="A31522" t="inlineStr">
        <is>
          <t>ATGL</t>
        </is>
      </c>
      <c r="B31522" s="8" t="n">
        <v>44978</v>
      </c>
      <c r="C31522" t="n">
        <v>876.8</v>
      </c>
      <c r="D31522" t="n">
        <v>876.8</v>
      </c>
      <c r="E31522" t="n">
        <v>876.8</v>
      </c>
      <c r="F31522" t="n">
        <v>876.8</v>
      </c>
      <c r="G31522" t="n">
        <v>124311</v>
      </c>
      <c r="H31522" s="8" t="n">
        <v>44980</v>
      </c>
    </row>
    <row r="31523">
      <c r="A31523" t="inlineStr">
        <is>
          <t>ATGL</t>
        </is>
      </c>
      <c r="B31523" s="8" t="n">
        <v>44979</v>
      </c>
      <c r="C31523" t="n">
        <v>833</v>
      </c>
      <c r="D31523" t="n">
        <v>833</v>
      </c>
      <c r="E31523" t="n">
        <v>833</v>
      </c>
      <c r="F31523" t="n">
        <v>833</v>
      </c>
      <c r="G31523" t="n">
        <v>61103</v>
      </c>
      <c r="H31523" s="8" t="n">
        <v>44980</v>
      </c>
    </row>
    <row r="31524">
      <c r="A31524" t="inlineStr">
        <is>
          <t>ATGL</t>
        </is>
      </c>
      <c r="B31524" s="8" t="n">
        <v>44980</v>
      </c>
      <c r="C31524" t="n">
        <v>791.35</v>
      </c>
      <c r="D31524" t="n">
        <v>791.35</v>
      </c>
      <c r="E31524" t="n">
        <v>791.35</v>
      </c>
      <c r="F31524" t="n">
        <v>791.35</v>
      </c>
      <c r="G31524" t="n">
        <v>52041</v>
      </c>
      <c r="H31524" s="8" t="n">
        <v>44980</v>
      </c>
    </row>
    <row r="31525">
      <c r="A31525" t="inlineStr">
        <is>
          <t>ATGL</t>
        </is>
      </c>
      <c r="B31525" s="8" t="n">
        <v>44981</v>
      </c>
      <c r="C31525" t="n">
        <v>751.8</v>
      </c>
      <c r="D31525" t="n">
        <v>751.8</v>
      </c>
      <c r="E31525" t="n">
        <v>751.8</v>
      </c>
      <c r="F31525" t="n">
        <v>751.8</v>
      </c>
      <c r="G31525" t="n">
        <v>141442</v>
      </c>
      <c r="H31525" s="8" t="n">
        <v>45015</v>
      </c>
    </row>
    <row r="31526">
      <c r="A31526" t="inlineStr">
        <is>
          <t>ATGL</t>
        </is>
      </c>
      <c r="B31526" s="8" t="n">
        <v>44984</v>
      </c>
      <c r="C31526" t="n">
        <v>714.25</v>
      </c>
      <c r="D31526" t="n">
        <v>714.25</v>
      </c>
      <c r="E31526" t="n">
        <v>714.25</v>
      </c>
      <c r="F31526" t="n">
        <v>714.25</v>
      </c>
      <c r="G31526" t="n">
        <v>174885</v>
      </c>
      <c r="H31526" s="8" t="n">
        <v>45015</v>
      </c>
    </row>
    <row r="31527">
      <c r="A31527" t="inlineStr">
        <is>
          <t>ATGL</t>
        </is>
      </c>
      <c r="B31527" s="8" t="n">
        <v>44985</v>
      </c>
      <c r="C31527" t="n">
        <v>678.55</v>
      </c>
      <c r="D31527" t="n">
        <v>678.55</v>
      </c>
      <c r="E31527" t="n">
        <v>678.55</v>
      </c>
      <c r="F31527" t="n">
        <v>678.55</v>
      </c>
      <c r="G31527" t="n">
        <v>908341</v>
      </c>
      <c r="H31527" s="8" t="n">
        <v>45015</v>
      </c>
    </row>
    <row r="31528">
      <c r="A31528" t="inlineStr">
        <is>
          <t>ATGL</t>
        </is>
      </c>
      <c r="B31528" s="8" t="n">
        <v>44986</v>
      </c>
      <c r="C31528" t="n">
        <v>650</v>
      </c>
      <c r="D31528" t="n">
        <v>712.45</v>
      </c>
      <c r="E31528" t="n">
        <v>650</v>
      </c>
      <c r="F31528" t="n">
        <v>711.65</v>
      </c>
      <c r="G31528" t="n">
        <v>7387370</v>
      </c>
      <c r="H31528" s="8" t="n">
        <v>45015</v>
      </c>
    </row>
    <row r="31529">
      <c r="A31529" t="inlineStr">
        <is>
          <t>ATGL</t>
        </is>
      </c>
      <c r="B31529" s="8" t="n">
        <v>44987</v>
      </c>
      <c r="C31529" t="n">
        <v>712</v>
      </c>
      <c r="D31529" t="n">
        <v>747.2</v>
      </c>
      <c r="E31529" t="n">
        <v>681.15</v>
      </c>
      <c r="F31529" t="n">
        <v>744.1</v>
      </c>
      <c r="G31529" t="n">
        <v>4153555</v>
      </c>
      <c r="H31529" s="8" t="n">
        <v>45015</v>
      </c>
    </row>
    <row r="31530">
      <c r="A31530" t="inlineStr">
        <is>
          <t>ATGL</t>
        </is>
      </c>
      <c r="B31530" s="8" t="n">
        <v>44988</v>
      </c>
      <c r="C31530" t="n">
        <v>773</v>
      </c>
      <c r="D31530" t="n">
        <v>781.3</v>
      </c>
      <c r="E31530" t="n">
        <v>755.3</v>
      </c>
      <c r="F31530" t="n">
        <v>781.3</v>
      </c>
      <c r="G31530" t="n">
        <v>3487589</v>
      </c>
      <c r="H31530" s="8" t="n">
        <v>45015</v>
      </c>
    </row>
    <row r="31531">
      <c r="A31531" t="inlineStr">
        <is>
          <t>ATGL</t>
        </is>
      </c>
      <c r="B31531" s="8" t="n">
        <v>44991</v>
      </c>
      <c r="C31531" t="n">
        <v>802.8</v>
      </c>
      <c r="D31531" t="n">
        <v>820.35</v>
      </c>
      <c r="E31531" t="n">
        <v>796.95</v>
      </c>
      <c r="F31531" t="n">
        <v>820.35</v>
      </c>
      <c r="G31531" t="n">
        <v>3148255</v>
      </c>
      <c r="H31531" s="8" t="n">
        <v>45015</v>
      </c>
    </row>
    <row r="31532">
      <c r="A31532" t="inlineStr">
        <is>
          <t>ATGL</t>
        </is>
      </c>
      <c r="B31532" s="8" t="n">
        <v>44992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s="8" t="n">
        <v>45015</v>
      </c>
    </row>
    <row r="31533">
      <c r="A31533" t="inlineStr">
        <is>
          <t>ATGL</t>
        </is>
      </c>
      <c r="B31533" s="8" t="n">
        <v>44993</v>
      </c>
      <c r="C31533" t="n">
        <v>848</v>
      </c>
      <c r="D31533" t="n">
        <v>861.35</v>
      </c>
      <c r="E31533" t="n">
        <v>836.8</v>
      </c>
      <c r="F31533" t="n">
        <v>861.35</v>
      </c>
      <c r="G31533" t="n">
        <v>1438542</v>
      </c>
      <c r="H31533" s="8" t="n">
        <v>45015</v>
      </c>
    </row>
    <row r="31534">
      <c r="A31534" t="inlineStr">
        <is>
          <t>ATGL</t>
        </is>
      </c>
      <c r="B31534" s="8" t="n">
        <v>44994</v>
      </c>
      <c r="C31534" t="n">
        <v>904.4</v>
      </c>
      <c r="D31534" t="n">
        <v>904.4</v>
      </c>
      <c r="E31534" t="n">
        <v>883.2</v>
      </c>
      <c r="F31534" t="n">
        <v>904.4</v>
      </c>
      <c r="G31534" t="n">
        <v>1261116</v>
      </c>
      <c r="H31534" s="8" t="n">
        <v>45015</v>
      </c>
    </row>
    <row r="31535">
      <c r="A31535" t="inlineStr">
        <is>
          <t>ATGL</t>
        </is>
      </c>
      <c r="B31535" s="8" t="n">
        <v>44995</v>
      </c>
      <c r="C31535" t="n">
        <v>910</v>
      </c>
      <c r="D31535" t="n">
        <v>949.6</v>
      </c>
      <c r="E31535" t="n">
        <v>865.55</v>
      </c>
      <c r="F31535" t="n">
        <v>949.6</v>
      </c>
      <c r="G31535" t="n">
        <v>2504584</v>
      </c>
      <c r="H31535" s="8" t="n">
        <v>45015</v>
      </c>
    </row>
    <row r="31536">
      <c r="A31536" t="inlineStr">
        <is>
          <t>ATGL</t>
        </is>
      </c>
      <c r="B31536" s="8" t="n">
        <v>44998</v>
      </c>
      <c r="C31536" t="n">
        <v>997.05</v>
      </c>
      <c r="D31536" t="n">
        <v>997.05</v>
      </c>
      <c r="E31536" t="n">
        <v>997.05</v>
      </c>
      <c r="F31536" t="n">
        <v>997.05</v>
      </c>
      <c r="G31536" t="n">
        <v>467738</v>
      </c>
      <c r="H31536" s="8" t="n">
        <v>45015</v>
      </c>
    </row>
    <row r="31537">
      <c r="A31537" t="inlineStr">
        <is>
          <t>ATGL</t>
        </is>
      </c>
      <c r="B31537" s="8" t="n">
        <v>44999</v>
      </c>
      <c r="C31537" t="n">
        <v>947.2</v>
      </c>
      <c r="D31537" t="n">
        <v>995</v>
      </c>
      <c r="E31537" t="n">
        <v>947.2</v>
      </c>
      <c r="F31537" t="n">
        <v>947.2</v>
      </c>
      <c r="G31537" t="n">
        <v>873555</v>
      </c>
      <c r="H31537" s="8" t="n">
        <v>45015</v>
      </c>
    </row>
    <row r="31538">
      <c r="A31538" t="inlineStr">
        <is>
          <t>ATGL</t>
        </is>
      </c>
      <c r="B31538" s="8" t="n">
        <v>45000</v>
      </c>
      <c r="C31538" t="n">
        <v>899.85</v>
      </c>
      <c r="D31538" t="n">
        <v>989</v>
      </c>
      <c r="E31538" t="n">
        <v>899.85</v>
      </c>
      <c r="F31538" t="n">
        <v>919.85</v>
      </c>
      <c r="G31538" t="n">
        <v>6326072</v>
      </c>
      <c r="H31538" s="8" t="n">
        <v>45015</v>
      </c>
    </row>
    <row r="31539">
      <c r="A31539" t="inlineStr">
        <is>
          <t>ATGL</t>
        </is>
      </c>
      <c r="B31539" s="8" t="n">
        <v>45001</v>
      </c>
      <c r="C31539" t="n">
        <v>899</v>
      </c>
      <c r="D31539" t="n">
        <v>936</v>
      </c>
      <c r="E31539" t="n">
        <v>880</v>
      </c>
      <c r="F31539" t="n">
        <v>888.4</v>
      </c>
      <c r="G31539" t="n">
        <v>2559661</v>
      </c>
      <c r="H31539" s="8" t="n">
        <v>45015</v>
      </c>
    </row>
    <row r="31540">
      <c r="A31540" t="inlineStr">
        <is>
          <t>ATGL</t>
        </is>
      </c>
      <c r="B31540" s="8" t="n">
        <v>45002</v>
      </c>
      <c r="C31540" t="n">
        <v>911.8</v>
      </c>
      <c r="D31540" t="n">
        <v>925</v>
      </c>
      <c r="E31540" t="n">
        <v>890</v>
      </c>
      <c r="F31540" t="n">
        <v>897.75</v>
      </c>
      <c r="G31540" t="n">
        <v>1412300</v>
      </c>
      <c r="H31540" s="8" t="n">
        <v>45015</v>
      </c>
    </row>
    <row r="31541">
      <c r="A31541" t="inlineStr">
        <is>
          <t>ATGL</t>
        </is>
      </c>
      <c r="B31541" s="8" t="n">
        <v>45005</v>
      </c>
      <c r="C31541" t="n">
        <v>879</v>
      </c>
      <c r="D31541" t="n">
        <v>879</v>
      </c>
      <c r="E31541" t="n">
        <v>852.9</v>
      </c>
      <c r="F31541" t="n">
        <v>852.9</v>
      </c>
      <c r="G31541" t="n">
        <v>1126835</v>
      </c>
      <c r="H31541" s="8" t="n">
        <v>45015</v>
      </c>
    </row>
    <row r="31542">
      <c r="A31542" t="inlineStr">
        <is>
          <t>ATGL</t>
        </is>
      </c>
      <c r="B31542" s="8" t="n">
        <v>45006</v>
      </c>
      <c r="C31542" t="n">
        <v>853</v>
      </c>
      <c r="D31542" t="n">
        <v>895.5</v>
      </c>
      <c r="E31542" t="n">
        <v>816.75</v>
      </c>
      <c r="F31542" t="n">
        <v>890.8</v>
      </c>
      <c r="G31542" t="n">
        <v>2290508</v>
      </c>
      <c r="H31542" s="8" t="n">
        <v>45015</v>
      </c>
    </row>
    <row r="31543">
      <c r="A31543" t="inlineStr">
        <is>
          <t>ATGL</t>
        </is>
      </c>
      <c r="B31543" s="8" t="n">
        <v>45007</v>
      </c>
      <c r="C31543" t="n">
        <v>906.7</v>
      </c>
      <c r="D31543" t="n">
        <v>935.3</v>
      </c>
      <c r="E31543" t="n">
        <v>905</v>
      </c>
      <c r="F31543" t="n">
        <v>935.3</v>
      </c>
      <c r="G31543" t="n">
        <v>1938364</v>
      </c>
      <c r="H31543" s="8" t="n">
        <v>45015</v>
      </c>
    </row>
    <row r="31544">
      <c r="A31544" t="inlineStr">
        <is>
          <t>ATGL</t>
        </is>
      </c>
      <c r="B31544" s="8" t="n">
        <v>45008</v>
      </c>
      <c r="C31544" t="n">
        <v>955</v>
      </c>
      <c r="D31544" t="n">
        <v>982.05</v>
      </c>
      <c r="E31544" t="n">
        <v>954.05</v>
      </c>
      <c r="F31544" t="n">
        <v>982.05</v>
      </c>
      <c r="G31544" t="n">
        <v>1440643</v>
      </c>
      <c r="H31544" s="8" t="n">
        <v>45015</v>
      </c>
    </row>
    <row r="31545">
      <c r="A31545" t="inlineStr">
        <is>
          <t>ATGL</t>
        </is>
      </c>
      <c r="B31545" s="8" t="n">
        <v>45009</v>
      </c>
      <c r="C31545" t="n">
        <v>1018</v>
      </c>
      <c r="D31545" t="n">
        <v>1031.15</v>
      </c>
      <c r="E31545" t="n">
        <v>944</v>
      </c>
      <c r="F31545" t="n">
        <v>1007.45</v>
      </c>
      <c r="G31545" t="n">
        <v>5023306</v>
      </c>
      <c r="H31545" s="8" t="n">
        <v>45015</v>
      </c>
    </row>
    <row r="31546">
      <c r="A31546" t="inlineStr">
        <is>
          <t>ATGL</t>
        </is>
      </c>
      <c r="B31546" s="8" t="n">
        <v>45012</v>
      </c>
      <c r="C31546" t="n">
        <v>1027.6</v>
      </c>
      <c r="D31546" t="n">
        <v>1040</v>
      </c>
      <c r="E31546" t="n">
        <v>957.1</v>
      </c>
      <c r="F31546" t="n">
        <v>957.85</v>
      </c>
      <c r="G31546" t="n">
        <v>2103482</v>
      </c>
      <c r="H31546" s="8" t="n">
        <v>45015</v>
      </c>
    </row>
    <row r="31547">
      <c r="A31547" t="inlineStr">
        <is>
          <t>ATGL</t>
        </is>
      </c>
      <c r="B31547" s="8" t="n">
        <v>45013</v>
      </c>
      <c r="C31547" t="n">
        <v>925</v>
      </c>
      <c r="D31547" t="n">
        <v>928.95</v>
      </c>
      <c r="E31547" t="n">
        <v>909.95</v>
      </c>
      <c r="F31547" t="n">
        <v>909.95</v>
      </c>
      <c r="G31547" t="n">
        <v>267731</v>
      </c>
      <c r="H31547" s="8" t="n">
        <v>45015</v>
      </c>
    </row>
    <row r="31548">
      <c r="A31548" t="inlineStr">
        <is>
          <t>ATGL</t>
        </is>
      </c>
      <c r="B31548" s="8" t="n">
        <v>45014</v>
      </c>
      <c r="C31548" t="n">
        <v>864.45</v>
      </c>
      <c r="D31548" t="n">
        <v>929.95</v>
      </c>
      <c r="E31548" t="n">
        <v>864.45</v>
      </c>
      <c r="F31548" t="n">
        <v>871.7</v>
      </c>
      <c r="G31548" t="n">
        <v>2997429</v>
      </c>
      <c r="H31548" s="8" t="n">
        <v>45015</v>
      </c>
    </row>
    <row r="31549">
      <c r="A31549" t="inlineStr">
        <is>
          <t>ATGL</t>
        </is>
      </c>
      <c r="B31549" s="8" t="n">
        <v>45015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s="8" t="n">
        <v>45015</v>
      </c>
    </row>
    <row r="31550">
      <c r="A31550" t="inlineStr">
        <is>
          <t>ATGL</t>
        </is>
      </c>
      <c r="B31550" s="8" t="n">
        <v>45016</v>
      </c>
      <c r="C31550" t="n">
        <v>888</v>
      </c>
      <c r="D31550" t="n">
        <v>910</v>
      </c>
      <c r="E31550" t="n">
        <v>858.55</v>
      </c>
      <c r="F31550" t="n">
        <v>867.75</v>
      </c>
      <c r="G31550" t="n">
        <v>1196845</v>
      </c>
      <c r="H31550" s="8" t="n">
        <v>45043</v>
      </c>
    </row>
    <row r="31551">
      <c r="A31551" t="inlineStr">
        <is>
          <t>ATGL</t>
        </is>
      </c>
      <c r="B31551" s="8" t="n">
        <v>45019</v>
      </c>
      <c r="C31551" t="n">
        <v>872.95</v>
      </c>
      <c r="D31551" t="n">
        <v>884.2</v>
      </c>
      <c r="E31551" t="n">
        <v>837.1</v>
      </c>
      <c r="F31551" t="n">
        <v>845.35</v>
      </c>
      <c r="G31551" t="n">
        <v>973799</v>
      </c>
      <c r="H31551" s="8" t="n">
        <v>45043</v>
      </c>
    </row>
    <row r="31552">
      <c r="A31552" t="inlineStr">
        <is>
          <t>ATGL</t>
        </is>
      </c>
      <c r="B31552" s="8" t="n">
        <v>45020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s="8" t="n">
        <v>45043</v>
      </c>
    </row>
    <row r="31553">
      <c r="A31553" t="inlineStr">
        <is>
          <t>ATGL</t>
        </is>
      </c>
      <c r="B31553" s="8" t="n">
        <v>45021</v>
      </c>
      <c r="C31553" t="n">
        <v>844.2</v>
      </c>
      <c r="D31553" t="n">
        <v>858.8</v>
      </c>
      <c r="E31553" t="n">
        <v>805</v>
      </c>
      <c r="F31553" t="n">
        <v>821.95</v>
      </c>
      <c r="G31553" t="n">
        <v>1020119</v>
      </c>
      <c r="H31553" s="8" t="n">
        <v>45043</v>
      </c>
    </row>
    <row r="31554">
      <c r="A31554" t="inlineStr">
        <is>
          <t>ATGL</t>
        </is>
      </c>
      <c r="B31554" s="8" t="n">
        <v>45022</v>
      </c>
      <c r="C31554" t="n">
        <v>840</v>
      </c>
      <c r="D31554" t="n">
        <v>863</v>
      </c>
      <c r="E31554" t="n">
        <v>812.45</v>
      </c>
      <c r="F31554" t="n">
        <v>863</v>
      </c>
      <c r="G31554" t="n">
        <v>909084</v>
      </c>
      <c r="H31554" s="8" t="n">
        <v>45043</v>
      </c>
    </row>
    <row r="31555">
      <c r="A31555" t="inlineStr">
        <is>
          <t>ATGL</t>
        </is>
      </c>
      <c r="B31555" s="8" t="n">
        <v>45023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s="8" t="n">
        <v>45043</v>
      </c>
    </row>
    <row r="31556">
      <c r="A31556" t="inlineStr">
        <is>
          <t>ATGL</t>
        </is>
      </c>
      <c r="B31556" s="8" t="n">
        <v>45026</v>
      </c>
      <c r="C31556" t="n">
        <v>869.4</v>
      </c>
      <c r="D31556" t="n">
        <v>906.15</v>
      </c>
      <c r="E31556" t="n">
        <v>869.4</v>
      </c>
      <c r="F31556" t="n">
        <v>906.15</v>
      </c>
      <c r="G31556" t="n">
        <v>1170526</v>
      </c>
      <c r="H31556" s="8" t="n">
        <v>45043</v>
      </c>
    </row>
    <row r="31557">
      <c r="A31557" t="inlineStr">
        <is>
          <t>ATGL</t>
        </is>
      </c>
      <c r="B31557" s="8" t="n">
        <v>45027</v>
      </c>
      <c r="C31557" t="n">
        <v>924.3</v>
      </c>
      <c r="D31557" t="n">
        <v>951.45</v>
      </c>
      <c r="E31557" t="n">
        <v>920</v>
      </c>
      <c r="F31557" t="n">
        <v>951.45</v>
      </c>
      <c r="G31557" t="n">
        <v>378154</v>
      </c>
      <c r="H31557" s="8" t="n">
        <v>45043</v>
      </c>
    </row>
    <row r="31558">
      <c r="A31558" t="inlineStr">
        <is>
          <t>ATGL</t>
        </is>
      </c>
      <c r="B31558" s="8" t="n">
        <v>45028</v>
      </c>
      <c r="C31558" t="n">
        <v>994</v>
      </c>
      <c r="D31558" t="n">
        <v>994</v>
      </c>
      <c r="E31558" t="n">
        <v>926.05</v>
      </c>
      <c r="F31558" t="n">
        <v>938.85</v>
      </c>
      <c r="G31558" t="n">
        <v>2780423</v>
      </c>
      <c r="H31558" s="8" t="n">
        <v>45043</v>
      </c>
    </row>
    <row r="31559">
      <c r="A31559" t="inlineStr">
        <is>
          <t>ATGL</t>
        </is>
      </c>
      <c r="B31559" s="8" t="n">
        <v>45029</v>
      </c>
      <c r="C31559" t="n">
        <v>937.75</v>
      </c>
      <c r="D31559" t="n">
        <v>946</v>
      </c>
      <c r="E31559" t="n">
        <v>903</v>
      </c>
      <c r="F31559" t="n">
        <v>914.15</v>
      </c>
      <c r="G31559" t="n">
        <v>1339083</v>
      </c>
      <c r="H31559" s="8" t="n">
        <v>45043</v>
      </c>
    </row>
    <row r="31560">
      <c r="A31560" t="inlineStr">
        <is>
          <t>ATGL</t>
        </is>
      </c>
      <c r="B31560" s="8" t="n">
        <v>45030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s="8" t="n">
        <v>45043</v>
      </c>
    </row>
    <row r="31561">
      <c r="A31561" t="inlineStr">
        <is>
          <t>ATGL</t>
        </is>
      </c>
      <c r="B31561" s="8" t="n">
        <v>45033</v>
      </c>
      <c r="C31561" t="n">
        <v>926.6</v>
      </c>
      <c r="D31561" t="n">
        <v>959</v>
      </c>
      <c r="E31561" t="n">
        <v>908.35</v>
      </c>
      <c r="F31561" t="n">
        <v>946.8</v>
      </c>
      <c r="G31561" t="n">
        <v>999923</v>
      </c>
      <c r="H31561" s="8" t="n">
        <v>45043</v>
      </c>
    </row>
    <row r="31562">
      <c r="A31562" t="inlineStr">
        <is>
          <t>ATGL</t>
        </is>
      </c>
      <c r="B31562" s="8" t="n">
        <v>45034</v>
      </c>
      <c r="C31562" t="n">
        <v>954</v>
      </c>
      <c r="D31562" t="n">
        <v>972</v>
      </c>
      <c r="E31562" t="n">
        <v>938</v>
      </c>
      <c r="F31562" t="n">
        <v>948.05</v>
      </c>
      <c r="G31562" t="n">
        <v>762628</v>
      </c>
      <c r="H31562" s="8" t="n">
        <v>45043</v>
      </c>
    </row>
    <row r="31563">
      <c r="A31563" t="inlineStr">
        <is>
          <t>ATGL</t>
        </is>
      </c>
      <c r="B31563" s="8" t="n">
        <v>45035</v>
      </c>
      <c r="C31563" t="n">
        <v>954.4</v>
      </c>
      <c r="D31563" t="n">
        <v>954.4</v>
      </c>
      <c r="E31563" t="n">
        <v>924</v>
      </c>
      <c r="F31563" t="n">
        <v>930.35</v>
      </c>
      <c r="G31563" t="n">
        <v>531461</v>
      </c>
      <c r="H31563" s="8" t="n">
        <v>45043</v>
      </c>
    </row>
    <row r="31564">
      <c r="A31564" t="inlineStr">
        <is>
          <t>ATGL</t>
        </is>
      </c>
      <c r="B31564" s="8" t="n">
        <v>45036</v>
      </c>
      <c r="C31564" t="n">
        <v>932</v>
      </c>
      <c r="D31564" t="n">
        <v>939</v>
      </c>
      <c r="E31564" t="n">
        <v>920.7</v>
      </c>
      <c r="F31564" t="n">
        <v>928.2</v>
      </c>
      <c r="G31564" t="n">
        <v>346506</v>
      </c>
      <c r="H31564" s="8" t="n">
        <v>45043</v>
      </c>
    </row>
    <row r="31565">
      <c r="A31565" t="inlineStr">
        <is>
          <t>ATGL</t>
        </is>
      </c>
      <c r="B31565" s="8" t="n">
        <v>45037</v>
      </c>
      <c r="C31565" t="n">
        <v>931.8</v>
      </c>
      <c r="D31565" t="n">
        <v>932</v>
      </c>
      <c r="E31565" t="n">
        <v>908</v>
      </c>
      <c r="F31565" t="n">
        <v>917.8</v>
      </c>
      <c r="G31565" t="n">
        <v>314017</v>
      </c>
      <c r="H31565" s="8" t="n">
        <v>45043</v>
      </c>
    </row>
    <row r="31566">
      <c r="A31566" t="inlineStr">
        <is>
          <t>ATGL</t>
        </is>
      </c>
      <c r="B31566" s="8" t="n">
        <v>45040</v>
      </c>
      <c r="C31566" t="n">
        <v>919</v>
      </c>
      <c r="D31566" t="n">
        <v>922.85</v>
      </c>
      <c r="E31566" t="n">
        <v>889</v>
      </c>
      <c r="F31566" t="n">
        <v>891.15</v>
      </c>
      <c r="G31566" t="n">
        <v>384326</v>
      </c>
      <c r="H31566" s="8" t="n">
        <v>45043</v>
      </c>
    </row>
    <row r="31567">
      <c r="A31567" t="inlineStr">
        <is>
          <t>ATGL</t>
        </is>
      </c>
      <c r="B31567" s="8" t="n">
        <v>45041</v>
      </c>
      <c r="C31567" t="n">
        <v>895</v>
      </c>
      <c r="D31567" t="n">
        <v>935.7</v>
      </c>
      <c r="E31567" t="n">
        <v>890</v>
      </c>
      <c r="F31567" t="n">
        <v>935.25</v>
      </c>
      <c r="G31567" t="n">
        <v>730197</v>
      </c>
      <c r="H31567" s="8" t="n">
        <v>45043</v>
      </c>
    </row>
    <row r="31568">
      <c r="A31568" t="inlineStr">
        <is>
          <t>ATGL</t>
        </is>
      </c>
      <c r="B31568" s="8" t="n">
        <v>45042</v>
      </c>
      <c r="C31568" t="n">
        <v>945</v>
      </c>
      <c r="D31568" t="n">
        <v>946.85</v>
      </c>
      <c r="E31568" t="n">
        <v>915.4</v>
      </c>
      <c r="F31568" t="n">
        <v>920.05</v>
      </c>
      <c r="G31568" t="n">
        <v>507582</v>
      </c>
      <c r="H31568" s="8" t="n">
        <v>45043</v>
      </c>
    </row>
    <row r="31569">
      <c r="A31569" t="inlineStr">
        <is>
          <t>ATGL</t>
        </is>
      </c>
      <c r="B31569" s="8" t="n">
        <v>45043</v>
      </c>
      <c r="C31569" t="n">
        <v>915</v>
      </c>
      <c r="D31569" t="n">
        <v>925</v>
      </c>
      <c r="E31569" t="n">
        <v>910</v>
      </c>
      <c r="F31569" t="n">
        <v>917.1</v>
      </c>
      <c r="G31569" t="n">
        <v>231717</v>
      </c>
      <c r="H31569" s="8" t="n">
        <v>45043</v>
      </c>
    </row>
    <row r="31570">
      <c r="A31570" t="inlineStr">
        <is>
          <t>ATGL</t>
        </is>
      </c>
      <c r="B31570" s="8" t="n">
        <v>45044</v>
      </c>
      <c r="C31570" t="n">
        <v>925</v>
      </c>
      <c r="D31570" t="n">
        <v>952.85</v>
      </c>
      <c r="E31570" t="n">
        <v>917.35</v>
      </c>
      <c r="F31570" t="n">
        <v>945</v>
      </c>
      <c r="G31570" t="n">
        <v>1123964</v>
      </c>
      <c r="H31570" s="8" t="n">
        <v>45071</v>
      </c>
    </row>
    <row r="31571">
      <c r="A31571" t="inlineStr">
        <is>
          <t>ATGL</t>
        </is>
      </c>
      <c r="B31571" s="8" t="n">
        <v>45047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s="8" t="n">
        <v>45071</v>
      </c>
    </row>
    <row r="31572">
      <c r="A31572" t="inlineStr">
        <is>
          <t>ATGL</t>
        </is>
      </c>
      <c r="B31572" s="8" t="n">
        <v>45048</v>
      </c>
      <c r="C31572" t="n">
        <v>950</v>
      </c>
      <c r="D31572" t="n">
        <v>990</v>
      </c>
      <c r="E31572" t="n">
        <v>941.2</v>
      </c>
      <c r="F31572" t="n">
        <v>959.05</v>
      </c>
      <c r="G31572" t="n">
        <v>1279904</v>
      </c>
      <c r="H31572" s="8" t="n">
        <v>45071</v>
      </c>
    </row>
    <row r="31573">
      <c r="A31573" t="inlineStr">
        <is>
          <t>ATGL</t>
        </is>
      </c>
      <c r="B31573" s="8" t="n">
        <v>45049</v>
      </c>
      <c r="C31573" t="n">
        <v>958</v>
      </c>
      <c r="D31573" t="n">
        <v>958</v>
      </c>
      <c r="E31573" t="n">
        <v>915.85</v>
      </c>
      <c r="F31573" t="n">
        <v>922.95</v>
      </c>
      <c r="G31573" t="n">
        <v>716246</v>
      </c>
      <c r="H31573" s="8" t="n">
        <v>45071</v>
      </c>
    </row>
    <row r="31574">
      <c r="A31574" t="inlineStr">
        <is>
          <t>ATGL</t>
        </is>
      </c>
      <c r="B31574" s="8" t="n">
        <v>45050</v>
      </c>
      <c r="C31574" t="n">
        <v>916</v>
      </c>
      <c r="D31574" t="n">
        <v>935</v>
      </c>
      <c r="E31574" t="n">
        <v>911.7</v>
      </c>
      <c r="F31574" t="n">
        <v>930.2</v>
      </c>
      <c r="G31574" t="n">
        <v>335815</v>
      </c>
      <c r="H31574" s="8" t="n">
        <v>45071</v>
      </c>
    </row>
    <row r="31575">
      <c r="A31575" t="inlineStr">
        <is>
          <t>ATGL</t>
        </is>
      </c>
      <c r="B31575" s="8" t="n">
        <v>45051</v>
      </c>
      <c r="C31575" t="n">
        <v>938</v>
      </c>
      <c r="D31575" t="n">
        <v>939</v>
      </c>
      <c r="E31575" t="n">
        <v>915.4</v>
      </c>
      <c r="F31575" t="n">
        <v>918.8</v>
      </c>
      <c r="G31575" t="n">
        <v>288689</v>
      </c>
      <c r="H31575" s="8" t="n">
        <v>45071</v>
      </c>
    </row>
    <row r="31576">
      <c r="A31576" t="inlineStr">
        <is>
          <t>ATGL</t>
        </is>
      </c>
      <c r="B31576" s="8" t="n">
        <v>45054</v>
      </c>
      <c r="C31576" t="n">
        <v>880</v>
      </c>
      <c r="D31576" t="n">
        <v>887.8</v>
      </c>
      <c r="E31576" t="n">
        <v>872.9</v>
      </c>
      <c r="F31576" t="n">
        <v>872.9</v>
      </c>
      <c r="G31576" t="n">
        <v>1276025</v>
      </c>
      <c r="H31576" s="8" t="n">
        <v>45071</v>
      </c>
    </row>
    <row r="31577">
      <c r="A31577" t="inlineStr">
        <is>
          <t>ATGL</t>
        </is>
      </c>
      <c r="B31577" s="8" t="n">
        <v>45055</v>
      </c>
      <c r="C31577" t="n">
        <v>839</v>
      </c>
      <c r="D31577" t="n">
        <v>883.35</v>
      </c>
      <c r="E31577" t="n">
        <v>839</v>
      </c>
      <c r="F31577" t="n">
        <v>845.1</v>
      </c>
      <c r="G31577" t="n">
        <v>1024558</v>
      </c>
      <c r="H31577" s="8" t="n">
        <v>45071</v>
      </c>
    </row>
    <row r="31578">
      <c r="A31578" t="inlineStr">
        <is>
          <t>ATGL</t>
        </is>
      </c>
      <c r="B31578" s="8" t="n">
        <v>45056</v>
      </c>
      <c r="C31578" t="n">
        <v>846.6</v>
      </c>
      <c r="D31578" t="n">
        <v>858.95</v>
      </c>
      <c r="E31578" t="n">
        <v>835</v>
      </c>
      <c r="F31578" t="n">
        <v>836.1</v>
      </c>
      <c r="G31578" t="n">
        <v>565081</v>
      </c>
      <c r="H31578" s="8" t="n">
        <v>45071</v>
      </c>
    </row>
    <row r="31579">
      <c r="A31579" t="inlineStr">
        <is>
          <t>ATGL</t>
        </is>
      </c>
      <c r="B31579" s="8" t="n">
        <v>45057</v>
      </c>
      <c r="C31579" t="n">
        <v>845.85</v>
      </c>
      <c r="D31579" t="n">
        <v>859.3</v>
      </c>
      <c r="E31579" t="n">
        <v>837.6</v>
      </c>
      <c r="F31579" t="n">
        <v>855.05</v>
      </c>
      <c r="G31579" t="n">
        <v>609709</v>
      </c>
      <c r="H31579" s="8" t="n">
        <v>45071</v>
      </c>
    </row>
    <row r="31580">
      <c r="A31580" t="inlineStr">
        <is>
          <t>ATGL</t>
        </is>
      </c>
      <c r="B31580" s="8" t="n">
        <v>45058</v>
      </c>
      <c r="C31580" t="n">
        <v>812.3</v>
      </c>
      <c r="D31580" t="n">
        <v>860</v>
      </c>
      <c r="E31580" t="n">
        <v>812.3</v>
      </c>
      <c r="F31580" t="n">
        <v>818.35</v>
      </c>
      <c r="G31580" t="n">
        <v>2633802</v>
      </c>
      <c r="H31580" s="8" t="n">
        <v>45071</v>
      </c>
    </row>
    <row r="31581">
      <c r="A31581" t="inlineStr">
        <is>
          <t>ATGL</t>
        </is>
      </c>
      <c r="B31581" s="8" t="n">
        <v>45061</v>
      </c>
      <c r="C31581" t="n">
        <v>832.05</v>
      </c>
      <c r="D31581" t="n">
        <v>837.25</v>
      </c>
      <c r="E31581" t="n">
        <v>777.45</v>
      </c>
      <c r="F31581" t="n">
        <v>777.45</v>
      </c>
      <c r="G31581" t="n">
        <v>1709838</v>
      </c>
      <c r="H31581" s="8" t="n">
        <v>45071</v>
      </c>
    </row>
    <row r="31582">
      <c r="A31582" t="inlineStr">
        <is>
          <t>ATGL</t>
        </is>
      </c>
      <c r="B31582" s="8" t="n">
        <v>45062</v>
      </c>
      <c r="C31582" t="n">
        <v>752.25</v>
      </c>
      <c r="D31582" t="n">
        <v>777.45</v>
      </c>
      <c r="E31582" t="n">
        <v>738.6</v>
      </c>
      <c r="F31582" t="n">
        <v>738.6</v>
      </c>
      <c r="G31582" t="n">
        <v>1876603</v>
      </c>
      <c r="H31582" s="8" t="n">
        <v>45071</v>
      </c>
    </row>
    <row r="31583">
      <c r="A31583" t="inlineStr">
        <is>
          <t>ATGL</t>
        </is>
      </c>
      <c r="B31583" s="8" t="n">
        <v>45063</v>
      </c>
      <c r="C31583" t="n">
        <v>711.7</v>
      </c>
      <c r="D31583" t="n">
        <v>722.9</v>
      </c>
      <c r="E31583" t="n">
        <v>701.7</v>
      </c>
      <c r="F31583" t="n">
        <v>701.7</v>
      </c>
      <c r="G31583" t="n">
        <v>1677460</v>
      </c>
      <c r="H31583" s="8" t="n">
        <v>45071</v>
      </c>
    </row>
    <row r="31584">
      <c r="A31584" t="inlineStr">
        <is>
          <t>ATGL</t>
        </is>
      </c>
      <c r="B31584" s="8" t="n">
        <v>45064</v>
      </c>
      <c r="C31584" t="n">
        <v>671</v>
      </c>
      <c r="D31584" t="n">
        <v>682.7</v>
      </c>
      <c r="E31584" t="n">
        <v>666.65</v>
      </c>
      <c r="F31584" t="n">
        <v>666.65</v>
      </c>
      <c r="G31584" t="n">
        <v>2968685</v>
      </c>
      <c r="H31584" s="8" t="n">
        <v>45071</v>
      </c>
    </row>
    <row r="31585">
      <c r="A31585" t="inlineStr">
        <is>
          <t>ATGL</t>
        </is>
      </c>
      <c r="B31585" s="8" t="n">
        <v>45065</v>
      </c>
      <c r="C31585" t="n">
        <v>633.35</v>
      </c>
      <c r="D31585" t="n">
        <v>699.95</v>
      </c>
      <c r="E31585" t="n">
        <v>633.35</v>
      </c>
      <c r="F31585" t="n">
        <v>688.1</v>
      </c>
      <c r="G31585" t="n">
        <v>11382817</v>
      </c>
      <c r="H31585" s="8" t="n">
        <v>45071</v>
      </c>
    </row>
    <row r="31586">
      <c r="A31586" t="inlineStr">
        <is>
          <t>ATGL</t>
        </is>
      </c>
      <c r="B31586" s="8" t="n">
        <v>45068</v>
      </c>
      <c r="C31586" t="n">
        <v>722.45</v>
      </c>
      <c r="D31586" t="n">
        <v>722.5</v>
      </c>
      <c r="E31586" t="n">
        <v>711.6</v>
      </c>
      <c r="F31586" t="n">
        <v>722.5</v>
      </c>
      <c r="G31586" t="n">
        <v>701988</v>
      </c>
      <c r="H31586" s="8" t="n">
        <v>45071</v>
      </c>
    </row>
    <row r="31587">
      <c r="A31587" t="inlineStr">
        <is>
          <t>ATGL</t>
        </is>
      </c>
      <c r="B31587" s="8" t="n">
        <v>45069</v>
      </c>
      <c r="C31587" t="n">
        <v>758.6</v>
      </c>
      <c r="D31587" t="n">
        <v>758.6</v>
      </c>
      <c r="E31587" t="n">
        <v>758.6</v>
      </c>
      <c r="F31587" t="n">
        <v>758.6</v>
      </c>
      <c r="G31587" t="n">
        <v>228579</v>
      </c>
      <c r="H31587" s="8" t="n">
        <v>45071</v>
      </c>
    </row>
    <row r="31588">
      <c r="A31588" t="inlineStr">
        <is>
          <t>ATGL</t>
        </is>
      </c>
      <c r="B31588" s="8" t="n">
        <v>45070</v>
      </c>
      <c r="C31588" t="n">
        <v>796.5</v>
      </c>
      <c r="D31588" t="n">
        <v>796.5</v>
      </c>
      <c r="E31588" t="n">
        <v>759</v>
      </c>
      <c r="F31588" t="n">
        <v>796.5</v>
      </c>
      <c r="G31588" t="n">
        <v>6317589</v>
      </c>
      <c r="H31588" s="8" t="n">
        <v>45071</v>
      </c>
    </row>
    <row r="31589">
      <c r="A31589" t="inlineStr">
        <is>
          <t>ATGL</t>
        </is>
      </c>
      <c r="B31589" s="8" t="n">
        <v>45071</v>
      </c>
      <c r="C31589" t="n">
        <v>811.4</v>
      </c>
      <c r="D31589" t="n">
        <v>823.4</v>
      </c>
      <c r="E31589" t="n">
        <v>770.05</v>
      </c>
      <c r="F31589" t="n">
        <v>796.4</v>
      </c>
      <c r="G31589" t="n">
        <v>4017123</v>
      </c>
      <c r="H31589" s="8" t="n">
        <v>45071</v>
      </c>
    </row>
    <row r="31590">
      <c r="A31590" t="inlineStr">
        <is>
          <t>ATGL</t>
        </is>
      </c>
      <c r="B31590" s="8" t="n">
        <v>45072</v>
      </c>
      <c r="C31590" t="n">
        <v>803.95</v>
      </c>
      <c r="D31590" t="n">
        <v>806.65</v>
      </c>
      <c r="E31590" t="n">
        <v>756.6</v>
      </c>
      <c r="F31590" t="n">
        <v>760.7</v>
      </c>
      <c r="G31590" t="n">
        <v>2595733</v>
      </c>
      <c r="H31590" s="8" t="n">
        <v>45106</v>
      </c>
    </row>
    <row r="31591">
      <c r="A31591" t="inlineStr">
        <is>
          <t>ATGL</t>
        </is>
      </c>
      <c r="B31591" s="8" t="n">
        <v>45075</v>
      </c>
      <c r="C31591" t="n">
        <v>732.2</v>
      </c>
      <c r="D31591" t="n">
        <v>766.45</v>
      </c>
      <c r="E31591" t="n">
        <v>725</v>
      </c>
      <c r="F31591" t="n">
        <v>729.2</v>
      </c>
      <c r="G31591" t="n">
        <v>2630741</v>
      </c>
      <c r="H31591" s="8" t="n">
        <v>45106</v>
      </c>
    </row>
    <row r="31592">
      <c r="A31592" t="inlineStr">
        <is>
          <t>ATGL</t>
        </is>
      </c>
      <c r="B31592" s="8" t="n">
        <v>45076</v>
      </c>
      <c r="C31592" t="n">
        <v>728.95</v>
      </c>
      <c r="D31592" t="n">
        <v>728.95</v>
      </c>
      <c r="E31592" t="n">
        <v>692.75</v>
      </c>
      <c r="F31592" t="n">
        <v>698.05</v>
      </c>
      <c r="G31592" t="n">
        <v>3638539</v>
      </c>
      <c r="H31592" s="8" t="n">
        <v>45106</v>
      </c>
    </row>
    <row r="31593">
      <c r="A31593" t="inlineStr">
        <is>
          <t>ATGL</t>
        </is>
      </c>
      <c r="B31593" s="8" t="n">
        <v>45077</v>
      </c>
      <c r="C31593" t="n">
        <v>675</v>
      </c>
      <c r="D31593" t="n">
        <v>689.9</v>
      </c>
      <c r="E31593" t="n">
        <v>663.15</v>
      </c>
      <c r="F31593" t="n">
        <v>664.15</v>
      </c>
      <c r="G31593" t="n">
        <v>32048979</v>
      </c>
      <c r="H31593" s="8" t="n">
        <v>45106</v>
      </c>
    </row>
    <row r="31594">
      <c r="A31594" t="inlineStr">
        <is>
          <t>ATGL</t>
        </is>
      </c>
      <c r="B31594" s="8" t="n">
        <v>45078</v>
      </c>
      <c r="C31594" t="n">
        <v>653</v>
      </c>
      <c r="D31594" t="n">
        <v>697.35</v>
      </c>
      <c r="E31594" t="n">
        <v>650.55</v>
      </c>
      <c r="F31594" t="n">
        <v>694.35</v>
      </c>
      <c r="G31594" t="n">
        <v>16589982</v>
      </c>
      <c r="H31594" s="8" t="n">
        <v>45106</v>
      </c>
    </row>
    <row r="31595">
      <c r="A31595" t="inlineStr">
        <is>
          <t>ATGL</t>
        </is>
      </c>
      <c r="B31595" s="8" t="n">
        <v>45079</v>
      </c>
      <c r="C31595" t="n">
        <v>694.35</v>
      </c>
      <c r="D31595" t="n">
        <v>702.4</v>
      </c>
      <c r="E31595" t="n">
        <v>668</v>
      </c>
      <c r="F31595" t="n">
        <v>674.4</v>
      </c>
      <c r="G31595" t="n">
        <v>4373895</v>
      </c>
      <c r="H31595" s="8" t="n">
        <v>45106</v>
      </c>
    </row>
    <row r="31596">
      <c r="A31596" t="inlineStr">
        <is>
          <t>ATGL</t>
        </is>
      </c>
      <c r="B31596" s="8" t="n">
        <v>45082</v>
      </c>
      <c r="C31596" t="n">
        <v>681.55</v>
      </c>
      <c r="D31596" t="n">
        <v>696.6</v>
      </c>
      <c r="E31596" t="n">
        <v>675.5</v>
      </c>
      <c r="F31596" t="n">
        <v>681.5</v>
      </c>
      <c r="G31596" t="n">
        <v>3119786</v>
      </c>
      <c r="H31596" s="8" t="n">
        <v>45106</v>
      </c>
    </row>
    <row r="31597">
      <c r="A31597" t="inlineStr">
        <is>
          <t>ATGL</t>
        </is>
      </c>
      <c r="B31597" s="8" t="n">
        <v>45083</v>
      </c>
      <c r="C31597" t="n">
        <v>694</v>
      </c>
      <c r="D31597" t="n">
        <v>698</v>
      </c>
      <c r="E31597" t="n">
        <v>676.2</v>
      </c>
      <c r="F31597" t="n">
        <v>678.4</v>
      </c>
      <c r="G31597" t="n">
        <v>1602723</v>
      </c>
      <c r="H31597" s="8" t="n">
        <v>45106</v>
      </c>
    </row>
    <row r="31598">
      <c r="A31598" t="inlineStr">
        <is>
          <t>ATGL</t>
        </is>
      </c>
      <c r="B31598" s="8" t="n">
        <v>45084</v>
      </c>
      <c r="C31598" t="n">
        <v>684.7</v>
      </c>
      <c r="D31598" t="n">
        <v>685.7</v>
      </c>
      <c r="E31598" t="n">
        <v>675</v>
      </c>
      <c r="F31598" t="n">
        <v>680.05</v>
      </c>
      <c r="G31598" t="n">
        <v>1611677</v>
      </c>
      <c r="H31598" s="8" t="n">
        <v>45106</v>
      </c>
    </row>
    <row r="31599">
      <c r="A31599" t="inlineStr">
        <is>
          <t>ATGL</t>
        </is>
      </c>
      <c r="B31599" s="8" t="n">
        <v>45085</v>
      </c>
      <c r="C31599" t="n">
        <v>680</v>
      </c>
      <c r="D31599" t="n">
        <v>684.95</v>
      </c>
      <c r="E31599" t="n">
        <v>668</v>
      </c>
      <c r="F31599" t="n">
        <v>670.9</v>
      </c>
      <c r="G31599" t="n">
        <v>1759734</v>
      </c>
      <c r="H31599" s="8" t="n">
        <v>45106</v>
      </c>
    </row>
    <row r="31600">
      <c r="A31600" t="inlineStr">
        <is>
          <t>ATGL</t>
        </is>
      </c>
      <c r="B31600" s="8" t="n">
        <v>45086</v>
      </c>
      <c r="C31600" t="n">
        <v>675</v>
      </c>
      <c r="D31600" t="n">
        <v>675</v>
      </c>
      <c r="E31600" t="n">
        <v>667</v>
      </c>
      <c r="F31600" t="n">
        <v>669.1</v>
      </c>
      <c r="G31600" t="n">
        <v>710454</v>
      </c>
      <c r="H31600" s="8" t="n">
        <v>45106</v>
      </c>
    </row>
    <row r="31601">
      <c r="A31601" t="inlineStr">
        <is>
          <t>ATGL</t>
        </is>
      </c>
      <c r="B31601" s="8" t="n">
        <v>45089</v>
      </c>
      <c r="C31601" t="n">
        <v>674.4</v>
      </c>
      <c r="D31601" t="n">
        <v>675</v>
      </c>
      <c r="E31601" t="n">
        <v>669</v>
      </c>
      <c r="F31601" t="n">
        <v>670.2</v>
      </c>
      <c r="G31601" t="n">
        <v>659294</v>
      </c>
      <c r="H31601" s="8" t="n">
        <v>45106</v>
      </c>
    </row>
    <row r="31602">
      <c r="A31602" t="inlineStr">
        <is>
          <t>ATGL</t>
        </is>
      </c>
      <c r="B31602" s="8" t="n">
        <v>45090</v>
      </c>
      <c r="C31602" t="n">
        <v>672.85</v>
      </c>
      <c r="D31602" t="n">
        <v>673</v>
      </c>
      <c r="E31602" t="n">
        <v>662</v>
      </c>
      <c r="F31602" t="n">
        <v>663.15</v>
      </c>
      <c r="G31602" t="n">
        <v>944852</v>
      </c>
      <c r="H31602" s="8" t="n">
        <v>45106</v>
      </c>
    </row>
    <row r="31603">
      <c r="A31603" t="inlineStr">
        <is>
          <t>ATGL</t>
        </is>
      </c>
      <c r="B31603" s="8" t="n">
        <v>45091</v>
      </c>
      <c r="C31603" t="n">
        <v>663.15</v>
      </c>
      <c r="D31603" t="n">
        <v>666</v>
      </c>
      <c r="E31603" t="n">
        <v>653.1</v>
      </c>
      <c r="F31603" t="n">
        <v>654.35</v>
      </c>
      <c r="G31603" t="n">
        <v>1048074</v>
      </c>
      <c r="H31603" s="8" t="n">
        <v>45106</v>
      </c>
    </row>
    <row r="31604">
      <c r="A31604" t="inlineStr">
        <is>
          <t>ATGL</t>
        </is>
      </c>
      <c r="B31604" s="8" t="n">
        <v>45092</v>
      </c>
      <c r="C31604" t="n">
        <v>658.95</v>
      </c>
      <c r="D31604" t="n">
        <v>683</v>
      </c>
      <c r="E31604" t="n">
        <v>656.1</v>
      </c>
      <c r="F31604" t="n">
        <v>669.1</v>
      </c>
      <c r="G31604" t="n">
        <v>1888440</v>
      </c>
      <c r="H31604" s="8" t="n">
        <v>45106</v>
      </c>
    </row>
    <row r="31605">
      <c r="A31605" t="inlineStr">
        <is>
          <t>ATGL</t>
        </is>
      </c>
      <c r="B31605" s="8" t="n">
        <v>45093</v>
      </c>
      <c r="C31605" t="n">
        <v>676.4</v>
      </c>
      <c r="D31605" t="n">
        <v>682.2</v>
      </c>
      <c r="E31605" t="n">
        <v>669.55</v>
      </c>
      <c r="F31605" t="n">
        <v>671.25</v>
      </c>
      <c r="G31605" t="n">
        <v>1008270</v>
      </c>
      <c r="H31605" s="8" t="n">
        <v>45106</v>
      </c>
    </row>
    <row r="31606">
      <c r="A31606" t="inlineStr">
        <is>
          <t>ATGL</t>
        </is>
      </c>
      <c r="B31606" s="8" t="n">
        <v>45096</v>
      </c>
      <c r="C31606" t="n">
        <v>674.05</v>
      </c>
      <c r="D31606" t="n">
        <v>675.9</v>
      </c>
      <c r="E31606" t="n">
        <v>655</v>
      </c>
      <c r="F31606" t="n">
        <v>657.55</v>
      </c>
      <c r="G31606" t="n">
        <v>1271532</v>
      </c>
      <c r="H31606" s="8" t="n">
        <v>45106</v>
      </c>
    </row>
    <row r="31607">
      <c r="A31607" t="inlineStr">
        <is>
          <t>ATGL</t>
        </is>
      </c>
      <c r="B31607" s="8" t="n">
        <v>45097</v>
      </c>
      <c r="C31607" t="n">
        <v>659.7</v>
      </c>
      <c r="D31607" t="n">
        <v>664.4</v>
      </c>
      <c r="E31607" t="n">
        <v>654</v>
      </c>
      <c r="F31607" t="n">
        <v>658.6</v>
      </c>
      <c r="G31607" t="n">
        <v>662112</v>
      </c>
      <c r="H31607" s="8" t="n">
        <v>45106</v>
      </c>
    </row>
    <row r="31608">
      <c r="A31608" t="inlineStr">
        <is>
          <t>ATGL</t>
        </is>
      </c>
      <c r="B31608" s="8" t="n">
        <v>45098</v>
      </c>
      <c r="C31608" t="n">
        <v>659.4</v>
      </c>
      <c r="D31608" t="n">
        <v>661.5</v>
      </c>
      <c r="E31608" t="n">
        <v>653</v>
      </c>
      <c r="F31608" t="n">
        <v>655.8</v>
      </c>
      <c r="G31608" t="n">
        <v>801023</v>
      </c>
      <c r="H31608" s="8" t="n">
        <v>45106</v>
      </c>
    </row>
    <row r="31609">
      <c r="A31609" t="inlineStr">
        <is>
          <t>ATGL</t>
        </is>
      </c>
      <c r="B31609" s="8" t="n">
        <v>45099</v>
      </c>
      <c r="C31609" t="n">
        <v>659.95</v>
      </c>
      <c r="D31609" t="n">
        <v>666</v>
      </c>
      <c r="E31609" t="n">
        <v>653.05</v>
      </c>
      <c r="F31609" t="n">
        <v>655.15</v>
      </c>
      <c r="G31609" t="n">
        <v>712539</v>
      </c>
      <c r="H31609" s="8" t="n">
        <v>45106</v>
      </c>
    </row>
    <row r="31610">
      <c r="A31610" t="inlineStr">
        <is>
          <t>ATGL</t>
        </is>
      </c>
      <c r="B31610" s="8" t="n">
        <v>45100</v>
      </c>
      <c r="C31610" t="n">
        <v>658</v>
      </c>
      <c r="D31610" t="n">
        <v>658</v>
      </c>
      <c r="E31610" t="n">
        <v>630</v>
      </c>
      <c r="F31610" t="n">
        <v>634.3</v>
      </c>
      <c r="G31610" t="n">
        <v>2019933</v>
      </c>
      <c r="H31610" s="8" t="n">
        <v>45106</v>
      </c>
    </row>
    <row r="31611">
      <c r="A31611" t="inlineStr">
        <is>
          <t>ATGL</t>
        </is>
      </c>
      <c r="B31611" s="8" t="n">
        <v>45103</v>
      </c>
      <c r="C31611" t="n">
        <v>632</v>
      </c>
      <c r="D31611" t="n">
        <v>651.95</v>
      </c>
      <c r="E31611" t="n">
        <v>620.05</v>
      </c>
      <c r="F31611" t="n">
        <v>644</v>
      </c>
      <c r="G31611" t="n">
        <v>1100925</v>
      </c>
      <c r="H31611" s="8" t="n">
        <v>45106</v>
      </c>
    </row>
    <row r="31612">
      <c r="A31612" t="inlineStr">
        <is>
          <t>ATGL</t>
        </is>
      </c>
      <c r="B31612" s="8" t="n">
        <v>45104</v>
      </c>
      <c r="C31612" t="n">
        <v>647.05</v>
      </c>
      <c r="D31612" t="n">
        <v>652</v>
      </c>
      <c r="E31612" t="n">
        <v>639</v>
      </c>
      <c r="F31612" t="n">
        <v>641.5</v>
      </c>
      <c r="G31612" t="n">
        <v>591690</v>
      </c>
      <c r="H31612" s="8" t="n">
        <v>45106</v>
      </c>
    </row>
    <row r="31613">
      <c r="A31613" t="inlineStr">
        <is>
          <t>ATGL</t>
        </is>
      </c>
      <c r="B31613" s="8" t="n">
        <v>45105</v>
      </c>
      <c r="C31613" t="n">
        <v>651</v>
      </c>
      <c r="D31613" t="n">
        <v>658.9</v>
      </c>
      <c r="E31613" t="n">
        <v>643</v>
      </c>
      <c r="F31613" t="n">
        <v>654.5</v>
      </c>
      <c r="G31613" t="n">
        <v>1489233</v>
      </c>
      <c r="H31613" s="8" t="n">
        <v>45106</v>
      </c>
    </row>
    <row r="31614">
      <c r="A31614" t="inlineStr">
        <is>
          <t>ATGL</t>
        </is>
      </c>
      <c r="B31614" s="8" t="n">
        <v>45106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s="8" t="n">
        <v>45106</v>
      </c>
    </row>
    <row r="31615">
      <c r="A31615" t="inlineStr">
        <is>
          <t>ATGL</t>
        </is>
      </c>
      <c r="B31615" s="8" t="n">
        <v>45107</v>
      </c>
      <c r="C31615" t="n">
        <v>664.6</v>
      </c>
      <c r="D31615" t="n">
        <v>669.65</v>
      </c>
      <c r="E31615" t="n">
        <v>650.1</v>
      </c>
      <c r="F31615" t="n">
        <v>654.6</v>
      </c>
      <c r="G31615" t="n">
        <v>1164032</v>
      </c>
      <c r="H31615" s="8" t="n">
        <v>45134</v>
      </c>
    </row>
    <row r="31616">
      <c r="A31616" t="inlineStr">
        <is>
          <t>ATGL</t>
        </is>
      </c>
      <c r="B31616" s="8" t="n">
        <v>45110</v>
      </c>
      <c r="C31616" t="n">
        <v>664</v>
      </c>
      <c r="D31616" t="n">
        <v>664</v>
      </c>
      <c r="E31616" t="n">
        <v>655</v>
      </c>
      <c r="F31616" t="n">
        <v>657.7</v>
      </c>
      <c r="G31616" t="n">
        <v>670512</v>
      </c>
      <c r="H31616" s="8" t="n">
        <v>45134</v>
      </c>
    </row>
    <row r="31617">
      <c r="A31617" t="inlineStr">
        <is>
          <t>ATGL</t>
        </is>
      </c>
      <c r="B31617" s="8" t="n">
        <v>45111</v>
      </c>
      <c r="C31617" t="n">
        <v>658</v>
      </c>
      <c r="D31617" t="n">
        <v>662</v>
      </c>
      <c r="E31617" t="n">
        <v>648.7</v>
      </c>
      <c r="F31617" t="n">
        <v>650.15</v>
      </c>
      <c r="G31617" t="n">
        <v>587024</v>
      </c>
      <c r="H31617" s="8" t="n">
        <v>45134</v>
      </c>
    </row>
    <row r="31618">
      <c r="A31618" t="inlineStr">
        <is>
          <t>ATGL</t>
        </is>
      </c>
      <c r="B31618" s="8" t="n">
        <v>45112</v>
      </c>
      <c r="C31618" t="n">
        <v>650.15</v>
      </c>
      <c r="D31618" t="n">
        <v>653</v>
      </c>
      <c r="E31618" t="n">
        <v>645.05</v>
      </c>
      <c r="F31618" t="n">
        <v>649.9</v>
      </c>
      <c r="G31618" t="n">
        <v>510284</v>
      </c>
      <c r="H31618" s="8" t="n">
        <v>45134</v>
      </c>
    </row>
    <row r="31619">
      <c r="A31619" t="inlineStr">
        <is>
          <t>ATGL</t>
        </is>
      </c>
      <c r="B31619" s="8" t="n">
        <v>45113</v>
      </c>
      <c r="C31619" t="n">
        <v>648</v>
      </c>
      <c r="D31619" t="n">
        <v>653.2</v>
      </c>
      <c r="E31619" t="n">
        <v>646.15</v>
      </c>
      <c r="F31619" t="n">
        <v>648.75</v>
      </c>
      <c r="G31619" t="n">
        <v>433427</v>
      </c>
      <c r="H31619" s="8" t="n">
        <v>45134</v>
      </c>
    </row>
    <row r="31620">
      <c r="A31620" t="inlineStr">
        <is>
          <t>ATGL</t>
        </is>
      </c>
      <c r="B31620" s="8" t="n">
        <v>45114</v>
      </c>
      <c r="C31620" t="n">
        <v>642.55</v>
      </c>
      <c r="D31620" t="n">
        <v>648</v>
      </c>
      <c r="E31620" t="n">
        <v>642</v>
      </c>
      <c r="F31620" t="n">
        <v>643.25</v>
      </c>
      <c r="G31620" t="n">
        <v>495225</v>
      </c>
      <c r="H31620" s="8" t="n">
        <v>45134</v>
      </c>
    </row>
    <row r="31621">
      <c r="A31621" t="inlineStr">
        <is>
          <t>ATGL</t>
        </is>
      </c>
      <c r="B31621" s="8" t="n">
        <v>45117</v>
      </c>
      <c r="C31621" t="n">
        <v>640</v>
      </c>
      <c r="D31621" t="n">
        <v>651.95</v>
      </c>
      <c r="E31621" t="n">
        <v>635.55</v>
      </c>
      <c r="F31621" t="n">
        <v>639.5</v>
      </c>
      <c r="G31621" t="n">
        <v>683699</v>
      </c>
      <c r="H31621" s="8" t="n">
        <v>45134</v>
      </c>
    </row>
    <row r="31622">
      <c r="A31622" t="inlineStr">
        <is>
          <t>ATGL</t>
        </is>
      </c>
      <c r="B31622" s="8" t="n">
        <v>45118</v>
      </c>
      <c r="C31622" t="n">
        <v>645.95</v>
      </c>
      <c r="D31622" t="n">
        <v>646</v>
      </c>
      <c r="E31622" t="n">
        <v>640</v>
      </c>
      <c r="F31622" t="n">
        <v>640.9</v>
      </c>
      <c r="G31622" t="n">
        <v>432502</v>
      </c>
      <c r="H31622" s="8" t="n">
        <v>45134</v>
      </c>
    </row>
    <row r="31623">
      <c r="A31623" t="inlineStr">
        <is>
          <t>ATGL</t>
        </is>
      </c>
      <c r="B31623" s="8" t="n">
        <v>45119</v>
      </c>
      <c r="C31623" t="n">
        <v>642.5</v>
      </c>
      <c r="D31623" t="n">
        <v>645</v>
      </c>
      <c r="E31623" t="n">
        <v>632.3</v>
      </c>
      <c r="F31623" t="n">
        <v>635.7</v>
      </c>
      <c r="G31623" t="n">
        <v>575095</v>
      </c>
      <c r="H31623" s="8" t="n">
        <v>45134</v>
      </c>
    </row>
    <row r="31624">
      <c r="A31624" t="inlineStr">
        <is>
          <t>ATGL</t>
        </is>
      </c>
      <c r="B31624" s="8" t="n">
        <v>45120</v>
      </c>
      <c r="C31624" t="n">
        <v>638</v>
      </c>
      <c r="D31624" t="n">
        <v>638</v>
      </c>
      <c r="E31624" t="n">
        <v>630</v>
      </c>
      <c r="F31624" t="n">
        <v>630.25</v>
      </c>
      <c r="G31624" t="n">
        <v>583021</v>
      </c>
      <c r="H31624" s="8" t="n">
        <v>45134</v>
      </c>
    </row>
    <row r="31625">
      <c r="A31625" t="inlineStr">
        <is>
          <t>ATGL</t>
        </is>
      </c>
      <c r="B31625" s="8" t="n">
        <v>45121</v>
      </c>
      <c r="C31625" t="n">
        <v>630</v>
      </c>
      <c r="D31625" t="n">
        <v>638</v>
      </c>
      <c r="E31625" t="n">
        <v>625</v>
      </c>
      <c r="F31625" t="n">
        <v>633.9</v>
      </c>
      <c r="G31625" t="n">
        <v>681426</v>
      </c>
      <c r="H31625" s="8" t="n">
        <v>45134</v>
      </c>
    </row>
    <row r="31626">
      <c r="A31626" t="inlineStr">
        <is>
          <t>ATGL</t>
        </is>
      </c>
      <c r="B31626" s="8" t="n">
        <v>45124</v>
      </c>
      <c r="C31626" t="n">
        <v>643.5</v>
      </c>
      <c r="D31626" t="n">
        <v>656</v>
      </c>
      <c r="E31626" t="n">
        <v>639</v>
      </c>
      <c r="F31626" t="n">
        <v>647</v>
      </c>
      <c r="G31626" t="n">
        <v>637297</v>
      </c>
      <c r="H31626" s="8" t="n">
        <v>45134</v>
      </c>
    </row>
    <row r="31627">
      <c r="A31627" t="inlineStr">
        <is>
          <t>ATGL</t>
        </is>
      </c>
      <c r="B31627" s="8" t="n">
        <v>45125</v>
      </c>
      <c r="C31627" t="n">
        <v>649.8</v>
      </c>
      <c r="D31627" t="n">
        <v>660.95</v>
      </c>
      <c r="E31627" t="n">
        <v>642.1</v>
      </c>
      <c r="F31627" t="n">
        <v>645.75</v>
      </c>
      <c r="G31627" t="n">
        <v>1246839</v>
      </c>
      <c r="H31627" s="8" t="n">
        <v>45134</v>
      </c>
    </row>
    <row r="31628">
      <c r="A31628" t="inlineStr">
        <is>
          <t>ATGL</t>
        </is>
      </c>
      <c r="B31628" s="8" t="n">
        <v>45126</v>
      </c>
      <c r="C31628" t="n">
        <v>649</v>
      </c>
      <c r="D31628" t="n">
        <v>649.7</v>
      </c>
      <c r="E31628" t="n">
        <v>640</v>
      </c>
      <c r="F31628" t="n">
        <v>641.15</v>
      </c>
      <c r="G31628" t="n">
        <v>391334</v>
      </c>
      <c r="H31628" s="8" t="n">
        <v>45134</v>
      </c>
    </row>
    <row r="31629">
      <c r="A31629" t="inlineStr">
        <is>
          <t>ATGL</t>
        </is>
      </c>
      <c r="B31629" s="8" t="n">
        <v>45127</v>
      </c>
      <c r="C31629" t="n">
        <v>641.15</v>
      </c>
      <c r="D31629" t="n">
        <v>644.8</v>
      </c>
      <c r="E31629" t="n">
        <v>638.5</v>
      </c>
      <c r="F31629" t="n">
        <v>640.05</v>
      </c>
      <c r="G31629" t="n">
        <v>350264</v>
      </c>
      <c r="H31629" s="8" t="n">
        <v>45134</v>
      </c>
    </row>
    <row r="31630">
      <c r="A31630" t="inlineStr">
        <is>
          <t>ATGL</t>
        </is>
      </c>
      <c r="B31630" s="8" t="n">
        <v>45128</v>
      </c>
      <c r="C31630" t="n">
        <v>639.85</v>
      </c>
      <c r="D31630" t="n">
        <v>641.65</v>
      </c>
      <c r="E31630" t="n">
        <v>635</v>
      </c>
      <c r="F31630" t="n">
        <v>636.2</v>
      </c>
      <c r="G31630" t="n">
        <v>367867</v>
      </c>
      <c r="H31630" s="8" t="n">
        <v>45134</v>
      </c>
    </row>
    <row r="31631">
      <c r="A31631" t="inlineStr">
        <is>
          <t>ATGL</t>
        </is>
      </c>
      <c r="B31631" s="8" t="n">
        <v>45131</v>
      </c>
      <c r="C31631" t="n">
        <v>640.95</v>
      </c>
      <c r="D31631" t="n">
        <v>642</v>
      </c>
      <c r="E31631" t="n">
        <v>629.1</v>
      </c>
      <c r="F31631" t="n">
        <v>631.1</v>
      </c>
      <c r="G31631" t="n">
        <v>431948</v>
      </c>
      <c r="H31631" s="8" t="n">
        <v>45134</v>
      </c>
    </row>
    <row r="31632">
      <c r="A31632" t="inlineStr">
        <is>
          <t>ATGL</t>
        </is>
      </c>
      <c r="B31632" s="8" t="n">
        <v>45132</v>
      </c>
      <c r="C31632" t="n">
        <v>631.15</v>
      </c>
      <c r="D31632" t="n">
        <v>662.65</v>
      </c>
      <c r="E31632" t="n">
        <v>628</v>
      </c>
      <c r="F31632" t="n">
        <v>662.65</v>
      </c>
      <c r="G31632" t="n">
        <v>1552281</v>
      </c>
      <c r="H31632" s="8" t="n">
        <v>45134</v>
      </c>
    </row>
    <row r="31633">
      <c r="A31633" t="inlineStr">
        <is>
          <t>ATGL</t>
        </is>
      </c>
      <c r="B31633" s="8" t="n">
        <v>45133</v>
      </c>
      <c r="C31633" t="n">
        <v>673.1</v>
      </c>
      <c r="D31633" t="n">
        <v>678.4</v>
      </c>
      <c r="E31633" t="n">
        <v>652.65</v>
      </c>
      <c r="F31633" t="n">
        <v>663.85</v>
      </c>
      <c r="G31633" t="n">
        <v>2615188</v>
      </c>
      <c r="H31633" s="8" t="n">
        <v>45134</v>
      </c>
    </row>
    <row r="31634">
      <c r="A31634" t="inlineStr">
        <is>
          <t>ATGL</t>
        </is>
      </c>
      <c r="B31634" s="8" t="n">
        <v>45134</v>
      </c>
      <c r="C31634" t="n">
        <v>664.65</v>
      </c>
      <c r="D31634" t="n">
        <v>666</v>
      </c>
      <c r="E31634" t="n">
        <v>652.5</v>
      </c>
      <c r="F31634" t="n">
        <v>654.45</v>
      </c>
      <c r="G31634" t="n">
        <v>617875</v>
      </c>
      <c r="H31634" s="8" t="n">
        <v>45134</v>
      </c>
    </row>
    <row r="31635">
      <c r="A31635" t="inlineStr">
        <is>
          <t>ATGL</t>
        </is>
      </c>
      <c r="B31635" s="8" t="n">
        <v>45135</v>
      </c>
      <c r="C31635" t="n">
        <v>661</v>
      </c>
      <c r="D31635" t="n">
        <v>662</v>
      </c>
      <c r="E31635" t="n">
        <v>654</v>
      </c>
      <c r="F31635" t="n">
        <v>657.85</v>
      </c>
      <c r="G31635" t="n">
        <v>441296</v>
      </c>
      <c r="H31635" s="8" t="n">
        <v>45169</v>
      </c>
    </row>
    <row r="31636">
      <c r="A31636" t="inlineStr">
        <is>
          <t>ATGL</t>
        </is>
      </c>
      <c r="B31636" s="8" t="n">
        <v>45138</v>
      </c>
      <c r="C31636" t="n">
        <v>665</v>
      </c>
      <c r="D31636" t="n">
        <v>668.85</v>
      </c>
      <c r="E31636" t="n">
        <v>660.05</v>
      </c>
      <c r="F31636" t="n">
        <v>663.7</v>
      </c>
      <c r="G31636" t="n">
        <v>665841</v>
      </c>
      <c r="H31636" s="8" t="n">
        <v>45169</v>
      </c>
    </row>
    <row r="31637">
      <c r="A31637" t="inlineStr">
        <is>
          <t>ATGL</t>
        </is>
      </c>
      <c r="B31637" s="8" t="n">
        <v>45139</v>
      </c>
      <c r="C31637" t="n">
        <v>667.95</v>
      </c>
      <c r="D31637" t="n">
        <v>670.8</v>
      </c>
      <c r="E31637" t="n">
        <v>658</v>
      </c>
      <c r="F31637" t="n">
        <v>661.65</v>
      </c>
      <c r="G31637" t="n">
        <v>792301</v>
      </c>
      <c r="H31637" s="8" t="n">
        <v>45169</v>
      </c>
    </row>
    <row r="31638">
      <c r="A31638" t="inlineStr">
        <is>
          <t>ATGL</t>
        </is>
      </c>
      <c r="B31638" s="8" t="n">
        <v>45140</v>
      </c>
      <c r="C31638" t="n">
        <v>667</v>
      </c>
      <c r="D31638" t="n">
        <v>669</v>
      </c>
      <c r="E31638" t="n">
        <v>645.55</v>
      </c>
      <c r="F31638" t="n">
        <v>652</v>
      </c>
      <c r="G31638" t="n">
        <v>728085</v>
      </c>
      <c r="H31638" s="8" t="n">
        <v>45169</v>
      </c>
    </row>
    <row r="31639">
      <c r="A31639" t="inlineStr">
        <is>
          <t>ATGL</t>
        </is>
      </c>
      <c r="B31639" s="8" t="n">
        <v>45141</v>
      </c>
      <c r="C31639" t="n">
        <v>653.55</v>
      </c>
      <c r="D31639" t="n">
        <v>663.65</v>
      </c>
      <c r="E31639" t="n">
        <v>644</v>
      </c>
      <c r="F31639" t="n">
        <v>655.5</v>
      </c>
      <c r="G31639" t="n">
        <v>528706</v>
      </c>
      <c r="H31639" s="8" t="n">
        <v>45169</v>
      </c>
    </row>
    <row r="31640">
      <c r="A31640" t="inlineStr">
        <is>
          <t>ATGL</t>
        </is>
      </c>
      <c r="B31640" s="8" t="n">
        <v>45142</v>
      </c>
      <c r="C31640" t="n">
        <v>661.95</v>
      </c>
      <c r="D31640" t="n">
        <v>661.95</v>
      </c>
      <c r="E31640" t="n">
        <v>644</v>
      </c>
      <c r="F31640" t="n">
        <v>649.65</v>
      </c>
      <c r="G31640" t="n">
        <v>447631</v>
      </c>
      <c r="H31640" s="8" t="n">
        <v>45169</v>
      </c>
    </row>
    <row r="31641">
      <c r="A31641" t="inlineStr">
        <is>
          <t>ATGL</t>
        </is>
      </c>
      <c r="B31641" s="8" t="n">
        <v>45145</v>
      </c>
      <c r="C31641" t="n">
        <v>655</v>
      </c>
      <c r="D31641" t="n">
        <v>655.4</v>
      </c>
      <c r="E31641" t="n">
        <v>644.1</v>
      </c>
      <c r="F31641" t="n">
        <v>650.7</v>
      </c>
      <c r="G31641" t="n">
        <v>770232</v>
      </c>
      <c r="H31641" s="8" t="n">
        <v>45169</v>
      </c>
    </row>
    <row r="31642">
      <c r="A31642" t="inlineStr">
        <is>
          <t>ATGL</t>
        </is>
      </c>
      <c r="B31642" s="8" t="n">
        <v>45146</v>
      </c>
      <c r="C31642" t="n">
        <v>650.9</v>
      </c>
      <c r="D31642" t="n">
        <v>664</v>
      </c>
      <c r="E31642" t="n">
        <v>650</v>
      </c>
      <c r="F31642" t="n">
        <v>652.35</v>
      </c>
      <c r="G31642" t="n">
        <v>678200</v>
      </c>
      <c r="H31642" s="8" t="n">
        <v>45169</v>
      </c>
    </row>
    <row r="31643">
      <c r="A31643" t="inlineStr">
        <is>
          <t>ATGL</t>
        </is>
      </c>
      <c r="B31643" s="8" t="n">
        <v>45147</v>
      </c>
      <c r="C31643" t="n">
        <v>653.9</v>
      </c>
      <c r="D31643" t="n">
        <v>657.85</v>
      </c>
      <c r="E31643" t="n">
        <v>643.85</v>
      </c>
      <c r="F31643" t="n">
        <v>646.85</v>
      </c>
      <c r="G31643" t="n">
        <v>471298</v>
      </c>
      <c r="H31643" s="8" t="n">
        <v>45169</v>
      </c>
    </row>
    <row r="31644">
      <c r="A31644" t="inlineStr">
        <is>
          <t>ATGL</t>
        </is>
      </c>
      <c r="B31644" s="8" t="n">
        <v>45148</v>
      </c>
      <c r="C31644" t="n">
        <v>649</v>
      </c>
      <c r="D31644" t="n">
        <v>653.2</v>
      </c>
      <c r="E31644" t="n">
        <v>644.3</v>
      </c>
      <c r="F31644" t="n">
        <v>646.85</v>
      </c>
      <c r="G31644" t="n">
        <v>418730</v>
      </c>
      <c r="H31644" s="8" t="n">
        <v>45169</v>
      </c>
    </row>
    <row r="31645">
      <c r="A31645" t="inlineStr">
        <is>
          <t>ATGL</t>
        </is>
      </c>
      <c r="B31645" s="8" t="n">
        <v>45149</v>
      </c>
      <c r="C31645" t="n">
        <v>655</v>
      </c>
      <c r="D31645" t="n">
        <v>655</v>
      </c>
      <c r="E31645" t="n">
        <v>647</v>
      </c>
      <c r="F31645" t="n">
        <v>649.05</v>
      </c>
      <c r="G31645" t="n">
        <v>331064</v>
      </c>
      <c r="H31645" s="8" t="n">
        <v>45169</v>
      </c>
    </row>
    <row r="31646">
      <c r="A31646" t="inlineStr">
        <is>
          <t>ATGL</t>
        </is>
      </c>
      <c r="B31646" s="8" t="n">
        <v>45152</v>
      </c>
      <c r="C31646" t="n">
        <v>643.5</v>
      </c>
      <c r="D31646" t="n">
        <v>647.95</v>
      </c>
      <c r="E31646" t="n">
        <v>628.8</v>
      </c>
      <c r="F31646" t="n">
        <v>635.6</v>
      </c>
      <c r="G31646" t="n">
        <v>746617</v>
      </c>
      <c r="H31646" s="8" t="n">
        <v>45169</v>
      </c>
    </row>
    <row r="31647">
      <c r="A31647" t="inlineStr">
        <is>
          <t>ATGL</t>
        </is>
      </c>
      <c r="B31647" s="8" t="n">
        <v>45153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s="8" t="n">
        <v>45169</v>
      </c>
    </row>
    <row r="31648">
      <c r="A31648" t="inlineStr">
        <is>
          <t>ATGL</t>
        </is>
      </c>
      <c r="B31648" s="8" t="n">
        <v>45154</v>
      </c>
      <c r="C31648" t="n">
        <v>635</v>
      </c>
      <c r="D31648" t="n">
        <v>642</v>
      </c>
      <c r="E31648" t="n">
        <v>631.5</v>
      </c>
      <c r="F31648" t="n">
        <v>635.55</v>
      </c>
      <c r="G31648" t="n">
        <v>461284</v>
      </c>
      <c r="H31648" s="8" t="n">
        <v>45169</v>
      </c>
    </row>
    <row r="31649">
      <c r="A31649" t="inlineStr">
        <is>
          <t>ATGL</t>
        </is>
      </c>
      <c r="B31649" s="8" t="n">
        <v>45155</v>
      </c>
      <c r="C31649" t="n">
        <v>639.8</v>
      </c>
      <c r="D31649" t="n">
        <v>639.9</v>
      </c>
      <c r="E31649" t="n">
        <v>633</v>
      </c>
      <c r="F31649" t="n">
        <v>633.7</v>
      </c>
      <c r="G31649" t="n">
        <v>362303</v>
      </c>
      <c r="H31649" s="8" t="n">
        <v>45169</v>
      </c>
    </row>
    <row r="31650">
      <c r="A31650" t="inlineStr">
        <is>
          <t>ATGL</t>
        </is>
      </c>
      <c r="B31650" s="8" t="n">
        <v>45156</v>
      </c>
      <c r="C31650" t="n">
        <v>633</v>
      </c>
      <c r="D31650" t="n">
        <v>676.8</v>
      </c>
      <c r="E31650" t="n">
        <v>632.5</v>
      </c>
      <c r="F31650" t="n">
        <v>654.5</v>
      </c>
      <c r="G31650" t="n">
        <v>2738493</v>
      </c>
      <c r="H31650" s="8" t="n">
        <v>45169</v>
      </c>
    </row>
    <row r="31651">
      <c r="A31651" t="inlineStr">
        <is>
          <t>ATGL</t>
        </is>
      </c>
      <c r="B31651" s="8" t="n">
        <v>45159</v>
      </c>
      <c r="C31651" t="n">
        <v>659</v>
      </c>
      <c r="D31651" t="n">
        <v>673.65</v>
      </c>
      <c r="E31651" t="n">
        <v>656</v>
      </c>
      <c r="F31651" t="n">
        <v>664.5</v>
      </c>
      <c r="G31651" t="n">
        <v>1528172</v>
      </c>
      <c r="H31651" s="8" t="n">
        <v>45169</v>
      </c>
    </row>
    <row r="31652">
      <c r="A31652" t="inlineStr">
        <is>
          <t>ATGL</t>
        </is>
      </c>
      <c r="B31652" s="8" t="n">
        <v>45160</v>
      </c>
      <c r="C31652" t="n">
        <v>669.95</v>
      </c>
      <c r="D31652" t="n">
        <v>680</v>
      </c>
      <c r="E31652" t="n">
        <v>667</v>
      </c>
      <c r="F31652" t="n">
        <v>672.55</v>
      </c>
      <c r="G31652" t="n">
        <v>1484767</v>
      </c>
      <c r="H31652" s="8" t="n">
        <v>45169</v>
      </c>
    </row>
    <row r="31653">
      <c r="A31653" t="inlineStr">
        <is>
          <t>ATGL</t>
        </is>
      </c>
      <c r="B31653" s="8" t="n">
        <v>45161</v>
      </c>
      <c r="C31653" t="n">
        <v>680</v>
      </c>
      <c r="D31653" t="n">
        <v>686</v>
      </c>
      <c r="E31653" t="n">
        <v>647.05</v>
      </c>
      <c r="F31653" t="n">
        <v>654.2</v>
      </c>
      <c r="G31653" t="n">
        <v>1475566</v>
      </c>
      <c r="H31653" s="8" t="n">
        <v>45169</v>
      </c>
    </row>
    <row r="31654">
      <c r="A31654" t="inlineStr">
        <is>
          <t>ATGL</t>
        </is>
      </c>
      <c r="B31654" s="8" t="n">
        <v>45162</v>
      </c>
      <c r="C31654" t="n">
        <v>664.85</v>
      </c>
      <c r="D31654" t="n">
        <v>668.55</v>
      </c>
      <c r="E31654" t="n">
        <v>658.55</v>
      </c>
      <c r="F31654" t="n">
        <v>661.9</v>
      </c>
      <c r="G31654" t="n">
        <v>668549</v>
      </c>
      <c r="H31654" s="8" t="n">
        <v>45169</v>
      </c>
    </row>
    <row r="31655">
      <c r="A31655" t="inlineStr">
        <is>
          <t>ATGL</t>
        </is>
      </c>
      <c r="B31655" s="8" t="n">
        <v>45163</v>
      </c>
      <c r="C31655" t="n">
        <v>665</v>
      </c>
      <c r="D31655" t="n">
        <v>665.8</v>
      </c>
      <c r="E31655" t="n">
        <v>650</v>
      </c>
      <c r="F31655" t="n">
        <v>653.75</v>
      </c>
      <c r="G31655" t="n">
        <v>554511</v>
      </c>
      <c r="H31655" s="8" t="n">
        <v>45169</v>
      </c>
    </row>
    <row r="31656">
      <c r="A31656" t="inlineStr">
        <is>
          <t>ATGL</t>
        </is>
      </c>
      <c r="B31656" s="8" t="n">
        <v>45166</v>
      </c>
      <c r="C31656" t="n">
        <v>657.9</v>
      </c>
      <c r="D31656" t="n">
        <v>664.5</v>
      </c>
      <c r="E31656" t="n">
        <v>650.2</v>
      </c>
      <c r="F31656" t="n">
        <v>655.6</v>
      </c>
      <c r="G31656" t="n">
        <v>519225</v>
      </c>
      <c r="H31656" s="8" t="n">
        <v>45169</v>
      </c>
    </row>
    <row r="31657">
      <c r="A31657" t="inlineStr">
        <is>
          <t>ATGL</t>
        </is>
      </c>
      <c r="B31657" s="8" t="n">
        <v>45167</v>
      </c>
      <c r="C31657" t="n">
        <v>663.45</v>
      </c>
      <c r="D31657" t="n">
        <v>663.45</v>
      </c>
      <c r="E31657" t="n">
        <v>651.35</v>
      </c>
      <c r="F31657" t="n">
        <v>656.8</v>
      </c>
      <c r="G31657" t="n">
        <v>533823</v>
      </c>
      <c r="H31657" s="8" t="n">
        <v>45169</v>
      </c>
    </row>
    <row r="31658">
      <c r="A31658" t="inlineStr">
        <is>
          <t>ATGL</t>
        </is>
      </c>
      <c r="B31658" s="8" t="n">
        <v>45168</v>
      </c>
      <c r="C31658" t="n">
        <v>662.5</v>
      </c>
      <c r="D31658" t="n">
        <v>662.5</v>
      </c>
      <c r="E31658" t="n">
        <v>651</v>
      </c>
      <c r="F31658" t="n">
        <v>652.45</v>
      </c>
      <c r="G31658" t="n">
        <v>441869</v>
      </c>
      <c r="H31658" s="8" t="n">
        <v>45169</v>
      </c>
    </row>
    <row r="31659">
      <c r="A31659" t="inlineStr">
        <is>
          <t>ATGL</t>
        </is>
      </c>
      <c r="B31659" s="8" t="n">
        <v>45169</v>
      </c>
      <c r="C31659" t="n">
        <v>626</v>
      </c>
      <c r="D31659" t="n">
        <v>644.9</v>
      </c>
      <c r="E31659" t="n">
        <v>626</v>
      </c>
      <c r="F31659" t="n">
        <v>635.8</v>
      </c>
      <c r="G31659" t="n">
        <v>939856</v>
      </c>
      <c r="H31659" s="8" t="n">
        <v>45169</v>
      </c>
    </row>
    <row r="31660">
      <c r="A31660" t="inlineStr">
        <is>
          <t>ATGL</t>
        </is>
      </c>
      <c r="B31660" s="8" t="n">
        <v>45170</v>
      </c>
      <c r="C31660" t="n">
        <v>625.15</v>
      </c>
      <c r="D31660" t="n">
        <v>639</v>
      </c>
      <c r="E31660" t="n">
        <v>621</v>
      </c>
      <c r="F31660" t="n">
        <v>633.85</v>
      </c>
      <c r="G31660" t="n">
        <v>987407</v>
      </c>
      <c r="H31660" s="8" t="n">
        <v>45197</v>
      </c>
    </row>
    <row r="31661">
      <c r="A31661" t="inlineStr">
        <is>
          <t>ATGL</t>
        </is>
      </c>
      <c r="B31661" s="8" t="n">
        <v>45173</v>
      </c>
      <c r="C31661" t="n">
        <v>640</v>
      </c>
      <c r="D31661" t="n">
        <v>640.9</v>
      </c>
      <c r="E31661" t="n">
        <v>630.15</v>
      </c>
      <c r="F31661" t="n">
        <v>632.45</v>
      </c>
      <c r="G31661" t="n">
        <v>675853</v>
      </c>
      <c r="H31661" s="8" t="n">
        <v>45197</v>
      </c>
    </row>
    <row r="31662">
      <c r="A31662" t="inlineStr">
        <is>
          <t>ATGL</t>
        </is>
      </c>
      <c r="B31662" s="8" t="n">
        <v>45174</v>
      </c>
      <c r="C31662" t="n">
        <v>636.8</v>
      </c>
      <c r="D31662" t="n">
        <v>639.45</v>
      </c>
      <c r="E31662" t="n">
        <v>632.1</v>
      </c>
      <c r="F31662" t="n">
        <v>633.4</v>
      </c>
      <c r="G31662" t="n">
        <v>379503</v>
      </c>
      <c r="H31662" s="8" t="n">
        <v>45197</v>
      </c>
    </row>
    <row r="31663">
      <c r="A31663" t="inlineStr">
        <is>
          <t>ATGL</t>
        </is>
      </c>
      <c r="B31663" s="8" t="n">
        <v>45175</v>
      </c>
      <c r="C31663" t="n">
        <v>637.95</v>
      </c>
      <c r="D31663" t="n">
        <v>650</v>
      </c>
      <c r="E31663" t="n">
        <v>633</v>
      </c>
      <c r="F31663" t="n">
        <v>644.7</v>
      </c>
      <c r="G31663" t="n">
        <v>868086</v>
      </c>
      <c r="H31663" s="8" t="n">
        <v>45197</v>
      </c>
    </row>
    <row r="31664">
      <c r="A31664" t="inlineStr">
        <is>
          <t>ATGL</t>
        </is>
      </c>
      <c r="B31664" s="8" t="n">
        <v>45176</v>
      </c>
      <c r="C31664" t="n">
        <v>651</v>
      </c>
      <c r="D31664" t="n">
        <v>655.35</v>
      </c>
      <c r="E31664" t="n">
        <v>645.2</v>
      </c>
      <c r="F31664" t="n">
        <v>646.85</v>
      </c>
      <c r="G31664" t="n">
        <v>622697</v>
      </c>
      <c r="H31664" s="8" t="n">
        <v>45197</v>
      </c>
    </row>
    <row r="31665">
      <c r="A31665" t="inlineStr">
        <is>
          <t>ATGL</t>
        </is>
      </c>
      <c r="B31665" s="8" t="n">
        <v>45177</v>
      </c>
      <c r="C31665" t="n">
        <v>651.2</v>
      </c>
      <c r="D31665" t="n">
        <v>653.5</v>
      </c>
      <c r="E31665" t="n">
        <v>643.05</v>
      </c>
      <c r="F31665" t="n">
        <v>644.8</v>
      </c>
      <c r="G31665" t="n">
        <v>562257</v>
      </c>
      <c r="H31665" s="8" t="n">
        <v>45197</v>
      </c>
    </row>
    <row r="31666">
      <c r="A31666" t="inlineStr">
        <is>
          <t>ATGL</t>
        </is>
      </c>
      <c r="B31666" s="8" t="n">
        <v>45180</v>
      </c>
      <c r="C31666" t="n">
        <v>649.95</v>
      </c>
      <c r="D31666" t="n">
        <v>673.05</v>
      </c>
      <c r="E31666" t="n">
        <v>645.3</v>
      </c>
      <c r="F31666" t="n">
        <v>658.9</v>
      </c>
      <c r="G31666" t="n">
        <v>1609395</v>
      </c>
      <c r="H31666" s="8" t="n">
        <v>45197</v>
      </c>
    </row>
    <row r="31667">
      <c r="A31667" t="inlineStr">
        <is>
          <t>ATGL</t>
        </is>
      </c>
      <c r="B31667" s="8" t="n">
        <v>45181</v>
      </c>
      <c r="C31667" t="n">
        <v>668.7</v>
      </c>
      <c r="D31667" t="n">
        <v>668.7</v>
      </c>
      <c r="E31667" t="n">
        <v>641.2</v>
      </c>
      <c r="F31667" t="n">
        <v>642.75</v>
      </c>
      <c r="G31667" t="n">
        <v>716599</v>
      </c>
      <c r="H31667" s="8" t="n">
        <v>45197</v>
      </c>
    </row>
    <row r="31668">
      <c r="A31668" t="inlineStr">
        <is>
          <t>ATGL</t>
        </is>
      </c>
      <c r="B31668" s="8" t="n">
        <v>45182</v>
      </c>
      <c r="C31668" t="n">
        <v>643.55</v>
      </c>
      <c r="D31668" t="n">
        <v>646.85</v>
      </c>
      <c r="E31668" t="n">
        <v>632.35</v>
      </c>
      <c r="F31668" t="n">
        <v>636.55</v>
      </c>
      <c r="G31668" t="n">
        <v>505983</v>
      </c>
      <c r="H31668" s="8" t="n">
        <v>45197</v>
      </c>
    </row>
    <row r="31669">
      <c r="A31669" t="inlineStr">
        <is>
          <t>ATGL</t>
        </is>
      </c>
      <c r="B31669" s="8" t="n">
        <v>45183</v>
      </c>
      <c r="C31669" t="n">
        <v>644</v>
      </c>
      <c r="D31669" t="n">
        <v>647.7</v>
      </c>
      <c r="E31669" t="n">
        <v>638.05</v>
      </c>
      <c r="F31669" t="n">
        <v>641.9</v>
      </c>
      <c r="G31669" t="n">
        <v>371077</v>
      </c>
      <c r="H31669" s="8" t="n">
        <v>45197</v>
      </c>
    </row>
    <row r="31670">
      <c r="A31670" t="inlineStr">
        <is>
          <t>ATGL</t>
        </is>
      </c>
      <c r="B31670" s="8" t="n">
        <v>45184</v>
      </c>
      <c r="C31670" t="n">
        <v>644.45</v>
      </c>
      <c r="D31670" t="n">
        <v>645.05</v>
      </c>
      <c r="E31670" t="n">
        <v>635</v>
      </c>
      <c r="F31670" t="n">
        <v>636.35</v>
      </c>
      <c r="G31670" t="n">
        <v>433760</v>
      </c>
      <c r="H31670" s="8" t="n">
        <v>45197</v>
      </c>
    </row>
    <row r="31671">
      <c r="A31671" t="inlineStr">
        <is>
          <t>ATGL</t>
        </is>
      </c>
      <c r="B31671" s="8" t="n">
        <v>45187</v>
      </c>
      <c r="C31671" t="n">
        <v>648.45</v>
      </c>
      <c r="D31671" t="n">
        <v>648.45</v>
      </c>
      <c r="E31671" t="n">
        <v>637</v>
      </c>
      <c r="F31671" t="n">
        <v>639.15</v>
      </c>
      <c r="G31671" t="n">
        <v>411581</v>
      </c>
      <c r="H31671" s="8" t="n">
        <v>45197</v>
      </c>
    </row>
    <row r="31672">
      <c r="A31672" t="inlineStr">
        <is>
          <t>ATGL</t>
        </is>
      </c>
      <c r="B31672" s="8" t="n">
        <v>45188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s="8" t="n">
        <v>45197</v>
      </c>
    </row>
    <row r="31673">
      <c r="A31673" t="inlineStr">
        <is>
          <t>ATGL</t>
        </is>
      </c>
      <c r="B31673" s="8" t="n">
        <v>45189</v>
      </c>
      <c r="C31673" t="n">
        <v>641</v>
      </c>
      <c r="D31673" t="n">
        <v>641.35</v>
      </c>
      <c r="E31673" t="n">
        <v>635</v>
      </c>
      <c r="F31673" t="n">
        <v>636.8</v>
      </c>
      <c r="G31673" t="n">
        <v>428173</v>
      </c>
      <c r="H31673" s="8" t="n">
        <v>45197</v>
      </c>
    </row>
    <row r="31674">
      <c r="A31674" t="inlineStr">
        <is>
          <t>ATGL</t>
        </is>
      </c>
      <c r="B31674" s="8" t="n">
        <v>45190</v>
      </c>
      <c r="C31674" t="n">
        <v>638.85</v>
      </c>
      <c r="D31674" t="n">
        <v>649.05</v>
      </c>
      <c r="E31674" t="n">
        <v>638</v>
      </c>
      <c r="F31674" t="n">
        <v>639.6</v>
      </c>
      <c r="G31674" t="n">
        <v>544368</v>
      </c>
      <c r="H31674" s="8" t="n">
        <v>45197</v>
      </c>
    </row>
    <row r="31675">
      <c r="A31675" t="inlineStr">
        <is>
          <t>ATGL</t>
        </is>
      </c>
      <c r="B31675" s="8" t="n">
        <v>45191</v>
      </c>
      <c r="C31675" t="n">
        <v>644.8</v>
      </c>
      <c r="D31675" t="n">
        <v>644.8</v>
      </c>
      <c r="E31675" t="n">
        <v>636</v>
      </c>
      <c r="F31675" t="n">
        <v>636.65</v>
      </c>
      <c r="G31675" t="n">
        <v>244252</v>
      </c>
      <c r="H31675" s="8" t="n">
        <v>45197</v>
      </c>
    </row>
    <row r="31676">
      <c r="A31676" t="inlineStr">
        <is>
          <t>ATGL</t>
        </is>
      </c>
      <c r="B31676" s="8" t="n">
        <v>45194</v>
      </c>
      <c r="C31676" t="n">
        <v>639.9</v>
      </c>
      <c r="D31676" t="n">
        <v>639.9</v>
      </c>
      <c r="E31676" t="n">
        <v>634</v>
      </c>
      <c r="F31676" t="n">
        <v>634.3</v>
      </c>
      <c r="G31676" t="n">
        <v>239696</v>
      </c>
      <c r="H31676" s="8" t="n">
        <v>45197</v>
      </c>
    </row>
    <row r="31677">
      <c r="A31677" t="inlineStr">
        <is>
          <t>ATGL</t>
        </is>
      </c>
      <c r="B31677" s="8" t="n">
        <v>45195</v>
      </c>
      <c r="C31677" t="n">
        <v>637.6</v>
      </c>
      <c r="D31677" t="n">
        <v>637.6</v>
      </c>
      <c r="E31677" t="n">
        <v>632.4</v>
      </c>
      <c r="F31677" t="n">
        <v>634.1</v>
      </c>
      <c r="G31677" t="n">
        <v>241601</v>
      </c>
      <c r="H31677" s="8" t="n">
        <v>45197</v>
      </c>
    </row>
    <row r="31678">
      <c r="A31678" t="inlineStr">
        <is>
          <t>ATGL</t>
        </is>
      </c>
      <c r="B31678" s="8" t="n">
        <v>45196</v>
      </c>
      <c r="C31678" t="n">
        <v>632</v>
      </c>
      <c r="D31678" t="n">
        <v>635.9</v>
      </c>
      <c r="E31678" t="n">
        <v>626.45</v>
      </c>
      <c r="F31678" t="n">
        <v>627.65</v>
      </c>
      <c r="G31678" t="n">
        <v>509378</v>
      </c>
      <c r="H31678" s="8" t="n">
        <v>45197</v>
      </c>
    </row>
    <row r="31679">
      <c r="A31679" t="inlineStr">
        <is>
          <t>ATGL</t>
        </is>
      </c>
      <c r="B31679" s="8" t="n">
        <v>45197</v>
      </c>
      <c r="C31679" t="n">
        <v>629.8</v>
      </c>
      <c r="D31679" t="n">
        <v>631.45</v>
      </c>
      <c r="E31679" t="n">
        <v>621.2</v>
      </c>
      <c r="F31679" t="n">
        <v>622.15</v>
      </c>
      <c r="G31679" t="n">
        <v>377764</v>
      </c>
      <c r="H31679" s="8" t="n">
        <v>45197</v>
      </c>
    </row>
    <row r="31680">
      <c r="A31680" t="inlineStr">
        <is>
          <t>ATGL</t>
        </is>
      </c>
      <c r="B31680" s="8" t="n">
        <v>45198</v>
      </c>
      <c r="C31680" t="n">
        <v>627.5</v>
      </c>
      <c r="D31680" t="n">
        <v>627.5</v>
      </c>
      <c r="E31680" t="n">
        <v>611.05</v>
      </c>
      <c r="F31680" t="n">
        <v>613.25</v>
      </c>
      <c r="G31680" t="n">
        <v>792596</v>
      </c>
      <c r="H31680" s="8" t="n">
        <v>45225</v>
      </c>
    </row>
    <row r="31681">
      <c r="A31681" t="inlineStr">
        <is>
          <t>ATGL</t>
        </is>
      </c>
      <c r="B31681" s="8" t="n">
        <v>45201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s="8" t="n">
        <v>45225</v>
      </c>
    </row>
    <row r="31682">
      <c r="A31682" t="inlineStr">
        <is>
          <t>ATGL</t>
        </is>
      </c>
      <c r="B31682" s="8" t="n">
        <v>45202</v>
      </c>
      <c r="C31682" t="n">
        <v>619.85</v>
      </c>
      <c r="D31682" t="n">
        <v>619.85</v>
      </c>
      <c r="E31682" t="n">
        <v>609.1</v>
      </c>
      <c r="F31682" t="n">
        <v>610.75</v>
      </c>
      <c r="G31682" t="n">
        <v>491826</v>
      </c>
      <c r="H31682" s="8" t="n">
        <v>45225</v>
      </c>
    </row>
    <row r="31683">
      <c r="A31683" t="inlineStr">
        <is>
          <t>ATGL</t>
        </is>
      </c>
      <c r="B31683" s="8" t="n">
        <v>45203</v>
      </c>
      <c r="C31683" t="n">
        <v>610.55</v>
      </c>
      <c r="D31683" t="n">
        <v>629.75</v>
      </c>
      <c r="E31683" t="n">
        <v>604.35</v>
      </c>
      <c r="F31683" t="n">
        <v>610.7</v>
      </c>
      <c r="G31683" t="n">
        <v>1347949</v>
      </c>
      <c r="H31683" s="8" t="n">
        <v>45225</v>
      </c>
    </row>
    <row r="31684">
      <c r="A31684" t="inlineStr">
        <is>
          <t>ATGL</t>
        </is>
      </c>
      <c r="B31684" s="8" t="n">
        <v>45204</v>
      </c>
      <c r="C31684" t="n">
        <v>616.85</v>
      </c>
      <c r="D31684" t="n">
        <v>616.9</v>
      </c>
      <c r="E31684" t="n">
        <v>600.55</v>
      </c>
      <c r="F31684" t="n">
        <v>602.9</v>
      </c>
      <c r="G31684" t="n">
        <v>669666</v>
      </c>
      <c r="H31684" s="8" t="n">
        <v>45225</v>
      </c>
    </row>
    <row r="31685">
      <c r="A31685" t="inlineStr">
        <is>
          <t>ATGL</t>
        </is>
      </c>
      <c r="B31685" s="8" t="n">
        <v>45205</v>
      </c>
      <c r="C31685" t="n">
        <v>605.05</v>
      </c>
      <c r="D31685" t="n">
        <v>609.7</v>
      </c>
      <c r="E31685" t="n">
        <v>603.5</v>
      </c>
      <c r="F31685" t="n">
        <v>604.6</v>
      </c>
      <c r="G31685" t="n">
        <v>326953</v>
      </c>
      <c r="H31685" s="8" t="n">
        <v>45225</v>
      </c>
    </row>
    <row r="31686">
      <c r="A31686" t="inlineStr">
        <is>
          <t>ATGL</t>
        </is>
      </c>
      <c r="B31686" s="8" t="n">
        <v>45208</v>
      </c>
      <c r="C31686" t="n">
        <v>600</v>
      </c>
      <c r="D31686" t="n">
        <v>600.05</v>
      </c>
      <c r="E31686" t="n">
        <v>587.75</v>
      </c>
      <c r="F31686" t="n">
        <v>590.3</v>
      </c>
      <c r="G31686" t="n">
        <v>572730</v>
      </c>
      <c r="H31686" s="8" t="n">
        <v>45225</v>
      </c>
    </row>
    <row r="31687">
      <c r="A31687" t="inlineStr">
        <is>
          <t>ATGL</t>
        </is>
      </c>
      <c r="B31687" s="8" t="n">
        <v>45209</v>
      </c>
      <c r="C31687" t="n">
        <v>588.5</v>
      </c>
      <c r="D31687" t="n">
        <v>626</v>
      </c>
      <c r="E31687" t="n">
        <v>588.5</v>
      </c>
      <c r="F31687" t="n">
        <v>607.8</v>
      </c>
      <c r="G31687" t="n">
        <v>2808380</v>
      </c>
      <c r="H31687" s="8" t="n">
        <v>45225</v>
      </c>
    </row>
    <row r="31688">
      <c r="A31688" t="inlineStr">
        <is>
          <t>ATGL</t>
        </is>
      </c>
      <c r="B31688" s="8" t="n">
        <v>45210</v>
      </c>
      <c r="C31688" t="n">
        <v>615.05</v>
      </c>
      <c r="D31688" t="n">
        <v>619.9</v>
      </c>
      <c r="E31688" t="n">
        <v>606.25</v>
      </c>
      <c r="F31688" t="n">
        <v>611.35</v>
      </c>
      <c r="G31688" t="n">
        <v>606346</v>
      </c>
      <c r="H31688" s="8" t="n">
        <v>45225</v>
      </c>
    </row>
    <row r="31689">
      <c r="A31689" t="inlineStr">
        <is>
          <t>ATGL</t>
        </is>
      </c>
      <c r="B31689" s="8" t="n">
        <v>45211</v>
      </c>
      <c r="C31689" t="n">
        <v>614.8</v>
      </c>
      <c r="D31689" t="n">
        <v>616.35</v>
      </c>
      <c r="E31689" t="n">
        <v>608</v>
      </c>
      <c r="F31689" t="n">
        <v>609.45</v>
      </c>
      <c r="G31689" t="n">
        <v>252296</v>
      </c>
      <c r="H31689" s="8" t="n">
        <v>45225</v>
      </c>
    </row>
    <row r="31690">
      <c r="A31690" t="inlineStr">
        <is>
          <t>ATGL</t>
        </is>
      </c>
      <c r="B31690" s="8" t="n">
        <v>45212</v>
      </c>
      <c r="C31690" t="n">
        <v>607.95</v>
      </c>
      <c r="D31690" t="n">
        <v>607.95</v>
      </c>
      <c r="E31690" t="n">
        <v>600.2</v>
      </c>
      <c r="F31690" t="n">
        <v>601.65</v>
      </c>
      <c r="G31690" t="n">
        <v>367972</v>
      </c>
      <c r="H31690" s="8" t="n">
        <v>45225</v>
      </c>
    </row>
    <row r="31691">
      <c r="A31691" t="inlineStr">
        <is>
          <t>ATGL</t>
        </is>
      </c>
      <c r="B31691" s="8" t="n">
        <v>45215</v>
      </c>
      <c r="C31691" t="n">
        <v>602</v>
      </c>
      <c r="D31691" t="n">
        <v>604.5</v>
      </c>
      <c r="E31691" t="n">
        <v>595</v>
      </c>
      <c r="F31691" t="n">
        <v>595.2</v>
      </c>
      <c r="G31691" t="n">
        <v>327251</v>
      </c>
      <c r="H31691" s="8" t="n">
        <v>45225</v>
      </c>
    </row>
    <row r="31692">
      <c r="A31692" t="inlineStr">
        <is>
          <t>ATGL</t>
        </is>
      </c>
      <c r="B31692" s="8" t="n">
        <v>45216</v>
      </c>
      <c r="C31692" t="n">
        <v>597.95</v>
      </c>
      <c r="D31692" t="n">
        <v>602</v>
      </c>
      <c r="E31692" t="n">
        <v>595</v>
      </c>
      <c r="F31692" t="n">
        <v>595.55</v>
      </c>
      <c r="G31692" t="n">
        <v>259223</v>
      </c>
      <c r="H31692" s="8" t="n">
        <v>45225</v>
      </c>
    </row>
    <row r="31693">
      <c r="A31693" t="inlineStr">
        <is>
          <t>ATGL</t>
        </is>
      </c>
      <c r="B31693" s="8" t="n">
        <v>45217</v>
      </c>
      <c r="C31693" t="n">
        <v>598.45</v>
      </c>
      <c r="D31693" t="n">
        <v>598.8</v>
      </c>
      <c r="E31693" t="n">
        <v>592</v>
      </c>
      <c r="F31693" t="n">
        <v>593.05</v>
      </c>
      <c r="G31693" t="n">
        <v>266362</v>
      </c>
      <c r="H31693" s="8" t="n">
        <v>45225</v>
      </c>
    </row>
    <row r="31694">
      <c r="A31694" t="inlineStr">
        <is>
          <t>ATGL</t>
        </is>
      </c>
      <c r="B31694" s="8" t="n">
        <v>45218</v>
      </c>
      <c r="C31694" t="n">
        <v>591.45</v>
      </c>
      <c r="D31694" t="n">
        <v>594</v>
      </c>
      <c r="E31694" t="n">
        <v>586</v>
      </c>
      <c r="F31694" t="n">
        <v>591.95</v>
      </c>
      <c r="G31694" t="n">
        <v>1654142</v>
      </c>
      <c r="H31694" s="8" t="n">
        <v>45225</v>
      </c>
    </row>
    <row r="31695">
      <c r="A31695" t="inlineStr">
        <is>
          <t>ATGL</t>
        </is>
      </c>
      <c r="B31695" s="8" t="n">
        <v>45219</v>
      </c>
      <c r="C31695" t="n">
        <v>595</v>
      </c>
      <c r="D31695" t="n">
        <v>599.8</v>
      </c>
      <c r="E31695" t="n">
        <v>589</v>
      </c>
      <c r="F31695" t="n">
        <v>590.8</v>
      </c>
      <c r="G31695" t="n">
        <v>2119632</v>
      </c>
      <c r="H31695" s="8" t="n">
        <v>45225</v>
      </c>
    </row>
    <row r="31696">
      <c r="A31696" t="inlineStr">
        <is>
          <t>ATGL</t>
        </is>
      </c>
      <c r="B31696" s="8" t="n">
        <v>45222</v>
      </c>
      <c r="C31696" t="n">
        <v>590.05</v>
      </c>
      <c r="D31696" t="n">
        <v>594</v>
      </c>
      <c r="E31696" t="n">
        <v>570.7</v>
      </c>
      <c r="F31696" t="n">
        <v>573.15</v>
      </c>
      <c r="G31696" t="n">
        <v>1653095</v>
      </c>
      <c r="H31696" s="8" t="n">
        <v>45225</v>
      </c>
    </row>
    <row r="31697">
      <c r="A31697" t="inlineStr">
        <is>
          <t>ATGL</t>
        </is>
      </c>
      <c r="B31697" s="8" t="n">
        <v>45223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s="8" t="n">
        <v>45225</v>
      </c>
    </row>
    <row r="31698">
      <c r="A31698" t="inlineStr">
        <is>
          <t>ATGL</t>
        </is>
      </c>
      <c r="B31698" s="8" t="n">
        <v>45224</v>
      </c>
      <c r="C31698" t="n">
        <v>573</v>
      </c>
      <c r="D31698" t="n">
        <v>579.4</v>
      </c>
      <c r="E31698" t="n">
        <v>548.15</v>
      </c>
      <c r="F31698" t="n">
        <v>550.45</v>
      </c>
      <c r="G31698" t="n">
        <v>2129935</v>
      </c>
      <c r="H31698" s="8" t="n">
        <v>45225</v>
      </c>
    </row>
    <row r="31699">
      <c r="A31699" t="inlineStr">
        <is>
          <t>ATGL</t>
        </is>
      </c>
      <c r="B31699" s="8" t="n">
        <v>45225</v>
      </c>
      <c r="C31699" t="n">
        <v>550</v>
      </c>
      <c r="D31699" t="n">
        <v>550</v>
      </c>
      <c r="E31699" t="n">
        <v>522</v>
      </c>
      <c r="F31699" t="n">
        <v>533.75</v>
      </c>
      <c r="G31699" t="n">
        <v>1111655</v>
      </c>
      <c r="H31699" s="8" t="n">
        <v>45225</v>
      </c>
    </row>
    <row r="31700">
      <c r="A31700" t="inlineStr">
        <is>
          <t>ATGL</t>
        </is>
      </c>
      <c r="B31700" s="8" t="n">
        <v>45226</v>
      </c>
      <c r="C31700" t="n">
        <v>541</v>
      </c>
      <c r="D31700" t="n">
        <v>565</v>
      </c>
      <c r="E31700" t="n">
        <v>540</v>
      </c>
      <c r="F31700" t="n">
        <v>560.25</v>
      </c>
      <c r="G31700" t="n">
        <v>2354557</v>
      </c>
      <c r="H31700" s="8" t="n">
        <v>45260</v>
      </c>
    </row>
    <row r="31701">
      <c r="A31701" t="inlineStr">
        <is>
          <t>ATGL</t>
        </is>
      </c>
      <c r="B31701" s="8" t="n">
        <v>45229</v>
      </c>
      <c r="C31701" t="n">
        <v>568</v>
      </c>
      <c r="D31701" t="n">
        <v>571.85</v>
      </c>
      <c r="E31701" t="n">
        <v>555.45</v>
      </c>
      <c r="F31701" t="n">
        <v>563.7</v>
      </c>
      <c r="G31701" t="n">
        <v>1062861</v>
      </c>
      <c r="H31701" s="8" t="n">
        <v>45260</v>
      </c>
    </row>
    <row r="31702">
      <c r="A31702" t="inlineStr">
        <is>
          <t>ATGL</t>
        </is>
      </c>
      <c r="B31702" s="8" t="n">
        <v>45230</v>
      </c>
      <c r="C31702" t="n">
        <v>570</v>
      </c>
      <c r="D31702" t="n">
        <v>575.55</v>
      </c>
      <c r="E31702" t="n">
        <v>559.9</v>
      </c>
      <c r="F31702" t="n">
        <v>564.3</v>
      </c>
      <c r="G31702" t="n">
        <v>465372</v>
      </c>
      <c r="H31702" s="8" t="n">
        <v>45260</v>
      </c>
    </row>
    <row r="31703">
      <c r="A31703" t="inlineStr">
        <is>
          <t>ATGL</t>
        </is>
      </c>
      <c r="B31703" s="8" t="n">
        <v>45231</v>
      </c>
      <c r="C31703" t="n">
        <v>570</v>
      </c>
      <c r="D31703" t="n">
        <v>570.75</v>
      </c>
      <c r="E31703" t="n">
        <v>551</v>
      </c>
      <c r="F31703" t="n">
        <v>551.8</v>
      </c>
      <c r="G31703" t="n">
        <v>539277</v>
      </c>
      <c r="H31703" s="8" t="n">
        <v>45260</v>
      </c>
    </row>
    <row r="31704">
      <c r="A31704" t="inlineStr">
        <is>
          <t>ATGL</t>
        </is>
      </c>
      <c r="B31704" s="8" t="n">
        <v>45232</v>
      </c>
      <c r="C31704" t="n">
        <v>558.35</v>
      </c>
      <c r="D31704" t="n">
        <v>567.3</v>
      </c>
      <c r="E31704" t="n">
        <v>551.9</v>
      </c>
      <c r="F31704" t="n">
        <v>553.8</v>
      </c>
      <c r="G31704" t="n">
        <v>402265</v>
      </c>
      <c r="H31704" s="8" t="n">
        <v>45260</v>
      </c>
    </row>
    <row r="31705">
      <c r="A31705" t="inlineStr">
        <is>
          <t>ATGL</t>
        </is>
      </c>
      <c r="B31705" s="8" t="n">
        <v>45233</v>
      </c>
      <c r="C31705" t="n">
        <v>558</v>
      </c>
      <c r="D31705" t="n">
        <v>561.85</v>
      </c>
      <c r="E31705" t="n">
        <v>552</v>
      </c>
      <c r="F31705" t="n">
        <v>553.2</v>
      </c>
      <c r="G31705" t="n">
        <v>295170</v>
      </c>
      <c r="H31705" s="8" t="n">
        <v>45260</v>
      </c>
    </row>
    <row r="31706">
      <c r="A31706" t="inlineStr">
        <is>
          <t>ATGL</t>
        </is>
      </c>
      <c r="B31706" s="8" t="n">
        <v>45236</v>
      </c>
      <c r="C31706" t="n">
        <v>554.8</v>
      </c>
      <c r="D31706" t="n">
        <v>559.8</v>
      </c>
      <c r="E31706" t="n">
        <v>548.8</v>
      </c>
      <c r="F31706" t="n">
        <v>550.95</v>
      </c>
      <c r="G31706" t="n">
        <v>337716</v>
      </c>
      <c r="H31706" s="8" t="n">
        <v>45260</v>
      </c>
    </row>
    <row r="31707">
      <c r="A31707" t="inlineStr">
        <is>
          <t>ATGL</t>
        </is>
      </c>
      <c r="B31707" s="8" t="n">
        <v>45237</v>
      </c>
      <c r="C31707" t="n">
        <v>553.95</v>
      </c>
      <c r="D31707" t="n">
        <v>553.95</v>
      </c>
      <c r="E31707" t="n">
        <v>540</v>
      </c>
      <c r="F31707" t="n">
        <v>542.7</v>
      </c>
      <c r="G31707" t="n">
        <v>484208</v>
      </c>
      <c r="H31707" s="8" t="n">
        <v>45260</v>
      </c>
    </row>
    <row r="31708">
      <c r="A31708" t="inlineStr">
        <is>
          <t>ATGL</t>
        </is>
      </c>
      <c r="B31708" s="8" t="n">
        <v>45238</v>
      </c>
      <c r="C31708" t="n">
        <v>542.7</v>
      </c>
      <c r="D31708" t="n">
        <v>546.95</v>
      </c>
      <c r="E31708" t="n">
        <v>541</v>
      </c>
      <c r="F31708" t="n">
        <v>542.75</v>
      </c>
      <c r="G31708" t="n">
        <v>370025</v>
      </c>
      <c r="H31708" s="8" t="n">
        <v>45260</v>
      </c>
    </row>
    <row r="31709">
      <c r="A31709" t="inlineStr">
        <is>
          <t>ATGL</t>
        </is>
      </c>
      <c r="B31709" s="8" t="n">
        <v>45239</v>
      </c>
      <c r="C31709" t="n">
        <v>544.2</v>
      </c>
      <c r="D31709" t="n">
        <v>544.2</v>
      </c>
      <c r="E31709" t="n">
        <v>534</v>
      </c>
      <c r="F31709" t="n">
        <v>535</v>
      </c>
      <c r="G31709" t="n">
        <v>457780</v>
      </c>
      <c r="H31709" s="8" t="n">
        <v>45260</v>
      </c>
    </row>
    <row r="31710">
      <c r="A31710" t="inlineStr">
        <is>
          <t>ATGL</t>
        </is>
      </c>
      <c r="B31710" s="8" t="n">
        <v>45240</v>
      </c>
      <c r="C31710" t="n">
        <v>535</v>
      </c>
      <c r="D31710" t="n">
        <v>542.2</v>
      </c>
      <c r="E31710" t="n">
        <v>532</v>
      </c>
      <c r="F31710" t="n">
        <v>539.5</v>
      </c>
      <c r="G31710" t="n">
        <v>292745</v>
      </c>
      <c r="H31710" s="8" t="n">
        <v>45260</v>
      </c>
    </row>
    <row r="31711">
      <c r="A31711" t="inlineStr">
        <is>
          <t>ATGL</t>
        </is>
      </c>
      <c r="B31711" s="8" t="n">
        <v>45243</v>
      </c>
      <c r="C31711" t="n">
        <v>546.75</v>
      </c>
      <c r="D31711" t="n">
        <v>549.8</v>
      </c>
      <c r="E31711" t="n">
        <v>539.65</v>
      </c>
      <c r="F31711" t="n">
        <v>542</v>
      </c>
      <c r="G31711" t="n">
        <v>221120</v>
      </c>
      <c r="H31711" s="8" t="n">
        <v>45260</v>
      </c>
    </row>
    <row r="31712">
      <c r="A31712" t="inlineStr">
        <is>
          <t>ATGL</t>
        </is>
      </c>
      <c r="B31712" s="8" t="n">
        <v>45244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s="8" t="n">
        <v>45260</v>
      </c>
    </row>
    <row r="31713">
      <c r="A31713" t="inlineStr">
        <is>
          <t>ATGL</t>
        </is>
      </c>
      <c r="B31713" s="8" t="n">
        <v>45245</v>
      </c>
      <c r="C31713" t="n">
        <v>549.8</v>
      </c>
      <c r="D31713" t="n">
        <v>549.8</v>
      </c>
      <c r="E31713" t="n">
        <v>538</v>
      </c>
      <c r="F31713" t="n">
        <v>539.75</v>
      </c>
      <c r="G31713" t="n">
        <v>305793</v>
      </c>
      <c r="H31713" s="8" t="n">
        <v>45260</v>
      </c>
    </row>
    <row r="31714">
      <c r="A31714" t="inlineStr">
        <is>
          <t>ATGL</t>
        </is>
      </c>
      <c r="B31714" s="8" t="n">
        <v>45246</v>
      </c>
      <c r="C31714" t="n">
        <v>542.9</v>
      </c>
      <c r="D31714" t="n">
        <v>542.9</v>
      </c>
      <c r="E31714" t="n">
        <v>535.5</v>
      </c>
      <c r="F31714" t="n">
        <v>536.45</v>
      </c>
      <c r="G31714" t="n">
        <v>299925</v>
      </c>
      <c r="H31714" s="8" t="n">
        <v>45260</v>
      </c>
    </row>
    <row r="31715">
      <c r="A31715" t="inlineStr">
        <is>
          <t>ATGL</t>
        </is>
      </c>
      <c r="B31715" s="8" t="n">
        <v>45247</v>
      </c>
      <c r="C31715" t="n">
        <v>536.5</v>
      </c>
      <c r="D31715" t="n">
        <v>537.7</v>
      </c>
      <c r="E31715" t="n">
        <v>532.05</v>
      </c>
      <c r="F31715" t="n">
        <v>534.05</v>
      </c>
      <c r="G31715" t="n">
        <v>346869</v>
      </c>
      <c r="H31715" s="8" t="n">
        <v>45260</v>
      </c>
    </row>
    <row r="31716">
      <c r="A31716" t="inlineStr">
        <is>
          <t>ATGL</t>
        </is>
      </c>
      <c r="B31716" s="8" t="n">
        <v>45250</v>
      </c>
      <c r="C31716" t="n">
        <v>535.1</v>
      </c>
      <c r="D31716" t="n">
        <v>537</v>
      </c>
      <c r="E31716" t="n">
        <v>527</v>
      </c>
      <c r="F31716" t="n">
        <v>531.05</v>
      </c>
      <c r="G31716" t="n">
        <v>425124</v>
      </c>
      <c r="H31716" s="8" t="n">
        <v>45260</v>
      </c>
    </row>
    <row r="31717">
      <c r="A31717" t="inlineStr">
        <is>
          <t>ATGL</t>
        </is>
      </c>
      <c r="B31717" s="8" t="n">
        <v>45251</v>
      </c>
      <c r="C31717" t="n">
        <v>536</v>
      </c>
      <c r="D31717" t="n">
        <v>549</v>
      </c>
      <c r="E31717" t="n">
        <v>533.1</v>
      </c>
      <c r="F31717" t="n">
        <v>540.55</v>
      </c>
      <c r="G31717" t="n">
        <v>628363</v>
      </c>
      <c r="H31717" s="8" t="n">
        <v>45260</v>
      </c>
    </row>
    <row r="31718">
      <c r="A31718" t="inlineStr">
        <is>
          <t>ATGL</t>
        </is>
      </c>
      <c r="B31718" s="8" t="n">
        <v>45252</v>
      </c>
      <c r="C31718" t="n">
        <v>544.15</v>
      </c>
      <c r="D31718" t="n">
        <v>544.75</v>
      </c>
      <c r="E31718" t="n">
        <v>527.95</v>
      </c>
      <c r="F31718" t="n">
        <v>531.65</v>
      </c>
      <c r="G31718" t="n">
        <v>311802</v>
      </c>
      <c r="H31718" s="8" t="n">
        <v>45260</v>
      </c>
    </row>
    <row r="31719">
      <c r="A31719" t="inlineStr">
        <is>
          <t>ATGL</t>
        </is>
      </c>
      <c r="B31719" s="8" t="n">
        <v>45253</v>
      </c>
      <c r="C31719" t="n">
        <v>535.65</v>
      </c>
      <c r="D31719" t="n">
        <v>535.65</v>
      </c>
      <c r="E31719" t="n">
        <v>530</v>
      </c>
      <c r="F31719" t="n">
        <v>530.6</v>
      </c>
      <c r="G31719" t="n">
        <v>245027</v>
      </c>
      <c r="H31719" s="8" t="n">
        <v>45260</v>
      </c>
    </row>
    <row r="31720">
      <c r="A31720" t="inlineStr">
        <is>
          <t>ATGL</t>
        </is>
      </c>
      <c r="B31720" s="8" t="n">
        <v>45254</v>
      </c>
      <c r="C31720" t="n">
        <v>530.6</v>
      </c>
      <c r="D31720" t="n">
        <v>543.9</v>
      </c>
      <c r="E31720" t="n">
        <v>529</v>
      </c>
      <c r="F31720" t="n">
        <v>536.95</v>
      </c>
      <c r="G31720" t="n">
        <v>645918</v>
      </c>
      <c r="H31720" s="8" t="n">
        <v>45260</v>
      </c>
    </row>
    <row r="31721">
      <c r="A31721" t="inlineStr">
        <is>
          <t>ATGL</t>
        </is>
      </c>
      <c r="B31721" s="8" t="n">
        <v>45257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s="8" t="n">
        <v>45260</v>
      </c>
    </row>
    <row r="31722">
      <c r="A31722" t="inlineStr">
        <is>
          <t>ATGL</t>
        </is>
      </c>
      <c r="B31722" s="8" t="n">
        <v>45258</v>
      </c>
      <c r="C31722" t="n">
        <v>550</v>
      </c>
      <c r="D31722" t="n">
        <v>644.3</v>
      </c>
      <c r="E31722" t="n">
        <v>549</v>
      </c>
      <c r="F31722" t="n">
        <v>644.2</v>
      </c>
      <c r="G31722" t="n">
        <v>13383917</v>
      </c>
      <c r="H31722" s="8" t="n">
        <v>45260</v>
      </c>
    </row>
    <row r="31723">
      <c r="A31723" t="inlineStr">
        <is>
          <t>ATGL</t>
        </is>
      </c>
      <c r="B31723" s="8" t="n">
        <v>45259</v>
      </c>
      <c r="C31723" t="n">
        <v>700</v>
      </c>
      <c r="D31723" t="n">
        <v>760</v>
      </c>
      <c r="E31723" t="n">
        <v>690</v>
      </c>
      <c r="F31723" t="n">
        <v>732.55</v>
      </c>
      <c r="G31723" t="n">
        <v>15476039</v>
      </c>
      <c r="H31723" s="8" t="n">
        <v>45260</v>
      </c>
    </row>
    <row r="31724">
      <c r="A31724" t="inlineStr">
        <is>
          <t>ATGL</t>
        </is>
      </c>
      <c r="B31724" s="8" t="n">
        <v>45260</v>
      </c>
      <c r="C31724" t="n">
        <v>747</v>
      </c>
      <c r="D31724" t="n">
        <v>753</v>
      </c>
      <c r="E31724" t="n">
        <v>692</v>
      </c>
      <c r="F31724" t="n">
        <v>708.8</v>
      </c>
      <c r="G31724" t="n">
        <v>6181309</v>
      </c>
      <c r="H31724" s="8" t="n">
        <v>45260</v>
      </c>
    </row>
    <row r="31725">
      <c r="A31725" t="inlineStr">
        <is>
          <t>ATGL</t>
        </is>
      </c>
      <c r="B31725" s="8" t="n">
        <v>45261</v>
      </c>
      <c r="C31725" t="n">
        <v>716.7</v>
      </c>
      <c r="D31725" t="n">
        <v>723</v>
      </c>
      <c r="E31725" t="n">
        <v>697.05</v>
      </c>
      <c r="F31725" t="n">
        <v>701.45</v>
      </c>
      <c r="G31725" t="n">
        <v>2295605</v>
      </c>
      <c r="H31725" s="8" t="n">
        <v>45288</v>
      </c>
    </row>
    <row r="31726">
      <c r="A31726" t="inlineStr">
        <is>
          <t>ATGL</t>
        </is>
      </c>
      <c r="B31726" s="8" t="n">
        <v>45264</v>
      </c>
      <c r="C31726" t="n">
        <v>770</v>
      </c>
      <c r="D31726" t="n">
        <v>800</v>
      </c>
      <c r="E31726" t="n">
        <v>728.8</v>
      </c>
      <c r="F31726" t="n">
        <v>732.25</v>
      </c>
      <c r="G31726" t="n">
        <v>3797072</v>
      </c>
      <c r="H31726" s="8" t="n">
        <v>45288</v>
      </c>
    </row>
    <row r="31727">
      <c r="A31727" t="inlineStr">
        <is>
          <t>ATGL</t>
        </is>
      </c>
      <c r="B31727" s="8" t="n">
        <v>45265</v>
      </c>
      <c r="C31727" t="n">
        <v>732.3</v>
      </c>
      <c r="D31727" t="n">
        <v>878.7</v>
      </c>
      <c r="E31727" t="n">
        <v>712</v>
      </c>
      <c r="F31727" t="n">
        <v>877.85</v>
      </c>
      <c r="G31727" t="n">
        <v>25680410</v>
      </c>
      <c r="H31727" s="8" t="n">
        <v>45288</v>
      </c>
    </row>
    <row r="31728">
      <c r="A31728" t="inlineStr">
        <is>
          <t>ATGL</t>
        </is>
      </c>
      <c r="B31728" s="8" t="n">
        <v>45266</v>
      </c>
      <c r="C31728" t="n">
        <v>915</v>
      </c>
      <c r="D31728" t="n">
        <v>1053.4</v>
      </c>
      <c r="E31728" t="n">
        <v>906.5</v>
      </c>
      <c r="F31728" t="n">
        <v>1053.3</v>
      </c>
      <c r="G31728" t="n">
        <v>25868267</v>
      </c>
      <c r="H31728" s="8" t="n">
        <v>45288</v>
      </c>
    </row>
    <row r="31729">
      <c r="A31729" t="inlineStr">
        <is>
          <t>ATGL</t>
        </is>
      </c>
      <c r="B31729" s="8" t="n">
        <v>45267</v>
      </c>
      <c r="C31729" t="n">
        <v>1102</v>
      </c>
      <c r="D31729" t="n">
        <v>1158.6</v>
      </c>
      <c r="E31729" t="n">
        <v>1102</v>
      </c>
      <c r="F31729" t="n">
        <v>1158.6</v>
      </c>
      <c r="G31729" t="n">
        <v>13942558</v>
      </c>
      <c r="H31729" s="8" t="n">
        <v>45288</v>
      </c>
    </row>
    <row r="31730">
      <c r="A31730" t="inlineStr">
        <is>
          <t>ATGL</t>
        </is>
      </c>
      <c r="B31730" s="8" t="n">
        <v>45268</v>
      </c>
      <c r="C31730" t="n">
        <v>1230</v>
      </c>
      <c r="D31730" t="n">
        <v>1259.4</v>
      </c>
      <c r="E31730" t="n">
        <v>1100</v>
      </c>
      <c r="F31730" t="n">
        <v>1156.8</v>
      </c>
      <c r="G31730" t="n">
        <v>17553553</v>
      </c>
      <c r="H31730" s="8" t="n">
        <v>45288</v>
      </c>
    </row>
    <row r="31731">
      <c r="A31731" t="inlineStr">
        <is>
          <t>ATGL</t>
        </is>
      </c>
      <c r="B31731" s="8" t="n">
        <v>45271</v>
      </c>
      <c r="C31731" t="n">
        <v>1179.95</v>
      </c>
      <c r="D31731" t="n">
        <v>1225</v>
      </c>
      <c r="E31731" t="n">
        <v>1130.3</v>
      </c>
      <c r="F31731" t="n">
        <v>1172.15</v>
      </c>
      <c r="G31731" t="n">
        <v>6202921</v>
      </c>
      <c r="H31731" s="8" t="n">
        <v>45288</v>
      </c>
    </row>
    <row r="31732">
      <c r="A31732" t="inlineStr">
        <is>
          <t>ATGL</t>
        </is>
      </c>
      <c r="B31732" s="8" t="n">
        <v>45272</v>
      </c>
      <c r="C31732" t="n">
        <v>1180</v>
      </c>
      <c r="D31732" t="n">
        <v>1184.8</v>
      </c>
      <c r="E31732" t="n">
        <v>1101.1</v>
      </c>
      <c r="F31732" t="n">
        <v>1114.2</v>
      </c>
      <c r="G31732" t="n">
        <v>6185074</v>
      </c>
      <c r="H31732" s="8" t="n">
        <v>45288</v>
      </c>
    </row>
    <row r="31733">
      <c r="A31733" t="inlineStr">
        <is>
          <t>ATGL</t>
        </is>
      </c>
      <c r="B31733" s="8" t="n">
        <v>45273</v>
      </c>
      <c r="C31733" t="n">
        <v>1110</v>
      </c>
      <c r="D31733" t="n">
        <v>1110.05</v>
      </c>
      <c r="E31733" t="n">
        <v>1002.8</v>
      </c>
      <c r="F31733" t="n">
        <v>1004.55</v>
      </c>
      <c r="G31733" t="n">
        <v>8702879</v>
      </c>
      <c r="H31733" s="8" t="n">
        <v>45288</v>
      </c>
    </row>
    <row r="31734">
      <c r="A31734" t="inlineStr">
        <is>
          <t>ATGL</t>
        </is>
      </c>
      <c r="B31734" s="8" t="n">
        <v>45274</v>
      </c>
      <c r="C31734" t="n">
        <v>1005</v>
      </c>
      <c r="D31734" t="n">
        <v>1080</v>
      </c>
      <c r="E31734" t="n">
        <v>1005</v>
      </c>
      <c r="F31734" t="n">
        <v>1051.55</v>
      </c>
      <c r="G31734" t="n">
        <v>7505312</v>
      </c>
      <c r="H31734" s="8" t="n">
        <v>45288</v>
      </c>
    </row>
    <row r="31735">
      <c r="A31735" t="inlineStr">
        <is>
          <t>ATGL</t>
        </is>
      </c>
      <c r="B31735" s="8" t="n">
        <v>45275</v>
      </c>
      <c r="C31735" t="n">
        <v>1070</v>
      </c>
      <c r="D31735" t="n">
        <v>1085</v>
      </c>
      <c r="E31735" t="n">
        <v>1035.05</v>
      </c>
      <c r="F31735" t="n">
        <v>1046.95</v>
      </c>
      <c r="G31735" t="n">
        <v>5567847</v>
      </c>
      <c r="H31735" s="8" t="n">
        <v>45288</v>
      </c>
    </row>
    <row r="31736">
      <c r="A31736" t="inlineStr">
        <is>
          <t>ATGL</t>
        </is>
      </c>
      <c r="B31736" s="8" t="n">
        <v>45278</v>
      </c>
      <c r="C31736" t="n">
        <v>1047</v>
      </c>
      <c r="D31736" t="n">
        <v>1049.25</v>
      </c>
      <c r="E31736" t="n">
        <v>1020</v>
      </c>
      <c r="F31736" t="n">
        <v>1030.55</v>
      </c>
      <c r="G31736" t="n">
        <v>4836390</v>
      </c>
      <c r="H31736" s="8" t="n">
        <v>45288</v>
      </c>
    </row>
    <row r="31737">
      <c r="A31737" t="inlineStr">
        <is>
          <t>ATGL</t>
        </is>
      </c>
      <c r="B31737" s="8" t="n">
        <v>45279</v>
      </c>
      <c r="C31737" t="n">
        <v>1039.7</v>
      </c>
      <c r="D31737" t="n">
        <v>1042.8</v>
      </c>
      <c r="E31737" t="n">
        <v>1010</v>
      </c>
      <c r="F31737" t="n">
        <v>1026.25</v>
      </c>
      <c r="G31737" t="n">
        <v>4049083</v>
      </c>
      <c r="H31737" s="8" t="n">
        <v>45288</v>
      </c>
    </row>
    <row r="31738">
      <c r="A31738" t="inlineStr">
        <is>
          <t>ATGL</t>
        </is>
      </c>
      <c r="B31738" s="8" t="n">
        <v>45280</v>
      </c>
      <c r="C31738" t="n">
        <v>1025.5</v>
      </c>
      <c r="D31738" t="n">
        <v>1059.5</v>
      </c>
      <c r="E31738" t="n">
        <v>926.75</v>
      </c>
      <c r="F31738" t="n">
        <v>960.7</v>
      </c>
      <c r="G31738" t="n">
        <v>3827565</v>
      </c>
      <c r="H31738" s="8" t="n">
        <v>45288</v>
      </c>
    </row>
    <row r="31739">
      <c r="A31739" t="inlineStr">
        <is>
          <t>ATGL</t>
        </is>
      </c>
      <c r="B31739" s="8" t="n">
        <v>45281</v>
      </c>
      <c r="C31739" t="n">
        <v>924</v>
      </c>
      <c r="D31739" t="n">
        <v>995.95</v>
      </c>
      <c r="E31739" t="n">
        <v>923</v>
      </c>
      <c r="F31739" t="n">
        <v>985</v>
      </c>
      <c r="G31739" t="n">
        <v>2578772</v>
      </c>
      <c r="H31739" s="8" t="n">
        <v>45288</v>
      </c>
    </row>
    <row r="31740">
      <c r="A31740" t="inlineStr">
        <is>
          <t>ATGL</t>
        </is>
      </c>
      <c r="B31740" s="8" t="n">
        <v>45282</v>
      </c>
      <c r="C31740" t="n">
        <v>1004</v>
      </c>
      <c r="D31740" t="n">
        <v>1018.9</v>
      </c>
      <c r="E31740" t="n">
        <v>985</v>
      </c>
      <c r="F31740" t="n">
        <v>996.3</v>
      </c>
      <c r="G31740" t="n">
        <v>1390011</v>
      </c>
      <c r="H31740" s="8" t="n">
        <v>45288</v>
      </c>
    </row>
    <row r="31741">
      <c r="A31741" t="inlineStr">
        <is>
          <t>ATGL</t>
        </is>
      </c>
      <c r="B31741" s="8" t="n">
        <v>45285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s="8" t="n">
        <v>45288</v>
      </c>
    </row>
    <row r="31742">
      <c r="A31742" t="inlineStr">
        <is>
          <t>ATGL</t>
        </is>
      </c>
      <c r="B31742" s="8" t="n">
        <v>45286</v>
      </c>
      <c r="C31742" t="n">
        <v>1001.45</v>
      </c>
      <c r="D31742" t="n">
        <v>1008</v>
      </c>
      <c r="E31742" t="n">
        <v>987</v>
      </c>
      <c r="F31742" t="n">
        <v>995.05</v>
      </c>
      <c r="G31742" t="n">
        <v>1187517</v>
      </c>
      <c r="H31742" s="8" t="n">
        <v>45288</v>
      </c>
    </row>
    <row r="31743">
      <c r="A31743" t="inlineStr">
        <is>
          <t>ATGL</t>
        </is>
      </c>
      <c r="B31743" s="8" t="n">
        <v>45287</v>
      </c>
      <c r="C31743" t="n">
        <v>1012</v>
      </c>
      <c r="D31743" t="n">
        <v>1020</v>
      </c>
      <c r="E31743" t="n">
        <v>991</v>
      </c>
      <c r="F31743" t="n">
        <v>999.1</v>
      </c>
      <c r="G31743" t="n">
        <v>941495</v>
      </c>
      <c r="H31743" s="8" t="n">
        <v>45288</v>
      </c>
    </row>
    <row r="31744">
      <c r="A31744" t="inlineStr">
        <is>
          <t>ATGL</t>
        </is>
      </c>
      <c r="B31744" s="8" t="n">
        <v>45288</v>
      </c>
      <c r="C31744" t="n">
        <v>1006.4</v>
      </c>
      <c r="D31744" t="n">
        <v>1011.85</v>
      </c>
      <c r="E31744" t="n">
        <v>976</v>
      </c>
      <c r="F31744" t="n">
        <v>980.35</v>
      </c>
      <c r="G31744" t="n">
        <v>2406672</v>
      </c>
      <c r="H31744" s="8" t="n">
        <v>45288</v>
      </c>
    </row>
    <row r="31745">
      <c r="A31745" t="inlineStr">
        <is>
          <t>ATGL</t>
        </is>
      </c>
      <c r="B31745" s="8" t="n">
        <v>45289</v>
      </c>
      <c r="C31745" t="n">
        <v>982</v>
      </c>
      <c r="D31745" t="n">
        <v>995</v>
      </c>
      <c r="E31745" t="n">
        <v>968</v>
      </c>
      <c r="F31745" t="n">
        <v>987.95</v>
      </c>
      <c r="G31745" t="n">
        <v>2495693</v>
      </c>
      <c r="H31745" s="8" t="n">
        <v>45316</v>
      </c>
    </row>
    <row r="31746">
      <c r="A31746" t="inlineStr">
        <is>
          <t>ATGL</t>
        </is>
      </c>
      <c r="B31746" s="8" t="n">
        <v>45292</v>
      </c>
      <c r="C31746" t="n">
        <v>992.4</v>
      </c>
      <c r="D31746" t="n">
        <v>1013.9</v>
      </c>
      <c r="E31746" t="n">
        <v>983.5</v>
      </c>
      <c r="F31746" t="n">
        <v>1000.95</v>
      </c>
      <c r="G31746" t="n">
        <v>1726490</v>
      </c>
      <c r="H31746" s="8" t="n">
        <v>45316</v>
      </c>
    </row>
    <row r="31747">
      <c r="A31747" t="inlineStr">
        <is>
          <t>ATGL</t>
        </is>
      </c>
      <c r="B31747" s="8" t="n">
        <v>45293</v>
      </c>
      <c r="C31747" t="n">
        <v>1005.05</v>
      </c>
      <c r="D31747" t="n">
        <v>1014.9</v>
      </c>
      <c r="E31747" t="n">
        <v>985.2</v>
      </c>
      <c r="F31747" t="n">
        <v>1000.9</v>
      </c>
      <c r="G31747" t="n">
        <v>2907798</v>
      </c>
      <c r="H31747" s="8" t="n">
        <v>45316</v>
      </c>
    </row>
    <row r="31748">
      <c r="A31748" t="inlineStr">
        <is>
          <t>ATGL</t>
        </is>
      </c>
      <c r="B31748" s="8" t="n">
        <v>45294</v>
      </c>
      <c r="C31748" t="n">
        <v>1078.95</v>
      </c>
      <c r="D31748" t="n">
        <v>1100.95</v>
      </c>
      <c r="E31748" t="n">
        <v>1032.2</v>
      </c>
      <c r="F31748" t="n">
        <v>1099.3</v>
      </c>
      <c r="G31748" t="n">
        <v>17295243</v>
      </c>
      <c r="H31748" s="8" t="n">
        <v>45316</v>
      </c>
    </row>
    <row r="31749">
      <c r="A31749" t="inlineStr">
        <is>
          <t>ATGL</t>
        </is>
      </c>
      <c r="B31749" s="8" t="n">
        <v>45295</v>
      </c>
      <c r="C31749" t="n">
        <v>1140</v>
      </c>
      <c r="D31749" t="n">
        <v>1159.8</v>
      </c>
      <c r="E31749" t="n">
        <v>1094.1</v>
      </c>
      <c r="F31749" t="n">
        <v>1115.1</v>
      </c>
      <c r="G31749" t="n">
        <v>6280871</v>
      </c>
      <c r="H31749" s="8" t="n">
        <v>45316</v>
      </c>
    </row>
    <row r="31750">
      <c r="A31750" t="inlineStr">
        <is>
          <t>ATGL</t>
        </is>
      </c>
      <c r="B31750" s="8" t="n">
        <v>45296</v>
      </c>
      <c r="C31750" t="n">
        <v>1115.4</v>
      </c>
      <c r="D31750" t="n">
        <v>1117</v>
      </c>
      <c r="E31750" t="n">
        <v>1080</v>
      </c>
      <c r="F31750" t="n">
        <v>1090.55</v>
      </c>
      <c r="G31750" t="n">
        <v>2558514</v>
      </c>
      <c r="H31750" s="8" t="n">
        <v>45316</v>
      </c>
    </row>
    <row r="31751">
      <c r="A31751" t="inlineStr">
        <is>
          <t>ATGL</t>
        </is>
      </c>
      <c r="B31751" s="8" t="n">
        <v>45299</v>
      </c>
      <c r="C31751" t="n">
        <v>1092.9</v>
      </c>
      <c r="D31751" t="n">
        <v>1096</v>
      </c>
      <c r="E31751" t="n">
        <v>1062.05</v>
      </c>
      <c r="F31751" t="n">
        <v>1068.25</v>
      </c>
      <c r="G31751" t="n">
        <v>2060675</v>
      </c>
      <c r="H31751" s="8" t="n">
        <v>45316</v>
      </c>
    </row>
    <row r="31752">
      <c r="A31752" t="inlineStr">
        <is>
          <t>ATGL</t>
        </is>
      </c>
      <c r="B31752" s="8" t="n">
        <v>45300</v>
      </c>
      <c r="C31752" t="n">
        <v>1070.95</v>
      </c>
      <c r="D31752" t="n">
        <v>1100</v>
      </c>
      <c r="E31752" t="n">
        <v>1064.35</v>
      </c>
      <c r="F31752" t="n">
        <v>1067.35</v>
      </c>
      <c r="G31752" t="n">
        <v>2151595</v>
      </c>
      <c r="H31752" s="8" t="n">
        <v>45316</v>
      </c>
    </row>
    <row r="31753">
      <c r="A31753" t="inlineStr">
        <is>
          <t>ATGL</t>
        </is>
      </c>
      <c r="B31753" s="8" t="n">
        <v>45301</v>
      </c>
      <c r="C31753" t="n">
        <v>1073.55</v>
      </c>
      <c r="D31753" t="n">
        <v>1082.55</v>
      </c>
      <c r="E31753" t="n">
        <v>1060</v>
      </c>
      <c r="F31753" t="n">
        <v>1068.95</v>
      </c>
      <c r="G31753" t="n">
        <v>1731962</v>
      </c>
      <c r="H31753" s="8" t="n">
        <v>45316</v>
      </c>
    </row>
    <row r="31754">
      <c r="A31754" t="inlineStr">
        <is>
          <t>ATGL</t>
        </is>
      </c>
      <c r="B31754" s="8" t="n">
        <v>45302</v>
      </c>
      <c r="C31754" t="n">
        <v>1077</v>
      </c>
      <c r="D31754" t="n">
        <v>1080</v>
      </c>
      <c r="E31754" t="n">
        <v>1060</v>
      </c>
      <c r="F31754" t="n">
        <v>1062.25</v>
      </c>
      <c r="G31754" t="n">
        <v>854630</v>
      </c>
      <c r="H31754" s="8" t="n">
        <v>45316</v>
      </c>
    </row>
    <row r="31755">
      <c r="A31755" t="inlineStr">
        <is>
          <t>ATGL</t>
        </is>
      </c>
      <c r="B31755" s="8" t="n">
        <v>45303</v>
      </c>
      <c r="C31755" t="n">
        <v>1064.95</v>
      </c>
      <c r="D31755" t="n">
        <v>1070.7</v>
      </c>
      <c r="E31755" t="n">
        <v>1055.1</v>
      </c>
      <c r="F31755" t="n">
        <v>1058.5</v>
      </c>
      <c r="G31755" t="n">
        <v>946547</v>
      </c>
      <c r="H31755" s="8" t="n">
        <v>45316</v>
      </c>
    </row>
    <row r="31756">
      <c r="A31756" t="inlineStr">
        <is>
          <t>ATGL</t>
        </is>
      </c>
      <c r="B31756" s="8" t="n">
        <v>45306</v>
      </c>
      <c r="C31756" t="n">
        <v>1063.9</v>
      </c>
      <c r="D31756" t="n">
        <v>1064.65</v>
      </c>
      <c r="E31756" t="n">
        <v>1036</v>
      </c>
      <c r="F31756" t="n">
        <v>1039.5</v>
      </c>
      <c r="G31756" t="n">
        <v>1119817</v>
      </c>
      <c r="H31756" s="8" t="n">
        <v>45316</v>
      </c>
    </row>
    <row r="31757">
      <c r="A31757" t="inlineStr">
        <is>
          <t>ATGL</t>
        </is>
      </c>
      <c r="B31757" s="8" t="n">
        <v>45307</v>
      </c>
      <c r="C31757" t="n">
        <v>1041</v>
      </c>
      <c r="D31757" t="n">
        <v>1041</v>
      </c>
      <c r="E31757" t="n">
        <v>1023.55</v>
      </c>
      <c r="F31757" t="n">
        <v>1026.05</v>
      </c>
      <c r="G31757" t="n">
        <v>2307540</v>
      </c>
      <c r="H31757" s="8" t="n">
        <v>45316</v>
      </c>
    </row>
    <row r="31758">
      <c r="A31758" t="inlineStr">
        <is>
          <t>ATGL</t>
        </is>
      </c>
      <c r="B31758" s="8" t="n">
        <v>45308</v>
      </c>
      <c r="C31758" t="n">
        <v>1012.85</v>
      </c>
      <c r="D31758" t="n">
        <v>1019.45</v>
      </c>
      <c r="E31758" t="n">
        <v>1000</v>
      </c>
      <c r="F31758" t="n">
        <v>1004.1</v>
      </c>
      <c r="G31758" t="n">
        <v>1250880</v>
      </c>
      <c r="H31758" s="8" t="n">
        <v>45316</v>
      </c>
    </row>
    <row r="31759">
      <c r="A31759" t="inlineStr">
        <is>
          <t>ATGL</t>
        </is>
      </c>
      <c r="B31759" s="8" t="n">
        <v>45309</v>
      </c>
      <c r="C31759" t="n">
        <v>1006.9</v>
      </c>
      <c r="D31759" t="n">
        <v>1014.7</v>
      </c>
      <c r="E31759" t="n">
        <v>972.45</v>
      </c>
      <c r="F31759" t="n">
        <v>983.1</v>
      </c>
      <c r="G31759" t="n">
        <v>1849733</v>
      </c>
      <c r="H31759" s="8" t="n">
        <v>45316</v>
      </c>
    </row>
    <row r="31760">
      <c r="A31760" t="inlineStr">
        <is>
          <t>ATGL</t>
        </is>
      </c>
      <c r="B31760" s="8" t="n">
        <v>45310</v>
      </c>
      <c r="C31760" t="n">
        <v>1000</v>
      </c>
      <c r="D31760" t="n">
        <v>1007.95</v>
      </c>
      <c r="E31760" t="n">
        <v>986.05</v>
      </c>
      <c r="F31760" t="n">
        <v>990.5</v>
      </c>
      <c r="G31760" t="n">
        <v>852306</v>
      </c>
      <c r="H31760" s="8" t="n">
        <v>45316</v>
      </c>
    </row>
    <row r="31761">
      <c r="A31761" t="inlineStr">
        <is>
          <t>ATGL</t>
        </is>
      </c>
      <c r="B31761" s="8" t="n">
        <v>45313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s="8" t="n">
        <v>45316</v>
      </c>
    </row>
    <row r="31762">
      <c r="A31762" t="inlineStr">
        <is>
          <t>ATGL</t>
        </is>
      </c>
      <c r="B31762" s="8" t="n">
        <v>45314</v>
      </c>
      <c r="C31762" t="n">
        <v>1060</v>
      </c>
      <c r="D31762" t="n">
        <v>1068</v>
      </c>
      <c r="E31762" t="n">
        <v>990.1</v>
      </c>
      <c r="F31762" t="n">
        <v>996.35</v>
      </c>
      <c r="G31762" t="n">
        <v>1670762</v>
      </c>
      <c r="H31762" s="8" t="n">
        <v>45316</v>
      </c>
    </row>
    <row r="31763">
      <c r="A31763" t="inlineStr">
        <is>
          <t>ATGL</t>
        </is>
      </c>
      <c r="B31763" s="8" t="n">
        <v>45315</v>
      </c>
      <c r="C31763" t="n">
        <v>990</v>
      </c>
      <c r="D31763" t="n">
        <v>1018</v>
      </c>
      <c r="E31763" t="n">
        <v>982</v>
      </c>
      <c r="F31763" t="n">
        <v>1002.2</v>
      </c>
      <c r="G31763" t="n">
        <v>1122020</v>
      </c>
      <c r="H31763" s="8" t="n">
        <v>45316</v>
      </c>
    </row>
    <row r="31764">
      <c r="A31764" t="inlineStr">
        <is>
          <t>ATGL</t>
        </is>
      </c>
      <c r="B31764" s="8" t="n">
        <v>45316</v>
      </c>
      <c r="C31764" t="n">
        <v>1002.2</v>
      </c>
      <c r="D31764" t="n">
        <v>1016.9</v>
      </c>
      <c r="E31764" t="n">
        <v>995.2</v>
      </c>
      <c r="F31764" t="n">
        <v>1002.95</v>
      </c>
      <c r="G31764" t="n">
        <v>824946</v>
      </c>
      <c r="H31764" s="8" t="n">
        <v>45316</v>
      </c>
    </row>
    <row r="31765">
      <c r="A31765" t="inlineStr">
        <is>
          <t>ATGL</t>
        </is>
      </c>
      <c r="B31765" s="8" t="n">
        <v>45317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s="8" t="n">
        <v>45351</v>
      </c>
    </row>
    <row r="31766">
      <c r="A31766" t="inlineStr">
        <is>
          <t>ATGL</t>
        </is>
      </c>
      <c r="B31766" s="8" t="n">
        <v>45320</v>
      </c>
      <c r="C31766" t="n">
        <v>1010</v>
      </c>
      <c r="D31766" t="n">
        <v>1053</v>
      </c>
      <c r="E31766" t="n">
        <v>1005.05</v>
      </c>
      <c r="F31766" t="n">
        <v>1035.7</v>
      </c>
      <c r="G31766" t="n">
        <v>1816753</v>
      </c>
      <c r="H31766" s="8" t="n">
        <v>45351</v>
      </c>
    </row>
    <row r="31767">
      <c r="A31767" t="inlineStr">
        <is>
          <t>ATGL</t>
        </is>
      </c>
      <c r="B31767" s="8" t="n">
        <v>45321</v>
      </c>
      <c r="C31767" t="n">
        <v>1040</v>
      </c>
      <c r="D31767" t="n">
        <v>1050</v>
      </c>
      <c r="E31767" t="n">
        <v>1018.3</v>
      </c>
      <c r="F31767" t="n">
        <v>1028.15</v>
      </c>
      <c r="G31767" t="n">
        <v>2709758</v>
      </c>
      <c r="H31767" s="8" t="n">
        <v>45351</v>
      </c>
    </row>
    <row r="31768">
      <c r="A31768" t="inlineStr">
        <is>
          <t>ATGL</t>
        </is>
      </c>
      <c r="B31768" s="8" t="n">
        <v>45322</v>
      </c>
      <c r="C31768" t="n">
        <v>1030</v>
      </c>
      <c r="D31768" t="n">
        <v>1035.7</v>
      </c>
      <c r="E31768" t="n">
        <v>1006.3</v>
      </c>
      <c r="F31768" t="n">
        <v>1012.35</v>
      </c>
      <c r="G31768" t="n">
        <v>2672010</v>
      </c>
      <c r="H31768" s="8" t="n">
        <v>45351</v>
      </c>
    </row>
    <row r="31769">
      <c r="A31769" t="inlineStr">
        <is>
          <t>ATGL</t>
        </is>
      </c>
      <c r="B31769" s="8" t="n">
        <v>45323</v>
      </c>
      <c r="C31769" t="n">
        <v>1018.3</v>
      </c>
      <c r="D31769" t="n">
        <v>1029.7</v>
      </c>
      <c r="E31769" t="n">
        <v>999.15</v>
      </c>
      <c r="F31769" t="n">
        <v>1004.1</v>
      </c>
      <c r="G31769" t="n">
        <v>2855495</v>
      </c>
      <c r="H31769" s="8" t="n">
        <v>45351</v>
      </c>
    </row>
    <row r="31770">
      <c r="A31770" t="inlineStr">
        <is>
          <t>ATGL</t>
        </is>
      </c>
      <c r="B31770" s="8" t="n">
        <v>45324</v>
      </c>
      <c r="C31770" t="n">
        <v>1006.05</v>
      </c>
      <c r="D31770" t="n">
        <v>1014.15</v>
      </c>
      <c r="E31770" t="n">
        <v>996</v>
      </c>
      <c r="F31770" t="n">
        <v>999.25</v>
      </c>
      <c r="G31770" t="n">
        <v>2348536</v>
      </c>
      <c r="H31770" s="8" t="n">
        <v>45351</v>
      </c>
    </row>
    <row r="31771">
      <c r="A31771" t="inlineStr">
        <is>
          <t>ATGL</t>
        </is>
      </c>
      <c r="B31771" s="8" t="n">
        <v>45327</v>
      </c>
      <c r="C31771" t="n">
        <v>1003</v>
      </c>
      <c r="D31771" t="n">
        <v>1007</v>
      </c>
      <c r="E31771" t="n">
        <v>985</v>
      </c>
      <c r="F31771" t="n">
        <v>989.05</v>
      </c>
      <c r="G31771" t="n">
        <v>2482752</v>
      </c>
      <c r="H31771" s="8" t="n">
        <v>45351</v>
      </c>
    </row>
    <row r="31772">
      <c r="A31772" t="inlineStr">
        <is>
          <t>ATGL</t>
        </is>
      </c>
      <c r="B31772" s="8" t="n">
        <v>45328</v>
      </c>
      <c r="C31772" t="n">
        <v>1005</v>
      </c>
      <c r="D31772" t="n">
        <v>1018.55</v>
      </c>
      <c r="E31772" t="n">
        <v>988</v>
      </c>
      <c r="F31772" t="n">
        <v>994.95</v>
      </c>
      <c r="G31772" t="n">
        <v>1229019</v>
      </c>
      <c r="H31772" s="8" t="n">
        <v>45351</v>
      </c>
    </row>
    <row r="31773">
      <c r="A31773" t="inlineStr">
        <is>
          <t>ATGL</t>
        </is>
      </c>
      <c r="B31773" s="8" t="n">
        <v>45329</v>
      </c>
      <c r="C31773" t="n">
        <v>1008.9</v>
      </c>
      <c r="D31773" t="n">
        <v>1072.2</v>
      </c>
      <c r="E31773" t="n">
        <v>1001.05</v>
      </c>
      <c r="F31773" t="n">
        <v>1040.05</v>
      </c>
      <c r="G31773" t="n">
        <v>6750686</v>
      </c>
      <c r="H31773" s="8" t="n">
        <v>45351</v>
      </c>
    </row>
    <row r="31774">
      <c r="A31774" t="inlineStr">
        <is>
          <t>ATGL</t>
        </is>
      </c>
      <c r="B31774" s="8" t="n">
        <v>45330</v>
      </c>
      <c r="C31774" t="n">
        <v>1059</v>
      </c>
      <c r="D31774" t="n">
        <v>1065</v>
      </c>
      <c r="E31774" t="n">
        <v>1016</v>
      </c>
      <c r="F31774" t="n">
        <v>1023.1</v>
      </c>
      <c r="G31774" t="n">
        <v>3714348</v>
      </c>
      <c r="H31774" s="8" t="n">
        <v>45351</v>
      </c>
    </row>
    <row r="31775">
      <c r="A31775" t="inlineStr">
        <is>
          <t>ATGL</t>
        </is>
      </c>
      <c r="B31775" s="8" t="n">
        <v>45331</v>
      </c>
      <c r="C31775" t="n">
        <v>1029</v>
      </c>
      <c r="D31775" t="n">
        <v>1049.6</v>
      </c>
      <c r="E31775" t="n">
        <v>1003.2</v>
      </c>
      <c r="F31775" t="n">
        <v>1023.75</v>
      </c>
      <c r="G31775" t="n">
        <v>3710884</v>
      </c>
      <c r="H31775" s="8" t="n">
        <v>45351</v>
      </c>
    </row>
    <row r="31776">
      <c r="A31776" t="inlineStr">
        <is>
          <t>ATGL</t>
        </is>
      </c>
      <c r="B31776" s="8" t="n">
        <v>45334</v>
      </c>
      <c r="C31776" t="n">
        <v>1033.7</v>
      </c>
      <c r="D31776" t="n">
        <v>1061.9</v>
      </c>
      <c r="E31776" t="n">
        <v>1014</v>
      </c>
      <c r="F31776" t="n">
        <v>1025.25</v>
      </c>
      <c r="G31776" t="n">
        <v>4800285</v>
      </c>
      <c r="H31776" s="8" t="n">
        <v>45351</v>
      </c>
    </row>
    <row r="31777">
      <c r="A31777" t="inlineStr">
        <is>
          <t>ATGL</t>
        </is>
      </c>
      <c r="B31777" s="8" t="n">
        <v>45335</v>
      </c>
      <c r="C31777" t="n">
        <v>1035</v>
      </c>
      <c r="D31777" t="n">
        <v>1036.95</v>
      </c>
      <c r="E31777" t="n">
        <v>986.5</v>
      </c>
      <c r="F31777" t="n">
        <v>1007.8</v>
      </c>
      <c r="G31777" t="n">
        <v>3440888</v>
      </c>
      <c r="H31777" s="8" t="n">
        <v>45351</v>
      </c>
    </row>
    <row r="31778">
      <c r="A31778" t="inlineStr">
        <is>
          <t>ATGL</t>
        </is>
      </c>
      <c r="B31778" s="8" t="n">
        <v>45336</v>
      </c>
      <c r="C31778" t="n">
        <v>983</v>
      </c>
      <c r="D31778" t="n">
        <v>1027.3</v>
      </c>
      <c r="E31778" t="n">
        <v>983</v>
      </c>
      <c r="F31778" t="n">
        <v>1010.5</v>
      </c>
      <c r="G31778" t="n">
        <v>2923474</v>
      </c>
      <c r="H31778" s="8" t="n">
        <v>45351</v>
      </c>
    </row>
    <row r="31779">
      <c r="A31779" t="inlineStr">
        <is>
          <t>ATGL</t>
        </is>
      </c>
      <c r="B31779" s="8" t="n">
        <v>45337</v>
      </c>
      <c r="C31779" t="n">
        <v>1012</v>
      </c>
      <c r="D31779" t="n">
        <v>1033.95</v>
      </c>
      <c r="E31779" t="n">
        <v>1005.75</v>
      </c>
      <c r="F31779" t="n">
        <v>1007.45</v>
      </c>
      <c r="G31779" t="n">
        <v>1426683</v>
      </c>
      <c r="H31779" s="8" t="n">
        <v>45351</v>
      </c>
    </row>
    <row r="31780">
      <c r="A31780" t="inlineStr">
        <is>
          <t>ATGL</t>
        </is>
      </c>
      <c r="B31780" s="8" t="n">
        <v>45338</v>
      </c>
      <c r="C31780" t="n">
        <v>1012.95</v>
      </c>
      <c r="D31780" t="n">
        <v>1019.1</v>
      </c>
      <c r="E31780" t="n">
        <v>1003</v>
      </c>
      <c r="F31780" t="n">
        <v>1006.2</v>
      </c>
      <c r="G31780" t="n">
        <v>910442</v>
      </c>
      <c r="H31780" s="8" t="n">
        <v>45351</v>
      </c>
    </row>
    <row r="31781">
      <c r="A31781" t="inlineStr">
        <is>
          <t>ATGL</t>
        </is>
      </c>
      <c r="B31781" s="8" t="n">
        <v>45341</v>
      </c>
      <c r="C31781" t="n">
        <v>1015.55</v>
      </c>
      <c r="D31781" t="n">
        <v>1029</v>
      </c>
      <c r="E31781" t="n">
        <v>1010</v>
      </c>
      <c r="F31781" t="n">
        <v>1011.7</v>
      </c>
      <c r="G31781" t="n">
        <v>1021076</v>
      </c>
      <c r="H31781" s="8" t="n">
        <v>45351</v>
      </c>
    </row>
    <row r="31782">
      <c r="A31782" t="inlineStr">
        <is>
          <t>ATGL</t>
        </is>
      </c>
      <c r="B31782" s="8" t="n">
        <v>45342</v>
      </c>
      <c r="C31782" t="n">
        <v>1017</v>
      </c>
      <c r="D31782" t="n">
        <v>1018</v>
      </c>
      <c r="E31782" t="n">
        <v>1004</v>
      </c>
      <c r="F31782" t="n">
        <v>1012.05</v>
      </c>
      <c r="G31782" t="n">
        <v>2592693</v>
      </c>
      <c r="H31782" s="8" t="n">
        <v>45351</v>
      </c>
    </row>
    <row r="31783">
      <c r="A31783" t="inlineStr">
        <is>
          <t>ATGL</t>
        </is>
      </c>
      <c r="B31783" s="8" t="n">
        <v>45343</v>
      </c>
      <c r="C31783" t="n">
        <v>1014.95</v>
      </c>
      <c r="D31783" t="n">
        <v>1046</v>
      </c>
      <c r="E31783" t="n">
        <v>1011.05</v>
      </c>
      <c r="F31783" t="n">
        <v>1021.05</v>
      </c>
      <c r="G31783" t="n">
        <v>4637737</v>
      </c>
      <c r="H31783" s="8" t="n">
        <v>45351</v>
      </c>
    </row>
    <row r="31784">
      <c r="A31784" t="inlineStr">
        <is>
          <t>ATGL</t>
        </is>
      </c>
      <c r="B31784" s="8" t="n">
        <v>45344</v>
      </c>
      <c r="C31784" t="n">
        <v>1030</v>
      </c>
      <c r="D31784" t="n">
        <v>1031.85</v>
      </c>
      <c r="E31784" t="n">
        <v>1013.45</v>
      </c>
      <c r="F31784" t="n">
        <v>1018.15</v>
      </c>
      <c r="G31784" t="n">
        <v>3220687</v>
      </c>
      <c r="H31784" s="8" t="n">
        <v>45351</v>
      </c>
    </row>
    <row r="31785">
      <c r="A31785" t="inlineStr">
        <is>
          <t>ATGL</t>
        </is>
      </c>
      <c r="B31785" s="8" t="n">
        <v>45345</v>
      </c>
      <c r="C31785" t="n">
        <v>1018.15</v>
      </c>
      <c r="D31785" t="n">
        <v>1035</v>
      </c>
      <c r="E31785" t="n">
        <v>1015.1</v>
      </c>
      <c r="F31785" t="n">
        <v>1029.4</v>
      </c>
      <c r="G31785" t="n">
        <v>4203600</v>
      </c>
      <c r="H31785" s="8" t="n">
        <v>45351</v>
      </c>
    </row>
    <row r="31786">
      <c r="A31786" t="inlineStr">
        <is>
          <t>ATGL</t>
        </is>
      </c>
      <c r="B31786" s="8" t="n">
        <v>45348</v>
      </c>
      <c r="C31786" t="n">
        <v>1038</v>
      </c>
      <c r="D31786" t="n">
        <v>1095</v>
      </c>
      <c r="E31786" t="n">
        <v>1036.4</v>
      </c>
      <c r="F31786" t="n">
        <v>1075.55</v>
      </c>
      <c r="G31786" t="n">
        <v>10670357</v>
      </c>
      <c r="H31786" s="8" t="n">
        <v>45351</v>
      </c>
    </row>
    <row r="31787">
      <c r="A31787" t="inlineStr">
        <is>
          <t>ATGL</t>
        </is>
      </c>
      <c r="B31787" s="8" t="n">
        <v>45349</v>
      </c>
      <c r="C31787" t="n">
        <v>1089</v>
      </c>
      <c r="D31787" t="n">
        <v>1096</v>
      </c>
      <c r="E31787" t="n">
        <v>1042.2</v>
      </c>
      <c r="F31787" t="n">
        <v>1048.3</v>
      </c>
      <c r="G31787" t="n">
        <v>5479415</v>
      </c>
      <c r="H31787" s="8" t="n">
        <v>45351</v>
      </c>
    </row>
    <row r="31788">
      <c r="A31788" t="inlineStr">
        <is>
          <t>ATGL</t>
        </is>
      </c>
      <c r="B31788" s="8" t="n">
        <v>45350</v>
      </c>
      <c r="C31788" t="n">
        <v>1050</v>
      </c>
      <c r="D31788" t="n">
        <v>1056.85</v>
      </c>
      <c r="E31788" t="n">
        <v>1005.4</v>
      </c>
      <c r="F31788" t="n">
        <v>1018.9</v>
      </c>
      <c r="G31788" t="n">
        <v>3498950</v>
      </c>
      <c r="H31788" s="8" t="n">
        <v>45351</v>
      </c>
    </row>
    <row r="31789">
      <c r="A31789" t="inlineStr">
        <is>
          <t>ATGL</t>
        </is>
      </c>
      <c r="B31789" s="8" t="n">
        <v>45351</v>
      </c>
      <c r="C31789" t="n">
        <v>1020</v>
      </c>
      <c r="D31789" t="n">
        <v>1033.3</v>
      </c>
      <c r="E31789" t="n">
        <v>1005.25</v>
      </c>
      <c r="F31789" t="n">
        <v>1025.65</v>
      </c>
      <c r="G31789" t="n">
        <v>3210358</v>
      </c>
      <c r="H31789" s="8" t="n">
        <v>45351</v>
      </c>
    </row>
    <row r="31790">
      <c r="A31790" t="inlineStr">
        <is>
          <t>ATGL</t>
        </is>
      </c>
      <c r="B31790" s="8" t="n">
        <v>45352</v>
      </c>
      <c r="C31790" t="n">
        <v>1033</v>
      </c>
      <c r="D31790" t="n">
        <v>1053.85</v>
      </c>
      <c r="E31790" t="n">
        <v>1027</v>
      </c>
      <c r="F31790" t="n">
        <v>1039.15</v>
      </c>
      <c r="G31790" t="n">
        <v>3839126</v>
      </c>
      <c r="H31790" s="8" t="n">
        <v>45379</v>
      </c>
    </row>
    <row r="31791">
      <c r="A31791" t="inlineStr">
        <is>
          <t>ATGL</t>
        </is>
      </c>
      <c r="B31791" s="8" t="n">
        <v>45355</v>
      </c>
      <c r="C31791" t="n">
        <v>1047.7</v>
      </c>
      <c r="D31791" t="n">
        <v>1047.7</v>
      </c>
      <c r="E31791" t="n">
        <v>1019.1</v>
      </c>
      <c r="F31791" t="n">
        <v>1025.9</v>
      </c>
      <c r="G31791" t="n">
        <v>2290040</v>
      </c>
      <c r="H31791" s="8" t="n">
        <v>45379</v>
      </c>
    </row>
    <row r="31792">
      <c r="A31792" t="inlineStr">
        <is>
          <t>ATGL</t>
        </is>
      </c>
      <c r="B31792" s="8" t="n">
        <v>45356</v>
      </c>
      <c r="C31792" t="n">
        <v>1026</v>
      </c>
      <c r="D31792" t="n">
        <v>1032.25</v>
      </c>
      <c r="E31792" t="n">
        <v>1013.25</v>
      </c>
      <c r="F31792" t="n">
        <v>1020.15</v>
      </c>
      <c r="G31792" t="n">
        <v>3237710</v>
      </c>
      <c r="H31792" s="8" t="n">
        <v>45379</v>
      </c>
    </row>
    <row r="31793">
      <c r="A31793" t="inlineStr">
        <is>
          <t>ATGL</t>
        </is>
      </c>
      <c r="B31793" s="8" t="n">
        <v>45357</v>
      </c>
      <c r="C31793" t="n">
        <v>1021</v>
      </c>
      <c r="D31793" t="n">
        <v>1023.1</v>
      </c>
      <c r="E31793" t="n">
        <v>995.35</v>
      </c>
      <c r="F31793" t="n">
        <v>1005.85</v>
      </c>
      <c r="G31793" t="n">
        <v>3592120</v>
      </c>
      <c r="H31793" s="8" t="n">
        <v>45379</v>
      </c>
    </row>
    <row r="31794">
      <c r="A31794" t="inlineStr">
        <is>
          <t>ATGL</t>
        </is>
      </c>
      <c r="B31794" s="8" t="n">
        <v>45358</v>
      </c>
      <c r="C31794" t="n">
        <v>1014</v>
      </c>
      <c r="D31794" t="n">
        <v>1017.85</v>
      </c>
      <c r="E31794" t="n">
        <v>1001</v>
      </c>
      <c r="F31794" t="n">
        <v>1009.2</v>
      </c>
      <c r="G31794" t="n">
        <v>3379167</v>
      </c>
      <c r="H31794" s="8" t="n">
        <v>45379</v>
      </c>
    </row>
    <row r="31795">
      <c r="A31795" t="inlineStr">
        <is>
          <t>ATGL</t>
        </is>
      </c>
      <c r="B31795" s="8" t="n">
        <v>45359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s="8" t="n">
        <v>45379</v>
      </c>
    </row>
    <row r="31796">
      <c r="A31796" t="inlineStr">
        <is>
          <t>ATGL</t>
        </is>
      </c>
      <c r="B31796" s="8" t="n">
        <v>45362</v>
      </c>
      <c r="C31796" t="n">
        <v>1010</v>
      </c>
      <c r="D31796" t="n">
        <v>1022.9</v>
      </c>
      <c r="E31796" t="n">
        <v>997.55</v>
      </c>
      <c r="F31796" t="n">
        <v>1000.15</v>
      </c>
      <c r="G31796" t="n">
        <v>3607249</v>
      </c>
      <c r="H31796" s="8" t="n">
        <v>45379</v>
      </c>
    </row>
    <row r="31797">
      <c r="A31797" t="inlineStr">
        <is>
          <t>ATGL</t>
        </is>
      </c>
      <c r="B31797" s="8" t="n">
        <v>45363</v>
      </c>
      <c r="C31797" t="n">
        <v>1004</v>
      </c>
      <c r="D31797" t="n">
        <v>1007.8</v>
      </c>
      <c r="E31797" t="n">
        <v>960</v>
      </c>
      <c r="F31797" t="n">
        <v>965.1</v>
      </c>
      <c r="G31797" t="n">
        <v>1668717</v>
      </c>
      <c r="H31797" s="8" t="n">
        <v>45379</v>
      </c>
    </row>
    <row r="31798">
      <c r="A31798" t="inlineStr">
        <is>
          <t>ATGL</t>
        </is>
      </c>
      <c r="B31798" s="8" t="n">
        <v>45364</v>
      </c>
      <c r="C31798" t="n">
        <v>966.05</v>
      </c>
      <c r="D31798" t="n">
        <v>976.05</v>
      </c>
      <c r="E31798" t="n">
        <v>862.05</v>
      </c>
      <c r="F31798" t="n">
        <v>873</v>
      </c>
      <c r="G31798" t="n">
        <v>4164593</v>
      </c>
      <c r="H31798" s="8" t="n">
        <v>45379</v>
      </c>
    </row>
    <row r="31799">
      <c r="A31799" t="inlineStr">
        <is>
          <t>ATGL</t>
        </is>
      </c>
      <c r="B31799" s="8" t="n">
        <v>45365</v>
      </c>
      <c r="C31799" t="n">
        <v>870</v>
      </c>
      <c r="D31799" t="n">
        <v>981</v>
      </c>
      <c r="E31799" t="n">
        <v>846.55</v>
      </c>
      <c r="F31799" t="n">
        <v>973.3</v>
      </c>
      <c r="G31799" t="n">
        <v>6561550</v>
      </c>
      <c r="H31799" s="8" t="n">
        <v>45379</v>
      </c>
    </row>
    <row r="31800">
      <c r="A31800" t="inlineStr">
        <is>
          <t>ATGL</t>
        </is>
      </c>
      <c r="B31800" s="8" t="n">
        <v>45366</v>
      </c>
      <c r="C31800" t="n">
        <v>971</v>
      </c>
      <c r="D31800" t="n">
        <v>1007</v>
      </c>
      <c r="E31800" t="n">
        <v>945.25</v>
      </c>
      <c r="F31800" t="n">
        <v>989</v>
      </c>
      <c r="G31800" t="n">
        <v>6093587</v>
      </c>
      <c r="H31800" s="8" t="n">
        <v>45379</v>
      </c>
    </row>
    <row r="31801">
      <c r="A31801" t="inlineStr">
        <is>
          <t>ATGL</t>
        </is>
      </c>
      <c r="B31801" s="8" t="n">
        <v>45369</v>
      </c>
      <c r="C31801" t="n">
        <v>947.65</v>
      </c>
      <c r="D31801" t="n">
        <v>966.5</v>
      </c>
      <c r="E31801" t="n">
        <v>912.6</v>
      </c>
      <c r="F31801" t="n">
        <v>947.25</v>
      </c>
      <c r="G31801" t="n">
        <v>3673113</v>
      </c>
      <c r="H31801" s="8" t="n">
        <v>45379</v>
      </c>
    </row>
    <row r="31802">
      <c r="A31802" t="inlineStr">
        <is>
          <t>ATGL</t>
        </is>
      </c>
      <c r="B31802" s="8" t="n">
        <v>45370</v>
      </c>
      <c r="C31802" t="n">
        <v>960</v>
      </c>
      <c r="D31802" t="n">
        <v>974.95</v>
      </c>
      <c r="E31802" t="n">
        <v>927.35</v>
      </c>
      <c r="F31802" t="n">
        <v>944.65</v>
      </c>
      <c r="G31802" t="n">
        <v>4195313</v>
      </c>
      <c r="H31802" s="8" t="n">
        <v>45379</v>
      </c>
    </row>
    <row r="31803">
      <c r="A31803" t="inlineStr">
        <is>
          <t>ATGL</t>
        </is>
      </c>
      <c r="B31803" s="8" t="n">
        <v>45371</v>
      </c>
      <c r="C31803" t="n">
        <v>954.5</v>
      </c>
      <c r="D31803" t="n">
        <v>961.45</v>
      </c>
      <c r="E31803" t="n">
        <v>928.25</v>
      </c>
      <c r="F31803" t="n">
        <v>936.1</v>
      </c>
      <c r="G31803" t="n">
        <v>1211071</v>
      </c>
      <c r="H31803" s="8" t="n">
        <v>45379</v>
      </c>
    </row>
    <row r="31804">
      <c r="A31804" t="inlineStr">
        <is>
          <t>ATGL</t>
        </is>
      </c>
      <c r="B31804" s="8" t="n">
        <v>45372</v>
      </c>
      <c r="C31804" t="n">
        <v>955</v>
      </c>
      <c r="D31804" t="n">
        <v>955</v>
      </c>
      <c r="E31804" t="n">
        <v>930</v>
      </c>
      <c r="F31804" t="n">
        <v>936.05</v>
      </c>
      <c r="G31804" t="n">
        <v>910394</v>
      </c>
      <c r="H31804" s="8" t="n">
        <v>45379</v>
      </c>
    </row>
    <row r="31805">
      <c r="A31805" t="inlineStr">
        <is>
          <t>ATGL</t>
        </is>
      </c>
      <c r="B31805" s="8" t="n">
        <v>45373</v>
      </c>
      <c r="C31805" t="n">
        <v>941.95</v>
      </c>
      <c r="D31805" t="n">
        <v>948.65</v>
      </c>
      <c r="E31805" t="n">
        <v>933.1</v>
      </c>
      <c r="F31805" t="n">
        <v>938.85</v>
      </c>
      <c r="G31805" t="n">
        <v>820686</v>
      </c>
      <c r="H31805" s="8" t="n">
        <v>45379</v>
      </c>
    </row>
    <row r="31806">
      <c r="A31806" t="inlineStr">
        <is>
          <t>ATGL</t>
        </is>
      </c>
      <c r="B31806" s="8" t="n">
        <v>45376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s="8" t="n">
        <v>45379</v>
      </c>
    </row>
    <row r="31807">
      <c r="A31807" t="inlineStr">
        <is>
          <t>ATGL</t>
        </is>
      </c>
      <c r="B31807" s="8" t="n">
        <v>45377</v>
      </c>
      <c r="C31807" t="n">
        <v>938.85</v>
      </c>
      <c r="D31807" t="n">
        <v>968.9</v>
      </c>
      <c r="E31807" t="n">
        <v>937.1</v>
      </c>
      <c r="F31807" t="n">
        <v>949.1</v>
      </c>
      <c r="G31807" t="n">
        <v>2996728</v>
      </c>
      <c r="H31807" s="8" t="n">
        <v>45379</v>
      </c>
    </row>
    <row r="31808">
      <c r="A31808" t="inlineStr">
        <is>
          <t>ATGL</t>
        </is>
      </c>
      <c r="B31808" s="8" t="n">
        <v>45378</v>
      </c>
      <c r="C31808" t="n">
        <v>955</v>
      </c>
      <c r="D31808" t="n">
        <v>959.65</v>
      </c>
      <c r="E31808" t="n">
        <v>910</v>
      </c>
      <c r="F31808" t="n">
        <v>919.8</v>
      </c>
      <c r="G31808" t="n">
        <v>3942984</v>
      </c>
      <c r="H31808" s="8" t="n">
        <v>45379</v>
      </c>
    </row>
    <row r="31809">
      <c r="A31809" t="inlineStr">
        <is>
          <t>ATGL</t>
        </is>
      </c>
      <c r="B31809" s="8" t="n">
        <v>45379</v>
      </c>
      <c r="C31809" t="n">
        <v>932</v>
      </c>
      <c r="D31809" t="n">
        <v>939.1</v>
      </c>
      <c r="E31809" t="n">
        <v>912.75</v>
      </c>
      <c r="F31809" t="n">
        <v>926.55</v>
      </c>
      <c r="G31809" t="n">
        <v>3467464</v>
      </c>
      <c r="H31809" s="8" t="n">
        <v>45379</v>
      </c>
    </row>
    <row r="31810">
      <c r="A31810" t="inlineStr">
        <is>
          <t>ATGL</t>
        </is>
      </c>
      <c r="B31810" s="8" t="n">
        <v>45380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s="8" t="n">
        <v>45407</v>
      </c>
    </row>
    <row r="31811">
      <c r="A31811" t="inlineStr">
        <is>
          <t>ATGL</t>
        </is>
      </c>
      <c r="B31811" s="8" t="n">
        <v>45383</v>
      </c>
      <c r="C31811" t="n">
        <v>947.95</v>
      </c>
      <c r="D31811" t="n">
        <v>1000</v>
      </c>
      <c r="E31811" t="n">
        <v>945</v>
      </c>
      <c r="F31811" t="n">
        <v>969.55</v>
      </c>
      <c r="G31811" t="n">
        <v>2878739</v>
      </c>
      <c r="H31811" s="8" t="n">
        <v>45407</v>
      </c>
    </row>
    <row r="31812">
      <c r="A31812" t="inlineStr">
        <is>
          <t>ATGL</t>
        </is>
      </c>
      <c r="B31812" s="8" t="n">
        <v>45384</v>
      </c>
      <c r="C31812" t="n">
        <v>972</v>
      </c>
      <c r="D31812" t="n">
        <v>984.95</v>
      </c>
      <c r="E31812" t="n">
        <v>963.65</v>
      </c>
      <c r="F31812" t="n">
        <v>976.25</v>
      </c>
      <c r="G31812" t="n">
        <v>3304235</v>
      </c>
      <c r="H31812" s="8" t="n">
        <v>45407</v>
      </c>
    </row>
    <row r="31813">
      <c r="A31813" t="inlineStr">
        <is>
          <t>ATGL</t>
        </is>
      </c>
      <c r="B31813" s="8" t="n">
        <v>45385</v>
      </c>
      <c r="C31813" t="n">
        <v>974.95</v>
      </c>
      <c r="D31813" t="n">
        <v>987.7</v>
      </c>
      <c r="E31813" t="n">
        <v>965.3</v>
      </c>
      <c r="F31813" t="n">
        <v>975.9</v>
      </c>
      <c r="G31813" t="n">
        <v>3138079</v>
      </c>
      <c r="H31813" s="8" t="n">
        <v>45407</v>
      </c>
    </row>
    <row r="31814">
      <c r="A31814" t="inlineStr">
        <is>
          <t>ATGL</t>
        </is>
      </c>
      <c r="B31814" s="8" t="n">
        <v>45386</v>
      </c>
      <c r="C31814" t="n">
        <v>985.9</v>
      </c>
      <c r="D31814" t="n">
        <v>996.4</v>
      </c>
      <c r="E31814" t="n">
        <v>980.1</v>
      </c>
      <c r="F31814" t="n">
        <v>984.2</v>
      </c>
      <c r="G31814" t="n">
        <v>3042493</v>
      </c>
      <c r="H31814" s="8" t="n">
        <v>45407</v>
      </c>
    </row>
    <row r="31815">
      <c r="A31815" t="inlineStr">
        <is>
          <t>ATGL</t>
        </is>
      </c>
      <c r="B31815" s="8" t="n">
        <v>45387</v>
      </c>
      <c r="C31815" t="n">
        <v>983.95</v>
      </c>
      <c r="D31815" t="n">
        <v>989</v>
      </c>
      <c r="E31815" t="n">
        <v>970.55</v>
      </c>
      <c r="F31815" t="n">
        <v>979</v>
      </c>
      <c r="G31815" t="n">
        <v>2992616</v>
      </c>
      <c r="H31815" s="8" t="n">
        <v>45407</v>
      </c>
    </row>
    <row r="31816">
      <c r="A31816" t="inlineStr">
        <is>
          <t>ATGL</t>
        </is>
      </c>
      <c r="B31816" s="8" t="n">
        <v>45390</v>
      </c>
      <c r="C31816" t="n">
        <v>986.95</v>
      </c>
      <c r="D31816" t="n">
        <v>988</v>
      </c>
      <c r="E31816" t="n">
        <v>963.1</v>
      </c>
      <c r="F31816" t="n">
        <v>966.8</v>
      </c>
      <c r="G31816" t="n">
        <v>1137434</v>
      </c>
      <c r="H31816" s="8" t="n">
        <v>45407</v>
      </c>
    </row>
    <row r="31817">
      <c r="A31817" t="inlineStr">
        <is>
          <t>ATGL</t>
        </is>
      </c>
      <c r="B31817" s="8" t="n">
        <v>45391</v>
      </c>
      <c r="C31817" t="n">
        <v>970.45</v>
      </c>
      <c r="D31817" t="n">
        <v>976</v>
      </c>
      <c r="E31817" t="n">
        <v>960.1</v>
      </c>
      <c r="F31817" t="n">
        <v>962.15</v>
      </c>
      <c r="G31817" t="n">
        <v>692150</v>
      </c>
      <c r="H31817" s="8" t="n">
        <v>45407</v>
      </c>
    </row>
    <row r="31818">
      <c r="A31818" t="inlineStr">
        <is>
          <t>ATGL</t>
        </is>
      </c>
      <c r="B31818" s="8" t="n">
        <v>45392</v>
      </c>
      <c r="C31818" t="n">
        <v>965</v>
      </c>
      <c r="D31818" t="n">
        <v>967.3</v>
      </c>
      <c r="E31818" t="n">
        <v>956.5</v>
      </c>
      <c r="F31818" t="n">
        <v>961.3</v>
      </c>
      <c r="G31818" t="n">
        <v>502070</v>
      </c>
      <c r="H31818" s="8" t="n">
        <v>45407</v>
      </c>
    </row>
    <row r="31819">
      <c r="A31819" t="inlineStr">
        <is>
          <t>ATGL</t>
        </is>
      </c>
      <c r="B31819" s="8" t="n">
        <v>45393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s="8" t="n">
        <v>45407</v>
      </c>
    </row>
    <row r="31820">
      <c r="A31820" t="inlineStr">
        <is>
          <t>ATGL</t>
        </is>
      </c>
      <c r="B31820" s="8" t="n">
        <v>45394</v>
      </c>
      <c r="C31820" t="n">
        <v>957.1</v>
      </c>
      <c r="D31820" t="n">
        <v>970</v>
      </c>
      <c r="E31820" t="n">
        <v>942.85</v>
      </c>
      <c r="F31820" t="n">
        <v>948.05</v>
      </c>
      <c r="G31820" t="n">
        <v>755787</v>
      </c>
      <c r="H31820" s="8" t="n">
        <v>45407</v>
      </c>
    </row>
    <row r="31821">
      <c r="A31821" t="inlineStr">
        <is>
          <t>ATGL</t>
        </is>
      </c>
      <c r="B31821" s="8" t="n">
        <v>45397</v>
      </c>
      <c r="C31821" t="n">
        <v>920</v>
      </c>
      <c r="D31821" t="n">
        <v>938</v>
      </c>
      <c r="E31821" t="n">
        <v>906.3</v>
      </c>
      <c r="F31821" t="n">
        <v>926.25</v>
      </c>
      <c r="G31821" t="n">
        <v>1356648</v>
      </c>
      <c r="H31821" s="8" t="n">
        <v>45407</v>
      </c>
    </row>
    <row r="31822">
      <c r="A31822" t="inlineStr">
        <is>
          <t>ATGL</t>
        </is>
      </c>
      <c r="B31822" s="8" t="n">
        <v>45398</v>
      </c>
      <c r="C31822" t="n">
        <v>926.25</v>
      </c>
      <c r="D31822" t="n">
        <v>936.45</v>
      </c>
      <c r="E31822" t="n">
        <v>919.95</v>
      </c>
      <c r="F31822" t="n">
        <v>927.75</v>
      </c>
      <c r="G31822" t="n">
        <v>704150</v>
      </c>
      <c r="H31822" s="8" t="n">
        <v>45407</v>
      </c>
    </row>
    <row r="31823">
      <c r="A31823" t="inlineStr">
        <is>
          <t>ATGL</t>
        </is>
      </c>
      <c r="B31823" s="8" t="n">
        <v>45399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s="8" t="n">
        <v>45407</v>
      </c>
    </row>
    <row r="31824">
      <c r="A31824" t="inlineStr">
        <is>
          <t>ATGL</t>
        </is>
      </c>
      <c r="B31824" s="8" t="n">
        <v>45400</v>
      </c>
      <c r="C31824" t="n">
        <v>936.2</v>
      </c>
      <c r="D31824" t="n">
        <v>955.7</v>
      </c>
      <c r="E31824" t="n">
        <v>917</v>
      </c>
      <c r="F31824" t="n">
        <v>920.15</v>
      </c>
      <c r="G31824" t="n">
        <v>861752</v>
      </c>
      <c r="H31824" s="8" t="n">
        <v>45407</v>
      </c>
    </row>
    <row r="31825">
      <c r="A31825" t="inlineStr">
        <is>
          <t>ATGL</t>
        </is>
      </c>
      <c r="B31825" s="8" t="n">
        <v>45401</v>
      </c>
      <c r="C31825" t="n">
        <v>910</v>
      </c>
      <c r="D31825" t="n">
        <v>919</v>
      </c>
      <c r="E31825" t="n">
        <v>898</v>
      </c>
      <c r="F31825" t="n">
        <v>912.4</v>
      </c>
      <c r="G31825" t="n">
        <v>982963</v>
      </c>
      <c r="H31825" s="8" t="n">
        <v>45407</v>
      </c>
    </row>
    <row r="31826">
      <c r="A31826" t="inlineStr">
        <is>
          <t>ATGL</t>
        </is>
      </c>
      <c r="B31826" s="8" t="n">
        <v>45404</v>
      </c>
      <c r="C31826" t="n">
        <v>930</v>
      </c>
      <c r="D31826" t="n">
        <v>930</v>
      </c>
      <c r="E31826" t="n">
        <v>916.9</v>
      </c>
      <c r="F31826" t="n">
        <v>918.55</v>
      </c>
      <c r="G31826" t="n">
        <v>517419</v>
      </c>
      <c r="H31826" s="8" t="n">
        <v>45407</v>
      </c>
    </row>
    <row r="31827">
      <c r="A31827" t="inlineStr">
        <is>
          <t>ATGL</t>
        </is>
      </c>
      <c r="B31827" s="8" t="n">
        <v>45405</v>
      </c>
      <c r="C31827" t="n">
        <v>919.55</v>
      </c>
      <c r="D31827" t="n">
        <v>931.35</v>
      </c>
      <c r="E31827" t="n">
        <v>919.55</v>
      </c>
      <c r="F31827" t="n">
        <v>923.15</v>
      </c>
      <c r="G31827" t="n">
        <v>549191</v>
      </c>
      <c r="H31827" s="8" t="n">
        <v>45407</v>
      </c>
    </row>
    <row r="31828">
      <c r="A31828" t="inlineStr">
        <is>
          <t>ATGL</t>
        </is>
      </c>
      <c r="B31828" s="8" t="n">
        <v>45406</v>
      </c>
      <c r="C31828" t="n">
        <v>929.9</v>
      </c>
      <c r="D31828" t="n">
        <v>929.9</v>
      </c>
      <c r="E31828" t="n">
        <v>915.2</v>
      </c>
      <c r="F31828" t="n">
        <v>919.5</v>
      </c>
      <c r="G31828" t="n">
        <v>536974</v>
      </c>
      <c r="H31828" s="8" t="n">
        <v>45407</v>
      </c>
    </row>
    <row r="31829">
      <c r="A31829" t="inlineStr">
        <is>
          <t>ATGL</t>
        </is>
      </c>
      <c r="B31829" s="8" t="n">
        <v>45407</v>
      </c>
      <c r="C31829" t="n">
        <v>919.2</v>
      </c>
      <c r="D31829" t="n">
        <v>921.95</v>
      </c>
      <c r="E31829" t="n">
        <v>912.05</v>
      </c>
      <c r="F31829" t="n">
        <v>918.15</v>
      </c>
      <c r="G31829" t="n">
        <v>573793</v>
      </c>
      <c r="H31829" s="8" t="n">
        <v>45407</v>
      </c>
    </row>
    <row r="31830">
      <c r="A31830" t="inlineStr">
        <is>
          <t>ATGL</t>
        </is>
      </c>
      <c r="B31830" s="8" t="n">
        <v>45408</v>
      </c>
      <c r="C31830" t="n">
        <v>920</v>
      </c>
      <c r="D31830" t="n">
        <v>926.95</v>
      </c>
      <c r="E31830" t="n">
        <v>918</v>
      </c>
      <c r="F31830" t="n">
        <v>919.15</v>
      </c>
      <c r="G31830" t="n">
        <v>569183</v>
      </c>
      <c r="H31830" s="8" t="n">
        <v>45442</v>
      </c>
    </row>
    <row r="31831">
      <c r="A31831" t="inlineStr">
        <is>
          <t>ATGL</t>
        </is>
      </c>
      <c r="B31831" s="8" t="n">
        <v>45411</v>
      </c>
      <c r="C31831" t="n">
        <v>926</v>
      </c>
      <c r="D31831" t="n">
        <v>927</v>
      </c>
      <c r="E31831" t="n">
        <v>918</v>
      </c>
      <c r="F31831" t="n">
        <v>919.05</v>
      </c>
      <c r="G31831" t="n">
        <v>513379</v>
      </c>
      <c r="H31831" s="8" t="n">
        <v>45442</v>
      </c>
    </row>
    <row r="31832">
      <c r="A31832" t="inlineStr">
        <is>
          <t>ATGL</t>
        </is>
      </c>
      <c r="B31832" s="8" t="n">
        <v>45412</v>
      </c>
      <c r="C31832" t="n">
        <v>924.1</v>
      </c>
      <c r="D31832" t="n">
        <v>947.65</v>
      </c>
      <c r="E31832" t="n">
        <v>921.3</v>
      </c>
      <c r="F31832" t="n">
        <v>929.1</v>
      </c>
      <c r="G31832" t="n">
        <v>1080983</v>
      </c>
      <c r="H31832" s="8" t="n">
        <v>45442</v>
      </c>
    </row>
    <row r="31833">
      <c r="A31833" t="inlineStr">
        <is>
          <t>ATGL</t>
        </is>
      </c>
      <c r="B31833" s="8" t="n">
        <v>45413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s="8" t="n">
        <v>45442</v>
      </c>
    </row>
    <row r="31834">
      <c r="A31834" t="inlineStr">
        <is>
          <t>ATGL</t>
        </is>
      </c>
      <c r="B31834" s="8" t="n">
        <v>45414</v>
      </c>
      <c r="C31834" t="n">
        <v>955</v>
      </c>
      <c r="D31834" t="n">
        <v>969.85</v>
      </c>
      <c r="E31834" t="n">
        <v>925</v>
      </c>
      <c r="F31834" t="n">
        <v>932.15</v>
      </c>
      <c r="G31834" t="n">
        <v>2505289</v>
      </c>
      <c r="H31834" s="8" t="n">
        <v>45442</v>
      </c>
    </row>
    <row r="31835">
      <c r="A31835" t="inlineStr">
        <is>
          <t>ATGL</t>
        </is>
      </c>
      <c r="B31835" s="8" t="n">
        <v>45415</v>
      </c>
      <c r="C31835" t="n">
        <v>932.85</v>
      </c>
      <c r="D31835" t="n">
        <v>936.9</v>
      </c>
      <c r="E31835" t="n">
        <v>922.5</v>
      </c>
      <c r="F31835" t="n">
        <v>930.4</v>
      </c>
      <c r="G31835" t="n">
        <v>2473403</v>
      </c>
      <c r="H31835" s="8" t="n">
        <v>45442</v>
      </c>
    </row>
    <row r="31836">
      <c r="A31836" t="inlineStr">
        <is>
          <t>ATGL</t>
        </is>
      </c>
      <c r="B31836" s="8" t="n">
        <v>45418</v>
      </c>
      <c r="C31836" t="n">
        <v>930.4</v>
      </c>
      <c r="D31836" t="n">
        <v>930.55</v>
      </c>
      <c r="E31836" t="n">
        <v>905.1</v>
      </c>
      <c r="F31836" t="n">
        <v>917.15</v>
      </c>
      <c r="G31836" t="n">
        <v>2770526</v>
      </c>
      <c r="H31836" s="8" t="n">
        <v>45442</v>
      </c>
    </row>
    <row r="31837">
      <c r="A31837" t="inlineStr">
        <is>
          <t>ATGL</t>
        </is>
      </c>
      <c r="B31837" s="8" t="n">
        <v>45419</v>
      </c>
      <c r="C31837" t="n">
        <v>917.5</v>
      </c>
      <c r="D31837" t="n">
        <v>921.95</v>
      </c>
      <c r="E31837" t="n">
        <v>900.45</v>
      </c>
      <c r="F31837" t="n">
        <v>903.1</v>
      </c>
      <c r="G31837" t="n">
        <v>2953294</v>
      </c>
      <c r="H31837" s="8" t="n">
        <v>45442</v>
      </c>
    </row>
    <row r="31838">
      <c r="A31838" t="inlineStr">
        <is>
          <t>ATGL</t>
        </is>
      </c>
      <c r="B31838" s="8" t="n">
        <v>45420</v>
      </c>
      <c r="C31838" t="n">
        <v>903.9</v>
      </c>
      <c r="D31838" t="n">
        <v>906</v>
      </c>
      <c r="E31838" t="n">
        <v>891</v>
      </c>
      <c r="F31838" t="n">
        <v>895.6</v>
      </c>
      <c r="G31838" t="n">
        <v>2658197</v>
      </c>
      <c r="H31838" s="8" t="n">
        <v>45442</v>
      </c>
    </row>
    <row r="31839">
      <c r="A31839" t="inlineStr">
        <is>
          <t>ATGL</t>
        </is>
      </c>
      <c r="B31839" s="8" t="n">
        <v>45421</v>
      </c>
      <c r="C31839" t="n">
        <v>893.65</v>
      </c>
      <c r="D31839" t="n">
        <v>908.95</v>
      </c>
      <c r="E31839" t="n">
        <v>874</v>
      </c>
      <c r="F31839" t="n">
        <v>878.55</v>
      </c>
      <c r="G31839" t="n">
        <v>969882</v>
      </c>
      <c r="H31839" s="8" t="n">
        <v>45442</v>
      </c>
    </row>
    <row r="31840">
      <c r="A31840" t="inlineStr">
        <is>
          <t>ATGL</t>
        </is>
      </c>
      <c r="B31840" s="8" t="n">
        <v>45422</v>
      </c>
      <c r="C31840" t="n">
        <v>879.6</v>
      </c>
      <c r="D31840" t="n">
        <v>889</v>
      </c>
      <c r="E31840" t="n">
        <v>858.55</v>
      </c>
      <c r="F31840" t="n">
        <v>867.05</v>
      </c>
      <c r="G31840" t="n">
        <v>887020</v>
      </c>
      <c r="H31840" s="8" t="n">
        <v>45442</v>
      </c>
    </row>
    <row r="31841">
      <c r="A31841" t="inlineStr">
        <is>
          <t>ATGL</t>
        </is>
      </c>
      <c r="B31841" s="8" t="n">
        <v>45425</v>
      </c>
      <c r="C31841" t="n">
        <v>875</v>
      </c>
      <c r="D31841" t="n">
        <v>889.95</v>
      </c>
      <c r="E31841" t="n">
        <v>849.1</v>
      </c>
      <c r="F31841" t="n">
        <v>861.85</v>
      </c>
      <c r="G31841" t="n">
        <v>784492</v>
      </c>
      <c r="H31841" s="8" t="n">
        <v>45442</v>
      </c>
    </row>
    <row r="31842">
      <c r="A31842" t="inlineStr">
        <is>
          <t>ATGL</t>
        </is>
      </c>
      <c r="B31842" s="8" t="n">
        <v>45426</v>
      </c>
      <c r="C31842" t="n">
        <v>866.5</v>
      </c>
      <c r="D31842" t="n">
        <v>932.8</v>
      </c>
      <c r="E31842" t="n">
        <v>862.1</v>
      </c>
      <c r="F31842" t="n">
        <v>908.95</v>
      </c>
      <c r="G31842" t="n">
        <v>2934798</v>
      </c>
      <c r="H31842" s="8" t="n">
        <v>45442</v>
      </c>
    </row>
    <row r="31843">
      <c r="A31843" t="inlineStr">
        <is>
          <t>ATGL</t>
        </is>
      </c>
      <c r="B31843" s="8" t="n">
        <v>45427</v>
      </c>
      <c r="C31843" t="n">
        <v>914.9</v>
      </c>
      <c r="D31843" t="n">
        <v>930.75</v>
      </c>
      <c r="E31843" t="n">
        <v>909.2</v>
      </c>
      <c r="F31843" t="n">
        <v>916.6</v>
      </c>
      <c r="G31843" t="n">
        <v>1038925</v>
      </c>
      <c r="H31843" s="8" t="n">
        <v>45442</v>
      </c>
    </row>
    <row r="31844">
      <c r="A31844" t="inlineStr">
        <is>
          <t>ATGL</t>
        </is>
      </c>
      <c r="B31844" s="8" t="n">
        <v>45428</v>
      </c>
      <c r="C31844" t="n">
        <v>923</v>
      </c>
      <c r="D31844" t="n">
        <v>924.15</v>
      </c>
      <c r="E31844" t="n">
        <v>901.25</v>
      </c>
      <c r="F31844" t="n">
        <v>906.8</v>
      </c>
      <c r="G31844" t="n">
        <v>642361</v>
      </c>
      <c r="H31844" s="8" t="n">
        <v>45442</v>
      </c>
    </row>
    <row r="31845">
      <c r="A31845" t="inlineStr">
        <is>
          <t>ATGL</t>
        </is>
      </c>
      <c r="B31845" s="8" t="n">
        <v>45429</v>
      </c>
      <c r="C31845" t="n">
        <v>909.55</v>
      </c>
      <c r="D31845" t="n">
        <v>917.4</v>
      </c>
      <c r="E31845" t="n">
        <v>902.1</v>
      </c>
      <c r="F31845" t="n">
        <v>913.65</v>
      </c>
      <c r="G31845" t="n">
        <v>606702</v>
      </c>
      <c r="H31845" s="8" t="n">
        <v>45442</v>
      </c>
    </row>
    <row r="31846">
      <c r="A31846" t="inlineStr">
        <is>
          <t>ATGL</t>
        </is>
      </c>
      <c r="B31846" s="8" t="n">
        <v>45432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s="8" t="n">
        <v>45442</v>
      </c>
    </row>
    <row r="31847">
      <c r="A31847" t="inlineStr">
        <is>
          <t>ATGL</t>
        </is>
      </c>
      <c r="B31847" s="8" t="n">
        <v>45433</v>
      </c>
      <c r="C31847" t="n">
        <v>914.8</v>
      </c>
      <c r="D31847" t="n">
        <v>964.1</v>
      </c>
      <c r="E31847" t="n">
        <v>905.15</v>
      </c>
      <c r="F31847" t="n">
        <v>930.05</v>
      </c>
      <c r="G31847" t="n">
        <v>2689899</v>
      </c>
      <c r="H31847" s="8" t="n">
        <v>45442</v>
      </c>
    </row>
    <row r="31848">
      <c r="A31848" t="inlineStr">
        <is>
          <t>ATGL</t>
        </is>
      </c>
      <c r="B31848" s="8" t="n">
        <v>45434</v>
      </c>
      <c r="C31848" t="n">
        <v>939</v>
      </c>
      <c r="D31848" t="n">
        <v>946.45</v>
      </c>
      <c r="E31848" t="n">
        <v>928.5</v>
      </c>
      <c r="F31848" t="n">
        <v>934.85</v>
      </c>
      <c r="G31848" t="n">
        <v>1075521</v>
      </c>
      <c r="H31848" s="8" t="n">
        <v>45442</v>
      </c>
    </row>
    <row r="31849">
      <c r="A31849" t="inlineStr">
        <is>
          <t>ATGL</t>
        </is>
      </c>
      <c r="B31849" s="8" t="n">
        <v>45435</v>
      </c>
      <c r="C31849" t="n">
        <v>941.55</v>
      </c>
      <c r="D31849" t="n">
        <v>976</v>
      </c>
      <c r="E31849" t="n">
        <v>926.2</v>
      </c>
      <c r="F31849" t="n">
        <v>956.7</v>
      </c>
      <c r="G31849" t="n">
        <v>2958270</v>
      </c>
      <c r="H31849" s="8" t="n">
        <v>45442</v>
      </c>
    </row>
    <row r="31850">
      <c r="A31850" t="inlineStr">
        <is>
          <t>ATGL</t>
        </is>
      </c>
      <c r="B31850" s="8" t="n">
        <v>45436</v>
      </c>
      <c r="C31850" t="n">
        <v>956.7</v>
      </c>
      <c r="D31850" t="n">
        <v>1002.7</v>
      </c>
      <c r="E31850" t="n">
        <v>950</v>
      </c>
      <c r="F31850" t="n">
        <v>979.75</v>
      </c>
      <c r="G31850" t="n">
        <v>4025566</v>
      </c>
      <c r="H31850" s="8" t="n">
        <v>45442</v>
      </c>
    </row>
    <row r="31851">
      <c r="A31851" t="inlineStr">
        <is>
          <t>ATGL</t>
        </is>
      </c>
      <c r="B31851" s="8" t="n">
        <v>45439</v>
      </c>
      <c r="C31851" t="n">
        <v>990</v>
      </c>
      <c r="D31851" t="n">
        <v>1008</v>
      </c>
      <c r="E31851" t="n">
        <v>969.55</v>
      </c>
      <c r="F31851" t="n">
        <v>972.6</v>
      </c>
      <c r="G31851" t="n">
        <v>1822756</v>
      </c>
      <c r="H31851" s="8" t="n">
        <v>45442</v>
      </c>
    </row>
    <row r="31852">
      <c r="A31852" t="inlineStr">
        <is>
          <t>ATGL</t>
        </is>
      </c>
      <c r="B31852" s="8" t="n">
        <v>45440</v>
      </c>
      <c r="C31852" t="n">
        <v>979</v>
      </c>
      <c r="D31852" t="n">
        <v>983.65</v>
      </c>
      <c r="E31852" t="n">
        <v>950</v>
      </c>
      <c r="F31852" t="n">
        <v>951.7</v>
      </c>
      <c r="G31852" t="n">
        <v>1375089</v>
      </c>
      <c r="H31852" s="8" t="n">
        <v>45442</v>
      </c>
    </row>
    <row r="31853">
      <c r="A31853" t="inlineStr">
        <is>
          <t>ATGL</t>
        </is>
      </c>
      <c r="B31853" s="8" t="n">
        <v>45441</v>
      </c>
      <c r="C31853" t="n">
        <v>954.65</v>
      </c>
      <c r="D31853" t="n">
        <v>965</v>
      </c>
      <c r="E31853" t="n">
        <v>945</v>
      </c>
      <c r="F31853" t="n">
        <v>950.75</v>
      </c>
      <c r="G31853" t="n">
        <v>983879</v>
      </c>
      <c r="H31853" s="8" t="n">
        <v>45442</v>
      </c>
    </row>
    <row r="31854">
      <c r="A31854" t="inlineStr">
        <is>
          <t>ATGL</t>
        </is>
      </c>
      <c r="B31854" s="8" t="n">
        <v>45442</v>
      </c>
      <c r="C31854" t="n">
        <v>952</v>
      </c>
      <c r="D31854" t="n">
        <v>966</v>
      </c>
      <c r="E31854" t="n">
        <v>946.05</v>
      </c>
      <c r="F31854" t="n">
        <v>955.2</v>
      </c>
      <c r="G31854" t="n">
        <v>1022831</v>
      </c>
      <c r="H31854" s="8" t="n">
        <v>45442</v>
      </c>
    </row>
    <row r="31855">
      <c r="A31855" t="inlineStr">
        <is>
          <t>ATGL</t>
        </is>
      </c>
      <c r="B31855" s="8" t="n">
        <v>45443</v>
      </c>
      <c r="C31855" t="n">
        <v>966</v>
      </c>
      <c r="D31855" t="n">
        <v>1060</v>
      </c>
      <c r="E31855" t="n">
        <v>958.15</v>
      </c>
      <c r="F31855" t="n">
        <v>1039.3</v>
      </c>
      <c r="G31855" t="n">
        <v>8553215</v>
      </c>
      <c r="H31855" s="8" t="n">
        <v>45470</v>
      </c>
    </row>
    <row r="31856">
      <c r="A31856" t="inlineStr">
        <is>
          <t>ATGL</t>
        </is>
      </c>
      <c r="B31856" s="8" t="n">
        <v>45446</v>
      </c>
      <c r="C31856" t="n">
        <v>1190</v>
      </c>
      <c r="D31856" t="n">
        <v>1190</v>
      </c>
      <c r="E31856" t="n">
        <v>1101.7</v>
      </c>
      <c r="F31856" t="n">
        <v>1119.4</v>
      </c>
      <c r="G31856" t="n">
        <v>10556786</v>
      </c>
      <c r="H31856" s="8" t="n">
        <v>45470</v>
      </c>
    </row>
    <row r="31857">
      <c r="A31857" t="inlineStr">
        <is>
          <t>ATGL</t>
        </is>
      </c>
      <c r="B31857" s="8" t="n">
        <v>45447</v>
      </c>
      <c r="C31857" t="n">
        <v>1115</v>
      </c>
      <c r="D31857" t="n">
        <v>1115</v>
      </c>
      <c r="E31857" t="n">
        <v>901</v>
      </c>
      <c r="F31857" t="n">
        <v>908.7</v>
      </c>
      <c r="G31857" t="n">
        <v>12465744</v>
      </c>
      <c r="H31857" s="8" t="n">
        <v>45470</v>
      </c>
    </row>
    <row r="31858">
      <c r="A31858" t="inlineStr">
        <is>
          <t>ATGL</t>
        </is>
      </c>
      <c r="B31858" s="8" t="n">
        <v>45448</v>
      </c>
      <c r="C31858" t="n">
        <v>927.05</v>
      </c>
      <c r="D31858" t="n">
        <v>966</v>
      </c>
      <c r="E31858" t="n">
        <v>824.25</v>
      </c>
      <c r="F31858" t="n">
        <v>936.25</v>
      </c>
      <c r="G31858" t="n">
        <v>6670432</v>
      </c>
      <c r="H31858" s="8" t="n">
        <v>45470</v>
      </c>
    </row>
    <row r="31859">
      <c r="A31859" t="inlineStr">
        <is>
          <t>ATGL</t>
        </is>
      </c>
      <c r="B31859" s="8" t="n">
        <v>45449</v>
      </c>
      <c r="C31859" t="n">
        <v>965</v>
      </c>
      <c r="D31859" t="n">
        <v>993</v>
      </c>
      <c r="E31859" t="n">
        <v>956.2</v>
      </c>
      <c r="F31859" t="n">
        <v>969.55</v>
      </c>
      <c r="G31859" t="n">
        <v>3249825</v>
      </c>
      <c r="H31859" s="8" t="n">
        <v>45470</v>
      </c>
    </row>
    <row r="31860">
      <c r="A31860" t="inlineStr">
        <is>
          <t>ATGL</t>
        </is>
      </c>
      <c r="B31860" s="8" t="n">
        <v>45450</v>
      </c>
      <c r="C31860" t="n">
        <v>969.4</v>
      </c>
      <c r="D31860" t="n">
        <v>989.9</v>
      </c>
      <c r="E31860" t="n">
        <v>949.9</v>
      </c>
      <c r="F31860" t="n">
        <v>978.1</v>
      </c>
      <c r="G31860" t="n">
        <v>2156312</v>
      </c>
      <c r="H31860" s="8" t="n">
        <v>45470</v>
      </c>
    </row>
    <row r="31861">
      <c r="A31861" t="inlineStr">
        <is>
          <t>ATGL</t>
        </is>
      </c>
      <c r="B31861" s="8" t="n">
        <v>45453</v>
      </c>
      <c r="C31861" t="n">
        <v>996</v>
      </c>
      <c r="D31861" t="n">
        <v>1013.95</v>
      </c>
      <c r="E31861" t="n">
        <v>965.3</v>
      </c>
      <c r="F31861" t="n">
        <v>970.8</v>
      </c>
      <c r="G31861" t="n">
        <v>2042686</v>
      </c>
      <c r="H31861" s="8" t="n">
        <v>45470</v>
      </c>
    </row>
    <row r="31862">
      <c r="A31862" t="inlineStr">
        <is>
          <t>ATGL</t>
        </is>
      </c>
      <c r="B31862" s="8" t="n">
        <v>45454</v>
      </c>
      <c r="C31862" t="n">
        <v>977.9</v>
      </c>
      <c r="D31862" t="n">
        <v>977.9</v>
      </c>
      <c r="E31862" t="n">
        <v>955</v>
      </c>
      <c r="F31862" t="n">
        <v>956.85</v>
      </c>
      <c r="G31862" t="n">
        <v>1704568</v>
      </c>
      <c r="H31862" s="8" t="n">
        <v>45470</v>
      </c>
    </row>
    <row r="31863">
      <c r="A31863" t="inlineStr">
        <is>
          <t>ATGL</t>
        </is>
      </c>
      <c r="B31863" s="8" t="n">
        <v>45455</v>
      </c>
      <c r="C31863" t="n">
        <v>959.8</v>
      </c>
      <c r="D31863" t="n">
        <v>964.8</v>
      </c>
      <c r="E31863" t="n">
        <v>950</v>
      </c>
      <c r="F31863" t="n">
        <v>951.7</v>
      </c>
      <c r="G31863" t="n">
        <v>795005</v>
      </c>
      <c r="H31863" s="8" t="n">
        <v>45470</v>
      </c>
    </row>
    <row r="31864">
      <c r="A31864" t="inlineStr">
        <is>
          <t>ATGL</t>
        </is>
      </c>
      <c r="B31864" s="8" t="n">
        <v>45456</v>
      </c>
      <c r="C31864" t="n">
        <v>952.25</v>
      </c>
      <c r="D31864" t="n">
        <v>960</v>
      </c>
      <c r="E31864" t="n">
        <v>943</v>
      </c>
      <c r="F31864" t="n">
        <v>945.8</v>
      </c>
      <c r="G31864" t="n">
        <v>866098</v>
      </c>
      <c r="H31864" s="8" t="n">
        <v>45470</v>
      </c>
    </row>
    <row r="31865">
      <c r="A31865" t="inlineStr">
        <is>
          <t>ATGL</t>
        </is>
      </c>
      <c r="B31865" s="8" t="n">
        <v>45457</v>
      </c>
      <c r="C31865" t="n">
        <v>947.15</v>
      </c>
      <c r="D31865" t="n">
        <v>960</v>
      </c>
      <c r="E31865" t="n">
        <v>942.2</v>
      </c>
      <c r="F31865" t="n">
        <v>946.5</v>
      </c>
      <c r="G31865" t="n">
        <v>784675</v>
      </c>
      <c r="H31865" s="8" t="n">
        <v>45470</v>
      </c>
    </row>
    <row r="31866">
      <c r="A31866" t="inlineStr">
        <is>
          <t>ATGL</t>
        </is>
      </c>
      <c r="B31866" s="8" t="n">
        <v>45460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s="8" t="n">
        <v>45470</v>
      </c>
    </row>
    <row r="31867">
      <c r="A31867" t="inlineStr">
        <is>
          <t>ATGL</t>
        </is>
      </c>
      <c r="B31867" s="8" t="n">
        <v>45461</v>
      </c>
      <c r="C31867" t="n">
        <v>948.2</v>
      </c>
      <c r="D31867" t="n">
        <v>957.85</v>
      </c>
      <c r="E31867" t="n">
        <v>937.8</v>
      </c>
      <c r="F31867" t="n">
        <v>940.25</v>
      </c>
      <c r="G31867" t="n">
        <v>1253541</v>
      </c>
      <c r="H31867" s="8" t="n">
        <v>45470</v>
      </c>
    </row>
    <row r="31868">
      <c r="A31868" t="inlineStr">
        <is>
          <t>ATGL</t>
        </is>
      </c>
      <c r="B31868" s="8" t="n">
        <v>45462</v>
      </c>
      <c r="C31868" t="n">
        <v>943.4</v>
      </c>
      <c r="D31868" t="n">
        <v>947.8</v>
      </c>
      <c r="E31868" t="n">
        <v>922.05</v>
      </c>
      <c r="F31868" t="n">
        <v>927.4</v>
      </c>
      <c r="G31868" t="n">
        <v>873592</v>
      </c>
      <c r="H31868" s="8" t="n">
        <v>45470</v>
      </c>
    </row>
    <row r="31869">
      <c r="A31869" t="inlineStr">
        <is>
          <t>ATGL</t>
        </is>
      </c>
      <c r="B31869" s="8" t="n">
        <v>45463</v>
      </c>
      <c r="C31869" t="n">
        <v>928</v>
      </c>
      <c r="D31869" t="n">
        <v>942</v>
      </c>
      <c r="E31869" t="n">
        <v>924</v>
      </c>
      <c r="F31869" t="n">
        <v>925.75</v>
      </c>
      <c r="G31869" t="n">
        <v>1123547</v>
      </c>
      <c r="H31869" s="8" t="n">
        <v>45470</v>
      </c>
    </row>
    <row r="31870">
      <c r="A31870" t="inlineStr">
        <is>
          <t>ATGL</t>
        </is>
      </c>
      <c r="B31870" s="8" t="n">
        <v>45464</v>
      </c>
      <c r="C31870" t="n">
        <v>926</v>
      </c>
      <c r="D31870" t="n">
        <v>930.7</v>
      </c>
      <c r="E31870" t="n">
        <v>918.4</v>
      </c>
      <c r="F31870" t="n">
        <v>922.95</v>
      </c>
      <c r="G31870" t="n">
        <v>1072848</v>
      </c>
      <c r="H31870" s="8" t="n">
        <v>45470</v>
      </c>
    </row>
    <row r="31871">
      <c r="A31871" t="inlineStr">
        <is>
          <t>ATGL</t>
        </is>
      </c>
      <c r="B31871" s="8" t="n">
        <v>45467</v>
      </c>
      <c r="C31871" t="n">
        <v>920.55</v>
      </c>
      <c r="D31871" t="n">
        <v>923.9</v>
      </c>
      <c r="E31871" t="n">
        <v>909.65</v>
      </c>
      <c r="F31871" t="n">
        <v>911.75</v>
      </c>
      <c r="G31871" t="n">
        <v>1159403</v>
      </c>
      <c r="H31871" s="8" t="n">
        <v>45470</v>
      </c>
    </row>
    <row r="31872">
      <c r="A31872" t="inlineStr">
        <is>
          <t>ATGL</t>
        </is>
      </c>
      <c r="B31872" s="8" t="n">
        <v>45468</v>
      </c>
      <c r="C31872" t="n">
        <v>911.75</v>
      </c>
      <c r="D31872" t="n">
        <v>920</v>
      </c>
      <c r="E31872" t="n">
        <v>886.25</v>
      </c>
      <c r="F31872" t="n">
        <v>889.5</v>
      </c>
      <c r="G31872" t="n">
        <v>1219526</v>
      </c>
      <c r="H31872" s="8" t="n">
        <v>45470</v>
      </c>
    </row>
    <row r="31873">
      <c r="A31873" t="inlineStr">
        <is>
          <t>ATGL</t>
        </is>
      </c>
      <c r="B31873" s="8" t="n">
        <v>45469</v>
      </c>
      <c r="C31873" t="n">
        <v>899.8</v>
      </c>
      <c r="D31873" t="n">
        <v>910.5</v>
      </c>
      <c r="E31873" t="n">
        <v>889</v>
      </c>
      <c r="F31873" t="n">
        <v>893.65</v>
      </c>
      <c r="G31873" t="n">
        <v>1252508</v>
      </c>
      <c r="H31873" s="8" t="n">
        <v>45470</v>
      </c>
    </row>
    <row r="31874">
      <c r="A31874" t="inlineStr">
        <is>
          <t>ATGL</t>
        </is>
      </c>
      <c r="B31874" s="8" t="n">
        <v>45470</v>
      </c>
      <c r="C31874" t="n">
        <v>900</v>
      </c>
      <c r="D31874" t="n">
        <v>907</v>
      </c>
      <c r="E31874" t="n">
        <v>892</v>
      </c>
      <c r="F31874" t="n">
        <v>902.8</v>
      </c>
      <c r="G31874" t="n">
        <v>870307</v>
      </c>
      <c r="H31874" s="8" t="n">
        <v>45470</v>
      </c>
    </row>
    <row r="31875">
      <c r="A31875" t="inlineStr">
        <is>
          <t>ATGL</t>
        </is>
      </c>
      <c r="B31875" s="8" t="n">
        <v>45471</v>
      </c>
      <c r="C31875" t="n">
        <v>903</v>
      </c>
      <c r="D31875" t="n">
        <v>906</v>
      </c>
      <c r="E31875" t="n">
        <v>895</v>
      </c>
      <c r="F31875" t="n">
        <v>896</v>
      </c>
      <c r="G31875" t="n">
        <v>657824</v>
      </c>
      <c r="H31875" s="8" t="n">
        <v>45498</v>
      </c>
    </row>
    <row r="31876">
      <c r="A31876" t="inlineStr">
        <is>
          <t>ATGL</t>
        </is>
      </c>
      <c r="B31876" s="8" t="n">
        <v>45474</v>
      </c>
      <c r="C31876" t="n">
        <v>896.55</v>
      </c>
      <c r="D31876" t="n">
        <v>902</v>
      </c>
      <c r="E31876" t="n">
        <v>883</v>
      </c>
      <c r="F31876" t="n">
        <v>888.05</v>
      </c>
      <c r="G31876" t="n">
        <v>1062754</v>
      </c>
      <c r="H31876" s="8" t="n">
        <v>45498</v>
      </c>
    </row>
    <row r="31877">
      <c r="A31877" t="inlineStr">
        <is>
          <t>ATGL</t>
        </is>
      </c>
      <c r="B31877" s="8" t="n">
        <v>45475</v>
      </c>
      <c r="C31877" t="n">
        <v>896.95</v>
      </c>
      <c r="D31877" t="n">
        <v>938</v>
      </c>
      <c r="E31877" t="n">
        <v>889.5</v>
      </c>
      <c r="F31877" t="n">
        <v>904.6</v>
      </c>
      <c r="G31877" t="n">
        <v>3839397</v>
      </c>
      <c r="H31877" s="8" t="n">
        <v>45498</v>
      </c>
    </row>
    <row r="31878">
      <c r="A31878" t="inlineStr">
        <is>
          <t>ATGL</t>
        </is>
      </c>
      <c r="B31878" s="8" t="n">
        <v>45476</v>
      </c>
      <c r="C31878" t="n">
        <v>914.8</v>
      </c>
      <c r="D31878" t="n">
        <v>916.65</v>
      </c>
      <c r="E31878" t="n">
        <v>901.35</v>
      </c>
      <c r="F31878" t="n">
        <v>905.15</v>
      </c>
      <c r="G31878" t="n">
        <v>1034594</v>
      </c>
      <c r="H31878" s="8" t="n">
        <v>45498</v>
      </c>
    </row>
    <row r="31879">
      <c r="A31879" t="inlineStr">
        <is>
          <t>ATGL</t>
        </is>
      </c>
      <c r="B31879" s="8" t="n">
        <v>45477</v>
      </c>
      <c r="C31879" t="n">
        <v>905</v>
      </c>
      <c r="D31879" t="n">
        <v>908.9</v>
      </c>
      <c r="E31879" t="n">
        <v>895</v>
      </c>
      <c r="F31879" t="n">
        <v>896.45</v>
      </c>
      <c r="G31879" t="n">
        <v>799590</v>
      </c>
      <c r="H31879" s="8" t="n">
        <v>45498</v>
      </c>
    </row>
    <row r="31880">
      <c r="A31880" t="inlineStr">
        <is>
          <t>ATGL</t>
        </is>
      </c>
      <c r="B31880" s="8" t="n">
        <v>45478</v>
      </c>
      <c r="C31880" t="n">
        <v>904.1</v>
      </c>
      <c r="D31880" t="n">
        <v>904.1</v>
      </c>
      <c r="E31880" t="n">
        <v>890</v>
      </c>
      <c r="F31880" t="n">
        <v>891.05</v>
      </c>
      <c r="G31880" t="n">
        <v>873337</v>
      </c>
      <c r="H31880" s="8" t="n">
        <v>45498</v>
      </c>
    </row>
    <row r="31881">
      <c r="A31881" t="inlineStr">
        <is>
          <t>ATGL</t>
        </is>
      </c>
      <c r="B31881" s="8" t="n">
        <v>45481</v>
      </c>
      <c r="C31881" t="n">
        <v>894.05</v>
      </c>
      <c r="D31881" t="n">
        <v>899</v>
      </c>
      <c r="E31881" t="n">
        <v>882</v>
      </c>
      <c r="F31881" t="n">
        <v>883.65</v>
      </c>
      <c r="G31881" t="n">
        <v>765392</v>
      </c>
      <c r="H31881" s="8" t="n">
        <v>45498</v>
      </c>
    </row>
    <row r="31882">
      <c r="A31882" t="inlineStr">
        <is>
          <t>ATGL</t>
        </is>
      </c>
      <c r="B31882" s="8" t="n">
        <v>45482</v>
      </c>
      <c r="C31882" t="n">
        <v>893.7</v>
      </c>
      <c r="D31882" t="n">
        <v>917.4</v>
      </c>
      <c r="E31882" t="n">
        <v>887.55</v>
      </c>
      <c r="F31882" t="n">
        <v>891.85</v>
      </c>
      <c r="G31882" t="n">
        <v>1715991</v>
      </c>
      <c r="H31882" s="8" t="n">
        <v>45498</v>
      </c>
    </row>
    <row r="31883">
      <c r="A31883" t="inlineStr">
        <is>
          <t>ATGL</t>
        </is>
      </c>
      <c r="B31883" s="8" t="n">
        <v>45483</v>
      </c>
      <c r="C31883" t="n">
        <v>901</v>
      </c>
      <c r="D31883" t="n">
        <v>904.4</v>
      </c>
      <c r="E31883" t="n">
        <v>883</v>
      </c>
      <c r="F31883" t="n">
        <v>890.65</v>
      </c>
      <c r="G31883" t="n">
        <v>729459</v>
      </c>
      <c r="H31883" s="8" t="n">
        <v>45498</v>
      </c>
    </row>
    <row r="31884">
      <c r="A31884" t="inlineStr">
        <is>
          <t>ATGL</t>
        </is>
      </c>
      <c r="B31884" s="8" t="n">
        <v>45484</v>
      </c>
      <c r="C31884" t="n">
        <v>891.9</v>
      </c>
      <c r="D31884" t="n">
        <v>898.1</v>
      </c>
      <c r="E31884" t="n">
        <v>880.75</v>
      </c>
      <c r="F31884" t="n">
        <v>894.6</v>
      </c>
      <c r="G31884" t="n">
        <v>1604227</v>
      </c>
      <c r="H31884" s="8" t="n">
        <v>45498</v>
      </c>
    </row>
    <row r="31885">
      <c r="A31885" t="inlineStr">
        <is>
          <t>ATGL</t>
        </is>
      </c>
      <c r="B31885" s="8" t="n">
        <v>45485</v>
      </c>
      <c r="C31885" t="n">
        <v>894.6</v>
      </c>
      <c r="D31885" t="n">
        <v>902.05</v>
      </c>
      <c r="E31885" t="n">
        <v>889.2</v>
      </c>
      <c r="F31885" t="n">
        <v>893.2</v>
      </c>
      <c r="G31885" t="n">
        <v>2036664</v>
      </c>
      <c r="H31885" s="8" t="n">
        <v>45498</v>
      </c>
    </row>
    <row r="31886">
      <c r="A31886" t="inlineStr">
        <is>
          <t>ATGL</t>
        </is>
      </c>
      <c r="B31886" s="8" t="n">
        <v>45488</v>
      </c>
      <c r="C31886" t="n">
        <v>893.5</v>
      </c>
      <c r="D31886" t="n">
        <v>904.4</v>
      </c>
      <c r="E31886" t="n">
        <v>886.1</v>
      </c>
      <c r="F31886" t="n">
        <v>895.6</v>
      </c>
      <c r="G31886" t="n">
        <v>2513263</v>
      </c>
      <c r="H31886" s="8" t="n">
        <v>45498</v>
      </c>
    </row>
    <row r="31887">
      <c r="A31887" t="inlineStr">
        <is>
          <t>ATGL</t>
        </is>
      </c>
      <c r="B31887" s="8" t="n">
        <v>45489</v>
      </c>
      <c r="C31887" t="n">
        <v>904.55</v>
      </c>
      <c r="D31887" t="n">
        <v>915.8</v>
      </c>
      <c r="E31887" t="n">
        <v>897.6</v>
      </c>
      <c r="F31887" t="n">
        <v>906</v>
      </c>
      <c r="G31887" t="n">
        <v>3115537</v>
      </c>
      <c r="H31887" s="8" t="n">
        <v>45498</v>
      </c>
    </row>
    <row r="31888">
      <c r="A31888" t="inlineStr">
        <is>
          <t>ATGL</t>
        </is>
      </c>
      <c r="B31888" s="8" t="n">
        <v>45490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s="8" t="n">
        <v>45498</v>
      </c>
    </row>
    <row r="31889">
      <c r="A31889" t="inlineStr">
        <is>
          <t>ATGL</t>
        </is>
      </c>
      <c r="B31889" s="8" t="n">
        <v>45491</v>
      </c>
      <c r="C31889" t="n">
        <v>906</v>
      </c>
      <c r="D31889" t="n">
        <v>906</v>
      </c>
      <c r="E31889" t="n">
        <v>885.6</v>
      </c>
      <c r="F31889" t="n">
        <v>890.1</v>
      </c>
      <c r="G31889" t="n">
        <v>3499221</v>
      </c>
      <c r="H31889" s="8" t="n">
        <v>45498</v>
      </c>
    </row>
    <row r="31890">
      <c r="A31890" t="inlineStr">
        <is>
          <t>ATGL</t>
        </is>
      </c>
      <c r="B31890" s="8" t="n">
        <v>45492</v>
      </c>
      <c r="C31890" t="n">
        <v>893</v>
      </c>
      <c r="D31890" t="n">
        <v>894</v>
      </c>
      <c r="E31890" t="n">
        <v>883.95</v>
      </c>
      <c r="F31890" t="n">
        <v>888.5</v>
      </c>
      <c r="G31890" t="n">
        <v>2640294</v>
      </c>
      <c r="H31890" s="8" t="n">
        <v>45498</v>
      </c>
    </row>
    <row r="31891">
      <c r="A31891" t="inlineStr">
        <is>
          <t>ATGL</t>
        </is>
      </c>
      <c r="B31891" s="8" t="n">
        <v>45495</v>
      </c>
      <c r="C31891" t="n">
        <v>881.55</v>
      </c>
      <c r="D31891" t="n">
        <v>896.1</v>
      </c>
      <c r="E31891" t="n">
        <v>874.5</v>
      </c>
      <c r="F31891" t="n">
        <v>886.1</v>
      </c>
      <c r="G31891" t="n">
        <v>3334580</v>
      </c>
      <c r="H31891" s="8" t="n">
        <v>45498</v>
      </c>
    </row>
    <row r="31892">
      <c r="A31892" t="inlineStr">
        <is>
          <t>ATGL</t>
        </is>
      </c>
      <c r="B31892" s="8" t="n">
        <v>45496</v>
      </c>
      <c r="C31892" t="n">
        <v>886.3</v>
      </c>
      <c r="D31892" t="n">
        <v>909.95</v>
      </c>
      <c r="E31892" t="n">
        <v>857</v>
      </c>
      <c r="F31892" t="n">
        <v>879.15</v>
      </c>
      <c r="G31892" t="n">
        <v>3570564</v>
      </c>
      <c r="H31892" s="8" t="n">
        <v>45498</v>
      </c>
    </row>
    <row r="31893">
      <c r="A31893" t="inlineStr">
        <is>
          <t>ATGL</t>
        </is>
      </c>
      <c r="B31893" s="8" t="n">
        <v>45497</v>
      </c>
      <c r="C31893" t="n">
        <v>882</v>
      </c>
      <c r="D31893" t="n">
        <v>895</v>
      </c>
      <c r="E31893" t="n">
        <v>880.5</v>
      </c>
      <c r="F31893" t="n">
        <v>890.45</v>
      </c>
      <c r="G31893" t="n">
        <v>3971257</v>
      </c>
      <c r="H31893" s="8" t="n">
        <v>45498</v>
      </c>
    </row>
    <row r="31894">
      <c r="A31894" t="inlineStr">
        <is>
          <t>ATGL</t>
        </is>
      </c>
      <c r="B31894" s="8" t="n">
        <v>45498</v>
      </c>
      <c r="C31894" t="n">
        <v>883</v>
      </c>
      <c r="D31894" t="n">
        <v>902</v>
      </c>
      <c r="E31894" t="n">
        <v>878.05</v>
      </c>
      <c r="F31894" t="n">
        <v>881.95</v>
      </c>
      <c r="G31894" t="n">
        <v>925391</v>
      </c>
      <c r="H31894" s="8" t="n">
        <v>45498</v>
      </c>
    </row>
    <row r="31895">
      <c r="A31895" t="inlineStr">
        <is>
          <t>ATGL</t>
        </is>
      </c>
      <c r="B31895" s="8" t="n">
        <v>45499</v>
      </c>
      <c r="C31895" t="n">
        <v>888.7</v>
      </c>
      <c r="D31895" t="n">
        <v>916.85</v>
      </c>
      <c r="E31895" t="n">
        <v>882.2</v>
      </c>
      <c r="F31895" t="n">
        <v>888.45</v>
      </c>
      <c r="G31895" t="n">
        <v>2835570</v>
      </c>
      <c r="H31895" s="8" t="n">
        <v>45533</v>
      </c>
    </row>
    <row r="31896">
      <c r="A31896" t="inlineStr">
        <is>
          <t>ATGL</t>
        </is>
      </c>
      <c r="B31896" s="8" t="n">
        <v>45502</v>
      </c>
      <c r="C31896" t="n">
        <v>900</v>
      </c>
      <c r="D31896" t="n">
        <v>924.4</v>
      </c>
      <c r="E31896" t="n">
        <v>889</v>
      </c>
      <c r="F31896" t="n">
        <v>892.95</v>
      </c>
      <c r="G31896" t="n">
        <v>2776196</v>
      </c>
      <c r="H31896" s="8" t="n">
        <v>45533</v>
      </c>
    </row>
    <row r="31897">
      <c r="A31897" t="inlineStr">
        <is>
          <t>ATGL</t>
        </is>
      </c>
      <c r="B31897" s="8" t="n">
        <v>45503</v>
      </c>
      <c r="C31897" t="n">
        <v>900</v>
      </c>
      <c r="D31897" t="n">
        <v>906.9</v>
      </c>
      <c r="E31897" t="n">
        <v>892</v>
      </c>
      <c r="F31897" t="n">
        <v>896.4</v>
      </c>
      <c r="G31897" t="n">
        <v>1355256</v>
      </c>
      <c r="H31897" s="8" t="n">
        <v>45533</v>
      </c>
    </row>
    <row r="31898">
      <c r="A31898" t="inlineStr">
        <is>
          <t>ATGL</t>
        </is>
      </c>
      <c r="B31898" s="8" t="n">
        <v>45504</v>
      </c>
      <c r="C31898" t="n">
        <v>898.4</v>
      </c>
      <c r="D31898" t="n">
        <v>909.5</v>
      </c>
      <c r="E31898" t="n">
        <v>891.1</v>
      </c>
      <c r="F31898" t="n">
        <v>895.55</v>
      </c>
      <c r="G31898" t="n">
        <v>984366</v>
      </c>
      <c r="H31898" s="8" t="n">
        <v>45533</v>
      </c>
    </row>
    <row r="31899">
      <c r="A31899" t="inlineStr">
        <is>
          <t>ATGL</t>
        </is>
      </c>
      <c r="B31899" s="8" t="n">
        <v>45505</v>
      </c>
      <c r="C31899" t="n">
        <v>883</v>
      </c>
      <c r="D31899" t="n">
        <v>941.9</v>
      </c>
      <c r="E31899" t="n">
        <v>883</v>
      </c>
      <c r="F31899" t="n">
        <v>915.55</v>
      </c>
      <c r="G31899" t="n">
        <v>6487457</v>
      </c>
      <c r="H31899" s="8" t="n">
        <v>45533</v>
      </c>
    </row>
    <row r="31900">
      <c r="A31900" t="inlineStr">
        <is>
          <t>ATGL</t>
        </is>
      </c>
      <c r="B31900" s="8" t="n">
        <v>45506</v>
      </c>
      <c r="C31900" t="n">
        <v>905</v>
      </c>
      <c r="D31900" t="n">
        <v>922</v>
      </c>
      <c r="E31900" t="n">
        <v>901</v>
      </c>
      <c r="F31900" t="n">
        <v>908.9</v>
      </c>
      <c r="G31900" t="n">
        <v>2293304</v>
      </c>
      <c r="H31900" s="8" t="n">
        <v>45533</v>
      </c>
    </row>
    <row r="31901">
      <c r="A31901" t="inlineStr">
        <is>
          <t>ATGL</t>
        </is>
      </c>
      <c r="B31901" s="8" t="n">
        <v>45509</v>
      </c>
      <c r="C31901" t="n">
        <v>890</v>
      </c>
      <c r="D31901" t="n">
        <v>896.45</v>
      </c>
      <c r="E31901" t="n">
        <v>851</v>
      </c>
      <c r="F31901" t="n">
        <v>857.05</v>
      </c>
      <c r="G31901" t="n">
        <v>2915990</v>
      </c>
      <c r="H31901" s="8" t="n">
        <v>45533</v>
      </c>
    </row>
    <row r="31902">
      <c r="A31902" t="inlineStr">
        <is>
          <t>ATGL</t>
        </is>
      </c>
      <c r="B31902" s="8" t="n">
        <v>45510</v>
      </c>
      <c r="C31902" t="n">
        <v>865</v>
      </c>
      <c r="D31902" t="n">
        <v>892.85</v>
      </c>
      <c r="E31902" t="n">
        <v>860.05</v>
      </c>
      <c r="F31902" t="n">
        <v>868.1</v>
      </c>
      <c r="G31902" t="n">
        <v>2721776</v>
      </c>
      <c r="H31902" s="8" t="n">
        <v>45533</v>
      </c>
    </row>
    <row r="31903">
      <c r="A31903" t="inlineStr">
        <is>
          <t>ATGL</t>
        </is>
      </c>
      <c r="B31903" s="8" t="n">
        <v>45511</v>
      </c>
      <c r="C31903" t="n">
        <v>880</v>
      </c>
      <c r="D31903" t="n">
        <v>882.9</v>
      </c>
      <c r="E31903" t="n">
        <v>869.25</v>
      </c>
      <c r="F31903" t="n">
        <v>875.4</v>
      </c>
      <c r="G31903" t="n">
        <v>4252885</v>
      </c>
      <c r="H31903" s="8" t="n">
        <v>45533</v>
      </c>
    </row>
    <row r="31904">
      <c r="A31904" t="inlineStr">
        <is>
          <t>ATGL</t>
        </is>
      </c>
      <c r="B31904" s="8" t="n">
        <v>45512</v>
      </c>
      <c r="C31904" t="n">
        <v>879.95</v>
      </c>
      <c r="D31904" t="n">
        <v>888</v>
      </c>
      <c r="E31904" t="n">
        <v>873.2</v>
      </c>
      <c r="F31904" t="n">
        <v>875</v>
      </c>
      <c r="G31904" t="n">
        <v>3002300</v>
      </c>
      <c r="H31904" s="8" t="n">
        <v>45533</v>
      </c>
    </row>
    <row r="31905">
      <c r="A31905" t="inlineStr">
        <is>
          <t>ATGL</t>
        </is>
      </c>
      <c r="B31905" s="8" t="n">
        <v>45513</v>
      </c>
      <c r="C31905" t="n">
        <v>885</v>
      </c>
      <c r="D31905" t="n">
        <v>886.7</v>
      </c>
      <c r="E31905" t="n">
        <v>865.2</v>
      </c>
      <c r="F31905" t="n">
        <v>869.85</v>
      </c>
      <c r="G31905" t="n">
        <v>2074967</v>
      </c>
      <c r="H31905" s="8" t="n">
        <v>45533</v>
      </c>
    </row>
    <row r="31906">
      <c r="A31906" t="inlineStr">
        <is>
          <t>ATGL</t>
        </is>
      </c>
      <c r="B31906" s="8" t="n">
        <v>45516</v>
      </c>
      <c r="C31906" t="n">
        <v>839.95</v>
      </c>
      <c r="D31906" t="n">
        <v>844.4</v>
      </c>
      <c r="E31906" t="n">
        <v>752.35</v>
      </c>
      <c r="F31906" t="n">
        <v>834.25</v>
      </c>
      <c r="G31906" t="n">
        <v>5525083</v>
      </c>
      <c r="H31906" s="8" t="n">
        <v>45533</v>
      </c>
    </row>
    <row r="31907">
      <c r="A31907" t="inlineStr">
        <is>
          <t>ATGL</t>
        </is>
      </c>
      <c r="B31907" s="8" t="n">
        <v>45517</v>
      </c>
      <c r="C31907" t="n">
        <v>867.75</v>
      </c>
      <c r="D31907" t="n">
        <v>867.75</v>
      </c>
      <c r="E31907" t="n">
        <v>844.95</v>
      </c>
      <c r="F31907" t="n">
        <v>851.35</v>
      </c>
      <c r="G31907" t="n">
        <v>5098540</v>
      </c>
      <c r="H31907" s="8" t="n">
        <v>45533</v>
      </c>
    </row>
    <row r="31908">
      <c r="A31908" t="inlineStr">
        <is>
          <t>ATGL</t>
        </is>
      </c>
      <c r="B31908" s="8" t="n">
        <v>45518</v>
      </c>
      <c r="C31908" t="n">
        <v>850</v>
      </c>
      <c r="D31908" t="n">
        <v>853.9</v>
      </c>
      <c r="E31908" t="n">
        <v>833</v>
      </c>
      <c r="F31908" t="n">
        <v>843.25</v>
      </c>
      <c r="G31908" t="n">
        <v>5149876</v>
      </c>
      <c r="H31908" s="8" t="n">
        <v>45533</v>
      </c>
    </row>
    <row r="31909">
      <c r="A31909" t="inlineStr">
        <is>
          <t>ATGL</t>
        </is>
      </c>
      <c r="B31909" s="8" t="n">
        <v>45519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s="8" t="n">
        <v>45533</v>
      </c>
    </row>
    <row r="31910">
      <c r="A31910" t="inlineStr">
        <is>
          <t>ATGL</t>
        </is>
      </c>
      <c r="B31910" s="8" t="n">
        <v>45520</v>
      </c>
      <c r="C31910" t="n">
        <v>845.9</v>
      </c>
      <c r="D31910" t="n">
        <v>852.4</v>
      </c>
      <c r="E31910" t="n">
        <v>840.05</v>
      </c>
      <c r="F31910" t="n">
        <v>848.15</v>
      </c>
      <c r="G31910" t="n">
        <v>4748490</v>
      </c>
      <c r="H31910" s="8" t="n">
        <v>45533</v>
      </c>
    </row>
    <row r="31911">
      <c r="A31911" t="inlineStr">
        <is>
          <t>ATGL</t>
        </is>
      </c>
      <c r="B31911" s="8" t="n">
        <v>45523</v>
      </c>
      <c r="C31911" t="n">
        <v>846.5</v>
      </c>
      <c r="D31911" t="n">
        <v>860.8</v>
      </c>
      <c r="E31911" t="n">
        <v>846.05</v>
      </c>
      <c r="F31911" t="n">
        <v>856.35</v>
      </c>
      <c r="G31911" t="n">
        <v>4951015</v>
      </c>
      <c r="H31911" s="8" t="n">
        <v>45533</v>
      </c>
    </row>
    <row r="31912">
      <c r="A31912" t="inlineStr">
        <is>
          <t>ATGL</t>
        </is>
      </c>
      <c r="B31912" s="8" t="n">
        <v>45524</v>
      </c>
      <c r="C31912" t="n">
        <v>855.05</v>
      </c>
      <c r="D31912" t="n">
        <v>863.5</v>
      </c>
      <c r="E31912" t="n">
        <v>850.95</v>
      </c>
      <c r="F31912" t="n">
        <v>859.1</v>
      </c>
      <c r="G31912" t="n">
        <v>4687430</v>
      </c>
      <c r="H31912" s="8" t="n">
        <v>45533</v>
      </c>
    </row>
    <row r="31913">
      <c r="A31913" t="inlineStr">
        <is>
          <t>ATGL</t>
        </is>
      </c>
      <c r="B31913" s="8" t="n">
        <v>45525</v>
      </c>
      <c r="C31913" t="n">
        <v>857.05</v>
      </c>
      <c r="D31913" t="n">
        <v>868.85</v>
      </c>
      <c r="E31913" t="n">
        <v>855</v>
      </c>
      <c r="F31913" t="n">
        <v>859.05</v>
      </c>
      <c r="G31913" t="n">
        <v>4042213</v>
      </c>
      <c r="H31913" s="8" t="n">
        <v>45533</v>
      </c>
    </row>
    <row r="31914">
      <c r="A31914" t="inlineStr">
        <is>
          <t>ATGL</t>
        </is>
      </c>
      <c r="B31914" s="8" t="n">
        <v>45526</v>
      </c>
      <c r="C31914" t="n">
        <v>861</v>
      </c>
      <c r="D31914" t="n">
        <v>867.5</v>
      </c>
      <c r="E31914" t="n">
        <v>858</v>
      </c>
      <c r="F31914" t="n">
        <v>860.9</v>
      </c>
      <c r="G31914" t="n">
        <v>4423458</v>
      </c>
      <c r="H31914" s="8" t="n">
        <v>45533</v>
      </c>
    </row>
    <row r="31915">
      <c r="A31915" t="inlineStr">
        <is>
          <t>ATGL</t>
        </is>
      </c>
      <c r="B31915" s="8" t="n">
        <v>45527</v>
      </c>
      <c r="C31915" t="n">
        <v>858.15</v>
      </c>
      <c r="D31915" t="n">
        <v>866.65</v>
      </c>
      <c r="E31915" t="n">
        <v>849.25</v>
      </c>
      <c r="F31915" t="n">
        <v>858.3</v>
      </c>
      <c r="G31915" t="n">
        <v>5464185</v>
      </c>
      <c r="H31915" s="8" t="n">
        <v>45533</v>
      </c>
    </row>
    <row r="31916">
      <c r="A31916" t="inlineStr">
        <is>
          <t>ATGL</t>
        </is>
      </c>
      <c r="B31916" s="8" t="n">
        <v>45530</v>
      </c>
      <c r="C31916" t="n">
        <v>859.05</v>
      </c>
      <c r="D31916" t="n">
        <v>865</v>
      </c>
      <c r="E31916" t="n">
        <v>854</v>
      </c>
      <c r="F31916" t="n">
        <v>856.1</v>
      </c>
      <c r="G31916" t="n">
        <v>4723372</v>
      </c>
      <c r="H31916" s="8" t="n">
        <v>45533</v>
      </c>
    </row>
    <row r="31917">
      <c r="A31917" t="inlineStr">
        <is>
          <t>ATGL</t>
        </is>
      </c>
      <c r="B31917" s="8" t="n">
        <v>45531</v>
      </c>
      <c r="C31917" t="n">
        <v>856</v>
      </c>
      <c r="D31917" t="n">
        <v>861</v>
      </c>
      <c r="E31917" t="n">
        <v>852.25</v>
      </c>
      <c r="F31917" t="n">
        <v>856.35</v>
      </c>
      <c r="G31917" t="n">
        <v>3488034</v>
      </c>
      <c r="H31917" s="8" t="n">
        <v>45533</v>
      </c>
    </row>
    <row r="31918">
      <c r="A31918" t="inlineStr">
        <is>
          <t>ATGL</t>
        </is>
      </c>
      <c r="B31918" s="8" t="n">
        <v>45532</v>
      </c>
      <c r="C31918" t="n">
        <v>853.5</v>
      </c>
      <c r="D31918" t="n">
        <v>859</v>
      </c>
      <c r="E31918" t="n">
        <v>840.1</v>
      </c>
      <c r="F31918" t="n">
        <v>848.8</v>
      </c>
      <c r="G31918" t="n">
        <v>3036506</v>
      </c>
      <c r="H31918" s="8" t="n">
        <v>45533</v>
      </c>
    </row>
    <row r="31919">
      <c r="A31919" t="inlineStr">
        <is>
          <t>ATGL</t>
        </is>
      </c>
      <c r="B31919" s="8" t="n">
        <v>45533</v>
      </c>
      <c r="C31919" t="n">
        <v>845.05</v>
      </c>
      <c r="D31919" t="n">
        <v>847.55</v>
      </c>
      <c r="E31919" t="n">
        <v>833.2</v>
      </c>
      <c r="F31919" t="n">
        <v>837.5</v>
      </c>
      <c r="G31919" t="n">
        <v>2342762</v>
      </c>
      <c r="H31919" s="8" t="n">
        <v>45533</v>
      </c>
    </row>
    <row r="31920">
      <c r="A31920" t="inlineStr">
        <is>
          <t>ATGL</t>
        </is>
      </c>
      <c r="B31920" s="8" t="n">
        <v>45534</v>
      </c>
      <c r="C31920" t="n">
        <v>838</v>
      </c>
      <c r="D31920" t="n">
        <v>843.8</v>
      </c>
      <c r="E31920" t="n">
        <v>826</v>
      </c>
      <c r="F31920" t="n">
        <v>830.35</v>
      </c>
      <c r="G31920" t="n">
        <v>860287</v>
      </c>
      <c r="H31920" s="8" t="n">
        <v>45561</v>
      </c>
    </row>
    <row r="31921">
      <c r="A31921" t="inlineStr">
        <is>
          <t>ATGL</t>
        </is>
      </c>
      <c r="B31921" s="8" t="n">
        <v>45537</v>
      </c>
      <c r="C31921" t="n">
        <v>832</v>
      </c>
      <c r="D31921" t="n">
        <v>852.3</v>
      </c>
      <c r="E31921" t="n">
        <v>830.8</v>
      </c>
      <c r="F31921" t="n">
        <v>847.85</v>
      </c>
      <c r="G31921" t="n">
        <v>3684236</v>
      </c>
      <c r="H31921" s="8" t="n">
        <v>45561</v>
      </c>
    </row>
    <row r="31922">
      <c r="A31922" t="inlineStr">
        <is>
          <t>ATGL</t>
        </is>
      </c>
      <c r="B31922" s="8" t="n">
        <v>45538</v>
      </c>
      <c r="C31922" t="n">
        <v>847.8</v>
      </c>
      <c r="D31922" t="n">
        <v>855</v>
      </c>
      <c r="E31922" t="n">
        <v>842.85</v>
      </c>
      <c r="F31922" t="n">
        <v>851.1</v>
      </c>
      <c r="G31922" t="n">
        <v>3733947</v>
      </c>
      <c r="H31922" s="8" t="n">
        <v>45561</v>
      </c>
    </row>
    <row r="31923">
      <c r="A31923" t="inlineStr">
        <is>
          <t>ATGL</t>
        </is>
      </c>
      <c r="B31923" s="8" t="n">
        <v>45539</v>
      </c>
      <c r="C31923" t="n">
        <v>840</v>
      </c>
      <c r="D31923" t="n">
        <v>858.95</v>
      </c>
      <c r="E31923" t="n">
        <v>837.6</v>
      </c>
      <c r="F31923" t="n">
        <v>854.55</v>
      </c>
      <c r="G31923" t="n">
        <v>4048064</v>
      </c>
      <c r="H31923" s="8" t="n">
        <v>45561</v>
      </c>
    </row>
    <row r="31924">
      <c r="A31924" t="inlineStr">
        <is>
          <t>ATGL</t>
        </is>
      </c>
      <c r="B31924" s="8" t="n">
        <v>45540</v>
      </c>
      <c r="C31924" t="n">
        <v>851.65</v>
      </c>
      <c r="D31924" t="n">
        <v>856.4</v>
      </c>
      <c r="E31924" t="n">
        <v>841.2</v>
      </c>
      <c r="F31924" t="n">
        <v>844</v>
      </c>
      <c r="G31924" t="n">
        <v>356220</v>
      </c>
      <c r="H31924" s="8" t="n">
        <v>45561</v>
      </c>
    </row>
    <row r="31925">
      <c r="A31925" t="inlineStr">
        <is>
          <t>ATGL</t>
        </is>
      </c>
      <c r="B31925" s="8" t="n">
        <v>45541</v>
      </c>
      <c r="C31925" t="n">
        <v>840</v>
      </c>
      <c r="D31925" t="n">
        <v>846.75</v>
      </c>
      <c r="E31925" t="n">
        <v>823.6</v>
      </c>
      <c r="F31925" t="n">
        <v>826.75</v>
      </c>
      <c r="G31925" t="n">
        <v>559986</v>
      </c>
      <c r="H31925" s="8" t="n">
        <v>45561</v>
      </c>
    </row>
    <row r="31926">
      <c r="A31926" t="inlineStr">
        <is>
          <t>ATGL</t>
        </is>
      </c>
      <c r="B31926" s="8" t="n">
        <v>45544</v>
      </c>
      <c r="C31926" t="n">
        <v>826.05</v>
      </c>
      <c r="D31926" t="n">
        <v>830.4</v>
      </c>
      <c r="E31926" t="n">
        <v>808.3</v>
      </c>
      <c r="F31926" t="n">
        <v>814.75</v>
      </c>
      <c r="G31926" t="n">
        <v>647580</v>
      </c>
      <c r="H31926" s="8" t="n">
        <v>45561</v>
      </c>
    </row>
    <row r="31927">
      <c r="A31927" t="inlineStr">
        <is>
          <t>ATGL</t>
        </is>
      </c>
      <c r="B31927" s="8" t="n">
        <v>45545</v>
      </c>
      <c r="C31927" t="n">
        <v>817.9</v>
      </c>
      <c r="D31927" t="n">
        <v>824.6</v>
      </c>
      <c r="E31927" t="n">
        <v>812</v>
      </c>
      <c r="F31927" t="n">
        <v>813.55</v>
      </c>
      <c r="G31927" t="n">
        <v>451634</v>
      </c>
      <c r="H31927" s="8" t="n">
        <v>45561</v>
      </c>
    </row>
    <row r="31928">
      <c r="A31928" t="inlineStr">
        <is>
          <t>ATGL</t>
        </is>
      </c>
      <c r="B31928" s="8" t="n">
        <v>45546</v>
      </c>
      <c r="C31928" t="n">
        <v>813.55</v>
      </c>
      <c r="D31928" t="n">
        <v>819.95</v>
      </c>
      <c r="E31928" t="n">
        <v>800</v>
      </c>
      <c r="F31928" t="n">
        <v>804.8</v>
      </c>
      <c r="G31928" t="n">
        <v>443301</v>
      </c>
      <c r="H31928" s="8" t="n">
        <v>45561</v>
      </c>
    </row>
    <row r="31929">
      <c r="A31929" t="inlineStr">
        <is>
          <t>ATGL</t>
        </is>
      </c>
      <c r="B31929" s="8" t="n">
        <v>45547</v>
      </c>
      <c r="C31929" t="n">
        <v>804.8</v>
      </c>
      <c r="D31929" t="n">
        <v>813.9</v>
      </c>
      <c r="E31929" t="n">
        <v>798</v>
      </c>
      <c r="F31929" t="n">
        <v>805.8</v>
      </c>
      <c r="G31929" t="n">
        <v>531081</v>
      </c>
      <c r="H31929" s="8" t="n">
        <v>45561</v>
      </c>
    </row>
    <row r="31930">
      <c r="A31930" t="inlineStr">
        <is>
          <t>ATGL</t>
        </is>
      </c>
      <c r="B31930" s="8" t="n">
        <v>45548</v>
      </c>
      <c r="C31930" t="n">
        <v>801</v>
      </c>
      <c r="D31930" t="n">
        <v>809.75</v>
      </c>
      <c r="E31930" t="n">
        <v>798</v>
      </c>
      <c r="F31930" t="n">
        <v>800.75</v>
      </c>
      <c r="G31930" t="n">
        <v>552284</v>
      </c>
      <c r="H31930" s="8" t="n">
        <v>45561</v>
      </c>
    </row>
    <row r="31931">
      <c r="A31931" t="inlineStr">
        <is>
          <t>ATGL</t>
        </is>
      </c>
      <c r="B31931" s="8" t="n">
        <v>45551</v>
      </c>
      <c r="C31931" t="n">
        <v>802</v>
      </c>
      <c r="D31931" t="n">
        <v>825</v>
      </c>
      <c r="E31931" t="n">
        <v>802</v>
      </c>
      <c r="F31931" t="n">
        <v>806.75</v>
      </c>
      <c r="G31931" t="n">
        <v>1035346</v>
      </c>
      <c r="H31931" s="8" t="n">
        <v>45561</v>
      </c>
    </row>
    <row r="31932">
      <c r="A31932" t="inlineStr">
        <is>
          <t>ATGL</t>
        </is>
      </c>
      <c r="B31932" s="8" t="n">
        <v>45552</v>
      </c>
      <c r="C31932" t="n">
        <v>807.2</v>
      </c>
      <c r="D31932" t="n">
        <v>810.75</v>
      </c>
      <c r="E31932" t="n">
        <v>798</v>
      </c>
      <c r="F31932" t="n">
        <v>799.5</v>
      </c>
      <c r="G31932" t="n">
        <v>467552</v>
      </c>
      <c r="H31932" s="8" t="n">
        <v>45561</v>
      </c>
    </row>
    <row r="31933">
      <c r="A31933" t="inlineStr">
        <is>
          <t>ATGL</t>
        </is>
      </c>
      <c r="B31933" s="8" t="n">
        <v>45553</v>
      </c>
      <c r="C31933" t="n">
        <v>799.5</v>
      </c>
      <c r="D31933" t="n">
        <v>804.75</v>
      </c>
      <c r="E31933" t="n">
        <v>792</v>
      </c>
      <c r="F31933" t="n">
        <v>793.45</v>
      </c>
      <c r="G31933" t="n">
        <v>393363</v>
      </c>
      <c r="H31933" s="8" t="n">
        <v>45561</v>
      </c>
    </row>
    <row r="31934">
      <c r="A31934" t="inlineStr">
        <is>
          <t>ATGL</t>
        </is>
      </c>
      <c r="B31934" s="8" t="n">
        <v>45554</v>
      </c>
      <c r="C31934" t="n">
        <v>792</v>
      </c>
      <c r="D31934" t="n">
        <v>800</v>
      </c>
      <c r="E31934" t="n">
        <v>773.05</v>
      </c>
      <c r="F31934" t="n">
        <v>776.2</v>
      </c>
      <c r="G31934" t="n">
        <v>711872</v>
      </c>
      <c r="H31934" s="8" t="n">
        <v>45561</v>
      </c>
    </row>
    <row r="31935">
      <c r="A31935" t="inlineStr">
        <is>
          <t>ATGL</t>
        </is>
      </c>
      <c r="B31935" s="8" t="n">
        <v>45555</v>
      </c>
      <c r="C31935" t="n">
        <v>777.9</v>
      </c>
      <c r="D31935" t="n">
        <v>795.7</v>
      </c>
      <c r="E31935" t="n">
        <v>775.6</v>
      </c>
      <c r="F31935" t="n">
        <v>788.7</v>
      </c>
      <c r="G31935" t="n">
        <v>903218</v>
      </c>
      <c r="H31935" s="8" t="n">
        <v>45561</v>
      </c>
    </row>
    <row r="31936">
      <c r="A31936" t="inlineStr">
        <is>
          <t>ATGL</t>
        </is>
      </c>
      <c r="B31936" s="8" t="n">
        <v>45558</v>
      </c>
      <c r="C31936" t="n">
        <v>845</v>
      </c>
      <c r="D31936" t="n">
        <v>855</v>
      </c>
      <c r="E31936" t="n">
        <v>822.95</v>
      </c>
      <c r="F31936" t="n">
        <v>835.35</v>
      </c>
      <c r="G31936" t="n">
        <v>6122329</v>
      </c>
      <c r="H31936" s="8" t="n">
        <v>45561</v>
      </c>
    </row>
    <row r="31937">
      <c r="A31937" t="inlineStr">
        <is>
          <t>ATGL</t>
        </is>
      </c>
      <c r="B31937" s="8" t="n">
        <v>45559</v>
      </c>
      <c r="C31937" t="n">
        <v>830</v>
      </c>
      <c r="D31937" t="n">
        <v>831.95</v>
      </c>
      <c r="E31937" t="n">
        <v>810</v>
      </c>
      <c r="F31937" t="n">
        <v>812.95</v>
      </c>
      <c r="G31937" t="n">
        <v>1515034</v>
      </c>
      <c r="H31937" s="8" t="n">
        <v>45561</v>
      </c>
    </row>
    <row r="31938">
      <c r="A31938" t="inlineStr">
        <is>
          <t>ATGL</t>
        </is>
      </c>
      <c r="B31938" s="8" t="n">
        <v>45560</v>
      </c>
      <c r="C31938" t="n">
        <v>810</v>
      </c>
      <c r="D31938" t="n">
        <v>812.95</v>
      </c>
      <c r="E31938" t="n">
        <v>799</v>
      </c>
      <c r="F31938" t="n">
        <v>801.1</v>
      </c>
      <c r="G31938" t="n">
        <v>646962</v>
      </c>
      <c r="H31938" s="8" t="n">
        <v>45561</v>
      </c>
    </row>
    <row r="31939">
      <c r="A31939" t="inlineStr">
        <is>
          <t>ATGL</t>
        </is>
      </c>
      <c r="B31939" s="8" t="n">
        <v>45561</v>
      </c>
      <c r="C31939" t="n">
        <v>801</v>
      </c>
      <c r="D31939" t="n">
        <v>805.6</v>
      </c>
      <c r="E31939" t="n">
        <v>790.1</v>
      </c>
      <c r="F31939" t="n">
        <v>792.1</v>
      </c>
      <c r="G31939" t="n">
        <v>698506</v>
      </c>
      <c r="H31939" s="8" t="n">
        <v>45561</v>
      </c>
    </row>
    <row r="31940">
      <c r="A31940" t="inlineStr">
        <is>
          <t>ATGL</t>
        </is>
      </c>
      <c r="B31940" s="8" t="n">
        <v>45562</v>
      </c>
      <c r="C31940" t="n">
        <v>793</v>
      </c>
      <c r="D31940" t="n">
        <v>802.9</v>
      </c>
      <c r="E31940" t="n">
        <v>780</v>
      </c>
      <c r="F31940" t="n">
        <v>783.75</v>
      </c>
      <c r="G31940" t="n">
        <v>724126</v>
      </c>
      <c r="H31940" s="8" t="n">
        <v>45596</v>
      </c>
    </row>
    <row r="31941">
      <c r="A31941" t="inlineStr">
        <is>
          <t>ATGL</t>
        </is>
      </c>
      <c r="B31941" s="8" t="n">
        <v>45565</v>
      </c>
      <c r="C31941" t="n">
        <v>784.55</v>
      </c>
      <c r="D31941" t="n">
        <v>793</v>
      </c>
      <c r="E31941" t="n">
        <v>779.25</v>
      </c>
      <c r="F31941" t="n">
        <v>786.5</v>
      </c>
      <c r="G31941" t="n">
        <v>519810</v>
      </c>
      <c r="H31941" s="8" t="n">
        <v>45596</v>
      </c>
    </row>
    <row r="31942">
      <c r="A31942" t="inlineStr">
        <is>
          <t>ATGL</t>
        </is>
      </c>
      <c r="B31942" s="8" t="n">
        <v>45566</v>
      </c>
      <c r="C31942" t="n">
        <v>784.05</v>
      </c>
      <c r="D31942" t="n">
        <v>794.35</v>
      </c>
      <c r="E31942" t="n">
        <v>784.05</v>
      </c>
      <c r="F31942" t="n">
        <v>786.45</v>
      </c>
      <c r="G31942" t="n">
        <v>422972</v>
      </c>
      <c r="H31942" s="8" t="n">
        <v>45596</v>
      </c>
    </row>
    <row r="31943">
      <c r="A31943" t="inlineStr">
        <is>
          <t>ATGL</t>
        </is>
      </c>
      <c r="B31943" s="8" t="n">
        <v>45567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s="8" t="n">
        <v>45596</v>
      </c>
    </row>
    <row r="31944">
      <c r="A31944" t="inlineStr">
        <is>
          <t>ATGL</t>
        </is>
      </c>
      <c r="B31944" s="8" t="n">
        <v>45568</v>
      </c>
      <c r="C31944" t="n">
        <v>778</v>
      </c>
      <c r="D31944" t="n">
        <v>782.85</v>
      </c>
      <c r="E31944" t="n">
        <v>770.4</v>
      </c>
      <c r="F31944" t="n">
        <v>772.25</v>
      </c>
      <c r="G31944" t="n">
        <v>540034</v>
      </c>
      <c r="H31944" s="8" t="n">
        <v>45596</v>
      </c>
    </row>
    <row r="31945">
      <c r="A31945" t="inlineStr">
        <is>
          <t>ATGL</t>
        </is>
      </c>
      <c r="B31945" s="8" t="n">
        <v>45569</v>
      </c>
      <c r="C31945" t="n">
        <v>770.05</v>
      </c>
      <c r="D31945" t="n">
        <v>778.35</v>
      </c>
      <c r="E31945" t="n">
        <v>758.15</v>
      </c>
      <c r="F31945" t="n">
        <v>763.4</v>
      </c>
      <c r="G31945" t="n">
        <v>552006</v>
      </c>
      <c r="H31945" s="8" t="n">
        <v>45596</v>
      </c>
    </row>
    <row r="31946">
      <c r="A31946" t="inlineStr">
        <is>
          <t>ATGL</t>
        </is>
      </c>
      <c r="B31946" s="8" t="n">
        <v>45572</v>
      </c>
      <c r="C31946" t="n">
        <v>758.55</v>
      </c>
      <c r="D31946" t="n">
        <v>769.7</v>
      </c>
      <c r="E31946" t="n">
        <v>738.2</v>
      </c>
      <c r="F31946" t="n">
        <v>741.45</v>
      </c>
      <c r="G31946" t="n">
        <v>678392</v>
      </c>
      <c r="H31946" s="8" t="n">
        <v>45596</v>
      </c>
    </row>
    <row r="31947">
      <c r="A31947" t="inlineStr">
        <is>
          <t>ATGL</t>
        </is>
      </c>
      <c r="B31947" s="8" t="n">
        <v>45573</v>
      </c>
      <c r="C31947" t="n">
        <v>736.65</v>
      </c>
      <c r="D31947" t="n">
        <v>764.95</v>
      </c>
      <c r="E31947" t="n">
        <v>728.05</v>
      </c>
      <c r="F31947" t="n">
        <v>759.95</v>
      </c>
      <c r="G31947" t="n">
        <v>745881</v>
      </c>
      <c r="H31947" s="8" t="n">
        <v>45596</v>
      </c>
    </row>
    <row r="31948">
      <c r="A31948" t="inlineStr">
        <is>
          <t>ATGL</t>
        </is>
      </c>
      <c r="B31948" s="8" t="n">
        <v>45574</v>
      </c>
      <c r="C31948" t="n">
        <v>760</v>
      </c>
      <c r="D31948" t="n">
        <v>771.5</v>
      </c>
      <c r="E31948" t="n">
        <v>752.8</v>
      </c>
      <c r="F31948" t="n">
        <v>757.15</v>
      </c>
      <c r="G31948" t="n">
        <v>452788</v>
      </c>
      <c r="H31948" s="8" t="n">
        <v>45596</v>
      </c>
    </row>
    <row r="31949">
      <c r="A31949" t="inlineStr">
        <is>
          <t>ATGL</t>
        </is>
      </c>
      <c r="B31949" s="8" t="n">
        <v>45575</v>
      </c>
      <c r="C31949" t="n">
        <v>755.95</v>
      </c>
      <c r="D31949" t="n">
        <v>767.85</v>
      </c>
      <c r="E31949" t="n">
        <v>753</v>
      </c>
      <c r="F31949" t="n">
        <v>757.6</v>
      </c>
      <c r="G31949" t="n">
        <v>317482</v>
      </c>
      <c r="H31949" s="8" t="n">
        <v>45596</v>
      </c>
    </row>
    <row r="31950">
      <c r="A31950" t="inlineStr">
        <is>
          <t>ATGL</t>
        </is>
      </c>
      <c r="B31950" s="8" t="n">
        <v>45576</v>
      </c>
      <c r="C31950" t="n">
        <v>754</v>
      </c>
      <c r="D31950" t="n">
        <v>773</v>
      </c>
      <c r="E31950" t="n">
        <v>754</v>
      </c>
      <c r="F31950" t="n">
        <v>757.35</v>
      </c>
      <c r="G31950" t="n">
        <v>709753</v>
      </c>
      <c r="H31950" s="8" t="n">
        <v>45596</v>
      </c>
    </row>
    <row r="31951">
      <c r="A31951" t="inlineStr">
        <is>
          <t>ATGL</t>
        </is>
      </c>
      <c r="B31951" s="8" t="n">
        <v>45579</v>
      </c>
      <c r="C31951" t="n">
        <v>755</v>
      </c>
      <c r="D31951" t="n">
        <v>763.05</v>
      </c>
      <c r="E31951" t="n">
        <v>752.2</v>
      </c>
      <c r="F31951" t="n">
        <v>754.35</v>
      </c>
      <c r="G31951" t="n">
        <v>250140</v>
      </c>
      <c r="H31951" s="8" t="n">
        <v>45596</v>
      </c>
    </row>
    <row r="31952">
      <c r="A31952" t="inlineStr">
        <is>
          <t>ATGL</t>
        </is>
      </c>
      <c r="B31952" s="8" t="n">
        <v>45580</v>
      </c>
      <c r="C31952" t="n">
        <v>750</v>
      </c>
      <c r="D31952" t="n">
        <v>754.35</v>
      </c>
      <c r="E31952" t="n">
        <v>744.25</v>
      </c>
      <c r="F31952" t="n">
        <v>745.9</v>
      </c>
      <c r="G31952" t="n">
        <v>303914</v>
      </c>
      <c r="H31952" s="8" t="n">
        <v>45596</v>
      </c>
    </row>
    <row r="31953">
      <c r="A31953" t="inlineStr">
        <is>
          <t>ATGL</t>
        </is>
      </c>
      <c r="B31953" s="8" t="n">
        <v>45581</v>
      </c>
      <c r="C31953" t="n">
        <v>745.15</v>
      </c>
      <c r="D31953" t="n">
        <v>754.7</v>
      </c>
      <c r="E31953" t="n">
        <v>744.05</v>
      </c>
      <c r="F31953" t="n">
        <v>746.8</v>
      </c>
      <c r="G31953" t="n">
        <v>313181</v>
      </c>
      <c r="H31953" s="8" t="n">
        <v>45596</v>
      </c>
    </row>
    <row r="31954">
      <c r="A31954" t="inlineStr">
        <is>
          <t>ATGL</t>
        </is>
      </c>
      <c r="B31954" s="8" t="n">
        <v>45582</v>
      </c>
      <c r="C31954" t="n">
        <v>742.35</v>
      </c>
      <c r="D31954" t="n">
        <v>749.95</v>
      </c>
      <c r="E31954" t="n">
        <v>733</v>
      </c>
      <c r="F31954" t="n">
        <v>735.1</v>
      </c>
      <c r="G31954" t="n">
        <v>360438</v>
      </c>
      <c r="H31954" s="8" t="n">
        <v>45596</v>
      </c>
    </row>
    <row r="31955">
      <c r="A31955" t="inlineStr">
        <is>
          <t>ATGL</t>
        </is>
      </c>
      <c r="B31955" s="8" t="n">
        <v>45583</v>
      </c>
      <c r="C31955" t="n">
        <v>730</v>
      </c>
      <c r="D31955" t="n">
        <v>749.9</v>
      </c>
      <c r="E31955" t="n">
        <v>716.95</v>
      </c>
      <c r="F31955" t="n">
        <v>732.6</v>
      </c>
      <c r="G31955" t="n">
        <v>540647</v>
      </c>
      <c r="H31955" s="8" t="n">
        <v>45596</v>
      </c>
    </row>
    <row r="31956">
      <c r="A31956" t="inlineStr">
        <is>
          <t>ATGL</t>
        </is>
      </c>
      <c r="B31956" s="8" t="n">
        <v>45586</v>
      </c>
      <c r="C31956" t="n">
        <v>730</v>
      </c>
      <c r="D31956" t="n">
        <v>737.95</v>
      </c>
      <c r="E31956" t="n">
        <v>715.25</v>
      </c>
      <c r="F31956" t="n">
        <v>720.2</v>
      </c>
      <c r="G31956" t="n">
        <v>319720</v>
      </c>
      <c r="H31956" s="8" t="n">
        <v>45596</v>
      </c>
    </row>
    <row r="31957">
      <c r="A31957" t="inlineStr">
        <is>
          <t>ATGL</t>
        </is>
      </c>
      <c r="B31957" s="8" t="n">
        <v>45587</v>
      </c>
      <c r="C31957" t="n">
        <v>715.25</v>
      </c>
      <c r="D31957" t="n">
        <v>728</v>
      </c>
      <c r="E31957" t="n">
        <v>684.7</v>
      </c>
      <c r="F31957" t="n">
        <v>691.85</v>
      </c>
      <c r="G31957" t="n">
        <v>740844</v>
      </c>
      <c r="H31957" s="8" t="n">
        <v>45596</v>
      </c>
    </row>
    <row r="31958">
      <c r="A31958" t="inlineStr">
        <is>
          <t>ATGL</t>
        </is>
      </c>
      <c r="B31958" s="8" t="n">
        <v>45588</v>
      </c>
      <c r="C31958" t="n">
        <v>692</v>
      </c>
      <c r="D31958" t="n">
        <v>705</v>
      </c>
      <c r="E31958" t="n">
        <v>682.25</v>
      </c>
      <c r="F31958" t="n">
        <v>700.45</v>
      </c>
      <c r="G31958" t="n">
        <v>614601</v>
      </c>
      <c r="H31958" s="8" t="n">
        <v>45596</v>
      </c>
    </row>
    <row r="31959">
      <c r="A31959" t="inlineStr">
        <is>
          <t>ATGL</t>
        </is>
      </c>
      <c r="B31959" s="8" t="n">
        <v>45589</v>
      </c>
      <c r="C31959" t="n">
        <v>695.65</v>
      </c>
      <c r="D31959" t="n">
        <v>773.8</v>
      </c>
      <c r="E31959" t="n">
        <v>695.55</v>
      </c>
      <c r="F31959" t="n">
        <v>754.95</v>
      </c>
      <c r="G31959" t="n">
        <v>3162146</v>
      </c>
      <c r="H31959" s="8" t="n">
        <v>45596</v>
      </c>
    </row>
    <row r="31960">
      <c r="A31960" t="inlineStr">
        <is>
          <t>ATGL</t>
        </is>
      </c>
      <c r="B31960" s="8" t="n">
        <v>45590</v>
      </c>
      <c r="C31960" t="n">
        <v>754.85</v>
      </c>
      <c r="D31960" t="n">
        <v>760</v>
      </c>
      <c r="E31960" t="n">
        <v>712.8</v>
      </c>
      <c r="F31960" t="n">
        <v>724.15</v>
      </c>
      <c r="G31960" t="n">
        <v>1428938</v>
      </c>
      <c r="H31960" s="8" t="n">
        <v>45596</v>
      </c>
    </row>
    <row r="31961">
      <c r="A31961" t="inlineStr">
        <is>
          <t>ATGL</t>
        </is>
      </c>
      <c r="B31961" s="8" t="n">
        <v>45593</v>
      </c>
      <c r="C31961" t="n">
        <v>719.1</v>
      </c>
      <c r="D31961" t="n">
        <v>726.7</v>
      </c>
      <c r="E31961" t="n">
        <v>700.05</v>
      </c>
      <c r="F31961" t="n">
        <v>712.1</v>
      </c>
      <c r="G31961" t="n">
        <v>768387</v>
      </c>
      <c r="H31961" s="8" t="n">
        <v>45596</v>
      </c>
    </row>
    <row r="31962">
      <c r="A31962" t="inlineStr">
        <is>
          <t>ATGL</t>
        </is>
      </c>
      <c r="B31962" s="8" t="n">
        <v>45594</v>
      </c>
      <c r="C31962" t="n">
        <v>707.15</v>
      </c>
      <c r="D31962" t="n">
        <v>716.6</v>
      </c>
      <c r="E31962" t="n">
        <v>705.85</v>
      </c>
      <c r="F31962" t="n">
        <v>710.9</v>
      </c>
      <c r="G31962" t="n">
        <v>358297</v>
      </c>
      <c r="H31962" s="8" t="n">
        <v>45596</v>
      </c>
    </row>
    <row r="31963">
      <c r="A31963" t="inlineStr">
        <is>
          <t>ATGL</t>
        </is>
      </c>
      <c r="B31963" s="8" t="n">
        <v>45595</v>
      </c>
      <c r="C31963" t="n">
        <v>708</v>
      </c>
      <c r="D31963" t="n">
        <v>727.7</v>
      </c>
      <c r="E31963" t="n">
        <v>705</v>
      </c>
      <c r="F31963" t="n">
        <v>713.55</v>
      </c>
      <c r="G31963" t="n">
        <v>460359</v>
      </c>
      <c r="H31963" s="8" t="n">
        <v>45596</v>
      </c>
    </row>
    <row r="31964">
      <c r="A31964" t="inlineStr">
        <is>
          <t>ATGL</t>
        </is>
      </c>
      <c r="B31964" s="8" t="n">
        <v>45596</v>
      </c>
      <c r="C31964" t="n">
        <v>713.55</v>
      </c>
      <c r="D31964" t="n">
        <v>727</v>
      </c>
      <c r="E31964" t="n">
        <v>713.55</v>
      </c>
      <c r="F31964" t="n">
        <v>718.35</v>
      </c>
      <c r="G31964" t="n">
        <v>392901</v>
      </c>
      <c r="H31964" s="8" t="n">
        <v>45596</v>
      </c>
    </row>
    <row r="31965">
      <c r="A31965" t="inlineStr">
        <is>
          <t>ATGL</t>
        </is>
      </c>
      <c r="B31965" s="8" t="n">
        <v>45597</v>
      </c>
      <c r="C31965" t="n">
        <v>721.8</v>
      </c>
      <c r="D31965" t="n">
        <v>725.55</v>
      </c>
      <c r="E31965" t="n">
        <v>720</v>
      </c>
      <c r="F31965" t="n">
        <v>722.95</v>
      </c>
      <c r="G31965" t="n">
        <v>77967</v>
      </c>
      <c r="H31965" s="8" t="n">
        <v>45624</v>
      </c>
    </row>
    <row r="31966">
      <c r="A31966" t="inlineStr">
        <is>
          <t>ATGL</t>
        </is>
      </c>
      <c r="B31966" s="8" t="n">
        <v>45600</v>
      </c>
      <c r="C31966" t="n">
        <v>718</v>
      </c>
      <c r="D31966" t="n">
        <v>720.05</v>
      </c>
      <c r="E31966" t="n">
        <v>708.15</v>
      </c>
      <c r="F31966" t="n">
        <v>711.35</v>
      </c>
      <c r="G31966" t="n">
        <v>301856</v>
      </c>
      <c r="H31966" s="8" t="n">
        <v>45624</v>
      </c>
    </row>
    <row r="31967">
      <c r="A31967" t="inlineStr">
        <is>
          <t>ATGL</t>
        </is>
      </c>
      <c r="B31967" s="8" t="n">
        <v>45601</v>
      </c>
      <c r="C31967" t="n">
        <v>707</v>
      </c>
      <c r="D31967" t="n">
        <v>726</v>
      </c>
      <c r="E31967" t="n">
        <v>706.35</v>
      </c>
      <c r="F31967" t="n">
        <v>722.05</v>
      </c>
      <c r="G31967" t="n">
        <v>365382</v>
      </c>
      <c r="H31967" s="8" t="n">
        <v>45624</v>
      </c>
    </row>
    <row r="31968">
      <c r="A31968" t="inlineStr">
        <is>
          <t>ATGL</t>
        </is>
      </c>
      <c r="B31968" s="8" t="n">
        <v>45602</v>
      </c>
      <c r="C31968" t="n">
        <v>720.05</v>
      </c>
      <c r="D31968" t="n">
        <v>752</v>
      </c>
      <c r="E31968" t="n">
        <v>720.05</v>
      </c>
      <c r="F31968" t="n">
        <v>742.3</v>
      </c>
      <c r="G31968" t="n">
        <v>690233</v>
      </c>
      <c r="H31968" s="8" t="n">
        <v>45624</v>
      </c>
    </row>
    <row r="31969">
      <c r="A31969" t="inlineStr">
        <is>
          <t>ATGL</t>
        </is>
      </c>
      <c r="B31969" s="8" t="n">
        <v>45603</v>
      </c>
      <c r="C31969" t="n">
        <v>742.3</v>
      </c>
      <c r="D31969" t="n">
        <v>746.65</v>
      </c>
      <c r="E31969" t="n">
        <v>722.05</v>
      </c>
      <c r="F31969" t="n">
        <v>725.7</v>
      </c>
      <c r="G31969" t="n">
        <v>314547</v>
      </c>
      <c r="H31969" s="8" t="n">
        <v>45624</v>
      </c>
    </row>
    <row r="31970">
      <c r="A31970" t="inlineStr">
        <is>
          <t>ATGL</t>
        </is>
      </c>
      <c r="B31970" s="8" t="n">
        <v>45604</v>
      </c>
      <c r="C31970" t="n">
        <v>720.95</v>
      </c>
      <c r="D31970" t="n">
        <v>726.1</v>
      </c>
      <c r="E31970" t="n">
        <v>710.5</v>
      </c>
      <c r="F31970" t="n">
        <v>712.6</v>
      </c>
      <c r="G31970" t="n">
        <v>269748</v>
      </c>
      <c r="H31970" s="8" t="n">
        <v>45624</v>
      </c>
    </row>
    <row r="31971">
      <c r="A31971" t="inlineStr">
        <is>
          <t>ATGL</t>
        </is>
      </c>
      <c r="B31971" s="8" t="n">
        <v>45607</v>
      </c>
      <c r="C31971" t="n">
        <v>708.75</v>
      </c>
      <c r="D31971" t="n">
        <v>712.35</v>
      </c>
      <c r="E31971" t="n">
        <v>700</v>
      </c>
      <c r="F31971" t="n">
        <v>701.8</v>
      </c>
      <c r="G31971" t="n">
        <v>256490</v>
      </c>
      <c r="H31971" s="8" t="n">
        <v>45624</v>
      </c>
    </row>
    <row r="31972">
      <c r="A31972" t="inlineStr">
        <is>
          <t>ATGL</t>
        </is>
      </c>
      <c r="B31972" s="8" t="n">
        <v>45608</v>
      </c>
      <c r="C31972" t="n">
        <v>700.05</v>
      </c>
      <c r="D31972" t="n">
        <v>713.25</v>
      </c>
      <c r="E31972" t="n">
        <v>697.6</v>
      </c>
      <c r="F31972" t="n">
        <v>701.2</v>
      </c>
      <c r="G31972" t="n">
        <v>259021</v>
      </c>
      <c r="H31972" s="8" t="n">
        <v>45624</v>
      </c>
    </row>
    <row r="31973">
      <c r="A31973" t="inlineStr">
        <is>
          <t>ATGL</t>
        </is>
      </c>
      <c r="B31973" s="8" t="n">
        <v>45609</v>
      </c>
      <c r="C31973" t="n">
        <v>701</v>
      </c>
      <c r="D31973" t="n">
        <v>706.9</v>
      </c>
      <c r="E31973" t="n">
        <v>673.55</v>
      </c>
      <c r="F31973" t="n">
        <v>678.9</v>
      </c>
      <c r="G31973" t="n">
        <v>439495</v>
      </c>
      <c r="H31973" s="8" t="n">
        <v>45624</v>
      </c>
    </row>
    <row r="31974">
      <c r="A31974" t="inlineStr">
        <is>
          <t>ATGL</t>
        </is>
      </c>
      <c r="B31974" s="8" t="n">
        <v>45610</v>
      </c>
      <c r="C31974" t="n">
        <v>687.1</v>
      </c>
      <c r="D31974" t="n">
        <v>693.7</v>
      </c>
      <c r="E31974" t="n">
        <v>677.65</v>
      </c>
      <c r="F31974" t="n">
        <v>683.9</v>
      </c>
      <c r="G31974" t="n">
        <v>283810</v>
      </c>
      <c r="H31974" s="8" t="n">
        <v>45624</v>
      </c>
    </row>
    <row r="31975">
      <c r="A31975" t="inlineStr">
        <is>
          <t>ATGL</t>
        </is>
      </c>
      <c r="B31975" s="8" t="n">
        <v>45611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s="8" t="n">
        <v>45624</v>
      </c>
    </row>
    <row r="31976">
      <c r="A31976" t="inlineStr">
        <is>
          <t>ATGL</t>
        </is>
      </c>
      <c r="B31976" s="8" t="n">
        <v>45614</v>
      </c>
      <c r="C31976" t="n">
        <v>665</v>
      </c>
      <c r="D31976" t="n">
        <v>673</v>
      </c>
      <c r="E31976" t="n">
        <v>652.15</v>
      </c>
      <c r="F31976" t="n">
        <v>669.9</v>
      </c>
      <c r="G31976" t="n">
        <v>1135461</v>
      </c>
      <c r="H31976" s="8" t="n">
        <v>45624</v>
      </c>
    </row>
    <row r="31977">
      <c r="A31977" t="inlineStr">
        <is>
          <t>ATGL</t>
        </is>
      </c>
      <c r="B31977" s="8" t="n">
        <v>45615</v>
      </c>
      <c r="C31977" t="n">
        <v>665</v>
      </c>
      <c r="D31977" t="n">
        <v>683.7</v>
      </c>
      <c r="E31977" t="n">
        <v>662.3</v>
      </c>
      <c r="F31977" t="n">
        <v>671.75</v>
      </c>
      <c r="G31977" t="n">
        <v>353628</v>
      </c>
      <c r="H31977" s="8" t="n">
        <v>45624</v>
      </c>
    </row>
    <row r="31978">
      <c r="A31978" t="inlineStr">
        <is>
          <t>ATGL</t>
        </is>
      </c>
      <c r="B31978" s="8" t="n">
        <v>45616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s="8" t="n">
        <v>45624</v>
      </c>
    </row>
    <row r="31979">
      <c r="A31979" t="inlineStr">
        <is>
          <t>ATGL</t>
        </is>
      </c>
      <c r="B31979" s="8" t="n">
        <v>45617</v>
      </c>
      <c r="C31979" t="n">
        <v>555</v>
      </c>
      <c r="D31979" t="n">
        <v>619.8</v>
      </c>
      <c r="E31979" t="n">
        <v>545.75</v>
      </c>
      <c r="F31979" t="n">
        <v>601.9</v>
      </c>
      <c r="G31979" t="n">
        <v>7747092</v>
      </c>
      <c r="H31979" s="8" t="n">
        <v>45624</v>
      </c>
    </row>
    <row r="31980">
      <c r="A31980" t="inlineStr">
        <is>
          <t>ATGL</t>
        </is>
      </c>
      <c r="B31980" s="8" t="n">
        <v>45618</v>
      </c>
      <c r="C31980" t="n">
        <v>570.6</v>
      </c>
      <c r="D31980" t="n">
        <v>624.4</v>
      </c>
      <c r="E31980" t="n">
        <v>567</v>
      </c>
      <c r="F31980" t="n">
        <v>609.1</v>
      </c>
      <c r="G31980" t="n">
        <v>4877932</v>
      </c>
      <c r="H31980" s="8" t="n">
        <v>45624</v>
      </c>
    </row>
    <row r="31981">
      <c r="A31981" t="inlineStr">
        <is>
          <t>ATGL</t>
        </is>
      </c>
      <c r="B31981" s="8" t="n">
        <v>45621</v>
      </c>
      <c r="C31981" t="n">
        <v>636.35</v>
      </c>
      <c r="D31981" t="n">
        <v>641.85</v>
      </c>
      <c r="E31981" t="n">
        <v>592.3</v>
      </c>
      <c r="F31981" t="n">
        <v>600.4</v>
      </c>
      <c r="G31981" t="n">
        <v>1889993</v>
      </c>
      <c r="H31981" s="8" t="n">
        <v>45624</v>
      </c>
    </row>
    <row r="31982">
      <c r="A31982" t="inlineStr">
        <is>
          <t>ATGL</t>
        </is>
      </c>
      <c r="B31982" s="8" t="n">
        <v>45622</v>
      </c>
      <c r="C31982" t="n">
        <v>605</v>
      </c>
      <c r="D31982" t="n">
        <v>607.2</v>
      </c>
      <c r="E31982" t="n">
        <v>577</v>
      </c>
      <c r="F31982" t="n">
        <v>579.45</v>
      </c>
      <c r="G31982" t="n">
        <v>1849854</v>
      </c>
      <c r="H31982" s="8" t="n">
        <v>45624</v>
      </c>
    </row>
    <row r="31983">
      <c r="A31983" t="inlineStr">
        <is>
          <t>ATGL</t>
        </is>
      </c>
      <c r="B31983" s="8" t="n">
        <v>45623</v>
      </c>
      <c r="C31983" t="n">
        <v>580.05</v>
      </c>
      <c r="D31983" t="n">
        <v>695.3</v>
      </c>
      <c r="E31983" t="n">
        <v>572.55</v>
      </c>
      <c r="F31983" t="n">
        <v>694.05</v>
      </c>
      <c r="G31983" t="n">
        <v>11556998</v>
      </c>
      <c r="H31983" s="8" t="n">
        <v>45624</v>
      </c>
    </row>
    <row r="31984">
      <c r="A31984" t="inlineStr">
        <is>
          <t>ATGL</t>
        </is>
      </c>
      <c r="B31984" s="8" t="n">
        <v>45624</v>
      </c>
      <c r="C31984" t="n">
        <v>715.55</v>
      </c>
      <c r="D31984" t="n">
        <v>824.3</v>
      </c>
      <c r="E31984" t="n">
        <v>712.1</v>
      </c>
      <c r="F31984" t="n">
        <v>803.85</v>
      </c>
      <c r="G31984" t="n">
        <v>19663248</v>
      </c>
      <c r="H31984" s="8" t="n">
        <v>45624</v>
      </c>
    </row>
    <row r="31985">
      <c r="A31985" t="inlineStr">
        <is>
          <t>ATGL</t>
        </is>
      </c>
      <c r="B31985" s="8" t="n">
        <v>45625</v>
      </c>
      <c r="C31985" t="n">
        <v>809.4</v>
      </c>
      <c r="D31985" t="n">
        <v>862</v>
      </c>
      <c r="E31985" t="n">
        <v>788.55</v>
      </c>
      <c r="F31985" t="n">
        <v>812.35</v>
      </c>
      <c r="G31985" t="n">
        <v>20895033</v>
      </c>
      <c r="H31985" s="8" t="n">
        <v>45652</v>
      </c>
    </row>
    <row r="31986">
      <c r="A31986" t="inlineStr">
        <is>
          <t>ATGL</t>
        </is>
      </c>
      <c r="B31986" s="8" t="n">
        <v>45628</v>
      </c>
      <c r="C31986" t="n">
        <v>812</v>
      </c>
      <c r="D31986" t="n">
        <v>815.3</v>
      </c>
      <c r="E31986" t="n">
        <v>770</v>
      </c>
      <c r="F31986" t="n">
        <v>772.55</v>
      </c>
      <c r="G31986" t="n">
        <v>3972726</v>
      </c>
      <c r="H31986" s="8" t="n">
        <v>45652</v>
      </c>
    </row>
    <row r="31987">
      <c r="A31987" t="inlineStr">
        <is>
          <t>ATGL</t>
        </is>
      </c>
      <c r="B31987" s="8" t="n">
        <v>45629</v>
      </c>
      <c r="C31987" t="n">
        <v>780.3</v>
      </c>
      <c r="D31987" t="n">
        <v>789</v>
      </c>
      <c r="E31987" t="n">
        <v>762</v>
      </c>
      <c r="F31987" t="n">
        <v>766.25</v>
      </c>
      <c r="G31987" t="n">
        <v>2337108</v>
      </c>
      <c r="H31987" s="8" t="n">
        <v>45652</v>
      </c>
    </row>
    <row r="31988">
      <c r="A31988" t="inlineStr">
        <is>
          <t>ATGL</t>
        </is>
      </c>
      <c r="B31988" s="8" t="n">
        <v>45630</v>
      </c>
      <c r="C31988" t="n">
        <v>766.5</v>
      </c>
      <c r="D31988" t="n">
        <v>776.35</v>
      </c>
      <c r="E31988" t="n">
        <v>740.5</v>
      </c>
      <c r="F31988" t="n">
        <v>746.65</v>
      </c>
      <c r="G31988" t="n">
        <v>2004742</v>
      </c>
      <c r="H31988" s="8" t="n">
        <v>45652</v>
      </c>
    </row>
    <row r="31989">
      <c r="A31989" t="inlineStr">
        <is>
          <t>ATGL</t>
        </is>
      </c>
      <c r="B31989" s="8" t="n">
        <v>45631</v>
      </c>
      <c r="C31989" t="n">
        <v>754.7</v>
      </c>
      <c r="D31989" t="n">
        <v>754.7</v>
      </c>
      <c r="E31989" t="n">
        <v>735.2</v>
      </c>
      <c r="F31989" t="n">
        <v>743.95</v>
      </c>
      <c r="G31989" t="n">
        <v>1462651</v>
      </c>
      <c r="H31989" s="8" t="n">
        <v>45652</v>
      </c>
    </row>
    <row r="31990">
      <c r="A31990" t="inlineStr">
        <is>
          <t>ATGL</t>
        </is>
      </c>
      <c r="B31990" s="8" t="n">
        <v>45632</v>
      </c>
      <c r="C31990" t="n">
        <v>744.8</v>
      </c>
      <c r="D31990" t="n">
        <v>751.45</v>
      </c>
      <c r="E31990" t="n">
        <v>728</v>
      </c>
      <c r="F31990" t="n">
        <v>731.05</v>
      </c>
      <c r="G31990" t="n">
        <v>1260840</v>
      </c>
      <c r="H31990" s="8" t="n">
        <v>45652</v>
      </c>
    </row>
    <row r="31991">
      <c r="A31991" t="inlineStr">
        <is>
          <t>ATGL</t>
        </is>
      </c>
      <c r="B31991" s="8" t="n">
        <v>45635</v>
      </c>
      <c r="C31991" t="n">
        <v>731.05</v>
      </c>
      <c r="D31991" t="n">
        <v>737.5</v>
      </c>
      <c r="E31991" t="n">
        <v>722.05</v>
      </c>
      <c r="F31991" t="n">
        <v>729.5</v>
      </c>
      <c r="G31991" t="n">
        <v>746949</v>
      </c>
      <c r="H31991" s="8" t="n">
        <v>45652</v>
      </c>
    </row>
    <row r="31992">
      <c r="A31992" t="inlineStr">
        <is>
          <t>ATGL</t>
        </is>
      </c>
      <c r="B31992" s="8" t="n">
        <v>45636</v>
      </c>
      <c r="C31992" t="n">
        <v>730</v>
      </c>
      <c r="D31992" t="n">
        <v>734.35</v>
      </c>
      <c r="E31992" t="n">
        <v>714</v>
      </c>
      <c r="F31992" t="n">
        <v>715.45</v>
      </c>
      <c r="G31992" t="n">
        <v>1008997</v>
      </c>
      <c r="H31992" s="8" t="n">
        <v>45652</v>
      </c>
    </row>
    <row r="31993">
      <c r="A31993" t="inlineStr">
        <is>
          <t>ATGL</t>
        </is>
      </c>
      <c r="B31993" s="8" t="n">
        <v>45637</v>
      </c>
      <c r="C31993" t="n">
        <v>712.1</v>
      </c>
      <c r="D31993" t="n">
        <v>726.5</v>
      </c>
      <c r="E31993" t="n">
        <v>708.05</v>
      </c>
      <c r="F31993" t="n">
        <v>717.5</v>
      </c>
      <c r="G31993" t="n">
        <v>1061030</v>
      </c>
      <c r="H31993" s="8" t="n">
        <v>45652</v>
      </c>
    </row>
    <row r="31994">
      <c r="A31994" t="inlineStr">
        <is>
          <t>ATGL</t>
        </is>
      </c>
      <c r="B31994" s="8" t="n">
        <v>45638</v>
      </c>
      <c r="C31994" t="n">
        <v>720.95</v>
      </c>
      <c r="D31994" t="n">
        <v>755.65</v>
      </c>
      <c r="E31994" t="n">
        <v>712.3</v>
      </c>
      <c r="F31994" t="n">
        <v>730.4</v>
      </c>
      <c r="G31994" t="n">
        <v>4461421</v>
      </c>
      <c r="H31994" s="8" t="n">
        <v>45652</v>
      </c>
    </row>
    <row r="31995">
      <c r="A31995" t="inlineStr">
        <is>
          <t>ATGL</t>
        </is>
      </c>
      <c r="B31995" s="8" t="n">
        <v>45639</v>
      </c>
      <c r="C31995" t="n">
        <v>728.9</v>
      </c>
      <c r="D31995" t="n">
        <v>733</v>
      </c>
      <c r="E31995" t="n">
        <v>709.05</v>
      </c>
      <c r="F31995" t="n">
        <v>717.85</v>
      </c>
      <c r="G31995" t="n">
        <v>1337241</v>
      </c>
      <c r="H31995" s="8" t="n">
        <v>45652</v>
      </c>
    </row>
    <row r="31996">
      <c r="A31996" t="inlineStr">
        <is>
          <t>ATGL</t>
        </is>
      </c>
      <c r="B31996" s="8" t="n">
        <v>45642</v>
      </c>
      <c r="C31996" t="n">
        <v>717.75</v>
      </c>
      <c r="D31996" t="n">
        <v>723.65</v>
      </c>
      <c r="E31996" t="n">
        <v>711.1</v>
      </c>
      <c r="F31996" t="n">
        <v>712.7</v>
      </c>
      <c r="G31996" t="n">
        <v>688854</v>
      </c>
      <c r="H31996" s="8" t="n">
        <v>45652</v>
      </c>
    </row>
    <row r="31997">
      <c r="A31997" t="inlineStr">
        <is>
          <t>ATGL</t>
        </is>
      </c>
      <c r="B31997" s="8" t="n">
        <v>45643</v>
      </c>
      <c r="C31997" t="n">
        <v>713.9</v>
      </c>
      <c r="D31997" t="n">
        <v>723.55</v>
      </c>
      <c r="E31997" t="n">
        <v>705.1</v>
      </c>
      <c r="F31997" t="n">
        <v>714.65</v>
      </c>
      <c r="G31997" t="n">
        <v>904258</v>
      </c>
      <c r="H31997" s="8" t="n">
        <v>45652</v>
      </c>
    </row>
    <row r="31998">
      <c r="A31998" t="inlineStr">
        <is>
          <t>ATGL</t>
        </is>
      </c>
      <c r="B31998" s="8" t="n">
        <v>45644</v>
      </c>
      <c r="C31998" t="n">
        <v>715.55</v>
      </c>
      <c r="D31998" t="n">
        <v>719.65</v>
      </c>
      <c r="E31998" t="n">
        <v>699.5</v>
      </c>
      <c r="F31998" t="n">
        <v>701.8</v>
      </c>
      <c r="G31998" t="n">
        <v>672236</v>
      </c>
      <c r="H31998" s="8" t="n">
        <v>45652</v>
      </c>
    </row>
    <row r="31999">
      <c r="A31999" t="inlineStr">
        <is>
          <t>ATGL</t>
        </is>
      </c>
      <c r="B31999" s="8" t="n">
        <v>45645</v>
      </c>
      <c r="C31999" t="n">
        <v>690</v>
      </c>
      <c r="D31999" t="n">
        <v>701.7</v>
      </c>
      <c r="E31999" t="n">
        <v>686.1</v>
      </c>
      <c r="F31999" t="n">
        <v>697.25</v>
      </c>
      <c r="G31999" t="n">
        <v>562043</v>
      </c>
      <c r="H31999" s="8" t="n">
        <v>45652</v>
      </c>
    </row>
    <row r="32000">
      <c r="A32000" t="inlineStr">
        <is>
          <t>ATGL</t>
        </is>
      </c>
      <c r="B32000" s="8" t="n">
        <v>45646</v>
      </c>
      <c r="C32000" t="n">
        <v>697</v>
      </c>
      <c r="D32000" t="n">
        <v>712.45</v>
      </c>
      <c r="E32000" t="n">
        <v>666.15</v>
      </c>
      <c r="F32000" t="n">
        <v>674.35</v>
      </c>
      <c r="G32000" t="n">
        <v>1121570</v>
      </c>
      <c r="H32000" s="8" t="n">
        <v>45652</v>
      </c>
    </row>
    <row r="32001">
      <c r="A32001" t="inlineStr">
        <is>
          <t>ATGL</t>
        </is>
      </c>
      <c r="B32001" s="8" t="n">
        <v>45649</v>
      </c>
      <c r="C32001" t="n">
        <v>680</v>
      </c>
      <c r="D32001" t="n">
        <v>686.35</v>
      </c>
      <c r="E32001" t="n">
        <v>666</v>
      </c>
      <c r="F32001" t="n">
        <v>669.5</v>
      </c>
      <c r="G32001" t="n">
        <v>805382</v>
      </c>
      <c r="H32001" s="8" t="n">
        <v>45652</v>
      </c>
    </row>
    <row r="32002">
      <c r="A32002" t="inlineStr">
        <is>
          <t>ATGL</t>
        </is>
      </c>
      <c r="B32002" s="8" t="n">
        <v>45650</v>
      </c>
      <c r="C32002" t="n">
        <v>671</v>
      </c>
      <c r="D32002" t="n">
        <v>679.9</v>
      </c>
      <c r="E32002" t="n">
        <v>665.25</v>
      </c>
      <c r="F32002" t="n">
        <v>670.95</v>
      </c>
      <c r="G32002" t="n">
        <v>597181</v>
      </c>
      <c r="H32002" s="8" t="n">
        <v>45652</v>
      </c>
    </row>
    <row r="32003">
      <c r="A32003" t="inlineStr">
        <is>
          <t>ATGL</t>
        </is>
      </c>
      <c r="B32003" s="8" t="n">
        <v>45651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s="8" t="n">
        <v>45652</v>
      </c>
    </row>
    <row r="32004">
      <c r="A32004" t="inlineStr">
        <is>
          <t>ATGL</t>
        </is>
      </c>
      <c r="B32004" s="8" t="n">
        <v>45652</v>
      </c>
      <c r="C32004" t="n">
        <v>674</v>
      </c>
      <c r="D32004" t="n">
        <v>685.8</v>
      </c>
      <c r="E32004" t="n">
        <v>668.6</v>
      </c>
      <c r="F32004" t="n">
        <v>672</v>
      </c>
      <c r="G32004" t="n">
        <v>867412</v>
      </c>
      <c r="H32004" s="8" t="n">
        <v>45652</v>
      </c>
    </row>
    <row r="32005">
      <c r="A32005" t="inlineStr">
        <is>
          <t>ATGL</t>
        </is>
      </c>
      <c r="B32005" s="8" t="n">
        <v>45653</v>
      </c>
      <c r="C32005" t="n">
        <v>675.55</v>
      </c>
      <c r="D32005" t="n">
        <v>685</v>
      </c>
      <c r="E32005" t="n">
        <v>670</v>
      </c>
      <c r="F32005" t="n">
        <v>679.3</v>
      </c>
      <c r="G32005" t="n">
        <v>528352</v>
      </c>
      <c r="H32005" s="8" t="n">
        <v>45687</v>
      </c>
    </row>
    <row r="32006">
      <c r="A32006" t="inlineStr">
        <is>
          <t>ATGL</t>
        </is>
      </c>
      <c r="B32006" s="8" t="n">
        <v>45656</v>
      </c>
      <c r="C32006" t="n">
        <v>676</v>
      </c>
      <c r="D32006" t="n">
        <v>781.15</v>
      </c>
      <c r="E32006" t="n">
        <v>674.6</v>
      </c>
      <c r="F32006" t="n">
        <v>751.15</v>
      </c>
      <c r="G32006" t="n">
        <v>6192036</v>
      </c>
      <c r="H32006" s="8" t="n">
        <v>45687</v>
      </c>
    </row>
    <row r="32007">
      <c r="A32007" t="inlineStr">
        <is>
          <t>ATGL</t>
        </is>
      </c>
      <c r="B32007" s="8" t="n">
        <v>45657</v>
      </c>
      <c r="C32007" t="n">
        <v>754.35</v>
      </c>
      <c r="D32007" t="n">
        <v>778.7</v>
      </c>
      <c r="E32007" t="n">
        <v>719.3</v>
      </c>
      <c r="F32007" t="n">
        <v>761.05</v>
      </c>
      <c r="G32007" t="n">
        <v>4823564</v>
      </c>
      <c r="H32007" s="8" t="n">
        <v>45687</v>
      </c>
    </row>
    <row r="32008">
      <c r="A32008" t="inlineStr">
        <is>
          <t>ATGL</t>
        </is>
      </c>
      <c r="B32008" s="8" t="n">
        <v>45658</v>
      </c>
      <c r="C32008" t="n">
        <v>751</v>
      </c>
      <c r="D32008" t="n">
        <v>766.6</v>
      </c>
      <c r="E32008" t="n">
        <v>745</v>
      </c>
      <c r="F32008" t="n">
        <v>750.1</v>
      </c>
      <c r="G32008" t="n">
        <v>1803892</v>
      </c>
      <c r="H32008" s="8" t="n">
        <v>45687</v>
      </c>
    </row>
    <row r="32009">
      <c r="A32009" t="inlineStr">
        <is>
          <t>ATGL</t>
        </is>
      </c>
      <c r="B32009" s="8" t="n">
        <v>45659</v>
      </c>
      <c r="C32009" t="n">
        <v>749</v>
      </c>
      <c r="D32009" t="n">
        <v>749.45</v>
      </c>
      <c r="E32009" t="n">
        <v>731.8</v>
      </c>
      <c r="F32009" t="n">
        <v>734.45</v>
      </c>
      <c r="G32009" t="n">
        <v>1186318</v>
      </c>
      <c r="H32009" s="8" t="n">
        <v>45687</v>
      </c>
    </row>
    <row r="32010">
      <c r="A32010" t="inlineStr">
        <is>
          <t>ATGL</t>
        </is>
      </c>
      <c r="B32010" s="8" t="n">
        <v>45660</v>
      </c>
      <c r="C32010" t="n">
        <v>734.5</v>
      </c>
      <c r="D32010" t="n">
        <v>750.8</v>
      </c>
      <c r="E32010" t="n">
        <v>725</v>
      </c>
      <c r="F32010" t="n">
        <v>727.65</v>
      </c>
      <c r="G32010" t="n">
        <v>799043</v>
      </c>
      <c r="H32010" s="8" t="n">
        <v>45687</v>
      </c>
    </row>
    <row r="32011">
      <c r="A32011" t="inlineStr">
        <is>
          <t>ATGL</t>
        </is>
      </c>
      <c r="B32011" s="8" t="n">
        <v>45663</v>
      </c>
      <c r="C32011" t="n">
        <v>725.05</v>
      </c>
      <c r="D32011" t="n">
        <v>726</v>
      </c>
      <c r="E32011" t="n">
        <v>697.1</v>
      </c>
      <c r="F32011" t="n">
        <v>703.8</v>
      </c>
      <c r="G32011" t="n">
        <v>811374</v>
      </c>
      <c r="H32011" s="8" t="n">
        <v>45687</v>
      </c>
    </row>
    <row r="32012">
      <c r="A32012" t="inlineStr">
        <is>
          <t>ATGL</t>
        </is>
      </c>
      <c r="B32012" s="8" t="n">
        <v>45664</v>
      </c>
      <c r="C32012" t="n">
        <v>707.85</v>
      </c>
      <c r="D32012" t="n">
        <v>717.9</v>
      </c>
      <c r="E32012" t="n">
        <v>700</v>
      </c>
      <c r="F32012" t="n">
        <v>703.3</v>
      </c>
      <c r="G32012" t="n">
        <v>641975</v>
      </c>
      <c r="H32012" s="8" t="n">
        <v>45687</v>
      </c>
    </row>
    <row r="32013">
      <c r="A32013" t="inlineStr">
        <is>
          <t>ATGL</t>
        </is>
      </c>
      <c r="B32013" s="8" t="n">
        <v>45665</v>
      </c>
      <c r="C32013" t="n">
        <v>704.95</v>
      </c>
      <c r="D32013" t="n">
        <v>708.35</v>
      </c>
      <c r="E32013" t="n">
        <v>693.05</v>
      </c>
      <c r="F32013" t="n">
        <v>704.95</v>
      </c>
      <c r="G32013" t="n">
        <v>472342</v>
      </c>
      <c r="H32013" s="8" t="n">
        <v>45687</v>
      </c>
    </row>
    <row r="32014">
      <c r="A32014" t="inlineStr">
        <is>
          <t>ATGL</t>
        </is>
      </c>
      <c r="B32014" s="8" t="n">
        <v>45666</v>
      </c>
      <c r="C32014" t="n">
        <v>702.5</v>
      </c>
      <c r="D32014" t="n">
        <v>705</v>
      </c>
      <c r="E32014" t="n">
        <v>680</v>
      </c>
      <c r="F32014" t="n">
        <v>682.15</v>
      </c>
      <c r="G32014" t="n">
        <v>603345</v>
      </c>
      <c r="H32014" s="8" t="n">
        <v>45687</v>
      </c>
    </row>
    <row r="32015">
      <c r="A32015" t="inlineStr">
        <is>
          <t>ATGL</t>
        </is>
      </c>
      <c r="B32015" s="8" t="n">
        <v>45667</v>
      </c>
      <c r="C32015" t="n">
        <v>700</v>
      </c>
      <c r="D32015" t="n">
        <v>708.65</v>
      </c>
      <c r="E32015" t="n">
        <v>669</v>
      </c>
      <c r="F32015" t="n">
        <v>681.25</v>
      </c>
      <c r="G32015" t="n">
        <v>1768986</v>
      </c>
      <c r="H32015" s="8" t="n">
        <v>45687</v>
      </c>
    </row>
    <row r="32016">
      <c r="A32016" t="inlineStr">
        <is>
          <t>ATGL</t>
        </is>
      </c>
      <c r="B32016" s="8" t="n">
        <v>45670</v>
      </c>
      <c r="C32016" t="n">
        <v>675</v>
      </c>
      <c r="D32016" t="n">
        <v>675</v>
      </c>
      <c r="E32016" t="n">
        <v>620.6</v>
      </c>
      <c r="F32016" t="n">
        <v>628.2</v>
      </c>
      <c r="G32016" t="n">
        <v>1727803</v>
      </c>
      <c r="H32016" s="8" t="n">
        <v>45687</v>
      </c>
    </row>
    <row r="32017">
      <c r="A32017" t="inlineStr">
        <is>
          <t>ATGL</t>
        </is>
      </c>
      <c r="B32017" s="8" t="n">
        <v>45671</v>
      </c>
      <c r="C32017" t="n">
        <v>637.75</v>
      </c>
      <c r="D32017" t="n">
        <v>711</v>
      </c>
      <c r="E32017" t="n">
        <v>635.8</v>
      </c>
      <c r="F32017" t="n">
        <v>669.8</v>
      </c>
      <c r="G32017" t="n">
        <v>11803732</v>
      </c>
      <c r="H32017" s="8" t="n">
        <v>45687</v>
      </c>
    </row>
    <row r="32018">
      <c r="A32018" t="inlineStr">
        <is>
          <t>ATGL</t>
        </is>
      </c>
      <c r="B32018" s="8" t="n">
        <v>45672</v>
      </c>
      <c r="C32018" t="n">
        <v>671.85</v>
      </c>
      <c r="D32018" t="n">
        <v>687.65</v>
      </c>
      <c r="E32018" t="n">
        <v>658</v>
      </c>
      <c r="F32018" t="n">
        <v>662.25</v>
      </c>
      <c r="G32018" t="n">
        <v>2356369</v>
      </c>
      <c r="H32018" s="8" t="n">
        <v>45687</v>
      </c>
    </row>
    <row r="32019">
      <c r="A32019" t="inlineStr">
        <is>
          <t>ATGL</t>
        </is>
      </c>
      <c r="B32019" s="8" t="n">
        <v>45673</v>
      </c>
      <c r="C32019" t="n">
        <v>696</v>
      </c>
      <c r="D32019" t="n">
        <v>708</v>
      </c>
      <c r="E32019" t="n">
        <v>669.55</v>
      </c>
      <c r="F32019" t="n">
        <v>673.35</v>
      </c>
      <c r="G32019" t="n">
        <v>1985629</v>
      </c>
      <c r="H32019" s="8" t="n">
        <v>45687</v>
      </c>
    </row>
    <row r="32020">
      <c r="A32020" t="inlineStr">
        <is>
          <t>ATGL</t>
        </is>
      </c>
      <c r="B32020" s="8" t="n">
        <v>45674</v>
      </c>
      <c r="C32020" t="n">
        <v>679.9</v>
      </c>
      <c r="D32020" t="n">
        <v>680</v>
      </c>
      <c r="E32020" t="n">
        <v>668.6</v>
      </c>
      <c r="F32020" t="n">
        <v>673.15</v>
      </c>
      <c r="G32020" t="n">
        <v>890190</v>
      </c>
      <c r="H32020" s="8" t="n">
        <v>45687</v>
      </c>
    </row>
    <row r="32021">
      <c r="A32021" t="inlineStr">
        <is>
          <t>ATGL</t>
        </is>
      </c>
      <c r="B32021" s="8" t="n">
        <v>45677</v>
      </c>
      <c r="C32021" t="n">
        <v>675.2</v>
      </c>
      <c r="D32021" t="n">
        <v>680</v>
      </c>
      <c r="E32021" t="n">
        <v>666.1</v>
      </c>
      <c r="F32021" t="n">
        <v>675.75</v>
      </c>
      <c r="G32021" t="n">
        <v>662550</v>
      </c>
      <c r="H32021" s="8" t="n">
        <v>45687</v>
      </c>
    </row>
    <row r="32022">
      <c r="A32022" t="inlineStr">
        <is>
          <t>ATGL</t>
        </is>
      </c>
      <c r="B32022" s="8" t="n">
        <v>45678</v>
      </c>
      <c r="C32022" t="n">
        <v>675.5</v>
      </c>
      <c r="D32022" t="n">
        <v>679</v>
      </c>
      <c r="E32022" t="n">
        <v>664.5</v>
      </c>
      <c r="F32022" t="n">
        <v>666.3</v>
      </c>
      <c r="G32022" t="n">
        <v>695062</v>
      </c>
      <c r="H32022" s="8" t="n">
        <v>45687</v>
      </c>
    </row>
    <row r="32023">
      <c r="A32023" t="inlineStr">
        <is>
          <t>ATGL</t>
        </is>
      </c>
      <c r="B32023" s="8" t="n">
        <v>45679</v>
      </c>
      <c r="C32023" t="n">
        <v>666.65</v>
      </c>
      <c r="D32023" t="n">
        <v>669.85</v>
      </c>
      <c r="E32023" t="n">
        <v>642.5</v>
      </c>
      <c r="F32023" t="n">
        <v>655.35</v>
      </c>
      <c r="G32023" t="n">
        <v>718254</v>
      </c>
      <c r="H32023" s="8" t="n">
        <v>45687</v>
      </c>
    </row>
    <row r="32024">
      <c r="A32024" t="inlineStr">
        <is>
          <t>ATGL</t>
        </is>
      </c>
      <c r="B32024" s="8" t="n">
        <v>45680</v>
      </c>
      <c r="C32024" t="n">
        <v>656</v>
      </c>
      <c r="D32024" t="n">
        <v>664.45</v>
      </c>
      <c r="E32024" t="n">
        <v>651.6</v>
      </c>
      <c r="F32024" t="n">
        <v>658.25</v>
      </c>
      <c r="G32024" t="n">
        <v>491703</v>
      </c>
      <c r="H32024" s="8" t="n">
        <v>45687</v>
      </c>
    </row>
    <row r="32025">
      <c r="A32025" t="inlineStr">
        <is>
          <t>ATGL</t>
        </is>
      </c>
      <c r="B32025" s="8" t="n">
        <v>45681</v>
      </c>
      <c r="C32025" t="n">
        <v>660</v>
      </c>
      <c r="D32025" t="n">
        <v>663.7</v>
      </c>
      <c r="E32025" t="n">
        <v>638</v>
      </c>
      <c r="F32025" t="n">
        <v>641.5</v>
      </c>
      <c r="G32025" t="n">
        <v>469301</v>
      </c>
      <c r="H32025" s="8" t="n">
        <v>45687</v>
      </c>
    </row>
    <row r="32026">
      <c r="A32026" t="inlineStr">
        <is>
          <t>ATGL</t>
        </is>
      </c>
      <c r="B32026" s="8" t="n">
        <v>45684</v>
      </c>
      <c r="C32026" t="n">
        <v>640.95</v>
      </c>
      <c r="D32026" t="n">
        <v>640.95</v>
      </c>
      <c r="E32026" t="n">
        <v>611.7</v>
      </c>
      <c r="F32026" t="n">
        <v>619.4</v>
      </c>
      <c r="G32026" t="n">
        <v>1284696</v>
      </c>
      <c r="H32026" s="8" t="n">
        <v>45687</v>
      </c>
    </row>
    <row r="32027">
      <c r="A32027" t="inlineStr">
        <is>
          <t>ATGL</t>
        </is>
      </c>
      <c r="B32027" s="8" t="n">
        <v>45685</v>
      </c>
      <c r="C32027" t="n">
        <v>619.4</v>
      </c>
      <c r="D32027" t="n">
        <v>627.15</v>
      </c>
      <c r="E32027" t="n">
        <v>607.4</v>
      </c>
      <c r="F32027" t="n">
        <v>616.05</v>
      </c>
      <c r="G32027" t="n">
        <v>790371</v>
      </c>
      <c r="H32027" s="8" t="n">
        <v>45687</v>
      </c>
    </row>
    <row r="32028">
      <c r="A32028" t="inlineStr">
        <is>
          <t>ATGL</t>
        </is>
      </c>
      <c r="B32028" s="8" t="n">
        <v>45686</v>
      </c>
      <c r="C32028" t="n">
        <v>616.85</v>
      </c>
      <c r="D32028" t="n">
        <v>628</v>
      </c>
      <c r="E32028" t="n">
        <v>613.05</v>
      </c>
      <c r="F32028" t="n">
        <v>623.85</v>
      </c>
      <c r="G32028" t="n">
        <v>971739</v>
      </c>
      <c r="H32028" s="8" t="n">
        <v>45687</v>
      </c>
    </row>
    <row r="32029">
      <c r="A32029" t="inlineStr">
        <is>
          <t>ATGL</t>
        </is>
      </c>
      <c r="B32029" s="8" t="n">
        <v>45687</v>
      </c>
      <c r="C32029" t="n">
        <v>625</v>
      </c>
      <c r="D32029" t="n">
        <v>647.4</v>
      </c>
      <c r="E32029" t="n">
        <v>622.6</v>
      </c>
      <c r="F32029" t="n">
        <v>641.5</v>
      </c>
      <c r="G32029" t="n">
        <v>1492699</v>
      </c>
      <c r="H32029" s="8" t="n">
        <v>45687</v>
      </c>
    </row>
    <row r="32030">
      <c r="A32030" t="inlineStr">
        <is>
          <t>ATGL</t>
        </is>
      </c>
      <c r="B32030" s="8" t="n">
        <v>45688</v>
      </c>
      <c r="C32030" t="n">
        <v>639.95</v>
      </c>
      <c r="D32030" t="n">
        <v>649.8</v>
      </c>
      <c r="E32030" t="n">
        <v>635</v>
      </c>
      <c r="F32030" t="n">
        <v>643.1</v>
      </c>
      <c r="G32030" t="n">
        <v>895974</v>
      </c>
      <c r="H32030" s="8" t="n">
        <v>45715</v>
      </c>
    </row>
    <row r="32031">
      <c r="A32031" t="inlineStr">
        <is>
          <t>ATGL</t>
        </is>
      </c>
      <c r="B32031" s="8" t="n">
        <v>45691</v>
      </c>
      <c r="C32031" t="n">
        <v>629.95</v>
      </c>
      <c r="D32031" t="n">
        <v>630.25</v>
      </c>
      <c r="E32031" t="n">
        <v>618.45</v>
      </c>
      <c r="F32031" t="n">
        <v>620.35</v>
      </c>
      <c r="G32031" t="n">
        <v>467426</v>
      </c>
      <c r="H32031" s="8" t="n">
        <v>45715</v>
      </c>
    </row>
    <row r="32032">
      <c r="A32032" t="inlineStr">
        <is>
          <t>ATGL</t>
        </is>
      </c>
      <c r="B32032" s="8" t="n">
        <v>45692</v>
      </c>
      <c r="C32032" t="n">
        <v>626</v>
      </c>
      <c r="D32032" t="n">
        <v>634.35</v>
      </c>
      <c r="E32032" t="n">
        <v>622.8</v>
      </c>
      <c r="F32032" t="n">
        <v>628.95</v>
      </c>
      <c r="G32032" t="n">
        <v>401005</v>
      </c>
      <c r="H32032" s="8" t="n">
        <v>45715</v>
      </c>
    </row>
    <row r="32033">
      <c r="A32033" t="inlineStr">
        <is>
          <t>ATGL</t>
        </is>
      </c>
      <c r="B32033" s="8" t="n">
        <v>45693</v>
      </c>
      <c r="C32033" t="n">
        <v>629</v>
      </c>
      <c r="D32033" t="n">
        <v>647.45</v>
      </c>
      <c r="E32033" t="n">
        <v>628.95</v>
      </c>
      <c r="F32033" t="n">
        <v>640.8</v>
      </c>
      <c r="G32033" t="n">
        <v>522792</v>
      </c>
      <c r="H32033" s="8" t="n">
        <v>45715</v>
      </c>
    </row>
    <row r="32034">
      <c r="A32034" t="inlineStr">
        <is>
          <t>ATGL</t>
        </is>
      </c>
      <c r="B32034" s="8" t="n">
        <v>45694</v>
      </c>
      <c r="C32034" t="n">
        <v>645</v>
      </c>
      <c r="D32034" t="n">
        <v>645.75</v>
      </c>
      <c r="E32034" t="n">
        <v>631.35</v>
      </c>
      <c r="F32034" t="n">
        <v>634.7</v>
      </c>
      <c r="G32034" t="n">
        <v>276724</v>
      </c>
      <c r="H32034" s="8" t="n">
        <v>45715</v>
      </c>
    </row>
    <row r="32035">
      <c r="A32035" t="inlineStr">
        <is>
          <t>ATGL</t>
        </is>
      </c>
      <c r="B32035" s="8" t="n">
        <v>45695</v>
      </c>
      <c r="C32035" t="n">
        <v>638.5</v>
      </c>
      <c r="D32035" t="n">
        <v>639.45</v>
      </c>
      <c r="E32035" t="n">
        <v>623</v>
      </c>
      <c r="F32035" t="n">
        <v>629.45</v>
      </c>
      <c r="G32035" t="n">
        <v>412870</v>
      </c>
      <c r="H32035" s="8" t="n">
        <v>45715</v>
      </c>
    </row>
    <row r="32036">
      <c r="A32036" t="inlineStr">
        <is>
          <t>ATGL</t>
        </is>
      </c>
      <c r="B32036" s="8" t="n">
        <v>45698</v>
      </c>
      <c r="C32036" t="n">
        <v>634.75</v>
      </c>
      <c r="D32036" t="n">
        <v>645</v>
      </c>
      <c r="E32036" t="n">
        <v>605.2</v>
      </c>
      <c r="F32036" t="n">
        <v>608.55</v>
      </c>
      <c r="G32036" t="n">
        <v>706920</v>
      </c>
      <c r="H32036" s="8" t="n">
        <v>45715</v>
      </c>
    </row>
    <row r="32037">
      <c r="A32037" t="inlineStr">
        <is>
          <t>ATGL</t>
        </is>
      </c>
      <c r="B32037" s="8" t="n">
        <v>45699</v>
      </c>
      <c r="C32037" t="n">
        <v>611.85</v>
      </c>
      <c r="D32037" t="n">
        <v>620.9</v>
      </c>
      <c r="E32037" t="n">
        <v>593</v>
      </c>
      <c r="F32037" t="n">
        <v>595.95</v>
      </c>
      <c r="G32037" t="n">
        <v>1043269</v>
      </c>
      <c r="H32037" s="8" t="n">
        <v>45715</v>
      </c>
    </row>
    <row r="32038">
      <c r="A32038" t="inlineStr">
        <is>
          <t>ATGL</t>
        </is>
      </c>
      <c r="B32038" s="8" t="n">
        <v>45700</v>
      </c>
      <c r="C32038" t="n">
        <v>599</v>
      </c>
      <c r="D32038" t="n">
        <v>605</v>
      </c>
      <c r="E32038" t="n">
        <v>580.8</v>
      </c>
      <c r="F32038" t="n">
        <v>595.75</v>
      </c>
      <c r="G32038" t="n">
        <v>860862</v>
      </c>
      <c r="H32038" s="8" t="n">
        <v>45715</v>
      </c>
    </row>
    <row r="32039">
      <c r="A32039" t="inlineStr">
        <is>
          <t>ATGL</t>
        </is>
      </c>
      <c r="B32039" s="8" t="n">
        <v>45701</v>
      </c>
      <c r="C32039" t="n">
        <v>601.9</v>
      </c>
      <c r="D32039" t="n">
        <v>608.5</v>
      </c>
      <c r="E32039" t="n">
        <v>590.5</v>
      </c>
      <c r="F32039" t="n">
        <v>597.2</v>
      </c>
      <c r="G32039" t="n">
        <v>497015</v>
      </c>
      <c r="H32039" s="8" t="n">
        <v>45715</v>
      </c>
    </row>
    <row r="32040">
      <c r="A32040" t="inlineStr">
        <is>
          <t>ATGL</t>
        </is>
      </c>
      <c r="B32040" s="8" t="n">
        <v>45702</v>
      </c>
      <c r="C32040" t="n">
        <v>603</v>
      </c>
      <c r="D32040" t="n">
        <v>607</v>
      </c>
      <c r="E32040" t="n">
        <v>569.35</v>
      </c>
      <c r="F32040" t="n">
        <v>573.75</v>
      </c>
      <c r="G32040" t="n">
        <v>823990</v>
      </c>
      <c r="H32040" s="8" t="n">
        <v>45715</v>
      </c>
    </row>
    <row r="32041">
      <c r="A32041" t="inlineStr">
        <is>
          <t>ATGL</t>
        </is>
      </c>
      <c r="B32041" s="8" t="n">
        <v>45705</v>
      </c>
      <c r="C32041" t="n">
        <v>573.7</v>
      </c>
      <c r="D32041" t="n">
        <v>579.35</v>
      </c>
      <c r="E32041" t="n">
        <v>560.85</v>
      </c>
      <c r="F32041" t="n">
        <v>574.45</v>
      </c>
      <c r="G32041" t="n">
        <v>574202</v>
      </c>
      <c r="H32041" s="8" t="n">
        <v>45715</v>
      </c>
    </row>
    <row r="32042">
      <c r="A32042" t="inlineStr">
        <is>
          <t>ATGL</t>
        </is>
      </c>
      <c r="B32042" s="8" t="n">
        <v>45706</v>
      </c>
      <c r="C32042" t="n">
        <v>575.75</v>
      </c>
      <c r="D32042" t="n">
        <v>581.3</v>
      </c>
      <c r="E32042" t="n">
        <v>566</v>
      </c>
      <c r="F32042" t="n">
        <v>579.4</v>
      </c>
      <c r="G32042" t="n">
        <v>583936</v>
      </c>
      <c r="H32042" s="8" t="n">
        <v>45715</v>
      </c>
    </row>
    <row r="32043">
      <c r="A32043" t="inlineStr">
        <is>
          <t>ATGL</t>
        </is>
      </c>
      <c r="B32043" s="8" t="n">
        <v>45707</v>
      </c>
      <c r="C32043" t="n">
        <v>567.6</v>
      </c>
      <c r="D32043" t="n">
        <v>583.95</v>
      </c>
      <c r="E32043" t="n">
        <v>564.8</v>
      </c>
      <c r="F32043" t="n">
        <v>582.65</v>
      </c>
      <c r="G32043" t="n">
        <v>544265</v>
      </c>
      <c r="H32043" s="8" t="n">
        <v>45715</v>
      </c>
    </row>
    <row r="32044">
      <c r="A32044" t="inlineStr">
        <is>
          <t>ATGL</t>
        </is>
      </c>
      <c r="B32044" s="8" t="n">
        <v>45708</v>
      </c>
      <c r="C32044" t="n">
        <v>579.15</v>
      </c>
      <c r="D32044" t="n">
        <v>589.7</v>
      </c>
      <c r="E32044" t="n">
        <v>570.5</v>
      </c>
      <c r="F32044" t="n">
        <v>587.7</v>
      </c>
      <c r="G32044" t="n">
        <v>577250</v>
      </c>
      <c r="H32044" s="8" t="n">
        <v>45715</v>
      </c>
    </row>
    <row r="32045">
      <c r="A32045" t="inlineStr">
        <is>
          <t>ATGL</t>
        </is>
      </c>
      <c r="B32045" s="8" t="n">
        <v>45709</v>
      </c>
      <c r="C32045" t="n">
        <v>590</v>
      </c>
      <c r="D32045" t="n">
        <v>600</v>
      </c>
      <c r="E32045" t="n">
        <v>578</v>
      </c>
      <c r="F32045" t="n">
        <v>581.75</v>
      </c>
      <c r="G32045" t="n">
        <v>590970</v>
      </c>
      <c r="H32045" s="8" t="n">
        <v>45715</v>
      </c>
    </row>
    <row r="32046">
      <c r="A32046" t="inlineStr">
        <is>
          <t>ATGL</t>
        </is>
      </c>
      <c r="B32046" s="8" t="n">
        <v>45712</v>
      </c>
      <c r="C32046" t="n">
        <v>581.7</v>
      </c>
      <c r="D32046" t="n">
        <v>581.7</v>
      </c>
      <c r="E32046" t="n">
        <v>571.65</v>
      </c>
      <c r="F32046" t="n">
        <v>575.4</v>
      </c>
      <c r="G32046" t="n">
        <v>437295</v>
      </c>
      <c r="H32046" s="8" t="n">
        <v>45715</v>
      </c>
    </row>
    <row r="32047">
      <c r="A32047" t="inlineStr">
        <is>
          <t>ATGL</t>
        </is>
      </c>
      <c r="B32047" s="8" t="n">
        <v>45713</v>
      </c>
      <c r="C32047" t="n">
        <v>575.4</v>
      </c>
      <c r="D32047" t="n">
        <v>593.95</v>
      </c>
      <c r="E32047" t="n">
        <v>565.65</v>
      </c>
      <c r="F32047" t="n">
        <v>579.05</v>
      </c>
      <c r="G32047" t="n">
        <v>1266719</v>
      </c>
      <c r="H32047" s="8" t="n">
        <v>45715</v>
      </c>
    </row>
    <row r="32048">
      <c r="A32048" t="inlineStr">
        <is>
          <t>ATGL</t>
        </is>
      </c>
      <c r="B32048" s="8" t="n">
        <v>45714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s="8" t="n">
        <v>45715</v>
      </c>
    </row>
    <row r="32049">
      <c r="A32049" t="inlineStr">
        <is>
          <t>ATGL</t>
        </is>
      </c>
      <c r="B32049" s="8" t="n">
        <v>45715</v>
      </c>
      <c r="C32049" t="n">
        <v>583.05</v>
      </c>
      <c r="D32049" t="n">
        <v>596.6</v>
      </c>
      <c r="E32049" t="n">
        <v>572.85</v>
      </c>
      <c r="F32049" t="n">
        <v>580.75</v>
      </c>
      <c r="G32049" t="n">
        <v>1468847</v>
      </c>
      <c r="H32049" s="8" t="n">
        <v>45715</v>
      </c>
    </row>
    <row r="32050">
      <c r="A32050" t="inlineStr">
        <is>
          <t>ATGL</t>
        </is>
      </c>
      <c r="B32050" s="8" t="n">
        <v>45716</v>
      </c>
      <c r="C32050" t="n">
        <v>579.85</v>
      </c>
      <c r="D32050" t="n">
        <v>579.85</v>
      </c>
      <c r="E32050" t="n">
        <v>555</v>
      </c>
      <c r="F32050" t="n">
        <v>557.15</v>
      </c>
      <c r="G32050" t="n">
        <v>900373</v>
      </c>
      <c r="H32050" s="8" t="n">
        <v>45743</v>
      </c>
    </row>
    <row r="32051">
      <c r="A32051" t="inlineStr">
        <is>
          <t>ATGL</t>
        </is>
      </c>
      <c r="B32051" s="8" t="n">
        <v>45719</v>
      </c>
      <c r="C32051" t="n">
        <v>559.4</v>
      </c>
      <c r="D32051" t="n">
        <v>564.15</v>
      </c>
      <c r="E32051" t="n">
        <v>532.6</v>
      </c>
      <c r="F32051" t="n">
        <v>551.8</v>
      </c>
      <c r="G32051" t="n">
        <v>1089227</v>
      </c>
      <c r="H32051" s="8" t="n">
        <v>45743</v>
      </c>
    </row>
    <row r="32052">
      <c r="A32052" t="inlineStr">
        <is>
          <t>ATGL</t>
        </is>
      </c>
      <c r="B32052" s="8" t="n">
        <v>45720</v>
      </c>
      <c r="C32052" t="n">
        <v>549.95</v>
      </c>
      <c r="D32052" t="n">
        <v>558</v>
      </c>
      <c r="E32052" t="n">
        <v>537.2</v>
      </c>
      <c r="F32052" t="n">
        <v>547.15</v>
      </c>
      <c r="G32052" t="n">
        <v>621261</v>
      </c>
      <c r="H32052" s="8" t="n">
        <v>45743</v>
      </c>
    </row>
    <row r="32053">
      <c r="A32053" t="inlineStr">
        <is>
          <t>ATGL</t>
        </is>
      </c>
      <c r="B32053" s="8" t="n">
        <v>45721</v>
      </c>
      <c r="C32053" t="n">
        <v>545</v>
      </c>
      <c r="D32053" t="n">
        <v>600</v>
      </c>
      <c r="E32053" t="n">
        <v>544.35</v>
      </c>
      <c r="F32053" t="n">
        <v>589.9</v>
      </c>
      <c r="G32053" t="n">
        <v>2608015</v>
      </c>
      <c r="H32053" s="8" t="n">
        <v>45743</v>
      </c>
    </row>
    <row r="32054">
      <c r="A32054" t="inlineStr">
        <is>
          <t>ATGL</t>
        </is>
      </c>
      <c r="B32054" s="8" t="n">
        <v>45722</v>
      </c>
      <c r="C32054" t="n">
        <v>589.25</v>
      </c>
      <c r="D32054" t="n">
        <v>602.5</v>
      </c>
      <c r="E32054" t="n">
        <v>583.3</v>
      </c>
      <c r="F32054" t="n">
        <v>595.9</v>
      </c>
      <c r="G32054" t="n">
        <v>1180803</v>
      </c>
      <c r="H32054" s="8" t="n">
        <v>45743</v>
      </c>
    </row>
    <row r="32055">
      <c r="A32055" t="inlineStr">
        <is>
          <t>ATGL</t>
        </is>
      </c>
      <c r="B32055" s="8" t="n">
        <v>45723</v>
      </c>
      <c r="C32055" t="n">
        <v>596.75</v>
      </c>
      <c r="D32055" t="n">
        <v>609.5</v>
      </c>
      <c r="E32055" t="n">
        <v>591.25</v>
      </c>
      <c r="F32055" t="n">
        <v>607.2</v>
      </c>
      <c r="G32055" t="n">
        <v>828175</v>
      </c>
      <c r="H32055" s="8" t="n">
        <v>45743</v>
      </c>
    </row>
    <row r="32056">
      <c r="A32056" t="inlineStr">
        <is>
          <t>ATGL</t>
        </is>
      </c>
      <c r="B32056" s="8" t="n">
        <v>45726</v>
      </c>
      <c r="C32056" t="n">
        <v>607.9</v>
      </c>
      <c r="D32056" t="n">
        <v>625.8</v>
      </c>
      <c r="E32056" t="n">
        <v>599.55</v>
      </c>
      <c r="F32056" t="n">
        <v>605.75</v>
      </c>
      <c r="G32056" t="n">
        <v>1147590</v>
      </c>
      <c r="H32056" s="8" t="n">
        <v>45743</v>
      </c>
    </row>
    <row r="32057">
      <c r="A32057" t="inlineStr">
        <is>
          <t>ATGL</t>
        </is>
      </c>
      <c r="B32057" s="8" t="n">
        <v>45727</v>
      </c>
      <c r="C32057" t="n">
        <v>600</v>
      </c>
      <c r="D32057" t="n">
        <v>608.3</v>
      </c>
      <c r="E32057" t="n">
        <v>592.8</v>
      </c>
      <c r="F32057" t="n">
        <v>597.2</v>
      </c>
      <c r="G32057" t="n">
        <v>676878</v>
      </c>
      <c r="H32057" s="8" t="n">
        <v>45743</v>
      </c>
    </row>
    <row r="32058">
      <c r="A32058" t="inlineStr">
        <is>
          <t>ATGL</t>
        </is>
      </c>
      <c r="B32058" s="8" t="n">
        <v>45728</v>
      </c>
      <c r="C32058" t="n">
        <v>600.95</v>
      </c>
      <c r="D32058" t="n">
        <v>605.8</v>
      </c>
      <c r="E32058" t="n">
        <v>580.9</v>
      </c>
      <c r="F32058" t="n">
        <v>600.5</v>
      </c>
      <c r="G32058" t="n">
        <v>656356</v>
      </c>
      <c r="H32058" s="8" t="n">
        <v>45743</v>
      </c>
    </row>
    <row r="32059">
      <c r="A32059" t="inlineStr">
        <is>
          <t>ATGL</t>
        </is>
      </c>
      <c r="B32059" s="8" t="n">
        <v>45729</v>
      </c>
      <c r="C32059" t="n">
        <v>605</v>
      </c>
      <c r="D32059" t="n">
        <v>619.75</v>
      </c>
      <c r="E32059" t="n">
        <v>598.2</v>
      </c>
      <c r="F32059" t="n">
        <v>604.35</v>
      </c>
      <c r="G32059" t="n">
        <v>1166429</v>
      </c>
      <c r="H32059" s="8" t="n">
        <v>45743</v>
      </c>
    </row>
    <row r="32060">
      <c r="A32060" t="inlineStr">
        <is>
          <t>ATGL</t>
        </is>
      </c>
      <c r="B32060" s="8" t="n">
        <v>45730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s="8" t="n">
        <v>45743</v>
      </c>
    </row>
    <row r="32061">
      <c r="A32061" t="inlineStr">
        <is>
          <t>ATGL</t>
        </is>
      </c>
      <c r="B32061" s="8" t="n">
        <v>45733</v>
      </c>
      <c r="C32061" t="n">
        <v>602</v>
      </c>
      <c r="D32061" t="n">
        <v>609.95</v>
      </c>
      <c r="E32061" t="n">
        <v>598.2</v>
      </c>
      <c r="F32061" t="n">
        <v>603.35</v>
      </c>
      <c r="G32061" t="n">
        <v>746787</v>
      </c>
      <c r="H32061" s="8" t="n">
        <v>45743</v>
      </c>
    </row>
    <row r="32062">
      <c r="A32062" t="inlineStr">
        <is>
          <t>ATGL</t>
        </is>
      </c>
      <c r="B32062" s="8" t="n">
        <v>45734</v>
      </c>
      <c r="C32062" t="n">
        <v>607.9</v>
      </c>
      <c r="D32062" t="n">
        <v>611</v>
      </c>
      <c r="E32062" t="n">
        <v>604.1</v>
      </c>
      <c r="F32062" t="n">
        <v>609</v>
      </c>
      <c r="G32062" t="n">
        <v>573899</v>
      </c>
      <c r="H32062" s="8" t="n">
        <v>45743</v>
      </c>
    </row>
    <row r="32063">
      <c r="A32063" t="inlineStr">
        <is>
          <t>ATGL</t>
        </is>
      </c>
      <c r="B32063" s="8" t="n">
        <v>45735</v>
      </c>
      <c r="C32063" t="n">
        <v>610</v>
      </c>
      <c r="D32063" t="n">
        <v>625.75</v>
      </c>
      <c r="E32063" t="n">
        <v>610</v>
      </c>
      <c r="F32063" t="n">
        <v>622.6</v>
      </c>
      <c r="G32063" t="n">
        <v>809641</v>
      </c>
      <c r="H32063" s="8" t="n">
        <v>45743</v>
      </c>
    </row>
    <row r="32064">
      <c r="A32064" t="inlineStr">
        <is>
          <t>ATGL</t>
        </is>
      </c>
      <c r="B32064" s="8" t="n">
        <v>45736</v>
      </c>
      <c r="C32064" t="n">
        <v>632</v>
      </c>
      <c r="D32064" t="n">
        <v>635.75</v>
      </c>
      <c r="E32064" t="n">
        <v>615.25</v>
      </c>
      <c r="F32064" t="n">
        <v>619.65</v>
      </c>
      <c r="G32064" t="n">
        <v>1008769</v>
      </c>
      <c r="H32064" s="8" t="n">
        <v>45743</v>
      </c>
    </row>
    <row r="32065">
      <c r="A32065" t="inlineStr">
        <is>
          <t>ATGL</t>
        </is>
      </c>
      <c r="B32065" s="8" t="n">
        <v>45737</v>
      </c>
      <c r="C32065" t="n">
        <v>623.95</v>
      </c>
      <c r="D32065" t="n">
        <v>638</v>
      </c>
      <c r="E32065" t="n">
        <v>619</v>
      </c>
      <c r="F32065" t="n">
        <v>630.7</v>
      </c>
      <c r="G32065" t="n">
        <v>1169489</v>
      </c>
      <c r="H32065" s="8" t="n">
        <v>45743</v>
      </c>
    </row>
    <row r="32066">
      <c r="A32066" t="inlineStr">
        <is>
          <t>ATGL</t>
        </is>
      </c>
      <c r="B32066" s="8" t="n">
        <v>45740</v>
      </c>
      <c r="C32066" t="n">
        <v>635.65</v>
      </c>
      <c r="D32066" t="n">
        <v>641.9</v>
      </c>
      <c r="E32066" t="n">
        <v>623</v>
      </c>
      <c r="F32066" t="n">
        <v>625.1</v>
      </c>
      <c r="G32066" t="n">
        <v>703039</v>
      </c>
      <c r="H32066" s="8" t="n">
        <v>45743</v>
      </c>
    </row>
    <row r="32067">
      <c r="A32067" t="inlineStr">
        <is>
          <t>ATGL</t>
        </is>
      </c>
      <c r="B32067" s="8" t="n">
        <v>45741</v>
      </c>
      <c r="C32067" t="n">
        <v>625.4</v>
      </c>
      <c r="D32067" t="n">
        <v>631.15</v>
      </c>
      <c r="E32067" t="n">
        <v>603.95</v>
      </c>
      <c r="F32067" t="n">
        <v>607.75</v>
      </c>
      <c r="G32067" t="n">
        <v>891269</v>
      </c>
      <c r="H32067" s="8" t="n">
        <v>45743</v>
      </c>
    </row>
    <row r="32068">
      <c r="A32068" t="inlineStr">
        <is>
          <t>ATGL</t>
        </is>
      </c>
      <c r="B32068" s="8" t="n">
        <v>45742</v>
      </c>
      <c r="C32068" t="n">
        <v>607.75</v>
      </c>
      <c r="D32068" t="n">
        <v>618.75</v>
      </c>
      <c r="E32068" t="n">
        <v>596.7</v>
      </c>
      <c r="F32068" t="n">
        <v>598.05</v>
      </c>
      <c r="G32068" t="n">
        <v>1097890</v>
      </c>
      <c r="H32068" s="8" t="n">
        <v>45743</v>
      </c>
    </row>
    <row r="32069">
      <c r="A32069" t="inlineStr">
        <is>
          <t>ATGL</t>
        </is>
      </c>
      <c r="B32069" s="8" t="n">
        <v>45743</v>
      </c>
      <c r="C32069" t="n">
        <v>597.2</v>
      </c>
      <c r="D32069" t="n">
        <v>617.2</v>
      </c>
      <c r="E32069" t="n">
        <v>595.6</v>
      </c>
      <c r="F32069" t="n">
        <v>611.9</v>
      </c>
      <c r="G32069" t="n">
        <v>6804918</v>
      </c>
      <c r="H32069" s="8" t="n">
        <v>45743</v>
      </c>
    </row>
    <row r="32070">
      <c r="A32070" t="inlineStr">
        <is>
          <t>ATGL</t>
        </is>
      </c>
      <c r="B32070" s="8" t="n">
        <v>45744</v>
      </c>
      <c r="C32070" t="n">
        <v>615.3</v>
      </c>
      <c r="D32070" t="n">
        <v>632.5</v>
      </c>
      <c r="E32070" t="n">
        <v>599.8</v>
      </c>
      <c r="F32070" t="n">
        <v>602.6</v>
      </c>
      <c r="G32070" t="n">
        <v>1764020</v>
      </c>
      <c r="H32070" s="8" t="n">
        <v>45771</v>
      </c>
    </row>
    <row r="32071">
      <c r="A32071" t="inlineStr">
        <is>
          <t>ATGL</t>
        </is>
      </c>
      <c r="B32071" s="8" t="n">
        <v>45747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s="8" t="n">
        <v>45771</v>
      </c>
    </row>
    <row r="32072">
      <c r="A32072" t="inlineStr">
        <is>
          <t>ATGL</t>
        </is>
      </c>
      <c r="B32072" s="8" t="n">
        <v>45748</v>
      </c>
      <c r="C32072" t="n">
        <v>599.05</v>
      </c>
      <c r="D32072" t="n">
        <v>602.85</v>
      </c>
      <c r="E32072" t="n">
        <v>581.35</v>
      </c>
      <c r="F32072" t="n">
        <v>592.15</v>
      </c>
      <c r="G32072" t="n">
        <v>1551248</v>
      </c>
      <c r="H32072" s="8" t="n">
        <v>45771</v>
      </c>
    </row>
    <row r="32073">
      <c r="A32073" t="inlineStr">
        <is>
          <t>ATGL</t>
        </is>
      </c>
      <c r="B32073" s="8" t="n">
        <v>45749</v>
      </c>
      <c r="C32073" t="n">
        <v>595</v>
      </c>
      <c r="D32073" t="n">
        <v>601</v>
      </c>
      <c r="E32073" t="n">
        <v>578.1</v>
      </c>
      <c r="F32073" t="n">
        <v>598.75</v>
      </c>
      <c r="G32073" t="n">
        <v>1329369</v>
      </c>
      <c r="H32073" s="8" t="n">
        <v>45771</v>
      </c>
    </row>
    <row r="32074">
      <c r="A32074" t="inlineStr">
        <is>
          <t>ATGL</t>
        </is>
      </c>
      <c r="B32074" s="8" t="n">
        <v>45750</v>
      </c>
      <c r="C32074" t="n">
        <v>593.45</v>
      </c>
      <c r="D32074" t="n">
        <v>610</v>
      </c>
      <c r="E32074" t="n">
        <v>589.25</v>
      </c>
      <c r="F32074" t="n">
        <v>605.05</v>
      </c>
      <c r="G32074" t="n">
        <v>1080140</v>
      </c>
      <c r="H32074" s="8" t="n">
        <v>45771</v>
      </c>
    </row>
    <row r="32075">
      <c r="A32075" t="inlineStr">
        <is>
          <t>ATGL</t>
        </is>
      </c>
      <c r="B32075" s="8" t="n">
        <v>45751</v>
      </c>
      <c r="C32075" t="n">
        <v>606</v>
      </c>
      <c r="D32075" t="n">
        <v>608.55</v>
      </c>
      <c r="E32075" t="n">
        <v>587.1</v>
      </c>
      <c r="F32075" t="n">
        <v>591.3</v>
      </c>
      <c r="G32075" t="n">
        <v>885521</v>
      </c>
      <c r="H32075" s="8" t="n">
        <v>45771</v>
      </c>
    </row>
    <row r="32076">
      <c r="A32076" t="inlineStr">
        <is>
          <t>ATGL</t>
        </is>
      </c>
      <c r="B32076" s="8" t="n">
        <v>45754</v>
      </c>
      <c r="C32076" t="n">
        <v>545.5</v>
      </c>
      <c r="D32076" t="n">
        <v>578.75</v>
      </c>
      <c r="E32076" t="n">
        <v>545.5</v>
      </c>
      <c r="F32076" t="n">
        <v>569.7</v>
      </c>
      <c r="G32076" t="n">
        <v>815626</v>
      </c>
      <c r="H32076" s="8" t="n">
        <v>45771</v>
      </c>
    </row>
    <row r="32077">
      <c r="A32077" t="inlineStr">
        <is>
          <t>ATGL</t>
        </is>
      </c>
      <c r="B32077" s="8" t="n">
        <v>45755</v>
      </c>
      <c r="C32077" t="n">
        <v>587.65</v>
      </c>
      <c r="D32077" t="n">
        <v>590</v>
      </c>
      <c r="E32077" t="n">
        <v>575.5</v>
      </c>
      <c r="F32077" t="n">
        <v>584.95</v>
      </c>
      <c r="G32077" t="n">
        <v>585513</v>
      </c>
      <c r="H32077" s="8" t="n">
        <v>45771</v>
      </c>
    </row>
    <row r="32078">
      <c r="A32078" t="inlineStr">
        <is>
          <t>ATGL</t>
        </is>
      </c>
      <c r="B32078" s="8" t="n">
        <v>45756</v>
      </c>
      <c r="C32078" t="n">
        <v>584</v>
      </c>
      <c r="D32078" t="n">
        <v>586</v>
      </c>
      <c r="E32078" t="n">
        <v>576.4</v>
      </c>
      <c r="F32078" t="n">
        <v>579.4</v>
      </c>
      <c r="G32078" t="n">
        <v>348619</v>
      </c>
      <c r="H32078" s="8" t="n">
        <v>45771</v>
      </c>
    </row>
    <row r="32079">
      <c r="A32079" t="inlineStr">
        <is>
          <t>ATGL</t>
        </is>
      </c>
      <c r="B32079" s="8" t="n">
        <v>45757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s="8" t="n">
        <v>45771</v>
      </c>
    </row>
    <row r="32080">
      <c r="A32080" t="inlineStr">
        <is>
          <t>ATGL</t>
        </is>
      </c>
      <c r="B32080" s="8" t="n">
        <v>45758</v>
      </c>
      <c r="C32080" t="n">
        <v>598</v>
      </c>
      <c r="D32080" t="n">
        <v>601.2</v>
      </c>
      <c r="E32080" t="n">
        <v>587.6</v>
      </c>
      <c r="F32080" t="n">
        <v>592.05</v>
      </c>
      <c r="G32080" t="n">
        <v>650826</v>
      </c>
      <c r="H32080" s="8" t="n">
        <v>45771</v>
      </c>
    </row>
    <row r="32081">
      <c r="A32081" t="inlineStr">
        <is>
          <t>ATGL</t>
        </is>
      </c>
      <c r="B32081" s="8" t="n">
        <v>45761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s="8" t="n">
        <v>45771</v>
      </c>
    </row>
    <row r="32082">
      <c r="A32082" t="inlineStr">
        <is>
          <t>ATGL</t>
        </is>
      </c>
      <c r="B32082" s="8" t="n">
        <v>45762</v>
      </c>
      <c r="C32082" t="n">
        <v>600</v>
      </c>
      <c r="D32082" t="n">
        <v>612.15</v>
      </c>
      <c r="E32082" t="n">
        <v>596.55</v>
      </c>
      <c r="F32082" t="n">
        <v>610.65</v>
      </c>
      <c r="G32082" t="n">
        <v>716934</v>
      </c>
      <c r="H32082" s="8" t="n">
        <v>45771</v>
      </c>
    </row>
    <row r="32083">
      <c r="A32083" t="inlineStr">
        <is>
          <t>ATGL</t>
        </is>
      </c>
      <c r="B32083" s="8" t="n">
        <v>45763</v>
      </c>
      <c r="C32083" t="n">
        <v>603</v>
      </c>
      <c r="D32083" t="n">
        <v>610.55</v>
      </c>
      <c r="E32083" t="n">
        <v>601.05</v>
      </c>
      <c r="F32083" t="n">
        <v>608</v>
      </c>
      <c r="G32083" t="n">
        <v>560440</v>
      </c>
      <c r="H32083" s="8" t="n">
        <v>45771</v>
      </c>
    </row>
    <row r="32084">
      <c r="A32084" t="inlineStr">
        <is>
          <t>ATGL</t>
        </is>
      </c>
      <c r="B32084" s="8" t="n">
        <v>45764</v>
      </c>
      <c r="C32084" t="n">
        <v>607.9</v>
      </c>
      <c r="D32084" t="n">
        <v>622.25</v>
      </c>
      <c r="E32084" t="n">
        <v>604</v>
      </c>
      <c r="F32084" t="n">
        <v>608.25</v>
      </c>
      <c r="G32084" t="n">
        <v>928948</v>
      </c>
      <c r="H32084" s="8" t="n">
        <v>45771</v>
      </c>
    </row>
    <row r="32085">
      <c r="A32085" t="inlineStr">
        <is>
          <t>ATGL</t>
        </is>
      </c>
      <c r="B32085" s="8" t="n">
        <v>45765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s="8" t="n">
        <v>45771</v>
      </c>
    </row>
    <row r="32086">
      <c r="A32086" t="inlineStr">
        <is>
          <t>ATGL</t>
        </is>
      </c>
      <c r="B32086" s="8" t="n">
        <v>45768</v>
      </c>
      <c r="C32086" t="n">
        <v>614</v>
      </c>
      <c r="D32086" t="n">
        <v>627.25</v>
      </c>
      <c r="E32086" t="n">
        <v>609</v>
      </c>
      <c r="F32086" t="n">
        <v>624.25</v>
      </c>
      <c r="G32086" t="n">
        <v>868598</v>
      </c>
      <c r="H32086" s="8" t="n">
        <v>45771</v>
      </c>
    </row>
    <row r="32087">
      <c r="A32087" t="inlineStr">
        <is>
          <t>ATGL</t>
        </is>
      </c>
      <c r="B32087" s="8" t="n">
        <v>45769</v>
      </c>
      <c r="C32087" t="n">
        <v>627.2</v>
      </c>
      <c r="D32087" t="n">
        <v>634</v>
      </c>
      <c r="E32087" t="n">
        <v>618.1</v>
      </c>
      <c r="F32087" t="n">
        <v>620.85</v>
      </c>
      <c r="G32087" t="n">
        <v>668294</v>
      </c>
      <c r="H32087" s="8" t="n">
        <v>45771</v>
      </c>
    </row>
    <row r="32088">
      <c r="A32088" t="inlineStr">
        <is>
          <t>ATGL</t>
        </is>
      </c>
      <c r="B32088" s="8" t="n">
        <v>45770</v>
      </c>
      <c r="C32088" t="n">
        <v>621.95</v>
      </c>
      <c r="D32088" t="n">
        <v>629.9</v>
      </c>
      <c r="E32088" t="n">
        <v>619.35</v>
      </c>
      <c r="F32088" t="n">
        <v>626.5</v>
      </c>
      <c r="G32088" t="n">
        <v>584430</v>
      </c>
      <c r="H32088" s="8" t="n">
        <v>45771</v>
      </c>
    </row>
    <row r="32089">
      <c r="A32089" t="inlineStr">
        <is>
          <t>ATGL</t>
        </is>
      </c>
      <c r="B32089" s="8" t="n">
        <v>45771</v>
      </c>
      <c r="C32089" t="n">
        <v>626</v>
      </c>
      <c r="D32089" t="n">
        <v>631.75</v>
      </c>
      <c r="E32089" t="n">
        <v>621.55</v>
      </c>
      <c r="F32089" t="n">
        <v>624.95</v>
      </c>
      <c r="G32089" t="n">
        <v>600192</v>
      </c>
      <c r="H32089" s="8" t="n">
        <v>45771</v>
      </c>
    </row>
    <row r="32090">
      <c r="A32090" t="inlineStr">
        <is>
          <t>ATGL</t>
        </is>
      </c>
      <c r="B32090" s="8" t="n">
        <v>45772</v>
      </c>
      <c r="C32090" t="n">
        <v>626</v>
      </c>
      <c r="D32090" t="n">
        <v>629</v>
      </c>
      <c r="E32090" t="n">
        <v>594</v>
      </c>
      <c r="F32090" t="n">
        <v>600</v>
      </c>
      <c r="G32090" t="n">
        <v>902183</v>
      </c>
      <c r="H32090" s="8" t="n">
        <v>45806</v>
      </c>
    </row>
    <row r="32091">
      <c r="A32091" t="inlineStr">
        <is>
          <t>ATGL</t>
        </is>
      </c>
      <c r="B32091" s="8" t="n">
        <v>45775</v>
      </c>
      <c r="C32091" t="n">
        <v>600</v>
      </c>
      <c r="D32091" t="n">
        <v>622.2</v>
      </c>
      <c r="E32091" t="n">
        <v>600</v>
      </c>
      <c r="F32091" t="n">
        <v>617</v>
      </c>
      <c r="G32091" t="n">
        <v>1012889</v>
      </c>
      <c r="H32091" s="8" t="n">
        <v>45806</v>
      </c>
    </row>
    <row r="32092">
      <c r="A32092" t="inlineStr">
        <is>
          <t>ATGL</t>
        </is>
      </c>
      <c r="B32092" s="8" t="n">
        <v>45776</v>
      </c>
      <c r="C32092" t="n">
        <v>621.05</v>
      </c>
      <c r="D32092" t="n">
        <v>625</v>
      </c>
      <c r="E32092" t="n">
        <v>608</v>
      </c>
      <c r="F32092" t="n">
        <v>609.75</v>
      </c>
      <c r="G32092" t="n">
        <v>629183</v>
      </c>
      <c r="H32092" s="8" t="n">
        <v>45806</v>
      </c>
    </row>
    <row r="32093">
      <c r="A32093" t="inlineStr">
        <is>
          <t>ATGL</t>
        </is>
      </c>
      <c r="B32093" s="8" t="n">
        <v>45777</v>
      </c>
      <c r="C32093" t="n">
        <v>612</v>
      </c>
      <c r="D32093" t="n">
        <v>612</v>
      </c>
      <c r="E32093" t="n">
        <v>595.15</v>
      </c>
      <c r="F32093" t="n">
        <v>600.2</v>
      </c>
      <c r="G32093" t="n">
        <v>411519</v>
      </c>
      <c r="H32093" s="8" t="n">
        <v>45806</v>
      </c>
    </row>
    <row r="32094">
      <c r="A32094" t="inlineStr">
        <is>
          <t>ATGL</t>
        </is>
      </c>
      <c r="B32094" s="8" t="n">
        <v>45778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s="8" t="n">
        <v>45806</v>
      </c>
    </row>
    <row r="32095">
      <c r="A32095" t="inlineStr">
        <is>
          <t>ATGL</t>
        </is>
      </c>
      <c r="B32095" s="8" t="n">
        <v>45779</v>
      </c>
      <c r="C32095" t="n">
        <v>599</v>
      </c>
      <c r="D32095" t="n">
        <v>613.9</v>
      </c>
      <c r="E32095" t="n">
        <v>597.5</v>
      </c>
      <c r="F32095" t="n">
        <v>599.75</v>
      </c>
      <c r="G32095" t="n">
        <v>518330</v>
      </c>
      <c r="H32095" s="8" t="n">
        <v>45806</v>
      </c>
    </row>
    <row r="32096">
      <c r="A32096" t="inlineStr">
        <is>
          <t>ATGL</t>
        </is>
      </c>
      <c r="B32096" s="8" t="n">
        <v>45782</v>
      </c>
      <c r="C32096" t="n">
        <v>607</v>
      </c>
      <c r="D32096" t="n">
        <v>684.4</v>
      </c>
      <c r="E32096" t="n">
        <v>603.45</v>
      </c>
      <c r="F32096" t="n">
        <v>665.55</v>
      </c>
      <c r="G32096" t="n">
        <v>16749924</v>
      </c>
      <c r="H32096" s="8" t="n">
        <v>45806</v>
      </c>
    </row>
    <row r="32097">
      <c r="A32097" t="inlineStr">
        <is>
          <t>ATGL</t>
        </is>
      </c>
      <c r="B32097" s="8" t="n">
        <v>45783</v>
      </c>
      <c r="C32097" t="n">
        <v>666.9</v>
      </c>
      <c r="D32097" t="n">
        <v>677.65</v>
      </c>
      <c r="E32097" t="n">
        <v>630</v>
      </c>
      <c r="F32097" t="n">
        <v>632.95</v>
      </c>
      <c r="G32097" t="n">
        <v>4149196</v>
      </c>
      <c r="H32097" s="8" t="n">
        <v>45806</v>
      </c>
    </row>
    <row r="32098">
      <c r="A32098" t="inlineStr">
        <is>
          <t>ATGL</t>
        </is>
      </c>
      <c r="B32098" s="8" t="n">
        <v>45784</v>
      </c>
      <c r="C32098" t="n">
        <v>613.65</v>
      </c>
      <c r="D32098" t="n">
        <v>635.95</v>
      </c>
      <c r="E32098" t="n">
        <v>611.5</v>
      </c>
      <c r="F32098" t="n">
        <v>625.45</v>
      </c>
      <c r="G32098" t="n">
        <v>1269091</v>
      </c>
      <c r="H32098" s="8" t="n">
        <v>45806</v>
      </c>
    </row>
    <row r="32099">
      <c r="A32099" t="inlineStr">
        <is>
          <t>ATGL</t>
        </is>
      </c>
      <c r="B32099" s="8" t="n">
        <v>45785</v>
      </c>
      <c r="C32099" t="n">
        <v>633.25</v>
      </c>
      <c r="D32099" t="n">
        <v>637.65</v>
      </c>
      <c r="E32099" t="n">
        <v>604</v>
      </c>
      <c r="F32099" t="n">
        <v>609.75</v>
      </c>
      <c r="G32099" t="n">
        <v>976521</v>
      </c>
      <c r="H32099" s="8" t="n">
        <v>45806</v>
      </c>
    </row>
    <row r="32100">
      <c r="A32100" t="inlineStr">
        <is>
          <t>ATGL</t>
        </is>
      </c>
      <c r="B32100" s="8" t="n">
        <v>45786</v>
      </c>
      <c r="C32100" t="n">
        <v>590.55</v>
      </c>
      <c r="D32100" t="n">
        <v>606.8</v>
      </c>
      <c r="E32100" t="n">
        <v>587.1</v>
      </c>
      <c r="F32100" t="n">
        <v>601.1</v>
      </c>
      <c r="G32100" t="n">
        <v>1363901</v>
      </c>
      <c r="H32100" s="8" t="n">
        <v>45806</v>
      </c>
    </row>
    <row r="32101">
      <c r="A32101" t="inlineStr">
        <is>
          <t>ATGL</t>
        </is>
      </c>
      <c r="B32101" s="8" t="n">
        <v>45789</v>
      </c>
      <c r="C32101" t="n">
        <v>630</v>
      </c>
      <c r="D32101" t="n">
        <v>640</v>
      </c>
      <c r="E32101" t="n">
        <v>622.15</v>
      </c>
      <c r="F32101" t="n">
        <v>631.1</v>
      </c>
      <c r="G32101" t="n">
        <v>1452771</v>
      </c>
      <c r="H32101" s="8" t="n">
        <v>45806</v>
      </c>
    </row>
    <row r="32102">
      <c r="A32102" t="inlineStr">
        <is>
          <t>ATGL</t>
        </is>
      </c>
      <c r="B32102" s="8" t="n">
        <v>45790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s="8" t="n">
        <v>45806</v>
      </c>
    </row>
    <row r="32103">
      <c r="A32103" t="inlineStr">
        <is>
          <t>ATGL</t>
        </is>
      </c>
      <c r="B32103" s="8" t="n">
        <v>45791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s="8" t="n">
        <v>45806</v>
      </c>
    </row>
    <row r="32104">
      <c r="A32104" t="inlineStr">
        <is>
          <t>ATGL</t>
        </is>
      </c>
      <c r="B32104" s="8" t="n">
        <v>45792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s="8" t="n">
        <v>45806</v>
      </c>
    </row>
    <row r="32105">
      <c r="A32105" t="inlineStr">
        <is>
          <t>ATGL</t>
        </is>
      </c>
      <c r="B32105" s="8" t="n">
        <v>45793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s="8" t="n">
        <v>45806</v>
      </c>
    </row>
    <row r="32106">
      <c r="A32106" t="inlineStr">
        <is>
          <t>ADANIGREEN</t>
        </is>
      </c>
      <c r="B32106" s="8" t="n">
        <v>40179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s="8" t="n">
        <v>40206</v>
      </c>
    </row>
    <row r="32107">
      <c r="A32107" t="inlineStr">
        <is>
          <t>ADANIGREEN</t>
        </is>
      </c>
      <c r="B32107" s="8" t="n">
        <v>40180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s="8" t="n">
        <v>40206</v>
      </c>
    </row>
    <row r="32108">
      <c r="A32108" t="inlineStr">
        <is>
          <t>ADANIGREEN</t>
        </is>
      </c>
      <c r="B32108" s="8" t="n">
        <v>40181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s="8" t="n">
        <v>40206</v>
      </c>
    </row>
    <row r="32109">
      <c r="A32109" t="inlineStr">
        <is>
          <t>ADANIGREEN</t>
        </is>
      </c>
      <c r="B32109" s="8" t="n">
        <v>40182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s="8" t="n">
        <v>40206</v>
      </c>
    </row>
    <row r="32110">
      <c r="A32110" t="inlineStr">
        <is>
          <t>ADANIGREEN</t>
        </is>
      </c>
      <c r="B32110" s="8" t="n">
        <v>40183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s="8" t="n">
        <v>40206</v>
      </c>
    </row>
    <row r="32111">
      <c r="A32111" t="inlineStr">
        <is>
          <t>ADANIGREEN</t>
        </is>
      </c>
      <c r="B32111" s="8" t="n">
        <v>40184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s="8" t="n">
        <v>40206</v>
      </c>
    </row>
    <row r="32112">
      <c r="A32112" t="inlineStr">
        <is>
          <t>ADANIGREEN</t>
        </is>
      </c>
      <c r="B32112" s="8" t="n">
        <v>40185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s="8" t="n">
        <v>40206</v>
      </c>
    </row>
    <row r="32113">
      <c r="A32113" t="inlineStr">
        <is>
          <t>ADANIGREEN</t>
        </is>
      </c>
      <c r="B32113" s="8" t="n">
        <v>40186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s="8" t="n">
        <v>40206</v>
      </c>
    </row>
    <row r="32114">
      <c r="A32114" t="inlineStr">
        <is>
          <t>ADANIGREEN</t>
        </is>
      </c>
      <c r="B32114" s="8" t="n">
        <v>40189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s="8" t="n">
        <v>40206</v>
      </c>
    </row>
    <row r="32115">
      <c r="A32115" t="inlineStr">
        <is>
          <t>ADANIGREEN</t>
        </is>
      </c>
      <c r="B32115" s="8" t="n">
        <v>40190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s="8" t="n">
        <v>40206</v>
      </c>
    </row>
    <row r="32116">
      <c r="A32116" t="inlineStr">
        <is>
          <t>ADANIGREEN</t>
        </is>
      </c>
      <c r="B32116" s="8" t="n">
        <v>40191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s="8" t="n">
        <v>40206</v>
      </c>
    </row>
    <row r="32117">
      <c r="A32117" t="inlineStr">
        <is>
          <t>ADANIGREEN</t>
        </is>
      </c>
      <c r="B32117" s="8" t="n">
        <v>40192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s="8" t="n">
        <v>40206</v>
      </c>
    </row>
    <row r="32118">
      <c r="A32118" t="inlineStr">
        <is>
          <t>ADANIGREEN</t>
        </is>
      </c>
      <c r="B32118" s="8" t="n">
        <v>40193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s="8" t="n">
        <v>40206</v>
      </c>
    </row>
    <row r="32119">
      <c r="A32119" t="inlineStr">
        <is>
          <t>ADANIGREEN</t>
        </is>
      </c>
      <c r="B32119" s="8" t="n">
        <v>40196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s="8" t="n">
        <v>40206</v>
      </c>
    </row>
    <row r="32120">
      <c r="A32120" t="inlineStr">
        <is>
          <t>ADANIGREEN</t>
        </is>
      </c>
      <c r="B32120" s="8" t="n">
        <v>40197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s="8" t="n">
        <v>40206</v>
      </c>
    </row>
    <row r="32121">
      <c r="A32121" t="inlineStr">
        <is>
          <t>ADANIGREEN</t>
        </is>
      </c>
      <c r="B32121" s="8" t="n">
        <v>40198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s="8" t="n">
        <v>40206</v>
      </c>
    </row>
    <row r="32122">
      <c r="A32122" t="inlineStr">
        <is>
          <t>ADANIGREEN</t>
        </is>
      </c>
      <c r="B32122" s="8" t="n">
        <v>40199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s="8" t="n">
        <v>40206</v>
      </c>
    </row>
    <row r="32123">
      <c r="A32123" t="inlineStr">
        <is>
          <t>ADANIGREEN</t>
        </is>
      </c>
      <c r="B32123" s="8" t="n">
        <v>40200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s="8" t="n">
        <v>40206</v>
      </c>
    </row>
    <row r="32124">
      <c r="A32124" t="inlineStr">
        <is>
          <t>ADANIGREEN</t>
        </is>
      </c>
      <c r="B32124" s="8" t="n">
        <v>40203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s="8" t="n">
        <v>40206</v>
      </c>
    </row>
    <row r="32125">
      <c r="A32125" t="inlineStr">
        <is>
          <t>ADANIGREEN</t>
        </is>
      </c>
      <c r="B32125" s="8" t="n">
        <v>40204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s="8" t="n">
        <v>40206</v>
      </c>
    </row>
    <row r="32126">
      <c r="A32126" t="inlineStr">
        <is>
          <t>ADANIGREEN</t>
        </is>
      </c>
      <c r="B32126" s="8" t="n">
        <v>40205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s="8" t="n">
        <v>40206</v>
      </c>
    </row>
    <row r="32127">
      <c r="A32127" t="inlineStr">
        <is>
          <t>ADANIGREEN</t>
        </is>
      </c>
      <c r="B32127" s="8" t="n">
        <v>40206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s="8" t="n">
        <v>40206</v>
      </c>
    </row>
    <row r="32128">
      <c r="A32128" t="inlineStr">
        <is>
          <t>ADANIGREEN</t>
        </is>
      </c>
      <c r="B32128" s="8" t="n">
        <v>40207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s="8" t="n">
        <v>40234</v>
      </c>
    </row>
    <row r="32129">
      <c r="A32129" t="inlineStr">
        <is>
          <t>ADANIGREEN</t>
        </is>
      </c>
      <c r="B32129" s="8" t="n">
        <v>40210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s="8" t="n">
        <v>40234</v>
      </c>
    </row>
    <row r="32130">
      <c r="A32130" t="inlineStr">
        <is>
          <t>ADANIGREEN</t>
        </is>
      </c>
      <c r="B32130" s="8" t="n">
        <v>40211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s="8" t="n">
        <v>40234</v>
      </c>
    </row>
    <row r="32131">
      <c r="A32131" t="inlineStr">
        <is>
          <t>ADANIGREEN</t>
        </is>
      </c>
      <c r="B32131" s="8" t="n">
        <v>40212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s="8" t="n">
        <v>40234</v>
      </c>
    </row>
    <row r="32132">
      <c r="A32132" t="inlineStr">
        <is>
          <t>ADANIGREEN</t>
        </is>
      </c>
      <c r="B32132" s="8" t="n">
        <v>40213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s="8" t="n">
        <v>40234</v>
      </c>
    </row>
    <row r="32133">
      <c r="A32133" t="inlineStr">
        <is>
          <t>ADANIGREEN</t>
        </is>
      </c>
      <c r="B32133" s="8" t="n">
        <v>40214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s="8" t="n">
        <v>40234</v>
      </c>
    </row>
    <row r="32134">
      <c r="A32134" t="inlineStr">
        <is>
          <t>ADANIGREEN</t>
        </is>
      </c>
      <c r="B32134" s="8" t="n">
        <v>40217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s="8" t="n">
        <v>40234</v>
      </c>
    </row>
    <row r="32135">
      <c r="A32135" t="inlineStr">
        <is>
          <t>ADANIGREEN</t>
        </is>
      </c>
      <c r="B32135" s="8" t="n">
        <v>40218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s="8" t="n">
        <v>40234</v>
      </c>
    </row>
    <row r="32136">
      <c r="A32136" t="inlineStr">
        <is>
          <t>ADANIGREEN</t>
        </is>
      </c>
      <c r="B32136" s="8" t="n">
        <v>40219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s="8" t="n">
        <v>40234</v>
      </c>
    </row>
    <row r="32137">
      <c r="A32137" t="inlineStr">
        <is>
          <t>ADANIGREEN</t>
        </is>
      </c>
      <c r="B32137" s="8" t="n">
        <v>40220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s="8" t="n">
        <v>40234</v>
      </c>
    </row>
    <row r="32138">
      <c r="A32138" t="inlineStr">
        <is>
          <t>ADANIGREEN</t>
        </is>
      </c>
      <c r="B32138" s="8" t="n">
        <v>40221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s="8" t="n">
        <v>40234</v>
      </c>
    </row>
    <row r="32139">
      <c r="A32139" t="inlineStr">
        <is>
          <t>ADANIGREEN</t>
        </is>
      </c>
      <c r="B32139" s="8" t="n">
        <v>40224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s="8" t="n">
        <v>40234</v>
      </c>
    </row>
    <row r="32140">
      <c r="A32140" t="inlineStr">
        <is>
          <t>ADANIGREEN</t>
        </is>
      </c>
      <c r="B32140" s="8" t="n">
        <v>40225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s="8" t="n">
        <v>40234</v>
      </c>
    </row>
    <row r="32141">
      <c r="A32141" t="inlineStr">
        <is>
          <t>ADANIGREEN</t>
        </is>
      </c>
      <c r="B32141" s="8" t="n">
        <v>40226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s="8" t="n">
        <v>40234</v>
      </c>
    </row>
    <row r="32142">
      <c r="A32142" t="inlineStr">
        <is>
          <t>ADANIGREEN</t>
        </is>
      </c>
      <c r="B32142" s="8" t="n">
        <v>40227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s="8" t="n">
        <v>40234</v>
      </c>
    </row>
    <row r="32143">
      <c r="A32143" t="inlineStr">
        <is>
          <t>ADANIGREEN</t>
        </is>
      </c>
      <c r="B32143" s="8" t="n">
        <v>40228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s="8" t="n">
        <v>40234</v>
      </c>
    </row>
    <row r="32144">
      <c r="A32144" t="inlineStr">
        <is>
          <t>ADANIGREEN</t>
        </is>
      </c>
      <c r="B32144" s="8" t="n">
        <v>40231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s="8" t="n">
        <v>40234</v>
      </c>
    </row>
    <row r="32145">
      <c r="A32145" t="inlineStr">
        <is>
          <t>ADANIGREEN</t>
        </is>
      </c>
      <c r="B32145" s="8" t="n">
        <v>40232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s="8" t="n">
        <v>40234</v>
      </c>
    </row>
    <row r="32146">
      <c r="A32146" t="inlineStr">
        <is>
          <t>ADANIGREEN</t>
        </is>
      </c>
      <c r="B32146" s="8" t="n">
        <v>40233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s="8" t="n">
        <v>40234</v>
      </c>
    </row>
    <row r="32147">
      <c r="A32147" t="inlineStr">
        <is>
          <t>ADANIGREEN</t>
        </is>
      </c>
      <c r="B32147" s="8" t="n">
        <v>40234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s="8" t="n">
        <v>40234</v>
      </c>
    </row>
    <row r="32148">
      <c r="A32148" t="inlineStr">
        <is>
          <t>ADANIGREEN</t>
        </is>
      </c>
      <c r="B32148" s="8" t="n">
        <v>40235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s="8" t="n">
        <v>40262</v>
      </c>
    </row>
    <row r="32149">
      <c r="A32149" t="inlineStr">
        <is>
          <t>ADANIGREEN</t>
        </is>
      </c>
      <c r="B32149" s="8" t="n">
        <v>40238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s="8" t="n">
        <v>40262</v>
      </c>
    </row>
    <row r="32150">
      <c r="A32150" t="inlineStr">
        <is>
          <t>ADANIGREEN</t>
        </is>
      </c>
      <c r="B32150" s="8" t="n">
        <v>40239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s="8" t="n">
        <v>40262</v>
      </c>
    </row>
    <row r="32151">
      <c r="A32151" t="inlineStr">
        <is>
          <t>ADANIGREEN</t>
        </is>
      </c>
      <c r="B32151" s="8" t="n">
        <v>40240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s="8" t="n">
        <v>40262</v>
      </c>
    </row>
    <row r="32152">
      <c r="A32152" t="inlineStr">
        <is>
          <t>ADANIGREEN</t>
        </is>
      </c>
      <c r="B32152" s="8" t="n">
        <v>40241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s="8" t="n">
        <v>40262</v>
      </c>
    </row>
    <row r="32153">
      <c r="A32153" t="inlineStr">
        <is>
          <t>ADANIGREEN</t>
        </is>
      </c>
      <c r="B32153" s="8" t="n">
        <v>40242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s="8" t="n">
        <v>40262</v>
      </c>
    </row>
    <row r="32154">
      <c r="A32154" t="inlineStr">
        <is>
          <t>ADANIGREEN</t>
        </is>
      </c>
      <c r="B32154" s="8" t="n">
        <v>40245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s="8" t="n">
        <v>40262</v>
      </c>
    </row>
    <row r="32155">
      <c r="A32155" t="inlineStr">
        <is>
          <t>ADANIGREEN</t>
        </is>
      </c>
      <c r="B32155" s="8" t="n">
        <v>40246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s="8" t="n">
        <v>40262</v>
      </c>
    </row>
    <row r="32156">
      <c r="A32156" t="inlineStr">
        <is>
          <t>ADANIGREEN</t>
        </is>
      </c>
      <c r="B32156" s="8" t="n">
        <v>40247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s="8" t="n">
        <v>40262</v>
      </c>
    </row>
    <row r="32157">
      <c r="A32157" t="inlineStr">
        <is>
          <t>ADANIGREEN</t>
        </is>
      </c>
      <c r="B32157" s="8" t="n">
        <v>40248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s="8" t="n">
        <v>40262</v>
      </c>
    </row>
    <row r="32158">
      <c r="A32158" t="inlineStr">
        <is>
          <t>ADANIGREEN</t>
        </is>
      </c>
      <c r="B32158" s="8" t="n">
        <v>40249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s="8" t="n">
        <v>40262</v>
      </c>
    </row>
    <row r="32159">
      <c r="A32159" t="inlineStr">
        <is>
          <t>ADANIGREEN</t>
        </is>
      </c>
      <c r="B32159" s="8" t="n">
        <v>40252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s="8" t="n">
        <v>40262</v>
      </c>
    </row>
    <row r="32160">
      <c r="A32160" t="inlineStr">
        <is>
          <t>ADANIGREEN</t>
        </is>
      </c>
      <c r="B32160" s="8" t="n">
        <v>40253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s="8" t="n">
        <v>40262</v>
      </c>
    </row>
    <row r="32161">
      <c r="A32161" t="inlineStr">
        <is>
          <t>ADANIGREEN</t>
        </is>
      </c>
      <c r="B32161" s="8" t="n">
        <v>40254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s="8" t="n">
        <v>40262</v>
      </c>
    </row>
    <row r="32162">
      <c r="A32162" t="inlineStr">
        <is>
          <t>ADANIGREEN</t>
        </is>
      </c>
      <c r="B32162" s="8" t="n">
        <v>40255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s="8" t="n">
        <v>40262</v>
      </c>
    </row>
    <row r="32163">
      <c r="A32163" t="inlineStr">
        <is>
          <t>ADANIGREEN</t>
        </is>
      </c>
      <c r="B32163" s="8" t="n">
        <v>40256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s="8" t="n">
        <v>40262</v>
      </c>
    </row>
    <row r="32164">
      <c r="A32164" t="inlineStr">
        <is>
          <t>ADANIGREEN</t>
        </is>
      </c>
      <c r="B32164" s="8" t="n">
        <v>40259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s="8" t="n">
        <v>40262</v>
      </c>
    </row>
    <row r="32165">
      <c r="A32165" t="inlineStr">
        <is>
          <t>ADANIGREEN</t>
        </is>
      </c>
      <c r="B32165" s="8" t="n">
        <v>40260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s="8" t="n">
        <v>40262</v>
      </c>
    </row>
    <row r="32166">
      <c r="A32166" t="inlineStr">
        <is>
          <t>ADANIGREEN</t>
        </is>
      </c>
      <c r="B32166" s="8" t="n">
        <v>40261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s="8" t="n">
        <v>40262</v>
      </c>
    </row>
    <row r="32167">
      <c r="A32167" t="inlineStr">
        <is>
          <t>ADANIGREEN</t>
        </is>
      </c>
      <c r="B32167" s="8" t="n">
        <v>40262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s="8" t="n">
        <v>40262</v>
      </c>
    </row>
    <row r="32168">
      <c r="A32168" t="inlineStr">
        <is>
          <t>ADANIGREEN</t>
        </is>
      </c>
      <c r="B32168" s="8" t="n">
        <v>40263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s="8" t="n">
        <v>40297</v>
      </c>
    </row>
    <row r="32169">
      <c r="A32169" t="inlineStr">
        <is>
          <t>ADANIGREEN</t>
        </is>
      </c>
      <c r="B32169" s="8" t="n">
        <v>40266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s="8" t="n">
        <v>40297</v>
      </c>
    </row>
    <row r="32170">
      <c r="A32170" t="inlineStr">
        <is>
          <t>ADANIGREEN</t>
        </is>
      </c>
      <c r="B32170" s="8" t="n">
        <v>40267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s="8" t="n">
        <v>40297</v>
      </c>
    </row>
    <row r="32171">
      <c r="A32171" t="inlineStr">
        <is>
          <t>ADANIGREEN</t>
        </is>
      </c>
      <c r="B32171" s="8" t="n">
        <v>40268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s="8" t="n">
        <v>40297</v>
      </c>
    </row>
    <row r="32172">
      <c r="A32172" t="inlineStr">
        <is>
          <t>ADANIGREEN</t>
        </is>
      </c>
      <c r="B32172" s="8" t="n">
        <v>40269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s="8" t="n">
        <v>40297</v>
      </c>
    </row>
    <row r="32173">
      <c r="A32173" t="inlineStr">
        <is>
          <t>ADANIGREEN</t>
        </is>
      </c>
      <c r="B32173" s="8" t="n">
        <v>40270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s="8" t="n">
        <v>40297</v>
      </c>
    </row>
    <row r="32174">
      <c r="A32174" t="inlineStr">
        <is>
          <t>ADANIGREEN</t>
        </is>
      </c>
      <c r="B32174" s="8" t="n">
        <v>40273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s="8" t="n">
        <v>40297</v>
      </c>
    </row>
    <row r="32175">
      <c r="A32175" t="inlineStr">
        <is>
          <t>ADANIGREEN</t>
        </is>
      </c>
      <c r="B32175" s="8" t="n">
        <v>40274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s="8" t="n">
        <v>40297</v>
      </c>
    </row>
    <row r="32176">
      <c r="A32176" t="inlineStr">
        <is>
          <t>ADANIGREEN</t>
        </is>
      </c>
      <c r="B32176" s="8" t="n">
        <v>40275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s="8" t="n">
        <v>40297</v>
      </c>
    </row>
    <row r="32177">
      <c r="A32177" t="inlineStr">
        <is>
          <t>ADANIGREEN</t>
        </is>
      </c>
      <c r="B32177" s="8" t="n">
        <v>40276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s="8" t="n">
        <v>40297</v>
      </c>
    </row>
    <row r="32178">
      <c r="A32178" t="inlineStr">
        <is>
          <t>ADANIGREEN</t>
        </is>
      </c>
      <c r="B32178" s="8" t="n">
        <v>40277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s="8" t="n">
        <v>40297</v>
      </c>
    </row>
    <row r="32179">
      <c r="A32179" t="inlineStr">
        <is>
          <t>ADANIGREEN</t>
        </is>
      </c>
      <c r="B32179" s="8" t="n">
        <v>40280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s="8" t="n">
        <v>40297</v>
      </c>
    </row>
    <row r="32180">
      <c r="A32180" t="inlineStr">
        <is>
          <t>ADANIGREEN</t>
        </is>
      </c>
      <c r="B32180" s="8" t="n">
        <v>40281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s="8" t="n">
        <v>40297</v>
      </c>
    </row>
    <row r="32181">
      <c r="A32181" t="inlineStr">
        <is>
          <t>ADANIGREEN</t>
        </is>
      </c>
      <c r="B32181" s="8" t="n">
        <v>40282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s="8" t="n">
        <v>40297</v>
      </c>
    </row>
    <row r="32182">
      <c r="A32182" t="inlineStr">
        <is>
          <t>ADANIGREEN</t>
        </is>
      </c>
      <c r="B32182" s="8" t="n">
        <v>40283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s="8" t="n">
        <v>40297</v>
      </c>
    </row>
    <row r="32183">
      <c r="A32183" t="inlineStr">
        <is>
          <t>ADANIGREEN</t>
        </is>
      </c>
      <c r="B32183" s="8" t="n">
        <v>40284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s="8" t="n">
        <v>40297</v>
      </c>
    </row>
    <row r="32184">
      <c r="A32184" t="inlineStr">
        <is>
          <t>ADANIGREEN</t>
        </is>
      </c>
      <c r="B32184" s="8" t="n">
        <v>40287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s="8" t="n">
        <v>40297</v>
      </c>
    </row>
    <row r="32185">
      <c r="A32185" t="inlineStr">
        <is>
          <t>ADANIGREEN</t>
        </is>
      </c>
      <c r="B32185" s="8" t="n">
        <v>40288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s="8" t="n">
        <v>40297</v>
      </c>
    </row>
    <row r="32186">
      <c r="A32186" t="inlineStr">
        <is>
          <t>ADANIGREEN</t>
        </is>
      </c>
      <c r="B32186" s="8" t="n">
        <v>40289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s="8" t="n">
        <v>40297</v>
      </c>
    </row>
    <row r="32187">
      <c r="A32187" t="inlineStr">
        <is>
          <t>ADANIGREEN</t>
        </is>
      </c>
      <c r="B32187" s="8" t="n">
        <v>40290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s="8" t="n">
        <v>40297</v>
      </c>
    </row>
    <row r="32188">
      <c r="A32188" t="inlineStr">
        <is>
          <t>ADANIGREEN</t>
        </is>
      </c>
      <c r="B32188" s="8" t="n">
        <v>40291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s="8" t="n">
        <v>40297</v>
      </c>
    </row>
    <row r="32189">
      <c r="A32189" t="inlineStr">
        <is>
          <t>ADANIGREEN</t>
        </is>
      </c>
      <c r="B32189" s="8" t="n">
        <v>40294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s="8" t="n">
        <v>40297</v>
      </c>
    </row>
    <row r="32190">
      <c r="A32190" t="inlineStr">
        <is>
          <t>ADANIGREEN</t>
        </is>
      </c>
      <c r="B32190" s="8" t="n">
        <v>40295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s="8" t="n">
        <v>40297</v>
      </c>
    </row>
    <row r="32191">
      <c r="A32191" t="inlineStr">
        <is>
          <t>ADANIGREEN</t>
        </is>
      </c>
      <c r="B32191" s="8" t="n">
        <v>40296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s="8" t="n">
        <v>40297</v>
      </c>
    </row>
    <row r="32192">
      <c r="A32192" t="inlineStr">
        <is>
          <t>ADANIGREEN</t>
        </is>
      </c>
      <c r="B32192" s="8" t="n">
        <v>40297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s="8" t="n">
        <v>40297</v>
      </c>
    </row>
    <row r="32193">
      <c r="A32193" t="inlineStr">
        <is>
          <t>ADANIGREEN</t>
        </is>
      </c>
      <c r="B32193" s="8" t="n">
        <v>40298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s="8" t="n">
        <v>40325</v>
      </c>
    </row>
    <row r="32194">
      <c r="A32194" t="inlineStr">
        <is>
          <t>ADANIGREEN</t>
        </is>
      </c>
      <c r="B32194" s="8" t="n">
        <v>40301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s="8" t="n">
        <v>40325</v>
      </c>
    </row>
    <row r="32195">
      <c r="A32195" t="inlineStr">
        <is>
          <t>ADANIGREEN</t>
        </is>
      </c>
      <c r="B32195" s="8" t="n">
        <v>40302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s="8" t="n">
        <v>40325</v>
      </c>
    </row>
    <row r="32196">
      <c r="A32196" t="inlineStr">
        <is>
          <t>ADANIGREEN</t>
        </is>
      </c>
      <c r="B32196" s="8" t="n">
        <v>40303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s="8" t="n">
        <v>40325</v>
      </c>
    </row>
    <row r="32197">
      <c r="A32197" t="inlineStr">
        <is>
          <t>ADANIGREEN</t>
        </is>
      </c>
      <c r="B32197" s="8" t="n">
        <v>40304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s="8" t="n">
        <v>40325</v>
      </c>
    </row>
    <row r="32198">
      <c r="A32198" t="inlineStr">
        <is>
          <t>ADANIGREEN</t>
        </is>
      </c>
      <c r="B32198" s="8" t="n">
        <v>40305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s="8" t="n">
        <v>40325</v>
      </c>
    </row>
    <row r="32199">
      <c r="A32199" t="inlineStr">
        <is>
          <t>ADANIGREEN</t>
        </is>
      </c>
      <c r="B32199" s="8" t="n">
        <v>40308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s="8" t="n">
        <v>40325</v>
      </c>
    </row>
    <row r="32200">
      <c r="A32200" t="inlineStr">
        <is>
          <t>ADANIGREEN</t>
        </is>
      </c>
      <c r="B32200" s="8" t="n">
        <v>40309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s="8" t="n">
        <v>40325</v>
      </c>
    </row>
    <row r="32201">
      <c r="A32201" t="inlineStr">
        <is>
          <t>ADANIGREEN</t>
        </is>
      </c>
      <c r="B32201" s="8" t="n">
        <v>40310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s="8" t="n">
        <v>40325</v>
      </c>
    </row>
    <row r="32202">
      <c r="A32202" t="inlineStr">
        <is>
          <t>ADANIGREEN</t>
        </is>
      </c>
      <c r="B32202" s="8" t="n">
        <v>40311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s="8" t="n">
        <v>40325</v>
      </c>
    </row>
    <row r="32203">
      <c r="A32203" t="inlineStr">
        <is>
          <t>ADANIGREEN</t>
        </is>
      </c>
      <c r="B32203" s="8" t="n">
        <v>40312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s="8" t="n">
        <v>40325</v>
      </c>
    </row>
    <row r="32204">
      <c r="A32204" t="inlineStr">
        <is>
          <t>ADANIGREEN</t>
        </is>
      </c>
      <c r="B32204" s="8" t="n">
        <v>40315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s="8" t="n">
        <v>40325</v>
      </c>
    </row>
    <row r="32205">
      <c r="A32205" t="inlineStr">
        <is>
          <t>ADANIGREEN</t>
        </is>
      </c>
      <c r="B32205" s="8" t="n">
        <v>40316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s="8" t="n">
        <v>40325</v>
      </c>
    </row>
    <row r="32206">
      <c r="A32206" t="inlineStr">
        <is>
          <t>ADANIGREEN</t>
        </is>
      </c>
      <c r="B32206" s="8" t="n">
        <v>40317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s="8" t="n">
        <v>40325</v>
      </c>
    </row>
    <row r="32207">
      <c r="A32207" t="inlineStr">
        <is>
          <t>ADANIGREEN</t>
        </is>
      </c>
      <c r="B32207" s="8" t="n">
        <v>40318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s="8" t="n">
        <v>40325</v>
      </c>
    </row>
    <row r="32208">
      <c r="A32208" t="inlineStr">
        <is>
          <t>ADANIGREEN</t>
        </is>
      </c>
      <c r="B32208" s="8" t="n">
        <v>40319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s="8" t="n">
        <v>40325</v>
      </c>
    </row>
    <row r="32209">
      <c r="A32209" t="inlineStr">
        <is>
          <t>ADANIGREEN</t>
        </is>
      </c>
      <c r="B32209" s="8" t="n">
        <v>40322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s="8" t="n">
        <v>40325</v>
      </c>
    </row>
    <row r="32210">
      <c r="A32210" t="inlineStr">
        <is>
          <t>ADANIGREEN</t>
        </is>
      </c>
      <c r="B32210" s="8" t="n">
        <v>40323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s="8" t="n">
        <v>40325</v>
      </c>
    </row>
    <row r="32211">
      <c r="A32211" t="inlineStr">
        <is>
          <t>ADANIGREEN</t>
        </is>
      </c>
      <c r="B32211" s="8" t="n">
        <v>40324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s="8" t="n">
        <v>40325</v>
      </c>
    </row>
    <row r="32212">
      <c r="A32212" t="inlineStr">
        <is>
          <t>ADANIGREEN</t>
        </is>
      </c>
      <c r="B32212" s="8" t="n">
        <v>40325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s="8" t="n">
        <v>40325</v>
      </c>
    </row>
    <row r="32213">
      <c r="A32213" t="inlineStr">
        <is>
          <t>ADANIGREEN</t>
        </is>
      </c>
      <c r="B32213" s="8" t="n">
        <v>40326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s="8" t="n">
        <v>40353</v>
      </c>
    </row>
    <row r="32214">
      <c r="A32214" t="inlineStr">
        <is>
          <t>ADANIGREEN</t>
        </is>
      </c>
      <c r="B32214" s="8" t="n">
        <v>40329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s="8" t="n">
        <v>40353</v>
      </c>
    </row>
    <row r="32215">
      <c r="A32215" t="inlineStr">
        <is>
          <t>ADANIGREEN</t>
        </is>
      </c>
      <c r="B32215" s="8" t="n">
        <v>40330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s="8" t="n">
        <v>40353</v>
      </c>
    </row>
    <row r="32216">
      <c r="A32216" t="inlineStr">
        <is>
          <t>ADANIGREEN</t>
        </is>
      </c>
      <c r="B32216" s="8" t="n">
        <v>40331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s="8" t="n">
        <v>40353</v>
      </c>
    </row>
    <row r="32217">
      <c r="A32217" t="inlineStr">
        <is>
          <t>ADANIGREEN</t>
        </is>
      </c>
      <c r="B32217" s="8" t="n">
        <v>40332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s="8" t="n">
        <v>40353</v>
      </c>
    </row>
    <row r="32218">
      <c r="A32218" t="inlineStr">
        <is>
          <t>ADANIGREEN</t>
        </is>
      </c>
      <c r="B32218" s="8" t="n">
        <v>40333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s="8" t="n">
        <v>40353</v>
      </c>
    </row>
    <row r="32219">
      <c r="A32219" t="inlineStr">
        <is>
          <t>ADANIGREEN</t>
        </is>
      </c>
      <c r="B32219" s="8" t="n">
        <v>40336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s="8" t="n">
        <v>40353</v>
      </c>
    </row>
    <row r="32220">
      <c r="A32220" t="inlineStr">
        <is>
          <t>ADANIGREEN</t>
        </is>
      </c>
      <c r="B32220" s="8" t="n">
        <v>40337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s="8" t="n">
        <v>40353</v>
      </c>
    </row>
    <row r="32221">
      <c r="A32221" t="inlineStr">
        <is>
          <t>ADANIGREEN</t>
        </is>
      </c>
      <c r="B32221" s="8" t="n">
        <v>40338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s="8" t="n">
        <v>40353</v>
      </c>
    </row>
    <row r="32222">
      <c r="A32222" t="inlineStr">
        <is>
          <t>ADANIGREEN</t>
        </is>
      </c>
      <c r="B32222" s="8" t="n">
        <v>40339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s="8" t="n">
        <v>40353</v>
      </c>
    </row>
    <row r="32223">
      <c r="A32223" t="inlineStr">
        <is>
          <t>ADANIGREEN</t>
        </is>
      </c>
      <c r="B32223" s="8" t="n">
        <v>40340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s="8" t="n">
        <v>40353</v>
      </c>
    </row>
    <row r="32224">
      <c r="A32224" t="inlineStr">
        <is>
          <t>ADANIGREEN</t>
        </is>
      </c>
      <c r="B32224" s="8" t="n">
        <v>40343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s="8" t="n">
        <v>40353</v>
      </c>
    </row>
    <row r="32225">
      <c r="A32225" t="inlineStr">
        <is>
          <t>ADANIGREEN</t>
        </is>
      </c>
      <c r="B32225" s="8" t="n">
        <v>40344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s="8" t="n">
        <v>40353</v>
      </c>
    </row>
    <row r="32226">
      <c r="A32226" t="inlineStr">
        <is>
          <t>ADANIGREEN</t>
        </is>
      </c>
      <c r="B32226" s="8" t="n">
        <v>40345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s="8" t="n">
        <v>40353</v>
      </c>
    </row>
    <row r="32227">
      <c r="A32227" t="inlineStr">
        <is>
          <t>ADANIGREEN</t>
        </is>
      </c>
      <c r="B32227" s="8" t="n">
        <v>40346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s="8" t="n">
        <v>40353</v>
      </c>
    </row>
    <row r="32228">
      <c r="A32228" t="inlineStr">
        <is>
          <t>ADANIGREEN</t>
        </is>
      </c>
      <c r="B32228" s="8" t="n">
        <v>40347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s="8" t="n">
        <v>40353</v>
      </c>
    </row>
    <row r="32229">
      <c r="A32229" t="inlineStr">
        <is>
          <t>ADANIGREEN</t>
        </is>
      </c>
      <c r="B32229" s="8" t="n">
        <v>40350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s="8" t="n">
        <v>40353</v>
      </c>
    </row>
    <row r="32230">
      <c r="A32230" t="inlineStr">
        <is>
          <t>ADANIGREEN</t>
        </is>
      </c>
      <c r="B32230" s="8" t="n">
        <v>40351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s="8" t="n">
        <v>40353</v>
      </c>
    </row>
    <row r="32231">
      <c r="A32231" t="inlineStr">
        <is>
          <t>ADANIGREEN</t>
        </is>
      </c>
      <c r="B32231" s="8" t="n">
        <v>40352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s="8" t="n">
        <v>40353</v>
      </c>
    </row>
    <row r="32232">
      <c r="A32232" t="inlineStr">
        <is>
          <t>ADANIGREEN</t>
        </is>
      </c>
      <c r="B32232" s="8" t="n">
        <v>40353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s="8" t="n">
        <v>40353</v>
      </c>
    </row>
    <row r="32233">
      <c r="A32233" t="inlineStr">
        <is>
          <t>ADANIGREEN</t>
        </is>
      </c>
      <c r="B32233" s="8" t="n">
        <v>40354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s="8" t="n">
        <v>40388</v>
      </c>
    </row>
    <row r="32234">
      <c r="A32234" t="inlineStr">
        <is>
          <t>ADANIGREEN</t>
        </is>
      </c>
      <c r="B32234" s="8" t="n">
        <v>40357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s="8" t="n">
        <v>40388</v>
      </c>
    </row>
    <row r="32235">
      <c r="A32235" t="inlineStr">
        <is>
          <t>ADANIGREEN</t>
        </is>
      </c>
      <c r="B32235" s="8" t="n">
        <v>40358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s="8" t="n">
        <v>40388</v>
      </c>
    </row>
    <row r="32236">
      <c r="A32236" t="inlineStr">
        <is>
          <t>ADANIGREEN</t>
        </is>
      </c>
      <c r="B32236" s="8" t="n">
        <v>40359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s="8" t="n">
        <v>40388</v>
      </c>
    </row>
    <row r="32237">
      <c r="A32237" t="inlineStr">
        <is>
          <t>ADANIGREEN</t>
        </is>
      </c>
      <c r="B32237" s="8" t="n">
        <v>40360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s="8" t="n">
        <v>40388</v>
      </c>
    </row>
    <row r="32238">
      <c r="A32238" t="inlineStr">
        <is>
          <t>ADANIGREEN</t>
        </is>
      </c>
      <c r="B32238" s="8" t="n">
        <v>40361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s="8" t="n">
        <v>40388</v>
      </c>
    </row>
    <row r="32239">
      <c r="A32239" t="inlineStr">
        <is>
          <t>ADANIGREEN</t>
        </is>
      </c>
      <c r="B32239" s="8" t="n">
        <v>40364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s="8" t="n">
        <v>40388</v>
      </c>
    </row>
    <row r="32240">
      <c r="A32240" t="inlineStr">
        <is>
          <t>ADANIGREEN</t>
        </is>
      </c>
      <c r="B32240" s="8" t="n">
        <v>40365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s="8" t="n">
        <v>40388</v>
      </c>
    </row>
    <row r="32241">
      <c r="A32241" t="inlineStr">
        <is>
          <t>ADANIGREEN</t>
        </is>
      </c>
      <c r="B32241" s="8" t="n">
        <v>40366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s="8" t="n">
        <v>40388</v>
      </c>
    </row>
    <row r="32242">
      <c r="A32242" t="inlineStr">
        <is>
          <t>ADANIGREEN</t>
        </is>
      </c>
      <c r="B32242" s="8" t="n">
        <v>40367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s="8" t="n">
        <v>40388</v>
      </c>
    </row>
    <row r="32243">
      <c r="A32243" t="inlineStr">
        <is>
          <t>ADANIGREEN</t>
        </is>
      </c>
      <c r="B32243" s="8" t="n">
        <v>40368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s="8" t="n">
        <v>40388</v>
      </c>
    </row>
    <row r="32244">
      <c r="A32244" t="inlineStr">
        <is>
          <t>ADANIGREEN</t>
        </is>
      </c>
      <c r="B32244" s="8" t="n">
        <v>40371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s="8" t="n">
        <v>40388</v>
      </c>
    </row>
    <row r="32245">
      <c r="A32245" t="inlineStr">
        <is>
          <t>ADANIGREEN</t>
        </is>
      </c>
      <c r="B32245" s="8" t="n">
        <v>40372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s="8" t="n">
        <v>40388</v>
      </c>
    </row>
    <row r="32246">
      <c r="A32246" t="inlineStr">
        <is>
          <t>ADANIGREEN</t>
        </is>
      </c>
      <c r="B32246" s="8" t="n">
        <v>40373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s="8" t="n">
        <v>40388</v>
      </c>
    </row>
    <row r="32247">
      <c r="A32247" t="inlineStr">
        <is>
          <t>ADANIGREEN</t>
        </is>
      </c>
      <c r="B32247" s="8" t="n">
        <v>40374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s="8" t="n">
        <v>40388</v>
      </c>
    </row>
    <row r="32248">
      <c r="A32248" t="inlineStr">
        <is>
          <t>ADANIGREEN</t>
        </is>
      </c>
      <c r="B32248" s="8" t="n">
        <v>40375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s="8" t="n">
        <v>40388</v>
      </c>
    </row>
    <row r="32249">
      <c r="A32249" t="inlineStr">
        <is>
          <t>ADANIGREEN</t>
        </is>
      </c>
      <c r="B32249" s="8" t="n">
        <v>40378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s="8" t="n">
        <v>40388</v>
      </c>
    </row>
    <row r="32250">
      <c r="A32250" t="inlineStr">
        <is>
          <t>ADANIGREEN</t>
        </is>
      </c>
      <c r="B32250" s="8" t="n">
        <v>40379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s="8" t="n">
        <v>40388</v>
      </c>
    </row>
    <row r="32251">
      <c r="A32251" t="inlineStr">
        <is>
          <t>ADANIGREEN</t>
        </is>
      </c>
      <c r="B32251" s="8" t="n">
        <v>40380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s="8" t="n">
        <v>40388</v>
      </c>
    </row>
    <row r="32252">
      <c r="A32252" t="inlineStr">
        <is>
          <t>ADANIGREEN</t>
        </is>
      </c>
      <c r="B32252" s="8" t="n">
        <v>40381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s="8" t="n">
        <v>40388</v>
      </c>
    </row>
    <row r="32253">
      <c r="A32253" t="inlineStr">
        <is>
          <t>ADANIGREEN</t>
        </is>
      </c>
      <c r="B32253" s="8" t="n">
        <v>40382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s="8" t="n">
        <v>40388</v>
      </c>
    </row>
    <row r="32254">
      <c r="A32254" t="inlineStr">
        <is>
          <t>ADANIGREEN</t>
        </is>
      </c>
      <c r="B32254" s="8" t="n">
        <v>40385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s="8" t="n">
        <v>40388</v>
      </c>
    </row>
    <row r="32255">
      <c r="A32255" t="inlineStr">
        <is>
          <t>ADANIGREEN</t>
        </is>
      </c>
      <c r="B32255" s="8" t="n">
        <v>40386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s="8" t="n">
        <v>40388</v>
      </c>
    </row>
    <row r="32256">
      <c r="A32256" t="inlineStr">
        <is>
          <t>ADANIGREEN</t>
        </is>
      </c>
      <c r="B32256" s="8" t="n">
        <v>40387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s="8" t="n">
        <v>40388</v>
      </c>
    </row>
    <row r="32257">
      <c r="A32257" t="inlineStr">
        <is>
          <t>ADANIGREEN</t>
        </is>
      </c>
      <c r="B32257" s="8" t="n">
        <v>40388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s="8" t="n">
        <v>40388</v>
      </c>
    </row>
    <row r="32258">
      <c r="A32258" t="inlineStr">
        <is>
          <t>ADANIGREEN</t>
        </is>
      </c>
      <c r="B32258" s="8" t="n">
        <v>40389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s="8" t="n">
        <v>40416</v>
      </c>
    </row>
    <row r="32259">
      <c r="A32259" t="inlineStr">
        <is>
          <t>ADANIGREEN</t>
        </is>
      </c>
      <c r="B32259" s="8" t="n">
        <v>40392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s="8" t="n">
        <v>40416</v>
      </c>
    </row>
    <row r="32260">
      <c r="A32260" t="inlineStr">
        <is>
          <t>ADANIGREEN</t>
        </is>
      </c>
      <c r="B32260" s="8" t="n">
        <v>40393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s="8" t="n">
        <v>40416</v>
      </c>
    </row>
    <row r="32261">
      <c r="A32261" t="inlineStr">
        <is>
          <t>ADANIGREEN</t>
        </is>
      </c>
      <c r="B32261" s="8" t="n">
        <v>40394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s="8" t="n">
        <v>40416</v>
      </c>
    </row>
    <row r="32262">
      <c r="A32262" t="inlineStr">
        <is>
          <t>ADANIGREEN</t>
        </is>
      </c>
      <c r="B32262" s="8" t="n">
        <v>40395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s="8" t="n">
        <v>40416</v>
      </c>
    </row>
    <row r="32263">
      <c r="A32263" t="inlineStr">
        <is>
          <t>ADANIGREEN</t>
        </is>
      </c>
      <c r="B32263" s="8" t="n">
        <v>40396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s="8" t="n">
        <v>40416</v>
      </c>
    </row>
    <row r="32264">
      <c r="A32264" t="inlineStr">
        <is>
          <t>ADANIGREEN</t>
        </is>
      </c>
      <c r="B32264" s="8" t="n">
        <v>40399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s="8" t="n">
        <v>40416</v>
      </c>
    </row>
    <row r="32265">
      <c r="A32265" t="inlineStr">
        <is>
          <t>ADANIGREEN</t>
        </is>
      </c>
      <c r="B32265" s="8" t="n">
        <v>40400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s="8" t="n">
        <v>40416</v>
      </c>
    </row>
    <row r="32266">
      <c r="A32266" t="inlineStr">
        <is>
          <t>ADANIGREEN</t>
        </is>
      </c>
      <c r="B32266" s="8" t="n">
        <v>40401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s="8" t="n">
        <v>40416</v>
      </c>
    </row>
    <row r="32267">
      <c r="A32267" t="inlineStr">
        <is>
          <t>ADANIGREEN</t>
        </is>
      </c>
      <c r="B32267" s="8" t="n">
        <v>40402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s="8" t="n">
        <v>40416</v>
      </c>
    </row>
    <row r="32268">
      <c r="A32268" t="inlineStr">
        <is>
          <t>ADANIGREEN</t>
        </is>
      </c>
      <c r="B32268" s="8" t="n">
        <v>40403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s="8" t="n">
        <v>40416</v>
      </c>
    </row>
    <row r="32269">
      <c r="A32269" t="inlineStr">
        <is>
          <t>ADANIGREEN</t>
        </is>
      </c>
      <c r="B32269" s="8" t="n">
        <v>40406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s="8" t="n">
        <v>40416</v>
      </c>
    </row>
    <row r="32270">
      <c r="A32270" t="inlineStr">
        <is>
          <t>ADANIGREEN</t>
        </is>
      </c>
      <c r="B32270" s="8" t="n">
        <v>40407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s="8" t="n">
        <v>40416</v>
      </c>
    </row>
    <row r="32271">
      <c r="A32271" t="inlineStr">
        <is>
          <t>ADANIGREEN</t>
        </is>
      </c>
      <c r="B32271" s="8" t="n">
        <v>40408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s="8" t="n">
        <v>40416</v>
      </c>
    </row>
    <row r="32272">
      <c r="A32272" t="inlineStr">
        <is>
          <t>ADANIGREEN</t>
        </is>
      </c>
      <c r="B32272" s="8" t="n">
        <v>40409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s="8" t="n">
        <v>40416</v>
      </c>
    </row>
    <row r="32273">
      <c r="A32273" t="inlineStr">
        <is>
          <t>ADANIGREEN</t>
        </is>
      </c>
      <c r="B32273" s="8" t="n">
        <v>40410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s="8" t="n">
        <v>40416</v>
      </c>
    </row>
    <row r="32274">
      <c r="A32274" t="inlineStr">
        <is>
          <t>ADANIGREEN</t>
        </is>
      </c>
      <c r="B32274" s="8" t="n">
        <v>40413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s="8" t="n">
        <v>40416</v>
      </c>
    </row>
    <row r="32275">
      <c r="A32275" t="inlineStr">
        <is>
          <t>ADANIGREEN</t>
        </is>
      </c>
      <c r="B32275" s="8" t="n">
        <v>40414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s="8" t="n">
        <v>40416</v>
      </c>
    </row>
    <row r="32276">
      <c r="A32276" t="inlineStr">
        <is>
          <t>ADANIGREEN</t>
        </is>
      </c>
      <c r="B32276" s="8" t="n">
        <v>40415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s="8" t="n">
        <v>40416</v>
      </c>
    </row>
    <row r="32277">
      <c r="A32277" t="inlineStr">
        <is>
          <t>ADANIGREEN</t>
        </is>
      </c>
      <c r="B32277" s="8" t="n">
        <v>40416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s="8" t="n">
        <v>40416</v>
      </c>
    </row>
    <row r="32278">
      <c r="A32278" t="inlineStr">
        <is>
          <t>ADANIGREEN</t>
        </is>
      </c>
      <c r="B32278" s="8" t="n">
        <v>40417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s="8" t="n">
        <v>40451</v>
      </c>
    </row>
    <row r="32279">
      <c r="A32279" t="inlineStr">
        <is>
          <t>ADANIGREEN</t>
        </is>
      </c>
      <c r="B32279" s="8" t="n">
        <v>40420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s="8" t="n">
        <v>40451</v>
      </c>
    </row>
    <row r="32280">
      <c r="A32280" t="inlineStr">
        <is>
          <t>ADANIGREEN</t>
        </is>
      </c>
      <c r="B32280" s="8" t="n">
        <v>40421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s="8" t="n">
        <v>40451</v>
      </c>
    </row>
    <row r="32281">
      <c r="A32281" t="inlineStr">
        <is>
          <t>ADANIGREEN</t>
        </is>
      </c>
      <c r="B32281" s="8" t="n">
        <v>40422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s="8" t="n">
        <v>40451</v>
      </c>
    </row>
    <row r="32282">
      <c r="A32282" t="inlineStr">
        <is>
          <t>ADANIGREEN</t>
        </is>
      </c>
      <c r="B32282" s="8" t="n">
        <v>40423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s="8" t="n">
        <v>40451</v>
      </c>
    </row>
    <row r="32283">
      <c r="A32283" t="inlineStr">
        <is>
          <t>ADANIGREEN</t>
        </is>
      </c>
      <c r="B32283" s="8" t="n">
        <v>40424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s="8" t="n">
        <v>40451</v>
      </c>
    </row>
    <row r="32284">
      <c r="A32284" t="inlineStr">
        <is>
          <t>ADANIGREEN</t>
        </is>
      </c>
      <c r="B32284" s="8" t="n">
        <v>40427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s="8" t="n">
        <v>40451</v>
      </c>
    </row>
    <row r="32285">
      <c r="A32285" t="inlineStr">
        <is>
          <t>ADANIGREEN</t>
        </is>
      </c>
      <c r="B32285" s="8" t="n">
        <v>40428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s="8" t="n">
        <v>40451</v>
      </c>
    </row>
    <row r="32286">
      <c r="A32286" t="inlineStr">
        <is>
          <t>ADANIGREEN</t>
        </is>
      </c>
      <c r="B32286" s="8" t="n">
        <v>40429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s="8" t="n">
        <v>40451</v>
      </c>
    </row>
    <row r="32287">
      <c r="A32287" t="inlineStr">
        <is>
          <t>ADANIGREEN</t>
        </is>
      </c>
      <c r="B32287" s="8" t="n">
        <v>40430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s="8" t="n">
        <v>40451</v>
      </c>
    </row>
    <row r="32288">
      <c r="A32288" t="inlineStr">
        <is>
          <t>ADANIGREEN</t>
        </is>
      </c>
      <c r="B32288" s="8" t="n">
        <v>40431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s="8" t="n">
        <v>40451</v>
      </c>
    </row>
    <row r="32289">
      <c r="A32289" t="inlineStr">
        <is>
          <t>ADANIGREEN</t>
        </is>
      </c>
      <c r="B32289" s="8" t="n">
        <v>40434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s="8" t="n">
        <v>40451</v>
      </c>
    </row>
    <row r="32290">
      <c r="A32290" t="inlineStr">
        <is>
          <t>ADANIGREEN</t>
        </is>
      </c>
      <c r="B32290" s="8" t="n">
        <v>40435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s="8" t="n">
        <v>40451</v>
      </c>
    </row>
    <row r="32291">
      <c r="A32291" t="inlineStr">
        <is>
          <t>ADANIGREEN</t>
        </is>
      </c>
      <c r="B32291" s="8" t="n">
        <v>40436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s="8" t="n">
        <v>40451</v>
      </c>
    </row>
    <row r="32292">
      <c r="A32292" t="inlineStr">
        <is>
          <t>ADANIGREEN</t>
        </is>
      </c>
      <c r="B32292" s="8" t="n">
        <v>40437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s="8" t="n">
        <v>40451</v>
      </c>
    </row>
    <row r="32293">
      <c r="A32293" t="inlineStr">
        <is>
          <t>ADANIGREEN</t>
        </is>
      </c>
      <c r="B32293" s="8" t="n">
        <v>40438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s="8" t="n">
        <v>40451</v>
      </c>
    </row>
    <row r="32294">
      <c r="A32294" t="inlineStr">
        <is>
          <t>ADANIGREEN</t>
        </is>
      </c>
      <c r="B32294" s="8" t="n">
        <v>40441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s="8" t="n">
        <v>40451</v>
      </c>
    </row>
    <row r="32295">
      <c r="A32295" t="inlineStr">
        <is>
          <t>ADANIGREEN</t>
        </is>
      </c>
      <c r="B32295" s="8" t="n">
        <v>40442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s="8" t="n">
        <v>40451</v>
      </c>
    </row>
    <row r="32296">
      <c r="A32296" t="inlineStr">
        <is>
          <t>ADANIGREEN</t>
        </is>
      </c>
      <c r="B32296" s="8" t="n">
        <v>40443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  <c r="H32296" s="8" t="n">
        <v>40451</v>
      </c>
    </row>
    <row r="32297">
      <c r="A32297" t="inlineStr">
        <is>
          <t>ADANIGREEN</t>
        </is>
      </c>
      <c r="B32297" s="8" t="n">
        <v>40444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s="8" t="n">
        <v>40451</v>
      </c>
    </row>
    <row r="32298">
      <c r="A32298" t="inlineStr">
        <is>
          <t>ADANIGREEN</t>
        </is>
      </c>
      <c r="B32298" s="8" t="n">
        <v>40445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s="8" t="n">
        <v>40451</v>
      </c>
    </row>
    <row r="32299">
      <c r="A32299" t="inlineStr">
        <is>
          <t>ADANIGREEN</t>
        </is>
      </c>
      <c r="B32299" s="8" t="n">
        <v>40448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s="8" t="n">
        <v>40451</v>
      </c>
    </row>
    <row r="32300">
      <c r="A32300" t="inlineStr">
        <is>
          <t>ADANIGREEN</t>
        </is>
      </c>
      <c r="B32300" s="8" t="n">
        <v>40449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s="8" t="n">
        <v>40451</v>
      </c>
    </row>
    <row r="32301">
      <c r="A32301" t="inlineStr">
        <is>
          <t>ADANIGREEN</t>
        </is>
      </c>
      <c r="B32301" s="8" t="n">
        <v>40450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s="8" t="n">
        <v>40451</v>
      </c>
    </row>
    <row r="32302">
      <c r="A32302" t="inlineStr">
        <is>
          <t>ADANIGREEN</t>
        </is>
      </c>
      <c r="B32302" s="8" t="n">
        <v>40451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s="8" t="n">
        <v>40451</v>
      </c>
    </row>
    <row r="32303">
      <c r="A32303" t="inlineStr">
        <is>
          <t>ADANIGREEN</t>
        </is>
      </c>
      <c r="B32303" s="8" t="n">
        <v>40452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s="8" t="n">
        <v>40479</v>
      </c>
    </row>
    <row r="32304">
      <c r="A32304" t="inlineStr">
        <is>
          <t>ADANIGREEN</t>
        </is>
      </c>
      <c r="B32304" s="8" t="n">
        <v>40455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s="8" t="n">
        <v>40479</v>
      </c>
    </row>
    <row r="32305">
      <c r="A32305" t="inlineStr">
        <is>
          <t>ADANIGREEN</t>
        </is>
      </c>
      <c r="B32305" s="8" t="n">
        <v>40456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s="8" t="n">
        <v>40479</v>
      </c>
    </row>
    <row r="32306">
      <c r="A32306" t="inlineStr">
        <is>
          <t>ADANIGREEN</t>
        </is>
      </c>
      <c r="B32306" s="8" t="n">
        <v>40457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s="8" t="n">
        <v>40479</v>
      </c>
    </row>
    <row r="32307">
      <c r="A32307" t="inlineStr">
        <is>
          <t>ADANIGREEN</t>
        </is>
      </c>
      <c r="B32307" s="8" t="n">
        <v>40458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s="8" t="n">
        <v>40479</v>
      </c>
    </row>
    <row r="32308">
      <c r="A32308" t="inlineStr">
        <is>
          <t>ADANIGREEN</t>
        </is>
      </c>
      <c r="B32308" s="8" t="n">
        <v>40459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s="8" t="n">
        <v>40479</v>
      </c>
    </row>
    <row r="32309">
      <c r="A32309" t="inlineStr">
        <is>
          <t>ADANIGREEN</t>
        </is>
      </c>
      <c r="B32309" s="8" t="n">
        <v>40462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s="8" t="n">
        <v>40479</v>
      </c>
    </row>
    <row r="32310">
      <c r="A32310" t="inlineStr">
        <is>
          <t>ADANIGREEN</t>
        </is>
      </c>
      <c r="B32310" s="8" t="n">
        <v>40463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s="8" t="n">
        <v>40479</v>
      </c>
    </row>
    <row r="32311">
      <c r="A32311" t="inlineStr">
        <is>
          <t>ADANIGREEN</t>
        </is>
      </c>
      <c r="B32311" s="8" t="n">
        <v>40464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s="8" t="n">
        <v>40479</v>
      </c>
    </row>
    <row r="32312">
      <c r="A32312" t="inlineStr">
        <is>
          <t>ADANIGREEN</t>
        </is>
      </c>
      <c r="B32312" s="8" t="n">
        <v>40465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s="8" t="n">
        <v>40479</v>
      </c>
    </row>
    <row r="32313">
      <c r="A32313" t="inlineStr">
        <is>
          <t>ADANIGREEN</t>
        </is>
      </c>
      <c r="B32313" s="8" t="n">
        <v>40466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s="8" t="n">
        <v>40479</v>
      </c>
    </row>
    <row r="32314">
      <c r="A32314" t="inlineStr">
        <is>
          <t>ADANIGREEN</t>
        </is>
      </c>
      <c r="B32314" s="8" t="n">
        <v>40469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s="8" t="n">
        <v>40479</v>
      </c>
    </row>
    <row r="32315">
      <c r="A32315" t="inlineStr">
        <is>
          <t>ADANIGREEN</t>
        </is>
      </c>
      <c r="B32315" s="8" t="n">
        <v>40470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s="8" t="n">
        <v>40479</v>
      </c>
    </row>
    <row r="32316">
      <c r="A32316" t="inlineStr">
        <is>
          <t>ADANIGREEN</t>
        </is>
      </c>
      <c r="B32316" s="8" t="n">
        <v>40471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s="8" t="n">
        <v>40479</v>
      </c>
    </row>
    <row r="32317">
      <c r="A32317" t="inlineStr">
        <is>
          <t>ADANIGREEN</t>
        </is>
      </c>
      <c r="B32317" s="8" t="n">
        <v>40472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s="8" t="n">
        <v>40479</v>
      </c>
    </row>
    <row r="32318">
      <c r="A32318" t="inlineStr">
        <is>
          <t>ADANIGREEN</t>
        </is>
      </c>
      <c r="B32318" s="8" t="n">
        <v>40473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s="8" t="n">
        <v>40479</v>
      </c>
    </row>
    <row r="32319">
      <c r="A32319" t="inlineStr">
        <is>
          <t>ADANIGREEN</t>
        </is>
      </c>
      <c r="B32319" s="8" t="n">
        <v>40476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s="8" t="n">
        <v>40479</v>
      </c>
    </row>
    <row r="32320">
      <c r="A32320" t="inlineStr">
        <is>
          <t>ADANIGREEN</t>
        </is>
      </c>
      <c r="B32320" s="8" t="n">
        <v>40477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s="8" t="n">
        <v>40479</v>
      </c>
    </row>
    <row r="32321">
      <c r="A32321" t="inlineStr">
        <is>
          <t>ADANIGREEN</t>
        </is>
      </c>
      <c r="B32321" s="8" t="n">
        <v>40478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s="8" t="n">
        <v>40479</v>
      </c>
    </row>
    <row r="32322">
      <c r="A32322" t="inlineStr">
        <is>
          <t>ADANIGREEN</t>
        </is>
      </c>
      <c r="B32322" s="8" t="n">
        <v>40479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s="8" t="n">
        <v>40479</v>
      </c>
    </row>
    <row r="32323">
      <c r="A32323" t="inlineStr">
        <is>
          <t>ADANIGREEN</t>
        </is>
      </c>
      <c r="B32323" s="8" t="n">
        <v>40480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s="8" t="n">
        <v>40507</v>
      </c>
    </row>
    <row r="32324">
      <c r="A32324" t="inlineStr">
        <is>
          <t>ADANIGREEN</t>
        </is>
      </c>
      <c r="B32324" s="8" t="n">
        <v>40483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s="8" t="n">
        <v>40507</v>
      </c>
    </row>
    <row r="32325">
      <c r="A32325" t="inlineStr">
        <is>
          <t>ADANIGREEN</t>
        </is>
      </c>
      <c r="B32325" s="8" t="n">
        <v>40484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s="8" t="n">
        <v>40507</v>
      </c>
    </row>
    <row r="32326">
      <c r="A32326" t="inlineStr">
        <is>
          <t>ADANIGREEN</t>
        </is>
      </c>
      <c r="B32326" s="8" t="n">
        <v>40485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s="8" t="n">
        <v>40507</v>
      </c>
    </row>
    <row r="32327">
      <c r="A32327" t="inlineStr">
        <is>
          <t>ADANIGREEN</t>
        </is>
      </c>
      <c r="B32327" s="8" t="n">
        <v>40486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s="8" t="n">
        <v>40507</v>
      </c>
    </row>
    <row r="32328">
      <c r="A32328" t="inlineStr">
        <is>
          <t>ADANIGREEN</t>
        </is>
      </c>
      <c r="B32328" s="8" t="n">
        <v>40487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s="8" t="n">
        <v>40507</v>
      </c>
    </row>
    <row r="32329">
      <c r="A32329" t="inlineStr">
        <is>
          <t>ADANIGREEN</t>
        </is>
      </c>
      <c r="B32329" s="8" t="n">
        <v>40490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s="8" t="n">
        <v>40507</v>
      </c>
    </row>
    <row r="32330">
      <c r="A32330" t="inlineStr">
        <is>
          <t>ADANIGREEN</t>
        </is>
      </c>
      <c r="B32330" s="8" t="n">
        <v>40491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s="8" t="n">
        <v>40507</v>
      </c>
    </row>
    <row r="32331">
      <c r="A32331" t="inlineStr">
        <is>
          <t>ADANIGREEN</t>
        </is>
      </c>
      <c r="B32331" s="8" t="n">
        <v>40492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s="8" t="n">
        <v>40507</v>
      </c>
    </row>
    <row r="32332">
      <c r="A32332" t="inlineStr">
        <is>
          <t>ADANIGREEN</t>
        </is>
      </c>
      <c r="B32332" s="8" t="n">
        <v>40493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s="8" t="n">
        <v>40507</v>
      </c>
    </row>
    <row r="32333">
      <c r="A32333" t="inlineStr">
        <is>
          <t>ADANIGREEN</t>
        </is>
      </c>
      <c r="B32333" s="8" t="n">
        <v>40494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s="8" t="n">
        <v>40507</v>
      </c>
    </row>
    <row r="32334">
      <c r="A32334" t="inlineStr">
        <is>
          <t>ADANIGREEN</t>
        </is>
      </c>
      <c r="B32334" s="8" t="n">
        <v>40497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s="8" t="n">
        <v>40507</v>
      </c>
    </row>
    <row r="32335">
      <c r="A32335" t="inlineStr">
        <is>
          <t>ADANIGREEN</t>
        </is>
      </c>
      <c r="B32335" s="8" t="n">
        <v>40498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s="8" t="n">
        <v>40507</v>
      </c>
    </row>
    <row r="32336">
      <c r="A32336" t="inlineStr">
        <is>
          <t>ADANIGREEN</t>
        </is>
      </c>
      <c r="B32336" s="8" t="n">
        <v>40499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s="8" t="n">
        <v>40507</v>
      </c>
    </row>
    <row r="32337">
      <c r="A32337" t="inlineStr">
        <is>
          <t>ADANIGREEN</t>
        </is>
      </c>
      <c r="B32337" s="8" t="n">
        <v>40500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s="8" t="n">
        <v>40507</v>
      </c>
    </row>
    <row r="32338">
      <c r="A32338" t="inlineStr">
        <is>
          <t>ADANIGREEN</t>
        </is>
      </c>
      <c r="B32338" s="8" t="n">
        <v>40501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s="8" t="n">
        <v>40507</v>
      </c>
    </row>
    <row r="32339">
      <c r="A32339" t="inlineStr">
        <is>
          <t>ADANIGREEN</t>
        </is>
      </c>
      <c r="B32339" s="8" t="n">
        <v>40504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s="8" t="n">
        <v>40507</v>
      </c>
    </row>
    <row r="32340">
      <c r="A32340" t="inlineStr">
        <is>
          <t>ADANIGREEN</t>
        </is>
      </c>
      <c r="B32340" s="8" t="n">
        <v>40505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s="8" t="n">
        <v>40507</v>
      </c>
    </row>
    <row r="32341">
      <c r="A32341" t="inlineStr">
        <is>
          <t>ADANIGREEN</t>
        </is>
      </c>
      <c r="B32341" s="8" t="n">
        <v>40506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s="8" t="n">
        <v>40507</v>
      </c>
    </row>
    <row r="32342">
      <c r="A32342" t="inlineStr">
        <is>
          <t>ADANIGREEN</t>
        </is>
      </c>
      <c r="B32342" s="8" t="n">
        <v>40507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s="8" t="n">
        <v>40507</v>
      </c>
    </row>
    <row r="32343">
      <c r="A32343" t="inlineStr">
        <is>
          <t>ADANIGREEN</t>
        </is>
      </c>
      <c r="B32343" s="8" t="n">
        <v>40508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s="8" t="n">
        <v>40542</v>
      </c>
    </row>
    <row r="32344">
      <c r="A32344" t="inlineStr">
        <is>
          <t>ADANIGREEN</t>
        </is>
      </c>
      <c r="B32344" s="8" t="n">
        <v>40511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s="8" t="n">
        <v>40542</v>
      </c>
    </row>
    <row r="32345">
      <c r="A32345" t="inlineStr">
        <is>
          <t>ADANIGREEN</t>
        </is>
      </c>
      <c r="B32345" s="8" t="n">
        <v>40512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s="8" t="n">
        <v>40542</v>
      </c>
    </row>
    <row r="32346">
      <c r="A32346" t="inlineStr">
        <is>
          <t>ADANIGREEN</t>
        </is>
      </c>
      <c r="B32346" s="8" t="n">
        <v>40513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s="8" t="n">
        <v>40542</v>
      </c>
    </row>
    <row r="32347">
      <c r="A32347" t="inlineStr">
        <is>
          <t>ADANIGREEN</t>
        </is>
      </c>
      <c r="B32347" s="8" t="n">
        <v>40514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s="8" t="n">
        <v>40542</v>
      </c>
    </row>
    <row r="32348">
      <c r="A32348" t="inlineStr">
        <is>
          <t>ADANIGREEN</t>
        </is>
      </c>
      <c r="B32348" s="8" t="n">
        <v>40515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  <c r="H32348" s="8" t="n">
        <v>40542</v>
      </c>
    </row>
    <row r="32349">
      <c r="A32349" t="inlineStr">
        <is>
          <t>ADANIGREEN</t>
        </is>
      </c>
      <c r="B32349" s="8" t="n">
        <v>40518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  <c r="H32349" s="8" t="n">
        <v>40542</v>
      </c>
    </row>
    <row r="32350">
      <c r="A32350" t="inlineStr">
        <is>
          <t>ADANIGREEN</t>
        </is>
      </c>
      <c r="B32350" s="8" t="n">
        <v>40519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s="8" t="n">
        <v>40542</v>
      </c>
    </row>
    <row r="32351">
      <c r="A32351" t="inlineStr">
        <is>
          <t>ADANIGREEN</t>
        </is>
      </c>
      <c r="B32351" s="8" t="n">
        <v>40520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s="8" t="n">
        <v>40542</v>
      </c>
    </row>
    <row r="32352">
      <c r="A32352" t="inlineStr">
        <is>
          <t>ADANIGREEN</t>
        </is>
      </c>
      <c r="B32352" s="8" t="n">
        <v>40521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s="8" t="n">
        <v>40542</v>
      </c>
    </row>
    <row r="32353">
      <c r="A32353" t="inlineStr">
        <is>
          <t>ADANIGREEN</t>
        </is>
      </c>
      <c r="B32353" s="8" t="n">
        <v>40522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s="8" t="n">
        <v>40542</v>
      </c>
    </row>
    <row r="32354">
      <c r="A32354" t="inlineStr">
        <is>
          <t>ADANIGREEN</t>
        </is>
      </c>
      <c r="B32354" s="8" t="n">
        <v>40525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s="8" t="n">
        <v>40542</v>
      </c>
    </row>
    <row r="32355">
      <c r="A32355" t="inlineStr">
        <is>
          <t>ADANIGREEN</t>
        </is>
      </c>
      <c r="B32355" s="8" t="n">
        <v>40526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s="8" t="n">
        <v>40542</v>
      </c>
    </row>
    <row r="32356">
      <c r="A32356" t="inlineStr">
        <is>
          <t>ADANIGREEN</t>
        </is>
      </c>
      <c r="B32356" s="8" t="n">
        <v>40527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s="8" t="n">
        <v>40542</v>
      </c>
    </row>
    <row r="32357">
      <c r="A32357" t="inlineStr">
        <is>
          <t>ADANIGREEN</t>
        </is>
      </c>
      <c r="B32357" s="8" t="n">
        <v>40528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s="8" t="n">
        <v>40542</v>
      </c>
    </row>
    <row r="32358">
      <c r="A32358" t="inlineStr">
        <is>
          <t>ADANIGREEN</t>
        </is>
      </c>
      <c r="B32358" s="8" t="n">
        <v>40529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s="8" t="n">
        <v>40542</v>
      </c>
    </row>
    <row r="32359">
      <c r="A32359" t="inlineStr">
        <is>
          <t>ADANIGREEN</t>
        </is>
      </c>
      <c r="B32359" s="8" t="n">
        <v>40532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s="8" t="n">
        <v>40542</v>
      </c>
    </row>
    <row r="32360">
      <c r="A32360" t="inlineStr">
        <is>
          <t>ADANIGREEN</t>
        </is>
      </c>
      <c r="B32360" s="8" t="n">
        <v>40533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s="8" t="n">
        <v>40542</v>
      </c>
    </row>
    <row r="32361">
      <c r="A32361" t="inlineStr">
        <is>
          <t>ADANIGREEN</t>
        </is>
      </c>
      <c r="B32361" s="8" t="n">
        <v>40534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s="8" t="n">
        <v>40542</v>
      </c>
    </row>
    <row r="32362">
      <c r="A32362" t="inlineStr">
        <is>
          <t>ADANIGREEN</t>
        </is>
      </c>
      <c r="B32362" s="8" t="n">
        <v>40535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s="8" t="n">
        <v>40542</v>
      </c>
    </row>
    <row r="32363">
      <c r="A32363" t="inlineStr">
        <is>
          <t>ADANIGREEN</t>
        </is>
      </c>
      <c r="B32363" s="8" t="n">
        <v>40536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s="8" t="n">
        <v>40542</v>
      </c>
    </row>
    <row r="32364">
      <c r="A32364" t="inlineStr">
        <is>
          <t>ADANIGREEN</t>
        </is>
      </c>
      <c r="B32364" s="8" t="n">
        <v>40539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s="8" t="n">
        <v>40542</v>
      </c>
    </row>
    <row r="32365">
      <c r="A32365" t="inlineStr">
        <is>
          <t>ADANIGREEN</t>
        </is>
      </c>
      <c r="B32365" s="8" t="n">
        <v>40540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s="8" t="n">
        <v>40542</v>
      </c>
    </row>
    <row r="32366">
      <c r="A32366" t="inlineStr">
        <is>
          <t>ADANIGREEN</t>
        </is>
      </c>
      <c r="B32366" s="8" t="n">
        <v>40541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s="8" t="n">
        <v>40542</v>
      </c>
    </row>
    <row r="32367">
      <c r="A32367" t="inlineStr">
        <is>
          <t>ADANIGREEN</t>
        </is>
      </c>
      <c r="B32367" s="8" t="n">
        <v>40542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s="8" t="n">
        <v>40542</v>
      </c>
    </row>
    <row r="32368">
      <c r="A32368" t="inlineStr">
        <is>
          <t>ADANIGREEN</t>
        </is>
      </c>
      <c r="B32368" s="8" t="n">
        <v>40543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s="8" t="n">
        <v>40570</v>
      </c>
    </row>
    <row r="32369">
      <c r="A32369" t="inlineStr">
        <is>
          <t>ADANIGREEN</t>
        </is>
      </c>
      <c r="B32369" s="8" t="n">
        <v>40546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s="8" t="n">
        <v>40570</v>
      </c>
    </row>
    <row r="32370">
      <c r="A32370" t="inlineStr">
        <is>
          <t>ADANIGREEN</t>
        </is>
      </c>
      <c r="B32370" s="8" t="n">
        <v>40547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s="8" t="n">
        <v>40570</v>
      </c>
    </row>
    <row r="32371">
      <c r="A32371" t="inlineStr">
        <is>
          <t>ADANIGREEN</t>
        </is>
      </c>
      <c r="B32371" s="8" t="n">
        <v>40548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s="8" t="n">
        <v>40570</v>
      </c>
    </row>
    <row r="32372">
      <c r="A32372" t="inlineStr">
        <is>
          <t>ADANIGREEN</t>
        </is>
      </c>
      <c r="B32372" s="8" t="n">
        <v>40549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s="8" t="n">
        <v>40570</v>
      </c>
    </row>
    <row r="32373">
      <c r="A32373" t="inlineStr">
        <is>
          <t>ADANIGREEN</t>
        </is>
      </c>
      <c r="B32373" s="8" t="n">
        <v>40550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s="8" t="n">
        <v>40570</v>
      </c>
    </row>
    <row r="32374">
      <c r="A32374" t="inlineStr">
        <is>
          <t>ADANIGREEN</t>
        </is>
      </c>
      <c r="B32374" s="8" t="n">
        <v>40553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s="8" t="n">
        <v>40570</v>
      </c>
    </row>
    <row r="32375">
      <c r="A32375" t="inlineStr">
        <is>
          <t>ADANIGREEN</t>
        </is>
      </c>
      <c r="B32375" s="8" t="n">
        <v>40554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s="8" t="n">
        <v>40570</v>
      </c>
    </row>
    <row r="32376">
      <c r="A32376" t="inlineStr">
        <is>
          <t>ADANIGREEN</t>
        </is>
      </c>
      <c r="B32376" s="8" t="n">
        <v>40555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s="8" t="n">
        <v>40570</v>
      </c>
    </row>
    <row r="32377">
      <c r="A32377" t="inlineStr">
        <is>
          <t>ADANIGREEN</t>
        </is>
      </c>
      <c r="B32377" s="8" t="n">
        <v>40556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s="8" t="n">
        <v>40570</v>
      </c>
    </row>
    <row r="32378">
      <c r="A32378" t="inlineStr">
        <is>
          <t>ADANIGREEN</t>
        </is>
      </c>
      <c r="B32378" s="8" t="n">
        <v>40557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s="8" t="n">
        <v>40570</v>
      </c>
    </row>
    <row r="32379">
      <c r="A32379" t="inlineStr">
        <is>
          <t>ADANIGREEN</t>
        </is>
      </c>
      <c r="B32379" s="8" t="n">
        <v>40560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s="8" t="n">
        <v>40570</v>
      </c>
    </row>
    <row r="32380">
      <c r="A32380" t="inlineStr">
        <is>
          <t>ADANIGREEN</t>
        </is>
      </c>
      <c r="B32380" s="8" t="n">
        <v>40561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s="8" t="n">
        <v>40570</v>
      </c>
    </row>
    <row r="32381">
      <c r="A32381" t="inlineStr">
        <is>
          <t>ADANIGREEN</t>
        </is>
      </c>
      <c r="B32381" s="8" t="n">
        <v>40562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s="8" t="n">
        <v>40570</v>
      </c>
    </row>
    <row r="32382">
      <c r="A32382" t="inlineStr">
        <is>
          <t>ADANIGREEN</t>
        </is>
      </c>
      <c r="B32382" s="8" t="n">
        <v>40563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s="8" t="n">
        <v>40570</v>
      </c>
    </row>
    <row r="32383">
      <c r="A32383" t="inlineStr">
        <is>
          <t>ADANIGREEN</t>
        </is>
      </c>
      <c r="B32383" s="8" t="n">
        <v>40564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s="8" t="n">
        <v>40570</v>
      </c>
    </row>
    <row r="32384">
      <c r="A32384" t="inlineStr">
        <is>
          <t>ADANIGREEN</t>
        </is>
      </c>
      <c r="B32384" s="8" t="n">
        <v>40567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s="8" t="n">
        <v>40570</v>
      </c>
    </row>
    <row r="32385">
      <c r="A32385" t="inlineStr">
        <is>
          <t>ADANIGREEN</t>
        </is>
      </c>
      <c r="B32385" s="8" t="n">
        <v>40568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s="8" t="n">
        <v>40570</v>
      </c>
    </row>
    <row r="32386">
      <c r="A32386" t="inlineStr">
        <is>
          <t>ADANIGREEN</t>
        </is>
      </c>
      <c r="B32386" s="8" t="n">
        <v>40569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s="8" t="n">
        <v>40570</v>
      </c>
    </row>
    <row r="32387">
      <c r="A32387" t="inlineStr">
        <is>
          <t>ADANIGREEN</t>
        </is>
      </c>
      <c r="B32387" s="8" t="n">
        <v>40570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s="8" t="n">
        <v>40570</v>
      </c>
    </row>
    <row r="32388">
      <c r="A32388" t="inlineStr">
        <is>
          <t>ADANIGREEN</t>
        </is>
      </c>
      <c r="B32388" s="8" t="n">
        <v>40571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s="8" t="n">
        <v>40598</v>
      </c>
    </row>
    <row r="32389">
      <c r="A32389" t="inlineStr">
        <is>
          <t>ADANIGREEN</t>
        </is>
      </c>
      <c r="B32389" s="8" t="n">
        <v>40574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s="8" t="n">
        <v>40598</v>
      </c>
    </row>
    <row r="32390">
      <c r="A32390" t="inlineStr">
        <is>
          <t>ADANIGREEN</t>
        </is>
      </c>
      <c r="B32390" s="8" t="n">
        <v>40575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s="8" t="n">
        <v>40598</v>
      </c>
    </row>
    <row r="32391">
      <c r="A32391" t="inlineStr">
        <is>
          <t>ADANIGREEN</t>
        </is>
      </c>
      <c r="B32391" s="8" t="n">
        <v>40576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s="8" t="n">
        <v>40598</v>
      </c>
    </row>
    <row r="32392">
      <c r="A32392" t="inlineStr">
        <is>
          <t>ADANIGREEN</t>
        </is>
      </c>
      <c r="B32392" s="8" t="n">
        <v>40577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s="8" t="n">
        <v>40598</v>
      </c>
    </row>
    <row r="32393">
      <c r="A32393" t="inlineStr">
        <is>
          <t>ADANIGREEN</t>
        </is>
      </c>
      <c r="B32393" s="8" t="n">
        <v>40578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s="8" t="n">
        <v>40598</v>
      </c>
    </row>
    <row r="32394">
      <c r="A32394" t="inlineStr">
        <is>
          <t>ADANIGREEN</t>
        </is>
      </c>
      <c r="B32394" s="8" t="n">
        <v>40581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s="8" t="n">
        <v>40598</v>
      </c>
    </row>
    <row r="32395">
      <c r="A32395" t="inlineStr">
        <is>
          <t>ADANIGREEN</t>
        </is>
      </c>
      <c r="B32395" s="8" t="n">
        <v>40582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s="8" t="n">
        <v>40598</v>
      </c>
    </row>
    <row r="32396">
      <c r="A32396" t="inlineStr">
        <is>
          <t>ADANIGREEN</t>
        </is>
      </c>
      <c r="B32396" s="8" t="n">
        <v>40583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s="8" t="n">
        <v>40598</v>
      </c>
    </row>
    <row r="32397">
      <c r="A32397" t="inlineStr">
        <is>
          <t>ADANIGREEN</t>
        </is>
      </c>
      <c r="B32397" s="8" t="n">
        <v>40584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s="8" t="n">
        <v>40598</v>
      </c>
    </row>
    <row r="32398">
      <c r="A32398" t="inlineStr">
        <is>
          <t>ADANIGREEN</t>
        </is>
      </c>
      <c r="B32398" s="8" t="n">
        <v>40585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s="8" t="n">
        <v>40598</v>
      </c>
    </row>
    <row r="32399">
      <c r="A32399" t="inlineStr">
        <is>
          <t>ADANIGREEN</t>
        </is>
      </c>
      <c r="B32399" s="8" t="n">
        <v>40588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s="8" t="n">
        <v>40598</v>
      </c>
    </row>
    <row r="32400">
      <c r="A32400" t="inlineStr">
        <is>
          <t>ADANIGREEN</t>
        </is>
      </c>
      <c r="B32400" s="8" t="n">
        <v>40589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  <c r="H32400" s="8" t="n">
        <v>40598</v>
      </c>
    </row>
    <row r="32401">
      <c r="A32401" t="inlineStr">
        <is>
          <t>ADANIGREEN</t>
        </is>
      </c>
      <c r="B32401" s="8" t="n">
        <v>40590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  <c r="H32401" s="8" t="n">
        <v>40598</v>
      </c>
    </row>
    <row r="32402">
      <c r="A32402" t="inlineStr">
        <is>
          <t>ADANIGREEN</t>
        </is>
      </c>
      <c r="B32402" s="8" t="n">
        <v>40591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s="8" t="n">
        <v>40598</v>
      </c>
    </row>
    <row r="32403">
      <c r="A32403" t="inlineStr">
        <is>
          <t>ADANIGREEN</t>
        </is>
      </c>
      <c r="B32403" s="8" t="n">
        <v>40592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s="8" t="n">
        <v>40598</v>
      </c>
    </row>
    <row r="32404">
      <c r="A32404" t="inlineStr">
        <is>
          <t>ADANIGREEN</t>
        </is>
      </c>
      <c r="B32404" s="8" t="n">
        <v>40595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s="8" t="n">
        <v>40598</v>
      </c>
    </row>
    <row r="32405">
      <c r="A32405" t="inlineStr">
        <is>
          <t>ADANIGREEN</t>
        </is>
      </c>
      <c r="B32405" s="8" t="n">
        <v>40596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s="8" t="n">
        <v>40598</v>
      </c>
    </row>
    <row r="32406">
      <c r="A32406" t="inlineStr">
        <is>
          <t>ADANIGREEN</t>
        </is>
      </c>
      <c r="B32406" s="8" t="n">
        <v>40597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s="8" t="n">
        <v>40598</v>
      </c>
    </row>
    <row r="32407">
      <c r="A32407" t="inlineStr">
        <is>
          <t>ADANIGREEN</t>
        </is>
      </c>
      <c r="B32407" s="8" t="n">
        <v>40598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s="8" t="n">
        <v>40598</v>
      </c>
    </row>
    <row r="32408">
      <c r="A32408" t="inlineStr">
        <is>
          <t>ADANIGREEN</t>
        </is>
      </c>
      <c r="B32408" s="8" t="n">
        <v>40599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s="8" t="n">
        <v>40633</v>
      </c>
    </row>
    <row r="32409">
      <c r="A32409" t="inlineStr">
        <is>
          <t>ADANIGREEN</t>
        </is>
      </c>
      <c r="B32409" s="8" t="n">
        <v>40602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s="8" t="n">
        <v>40633</v>
      </c>
    </row>
    <row r="32410">
      <c r="A32410" t="inlineStr">
        <is>
          <t>ADANIGREEN</t>
        </is>
      </c>
      <c r="B32410" s="8" t="n">
        <v>40603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  <c r="H32410" s="8" t="n">
        <v>40633</v>
      </c>
    </row>
    <row r="32411">
      <c r="A32411" t="inlineStr">
        <is>
          <t>ADANIGREEN</t>
        </is>
      </c>
      <c r="B32411" s="8" t="n">
        <v>40604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s="8" t="n">
        <v>40633</v>
      </c>
    </row>
    <row r="32412">
      <c r="A32412" t="inlineStr">
        <is>
          <t>ADANIGREEN</t>
        </is>
      </c>
      <c r="B32412" s="8" t="n">
        <v>40605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s="8" t="n">
        <v>40633</v>
      </c>
    </row>
    <row r="32413">
      <c r="A32413" t="inlineStr">
        <is>
          <t>ADANIGREEN</t>
        </is>
      </c>
      <c r="B32413" s="8" t="n">
        <v>40606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s="8" t="n">
        <v>40633</v>
      </c>
    </row>
    <row r="32414">
      <c r="A32414" t="inlineStr">
        <is>
          <t>ADANIGREEN</t>
        </is>
      </c>
      <c r="B32414" s="8" t="n">
        <v>40609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s="8" t="n">
        <v>40633</v>
      </c>
    </row>
    <row r="32415">
      <c r="A32415" t="inlineStr">
        <is>
          <t>ADANIGREEN</t>
        </is>
      </c>
      <c r="B32415" s="8" t="n">
        <v>40610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s="8" t="n">
        <v>40633</v>
      </c>
    </row>
    <row r="32416">
      <c r="A32416" t="inlineStr">
        <is>
          <t>ADANIGREEN</t>
        </is>
      </c>
      <c r="B32416" s="8" t="n">
        <v>40611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s="8" t="n">
        <v>40633</v>
      </c>
    </row>
    <row r="32417">
      <c r="A32417" t="inlineStr">
        <is>
          <t>ADANIGREEN</t>
        </is>
      </c>
      <c r="B32417" s="8" t="n">
        <v>40612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s="8" t="n">
        <v>40633</v>
      </c>
    </row>
    <row r="32418">
      <c r="A32418" t="inlineStr">
        <is>
          <t>ADANIGREEN</t>
        </is>
      </c>
      <c r="B32418" s="8" t="n">
        <v>40613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s="8" t="n">
        <v>40633</v>
      </c>
    </row>
    <row r="32419">
      <c r="A32419" t="inlineStr">
        <is>
          <t>ADANIGREEN</t>
        </is>
      </c>
      <c r="B32419" s="8" t="n">
        <v>40616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s="8" t="n">
        <v>40633</v>
      </c>
    </row>
    <row r="32420">
      <c r="A32420" t="inlineStr">
        <is>
          <t>ADANIGREEN</t>
        </is>
      </c>
      <c r="B32420" s="8" t="n">
        <v>40617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s="8" t="n">
        <v>40633</v>
      </c>
    </row>
    <row r="32421">
      <c r="A32421" t="inlineStr">
        <is>
          <t>ADANIGREEN</t>
        </is>
      </c>
      <c r="B32421" s="8" t="n">
        <v>40618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s="8" t="n">
        <v>40633</v>
      </c>
    </row>
    <row r="32422">
      <c r="A32422" t="inlineStr">
        <is>
          <t>ADANIGREEN</t>
        </is>
      </c>
      <c r="B32422" s="8" t="n">
        <v>40619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s="8" t="n">
        <v>40633</v>
      </c>
    </row>
    <row r="32423">
      <c r="A32423" t="inlineStr">
        <is>
          <t>ADANIGREEN</t>
        </is>
      </c>
      <c r="B32423" s="8" t="n">
        <v>40620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s="8" t="n">
        <v>40633</v>
      </c>
    </row>
    <row r="32424">
      <c r="A32424" t="inlineStr">
        <is>
          <t>ADANIGREEN</t>
        </is>
      </c>
      <c r="B32424" s="8" t="n">
        <v>40623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s="8" t="n">
        <v>40633</v>
      </c>
    </row>
    <row r="32425">
      <c r="A32425" t="inlineStr">
        <is>
          <t>ADANIGREEN</t>
        </is>
      </c>
      <c r="B32425" s="8" t="n">
        <v>40624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s="8" t="n">
        <v>40633</v>
      </c>
    </row>
    <row r="32426">
      <c r="A32426" t="inlineStr">
        <is>
          <t>ADANIGREEN</t>
        </is>
      </c>
      <c r="B32426" s="8" t="n">
        <v>40625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s="8" t="n">
        <v>40633</v>
      </c>
    </row>
    <row r="32427">
      <c r="A32427" t="inlineStr">
        <is>
          <t>ADANIGREEN</t>
        </is>
      </c>
      <c r="B32427" s="8" t="n">
        <v>40626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s="8" t="n">
        <v>40633</v>
      </c>
    </row>
    <row r="32428">
      <c r="A32428" t="inlineStr">
        <is>
          <t>ADANIGREEN</t>
        </is>
      </c>
      <c r="B32428" s="8" t="n">
        <v>40627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s="8" t="n">
        <v>40633</v>
      </c>
    </row>
    <row r="32429">
      <c r="A32429" t="inlineStr">
        <is>
          <t>ADANIGREEN</t>
        </is>
      </c>
      <c r="B32429" s="8" t="n">
        <v>40630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s="8" t="n">
        <v>40633</v>
      </c>
    </row>
    <row r="32430">
      <c r="A32430" t="inlineStr">
        <is>
          <t>ADANIGREEN</t>
        </is>
      </c>
      <c r="B32430" s="8" t="n">
        <v>40631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s="8" t="n">
        <v>40633</v>
      </c>
    </row>
    <row r="32431">
      <c r="A32431" t="inlineStr">
        <is>
          <t>ADANIGREEN</t>
        </is>
      </c>
      <c r="B32431" s="8" t="n">
        <v>40632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s="8" t="n">
        <v>40633</v>
      </c>
    </row>
    <row r="32432">
      <c r="A32432" t="inlineStr">
        <is>
          <t>ADANIGREEN</t>
        </is>
      </c>
      <c r="B32432" s="8" t="n">
        <v>40633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s="8" t="n">
        <v>40633</v>
      </c>
    </row>
    <row r="32433">
      <c r="A32433" t="inlineStr">
        <is>
          <t>ADANIGREEN</t>
        </is>
      </c>
      <c r="B32433" s="8" t="n">
        <v>40634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s="8" t="n">
        <v>40661</v>
      </c>
    </row>
    <row r="32434">
      <c r="A32434" t="inlineStr">
        <is>
          <t>ADANIGREEN</t>
        </is>
      </c>
      <c r="B32434" s="8" t="n">
        <v>40637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s="8" t="n">
        <v>40661</v>
      </c>
    </row>
    <row r="32435">
      <c r="A32435" t="inlineStr">
        <is>
          <t>ADANIGREEN</t>
        </is>
      </c>
      <c r="B32435" s="8" t="n">
        <v>40638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s="8" t="n">
        <v>40661</v>
      </c>
    </row>
    <row r="32436">
      <c r="A32436" t="inlineStr">
        <is>
          <t>ADANIGREEN</t>
        </is>
      </c>
      <c r="B32436" s="8" t="n">
        <v>40639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s="8" t="n">
        <v>40661</v>
      </c>
    </row>
    <row r="32437">
      <c r="A32437" t="inlineStr">
        <is>
          <t>ADANIGREEN</t>
        </is>
      </c>
      <c r="B32437" s="8" t="n">
        <v>40640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s="8" t="n">
        <v>40661</v>
      </c>
    </row>
    <row r="32438">
      <c r="A32438" t="inlineStr">
        <is>
          <t>ADANIGREEN</t>
        </is>
      </c>
      <c r="B32438" s="8" t="n">
        <v>40641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s="8" t="n">
        <v>40661</v>
      </c>
    </row>
    <row r="32439">
      <c r="A32439" t="inlineStr">
        <is>
          <t>ADANIGREEN</t>
        </is>
      </c>
      <c r="B32439" s="8" t="n">
        <v>40644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s="8" t="n">
        <v>40661</v>
      </c>
    </row>
    <row r="32440">
      <c r="A32440" t="inlineStr">
        <is>
          <t>ADANIGREEN</t>
        </is>
      </c>
      <c r="B32440" s="8" t="n">
        <v>40645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s="8" t="n">
        <v>40661</v>
      </c>
    </row>
    <row r="32441">
      <c r="A32441" t="inlineStr">
        <is>
          <t>ADANIGREEN</t>
        </is>
      </c>
      <c r="B32441" s="8" t="n">
        <v>40646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s="8" t="n">
        <v>40661</v>
      </c>
    </row>
    <row r="32442">
      <c r="A32442" t="inlineStr">
        <is>
          <t>ADANIGREEN</t>
        </is>
      </c>
      <c r="B32442" s="8" t="n">
        <v>40647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s="8" t="n">
        <v>40661</v>
      </c>
    </row>
    <row r="32443">
      <c r="A32443" t="inlineStr">
        <is>
          <t>ADANIGREEN</t>
        </is>
      </c>
      <c r="B32443" s="8" t="n">
        <v>40648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s="8" t="n">
        <v>40661</v>
      </c>
    </row>
    <row r="32444">
      <c r="A32444" t="inlineStr">
        <is>
          <t>ADANIGREEN</t>
        </is>
      </c>
      <c r="B32444" s="8" t="n">
        <v>40651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s="8" t="n">
        <v>40661</v>
      </c>
    </row>
    <row r="32445">
      <c r="A32445" t="inlineStr">
        <is>
          <t>ADANIGREEN</t>
        </is>
      </c>
      <c r="B32445" s="8" t="n">
        <v>40652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s="8" t="n">
        <v>40661</v>
      </c>
    </row>
    <row r="32446">
      <c r="A32446" t="inlineStr">
        <is>
          <t>ADANIGREEN</t>
        </is>
      </c>
      <c r="B32446" s="8" t="n">
        <v>40653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s="8" t="n">
        <v>40661</v>
      </c>
    </row>
    <row r="32447">
      <c r="A32447" t="inlineStr">
        <is>
          <t>ADANIGREEN</t>
        </is>
      </c>
      <c r="B32447" s="8" t="n">
        <v>40654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s="8" t="n">
        <v>40661</v>
      </c>
    </row>
    <row r="32448">
      <c r="A32448" t="inlineStr">
        <is>
          <t>ADANIGREEN</t>
        </is>
      </c>
      <c r="B32448" s="8" t="n">
        <v>40655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s="8" t="n">
        <v>40661</v>
      </c>
    </row>
    <row r="32449">
      <c r="A32449" t="inlineStr">
        <is>
          <t>ADANIGREEN</t>
        </is>
      </c>
      <c r="B32449" s="8" t="n">
        <v>40658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s="8" t="n">
        <v>40661</v>
      </c>
    </row>
    <row r="32450">
      <c r="A32450" t="inlineStr">
        <is>
          <t>ADANIGREEN</t>
        </is>
      </c>
      <c r="B32450" s="8" t="n">
        <v>40659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s="8" t="n">
        <v>40661</v>
      </c>
    </row>
    <row r="32451">
      <c r="A32451" t="inlineStr">
        <is>
          <t>ADANIGREEN</t>
        </is>
      </c>
      <c r="B32451" s="8" t="n">
        <v>40660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s="8" t="n">
        <v>40661</v>
      </c>
    </row>
    <row r="32452">
      <c r="A32452" t="inlineStr">
        <is>
          <t>ADANIGREEN</t>
        </is>
      </c>
      <c r="B32452" s="8" t="n">
        <v>40661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s="8" t="n">
        <v>40661</v>
      </c>
    </row>
    <row r="32453">
      <c r="A32453" t="inlineStr">
        <is>
          <t>ADANIGREEN</t>
        </is>
      </c>
      <c r="B32453" s="8" t="n">
        <v>40662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s="8" t="n">
        <v>40689</v>
      </c>
    </row>
    <row r="32454">
      <c r="A32454" t="inlineStr">
        <is>
          <t>ADANIGREEN</t>
        </is>
      </c>
      <c r="B32454" s="8" t="n">
        <v>40665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s="8" t="n">
        <v>40689</v>
      </c>
    </row>
    <row r="32455">
      <c r="A32455" t="inlineStr">
        <is>
          <t>ADANIGREEN</t>
        </is>
      </c>
      <c r="B32455" s="8" t="n">
        <v>40666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s="8" t="n">
        <v>40689</v>
      </c>
    </row>
    <row r="32456">
      <c r="A32456" t="inlineStr">
        <is>
          <t>ADANIGREEN</t>
        </is>
      </c>
      <c r="B32456" s="8" t="n">
        <v>40667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s="8" t="n">
        <v>40689</v>
      </c>
    </row>
    <row r="32457">
      <c r="A32457" t="inlineStr">
        <is>
          <t>ADANIGREEN</t>
        </is>
      </c>
      <c r="B32457" s="8" t="n">
        <v>40668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s="8" t="n">
        <v>40689</v>
      </c>
    </row>
    <row r="32458">
      <c r="A32458" t="inlineStr">
        <is>
          <t>ADANIGREEN</t>
        </is>
      </c>
      <c r="B32458" s="8" t="n">
        <v>40669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s="8" t="n">
        <v>40689</v>
      </c>
    </row>
    <row r="32459">
      <c r="A32459" t="inlineStr">
        <is>
          <t>ADANIGREEN</t>
        </is>
      </c>
      <c r="B32459" s="8" t="n">
        <v>40672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s="8" t="n">
        <v>40689</v>
      </c>
    </row>
    <row r="32460">
      <c r="A32460" t="inlineStr">
        <is>
          <t>ADANIGREEN</t>
        </is>
      </c>
      <c r="B32460" s="8" t="n">
        <v>40673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s="8" t="n">
        <v>40689</v>
      </c>
    </row>
    <row r="32461">
      <c r="A32461" t="inlineStr">
        <is>
          <t>ADANIGREEN</t>
        </is>
      </c>
      <c r="B32461" s="8" t="n">
        <v>40674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s="8" t="n">
        <v>40689</v>
      </c>
    </row>
    <row r="32462">
      <c r="A32462" t="inlineStr">
        <is>
          <t>ADANIGREEN</t>
        </is>
      </c>
      <c r="B32462" s="8" t="n">
        <v>40675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s="8" t="n">
        <v>40689</v>
      </c>
    </row>
    <row r="32463">
      <c r="A32463" t="inlineStr">
        <is>
          <t>ADANIGREEN</t>
        </is>
      </c>
      <c r="B32463" s="8" t="n">
        <v>40676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s="8" t="n">
        <v>40689</v>
      </c>
    </row>
    <row r="32464">
      <c r="A32464" t="inlineStr">
        <is>
          <t>ADANIGREEN</t>
        </is>
      </c>
      <c r="B32464" s="8" t="n">
        <v>40679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s="8" t="n">
        <v>40689</v>
      </c>
    </row>
    <row r="32465">
      <c r="A32465" t="inlineStr">
        <is>
          <t>ADANIGREEN</t>
        </is>
      </c>
      <c r="B32465" s="8" t="n">
        <v>40680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s="8" t="n">
        <v>40689</v>
      </c>
    </row>
    <row r="32466">
      <c r="A32466" t="inlineStr">
        <is>
          <t>ADANIGREEN</t>
        </is>
      </c>
      <c r="B32466" s="8" t="n">
        <v>40681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s="8" t="n">
        <v>40689</v>
      </c>
    </row>
    <row r="32467">
      <c r="A32467" t="inlineStr">
        <is>
          <t>ADANIGREEN</t>
        </is>
      </c>
      <c r="B32467" s="8" t="n">
        <v>40682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s="8" t="n">
        <v>40689</v>
      </c>
    </row>
    <row r="32468">
      <c r="A32468" t="inlineStr">
        <is>
          <t>ADANIGREEN</t>
        </is>
      </c>
      <c r="B32468" s="8" t="n">
        <v>40683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s="8" t="n">
        <v>40689</v>
      </c>
    </row>
    <row r="32469">
      <c r="A32469" t="inlineStr">
        <is>
          <t>ADANIGREEN</t>
        </is>
      </c>
      <c r="B32469" s="8" t="n">
        <v>40686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s="8" t="n">
        <v>40689</v>
      </c>
    </row>
    <row r="32470">
      <c r="A32470" t="inlineStr">
        <is>
          <t>ADANIGREEN</t>
        </is>
      </c>
      <c r="B32470" s="8" t="n">
        <v>40687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s="8" t="n">
        <v>40689</v>
      </c>
    </row>
    <row r="32471">
      <c r="A32471" t="inlineStr">
        <is>
          <t>ADANIGREEN</t>
        </is>
      </c>
      <c r="B32471" s="8" t="n">
        <v>40688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s="8" t="n">
        <v>40689</v>
      </c>
    </row>
    <row r="32472">
      <c r="A32472" t="inlineStr">
        <is>
          <t>ADANIGREEN</t>
        </is>
      </c>
      <c r="B32472" s="8" t="n">
        <v>40689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s="8" t="n">
        <v>40689</v>
      </c>
    </row>
    <row r="32473">
      <c r="A32473" t="inlineStr">
        <is>
          <t>ADANIGREEN</t>
        </is>
      </c>
      <c r="B32473" s="8" t="n">
        <v>40690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s="8" t="n">
        <v>40724</v>
      </c>
    </row>
    <row r="32474">
      <c r="A32474" t="inlineStr">
        <is>
          <t>ADANIGREEN</t>
        </is>
      </c>
      <c r="B32474" s="8" t="n">
        <v>40693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s="8" t="n">
        <v>40724</v>
      </c>
    </row>
    <row r="32475">
      <c r="A32475" t="inlineStr">
        <is>
          <t>ADANIGREEN</t>
        </is>
      </c>
      <c r="B32475" s="8" t="n">
        <v>40694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s="8" t="n">
        <v>40724</v>
      </c>
    </row>
    <row r="32476">
      <c r="A32476" t="inlineStr">
        <is>
          <t>ADANIGREEN</t>
        </is>
      </c>
      <c r="B32476" s="8" t="n">
        <v>40695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s="8" t="n">
        <v>40724</v>
      </c>
    </row>
    <row r="32477">
      <c r="A32477" t="inlineStr">
        <is>
          <t>ADANIGREEN</t>
        </is>
      </c>
      <c r="B32477" s="8" t="n">
        <v>40696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s="8" t="n">
        <v>40724</v>
      </c>
    </row>
    <row r="32478">
      <c r="A32478" t="inlineStr">
        <is>
          <t>ADANIGREEN</t>
        </is>
      </c>
      <c r="B32478" s="8" t="n">
        <v>40697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s="8" t="n">
        <v>40724</v>
      </c>
    </row>
    <row r="32479">
      <c r="A32479" t="inlineStr">
        <is>
          <t>ADANIGREEN</t>
        </is>
      </c>
      <c r="B32479" s="8" t="n">
        <v>40700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s="8" t="n">
        <v>40724</v>
      </c>
    </row>
    <row r="32480">
      <c r="A32480" t="inlineStr">
        <is>
          <t>ADANIGREEN</t>
        </is>
      </c>
      <c r="B32480" s="8" t="n">
        <v>40701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s="8" t="n">
        <v>40724</v>
      </c>
    </row>
    <row r="32481">
      <c r="A32481" t="inlineStr">
        <is>
          <t>ADANIGREEN</t>
        </is>
      </c>
      <c r="B32481" s="8" t="n">
        <v>40702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s="8" t="n">
        <v>40724</v>
      </c>
    </row>
    <row r="32482">
      <c r="A32482" t="inlineStr">
        <is>
          <t>ADANIGREEN</t>
        </is>
      </c>
      <c r="B32482" s="8" t="n">
        <v>40703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s="8" t="n">
        <v>40724</v>
      </c>
    </row>
    <row r="32483">
      <c r="A32483" t="inlineStr">
        <is>
          <t>ADANIGREEN</t>
        </is>
      </c>
      <c r="B32483" s="8" t="n">
        <v>40704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s="8" t="n">
        <v>40724</v>
      </c>
    </row>
    <row r="32484">
      <c r="A32484" t="inlineStr">
        <is>
          <t>ADANIGREEN</t>
        </is>
      </c>
      <c r="B32484" s="8" t="n">
        <v>40707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s="8" t="n">
        <v>40724</v>
      </c>
    </row>
    <row r="32485">
      <c r="A32485" t="inlineStr">
        <is>
          <t>ADANIGREEN</t>
        </is>
      </c>
      <c r="B32485" s="8" t="n">
        <v>40708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s="8" t="n">
        <v>40724</v>
      </c>
    </row>
    <row r="32486">
      <c r="A32486" t="inlineStr">
        <is>
          <t>ADANIGREEN</t>
        </is>
      </c>
      <c r="B32486" s="8" t="n">
        <v>40709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s="8" t="n">
        <v>40724</v>
      </c>
    </row>
    <row r="32487">
      <c r="A32487" t="inlineStr">
        <is>
          <t>ADANIGREEN</t>
        </is>
      </c>
      <c r="B32487" s="8" t="n">
        <v>40710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s="8" t="n">
        <v>40724</v>
      </c>
    </row>
    <row r="32488">
      <c r="A32488" t="inlineStr">
        <is>
          <t>ADANIGREEN</t>
        </is>
      </c>
      <c r="B32488" s="8" t="n">
        <v>40711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s="8" t="n">
        <v>40724</v>
      </c>
    </row>
    <row r="32489">
      <c r="A32489" t="inlineStr">
        <is>
          <t>ADANIGREEN</t>
        </is>
      </c>
      <c r="B32489" s="8" t="n">
        <v>40714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s="8" t="n">
        <v>40724</v>
      </c>
    </row>
    <row r="32490">
      <c r="A32490" t="inlineStr">
        <is>
          <t>ADANIGREEN</t>
        </is>
      </c>
      <c r="B32490" s="8" t="n">
        <v>40715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s="8" t="n">
        <v>40724</v>
      </c>
    </row>
    <row r="32491">
      <c r="A32491" t="inlineStr">
        <is>
          <t>ADANIGREEN</t>
        </is>
      </c>
      <c r="B32491" s="8" t="n">
        <v>40716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s="8" t="n">
        <v>40724</v>
      </c>
    </row>
    <row r="32492">
      <c r="A32492" t="inlineStr">
        <is>
          <t>ADANIGREEN</t>
        </is>
      </c>
      <c r="B32492" s="8" t="n">
        <v>40717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s="8" t="n">
        <v>40724</v>
      </c>
    </row>
    <row r="32493">
      <c r="A32493" t="inlineStr">
        <is>
          <t>ADANIGREEN</t>
        </is>
      </c>
      <c r="B32493" s="8" t="n">
        <v>40718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s="8" t="n">
        <v>40724</v>
      </c>
    </row>
    <row r="32494">
      <c r="A32494" t="inlineStr">
        <is>
          <t>ADANIGREEN</t>
        </is>
      </c>
      <c r="B32494" s="8" t="n">
        <v>40721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s="8" t="n">
        <v>40724</v>
      </c>
    </row>
    <row r="32495">
      <c r="A32495" t="inlineStr">
        <is>
          <t>ADANIGREEN</t>
        </is>
      </c>
      <c r="B32495" s="8" t="n">
        <v>40722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s="8" t="n">
        <v>40724</v>
      </c>
    </row>
    <row r="32496">
      <c r="A32496" t="inlineStr">
        <is>
          <t>ADANIGREEN</t>
        </is>
      </c>
      <c r="B32496" s="8" t="n">
        <v>40723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s="8" t="n">
        <v>40724</v>
      </c>
    </row>
    <row r="32497">
      <c r="A32497" t="inlineStr">
        <is>
          <t>ADANIGREEN</t>
        </is>
      </c>
      <c r="B32497" s="8" t="n">
        <v>40724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s="8" t="n">
        <v>40724</v>
      </c>
    </row>
    <row r="32498">
      <c r="A32498" t="inlineStr">
        <is>
          <t>ADANIGREEN</t>
        </is>
      </c>
      <c r="B32498" s="8" t="n">
        <v>40725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s="8" t="n">
        <v>40752</v>
      </c>
    </row>
    <row r="32499">
      <c r="A32499" t="inlineStr">
        <is>
          <t>ADANIGREEN</t>
        </is>
      </c>
      <c r="B32499" s="8" t="n">
        <v>40728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s="8" t="n">
        <v>40752</v>
      </c>
    </row>
    <row r="32500">
      <c r="A32500" t="inlineStr">
        <is>
          <t>ADANIGREEN</t>
        </is>
      </c>
      <c r="B32500" s="8" t="n">
        <v>40729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s="8" t="n">
        <v>40752</v>
      </c>
    </row>
    <row r="32501">
      <c r="A32501" t="inlineStr">
        <is>
          <t>ADANIGREEN</t>
        </is>
      </c>
      <c r="B32501" s="8" t="n">
        <v>40730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s="8" t="n">
        <v>40752</v>
      </c>
    </row>
    <row r="32502">
      <c r="A32502" t="inlineStr">
        <is>
          <t>ADANIGREEN</t>
        </is>
      </c>
      <c r="B32502" s="8" t="n">
        <v>40731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s="8" t="n">
        <v>40752</v>
      </c>
    </row>
    <row r="32503">
      <c r="A32503" t="inlineStr">
        <is>
          <t>ADANIGREEN</t>
        </is>
      </c>
      <c r="B32503" s="8" t="n">
        <v>40732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s="8" t="n">
        <v>40752</v>
      </c>
    </row>
    <row r="32504">
      <c r="A32504" t="inlineStr">
        <is>
          <t>ADANIGREEN</t>
        </is>
      </c>
      <c r="B32504" s="8" t="n">
        <v>40735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s="8" t="n">
        <v>40752</v>
      </c>
    </row>
    <row r="32505">
      <c r="A32505" t="inlineStr">
        <is>
          <t>ADANIGREEN</t>
        </is>
      </c>
      <c r="B32505" s="8" t="n">
        <v>40736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s="8" t="n">
        <v>40752</v>
      </c>
    </row>
    <row r="32506">
      <c r="A32506" t="inlineStr">
        <is>
          <t>ADANIGREEN</t>
        </is>
      </c>
      <c r="B32506" s="8" t="n">
        <v>40737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s="8" t="n">
        <v>40752</v>
      </c>
    </row>
    <row r="32507">
      <c r="A32507" t="inlineStr">
        <is>
          <t>ADANIGREEN</t>
        </is>
      </c>
      <c r="B32507" s="8" t="n">
        <v>40738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s="8" t="n">
        <v>40752</v>
      </c>
    </row>
    <row r="32508">
      <c r="A32508" t="inlineStr">
        <is>
          <t>ADANIGREEN</t>
        </is>
      </c>
      <c r="B32508" s="8" t="n">
        <v>40739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s="8" t="n">
        <v>40752</v>
      </c>
    </row>
    <row r="32509">
      <c r="A32509" t="inlineStr">
        <is>
          <t>ADANIGREEN</t>
        </is>
      </c>
      <c r="B32509" s="8" t="n">
        <v>40742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s="8" t="n">
        <v>40752</v>
      </c>
    </row>
    <row r="32510">
      <c r="A32510" t="inlineStr">
        <is>
          <t>ADANIGREEN</t>
        </is>
      </c>
      <c r="B32510" s="8" t="n">
        <v>40743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s="8" t="n">
        <v>40752</v>
      </c>
    </row>
    <row r="32511">
      <c r="A32511" t="inlineStr">
        <is>
          <t>ADANIGREEN</t>
        </is>
      </c>
      <c r="B32511" s="8" t="n">
        <v>40744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s="8" t="n">
        <v>40752</v>
      </c>
    </row>
    <row r="32512">
      <c r="A32512" t="inlineStr">
        <is>
          <t>ADANIGREEN</t>
        </is>
      </c>
      <c r="B32512" s="8" t="n">
        <v>40745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s="8" t="n">
        <v>40752</v>
      </c>
    </row>
    <row r="32513">
      <c r="A32513" t="inlineStr">
        <is>
          <t>ADANIGREEN</t>
        </is>
      </c>
      <c r="B32513" s="8" t="n">
        <v>40746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s="8" t="n">
        <v>40752</v>
      </c>
    </row>
    <row r="32514">
      <c r="A32514" t="inlineStr">
        <is>
          <t>ADANIGREEN</t>
        </is>
      </c>
      <c r="B32514" s="8" t="n">
        <v>40749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s="8" t="n">
        <v>40752</v>
      </c>
    </row>
    <row r="32515">
      <c r="A32515" t="inlineStr">
        <is>
          <t>ADANIGREEN</t>
        </is>
      </c>
      <c r="B32515" s="8" t="n">
        <v>40750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s="8" t="n">
        <v>40752</v>
      </c>
    </row>
    <row r="32516">
      <c r="A32516" t="inlineStr">
        <is>
          <t>ADANIGREEN</t>
        </is>
      </c>
      <c r="B32516" s="8" t="n">
        <v>40751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s="8" t="n">
        <v>40752</v>
      </c>
    </row>
    <row r="32517">
      <c r="A32517" t="inlineStr">
        <is>
          <t>ADANIGREEN</t>
        </is>
      </c>
      <c r="B32517" s="8" t="n">
        <v>40752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s="8" t="n">
        <v>40752</v>
      </c>
    </row>
    <row r="32518">
      <c r="A32518" t="inlineStr">
        <is>
          <t>ADANIGREEN</t>
        </is>
      </c>
      <c r="B32518" s="8" t="n">
        <v>40753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s="8" t="n">
        <v>40780</v>
      </c>
    </row>
    <row r="32519">
      <c r="A32519" t="inlineStr">
        <is>
          <t>ADANIGREEN</t>
        </is>
      </c>
      <c r="B32519" s="8" t="n">
        <v>40756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s="8" t="n">
        <v>40780</v>
      </c>
    </row>
    <row r="32520">
      <c r="A32520" t="inlineStr">
        <is>
          <t>ADANIGREEN</t>
        </is>
      </c>
      <c r="B32520" s="8" t="n">
        <v>40757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s="8" t="n">
        <v>40780</v>
      </c>
    </row>
    <row r="32521">
      <c r="A32521" t="inlineStr">
        <is>
          <t>ADANIGREEN</t>
        </is>
      </c>
      <c r="B32521" s="8" t="n">
        <v>40758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s="8" t="n">
        <v>40780</v>
      </c>
    </row>
    <row r="32522">
      <c r="A32522" t="inlineStr">
        <is>
          <t>ADANIGREEN</t>
        </is>
      </c>
      <c r="B32522" s="8" t="n">
        <v>40759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s="8" t="n">
        <v>40780</v>
      </c>
    </row>
    <row r="32523">
      <c r="A32523" t="inlineStr">
        <is>
          <t>ADANIGREEN</t>
        </is>
      </c>
      <c r="B32523" s="8" t="n">
        <v>40760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s="8" t="n">
        <v>40780</v>
      </c>
    </row>
    <row r="32524">
      <c r="A32524" t="inlineStr">
        <is>
          <t>ADANIGREEN</t>
        </is>
      </c>
      <c r="B32524" s="8" t="n">
        <v>40763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s="8" t="n">
        <v>40780</v>
      </c>
    </row>
    <row r="32525">
      <c r="A32525" t="inlineStr">
        <is>
          <t>ADANIGREEN</t>
        </is>
      </c>
      <c r="B32525" s="8" t="n">
        <v>40764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s="8" t="n">
        <v>40780</v>
      </c>
    </row>
    <row r="32526">
      <c r="A32526" t="inlineStr">
        <is>
          <t>ADANIGREEN</t>
        </is>
      </c>
      <c r="B32526" s="8" t="n">
        <v>40765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s="8" t="n">
        <v>40780</v>
      </c>
    </row>
    <row r="32527">
      <c r="A32527" t="inlineStr">
        <is>
          <t>ADANIGREEN</t>
        </is>
      </c>
      <c r="B32527" s="8" t="n">
        <v>40766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s="8" t="n">
        <v>40780</v>
      </c>
    </row>
    <row r="32528">
      <c r="A32528" t="inlineStr">
        <is>
          <t>ADANIGREEN</t>
        </is>
      </c>
      <c r="B32528" s="8" t="n">
        <v>40767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s="8" t="n">
        <v>40780</v>
      </c>
    </row>
    <row r="32529">
      <c r="A32529" t="inlineStr">
        <is>
          <t>ADANIGREEN</t>
        </is>
      </c>
      <c r="B32529" s="8" t="n">
        <v>40770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s="8" t="n">
        <v>40780</v>
      </c>
    </row>
    <row r="32530">
      <c r="A32530" t="inlineStr">
        <is>
          <t>ADANIGREEN</t>
        </is>
      </c>
      <c r="B32530" s="8" t="n">
        <v>40771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s="8" t="n">
        <v>40780</v>
      </c>
    </row>
    <row r="32531">
      <c r="A32531" t="inlineStr">
        <is>
          <t>ADANIGREEN</t>
        </is>
      </c>
      <c r="B32531" s="8" t="n">
        <v>40772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s="8" t="n">
        <v>40780</v>
      </c>
    </row>
    <row r="32532">
      <c r="A32532" t="inlineStr">
        <is>
          <t>ADANIGREEN</t>
        </is>
      </c>
      <c r="B32532" s="8" t="n">
        <v>40773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s="8" t="n">
        <v>40780</v>
      </c>
    </row>
    <row r="32533">
      <c r="A32533" t="inlineStr">
        <is>
          <t>ADANIGREEN</t>
        </is>
      </c>
      <c r="B32533" s="8" t="n">
        <v>40774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s="8" t="n">
        <v>40780</v>
      </c>
    </row>
    <row r="32534">
      <c r="A32534" t="inlineStr">
        <is>
          <t>ADANIGREEN</t>
        </is>
      </c>
      <c r="B32534" s="8" t="n">
        <v>40777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s="8" t="n">
        <v>40780</v>
      </c>
    </row>
    <row r="32535">
      <c r="A32535" t="inlineStr">
        <is>
          <t>ADANIGREEN</t>
        </is>
      </c>
      <c r="B32535" s="8" t="n">
        <v>40778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s="8" t="n">
        <v>40780</v>
      </c>
    </row>
    <row r="32536">
      <c r="A32536" t="inlineStr">
        <is>
          <t>ADANIGREEN</t>
        </is>
      </c>
      <c r="B32536" s="8" t="n">
        <v>40779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s="8" t="n">
        <v>40780</v>
      </c>
    </row>
    <row r="32537">
      <c r="A32537" t="inlineStr">
        <is>
          <t>ADANIGREEN</t>
        </is>
      </c>
      <c r="B32537" s="8" t="n">
        <v>40780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s="8" t="n">
        <v>40780</v>
      </c>
    </row>
    <row r="32538">
      <c r="A32538" t="inlineStr">
        <is>
          <t>ADANIGREEN</t>
        </is>
      </c>
      <c r="B32538" s="8" t="n">
        <v>40781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s="8" t="n">
        <v>40815</v>
      </c>
    </row>
    <row r="32539">
      <c r="A32539" t="inlineStr">
        <is>
          <t>ADANIGREEN</t>
        </is>
      </c>
      <c r="B32539" s="8" t="n">
        <v>40784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s="8" t="n">
        <v>40815</v>
      </c>
    </row>
    <row r="32540">
      <c r="A32540" t="inlineStr">
        <is>
          <t>ADANIGREEN</t>
        </is>
      </c>
      <c r="B32540" s="8" t="n">
        <v>40785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s="8" t="n">
        <v>40815</v>
      </c>
    </row>
    <row r="32541">
      <c r="A32541" t="inlineStr">
        <is>
          <t>ADANIGREEN</t>
        </is>
      </c>
      <c r="B32541" s="8" t="n">
        <v>40786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s="8" t="n">
        <v>40815</v>
      </c>
    </row>
    <row r="32542">
      <c r="A32542" t="inlineStr">
        <is>
          <t>ADANIGREEN</t>
        </is>
      </c>
      <c r="B32542" s="8" t="n">
        <v>40787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s="8" t="n">
        <v>40815</v>
      </c>
    </row>
    <row r="32543">
      <c r="A32543" t="inlineStr">
        <is>
          <t>ADANIGREEN</t>
        </is>
      </c>
      <c r="B32543" s="8" t="n">
        <v>40788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s="8" t="n">
        <v>40815</v>
      </c>
    </row>
    <row r="32544">
      <c r="A32544" t="inlineStr">
        <is>
          <t>ADANIGREEN</t>
        </is>
      </c>
      <c r="B32544" s="8" t="n">
        <v>40791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s="8" t="n">
        <v>40815</v>
      </c>
    </row>
    <row r="32545">
      <c r="A32545" t="inlineStr">
        <is>
          <t>ADANIGREEN</t>
        </is>
      </c>
      <c r="B32545" s="8" t="n">
        <v>40792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s="8" t="n">
        <v>40815</v>
      </c>
    </row>
    <row r="32546">
      <c r="A32546" t="inlineStr">
        <is>
          <t>ADANIGREEN</t>
        </is>
      </c>
      <c r="B32546" s="8" t="n">
        <v>40793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s="8" t="n">
        <v>40815</v>
      </c>
    </row>
    <row r="32547">
      <c r="A32547" t="inlineStr">
        <is>
          <t>ADANIGREEN</t>
        </is>
      </c>
      <c r="B32547" s="8" t="n">
        <v>40794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s="8" t="n">
        <v>40815</v>
      </c>
    </row>
    <row r="32548">
      <c r="A32548" t="inlineStr">
        <is>
          <t>ADANIGREEN</t>
        </is>
      </c>
      <c r="B32548" s="8" t="n">
        <v>40795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s="8" t="n">
        <v>40815</v>
      </c>
    </row>
    <row r="32549">
      <c r="A32549" t="inlineStr">
        <is>
          <t>ADANIGREEN</t>
        </is>
      </c>
      <c r="B32549" s="8" t="n">
        <v>40798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s="8" t="n">
        <v>40815</v>
      </c>
    </row>
    <row r="32550">
      <c r="A32550" t="inlineStr">
        <is>
          <t>ADANIGREEN</t>
        </is>
      </c>
      <c r="B32550" s="8" t="n">
        <v>40799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s="8" t="n">
        <v>40815</v>
      </c>
    </row>
    <row r="32551">
      <c r="A32551" t="inlineStr">
        <is>
          <t>ADANIGREEN</t>
        </is>
      </c>
      <c r="B32551" s="8" t="n">
        <v>40800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s="8" t="n">
        <v>40815</v>
      </c>
    </row>
    <row r="32552">
      <c r="A32552" t="inlineStr">
        <is>
          <t>ADANIGREEN</t>
        </is>
      </c>
      <c r="B32552" s="8" t="n">
        <v>40801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s="8" t="n">
        <v>40815</v>
      </c>
    </row>
    <row r="32553">
      <c r="A32553" t="inlineStr">
        <is>
          <t>ADANIGREEN</t>
        </is>
      </c>
      <c r="B32553" s="8" t="n">
        <v>40802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s="8" t="n">
        <v>40815</v>
      </c>
    </row>
    <row r="32554">
      <c r="A32554" t="inlineStr">
        <is>
          <t>ADANIGREEN</t>
        </is>
      </c>
      <c r="B32554" s="8" t="n">
        <v>40805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s="8" t="n">
        <v>40815</v>
      </c>
    </row>
    <row r="32555">
      <c r="A32555" t="inlineStr">
        <is>
          <t>ADANIGREEN</t>
        </is>
      </c>
      <c r="B32555" s="8" t="n">
        <v>40806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s="8" t="n">
        <v>40815</v>
      </c>
    </row>
    <row r="32556">
      <c r="A32556" t="inlineStr">
        <is>
          <t>ADANIGREEN</t>
        </is>
      </c>
      <c r="B32556" s="8" t="n">
        <v>40807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s="8" t="n">
        <v>40815</v>
      </c>
    </row>
    <row r="32557">
      <c r="A32557" t="inlineStr">
        <is>
          <t>ADANIGREEN</t>
        </is>
      </c>
      <c r="B32557" s="8" t="n">
        <v>40808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s="8" t="n">
        <v>40815</v>
      </c>
    </row>
    <row r="32558">
      <c r="A32558" t="inlineStr">
        <is>
          <t>ADANIGREEN</t>
        </is>
      </c>
      <c r="B32558" s="8" t="n">
        <v>40809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s="8" t="n">
        <v>40815</v>
      </c>
    </row>
    <row r="32559">
      <c r="A32559" t="inlineStr">
        <is>
          <t>ADANIGREEN</t>
        </is>
      </c>
      <c r="B32559" s="8" t="n">
        <v>40812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s="8" t="n">
        <v>40815</v>
      </c>
    </row>
    <row r="32560">
      <c r="A32560" t="inlineStr">
        <is>
          <t>ADANIGREEN</t>
        </is>
      </c>
      <c r="B32560" s="8" t="n">
        <v>40813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s="8" t="n">
        <v>40815</v>
      </c>
    </row>
    <row r="32561">
      <c r="A32561" t="inlineStr">
        <is>
          <t>ADANIGREEN</t>
        </is>
      </c>
      <c r="B32561" s="8" t="n">
        <v>40814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s="8" t="n">
        <v>40815</v>
      </c>
    </row>
    <row r="32562">
      <c r="A32562" t="inlineStr">
        <is>
          <t>ADANIGREEN</t>
        </is>
      </c>
      <c r="B32562" s="8" t="n">
        <v>40815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s="8" t="n">
        <v>40815</v>
      </c>
    </row>
    <row r="32563">
      <c r="A32563" t="inlineStr">
        <is>
          <t>ADANIGREEN</t>
        </is>
      </c>
      <c r="B32563" s="8" t="n">
        <v>40816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s="8" t="n">
        <v>40843</v>
      </c>
    </row>
    <row r="32564">
      <c r="A32564" t="inlineStr">
        <is>
          <t>ADANIGREEN</t>
        </is>
      </c>
      <c r="B32564" s="8" t="n">
        <v>40819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s="8" t="n">
        <v>40843</v>
      </c>
    </row>
    <row r="32565">
      <c r="A32565" t="inlineStr">
        <is>
          <t>ADANIGREEN</t>
        </is>
      </c>
      <c r="B32565" s="8" t="n">
        <v>40820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s="8" t="n">
        <v>40843</v>
      </c>
    </row>
    <row r="32566">
      <c r="A32566" t="inlineStr">
        <is>
          <t>ADANIGREEN</t>
        </is>
      </c>
      <c r="B32566" s="8" t="n">
        <v>40821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s="8" t="n">
        <v>40843</v>
      </c>
    </row>
    <row r="32567">
      <c r="A32567" t="inlineStr">
        <is>
          <t>ADANIGREEN</t>
        </is>
      </c>
      <c r="B32567" s="8" t="n">
        <v>40822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s="8" t="n">
        <v>40843</v>
      </c>
    </row>
    <row r="32568">
      <c r="A32568" t="inlineStr">
        <is>
          <t>ADANIGREEN</t>
        </is>
      </c>
      <c r="B32568" s="8" t="n">
        <v>40823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s="8" t="n">
        <v>40843</v>
      </c>
    </row>
    <row r="32569">
      <c r="A32569" t="inlineStr">
        <is>
          <t>ADANIGREEN</t>
        </is>
      </c>
      <c r="B32569" s="8" t="n">
        <v>40826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s="8" t="n">
        <v>40843</v>
      </c>
    </row>
    <row r="32570">
      <c r="A32570" t="inlineStr">
        <is>
          <t>ADANIGREEN</t>
        </is>
      </c>
      <c r="B32570" s="8" t="n">
        <v>40827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s="8" t="n">
        <v>40843</v>
      </c>
    </row>
    <row r="32571">
      <c r="A32571" t="inlineStr">
        <is>
          <t>ADANIGREEN</t>
        </is>
      </c>
      <c r="B32571" s="8" t="n">
        <v>40828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s="8" t="n">
        <v>40843</v>
      </c>
    </row>
    <row r="32572">
      <c r="A32572" t="inlineStr">
        <is>
          <t>ADANIGREEN</t>
        </is>
      </c>
      <c r="B32572" s="8" t="n">
        <v>40829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s="8" t="n">
        <v>40843</v>
      </c>
    </row>
    <row r="32573">
      <c r="A32573" t="inlineStr">
        <is>
          <t>ADANIGREEN</t>
        </is>
      </c>
      <c r="B32573" s="8" t="n">
        <v>40830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s="8" t="n">
        <v>40843</v>
      </c>
    </row>
    <row r="32574">
      <c r="A32574" t="inlineStr">
        <is>
          <t>ADANIGREEN</t>
        </is>
      </c>
      <c r="B32574" s="8" t="n">
        <v>40833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s="8" t="n">
        <v>40843</v>
      </c>
    </row>
    <row r="32575">
      <c r="A32575" t="inlineStr">
        <is>
          <t>ADANIGREEN</t>
        </is>
      </c>
      <c r="B32575" s="8" t="n">
        <v>40834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s="8" t="n">
        <v>40843</v>
      </c>
    </row>
    <row r="32576">
      <c r="A32576" t="inlineStr">
        <is>
          <t>ADANIGREEN</t>
        </is>
      </c>
      <c r="B32576" s="8" t="n">
        <v>40835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s="8" t="n">
        <v>40843</v>
      </c>
    </row>
    <row r="32577">
      <c r="A32577" t="inlineStr">
        <is>
          <t>ADANIGREEN</t>
        </is>
      </c>
      <c r="B32577" s="8" t="n">
        <v>40836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s="8" t="n">
        <v>40843</v>
      </c>
    </row>
    <row r="32578">
      <c r="A32578" t="inlineStr">
        <is>
          <t>ADANIGREEN</t>
        </is>
      </c>
      <c r="B32578" s="8" t="n">
        <v>40837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s="8" t="n">
        <v>40843</v>
      </c>
    </row>
    <row r="32579">
      <c r="A32579" t="inlineStr">
        <is>
          <t>ADANIGREEN</t>
        </is>
      </c>
      <c r="B32579" s="8" t="n">
        <v>40840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s="8" t="n">
        <v>40843</v>
      </c>
    </row>
    <row r="32580">
      <c r="A32580" t="inlineStr">
        <is>
          <t>ADANIGREEN</t>
        </is>
      </c>
      <c r="B32580" s="8" t="n">
        <v>40841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s="8" t="n">
        <v>40843</v>
      </c>
    </row>
    <row r="32581">
      <c r="A32581" t="inlineStr">
        <is>
          <t>ADANIGREEN</t>
        </is>
      </c>
      <c r="B32581" s="8" t="n">
        <v>40842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s="8" t="n">
        <v>40843</v>
      </c>
    </row>
    <row r="32582">
      <c r="A32582" t="inlineStr">
        <is>
          <t>ADANIGREEN</t>
        </is>
      </c>
      <c r="B32582" s="8" t="n">
        <v>40843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s="8" t="n">
        <v>40843</v>
      </c>
    </row>
    <row r="32583">
      <c r="A32583" t="inlineStr">
        <is>
          <t>ADANIGREEN</t>
        </is>
      </c>
      <c r="B32583" s="8" t="n">
        <v>40844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s="8" t="n">
        <v>40871</v>
      </c>
    </row>
    <row r="32584">
      <c r="A32584" t="inlineStr">
        <is>
          <t>ADANIGREEN</t>
        </is>
      </c>
      <c r="B32584" s="8" t="n">
        <v>40847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s="8" t="n">
        <v>40871</v>
      </c>
    </row>
    <row r="32585">
      <c r="A32585" t="inlineStr">
        <is>
          <t>ADANIGREEN</t>
        </is>
      </c>
      <c r="B32585" s="8" t="n">
        <v>40848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s="8" t="n">
        <v>40871</v>
      </c>
    </row>
    <row r="32586">
      <c r="A32586" t="inlineStr">
        <is>
          <t>ADANIGREEN</t>
        </is>
      </c>
      <c r="B32586" s="8" t="n">
        <v>40849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s="8" t="n">
        <v>40871</v>
      </c>
    </row>
    <row r="32587">
      <c r="A32587" t="inlineStr">
        <is>
          <t>ADANIGREEN</t>
        </is>
      </c>
      <c r="B32587" s="8" t="n">
        <v>40850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s="8" t="n">
        <v>40871</v>
      </c>
    </row>
    <row r="32588">
      <c r="A32588" t="inlineStr">
        <is>
          <t>ADANIGREEN</t>
        </is>
      </c>
      <c r="B32588" s="8" t="n">
        <v>40851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s="8" t="n">
        <v>40871</v>
      </c>
    </row>
    <row r="32589">
      <c r="A32589" t="inlineStr">
        <is>
          <t>ADANIGREEN</t>
        </is>
      </c>
      <c r="B32589" s="8" t="n">
        <v>40854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s="8" t="n">
        <v>40871</v>
      </c>
    </row>
    <row r="32590">
      <c r="A32590" t="inlineStr">
        <is>
          <t>ADANIGREEN</t>
        </is>
      </c>
      <c r="B32590" s="8" t="n">
        <v>40855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s="8" t="n">
        <v>40871</v>
      </c>
    </row>
    <row r="32591">
      <c r="A32591" t="inlineStr">
        <is>
          <t>ADANIGREEN</t>
        </is>
      </c>
      <c r="B32591" s="8" t="n">
        <v>40856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s="8" t="n">
        <v>40871</v>
      </c>
    </row>
    <row r="32592">
      <c r="A32592" t="inlineStr">
        <is>
          <t>ADANIGREEN</t>
        </is>
      </c>
      <c r="B32592" s="8" t="n">
        <v>40857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s="8" t="n">
        <v>40871</v>
      </c>
    </row>
    <row r="32593">
      <c r="A32593" t="inlineStr">
        <is>
          <t>ADANIGREEN</t>
        </is>
      </c>
      <c r="B32593" s="8" t="n">
        <v>40858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s="8" t="n">
        <v>40871</v>
      </c>
    </row>
    <row r="32594">
      <c r="A32594" t="inlineStr">
        <is>
          <t>ADANIGREEN</t>
        </is>
      </c>
      <c r="B32594" s="8" t="n">
        <v>40861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s="8" t="n">
        <v>40871</v>
      </c>
    </row>
    <row r="32595">
      <c r="A32595" t="inlineStr">
        <is>
          <t>ADANIGREEN</t>
        </is>
      </c>
      <c r="B32595" s="8" t="n">
        <v>40862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s="8" t="n">
        <v>40871</v>
      </c>
    </row>
    <row r="32596">
      <c r="A32596" t="inlineStr">
        <is>
          <t>ADANIGREEN</t>
        </is>
      </c>
      <c r="B32596" s="8" t="n">
        <v>40863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s="8" t="n">
        <v>40871</v>
      </c>
    </row>
    <row r="32597">
      <c r="A32597" t="inlineStr">
        <is>
          <t>ADANIGREEN</t>
        </is>
      </c>
      <c r="B32597" s="8" t="n">
        <v>40864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s="8" t="n">
        <v>40871</v>
      </c>
    </row>
    <row r="32598">
      <c r="A32598" t="inlineStr">
        <is>
          <t>ADANIGREEN</t>
        </is>
      </c>
      <c r="B32598" s="8" t="n">
        <v>40865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s="8" t="n">
        <v>40871</v>
      </c>
    </row>
    <row r="32599">
      <c r="A32599" t="inlineStr">
        <is>
          <t>ADANIGREEN</t>
        </is>
      </c>
      <c r="B32599" s="8" t="n">
        <v>40868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s="8" t="n">
        <v>40871</v>
      </c>
    </row>
    <row r="32600">
      <c r="A32600" t="inlineStr">
        <is>
          <t>ADANIGREEN</t>
        </is>
      </c>
      <c r="B32600" s="8" t="n">
        <v>40869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s="8" t="n">
        <v>40871</v>
      </c>
    </row>
    <row r="32601">
      <c r="A32601" t="inlineStr">
        <is>
          <t>ADANIGREEN</t>
        </is>
      </c>
      <c r="B32601" s="8" t="n">
        <v>40870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s="8" t="n">
        <v>40871</v>
      </c>
    </row>
    <row r="32602">
      <c r="A32602" t="inlineStr">
        <is>
          <t>ADANIGREEN</t>
        </is>
      </c>
      <c r="B32602" s="8" t="n">
        <v>40871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s="8" t="n">
        <v>40871</v>
      </c>
    </row>
    <row r="32603">
      <c r="A32603" t="inlineStr">
        <is>
          <t>ADANIGREEN</t>
        </is>
      </c>
      <c r="B32603" s="8" t="n">
        <v>40872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s="8" t="n">
        <v>40906</v>
      </c>
    </row>
    <row r="32604">
      <c r="A32604" t="inlineStr">
        <is>
          <t>ADANIGREEN</t>
        </is>
      </c>
      <c r="B32604" s="8" t="n">
        <v>40875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s="8" t="n">
        <v>40906</v>
      </c>
    </row>
    <row r="32605">
      <c r="A32605" t="inlineStr">
        <is>
          <t>ADANIGREEN</t>
        </is>
      </c>
      <c r="B32605" s="8" t="n">
        <v>40876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s="8" t="n">
        <v>40906</v>
      </c>
    </row>
    <row r="32606">
      <c r="A32606" t="inlineStr">
        <is>
          <t>ADANIGREEN</t>
        </is>
      </c>
      <c r="B32606" s="8" t="n">
        <v>40877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s="8" t="n">
        <v>40906</v>
      </c>
    </row>
    <row r="32607">
      <c r="A32607" t="inlineStr">
        <is>
          <t>ADANIGREEN</t>
        </is>
      </c>
      <c r="B32607" s="8" t="n">
        <v>40878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s="8" t="n">
        <v>40906</v>
      </c>
    </row>
    <row r="32608">
      <c r="A32608" t="inlineStr">
        <is>
          <t>ADANIGREEN</t>
        </is>
      </c>
      <c r="B32608" s="8" t="n">
        <v>40879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s="8" t="n">
        <v>40906</v>
      </c>
    </row>
    <row r="32609">
      <c r="A32609" t="inlineStr">
        <is>
          <t>ADANIGREEN</t>
        </is>
      </c>
      <c r="B32609" s="8" t="n">
        <v>40882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s="8" t="n">
        <v>40906</v>
      </c>
    </row>
    <row r="32610">
      <c r="A32610" t="inlineStr">
        <is>
          <t>ADANIGREEN</t>
        </is>
      </c>
      <c r="B32610" s="8" t="n">
        <v>40883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s="8" t="n">
        <v>40906</v>
      </c>
    </row>
    <row r="32611">
      <c r="A32611" t="inlineStr">
        <is>
          <t>ADANIGREEN</t>
        </is>
      </c>
      <c r="B32611" s="8" t="n">
        <v>40884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s="8" t="n">
        <v>40906</v>
      </c>
    </row>
    <row r="32612">
      <c r="A32612" t="inlineStr">
        <is>
          <t>ADANIGREEN</t>
        </is>
      </c>
      <c r="B32612" s="8" t="n">
        <v>40885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s="8" t="n">
        <v>40906</v>
      </c>
    </row>
    <row r="32613">
      <c r="A32613" t="inlineStr">
        <is>
          <t>ADANIGREEN</t>
        </is>
      </c>
      <c r="B32613" s="8" t="n">
        <v>40886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s="8" t="n">
        <v>40906</v>
      </c>
    </row>
    <row r="32614">
      <c r="A32614" t="inlineStr">
        <is>
          <t>ADANIGREEN</t>
        </is>
      </c>
      <c r="B32614" s="8" t="n">
        <v>40889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  <c r="H32614" s="8" t="n">
        <v>40906</v>
      </c>
    </row>
    <row r="32615">
      <c r="A32615" t="inlineStr">
        <is>
          <t>ADANIGREEN</t>
        </is>
      </c>
      <c r="B32615" s="8" t="n">
        <v>40890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s="8" t="n">
        <v>40906</v>
      </c>
    </row>
    <row r="32616">
      <c r="A32616" t="inlineStr">
        <is>
          <t>ADANIGREEN</t>
        </is>
      </c>
      <c r="B32616" s="8" t="n">
        <v>40891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s="8" t="n">
        <v>40906</v>
      </c>
    </row>
    <row r="32617">
      <c r="A32617" t="inlineStr">
        <is>
          <t>ADANIGREEN</t>
        </is>
      </c>
      <c r="B32617" s="8" t="n">
        <v>40892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s="8" t="n">
        <v>40906</v>
      </c>
    </row>
    <row r="32618">
      <c r="A32618" t="inlineStr">
        <is>
          <t>ADANIGREEN</t>
        </is>
      </c>
      <c r="B32618" s="8" t="n">
        <v>40893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  <c r="H32618" s="8" t="n">
        <v>40906</v>
      </c>
    </row>
    <row r="32619">
      <c r="A32619" t="inlineStr">
        <is>
          <t>ADANIGREEN</t>
        </is>
      </c>
      <c r="B32619" s="8" t="n">
        <v>40896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s="8" t="n">
        <v>40906</v>
      </c>
    </row>
    <row r="32620">
      <c r="A32620" t="inlineStr">
        <is>
          <t>ADANIGREEN</t>
        </is>
      </c>
      <c r="B32620" s="8" t="n">
        <v>40897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  <c r="H32620" s="8" t="n">
        <v>40906</v>
      </c>
    </row>
    <row r="32621">
      <c r="A32621" t="inlineStr">
        <is>
          <t>ADANIGREEN</t>
        </is>
      </c>
      <c r="B32621" s="8" t="n">
        <v>40898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s="8" t="n">
        <v>40906</v>
      </c>
    </row>
    <row r="32622">
      <c r="A32622" t="inlineStr">
        <is>
          <t>ADANIGREEN</t>
        </is>
      </c>
      <c r="B32622" s="8" t="n">
        <v>40899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s="8" t="n">
        <v>40906</v>
      </c>
    </row>
    <row r="32623">
      <c r="A32623" t="inlineStr">
        <is>
          <t>ADANIGREEN</t>
        </is>
      </c>
      <c r="B32623" s="8" t="n">
        <v>40900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s="8" t="n">
        <v>40906</v>
      </c>
    </row>
    <row r="32624">
      <c r="A32624" t="inlineStr">
        <is>
          <t>ADANIGREEN</t>
        </is>
      </c>
      <c r="B32624" s="8" t="n">
        <v>40903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s="8" t="n">
        <v>40906</v>
      </c>
    </row>
    <row r="32625">
      <c r="A32625" t="inlineStr">
        <is>
          <t>ADANIGREEN</t>
        </is>
      </c>
      <c r="B32625" s="8" t="n">
        <v>40904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s="8" t="n">
        <v>40906</v>
      </c>
    </row>
    <row r="32626">
      <c r="A32626" t="inlineStr">
        <is>
          <t>ADANIGREEN</t>
        </is>
      </c>
      <c r="B32626" s="8" t="n">
        <v>40905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s="8" t="n">
        <v>40906</v>
      </c>
    </row>
    <row r="32627">
      <c r="A32627" t="inlineStr">
        <is>
          <t>ADANIGREEN</t>
        </is>
      </c>
      <c r="B32627" s="8" t="n">
        <v>40906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s="8" t="n">
        <v>40906</v>
      </c>
    </row>
    <row r="32628">
      <c r="A32628" t="inlineStr">
        <is>
          <t>ADANIGREEN</t>
        </is>
      </c>
      <c r="B32628" s="8" t="n">
        <v>40907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s="8" t="n">
        <v>40934</v>
      </c>
    </row>
    <row r="32629">
      <c r="A32629" t="inlineStr">
        <is>
          <t>ADANIGREEN</t>
        </is>
      </c>
      <c r="B32629" s="8" t="n">
        <v>40910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s="8" t="n">
        <v>40934</v>
      </c>
    </row>
    <row r="32630">
      <c r="A32630" t="inlineStr">
        <is>
          <t>ADANIGREEN</t>
        </is>
      </c>
      <c r="B32630" s="8" t="n">
        <v>40911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s="8" t="n">
        <v>40934</v>
      </c>
    </row>
    <row r="32631">
      <c r="A32631" t="inlineStr">
        <is>
          <t>ADANIGREEN</t>
        </is>
      </c>
      <c r="B32631" s="8" t="n">
        <v>40912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s="8" t="n">
        <v>40934</v>
      </c>
    </row>
    <row r="32632">
      <c r="A32632" t="inlineStr">
        <is>
          <t>ADANIGREEN</t>
        </is>
      </c>
      <c r="B32632" s="8" t="n">
        <v>40913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s="8" t="n">
        <v>40934</v>
      </c>
    </row>
    <row r="32633">
      <c r="A32633" t="inlineStr">
        <is>
          <t>ADANIGREEN</t>
        </is>
      </c>
      <c r="B32633" s="8" t="n">
        <v>40914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s="8" t="n">
        <v>40934</v>
      </c>
    </row>
    <row r="32634">
      <c r="A32634" t="inlineStr">
        <is>
          <t>ADANIGREEN</t>
        </is>
      </c>
      <c r="B32634" s="8" t="n">
        <v>40917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  <c r="H32634" s="8" t="n">
        <v>40934</v>
      </c>
    </row>
    <row r="32635">
      <c r="A32635" t="inlineStr">
        <is>
          <t>ADANIGREEN</t>
        </is>
      </c>
      <c r="B32635" s="8" t="n">
        <v>40918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s="8" t="n">
        <v>40934</v>
      </c>
    </row>
    <row r="32636">
      <c r="A32636" t="inlineStr">
        <is>
          <t>ADANIGREEN</t>
        </is>
      </c>
      <c r="B32636" s="8" t="n">
        <v>40919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  <c r="H32636" s="8" t="n">
        <v>40934</v>
      </c>
    </row>
    <row r="32637">
      <c r="A32637" t="inlineStr">
        <is>
          <t>ADANIGREEN</t>
        </is>
      </c>
      <c r="B32637" s="8" t="n">
        <v>40920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s="8" t="n">
        <v>40934</v>
      </c>
    </row>
    <row r="32638">
      <c r="A32638" t="inlineStr">
        <is>
          <t>ADANIGREEN</t>
        </is>
      </c>
      <c r="B32638" s="8" t="n">
        <v>40921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s="8" t="n">
        <v>40934</v>
      </c>
    </row>
    <row r="32639">
      <c r="A32639" t="inlineStr">
        <is>
          <t>ADANIGREEN</t>
        </is>
      </c>
      <c r="B32639" s="8" t="n">
        <v>40924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s="8" t="n">
        <v>40934</v>
      </c>
    </row>
    <row r="32640">
      <c r="A32640" t="inlineStr">
        <is>
          <t>ADANIGREEN</t>
        </is>
      </c>
      <c r="B32640" s="8" t="n">
        <v>40925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s="8" t="n">
        <v>40934</v>
      </c>
    </row>
    <row r="32641">
      <c r="A32641" t="inlineStr">
        <is>
          <t>ADANIGREEN</t>
        </is>
      </c>
      <c r="B32641" s="8" t="n">
        <v>40926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s="8" t="n">
        <v>40934</v>
      </c>
    </row>
    <row r="32642">
      <c r="A32642" t="inlineStr">
        <is>
          <t>ADANIGREEN</t>
        </is>
      </c>
      <c r="B32642" s="8" t="n">
        <v>40927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s="8" t="n">
        <v>40934</v>
      </c>
    </row>
    <row r="32643">
      <c r="A32643" t="inlineStr">
        <is>
          <t>ADANIGREEN</t>
        </is>
      </c>
      <c r="B32643" s="8" t="n">
        <v>40928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s="8" t="n">
        <v>40934</v>
      </c>
    </row>
    <row r="32644">
      <c r="A32644" t="inlineStr">
        <is>
          <t>ADANIGREEN</t>
        </is>
      </c>
      <c r="B32644" s="8" t="n">
        <v>40931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s="8" t="n">
        <v>40934</v>
      </c>
    </row>
    <row r="32645">
      <c r="A32645" t="inlineStr">
        <is>
          <t>ADANIGREEN</t>
        </is>
      </c>
      <c r="B32645" s="8" t="n">
        <v>40932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s="8" t="n">
        <v>40934</v>
      </c>
    </row>
    <row r="32646">
      <c r="A32646" t="inlineStr">
        <is>
          <t>ADANIGREEN</t>
        </is>
      </c>
      <c r="B32646" s="8" t="n">
        <v>40933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s="8" t="n">
        <v>40934</v>
      </c>
    </row>
    <row r="32647">
      <c r="A32647" t="inlineStr">
        <is>
          <t>ADANIGREEN</t>
        </is>
      </c>
      <c r="B32647" s="8" t="n">
        <v>40934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s="8" t="n">
        <v>40934</v>
      </c>
    </row>
    <row r="32648">
      <c r="A32648" t="inlineStr">
        <is>
          <t>ADANIGREEN</t>
        </is>
      </c>
      <c r="B32648" s="8" t="n">
        <v>40935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s="8" t="n">
        <v>40962</v>
      </c>
    </row>
    <row r="32649">
      <c r="A32649" t="inlineStr">
        <is>
          <t>ADANIGREEN</t>
        </is>
      </c>
      <c r="B32649" s="8" t="n">
        <v>40938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s="8" t="n">
        <v>40962</v>
      </c>
    </row>
    <row r="32650">
      <c r="A32650" t="inlineStr">
        <is>
          <t>ADANIGREEN</t>
        </is>
      </c>
      <c r="B32650" s="8" t="n">
        <v>40939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s="8" t="n">
        <v>40962</v>
      </c>
    </row>
    <row r="32651">
      <c r="A32651" t="inlineStr">
        <is>
          <t>ADANIGREEN</t>
        </is>
      </c>
      <c r="B32651" s="8" t="n">
        <v>40940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s="8" t="n">
        <v>40962</v>
      </c>
    </row>
    <row r="32652">
      <c r="A32652" t="inlineStr">
        <is>
          <t>ADANIGREEN</t>
        </is>
      </c>
      <c r="B32652" s="8" t="n">
        <v>40941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s="8" t="n">
        <v>40962</v>
      </c>
    </row>
    <row r="32653">
      <c r="A32653" t="inlineStr">
        <is>
          <t>ADANIGREEN</t>
        </is>
      </c>
      <c r="B32653" s="8" t="n">
        <v>40942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s="8" t="n">
        <v>40962</v>
      </c>
    </row>
    <row r="32654">
      <c r="A32654" t="inlineStr">
        <is>
          <t>ADANIGREEN</t>
        </is>
      </c>
      <c r="B32654" s="8" t="n">
        <v>40945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s="8" t="n">
        <v>40962</v>
      </c>
    </row>
    <row r="32655">
      <c r="A32655" t="inlineStr">
        <is>
          <t>ADANIGREEN</t>
        </is>
      </c>
      <c r="B32655" s="8" t="n">
        <v>40946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s="8" t="n">
        <v>40962</v>
      </c>
    </row>
    <row r="32656">
      <c r="A32656" t="inlineStr">
        <is>
          <t>ADANIGREEN</t>
        </is>
      </c>
      <c r="B32656" s="8" t="n">
        <v>40947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  <c r="H32656" s="8" t="n">
        <v>40962</v>
      </c>
    </row>
    <row r="32657">
      <c r="A32657" t="inlineStr">
        <is>
          <t>ADANIGREEN</t>
        </is>
      </c>
      <c r="B32657" s="8" t="n">
        <v>40948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  <c r="H32657" s="8" t="n">
        <v>40962</v>
      </c>
    </row>
    <row r="32658">
      <c r="A32658" t="inlineStr">
        <is>
          <t>ADANIGREEN</t>
        </is>
      </c>
      <c r="B32658" s="8" t="n">
        <v>40949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s="8" t="n">
        <v>40962</v>
      </c>
    </row>
    <row r="32659">
      <c r="A32659" t="inlineStr">
        <is>
          <t>ADANIGREEN</t>
        </is>
      </c>
      <c r="B32659" s="8" t="n">
        <v>40952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s="8" t="n">
        <v>40962</v>
      </c>
    </row>
    <row r="32660">
      <c r="A32660" t="inlineStr">
        <is>
          <t>ADANIGREEN</t>
        </is>
      </c>
      <c r="B32660" s="8" t="n">
        <v>40953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s="8" t="n">
        <v>40962</v>
      </c>
    </row>
    <row r="32661">
      <c r="A32661" t="inlineStr">
        <is>
          <t>ADANIGREEN</t>
        </is>
      </c>
      <c r="B32661" s="8" t="n">
        <v>40954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  <c r="H32661" s="8" t="n">
        <v>40962</v>
      </c>
    </row>
    <row r="32662">
      <c r="A32662" t="inlineStr">
        <is>
          <t>ADANIGREEN</t>
        </is>
      </c>
      <c r="B32662" s="8" t="n">
        <v>40955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s="8" t="n">
        <v>40962</v>
      </c>
    </row>
    <row r="32663">
      <c r="A32663" t="inlineStr">
        <is>
          <t>ADANIGREEN</t>
        </is>
      </c>
      <c r="B32663" s="8" t="n">
        <v>40956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s="8" t="n">
        <v>40962</v>
      </c>
    </row>
    <row r="32664">
      <c r="A32664" t="inlineStr">
        <is>
          <t>ADANIGREEN</t>
        </is>
      </c>
      <c r="B32664" s="8" t="n">
        <v>40959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  <c r="H32664" s="8" t="n">
        <v>40962</v>
      </c>
    </row>
    <row r="32665">
      <c r="A32665" t="inlineStr">
        <is>
          <t>ADANIGREEN</t>
        </is>
      </c>
      <c r="B32665" s="8" t="n">
        <v>40960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s="8" t="n">
        <v>40962</v>
      </c>
    </row>
    <row r="32666">
      <c r="A32666" t="inlineStr">
        <is>
          <t>ADANIGREEN</t>
        </is>
      </c>
      <c r="B32666" s="8" t="n">
        <v>40961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s="8" t="n">
        <v>40962</v>
      </c>
    </row>
    <row r="32667">
      <c r="A32667" t="inlineStr">
        <is>
          <t>ADANIGREEN</t>
        </is>
      </c>
      <c r="B32667" s="8" t="n">
        <v>40962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s="8" t="n">
        <v>40962</v>
      </c>
    </row>
    <row r="32668">
      <c r="A32668" t="inlineStr">
        <is>
          <t>ADANIGREEN</t>
        </is>
      </c>
      <c r="B32668" s="8" t="n">
        <v>40963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s="8" t="n">
        <v>40997</v>
      </c>
    </row>
    <row r="32669">
      <c r="A32669" t="inlineStr">
        <is>
          <t>ADANIGREEN</t>
        </is>
      </c>
      <c r="B32669" s="8" t="n">
        <v>40966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s="8" t="n">
        <v>40997</v>
      </c>
    </row>
    <row r="32670">
      <c r="A32670" t="inlineStr">
        <is>
          <t>ADANIGREEN</t>
        </is>
      </c>
      <c r="B32670" s="8" t="n">
        <v>40967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  <c r="H32670" s="8" t="n">
        <v>40997</v>
      </c>
    </row>
    <row r="32671">
      <c r="A32671" t="inlineStr">
        <is>
          <t>ADANIGREEN</t>
        </is>
      </c>
      <c r="B32671" s="8" t="n">
        <v>40968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s="8" t="n">
        <v>40997</v>
      </c>
    </row>
    <row r="32672">
      <c r="A32672" t="inlineStr">
        <is>
          <t>ADANIGREEN</t>
        </is>
      </c>
      <c r="B32672" s="8" t="n">
        <v>40969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s="8" t="n">
        <v>40997</v>
      </c>
    </row>
    <row r="32673">
      <c r="A32673" t="inlineStr">
        <is>
          <t>ADANIGREEN</t>
        </is>
      </c>
      <c r="B32673" s="8" t="n">
        <v>40970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s="8" t="n">
        <v>40997</v>
      </c>
    </row>
    <row r="32674">
      <c r="A32674" t="inlineStr">
        <is>
          <t>ADANIGREEN</t>
        </is>
      </c>
      <c r="B32674" s="8" t="n">
        <v>40973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s="8" t="n">
        <v>40997</v>
      </c>
    </row>
    <row r="32675">
      <c r="A32675" t="inlineStr">
        <is>
          <t>ADANIGREEN</t>
        </is>
      </c>
      <c r="B32675" s="8" t="n">
        <v>40974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s="8" t="n">
        <v>40997</v>
      </c>
    </row>
    <row r="32676">
      <c r="A32676" t="inlineStr">
        <is>
          <t>ADANIGREEN</t>
        </is>
      </c>
      <c r="B32676" s="8" t="n">
        <v>40975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  <c r="H32676" s="8" t="n">
        <v>40997</v>
      </c>
    </row>
    <row r="32677">
      <c r="A32677" t="inlineStr">
        <is>
          <t>ADANIGREEN</t>
        </is>
      </c>
      <c r="B32677" s="8" t="n">
        <v>40976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s="8" t="n">
        <v>40997</v>
      </c>
    </row>
    <row r="32678">
      <c r="A32678" t="inlineStr">
        <is>
          <t>ADANIGREEN</t>
        </is>
      </c>
      <c r="B32678" s="8" t="n">
        <v>40977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s="8" t="n">
        <v>40997</v>
      </c>
    </row>
    <row r="32679">
      <c r="A32679" t="inlineStr">
        <is>
          <t>ADANIGREEN</t>
        </is>
      </c>
      <c r="B32679" s="8" t="n">
        <v>40980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s="8" t="n">
        <v>40997</v>
      </c>
    </row>
    <row r="32680">
      <c r="A32680" t="inlineStr">
        <is>
          <t>ADANIGREEN</t>
        </is>
      </c>
      <c r="B32680" s="8" t="n">
        <v>40981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s="8" t="n">
        <v>40997</v>
      </c>
    </row>
    <row r="32681">
      <c r="A32681" t="inlineStr">
        <is>
          <t>ADANIGREEN</t>
        </is>
      </c>
      <c r="B32681" s="8" t="n">
        <v>40982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  <c r="H32681" s="8" t="n">
        <v>40997</v>
      </c>
    </row>
    <row r="32682">
      <c r="A32682" t="inlineStr">
        <is>
          <t>ADANIGREEN</t>
        </is>
      </c>
      <c r="B32682" s="8" t="n">
        <v>40983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s="8" t="n">
        <v>40997</v>
      </c>
    </row>
    <row r="32683">
      <c r="A32683" t="inlineStr">
        <is>
          <t>ADANIGREEN</t>
        </is>
      </c>
      <c r="B32683" s="8" t="n">
        <v>40984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s="8" t="n">
        <v>40997</v>
      </c>
    </row>
    <row r="32684">
      <c r="A32684" t="inlineStr">
        <is>
          <t>ADANIGREEN</t>
        </is>
      </c>
      <c r="B32684" s="8" t="n">
        <v>40987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s="8" t="n">
        <v>40997</v>
      </c>
    </row>
    <row r="32685">
      <c r="A32685" t="inlineStr">
        <is>
          <t>ADANIGREEN</t>
        </is>
      </c>
      <c r="B32685" s="8" t="n">
        <v>40988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s="8" t="n">
        <v>40997</v>
      </c>
    </row>
    <row r="32686">
      <c r="A32686" t="inlineStr">
        <is>
          <t>ADANIGREEN</t>
        </is>
      </c>
      <c r="B32686" s="8" t="n">
        <v>40989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s="8" t="n">
        <v>40997</v>
      </c>
    </row>
    <row r="32687">
      <c r="A32687" t="inlineStr">
        <is>
          <t>ADANIGREEN</t>
        </is>
      </c>
      <c r="B32687" s="8" t="n">
        <v>40990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  <c r="H32687" s="8" t="n">
        <v>40997</v>
      </c>
    </row>
    <row r="32688">
      <c r="A32688" t="inlineStr">
        <is>
          <t>ADANIGREEN</t>
        </is>
      </c>
      <c r="B32688" s="8" t="n">
        <v>40991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s="8" t="n">
        <v>40997</v>
      </c>
    </row>
    <row r="32689">
      <c r="A32689" t="inlineStr">
        <is>
          <t>ADANIGREEN</t>
        </is>
      </c>
      <c r="B32689" s="8" t="n">
        <v>40994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s="8" t="n">
        <v>40997</v>
      </c>
    </row>
    <row r="32690">
      <c r="A32690" t="inlineStr">
        <is>
          <t>ADANIGREEN</t>
        </is>
      </c>
      <c r="B32690" s="8" t="n">
        <v>40995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  <c r="H32690" s="8" t="n">
        <v>40997</v>
      </c>
    </row>
    <row r="32691">
      <c r="A32691" t="inlineStr">
        <is>
          <t>ADANIGREEN</t>
        </is>
      </c>
      <c r="B32691" s="8" t="n">
        <v>40996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s="8" t="n">
        <v>40997</v>
      </c>
    </row>
    <row r="32692">
      <c r="A32692" t="inlineStr">
        <is>
          <t>ADANIGREEN</t>
        </is>
      </c>
      <c r="B32692" s="8" t="n">
        <v>40997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s="8" t="n">
        <v>40997</v>
      </c>
    </row>
    <row r="32693">
      <c r="A32693" t="inlineStr">
        <is>
          <t>ADANIGREEN</t>
        </is>
      </c>
      <c r="B32693" s="8" t="n">
        <v>40998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s="8" t="n">
        <v>41025</v>
      </c>
    </row>
    <row r="32694">
      <c r="A32694" t="inlineStr">
        <is>
          <t>ADANIGREEN</t>
        </is>
      </c>
      <c r="B32694" s="8" t="n">
        <v>41001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s="8" t="n">
        <v>41025</v>
      </c>
    </row>
    <row r="32695">
      <c r="A32695" t="inlineStr">
        <is>
          <t>ADANIGREEN</t>
        </is>
      </c>
      <c r="B32695" s="8" t="n">
        <v>41002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s="8" t="n">
        <v>41025</v>
      </c>
    </row>
    <row r="32696">
      <c r="A32696" t="inlineStr">
        <is>
          <t>ADANIGREEN</t>
        </is>
      </c>
      <c r="B32696" s="8" t="n">
        <v>41003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s="8" t="n">
        <v>41025</v>
      </c>
    </row>
    <row r="32697">
      <c r="A32697" t="inlineStr">
        <is>
          <t>ADANIGREEN</t>
        </is>
      </c>
      <c r="B32697" s="8" t="n">
        <v>41004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s="8" t="n">
        <v>41025</v>
      </c>
    </row>
    <row r="32698">
      <c r="A32698" t="inlineStr">
        <is>
          <t>ADANIGREEN</t>
        </is>
      </c>
      <c r="B32698" s="8" t="n">
        <v>41005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s="8" t="n">
        <v>41025</v>
      </c>
    </row>
    <row r="32699">
      <c r="A32699" t="inlineStr">
        <is>
          <t>ADANIGREEN</t>
        </is>
      </c>
      <c r="B32699" s="8" t="n">
        <v>41008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s="8" t="n">
        <v>41025</v>
      </c>
    </row>
    <row r="32700">
      <c r="A32700" t="inlineStr">
        <is>
          <t>ADANIGREEN</t>
        </is>
      </c>
      <c r="B32700" s="8" t="n">
        <v>41009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  <c r="H32700" s="8" t="n">
        <v>41025</v>
      </c>
    </row>
    <row r="32701">
      <c r="A32701" t="inlineStr">
        <is>
          <t>ADANIGREEN</t>
        </is>
      </c>
      <c r="B32701" s="8" t="n">
        <v>41010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  <c r="H32701" s="8" t="n">
        <v>41025</v>
      </c>
    </row>
    <row r="32702">
      <c r="A32702" t="inlineStr">
        <is>
          <t>ADANIGREEN</t>
        </is>
      </c>
      <c r="B32702" s="8" t="n">
        <v>41011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s="8" t="n">
        <v>41025</v>
      </c>
    </row>
    <row r="32703">
      <c r="A32703" t="inlineStr">
        <is>
          <t>ADANIGREEN</t>
        </is>
      </c>
      <c r="B32703" s="8" t="n">
        <v>41012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s="8" t="n">
        <v>41025</v>
      </c>
    </row>
    <row r="32704">
      <c r="A32704" t="inlineStr">
        <is>
          <t>ADANIGREEN</t>
        </is>
      </c>
      <c r="B32704" s="8" t="n">
        <v>41015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s="8" t="n">
        <v>41025</v>
      </c>
    </row>
    <row r="32705">
      <c r="A32705" t="inlineStr">
        <is>
          <t>ADANIGREEN</t>
        </is>
      </c>
      <c r="B32705" s="8" t="n">
        <v>41016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s="8" t="n">
        <v>41025</v>
      </c>
    </row>
    <row r="32706">
      <c r="A32706" t="inlineStr">
        <is>
          <t>ADANIGREEN</t>
        </is>
      </c>
      <c r="B32706" s="8" t="n">
        <v>41017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s="8" t="n">
        <v>41025</v>
      </c>
    </row>
    <row r="32707">
      <c r="A32707" t="inlineStr">
        <is>
          <t>ADANIGREEN</t>
        </is>
      </c>
      <c r="B32707" s="8" t="n">
        <v>41018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s="8" t="n">
        <v>41025</v>
      </c>
    </row>
    <row r="32708">
      <c r="A32708" t="inlineStr">
        <is>
          <t>ADANIGREEN</t>
        </is>
      </c>
      <c r="B32708" s="8" t="n">
        <v>41019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s="8" t="n">
        <v>41025</v>
      </c>
    </row>
    <row r="32709">
      <c r="A32709" t="inlineStr">
        <is>
          <t>ADANIGREEN</t>
        </is>
      </c>
      <c r="B32709" s="8" t="n">
        <v>41022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s="8" t="n">
        <v>41025</v>
      </c>
    </row>
    <row r="32710">
      <c r="A32710" t="inlineStr">
        <is>
          <t>ADANIGREEN</t>
        </is>
      </c>
      <c r="B32710" s="8" t="n">
        <v>41023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  <c r="H32710" s="8" t="n">
        <v>41025</v>
      </c>
    </row>
    <row r="32711">
      <c r="A32711" t="inlineStr">
        <is>
          <t>ADANIGREEN</t>
        </is>
      </c>
      <c r="B32711" s="8" t="n">
        <v>41024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s="8" t="n">
        <v>41025</v>
      </c>
    </row>
    <row r="32712">
      <c r="A32712" t="inlineStr">
        <is>
          <t>ADANIGREEN</t>
        </is>
      </c>
      <c r="B32712" s="8" t="n">
        <v>41025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s="8" t="n">
        <v>41025</v>
      </c>
    </row>
    <row r="32713">
      <c r="A32713" t="inlineStr">
        <is>
          <t>ADANIGREEN</t>
        </is>
      </c>
      <c r="B32713" s="8" t="n">
        <v>41026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s="8" t="n">
        <v>41060</v>
      </c>
    </row>
    <row r="32714">
      <c r="A32714" t="inlineStr">
        <is>
          <t>ADANIGREEN</t>
        </is>
      </c>
      <c r="B32714" s="8" t="n">
        <v>41029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  <c r="H32714" s="8" t="n">
        <v>41060</v>
      </c>
    </row>
    <row r="32715">
      <c r="A32715" t="inlineStr">
        <is>
          <t>ADANIGREEN</t>
        </is>
      </c>
      <c r="B32715" s="8" t="n">
        <v>41030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s="8" t="n">
        <v>41060</v>
      </c>
    </row>
    <row r="32716">
      <c r="A32716" t="inlineStr">
        <is>
          <t>ADANIGREEN</t>
        </is>
      </c>
      <c r="B32716" s="8" t="n">
        <v>41031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s="8" t="n">
        <v>41060</v>
      </c>
    </row>
    <row r="32717">
      <c r="A32717" t="inlineStr">
        <is>
          <t>ADANIGREEN</t>
        </is>
      </c>
      <c r="B32717" s="8" t="n">
        <v>41032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s="8" t="n">
        <v>41060</v>
      </c>
    </row>
    <row r="32718">
      <c r="A32718" t="inlineStr">
        <is>
          <t>ADANIGREEN</t>
        </is>
      </c>
      <c r="B32718" s="8" t="n">
        <v>41033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s="8" t="n">
        <v>41060</v>
      </c>
    </row>
    <row r="32719">
      <c r="A32719" t="inlineStr">
        <is>
          <t>ADANIGREEN</t>
        </is>
      </c>
      <c r="B32719" s="8" t="n">
        <v>41036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s="8" t="n">
        <v>41060</v>
      </c>
    </row>
    <row r="32720">
      <c r="A32720" t="inlineStr">
        <is>
          <t>ADANIGREEN</t>
        </is>
      </c>
      <c r="B32720" s="8" t="n">
        <v>41037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s="8" t="n">
        <v>41060</v>
      </c>
    </row>
    <row r="32721">
      <c r="A32721" t="inlineStr">
        <is>
          <t>ADANIGREEN</t>
        </is>
      </c>
      <c r="B32721" s="8" t="n">
        <v>41038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s="8" t="n">
        <v>41060</v>
      </c>
    </row>
    <row r="32722">
      <c r="A32722" t="inlineStr">
        <is>
          <t>ADANIGREEN</t>
        </is>
      </c>
      <c r="B32722" s="8" t="n">
        <v>41039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s="8" t="n">
        <v>41060</v>
      </c>
    </row>
    <row r="32723">
      <c r="A32723" t="inlineStr">
        <is>
          <t>ADANIGREEN</t>
        </is>
      </c>
      <c r="B32723" s="8" t="n">
        <v>41040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s="8" t="n">
        <v>41060</v>
      </c>
    </row>
    <row r="32724">
      <c r="A32724" t="inlineStr">
        <is>
          <t>ADANIGREEN</t>
        </is>
      </c>
      <c r="B32724" s="8" t="n">
        <v>41043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s="8" t="n">
        <v>41060</v>
      </c>
    </row>
    <row r="32725">
      <c r="A32725" t="inlineStr">
        <is>
          <t>ADANIGREEN</t>
        </is>
      </c>
      <c r="B32725" s="8" t="n">
        <v>41044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s="8" t="n">
        <v>41060</v>
      </c>
    </row>
    <row r="32726">
      <c r="A32726" t="inlineStr">
        <is>
          <t>ADANIGREEN</t>
        </is>
      </c>
      <c r="B32726" s="8" t="n">
        <v>41045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s="8" t="n">
        <v>41060</v>
      </c>
    </row>
    <row r="32727">
      <c r="A32727" t="inlineStr">
        <is>
          <t>ADANIGREEN</t>
        </is>
      </c>
      <c r="B32727" s="8" t="n">
        <v>41046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s="8" t="n">
        <v>41060</v>
      </c>
    </row>
    <row r="32728">
      <c r="A32728" t="inlineStr">
        <is>
          <t>ADANIGREEN</t>
        </is>
      </c>
      <c r="B32728" s="8" t="n">
        <v>41047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s="8" t="n">
        <v>41060</v>
      </c>
    </row>
    <row r="32729">
      <c r="A32729" t="inlineStr">
        <is>
          <t>ADANIGREEN</t>
        </is>
      </c>
      <c r="B32729" s="8" t="n">
        <v>41050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s="8" t="n">
        <v>41060</v>
      </c>
    </row>
    <row r="32730">
      <c r="A32730" t="inlineStr">
        <is>
          <t>ADANIGREEN</t>
        </is>
      </c>
      <c r="B32730" s="8" t="n">
        <v>41051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s="8" t="n">
        <v>41060</v>
      </c>
    </row>
    <row r="32731">
      <c r="A32731" t="inlineStr">
        <is>
          <t>ADANIGREEN</t>
        </is>
      </c>
      <c r="B32731" s="8" t="n">
        <v>41052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  <c r="H32731" s="8" t="n">
        <v>41060</v>
      </c>
    </row>
    <row r="32732">
      <c r="A32732" t="inlineStr">
        <is>
          <t>ADANIGREEN</t>
        </is>
      </c>
      <c r="B32732" s="8" t="n">
        <v>41053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s="8" t="n">
        <v>41060</v>
      </c>
    </row>
    <row r="32733">
      <c r="A32733" t="inlineStr">
        <is>
          <t>ADANIGREEN</t>
        </is>
      </c>
      <c r="B32733" s="8" t="n">
        <v>41054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s="8" t="n">
        <v>41060</v>
      </c>
    </row>
    <row r="32734">
      <c r="A32734" t="inlineStr">
        <is>
          <t>ADANIGREEN</t>
        </is>
      </c>
      <c r="B32734" s="8" t="n">
        <v>41057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s="8" t="n">
        <v>41060</v>
      </c>
    </row>
    <row r="32735">
      <c r="A32735" t="inlineStr">
        <is>
          <t>ADANIGREEN</t>
        </is>
      </c>
      <c r="B32735" s="8" t="n">
        <v>41058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s="8" t="n">
        <v>41060</v>
      </c>
    </row>
    <row r="32736">
      <c r="A32736" t="inlineStr">
        <is>
          <t>ADANIGREEN</t>
        </is>
      </c>
      <c r="B32736" s="8" t="n">
        <v>41059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s="8" t="n">
        <v>41060</v>
      </c>
    </row>
    <row r="32737">
      <c r="A32737" t="inlineStr">
        <is>
          <t>ADANIGREEN</t>
        </is>
      </c>
      <c r="B32737" s="8" t="n">
        <v>41060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s="8" t="n">
        <v>41060</v>
      </c>
    </row>
    <row r="32738">
      <c r="A32738" t="inlineStr">
        <is>
          <t>ADANIGREEN</t>
        </is>
      </c>
      <c r="B32738" s="8" t="n">
        <v>41061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s="8" t="n">
        <v>41088</v>
      </c>
    </row>
    <row r="32739">
      <c r="A32739" t="inlineStr">
        <is>
          <t>ADANIGREEN</t>
        </is>
      </c>
      <c r="B32739" s="8" t="n">
        <v>41064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s="8" t="n">
        <v>41088</v>
      </c>
    </row>
    <row r="32740">
      <c r="A32740" t="inlineStr">
        <is>
          <t>ADANIGREEN</t>
        </is>
      </c>
      <c r="B32740" s="8" t="n">
        <v>41065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s="8" t="n">
        <v>41088</v>
      </c>
    </row>
    <row r="32741">
      <c r="A32741" t="inlineStr">
        <is>
          <t>ADANIGREEN</t>
        </is>
      </c>
      <c r="B32741" s="8" t="n">
        <v>41066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  <c r="H32741" s="8" t="n">
        <v>41088</v>
      </c>
    </row>
    <row r="32742">
      <c r="A32742" t="inlineStr">
        <is>
          <t>ADANIGREEN</t>
        </is>
      </c>
      <c r="B32742" s="8" t="n">
        <v>41067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s="8" t="n">
        <v>41088</v>
      </c>
    </row>
    <row r="32743">
      <c r="A32743" t="inlineStr">
        <is>
          <t>ADANIGREEN</t>
        </is>
      </c>
      <c r="B32743" s="8" t="n">
        <v>41068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  <c r="H32743" s="8" t="n">
        <v>41088</v>
      </c>
    </row>
    <row r="32744">
      <c r="A32744" t="inlineStr">
        <is>
          <t>ADANIGREEN</t>
        </is>
      </c>
      <c r="B32744" s="8" t="n">
        <v>41071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s="8" t="n">
        <v>41088</v>
      </c>
    </row>
    <row r="32745">
      <c r="A32745" t="inlineStr">
        <is>
          <t>ADANIGREEN</t>
        </is>
      </c>
      <c r="B32745" s="8" t="n">
        <v>41072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s="8" t="n">
        <v>41088</v>
      </c>
    </row>
    <row r="32746">
      <c r="A32746" t="inlineStr">
        <is>
          <t>ADANIGREEN</t>
        </is>
      </c>
      <c r="B32746" s="8" t="n">
        <v>41073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s="8" t="n">
        <v>41088</v>
      </c>
    </row>
    <row r="32747">
      <c r="A32747" t="inlineStr">
        <is>
          <t>ADANIGREEN</t>
        </is>
      </c>
      <c r="B32747" s="8" t="n">
        <v>41074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  <c r="H32747" s="8" t="n">
        <v>41088</v>
      </c>
    </row>
    <row r="32748">
      <c r="A32748" t="inlineStr">
        <is>
          <t>ADANIGREEN</t>
        </is>
      </c>
      <c r="B32748" s="8" t="n">
        <v>41075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s="8" t="n">
        <v>41088</v>
      </c>
    </row>
    <row r="32749">
      <c r="A32749" t="inlineStr">
        <is>
          <t>ADANIGREEN</t>
        </is>
      </c>
      <c r="B32749" s="8" t="n">
        <v>41078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s="8" t="n">
        <v>41088</v>
      </c>
    </row>
    <row r="32750">
      <c r="A32750" t="inlineStr">
        <is>
          <t>ADANIGREEN</t>
        </is>
      </c>
      <c r="B32750" s="8" t="n">
        <v>41079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s="8" t="n">
        <v>41088</v>
      </c>
    </row>
    <row r="32751">
      <c r="A32751" t="inlineStr">
        <is>
          <t>ADANIGREEN</t>
        </is>
      </c>
      <c r="B32751" s="8" t="n">
        <v>41080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s="8" t="n">
        <v>41088</v>
      </c>
    </row>
    <row r="32752">
      <c r="A32752" t="inlineStr">
        <is>
          <t>ADANIGREEN</t>
        </is>
      </c>
      <c r="B32752" s="8" t="n">
        <v>41081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s="8" t="n">
        <v>41088</v>
      </c>
    </row>
    <row r="32753">
      <c r="A32753" t="inlineStr">
        <is>
          <t>ADANIGREEN</t>
        </is>
      </c>
      <c r="B32753" s="8" t="n">
        <v>41082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s="8" t="n">
        <v>41088</v>
      </c>
    </row>
    <row r="32754">
      <c r="A32754" t="inlineStr">
        <is>
          <t>ADANIGREEN</t>
        </is>
      </c>
      <c r="B32754" s="8" t="n">
        <v>41085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s="8" t="n">
        <v>41088</v>
      </c>
    </row>
    <row r="32755">
      <c r="A32755" t="inlineStr">
        <is>
          <t>ADANIGREEN</t>
        </is>
      </c>
      <c r="B32755" s="8" t="n">
        <v>41086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s="8" t="n">
        <v>41088</v>
      </c>
    </row>
    <row r="32756">
      <c r="A32756" t="inlineStr">
        <is>
          <t>ADANIGREEN</t>
        </is>
      </c>
      <c r="B32756" s="8" t="n">
        <v>41087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s="8" t="n">
        <v>41088</v>
      </c>
    </row>
    <row r="32757">
      <c r="A32757" t="inlineStr">
        <is>
          <t>ADANIGREEN</t>
        </is>
      </c>
      <c r="B32757" s="8" t="n">
        <v>41088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s="8" t="n">
        <v>41088</v>
      </c>
    </row>
    <row r="32758">
      <c r="A32758" t="inlineStr">
        <is>
          <t>ADANIGREEN</t>
        </is>
      </c>
      <c r="B32758" s="8" t="n">
        <v>41089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s="8" t="n">
        <v>41116</v>
      </c>
    </row>
    <row r="32759">
      <c r="A32759" t="inlineStr">
        <is>
          <t>ADANIGREEN</t>
        </is>
      </c>
      <c r="B32759" s="8" t="n">
        <v>41092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s="8" t="n">
        <v>41116</v>
      </c>
    </row>
    <row r="32760">
      <c r="A32760" t="inlineStr">
        <is>
          <t>ADANIGREEN</t>
        </is>
      </c>
      <c r="B32760" s="8" t="n">
        <v>41093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s="8" t="n">
        <v>41116</v>
      </c>
    </row>
    <row r="32761">
      <c r="A32761" t="inlineStr">
        <is>
          <t>ADANIGREEN</t>
        </is>
      </c>
      <c r="B32761" s="8" t="n">
        <v>41094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s="8" t="n">
        <v>41116</v>
      </c>
    </row>
    <row r="32762">
      <c r="A32762" t="inlineStr">
        <is>
          <t>ADANIGREEN</t>
        </is>
      </c>
      <c r="B32762" s="8" t="n">
        <v>41095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  <c r="H32762" s="8" t="n">
        <v>41116</v>
      </c>
    </row>
    <row r="32763">
      <c r="A32763" t="inlineStr">
        <is>
          <t>ADANIGREEN</t>
        </is>
      </c>
      <c r="B32763" s="8" t="n">
        <v>41096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s="8" t="n">
        <v>41116</v>
      </c>
    </row>
    <row r="32764">
      <c r="A32764" t="inlineStr">
        <is>
          <t>ADANIGREEN</t>
        </is>
      </c>
      <c r="B32764" s="8" t="n">
        <v>41099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  <c r="H32764" s="8" t="n">
        <v>41116</v>
      </c>
    </row>
    <row r="32765">
      <c r="A32765" t="inlineStr">
        <is>
          <t>ADANIGREEN</t>
        </is>
      </c>
      <c r="B32765" s="8" t="n">
        <v>41100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s="8" t="n">
        <v>41116</v>
      </c>
    </row>
    <row r="32766">
      <c r="A32766" t="inlineStr">
        <is>
          <t>ADANIGREEN</t>
        </is>
      </c>
      <c r="B32766" s="8" t="n">
        <v>41101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  <c r="H32766" s="8" t="n">
        <v>41116</v>
      </c>
    </row>
    <row r="32767">
      <c r="A32767" t="inlineStr">
        <is>
          <t>ADANIGREEN</t>
        </is>
      </c>
      <c r="B32767" s="8" t="n">
        <v>41102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s="8" t="n">
        <v>41116</v>
      </c>
    </row>
    <row r="32768">
      <c r="A32768" t="inlineStr">
        <is>
          <t>ADANIGREEN</t>
        </is>
      </c>
      <c r="B32768" s="8" t="n">
        <v>41103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s="8" t="n">
        <v>41116</v>
      </c>
    </row>
    <row r="32769">
      <c r="A32769" t="inlineStr">
        <is>
          <t>ADANIGREEN</t>
        </is>
      </c>
      <c r="B32769" s="8" t="n">
        <v>41106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  <c r="H32769" s="8" t="n">
        <v>41116</v>
      </c>
    </row>
    <row r="32770">
      <c r="A32770" t="inlineStr">
        <is>
          <t>ADANIGREEN</t>
        </is>
      </c>
      <c r="B32770" s="8" t="n">
        <v>41107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s="8" t="n">
        <v>41116</v>
      </c>
    </row>
    <row r="32771">
      <c r="A32771" t="inlineStr">
        <is>
          <t>ADANIGREEN</t>
        </is>
      </c>
      <c r="B32771" s="8" t="n">
        <v>41108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s="8" t="n">
        <v>41116</v>
      </c>
    </row>
    <row r="32772">
      <c r="A32772" t="inlineStr">
        <is>
          <t>ADANIGREEN</t>
        </is>
      </c>
      <c r="B32772" s="8" t="n">
        <v>41109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s="8" t="n">
        <v>41116</v>
      </c>
    </row>
    <row r="32773">
      <c r="A32773" t="inlineStr">
        <is>
          <t>ADANIGREEN</t>
        </is>
      </c>
      <c r="B32773" s="8" t="n">
        <v>41110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s="8" t="n">
        <v>41116</v>
      </c>
    </row>
    <row r="32774">
      <c r="A32774" t="inlineStr">
        <is>
          <t>ADANIGREEN</t>
        </is>
      </c>
      <c r="B32774" s="8" t="n">
        <v>41113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s="8" t="n">
        <v>41116</v>
      </c>
    </row>
    <row r="32775">
      <c r="A32775" t="inlineStr">
        <is>
          <t>ADANIGREEN</t>
        </is>
      </c>
      <c r="B32775" s="8" t="n">
        <v>41114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s="8" t="n">
        <v>41116</v>
      </c>
    </row>
    <row r="32776">
      <c r="A32776" t="inlineStr">
        <is>
          <t>ADANIGREEN</t>
        </is>
      </c>
      <c r="B32776" s="8" t="n">
        <v>41115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s="8" t="n">
        <v>41116</v>
      </c>
    </row>
    <row r="32777">
      <c r="A32777" t="inlineStr">
        <is>
          <t>ADANIGREEN</t>
        </is>
      </c>
      <c r="B32777" s="8" t="n">
        <v>41116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s="8" t="n">
        <v>41116</v>
      </c>
    </row>
    <row r="32778">
      <c r="A32778" t="inlineStr">
        <is>
          <t>ADANIGREEN</t>
        </is>
      </c>
      <c r="B32778" s="8" t="n">
        <v>41117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s="8" t="n">
        <v>41151</v>
      </c>
    </row>
    <row r="32779">
      <c r="A32779" t="inlineStr">
        <is>
          <t>ADANIGREEN</t>
        </is>
      </c>
      <c r="B32779" s="8" t="n">
        <v>41120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s="8" t="n">
        <v>41151</v>
      </c>
    </row>
    <row r="32780">
      <c r="A32780" t="inlineStr">
        <is>
          <t>ADANIGREEN</t>
        </is>
      </c>
      <c r="B32780" s="8" t="n">
        <v>41121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s="8" t="n">
        <v>41151</v>
      </c>
    </row>
    <row r="32781">
      <c r="A32781" t="inlineStr">
        <is>
          <t>ADANIGREEN</t>
        </is>
      </c>
      <c r="B32781" s="8" t="n">
        <v>41122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s="8" t="n">
        <v>41151</v>
      </c>
    </row>
    <row r="32782">
      <c r="A32782" t="inlineStr">
        <is>
          <t>ADANIGREEN</t>
        </is>
      </c>
      <c r="B32782" s="8" t="n">
        <v>41123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s="8" t="n">
        <v>41151</v>
      </c>
    </row>
    <row r="32783">
      <c r="A32783" t="inlineStr">
        <is>
          <t>ADANIGREEN</t>
        </is>
      </c>
      <c r="B32783" s="8" t="n">
        <v>41124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s="8" t="n">
        <v>41151</v>
      </c>
    </row>
    <row r="32784">
      <c r="A32784" t="inlineStr">
        <is>
          <t>ADANIGREEN</t>
        </is>
      </c>
      <c r="B32784" s="8" t="n">
        <v>41127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s="8" t="n">
        <v>41151</v>
      </c>
    </row>
    <row r="32785">
      <c r="A32785" t="inlineStr">
        <is>
          <t>ADANIGREEN</t>
        </is>
      </c>
      <c r="B32785" s="8" t="n">
        <v>41128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s="8" t="n">
        <v>41151</v>
      </c>
    </row>
    <row r="32786">
      <c r="A32786" t="inlineStr">
        <is>
          <t>ADANIGREEN</t>
        </is>
      </c>
      <c r="B32786" s="8" t="n">
        <v>41129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s="8" t="n">
        <v>41151</v>
      </c>
    </row>
    <row r="32787">
      <c r="A32787" t="inlineStr">
        <is>
          <t>ADANIGREEN</t>
        </is>
      </c>
      <c r="B32787" s="8" t="n">
        <v>41130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s="8" t="n">
        <v>41151</v>
      </c>
    </row>
    <row r="32788">
      <c r="A32788" t="inlineStr">
        <is>
          <t>ADANIGREEN</t>
        </is>
      </c>
      <c r="B32788" s="8" t="n">
        <v>41131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s="8" t="n">
        <v>41151</v>
      </c>
    </row>
    <row r="32789">
      <c r="A32789" t="inlineStr">
        <is>
          <t>ADANIGREEN</t>
        </is>
      </c>
      <c r="B32789" s="8" t="n">
        <v>41134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s="8" t="n">
        <v>41151</v>
      </c>
    </row>
    <row r="32790">
      <c r="A32790" t="inlineStr">
        <is>
          <t>ADANIGREEN</t>
        </is>
      </c>
      <c r="B32790" s="8" t="n">
        <v>41135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s="8" t="n">
        <v>41151</v>
      </c>
    </row>
    <row r="32791">
      <c r="A32791" t="inlineStr">
        <is>
          <t>ADANIGREEN</t>
        </is>
      </c>
      <c r="B32791" s="8" t="n">
        <v>41136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s="8" t="n">
        <v>41151</v>
      </c>
    </row>
    <row r="32792">
      <c r="A32792" t="inlineStr">
        <is>
          <t>ADANIGREEN</t>
        </is>
      </c>
      <c r="B32792" s="8" t="n">
        <v>41137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  <c r="H32792" s="8" t="n">
        <v>41151</v>
      </c>
    </row>
    <row r="32793">
      <c r="A32793" t="inlineStr">
        <is>
          <t>ADANIGREEN</t>
        </is>
      </c>
      <c r="B32793" s="8" t="n">
        <v>41138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s="8" t="n">
        <v>41151</v>
      </c>
    </row>
    <row r="32794">
      <c r="A32794" t="inlineStr">
        <is>
          <t>ADANIGREEN</t>
        </is>
      </c>
      <c r="B32794" s="8" t="n">
        <v>41141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s="8" t="n">
        <v>41151</v>
      </c>
    </row>
    <row r="32795">
      <c r="A32795" t="inlineStr">
        <is>
          <t>ADANIGREEN</t>
        </is>
      </c>
      <c r="B32795" s="8" t="n">
        <v>41142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s="8" t="n">
        <v>41151</v>
      </c>
    </row>
    <row r="32796">
      <c r="A32796" t="inlineStr">
        <is>
          <t>ADANIGREEN</t>
        </is>
      </c>
      <c r="B32796" s="8" t="n">
        <v>41143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s="8" t="n">
        <v>41151</v>
      </c>
    </row>
    <row r="32797">
      <c r="A32797" t="inlineStr">
        <is>
          <t>ADANIGREEN</t>
        </is>
      </c>
      <c r="B32797" s="8" t="n">
        <v>41144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s="8" t="n">
        <v>41151</v>
      </c>
    </row>
    <row r="32798">
      <c r="A32798" t="inlineStr">
        <is>
          <t>ADANIGREEN</t>
        </is>
      </c>
      <c r="B32798" s="8" t="n">
        <v>41145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s="8" t="n">
        <v>41151</v>
      </c>
    </row>
    <row r="32799">
      <c r="A32799" t="inlineStr">
        <is>
          <t>ADANIGREEN</t>
        </is>
      </c>
      <c r="B32799" s="8" t="n">
        <v>41148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s="8" t="n">
        <v>41151</v>
      </c>
    </row>
    <row r="32800">
      <c r="A32800" t="inlineStr">
        <is>
          <t>ADANIGREEN</t>
        </is>
      </c>
      <c r="B32800" s="8" t="n">
        <v>41149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s="8" t="n">
        <v>41151</v>
      </c>
    </row>
    <row r="32801">
      <c r="A32801" t="inlineStr">
        <is>
          <t>ADANIGREEN</t>
        </is>
      </c>
      <c r="B32801" s="8" t="n">
        <v>41150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s="8" t="n">
        <v>41151</v>
      </c>
    </row>
    <row r="32802">
      <c r="A32802" t="inlineStr">
        <is>
          <t>ADANIGREEN</t>
        </is>
      </c>
      <c r="B32802" s="8" t="n">
        <v>41151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s="8" t="n">
        <v>41151</v>
      </c>
    </row>
    <row r="32803">
      <c r="A32803" t="inlineStr">
        <is>
          <t>ADANIGREEN</t>
        </is>
      </c>
      <c r="B32803" s="8" t="n">
        <v>41152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s="8" t="n">
        <v>41179</v>
      </c>
    </row>
    <row r="32804">
      <c r="A32804" t="inlineStr">
        <is>
          <t>ADANIGREEN</t>
        </is>
      </c>
      <c r="B32804" s="8" t="n">
        <v>41155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s="8" t="n">
        <v>41179</v>
      </c>
    </row>
    <row r="32805">
      <c r="A32805" t="inlineStr">
        <is>
          <t>ADANIGREEN</t>
        </is>
      </c>
      <c r="B32805" s="8" t="n">
        <v>41156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s="8" t="n">
        <v>41179</v>
      </c>
    </row>
    <row r="32806">
      <c r="A32806" t="inlineStr">
        <is>
          <t>ADANIGREEN</t>
        </is>
      </c>
      <c r="B32806" s="8" t="n">
        <v>41157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s="8" t="n">
        <v>41179</v>
      </c>
    </row>
    <row r="32807">
      <c r="A32807" t="inlineStr">
        <is>
          <t>ADANIGREEN</t>
        </is>
      </c>
      <c r="B32807" s="8" t="n">
        <v>41158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s="8" t="n">
        <v>41179</v>
      </c>
    </row>
    <row r="32808">
      <c r="A32808" t="inlineStr">
        <is>
          <t>ADANIGREEN</t>
        </is>
      </c>
      <c r="B32808" s="8" t="n">
        <v>41159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s="8" t="n">
        <v>41179</v>
      </c>
    </row>
    <row r="32809">
      <c r="A32809" t="inlineStr">
        <is>
          <t>ADANIGREEN</t>
        </is>
      </c>
      <c r="B32809" s="8" t="n">
        <v>41162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s="8" t="n">
        <v>41179</v>
      </c>
    </row>
    <row r="32810">
      <c r="A32810" t="inlineStr">
        <is>
          <t>ADANIGREEN</t>
        </is>
      </c>
      <c r="B32810" s="8" t="n">
        <v>41163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s="8" t="n">
        <v>41179</v>
      </c>
    </row>
    <row r="32811">
      <c r="A32811" t="inlineStr">
        <is>
          <t>ADANIGREEN</t>
        </is>
      </c>
      <c r="B32811" s="8" t="n">
        <v>41164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s="8" t="n">
        <v>41179</v>
      </c>
    </row>
    <row r="32812">
      <c r="A32812" t="inlineStr">
        <is>
          <t>ADANIGREEN</t>
        </is>
      </c>
      <c r="B32812" s="8" t="n">
        <v>41165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s="8" t="n">
        <v>41179</v>
      </c>
    </row>
    <row r="32813">
      <c r="A32813" t="inlineStr">
        <is>
          <t>ADANIGREEN</t>
        </is>
      </c>
      <c r="B32813" s="8" t="n">
        <v>41166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s="8" t="n">
        <v>41179</v>
      </c>
    </row>
    <row r="32814">
      <c r="A32814" t="inlineStr">
        <is>
          <t>ADANIGREEN</t>
        </is>
      </c>
      <c r="B32814" s="8" t="n">
        <v>41169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s="8" t="n">
        <v>41179</v>
      </c>
    </row>
    <row r="32815">
      <c r="A32815" t="inlineStr">
        <is>
          <t>ADANIGREEN</t>
        </is>
      </c>
      <c r="B32815" s="8" t="n">
        <v>41170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s="8" t="n">
        <v>41179</v>
      </c>
    </row>
    <row r="32816">
      <c r="A32816" t="inlineStr">
        <is>
          <t>ADANIGREEN</t>
        </is>
      </c>
      <c r="B32816" s="8" t="n">
        <v>41171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s="8" t="n">
        <v>41179</v>
      </c>
    </row>
    <row r="32817">
      <c r="A32817" t="inlineStr">
        <is>
          <t>ADANIGREEN</t>
        </is>
      </c>
      <c r="B32817" s="8" t="n">
        <v>41172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s="8" t="n">
        <v>41179</v>
      </c>
    </row>
    <row r="32818">
      <c r="A32818" t="inlineStr">
        <is>
          <t>ADANIGREEN</t>
        </is>
      </c>
      <c r="B32818" s="8" t="n">
        <v>41173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s="8" t="n">
        <v>41179</v>
      </c>
    </row>
    <row r="32819">
      <c r="A32819" t="inlineStr">
        <is>
          <t>ADANIGREEN</t>
        </is>
      </c>
      <c r="B32819" s="8" t="n">
        <v>41176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s="8" t="n">
        <v>41179</v>
      </c>
    </row>
    <row r="32820">
      <c r="A32820" t="inlineStr">
        <is>
          <t>ADANIGREEN</t>
        </is>
      </c>
      <c r="B32820" s="8" t="n">
        <v>41177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s="8" t="n">
        <v>41179</v>
      </c>
    </row>
    <row r="32821">
      <c r="A32821" t="inlineStr">
        <is>
          <t>ADANIGREEN</t>
        </is>
      </c>
      <c r="B32821" s="8" t="n">
        <v>41178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s="8" t="n">
        <v>41179</v>
      </c>
    </row>
    <row r="32822">
      <c r="A32822" t="inlineStr">
        <is>
          <t>ADANIGREEN</t>
        </is>
      </c>
      <c r="B32822" s="8" t="n">
        <v>41179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s="8" t="n">
        <v>41179</v>
      </c>
    </row>
    <row r="32823">
      <c r="A32823" t="inlineStr">
        <is>
          <t>ADANIGREEN</t>
        </is>
      </c>
      <c r="B32823" s="8" t="n">
        <v>41180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s="8" t="n">
        <v>41207</v>
      </c>
    </row>
    <row r="32824">
      <c r="A32824" t="inlineStr">
        <is>
          <t>ADANIGREEN</t>
        </is>
      </c>
      <c r="B32824" s="8" t="n">
        <v>41183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s="8" t="n">
        <v>41207</v>
      </c>
    </row>
    <row r="32825">
      <c r="A32825" t="inlineStr">
        <is>
          <t>ADANIGREEN</t>
        </is>
      </c>
      <c r="B32825" s="8" t="n">
        <v>41184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s="8" t="n">
        <v>41207</v>
      </c>
    </row>
    <row r="32826">
      <c r="A32826" t="inlineStr">
        <is>
          <t>ADANIGREEN</t>
        </is>
      </c>
      <c r="B32826" s="8" t="n">
        <v>41185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s="8" t="n">
        <v>41207</v>
      </c>
    </row>
    <row r="32827">
      <c r="A32827" t="inlineStr">
        <is>
          <t>ADANIGREEN</t>
        </is>
      </c>
      <c r="B32827" s="8" t="n">
        <v>41186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s="8" t="n">
        <v>41207</v>
      </c>
    </row>
    <row r="32828">
      <c r="A32828" t="inlineStr">
        <is>
          <t>ADANIGREEN</t>
        </is>
      </c>
      <c r="B32828" s="8" t="n">
        <v>41187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s="8" t="n">
        <v>41207</v>
      </c>
    </row>
    <row r="32829">
      <c r="A32829" t="inlineStr">
        <is>
          <t>ADANIGREEN</t>
        </is>
      </c>
      <c r="B32829" s="8" t="n">
        <v>41190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s="8" t="n">
        <v>41207</v>
      </c>
    </row>
    <row r="32830">
      <c r="A32830" t="inlineStr">
        <is>
          <t>ADANIGREEN</t>
        </is>
      </c>
      <c r="B32830" s="8" t="n">
        <v>41191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s="8" t="n">
        <v>41207</v>
      </c>
    </row>
    <row r="32831">
      <c r="A32831" t="inlineStr">
        <is>
          <t>ADANIGREEN</t>
        </is>
      </c>
      <c r="B32831" s="8" t="n">
        <v>41192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s="8" t="n">
        <v>41207</v>
      </c>
    </row>
    <row r="32832">
      <c r="A32832" t="inlineStr">
        <is>
          <t>ADANIGREEN</t>
        </is>
      </c>
      <c r="B32832" s="8" t="n">
        <v>41193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s="8" t="n">
        <v>41207</v>
      </c>
    </row>
    <row r="32833">
      <c r="A32833" t="inlineStr">
        <is>
          <t>ADANIGREEN</t>
        </is>
      </c>
      <c r="B32833" s="8" t="n">
        <v>41194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s="8" t="n">
        <v>41207</v>
      </c>
    </row>
    <row r="32834">
      <c r="A32834" t="inlineStr">
        <is>
          <t>ADANIGREEN</t>
        </is>
      </c>
      <c r="B32834" s="8" t="n">
        <v>41197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s="8" t="n">
        <v>41207</v>
      </c>
    </row>
    <row r="32835">
      <c r="A32835" t="inlineStr">
        <is>
          <t>ADANIGREEN</t>
        </is>
      </c>
      <c r="B32835" s="8" t="n">
        <v>41198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  <c r="H32835" s="8" t="n">
        <v>41207</v>
      </c>
    </row>
    <row r="32836">
      <c r="A32836" t="inlineStr">
        <is>
          <t>ADANIGREEN</t>
        </is>
      </c>
      <c r="B32836" s="8" t="n">
        <v>41199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s="8" t="n">
        <v>41207</v>
      </c>
    </row>
    <row r="32837">
      <c r="A32837" t="inlineStr">
        <is>
          <t>ADANIGREEN</t>
        </is>
      </c>
      <c r="B32837" s="8" t="n">
        <v>41200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s="8" t="n">
        <v>41207</v>
      </c>
    </row>
    <row r="32838">
      <c r="A32838" t="inlineStr">
        <is>
          <t>ADANIGREEN</t>
        </is>
      </c>
      <c r="B32838" s="8" t="n">
        <v>41201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s="8" t="n">
        <v>41207</v>
      </c>
    </row>
    <row r="32839">
      <c r="A32839" t="inlineStr">
        <is>
          <t>ADANIGREEN</t>
        </is>
      </c>
      <c r="B32839" s="8" t="n">
        <v>41204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s="8" t="n">
        <v>41207</v>
      </c>
    </row>
    <row r="32840">
      <c r="A32840" t="inlineStr">
        <is>
          <t>ADANIGREEN</t>
        </is>
      </c>
      <c r="B32840" s="8" t="n">
        <v>41205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s="8" t="n">
        <v>41207</v>
      </c>
    </row>
    <row r="32841">
      <c r="A32841" t="inlineStr">
        <is>
          <t>ADANIGREEN</t>
        </is>
      </c>
      <c r="B32841" s="8" t="n">
        <v>41206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s="8" t="n">
        <v>41207</v>
      </c>
    </row>
    <row r="32842">
      <c r="A32842" t="inlineStr">
        <is>
          <t>ADANIGREEN</t>
        </is>
      </c>
      <c r="B32842" s="8" t="n">
        <v>41207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s="8" t="n">
        <v>41207</v>
      </c>
    </row>
    <row r="32843">
      <c r="A32843" t="inlineStr">
        <is>
          <t>ADANIGREEN</t>
        </is>
      </c>
      <c r="B32843" s="8" t="n">
        <v>41208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s="8" t="n">
        <v>41242</v>
      </c>
    </row>
    <row r="32844">
      <c r="A32844" t="inlineStr">
        <is>
          <t>ADANIGREEN</t>
        </is>
      </c>
      <c r="B32844" s="8" t="n">
        <v>41211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s="8" t="n">
        <v>41242</v>
      </c>
    </row>
    <row r="32845">
      <c r="A32845" t="inlineStr">
        <is>
          <t>ADANIGREEN</t>
        </is>
      </c>
      <c r="B32845" s="8" t="n">
        <v>41212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s="8" t="n">
        <v>41242</v>
      </c>
    </row>
    <row r="32846">
      <c r="A32846" t="inlineStr">
        <is>
          <t>ADANIGREEN</t>
        </is>
      </c>
      <c r="B32846" s="8" t="n">
        <v>41213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s="8" t="n">
        <v>41242</v>
      </c>
    </row>
    <row r="32847">
      <c r="A32847" t="inlineStr">
        <is>
          <t>ADANIGREEN</t>
        </is>
      </c>
      <c r="B32847" s="8" t="n">
        <v>41214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s="8" t="n">
        <v>41242</v>
      </c>
    </row>
    <row r="32848">
      <c r="A32848" t="inlineStr">
        <is>
          <t>ADANIGREEN</t>
        </is>
      </c>
      <c r="B32848" s="8" t="n">
        <v>41215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s="8" t="n">
        <v>41242</v>
      </c>
    </row>
    <row r="32849">
      <c r="A32849" t="inlineStr">
        <is>
          <t>ADANIGREEN</t>
        </is>
      </c>
      <c r="B32849" s="8" t="n">
        <v>41218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s="8" t="n">
        <v>41242</v>
      </c>
    </row>
    <row r="32850">
      <c r="A32850" t="inlineStr">
        <is>
          <t>ADANIGREEN</t>
        </is>
      </c>
      <c r="B32850" s="8" t="n">
        <v>41219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s="8" t="n">
        <v>41242</v>
      </c>
    </row>
    <row r="32851">
      <c r="A32851" t="inlineStr">
        <is>
          <t>ADANIGREEN</t>
        </is>
      </c>
      <c r="B32851" s="8" t="n">
        <v>41220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s="8" t="n">
        <v>41242</v>
      </c>
    </row>
    <row r="32852">
      <c r="A32852" t="inlineStr">
        <is>
          <t>ADANIGREEN</t>
        </is>
      </c>
      <c r="B32852" s="8" t="n">
        <v>41221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s="8" t="n">
        <v>41242</v>
      </c>
    </row>
    <row r="32853">
      <c r="A32853" t="inlineStr">
        <is>
          <t>ADANIGREEN</t>
        </is>
      </c>
      <c r="B32853" s="8" t="n">
        <v>41222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s="8" t="n">
        <v>41242</v>
      </c>
    </row>
    <row r="32854">
      <c r="A32854" t="inlineStr">
        <is>
          <t>ADANIGREEN</t>
        </is>
      </c>
      <c r="B32854" s="8" t="n">
        <v>41225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s="8" t="n">
        <v>41242</v>
      </c>
    </row>
    <row r="32855">
      <c r="A32855" t="inlineStr">
        <is>
          <t>ADANIGREEN</t>
        </is>
      </c>
      <c r="B32855" s="8" t="n">
        <v>41226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s="8" t="n">
        <v>41242</v>
      </c>
    </row>
    <row r="32856">
      <c r="A32856" t="inlineStr">
        <is>
          <t>ADANIGREEN</t>
        </is>
      </c>
      <c r="B32856" s="8" t="n">
        <v>41227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s="8" t="n">
        <v>41242</v>
      </c>
    </row>
    <row r="32857">
      <c r="A32857" t="inlineStr">
        <is>
          <t>ADANIGREEN</t>
        </is>
      </c>
      <c r="B32857" s="8" t="n">
        <v>41228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s="8" t="n">
        <v>41242</v>
      </c>
    </row>
    <row r="32858">
      <c r="A32858" t="inlineStr">
        <is>
          <t>ADANIGREEN</t>
        </is>
      </c>
      <c r="B32858" s="8" t="n">
        <v>41229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s="8" t="n">
        <v>41242</v>
      </c>
    </row>
    <row r="32859">
      <c r="A32859" t="inlineStr">
        <is>
          <t>ADANIGREEN</t>
        </is>
      </c>
      <c r="B32859" s="8" t="n">
        <v>41232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s="8" t="n">
        <v>41242</v>
      </c>
    </row>
    <row r="32860">
      <c r="A32860" t="inlineStr">
        <is>
          <t>ADANIGREEN</t>
        </is>
      </c>
      <c r="B32860" s="8" t="n">
        <v>41233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s="8" t="n">
        <v>41242</v>
      </c>
    </row>
    <row r="32861">
      <c r="A32861" t="inlineStr">
        <is>
          <t>ADANIGREEN</t>
        </is>
      </c>
      <c r="B32861" s="8" t="n">
        <v>41234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s="8" t="n">
        <v>41242</v>
      </c>
    </row>
    <row r="32862">
      <c r="A32862" t="inlineStr">
        <is>
          <t>ADANIGREEN</t>
        </is>
      </c>
      <c r="B32862" s="8" t="n">
        <v>41235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s="8" t="n">
        <v>41242</v>
      </c>
    </row>
    <row r="32863">
      <c r="A32863" t="inlineStr">
        <is>
          <t>ADANIGREEN</t>
        </is>
      </c>
      <c r="B32863" s="8" t="n">
        <v>41236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s="8" t="n">
        <v>41242</v>
      </c>
    </row>
    <row r="32864">
      <c r="A32864" t="inlineStr">
        <is>
          <t>ADANIGREEN</t>
        </is>
      </c>
      <c r="B32864" s="8" t="n">
        <v>41239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s="8" t="n">
        <v>41242</v>
      </c>
    </row>
    <row r="32865">
      <c r="A32865" t="inlineStr">
        <is>
          <t>ADANIGREEN</t>
        </is>
      </c>
      <c r="B32865" s="8" t="n">
        <v>41240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s="8" t="n">
        <v>41242</v>
      </c>
    </row>
    <row r="32866">
      <c r="A32866" t="inlineStr">
        <is>
          <t>ADANIGREEN</t>
        </is>
      </c>
      <c r="B32866" s="8" t="n">
        <v>41241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s="8" t="n">
        <v>41242</v>
      </c>
    </row>
    <row r="32867">
      <c r="A32867" t="inlineStr">
        <is>
          <t>ADANIGREEN</t>
        </is>
      </c>
      <c r="B32867" s="8" t="n">
        <v>41242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s="8" t="n">
        <v>41242</v>
      </c>
    </row>
    <row r="32868">
      <c r="A32868" t="inlineStr">
        <is>
          <t>ADANIGREEN</t>
        </is>
      </c>
      <c r="B32868" s="8" t="n">
        <v>41243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s="8" t="n">
        <v>41270</v>
      </c>
    </row>
    <row r="32869">
      <c r="A32869" t="inlineStr">
        <is>
          <t>ADANIGREEN</t>
        </is>
      </c>
      <c r="B32869" s="8" t="n">
        <v>41246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s="8" t="n">
        <v>41270</v>
      </c>
    </row>
    <row r="32870">
      <c r="A32870" t="inlineStr">
        <is>
          <t>ADANIGREEN</t>
        </is>
      </c>
      <c r="B32870" s="8" t="n">
        <v>41247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s="8" t="n">
        <v>41270</v>
      </c>
    </row>
    <row r="32871">
      <c r="A32871" t="inlineStr">
        <is>
          <t>ADANIGREEN</t>
        </is>
      </c>
      <c r="B32871" s="8" t="n">
        <v>41248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s="8" t="n">
        <v>41270</v>
      </c>
    </row>
    <row r="32872">
      <c r="A32872" t="inlineStr">
        <is>
          <t>ADANIGREEN</t>
        </is>
      </c>
      <c r="B32872" s="8" t="n">
        <v>41249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s="8" t="n">
        <v>41270</v>
      </c>
    </row>
    <row r="32873">
      <c r="A32873" t="inlineStr">
        <is>
          <t>ADANIGREEN</t>
        </is>
      </c>
      <c r="B32873" s="8" t="n">
        <v>41250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s="8" t="n">
        <v>41270</v>
      </c>
    </row>
    <row r="32874">
      <c r="A32874" t="inlineStr">
        <is>
          <t>ADANIGREEN</t>
        </is>
      </c>
      <c r="B32874" s="8" t="n">
        <v>41253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s="8" t="n">
        <v>41270</v>
      </c>
    </row>
    <row r="32875">
      <c r="A32875" t="inlineStr">
        <is>
          <t>ADANIGREEN</t>
        </is>
      </c>
      <c r="B32875" s="8" t="n">
        <v>41254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s="8" t="n">
        <v>41270</v>
      </c>
    </row>
    <row r="32876">
      <c r="A32876" t="inlineStr">
        <is>
          <t>ADANIGREEN</t>
        </is>
      </c>
      <c r="B32876" s="8" t="n">
        <v>41255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s="8" t="n">
        <v>41270</v>
      </c>
    </row>
    <row r="32877">
      <c r="A32877" t="inlineStr">
        <is>
          <t>ADANIGREEN</t>
        </is>
      </c>
      <c r="B32877" s="8" t="n">
        <v>41256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s="8" t="n">
        <v>41270</v>
      </c>
    </row>
    <row r="32878">
      <c r="A32878" t="inlineStr">
        <is>
          <t>ADANIGREEN</t>
        </is>
      </c>
      <c r="B32878" s="8" t="n">
        <v>41257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s="8" t="n">
        <v>41270</v>
      </c>
    </row>
    <row r="32879">
      <c r="A32879" t="inlineStr">
        <is>
          <t>ADANIGREEN</t>
        </is>
      </c>
      <c r="B32879" s="8" t="n">
        <v>41260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s="8" t="n">
        <v>41270</v>
      </c>
    </row>
    <row r="32880">
      <c r="A32880" t="inlineStr">
        <is>
          <t>ADANIGREEN</t>
        </is>
      </c>
      <c r="B32880" s="8" t="n">
        <v>41261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s="8" t="n">
        <v>41270</v>
      </c>
    </row>
    <row r="32881">
      <c r="A32881" t="inlineStr">
        <is>
          <t>ADANIGREEN</t>
        </is>
      </c>
      <c r="B32881" s="8" t="n">
        <v>41262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s="8" t="n">
        <v>41270</v>
      </c>
    </row>
    <row r="32882">
      <c r="A32882" t="inlineStr">
        <is>
          <t>ADANIGREEN</t>
        </is>
      </c>
      <c r="B32882" s="8" t="n">
        <v>41263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s="8" t="n">
        <v>41270</v>
      </c>
    </row>
    <row r="32883">
      <c r="A32883" t="inlineStr">
        <is>
          <t>ADANIGREEN</t>
        </is>
      </c>
      <c r="B32883" s="8" t="n">
        <v>41264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s="8" t="n">
        <v>41270</v>
      </c>
    </row>
    <row r="32884">
      <c r="A32884" t="inlineStr">
        <is>
          <t>ADANIGREEN</t>
        </is>
      </c>
      <c r="B32884" s="8" t="n">
        <v>41267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s="8" t="n">
        <v>41270</v>
      </c>
    </row>
    <row r="32885">
      <c r="A32885" t="inlineStr">
        <is>
          <t>ADANIGREEN</t>
        </is>
      </c>
      <c r="B32885" s="8" t="n">
        <v>41268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s="8" t="n">
        <v>41270</v>
      </c>
    </row>
    <row r="32886">
      <c r="A32886" t="inlineStr">
        <is>
          <t>ADANIGREEN</t>
        </is>
      </c>
      <c r="B32886" s="8" t="n">
        <v>41269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s="8" t="n">
        <v>41270</v>
      </c>
    </row>
    <row r="32887">
      <c r="A32887" t="inlineStr">
        <is>
          <t>ADANIGREEN</t>
        </is>
      </c>
      <c r="B32887" s="8" t="n">
        <v>41270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s="8" t="n">
        <v>41270</v>
      </c>
    </row>
    <row r="32888">
      <c r="A32888" t="inlineStr">
        <is>
          <t>ADANIGREEN</t>
        </is>
      </c>
      <c r="B32888" s="8" t="n">
        <v>41271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s="8" t="n">
        <v>41305</v>
      </c>
    </row>
    <row r="32889">
      <c r="A32889" t="inlineStr">
        <is>
          <t>ADANIGREEN</t>
        </is>
      </c>
      <c r="B32889" s="8" t="n">
        <v>41274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s="8" t="n">
        <v>41305</v>
      </c>
    </row>
    <row r="32890">
      <c r="A32890" t="inlineStr">
        <is>
          <t>ADANIGREEN</t>
        </is>
      </c>
      <c r="B32890" s="8" t="n">
        <v>41275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s="8" t="n">
        <v>41305</v>
      </c>
    </row>
    <row r="32891">
      <c r="A32891" t="inlineStr">
        <is>
          <t>ADANIGREEN</t>
        </is>
      </c>
      <c r="B32891" s="8" t="n">
        <v>41276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s="8" t="n">
        <v>41305</v>
      </c>
    </row>
    <row r="32892">
      <c r="A32892" t="inlineStr">
        <is>
          <t>ADANIGREEN</t>
        </is>
      </c>
      <c r="B32892" s="8" t="n">
        <v>41277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s="8" t="n">
        <v>41305</v>
      </c>
    </row>
    <row r="32893">
      <c r="A32893" t="inlineStr">
        <is>
          <t>ADANIGREEN</t>
        </is>
      </c>
      <c r="B32893" s="8" t="n">
        <v>41278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s="8" t="n">
        <v>41305</v>
      </c>
    </row>
    <row r="32894">
      <c r="A32894" t="inlineStr">
        <is>
          <t>ADANIGREEN</t>
        </is>
      </c>
      <c r="B32894" s="8" t="n">
        <v>41281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s="8" t="n">
        <v>41305</v>
      </c>
    </row>
    <row r="32895">
      <c r="A32895" t="inlineStr">
        <is>
          <t>ADANIGREEN</t>
        </is>
      </c>
      <c r="B32895" s="8" t="n">
        <v>41282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s="8" t="n">
        <v>41305</v>
      </c>
    </row>
    <row r="32896">
      <c r="A32896" t="inlineStr">
        <is>
          <t>ADANIGREEN</t>
        </is>
      </c>
      <c r="B32896" s="8" t="n">
        <v>41283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s="8" t="n">
        <v>41305</v>
      </c>
    </row>
    <row r="32897">
      <c r="A32897" t="inlineStr">
        <is>
          <t>ADANIGREEN</t>
        </is>
      </c>
      <c r="B32897" s="8" t="n">
        <v>41284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s="8" t="n">
        <v>41305</v>
      </c>
    </row>
    <row r="32898">
      <c r="A32898" t="inlineStr">
        <is>
          <t>ADANIGREEN</t>
        </is>
      </c>
      <c r="B32898" s="8" t="n">
        <v>41285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s="8" t="n">
        <v>41305</v>
      </c>
    </row>
    <row r="32899">
      <c r="A32899" t="inlineStr">
        <is>
          <t>ADANIGREEN</t>
        </is>
      </c>
      <c r="B32899" s="8" t="n">
        <v>41288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s="8" t="n">
        <v>41305</v>
      </c>
    </row>
    <row r="32900">
      <c r="A32900" t="inlineStr">
        <is>
          <t>ADANIGREEN</t>
        </is>
      </c>
      <c r="B32900" s="8" t="n">
        <v>41289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s="8" t="n">
        <v>41305</v>
      </c>
    </row>
    <row r="32901">
      <c r="A32901" t="inlineStr">
        <is>
          <t>ADANIGREEN</t>
        </is>
      </c>
      <c r="B32901" s="8" t="n">
        <v>41290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s="8" t="n">
        <v>41305</v>
      </c>
    </row>
    <row r="32902">
      <c r="A32902" t="inlineStr">
        <is>
          <t>ADANIGREEN</t>
        </is>
      </c>
      <c r="B32902" s="8" t="n">
        <v>41291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s="8" t="n">
        <v>41305</v>
      </c>
    </row>
    <row r="32903">
      <c r="A32903" t="inlineStr">
        <is>
          <t>ADANIGREEN</t>
        </is>
      </c>
      <c r="B32903" s="8" t="n">
        <v>41292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s="8" t="n">
        <v>41305</v>
      </c>
    </row>
    <row r="32904">
      <c r="A32904" t="inlineStr">
        <is>
          <t>ADANIGREEN</t>
        </is>
      </c>
      <c r="B32904" s="8" t="n">
        <v>41295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s="8" t="n">
        <v>41305</v>
      </c>
    </row>
    <row r="32905">
      <c r="A32905" t="inlineStr">
        <is>
          <t>ADANIGREEN</t>
        </is>
      </c>
      <c r="B32905" s="8" t="n">
        <v>41296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s="8" t="n">
        <v>41305</v>
      </c>
    </row>
    <row r="32906">
      <c r="A32906" t="inlineStr">
        <is>
          <t>ADANIGREEN</t>
        </is>
      </c>
      <c r="B32906" s="8" t="n">
        <v>41297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s="8" t="n">
        <v>41305</v>
      </c>
    </row>
    <row r="32907">
      <c r="A32907" t="inlineStr">
        <is>
          <t>ADANIGREEN</t>
        </is>
      </c>
      <c r="B32907" s="8" t="n">
        <v>41298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s="8" t="n">
        <v>41305</v>
      </c>
    </row>
    <row r="32908">
      <c r="A32908" t="inlineStr">
        <is>
          <t>ADANIGREEN</t>
        </is>
      </c>
      <c r="B32908" s="8" t="n">
        <v>41299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s="8" t="n">
        <v>41305</v>
      </c>
    </row>
    <row r="32909">
      <c r="A32909" t="inlineStr">
        <is>
          <t>ADANIGREEN</t>
        </is>
      </c>
      <c r="B32909" s="8" t="n">
        <v>41302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s="8" t="n">
        <v>41305</v>
      </c>
    </row>
    <row r="32910">
      <c r="A32910" t="inlineStr">
        <is>
          <t>ADANIGREEN</t>
        </is>
      </c>
      <c r="B32910" s="8" t="n">
        <v>41303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s="8" t="n">
        <v>41305</v>
      </c>
    </row>
    <row r="32911">
      <c r="A32911" t="inlineStr">
        <is>
          <t>ADANIGREEN</t>
        </is>
      </c>
      <c r="B32911" s="8" t="n">
        <v>41304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s="8" t="n">
        <v>41305</v>
      </c>
    </row>
    <row r="32912">
      <c r="A32912" t="inlineStr">
        <is>
          <t>ADANIGREEN</t>
        </is>
      </c>
      <c r="B32912" s="8" t="n">
        <v>41305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s="8" t="n">
        <v>41305</v>
      </c>
    </row>
    <row r="32913">
      <c r="A32913" t="inlineStr">
        <is>
          <t>ADANIGREEN</t>
        </is>
      </c>
      <c r="B32913" s="8" t="n">
        <v>41306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s="8" t="n">
        <v>41333</v>
      </c>
    </row>
    <row r="32914">
      <c r="A32914" t="inlineStr">
        <is>
          <t>ADANIGREEN</t>
        </is>
      </c>
      <c r="B32914" s="8" t="n">
        <v>41309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s="8" t="n">
        <v>41333</v>
      </c>
    </row>
    <row r="32915">
      <c r="A32915" t="inlineStr">
        <is>
          <t>ADANIGREEN</t>
        </is>
      </c>
      <c r="B32915" s="8" t="n">
        <v>41310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s="8" t="n">
        <v>41333</v>
      </c>
    </row>
    <row r="32916">
      <c r="A32916" t="inlineStr">
        <is>
          <t>ADANIGREEN</t>
        </is>
      </c>
      <c r="B32916" s="8" t="n">
        <v>41311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s="8" t="n">
        <v>41333</v>
      </c>
    </row>
    <row r="32917">
      <c r="A32917" t="inlineStr">
        <is>
          <t>ADANIGREEN</t>
        </is>
      </c>
      <c r="B32917" s="8" t="n">
        <v>41312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s="8" t="n">
        <v>41333</v>
      </c>
    </row>
    <row r="32918">
      <c r="A32918" t="inlineStr">
        <is>
          <t>ADANIGREEN</t>
        </is>
      </c>
      <c r="B32918" s="8" t="n">
        <v>41313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s="8" t="n">
        <v>41333</v>
      </c>
    </row>
    <row r="32919">
      <c r="A32919" t="inlineStr">
        <is>
          <t>ADANIGREEN</t>
        </is>
      </c>
      <c r="B32919" s="8" t="n">
        <v>41316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s="8" t="n">
        <v>41333</v>
      </c>
    </row>
    <row r="32920">
      <c r="A32920" t="inlineStr">
        <is>
          <t>ADANIGREEN</t>
        </is>
      </c>
      <c r="B32920" s="8" t="n">
        <v>41317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s="8" t="n">
        <v>41333</v>
      </c>
    </row>
    <row r="32921">
      <c r="A32921" t="inlineStr">
        <is>
          <t>ADANIGREEN</t>
        </is>
      </c>
      <c r="B32921" s="8" t="n">
        <v>41318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s="8" t="n">
        <v>41333</v>
      </c>
    </row>
    <row r="32922">
      <c r="A32922" t="inlineStr">
        <is>
          <t>ADANIGREEN</t>
        </is>
      </c>
      <c r="B32922" s="8" t="n">
        <v>41319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s="8" t="n">
        <v>41333</v>
      </c>
    </row>
    <row r="32923">
      <c r="A32923" t="inlineStr">
        <is>
          <t>ADANIGREEN</t>
        </is>
      </c>
      <c r="B32923" s="8" t="n">
        <v>41320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s="8" t="n">
        <v>41333</v>
      </c>
    </row>
    <row r="32924">
      <c r="A32924" t="inlineStr">
        <is>
          <t>ADANIGREEN</t>
        </is>
      </c>
      <c r="B32924" s="8" t="n">
        <v>41323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s="8" t="n">
        <v>41333</v>
      </c>
    </row>
    <row r="32925">
      <c r="A32925" t="inlineStr">
        <is>
          <t>ADANIGREEN</t>
        </is>
      </c>
      <c r="B32925" s="8" t="n">
        <v>41324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s="8" t="n">
        <v>41333</v>
      </c>
    </row>
    <row r="32926">
      <c r="A32926" t="inlineStr">
        <is>
          <t>ADANIGREEN</t>
        </is>
      </c>
      <c r="B32926" s="8" t="n">
        <v>41325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s="8" t="n">
        <v>41333</v>
      </c>
    </row>
    <row r="32927">
      <c r="A32927" t="inlineStr">
        <is>
          <t>ADANIGREEN</t>
        </is>
      </c>
      <c r="B32927" s="8" t="n">
        <v>41326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s="8" t="n">
        <v>41333</v>
      </c>
    </row>
    <row r="32928">
      <c r="A32928" t="inlineStr">
        <is>
          <t>ADANIGREEN</t>
        </is>
      </c>
      <c r="B32928" s="8" t="n">
        <v>41327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s="8" t="n">
        <v>41333</v>
      </c>
    </row>
    <row r="32929">
      <c r="A32929" t="inlineStr">
        <is>
          <t>ADANIGREEN</t>
        </is>
      </c>
      <c r="B32929" s="8" t="n">
        <v>41330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s="8" t="n">
        <v>41333</v>
      </c>
    </row>
    <row r="32930">
      <c r="A32930" t="inlineStr">
        <is>
          <t>ADANIGREEN</t>
        </is>
      </c>
      <c r="B32930" s="8" t="n">
        <v>41331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s="8" t="n">
        <v>41333</v>
      </c>
    </row>
    <row r="32931">
      <c r="A32931" t="inlineStr">
        <is>
          <t>ADANIGREEN</t>
        </is>
      </c>
      <c r="B32931" s="8" t="n">
        <v>41332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s="8" t="n">
        <v>41333</v>
      </c>
    </row>
    <row r="32932">
      <c r="A32932" t="inlineStr">
        <is>
          <t>ADANIGREEN</t>
        </is>
      </c>
      <c r="B32932" s="8" t="n">
        <v>41333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s="8" t="n">
        <v>41333</v>
      </c>
    </row>
    <row r="32933">
      <c r="A32933" t="inlineStr">
        <is>
          <t>ADANIGREEN</t>
        </is>
      </c>
      <c r="B32933" s="8" t="n">
        <v>41334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s="8" t="n">
        <v>41361</v>
      </c>
    </row>
    <row r="32934">
      <c r="A32934" t="inlineStr">
        <is>
          <t>ADANIGREEN</t>
        </is>
      </c>
      <c r="B32934" s="8" t="n">
        <v>41337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s="8" t="n">
        <v>41361</v>
      </c>
    </row>
    <row r="32935">
      <c r="A32935" t="inlineStr">
        <is>
          <t>ADANIGREEN</t>
        </is>
      </c>
      <c r="B32935" s="8" t="n">
        <v>41338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s="8" t="n">
        <v>41361</v>
      </c>
    </row>
    <row r="32936">
      <c r="A32936" t="inlineStr">
        <is>
          <t>ADANIGREEN</t>
        </is>
      </c>
      <c r="B32936" s="8" t="n">
        <v>41339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s="8" t="n">
        <v>41361</v>
      </c>
    </row>
    <row r="32937">
      <c r="A32937" t="inlineStr">
        <is>
          <t>ADANIGREEN</t>
        </is>
      </c>
      <c r="B32937" s="8" t="n">
        <v>41340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s="8" t="n">
        <v>41361</v>
      </c>
    </row>
    <row r="32938">
      <c r="A32938" t="inlineStr">
        <is>
          <t>ADANIGREEN</t>
        </is>
      </c>
      <c r="B32938" s="8" t="n">
        <v>41341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s="8" t="n">
        <v>41361</v>
      </c>
    </row>
    <row r="32939">
      <c r="A32939" t="inlineStr">
        <is>
          <t>ADANIGREEN</t>
        </is>
      </c>
      <c r="B32939" s="8" t="n">
        <v>41344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s="8" t="n">
        <v>41361</v>
      </c>
    </row>
    <row r="32940">
      <c r="A32940" t="inlineStr">
        <is>
          <t>ADANIGREEN</t>
        </is>
      </c>
      <c r="B32940" s="8" t="n">
        <v>41345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s="8" t="n">
        <v>41361</v>
      </c>
    </row>
    <row r="32941">
      <c r="A32941" t="inlineStr">
        <is>
          <t>ADANIGREEN</t>
        </is>
      </c>
      <c r="B32941" s="8" t="n">
        <v>41346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s="8" t="n">
        <v>41361</v>
      </c>
    </row>
    <row r="32942">
      <c r="A32942" t="inlineStr">
        <is>
          <t>ADANIGREEN</t>
        </is>
      </c>
      <c r="B32942" s="8" t="n">
        <v>41347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s="8" t="n">
        <v>41361</v>
      </c>
    </row>
    <row r="32943">
      <c r="A32943" t="inlineStr">
        <is>
          <t>ADANIGREEN</t>
        </is>
      </c>
      <c r="B32943" s="8" t="n">
        <v>41348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s="8" t="n">
        <v>41361</v>
      </c>
    </row>
    <row r="32944">
      <c r="A32944" t="inlineStr">
        <is>
          <t>ADANIGREEN</t>
        </is>
      </c>
      <c r="B32944" s="8" t="n">
        <v>41351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s="8" t="n">
        <v>41361</v>
      </c>
    </row>
    <row r="32945">
      <c r="A32945" t="inlineStr">
        <is>
          <t>ADANIGREEN</t>
        </is>
      </c>
      <c r="B32945" s="8" t="n">
        <v>41352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s="8" t="n">
        <v>41361</v>
      </c>
    </row>
    <row r="32946">
      <c r="A32946" t="inlineStr">
        <is>
          <t>ADANIGREEN</t>
        </is>
      </c>
      <c r="B32946" s="8" t="n">
        <v>41353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s="8" t="n">
        <v>41361</v>
      </c>
    </row>
    <row r="32947">
      <c r="A32947" t="inlineStr">
        <is>
          <t>ADANIGREEN</t>
        </is>
      </c>
      <c r="B32947" s="8" t="n">
        <v>41354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s="8" t="n">
        <v>41361</v>
      </c>
    </row>
    <row r="32948">
      <c r="A32948" t="inlineStr">
        <is>
          <t>ADANIGREEN</t>
        </is>
      </c>
      <c r="B32948" s="8" t="n">
        <v>41355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s="8" t="n">
        <v>41361</v>
      </c>
    </row>
    <row r="32949">
      <c r="A32949" t="inlineStr">
        <is>
          <t>ADANIGREEN</t>
        </is>
      </c>
      <c r="B32949" s="8" t="n">
        <v>41358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s="8" t="n">
        <v>41361</v>
      </c>
    </row>
    <row r="32950">
      <c r="A32950" t="inlineStr">
        <is>
          <t>ADANIGREEN</t>
        </is>
      </c>
      <c r="B32950" s="8" t="n">
        <v>41359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s="8" t="n">
        <v>41361</v>
      </c>
    </row>
    <row r="32951">
      <c r="A32951" t="inlineStr">
        <is>
          <t>ADANIGREEN</t>
        </is>
      </c>
      <c r="B32951" s="8" t="n">
        <v>41360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s="8" t="n">
        <v>41361</v>
      </c>
    </row>
    <row r="32952">
      <c r="A32952" t="inlineStr">
        <is>
          <t>ADANIGREEN</t>
        </is>
      </c>
      <c r="B32952" s="8" t="n">
        <v>41361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s="8" t="n">
        <v>41361</v>
      </c>
    </row>
    <row r="32953">
      <c r="A32953" t="inlineStr">
        <is>
          <t>ADANIGREEN</t>
        </is>
      </c>
      <c r="B32953" s="8" t="n">
        <v>41362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s="8" t="n">
        <v>41389</v>
      </c>
    </row>
    <row r="32954">
      <c r="A32954" t="inlineStr">
        <is>
          <t>ADANIGREEN</t>
        </is>
      </c>
      <c r="B32954" s="8" t="n">
        <v>41365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s="8" t="n">
        <v>41389</v>
      </c>
    </row>
    <row r="32955">
      <c r="A32955" t="inlineStr">
        <is>
          <t>ADANIGREEN</t>
        </is>
      </c>
      <c r="B32955" s="8" t="n">
        <v>41366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s="8" t="n">
        <v>41389</v>
      </c>
    </row>
    <row r="32956">
      <c r="A32956" t="inlineStr">
        <is>
          <t>ADANIGREEN</t>
        </is>
      </c>
      <c r="B32956" s="8" t="n">
        <v>41367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s="8" t="n">
        <v>41389</v>
      </c>
    </row>
    <row r="32957">
      <c r="A32957" t="inlineStr">
        <is>
          <t>ADANIGREEN</t>
        </is>
      </c>
      <c r="B32957" s="8" t="n">
        <v>41368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s="8" t="n">
        <v>41389</v>
      </c>
    </row>
    <row r="32958">
      <c r="A32958" t="inlineStr">
        <is>
          <t>ADANIGREEN</t>
        </is>
      </c>
      <c r="B32958" s="8" t="n">
        <v>41369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s="8" t="n">
        <v>41389</v>
      </c>
    </row>
    <row r="32959">
      <c r="A32959" t="inlineStr">
        <is>
          <t>ADANIGREEN</t>
        </is>
      </c>
      <c r="B32959" s="8" t="n">
        <v>41372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s="8" t="n">
        <v>41389</v>
      </c>
    </row>
    <row r="32960">
      <c r="A32960" t="inlineStr">
        <is>
          <t>ADANIGREEN</t>
        </is>
      </c>
      <c r="B32960" s="8" t="n">
        <v>41373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s="8" t="n">
        <v>41389</v>
      </c>
    </row>
    <row r="32961">
      <c r="A32961" t="inlineStr">
        <is>
          <t>ADANIGREEN</t>
        </is>
      </c>
      <c r="B32961" s="8" t="n">
        <v>41374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s="8" t="n">
        <v>41389</v>
      </c>
    </row>
    <row r="32962">
      <c r="A32962" t="inlineStr">
        <is>
          <t>ADANIGREEN</t>
        </is>
      </c>
      <c r="B32962" s="8" t="n">
        <v>41375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s="8" t="n">
        <v>41389</v>
      </c>
    </row>
    <row r="32963">
      <c r="A32963" t="inlineStr">
        <is>
          <t>ADANIGREEN</t>
        </is>
      </c>
      <c r="B32963" s="8" t="n">
        <v>41376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s="8" t="n">
        <v>41389</v>
      </c>
    </row>
    <row r="32964">
      <c r="A32964" t="inlineStr">
        <is>
          <t>ADANIGREEN</t>
        </is>
      </c>
      <c r="B32964" s="8" t="n">
        <v>41379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s="8" t="n">
        <v>41389</v>
      </c>
    </row>
    <row r="32965">
      <c r="A32965" t="inlineStr">
        <is>
          <t>ADANIGREEN</t>
        </is>
      </c>
      <c r="B32965" s="8" t="n">
        <v>41380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s="8" t="n">
        <v>41389</v>
      </c>
    </row>
    <row r="32966">
      <c r="A32966" t="inlineStr">
        <is>
          <t>ADANIGREEN</t>
        </is>
      </c>
      <c r="B32966" s="8" t="n">
        <v>41381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s="8" t="n">
        <v>41389</v>
      </c>
    </row>
    <row r="32967">
      <c r="A32967" t="inlineStr">
        <is>
          <t>ADANIGREEN</t>
        </is>
      </c>
      <c r="B32967" s="8" t="n">
        <v>41382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s="8" t="n">
        <v>41389</v>
      </c>
    </row>
    <row r="32968">
      <c r="A32968" t="inlineStr">
        <is>
          <t>ADANIGREEN</t>
        </is>
      </c>
      <c r="B32968" s="8" t="n">
        <v>41383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s="8" t="n">
        <v>41389</v>
      </c>
    </row>
    <row r="32969">
      <c r="A32969" t="inlineStr">
        <is>
          <t>ADANIGREEN</t>
        </is>
      </c>
      <c r="B32969" s="8" t="n">
        <v>41386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s="8" t="n">
        <v>41389</v>
      </c>
    </row>
    <row r="32970">
      <c r="A32970" t="inlineStr">
        <is>
          <t>ADANIGREEN</t>
        </is>
      </c>
      <c r="B32970" s="8" t="n">
        <v>41387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s="8" t="n">
        <v>41389</v>
      </c>
    </row>
    <row r="32971">
      <c r="A32971" t="inlineStr">
        <is>
          <t>ADANIGREEN</t>
        </is>
      </c>
      <c r="B32971" s="8" t="n">
        <v>41388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s="8" t="n">
        <v>41389</v>
      </c>
    </row>
    <row r="32972">
      <c r="A32972" t="inlineStr">
        <is>
          <t>ADANIGREEN</t>
        </is>
      </c>
      <c r="B32972" s="8" t="n">
        <v>41389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s="8" t="n">
        <v>41389</v>
      </c>
    </row>
    <row r="32973">
      <c r="A32973" t="inlineStr">
        <is>
          <t>ADANIGREEN</t>
        </is>
      </c>
      <c r="B32973" s="8" t="n">
        <v>41390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s="8" t="n">
        <v>41424</v>
      </c>
    </row>
    <row r="32974">
      <c r="A32974" t="inlineStr">
        <is>
          <t>ADANIGREEN</t>
        </is>
      </c>
      <c r="B32974" s="8" t="n">
        <v>41393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s="8" t="n">
        <v>41424</v>
      </c>
    </row>
    <row r="32975">
      <c r="A32975" t="inlineStr">
        <is>
          <t>ADANIGREEN</t>
        </is>
      </c>
      <c r="B32975" s="8" t="n">
        <v>41394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s="8" t="n">
        <v>41424</v>
      </c>
    </row>
    <row r="32976">
      <c r="A32976" t="inlineStr">
        <is>
          <t>ADANIGREEN</t>
        </is>
      </c>
      <c r="B32976" s="8" t="n">
        <v>41395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s="8" t="n">
        <v>41424</v>
      </c>
    </row>
    <row r="32977">
      <c r="A32977" t="inlineStr">
        <is>
          <t>ADANIGREEN</t>
        </is>
      </c>
      <c r="B32977" s="8" t="n">
        <v>41396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s="8" t="n">
        <v>41424</v>
      </c>
    </row>
    <row r="32978">
      <c r="A32978" t="inlineStr">
        <is>
          <t>ADANIGREEN</t>
        </is>
      </c>
      <c r="B32978" s="8" t="n">
        <v>41397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s="8" t="n">
        <v>41424</v>
      </c>
    </row>
    <row r="32979">
      <c r="A32979" t="inlineStr">
        <is>
          <t>ADANIGREEN</t>
        </is>
      </c>
      <c r="B32979" s="8" t="n">
        <v>41400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s="8" t="n">
        <v>41424</v>
      </c>
    </row>
    <row r="32980">
      <c r="A32980" t="inlineStr">
        <is>
          <t>ADANIGREEN</t>
        </is>
      </c>
      <c r="B32980" s="8" t="n">
        <v>41401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s="8" t="n">
        <v>41424</v>
      </c>
    </row>
    <row r="32981">
      <c r="A32981" t="inlineStr">
        <is>
          <t>ADANIGREEN</t>
        </is>
      </c>
      <c r="B32981" s="8" t="n">
        <v>41402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s="8" t="n">
        <v>41424</v>
      </c>
    </row>
    <row r="32982">
      <c r="A32982" t="inlineStr">
        <is>
          <t>ADANIGREEN</t>
        </is>
      </c>
      <c r="B32982" s="8" t="n">
        <v>41403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s="8" t="n">
        <v>41424</v>
      </c>
    </row>
    <row r="32983">
      <c r="A32983" t="inlineStr">
        <is>
          <t>ADANIGREEN</t>
        </is>
      </c>
      <c r="B32983" s="8" t="n">
        <v>41404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s="8" t="n">
        <v>41424</v>
      </c>
    </row>
    <row r="32984">
      <c r="A32984" t="inlineStr">
        <is>
          <t>ADANIGREEN</t>
        </is>
      </c>
      <c r="B32984" s="8" t="n">
        <v>41407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s="8" t="n">
        <v>41424</v>
      </c>
    </row>
    <row r="32985">
      <c r="A32985" t="inlineStr">
        <is>
          <t>ADANIGREEN</t>
        </is>
      </c>
      <c r="B32985" s="8" t="n">
        <v>41408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s="8" t="n">
        <v>41424</v>
      </c>
    </row>
    <row r="32986">
      <c r="A32986" t="inlineStr">
        <is>
          <t>ADANIGREEN</t>
        </is>
      </c>
      <c r="B32986" s="8" t="n">
        <v>41409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s="8" t="n">
        <v>41424</v>
      </c>
    </row>
    <row r="32987">
      <c r="A32987" t="inlineStr">
        <is>
          <t>ADANIGREEN</t>
        </is>
      </c>
      <c r="B32987" s="8" t="n">
        <v>41410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s="8" t="n">
        <v>41424</v>
      </c>
    </row>
    <row r="32988">
      <c r="A32988" t="inlineStr">
        <is>
          <t>ADANIGREEN</t>
        </is>
      </c>
      <c r="B32988" s="8" t="n">
        <v>41411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s="8" t="n">
        <v>41424</v>
      </c>
    </row>
    <row r="32989">
      <c r="A32989" t="inlineStr">
        <is>
          <t>ADANIGREEN</t>
        </is>
      </c>
      <c r="B32989" s="8" t="n">
        <v>41414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  <c r="H32989" s="8" t="n">
        <v>41424</v>
      </c>
    </row>
    <row r="32990">
      <c r="A32990" t="inlineStr">
        <is>
          <t>ADANIGREEN</t>
        </is>
      </c>
      <c r="B32990" s="8" t="n">
        <v>41415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s="8" t="n">
        <v>41424</v>
      </c>
    </row>
    <row r="32991">
      <c r="A32991" t="inlineStr">
        <is>
          <t>ADANIGREEN</t>
        </is>
      </c>
      <c r="B32991" s="8" t="n">
        <v>41416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s="8" t="n">
        <v>41424</v>
      </c>
    </row>
    <row r="32992">
      <c r="A32992" t="inlineStr">
        <is>
          <t>ADANIGREEN</t>
        </is>
      </c>
      <c r="B32992" s="8" t="n">
        <v>41417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s="8" t="n">
        <v>41424</v>
      </c>
    </row>
    <row r="32993">
      <c r="A32993" t="inlineStr">
        <is>
          <t>ADANIGREEN</t>
        </is>
      </c>
      <c r="B32993" s="8" t="n">
        <v>41418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s="8" t="n">
        <v>41424</v>
      </c>
    </row>
    <row r="32994">
      <c r="A32994" t="inlineStr">
        <is>
          <t>ADANIGREEN</t>
        </is>
      </c>
      <c r="B32994" s="8" t="n">
        <v>41421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s="8" t="n">
        <v>41424</v>
      </c>
    </row>
    <row r="32995">
      <c r="A32995" t="inlineStr">
        <is>
          <t>ADANIGREEN</t>
        </is>
      </c>
      <c r="B32995" s="8" t="n">
        <v>41422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  <c r="H32995" s="8" t="n">
        <v>41424</v>
      </c>
    </row>
    <row r="32996">
      <c r="A32996" t="inlineStr">
        <is>
          <t>ADANIGREEN</t>
        </is>
      </c>
      <c r="B32996" s="8" t="n">
        <v>41423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s="8" t="n">
        <v>41424</v>
      </c>
    </row>
    <row r="32997">
      <c r="A32997" t="inlineStr">
        <is>
          <t>ADANIGREEN</t>
        </is>
      </c>
      <c r="B32997" s="8" t="n">
        <v>41424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s="8" t="n">
        <v>41424</v>
      </c>
    </row>
    <row r="32998">
      <c r="A32998" t="inlineStr">
        <is>
          <t>ADANIGREEN</t>
        </is>
      </c>
      <c r="B32998" s="8" t="n">
        <v>41425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s="8" t="n">
        <v>41452</v>
      </c>
    </row>
    <row r="32999">
      <c r="A32999" t="inlineStr">
        <is>
          <t>ADANIGREEN</t>
        </is>
      </c>
      <c r="B32999" s="8" t="n">
        <v>41428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s="8" t="n">
        <v>41452</v>
      </c>
    </row>
    <row r="33000">
      <c r="A33000" t="inlineStr">
        <is>
          <t>ADANIGREEN</t>
        </is>
      </c>
      <c r="B33000" s="8" t="n">
        <v>41429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s="8" t="n">
        <v>41452</v>
      </c>
    </row>
    <row r="33001">
      <c r="A33001" t="inlineStr">
        <is>
          <t>ADANIGREEN</t>
        </is>
      </c>
      <c r="B33001" s="8" t="n">
        <v>41430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s="8" t="n">
        <v>41452</v>
      </c>
    </row>
    <row r="33002">
      <c r="A33002" t="inlineStr">
        <is>
          <t>ADANIGREEN</t>
        </is>
      </c>
      <c r="B33002" s="8" t="n">
        <v>41431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s="8" t="n">
        <v>41452</v>
      </c>
    </row>
    <row r="33003">
      <c r="A33003" t="inlineStr">
        <is>
          <t>ADANIGREEN</t>
        </is>
      </c>
      <c r="B33003" s="8" t="n">
        <v>41432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s="8" t="n">
        <v>41452</v>
      </c>
    </row>
    <row r="33004">
      <c r="A33004" t="inlineStr">
        <is>
          <t>ADANIGREEN</t>
        </is>
      </c>
      <c r="B33004" s="8" t="n">
        <v>41435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s="8" t="n">
        <v>41452</v>
      </c>
    </row>
    <row r="33005">
      <c r="A33005" t="inlineStr">
        <is>
          <t>ADANIGREEN</t>
        </is>
      </c>
      <c r="B33005" s="8" t="n">
        <v>41436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s="8" t="n">
        <v>41452</v>
      </c>
    </row>
    <row r="33006">
      <c r="A33006" t="inlineStr">
        <is>
          <t>ADANIGREEN</t>
        </is>
      </c>
      <c r="B33006" s="8" t="n">
        <v>41437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s="8" t="n">
        <v>41452</v>
      </c>
    </row>
    <row r="33007">
      <c r="A33007" t="inlineStr">
        <is>
          <t>ADANIGREEN</t>
        </is>
      </c>
      <c r="B33007" s="8" t="n">
        <v>41438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s="8" t="n">
        <v>41452</v>
      </c>
    </row>
    <row r="33008">
      <c r="A33008" t="inlineStr">
        <is>
          <t>ADANIGREEN</t>
        </is>
      </c>
      <c r="B33008" s="8" t="n">
        <v>41439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s="8" t="n">
        <v>41452</v>
      </c>
    </row>
    <row r="33009">
      <c r="A33009" t="inlineStr">
        <is>
          <t>ADANIGREEN</t>
        </is>
      </c>
      <c r="B33009" s="8" t="n">
        <v>41442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s="8" t="n">
        <v>41452</v>
      </c>
    </row>
    <row r="33010">
      <c r="A33010" t="inlineStr">
        <is>
          <t>ADANIGREEN</t>
        </is>
      </c>
      <c r="B33010" s="8" t="n">
        <v>41443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s="8" t="n">
        <v>41452</v>
      </c>
    </row>
    <row r="33011">
      <c r="A33011" t="inlineStr">
        <is>
          <t>ADANIGREEN</t>
        </is>
      </c>
      <c r="B33011" s="8" t="n">
        <v>41444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s="8" t="n">
        <v>41452</v>
      </c>
    </row>
    <row r="33012">
      <c r="A33012" t="inlineStr">
        <is>
          <t>ADANIGREEN</t>
        </is>
      </c>
      <c r="B33012" s="8" t="n">
        <v>41445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s="8" t="n">
        <v>41452</v>
      </c>
    </row>
    <row r="33013">
      <c r="A33013" t="inlineStr">
        <is>
          <t>ADANIGREEN</t>
        </is>
      </c>
      <c r="B33013" s="8" t="n">
        <v>41446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  <c r="H33013" s="8" t="n">
        <v>41452</v>
      </c>
    </row>
    <row r="33014">
      <c r="A33014" t="inlineStr">
        <is>
          <t>ADANIGREEN</t>
        </is>
      </c>
      <c r="B33014" s="8" t="n">
        <v>41449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s="8" t="n">
        <v>41452</v>
      </c>
    </row>
    <row r="33015">
      <c r="A33015" t="inlineStr">
        <is>
          <t>ADANIGREEN</t>
        </is>
      </c>
      <c r="B33015" s="8" t="n">
        <v>41450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s="8" t="n">
        <v>41452</v>
      </c>
    </row>
    <row r="33016">
      <c r="A33016" t="inlineStr">
        <is>
          <t>ADANIGREEN</t>
        </is>
      </c>
      <c r="B33016" s="8" t="n">
        <v>41451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  <c r="H33016" s="8" t="n">
        <v>41452</v>
      </c>
    </row>
    <row r="33017">
      <c r="A33017" t="inlineStr">
        <is>
          <t>ADANIGREEN</t>
        </is>
      </c>
      <c r="B33017" s="8" t="n">
        <v>41452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  <c r="H33017" s="8" t="n">
        <v>41452</v>
      </c>
    </row>
    <row r="33018">
      <c r="A33018" t="inlineStr">
        <is>
          <t>ADANIGREEN</t>
        </is>
      </c>
      <c r="B33018" s="8" t="n">
        <v>41453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s="8" t="n">
        <v>41480</v>
      </c>
    </row>
    <row r="33019">
      <c r="A33019" t="inlineStr">
        <is>
          <t>ADANIGREEN</t>
        </is>
      </c>
      <c r="B33019" s="8" t="n">
        <v>41456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s="8" t="n">
        <v>41480</v>
      </c>
    </row>
    <row r="33020">
      <c r="A33020" t="inlineStr">
        <is>
          <t>ADANIGREEN</t>
        </is>
      </c>
      <c r="B33020" s="8" t="n">
        <v>41457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s="8" t="n">
        <v>41480</v>
      </c>
    </row>
    <row r="33021">
      <c r="A33021" t="inlineStr">
        <is>
          <t>ADANIGREEN</t>
        </is>
      </c>
      <c r="B33021" s="8" t="n">
        <v>41458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s="8" t="n">
        <v>41480</v>
      </c>
    </row>
    <row r="33022">
      <c r="A33022" t="inlineStr">
        <is>
          <t>ADANIGREEN</t>
        </is>
      </c>
      <c r="B33022" s="8" t="n">
        <v>41459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s="8" t="n">
        <v>41480</v>
      </c>
    </row>
    <row r="33023">
      <c r="A33023" t="inlineStr">
        <is>
          <t>ADANIGREEN</t>
        </is>
      </c>
      <c r="B33023" s="8" t="n">
        <v>41460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s="8" t="n">
        <v>41480</v>
      </c>
    </row>
    <row r="33024">
      <c r="A33024" t="inlineStr">
        <is>
          <t>ADANIGREEN</t>
        </is>
      </c>
      <c r="B33024" s="8" t="n">
        <v>41463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s="8" t="n">
        <v>41480</v>
      </c>
    </row>
    <row r="33025">
      <c r="A33025" t="inlineStr">
        <is>
          <t>ADANIGREEN</t>
        </is>
      </c>
      <c r="B33025" s="8" t="n">
        <v>41464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s="8" t="n">
        <v>41480</v>
      </c>
    </row>
    <row r="33026">
      <c r="A33026" t="inlineStr">
        <is>
          <t>ADANIGREEN</t>
        </is>
      </c>
      <c r="B33026" s="8" t="n">
        <v>41465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s="8" t="n">
        <v>41480</v>
      </c>
    </row>
    <row r="33027">
      <c r="A33027" t="inlineStr">
        <is>
          <t>ADANIGREEN</t>
        </is>
      </c>
      <c r="B33027" s="8" t="n">
        <v>41466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s="8" t="n">
        <v>41480</v>
      </c>
    </row>
    <row r="33028">
      <c r="A33028" t="inlineStr">
        <is>
          <t>ADANIGREEN</t>
        </is>
      </c>
      <c r="B33028" s="8" t="n">
        <v>41467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  <c r="H33028" s="8" t="n">
        <v>41480</v>
      </c>
    </row>
    <row r="33029">
      <c r="A33029" t="inlineStr">
        <is>
          <t>ADANIGREEN</t>
        </is>
      </c>
      <c r="B33029" s="8" t="n">
        <v>41470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s="8" t="n">
        <v>41480</v>
      </c>
    </row>
    <row r="33030">
      <c r="A33030" t="inlineStr">
        <is>
          <t>ADANIGREEN</t>
        </is>
      </c>
      <c r="B33030" s="8" t="n">
        <v>41471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s="8" t="n">
        <v>41480</v>
      </c>
    </row>
    <row r="33031">
      <c r="A33031" t="inlineStr">
        <is>
          <t>ADANIGREEN</t>
        </is>
      </c>
      <c r="B33031" s="8" t="n">
        <v>41472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s="8" t="n">
        <v>41480</v>
      </c>
    </row>
    <row r="33032">
      <c r="A33032" t="inlineStr">
        <is>
          <t>ADANIGREEN</t>
        </is>
      </c>
      <c r="B33032" s="8" t="n">
        <v>41473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s="8" t="n">
        <v>41480</v>
      </c>
    </row>
    <row r="33033">
      <c r="A33033" t="inlineStr">
        <is>
          <t>ADANIGREEN</t>
        </is>
      </c>
      <c r="B33033" s="8" t="n">
        <v>41474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s="8" t="n">
        <v>41480</v>
      </c>
    </row>
    <row r="33034">
      <c r="A33034" t="inlineStr">
        <is>
          <t>ADANIGREEN</t>
        </is>
      </c>
      <c r="B33034" s="8" t="n">
        <v>41477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s="8" t="n">
        <v>41480</v>
      </c>
    </row>
    <row r="33035">
      <c r="A33035" t="inlineStr">
        <is>
          <t>ADANIGREEN</t>
        </is>
      </c>
      <c r="B33035" s="8" t="n">
        <v>41478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s="8" t="n">
        <v>41480</v>
      </c>
    </row>
    <row r="33036">
      <c r="A33036" t="inlineStr">
        <is>
          <t>ADANIGREEN</t>
        </is>
      </c>
      <c r="B33036" s="8" t="n">
        <v>41479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s="8" t="n">
        <v>41480</v>
      </c>
    </row>
    <row r="33037">
      <c r="A33037" t="inlineStr">
        <is>
          <t>ADANIGREEN</t>
        </is>
      </c>
      <c r="B33037" s="8" t="n">
        <v>41480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s="8" t="n">
        <v>41480</v>
      </c>
    </row>
    <row r="33038">
      <c r="A33038" t="inlineStr">
        <is>
          <t>ADANIGREEN</t>
        </is>
      </c>
      <c r="B33038" s="8" t="n">
        <v>41481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s="8" t="n">
        <v>41515</v>
      </c>
    </row>
    <row r="33039">
      <c r="A33039" t="inlineStr">
        <is>
          <t>ADANIGREEN</t>
        </is>
      </c>
      <c r="B33039" s="8" t="n">
        <v>41484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s="8" t="n">
        <v>41515</v>
      </c>
    </row>
    <row r="33040">
      <c r="A33040" t="inlineStr">
        <is>
          <t>ADANIGREEN</t>
        </is>
      </c>
      <c r="B33040" s="8" t="n">
        <v>41485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s="8" t="n">
        <v>41515</v>
      </c>
    </row>
    <row r="33041">
      <c r="A33041" t="inlineStr">
        <is>
          <t>ADANIGREEN</t>
        </is>
      </c>
      <c r="B33041" s="8" t="n">
        <v>41486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s="8" t="n">
        <v>41515</v>
      </c>
    </row>
    <row r="33042">
      <c r="A33042" t="inlineStr">
        <is>
          <t>ADANIGREEN</t>
        </is>
      </c>
      <c r="B33042" s="8" t="n">
        <v>41487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s="8" t="n">
        <v>41515</v>
      </c>
    </row>
    <row r="33043">
      <c r="A33043" t="inlineStr">
        <is>
          <t>ADANIGREEN</t>
        </is>
      </c>
      <c r="B33043" s="8" t="n">
        <v>41488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s="8" t="n">
        <v>41515</v>
      </c>
    </row>
    <row r="33044">
      <c r="A33044" t="inlineStr">
        <is>
          <t>ADANIGREEN</t>
        </is>
      </c>
      <c r="B33044" s="8" t="n">
        <v>41491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  <c r="H33044" s="8" t="n">
        <v>41515</v>
      </c>
    </row>
    <row r="33045">
      <c r="A33045" t="inlineStr">
        <is>
          <t>ADANIGREEN</t>
        </is>
      </c>
      <c r="B33045" s="8" t="n">
        <v>41492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s="8" t="n">
        <v>41515</v>
      </c>
    </row>
    <row r="33046">
      <c r="A33046" t="inlineStr">
        <is>
          <t>ADANIGREEN</t>
        </is>
      </c>
      <c r="B33046" s="8" t="n">
        <v>41493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s="8" t="n">
        <v>41515</v>
      </c>
    </row>
    <row r="33047">
      <c r="A33047" t="inlineStr">
        <is>
          <t>ADANIGREEN</t>
        </is>
      </c>
      <c r="B33047" s="8" t="n">
        <v>41494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s="8" t="n">
        <v>41515</v>
      </c>
    </row>
    <row r="33048">
      <c r="A33048" t="inlineStr">
        <is>
          <t>ADANIGREEN</t>
        </is>
      </c>
      <c r="B33048" s="8" t="n">
        <v>41495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  <c r="H33048" s="8" t="n">
        <v>41515</v>
      </c>
    </row>
    <row r="33049">
      <c r="A33049" t="inlineStr">
        <is>
          <t>ADANIGREEN</t>
        </is>
      </c>
      <c r="B33049" s="8" t="n">
        <v>41498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  <c r="H33049" s="8" t="n">
        <v>41515</v>
      </c>
    </row>
    <row r="33050">
      <c r="A33050" t="inlineStr">
        <is>
          <t>ADANIGREEN</t>
        </is>
      </c>
      <c r="B33050" s="8" t="n">
        <v>41499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s="8" t="n">
        <v>41515</v>
      </c>
    </row>
    <row r="33051">
      <c r="A33051" t="inlineStr">
        <is>
          <t>ADANIGREEN</t>
        </is>
      </c>
      <c r="B33051" s="8" t="n">
        <v>41500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s="8" t="n">
        <v>41515</v>
      </c>
    </row>
    <row r="33052">
      <c r="A33052" t="inlineStr">
        <is>
          <t>ADANIGREEN</t>
        </is>
      </c>
      <c r="B33052" s="8" t="n">
        <v>41501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s="8" t="n">
        <v>41515</v>
      </c>
    </row>
    <row r="33053">
      <c r="A33053" t="inlineStr">
        <is>
          <t>ADANIGREEN</t>
        </is>
      </c>
      <c r="B33053" s="8" t="n">
        <v>41502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s="8" t="n">
        <v>41515</v>
      </c>
    </row>
    <row r="33054">
      <c r="A33054" t="inlineStr">
        <is>
          <t>ADANIGREEN</t>
        </is>
      </c>
      <c r="B33054" s="8" t="n">
        <v>41505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s="8" t="n">
        <v>41515</v>
      </c>
    </row>
    <row r="33055">
      <c r="A33055" t="inlineStr">
        <is>
          <t>ADANIGREEN</t>
        </is>
      </c>
      <c r="B33055" s="8" t="n">
        <v>41506</v>
      </c>
      <c r="C33055" t="n">
        <v>0</v>
      </c>
      <c r="D33055" t="n">
        <v>0</v>
      </c>
      <c r="E33055" t="n">
        <v>0</v>
      </c>
      <c r="F33055" t="n">
        <v>0</v>
      </c>
      <c r="G33055" t="n">
        <v>0</v>
      </c>
      <c r="H33055" s="8" t="n">
        <v>41515</v>
      </c>
    </row>
    <row r="33056">
      <c r="A33056" t="inlineStr">
        <is>
          <t>ADANIGREEN</t>
        </is>
      </c>
      <c r="B33056" s="8" t="n">
        <v>41507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s="8" t="n">
        <v>41515</v>
      </c>
    </row>
    <row r="33057">
      <c r="A33057" t="inlineStr">
        <is>
          <t>ADANIGREEN</t>
        </is>
      </c>
      <c r="B33057" s="8" t="n">
        <v>41508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s="8" t="n">
        <v>41515</v>
      </c>
    </row>
    <row r="33058">
      <c r="A33058" t="inlineStr">
        <is>
          <t>ADANIGREEN</t>
        </is>
      </c>
      <c r="B33058" s="8" t="n">
        <v>41509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s="8" t="n">
        <v>41515</v>
      </c>
    </row>
    <row r="33059">
      <c r="A33059" t="inlineStr">
        <is>
          <t>ADANIGREEN</t>
        </is>
      </c>
      <c r="B33059" s="8" t="n">
        <v>41512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s="8" t="n">
        <v>41515</v>
      </c>
    </row>
    <row r="33060">
      <c r="A33060" t="inlineStr">
        <is>
          <t>ADANIGREEN</t>
        </is>
      </c>
      <c r="B33060" s="8" t="n">
        <v>41513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s="8" t="n">
        <v>41515</v>
      </c>
    </row>
    <row r="33061">
      <c r="A33061" t="inlineStr">
        <is>
          <t>ADANIGREEN</t>
        </is>
      </c>
      <c r="B33061" s="8" t="n">
        <v>41514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s="8" t="n">
        <v>41515</v>
      </c>
    </row>
    <row r="33062">
      <c r="A33062" t="inlineStr">
        <is>
          <t>ADANIGREEN</t>
        </is>
      </c>
      <c r="B33062" s="8" t="n">
        <v>41515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s="8" t="n">
        <v>41515</v>
      </c>
    </row>
    <row r="33063">
      <c r="A33063" t="inlineStr">
        <is>
          <t>ADANIGREEN</t>
        </is>
      </c>
      <c r="B33063" s="8" t="n">
        <v>41516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  <c r="H33063" s="8" t="n">
        <v>41543</v>
      </c>
    </row>
    <row r="33064">
      <c r="A33064" t="inlineStr">
        <is>
          <t>ADANIGREEN</t>
        </is>
      </c>
      <c r="B33064" s="8" t="n">
        <v>41519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s="8" t="n">
        <v>41543</v>
      </c>
    </row>
    <row r="33065">
      <c r="A33065" t="inlineStr">
        <is>
          <t>ADANIGREEN</t>
        </is>
      </c>
      <c r="B33065" s="8" t="n">
        <v>41520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s="8" t="n">
        <v>41543</v>
      </c>
    </row>
    <row r="33066">
      <c r="A33066" t="inlineStr">
        <is>
          <t>ADANIGREEN</t>
        </is>
      </c>
      <c r="B33066" s="8" t="n">
        <v>41521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s="8" t="n">
        <v>41543</v>
      </c>
    </row>
    <row r="33067">
      <c r="A33067" t="inlineStr">
        <is>
          <t>ADANIGREEN</t>
        </is>
      </c>
      <c r="B33067" s="8" t="n">
        <v>41522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s="8" t="n">
        <v>41543</v>
      </c>
    </row>
    <row r="33068">
      <c r="A33068" t="inlineStr">
        <is>
          <t>ADANIGREEN</t>
        </is>
      </c>
      <c r="B33068" s="8" t="n">
        <v>41523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s="8" t="n">
        <v>41543</v>
      </c>
    </row>
    <row r="33069">
      <c r="A33069" t="inlineStr">
        <is>
          <t>ADANIGREEN</t>
        </is>
      </c>
      <c r="B33069" s="8" t="n">
        <v>41526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s="8" t="n">
        <v>41543</v>
      </c>
    </row>
    <row r="33070">
      <c r="A33070" t="inlineStr">
        <is>
          <t>ADANIGREEN</t>
        </is>
      </c>
      <c r="B33070" s="8" t="n">
        <v>41527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s="8" t="n">
        <v>41543</v>
      </c>
    </row>
    <row r="33071">
      <c r="A33071" t="inlineStr">
        <is>
          <t>ADANIGREEN</t>
        </is>
      </c>
      <c r="B33071" s="8" t="n">
        <v>41528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s="8" t="n">
        <v>41543</v>
      </c>
    </row>
    <row r="33072">
      <c r="A33072" t="inlineStr">
        <is>
          <t>ADANIGREEN</t>
        </is>
      </c>
      <c r="B33072" s="8" t="n">
        <v>41529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s="8" t="n">
        <v>41543</v>
      </c>
    </row>
    <row r="33073">
      <c r="A33073" t="inlineStr">
        <is>
          <t>ADANIGREEN</t>
        </is>
      </c>
      <c r="B33073" s="8" t="n">
        <v>41530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s="8" t="n">
        <v>41543</v>
      </c>
    </row>
    <row r="33074">
      <c r="A33074" t="inlineStr">
        <is>
          <t>ADANIGREEN</t>
        </is>
      </c>
      <c r="B33074" s="8" t="n">
        <v>41533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s="8" t="n">
        <v>41543</v>
      </c>
    </row>
    <row r="33075">
      <c r="A33075" t="inlineStr">
        <is>
          <t>ADANIGREEN</t>
        </is>
      </c>
      <c r="B33075" s="8" t="n">
        <v>41534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s="8" t="n">
        <v>41543</v>
      </c>
    </row>
    <row r="33076">
      <c r="A33076" t="inlineStr">
        <is>
          <t>ADANIGREEN</t>
        </is>
      </c>
      <c r="B33076" s="8" t="n">
        <v>41535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s="8" t="n">
        <v>41543</v>
      </c>
    </row>
    <row r="33077">
      <c r="A33077" t="inlineStr">
        <is>
          <t>ADANIGREEN</t>
        </is>
      </c>
      <c r="B33077" s="8" t="n">
        <v>41536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  <c r="H33077" s="8" t="n">
        <v>41543</v>
      </c>
    </row>
    <row r="33078">
      <c r="A33078" t="inlineStr">
        <is>
          <t>ADANIGREEN</t>
        </is>
      </c>
      <c r="B33078" s="8" t="n">
        <v>41537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s="8" t="n">
        <v>41543</v>
      </c>
    </row>
    <row r="33079">
      <c r="A33079" t="inlineStr">
        <is>
          <t>ADANIGREEN</t>
        </is>
      </c>
      <c r="B33079" s="8" t="n">
        <v>41540</v>
      </c>
      <c r="C33079" t="n">
        <v>0</v>
      </c>
      <c r="D33079" t="n">
        <v>0</v>
      </c>
      <c r="E33079" t="n">
        <v>0</v>
      </c>
      <c r="F33079" t="n">
        <v>0</v>
      </c>
      <c r="G33079" t="n">
        <v>0</v>
      </c>
      <c r="H33079" s="8" t="n">
        <v>41543</v>
      </c>
    </row>
    <row r="33080">
      <c r="A33080" t="inlineStr">
        <is>
          <t>ADANIGREEN</t>
        </is>
      </c>
      <c r="B33080" s="8" t="n">
        <v>41541</v>
      </c>
      <c r="C33080" t="n">
        <v>0</v>
      </c>
      <c r="D33080" t="n">
        <v>0</v>
      </c>
      <c r="E33080" t="n">
        <v>0</v>
      </c>
      <c r="F33080" t="n">
        <v>0</v>
      </c>
      <c r="G33080" t="n">
        <v>0</v>
      </c>
      <c r="H33080" s="8" t="n">
        <v>41543</v>
      </c>
    </row>
    <row r="33081">
      <c r="A33081" t="inlineStr">
        <is>
          <t>ADANIGREEN</t>
        </is>
      </c>
      <c r="B33081" s="8" t="n">
        <v>41542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s="8" t="n">
        <v>41543</v>
      </c>
    </row>
    <row r="33082">
      <c r="A33082" t="inlineStr">
        <is>
          <t>ADANIGREEN</t>
        </is>
      </c>
      <c r="B33082" s="8" t="n">
        <v>41543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s="8" t="n">
        <v>41543</v>
      </c>
    </row>
    <row r="33083">
      <c r="A33083" t="inlineStr">
        <is>
          <t>ADANIGREEN</t>
        </is>
      </c>
      <c r="B33083" s="8" t="n">
        <v>41544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s="8" t="n">
        <v>41578</v>
      </c>
    </row>
    <row r="33084">
      <c r="A33084" t="inlineStr">
        <is>
          <t>ADANIGREEN</t>
        </is>
      </c>
      <c r="B33084" s="8" t="n">
        <v>41547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s="8" t="n">
        <v>41578</v>
      </c>
    </row>
    <row r="33085">
      <c r="A33085" t="inlineStr">
        <is>
          <t>ADANIGREEN</t>
        </is>
      </c>
      <c r="B33085" s="8" t="n">
        <v>41548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s="8" t="n">
        <v>41578</v>
      </c>
    </row>
    <row r="33086">
      <c r="A33086" t="inlineStr">
        <is>
          <t>ADANIGREEN</t>
        </is>
      </c>
      <c r="B33086" s="8" t="n">
        <v>41549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s="8" t="n">
        <v>41578</v>
      </c>
    </row>
    <row r="33087">
      <c r="A33087" t="inlineStr">
        <is>
          <t>ADANIGREEN</t>
        </is>
      </c>
      <c r="B33087" s="8" t="n">
        <v>41550</v>
      </c>
      <c r="C33087" t="n">
        <v>0</v>
      </c>
      <c r="D33087" t="n">
        <v>0</v>
      </c>
      <c r="E33087" t="n">
        <v>0</v>
      </c>
      <c r="F33087" t="n">
        <v>0</v>
      </c>
      <c r="G33087" t="n">
        <v>0</v>
      </c>
      <c r="H33087" s="8" t="n">
        <v>41578</v>
      </c>
    </row>
    <row r="33088">
      <c r="A33088" t="inlineStr">
        <is>
          <t>ADANIGREEN</t>
        </is>
      </c>
      <c r="B33088" s="8" t="n">
        <v>41551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s="8" t="n">
        <v>41578</v>
      </c>
    </row>
    <row r="33089">
      <c r="A33089" t="inlineStr">
        <is>
          <t>ADANIGREEN</t>
        </is>
      </c>
      <c r="B33089" s="8" t="n">
        <v>41554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s="8" t="n">
        <v>41578</v>
      </c>
    </row>
    <row r="33090">
      <c r="A33090" t="inlineStr">
        <is>
          <t>ADANIGREEN</t>
        </is>
      </c>
      <c r="B33090" s="8" t="n">
        <v>41555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s="8" t="n">
        <v>41578</v>
      </c>
    </row>
    <row r="33091">
      <c r="A33091" t="inlineStr">
        <is>
          <t>ADANIGREEN</t>
        </is>
      </c>
      <c r="B33091" s="8" t="n">
        <v>41556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s="8" t="n">
        <v>41578</v>
      </c>
    </row>
    <row r="33092">
      <c r="A33092" t="inlineStr">
        <is>
          <t>ADANIGREEN</t>
        </is>
      </c>
      <c r="B33092" s="8" t="n">
        <v>41557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s="8" t="n">
        <v>41578</v>
      </c>
    </row>
    <row r="33093">
      <c r="A33093" t="inlineStr">
        <is>
          <t>ADANIGREEN</t>
        </is>
      </c>
      <c r="B33093" s="8" t="n">
        <v>41558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s="8" t="n">
        <v>41578</v>
      </c>
    </row>
    <row r="33094">
      <c r="A33094" t="inlineStr">
        <is>
          <t>ADANIGREEN</t>
        </is>
      </c>
      <c r="B33094" s="8" t="n">
        <v>41561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  <c r="H33094" s="8" t="n">
        <v>41578</v>
      </c>
    </row>
    <row r="33095">
      <c r="A33095" t="inlineStr">
        <is>
          <t>ADANIGREEN</t>
        </is>
      </c>
      <c r="B33095" s="8" t="n">
        <v>41562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  <c r="H33095" s="8" t="n">
        <v>41578</v>
      </c>
    </row>
    <row r="33096">
      <c r="A33096" t="inlineStr">
        <is>
          <t>ADANIGREEN</t>
        </is>
      </c>
      <c r="B33096" s="8" t="n">
        <v>41563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s="8" t="n">
        <v>41578</v>
      </c>
    </row>
    <row r="33097">
      <c r="A33097" t="inlineStr">
        <is>
          <t>ADANIGREEN</t>
        </is>
      </c>
      <c r="B33097" s="8" t="n">
        <v>41564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s="8" t="n">
        <v>41578</v>
      </c>
    </row>
    <row r="33098">
      <c r="A33098" t="inlineStr">
        <is>
          <t>ADANIGREEN</t>
        </is>
      </c>
      <c r="B33098" s="8" t="n">
        <v>41565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  <c r="H33098" s="8" t="n">
        <v>41578</v>
      </c>
    </row>
    <row r="33099">
      <c r="A33099" t="inlineStr">
        <is>
          <t>ADANIGREEN</t>
        </is>
      </c>
      <c r="B33099" s="8" t="n">
        <v>41568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s="8" t="n">
        <v>41578</v>
      </c>
    </row>
    <row r="33100">
      <c r="A33100" t="inlineStr">
        <is>
          <t>ADANIGREEN</t>
        </is>
      </c>
      <c r="B33100" s="8" t="n">
        <v>41569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s="8" t="n">
        <v>41578</v>
      </c>
    </row>
    <row r="33101">
      <c r="A33101" t="inlineStr">
        <is>
          <t>ADANIGREEN</t>
        </is>
      </c>
      <c r="B33101" s="8" t="n">
        <v>41570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s="8" t="n">
        <v>41578</v>
      </c>
    </row>
    <row r="33102">
      <c r="A33102" t="inlineStr">
        <is>
          <t>ADANIGREEN</t>
        </is>
      </c>
      <c r="B33102" s="8" t="n">
        <v>41571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s="8" t="n">
        <v>41578</v>
      </c>
    </row>
    <row r="33103">
      <c r="A33103" t="inlineStr">
        <is>
          <t>ADANIGREEN</t>
        </is>
      </c>
      <c r="B33103" s="8" t="n">
        <v>41572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s="8" t="n">
        <v>41578</v>
      </c>
    </row>
    <row r="33104">
      <c r="A33104" t="inlineStr">
        <is>
          <t>ADANIGREEN</t>
        </is>
      </c>
      <c r="B33104" s="8" t="n">
        <v>41575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s="8" t="n">
        <v>41578</v>
      </c>
    </row>
    <row r="33105">
      <c r="A33105" t="inlineStr">
        <is>
          <t>ADANIGREEN</t>
        </is>
      </c>
      <c r="B33105" s="8" t="n">
        <v>41576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s="8" t="n">
        <v>41578</v>
      </c>
    </row>
    <row r="33106">
      <c r="A33106" t="inlineStr">
        <is>
          <t>ADANIGREEN</t>
        </is>
      </c>
      <c r="B33106" s="8" t="n">
        <v>41577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s="8" t="n">
        <v>41578</v>
      </c>
    </row>
    <row r="33107">
      <c r="A33107" t="inlineStr">
        <is>
          <t>ADANIGREEN</t>
        </is>
      </c>
      <c r="B33107" s="8" t="n">
        <v>41578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s="8" t="n">
        <v>41578</v>
      </c>
    </row>
    <row r="33108">
      <c r="A33108" t="inlineStr">
        <is>
          <t>ADANIGREEN</t>
        </is>
      </c>
      <c r="B33108" s="8" t="n">
        <v>41579</v>
      </c>
      <c r="C33108" t="n">
        <v>0</v>
      </c>
      <c r="D33108" t="n">
        <v>0</v>
      </c>
      <c r="E33108" t="n">
        <v>0</v>
      </c>
      <c r="F33108" t="n">
        <v>0</v>
      </c>
      <c r="G33108" t="n">
        <v>0</v>
      </c>
      <c r="H33108" s="8" t="n">
        <v>41606</v>
      </c>
    </row>
    <row r="33109">
      <c r="A33109" t="inlineStr">
        <is>
          <t>ADANIGREEN</t>
        </is>
      </c>
      <c r="B33109" s="8" t="n">
        <v>41582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s="8" t="n">
        <v>41606</v>
      </c>
    </row>
    <row r="33110">
      <c r="A33110" t="inlineStr">
        <is>
          <t>ADANIGREEN</t>
        </is>
      </c>
      <c r="B33110" s="8" t="n">
        <v>41583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s="8" t="n">
        <v>41606</v>
      </c>
    </row>
    <row r="33111">
      <c r="A33111" t="inlineStr">
        <is>
          <t>ADANIGREEN</t>
        </is>
      </c>
      <c r="B33111" s="8" t="n">
        <v>41584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s="8" t="n">
        <v>41606</v>
      </c>
    </row>
    <row r="33112">
      <c r="A33112" t="inlineStr">
        <is>
          <t>ADANIGREEN</t>
        </is>
      </c>
      <c r="B33112" s="8" t="n">
        <v>41585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s="8" t="n">
        <v>41606</v>
      </c>
    </row>
    <row r="33113">
      <c r="A33113" t="inlineStr">
        <is>
          <t>ADANIGREEN</t>
        </is>
      </c>
      <c r="B33113" s="8" t="n">
        <v>41586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s="8" t="n">
        <v>41606</v>
      </c>
    </row>
    <row r="33114">
      <c r="A33114" t="inlineStr">
        <is>
          <t>ADANIGREEN</t>
        </is>
      </c>
      <c r="B33114" s="8" t="n">
        <v>41589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s="8" t="n">
        <v>41606</v>
      </c>
    </row>
    <row r="33115">
      <c r="A33115" t="inlineStr">
        <is>
          <t>ADANIGREEN</t>
        </is>
      </c>
      <c r="B33115" s="8" t="n">
        <v>41590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  <c r="H33115" s="8" t="n">
        <v>41606</v>
      </c>
    </row>
    <row r="33116">
      <c r="A33116" t="inlineStr">
        <is>
          <t>ADANIGREEN</t>
        </is>
      </c>
      <c r="B33116" s="8" t="n">
        <v>41591</v>
      </c>
      <c r="C33116" t="n">
        <v>0</v>
      </c>
      <c r="D33116" t="n">
        <v>0</v>
      </c>
      <c r="E33116" t="n">
        <v>0</v>
      </c>
      <c r="F33116" t="n">
        <v>0</v>
      </c>
      <c r="G33116" t="n">
        <v>0</v>
      </c>
      <c r="H33116" s="8" t="n">
        <v>41606</v>
      </c>
    </row>
    <row r="33117">
      <c r="A33117" t="inlineStr">
        <is>
          <t>ADANIGREEN</t>
        </is>
      </c>
      <c r="B33117" s="8" t="n">
        <v>41592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s="8" t="n">
        <v>41606</v>
      </c>
    </row>
    <row r="33118">
      <c r="A33118" t="inlineStr">
        <is>
          <t>ADANIGREEN</t>
        </is>
      </c>
      <c r="B33118" s="8" t="n">
        <v>41593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s="8" t="n">
        <v>41606</v>
      </c>
    </row>
    <row r="33119">
      <c r="A33119" t="inlineStr">
        <is>
          <t>ADANIGREEN</t>
        </is>
      </c>
      <c r="B33119" s="8" t="n">
        <v>41596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  <c r="H33119" s="8" t="n">
        <v>41606</v>
      </c>
    </row>
    <row r="33120">
      <c r="A33120" t="inlineStr">
        <is>
          <t>ADANIGREEN</t>
        </is>
      </c>
      <c r="B33120" s="8" t="n">
        <v>41597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s="8" t="n">
        <v>41606</v>
      </c>
    </row>
    <row r="33121">
      <c r="A33121" t="inlineStr">
        <is>
          <t>ADANIGREEN</t>
        </is>
      </c>
      <c r="B33121" s="8" t="n">
        <v>41598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s="8" t="n">
        <v>41606</v>
      </c>
    </row>
    <row r="33122">
      <c r="A33122" t="inlineStr">
        <is>
          <t>ADANIGREEN</t>
        </is>
      </c>
      <c r="B33122" s="8" t="n">
        <v>41599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s="8" t="n">
        <v>41606</v>
      </c>
    </row>
    <row r="33123">
      <c r="A33123" t="inlineStr">
        <is>
          <t>ADANIGREEN</t>
        </is>
      </c>
      <c r="B33123" s="8" t="n">
        <v>41600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s="8" t="n">
        <v>41606</v>
      </c>
    </row>
    <row r="33124">
      <c r="A33124" t="inlineStr">
        <is>
          <t>ADANIGREEN</t>
        </is>
      </c>
      <c r="B33124" s="8" t="n">
        <v>41603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s="8" t="n">
        <v>41606</v>
      </c>
    </row>
    <row r="33125">
      <c r="A33125" t="inlineStr">
        <is>
          <t>ADANIGREEN</t>
        </is>
      </c>
      <c r="B33125" s="8" t="n">
        <v>41604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s="8" t="n">
        <v>41606</v>
      </c>
    </row>
    <row r="33126">
      <c r="A33126" t="inlineStr">
        <is>
          <t>ADANIGREEN</t>
        </is>
      </c>
      <c r="B33126" s="8" t="n">
        <v>41605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s="8" t="n">
        <v>41606</v>
      </c>
    </row>
    <row r="33127">
      <c r="A33127" t="inlineStr">
        <is>
          <t>ADANIGREEN</t>
        </is>
      </c>
      <c r="B33127" s="8" t="n">
        <v>41606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s="8" t="n">
        <v>41606</v>
      </c>
    </row>
    <row r="33128">
      <c r="A33128" t="inlineStr">
        <is>
          <t>ADANIGREEN</t>
        </is>
      </c>
      <c r="B33128" s="8" t="n">
        <v>41607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s="8" t="n">
        <v>41634</v>
      </c>
    </row>
    <row r="33129">
      <c r="A33129" t="inlineStr">
        <is>
          <t>ADANIGREEN</t>
        </is>
      </c>
      <c r="B33129" s="8" t="n">
        <v>41610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s="8" t="n">
        <v>41634</v>
      </c>
    </row>
    <row r="33130">
      <c r="A33130" t="inlineStr">
        <is>
          <t>ADANIGREEN</t>
        </is>
      </c>
      <c r="B33130" s="8" t="n">
        <v>41611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s="8" t="n">
        <v>41634</v>
      </c>
    </row>
    <row r="33131">
      <c r="A33131" t="inlineStr">
        <is>
          <t>ADANIGREEN</t>
        </is>
      </c>
      <c r="B33131" s="8" t="n">
        <v>41612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s="8" t="n">
        <v>41634</v>
      </c>
    </row>
    <row r="33132">
      <c r="A33132" t="inlineStr">
        <is>
          <t>ADANIGREEN</t>
        </is>
      </c>
      <c r="B33132" s="8" t="n">
        <v>41613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s="8" t="n">
        <v>41634</v>
      </c>
    </row>
    <row r="33133">
      <c r="A33133" t="inlineStr">
        <is>
          <t>ADANIGREEN</t>
        </is>
      </c>
      <c r="B33133" s="8" t="n">
        <v>41614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s="8" t="n">
        <v>41634</v>
      </c>
    </row>
    <row r="33134">
      <c r="A33134" t="inlineStr">
        <is>
          <t>ADANIGREEN</t>
        </is>
      </c>
      <c r="B33134" s="8" t="n">
        <v>41617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s="8" t="n">
        <v>41634</v>
      </c>
    </row>
    <row r="33135">
      <c r="A33135" t="inlineStr">
        <is>
          <t>ADANIGREEN</t>
        </is>
      </c>
      <c r="B33135" s="8" t="n">
        <v>41618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s="8" t="n">
        <v>41634</v>
      </c>
    </row>
    <row r="33136">
      <c r="A33136" t="inlineStr">
        <is>
          <t>ADANIGREEN</t>
        </is>
      </c>
      <c r="B33136" s="8" t="n">
        <v>41619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s="8" t="n">
        <v>41634</v>
      </c>
    </row>
    <row r="33137">
      <c r="A33137" t="inlineStr">
        <is>
          <t>ADANIGREEN</t>
        </is>
      </c>
      <c r="B33137" s="8" t="n">
        <v>41620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s="8" t="n">
        <v>41634</v>
      </c>
    </row>
    <row r="33138">
      <c r="A33138" t="inlineStr">
        <is>
          <t>ADANIGREEN</t>
        </is>
      </c>
      <c r="B33138" s="8" t="n">
        <v>41621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s="8" t="n">
        <v>41634</v>
      </c>
    </row>
    <row r="33139">
      <c r="A33139" t="inlineStr">
        <is>
          <t>ADANIGREEN</t>
        </is>
      </c>
      <c r="B33139" s="8" t="n">
        <v>41624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s="8" t="n">
        <v>41634</v>
      </c>
    </row>
    <row r="33140">
      <c r="A33140" t="inlineStr">
        <is>
          <t>ADANIGREEN</t>
        </is>
      </c>
      <c r="B33140" s="8" t="n">
        <v>41625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s="8" t="n">
        <v>41634</v>
      </c>
    </row>
    <row r="33141">
      <c r="A33141" t="inlineStr">
        <is>
          <t>ADANIGREEN</t>
        </is>
      </c>
      <c r="B33141" s="8" t="n">
        <v>41626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s="8" t="n">
        <v>41634</v>
      </c>
    </row>
    <row r="33142">
      <c r="A33142" t="inlineStr">
        <is>
          <t>ADANIGREEN</t>
        </is>
      </c>
      <c r="B33142" s="8" t="n">
        <v>41627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  <c r="H33142" s="8" t="n">
        <v>41634</v>
      </c>
    </row>
    <row r="33143">
      <c r="A33143" t="inlineStr">
        <is>
          <t>ADANIGREEN</t>
        </is>
      </c>
      <c r="B33143" s="8" t="n">
        <v>41628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s="8" t="n">
        <v>41634</v>
      </c>
    </row>
    <row r="33144">
      <c r="A33144" t="inlineStr">
        <is>
          <t>ADANIGREEN</t>
        </is>
      </c>
      <c r="B33144" s="8" t="n">
        <v>41631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s="8" t="n">
        <v>41634</v>
      </c>
    </row>
    <row r="33145">
      <c r="A33145" t="inlineStr">
        <is>
          <t>ADANIGREEN</t>
        </is>
      </c>
      <c r="B33145" s="8" t="n">
        <v>41632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s="8" t="n">
        <v>41634</v>
      </c>
    </row>
    <row r="33146">
      <c r="A33146" t="inlineStr">
        <is>
          <t>ADANIGREEN</t>
        </is>
      </c>
      <c r="B33146" s="8" t="n">
        <v>41633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s="8" t="n">
        <v>41634</v>
      </c>
    </row>
    <row r="33147">
      <c r="A33147" t="inlineStr">
        <is>
          <t>ADANIGREEN</t>
        </is>
      </c>
      <c r="B33147" s="8" t="n">
        <v>41634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s="8" t="n">
        <v>41634</v>
      </c>
    </row>
    <row r="33148">
      <c r="A33148" t="inlineStr">
        <is>
          <t>ADANIGREEN</t>
        </is>
      </c>
      <c r="B33148" s="8" t="n">
        <v>41635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s="8" t="n">
        <v>41669</v>
      </c>
    </row>
    <row r="33149">
      <c r="A33149" t="inlineStr">
        <is>
          <t>ADANIGREEN</t>
        </is>
      </c>
      <c r="B33149" s="8" t="n">
        <v>41638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s="8" t="n">
        <v>41669</v>
      </c>
    </row>
    <row r="33150">
      <c r="A33150" t="inlineStr">
        <is>
          <t>ADANIGREEN</t>
        </is>
      </c>
      <c r="B33150" s="8" t="n">
        <v>41639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s="8" t="n">
        <v>41669</v>
      </c>
    </row>
    <row r="33151">
      <c r="A33151" t="inlineStr">
        <is>
          <t>ADANIGREEN</t>
        </is>
      </c>
      <c r="B33151" s="8" t="n">
        <v>41640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s="8" t="n">
        <v>41669</v>
      </c>
    </row>
    <row r="33152">
      <c r="A33152" t="inlineStr">
        <is>
          <t>ADANIGREEN</t>
        </is>
      </c>
      <c r="B33152" s="8" t="n">
        <v>41641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s="8" t="n">
        <v>41669</v>
      </c>
    </row>
    <row r="33153">
      <c r="A33153" t="inlineStr">
        <is>
          <t>ADANIGREEN</t>
        </is>
      </c>
      <c r="B33153" s="8" t="n">
        <v>41642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s="8" t="n">
        <v>41669</v>
      </c>
    </row>
    <row r="33154">
      <c r="A33154" t="inlineStr">
        <is>
          <t>ADANIGREEN</t>
        </is>
      </c>
      <c r="B33154" s="8" t="n">
        <v>41645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s="8" t="n">
        <v>41669</v>
      </c>
    </row>
    <row r="33155">
      <c r="A33155" t="inlineStr">
        <is>
          <t>ADANIGREEN</t>
        </is>
      </c>
      <c r="B33155" s="8" t="n">
        <v>41646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s="8" t="n">
        <v>41669</v>
      </c>
    </row>
    <row r="33156">
      <c r="A33156" t="inlineStr">
        <is>
          <t>ADANIGREEN</t>
        </is>
      </c>
      <c r="B33156" s="8" t="n">
        <v>41647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s="8" t="n">
        <v>41669</v>
      </c>
    </row>
    <row r="33157">
      <c r="A33157" t="inlineStr">
        <is>
          <t>ADANIGREEN</t>
        </is>
      </c>
      <c r="B33157" s="8" t="n">
        <v>41648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s="8" t="n">
        <v>41669</v>
      </c>
    </row>
    <row r="33158">
      <c r="A33158" t="inlineStr">
        <is>
          <t>ADANIGREEN</t>
        </is>
      </c>
      <c r="B33158" s="8" t="n">
        <v>41649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s="8" t="n">
        <v>41669</v>
      </c>
    </row>
    <row r="33159">
      <c r="A33159" t="inlineStr">
        <is>
          <t>ADANIGREEN</t>
        </is>
      </c>
      <c r="B33159" s="8" t="n">
        <v>41652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s="8" t="n">
        <v>41669</v>
      </c>
    </row>
    <row r="33160">
      <c r="A33160" t="inlineStr">
        <is>
          <t>ADANIGREEN</t>
        </is>
      </c>
      <c r="B33160" s="8" t="n">
        <v>41653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s="8" t="n">
        <v>41669</v>
      </c>
    </row>
    <row r="33161">
      <c r="A33161" t="inlineStr">
        <is>
          <t>ADANIGREEN</t>
        </is>
      </c>
      <c r="B33161" s="8" t="n">
        <v>41654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s="8" t="n">
        <v>41669</v>
      </c>
    </row>
    <row r="33162">
      <c r="A33162" t="inlineStr">
        <is>
          <t>ADANIGREEN</t>
        </is>
      </c>
      <c r="B33162" s="8" t="n">
        <v>41655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s="8" t="n">
        <v>41669</v>
      </c>
    </row>
    <row r="33163">
      <c r="A33163" t="inlineStr">
        <is>
          <t>ADANIGREEN</t>
        </is>
      </c>
      <c r="B33163" s="8" t="n">
        <v>41656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s="8" t="n">
        <v>41669</v>
      </c>
    </row>
    <row r="33164">
      <c r="A33164" t="inlineStr">
        <is>
          <t>ADANIGREEN</t>
        </is>
      </c>
      <c r="B33164" s="8" t="n">
        <v>41659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s="8" t="n">
        <v>41669</v>
      </c>
    </row>
    <row r="33165">
      <c r="A33165" t="inlineStr">
        <is>
          <t>ADANIGREEN</t>
        </is>
      </c>
      <c r="B33165" s="8" t="n">
        <v>41660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s="8" t="n">
        <v>41669</v>
      </c>
    </row>
    <row r="33166">
      <c r="A33166" t="inlineStr">
        <is>
          <t>ADANIGREEN</t>
        </is>
      </c>
      <c r="B33166" s="8" t="n">
        <v>41661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s="8" t="n">
        <v>41669</v>
      </c>
    </row>
    <row r="33167">
      <c r="A33167" t="inlineStr">
        <is>
          <t>ADANIGREEN</t>
        </is>
      </c>
      <c r="B33167" s="8" t="n">
        <v>41662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s="8" t="n">
        <v>41669</v>
      </c>
    </row>
    <row r="33168">
      <c r="A33168" t="inlineStr">
        <is>
          <t>ADANIGREEN</t>
        </is>
      </c>
      <c r="B33168" s="8" t="n">
        <v>41663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s="8" t="n">
        <v>41669</v>
      </c>
    </row>
    <row r="33169">
      <c r="A33169" t="inlineStr">
        <is>
          <t>ADANIGREEN</t>
        </is>
      </c>
      <c r="B33169" s="8" t="n">
        <v>41666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s="8" t="n">
        <v>41669</v>
      </c>
    </row>
    <row r="33170">
      <c r="A33170" t="inlineStr">
        <is>
          <t>ADANIGREEN</t>
        </is>
      </c>
      <c r="B33170" s="8" t="n">
        <v>41667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s="8" t="n">
        <v>41669</v>
      </c>
    </row>
    <row r="33171">
      <c r="A33171" t="inlineStr">
        <is>
          <t>ADANIGREEN</t>
        </is>
      </c>
      <c r="B33171" s="8" t="n">
        <v>41668</v>
      </c>
      <c r="C33171" t="n">
        <v>0</v>
      </c>
      <c r="D33171" t="n">
        <v>0</v>
      </c>
      <c r="E33171" t="n">
        <v>0</v>
      </c>
      <c r="F33171" t="n">
        <v>0</v>
      </c>
      <c r="G33171" t="n">
        <v>0</v>
      </c>
      <c r="H33171" s="8" t="n">
        <v>41669</v>
      </c>
    </row>
    <row r="33172">
      <c r="A33172" t="inlineStr">
        <is>
          <t>ADANIGREEN</t>
        </is>
      </c>
      <c r="B33172" s="8" t="n">
        <v>41669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s="8" t="n">
        <v>41669</v>
      </c>
    </row>
    <row r="33173">
      <c r="A33173" t="inlineStr">
        <is>
          <t>ADANIGREEN</t>
        </is>
      </c>
      <c r="B33173" s="8" t="n">
        <v>41670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s="8" t="n">
        <v>41697</v>
      </c>
    </row>
    <row r="33174">
      <c r="A33174" t="inlineStr">
        <is>
          <t>ADANIGREEN</t>
        </is>
      </c>
      <c r="B33174" s="8" t="n">
        <v>41673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s="8" t="n">
        <v>41697</v>
      </c>
    </row>
    <row r="33175">
      <c r="A33175" t="inlineStr">
        <is>
          <t>ADANIGREEN</t>
        </is>
      </c>
      <c r="B33175" s="8" t="n">
        <v>41674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s="8" t="n">
        <v>41697</v>
      </c>
    </row>
    <row r="33176">
      <c r="A33176" t="inlineStr">
        <is>
          <t>ADANIGREEN</t>
        </is>
      </c>
      <c r="B33176" s="8" t="n">
        <v>41675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  <c r="H33176" s="8" t="n">
        <v>41697</v>
      </c>
    </row>
    <row r="33177">
      <c r="A33177" t="inlineStr">
        <is>
          <t>ADANIGREEN</t>
        </is>
      </c>
      <c r="B33177" s="8" t="n">
        <v>41676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s="8" t="n">
        <v>41697</v>
      </c>
    </row>
    <row r="33178">
      <c r="A33178" t="inlineStr">
        <is>
          <t>ADANIGREEN</t>
        </is>
      </c>
      <c r="B33178" s="8" t="n">
        <v>41677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s="8" t="n">
        <v>41697</v>
      </c>
    </row>
    <row r="33179">
      <c r="A33179" t="inlineStr">
        <is>
          <t>ADANIGREEN</t>
        </is>
      </c>
      <c r="B33179" s="8" t="n">
        <v>41680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s="8" t="n">
        <v>41697</v>
      </c>
    </row>
    <row r="33180">
      <c r="A33180" t="inlineStr">
        <is>
          <t>ADANIGREEN</t>
        </is>
      </c>
      <c r="B33180" s="8" t="n">
        <v>41681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s="8" t="n">
        <v>41697</v>
      </c>
    </row>
    <row r="33181">
      <c r="A33181" t="inlineStr">
        <is>
          <t>ADANIGREEN</t>
        </is>
      </c>
      <c r="B33181" s="8" t="n">
        <v>41682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s="8" t="n">
        <v>41697</v>
      </c>
    </row>
    <row r="33182">
      <c r="A33182" t="inlineStr">
        <is>
          <t>ADANIGREEN</t>
        </is>
      </c>
      <c r="B33182" s="8" t="n">
        <v>41683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s="8" t="n">
        <v>41697</v>
      </c>
    </row>
    <row r="33183">
      <c r="A33183" t="inlineStr">
        <is>
          <t>ADANIGREEN</t>
        </is>
      </c>
      <c r="B33183" s="8" t="n">
        <v>41684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s="8" t="n">
        <v>41697</v>
      </c>
    </row>
    <row r="33184">
      <c r="A33184" t="inlineStr">
        <is>
          <t>ADANIGREEN</t>
        </is>
      </c>
      <c r="B33184" s="8" t="n">
        <v>41687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s="8" t="n">
        <v>41697</v>
      </c>
    </row>
    <row r="33185">
      <c r="A33185" t="inlineStr">
        <is>
          <t>ADANIGREEN</t>
        </is>
      </c>
      <c r="B33185" s="8" t="n">
        <v>41688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s="8" t="n">
        <v>41697</v>
      </c>
    </row>
    <row r="33186">
      <c r="A33186" t="inlineStr">
        <is>
          <t>ADANIGREEN</t>
        </is>
      </c>
      <c r="B33186" s="8" t="n">
        <v>41689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s="8" t="n">
        <v>41697</v>
      </c>
    </row>
    <row r="33187">
      <c r="A33187" t="inlineStr">
        <is>
          <t>ADANIGREEN</t>
        </is>
      </c>
      <c r="B33187" s="8" t="n">
        <v>41690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s="8" t="n">
        <v>41697</v>
      </c>
    </row>
    <row r="33188">
      <c r="A33188" t="inlineStr">
        <is>
          <t>ADANIGREEN</t>
        </is>
      </c>
      <c r="B33188" s="8" t="n">
        <v>41691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s="8" t="n">
        <v>41697</v>
      </c>
    </row>
    <row r="33189">
      <c r="A33189" t="inlineStr">
        <is>
          <t>ADANIGREEN</t>
        </is>
      </c>
      <c r="B33189" s="8" t="n">
        <v>41694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s="8" t="n">
        <v>41697</v>
      </c>
    </row>
    <row r="33190">
      <c r="A33190" t="inlineStr">
        <is>
          <t>ADANIGREEN</t>
        </is>
      </c>
      <c r="B33190" s="8" t="n">
        <v>41695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s="8" t="n">
        <v>41697</v>
      </c>
    </row>
    <row r="33191">
      <c r="A33191" t="inlineStr">
        <is>
          <t>ADANIGREEN</t>
        </is>
      </c>
      <c r="B33191" s="8" t="n">
        <v>41696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s="8" t="n">
        <v>41697</v>
      </c>
    </row>
    <row r="33192">
      <c r="A33192" t="inlineStr">
        <is>
          <t>ADANIGREEN</t>
        </is>
      </c>
      <c r="B33192" s="8" t="n">
        <v>41697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s="8" t="n">
        <v>41697</v>
      </c>
    </row>
    <row r="33193">
      <c r="A33193" t="inlineStr">
        <is>
          <t>ADANIGREEN</t>
        </is>
      </c>
      <c r="B33193" s="8" t="n">
        <v>41698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s="8" t="n">
        <v>41725</v>
      </c>
    </row>
    <row r="33194">
      <c r="A33194" t="inlineStr">
        <is>
          <t>ADANIGREEN</t>
        </is>
      </c>
      <c r="B33194" s="8" t="n">
        <v>41701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  <c r="H33194" s="8" t="n">
        <v>41725</v>
      </c>
    </row>
    <row r="33195">
      <c r="A33195" t="inlineStr">
        <is>
          <t>ADANIGREEN</t>
        </is>
      </c>
      <c r="B33195" s="8" t="n">
        <v>41702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s="8" t="n">
        <v>41725</v>
      </c>
    </row>
    <row r="33196">
      <c r="A33196" t="inlineStr">
        <is>
          <t>ADANIGREEN</t>
        </is>
      </c>
      <c r="B33196" s="8" t="n">
        <v>41703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s="8" t="n">
        <v>41725</v>
      </c>
    </row>
    <row r="33197">
      <c r="A33197" t="inlineStr">
        <is>
          <t>ADANIGREEN</t>
        </is>
      </c>
      <c r="B33197" s="8" t="n">
        <v>41704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s="8" t="n">
        <v>41725</v>
      </c>
    </row>
    <row r="33198">
      <c r="A33198" t="inlineStr">
        <is>
          <t>ADANIGREEN</t>
        </is>
      </c>
      <c r="B33198" s="8" t="n">
        <v>41705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s="8" t="n">
        <v>41725</v>
      </c>
    </row>
    <row r="33199">
      <c r="A33199" t="inlineStr">
        <is>
          <t>ADANIGREEN</t>
        </is>
      </c>
      <c r="B33199" s="8" t="n">
        <v>41708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s="8" t="n">
        <v>41725</v>
      </c>
    </row>
    <row r="33200">
      <c r="A33200" t="inlineStr">
        <is>
          <t>ADANIGREEN</t>
        </is>
      </c>
      <c r="B33200" s="8" t="n">
        <v>41709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s="8" t="n">
        <v>41725</v>
      </c>
    </row>
    <row r="33201">
      <c r="A33201" t="inlineStr">
        <is>
          <t>ADANIGREEN</t>
        </is>
      </c>
      <c r="B33201" s="8" t="n">
        <v>41710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s="8" t="n">
        <v>41725</v>
      </c>
    </row>
    <row r="33202">
      <c r="A33202" t="inlineStr">
        <is>
          <t>ADANIGREEN</t>
        </is>
      </c>
      <c r="B33202" s="8" t="n">
        <v>41711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s="8" t="n">
        <v>41725</v>
      </c>
    </row>
    <row r="33203">
      <c r="A33203" t="inlineStr">
        <is>
          <t>ADANIGREEN</t>
        </is>
      </c>
      <c r="B33203" s="8" t="n">
        <v>41712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s="8" t="n">
        <v>41725</v>
      </c>
    </row>
    <row r="33204">
      <c r="A33204" t="inlineStr">
        <is>
          <t>ADANIGREEN</t>
        </is>
      </c>
      <c r="B33204" s="8" t="n">
        <v>41715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s="8" t="n">
        <v>41725</v>
      </c>
    </row>
    <row r="33205">
      <c r="A33205" t="inlineStr">
        <is>
          <t>ADANIGREEN</t>
        </is>
      </c>
      <c r="B33205" s="8" t="n">
        <v>41716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s="8" t="n">
        <v>41725</v>
      </c>
    </row>
    <row r="33206">
      <c r="A33206" t="inlineStr">
        <is>
          <t>ADANIGREEN</t>
        </is>
      </c>
      <c r="B33206" s="8" t="n">
        <v>41717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s="8" t="n">
        <v>41725</v>
      </c>
    </row>
    <row r="33207">
      <c r="A33207" t="inlineStr">
        <is>
          <t>ADANIGREEN</t>
        </is>
      </c>
      <c r="B33207" s="8" t="n">
        <v>41718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s="8" t="n">
        <v>41725</v>
      </c>
    </row>
    <row r="33208">
      <c r="A33208" t="inlineStr">
        <is>
          <t>ADANIGREEN</t>
        </is>
      </c>
      <c r="B33208" s="8" t="n">
        <v>41719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s="8" t="n">
        <v>41725</v>
      </c>
    </row>
    <row r="33209">
      <c r="A33209" t="inlineStr">
        <is>
          <t>ADANIGREEN</t>
        </is>
      </c>
      <c r="B33209" s="8" t="n">
        <v>41722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s="8" t="n">
        <v>41725</v>
      </c>
    </row>
    <row r="33210">
      <c r="A33210" t="inlineStr">
        <is>
          <t>ADANIGREEN</t>
        </is>
      </c>
      <c r="B33210" s="8" t="n">
        <v>41723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s="8" t="n">
        <v>41725</v>
      </c>
    </row>
    <row r="33211">
      <c r="A33211" t="inlineStr">
        <is>
          <t>ADANIGREEN</t>
        </is>
      </c>
      <c r="B33211" s="8" t="n">
        <v>41724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s="8" t="n">
        <v>41725</v>
      </c>
    </row>
    <row r="33212">
      <c r="A33212" t="inlineStr">
        <is>
          <t>ADANIGREEN</t>
        </is>
      </c>
      <c r="B33212" s="8" t="n">
        <v>41725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s="8" t="n">
        <v>41725</v>
      </c>
    </row>
    <row r="33213">
      <c r="A33213" t="inlineStr">
        <is>
          <t>ADANIGREEN</t>
        </is>
      </c>
      <c r="B33213" s="8" t="n">
        <v>41726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s="8" t="n">
        <v>41753</v>
      </c>
    </row>
    <row r="33214">
      <c r="A33214" t="inlineStr">
        <is>
          <t>ADANIGREEN</t>
        </is>
      </c>
      <c r="B33214" s="8" t="n">
        <v>41729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s="8" t="n">
        <v>41753</v>
      </c>
    </row>
    <row r="33215">
      <c r="A33215" t="inlineStr">
        <is>
          <t>ADANIGREEN</t>
        </is>
      </c>
      <c r="B33215" s="8" t="n">
        <v>41730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s="8" t="n">
        <v>41753</v>
      </c>
    </row>
    <row r="33216">
      <c r="A33216" t="inlineStr">
        <is>
          <t>ADANIGREEN</t>
        </is>
      </c>
      <c r="B33216" s="8" t="n">
        <v>41731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s="8" t="n">
        <v>41753</v>
      </c>
    </row>
    <row r="33217">
      <c r="A33217" t="inlineStr">
        <is>
          <t>ADANIGREEN</t>
        </is>
      </c>
      <c r="B33217" s="8" t="n">
        <v>41732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s="8" t="n">
        <v>41753</v>
      </c>
    </row>
    <row r="33218">
      <c r="A33218" t="inlineStr">
        <is>
          <t>ADANIGREEN</t>
        </is>
      </c>
      <c r="B33218" s="8" t="n">
        <v>41733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s="8" t="n">
        <v>41753</v>
      </c>
    </row>
    <row r="33219">
      <c r="A33219" t="inlineStr">
        <is>
          <t>ADANIGREEN</t>
        </is>
      </c>
      <c r="B33219" s="8" t="n">
        <v>41736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s="8" t="n">
        <v>41753</v>
      </c>
    </row>
    <row r="33220">
      <c r="A33220" t="inlineStr">
        <is>
          <t>ADANIGREEN</t>
        </is>
      </c>
      <c r="B33220" s="8" t="n">
        <v>41737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s="8" t="n">
        <v>41753</v>
      </c>
    </row>
    <row r="33221">
      <c r="A33221" t="inlineStr">
        <is>
          <t>ADANIGREEN</t>
        </is>
      </c>
      <c r="B33221" s="8" t="n">
        <v>41738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s="8" t="n">
        <v>41753</v>
      </c>
    </row>
    <row r="33222">
      <c r="A33222" t="inlineStr">
        <is>
          <t>ADANIGREEN</t>
        </is>
      </c>
      <c r="B33222" s="8" t="n">
        <v>41739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s="8" t="n">
        <v>41753</v>
      </c>
    </row>
    <row r="33223">
      <c r="A33223" t="inlineStr">
        <is>
          <t>ADANIGREEN</t>
        </is>
      </c>
      <c r="B33223" s="8" t="n">
        <v>41740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s="8" t="n">
        <v>41753</v>
      </c>
    </row>
    <row r="33224">
      <c r="A33224" t="inlineStr">
        <is>
          <t>ADANIGREEN</t>
        </is>
      </c>
      <c r="B33224" s="8" t="n">
        <v>41743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s="8" t="n">
        <v>41753</v>
      </c>
    </row>
    <row r="33225">
      <c r="A33225" t="inlineStr">
        <is>
          <t>ADANIGREEN</t>
        </is>
      </c>
      <c r="B33225" s="8" t="n">
        <v>41744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s="8" t="n">
        <v>41753</v>
      </c>
    </row>
    <row r="33226">
      <c r="A33226" t="inlineStr">
        <is>
          <t>ADANIGREEN</t>
        </is>
      </c>
      <c r="B33226" s="8" t="n">
        <v>41745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s="8" t="n">
        <v>41753</v>
      </c>
    </row>
    <row r="33227">
      <c r="A33227" t="inlineStr">
        <is>
          <t>ADANIGREEN</t>
        </is>
      </c>
      <c r="B33227" s="8" t="n">
        <v>41746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s="8" t="n">
        <v>41753</v>
      </c>
    </row>
    <row r="33228">
      <c r="A33228" t="inlineStr">
        <is>
          <t>ADANIGREEN</t>
        </is>
      </c>
      <c r="B33228" s="8" t="n">
        <v>41747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s="8" t="n">
        <v>41753</v>
      </c>
    </row>
    <row r="33229">
      <c r="A33229" t="inlineStr">
        <is>
          <t>ADANIGREEN</t>
        </is>
      </c>
      <c r="B33229" s="8" t="n">
        <v>41750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s="8" t="n">
        <v>41753</v>
      </c>
    </row>
    <row r="33230">
      <c r="A33230" t="inlineStr">
        <is>
          <t>ADANIGREEN</t>
        </is>
      </c>
      <c r="B33230" s="8" t="n">
        <v>41751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s="8" t="n">
        <v>41753</v>
      </c>
    </row>
    <row r="33231">
      <c r="A33231" t="inlineStr">
        <is>
          <t>ADANIGREEN</t>
        </is>
      </c>
      <c r="B33231" s="8" t="n">
        <v>41752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s="8" t="n">
        <v>41753</v>
      </c>
    </row>
    <row r="33232">
      <c r="A33232" t="inlineStr">
        <is>
          <t>ADANIGREEN</t>
        </is>
      </c>
      <c r="B33232" s="8" t="n">
        <v>41753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s="8" t="n">
        <v>41753</v>
      </c>
    </row>
    <row r="33233">
      <c r="A33233" t="inlineStr">
        <is>
          <t>ADANIGREEN</t>
        </is>
      </c>
      <c r="B33233" s="8" t="n">
        <v>41754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s="8" t="n">
        <v>41788</v>
      </c>
    </row>
    <row r="33234">
      <c r="A33234" t="inlineStr">
        <is>
          <t>ADANIGREEN</t>
        </is>
      </c>
      <c r="B33234" s="8" t="n">
        <v>41757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s="8" t="n">
        <v>41788</v>
      </c>
    </row>
    <row r="33235">
      <c r="A33235" t="inlineStr">
        <is>
          <t>ADANIGREEN</t>
        </is>
      </c>
      <c r="B33235" s="8" t="n">
        <v>41758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s="8" t="n">
        <v>41788</v>
      </c>
    </row>
    <row r="33236">
      <c r="A33236" t="inlineStr">
        <is>
          <t>ADANIGREEN</t>
        </is>
      </c>
      <c r="B33236" s="8" t="n">
        <v>41759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s="8" t="n">
        <v>41788</v>
      </c>
    </row>
    <row r="33237">
      <c r="A33237" t="inlineStr">
        <is>
          <t>ADANIGREEN</t>
        </is>
      </c>
      <c r="B33237" s="8" t="n">
        <v>41760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s="8" t="n">
        <v>41788</v>
      </c>
    </row>
    <row r="33238">
      <c r="A33238" t="inlineStr">
        <is>
          <t>ADANIGREEN</t>
        </is>
      </c>
      <c r="B33238" s="8" t="n">
        <v>41761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s="8" t="n">
        <v>41788</v>
      </c>
    </row>
    <row r="33239">
      <c r="A33239" t="inlineStr">
        <is>
          <t>ADANIGREEN</t>
        </is>
      </c>
      <c r="B33239" s="8" t="n">
        <v>41764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s="8" t="n">
        <v>41788</v>
      </c>
    </row>
    <row r="33240">
      <c r="A33240" t="inlineStr">
        <is>
          <t>ADANIGREEN</t>
        </is>
      </c>
      <c r="B33240" s="8" t="n">
        <v>41765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s="8" t="n">
        <v>41788</v>
      </c>
    </row>
    <row r="33241">
      <c r="A33241" t="inlineStr">
        <is>
          <t>ADANIGREEN</t>
        </is>
      </c>
      <c r="B33241" s="8" t="n">
        <v>41766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s="8" t="n">
        <v>41788</v>
      </c>
    </row>
    <row r="33242">
      <c r="A33242" t="inlineStr">
        <is>
          <t>ADANIGREEN</t>
        </is>
      </c>
      <c r="B33242" s="8" t="n">
        <v>41767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s="8" t="n">
        <v>41788</v>
      </c>
    </row>
    <row r="33243">
      <c r="A33243" t="inlineStr">
        <is>
          <t>ADANIGREEN</t>
        </is>
      </c>
      <c r="B33243" s="8" t="n">
        <v>41768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s="8" t="n">
        <v>41788</v>
      </c>
    </row>
    <row r="33244">
      <c r="A33244" t="inlineStr">
        <is>
          <t>ADANIGREEN</t>
        </is>
      </c>
      <c r="B33244" s="8" t="n">
        <v>41771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s="8" t="n">
        <v>41788</v>
      </c>
    </row>
    <row r="33245">
      <c r="A33245" t="inlineStr">
        <is>
          <t>ADANIGREEN</t>
        </is>
      </c>
      <c r="B33245" s="8" t="n">
        <v>41772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s="8" t="n">
        <v>41788</v>
      </c>
    </row>
    <row r="33246">
      <c r="A33246" t="inlineStr">
        <is>
          <t>ADANIGREEN</t>
        </is>
      </c>
      <c r="B33246" s="8" t="n">
        <v>41773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s="8" t="n">
        <v>41788</v>
      </c>
    </row>
    <row r="33247">
      <c r="A33247" t="inlineStr">
        <is>
          <t>ADANIGREEN</t>
        </is>
      </c>
      <c r="B33247" s="8" t="n">
        <v>41774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s="8" t="n">
        <v>41788</v>
      </c>
    </row>
    <row r="33248">
      <c r="A33248" t="inlineStr">
        <is>
          <t>ADANIGREEN</t>
        </is>
      </c>
      <c r="B33248" s="8" t="n">
        <v>41775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s="8" t="n">
        <v>41788</v>
      </c>
    </row>
    <row r="33249">
      <c r="A33249" t="inlineStr">
        <is>
          <t>ADANIGREEN</t>
        </is>
      </c>
      <c r="B33249" s="8" t="n">
        <v>41778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s="8" t="n">
        <v>41788</v>
      </c>
    </row>
    <row r="33250">
      <c r="A33250" t="inlineStr">
        <is>
          <t>ADANIGREEN</t>
        </is>
      </c>
      <c r="B33250" s="8" t="n">
        <v>41779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s="8" t="n">
        <v>41788</v>
      </c>
    </row>
    <row r="33251">
      <c r="A33251" t="inlineStr">
        <is>
          <t>ADANIGREEN</t>
        </is>
      </c>
      <c r="B33251" s="8" t="n">
        <v>41780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s="8" t="n">
        <v>41788</v>
      </c>
    </row>
    <row r="33252">
      <c r="A33252" t="inlineStr">
        <is>
          <t>ADANIGREEN</t>
        </is>
      </c>
      <c r="B33252" s="8" t="n">
        <v>41781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s="8" t="n">
        <v>41788</v>
      </c>
    </row>
    <row r="33253">
      <c r="A33253" t="inlineStr">
        <is>
          <t>ADANIGREEN</t>
        </is>
      </c>
      <c r="B33253" s="8" t="n">
        <v>41782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s="8" t="n">
        <v>41788</v>
      </c>
    </row>
    <row r="33254">
      <c r="A33254" t="inlineStr">
        <is>
          <t>ADANIGREEN</t>
        </is>
      </c>
      <c r="B33254" s="8" t="n">
        <v>41785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s="8" t="n">
        <v>41788</v>
      </c>
    </row>
    <row r="33255">
      <c r="A33255" t="inlineStr">
        <is>
          <t>ADANIGREEN</t>
        </is>
      </c>
      <c r="B33255" s="8" t="n">
        <v>41786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s="8" t="n">
        <v>41788</v>
      </c>
    </row>
    <row r="33256">
      <c r="A33256" t="inlineStr">
        <is>
          <t>ADANIGREEN</t>
        </is>
      </c>
      <c r="B33256" s="8" t="n">
        <v>41787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s="8" t="n">
        <v>41788</v>
      </c>
    </row>
    <row r="33257">
      <c r="A33257" t="inlineStr">
        <is>
          <t>ADANIGREEN</t>
        </is>
      </c>
      <c r="B33257" s="8" t="n">
        <v>41788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s="8" t="n">
        <v>41788</v>
      </c>
    </row>
    <row r="33258">
      <c r="A33258" t="inlineStr">
        <is>
          <t>ADANIGREEN</t>
        </is>
      </c>
      <c r="B33258" s="8" t="n">
        <v>41789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s="8" t="n">
        <v>41816</v>
      </c>
    </row>
    <row r="33259">
      <c r="A33259" t="inlineStr">
        <is>
          <t>ADANIGREEN</t>
        </is>
      </c>
      <c r="B33259" s="8" t="n">
        <v>41792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s="8" t="n">
        <v>41816</v>
      </c>
    </row>
    <row r="33260">
      <c r="A33260" t="inlineStr">
        <is>
          <t>ADANIGREEN</t>
        </is>
      </c>
      <c r="B33260" s="8" t="n">
        <v>41793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s="8" t="n">
        <v>41816</v>
      </c>
    </row>
    <row r="33261">
      <c r="A33261" t="inlineStr">
        <is>
          <t>ADANIGREEN</t>
        </is>
      </c>
      <c r="B33261" s="8" t="n">
        <v>41794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s="8" t="n">
        <v>41816</v>
      </c>
    </row>
    <row r="33262">
      <c r="A33262" t="inlineStr">
        <is>
          <t>ADANIGREEN</t>
        </is>
      </c>
      <c r="B33262" s="8" t="n">
        <v>41795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s="8" t="n">
        <v>41816</v>
      </c>
    </row>
    <row r="33263">
      <c r="A33263" t="inlineStr">
        <is>
          <t>ADANIGREEN</t>
        </is>
      </c>
      <c r="B33263" s="8" t="n">
        <v>41796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s="8" t="n">
        <v>41816</v>
      </c>
    </row>
    <row r="33264">
      <c r="A33264" t="inlineStr">
        <is>
          <t>ADANIGREEN</t>
        </is>
      </c>
      <c r="B33264" s="8" t="n">
        <v>41799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s="8" t="n">
        <v>41816</v>
      </c>
    </row>
    <row r="33265">
      <c r="A33265" t="inlineStr">
        <is>
          <t>ADANIGREEN</t>
        </is>
      </c>
      <c r="B33265" s="8" t="n">
        <v>41800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s="8" t="n">
        <v>41816</v>
      </c>
    </row>
    <row r="33266">
      <c r="A33266" t="inlineStr">
        <is>
          <t>ADANIGREEN</t>
        </is>
      </c>
      <c r="B33266" s="8" t="n">
        <v>41801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s="8" t="n">
        <v>41816</v>
      </c>
    </row>
    <row r="33267">
      <c r="A33267" t="inlineStr">
        <is>
          <t>ADANIGREEN</t>
        </is>
      </c>
      <c r="B33267" s="8" t="n">
        <v>41802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s="8" t="n">
        <v>41816</v>
      </c>
    </row>
    <row r="33268">
      <c r="A33268" t="inlineStr">
        <is>
          <t>ADANIGREEN</t>
        </is>
      </c>
      <c r="B33268" s="8" t="n">
        <v>41803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s="8" t="n">
        <v>41816</v>
      </c>
    </row>
    <row r="33269">
      <c r="A33269" t="inlineStr">
        <is>
          <t>ADANIGREEN</t>
        </is>
      </c>
      <c r="B33269" s="8" t="n">
        <v>41806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s="8" t="n">
        <v>41816</v>
      </c>
    </row>
    <row r="33270">
      <c r="A33270" t="inlineStr">
        <is>
          <t>ADANIGREEN</t>
        </is>
      </c>
      <c r="B33270" s="8" t="n">
        <v>41807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s="8" t="n">
        <v>41816</v>
      </c>
    </row>
    <row r="33271">
      <c r="A33271" t="inlineStr">
        <is>
          <t>ADANIGREEN</t>
        </is>
      </c>
      <c r="B33271" s="8" t="n">
        <v>41808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s="8" t="n">
        <v>41816</v>
      </c>
    </row>
    <row r="33272">
      <c r="A33272" t="inlineStr">
        <is>
          <t>ADANIGREEN</t>
        </is>
      </c>
      <c r="B33272" s="8" t="n">
        <v>41809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s="8" t="n">
        <v>41816</v>
      </c>
    </row>
    <row r="33273">
      <c r="A33273" t="inlineStr">
        <is>
          <t>ADANIGREEN</t>
        </is>
      </c>
      <c r="B33273" s="8" t="n">
        <v>41810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s="8" t="n">
        <v>41816</v>
      </c>
    </row>
    <row r="33274">
      <c r="A33274" t="inlineStr">
        <is>
          <t>ADANIGREEN</t>
        </is>
      </c>
      <c r="B33274" s="8" t="n">
        <v>41813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s="8" t="n">
        <v>41816</v>
      </c>
    </row>
    <row r="33275">
      <c r="A33275" t="inlineStr">
        <is>
          <t>ADANIGREEN</t>
        </is>
      </c>
      <c r="B33275" s="8" t="n">
        <v>41814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s="8" t="n">
        <v>41816</v>
      </c>
    </row>
    <row r="33276">
      <c r="A33276" t="inlineStr">
        <is>
          <t>ADANIGREEN</t>
        </is>
      </c>
      <c r="B33276" s="8" t="n">
        <v>41815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s="8" t="n">
        <v>41816</v>
      </c>
    </row>
    <row r="33277">
      <c r="A33277" t="inlineStr">
        <is>
          <t>ADANIGREEN</t>
        </is>
      </c>
      <c r="B33277" s="8" t="n">
        <v>41816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s="8" t="n">
        <v>41816</v>
      </c>
    </row>
    <row r="33278">
      <c r="A33278" t="inlineStr">
        <is>
          <t>ADANIGREEN</t>
        </is>
      </c>
      <c r="B33278" s="8" t="n">
        <v>41817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s="8" t="n">
        <v>41851</v>
      </c>
    </row>
    <row r="33279">
      <c r="A33279" t="inlineStr">
        <is>
          <t>ADANIGREEN</t>
        </is>
      </c>
      <c r="B33279" s="8" t="n">
        <v>41820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s="8" t="n">
        <v>41851</v>
      </c>
    </row>
    <row r="33280">
      <c r="A33280" t="inlineStr">
        <is>
          <t>ADANIGREEN</t>
        </is>
      </c>
      <c r="B33280" s="8" t="n">
        <v>41821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s="8" t="n">
        <v>41851</v>
      </c>
    </row>
    <row r="33281">
      <c r="A33281" t="inlineStr">
        <is>
          <t>ADANIGREEN</t>
        </is>
      </c>
      <c r="B33281" s="8" t="n">
        <v>41822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s="8" t="n">
        <v>41851</v>
      </c>
    </row>
    <row r="33282">
      <c r="A33282" t="inlineStr">
        <is>
          <t>ADANIGREEN</t>
        </is>
      </c>
      <c r="B33282" s="8" t="n">
        <v>41823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s="8" t="n">
        <v>41851</v>
      </c>
    </row>
    <row r="33283">
      <c r="A33283" t="inlineStr">
        <is>
          <t>ADANIGREEN</t>
        </is>
      </c>
      <c r="B33283" s="8" t="n">
        <v>41824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s="8" t="n">
        <v>41851</v>
      </c>
    </row>
    <row r="33284">
      <c r="A33284" t="inlineStr">
        <is>
          <t>ADANIGREEN</t>
        </is>
      </c>
      <c r="B33284" s="8" t="n">
        <v>41827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s="8" t="n">
        <v>41851</v>
      </c>
    </row>
    <row r="33285">
      <c r="A33285" t="inlineStr">
        <is>
          <t>ADANIGREEN</t>
        </is>
      </c>
      <c r="B33285" s="8" t="n">
        <v>41828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s="8" t="n">
        <v>41851</v>
      </c>
    </row>
    <row r="33286">
      <c r="A33286" t="inlineStr">
        <is>
          <t>ADANIGREEN</t>
        </is>
      </c>
      <c r="B33286" s="8" t="n">
        <v>41829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s="8" t="n">
        <v>41851</v>
      </c>
    </row>
    <row r="33287">
      <c r="A33287" t="inlineStr">
        <is>
          <t>ADANIGREEN</t>
        </is>
      </c>
      <c r="B33287" s="8" t="n">
        <v>41830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s="8" t="n">
        <v>41851</v>
      </c>
    </row>
    <row r="33288">
      <c r="A33288" t="inlineStr">
        <is>
          <t>ADANIGREEN</t>
        </is>
      </c>
      <c r="B33288" s="8" t="n">
        <v>41831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s="8" t="n">
        <v>41851</v>
      </c>
    </row>
    <row r="33289">
      <c r="A33289" t="inlineStr">
        <is>
          <t>ADANIGREEN</t>
        </is>
      </c>
      <c r="B33289" s="8" t="n">
        <v>41834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s="8" t="n">
        <v>41851</v>
      </c>
    </row>
    <row r="33290">
      <c r="A33290" t="inlineStr">
        <is>
          <t>ADANIGREEN</t>
        </is>
      </c>
      <c r="B33290" s="8" t="n">
        <v>41835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s="8" t="n">
        <v>41851</v>
      </c>
    </row>
    <row r="33291">
      <c r="A33291" t="inlineStr">
        <is>
          <t>ADANIGREEN</t>
        </is>
      </c>
      <c r="B33291" s="8" t="n">
        <v>41836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s="8" t="n">
        <v>41851</v>
      </c>
    </row>
    <row r="33292">
      <c r="A33292" t="inlineStr">
        <is>
          <t>ADANIGREEN</t>
        </is>
      </c>
      <c r="B33292" s="8" t="n">
        <v>41837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s="8" t="n">
        <v>41851</v>
      </c>
    </row>
    <row r="33293">
      <c r="A33293" t="inlineStr">
        <is>
          <t>ADANIGREEN</t>
        </is>
      </c>
      <c r="B33293" s="8" t="n">
        <v>41838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s="8" t="n">
        <v>41851</v>
      </c>
    </row>
    <row r="33294">
      <c r="A33294" t="inlineStr">
        <is>
          <t>ADANIGREEN</t>
        </is>
      </c>
      <c r="B33294" s="8" t="n">
        <v>41841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s="8" t="n">
        <v>41851</v>
      </c>
    </row>
    <row r="33295">
      <c r="A33295" t="inlineStr">
        <is>
          <t>ADANIGREEN</t>
        </is>
      </c>
      <c r="B33295" s="8" t="n">
        <v>41842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s="8" t="n">
        <v>41851</v>
      </c>
    </row>
    <row r="33296">
      <c r="A33296" t="inlineStr">
        <is>
          <t>ADANIGREEN</t>
        </is>
      </c>
      <c r="B33296" s="8" t="n">
        <v>41843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s="8" t="n">
        <v>41851</v>
      </c>
    </row>
    <row r="33297">
      <c r="A33297" t="inlineStr">
        <is>
          <t>ADANIGREEN</t>
        </is>
      </c>
      <c r="B33297" s="8" t="n">
        <v>41844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s="8" t="n">
        <v>41851</v>
      </c>
    </row>
    <row r="33298">
      <c r="A33298" t="inlineStr">
        <is>
          <t>ADANIGREEN</t>
        </is>
      </c>
      <c r="B33298" s="8" t="n">
        <v>41845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s="8" t="n">
        <v>41851</v>
      </c>
    </row>
    <row r="33299">
      <c r="A33299" t="inlineStr">
        <is>
          <t>ADANIGREEN</t>
        </is>
      </c>
      <c r="B33299" s="8" t="n">
        <v>41848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s="8" t="n">
        <v>41851</v>
      </c>
    </row>
    <row r="33300">
      <c r="A33300" t="inlineStr">
        <is>
          <t>ADANIGREEN</t>
        </is>
      </c>
      <c r="B33300" s="8" t="n">
        <v>41849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s="8" t="n">
        <v>41851</v>
      </c>
    </row>
    <row r="33301">
      <c r="A33301" t="inlineStr">
        <is>
          <t>ADANIGREEN</t>
        </is>
      </c>
      <c r="B33301" s="8" t="n">
        <v>41850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s="8" t="n">
        <v>41851</v>
      </c>
    </row>
    <row r="33302">
      <c r="A33302" t="inlineStr">
        <is>
          <t>ADANIGREEN</t>
        </is>
      </c>
      <c r="B33302" s="8" t="n">
        <v>41851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s="8" t="n">
        <v>41851</v>
      </c>
    </row>
    <row r="33303">
      <c r="A33303" t="inlineStr">
        <is>
          <t>ADANIGREEN</t>
        </is>
      </c>
      <c r="B33303" s="8" t="n">
        <v>41852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s="8" t="n">
        <v>41879</v>
      </c>
    </row>
    <row r="33304">
      <c r="A33304" t="inlineStr">
        <is>
          <t>ADANIGREEN</t>
        </is>
      </c>
      <c r="B33304" s="8" t="n">
        <v>41855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s="8" t="n">
        <v>41879</v>
      </c>
    </row>
    <row r="33305">
      <c r="A33305" t="inlineStr">
        <is>
          <t>ADANIGREEN</t>
        </is>
      </c>
      <c r="B33305" s="8" t="n">
        <v>41856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s="8" t="n">
        <v>41879</v>
      </c>
    </row>
    <row r="33306">
      <c r="A33306" t="inlineStr">
        <is>
          <t>ADANIGREEN</t>
        </is>
      </c>
      <c r="B33306" s="8" t="n">
        <v>41857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s="8" t="n">
        <v>41879</v>
      </c>
    </row>
    <row r="33307">
      <c r="A33307" t="inlineStr">
        <is>
          <t>ADANIGREEN</t>
        </is>
      </c>
      <c r="B33307" s="8" t="n">
        <v>41858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s="8" t="n">
        <v>41879</v>
      </c>
    </row>
    <row r="33308">
      <c r="A33308" t="inlineStr">
        <is>
          <t>ADANIGREEN</t>
        </is>
      </c>
      <c r="B33308" s="8" t="n">
        <v>41859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s="8" t="n">
        <v>41879</v>
      </c>
    </row>
    <row r="33309">
      <c r="A33309" t="inlineStr">
        <is>
          <t>ADANIGREEN</t>
        </is>
      </c>
      <c r="B33309" s="8" t="n">
        <v>41862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s="8" t="n">
        <v>41879</v>
      </c>
    </row>
    <row r="33310">
      <c r="A33310" t="inlineStr">
        <is>
          <t>ADANIGREEN</t>
        </is>
      </c>
      <c r="B33310" s="8" t="n">
        <v>41863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s="8" t="n">
        <v>41879</v>
      </c>
    </row>
    <row r="33311">
      <c r="A33311" t="inlineStr">
        <is>
          <t>ADANIGREEN</t>
        </is>
      </c>
      <c r="B33311" s="8" t="n">
        <v>41864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s="8" t="n">
        <v>41879</v>
      </c>
    </row>
    <row r="33312">
      <c r="A33312" t="inlineStr">
        <is>
          <t>ADANIGREEN</t>
        </is>
      </c>
      <c r="B33312" s="8" t="n">
        <v>41865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s="8" t="n">
        <v>41879</v>
      </c>
    </row>
    <row r="33313">
      <c r="A33313" t="inlineStr">
        <is>
          <t>ADANIGREEN</t>
        </is>
      </c>
      <c r="B33313" s="8" t="n">
        <v>41866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s="8" t="n">
        <v>41879</v>
      </c>
    </row>
    <row r="33314">
      <c r="A33314" t="inlineStr">
        <is>
          <t>ADANIGREEN</t>
        </is>
      </c>
      <c r="B33314" s="8" t="n">
        <v>41869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s="8" t="n">
        <v>41879</v>
      </c>
    </row>
    <row r="33315">
      <c r="A33315" t="inlineStr">
        <is>
          <t>ADANIGREEN</t>
        </is>
      </c>
      <c r="B33315" s="8" t="n">
        <v>41870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s="8" t="n">
        <v>41879</v>
      </c>
    </row>
    <row r="33316">
      <c r="A33316" t="inlineStr">
        <is>
          <t>ADANIGREEN</t>
        </is>
      </c>
      <c r="B33316" s="8" t="n">
        <v>41871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s="8" t="n">
        <v>41879</v>
      </c>
    </row>
    <row r="33317">
      <c r="A33317" t="inlineStr">
        <is>
          <t>ADANIGREEN</t>
        </is>
      </c>
      <c r="B33317" s="8" t="n">
        <v>41872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s="8" t="n">
        <v>41879</v>
      </c>
    </row>
    <row r="33318">
      <c r="A33318" t="inlineStr">
        <is>
          <t>ADANIGREEN</t>
        </is>
      </c>
      <c r="B33318" s="8" t="n">
        <v>41873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s="8" t="n">
        <v>41879</v>
      </c>
    </row>
    <row r="33319">
      <c r="A33319" t="inlineStr">
        <is>
          <t>ADANIGREEN</t>
        </is>
      </c>
      <c r="B33319" s="8" t="n">
        <v>41876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s="8" t="n">
        <v>41879</v>
      </c>
    </row>
    <row r="33320">
      <c r="A33320" t="inlineStr">
        <is>
          <t>ADANIGREEN</t>
        </is>
      </c>
      <c r="B33320" s="8" t="n">
        <v>41877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s="8" t="n">
        <v>41879</v>
      </c>
    </row>
    <row r="33321">
      <c r="A33321" t="inlineStr">
        <is>
          <t>ADANIGREEN</t>
        </is>
      </c>
      <c r="B33321" s="8" t="n">
        <v>41878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s="8" t="n">
        <v>41879</v>
      </c>
    </row>
    <row r="33322">
      <c r="A33322" t="inlineStr">
        <is>
          <t>ADANIGREEN</t>
        </is>
      </c>
      <c r="B33322" s="8" t="n">
        <v>41879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s="8" t="n">
        <v>41879</v>
      </c>
    </row>
    <row r="33323">
      <c r="A33323" t="inlineStr">
        <is>
          <t>ADANIGREEN</t>
        </is>
      </c>
      <c r="B33323" s="8" t="n">
        <v>41880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s="8" t="n">
        <v>41907</v>
      </c>
    </row>
    <row r="33324">
      <c r="A33324" t="inlineStr">
        <is>
          <t>ADANIGREEN</t>
        </is>
      </c>
      <c r="B33324" s="8" t="n">
        <v>41883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s="8" t="n">
        <v>41907</v>
      </c>
    </row>
    <row r="33325">
      <c r="A33325" t="inlineStr">
        <is>
          <t>ADANIGREEN</t>
        </is>
      </c>
      <c r="B33325" s="8" t="n">
        <v>41884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s="8" t="n">
        <v>41907</v>
      </c>
    </row>
    <row r="33326">
      <c r="A33326" t="inlineStr">
        <is>
          <t>ADANIGREEN</t>
        </is>
      </c>
      <c r="B33326" s="8" t="n">
        <v>41885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s="8" t="n">
        <v>41907</v>
      </c>
    </row>
    <row r="33327">
      <c r="A33327" t="inlineStr">
        <is>
          <t>ADANIGREEN</t>
        </is>
      </c>
      <c r="B33327" s="8" t="n">
        <v>41886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s="8" t="n">
        <v>41907</v>
      </c>
    </row>
    <row r="33328">
      <c r="A33328" t="inlineStr">
        <is>
          <t>ADANIGREEN</t>
        </is>
      </c>
      <c r="B33328" s="8" t="n">
        <v>41887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s="8" t="n">
        <v>41907</v>
      </c>
    </row>
    <row r="33329">
      <c r="A33329" t="inlineStr">
        <is>
          <t>ADANIGREEN</t>
        </is>
      </c>
      <c r="B33329" s="8" t="n">
        <v>41890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s="8" t="n">
        <v>41907</v>
      </c>
    </row>
    <row r="33330">
      <c r="A33330" t="inlineStr">
        <is>
          <t>ADANIGREEN</t>
        </is>
      </c>
      <c r="B33330" s="8" t="n">
        <v>41891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s="8" t="n">
        <v>41907</v>
      </c>
    </row>
    <row r="33331">
      <c r="A33331" t="inlineStr">
        <is>
          <t>ADANIGREEN</t>
        </is>
      </c>
      <c r="B33331" s="8" t="n">
        <v>41892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s="8" t="n">
        <v>41907</v>
      </c>
    </row>
    <row r="33332">
      <c r="A33332" t="inlineStr">
        <is>
          <t>ADANIGREEN</t>
        </is>
      </c>
      <c r="B33332" s="8" t="n">
        <v>41893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s="8" t="n">
        <v>41907</v>
      </c>
    </row>
    <row r="33333">
      <c r="A33333" t="inlineStr">
        <is>
          <t>ADANIGREEN</t>
        </is>
      </c>
      <c r="B33333" s="8" t="n">
        <v>41894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s="8" t="n">
        <v>41907</v>
      </c>
    </row>
    <row r="33334">
      <c r="A33334" t="inlineStr">
        <is>
          <t>ADANIGREEN</t>
        </is>
      </c>
      <c r="B33334" s="8" t="n">
        <v>41897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s="8" t="n">
        <v>41907</v>
      </c>
    </row>
    <row r="33335">
      <c r="A33335" t="inlineStr">
        <is>
          <t>ADANIGREEN</t>
        </is>
      </c>
      <c r="B33335" s="8" t="n">
        <v>41898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s="8" t="n">
        <v>41907</v>
      </c>
    </row>
    <row r="33336">
      <c r="A33336" t="inlineStr">
        <is>
          <t>ADANIGREEN</t>
        </is>
      </c>
      <c r="B33336" s="8" t="n">
        <v>41899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s="8" t="n">
        <v>41907</v>
      </c>
    </row>
    <row r="33337">
      <c r="A33337" t="inlineStr">
        <is>
          <t>ADANIGREEN</t>
        </is>
      </c>
      <c r="B33337" s="8" t="n">
        <v>41900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s="8" t="n">
        <v>41907</v>
      </c>
    </row>
    <row r="33338">
      <c r="A33338" t="inlineStr">
        <is>
          <t>ADANIGREEN</t>
        </is>
      </c>
      <c r="B33338" s="8" t="n">
        <v>41901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s="8" t="n">
        <v>41907</v>
      </c>
    </row>
    <row r="33339">
      <c r="A33339" t="inlineStr">
        <is>
          <t>ADANIGREEN</t>
        </is>
      </c>
      <c r="B33339" s="8" t="n">
        <v>41904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s="8" t="n">
        <v>41907</v>
      </c>
    </row>
    <row r="33340">
      <c r="A33340" t="inlineStr">
        <is>
          <t>ADANIGREEN</t>
        </is>
      </c>
      <c r="B33340" s="8" t="n">
        <v>41905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s="8" t="n">
        <v>41907</v>
      </c>
    </row>
    <row r="33341">
      <c r="A33341" t="inlineStr">
        <is>
          <t>ADANIGREEN</t>
        </is>
      </c>
      <c r="B33341" s="8" t="n">
        <v>41906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s="8" t="n">
        <v>41907</v>
      </c>
    </row>
    <row r="33342">
      <c r="A33342" t="inlineStr">
        <is>
          <t>ADANIGREEN</t>
        </is>
      </c>
      <c r="B33342" s="8" t="n">
        <v>41907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s="8" t="n">
        <v>41907</v>
      </c>
    </row>
    <row r="33343">
      <c r="A33343" t="inlineStr">
        <is>
          <t>ADANIGREEN</t>
        </is>
      </c>
      <c r="B33343" s="8" t="n">
        <v>41908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s="8" t="n">
        <v>41942</v>
      </c>
    </row>
    <row r="33344">
      <c r="A33344" t="inlineStr">
        <is>
          <t>ADANIGREEN</t>
        </is>
      </c>
      <c r="B33344" s="8" t="n">
        <v>41911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s="8" t="n">
        <v>41942</v>
      </c>
    </row>
    <row r="33345">
      <c r="A33345" t="inlineStr">
        <is>
          <t>ADANIGREEN</t>
        </is>
      </c>
      <c r="B33345" s="8" t="n">
        <v>41912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s="8" t="n">
        <v>41942</v>
      </c>
    </row>
    <row r="33346">
      <c r="A33346" t="inlineStr">
        <is>
          <t>ADANIGREEN</t>
        </is>
      </c>
      <c r="B33346" s="8" t="n">
        <v>41913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s="8" t="n">
        <v>41942</v>
      </c>
    </row>
    <row r="33347">
      <c r="A33347" t="inlineStr">
        <is>
          <t>ADANIGREEN</t>
        </is>
      </c>
      <c r="B33347" s="8" t="n">
        <v>41914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s="8" t="n">
        <v>41942</v>
      </c>
    </row>
    <row r="33348">
      <c r="A33348" t="inlineStr">
        <is>
          <t>ADANIGREEN</t>
        </is>
      </c>
      <c r="B33348" s="8" t="n">
        <v>41915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s="8" t="n">
        <v>41942</v>
      </c>
    </row>
    <row r="33349">
      <c r="A33349" t="inlineStr">
        <is>
          <t>ADANIGREEN</t>
        </is>
      </c>
      <c r="B33349" s="8" t="n">
        <v>41918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s="8" t="n">
        <v>41942</v>
      </c>
    </row>
    <row r="33350">
      <c r="A33350" t="inlineStr">
        <is>
          <t>ADANIGREEN</t>
        </is>
      </c>
      <c r="B33350" s="8" t="n">
        <v>41919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s="8" t="n">
        <v>41942</v>
      </c>
    </row>
    <row r="33351">
      <c r="A33351" t="inlineStr">
        <is>
          <t>ADANIGREEN</t>
        </is>
      </c>
      <c r="B33351" s="8" t="n">
        <v>41920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s="8" t="n">
        <v>41942</v>
      </c>
    </row>
    <row r="33352">
      <c r="A33352" t="inlineStr">
        <is>
          <t>ADANIGREEN</t>
        </is>
      </c>
      <c r="B33352" s="8" t="n">
        <v>41921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s="8" t="n">
        <v>41942</v>
      </c>
    </row>
    <row r="33353">
      <c r="A33353" t="inlineStr">
        <is>
          <t>ADANIGREEN</t>
        </is>
      </c>
      <c r="B33353" s="8" t="n">
        <v>41922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s="8" t="n">
        <v>41942</v>
      </c>
    </row>
    <row r="33354">
      <c r="A33354" t="inlineStr">
        <is>
          <t>ADANIGREEN</t>
        </is>
      </c>
      <c r="B33354" s="8" t="n">
        <v>41925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s="8" t="n">
        <v>41942</v>
      </c>
    </row>
    <row r="33355">
      <c r="A33355" t="inlineStr">
        <is>
          <t>ADANIGREEN</t>
        </is>
      </c>
      <c r="B33355" s="8" t="n">
        <v>41926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s="8" t="n">
        <v>41942</v>
      </c>
    </row>
    <row r="33356">
      <c r="A33356" t="inlineStr">
        <is>
          <t>ADANIGREEN</t>
        </is>
      </c>
      <c r="B33356" s="8" t="n">
        <v>41927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s="8" t="n">
        <v>41942</v>
      </c>
    </row>
    <row r="33357">
      <c r="A33357" t="inlineStr">
        <is>
          <t>ADANIGREEN</t>
        </is>
      </c>
      <c r="B33357" s="8" t="n">
        <v>41928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s="8" t="n">
        <v>41942</v>
      </c>
    </row>
    <row r="33358">
      <c r="A33358" t="inlineStr">
        <is>
          <t>ADANIGREEN</t>
        </is>
      </c>
      <c r="B33358" s="8" t="n">
        <v>41929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s="8" t="n">
        <v>41942</v>
      </c>
    </row>
    <row r="33359">
      <c r="A33359" t="inlineStr">
        <is>
          <t>ADANIGREEN</t>
        </is>
      </c>
      <c r="B33359" s="8" t="n">
        <v>41932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s="8" t="n">
        <v>41942</v>
      </c>
    </row>
    <row r="33360">
      <c r="A33360" t="inlineStr">
        <is>
          <t>ADANIGREEN</t>
        </is>
      </c>
      <c r="B33360" s="8" t="n">
        <v>41933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s="8" t="n">
        <v>41942</v>
      </c>
    </row>
    <row r="33361">
      <c r="A33361" t="inlineStr">
        <is>
          <t>ADANIGREEN</t>
        </is>
      </c>
      <c r="B33361" s="8" t="n">
        <v>41934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s="8" t="n">
        <v>41942</v>
      </c>
    </row>
    <row r="33362">
      <c r="A33362" t="inlineStr">
        <is>
          <t>ADANIGREEN</t>
        </is>
      </c>
      <c r="B33362" s="8" t="n">
        <v>41935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s="8" t="n">
        <v>41942</v>
      </c>
    </row>
    <row r="33363">
      <c r="A33363" t="inlineStr">
        <is>
          <t>ADANIGREEN</t>
        </is>
      </c>
      <c r="B33363" s="8" t="n">
        <v>41936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s="8" t="n">
        <v>41942</v>
      </c>
    </row>
    <row r="33364">
      <c r="A33364" t="inlineStr">
        <is>
          <t>ADANIGREEN</t>
        </is>
      </c>
      <c r="B33364" s="8" t="n">
        <v>41939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s="8" t="n">
        <v>41942</v>
      </c>
    </row>
    <row r="33365">
      <c r="A33365" t="inlineStr">
        <is>
          <t>ADANIGREEN</t>
        </is>
      </c>
      <c r="B33365" s="8" t="n">
        <v>41940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s="8" t="n">
        <v>41942</v>
      </c>
    </row>
    <row r="33366">
      <c r="A33366" t="inlineStr">
        <is>
          <t>ADANIGREEN</t>
        </is>
      </c>
      <c r="B33366" s="8" t="n">
        <v>41941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s="8" t="n">
        <v>41942</v>
      </c>
    </row>
    <row r="33367">
      <c r="A33367" t="inlineStr">
        <is>
          <t>ADANIGREEN</t>
        </is>
      </c>
      <c r="B33367" s="8" t="n">
        <v>41942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s="8" t="n">
        <v>41942</v>
      </c>
    </row>
    <row r="33368">
      <c r="A33368" t="inlineStr">
        <is>
          <t>ADANIGREEN</t>
        </is>
      </c>
      <c r="B33368" s="8" t="n">
        <v>41943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  <c r="H33368" s="8" t="n">
        <v>41970</v>
      </c>
    </row>
    <row r="33369">
      <c r="A33369" t="inlineStr">
        <is>
          <t>ADANIGREEN</t>
        </is>
      </c>
      <c r="B33369" s="8" t="n">
        <v>41946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s="8" t="n">
        <v>41970</v>
      </c>
    </row>
    <row r="33370">
      <c r="A33370" t="inlineStr">
        <is>
          <t>ADANIGREEN</t>
        </is>
      </c>
      <c r="B33370" s="8" t="n">
        <v>41947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s="8" t="n">
        <v>41970</v>
      </c>
    </row>
    <row r="33371">
      <c r="A33371" t="inlineStr">
        <is>
          <t>ADANIGREEN</t>
        </is>
      </c>
      <c r="B33371" s="8" t="n">
        <v>41948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s="8" t="n">
        <v>41970</v>
      </c>
    </row>
    <row r="33372">
      <c r="A33372" t="inlineStr">
        <is>
          <t>ADANIGREEN</t>
        </is>
      </c>
      <c r="B33372" s="8" t="n">
        <v>41949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s="8" t="n">
        <v>41970</v>
      </c>
    </row>
    <row r="33373">
      <c r="A33373" t="inlineStr">
        <is>
          <t>ADANIGREEN</t>
        </is>
      </c>
      <c r="B33373" s="8" t="n">
        <v>41950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s="8" t="n">
        <v>41970</v>
      </c>
    </row>
    <row r="33374">
      <c r="A33374" t="inlineStr">
        <is>
          <t>ADANIGREEN</t>
        </is>
      </c>
      <c r="B33374" s="8" t="n">
        <v>41953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s="8" t="n">
        <v>41970</v>
      </c>
    </row>
    <row r="33375">
      <c r="A33375" t="inlineStr">
        <is>
          <t>ADANIGREEN</t>
        </is>
      </c>
      <c r="B33375" s="8" t="n">
        <v>41954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s="8" t="n">
        <v>41970</v>
      </c>
    </row>
    <row r="33376">
      <c r="A33376" t="inlineStr">
        <is>
          <t>ADANIGREEN</t>
        </is>
      </c>
      <c r="B33376" s="8" t="n">
        <v>41955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s="8" t="n">
        <v>41970</v>
      </c>
    </row>
    <row r="33377">
      <c r="A33377" t="inlineStr">
        <is>
          <t>ADANIGREEN</t>
        </is>
      </c>
      <c r="B33377" s="8" t="n">
        <v>41956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s="8" t="n">
        <v>41970</v>
      </c>
    </row>
    <row r="33378">
      <c r="A33378" t="inlineStr">
        <is>
          <t>ADANIGREEN</t>
        </is>
      </c>
      <c r="B33378" s="8" t="n">
        <v>41957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s="8" t="n">
        <v>41970</v>
      </c>
    </row>
    <row r="33379">
      <c r="A33379" t="inlineStr">
        <is>
          <t>ADANIGREEN</t>
        </is>
      </c>
      <c r="B33379" s="8" t="n">
        <v>41960</v>
      </c>
      <c r="C33379" t="n">
        <v>0</v>
      </c>
      <c r="D33379" t="n">
        <v>0</v>
      </c>
      <c r="E33379" t="n">
        <v>0</v>
      </c>
      <c r="F33379" t="n">
        <v>0</v>
      </c>
      <c r="G33379" t="n">
        <v>0</v>
      </c>
      <c r="H33379" s="8" t="n">
        <v>41970</v>
      </c>
    </row>
    <row r="33380">
      <c r="A33380" t="inlineStr">
        <is>
          <t>ADANIGREEN</t>
        </is>
      </c>
      <c r="B33380" s="8" t="n">
        <v>41961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s="8" t="n">
        <v>41970</v>
      </c>
    </row>
    <row r="33381">
      <c r="A33381" t="inlineStr">
        <is>
          <t>ADANIGREEN</t>
        </is>
      </c>
      <c r="B33381" s="8" t="n">
        <v>41962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s="8" t="n">
        <v>41970</v>
      </c>
    </row>
    <row r="33382">
      <c r="A33382" t="inlineStr">
        <is>
          <t>ADANIGREEN</t>
        </is>
      </c>
      <c r="B33382" s="8" t="n">
        <v>41963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s="8" t="n">
        <v>41970</v>
      </c>
    </row>
    <row r="33383">
      <c r="A33383" t="inlineStr">
        <is>
          <t>ADANIGREEN</t>
        </is>
      </c>
      <c r="B33383" s="8" t="n">
        <v>41964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s="8" t="n">
        <v>41970</v>
      </c>
    </row>
    <row r="33384">
      <c r="A33384" t="inlineStr">
        <is>
          <t>ADANIGREEN</t>
        </is>
      </c>
      <c r="B33384" s="8" t="n">
        <v>41967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  <c r="H33384" s="8" t="n">
        <v>41970</v>
      </c>
    </row>
    <row r="33385">
      <c r="A33385" t="inlineStr">
        <is>
          <t>ADANIGREEN</t>
        </is>
      </c>
      <c r="B33385" s="8" t="n">
        <v>41968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s="8" t="n">
        <v>41970</v>
      </c>
    </row>
    <row r="33386">
      <c r="A33386" t="inlineStr">
        <is>
          <t>ADANIGREEN</t>
        </is>
      </c>
      <c r="B33386" s="8" t="n">
        <v>41969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s="8" t="n">
        <v>41970</v>
      </c>
    </row>
    <row r="33387">
      <c r="A33387" t="inlineStr">
        <is>
          <t>ADANIGREEN</t>
        </is>
      </c>
      <c r="B33387" s="8" t="n">
        <v>41970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s="8" t="n">
        <v>41970</v>
      </c>
    </row>
    <row r="33388">
      <c r="A33388" t="inlineStr">
        <is>
          <t>ADANIGREEN</t>
        </is>
      </c>
      <c r="B33388" s="8" t="n">
        <v>41971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s="8" t="n">
        <v>41998</v>
      </c>
    </row>
    <row r="33389">
      <c r="A33389" t="inlineStr">
        <is>
          <t>ADANIGREEN</t>
        </is>
      </c>
      <c r="B33389" s="8" t="n">
        <v>41974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s="8" t="n">
        <v>41998</v>
      </c>
    </row>
    <row r="33390">
      <c r="A33390" t="inlineStr">
        <is>
          <t>ADANIGREEN</t>
        </is>
      </c>
      <c r="B33390" s="8" t="n">
        <v>41975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s="8" t="n">
        <v>41998</v>
      </c>
    </row>
    <row r="33391">
      <c r="A33391" t="inlineStr">
        <is>
          <t>ADANIGREEN</t>
        </is>
      </c>
      <c r="B33391" s="8" t="n">
        <v>41976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s="8" t="n">
        <v>41998</v>
      </c>
    </row>
    <row r="33392">
      <c r="A33392" t="inlineStr">
        <is>
          <t>ADANIGREEN</t>
        </is>
      </c>
      <c r="B33392" s="8" t="n">
        <v>41977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s="8" t="n">
        <v>41998</v>
      </c>
    </row>
    <row r="33393">
      <c r="A33393" t="inlineStr">
        <is>
          <t>ADANIGREEN</t>
        </is>
      </c>
      <c r="B33393" s="8" t="n">
        <v>41978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s="8" t="n">
        <v>41998</v>
      </c>
    </row>
    <row r="33394">
      <c r="A33394" t="inlineStr">
        <is>
          <t>ADANIGREEN</t>
        </is>
      </c>
      <c r="B33394" s="8" t="n">
        <v>41981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s="8" t="n">
        <v>41998</v>
      </c>
    </row>
    <row r="33395">
      <c r="A33395" t="inlineStr">
        <is>
          <t>ADANIGREEN</t>
        </is>
      </c>
      <c r="B33395" s="8" t="n">
        <v>41982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s="8" t="n">
        <v>41998</v>
      </c>
    </row>
    <row r="33396">
      <c r="A33396" t="inlineStr">
        <is>
          <t>ADANIGREEN</t>
        </is>
      </c>
      <c r="B33396" s="8" t="n">
        <v>41983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s="8" t="n">
        <v>41998</v>
      </c>
    </row>
    <row r="33397">
      <c r="A33397" t="inlineStr">
        <is>
          <t>ADANIGREEN</t>
        </is>
      </c>
      <c r="B33397" s="8" t="n">
        <v>41984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s="8" t="n">
        <v>41998</v>
      </c>
    </row>
    <row r="33398">
      <c r="A33398" t="inlineStr">
        <is>
          <t>ADANIGREEN</t>
        </is>
      </c>
      <c r="B33398" s="8" t="n">
        <v>41985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s="8" t="n">
        <v>41998</v>
      </c>
    </row>
    <row r="33399">
      <c r="A33399" t="inlineStr">
        <is>
          <t>ADANIGREEN</t>
        </is>
      </c>
      <c r="B33399" s="8" t="n">
        <v>41988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s="8" t="n">
        <v>41998</v>
      </c>
    </row>
    <row r="33400">
      <c r="A33400" t="inlineStr">
        <is>
          <t>ADANIGREEN</t>
        </is>
      </c>
      <c r="B33400" s="8" t="n">
        <v>41989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s="8" t="n">
        <v>41998</v>
      </c>
    </row>
    <row r="33401">
      <c r="A33401" t="inlineStr">
        <is>
          <t>ADANIGREEN</t>
        </is>
      </c>
      <c r="B33401" s="8" t="n">
        <v>41990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s="8" t="n">
        <v>41998</v>
      </c>
    </row>
    <row r="33402">
      <c r="A33402" t="inlineStr">
        <is>
          <t>ADANIGREEN</t>
        </is>
      </c>
      <c r="B33402" s="8" t="n">
        <v>41991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s="8" t="n">
        <v>41998</v>
      </c>
    </row>
    <row r="33403">
      <c r="A33403" t="inlineStr">
        <is>
          <t>ADANIGREEN</t>
        </is>
      </c>
      <c r="B33403" s="8" t="n">
        <v>41992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s="8" t="n">
        <v>41998</v>
      </c>
    </row>
    <row r="33404">
      <c r="A33404" t="inlineStr">
        <is>
          <t>ADANIGREEN</t>
        </is>
      </c>
      <c r="B33404" s="8" t="n">
        <v>41995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s="8" t="n">
        <v>41998</v>
      </c>
    </row>
    <row r="33405">
      <c r="A33405" t="inlineStr">
        <is>
          <t>ADANIGREEN</t>
        </is>
      </c>
      <c r="B33405" s="8" t="n">
        <v>41996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s="8" t="n">
        <v>41998</v>
      </c>
    </row>
    <row r="33406">
      <c r="A33406" t="inlineStr">
        <is>
          <t>ADANIGREEN</t>
        </is>
      </c>
      <c r="B33406" s="8" t="n">
        <v>41997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s="8" t="n">
        <v>41998</v>
      </c>
    </row>
    <row r="33407">
      <c r="A33407" t="inlineStr">
        <is>
          <t>ADANIGREEN</t>
        </is>
      </c>
      <c r="B33407" s="8" t="n">
        <v>41998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  <c r="H33407" s="8" t="n">
        <v>41998</v>
      </c>
    </row>
    <row r="33408">
      <c r="A33408" t="inlineStr">
        <is>
          <t>ADANIGREEN</t>
        </is>
      </c>
      <c r="B33408" s="8" t="n">
        <v>41999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s="8" t="n">
        <v>42033</v>
      </c>
    </row>
    <row r="33409">
      <c r="A33409" t="inlineStr">
        <is>
          <t>ADANIGREEN</t>
        </is>
      </c>
      <c r="B33409" s="8" t="n">
        <v>42002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s="8" t="n">
        <v>42033</v>
      </c>
    </row>
    <row r="33410">
      <c r="A33410" t="inlineStr">
        <is>
          <t>ADANIGREEN</t>
        </is>
      </c>
      <c r="B33410" s="8" t="n">
        <v>42003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s="8" t="n">
        <v>42033</v>
      </c>
    </row>
    <row r="33411">
      <c r="A33411" t="inlineStr">
        <is>
          <t>ADANIGREEN</t>
        </is>
      </c>
      <c r="B33411" s="8" t="n">
        <v>42004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s="8" t="n">
        <v>42033</v>
      </c>
    </row>
    <row r="33412">
      <c r="A33412" t="inlineStr">
        <is>
          <t>ADANIGREEN</t>
        </is>
      </c>
      <c r="B33412" s="8" t="n">
        <v>42005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s="8" t="n">
        <v>42033</v>
      </c>
    </row>
    <row r="33413">
      <c r="A33413" t="inlineStr">
        <is>
          <t>ADANIGREEN</t>
        </is>
      </c>
      <c r="B33413" s="8" t="n">
        <v>42006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s="8" t="n">
        <v>42033</v>
      </c>
    </row>
    <row r="33414">
      <c r="A33414" t="inlineStr">
        <is>
          <t>ADANIGREEN</t>
        </is>
      </c>
      <c r="B33414" s="8" t="n">
        <v>42009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s="8" t="n">
        <v>42033</v>
      </c>
    </row>
    <row r="33415">
      <c r="A33415" t="inlineStr">
        <is>
          <t>ADANIGREEN</t>
        </is>
      </c>
      <c r="B33415" s="8" t="n">
        <v>42010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s="8" t="n">
        <v>42033</v>
      </c>
    </row>
    <row r="33416">
      <c r="A33416" t="inlineStr">
        <is>
          <t>ADANIGREEN</t>
        </is>
      </c>
      <c r="B33416" s="8" t="n">
        <v>42011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s="8" t="n">
        <v>42033</v>
      </c>
    </row>
    <row r="33417">
      <c r="A33417" t="inlineStr">
        <is>
          <t>ADANIGREEN</t>
        </is>
      </c>
      <c r="B33417" s="8" t="n">
        <v>42012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s="8" t="n">
        <v>42033</v>
      </c>
    </row>
    <row r="33418">
      <c r="A33418" t="inlineStr">
        <is>
          <t>ADANIGREEN</t>
        </is>
      </c>
      <c r="B33418" s="8" t="n">
        <v>42013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s="8" t="n">
        <v>42033</v>
      </c>
    </row>
    <row r="33419">
      <c r="A33419" t="inlineStr">
        <is>
          <t>ADANIGREEN</t>
        </is>
      </c>
      <c r="B33419" s="8" t="n">
        <v>42016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s="8" t="n">
        <v>42033</v>
      </c>
    </row>
    <row r="33420">
      <c r="A33420" t="inlineStr">
        <is>
          <t>ADANIGREEN</t>
        </is>
      </c>
      <c r="B33420" s="8" t="n">
        <v>42017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s="8" t="n">
        <v>42033</v>
      </c>
    </row>
    <row r="33421">
      <c r="A33421" t="inlineStr">
        <is>
          <t>ADANIGREEN</t>
        </is>
      </c>
      <c r="B33421" s="8" t="n">
        <v>42018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s="8" t="n">
        <v>42033</v>
      </c>
    </row>
    <row r="33422">
      <c r="A33422" t="inlineStr">
        <is>
          <t>ADANIGREEN</t>
        </is>
      </c>
      <c r="B33422" s="8" t="n">
        <v>42019</v>
      </c>
      <c r="C33422" t="n">
        <v>0</v>
      </c>
      <c r="D33422" t="n">
        <v>0</v>
      </c>
      <c r="E33422" t="n">
        <v>0</v>
      </c>
      <c r="F33422" t="n">
        <v>0</v>
      </c>
      <c r="G33422" t="n">
        <v>0</v>
      </c>
      <c r="H33422" s="8" t="n">
        <v>42033</v>
      </c>
    </row>
    <row r="33423">
      <c r="A33423" t="inlineStr">
        <is>
          <t>ADANIGREEN</t>
        </is>
      </c>
      <c r="B33423" s="8" t="n">
        <v>42020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s="8" t="n">
        <v>42033</v>
      </c>
    </row>
    <row r="33424">
      <c r="A33424" t="inlineStr">
        <is>
          <t>ADANIGREEN</t>
        </is>
      </c>
      <c r="B33424" s="8" t="n">
        <v>42023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s="8" t="n">
        <v>42033</v>
      </c>
    </row>
    <row r="33425">
      <c r="A33425" t="inlineStr">
        <is>
          <t>ADANIGREEN</t>
        </is>
      </c>
      <c r="B33425" s="8" t="n">
        <v>42024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s="8" t="n">
        <v>42033</v>
      </c>
    </row>
    <row r="33426">
      <c r="A33426" t="inlineStr">
        <is>
          <t>ADANIGREEN</t>
        </is>
      </c>
      <c r="B33426" s="8" t="n">
        <v>42025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s="8" t="n">
        <v>42033</v>
      </c>
    </row>
    <row r="33427">
      <c r="A33427" t="inlineStr">
        <is>
          <t>ADANIGREEN</t>
        </is>
      </c>
      <c r="B33427" s="8" t="n">
        <v>42026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s="8" t="n">
        <v>42033</v>
      </c>
    </row>
    <row r="33428">
      <c r="A33428" t="inlineStr">
        <is>
          <t>ADANIGREEN</t>
        </is>
      </c>
      <c r="B33428" s="8" t="n">
        <v>42027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s="8" t="n">
        <v>42033</v>
      </c>
    </row>
    <row r="33429">
      <c r="A33429" t="inlineStr">
        <is>
          <t>ADANIGREEN</t>
        </is>
      </c>
      <c r="B33429" s="8" t="n">
        <v>42030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s="8" t="n">
        <v>42033</v>
      </c>
    </row>
    <row r="33430">
      <c r="A33430" t="inlineStr">
        <is>
          <t>ADANIGREEN</t>
        </is>
      </c>
      <c r="B33430" s="8" t="n">
        <v>42031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s="8" t="n">
        <v>42033</v>
      </c>
    </row>
    <row r="33431">
      <c r="A33431" t="inlineStr">
        <is>
          <t>ADANIGREEN</t>
        </is>
      </c>
      <c r="B33431" s="8" t="n">
        <v>42032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s="8" t="n">
        <v>42033</v>
      </c>
    </row>
    <row r="33432">
      <c r="A33432" t="inlineStr">
        <is>
          <t>ADANIGREEN</t>
        </is>
      </c>
      <c r="B33432" s="8" t="n">
        <v>42033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s="8" t="n">
        <v>42033</v>
      </c>
    </row>
    <row r="33433">
      <c r="A33433" t="inlineStr">
        <is>
          <t>ADANIGREEN</t>
        </is>
      </c>
      <c r="B33433" s="8" t="n">
        <v>42034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s="8" t="n">
        <v>42061</v>
      </c>
    </row>
    <row r="33434">
      <c r="A33434" t="inlineStr">
        <is>
          <t>ADANIGREEN</t>
        </is>
      </c>
      <c r="B33434" s="8" t="n">
        <v>42037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s="8" t="n">
        <v>42061</v>
      </c>
    </row>
    <row r="33435">
      <c r="A33435" t="inlineStr">
        <is>
          <t>ADANIGREEN</t>
        </is>
      </c>
      <c r="B33435" s="8" t="n">
        <v>42038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s="8" t="n">
        <v>42061</v>
      </c>
    </row>
    <row r="33436">
      <c r="A33436" t="inlineStr">
        <is>
          <t>ADANIGREEN</t>
        </is>
      </c>
      <c r="B33436" s="8" t="n">
        <v>42039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s="8" t="n">
        <v>42061</v>
      </c>
    </row>
    <row r="33437">
      <c r="A33437" t="inlineStr">
        <is>
          <t>ADANIGREEN</t>
        </is>
      </c>
      <c r="B33437" s="8" t="n">
        <v>42040</v>
      </c>
      <c r="C33437" t="n">
        <v>0</v>
      </c>
      <c r="D33437" t="n">
        <v>0</v>
      </c>
      <c r="E33437" t="n">
        <v>0</v>
      </c>
      <c r="F33437" t="n">
        <v>0</v>
      </c>
      <c r="G33437" t="n">
        <v>0</v>
      </c>
      <c r="H33437" s="8" t="n">
        <v>42061</v>
      </c>
    </row>
    <row r="33438">
      <c r="A33438" t="inlineStr">
        <is>
          <t>ADANIGREEN</t>
        </is>
      </c>
      <c r="B33438" s="8" t="n">
        <v>42041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s="8" t="n">
        <v>42061</v>
      </c>
    </row>
    <row r="33439">
      <c r="A33439" t="inlineStr">
        <is>
          <t>ADANIGREEN</t>
        </is>
      </c>
      <c r="B33439" s="8" t="n">
        <v>42044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s="8" t="n">
        <v>42061</v>
      </c>
    </row>
    <row r="33440">
      <c r="A33440" t="inlineStr">
        <is>
          <t>ADANIGREEN</t>
        </is>
      </c>
      <c r="B33440" s="8" t="n">
        <v>42045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s="8" t="n">
        <v>42061</v>
      </c>
    </row>
    <row r="33441">
      <c r="A33441" t="inlineStr">
        <is>
          <t>ADANIGREEN</t>
        </is>
      </c>
      <c r="B33441" s="8" t="n">
        <v>42046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s="8" t="n">
        <v>42061</v>
      </c>
    </row>
    <row r="33442">
      <c r="A33442" t="inlineStr">
        <is>
          <t>ADANIGREEN</t>
        </is>
      </c>
      <c r="B33442" s="8" t="n">
        <v>42047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s="8" t="n">
        <v>42061</v>
      </c>
    </row>
    <row r="33443">
      <c r="A33443" t="inlineStr">
        <is>
          <t>ADANIGREEN</t>
        </is>
      </c>
      <c r="B33443" s="8" t="n">
        <v>42048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s="8" t="n">
        <v>42061</v>
      </c>
    </row>
    <row r="33444">
      <c r="A33444" t="inlineStr">
        <is>
          <t>ADANIGREEN</t>
        </is>
      </c>
      <c r="B33444" s="8" t="n">
        <v>42051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s="8" t="n">
        <v>42061</v>
      </c>
    </row>
    <row r="33445">
      <c r="A33445" t="inlineStr">
        <is>
          <t>ADANIGREEN</t>
        </is>
      </c>
      <c r="B33445" s="8" t="n">
        <v>42052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s="8" t="n">
        <v>42061</v>
      </c>
    </row>
    <row r="33446">
      <c r="A33446" t="inlineStr">
        <is>
          <t>ADANIGREEN</t>
        </is>
      </c>
      <c r="B33446" s="8" t="n">
        <v>42053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s="8" t="n">
        <v>42061</v>
      </c>
    </row>
    <row r="33447">
      <c r="A33447" t="inlineStr">
        <is>
          <t>ADANIGREEN</t>
        </is>
      </c>
      <c r="B33447" s="8" t="n">
        <v>42054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s="8" t="n">
        <v>42061</v>
      </c>
    </row>
    <row r="33448">
      <c r="A33448" t="inlineStr">
        <is>
          <t>ADANIGREEN</t>
        </is>
      </c>
      <c r="B33448" s="8" t="n">
        <v>42055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s="8" t="n">
        <v>42061</v>
      </c>
    </row>
    <row r="33449">
      <c r="A33449" t="inlineStr">
        <is>
          <t>ADANIGREEN</t>
        </is>
      </c>
      <c r="B33449" s="8" t="n">
        <v>42058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s="8" t="n">
        <v>42061</v>
      </c>
    </row>
    <row r="33450">
      <c r="A33450" t="inlineStr">
        <is>
          <t>ADANIGREEN</t>
        </is>
      </c>
      <c r="B33450" s="8" t="n">
        <v>42059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s="8" t="n">
        <v>42061</v>
      </c>
    </row>
    <row r="33451">
      <c r="A33451" t="inlineStr">
        <is>
          <t>ADANIGREEN</t>
        </is>
      </c>
      <c r="B33451" s="8" t="n">
        <v>42060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s="8" t="n">
        <v>42061</v>
      </c>
    </row>
    <row r="33452">
      <c r="A33452" t="inlineStr">
        <is>
          <t>ADANIGREEN</t>
        </is>
      </c>
      <c r="B33452" s="8" t="n">
        <v>42061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s="8" t="n">
        <v>42061</v>
      </c>
    </row>
    <row r="33453">
      <c r="A33453" t="inlineStr">
        <is>
          <t>ADANIGREEN</t>
        </is>
      </c>
      <c r="B33453" s="8" t="n">
        <v>42062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s="8" t="n">
        <v>42089</v>
      </c>
    </row>
    <row r="33454">
      <c r="A33454" t="inlineStr">
        <is>
          <t>ADANIGREEN</t>
        </is>
      </c>
      <c r="B33454" s="8" t="n">
        <v>42065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s="8" t="n">
        <v>42089</v>
      </c>
    </row>
    <row r="33455">
      <c r="A33455" t="inlineStr">
        <is>
          <t>ADANIGREEN</t>
        </is>
      </c>
      <c r="B33455" s="8" t="n">
        <v>42066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  <c r="H33455" s="8" t="n">
        <v>42089</v>
      </c>
    </row>
    <row r="33456">
      <c r="A33456" t="inlineStr">
        <is>
          <t>ADANIGREEN</t>
        </is>
      </c>
      <c r="B33456" s="8" t="n">
        <v>42067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s="8" t="n">
        <v>42089</v>
      </c>
    </row>
    <row r="33457">
      <c r="A33457" t="inlineStr">
        <is>
          <t>ADANIGREEN</t>
        </is>
      </c>
      <c r="B33457" s="8" t="n">
        <v>42068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s="8" t="n">
        <v>42089</v>
      </c>
    </row>
    <row r="33458">
      <c r="A33458" t="inlineStr">
        <is>
          <t>ADANIGREEN</t>
        </is>
      </c>
      <c r="B33458" s="8" t="n">
        <v>42069</v>
      </c>
      <c r="C33458" t="n">
        <v>0</v>
      </c>
      <c r="D33458" t="n">
        <v>0</v>
      </c>
      <c r="E33458" t="n">
        <v>0</v>
      </c>
      <c r="F33458" t="n">
        <v>0</v>
      </c>
      <c r="G33458" t="n">
        <v>0</v>
      </c>
      <c r="H33458" s="8" t="n">
        <v>42089</v>
      </c>
    </row>
    <row r="33459">
      <c r="A33459" t="inlineStr">
        <is>
          <t>ADANIGREEN</t>
        </is>
      </c>
      <c r="B33459" s="8" t="n">
        <v>42072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s="8" t="n">
        <v>42089</v>
      </c>
    </row>
    <row r="33460">
      <c r="A33460" t="inlineStr">
        <is>
          <t>ADANIGREEN</t>
        </is>
      </c>
      <c r="B33460" s="8" t="n">
        <v>42073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s="8" t="n">
        <v>42089</v>
      </c>
    </row>
    <row r="33461">
      <c r="A33461" t="inlineStr">
        <is>
          <t>ADANIGREEN</t>
        </is>
      </c>
      <c r="B33461" s="8" t="n">
        <v>42074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s="8" t="n">
        <v>42089</v>
      </c>
    </row>
    <row r="33462">
      <c r="A33462" t="inlineStr">
        <is>
          <t>ADANIGREEN</t>
        </is>
      </c>
      <c r="B33462" s="8" t="n">
        <v>42075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s="8" t="n">
        <v>42089</v>
      </c>
    </row>
    <row r="33463">
      <c r="A33463" t="inlineStr">
        <is>
          <t>ADANIGREEN</t>
        </is>
      </c>
      <c r="B33463" s="8" t="n">
        <v>42076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s="8" t="n">
        <v>42089</v>
      </c>
    </row>
    <row r="33464">
      <c r="A33464" t="inlineStr">
        <is>
          <t>ADANIGREEN</t>
        </is>
      </c>
      <c r="B33464" s="8" t="n">
        <v>42079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s="8" t="n">
        <v>42089</v>
      </c>
    </row>
    <row r="33465">
      <c r="A33465" t="inlineStr">
        <is>
          <t>ADANIGREEN</t>
        </is>
      </c>
      <c r="B33465" s="8" t="n">
        <v>42080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s="8" t="n">
        <v>42089</v>
      </c>
    </row>
    <row r="33466">
      <c r="A33466" t="inlineStr">
        <is>
          <t>ADANIGREEN</t>
        </is>
      </c>
      <c r="B33466" s="8" t="n">
        <v>42081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s="8" t="n">
        <v>42089</v>
      </c>
    </row>
    <row r="33467">
      <c r="A33467" t="inlineStr">
        <is>
          <t>ADANIGREEN</t>
        </is>
      </c>
      <c r="B33467" s="8" t="n">
        <v>42082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s="8" t="n">
        <v>42089</v>
      </c>
    </row>
    <row r="33468">
      <c r="A33468" t="inlineStr">
        <is>
          <t>ADANIGREEN</t>
        </is>
      </c>
      <c r="B33468" s="8" t="n">
        <v>42083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s="8" t="n">
        <v>42089</v>
      </c>
    </row>
    <row r="33469">
      <c r="A33469" t="inlineStr">
        <is>
          <t>ADANIGREEN</t>
        </is>
      </c>
      <c r="B33469" s="8" t="n">
        <v>42086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s="8" t="n">
        <v>42089</v>
      </c>
    </row>
    <row r="33470">
      <c r="A33470" t="inlineStr">
        <is>
          <t>ADANIGREEN</t>
        </is>
      </c>
      <c r="B33470" s="8" t="n">
        <v>42087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s="8" t="n">
        <v>42089</v>
      </c>
    </row>
    <row r="33471">
      <c r="A33471" t="inlineStr">
        <is>
          <t>ADANIGREEN</t>
        </is>
      </c>
      <c r="B33471" s="8" t="n">
        <v>42088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s="8" t="n">
        <v>42089</v>
      </c>
    </row>
    <row r="33472">
      <c r="A33472" t="inlineStr">
        <is>
          <t>ADANIGREEN</t>
        </is>
      </c>
      <c r="B33472" s="8" t="n">
        <v>42089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s="8" t="n">
        <v>42089</v>
      </c>
    </row>
    <row r="33473">
      <c r="A33473" t="inlineStr">
        <is>
          <t>ADANIGREEN</t>
        </is>
      </c>
      <c r="B33473" s="8" t="n">
        <v>42090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s="8" t="n">
        <v>42124</v>
      </c>
    </row>
    <row r="33474">
      <c r="A33474" t="inlineStr">
        <is>
          <t>ADANIGREEN</t>
        </is>
      </c>
      <c r="B33474" s="8" t="n">
        <v>42093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s="8" t="n">
        <v>42124</v>
      </c>
    </row>
    <row r="33475">
      <c r="A33475" t="inlineStr">
        <is>
          <t>ADANIGREEN</t>
        </is>
      </c>
      <c r="B33475" s="8" t="n">
        <v>42094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s="8" t="n">
        <v>42124</v>
      </c>
    </row>
    <row r="33476">
      <c r="A33476" t="inlineStr">
        <is>
          <t>ADANIGREEN</t>
        </is>
      </c>
      <c r="B33476" s="8" t="n">
        <v>42095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s="8" t="n">
        <v>42124</v>
      </c>
    </row>
    <row r="33477">
      <c r="A33477" t="inlineStr">
        <is>
          <t>ADANIGREEN</t>
        </is>
      </c>
      <c r="B33477" s="8" t="n">
        <v>42096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s="8" t="n">
        <v>42124</v>
      </c>
    </row>
    <row r="33478">
      <c r="A33478" t="inlineStr">
        <is>
          <t>ADANIGREEN</t>
        </is>
      </c>
      <c r="B33478" s="8" t="n">
        <v>42097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s="8" t="n">
        <v>42124</v>
      </c>
    </row>
    <row r="33479">
      <c r="A33479" t="inlineStr">
        <is>
          <t>ADANIGREEN</t>
        </is>
      </c>
      <c r="B33479" s="8" t="n">
        <v>42100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  <c r="H33479" s="8" t="n">
        <v>42124</v>
      </c>
    </row>
    <row r="33480">
      <c r="A33480" t="inlineStr">
        <is>
          <t>ADANIGREEN</t>
        </is>
      </c>
      <c r="B33480" s="8" t="n">
        <v>42101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s="8" t="n">
        <v>42124</v>
      </c>
    </row>
    <row r="33481">
      <c r="A33481" t="inlineStr">
        <is>
          <t>ADANIGREEN</t>
        </is>
      </c>
      <c r="B33481" s="8" t="n">
        <v>42102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s="8" t="n">
        <v>42124</v>
      </c>
    </row>
    <row r="33482">
      <c r="A33482" t="inlineStr">
        <is>
          <t>ADANIGREEN</t>
        </is>
      </c>
      <c r="B33482" s="8" t="n">
        <v>42103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s="8" t="n">
        <v>42124</v>
      </c>
    </row>
    <row r="33483">
      <c r="A33483" t="inlineStr">
        <is>
          <t>ADANIGREEN</t>
        </is>
      </c>
      <c r="B33483" s="8" t="n">
        <v>42104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s="8" t="n">
        <v>42124</v>
      </c>
    </row>
    <row r="33484">
      <c r="A33484" t="inlineStr">
        <is>
          <t>ADANIGREEN</t>
        </is>
      </c>
      <c r="B33484" s="8" t="n">
        <v>42107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s="8" t="n">
        <v>42124</v>
      </c>
    </row>
    <row r="33485">
      <c r="A33485" t="inlineStr">
        <is>
          <t>ADANIGREEN</t>
        </is>
      </c>
      <c r="B33485" s="8" t="n">
        <v>42108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s="8" t="n">
        <v>42124</v>
      </c>
    </row>
    <row r="33486">
      <c r="A33486" t="inlineStr">
        <is>
          <t>ADANIGREEN</t>
        </is>
      </c>
      <c r="B33486" s="8" t="n">
        <v>42109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s="8" t="n">
        <v>42124</v>
      </c>
    </row>
    <row r="33487">
      <c r="A33487" t="inlineStr">
        <is>
          <t>ADANIGREEN</t>
        </is>
      </c>
      <c r="B33487" s="8" t="n">
        <v>42110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s="8" t="n">
        <v>42124</v>
      </c>
    </row>
    <row r="33488">
      <c r="A33488" t="inlineStr">
        <is>
          <t>ADANIGREEN</t>
        </is>
      </c>
      <c r="B33488" s="8" t="n">
        <v>42111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s="8" t="n">
        <v>42124</v>
      </c>
    </row>
    <row r="33489">
      <c r="A33489" t="inlineStr">
        <is>
          <t>ADANIGREEN</t>
        </is>
      </c>
      <c r="B33489" s="8" t="n">
        <v>42114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s="8" t="n">
        <v>42124</v>
      </c>
    </row>
    <row r="33490">
      <c r="A33490" t="inlineStr">
        <is>
          <t>ADANIGREEN</t>
        </is>
      </c>
      <c r="B33490" s="8" t="n">
        <v>42115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  <c r="H33490" s="8" t="n">
        <v>42124</v>
      </c>
    </row>
    <row r="33491">
      <c r="A33491" t="inlineStr">
        <is>
          <t>ADANIGREEN</t>
        </is>
      </c>
      <c r="B33491" s="8" t="n">
        <v>42116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s="8" t="n">
        <v>42124</v>
      </c>
    </row>
    <row r="33492">
      <c r="A33492" t="inlineStr">
        <is>
          <t>ADANIGREEN</t>
        </is>
      </c>
      <c r="B33492" s="8" t="n">
        <v>42117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s="8" t="n">
        <v>42124</v>
      </c>
    </row>
    <row r="33493">
      <c r="A33493" t="inlineStr">
        <is>
          <t>ADANIGREEN</t>
        </is>
      </c>
      <c r="B33493" s="8" t="n">
        <v>42118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s="8" t="n">
        <v>42124</v>
      </c>
    </row>
    <row r="33494">
      <c r="A33494" t="inlineStr">
        <is>
          <t>ADANIGREEN</t>
        </is>
      </c>
      <c r="B33494" s="8" t="n">
        <v>42121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s="8" t="n">
        <v>42124</v>
      </c>
    </row>
    <row r="33495">
      <c r="A33495" t="inlineStr">
        <is>
          <t>ADANIGREEN</t>
        </is>
      </c>
      <c r="B33495" s="8" t="n">
        <v>42122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s="8" t="n">
        <v>42124</v>
      </c>
    </row>
    <row r="33496">
      <c r="A33496" t="inlineStr">
        <is>
          <t>ADANIGREEN</t>
        </is>
      </c>
      <c r="B33496" s="8" t="n">
        <v>42123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s="8" t="n">
        <v>42124</v>
      </c>
    </row>
    <row r="33497">
      <c r="A33497" t="inlineStr">
        <is>
          <t>ADANIGREEN</t>
        </is>
      </c>
      <c r="B33497" s="8" t="n">
        <v>42124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s="8" t="n">
        <v>42124</v>
      </c>
    </row>
    <row r="33498">
      <c r="A33498" t="inlineStr">
        <is>
          <t>ADANIGREEN</t>
        </is>
      </c>
      <c r="B33498" s="8" t="n">
        <v>42125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s="8" t="n">
        <v>42152</v>
      </c>
    </row>
    <row r="33499">
      <c r="A33499" t="inlineStr">
        <is>
          <t>ADANIGREEN</t>
        </is>
      </c>
      <c r="B33499" s="8" t="n">
        <v>42128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s="8" t="n">
        <v>42152</v>
      </c>
    </row>
    <row r="33500">
      <c r="A33500" t="inlineStr">
        <is>
          <t>ADANIGREEN</t>
        </is>
      </c>
      <c r="B33500" s="8" t="n">
        <v>42129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s="8" t="n">
        <v>42152</v>
      </c>
    </row>
    <row r="33501">
      <c r="A33501" t="inlineStr">
        <is>
          <t>ADANIGREEN</t>
        </is>
      </c>
      <c r="B33501" s="8" t="n">
        <v>42130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s="8" t="n">
        <v>42152</v>
      </c>
    </row>
    <row r="33502">
      <c r="A33502" t="inlineStr">
        <is>
          <t>ADANIGREEN</t>
        </is>
      </c>
      <c r="B33502" s="8" t="n">
        <v>42131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s="8" t="n">
        <v>42152</v>
      </c>
    </row>
    <row r="33503">
      <c r="A33503" t="inlineStr">
        <is>
          <t>ADANIGREEN</t>
        </is>
      </c>
      <c r="B33503" s="8" t="n">
        <v>42132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s="8" t="n">
        <v>42152</v>
      </c>
    </row>
    <row r="33504">
      <c r="A33504" t="inlineStr">
        <is>
          <t>ADANIGREEN</t>
        </is>
      </c>
      <c r="B33504" s="8" t="n">
        <v>42135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s="8" t="n">
        <v>42152</v>
      </c>
    </row>
    <row r="33505">
      <c r="A33505" t="inlineStr">
        <is>
          <t>ADANIGREEN</t>
        </is>
      </c>
      <c r="B33505" s="8" t="n">
        <v>42136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s="8" t="n">
        <v>42152</v>
      </c>
    </row>
    <row r="33506">
      <c r="A33506" t="inlineStr">
        <is>
          <t>ADANIGREEN</t>
        </is>
      </c>
      <c r="B33506" s="8" t="n">
        <v>42137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s="8" t="n">
        <v>42152</v>
      </c>
    </row>
    <row r="33507">
      <c r="A33507" t="inlineStr">
        <is>
          <t>ADANIGREEN</t>
        </is>
      </c>
      <c r="B33507" s="8" t="n">
        <v>42138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s="8" t="n">
        <v>42152</v>
      </c>
    </row>
    <row r="33508">
      <c r="A33508" t="inlineStr">
        <is>
          <t>ADANIGREEN</t>
        </is>
      </c>
      <c r="B33508" s="8" t="n">
        <v>42139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s="8" t="n">
        <v>42152</v>
      </c>
    </row>
    <row r="33509">
      <c r="A33509" t="inlineStr">
        <is>
          <t>ADANIGREEN</t>
        </is>
      </c>
      <c r="B33509" s="8" t="n">
        <v>42142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s="8" t="n">
        <v>42152</v>
      </c>
    </row>
    <row r="33510">
      <c r="A33510" t="inlineStr">
        <is>
          <t>ADANIGREEN</t>
        </is>
      </c>
      <c r="B33510" s="8" t="n">
        <v>42143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s="8" t="n">
        <v>42152</v>
      </c>
    </row>
    <row r="33511">
      <c r="A33511" t="inlineStr">
        <is>
          <t>ADANIGREEN</t>
        </is>
      </c>
      <c r="B33511" s="8" t="n">
        <v>42144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s="8" t="n">
        <v>42152</v>
      </c>
    </row>
    <row r="33512">
      <c r="A33512" t="inlineStr">
        <is>
          <t>ADANIGREEN</t>
        </is>
      </c>
      <c r="B33512" s="8" t="n">
        <v>42145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s="8" t="n">
        <v>42152</v>
      </c>
    </row>
    <row r="33513">
      <c r="A33513" t="inlineStr">
        <is>
          <t>ADANIGREEN</t>
        </is>
      </c>
      <c r="B33513" s="8" t="n">
        <v>42146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s="8" t="n">
        <v>42152</v>
      </c>
    </row>
    <row r="33514">
      <c r="A33514" t="inlineStr">
        <is>
          <t>ADANIGREEN</t>
        </is>
      </c>
      <c r="B33514" s="8" t="n">
        <v>42149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  <c r="H33514" s="8" t="n">
        <v>42152</v>
      </c>
    </row>
    <row r="33515">
      <c r="A33515" t="inlineStr">
        <is>
          <t>ADANIGREEN</t>
        </is>
      </c>
      <c r="B33515" s="8" t="n">
        <v>42150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  <c r="H33515" s="8" t="n">
        <v>42152</v>
      </c>
    </row>
    <row r="33516">
      <c r="A33516" t="inlineStr">
        <is>
          <t>ADANIGREEN</t>
        </is>
      </c>
      <c r="B33516" s="8" t="n">
        <v>42151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s="8" t="n">
        <v>42152</v>
      </c>
    </row>
    <row r="33517">
      <c r="A33517" t="inlineStr">
        <is>
          <t>ADANIGREEN</t>
        </is>
      </c>
      <c r="B33517" s="8" t="n">
        <v>42152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  <c r="H33517" s="8" t="n">
        <v>42152</v>
      </c>
    </row>
    <row r="33518">
      <c r="A33518" t="inlineStr">
        <is>
          <t>ADANIGREEN</t>
        </is>
      </c>
      <c r="B33518" s="8" t="n">
        <v>42153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s="8" t="n">
        <v>42180</v>
      </c>
    </row>
    <row r="33519">
      <c r="A33519" t="inlineStr">
        <is>
          <t>ADANIGREEN</t>
        </is>
      </c>
      <c r="B33519" s="8" t="n">
        <v>42156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  <c r="H33519" s="8" t="n">
        <v>42180</v>
      </c>
    </row>
    <row r="33520">
      <c r="A33520" t="inlineStr">
        <is>
          <t>ADANIGREEN</t>
        </is>
      </c>
      <c r="B33520" s="8" t="n">
        <v>42157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s="8" t="n">
        <v>42180</v>
      </c>
    </row>
    <row r="33521">
      <c r="A33521" t="inlineStr">
        <is>
          <t>ADANIGREEN</t>
        </is>
      </c>
      <c r="B33521" s="8" t="n">
        <v>42158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s="8" t="n">
        <v>42180</v>
      </c>
    </row>
    <row r="33522">
      <c r="A33522" t="inlineStr">
        <is>
          <t>ADANIGREEN</t>
        </is>
      </c>
      <c r="B33522" s="8" t="n">
        <v>42159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s="8" t="n">
        <v>42180</v>
      </c>
    </row>
    <row r="33523">
      <c r="A33523" t="inlineStr">
        <is>
          <t>ADANIGREEN</t>
        </is>
      </c>
      <c r="B33523" s="8" t="n">
        <v>42160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  <c r="H33523" s="8" t="n">
        <v>42180</v>
      </c>
    </row>
    <row r="33524">
      <c r="A33524" t="inlineStr">
        <is>
          <t>ADANIGREEN</t>
        </is>
      </c>
      <c r="B33524" s="8" t="n">
        <v>42163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  <c r="H33524" s="8" t="n">
        <v>42180</v>
      </c>
    </row>
    <row r="33525">
      <c r="A33525" t="inlineStr">
        <is>
          <t>ADANIGREEN</t>
        </is>
      </c>
      <c r="B33525" s="8" t="n">
        <v>42164</v>
      </c>
      <c r="C33525" t="n">
        <v>0</v>
      </c>
      <c r="D33525" t="n">
        <v>0</v>
      </c>
      <c r="E33525" t="n">
        <v>0</v>
      </c>
      <c r="F33525" t="n">
        <v>0</v>
      </c>
      <c r="G33525" t="n">
        <v>0</v>
      </c>
      <c r="H33525" s="8" t="n">
        <v>42180</v>
      </c>
    </row>
    <row r="33526">
      <c r="A33526" t="inlineStr">
        <is>
          <t>ADANIGREEN</t>
        </is>
      </c>
      <c r="B33526" s="8" t="n">
        <v>42165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s="8" t="n">
        <v>42180</v>
      </c>
    </row>
    <row r="33527">
      <c r="A33527" t="inlineStr">
        <is>
          <t>ADANIGREEN</t>
        </is>
      </c>
      <c r="B33527" s="8" t="n">
        <v>42166</v>
      </c>
      <c r="C33527" t="n">
        <v>0</v>
      </c>
      <c r="D33527" t="n">
        <v>0</v>
      </c>
      <c r="E33527" t="n">
        <v>0</v>
      </c>
      <c r="F33527" t="n">
        <v>0</v>
      </c>
      <c r="G33527" t="n">
        <v>0</v>
      </c>
      <c r="H33527" s="8" t="n">
        <v>42180</v>
      </c>
    </row>
    <row r="33528">
      <c r="A33528" t="inlineStr">
        <is>
          <t>ADANIGREEN</t>
        </is>
      </c>
      <c r="B33528" s="8" t="n">
        <v>42167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s="8" t="n">
        <v>42180</v>
      </c>
    </row>
    <row r="33529">
      <c r="A33529" t="inlineStr">
        <is>
          <t>ADANIGREEN</t>
        </is>
      </c>
      <c r="B33529" s="8" t="n">
        <v>42170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s="8" t="n">
        <v>42180</v>
      </c>
    </row>
    <row r="33530">
      <c r="A33530" t="inlineStr">
        <is>
          <t>ADANIGREEN</t>
        </is>
      </c>
      <c r="B33530" s="8" t="n">
        <v>42171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s="8" t="n">
        <v>42180</v>
      </c>
    </row>
    <row r="33531">
      <c r="A33531" t="inlineStr">
        <is>
          <t>ADANIGREEN</t>
        </is>
      </c>
      <c r="B33531" s="8" t="n">
        <v>42172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s="8" t="n">
        <v>42180</v>
      </c>
    </row>
    <row r="33532">
      <c r="A33532" t="inlineStr">
        <is>
          <t>ADANIGREEN</t>
        </is>
      </c>
      <c r="B33532" s="8" t="n">
        <v>42173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s="8" t="n">
        <v>42180</v>
      </c>
    </row>
    <row r="33533">
      <c r="A33533" t="inlineStr">
        <is>
          <t>ADANIGREEN</t>
        </is>
      </c>
      <c r="B33533" s="8" t="n">
        <v>42174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s="8" t="n">
        <v>42180</v>
      </c>
    </row>
    <row r="33534">
      <c r="A33534" t="inlineStr">
        <is>
          <t>ADANIGREEN</t>
        </is>
      </c>
      <c r="B33534" s="8" t="n">
        <v>42177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s="8" t="n">
        <v>42180</v>
      </c>
    </row>
    <row r="33535">
      <c r="A33535" t="inlineStr">
        <is>
          <t>ADANIGREEN</t>
        </is>
      </c>
      <c r="B33535" s="8" t="n">
        <v>42178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s="8" t="n">
        <v>42180</v>
      </c>
    </row>
    <row r="33536">
      <c r="A33536" t="inlineStr">
        <is>
          <t>ADANIGREEN</t>
        </is>
      </c>
      <c r="B33536" s="8" t="n">
        <v>42179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s="8" t="n">
        <v>42180</v>
      </c>
    </row>
    <row r="33537">
      <c r="A33537" t="inlineStr">
        <is>
          <t>ADANIGREEN</t>
        </is>
      </c>
      <c r="B33537" s="8" t="n">
        <v>42180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s="8" t="n">
        <v>42180</v>
      </c>
    </row>
    <row r="33538">
      <c r="A33538" t="inlineStr">
        <is>
          <t>ADANIGREEN</t>
        </is>
      </c>
      <c r="B33538" s="8" t="n">
        <v>42181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s="8" t="n">
        <v>42215</v>
      </c>
    </row>
    <row r="33539">
      <c r="A33539" t="inlineStr">
        <is>
          <t>ADANIGREEN</t>
        </is>
      </c>
      <c r="B33539" s="8" t="n">
        <v>42184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s="8" t="n">
        <v>42215</v>
      </c>
    </row>
    <row r="33540">
      <c r="A33540" t="inlineStr">
        <is>
          <t>ADANIGREEN</t>
        </is>
      </c>
      <c r="B33540" s="8" t="n">
        <v>42185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  <c r="H33540" s="8" t="n">
        <v>42215</v>
      </c>
    </row>
    <row r="33541">
      <c r="A33541" t="inlineStr">
        <is>
          <t>ADANIGREEN</t>
        </is>
      </c>
      <c r="B33541" s="8" t="n">
        <v>42186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s="8" t="n">
        <v>42215</v>
      </c>
    </row>
    <row r="33542">
      <c r="A33542" t="inlineStr">
        <is>
          <t>ADANIGREEN</t>
        </is>
      </c>
      <c r="B33542" s="8" t="n">
        <v>42187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s="8" t="n">
        <v>42215</v>
      </c>
    </row>
    <row r="33543">
      <c r="A33543" t="inlineStr">
        <is>
          <t>ADANIGREEN</t>
        </is>
      </c>
      <c r="B33543" s="8" t="n">
        <v>42188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s="8" t="n">
        <v>42215</v>
      </c>
    </row>
    <row r="33544">
      <c r="A33544" t="inlineStr">
        <is>
          <t>ADANIGREEN</t>
        </is>
      </c>
      <c r="B33544" s="8" t="n">
        <v>42191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s="8" t="n">
        <v>42215</v>
      </c>
    </row>
    <row r="33545">
      <c r="A33545" t="inlineStr">
        <is>
          <t>ADANIGREEN</t>
        </is>
      </c>
      <c r="B33545" s="8" t="n">
        <v>42192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s="8" t="n">
        <v>42215</v>
      </c>
    </row>
    <row r="33546">
      <c r="A33546" t="inlineStr">
        <is>
          <t>ADANIGREEN</t>
        </is>
      </c>
      <c r="B33546" s="8" t="n">
        <v>42193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s="8" t="n">
        <v>42215</v>
      </c>
    </row>
    <row r="33547">
      <c r="A33547" t="inlineStr">
        <is>
          <t>ADANIGREEN</t>
        </is>
      </c>
      <c r="B33547" s="8" t="n">
        <v>42194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s="8" t="n">
        <v>42215</v>
      </c>
    </row>
    <row r="33548">
      <c r="A33548" t="inlineStr">
        <is>
          <t>ADANIGREEN</t>
        </is>
      </c>
      <c r="B33548" s="8" t="n">
        <v>42195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s="8" t="n">
        <v>42215</v>
      </c>
    </row>
    <row r="33549">
      <c r="A33549" t="inlineStr">
        <is>
          <t>ADANIGREEN</t>
        </is>
      </c>
      <c r="B33549" s="8" t="n">
        <v>42198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s="8" t="n">
        <v>42215</v>
      </c>
    </row>
    <row r="33550">
      <c r="A33550" t="inlineStr">
        <is>
          <t>ADANIGREEN</t>
        </is>
      </c>
      <c r="B33550" s="8" t="n">
        <v>42199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s="8" t="n">
        <v>42215</v>
      </c>
    </row>
    <row r="33551">
      <c r="A33551" t="inlineStr">
        <is>
          <t>ADANIGREEN</t>
        </is>
      </c>
      <c r="B33551" s="8" t="n">
        <v>42200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s="8" t="n">
        <v>42215</v>
      </c>
    </row>
    <row r="33552">
      <c r="A33552" t="inlineStr">
        <is>
          <t>ADANIGREEN</t>
        </is>
      </c>
      <c r="B33552" s="8" t="n">
        <v>42201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s="8" t="n">
        <v>42215</v>
      </c>
    </row>
    <row r="33553">
      <c r="A33553" t="inlineStr">
        <is>
          <t>ADANIGREEN</t>
        </is>
      </c>
      <c r="B33553" s="8" t="n">
        <v>42202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s="8" t="n">
        <v>42215</v>
      </c>
    </row>
    <row r="33554">
      <c r="A33554" t="inlineStr">
        <is>
          <t>ADANIGREEN</t>
        </is>
      </c>
      <c r="B33554" s="8" t="n">
        <v>42205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s="8" t="n">
        <v>42215</v>
      </c>
    </row>
    <row r="33555">
      <c r="A33555" t="inlineStr">
        <is>
          <t>ADANIGREEN</t>
        </is>
      </c>
      <c r="B33555" s="8" t="n">
        <v>42206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s="8" t="n">
        <v>42215</v>
      </c>
    </row>
    <row r="33556">
      <c r="A33556" t="inlineStr">
        <is>
          <t>ADANIGREEN</t>
        </is>
      </c>
      <c r="B33556" s="8" t="n">
        <v>42207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s="8" t="n">
        <v>42215</v>
      </c>
    </row>
    <row r="33557">
      <c r="A33557" t="inlineStr">
        <is>
          <t>ADANIGREEN</t>
        </is>
      </c>
      <c r="B33557" s="8" t="n">
        <v>42208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s="8" t="n">
        <v>42215</v>
      </c>
    </row>
    <row r="33558">
      <c r="A33558" t="inlineStr">
        <is>
          <t>ADANIGREEN</t>
        </is>
      </c>
      <c r="B33558" s="8" t="n">
        <v>42209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s="8" t="n">
        <v>42215</v>
      </c>
    </row>
    <row r="33559">
      <c r="A33559" t="inlineStr">
        <is>
          <t>ADANIGREEN</t>
        </is>
      </c>
      <c r="B33559" s="8" t="n">
        <v>42212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s="8" t="n">
        <v>42215</v>
      </c>
    </row>
    <row r="33560">
      <c r="A33560" t="inlineStr">
        <is>
          <t>ADANIGREEN</t>
        </is>
      </c>
      <c r="B33560" s="8" t="n">
        <v>42213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s="8" t="n">
        <v>42215</v>
      </c>
    </row>
    <row r="33561">
      <c r="A33561" t="inlineStr">
        <is>
          <t>ADANIGREEN</t>
        </is>
      </c>
      <c r="B33561" s="8" t="n">
        <v>42214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s="8" t="n">
        <v>42215</v>
      </c>
    </row>
    <row r="33562">
      <c r="A33562" t="inlineStr">
        <is>
          <t>ADANIGREEN</t>
        </is>
      </c>
      <c r="B33562" s="8" t="n">
        <v>42215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s="8" t="n">
        <v>42215</v>
      </c>
    </row>
    <row r="33563">
      <c r="A33563" t="inlineStr">
        <is>
          <t>ADANIGREEN</t>
        </is>
      </c>
      <c r="B33563" s="8" t="n">
        <v>42216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s="8" t="n">
        <v>42243</v>
      </c>
    </row>
    <row r="33564">
      <c r="A33564" t="inlineStr">
        <is>
          <t>ADANIGREEN</t>
        </is>
      </c>
      <c r="B33564" s="8" t="n">
        <v>42219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s="8" t="n">
        <v>42243</v>
      </c>
    </row>
    <row r="33565">
      <c r="A33565" t="inlineStr">
        <is>
          <t>ADANIGREEN</t>
        </is>
      </c>
      <c r="B33565" s="8" t="n">
        <v>42220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s="8" t="n">
        <v>42243</v>
      </c>
    </row>
    <row r="33566">
      <c r="A33566" t="inlineStr">
        <is>
          <t>ADANIGREEN</t>
        </is>
      </c>
      <c r="B33566" s="8" t="n">
        <v>42221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s="8" t="n">
        <v>42243</v>
      </c>
    </row>
    <row r="33567">
      <c r="A33567" t="inlineStr">
        <is>
          <t>ADANIGREEN</t>
        </is>
      </c>
      <c r="B33567" s="8" t="n">
        <v>42222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s="8" t="n">
        <v>42243</v>
      </c>
    </row>
    <row r="33568">
      <c r="A33568" t="inlineStr">
        <is>
          <t>ADANIGREEN</t>
        </is>
      </c>
      <c r="B33568" s="8" t="n">
        <v>42223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s="8" t="n">
        <v>42243</v>
      </c>
    </row>
    <row r="33569">
      <c r="A33569" t="inlineStr">
        <is>
          <t>ADANIGREEN</t>
        </is>
      </c>
      <c r="B33569" s="8" t="n">
        <v>42226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s="8" t="n">
        <v>42243</v>
      </c>
    </row>
    <row r="33570">
      <c r="A33570" t="inlineStr">
        <is>
          <t>ADANIGREEN</t>
        </is>
      </c>
      <c r="B33570" s="8" t="n">
        <v>42227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s="8" t="n">
        <v>42243</v>
      </c>
    </row>
    <row r="33571">
      <c r="A33571" t="inlineStr">
        <is>
          <t>ADANIGREEN</t>
        </is>
      </c>
      <c r="B33571" s="8" t="n">
        <v>42228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s="8" t="n">
        <v>42243</v>
      </c>
    </row>
    <row r="33572">
      <c r="A33572" t="inlineStr">
        <is>
          <t>ADANIGREEN</t>
        </is>
      </c>
      <c r="B33572" s="8" t="n">
        <v>42229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s="8" t="n">
        <v>42243</v>
      </c>
    </row>
    <row r="33573">
      <c r="A33573" t="inlineStr">
        <is>
          <t>ADANIGREEN</t>
        </is>
      </c>
      <c r="B33573" s="8" t="n">
        <v>42230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s="8" t="n">
        <v>42243</v>
      </c>
    </row>
    <row r="33574">
      <c r="A33574" t="inlineStr">
        <is>
          <t>ADANIGREEN</t>
        </is>
      </c>
      <c r="B33574" s="8" t="n">
        <v>42233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s="8" t="n">
        <v>42243</v>
      </c>
    </row>
    <row r="33575">
      <c r="A33575" t="inlineStr">
        <is>
          <t>ADANIGREEN</t>
        </is>
      </c>
      <c r="B33575" s="8" t="n">
        <v>42234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s="8" t="n">
        <v>42243</v>
      </c>
    </row>
    <row r="33576">
      <c r="A33576" t="inlineStr">
        <is>
          <t>ADANIGREEN</t>
        </is>
      </c>
      <c r="B33576" s="8" t="n">
        <v>42235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s="8" t="n">
        <v>42243</v>
      </c>
    </row>
    <row r="33577">
      <c r="A33577" t="inlineStr">
        <is>
          <t>ADANIGREEN</t>
        </is>
      </c>
      <c r="B33577" s="8" t="n">
        <v>42236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s="8" t="n">
        <v>42243</v>
      </c>
    </row>
    <row r="33578">
      <c r="A33578" t="inlineStr">
        <is>
          <t>ADANIGREEN</t>
        </is>
      </c>
      <c r="B33578" s="8" t="n">
        <v>42237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s="8" t="n">
        <v>42243</v>
      </c>
    </row>
    <row r="33579">
      <c r="A33579" t="inlineStr">
        <is>
          <t>ADANIGREEN</t>
        </is>
      </c>
      <c r="B33579" s="8" t="n">
        <v>42240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s="8" t="n">
        <v>42243</v>
      </c>
    </row>
    <row r="33580">
      <c r="A33580" t="inlineStr">
        <is>
          <t>ADANIGREEN</t>
        </is>
      </c>
      <c r="B33580" s="8" t="n">
        <v>42241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s="8" t="n">
        <v>42243</v>
      </c>
    </row>
    <row r="33581">
      <c r="A33581" t="inlineStr">
        <is>
          <t>ADANIGREEN</t>
        </is>
      </c>
      <c r="B33581" s="8" t="n">
        <v>42242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s="8" t="n">
        <v>42243</v>
      </c>
    </row>
    <row r="33582">
      <c r="A33582" t="inlineStr">
        <is>
          <t>ADANIGREEN</t>
        </is>
      </c>
      <c r="B33582" s="8" t="n">
        <v>42243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s="8" t="n">
        <v>42243</v>
      </c>
    </row>
    <row r="33583">
      <c r="A33583" t="inlineStr">
        <is>
          <t>ADANIGREEN</t>
        </is>
      </c>
      <c r="B33583" s="8" t="n">
        <v>42244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s="8" t="n">
        <v>42271</v>
      </c>
    </row>
    <row r="33584">
      <c r="A33584" t="inlineStr">
        <is>
          <t>ADANIGREEN</t>
        </is>
      </c>
      <c r="B33584" s="8" t="n">
        <v>42247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s="8" t="n">
        <v>42271</v>
      </c>
    </row>
    <row r="33585">
      <c r="A33585" t="inlineStr">
        <is>
          <t>ADANIGREEN</t>
        </is>
      </c>
      <c r="B33585" s="8" t="n">
        <v>42248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s="8" t="n">
        <v>42271</v>
      </c>
    </row>
    <row r="33586">
      <c r="A33586" t="inlineStr">
        <is>
          <t>ADANIGREEN</t>
        </is>
      </c>
      <c r="B33586" s="8" t="n">
        <v>42249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s="8" t="n">
        <v>42271</v>
      </c>
    </row>
    <row r="33587">
      <c r="A33587" t="inlineStr">
        <is>
          <t>ADANIGREEN</t>
        </is>
      </c>
      <c r="B33587" s="8" t="n">
        <v>42250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s="8" t="n">
        <v>42271</v>
      </c>
    </row>
    <row r="33588">
      <c r="A33588" t="inlineStr">
        <is>
          <t>ADANIGREEN</t>
        </is>
      </c>
      <c r="B33588" s="8" t="n">
        <v>42251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s="8" t="n">
        <v>42271</v>
      </c>
    </row>
    <row r="33589">
      <c r="A33589" t="inlineStr">
        <is>
          <t>ADANIGREEN</t>
        </is>
      </c>
      <c r="B33589" s="8" t="n">
        <v>42254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s="8" t="n">
        <v>42271</v>
      </c>
    </row>
    <row r="33590">
      <c r="A33590" t="inlineStr">
        <is>
          <t>ADANIGREEN</t>
        </is>
      </c>
      <c r="B33590" s="8" t="n">
        <v>42255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s="8" t="n">
        <v>42271</v>
      </c>
    </row>
    <row r="33591">
      <c r="A33591" t="inlineStr">
        <is>
          <t>ADANIGREEN</t>
        </is>
      </c>
      <c r="B33591" s="8" t="n">
        <v>42256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s="8" t="n">
        <v>42271</v>
      </c>
    </row>
    <row r="33592">
      <c r="A33592" t="inlineStr">
        <is>
          <t>ADANIGREEN</t>
        </is>
      </c>
      <c r="B33592" s="8" t="n">
        <v>42257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s="8" t="n">
        <v>42271</v>
      </c>
    </row>
    <row r="33593">
      <c r="A33593" t="inlineStr">
        <is>
          <t>ADANIGREEN</t>
        </is>
      </c>
      <c r="B33593" s="8" t="n">
        <v>42258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s="8" t="n">
        <v>42271</v>
      </c>
    </row>
    <row r="33594">
      <c r="A33594" t="inlineStr">
        <is>
          <t>ADANIGREEN</t>
        </is>
      </c>
      <c r="B33594" s="8" t="n">
        <v>42261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s="8" t="n">
        <v>42271</v>
      </c>
    </row>
    <row r="33595">
      <c r="A33595" t="inlineStr">
        <is>
          <t>ADANIGREEN</t>
        </is>
      </c>
      <c r="B33595" s="8" t="n">
        <v>42262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s="8" t="n">
        <v>42271</v>
      </c>
    </row>
    <row r="33596">
      <c r="A33596" t="inlineStr">
        <is>
          <t>ADANIGREEN</t>
        </is>
      </c>
      <c r="B33596" s="8" t="n">
        <v>42263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s="8" t="n">
        <v>42271</v>
      </c>
    </row>
    <row r="33597">
      <c r="A33597" t="inlineStr">
        <is>
          <t>ADANIGREEN</t>
        </is>
      </c>
      <c r="B33597" s="8" t="n">
        <v>42264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s="8" t="n">
        <v>42271</v>
      </c>
    </row>
    <row r="33598">
      <c r="A33598" t="inlineStr">
        <is>
          <t>ADANIGREEN</t>
        </is>
      </c>
      <c r="B33598" s="8" t="n">
        <v>42265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s="8" t="n">
        <v>42271</v>
      </c>
    </row>
    <row r="33599">
      <c r="A33599" t="inlineStr">
        <is>
          <t>ADANIGREEN</t>
        </is>
      </c>
      <c r="B33599" s="8" t="n">
        <v>42268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s="8" t="n">
        <v>42271</v>
      </c>
    </row>
    <row r="33600">
      <c r="A33600" t="inlineStr">
        <is>
          <t>ADANIGREEN</t>
        </is>
      </c>
      <c r="B33600" s="8" t="n">
        <v>42269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s="8" t="n">
        <v>42271</v>
      </c>
    </row>
    <row r="33601">
      <c r="A33601" t="inlineStr">
        <is>
          <t>ADANIGREEN</t>
        </is>
      </c>
      <c r="B33601" s="8" t="n">
        <v>42270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s="8" t="n">
        <v>42271</v>
      </c>
    </row>
    <row r="33602">
      <c r="A33602" t="inlineStr">
        <is>
          <t>ADANIGREEN</t>
        </is>
      </c>
      <c r="B33602" s="8" t="n">
        <v>42271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s="8" t="n">
        <v>42271</v>
      </c>
    </row>
    <row r="33603">
      <c r="A33603" t="inlineStr">
        <is>
          <t>ADANIGREEN</t>
        </is>
      </c>
      <c r="B33603" s="8" t="n">
        <v>42272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s="8" t="n">
        <v>42306</v>
      </c>
    </row>
    <row r="33604">
      <c r="A33604" t="inlineStr">
        <is>
          <t>ADANIGREEN</t>
        </is>
      </c>
      <c r="B33604" s="8" t="n">
        <v>42275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s="8" t="n">
        <v>42306</v>
      </c>
    </row>
    <row r="33605">
      <c r="A33605" t="inlineStr">
        <is>
          <t>ADANIGREEN</t>
        </is>
      </c>
      <c r="B33605" s="8" t="n">
        <v>42276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s="8" t="n">
        <v>42306</v>
      </c>
    </row>
    <row r="33606">
      <c r="A33606" t="inlineStr">
        <is>
          <t>ADANIGREEN</t>
        </is>
      </c>
      <c r="B33606" s="8" t="n">
        <v>42277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s="8" t="n">
        <v>42306</v>
      </c>
    </row>
    <row r="33607">
      <c r="A33607" t="inlineStr">
        <is>
          <t>ADANIGREEN</t>
        </is>
      </c>
      <c r="B33607" s="8" t="n">
        <v>42278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s="8" t="n">
        <v>42306</v>
      </c>
    </row>
    <row r="33608">
      <c r="A33608" t="inlineStr">
        <is>
          <t>ADANIGREEN</t>
        </is>
      </c>
      <c r="B33608" s="8" t="n">
        <v>42279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s="8" t="n">
        <v>42306</v>
      </c>
    </row>
    <row r="33609">
      <c r="A33609" t="inlineStr">
        <is>
          <t>ADANIGREEN</t>
        </is>
      </c>
      <c r="B33609" s="8" t="n">
        <v>42282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s="8" t="n">
        <v>42306</v>
      </c>
    </row>
    <row r="33610">
      <c r="A33610" t="inlineStr">
        <is>
          <t>ADANIGREEN</t>
        </is>
      </c>
      <c r="B33610" s="8" t="n">
        <v>42283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s="8" t="n">
        <v>42306</v>
      </c>
    </row>
    <row r="33611">
      <c r="A33611" t="inlineStr">
        <is>
          <t>ADANIGREEN</t>
        </is>
      </c>
      <c r="B33611" s="8" t="n">
        <v>42284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s="8" t="n">
        <v>42306</v>
      </c>
    </row>
    <row r="33612">
      <c r="A33612" t="inlineStr">
        <is>
          <t>ADANIGREEN</t>
        </is>
      </c>
      <c r="B33612" s="8" t="n">
        <v>42285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s="8" t="n">
        <v>42306</v>
      </c>
    </row>
    <row r="33613">
      <c r="A33613" t="inlineStr">
        <is>
          <t>ADANIGREEN</t>
        </is>
      </c>
      <c r="B33613" s="8" t="n">
        <v>42286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s="8" t="n">
        <v>42306</v>
      </c>
    </row>
    <row r="33614">
      <c r="A33614" t="inlineStr">
        <is>
          <t>ADANIGREEN</t>
        </is>
      </c>
      <c r="B33614" s="8" t="n">
        <v>42289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s="8" t="n">
        <v>42306</v>
      </c>
    </row>
    <row r="33615">
      <c r="A33615" t="inlineStr">
        <is>
          <t>ADANIGREEN</t>
        </is>
      </c>
      <c r="B33615" s="8" t="n">
        <v>42290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s="8" t="n">
        <v>42306</v>
      </c>
    </row>
    <row r="33616">
      <c r="A33616" t="inlineStr">
        <is>
          <t>ADANIGREEN</t>
        </is>
      </c>
      <c r="B33616" s="8" t="n">
        <v>42291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s="8" t="n">
        <v>42306</v>
      </c>
    </row>
    <row r="33617">
      <c r="A33617" t="inlineStr">
        <is>
          <t>ADANIGREEN</t>
        </is>
      </c>
      <c r="B33617" s="8" t="n">
        <v>42292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s="8" t="n">
        <v>42306</v>
      </c>
    </row>
    <row r="33618">
      <c r="A33618" t="inlineStr">
        <is>
          <t>ADANIGREEN</t>
        </is>
      </c>
      <c r="B33618" s="8" t="n">
        <v>42293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s="8" t="n">
        <v>42306</v>
      </c>
    </row>
    <row r="33619">
      <c r="A33619" t="inlineStr">
        <is>
          <t>ADANIGREEN</t>
        </is>
      </c>
      <c r="B33619" s="8" t="n">
        <v>42296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s="8" t="n">
        <v>42306</v>
      </c>
    </row>
    <row r="33620">
      <c r="A33620" t="inlineStr">
        <is>
          <t>ADANIGREEN</t>
        </is>
      </c>
      <c r="B33620" s="8" t="n">
        <v>42297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s="8" t="n">
        <v>42306</v>
      </c>
    </row>
    <row r="33621">
      <c r="A33621" t="inlineStr">
        <is>
          <t>ADANIGREEN</t>
        </is>
      </c>
      <c r="B33621" s="8" t="n">
        <v>42298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s="8" t="n">
        <v>42306</v>
      </c>
    </row>
    <row r="33622">
      <c r="A33622" t="inlineStr">
        <is>
          <t>ADANIGREEN</t>
        </is>
      </c>
      <c r="B33622" s="8" t="n">
        <v>42299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s="8" t="n">
        <v>42306</v>
      </c>
    </row>
    <row r="33623">
      <c r="A33623" t="inlineStr">
        <is>
          <t>ADANIGREEN</t>
        </is>
      </c>
      <c r="B33623" s="8" t="n">
        <v>42300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s="8" t="n">
        <v>42306</v>
      </c>
    </row>
    <row r="33624">
      <c r="A33624" t="inlineStr">
        <is>
          <t>ADANIGREEN</t>
        </is>
      </c>
      <c r="B33624" s="8" t="n">
        <v>42303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s="8" t="n">
        <v>42306</v>
      </c>
    </row>
    <row r="33625">
      <c r="A33625" t="inlineStr">
        <is>
          <t>ADANIGREEN</t>
        </is>
      </c>
      <c r="B33625" s="8" t="n">
        <v>42304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s="8" t="n">
        <v>42306</v>
      </c>
    </row>
    <row r="33626">
      <c r="A33626" t="inlineStr">
        <is>
          <t>ADANIGREEN</t>
        </is>
      </c>
      <c r="B33626" s="8" t="n">
        <v>42305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s="8" t="n">
        <v>42306</v>
      </c>
    </row>
    <row r="33627">
      <c r="A33627" t="inlineStr">
        <is>
          <t>ADANIGREEN</t>
        </is>
      </c>
      <c r="B33627" s="8" t="n">
        <v>42306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s="8" t="n">
        <v>42306</v>
      </c>
    </row>
    <row r="33628">
      <c r="A33628" t="inlineStr">
        <is>
          <t>ADANIGREEN</t>
        </is>
      </c>
      <c r="B33628" s="8" t="n">
        <v>42307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s="8" t="n">
        <v>42334</v>
      </c>
    </row>
    <row r="33629">
      <c r="A33629" t="inlineStr">
        <is>
          <t>ADANIGREEN</t>
        </is>
      </c>
      <c r="B33629" s="8" t="n">
        <v>42310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s="8" t="n">
        <v>42334</v>
      </c>
    </row>
    <row r="33630">
      <c r="A33630" t="inlineStr">
        <is>
          <t>ADANIGREEN</t>
        </is>
      </c>
      <c r="B33630" s="8" t="n">
        <v>42311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s="8" t="n">
        <v>42334</v>
      </c>
    </row>
    <row r="33631">
      <c r="A33631" t="inlineStr">
        <is>
          <t>ADANIGREEN</t>
        </is>
      </c>
      <c r="B33631" s="8" t="n">
        <v>42312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s="8" t="n">
        <v>42334</v>
      </c>
    </row>
    <row r="33632">
      <c r="A33632" t="inlineStr">
        <is>
          <t>ADANIGREEN</t>
        </is>
      </c>
      <c r="B33632" s="8" t="n">
        <v>42313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s="8" t="n">
        <v>42334</v>
      </c>
    </row>
    <row r="33633">
      <c r="A33633" t="inlineStr">
        <is>
          <t>ADANIGREEN</t>
        </is>
      </c>
      <c r="B33633" s="8" t="n">
        <v>42314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s="8" t="n">
        <v>42334</v>
      </c>
    </row>
    <row r="33634">
      <c r="A33634" t="inlineStr">
        <is>
          <t>ADANIGREEN</t>
        </is>
      </c>
      <c r="B33634" s="8" t="n">
        <v>42317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s="8" t="n">
        <v>42334</v>
      </c>
    </row>
    <row r="33635">
      <c r="A33635" t="inlineStr">
        <is>
          <t>ADANIGREEN</t>
        </is>
      </c>
      <c r="B33635" s="8" t="n">
        <v>42318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s="8" t="n">
        <v>42334</v>
      </c>
    </row>
    <row r="33636">
      <c r="A33636" t="inlineStr">
        <is>
          <t>ADANIGREEN</t>
        </is>
      </c>
      <c r="B33636" s="8" t="n">
        <v>42319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s="8" t="n">
        <v>42334</v>
      </c>
    </row>
    <row r="33637">
      <c r="A33637" t="inlineStr">
        <is>
          <t>ADANIGREEN</t>
        </is>
      </c>
      <c r="B33637" s="8" t="n">
        <v>42320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s="8" t="n">
        <v>42334</v>
      </c>
    </row>
    <row r="33638">
      <c r="A33638" t="inlineStr">
        <is>
          <t>ADANIGREEN</t>
        </is>
      </c>
      <c r="B33638" s="8" t="n">
        <v>42321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s="8" t="n">
        <v>42334</v>
      </c>
    </row>
    <row r="33639">
      <c r="A33639" t="inlineStr">
        <is>
          <t>ADANIGREEN</t>
        </is>
      </c>
      <c r="B33639" s="8" t="n">
        <v>42324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s="8" t="n">
        <v>42334</v>
      </c>
    </row>
    <row r="33640">
      <c r="A33640" t="inlineStr">
        <is>
          <t>ADANIGREEN</t>
        </is>
      </c>
      <c r="B33640" s="8" t="n">
        <v>42325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s="8" t="n">
        <v>42334</v>
      </c>
    </row>
    <row r="33641">
      <c r="A33641" t="inlineStr">
        <is>
          <t>ADANIGREEN</t>
        </is>
      </c>
      <c r="B33641" s="8" t="n">
        <v>42326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s="8" t="n">
        <v>42334</v>
      </c>
    </row>
    <row r="33642">
      <c r="A33642" t="inlineStr">
        <is>
          <t>ADANIGREEN</t>
        </is>
      </c>
      <c r="B33642" s="8" t="n">
        <v>42327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s="8" t="n">
        <v>42334</v>
      </c>
    </row>
    <row r="33643">
      <c r="A33643" t="inlineStr">
        <is>
          <t>ADANIGREEN</t>
        </is>
      </c>
      <c r="B33643" s="8" t="n">
        <v>42328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s="8" t="n">
        <v>42334</v>
      </c>
    </row>
    <row r="33644">
      <c r="A33644" t="inlineStr">
        <is>
          <t>ADANIGREEN</t>
        </is>
      </c>
      <c r="B33644" s="8" t="n">
        <v>42331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s="8" t="n">
        <v>42334</v>
      </c>
    </row>
    <row r="33645">
      <c r="A33645" t="inlineStr">
        <is>
          <t>ADANIGREEN</t>
        </is>
      </c>
      <c r="B33645" s="8" t="n">
        <v>42332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s="8" t="n">
        <v>42334</v>
      </c>
    </row>
    <row r="33646">
      <c r="A33646" t="inlineStr">
        <is>
          <t>ADANIGREEN</t>
        </is>
      </c>
      <c r="B33646" s="8" t="n">
        <v>42333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s="8" t="n">
        <v>42334</v>
      </c>
    </row>
    <row r="33647">
      <c r="A33647" t="inlineStr">
        <is>
          <t>ADANIGREEN</t>
        </is>
      </c>
      <c r="B33647" s="8" t="n">
        <v>42334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s="8" t="n">
        <v>42334</v>
      </c>
    </row>
    <row r="33648">
      <c r="A33648" t="inlineStr">
        <is>
          <t>ADANIGREEN</t>
        </is>
      </c>
      <c r="B33648" s="8" t="n">
        <v>42335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s="8" t="n">
        <v>42369</v>
      </c>
    </row>
    <row r="33649">
      <c r="A33649" t="inlineStr">
        <is>
          <t>ADANIGREEN</t>
        </is>
      </c>
      <c r="B33649" s="8" t="n">
        <v>42338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s="8" t="n">
        <v>42369</v>
      </c>
    </row>
    <row r="33650">
      <c r="A33650" t="inlineStr">
        <is>
          <t>ADANIGREEN</t>
        </is>
      </c>
      <c r="B33650" s="8" t="n">
        <v>42339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s="8" t="n">
        <v>42369</v>
      </c>
    </row>
    <row r="33651">
      <c r="A33651" t="inlineStr">
        <is>
          <t>ADANIGREEN</t>
        </is>
      </c>
      <c r="B33651" s="8" t="n">
        <v>42340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s="8" t="n">
        <v>42369</v>
      </c>
    </row>
    <row r="33652">
      <c r="A33652" t="inlineStr">
        <is>
          <t>ADANIGREEN</t>
        </is>
      </c>
      <c r="B33652" s="8" t="n">
        <v>42341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s="8" t="n">
        <v>42369</v>
      </c>
    </row>
    <row r="33653">
      <c r="A33653" t="inlineStr">
        <is>
          <t>ADANIGREEN</t>
        </is>
      </c>
      <c r="B33653" s="8" t="n">
        <v>42342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s="8" t="n">
        <v>42369</v>
      </c>
    </row>
    <row r="33654">
      <c r="A33654" t="inlineStr">
        <is>
          <t>ADANIGREEN</t>
        </is>
      </c>
      <c r="B33654" s="8" t="n">
        <v>42345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s="8" t="n">
        <v>42369</v>
      </c>
    </row>
    <row r="33655">
      <c r="A33655" t="inlineStr">
        <is>
          <t>ADANIGREEN</t>
        </is>
      </c>
      <c r="B33655" s="8" t="n">
        <v>42346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s="8" t="n">
        <v>42369</v>
      </c>
    </row>
    <row r="33656">
      <c r="A33656" t="inlineStr">
        <is>
          <t>ADANIGREEN</t>
        </is>
      </c>
      <c r="B33656" s="8" t="n">
        <v>42347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s="8" t="n">
        <v>42369</v>
      </c>
    </row>
    <row r="33657">
      <c r="A33657" t="inlineStr">
        <is>
          <t>ADANIGREEN</t>
        </is>
      </c>
      <c r="B33657" s="8" t="n">
        <v>42348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s="8" t="n">
        <v>42369</v>
      </c>
    </row>
    <row r="33658">
      <c r="A33658" t="inlineStr">
        <is>
          <t>ADANIGREEN</t>
        </is>
      </c>
      <c r="B33658" s="8" t="n">
        <v>42349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s="8" t="n">
        <v>42369</v>
      </c>
    </row>
    <row r="33659">
      <c r="A33659" t="inlineStr">
        <is>
          <t>ADANIGREEN</t>
        </is>
      </c>
      <c r="B33659" s="8" t="n">
        <v>42352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s="8" t="n">
        <v>42369</v>
      </c>
    </row>
    <row r="33660">
      <c r="A33660" t="inlineStr">
        <is>
          <t>ADANIGREEN</t>
        </is>
      </c>
      <c r="B33660" s="8" t="n">
        <v>42353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s="8" t="n">
        <v>42369</v>
      </c>
    </row>
    <row r="33661">
      <c r="A33661" t="inlineStr">
        <is>
          <t>ADANIGREEN</t>
        </is>
      </c>
      <c r="B33661" s="8" t="n">
        <v>42354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s="8" t="n">
        <v>42369</v>
      </c>
    </row>
    <row r="33662">
      <c r="A33662" t="inlineStr">
        <is>
          <t>ADANIGREEN</t>
        </is>
      </c>
      <c r="B33662" s="8" t="n">
        <v>42355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s="8" t="n">
        <v>42369</v>
      </c>
    </row>
    <row r="33663">
      <c r="A33663" t="inlineStr">
        <is>
          <t>ADANIGREEN</t>
        </is>
      </c>
      <c r="B33663" s="8" t="n">
        <v>42356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s="8" t="n">
        <v>42369</v>
      </c>
    </row>
    <row r="33664">
      <c r="A33664" t="inlineStr">
        <is>
          <t>ADANIGREEN</t>
        </is>
      </c>
      <c r="B33664" s="8" t="n">
        <v>42359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s="8" t="n">
        <v>42369</v>
      </c>
    </row>
    <row r="33665">
      <c r="A33665" t="inlineStr">
        <is>
          <t>ADANIGREEN</t>
        </is>
      </c>
      <c r="B33665" s="8" t="n">
        <v>42360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s="8" t="n">
        <v>42369</v>
      </c>
    </row>
    <row r="33666">
      <c r="A33666" t="inlineStr">
        <is>
          <t>ADANIGREEN</t>
        </is>
      </c>
      <c r="B33666" s="8" t="n">
        <v>42361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s="8" t="n">
        <v>42369</v>
      </c>
    </row>
    <row r="33667">
      <c r="A33667" t="inlineStr">
        <is>
          <t>ADANIGREEN</t>
        </is>
      </c>
      <c r="B33667" s="8" t="n">
        <v>42362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s="8" t="n">
        <v>42369</v>
      </c>
    </row>
    <row r="33668">
      <c r="A33668" t="inlineStr">
        <is>
          <t>ADANIGREEN</t>
        </is>
      </c>
      <c r="B33668" s="8" t="n">
        <v>42363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s="8" t="n">
        <v>42369</v>
      </c>
    </row>
    <row r="33669">
      <c r="A33669" t="inlineStr">
        <is>
          <t>ADANIGREEN</t>
        </is>
      </c>
      <c r="B33669" s="8" t="n">
        <v>42366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s="8" t="n">
        <v>42369</v>
      </c>
    </row>
    <row r="33670">
      <c r="A33670" t="inlineStr">
        <is>
          <t>ADANIGREEN</t>
        </is>
      </c>
      <c r="B33670" s="8" t="n">
        <v>42367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s="8" t="n">
        <v>42369</v>
      </c>
    </row>
    <row r="33671">
      <c r="A33671" t="inlineStr">
        <is>
          <t>ADANIGREEN</t>
        </is>
      </c>
      <c r="B33671" s="8" t="n">
        <v>42368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s="8" t="n">
        <v>42369</v>
      </c>
    </row>
    <row r="33672">
      <c r="A33672" t="inlineStr">
        <is>
          <t>ADANIGREEN</t>
        </is>
      </c>
      <c r="B33672" s="8" t="n">
        <v>42369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s="8" t="n">
        <v>42369</v>
      </c>
    </row>
    <row r="33673">
      <c r="A33673" t="inlineStr">
        <is>
          <t>ADANIGREEN</t>
        </is>
      </c>
      <c r="B33673" s="8" t="n">
        <v>42370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s="8" t="n">
        <v>42397</v>
      </c>
    </row>
    <row r="33674">
      <c r="A33674" t="inlineStr">
        <is>
          <t>ADANIGREEN</t>
        </is>
      </c>
      <c r="B33674" s="8" t="n">
        <v>42373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s="8" t="n">
        <v>42397</v>
      </c>
    </row>
    <row r="33675">
      <c r="A33675" t="inlineStr">
        <is>
          <t>ADANIGREEN</t>
        </is>
      </c>
      <c r="B33675" s="8" t="n">
        <v>42374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s="8" t="n">
        <v>42397</v>
      </c>
    </row>
    <row r="33676">
      <c r="A33676" t="inlineStr">
        <is>
          <t>ADANIGREEN</t>
        </is>
      </c>
      <c r="B33676" s="8" t="n">
        <v>42375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s="8" t="n">
        <v>42397</v>
      </c>
    </row>
    <row r="33677">
      <c r="A33677" t="inlineStr">
        <is>
          <t>ADANIGREEN</t>
        </is>
      </c>
      <c r="B33677" s="8" t="n">
        <v>42376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s="8" t="n">
        <v>42397</v>
      </c>
    </row>
    <row r="33678">
      <c r="A33678" t="inlineStr">
        <is>
          <t>ADANIGREEN</t>
        </is>
      </c>
      <c r="B33678" s="8" t="n">
        <v>42377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s="8" t="n">
        <v>42397</v>
      </c>
    </row>
    <row r="33679">
      <c r="A33679" t="inlineStr">
        <is>
          <t>ADANIGREEN</t>
        </is>
      </c>
      <c r="B33679" s="8" t="n">
        <v>42380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s="8" t="n">
        <v>42397</v>
      </c>
    </row>
    <row r="33680">
      <c r="A33680" t="inlineStr">
        <is>
          <t>ADANIGREEN</t>
        </is>
      </c>
      <c r="B33680" s="8" t="n">
        <v>42381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s="8" t="n">
        <v>42397</v>
      </c>
    </row>
    <row r="33681">
      <c r="A33681" t="inlineStr">
        <is>
          <t>ADANIGREEN</t>
        </is>
      </c>
      <c r="B33681" s="8" t="n">
        <v>42382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s="8" t="n">
        <v>42397</v>
      </c>
    </row>
    <row r="33682">
      <c r="A33682" t="inlineStr">
        <is>
          <t>ADANIGREEN</t>
        </is>
      </c>
      <c r="B33682" s="8" t="n">
        <v>42383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s="8" t="n">
        <v>42397</v>
      </c>
    </row>
    <row r="33683">
      <c r="A33683" t="inlineStr">
        <is>
          <t>ADANIGREEN</t>
        </is>
      </c>
      <c r="B33683" s="8" t="n">
        <v>42384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s="8" t="n">
        <v>42397</v>
      </c>
    </row>
    <row r="33684">
      <c r="A33684" t="inlineStr">
        <is>
          <t>ADANIGREEN</t>
        </is>
      </c>
      <c r="B33684" s="8" t="n">
        <v>42387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s="8" t="n">
        <v>42397</v>
      </c>
    </row>
    <row r="33685">
      <c r="A33685" t="inlineStr">
        <is>
          <t>ADANIGREEN</t>
        </is>
      </c>
      <c r="B33685" s="8" t="n">
        <v>42388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s="8" t="n">
        <v>42397</v>
      </c>
    </row>
    <row r="33686">
      <c r="A33686" t="inlineStr">
        <is>
          <t>ADANIGREEN</t>
        </is>
      </c>
      <c r="B33686" s="8" t="n">
        <v>42389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s="8" t="n">
        <v>42397</v>
      </c>
    </row>
    <row r="33687">
      <c r="A33687" t="inlineStr">
        <is>
          <t>ADANIGREEN</t>
        </is>
      </c>
      <c r="B33687" s="8" t="n">
        <v>42390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s="8" t="n">
        <v>42397</v>
      </c>
    </row>
    <row r="33688">
      <c r="A33688" t="inlineStr">
        <is>
          <t>ADANIGREEN</t>
        </is>
      </c>
      <c r="B33688" s="8" t="n">
        <v>42391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s="8" t="n">
        <v>42397</v>
      </c>
    </row>
    <row r="33689">
      <c r="A33689" t="inlineStr">
        <is>
          <t>ADANIGREEN</t>
        </is>
      </c>
      <c r="B33689" s="8" t="n">
        <v>42394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s="8" t="n">
        <v>42397</v>
      </c>
    </row>
    <row r="33690">
      <c r="A33690" t="inlineStr">
        <is>
          <t>ADANIGREEN</t>
        </is>
      </c>
      <c r="B33690" s="8" t="n">
        <v>42395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s="8" t="n">
        <v>42397</v>
      </c>
    </row>
    <row r="33691">
      <c r="A33691" t="inlineStr">
        <is>
          <t>ADANIGREEN</t>
        </is>
      </c>
      <c r="B33691" s="8" t="n">
        <v>42396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s="8" t="n">
        <v>42397</v>
      </c>
    </row>
    <row r="33692">
      <c r="A33692" t="inlineStr">
        <is>
          <t>ADANIGREEN</t>
        </is>
      </c>
      <c r="B33692" s="8" t="n">
        <v>42397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s="8" t="n">
        <v>42397</v>
      </c>
    </row>
    <row r="33693">
      <c r="A33693" t="inlineStr">
        <is>
          <t>ADANIGREEN</t>
        </is>
      </c>
      <c r="B33693" s="8" t="n">
        <v>42398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s="8" t="n">
        <v>42425</v>
      </c>
    </row>
    <row r="33694">
      <c r="A33694" t="inlineStr">
        <is>
          <t>ADANIGREEN</t>
        </is>
      </c>
      <c r="B33694" s="8" t="n">
        <v>42401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s="8" t="n">
        <v>42425</v>
      </c>
    </row>
    <row r="33695">
      <c r="A33695" t="inlineStr">
        <is>
          <t>ADANIGREEN</t>
        </is>
      </c>
      <c r="B33695" s="8" t="n">
        <v>42402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s="8" t="n">
        <v>42425</v>
      </c>
    </row>
    <row r="33696">
      <c r="A33696" t="inlineStr">
        <is>
          <t>ADANIGREEN</t>
        </is>
      </c>
      <c r="B33696" s="8" t="n">
        <v>42403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s="8" t="n">
        <v>42425</v>
      </c>
    </row>
    <row r="33697">
      <c r="A33697" t="inlineStr">
        <is>
          <t>ADANIGREEN</t>
        </is>
      </c>
      <c r="B33697" s="8" t="n">
        <v>42404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s="8" t="n">
        <v>42425</v>
      </c>
    </row>
    <row r="33698">
      <c r="A33698" t="inlineStr">
        <is>
          <t>ADANIGREEN</t>
        </is>
      </c>
      <c r="B33698" s="8" t="n">
        <v>42405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s="8" t="n">
        <v>42425</v>
      </c>
    </row>
    <row r="33699">
      <c r="A33699" t="inlineStr">
        <is>
          <t>ADANIGREEN</t>
        </is>
      </c>
      <c r="B33699" s="8" t="n">
        <v>42408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s="8" t="n">
        <v>42425</v>
      </c>
    </row>
    <row r="33700">
      <c r="A33700" t="inlineStr">
        <is>
          <t>ADANIGREEN</t>
        </is>
      </c>
      <c r="B33700" s="8" t="n">
        <v>42409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s="8" t="n">
        <v>42425</v>
      </c>
    </row>
    <row r="33701">
      <c r="A33701" t="inlineStr">
        <is>
          <t>ADANIGREEN</t>
        </is>
      </c>
      <c r="B33701" s="8" t="n">
        <v>42410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s="8" t="n">
        <v>42425</v>
      </c>
    </row>
    <row r="33702">
      <c r="A33702" t="inlineStr">
        <is>
          <t>ADANIGREEN</t>
        </is>
      </c>
      <c r="B33702" s="8" t="n">
        <v>42411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s="8" t="n">
        <v>42425</v>
      </c>
    </row>
    <row r="33703">
      <c r="A33703" t="inlineStr">
        <is>
          <t>ADANIGREEN</t>
        </is>
      </c>
      <c r="B33703" s="8" t="n">
        <v>42412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s="8" t="n">
        <v>42425</v>
      </c>
    </row>
    <row r="33704">
      <c r="A33704" t="inlineStr">
        <is>
          <t>ADANIGREEN</t>
        </is>
      </c>
      <c r="B33704" s="8" t="n">
        <v>42415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s="8" t="n">
        <v>42425</v>
      </c>
    </row>
    <row r="33705">
      <c r="A33705" t="inlineStr">
        <is>
          <t>ADANIGREEN</t>
        </is>
      </c>
      <c r="B33705" s="8" t="n">
        <v>42416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s="8" t="n">
        <v>42425</v>
      </c>
    </row>
    <row r="33706">
      <c r="A33706" t="inlineStr">
        <is>
          <t>ADANIGREEN</t>
        </is>
      </c>
      <c r="B33706" s="8" t="n">
        <v>42417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s="8" t="n">
        <v>42425</v>
      </c>
    </row>
    <row r="33707">
      <c r="A33707" t="inlineStr">
        <is>
          <t>ADANIGREEN</t>
        </is>
      </c>
      <c r="B33707" s="8" t="n">
        <v>42418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s="8" t="n">
        <v>42425</v>
      </c>
    </row>
    <row r="33708">
      <c r="A33708" t="inlineStr">
        <is>
          <t>ADANIGREEN</t>
        </is>
      </c>
      <c r="B33708" s="8" t="n">
        <v>42419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s="8" t="n">
        <v>42425</v>
      </c>
    </row>
    <row r="33709">
      <c r="A33709" t="inlineStr">
        <is>
          <t>ADANIGREEN</t>
        </is>
      </c>
      <c r="B33709" s="8" t="n">
        <v>42422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s="8" t="n">
        <v>42425</v>
      </c>
    </row>
    <row r="33710">
      <c r="A33710" t="inlineStr">
        <is>
          <t>ADANIGREEN</t>
        </is>
      </c>
      <c r="B33710" s="8" t="n">
        <v>42423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s="8" t="n">
        <v>42425</v>
      </c>
    </row>
    <row r="33711">
      <c r="A33711" t="inlineStr">
        <is>
          <t>ADANIGREEN</t>
        </is>
      </c>
      <c r="B33711" s="8" t="n">
        <v>42424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s="8" t="n">
        <v>42425</v>
      </c>
    </row>
    <row r="33712">
      <c r="A33712" t="inlineStr">
        <is>
          <t>ADANIGREEN</t>
        </is>
      </c>
      <c r="B33712" s="8" t="n">
        <v>42425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s="8" t="n">
        <v>42425</v>
      </c>
    </row>
    <row r="33713">
      <c r="A33713" t="inlineStr">
        <is>
          <t>ADANIGREEN</t>
        </is>
      </c>
      <c r="B33713" s="8" t="n">
        <v>42426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s="8" t="n">
        <v>42460</v>
      </c>
    </row>
    <row r="33714">
      <c r="A33714" t="inlineStr">
        <is>
          <t>ADANIGREEN</t>
        </is>
      </c>
      <c r="B33714" s="8" t="n">
        <v>42429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s="8" t="n">
        <v>42460</v>
      </c>
    </row>
    <row r="33715">
      <c r="A33715" t="inlineStr">
        <is>
          <t>ADANIGREEN</t>
        </is>
      </c>
      <c r="B33715" s="8" t="n">
        <v>42430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s="8" t="n">
        <v>42460</v>
      </c>
    </row>
    <row r="33716">
      <c r="A33716" t="inlineStr">
        <is>
          <t>ADANIGREEN</t>
        </is>
      </c>
      <c r="B33716" s="8" t="n">
        <v>42431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s="8" t="n">
        <v>42460</v>
      </c>
    </row>
    <row r="33717">
      <c r="A33717" t="inlineStr">
        <is>
          <t>ADANIGREEN</t>
        </is>
      </c>
      <c r="B33717" s="8" t="n">
        <v>42432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s="8" t="n">
        <v>42460</v>
      </c>
    </row>
    <row r="33718">
      <c r="A33718" t="inlineStr">
        <is>
          <t>ADANIGREEN</t>
        </is>
      </c>
      <c r="B33718" s="8" t="n">
        <v>42433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s="8" t="n">
        <v>42460</v>
      </c>
    </row>
    <row r="33719">
      <c r="A33719" t="inlineStr">
        <is>
          <t>ADANIGREEN</t>
        </is>
      </c>
      <c r="B33719" s="8" t="n">
        <v>42436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s="8" t="n">
        <v>42460</v>
      </c>
    </row>
    <row r="33720">
      <c r="A33720" t="inlineStr">
        <is>
          <t>ADANIGREEN</t>
        </is>
      </c>
      <c r="B33720" s="8" t="n">
        <v>42437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s="8" t="n">
        <v>42460</v>
      </c>
    </row>
    <row r="33721">
      <c r="A33721" t="inlineStr">
        <is>
          <t>ADANIGREEN</t>
        </is>
      </c>
      <c r="B33721" s="8" t="n">
        <v>42438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s="8" t="n">
        <v>42460</v>
      </c>
    </row>
    <row r="33722">
      <c r="A33722" t="inlineStr">
        <is>
          <t>ADANIGREEN</t>
        </is>
      </c>
      <c r="B33722" s="8" t="n">
        <v>42439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s="8" t="n">
        <v>42460</v>
      </c>
    </row>
    <row r="33723">
      <c r="A33723" t="inlineStr">
        <is>
          <t>ADANIGREEN</t>
        </is>
      </c>
      <c r="B33723" s="8" t="n">
        <v>42440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s="8" t="n">
        <v>42460</v>
      </c>
    </row>
    <row r="33724">
      <c r="A33724" t="inlineStr">
        <is>
          <t>ADANIGREEN</t>
        </is>
      </c>
      <c r="B33724" s="8" t="n">
        <v>42443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s="8" t="n">
        <v>42460</v>
      </c>
    </row>
    <row r="33725">
      <c r="A33725" t="inlineStr">
        <is>
          <t>ADANIGREEN</t>
        </is>
      </c>
      <c r="B33725" s="8" t="n">
        <v>42444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s="8" t="n">
        <v>42460</v>
      </c>
    </row>
    <row r="33726">
      <c r="A33726" t="inlineStr">
        <is>
          <t>ADANIGREEN</t>
        </is>
      </c>
      <c r="B33726" s="8" t="n">
        <v>42445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s="8" t="n">
        <v>42460</v>
      </c>
    </row>
    <row r="33727">
      <c r="A33727" t="inlineStr">
        <is>
          <t>ADANIGREEN</t>
        </is>
      </c>
      <c r="B33727" s="8" t="n">
        <v>42446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s="8" t="n">
        <v>42460</v>
      </c>
    </row>
    <row r="33728">
      <c r="A33728" t="inlineStr">
        <is>
          <t>ADANIGREEN</t>
        </is>
      </c>
      <c r="B33728" s="8" t="n">
        <v>42447</v>
      </c>
      <c r="C33728" t="n">
        <v>0</v>
      </c>
      <c r="D33728" t="n">
        <v>0</v>
      </c>
      <c r="E33728" t="n">
        <v>0</v>
      </c>
      <c r="F33728" t="n">
        <v>0</v>
      </c>
      <c r="G33728" t="n">
        <v>0</v>
      </c>
      <c r="H33728" s="8" t="n">
        <v>42460</v>
      </c>
    </row>
    <row r="33729">
      <c r="A33729" t="inlineStr">
        <is>
          <t>ADANIGREEN</t>
        </is>
      </c>
      <c r="B33729" s="8" t="n">
        <v>42450</v>
      </c>
      <c r="C33729" t="n">
        <v>0</v>
      </c>
      <c r="D33729" t="n">
        <v>0</v>
      </c>
      <c r="E33729" t="n">
        <v>0</v>
      </c>
      <c r="F33729" t="n">
        <v>0</v>
      </c>
      <c r="G33729" t="n">
        <v>0</v>
      </c>
      <c r="H33729" s="8" t="n">
        <v>42460</v>
      </c>
    </row>
    <row r="33730">
      <c r="A33730" t="inlineStr">
        <is>
          <t>ADANIGREEN</t>
        </is>
      </c>
      <c r="B33730" s="8" t="n">
        <v>42451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s="8" t="n">
        <v>42460</v>
      </c>
    </row>
    <row r="33731">
      <c r="A33731" t="inlineStr">
        <is>
          <t>ADANIGREEN</t>
        </is>
      </c>
      <c r="B33731" s="8" t="n">
        <v>42452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s="8" t="n">
        <v>42460</v>
      </c>
    </row>
    <row r="33732">
      <c r="A33732" t="inlineStr">
        <is>
          <t>ADANIGREEN</t>
        </is>
      </c>
      <c r="B33732" s="8" t="n">
        <v>42453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s="8" t="n">
        <v>42460</v>
      </c>
    </row>
    <row r="33733">
      <c r="A33733" t="inlineStr">
        <is>
          <t>ADANIGREEN</t>
        </is>
      </c>
      <c r="B33733" s="8" t="n">
        <v>42454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s="8" t="n">
        <v>42460</v>
      </c>
    </row>
    <row r="33734">
      <c r="A33734" t="inlineStr">
        <is>
          <t>ADANIGREEN</t>
        </is>
      </c>
      <c r="B33734" s="8" t="n">
        <v>42457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s="8" t="n">
        <v>42460</v>
      </c>
    </row>
    <row r="33735">
      <c r="A33735" t="inlineStr">
        <is>
          <t>ADANIGREEN</t>
        </is>
      </c>
      <c r="B33735" s="8" t="n">
        <v>42458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s="8" t="n">
        <v>42460</v>
      </c>
    </row>
    <row r="33736">
      <c r="A33736" t="inlineStr">
        <is>
          <t>ADANIGREEN</t>
        </is>
      </c>
      <c r="B33736" s="8" t="n">
        <v>42459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s="8" t="n">
        <v>42460</v>
      </c>
    </row>
    <row r="33737">
      <c r="A33737" t="inlineStr">
        <is>
          <t>ADANIGREEN</t>
        </is>
      </c>
      <c r="B33737" s="8" t="n">
        <v>42460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s="8" t="n">
        <v>42460</v>
      </c>
    </row>
    <row r="33738">
      <c r="A33738" t="inlineStr">
        <is>
          <t>ADANIGREEN</t>
        </is>
      </c>
      <c r="B33738" s="8" t="n">
        <v>42461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s="8" t="n">
        <v>42488</v>
      </c>
    </row>
    <row r="33739">
      <c r="A33739" t="inlineStr">
        <is>
          <t>ADANIGREEN</t>
        </is>
      </c>
      <c r="B33739" s="8" t="n">
        <v>42464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s="8" t="n">
        <v>42488</v>
      </c>
    </row>
    <row r="33740">
      <c r="A33740" t="inlineStr">
        <is>
          <t>ADANIGREEN</t>
        </is>
      </c>
      <c r="B33740" s="8" t="n">
        <v>42465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s="8" t="n">
        <v>42488</v>
      </c>
    </row>
    <row r="33741">
      <c r="A33741" t="inlineStr">
        <is>
          <t>ADANIGREEN</t>
        </is>
      </c>
      <c r="B33741" s="8" t="n">
        <v>42466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s="8" t="n">
        <v>42488</v>
      </c>
    </row>
    <row r="33742">
      <c r="A33742" t="inlineStr">
        <is>
          <t>ADANIGREEN</t>
        </is>
      </c>
      <c r="B33742" s="8" t="n">
        <v>42467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s="8" t="n">
        <v>42488</v>
      </c>
    </row>
    <row r="33743">
      <c r="A33743" t="inlineStr">
        <is>
          <t>ADANIGREEN</t>
        </is>
      </c>
      <c r="B33743" s="8" t="n">
        <v>42468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s="8" t="n">
        <v>42488</v>
      </c>
    </row>
    <row r="33744">
      <c r="A33744" t="inlineStr">
        <is>
          <t>ADANIGREEN</t>
        </is>
      </c>
      <c r="B33744" s="8" t="n">
        <v>42471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s="8" t="n">
        <v>42488</v>
      </c>
    </row>
    <row r="33745">
      <c r="A33745" t="inlineStr">
        <is>
          <t>ADANIGREEN</t>
        </is>
      </c>
      <c r="B33745" s="8" t="n">
        <v>42472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s="8" t="n">
        <v>42488</v>
      </c>
    </row>
    <row r="33746">
      <c r="A33746" t="inlineStr">
        <is>
          <t>ADANIGREEN</t>
        </is>
      </c>
      <c r="B33746" s="8" t="n">
        <v>42473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s="8" t="n">
        <v>42488</v>
      </c>
    </row>
    <row r="33747">
      <c r="A33747" t="inlineStr">
        <is>
          <t>ADANIGREEN</t>
        </is>
      </c>
      <c r="B33747" s="8" t="n">
        <v>42474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s="8" t="n">
        <v>42488</v>
      </c>
    </row>
    <row r="33748">
      <c r="A33748" t="inlineStr">
        <is>
          <t>ADANIGREEN</t>
        </is>
      </c>
      <c r="B33748" s="8" t="n">
        <v>42475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s="8" t="n">
        <v>42488</v>
      </c>
    </row>
    <row r="33749">
      <c r="A33749" t="inlineStr">
        <is>
          <t>ADANIGREEN</t>
        </is>
      </c>
      <c r="B33749" s="8" t="n">
        <v>42478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s="8" t="n">
        <v>42488</v>
      </c>
    </row>
    <row r="33750">
      <c r="A33750" t="inlineStr">
        <is>
          <t>ADANIGREEN</t>
        </is>
      </c>
      <c r="B33750" s="8" t="n">
        <v>42479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s="8" t="n">
        <v>42488</v>
      </c>
    </row>
    <row r="33751">
      <c r="A33751" t="inlineStr">
        <is>
          <t>ADANIGREEN</t>
        </is>
      </c>
      <c r="B33751" s="8" t="n">
        <v>42480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s="8" t="n">
        <v>42488</v>
      </c>
    </row>
    <row r="33752">
      <c r="A33752" t="inlineStr">
        <is>
          <t>ADANIGREEN</t>
        </is>
      </c>
      <c r="B33752" s="8" t="n">
        <v>42481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s="8" t="n">
        <v>42488</v>
      </c>
    </row>
    <row r="33753">
      <c r="A33753" t="inlineStr">
        <is>
          <t>ADANIGREEN</t>
        </is>
      </c>
      <c r="B33753" s="8" t="n">
        <v>42482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s="8" t="n">
        <v>42488</v>
      </c>
    </row>
    <row r="33754">
      <c r="A33754" t="inlineStr">
        <is>
          <t>ADANIGREEN</t>
        </is>
      </c>
      <c r="B33754" s="8" t="n">
        <v>42485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s="8" t="n">
        <v>42488</v>
      </c>
    </row>
    <row r="33755">
      <c r="A33755" t="inlineStr">
        <is>
          <t>ADANIGREEN</t>
        </is>
      </c>
      <c r="B33755" s="8" t="n">
        <v>42486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s="8" t="n">
        <v>42488</v>
      </c>
    </row>
    <row r="33756">
      <c r="A33756" t="inlineStr">
        <is>
          <t>ADANIGREEN</t>
        </is>
      </c>
      <c r="B33756" s="8" t="n">
        <v>42487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  <c r="H33756" s="8" t="n">
        <v>42488</v>
      </c>
    </row>
    <row r="33757">
      <c r="A33757" t="inlineStr">
        <is>
          <t>ADANIGREEN</t>
        </is>
      </c>
      <c r="B33757" s="8" t="n">
        <v>42488</v>
      </c>
      <c r="C33757" t="n">
        <v>0</v>
      </c>
      <c r="D33757" t="n">
        <v>0</v>
      </c>
      <c r="E33757" t="n">
        <v>0</v>
      </c>
      <c r="F33757" t="n">
        <v>0</v>
      </c>
      <c r="G33757" t="n">
        <v>0</v>
      </c>
      <c r="H33757" s="8" t="n">
        <v>42488</v>
      </c>
    </row>
    <row r="33758">
      <c r="A33758" t="inlineStr">
        <is>
          <t>ADANIGREEN</t>
        </is>
      </c>
      <c r="B33758" s="8" t="n">
        <v>42489</v>
      </c>
      <c r="C33758" t="n">
        <v>0</v>
      </c>
      <c r="D33758" t="n">
        <v>0</v>
      </c>
      <c r="E33758" t="n">
        <v>0</v>
      </c>
      <c r="F33758" t="n">
        <v>0</v>
      </c>
      <c r="G33758" t="n">
        <v>0</v>
      </c>
      <c r="H33758" s="8" t="n">
        <v>42516</v>
      </c>
    </row>
    <row r="33759">
      <c r="A33759" t="inlineStr">
        <is>
          <t>ADANIGREEN</t>
        </is>
      </c>
      <c r="B33759" s="8" t="n">
        <v>42492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s="8" t="n">
        <v>42516</v>
      </c>
    </row>
    <row r="33760">
      <c r="A33760" t="inlineStr">
        <is>
          <t>ADANIGREEN</t>
        </is>
      </c>
      <c r="B33760" s="8" t="n">
        <v>42493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  <c r="H33760" s="8" t="n">
        <v>42516</v>
      </c>
    </row>
    <row r="33761">
      <c r="A33761" t="inlineStr">
        <is>
          <t>ADANIGREEN</t>
        </is>
      </c>
      <c r="B33761" s="8" t="n">
        <v>42494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s="8" t="n">
        <v>42516</v>
      </c>
    </row>
    <row r="33762">
      <c r="A33762" t="inlineStr">
        <is>
          <t>ADANIGREEN</t>
        </is>
      </c>
      <c r="B33762" s="8" t="n">
        <v>42495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s="8" t="n">
        <v>42516</v>
      </c>
    </row>
    <row r="33763">
      <c r="A33763" t="inlineStr">
        <is>
          <t>ADANIGREEN</t>
        </is>
      </c>
      <c r="B33763" s="8" t="n">
        <v>42496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  <c r="H33763" s="8" t="n">
        <v>42516</v>
      </c>
    </row>
    <row r="33764">
      <c r="A33764" t="inlineStr">
        <is>
          <t>ADANIGREEN</t>
        </is>
      </c>
      <c r="B33764" s="8" t="n">
        <v>42499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s="8" t="n">
        <v>42516</v>
      </c>
    </row>
    <row r="33765">
      <c r="A33765" t="inlineStr">
        <is>
          <t>ADANIGREEN</t>
        </is>
      </c>
      <c r="B33765" s="8" t="n">
        <v>42500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  <c r="H33765" s="8" t="n">
        <v>42516</v>
      </c>
    </row>
    <row r="33766">
      <c r="A33766" t="inlineStr">
        <is>
          <t>ADANIGREEN</t>
        </is>
      </c>
      <c r="B33766" s="8" t="n">
        <v>42501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s="8" t="n">
        <v>42516</v>
      </c>
    </row>
    <row r="33767">
      <c r="A33767" t="inlineStr">
        <is>
          <t>ADANIGREEN</t>
        </is>
      </c>
      <c r="B33767" s="8" t="n">
        <v>42502</v>
      </c>
      <c r="C33767" t="n">
        <v>0</v>
      </c>
      <c r="D33767" t="n">
        <v>0</v>
      </c>
      <c r="E33767" t="n">
        <v>0</v>
      </c>
      <c r="F33767" t="n">
        <v>0</v>
      </c>
      <c r="G33767" t="n">
        <v>0</v>
      </c>
      <c r="H33767" s="8" t="n">
        <v>42516</v>
      </c>
    </row>
    <row r="33768">
      <c r="A33768" t="inlineStr">
        <is>
          <t>ADANIGREEN</t>
        </is>
      </c>
      <c r="B33768" s="8" t="n">
        <v>42503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s="8" t="n">
        <v>42516</v>
      </c>
    </row>
    <row r="33769">
      <c r="A33769" t="inlineStr">
        <is>
          <t>ADANIGREEN</t>
        </is>
      </c>
      <c r="B33769" s="8" t="n">
        <v>42506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s="8" t="n">
        <v>42516</v>
      </c>
    </row>
    <row r="33770">
      <c r="A33770" t="inlineStr">
        <is>
          <t>ADANIGREEN</t>
        </is>
      </c>
      <c r="B33770" s="8" t="n">
        <v>42507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s="8" t="n">
        <v>42516</v>
      </c>
    </row>
    <row r="33771">
      <c r="A33771" t="inlineStr">
        <is>
          <t>ADANIGREEN</t>
        </is>
      </c>
      <c r="B33771" s="8" t="n">
        <v>42508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s="8" t="n">
        <v>42516</v>
      </c>
    </row>
    <row r="33772">
      <c r="A33772" t="inlineStr">
        <is>
          <t>ADANIGREEN</t>
        </is>
      </c>
      <c r="B33772" s="8" t="n">
        <v>42509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s="8" t="n">
        <v>42516</v>
      </c>
    </row>
    <row r="33773">
      <c r="A33773" t="inlineStr">
        <is>
          <t>ADANIGREEN</t>
        </is>
      </c>
      <c r="B33773" s="8" t="n">
        <v>42510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s="8" t="n">
        <v>42516</v>
      </c>
    </row>
    <row r="33774">
      <c r="A33774" t="inlineStr">
        <is>
          <t>ADANIGREEN</t>
        </is>
      </c>
      <c r="B33774" s="8" t="n">
        <v>42513</v>
      </c>
      <c r="C33774" t="n">
        <v>0</v>
      </c>
      <c r="D33774" t="n">
        <v>0</v>
      </c>
      <c r="E33774" t="n">
        <v>0</v>
      </c>
      <c r="F33774" t="n">
        <v>0</v>
      </c>
      <c r="G33774" t="n">
        <v>0</v>
      </c>
      <c r="H33774" s="8" t="n">
        <v>42516</v>
      </c>
    </row>
    <row r="33775">
      <c r="A33775" t="inlineStr">
        <is>
          <t>ADANIGREEN</t>
        </is>
      </c>
      <c r="B33775" s="8" t="n">
        <v>42514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s="8" t="n">
        <v>42516</v>
      </c>
    </row>
    <row r="33776">
      <c r="A33776" t="inlineStr">
        <is>
          <t>ADANIGREEN</t>
        </is>
      </c>
      <c r="B33776" s="8" t="n">
        <v>42515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s="8" t="n">
        <v>42516</v>
      </c>
    </row>
    <row r="33777">
      <c r="A33777" t="inlineStr">
        <is>
          <t>ADANIGREEN</t>
        </is>
      </c>
      <c r="B33777" s="8" t="n">
        <v>42516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s="8" t="n">
        <v>42516</v>
      </c>
    </row>
    <row r="33778">
      <c r="A33778" t="inlineStr">
        <is>
          <t>ADANIGREEN</t>
        </is>
      </c>
      <c r="B33778" s="8" t="n">
        <v>42517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s="8" t="n">
        <v>42551</v>
      </c>
    </row>
    <row r="33779">
      <c r="A33779" t="inlineStr">
        <is>
          <t>ADANIGREEN</t>
        </is>
      </c>
      <c r="B33779" s="8" t="n">
        <v>42520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s="8" t="n">
        <v>42551</v>
      </c>
    </row>
    <row r="33780">
      <c r="A33780" t="inlineStr">
        <is>
          <t>ADANIGREEN</t>
        </is>
      </c>
      <c r="B33780" s="8" t="n">
        <v>42521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s="8" t="n">
        <v>42551</v>
      </c>
    </row>
    <row r="33781">
      <c r="A33781" t="inlineStr">
        <is>
          <t>ADANIGREEN</t>
        </is>
      </c>
      <c r="B33781" s="8" t="n">
        <v>42522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s="8" t="n">
        <v>42551</v>
      </c>
    </row>
    <row r="33782">
      <c r="A33782" t="inlineStr">
        <is>
          <t>ADANIGREEN</t>
        </is>
      </c>
      <c r="B33782" s="8" t="n">
        <v>42523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  <c r="H33782" s="8" t="n">
        <v>42551</v>
      </c>
    </row>
    <row r="33783">
      <c r="A33783" t="inlineStr">
        <is>
          <t>ADANIGREEN</t>
        </is>
      </c>
      <c r="B33783" s="8" t="n">
        <v>42524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s="8" t="n">
        <v>42551</v>
      </c>
    </row>
    <row r="33784">
      <c r="A33784" t="inlineStr">
        <is>
          <t>ADANIGREEN</t>
        </is>
      </c>
      <c r="B33784" s="8" t="n">
        <v>42527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s="8" t="n">
        <v>42551</v>
      </c>
    </row>
    <row r="33785">
      <c r="A33785" t="inlineStr">
        <is>
          <t>ADANIGREEN</t>
        </is>
      </c>
      <c r="B33785" s="8" t="n">
        <v>42528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s="8" t="n">
        <v>42551</v>
      </c>
    </row>
    <row r="33786">
      <c r="A33786" t="inlineStr">
        <is>
          <t>ADANIGREEN</t>
        </is>
      </c>
      <c r="B33786" s="8" t="n">
        <v>42529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s="8" t="n">
        <v>42551</v>
      </c>
    </row>
    <row r="33787">
      <c r="A33787" t="inlineStr">
        <is>
          <t>ADANIGREEN</t>
        </is>
      </c>
      <c r="B33787" s="8" t="n">
        <v>42530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  <c r="H33787" s="8" t="n">
        <v>42551</v>
      </c>
    </row>
    <row r="33788">
      <c r="A33788" t="inlineStr">
        <is>
          <t>ADANIGREEN</t>
        </is>
      </c>
      <c r="B33788" s="8" t="n">
        <v>42531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  <c r="H33788" s="8" t="n">
        <v>42551</v>
      </c>
    </row>
    <row r="33789">
      <c r="A33789" t="inlineStr">
        <is>
          <t>ADANIGREEN</t>
        </is>
      </c>
      <c r="B33789" s="8" t="n">
        <v>42534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s="8" t="n">
        <v>42551</v>
      </c>
    </row>
    <row r="33790">
      <c r="A33790" t="inlineStr">
        <is>
          <t>ADANIGREEN</t>
        </is>
      </c>
      <c r="B33790" s="8" t="n">
        <v>42535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s="8" t="n">
        <v>42551</v>
      </c>
    </row>
    <row r="33791">
      <c r="A33791" t="inlineStr">
        <is>
          <t>ADANIGREEN</t>
        </is>
      </c>
      <c r="B33791" s="8" t="n">
        <v>42536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s="8" t="n">
        <v>42551</v>
      </c>
    </row>
    <row r="33792">
      <c r="A33792" t="inlineStr">
        <is>
          <t>ADANIGREEN</t>
        </is>
      </c>
      <c r="B33792" s="8" t="n">
        <v>42537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s="8" t="n">
        <v>42551</v>
      </c>
    </row>
    <row r="33793">
      <c r="A33793" t="inlineStr">
        <is>
          <t>ADANIGREEN</t>
        </is>
      </c>
      <c r="B33793" s="8" t="n">
        <v>42538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s="8" t="n">
        <v>42551</v>
      </c>
    </row>
    <row r="33794">
      <c r="A33794" t="inlineStr">
        <is>
          <t>ADANIGREEN</t>
        </is>
      </c>
      <c r="B33794" s="8" t="n">
        <v>42541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s="8" t="n">
        <v>42551</v>
      </c>
    </row>
    <row r="33795">
      <c r="A33795" t="inlineStr">
        <is>
          <t>ADANIGREEN</t>
        </is>
      </c>
      <c r="B33795" s="8" t="n">
        <v>42542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s="8" t="n">
        <v>42551</v>
      </c>
    </row>
    <row r="33796">
      <c r="A33796" t="inlineStr">
        <is>
          <t>ADANIGREEN</t>
        </is>
      </c>
      <c r="B33796" s="8" t="n">
        <v>42543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s="8" t="n">
        <v>42551</v>
      </c>
    </row>
    <row r="33797">
      <c r="A33797" t="inlineStr">
        <is>
          <t>ADANIGREEN</t>
        </is>
      </c>
      <c r="B33797" s="8" t="n">
        <v>42544</v>
      </c>
      <c r="C33797" t="n">
        <v>0</v>
      </c>
      <c r="D33797" t="n">
        <v>0</v>
      </c>
      <c r="E33797" t="n">
        <v>0</v>
      </c>
      <c r="F33797" t="n">
        <v>0</v>
      </c>
      <c r="G33797" t="n">
        <v>0</v>
      </c>
      <c r="H33797" s="8" t="n">
        <v>42551</v>
      </c>
    </row>
    <row r="33798">
      <c r="A33798" t="inlineStr">
        <is>
          <t>ADANIGREEN</t>
        </is>
      </c>
      <c r="B33798" s="8" t="n">
        <v>42545</v>
      </c>
      <c r="C33798" t="n">
        <v>0</v>
      </c>
      <c r="D33798" t="n">
        <v>0</v>
      </c>
      <c r="E33798" t="n">
        <v>0</v>
      </c>
      <c r="F33798" t="n">
        <v>0</v>
      </c>
      <c r="G33798" t="n">
        <v>0</v>
      </c>
      <c r="H33798" s="8" t="n">
        <v>42551</v>
      </c>
    </row>
    <row r="33799">
      <c r="A33799" t="inlineStr">
        <is>
          <t>ADANIGREEN</t>
        </is>
      </c>
      <c r="B33799" s="8" t="n">
        <v>42548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s="8" t="n">
        <v>42551</v>
      </c>
    </row>
    <row r="33800">
      <c r="A33800" t="inlineStr">
        <is>
          <t>ADANIGREEN</t>
        </is>
      </c>
      <c r="B33800" s="8" t="n">
        <v>42549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s="8" t="n">
        <v>42551</v>
      </c>
    </row>
    <row r="33801">
      <c r="A33801" t="inlineStr">
        <is>
          <t>ADANIGREEN</t>
        </is>
      </c>
      <c r="B33801" s="8" t="n">
        <v>42550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s="8" t="n">
        <v>42551</v>
      </c>
    </row>
    <row r="33802">
      <c r="A33802" t="inlineStr">
        <is>
          <t>ADANIGREEN</t>
        </is>
      </c>
      <c r="B33802" s="8" t="n">
        <v>42551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s="8" t="n">
        <v>42551</v>
      </c>
    </row>
    <row r="33803">
      <c r="A33803" t="inlineStr">
        <is>
          <t>ADANIGREEN</t>
        </is>
      </c>
      <c r="B33803" s="8" t="n">
        <v>42552</v>
      </c>
      <c r="C33803" t="n">
        <v>0</v>
      </c>
      <c r="D33803" t="n">
        <v>0</v>
      </c>
      <c r="E33803" t="n">
        <v>0</v>
      </c>
      <c r="F33803" t="n">
        <v>0</v>
      </c>
      <c r="G33803" t="n">
        <v>0</v>
      </c>
      <c r="H33803" s="8" t="n">
        <v>42579</v>
      </c>
    </row>
    <row r="33804">
      <c r="A33804" t="inlineStr">
        <is>
          <t>ADANIGREEN</t>
        </is>
      </c>
      <c r="B33804" s="8" t="n">
        <v>42555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s="8" t="n">
        <v>42579</v>
      </c>
    </row>
    <row r="33805">
      <c r="A33805" t="inlineStr">
        <is>
          <t>ADANIGREEN</t>
        </is>
      </c>
      <c r="B33805" s="8" t="n">
        <v>42556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s="8" t="n">
        <v>42579</v>
      </c>
    </row>
    <row r="33806">
      <c r="A33806" t="inlineStr">
        <is>
          <t>ADANIGREEN</t>
        </is>
      </c>
      <c r="B33806" s="8" t="n">
        <v>42557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s="8" t="n">
        <v>42579</v>
      </c>
    </row>
    <row r="33807">
      <c r="A33807" t="inlineStr">
        <is>
          <t>ADANIGREEN</t>
        </is>
      </c>
      <c r="B33807" s="8" t="n">
        <v>42558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s="8" t="n">
        <v>42579</v>
      </c>
    </row>
    <row r="33808">
      <c r="A33808" t="inlineStr">
        <is>
          <t>ADANIGREEN</t>
        </is>
      </c>
      <c r="B33808" s="8" t="n">
        <v>42559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s="8" t="n">
        <v>42579</v>
      </c>
    </row>
    <row r="33809">
      <c r="A33809" t="inlineStr">
        <is>
          <t>ADANIGREEN</t>
        </is>
      </c>
      <c r="B33809" s="8" t="n">
        <v>42562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s="8" t="n">
        <v>42579</v>
      </c>
    </row>
    <row r="33810">
      <c r="A33810" t="inlineStr">
        <is>
          <t>ADANIGREEN</t>
        </is>
      </c>
      <c r="B33810" s="8" t="n">
        <v>42563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s="8" t="n">
        <v>42579</v>
      </c>
    </row>
    <row r="33811">
      <c r="A33811" t="inlineStr">
        <is>
          <t>ADANIGREEN</t>
        </is>
      </c>
      <c r="B33811" s="8" t="n">
        <v>42564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s="8" t="n">
        <v>42579</v>
      </c>
    </row>
    <row r="33812">
      <c r="A33812" t="inlineStr">
        <is>
          <t>ADANIGREEN</t>
        </is>
      </c>
      <c r="B33812" s="8" t="n">
        <v>42565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s="8" t="n">
        <v>42579</v>
      </c>
    </row>
    <row r="33813">
      <c r="A33813" t="inlineStr">
        <is>
          <t>ADANIGREEN</t>
        </is>
      </c>
      <c r="B33813" s="8" t="n">
        <v>42566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s="8" t="n">
        <v>42579</v>
      </c>
    </row>
    <row r="33814">
      <c r="A33814" t="inlineStr">
        <is>
          <t>ADANIGREEN</t>
        </is>
      </c>
      <c r="B33814" s="8" t="n">
        <v>42569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  <c r="H33814" s="8" t="n">
        <v>42579</v>
      </c>
    </row>
    <row r="33815">
      <c r="A33815" t="inlineStr">
        <is>
          <t>ADANIGREEN</t>
        </is>
      </c>
      <c r="B33815" s="8" t="n">
        <v>42570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  <c r="H33815" s="8" t="n">
        <v>42579</v>
      </c>
    </row>
    <row r="33816">
      <c r="A33816" t="inlineStr">
        <is>
          <t>ADANIGREEN</t>
        </is>
      </c>
      <c r="B33816" s="8" t="n">
        <v>42571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s="8" t="n">
        <v>42579</v>
      </c>
    </row>
    <row r="33817">
      <c r="A33817" t="inlineStr">
        <is>
          <t>ADANIGREEN</t>
        </is>
      </c>
      <c r="B33817" s="8" t="n">
        <v>42572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s="8" t="n">
        <v>42579</v>
      </c>
    </row>
    <row r="33818">
      <c r="A33818" t="inlineStr">
        <is>
          <t>ADANIGREEN</t>
        </is>
      </c>
      <c r="B33818" s="8" t="n">
        <v>42573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s="8" t="n">
        <v>42579</v>
      </c>
    </row>
    <row r="33819">
      <c r="A33819" t="inlineStr">
        <is>
          <t>ADANIGREEN</t>
        </is>
      </c>
      <c r="B33819" s="8" t="n">
        <v>42576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s="8" t="n">
        <v>42579</v>
      </c>
    </row>
    <row r="33820">
      <c r="A33820" t="inlineStr">
        <is>
          <t>ADANIGREEN</t>
        </is>
      </c>
      <c r="B33820" s="8" t="n">
        <v>42577</v>
      </c>
      <c r="C33820" t="n">
        <v>0</v>
      </c>
      <c r="D33820" t="n">
        <v>0</v>
      </c>
      <c r="E33820" t="n">
        <v>0</v>
      </c>
      <c r="F33820" t="n">
        <v>0</v>
      </c>
      <c r="G33820" t="n">
        <v>0</v>
      </c>
      <c r="H33820" s="8" t="n">
        <v>42579</v>
      </c>
    </row>
    <row r="33821">
      <c r="A33821" t="inlineStr">
        <is>
          <t>ADANIGREEN</t>
        </is>
      </c>
      <c r="B33821" s="8" t="n">
        <v>42578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s="8" t="n">
        <v>42579</v>
      </c>
    </row>
    <row r="33822">
      <c r="A33822" t="inlineStr">
        <is>
          <t>ADANIGREEN</t>
        </is>
      </c>
      <c r="B33822" s="8" t="n">
        <v>42579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s="8" t="n">
        <v>42579</v>
      </c>
    </row>
    <row r="33823">
      <c r="A33823" t="inlineStr">
        <is>
          <t>ADANIGREEN</t>
        </is>
      </c>
      <c r="B33823" s="8" t="n">
        <v>42580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s="8" t="n">
        <v>42607</v>
      </c>
    </row>
    <row r="33824">
      <c r="A33824" t="inlineStr">
        <is>
          <t>ADANIGREEN</t>
        </is>
      </c>
      <c r="B33824" s="8" t="n">
        <v>42583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s="8" t="n">
        <v>42607</v>
      </c>
    </row>
    <row r="33825">
      <c r="A33825" t="inlineStr">
        <is>
          <t>ADANIGREEN</t>
        </is>
      </c>
      <c r="B33825" s="8" t="n">
        <v>42584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s="8" t="n">
        <v>42607</v>
      </c>
    </row>
    <row r="33826">
      <c r="A33826" t="inlineStr">
        <is>
          <t>ADANIGREEN</t>
        </is>
      </c>
      <c r="B33826" s="8" t="n">
        <v>42585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  <c r="H33826" s="8" t="n">
        <v>42607</v>
      </c>
    </row>
    <row r="33827">
      <c r="A33827" t="inlineStr">
        <is>
          <t>ADANIGREEN</t>
        </is>
      </c>
      <c r="B33827" s="8" t="n">
        <v>42586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s="8" t="n">
        <v>42607</v>
      </c>
    </row>
    <row r="33828">
      <c r="A33828" t="inlineStr">
        <is>
          <t>ADANIGREEN</t>
        </is>
      </c>
      <c r="B33828" s="8" t="n">
        <v>42587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s="8" t="n">
        <v>42607</v>
      </c>
    </row>
    <row r="33829">
      <c r="A33829" t="inlineStr">
        <is>
          <t>ADANIGREEN</t>
        </is>
      </c>
      <c r="B33829" s="8" t="n">
        <v>42590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s="8" t="n">
        <v>42607</v>
      </c>
    </row>
    <row r="33830">
      <c r="A33830" t="inlineStr">
        <is>
          <t>ADANIGREEN</t>
        </is>
      </c>
      <c r="B33830" s="8" t="n">
        <v>42591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s="8" t="n">
        <v>42607</v>
      </c>
    </row>
    <row r="33831">
      <c r="A33831" t="inlineStr">
        <is>
          <t>ADANIGREEN</t>
        </is>
      </c>
      <c r="B33831" s="8" t="n">
        <v>42592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s="8" t="n">
        <v>42607</v>
      </c>
    </row>
    <row r="33832">
      <c r="A33832" t="inlineStr">
        <is>
          <t>ADANIGREEN</t>
        </is>
      </c>
      <c r="B33832" s="8" t="n">
        <v>42593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s="8" t="n">
        <v>42607</v>
      </c>
    </row>
    <row r="33833">
      <c r="A33833" t="inlineStr">
        <is>
          <t>ADANIGREEN</t>
        </is>
      </c>
      <c r="B33833" s="8" t="n">
        <v>42594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s="8" t="n">
        <v>42607</v>
      </c>
    </row>
    <row r="33834">
      <c r="A33834" t="inlineStr">
        <is>
          <t>ADANIGREEN</t>
        </is>
      </c>
      <c r="B33834" s="8" t="n">
        <v>42597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s="8" t="n">
        <v>42607</v>
      </c>
    </row>
    <row r="33835">
      <c r="A33835" t="inlineStr">
        <is>
          <t>ADANIGREEN</t>
        </is>
      </c>
      <c r="B33835" s="8" t="n">
        <v>42598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s="8" t="n">
        <v>42607</v>
      </c>
    </row>
    <row r="33836">
      <c r="A33836" t="inlineStr">
        <is>
          <t>ADANIGREEN</t>
        </is>
      </c>
      <c r="B33836" s="8" t="n">
        <v>42599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s="8" t="n">
        <v>42607</v>
      </c>
    </row>
    <row r="33837">
      <c r="A33837" t="inlineStr">
        <is>
          <t>ADANIGREEN</t>
        </is>
      </c>
      <c r="B33837" s="8" t="n">
        <v>42600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  <c r="H33837" s="8" t="n">
        <v>42607</v>
      </c>
    </row>
    <row r="33838">
      <c r="A33838" t="inlineStr">
        <is>
          <t>ADANIGREEN</t>
        </is>
      </c>
      <c r="B33838" s="8" t="n">
        <v>42601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s="8" t="n">
        <v>42607</v>
      </c>
    </row>
    <row r="33839">
      <c r="A33839" t="inlineStr">
        <is>
          <t>ADANIGREEN</t>
        </is>
      </c>
      <c r="B33839" s="8" t="n">
        <v>42604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s="8" t="n">
        <v>42607</v>
      </c>
    </row>
    <row r="33840">
      <c r="A33840" t="inlineStr">
        <is>
          <t>ADANIGREEN</t>
        </is>
      </c>
      <c r="B33840" s="8" t="n">
        <v>42605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s="8" t="n">
        <v>42607</v>
      </c>
    </row>
    <row r="33841">
      <c r="A33841" t="inlineStr">
        <is>
          <t>ADANIGREEN</t>
        </is>
      </c>
      <c r="B33841" s="8" t="n">
        <v>42606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s="8" t="n">
        <v>42607</v>
      </c>
    </row>
    <row r="33842">
      <c r="A33842" t="inlineStr">
        <is>
          <t>ADANIGREEN</t>
        </is>
      </c>
      <c r="B33842" s="8" t="n">
        <v>42607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s="8" t="n">
        <v>42607</v>
      </c>
    </row>
    <row r="33843">
      <c r="A33843" t="inlineStr">
        <is>
          <t>ADANIGREEN</t>
        </is>
      </c>
      <c r="B33843" s="8" t="n">
        <v>42608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s="8" t="n">
        <v>42642</v>
      </c>
    </row>
    <row r="33844">
      <c r="A33844" t="inlineStr">
        <is>
          <t>ADANIGREEN</t>
        </is>
      </c>
      <c r="B33844" s="8" t="n">
        <v>42611</v>
      </c>
      <c r="C33844" t="n">
        <v>0</v>
      </c>
      <c r="D33844" t="n">
        <v>0</v>
      </c>
      <c r="E33844" t="n">
        <v>0</v>
      </c>
      <c r="F33844" t="n">
        <v>0</v>
      </c>
      <c r="G33844" t="n">
        <v>0</v>
      </c>
      <c r="H33844" s="8" t="n">
        <v>42642</v>
      </c>
    </row>
    <row r="33845">
      <c r="A33845" t="inlineStr">
        <is>
          <t>ADANIGREEN</t>
        </is>
      </c>
      <c r="B33845" s="8" t="n">
        <v>42612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s="8" t="n">
        <v>42642</v>
      </c>
    </row>
    <row r="33846">
      <c r="A33846" t="inlineStr">
        <is>
          <t>ADANIGREEN</t>
        </is>
      </c>
      <c r="B33846" s="8" t="n">
        <v>42613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s="8" t="n">
        <v>42642</v>
      </c>
    </row>
    <row r="33847">
      <c r="A33847" t="inlineStr">
        <is>
          <t>ADANIGREEN</t>
        </is>
      </c>
      <c r="B33847" s="8" t="n">
        <v>42614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s="8" t="n">
        <v>42642</v>
      </c>
    </row>
    <row r="33848">
      <c r="A33848" t="inlineStr">
        <is>
          <t>ADANIGREEN</t>
        </is>
      </c>
      <c r="B33848" s="8" t="n">
        <v>42615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s="8" t="n">
        <v>42642</v>
      </c>
    </row>
    <row r="33849">
      <c r="A33849" t="inlineStr">
        <is>
          <t>ADANIGREEN</t>
        </is>
      </c>
      <c r="B33849" s="8" t="n">
        <v>42618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s="8" t="n">
        <v>42642</v>
      </c>
    </row>
    <row r="33850">
      <c r="A33850" t="inlineStr">
        <is>
          <t>ADANIGREEN</t>
        </is>
      </c>
      <c r="B33850" s="8" t="n">
        <v>42619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s="8" t="n">
        <v>42642</v>
      </c>
    </row>
    <row r="33851">
      <c r="A33851" t="inlineStr">
        <is>
          <t>ADANIGREEN</t>
        </is>
      </c>
      <c r="B33851" s="8" t="n">
        <v>42620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s="8" t="n">
        <v>42642</v>
      </c>
    </row>
    <row r="33852">
      <c r="A33852" t="inlineStr">
        <is>
          <t>ADANIGREEN</t>
        </is>
      </c>
      <c r="B33852" s="8" t="n">
        <v>42621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s="8" t="n">
        <v>42642</v>
      </c>
    </row>
    <row r="33853">
      <c r="A33853" t="inlineStr">
        <is>
          <t>ADANIGREEN</t>
        </is>
      </c>
      <c r="B33853" s="8" t="n">
        <v>42622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s="8" t="n">
        <v>42642</v>
      </c>
    </row>
    <row r="33854">
      <c r="A33854" t="inlineStr">
        <is>
          <t>ADANIGREEN</t>
        </is>
      </c>
      <c r="B33854" s="8" t="n">
        <v>42625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s="8" t="n">
        <v>42642</v>
      </c>
    </row>
    <row r="33855">
      <c r="A33855" t="inlineStr">
        <is>
          <t>ADANIGREEN</t>
        </is>
      </c>
      <c r="B33855" s="8" t="n">
        <v>42626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s="8" t="n">
        <v>42642</v>
      </c>
    </row>
    <row r="33856">
      <c r="A33856" t="inlineStr">
        <is>
          <t>ADANIGREEN</t>
        </is>
      </c>
      <c r="B33856" s="8" t="n">
        <v>42627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s="8" t="n">
        <v>42642</v>
      </c>
    </row>
    <row r="33857">
      <c r="A33857" t="inlineStr">
        <is>
          <t>ADANIGREEN</t>
        </is>
      </c>
      <c r="B33857" s="8" t="n">
        <v>42628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  <c r="H33857" s="8" t="n">
        <v>42642</v>
      </c>
    </row>
    <row r="33858">
      <c r="A33858" t="inlineStr">
        <is>
          <t>ADANIGREEN</t>
        </is>
      </c>
      <c r="B33858" s="8" t="n">
        <v>42629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s="8" t="n">
        <v>42642</v>
      </c>
    </row>
    <row r="33859">
      <c r="A33859" t="inlineStr">
        <is>
          <t>ADANIGREEN</t>
        </is>
      </c>
      <c r="B33859" s="8" t="n">
        <v>42632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s="8" t="n">
        <v>42642</v>
      </c>
    </row>
    <row r="33860">
      <c r="A33860" t="inlineStr">
        <is>
          <t>ADANIGREEN</t>
        </is>
      </c>
      <c r="B33860" s="8" t="n">
        <v>42633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s="8" t="n">
        <v>42642</v>
      </c>
    </row>
    <row r="33861">
      <c r="A33861" t="inlineStr">
        <is>
          <t>ADANIGREEN</t>
        </is>
      </c>
      <c r="B33861" s="8" t="n">
        <v>42634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s="8" t="n">
        <v>42642</v>
      </c>
    </row>
    <row r="33862">
      <c r="A33862" t="inlineStr">
        <is>
          <t>ADANIGREEN</t>
        </is>
      </c>
      <c r="B33862" s="8" t="n">
        <v>42635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s="8" t="n">
        <v>42642</v>
      </c>
    </row>
    <row r="33863">
      <c r="A33863" t="inlineStr">
        <is>
          <t>ADANIGREEN</t>
        </is>
      </c>
      <c r="B33863" s="8" t="n">
        <v>42636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s="8" t="n">
        <v>42642</v>
      </c>
    </row>
    <row r="33864">
      <c r="A33864" t="inlineStr">
        <is>
          <t>ADANIGREEN</t>
        </is>
      </c>
      <c r="B33864" s="8" t="n">
        <v>42639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s="8" t="n">
        <v>42642</v>
      </c>
    </row>
    <row r="33865">
      <c r="A33865" t="inlineStr">
        <is>
          <t>ADANIGREEN</t>
        </is>
      </c>
      <c r="B33865" s="8" t="n">
        <v>42640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s="8" t="n">
        <v>42642</v>
      </c>
    </row>
    <row r="33866">
      <c r="A33866" t="inlineStr">
        <is>
          <t>ADANIGREEN</t>
        </is>
      </c>
      <c r="B33866" s="8" t="n">
        <v>42641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s="8" t="n">
        <v>42642</v>
      </c>
    </row>
    <row r="33867">
      <c r="A33867" t="inlineStr">
        <is>
          <t>ADANIGREEN</t>
        </is>
      </c>
      <c r="B33867" s="8" t="n">
        <v>42642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s="8" t="n">
        <v>42642</v>
      </c>
    </row>
    <row r="33868">
      <c r="A33868" t="inlineStr">
        <is>
          <t>ADANIGREEN</t>
        </is>
      </c>
      <c r="B33868" s="8" t="n">
        <v>42643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s="8" t="n">
        <v>42670</v>
      </c>
    </row>
    <row r="33869">
      <c r="A33869" t="inlineStr">
        <is>
          <t>ADANIGREEN</t>
        </is>
      </c>
      <c r="B33869" s="8" t="n">
        <v>42646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s="8" t="n">
        <v>42670</v>
      </c>
    </row>
    <row r="33870">
      <c r="A33870" t="inlineStr">
        <is>
          <t>ADANIGREEN</t>
        </is>
      </c>
      <c r="B33870" s="8" t="n">
        <v>42647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s="8" t="n">
        <v>42670</v>
      </c>
    </row>
    <row r="33871">
      <c r="A33871" t="inlineStr">
        <is>
          <t>ADANIGREEN</t>
        </is>
      </c>
      <c r="B33871" s="8" t="n">
        <v>42648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s="8" t="n">
        <v>42670</v>
      </c>
    </row>
    <row r="33872">
      <c r="A33872" t="inlineStr">
        <is>
          <t>ADANIGREEN</t>
        </is>
      </c>
      <c r="B33872" s="8" t="n">
        <v>42649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s="8" t="n">
        <v>42670</v>
      </c>
    </row>
    <row r="33873">
      <c r="A33873" t="inlineStr">
        <is>
          <t>ADANIGREEN</t>
        </is>
      </c>
      <c r="B33873" s="8" t="n">
        <v>42650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s="8" t="n">
        <v>42670</v>
      </c>
    </row>
    <row r="33874">
      <c r="A33874" t="inlineStr">
        <is>
          <t>ADANIGREEN</t>
        </is>
      </c>
      <c r="B33874" s="8" t="n">
        <v>42653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s="8" t="n">
        <v>42670</v>
      </c>
    </row>
    <row r="33875">
      <c r="A33875" t="inlineStr">
        <is>
          <t>ADANIGREEN</t>
        </is>
      </c>
      <c r="B33875" s="8" t="n">
        <v>42654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s="8" t="n">
        <v>42670</v>
      </c>
    </row>
    <row r="33876">
      <c r="A33876" t="inlineStr">
        <is>
          <t>ADANIGREEN</t>
        </is>
      </c>
      <c r="B33876" s="8" t="n">
        <v>42655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s="8" t="n">
        <v>42670</v>
      </c>
    </row>
    <row r="33877">
      <c r="A33877" t="inlineStr">
        <is>
          <t>ADANIGREEN</t>
        </is>
      </c>
      <c r="B33877" s="8" t="n">
        <v>42656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s="8" t="n">
        <v>42670</v>
      </c>
    </row>
    <row r="33878">
      <c r="A33878" t="inlineStr">
        <is>
          <t>ADANIGREEN</t>
        </is>
      </c>
      <c r="B33878" s="8" t="n">
        <v>42657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s="8" t="n">
        <v>42670</v>
      </c>
    </row>
    <row r="33879">
      <c r="A33879" t="inlineStr">
        <is>
          <t>ADANIGREEN</t>
        </is>
      </c>
      <c r="B33879" s="8" t="n">
        <v>42660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s="8" t="n">
        <v>42670</v>
      </c>
    </row>
    <row r="33880">
      <c r="A33880" t="inlineStr">
        <is>
          <t>ADANIGREEN</t>
        </is>
      </c>
      <c r="B33880" s="8" t="n">
        <v>42661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s="8" t="n">
        <v>42670</v>
      </c>
    </row>
    <row r="33881">
      <c r="A33881" t="inlineStr">
        <is>
          <t>ADANIGREEN</t>
        </is>
      </c>
      <c r="B33881" s="8" t="n">
        <v>42662</v>
      </c>
      <c r="C33881" t="n">
        <v>0</v>
      </c>
      <c r="D33881" t="n">
        <v>0</v>
      </c>
      <c r="E33881" t="n">
        <v>0</v>
      </c>
      <c r="F33881" t="n">
        <v>0</v>
      </c>
      <c r="G33881" t="n">
        <v>0</v>
      </c>
      <c r="H33881" s="8" t="n">
        <v>42670</v>
      </c>
    </row>
    <row r="33882">
      <c r="A33882" t="inlineStr">
        <is>
          <t>ADANIGREEN</t>
        </is>
      </c>
      <c r="B33882" s="8" t="n">
        <v>42663</v>
      </c>
      <c r="C33882" t="n">
        <v>0</v>
      </c>
      <c r="D33882" t="n">
        <v>0</v>
      </c>
      <c r="E33882" t="n">
        <v>0</v>
      </c>
      <c r="F33882" t="n">
        <v>0</v>
      </c>
      <c r="G33882" t="n">
        <v>0</v>
      </c>
      <c r="H33882" s="8" t="n">
        <v>42670</v>
      </c>
    </row>
    <row r="33883">
      <c r="A33883" t="inlineStr">
        <is>
          <t>ADANIGREEN</t>
        </is>
      </c>
      <c r="B33883" s="8" t="n">
        <v>42664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s="8" t="n">
        <v>42670</v>
      </c>
    </row>
    <row r="33884">
      <c r="A33884" t="inlineStr">
        <is>
          <t>ADANIGREEN</t>
        </is>
      </c>
      <c r="B33884" s="8" t="n">
        <v>42667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s="8" t="n">
        <v>42670</v>
      </c>
    </row>
    <row r="33885">
      <c r="A33885" t="inlineStr">
        <is>
          <t>ADANIGREEN</t>
        </is>
      </c>
      <c r="B33885" s="8" t="n">
        <v>42668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s="8" t="n">
        <v>42670</v>
      </c>
    </row>
    <row r="33886">
      <c r="A33886" t="inlineStr">
        <is>
          <t>ADANIGREEN</t>
        </is>
      </c>
      <c r="B33886" s="8" t="n">
        <v>42669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s="8" t="n">
        <v>42670</v>
      </c>
    </row>
    <row r="33887">
      <c r="A33887" t="inlineStr">
        <is>
          <t>ADANIGREEN</t>
        </is>
      </c>
      <c r="B33887" s="8" t="n">
        <v>42670</v>
      </c>
      <c r="C33887" t="n">
        <v>0</v>
      </c>
      <c r="D33887" t="n">
        <v>0</v>
      </c>
      <c r="E33887" t="n">
        <v>0</v>
      </c>
      <c r="F33887" t="n">
        <v>0</v>
      </c>
      <c r="G33887" t="n">
        <v>0</v>
      </c>
      <c r="H33887" s="8" t="n">
        <v>42670</v>
      </c>
    </row>
    <row r="33888">
      <c r="A33888" t="inlineStr">
        <is>
          <t>ADANIGREEN</t>
        </is>
      </c>
      <c r="B33888" s="8" t="n">
        <v>42671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s="8" t="n">
        <v>42698</v>
      </c>
    </row>
    <row r="33889">
      <c r="A33889" t="inlineStr">
        <is>
          <t>ADANIGREEN</t>
        </is>
      </c>
      <c r="B33889" s="8" t="n">
        <v>42674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s="8" t="n">
        <v>42698</v>
      </c>
    </row>
    <row r="33890">
      <c r="A33890" t="inlineStr">
        <is>
          <t>ADANIGREEN</t>
        </is>
      </c>
      <c r="B33890" s="8" t="n">
        <v>42675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s="8" t="n">
        <v>42698</v>
      </c>
    </row>
    <row r="33891">
      <c r="A33891" t="inlineStr">
        <is>
          <t>ADANIGREEN</t>
        </is>
      </c>
      <c r="B33891" s="8" t="n">
        <v>42676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s="8" t="n">
        <v>42698</v>
      </c>
    </row>
    <row r="33892">
      <c r="A33892" t="inlineStr">
        <is>
          <t>ADANIGREEN</t>
        </is>
      </c>
      <c r="B33892" s="8" t="n">
        <v>42677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  <c r="H33892" s="8" t="n">
        <v>42698</v>
      </c>
    </row>
    <row r="33893">
      <c r="A33893" t="inlineStr">
        <is>
          <t>ADANIGREEN</t>
        </is>
      </c>
      <c r="B33893" s="8" t="n">
        <v>42678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s="8" t="n">
        <v>42698</v>
      </c>
    </row>
    <row r="33894">
      <c r="A33894" t="inlineStr">
        <is>
          <t>ADANIGREEN</t>
        </is>
      </c>
      <c r="B33894" s="8" t="n">
        <v>42681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s="8" t="n">
        <v>42698</v>
      </c>
    </row>
    <row r="33895">
      <c r="A33895" t="inlineStr">
        <is>
          <t>ADANIGREEN</t>
        </is>
      </c>
      <c r="B33895" s="8" t="n">
        <v>42682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s="8" t="n">
        <v>42698</v>
      </c>
    </row>
    <row r="33896">
      <c r="A33896" t="inlineStr">
        <is>
          <t>ADANIGREEN</t>
        </is>
      </c>
      <c r="B33896" s="8" t="n">
        <v>42683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s="8" t="n">
        <v>42698</v>
      </c>
    </row>
    <row r="33897">
      <c r="A33897" t="inlineStr">
        <is>
          <t>ADANIGREEN</t>
        </is>
      </c>
      <c r="B33897" s="8" t="n">
        <v>42684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s="8" t="n">
        <v>42698</v>
      </c>
    </row>
    <row r="33898">
      <c r="A33898" t="inlineStr">
        <is>
          <t>ADANIGREEN</t>
        </is>
      </c>
      <c r="B33898" s="8" t="n">
        <v>42685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s="8" t="n">
        <v>42698</v>
      </c>
    </row>
    <row r="33899">
      <c r="A33899" t="inlineStr">
        <is>
          <t>ADANIGREEN</t>
        </is>
      </c>
      <c r="B33899" s="8" t="n">
        <v>42688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s="8" t="n">
        <v>42698</v>
      </c>
    </row>
    <row r="33900">
      <c r="A33900" t="inlineStr">
        <is>
          <t>ADANIGREEN</t>
        </is>
      </c>
      <c r="B33900" s="8" t="n">
        <v>42689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s="8" t="n">
        <v>42698</v>
      </c>
    </row>
    <row r="33901">
      <c r="A33901" t="inlineStr">
        <is>
          <t>ADANIGREEN</t>
        </is>
      </c>
      <c r="B33901" s="8" t="n">
        <v>42690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s="8" t="n">
        <v>42698</v>
      </c>
    </row>
    <row r="33902">
      <c r="A33902" t="inlineStr">
        <is>
          <t>ADANIGREEN</t>
        </is>
      </c>
      <c r="B33902" s="8" t="n">
        <v>42691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s="8" t="n">
        <v>42698</v>
      </c>
    </row>
    <row r="33903">
      <c r="A33903" t="inlineStr">
        <is>
          <t>ADANIGREEN</t>
        </is>
      </c>
      <c r="B33903" s="8" t="n">
        <v>42692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s="8" t="n">
        <v>42698</v>
      </c>
    </row>
    <row r="33904">
      <c r="A33904" t="inlineStr">
        <is>
          <t>ADANIGREEN</t>
        </is>
      </c>
      <c r="B33904" s="8" t="n">
        <v>42695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s="8" t="n">
        <v>42698</v>
      </c>
    </row>
    <row r="33905">
      <c r="A33905" t="inlineStr">
        <is>
          <t>ADANIGREEN</t>
        </is>
      </c>
      <c r="B33905" s="8" t="n">
        <v>42696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s="8" t="n">
        <v>42698</v>
      </c>
    </row>
    <row r="33906">
      <c r="A33906" t="inlineStr">
        <is>
          <t>ADANIGREEN</t>
        </is>
      </c>
      <c r="B33906" s="8" t="n">
        <v>42697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s="8" t="n">
        <v>42698</v>
      </c>
    </row>
    <row r="33907">
      <c r="A33907" t="inlineStr">
        <is>
          <t>ADANIGREEN</t>
        </is>
      </c>
      <c r="B33907" s="8" t="n">
        <v>42698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s="8" t="n">
        <v>42698</v>
      </c>
    </row>
    <row r="33908">
      <c r="A33908" t="inlineStr">
        <is>
          <t>ADANIGREEN</t>
        </is>
      </c>
      <c r="B33908" s="8" t="n">
        <v>42699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s="8" t="n">
        <v>42733</v>
      </c>
    </row>
    <row r="33909">
      <c r="A33909" t="inlineStr">
        <is>
          <t>ADANIGREEN</t>
        </is>
      </c>
      <c r="B33909" s="8" t="n">
        <v>42702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s="8" t="n">
        <v>42733</v>
      </c>
    </row>
    <row r="33910">
      <c r="A33910" t="inlineStr">
        <is>
          <t>ADANIGREEN</t>
        </is>
      </c>
      <c r="B33910" s="8" t="n">
        <v>42703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s="8" t="n">
        <v>42733</v>
      </c>
    </row>
    <row r="33911">
      <c r="A33911" t="inlineStr">
        <is>
          <t>ADANIGREEN</t>
        </is>
      </c>
      <c r="B33911" s="8" t="n">
        <v>42704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s="8" t="n">
        <v>42733</v>
      </c>
    </row>
    <row r="33912">
      <c r="A33912" t="inlineStr">
        <is>
          <t>ADANIGREEN</t>
        </is>
      </c>
      <c r="B33912" s="8" t="n">
        <v>42705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s="8" t="n">
        <v>42733</v>
      </c>
    </row>
    <row r="33913">
      <c r="A33913" t="inlineStr">
        <is>
          <t>ADANIGREEN</t>
        </is>
      </c>
      <c r="B33913" s="8" t="n">
        <v>42706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s="8" t="n">
        <v>42733</v>
      </c>
    </row>
    <row r="33914">
      <c r="A33914" t="inlineStr">
        <is>
          <t>ADANIGREEN</t>
        </is>
      </c>
      <c r="B33914" s="8" t="n">
        <v>42709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s="8" t="n">
        <v>42733</v>
      </c>
    </row>
    <row r="33915">
      <c r="A33915" t="inlineStr">
        <is>
          <t>ADANIGREEN</t>
        </is>
      </c>
      <c r="B33915" s="8" t="n">
        <v>42710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s="8" t="n">
        <v>42733</v>
      </c>
    </row>
    <row r="33916">
      <c r="A33916" t="inlineStr">
        <is>
          <t>ADANIGREEN</t>
        </is>
      </c>
      <c r="B33916" s="8" t="n">
        <v>42711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s="8" t="n">
        <v>42733</v>
      </c>
    </row>
    <row r="33917">
      <c r="A33917" t="inlineStr">
        <is>
          <t>ADANIGREEN</t>
        </is>
      </c>
      <c r="B33917" s="8" t="n">
        <v>42712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s="8" t="n">
        <v>42733</v>
      </c>
    </row>
    <row r="33918">
      <c r="A33918" t="inlineStr">
        <is>
          <t>ADANIGREEN</t>
        </is>
      </c>
      <c r="B33918" s="8" t="n">
        <v>42713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s="8" t="n">
        <v>42733</v>
      </c>
    </row>
    <row r="33919">
      <c r="A33919" t="inlineStr">
        <is>
          <t>ADANIGREEN</t>
        </is>
      </c>
      <c r="B33919" s="8" t="n">
        <v>42716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s="8" t="n">
        <v>42733</v>
      </c>
    </row>
    <row r="33920">
      <c r="A33920" t="inlineStr">
        <is>
          <t>ADANIGREEN</t>
        </is>
      </c>
      <c r="B33920" s="8" t="n">
        <v>42717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s="8" t="n">
        <v>42733</v>
      </c>
    </row>
    <row r="33921">
      <c r="A33921" t="inlineStr">
        <is>
          <t>ADANIGREEN</t>
        </is>
      </c>
      <c r="B33921" s="8" t="n">
        <v>42718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s="8" t="n">
        <v>42733</v>
      </c>
    </row>
    <row r="33922">
      <c r="A33922" t="inlineStr">
        <is>
          <t>ADANIGREEN</t>
        </is>
      </c>
      <c r="B33922" s="8" t="n">
        <v>42719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s="8" t="n">
        <v>42733</v>
      </c>
    </row>
    <row r="33923">
      <c r="A33923" t="inlineStr">
        <is>
          <t>ADANIGREEN</t>
        </is>
      </c>
      <c r="B33923" s="8" t="n">
        <v>42720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s="8" t="n">
        <v>42733</v>
      </c>
    </row>
    <row r="33924">
      <c r="A33924" t="inlineStr">
        <is>
          <t>ADANIGREEN</t>
        </is>
      </c>
      <c r="B33924" s="8" t="n">
        <v>42723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s="8" t="n">
        <v>42733</v>
      </c>
    </row>
    <row r="33925">
      <c r="A33925" t="inlineStr">
        <is>
          <t>ADANIGREEN</t>
        </is>
      </c>
      <c r="B33925" s="8" t="n">
        <v>42724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s="8" t="n">
        <v>42733</v>
      </c>
    </row>
    <row r="33926">
      <c r="A33926" t="inlineStr">
        <is>
          <t>ADANIGREEN</t>
        </is>
      </c>
      <c r="B33926" s="8" t="n">
        <v>42725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s="8" t="n">
        <v>42733</v>
      </c>
    </row>
    <row r="33927">
      <c r="A33927" t="inlineStr">
        <is>
          <t>ADANIGREEN</t>
        </is>
      </c>
      <c r="B33927" s="8" t="n">
        <v>42726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s="8" t="n">
        <v>42733</v>
      </c>
    </row>
    <row r="33928">
      <c r="A33928" t="inlineStr">
        <is>
          <t>ADANIGREEN</t>
        </is>
      </c>
      <c r="B33928" s="8" t="n">
        <v>42727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s="8" t="n">
        <v>42733</v>
      </c>
    </row>
    <row r="33929">
      <c r="A33929" t="inlineStr">
        <is>
          <t>ADANIGREEN</t>
        </is>
      </c>
      <c r="B33929" s="8" t="n">
        <v>42730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s="8" t="n">
        <v>42733</v>
      </c>
    </row>
    <row r="33930">
      <c r="A33930" t="inlineStr">
        <is>
          <t>ADANIGREEN</t>
        </is>
      </c>
      <c r="B33930" s="8" t="n">
        <v>42731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s="8" t="n">
        <v>42733</v>
      </c>
    </row>
    <row r="33931">
      <c r="A33931" t="inlineStr">
        <is>
          <t>ADANIGREEN</t>
        </is>
      </c>
      <c r="B33931" s="8" t="n">
        <v>42732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s="8" t="n">
        <v>42733</v>
      </c>
    </row>
    <row r="33932">
      <c r="A33932" t="inlineStr">
        <is>
          <t>ADANIGREEN</t>
        </is>
      </c>
      <c r="B33932" s="8" t="n">
        <v>42733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s="8" t="n">
        <v>42733</v>
      </c>
    </row>
    <row r="33933">
      <c r="A33933" t="inlineStr">
        <is>
          <t>ADANIGREEN</t>
        </is>
      </c>
      <c r="B33933" s="8" t="n">
        <v>42734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s="8" t="n">
        <v>42761</v>
      </c>
    </row>
    <row r="33934">
      <c r="A33934" t="inlineStr">
        <is>
          <t>ADANIGREEN</t>
        </is>
      </c>
      <c r="B33934" s="8" t="n">
        <v>42737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s="8" t="n">
        <v>42761</v>
      </c>
    </row>
    <row r="33935">
      <c r="A33935" t="inlineStr">
        <is>
          <t>ADANIGREEN</t>
        </is>
      </c>
      <c r="B33935" s="8" t="n">
        <v>42738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s="8" t="n">
        <v>42761</v>
      </c>
    </row>
    <row r="33936">
      <c r="A33936" t="inlineStr">
        <is>
          <t>ADANIGREEN</t>
        </is>
      </c>
      <c r="B33936" s="8" t="n">
        <v>42739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s="8" t="n">
        <v>42761</v>
      </c>
    </row>
    <row r="33937">
      <c r="A33937" t="inlineStr">
        <is>
          <t>ADANIGREEN</t>
        </is>
      </c>
      <c r="B33937" s="8" t="n">
        <v>42740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s="8" t="n">
        <v>42761</v>
      </c>
    </row>
    <row r="33938">
      <c r="A33938" t="inlineStr">
        <is>
          <t>ADANIGREEN</t>
        </is>
      </c>
      <c r="B33938" s="8" t="n">
        <v>42741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s="8" t="n">
        <v>42761</v>
      </c>
    </row>
    <row r="33939">
      <c r="A33939" t="inlineStr">
        <is>
          <t>ADANIGREEN</t>
        </is>
      </c>
      <c r="B33939" s="8" t="n">
        <v>42744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s="8" t="n">
        <v>42761</v>
      </c>
    </row>
    <row r="33940">
      <c r="A33940" t="inlineStr">
        <is>
          <t>ADANIGREEN</t>
        </is>
      </c>
      <c r="B33940" s="8" t="n">
        <v>42745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s="8" t="n">
        <v>42761</v>
      </c>
    </row>
    <row r="33941">
      <c r="A33941" t="inlineStr">
        <is>
          <t>ADANIGREEN</t>
        </is>
      </c>
      <c r="B33941" s="8" t="n">
        <v>42746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s="8" t="n">
        <v>42761</v>
      </c>
    </row>
    <row r="33942">
      <c r="A33942" t="inlineStr">
        <is>
          <t>ADANIGREEN</t>
        </is>
      </c>
      <c r="B33942" s="8" t="n">
        <v>42747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s="8" t="n">
        <v>42761</v>
      </c>
    </row>
    <row r="33943">
      <c r="A33943" t="inlineStr">
        <is>
          <t>ADANIGREEN</t>
        </is>
      </c>
      <c r="B33943" s="8" t="n">
        <v>42748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s="8" t="n">
        <v>42761</v>
      </c>
    </row>
    <row r="33944">
      <c r="A33944" t="inlineStr">
        <is>
          <t>ADANIGREEN</t>
        </is>
      </c>
      <c r="B33944" s="8" t="n">
        <v>42751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s="8" t="n">
        <v>42761</v>
      </c>
    </row>
    <row r="33945">
      <c r="A33945" t="inlineStr">
        <is>
          <t>ADANIGREEN</t>
        </is>
      </c>
      <c r="B33945" s="8" t="n">
        <v>42752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s="8" t="n">
        <v>42761</v>
      </c>
    </row>
    <row r="33946">
      <c r="A33946" t="inlineStr">
        <is>
          <t>ADANIGREEN</t>
        </is>
      </c>
      <c r="B33946" s="8" t="n">
        <v>42753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s="8" t="n">
        <v>42761</v>
      </c>
    </row>
    <row r="33947">
      <c r="A33947" t="inlineStr">
        <is>
          <t>ADANIGREEN</t>
        </is>
      </c>
      <c r="B33947" s="8" t="n">
        <v>42754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s="8" t="n">
        <v>42761</v>
      </c>
    </row>
    <row r="33948">
      <c r="A33948" t="inlineStr">
        <is>
          <t>ADANIGREEN</t>
        </is>
      </c>
      <c r="B33948" s="8" t="n">
        <v>42755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s="8" t="n">
        <v>42761</v>
      </c>
    </row>
    <row r="33949">
      <c r="A33949" t="inlineStr">
        <is>
          <t>ADANIGREEN</t>
        </is>
      </c>
      <c r="B33949" s="8" t="n">
        <v>42758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s="8" t="n">
        <v>42761</v>
      </c>
    </row>
    <row r="33950">
      <c r="A33950" t="inlineStr">
        <is>
          <t>ADANIGREEN</t>
        </is>
      </c>
      <c r="B33950" s="8" t="n">
        <v>42759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s="8" t="n">
        <v>42761</v>
      </c>
    </row>
    <row r="33951">
      <c r="A33951" t="inlineStr">
        <is>
          <t>ADANIGREEN</t>
        </is>
      </c>
      <c r="B33951" s="8" t="n">
        <v>42760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s="8" t="n">
        <v>42761</v>
      </c>
    </row>
    <row r="33952">
      <c r="A33952" t="inlineStr">
        <is>
          <t>ADANIGREEN</t>
        </is>
      </c>
      <c r="B33952" s="8" t="n">
        <v>42761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s="8" t="n">
        <v>42761</v>
      </c>
    </row>
    <row r="33953">
      <c r="A33953" t="inlineStr">
        <is>
          <t>ADANIGREEN</t>
        </is>
      </c>
      <c r="B33953" s="8" t="n">
        <v>42762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s="8" t="n">
        <v>42789</v>
      </c>
    </row>
    <row r="33954">
      <c r="A33954" t="inlineStr">
        <is>
          <t>ADANIGREEN</t>
        </is>
      </c>
      <c r="B33954" s="8" t="n">
        <v>42765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s="8" t="n">
        <v>42789</v>
      </c>
    </row>
    <row r="33955">
      <c r="A33955" t="inlineStr">
        <is>
          <t>ADANIGREEN</t>
        </is>
      </c>
      <c r="B33955" s="8" t="n">
        <v>42766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s="8" t="n">
        <v>42789</v>
      </c>
    </row>
    <row r="33956">
      <c r="A33956" t="inlineStr">
        <is>
          <t>ADANIGREEN</t>
        </is>
      </c>
      <c r="B33956" s="8" t="n">
        <v>42767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s="8" t="n">
        <v>42789</v>
      </c>
    </row>
    <row r="33957">
      <c r="A33957" t="inlineStr">
        <is>
          <t>ADANIGREEN</t>
        </is>
      </c>
      <c r="B33957" s="8" t="n">
        <v>42768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s="8" t="n">
        <v>42789</v>
      </c>
    </row>
    <row r="33958">
      <c r="A33958" t="inlineStr">
        <is>
          <t>ADANIGREEN</t>
        </is>
      </c>
      <c r="B33958" s="8" t="n">
        <v>42769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s="8" t="n">
        <v>42789</v>
      </c>
    </row>
    <row r="33959">
      <c r="A33959" t="inlineStr">
        <is>
          <t>ADANIGREEN</t>
        </is>
      </c>
      <c r="B33959" s="8" t="n">
        <v>42772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s="8" t="n">
        <v>42789</v>
      </c>
    </row>
    <row r="33960">
      <c r="A33960" t="inlineStr">
        <is>
          <t>ADANIGREEN</t>
        </is>
      </c>
      <c r="B33960" s="8" t="n">
        <v>42773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s="8" t="n">
        <v>42789</v>
      </c>
    </row>
    <row r="33961">
      <c r="A33961" t="inlineStr">
        <is>
          <t>ADANIGREEN</t>
        </is>
      </c>
      <c r="B33961" s="8" t="n">
        <v>42774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s="8" t="n">
        <v>42789</v>
      </c>
    </row>
    <row r="33962">
      <c r="A33962" t="inlineStr">
        <is>
          <t>ADANIGREEN</t>
        </is>
      </c>
      <c r="B33962" s="8" t="n">
        <v>42775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s="8" t="n">
        <v>42789</v>
      </c>
    </row>
    <row r="33963">
      <c r="A33963" t="inlineStr">
        <is>
          <t>ADANIGREEN</t>
        </is>
      </c>
      <c r="B33963" s="8" t="n">
        <v>42776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s="8" t="n">
        <v>42789</v>
      </c>
    </row>
    <row r="33964">
      <c r="A33964" t="inlineStr">
        <is>
          <t>ADANIGREEN</t>
        </is>
      </c>
      <c r="B33964" s="8" t="n">
        <v>42779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s="8" t="n">
        <v>42789</v>
      </c>
    </row>
    <row r="33965">
      <c r="A33965" t="inlineStr">
        <is>
          <t>ADANIGREEN</t>
        </is>
      </c>
      <c r="B33965" s="8" t="n">
        <v>42780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s="8" t="n">
        <v>42789</v>
      </c>
    </row>
    <row r="33966">
      <c r="A33966" t="inlineStr">
        <is>
          <t>ADANIGREEN</t>
        </is>
      </c>
      <c r="B33966" s="8" t="n">
        <v>42781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s="8" t="n">
        <v>42789</v>
      </c>
    </row>
    <row r="33967">
      <c r="A33967" t="inlineStr">
        <is>
          <t>ADANIGREEN</t>
        </is>
      </c>
      <c r="B33967" s="8" t="n">
        <v>42782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s="8" t="n">
        <v>42789</v>
      </c>
    </row>
    <row r="33968">
      <c r="A33968" t="inlineStr">
        <is>
          <t>ADANIGREEN</t>
        </is>
      </c>
      <c r="B33968" s="8" t="n">
        <v>42783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s="8" t="n">
        <v>42789</v>
      </c>
    </row>
    <row r="33969">
      <c r="A33969" t="inlineStr">
        <is>
          <t>ADANIGREEN</t>
        </is>
      </c>
      <c r="B33969" s="8" t="n">
        <v>42786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s="8" t="n">
        <v>42789</v>
      </c>
    </row>
    <row r="33970">
      <c r="A33970" t="inlineStr">
        <is>
          <t>ADANIGREEN</t>
        </is>
      </c>
      <c r="B33970" s="8" t="n">
        <v>42787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s="8" t="n">
        <v>42789</v>
      </c>
    </row>
    <row r="33971">
      <c r="A33971" t="inlineStr">
        <is>
          <t>ADANIGREEN</t>
        </is>
      </c>
      <c r="B33971" s="8" t="n">
        <v>42788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s="8" t="n">
        <v>42789</v>
      </c>
    </row>
    <row r="33972">
      <c r="A33972" t="inlineStr">
        <is>
          <t>ADANIGREEN</t>
        </is>
      </c>
      <c r="B33972" s="8" t="n">
        <v>42789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s="8" t="n">
        <v>42789</v>
      </c>
    </row>
    <row r="33973">
      <c r="A33973" t="inlineStr">
        <is>
          <t>ADANIGREEN</t>
        </is>
      </c>
      <c r="B33973" s="8" t="n">
        <v>42790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s="8" t="n">
        <v>42824</v>
      </c>
    </row>
    <row r="33974">
      <c r="A33974" t="inlineStr">
        <is>
          <t>ADANIGREEN</t>
        </is>
      </c>
      <c r="B33974" s="8" t="n">
        <v>42793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s="8" t="n">
        <v>42824</v>
      </c>
    </row>
    <row r="33975">
      <c r="A33975" t="inlineStr">
        <is>
          <t>ADANIGREEN</t>
        </is>
      </c>
      <c r="B33975" s="8" t="n">
        <v>42794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s="8" t="n">
        <v>42824</v>
      </c>
    </row>
    <row r="33976">
      <c r="A33976" t="inlineStr">
        <is>
          <t>ADANIGREEN</t>
        </is>
      </c>
      <c r="B33976" s="8" t="n">
        <v>42795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s="8" t="n">
        <v>42824</v>
      </c>
    </row>
    <row r="33977">
      <c r="A33977" t="inlineStr">
        <is>
          <t>ADANIGREEN</t>
        </is>
      </c>
      <c r="B33977" s="8" t="n">
        <v>42796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s="8" t="n">
        <v>42824</v>
      </c>
    </row>
    <row r="33978">
      <c r="A33978" t="inlineStr">
        <is>
          <t>ADANIGREEN</t>
        </is>
      </c>
      <c r="B33978" s="8" t="n">
        <v>42797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s="8" t="n">
        <v>42824</v>
      </c>
    </row>
    <row r="33979">
      <c r="A33979" t="inlineStr">
        <is>
          <t>ADANIGREEN</t>
        </is>
      </c>
      <c r="B33979" s="8" t="n">
        <v>42800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s="8" t="n">
        <v>42824</v>
      </c>
    </row>
    <row r="33980">
      <c r="A33980" t="inlineStr">
        <is>
          <t>ADANIGREEN</t>
        </is>
      </c>
      <c r="B33980" s="8" t="n">
        <v>42801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s="8" t="n">
        <v>42824</v>
      </c>
    </row>
    <row r="33981">
      <c r="A33981" t="inlineStr">
        <is>
          <t>ADANIGREEN</t>
        </is>
      </c>
      <c r="B33981" s="8" t="n">
        <v>42802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s="8" t="n">
        <v>42824</v>
      </c>
    </row>
    <row r="33982">
      <c r="A33982" t="inlineStr">
        <is>
          <t>ADANIGREEN</t>
        </is>
      </c>
      <c r="B33982" s="8" t="n">
        <v>42803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s="8" t="n">
        <v>42824</v>
      </c>
    </row>
    <row r="33983">
      <c r="A33983" t="inlineStr">
        <is>
          <t>ADANIGREEN</t>
        </is>
      </c>
      <c r="B33983" s="8" t="n">
        <v>42804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s="8" t="n">
        <v>42824</v>
      </c>
    </row>
    <row r="33984">
      <c r="A33984" t="inlineStr">
        <is>
          <t>ADANIGREEN</t>
        </is>
      </c>
      <c r="B33984" s="8" t="n">
        <v>42807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s="8" t="n">
        <v>42824</v>
      </c>
    </row>
    <row r="33985">
      <c r="A33985" t="inlineStr">
        <is>
          <t>ADANIGREEN</t>
        </is>
      </c>
      <c r="B33985" s="8" t="n">
        <v>42808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s="8" t="n">
        <v>42824</v>
      </c>
    </row>
    <row r="33986">
      <c r="A33986" t="inlineStr">
        <is>
          <t>ADANIGREEN</t>
        </is>
      </c>
      <c r="B33986" s="8" t="n">
        <v>42809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s="8" t="n">
        <v>42824</v>
      </c>
    </row>
    <row r="33987">
      <c r="A33987" t="inlineStr">
        <is>
          <t>ADANIGREEN</t>
        </is>
      </c>
      <c r="B33987" s="8" t="n">
        <v>42810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s="8" t="n">
        <v>42824</v>
      </c>
    </row>
    <row r="33988">
      <c r="A33988" t="inlineStr">
        <is>
          <t>ADANIGREEN</t>
        </is>
      </c>
      <c r="B33988" s="8" t="n">
        <v>42811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s="8" t="n">
        <v>42824</v>
      </c>
    </row>
    <row r="33989">
      <c r="A33989" t="inlineStr">
        <is>
          <t>ADANIGREEN</t>
        </is>
      </c>
      <c r="B33989" s="8" t="n">
        <v>42814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s="8" t="n">
        <v>42824</v>
      </c>
    </row>
    <row r="33990">
      <c r="A33990" t="inlineStr">
        <is>
          <t>ADANIGREEN</t>
        </is>
      </c>
      <c r="B33990" s="8" t="n">
        <v>42815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s="8" t="n">
        <v>42824</v>
      </c>
    </row>
    <row r="33991">
      <c r="A33991" t="inlineStr">
        <is>
          <t>ADANIGREEN</t>
        </is>
      </c>
      <c r="B33991" s="8" t="n">
        <v>42816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s="8" t="n">
        <v>42824</v>
      </c>
    </row>
    <row r="33992">
      <c r="A33992" t="inlineStr">
        <is>
          <t>ADANIGREEN</t>
        </is>
      </c>
      <c r="B33992" s="8" t="n">
        <v>42817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s="8" t="n">
        <v>42824</v>
      </c>
    </row>
    <row r="33993">
      <c r="A33993" t="inlineStr">
        <is>
          <t>ADANIGREEN</t>
        </is>
      </c>
      <c r="B33993" s="8" t="n">
        <v>42818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s="8" t="n">
        <v>42824</v>
      </c>
    </row>
    <row r="33994">
      <c r="A33994" t="inlineStr">
        <is>
          <t>ADANIGREEN</t>
        </is>
      </c>
      <c r="B33994" s="8" t="n">
        <v>42821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s="8" t="n">
        <v>42824</v>
      </c>
    </row>
    <row r="33995">
      <c r="A33995" t="inlineStr">
        <is>
          <t>ADANIGREEN</t>
        </is>
      </c>
      <c r="B33995" s="8" t="n">
        <v>42822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s="8" t="n">
        <v>42824</v>
      </c>
    </row>
    <row r="33996">
      <c r="A33996" t="inlineStr">
        <is>
          <t>ADANIGREEN</t>
        </is>
      </c>
      <c r="B33996" s="8" t="n">
        <v>42823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s="8" t="n">
        <v>42824</v>
      </c>
    </row>
    <row r="33997">
      <c r="A33997" t="inlineStr">
        <is>
          <t>ADANIGREEN</t>
        </is>
      </c>
      <c r="B33997" s="8" t="n">
        <v>42824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s="8" t="n">
        <v>42824</v>
      </c>
    </row>
    <row r="33998">
      <c r="A33998" t="inlineStr">
        <is>
          <t>ADANIGREEN</t>
        </is>
      </c>
      <c r="B33998" s="8" t="n">
        <v>42825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s="8" t="n">
        <v>42852</v>
      </c>
    </row>
    <row r="33999">
      <c r="A33999" t="inlineStr">
        <is>
          <t>ADANIGREEN</t>
        </is>
      </c>
      <c r="B33999" s="8" t="n">
        <v>42828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s="8" t="n">
        <v>42852</v>
      </c>
    </row>
    <row r="34000">
      <c r="A34000" t="inlineStr">
        <is>
          <t>ADANIGREEN</t>
        </is>
      </c>
      <c r="B34000" s="8" t="n">
        <v>42829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s="8" t="n">
        <v>42852</v>
      </c>
    </row>
    <row r="34001">
      <c r="A34001" t="inlineStr">
        <is>
          <t>ADANIGREEN</t>
        </is>
      </c>
      <c r="B34001" s="8" t="n">
        <v>42830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s="8" t="n">
        <v>42852</v>
      </c>
    </row>
    <row r="34002">
      <c r="A34002" t="inlineStr">
        <is>
          <t>ADANIGREEN</t>
        </is>
      </c>
      <c r="B34002" s="8" t="n">
        <v>42831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s="8" t="n">
        <v>42852</v>
      </c>
    </row>
    <row r="34003">
      <c r="A34003" t="inlineStr">
        <is>
          <t>ADANIGREEN</t>
        </is>
      </c>
      <c r="B34003" s="8" t="n">
        <v>42832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s="8" t="n">
        <v>42852</v>
      </c>
    </row>
    <row r="34004">
      <c r="A34004" t="inlineStr">
        <is>
          <t>ADANIGREEN</t>
        </is>
      </c>
      <c r="B34004" s="8" t="n">
        <v>42835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s="8" t="n">
        <v>42852</v>
      </c>
    </row>
    <row r="34005">
      <c r="A34005" t="inlineStr">
        <is>
          <t>ADANIGREEN</t>
        </is>
      </c>
      <c r="B34005" s="8" t="n">
        <v>42836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s="8" t="n">
        <v>42852</v>
      </c>
    </row>
    <row r="34006">
      <c r="A34006" t="inlineStr">
        <is>
          <t>ADANIGREEN</t>
        </is>
      </c>
      <c r="B34006" s="8" t="n">
        <v>42837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s="8" t="n">
        <v>42852</v>
      </c>
    </row>
    <row r="34007">
      <c r="A34007" t="inlineStr">
        <is>
          <t>ADANIGREEN</t>
        </is>
      </c>
      <c r="B34007" s="8" t="n">
        <v>42838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s="8" t="n">
        <v>42852</v>
      </c>
    </row>
    <row r="34008">
      <c r="A34008" t="inlineStr">
        <is>
          <t>ADANIGREEN</t>
        </is>
      </c>
      <c r="B34008" s="8" t="n">
        <v>42839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s="8" t="n">
        <v>42852</v>
      </c>
    </row>
    <row r="34009">
      <c r="A34009" t="inlineStr">
        <is>
          <t>ADANIGREEN</t>
        </is>
      </c>
      <c r="B34009" s="8" t="n">
        <v>42842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s="8" t="n">
        <v>42852</v>
      </c>
    </row>
    <row r="34010">
      <c r="A34010" t="inlineStr">
        <is>
          <t>ADANIGREEN</t>
        </is>
      </c>
      <c r="B34010" s="8" t="n">
        <v>42843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s="8" t="n">
        <v>42852</v>
      </c>
    </row>
    <row r="34011">
      <c r="A34011" t="inlineStr">
        <is>
          <t>ADANIGREEN</t>
        </is>
      </c>
      <c r="B34011" s="8" t="n">
        <v>42844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s="8" t="n">
        <v>42852</v>
      </c>
    </row>
    <row r="34012">
      <c r="A34012" t="inlineStr">
        <is>
          <t>ADANIGREEN</t>
        </is>
      </c>
      <c r="B34012" s="8" t="n">
        <v>42845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s="8" t="n">
        <v>42852</v>
      </c>
    </row>
    <row r="34013">
      <c r="A34013" t="inlineStr">
        <is>
          <t>ADANIGREEN</t>
        </is>
      </c>
      <c r="B34013" s="8" t="n">
        <v>42846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s="8" t="n">
        <v>42852</v>
      </c>
    </row>
    <row r="34014">
      <c r="A34014" t="inlineStr">
        <is>
          <t>ADANIGREEN</t>
        </is>
      </c>
      <c r="B34014" s="8" t="n">
        <v>42849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s="8" t="n">
        <v>42852</v>
      </c>
    </row>
    <row r="34015">
      <c r="A34015" t="inlineStr">
        <is>
          <t>ADANIGREEN</t>
        </is>
      </c>
      <c r="B34015" s="8" t="n">
        <v>42850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s="8" t="n">
        <v>42852</v>
      </c>
    </row>
    <row r="34016">
      <c r="A34016" t="inlineStr">
        <is>
          <t>ADANIGREEN</t>
        </is>
      </c>
      <c r="B34016" s="8" t="n">
        <v>42851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s="8" t="n">
        <v>42852</v>
      </c>
    </row>
    <row r="34017">
      <c r="A34017" t="inlineStr">
        <is>
          <t>ADANIGREEN</t>
        </is>
      </c>
      <c r="B34017" s="8" t="n">
        <v>42852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s="8" t="n">
        <v>42852</v>
      </c>
    </row>
    <row r="34018">
      <c r="A34018" t="inlineStr">
        <is>
          <t>ADANIGREEN</t>
        </is>
      </c>
      <c r="B34018" s="8" t="n">
        <v>42853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s="8" t="n">
        <v>42880</v>
      </c>
    </row>
    <row r="34019">
      <c r="A34019" t="inlineStr">
        <is>
          <t>ADANIGREEN</t>
        </is>
      </c>
      <c r="B34019" s="8" t="n">
        <v>42856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s="8" t="n">
        <v>42880</v>
      </c>
    </row>
    <row r="34020">
      <c r="A34020" t="inlineStr">
        <is>
          <t>ADANIGREEN</t>
        </is>
      </c>
      <c r="B34020" s="8" t="n">
        <v>42857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s="8" t="n">
        <v>42880</v>
      </c>
    </row>
    <row r="34021">
      <c r="A34021" t="inlineStr">
        <is>
          <t>ADANIGREEN</t>
        </is>
      </c>
      <c r="B34021" s="8" t="n">
        <v>42858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s="8" t="n">
        <v>42880</v>
      </c>
    </row>
    <row r="34022">
      <c r="A34022" t="inlineStr">
        <is>
          <t>ADANIGREEN</t>
        </is>
      </c>
      <c r="B34022" s="8" t="n">
        <v>42859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s="8" t="n">
        <v>42880</v>
      </c>
    </row>
    <row r="34023">
      <c r="A34023" t="inlineStr">
        <is>
          <t>ADANIGREEN</t>
        </is>
      </c>
      <c r="B34023" s="8" t="n">
        <v>42860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s="8" t="n">
        <v>42880</v>
      </c>
    </row>
    <row r="34024">
      <c r="A34024" t="inlineStr">
        <is>
          <t>ADANIGREEN</t>
        </is>
      </c>
      <c r="B34024" s="8" t="n">
        <v>42863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s="8" t="n">
        <v>42880</v>
      </c>
    </row>
    <row r="34025">
      <c r="A34025" t="inlineStr">
        <is>
          <t>ADANIGREEN</t>
        </is>
      </c>
      <c r="B34025" s="8" t="n">
        <v>42864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s="8" t="n">
        <v>42880</v>
      </c>
    </row>
    <row r="34026">
      <c r="A34026" t="inlineStr">
        <is>
          <t>ADANIGREEN</t>
        </is>
      </c>
      <c r="B34026" s="8" t="n">
        <v>42865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s="8" t="n">
        <v>42880</v>
      </c>
    </row>
    <row r="34027">
      <c r="A34027" t="inlineStr">
        <is>
          <t>ADANIGREEN</t>
        </is>
      </c>
      <c r="B34027" s="8" t="n">
        <v>42866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s="8" t="n">
        <v>42880</v>
      </c>
    </row>
    <row r="34028">
      <c r="A34028" t="inlineStr">
        <is>
          <t>ADANIGREEN</t>
        </is>
      </c>
      <c r="B34028" s="8" t="n">
        <v>42867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s="8" t="n">
        <v>42880</v>
      </c>
    </row>
    <row r="34029">
      <c r="A34029" t="inlineStr">
        <is>
          <t>ADANIGREEN</t>
        </is>
      </c>
      <c r="B34029" s="8" t="n">
        <v>42870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s="8" t="n">
        <v>42880</v>
      </c>
    </row>
    <row r="34030">
      <c r="A34030" t="inlineStr">
        <is>
          <t>ADANIGREEN</t>
        </is>
      </c>
      <c r="B34030" s="8" t="n">
        <v>42871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s="8" t="n">
        <v>42880</v>
      </c>
    </row>
    <row r="34031">
      <c r="A34031" t="inlineStr">
        <is>
          <t>ADANIGREEN</t>
        </is>
      </c>
      <c r="B34031" s="8" t="n">
        <v>42872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s="8" t="n">
        <v>42880</v>
      </c>
    </row>
    <row r="34032">
      <c r="A34032" t="inlineStr">
        <is>
          <t>ADANIGREEN</t>
        </is>
      </c>
      <c r="B34032" s="8" t="n">
        <v>42873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s="8" t="n">
        <v>42880</v>
      </c>
    </row>
    <row r="34033">
      <c r="A34033" t="inlineStr">
        <is>
          <t>ADANIGREEN</t>
        </is>
      </c>
      <c r="B34033" s="8" t="n">
        <v>42874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s="8" t="n">
        <v>42880</v>
      </c>
    </row>
    <row r="34034">
      <c r="A34034" t="inlineStr">
        <is>
          <t>ADANIGREEN</t>
        </is>
      </c>
      <c r="B34034" s="8" t="n">
        <v>42877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s="8" t="n">
        <v>42880</v>
      </c>
    </row>
    <row r="34035">
      <c r="A34035" t="inlineStr">
        <is>
          <t>ADANIGREEN</t>
        </is>
      </c>
      <c r="B34035" s="8" t="n">
        <v>42878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s="8" t="n">
        <v>42880</v>
      </c>
    </row>
    <row r="34036">
      <c r="A34036" t="inlineStr">
        <is>
          <t>ADANIGREEN</t>
        </is>
      </c>
      <c r="B34036" s="8" t="n">
        <v>42879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s="8" t="n">
        <v>42880</v>
      </c>
    </row>
    <row r="34037">
      <c r="A34037" t="inlineStr">
        <is>
          <t>ADANIGREEN</t>
        </is>
      </c>
      <c r="B34037" s="8" t="n">
        <v>42880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s="8" t="n">
        <v>42880</v>
      </c>
    </row>
    <row r="34038">
      <c r="A34038" t="inlineStr">
        <is>
          <t>ADANIGREEN</t>
        </is>
      </c>
      <c r="B34038" s="8" t="n">
        <v>42881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s="8" t="n">
        <v>42915</v>
      </c>
    </row>
    <row r="34039">
      <c r="A34039" t="inlineStr">
        <is>
          <t>ADANIGREEN</t>
        </is>
      </c>
      <c r="B34039" s="8" t="n">
        <v>42884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s="8" t="n">
        <v>42915</v>
      </c>
    </row>
    <row r="34040">
      <c r="A34040" t="inlineStr">
        <is>
          <t>ADANIGREEN</t>
        </is>
      </c>
      <c r="B34040" s="8" t="n">
        <v>42885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s="8" t="n">
        <v>42915</v>
      </c>
    </row>
    <row r="34041">
      <c r="A34041" t="inlineStr">
        <is>
          <t>ADANIGREEN</t>
        </is>
      </c>
      <c r="B34041" s="8" t="n">
        <v>42886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s="8" t="n">
        <v>42915</v>
      </c>
    </row>
    <row r="34042">
      <c r="A34042" t="inlineStr">
        <is>
          <t>ADANIGREEN</t>
        </is>
      </c>
      <c r="B34042" s="8" t="n">
        <v>42887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s="8" t="n">
        <v>42915</v>
      </c>
    </row>
    <row r="34043">
      <c r="A34043" t="inlineStr">
        <is>
          <t>ADANIGREEN</t>
        </is>
      </c>
      <c r="B34043" s="8" t="n">
        <v>42888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s="8" t="n">
        <v>42915</v>
      </c>
    </row>
    <row r="34044">
      <c r="A34044" t="inlineStr">
        <is>
          <t>ADANIGREEN</t>
        </is>
      </c>
      <c r="B34044" s="8" t="n">
        <v>42891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s="8" t="n">
        <v>42915</v>
      </c>
    </row>
    <row r="34045">
      <c r="A34045" t="inlineStr">
        <is>
          <t>ADANIGREEN</t>
        </is>
      </c>
      <c r="B34045" s="8" t="n">
        <v>42892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s="8" t="n">
        <v>42915</v>
      </c>
    </row>
    <row r="34046">
      <c r="A34046" t="inlineStr">
        <is>
          <t>ADANIGREEN</t>
        </is>
      </c>
      <c r="B34046" s="8" t="n">
        <v>42893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s="8" t="n">
        <v>42915</v>
      </c>
    </row>
    <row r="34047">
      <c r="A34047" t="inlineStr">
        <is>
          <t>ADANIGREEN</t>
        </is>
      </c>
      <c r="B34047" s="8" t="n">
        <v>42894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s="8" t="n">
        <v>42915</v>
      </c>
    </row>
    <row r="34048">
      <c r="A34048" t="inlineStr">
        <is>
          <t>ADANIGREEN</t>
        </is>
      </c>
      <c r="B34048" s="8" t="n">
        <v>42895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s="8" t="n">
        <v>42915</v>
      </c>
    </row>
    <row r="34049">
      <c r="A34049" t="inlineStr">
        <is>
          <t>ADANIGREEN</t>
        </is>
      </c>
      <c r="B34049" s="8" t="n">
        <v>42898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s="8" t="n">
        <v>42915</v>
      </c>
    </row>
    <row r="34050">
      <c r="A34050" t="inlineStr">
        <is>
          <t>ADANIGREEN</t>
        </is>
      </c>
      <c r="B34050" s="8" t="n">
        <v>42899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s="8" t="n">
        <v>42915</v>
      </c>
    </row>
    <row r="34051">
      <c r="A34051" t="inlineStr">
        <is>
          <t>ADANIGREEN</t>
        </is>
      </c>
      <c r="B34051" s="8" t="n">
        <v>42900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s="8" t="n">
        <v>42915</v>
      </c>
    </row>
    <row r="34052">
      <c r="A34052" t="inlineStr">
        <is>
          <t>ADANIGREEN</t>
        </is>
      </c>
      <c r="B34052" s="8" t="n">
        <v>42901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s="8" t="n">
        <v>42915</v>
      </c>
    </row>
    <row r="34053">
      <c r="A34053" t="inlineStr">
        <is>
          <t>ADANIGREEN</t>
        </is>
      </c>
      <c r="B34053" s="8" t="n">
        <v>42902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s="8" t="n">
        <v>42915</v>
      </c>
    </row>
    <row r="34054">
      <c r="A34054" t="inlineStr">
        <is>
          <t>ADANIGREEN</t>
        </is>
      </c>
      <c r="B34054" s="8" t="n">
        <v>42905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s="8" t="n">
        <v>42915</v>
      </c>
    </row>
    <row r="34055">
      <c r="A34055" t="inlineStr">
        <is>
          <t>ADANIGREEN</t>
        </is>
      </c>
      <c r="B34055" s="8" t="n">
        <v>42906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s="8" t="n">
        <v>42915</v>
      </c>
    </row>
    <row r="34056">
      <c r="A34056" t="inlineStr">
        <is>
          <t>ADANIGREEN</t>
        </is>
      </c>
      <c r="B34056" s="8" t="n">
        <v>42907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s="8" t="n">
        <v>42915</v>
      </c>
    </row>
    <row r="34057">
      <c r="A34057" t="inlineStr">
        <is>
          <t>ADANIGREEN</t>
        </is>
      </c>
      <c r="B34057" s="8" t="n">
        <v>42908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s="8" t="n">
        <v>42915</v>
      </c>
    </row>
    <row r="34058">
      <c r="A34058" t="inlineStr">
        <is>
          <t>ADANIGREEN</t>
        </is>
      </c>
      <c r="B34058" s="8" t="n">
        <v>42909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s="8" t="n">
        <v>42915</v>
      </c>
    </row>
    <row r="34059">
      <c r="A34059" t="inlineStr">
        <is>
          <t>ADANIGREEN</t>
        </is>
      </c>
      <c r="B34059" s="8" t="n">
        <v>42912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s="8" t="n">
        <v>42915</v>
      </c>
    </row>
    <row r="34060">
      <c r="A34060" t="inlineStr">
        <is>
          <t>ADANIGREEN</t>
        </is>
      </c>
      <c r="B34060" s="8" t="n">
        <v>42913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s="8" t="n">
        <v>42915</v>
      </c>
    </row>
    <row r="34061">
      <c r="A34061" t="inlineStr">
        <is>
          <t>ADANIGREEN</t>
        </is>
      </c>
      <c r="B34061" s="8" t="n">
        <v>42914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s="8" t="n">
        <v>42915</v>
      </c>
    </row>
    <row r="34062">
      <c r="A34062" t="inlineStr">
        <is>
          <t>ADANIGREEN</t>
        </is>
      </c>
      <c r="B34062" s="8" t="n">
        <v>42915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s="8" t="n">
        <v>42915</v>
      </c>
    </row>
    <row r="34063">
      <c r="A34063" t="inlineStr">
        <is>
          <t>ADANIGREEN</t>
        </is>
      </c>
      <c r="B34063" s="8" t="n">
        <v>42916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s="8" t="n">
        <v>42943</v>
      </c>
    </row>
    <row r="34064">
      <c r="A34064" t="inlineStr">
        <is>
          <t>ADANIGREEN</t>
        </is>
      </c>
      <c r="B34064" s="8" t="n">
        <v>42919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s="8" t="n">
        <v>42943</v>
      </c>
    </row>
    <row r="34065">
      <c r="A34065" t="inlineStr">
        <is>
          <t>ADANIGREEN</t>
        </is>
      </c>
      <c r="B34065" s="8" t="n">
        <v>42920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s="8" t="n">
        <v>42943</v>
      </c>
    </row>
    <row r="34066">
      <c r="A34066" t="inlineStr">
        <is>
          <t>ADANIGREEN</t>
        </is>
      </c>
      <c r="B34066" s="8" t="n">
        <v>42921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s="8" t="n">
        <v>42943</v>
      </c>
    </row>
    <row r="34067">
      <c r="A34067" t="inlineStr">
        <is>
          <t>ADANIGREEN</t>
        </is>
      </c>
      <c r="B34067" s="8" t="n">
        <v>42922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s="8" t="n">
        <v>42943</v>
      </c>
    </row>
    <row r="34068">
      <c r="A34068" t="inlineStr">
        <is>
          <t>ADANIGREEN</t>
        </is>
      </c>
      <c r="B34068" s="8" t="n">
        <v>42923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s="8" t="n">
        <v>42943</v>
      </c>
    </row>
    <row r="34069">
      <c r="A34069" t="inlineStr">
        <is>
          <t>ADANIGREEN</t>
        </is>
      </c>
      <c r="B34069" s="8" t="n">
        <v>42926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s="8" t="n">
        <v>42943</v>
      </c>
    </row>
    <row r="34070">
      <c r="A34070" t="inlineStr">
        <is>
          <t>ADANIGREEN</t>
        </is>
      </c>
      <c r="B34070" s="8" t="n">
        <v>42927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s="8" t="n">
        <v>42943</v>
      </c>
    </row>
    <row r="34071">
      <c r="A34071" t="inlineStr">
        <is>
          <t>ADANIGREEN</t>
        </is>
      </c>
      <c r="B34071" s="8" t="n">
        <v>42928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s="8" t="n">
        <v>42943</v>
      </c>
    </row>
    <row r="34072">
      <c r="A34072" t="inlineStr">
        <is>
          <t>ADANIGREEN</t>
        </is>
      </c>
      <c r="B34072" s="8" t="n">
        <v>42929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s="8" t="n">
        <v>42943</v>
      </c>
    </row>
    <row r="34073">
      <c r="A34073" t="inlineStr">
        <is>
          <t>ADANIGREEN</t>
        </is>
      </c>
      <c r="B34073" s="8" t="n">
        <v>42930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s="8" t="n">
        <v>42943</v>
      </c>
    </row>
    <row r="34074">
      <c r="A34074" t="inlineStr">
        <is>
          <t>ADANIGREEN</t>
        </is>
      </c>
      <c r="B34074" s="8" t="n">
        <v>42933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s="8" t="n">
        <v>42943</v>
      </c>
    </row>
    <row r="34075">
      <c r="A34075" t="inlineStr">
        <is>
          <t>ADANIGREEN</t>
        </is>
      </c>
      <c r="B34075" s="8" t="n">
        <v>42934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s="8" t="n">
        <v>42943</v>
      </c>
    </row>
    <row r="34076">
      <c r="A34076" t="inlineStr">
        <is>
          <t>ADANIGREEN</t>
        </is>
      </c>
      <c r="B34076" s="8" t="n">
        <v>42935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s="8" t="n">
        <v>42943</v>
      </c>
    </row>
    <row r="34077">
      <c r="A34077" t="inlineStr">
        <is>
          <t>ADANIGREEN</t>
        </is>
      </c>
      <c r="B34077" s="8" t="n">
        <v>42936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s="8" t="n">
        <v>42943</v>
      </c>
    </row>
    <row r="34078">
      <c r="A34078" t="inlineStr">
        <is>
          <t>ADANIGREEN</t>
        </is>
      </c>
      <c r="B34078" s="8" t="n">
        <v>42937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s="8" t="n">
        <v>42943</v>
      </c>
    </row>
    <row r="34079">
      <c r="A34079" t="inlineStr">
        <is>
          <t>ADANIGREEN</t>
        </is>
      </c>
      <c r="B34079" s="8" t="n">
        <v>42940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s="8" t="n">
        <v>42943</v>
      </c>
    </row>
    <row r="34080">
      <c r="A34080" t="inlineStr">
        <is>
          <t>ADANIGREEN</t>
        </is>
      </c>
      <c r="B34080" s="8" t="n">
        <v>42941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s="8" t="n">
        <v>42943</v>
      </c>
    </row>
    <row r="34081">
      <c r="A34081" t="inlineStr">
        <is>
          <t>ADANIGREEN</t>
        </is>
      </c>
      <c r="B34081" s="8" t="n">
        <v>42942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s="8" t="n">
        <v>42943</v>
      </c>
    </row>
    <row r="34082">
      <c r="A34082" t="inlineStr">
        <is>
          <t>ADANIGREEN</t>
        </is>
      </c>
      <c r="B34082" s="8" t="n">
        <v>42943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s="8" t="n">
        <v>42943</v>
      </c>
    </row>
    <row r="34083">
      <c r="A34083" t="inlineStr">
        <is>
          <t>ADANIGREEN</t>
        </is>
      </c>
      <c r="B34083" s="8" t="n">
        <v>42944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s="8" t="n">
        <v>42978</v>
      </c>
    </row>
    <row r="34084">
      <c r="A34084" t="inlineStr">
        <is>
          <t>ADANIGREEN</t>
        </is>
      </c>
      <c r="B34084" s="8" t="n">
        <v>42947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s="8" t="n">
        <v>42978</v>
      </c>
    </row>
    <row r="34085">
      <c r="A34085" t="inlineStr">
        <is>
          <t>ADANIGREEN</t>
        </is>
      </c>
      <c r="B34085" s="8" t="n">
        <v>42948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s="8" t="n">
        <v>42978</v>
      </c>
    </row>
    <row r="34086">
      <c r="A34086" t="inlineStr">
        <is>
          <t>ADANIGREEN</t>
        </is>
      </c>
      <c r="B34086" s="8" t="n">
        <v>42949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s="8" t="n">
        <v>42978</v>
      </c>
    </row>
    <row r="34087">
      <c r="A34087" t="inlineStr">
        <is>
          <t>ADANIGREEN</t>
        </is>
      </c>
      <c r="B34087" s="8" t="n">
        <v>42950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s="8" t="n">
        <v>42978</v>
      </c>
    </row>
    <row r="34088">
      <c r="A34088" t="inlineStr">
        <is>
          <t>ADANIGREEN</t>
        </is>
      </c>
      <c r="B34088" s="8" t="n">
        <v>42951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s="8" t="n">
        <v>42978</v>
      </c>
    </row>
    <row r="34089">
      <c r="A34089" t="inlineStr">
        <is>
          <t>ADANIGREEN</t>
        </is>
      </c>
      <c r="B34089" s="8" t="n">
        <v>42954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s="8" t="n">
        <v>42978</v>
      </c>
    </row>
    <row r="34090">
      <c r="A34090" t="inlineStr">
        <is>
          <t>ADANIGREEN</t>
        </is>
      </c>
      <c r="B34090" s="8" t="n">
        <v>42955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s="8" t="n">
        <v>42978</v>
      </c>
    </row>
    <row r="34091">
      <c r="A34091" t="inlineStr">
        <is>
          <t>ADANIGREEN</t>
        </is>
      </c>
      <c r="B34091" s="8" t="n">
        <v>42956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s="8" t="n">
        <v>42978</v>
      </c>
    </row>
    <row r="34092">
      <c r="A34092" t="inlineStr">
        <is>
          <t>ADANIGREEN</t>
        </is>
      </c>
      <c r="B34092" s="8" t="n">
        <v>42957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s="8" t="n">
        <v>42978</v>
      </c>
    </row>
    <row r="34093">
      <c r="A34093" t="inlineStr">
        <is>
          <t>ADANIGREEN</t>
        </is>
      </c>
      <c r="B34093" s="8" t="n">
        <v>42958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s="8" t="n">
        <v>42978</v>
      </c>
    </row>
    <row r="34094">
      <c r="A34094" t="inlineStr">
        <is>
          <t>ADANIGREEN</t>
        </is>
      </c>
      <c r="B34094" s="8" t="n">
        <v>42961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s="8" t="n">
        <v>42978</v>
      </c>
    </row>
    <row r="34095">
      <c r="A34095" t="inlineStr">
        <is>
          <t>ADANIGREEN</t>
        </is>
      </c>
      <c r="B34095" s="8" t="n">
        <v>42962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s="8" t="n">
        <v>42978</v>
      </c>
    </row>
    <row r="34096">
      <c r="A34096" t="inlineStr">
        <is>
          <t>ADANIGREEN</t>
        </is>
      </c>
      <c r="B34096" s="8" t="n">
        <v>42963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s="8" t="n">
        <v>42978</v>
      </c>
    </row>
    <row r="34097">
      <c r="A34097" t="inlineStr">
        <is>
          <t>ADANIGREEN</t>
        </is>
      </c>
      <c r="B34097" s="8" t="n">
        <v>42964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s="8" t="n">
        <v>42978</v>
      </c>
    </row>
    <row r="34098">
      <c r="A34098" t="inlineStr">
        <is>
          <t>ADANIGREEN</t>
        </is>
      </c>
      <c r="B34098" s="8" t="n">
        <v>42965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s="8" t="n">
        <v>42978</v>
      </c>
    </row>
    <row r="34099">
      <c r="A34099" t="inlineStr">
        <is>
          <t>ADANIGREEN</t>
        </is>
      </c>
      <c r="B34099" s="8" t="n">
        <v>42968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s="8" t="n">
        <v>42978</v>
      </c>
    </row>
    <row r="34100">
      <c r="A34100" t="inlineStr">
        <is>
          <t>ADANIGREEN</t>
        </is>
      </c>
      <c r="B34100" s="8" t="n">
        <v>42969</v>
      </c>
      <c r="C34100" t="n">
        <v>0</v>
      </c>
      <c r="D34100" t="n">
        <v>0</v>
      </c>
      <c r="E34100" t="n">
        <v>0</v>
      </c>
      <c r="F34100" t="n">
        <v>0</v>
      </c>
      <c r="G34100" t="n">
        <v>0</v>
      </c>
      <c r="H34100" s="8" t="n">
        <v>42978</v>
      </c>
    </row>
    <row r="34101">
      <c r="A34101" t="inlineStr">
        <is>
          <t>ADANIGREEN</t>
        </is>
      </c>
      <c r="B34101" s="8" t="n">
        <v>42970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s="8" t="n">
        <v>42978</v>
      </c>
    </row>
    <row r="34102">
      <c r="A34102" t="inlineStr">
        <is>
          <t>ADANIGREEN</t>
        </is>
      </c>
      <c r="B34102" s="8" t="n">
        <v>42971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s="8" t="n">
        <v>42978</v>
      </c>
    </row>
    <row r="34103">
      <c r="A34103" t="inlineStr">
        <is>
          <t>ADANIGREEN</t>
        </is>
      </c>
      <c r="B34103" s="8" t="n">
        <v>42972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  <c r="H34103" s="8" t="n">
        <v>42978</v>
      </c>
    </row>
    <row r="34104">
      <c r="A34104" t="inlineStr">
        <is>
          <t>ADANIGREEN</t>
        </is>
      </c>
      <c r="B34104" s="8" t="n">
        <v>42975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s="8" t="n">
        <v>42978</v>
      </c>
    </row>
    <row r="34105">
      <c r="A34105" t="inlineStr">
        <is>
          <t>ADANIGREEN</t>
        </is>
      </c>
      <c r="B34105" s="8" t="n">
        <v>42976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s="8" t="n">
        <v>42978</v>
      </c>
    </row>
    <row r="34106">
      <c r="A34106" t="inlineStr">
        <is>
          <t>ADANIGREEN</t>
        </is>
      </c>
      <c r="B34106" s="8" t="n">
        <v>42977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s="8" t="n">
        <v>42978</v>
      </c>
    </row>
    <row r="34107">
      <c r="A34107" t="inlineStr">
        <is>
          <t>ADANIGREEN</t>
        </is>
      </c>
      <c r="B34107" s="8" t="n">
        <v>42978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s="8" t="n">
        <v>42978</v>
      </c>
    </row>
    <row r="34108">
      <c r="A34108" t="inlineStr">
        <is>
          <t>ADANIGREEN</t>
        </is>
      </c>
      <c r="B34108" s="8" t="n">
        <v>42979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s="8" t="n">
        <v>43006</v>
      </c>
    </row>
    <row r="34109">
      <c r="A34109" t="inlineStr">
        <is>
          <t>ADANIGREEN</t>
        </is>
      </c>
      <c r="B34109" s="8" t="n">
        <v>42982</v>
      </c>
      <c r="C34109" t="n">
        <v>0</v>
      </c>
      <c r="D34109" t="n">
        <v>0</v>
      </c>
      <c r="E34109" t="n">
        <v>0</v>
      </c>
      <c r="F34109" t="n">
        <v>0</v>
      </c>
      <c r="G34109" t="n">
        <v>0</v>
      </c>
      <c r="H34109" s="8" t="n">
        <v>43006</v>
      </c>
    </row>
    <row r="34110">
      <c r="A34110" t="inlineStr">
        <is>
          <t>ADANIGREEN</t>
        </is>
      </c>
      <c r="B34110" s="8" t="n">
        <v>42983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s="8" t="n">
        <v>43006</v>
      </c>
    </row>
    <row r="34111">
      <c r="A34111" t="inlineStr">
        <is>
          <t>ADANIGREEN</t>
        </is>
      </c>
      <c r="B34111" s="8" t="n">
        <v>42984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s="8" t="n">
        <v>43006</v>
      </c>
    </row>
    <row r="34112">
      <c r="A34112" t="inlineStr">
        <is>
          <t>ADANIGREEN</t>
        </is>
      </c>
      <c r="B34112" s="8" t="n">
        <v>42985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s="8" t="n">
        <v>43006</v>
      </c>
    </row>
    <row r="34113">
      <c r="A34113" t="inlineStr">
        <is>
          <t>ADANIGREEN</t>
        </is>
      </c>
      <c r="B34113" s="8" t="n">
        <v>42986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  <c r="H34113" s="8" t="n">
        <v>43006</v>
      </c>
    </row>
    <row r="34114">
      <c r="A34114" t="inlineStr">
        <is>
          <t>ADANIGREEN</t>
        </is>
      </c>
      <c r="B34114" s="8" t="n">
        <v>42989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s="8" t="n">
        <v>43006</v>
      </c>
    </row>
    <row r="34115">
      <c r="A34115" t="inlineStr">
        <is>
          <t>ADANIGREEN</t>
        </is>
      </c>
      <c r="B34115" s="8" t="n">
        <v>42990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  <c r="H34115" s="8" t="n">
        <v>43006</v>
      </c>
    </row>
    <row r="34116">
      <c r="A34116" t="inlineStr">
        <is>
          <t>ADANIGREEN</t>
        </is>
      </c>
      <c r="B34116" s="8" t="n">
        <v>42991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s="8" t="n">
        <v>43006</v>
      </c>
    </row>
    <row r="34117">
      <c r="A34117" t="inlineStr">
        <is>
          <t>ADANIGREEN</t>
        </is>
      </c>
      <c r="B34117" s="8" t="n">
        <v>42992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s="8" t="n">
        <v>43006</v>
      </c>
    </row>
    <row r="34118">
      <c r="A34118" t="inlineStr">
        <is>
          <t>ADANIGREEN</t>
        </is>
      </c>
      <c r="B34118" s="8" t="n">
        <v>42993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s="8" t="n">
        <v>43006</v>
      </c>
    </row>
    <row r="34119">
      <c r="A34119" t="inlineStr">
        <is>
          <t>ADANIGREEN</t>
        </is>
      </c>
      <c r="B34119" s="8" t="n">
        <v>42996</v>
      </c>
      <c r="C34119" t="n">
        <v>0</v>
      </c>
      <c r="D34119" t="n">
        <v>0</v>
      </c>
      <c r="E34119" t="n">
        <v>0</v>
      </c>
      <c r="F34119" t="n">
        <v>0</v>
      </c>
      <c r="G34119" t="n">
        <v>0</v>
      </c>
      <c r="H34119" s="8" t="n">
        <v>43006</v>
      </c>
    </row>
    <row r="34120">
      <c r="A34120" t="inlineStr">
        <is>
          <t>ADANIGREEN</t>
        </is>
      </c>
      <c r="B34120" s="8" t="n">
        <v>42997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s="8" t="n">
        <v>43006</v>
      </c>
    </row>
    <row r="34121">
      <c r="A34121" t="inlineStr">
        <is>
          <t>ADANIGREEN</t>
        </is>
      </c>
      <c r="B34121" s="8" t="n">
        <v>42998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s="8" t="n">
        <v>43006</v>
      </c>
    </row>
    <row r="34122">
      <c r="A34122" t="inlineStr">
        <is>
          <t>ADANIGREEN</t>
        </is>
      </c>
      <c r="B34122" s="8" t="n">
        <v>42999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s="8" t="n">
        <v>43006</v>
      </c>
    </row>
    <row r="34123">
      <c r="A34123" t="inlineStr">
        <is>
          <t>ADANIGREEN</t>
        </is>
      </c>
      <c r="B34123" s="8" t="n">
        <v>43000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s="8" t="n">
        <v>43006</v>
      </c>
    </row>
    <row r="34124">
      <c r="A34124" t="inlineStr">
        <is>
          <t>ADANIGREEN</t>
        </is>
      </c>
      <c r="B34124" s="8" t="n">
        <v>43003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s="8" t="n">
        <v>43006</v>
      </c>
    </row>
    <row r="34125">
      <c r="A34125" t="inlineStr">
        <is>
          <t>ADANIGREEN</t>
        </is>
      </c>
      <c r="B34125" s="8" t="n">
        <v>43004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s="8" t="n">
        <v>43006</v>
      </c>
    </row>
    <row r="34126">
      <c r="A34126" t="inlineStr">
        <is>
          <t>ADANIGREEN</t>
        </is>
      </c>
      <c r="B34126" s="8" t="n">
        <v>43005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s="8" t="n">
        <v>43006</v>
      </c>
    </row>
    <row r="34127">
      <c r="A34127" t="inlineStr">
        <is>
          <t>ADANIGREEN</t>
        </is>
      </c>
      <c r="B34127" s="8" t="n">
        <v>43006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s="8" t="n">
        <v>43006</v>
      </c>
    </row>
    <row r="34128">
      <c r="A34128" t="inlineStr">
        <is>
          <t>ADANIGREEN</t>
        </is>
      </c>
      <c r="B34128" s="8" t="n">
        <v>43007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  <c r="H34128" s="8" t="n">
        <v>43034</v>
      </c>
    </row>
    <row r="34129">
      <c r="A34129" t="inlineStr">
        <is>
          <t>ADANIGREEN</t>
        </is>
      </c>
      <c r="B34129" s="8" t="n">
        <v>43010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s="8" t="n">
        <v>43034</v>
      </c>
    </row>
    <row r="34130">
      <c r="A34130" t="inlineStr">
        <is>
          <t>ADANIGREEN</t>
        </is>
      </c>
      <c r="B34130" s="8" t="n">
        <v>43011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s="8" t="n">
        <v>43034</v>
      </c>
    </row>
    <row r="34131">
      <c r="A34131" t="inlineStr">
        <is>
          <t>ADANIGREEN</t>
        </is>
      </c>
      <c r="B34131" s="8" t="n">
        <v>43012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s="8" t="n">
        <v>43034</v>
      </c>
    </row>
    <row r="34132">
      <c r="A34132" t="inlineStr">
        <is>
          <t>ADANIGREEN</t>
        </is>
      </c>
      <c r="B34132" s="8" t="n">
        <v>43013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s="8" t="n">
        <v>43034</v>
      </c>
    </row>
    <row r="34133">
      <c r="A34133" t="inlineStr">
        <is>
          <t>ADANIGREEN</t>
        </is>
      </c>
      <c r="B34133" s="8" t="n">
        <v>43014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s="8" t="n">
        <v>43034</v>
      </c>
    </row>
    <row r="34134">
      <c r="A34134" t="inlineStr">
        <is>
          <t>ADANIGREEN</t>
        </is>
      </c>
      <c r="B34134" s="8" t="n">
        <v>43017</v>
      </c>
      <c r="C34134" t="n">
        <v>0</v>
      </c>
      <c r="D34134" t="n">
        <v>0</v>
      </c>
      <c r="E34134" t="n">
        <v>0</v>
      </c>
      <c r="F34134" t="n">
        <v>0</v>
      </c>
      <c r="G34134" t="n">
        <v>0</v>
      </c>
      <c r="H34134" s="8" t="n">
        <v>43034</v>
      </c>
    </row>
    <row r="34135">
      <c r="A34135" t="inlineStr">
        <is>
          <t>ADANIGREEN</t>
        </is>
      </c>
      <c r="B34135" s="8" t="n">
        <v>43018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s="8" t="n">
        <v>43034</v>
      </c>
    </row>
    <row r="34136">
      <c r="A34136" t="inlineStr">
        <is>
          <t>ADANIGREEN</t>
        </is>
      </c>
      <c r="B34136" s="8" t="n">
        <v>43019</v>
      </c>
      <c r="C34136" t="n">
        <v>0</v>
      </c>
      <c r="D34136" t="n">
        <v>0</v>
      </c>
      <c r="E34136" t="n">
        <v>0</v>
      </c>
      <c r="F34136" t="n">
        <v>0</v>
      </c>
      <c r="G34136" t="n">
        <v>0</v>
      </c>
      <c r="H34136" s="8" t="n">
        <v>43034</v>
      </c>
    </row>
    <row r="34137">
      <c r="A34137" t="inlineStr">
        <is>
          <t>ADANIGREEN</t>
        </is>
      </c>
      <c r="B34137" s="8" t="n">
        <v>43020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s="8" t="n">
        <v>43034</v>
      </c>
    </row>
    <row r="34138">
      <c r="A34138" t="inlineStr">
        <is>
          <t>ADANIGREEN</t>
        </is>
      </c>
      <c r="B34138" s="8" t="n">
        <v>43021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s="8" t="n">
        <v>43034</v>
      </c>
    </row>
    <row r="34139">
      <c r="A34139" t="inlineStr">
        <is>
          <t>ADANIGREEN</t>
        </is>
      </c>
      <c r="B34139" s="8" t="n">
        <v>43024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s="8" t="n">
        <v>43034</v>
      </c>
    </row>
    <row r="34140">
      <c r="A34140" t="inlineStr">
        <is>
          <t>ADANIGREEN</t>
        </is>
      </c>
      <c r="B34140" s="8" t="n">
        <v>43025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s="8" t="n">
        <v>43034</v>
      </c>
    </row>
    <row r="34141">
      <c r="A34141" t="inlineStr">
        <is>
          <t>ADANIGREEN</t>
        </is>
      </c>
      <c r="B34141" s="8" t="n">
        <v>43026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s="8" t="n">
        <v>43034</v>
      </c>
    </row>
    <row r="34142">
      <c r="A34142" t="inlineStr">
        <is>
          <t>ADANIGREEN</t>
        </is>
      </c>
      <c r="B34142" s="8" t="n">
        <v>43027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  <c r="H34142" s="8" t="n">
        <v>43034</v>
      </c>
    </row>
    <row r="34143">
      <c r="A34143" t="inlineStr">
        <is>
          <t>ADANIGREEN</t>
        </is>
      </c>
      <c r="B34143" s="8" t="n">
        <v>43028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s="8" t="n">
        <v>43034</v>
      </c>
    </row>
    <row r="34144">
      <c r="A34144" t="inlineStr">
        <is>
          <t>ADANIGREEN</t>
        </is>
      </c>
      <c r="B34144" s="8" t="n">
        <v>43031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s="8" t="n">
        <v>43034</v>
      </c>
    </row>
    <row r="34145">
      <c r="A34145" t="inlineStr">
        <is>
          <t>ADANIGREEN</t>
        </is>
      </c>
      <c r="B34145" s="8" t="n">
        <v>43032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s="8" t="n">
        <v>43034</v>
      </c>
    </row>
    <row r="34146">
      <c r="A34146" t="inlineStr">
        <is>
          <t>ADANIGREEN</t>
        </is>
      </c>
      <c r="B34146" s="8" t="n">
        <v>43033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s="8" t="n">
        <v>43034</v>
      </c>
    </row>
    <row r="34147">
      <c r="A34147" t="inlineStr">
        <is>
          <t>ADANIGREEN</t>
        </is>
      </c>
      <c r="B34147" s="8" t="n">
        <v>43034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s="8" t="n">
        <v>43034</v>
      </c>
    </row>
    <row r="34148">
      <c r="A34148" t="inlineStr">
        <is>
          <t>ADANIGREEN</t>
        </is>
      </c>
      <c r="B34148" s="8" t="n">
        <v>43035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  <c r="H34148" s="8" t="n">
        <v>43069</v>
      </c>
    </row>
    <row r="34149">
      <c r="A34149" t="inlineStr">
        <is>
          <t>ADANIGREEN</t>
        </is>
      </c>
      <c r="B34149" s="8" t="n">
        <v>43038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s="8" t="n">
        <v>43069</v>
      </c>
    </row>
    <row r="34150">
      <c r="A34150" t="inlineStr">
        <is>
          <t>ADANIGREEN</t>
        </is>
      </c>
      <c r="B34150" s="8" t="n">
        <v>43039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  <c r="H34150" s="8" t="n">
        <v>43069</v>
      </c>
    </row>
    <row r="34151">
      <c r="A34151" t="inlineStr">
        <is>
          <t>ADANIGREEN</t>
        </is>
      </c>
      <c r="B34151" s="8" t="n">
        <v>43040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s="8" t="n">
        <v>43069</v>
      </c>
    </row>
    <row r="34152">
      <c r="A34152" t="inlineStr">
        <is>
          <t>ADANIGREEN</t>
        </is>
      </c>
      <c r="B34152" s="8" t="n">
        <v>43041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s="8" t="n">
        <v>43069</v>
      </c>
    </row>
    <row r="34153">
      <c r="A34153" t="inlineStr">
        <is>
          <t>ADANIGREEN</t>
        </is>
      </c>
      <c r="B34153" s="8" t="n">
        <v>43042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s="8" t="n">
        <v>43069</v>
      </c>
    </row>
    <row r="34154">
      <c r="A34154" t="inlineStr">
        <is>
          <t>ADANIGREEN</t>
        </is>
      </c>
      <c r="B34154" s="8" t="n">
        <v>43045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s="8" t="n">
        <v>43069</v>
      </c>
    </row>
    <row r="34155">
      <c r="A34155" t="inlineStr">
        <is>
          <t>ADANIGREEN</t>
        </is>
      </c>
      <c r="B34155" s="8" t="n">
        <v>43046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s="8" t="n">
        <v>43069</v>
      </c>
    </row>
    <row r="34156">
      <c r="A34156" t="inlineStr">
        <is>
          <t>ADANIGREEN</t>
        </is>
      </c>
      <c r="B34156" s="8" t="n">
        <v>43047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s="8" t="n">
        <v>43069</v>
      </c>
    </row>
    <row r="34157">
      <c r="A34157" t="inlineStr">
        <is>
          <t>ADANIGREEN</t>
        </is>
      </c>
      <c r="B34157" s="8" t="n">
        <v>43048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s="8" t="n">
        <v>43069</v>
      </c>
    </row>
    <row r="34158">
      <c r="A34158" t="inlineStr">
        <is>
          <t>ADANIGREEN</t>
        </is>
      </c>
      <c r="B34158" s="8" t="n">
        <v>43049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s="8" t="n">
        <v>43069</v>
      </c>
    </row>
    <row r="34159">
      <c r="A34159" t="inlineStr">
        <is>
          <t>ADANIGREEN</t>
        </is>
      </c>
      <c r="B34159" s="8" t="n">
        <v>43052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s="8" t="n">
        <v>43069</v>
      </c>
    </row>
    <row r="34160">
      <c r="A34160" t="inlineStr">
        <is>
          <t>ADANIGREEN</t>
        </is>
      </c>
      <c r="B34160" s="8" t="n">
        <v>43053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  <c r="H34160" s="8" t="n">
        <v>43069</v>
      </c>
    </row>
    <row r="34161">
      <c r="A34161" t="inlineStr">
        <is>
          <t>ADANIGREEN</t>
        </is>
      </c>
      <c r="B34161" s="8" t="n">
        <v>43054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  <c r="H34161" s="8" t="n">
        <v>43069</v>
      </c>
    </row>
    <row r="34162">
      <c r="A34162" t="inlineStr">
        <is>
          <t>ADANIGREEN</t>
        </is>
      </c>
      <c r="B34162" s="8" t="n">
        <v>43055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  <c r="H34162" s="8" t="n">
        <v>43069</v>
      </c>
    </row>
    <row r="34163">
      <c r="A34163" t="inlineStr">
        <is>
          <t>ADANIGREEN</t>
        </is>
      </c>
      <c r="B34163" s="8" t="n">
        <v>43056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s="8" t="n">
        <v>43069</v>
      </c>
    </row>
    <row r="34164">
      <c r="A34164" t="inlineStr">
        <is>
          <t>ADANIGREEN</t>
        </is>
      </c>
      <c r="B34164" s="8" t="n">
        <v>43059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s="8" t="n">
        <v>43069</v>
      </c>
    </row>
    <row r="34165">
      <c r="A34165" t="inlineStr">
        <is>
          <t>ADANIGREEN</t>
        </is>
      </c>
      <c r="B34165" s="8" t="n">
        <v>43060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s="8" t="n">
        <v>43069</v>
      </c>
    </row>
    <row r="34166">
      <c r="A34166" t="inlineStr">
        <is>
          <t>ADANIGREEN</t>
        </is>
      </c>
      <c r="B34166" s="8" t="n">
        <v>43061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s="8" t="n">
        <v>43069</v>
      </c>
    </row>
    <row r="34167">
      <c r="A34167" t="inlineStr">
        <is>
          <t>ADANIGREEN</t>
        </is>
      </c>
      <c r="B34167" s="8" t="n">
        <v>43062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s="8" t="n">
        <v>43069</v>
      </c>
    </row>
    <row r="34168">
      <c r="A34168" t="inlineStr">
        <is>
          <t>ADANIGREEN</t>
        </is>
      </c>
      <c r="B34168" s="8" t="n">
        <v>43063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  <c r="H34168" s="8" t="n">
        <v>43069</v>
      </c>
    </row>
    <row r="34169">
      <c r="A34169" t="inlineStr">
        <is>
          <t>ADANIGREEN</t>
        </is>
      </c>
      <c r="B34169" s="8" t="n">
        <v>43066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s="8" t="n">
        <v>43069</v>
      </c>
    </row>
    <row r="34170">
      <c r="A34170" t="inlineStr">
        <is>
          <t>ADANIGREEN</t>
        </is>
      </c>
      <c r="B34170" s="8" t="n">
        <v>43067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s="8" t="n">
        <v>43069</v>
      </c>
    </row>
    <row r="34171">
      <c r="A34171" t="inlineStr">
        <is>
          <t>ADANIGREEN</t>
        </is>
      </c>
      <c r="B34171" s="8" t="n">
        <v>43068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s="8" t="n">
        <v>43069</v>
      </c>
    </row>
    <row r="34172">
      <c r="A34172" t="inlineStr">
        <is>
          <t>ADANIGREEN</t>
        </is>
      </c>
      <c r="B34172" s="8" t="n">
        <v>43069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s="8" t="n">
        <v>43069</v>
      </c>
    </row>
    <row r="34173">
      <c r="A34173" t="inlineStr">
        <is>
          <t>ADANIGREEN</t>
        </is>
      </c>
      <c r="B34173" s="8" t="n">
        <v>43070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s="8" t="n">
        <v>43097</v>
      </c>
    </row>
    <row r="34174">
      <c r="A34174" t="inlineStr">
        <is>
          <t>ADANIGREEN</t>
        </is>
      </c>
      <c r="B34174" s="8" t="n">
        <v>43073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s="8" t="n">
        <v>43097</v>
      </c>
    </row>
    <row r="34175">
      <c r="A34175" t="inlineStr">
        <is>
          <t>ADANIGREEN</t>
        </is>
      </c>
      <c r="B34175" s="8" t="n">
        <v>43074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s="8" t="n">
        <v>43097</v>
      </c>
    </row>
    <row r="34176">
      <c r="A34176" t="inlineStr">
        <is>
          <t>ADANIGREEN</t>
        </is>
      </c>
      <c r="B34176" s="8" t="n">
        <v>43075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s="8" t="n">
        <v>43097</v>
      </c>
    </row>
    <row r="34177">
      <c r="A34177" t="inlineStr">
        <is>
          <t>ADANIGREEN</t>
        </is>
      </c>
      <c r="B34177" s="8" t="n">
        <v>43076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s="8" t="n">
        <v>43097</v>
      </c>
    </row>
    <row r="34178">
      <c r="A34178" t="inlineStr">
        <is>
          <t>ADANIGREEN</t>
        </is>
      </c>
      <c r="B34178" s="8" t="n">
        <v>43077</v>
      </c>
      <c r="C34178" t="n">
        <v>0</v>
      </c>
      <c r="D34178" t="n">
        <v>0</v>
      </c>
      <c r="E34178" t="n">
        <v>0</v>
      </c>
      <c r="F34178" t="n">
        <v>0</v>
      </c>
      <c r="G34178" t="n">
        <v>0</v>
      </c>
      <c r="H34178" s="8" t="n">
        <v>43097</v>
      </c>
    </row>
    <row r="34179">
      <c r="A34179" t="inlineStr">
        <is>
          <t>ADANIGREEN</t>
        </is>
      </c>
      <c r="B34179" s="8" t="n">
        <v>43080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s="8" t="n">
        <v>43097</v>
      </c>
    </row>
    <row r="34180">
      <c r="A34180" t="inlineStr">
        <is>
          <t>ADANIGREEN</t>
        </is>
      </c>
      <c r="B34180" s="8" t="n">
        <v>43081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s="8" t="n">
        <v>43097</v>
      </c>
    </row>
    <row r="34181">
      <c r="A34181" t="inlineStr">
        <is>
          <t>ADANIGREEN</t>
        </is>
      </c>
      <c r="B34181" s="8" t="n">
        <v>43082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  <c r="H34181" s="8" t="n">
        <v>43097</v>
      </c>
    </row>
    <row r="34182">
      <c r="A34182" t="inlineStr">
        <is>
          <t>ADANIGREEN</t>
        </is>
      </c>
      <c r="B34182" s="8" t="n">
        <v>43083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s="8" t="n">
        <v>43097</v>
      </c>
    </row>
    <row r="34183">
      <c r="A34183" t="inlineStr">
        <is>
          <t>ADANIGREEN</t>
        </is>
      </c>
      <c r="B34183" s="8" t="n">
        <v>43084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s="8" t="n">
        <v>43097</v>
      </c>
    </row>
    <row r="34184">
      <c r="A34184" t="inlineStr">
        <is>
          <t>ADANIGREEN</t>
        </is>
      </c>
      <c r="B34184" s="8" t="n">
        <v>43087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s="8" t="n">
        <v>43097</v>
      </c>
    </row>
    <row r="34185">
      <c r="A34185" t="inlineStr">
        <is>
          <t>ADANIGREEN</t>
        </is>
      </c>
      <c r="B34185" s="8" t="n">
        <v>43088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s="8" t="n">
        <v>43097</v>
      </c>
    </row>
    <row r="34186">
      <c r="A34186" t="inlineStr">
        <is>
          <t>ADANIGREEN</t>
        </is>
      </c>
      <c r="B34186" s="8" t="n">
        <v>43089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s="8" t="n">
        <v>43097</v>
      </c>
    </row>
    <row r="34187">
      <c r="A34187" t="inlineStr">
        <is>
          <t>ADANIGREEN</t>
        </is>
      </c>
      <c r="B34187" s="8" t="n">
        <v>43090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s="8" t="n">
        <v>43097</v>
      </c>
    </row>
    <row r="34188">
      <c r="A34188" t="inlineStr">
        <is>
          <t>ADANIGREEN</t>
        </is>
      </c>
      <c r="B34188" s="8" t="n">
        <v>43091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s="8" t="n">
        <v>43097</v>
      </c>
    </row>
    <row r="34189">
      <c r="A34189" t="inlineStr">
        <is>
          <t>ADANIGREEN</t>
        </is>
      </c>
      <c r="B34189" s="8" t="n">
        <v>43094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s="8" t="n">
        <v>43097</v>
      </c>
    </row>
    <row r="34190">
      <c r="A34190" t="inlineStr">
        <is>
          <t>ADANIGREEN</t>
        </is>
      </c>
      <c r="B34190" s="8" t="n">
        <v>43095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s="8" t="n">
        <v>43097</v>
      </c>
    </row>
    <row r="34191">
      <c r="A34191" t="inlineStr">
        <is>
          <t>ADANIGREEN</t>
        </is>
      </c>
      <c r="B34191" s="8" t="n">
        <v>43096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s="8" t="n">
        <v>43097</v>
      </c>
    </row>
    <row r="34192">
      <c r="A34192" t="inlineStr">
        <is>
          <t>ADANIGREEN</t>
        </is>
      </c>
      <c r="B34192" s="8" t="n">
        <v>43097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  <c r="H34192" s="8" t="n">
        <v>43097</v>
      </c>
    </row>
    <row r="34193">
      <c r="A34193" t="inlineStr">
        <is>
          <t>ADANIGREEN</t>
        </is>
      </c>
      <c r="B34193" s="8" t="n">
        <v>43098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s="8" t="n">
        <v>43125</v>
      </c>
    </row>
    <row r="34194">
      <c r="A34194" t="inlineStr">
        <is>
          <t>ADANIGREEN</t>
        </is>
      </c>
      <c r="B34194" s="8" t="n">
        <v>43101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s="8" t="n">
        <v>43125</v>
      </c>
    </row>
    <row r="34195">
      <c r="A34195" t="inlineStr">
        <is>
          <t>ADANIGREEN</t>
        </is>
      </c>
      <c r="B34195" s="8" t="n">
        <v>43102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s="8" t="n">
        <v>43125</v>
      </c>
    </row>
    <row r="34196">
      <c r="A34196" t="inlineStr">
        <is>
          <t>ADANIGREEN</t>
        </is>
      </c>
      <c r="B34196" s="8" t="n">
        <v>43103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s="8" t="n">
        <v>43125</v>
      </c>
    </row>
    <row r="34197">
      <c r="A34197" t="inlineStr">
        <is>
          <t>ADANIGREEN</t>
        </is>
      </c>
      <c r="B34197" s="8" t="n">
        <v>43104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  <c r="H34197" s="8" t="n">
        <v>43125</v>
      </c>
    </row>
    <row r="34198">
      <c r="A34198" t="inlineStr">
        <is>
          <t>ADANIGREEN</t>
        </is>
      </c>
      <c r="B34198" s="8" t="n">
        <v>43105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s="8" t="n">
        <v>43125</v>
      </c>
    </row>
    <row r="34199">
      <c r="A34199" t="inlineStr">
        <is>
          <t>ADANIGREEN</t>
        </is>
      </c>
      <c r="B34199" s="8" t="n">
        <v>43108</v>
      </c>
      <c r="C34199" t="n">
        <v>0</v>
      </c>
      <c r="D34199" t="n">
        <v>0</v>
      </c>
      <c r="E34199" t="n">
        <v>0</v>
      </c>
      <c r="F34199" t="n">
        <v>0</v>
      </c>
      <c r="G34199" t="n">
        <v>0</v>
      </c>
      <c r="H34199" s="8" t="n">
        <v>43125</v>
      </c>
    </row>
    <row r="34200">
      <c r="A34200" t="inlineStr">
        <is>
          <t>ADANIGREEN</t>
        </is>
      </c>
      <c r="B34200" s="8" t="n">
        <v>43109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  <c r="H34200" s="8" t="n">
        <v>43125</v>
      </c>
    </row>
    <row r="34201">
      <c r="A34201" t="inlineStr">
        <is>
          <t>ADANIGREEN</t>
        </is>
      </c>
      <c r="B34201" s="8" t="n">
        <v>43110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  <c r="H34201" s="8" t="n">
        <v>43125</v>
      </c>
    </row>
    <row r="34202">
      <c r="A34202" t="inlineStr">
        <is>
          <t>ADANIGREEN</t>
        </is>
      </c>
      <c r="B34202" s="8" t="n">
        <v>43111</v>
      </c>
      <c r="C34202" t="n">
        <v>0</v>
      </c>
      <c r="D34202" t="n">
        <v>0</v>
      </c>
      <c r="E34202" t="n">
        <v>0</v>
      </c>
      <c r="F34202" t="n">
        <v>0</v>
      </c>
      <c r="G34202" t="n">
        <v>0</v>
      </c>
      <c r="H34202" s="8" t="n">
        <v>43125</v>
      </c>
    </row>
    <row r="34203">
      <c r="A34203" t="inlineStr">
        <is>
          <t>ADANIGREEN</t>
        </is>
      </c>
      <c r="B34203" s="8" t="n">
        <v>43112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s="8" t="n">
        <v>43125</v>
      </c>
    </row>
    <row r="34204">
      <c r="A34204" t="inlineStr">
        <is>
          <t>ADANIGREEN</t>
        </is>
      </c>
      <c r="B34204" s="8" t="n">
        <v>43115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s="8" t="n">
        <v>43125</v>
      </c>
    </row>
    <row r="34205">
      <c r="A34205" t="inlineStr">
        <is>
          <t>ADANIGREEN</t>
        </is>
      </c>
      <c r="B34205" s="8" t="n">
        <v>43116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s="8" t="n">
        <v>43125</v>
      </c>
    </row>
    <row r="34206">
      <c r="A34206" t="inlineStr">
        <is>
          <t>ADANIGREEN</t>
        </is>
      </c>
      <c r="B34206" s="8" t="n">
        <v>43117</v>
      </c>
      <c r="C34206" t="n">
        <v>0</v>
      </c>
      <c r="D34206" t="n">
        <v>0</v>
      </c>
      <c r="E34206" t="n">
        <v>0</v>
      </c>
      <c r="F34206" t="n">
        <v>0</v>
      </c>
      <c r="G34206" t="n">
        <v>0</v>
      </c>
      <c r="H34206" s="8" t="n">
        <v>43125</v>
      </c>
    </row>
    <row r="34207">
      <c r="A34207" t="inlineStr">
        <is>
          <t>ADANIGREEN</t>
        </is>
      </c>
      <c r="B34207" s="8" t="n">
        <v>43118</v>
      </c>
      <c r="C34207" t="n">
        <v>0</v>
      </c>
      <c r="D34207" t="n">
        <v>0</v>
      </c>
      <c r="E34207" t="n">
        <v>0</v>
      </c>
      <c r="F34207" t="n">
        <v>0</v>
      </c>
      <c r="G34207" t="n">
        <v>0</v>
      </c>
      <c r="H34207" s="8" t="n">
        <v>43125</v>
      </c>
    </row>
    <row r="34208">
      <c r="A34208" t="inlineStr">
        <is>
          <t>ADANIGREEN</t>
        </is>
      </c>
      <c r="B34208" s="8" t="n">
        <v>43119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s="8" t="n">
        <v>43125</v>
      </c>
    </row>
    <row r="34209">
      <c r="A34209" t="inlineStr">
        <is>
          <t>ADANIGREEN</t>
        </is>
      </c>
      <c r="B34209" s="8" t="n">
        <v>43122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s="8" t="n">
        <v>43125</v>
      </c>
    </row>
    <row r="34210">
      <c r="A34210" t="inlineStr">
        <is>
          <t>ADANIGREEN</t>
        </is>
      </c>
      <c r="B34210" s="8" t="n">
        <v>43123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s="8" t="n">
        <v>43125</v>
      </c>
    </row>
    <row r="34211">
      <c r="A34211" t="inlineStr">
        <is>
          <t>ADANIGREEN</t>
        </is>
      </c>
      <c r="B34211" s="8" t="n">
        <v>43124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s="8" t="n">
        <v>43125</v>
      </c>
    </row>
    <row r="34212">
      <c r="A34212" t="inlineStr">
        <is>
          <t>ADANIGREEN</t>
        </is>
      </c>
      <c r="B34212" s="8" t="n">
        <v>43125</v>
      </c>
      <c r="C34212" t="n">
        <v>0</v>
      </c>
      <c r="D34212" t="n">
        <v>0</v>
      </c>
      <c r="E34212" t="n">
        <v>0</v>
      </c>
      <c r="F34212" t="n">
        <v>0</v>
      </c>
      <c r="G34212" t="n">
        <v>0</v>
      </c>
      <c r="H34212" s="8" t="n">
        <v>43125</v>
      </c>
    </row>
    <row r="34213">
      <c r="A34213" t="inlineStr">
        <is>
          <t>ADANIGREEN</t>
        </is>
      </c>
      <c r="B34213" s="8" t="n">
        <v>43126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s="8" t="n">
        <v>43153</v>
      </c>
    </row>
    <row r="34214">
      <c r="A34214" t="inlineStr">
        <is>
          <t>ADANIGREEN</t>
        </is>
      </c>
      <c r="B34214" s="8" t="n">
        <v>43129</v>
      </c>
      <c r="C34214" t="n">
        <v>0</v>
      </c>
      <c r="D34214" t="n">
        <v>0</v>
      </c>
      <c r="E34214" t="n">
        <v>0</v>
      </c>
      <c r="F34214" t="n">
        <v>0</v>
      </c>
      <c r="G34214" t="n">
        <v>0</v>
      </c>
      <c r="H34214" s="8" t="n">
        <v>43153</v>
      </c>
    </row>
    <row r="34215">
      <c r="A34215" t="inlineStr">
        <is>
          <t>ADANIGREEN</t>
        </is>
      </c>
      <c r="B34215" s="8" t="n">
        <v>43130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s="8" t="n">
        <v>43153</v>
      </c>
    </row>
    <row r="34216">
      <c r="A34216" t="inlineStr">
        <is>
          <t>ADANIGREEN</t>
        </is>
      </c>
      <c r="B34216" s="8" t="n">
        <v>43131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s="8" t="n">
        <v>43153</v>
      </c>
    </row>
    <row r="34217">
      <c r="A34217" t="inlineStr">
        <is>
          <t>ADANIGREEN</t>
        </is>
      </c>
      <c r="B34217" s="8" t="n">
        <v>43132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s="8" t="n">
        <v>43153</v>
      </c>
    </row>
    <row r="34218">
      <c r="A34218" t="inlineStr">
        <is>
          <t>ADANIGREEN</t>
        </is>
      </c>
      <c r="B34218" s="8" t="n">
        <v>43133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s="8" t="n">
        <v>43153</v>
      </c>
    </row>
    <row r="34219">
      <c r="A34219" t="inlineStr">
        <is>
          <t>ADANIGREEN</t>
        </is>
      </c>
      <c r="B34219" s="8" t="n">
        <v>43136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s="8" t="n">
        <v>43153</v>
      </c>
    </row>
    <row r="34220">
      <c r="A34220" t="inlineStr">
        <is>
          <t>ADANIGREEN</t>
        </is>
      </c>
      <c r="B34220" s="8" t="n">
        <v>43137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s="8" t="n">
        <v>43153</v>
      </c>
    </row>
    <row r="34221">
      <c r="A34221" t="inlineStr">
        <is>
          <t>ADANIGREEN</t>
        </is>
      </c>
      <c r="B34221" s="8" t="n">
        <v>43138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s="8" t="n">
        <v>43153</v>
      </c>
    </row>
    <row r="34222">
      <c r="A34222" t="inlineStr">
        <is>
          <t>ADANIGREEN</t>
        </is>
      </c>
      <c r="B34222" s="8" t="n">
        <v>43139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s="8" t="n">
        <v>43153</v>
      </c>
    </row>
    <row r="34223">
      <c r="A34223" t="inlineStr">
        <is>
          <t>ADANIGREEN</t>
        </is>
      </c>
      <c r="B34223" s="8" t="n">
        <v>43140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s="8" t="n">
        <v>43153</v>
      </c>
    </row>
    <row r="34224">
      <c r="A34224" t="inlineStr">
        <is>
          <t>ADANIGREEN</t>
        </is>
      </c>
      <c r="B34224" s="8" t="n">
        <v>43143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s="8" t="n">
        <v>43153</v>
      </c>
    </row>
    <row r="34225">
      <c r="A34225" t="inlineStr">
        <is>
          <t>ADANIGREEN</t>
        </is>
      </c>
      <c r="B34225" s="8" t="n">
        <v>43144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s="8" t="n">
        <v>43153</v>
      </c>
    </row>
    <row r="34226">
      <c r="A34226" t="inlineStr">
        <is>
          <t>ADANIGREEN</t>
        </is>
      </c>
      <c r="B34226" s="8" t="n">
        <v>43145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  <c r="H34226" s="8" t="n">
        <v>43153</v>
      </c>
    </row>
    <row r="34227">
      <c r="A34227" t="inlineStr">
        <is>
          <t>ADANIGREEN</t>
        </is>
      </c>
      <c r="B34227" s="8" t="n">
        <v>43146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s="8" t="n">
        <v>43153</v>
      </c>
    </row>
    <row r="34228">
      <c r="A34228" t="inlineStr">
        <is>
          <t>ADANIGREEN</t>
        </is>
      </c>
      <c r="B34228" s="8" t="n">
        <v>43147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s="8" t="n">
        <v>43153</v>
      </c>
    </row>
    <row r="34229">
      <c r="A34229" t="inlineStr">
        <is>
          <t>ADANIGREEN</t>
        </is>
      </c>
      <c r="B34229" s="8" t="n">
        <v>43150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s="8" t="n">
        <v>43153</v>
      </c>
    </row>
    <row r="34230">
      <c r="A34230" t="inlineStr">
        <is>
          <t>ADANIGREEN</t>
        </is>
      </c>
      <c r="B34230" s="8" t="n">
        <v>43151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s="8" t="n">
        <v>43153</v>
      </c>
    </row>
    <row r="34231">
      <c r="A34231" t="inlineStr">
        <is>
          <t>ADANIGREEN</t>
        </is>
      </c>
      <c r="B34231" s="8" t="n">
        <v>43152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s="8" t="n">
        <v>43153</v>
      </c>
    </row>
    <row r="34232">
      <c r="A34232" t="inlineStr">
        <is>
          <t>ADANIGREEN</t>
        </is>
      </c>
      <c r="B34232" s="8" t="n">
        <v>43153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s="8" t="n">
        <v>43153</v>
      </c>
    </row>
    <row r="34233">
      <c r="A34233" t="inlineStr">
        <is>
          <t>ADANIGREEN</t>
        </is>
      </c>
      <c r="B34233" s="8" t="n">
        <v>43154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s="8" t="n">
        <v>43188</v>
      </c>
    </row>
    <row r="34234">
      <c r="A34234" t="inlineStr">
        <is>
          <t>ADANIGREEN</t>
        </is>
      </c>
      <c r="B34234" s="8" t="n">
        <v>43157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s="8" t="n">
        <v>43188</v>
      </c>
    </row>
    <row r="34235">
      <c r="A34235" t="inlineStr">
        <is>
          <t>ADANIGREEN</t>
        </is>
      </c>
      <c r="B34235" s="8" t="n">
        <v>43158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s="8" t="n">
        <v>43188</v>
      </c>
    </row>
    <row r="34236">
      <c r="A34236" t="inlineStr">
        <is>
          <t>ADANIGREEN</t>
        </is>
      </c>
      <c r="B34236" s="8" t="n">
        <v>43159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s="8" t="n">
        <v>43188</v>
      </c>
    </row>
    <row r="34237">
      <c r="A34237" t="inlineStr">
        <is>
          <t>ADANIGREEN</t>
        </is>
      </c>
      <c r="B34237" s="8" t="n">
        <v>43160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s="8" t="n">
        <v>43188</v>
      </c>
    </row>
    <row r="34238">
      <c r="A34238" t="inlineStr">
        <is>
          <t>ADANIGREEN</t>
        </is>
      </c>
      <c r="B34238" s="8" t="n">
        <v>43161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s="8" t="n">
        <v>43188</v>
      </c>
    </row>
    <row r="34239">
      <c r="A34239" t="inlineStr">
        <is>
          <t>ADANIGREEN</t>
        </is>
      </c>
      <c r="B34239" s="8" t="n">
        <v>43164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s="8" t="n">
        <v>43188</v>
      </c>
    </row>
    <row r="34240">
      <c r="A34240" t="inlineStr">
        <is>
          <t>ADANIGREEN</t>
        </is>
      </c>
      <c r="B34240" s="8" t="n">
        <v>43165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s="8" t="n">
        <v>43188</v>
      </c>
    </row>
    <row r="34241">
      <c r="A34241" t="inlineStr">
        <is>
          <t>ADANIGREEN</t>
        </is>
      </c>
      <c r="B34241" s="8" t="n">
        <v>43166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s="8" t="n">
        <v>43188</v>
      </c>
    </row>
    <row r="34242">
      <c r="A34242" t="inlineStr">
        <is>
          <t>ADANIGREEN</t>
        </is>
      </c>
      <c r="B34242" s="8" t="n">
        <v>43167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s="8" t="n">
        <v>43188</v>
      </c>
    </row>
    <row r="34243">
      <c r="A34243" t="inlineStr">
        <is>
          <t>ADANIGREEN</t>
        </is>
      </c>
      <c r="B34243" s="8" t="n">
        <v>43168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s="8" t="n">
        <v>43188</v>
      </c>
    </row>
    <row r="34244">
      <c r="A34244" t="inlineStr">
        <is>
          <t>ADANIGREEN</t>
        </is>
      </c>
      <c r="B34244" s="8" t="n">
        <v>43171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s="8" t="n">
        <v>43188</v>
      </c>
    </row>
    <row r="34245">
      <c r="A34245" t="inlineStr">
        <is>
          <t>ADANIGREEN</t>
        </is>
      </c>
      <c r="B34245" s="8" t="n">
        <v>43172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s="8" t="n">
        <v>43188</v>
      </c>
    </row>
    <row r="34246">
      <c r="A34246" t="inlineStr">
        <is>
          <t>ADANIGREEN</t>
        </is>
      </c>
      <c r="B34246" s="8" t="n">
        <v>43173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s="8" t="n">
        <v>43188</v>
      </c>
    </row>
    <row r="34247">
      <c r="A34247" t="inlineStr">
        <is>
          <t>ADANIGREEN</t>
        </is>
      </c>
      <c r="B34247" s="8" t="n">
        <v>43174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s="8" t="n">
        <v>43188</v>
      </c>
    </row>
    <row r="34248">
      <c r="A34248" t="inlineStr">
        <is>
          <t>ADANIGREEN</t>
        </is>
      </c>
      <c r="B34248" s="8" t="n">
        <v>43175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s="8" t="n">
        <v>43188</v>
      </c>
    </row>
    <row r="34249">
      <c r="A34249" t="inlineStr">
        <is>
          <t>ADANIGREEN</t>
        </is>
      </c>
      <c r="B34249" s="8" t="n">
        <v>43178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s="8" t="n">
        <v>43188</v>
      </c>
    </row>
    <row r="34250">
      <c r="A34250" t="inlineStr">
        <is>
          <t>ADANIGREEN</t>
        </is>
      </c>
      <c r="B34250" s="8" t="n">
        <v>43179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s="8" t="n">
        <v>43188</v>
      </c>
    </row>
    <row r="34251">
      <c r="A34251" t="inlineStr">
        <is>
          <t>ADANIGREEN</t>
        </is>
      </c>
      <c r="B34251" s="8" t="n">
        <v>43180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s="8" t="n">
        <v>43188</v>
      </c>
    </row>
    <row r="34252">
      <c r="A34252" t="inlineStr">
        <is>
          <t>ADANIGREEN</t>
        </is>
      </c>
      <c r="B34252" s="8" t="n">
        <v>43181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s="8" t="n">
        <v>43188</v>
      </c>
    </row>
    <row r="34253">
      <c r="A34253" t="inlineStr">
        <is>
          <t>ADANIGREEN</t>
        </is>
      </c>
      <c r="B34253" s="8" t="n">
        <v>43182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s="8" t="n">
        <v>43188</v>
      </c>
    </row>
    <row r="34254">
      <c r="A34254" t="inlineStr">
        <is>
          <t>ADANIGREEN</t>
        </is>
      </c>
      <c r="B34254" s="8" t="n">
        <v>43185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s="8" t="n">
        <v>43188</v>
      </c>
    </row>
    <row r="34255">
      <c r="A34255" t="inlineStr">
        <is>
          <t>ADANIGREEN</t>
        </is>
      </c>
      <c r="B34255" s="8" t="n">
        <v>43186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s="8" t="n">
        <v>43188</v>
      </c>
    </row>
    <row r="34256">
      <c r="A34256" t="inlineStr">
        <is>
          <t>ADANIGREEN</t>
        </is>
      </c>
      <c r="B34256" s="8" t="n">
        <v>43187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s="8" t="n">
        <v>43188</v>
      </c>
    </row>
    <row r="34257">
      <c r="A34257" t="inlineStr">
        <is>
          <t>ADANIGREEN</t>
        </is>
      </c>
      <c r="B34257" s="8" t="n">
        <v>43188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s="8" t="n">
        <v>43188</v>
      </c>
    </row>
    <row r="34258">
      <c r="A34258" t="inlineStr">
        <is>
          <t>ADANIGREEN</t>
        </is>
      </c>
      <c r="B34258" s="8" t="n">
        <v>43189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s="8" t="n">
        <v>43216</v>
      </c>
    </row>
    <row r="34259">
      <c r="A34259" t="inlineStr">
        <is>
          <t>ADANIGREEN</t>
        </is>
      </c>
      <c r="B34259" s="8" t="n">
        <v>43192</v>
      </c>
      <c r="C34259" t="n">
        <v>0</v>
      </c>
      <c r="D34259" t="n">
        <v>0</v>
      </c>
      <c r="E34259" t="n">
        <v>0</v>
      </c>
      <c r="F34259" t="n">
        <v>0</v>
      </c>
      <c r="G34259" t="n">
        <v>0</v>
      </c>
      <c r="H34259" s="8" t="n">
        <v>43216</v>
      </c>
    </row>
    <row r="34260">
      <c r="A34260" t="inlineStr">
        <is>
          <t>ADANIGREEN</t>
        </is>
      </c>
      <c r="B34260" s="8" t="n">
        <v>43193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s="8" t="n">
        <v>43216</v>
      </c>
    </row>
    <row r="34261">
      <c r="A34261" t="inlineStr">
        <is>
          <t>ADANIGREEN</t>
        </is>
      </c>
      <c r="B34261" s="8" t="n">
        <v>43194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s="8" t="n">
        <v>43216</v>
      </c>
    </row>
    <row r="34262">
      <c r="A34262" t="inlineStr">
        <is>
          <t>ADANIGREEN</t>
        </is>
      </c>
      <c r="B34262" s="8" t="n">
        <v>43195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s="8" t="n">
        <v>43216</v>
      </c>
    </row>
    <row r="34263">
      <c r="A34263" t="inlineStr">
        <is>
          <t>ADANIGREEN</t>
        </is>
      </c>
      <c r="B34263" s="8" t="n">
        <v>43196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s="8" t="n">
        <v>43216</v>
      </c>
    </row>
    <row r="34264">
      <c r="A34264" t="inlineStr">
        <is>
          <t>ADANIGREEN</t>
        </is>
      </c>
      <c r="B34264" s="8" t="n">
        <v>43199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s="8" t="n">
        <v>43216</v>
      </c>
    </row>
    <row r="34265">
      <c r="A34265" t="inlineStr">
        <is>
          <t>ADANIGREEN</t>
        </is>
      </c>
      <c r="B34265" s="8" t="n">
        <v>43200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s="8" t="n">
        <v>43216</v>
      </c>
    </row>
    <row r="34266">
      <c r="A34266" t="inlineStr">
        <is>
          <t>ADANIGREEN</t>
        </is>
      </c>
      <c r="B34266" s="8" t="n">
        <v>43201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s="8" t="n">
        <v>43216</v>
      </c>
    </row>
    <row r="34267">
      <c r="A34267" t="inlineStr">
        <is>
          <t>ADANIGREEN</t>
        </is>
      </c>
      <c r="B34267" s="8" t="n">
        <v>43202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s="8" t="n">
        <v>43216</v>
      </c>
    </row>
    <row r="34268">
      <c r="A34268" t="inlineStr">
        <is>
          <t>ADANIGREEN</t>
        </is>
      </c>
      <c r="B34268" s="8" t="n">
        <v>43203</v>
      </c>
      <c r="C34268" t="n">
        <v>0</v>
      </c>
      <c r="D34268" t="n">
        <v>0</v>
      </c>
      <c r="E34268" t="n">
        <v>0</v>
      </c>
      <c r="F34268" t="n">
        <v>0</v>
      </c>
      <c r="G34268" t="n">
        <v>0</v>
      </c>
      <c r="H34268" s="8" t="n">
        <v>43216</v>
      </c>
    </row>
    <row r="34269">
      <c r="A34269" t="inlineStr">
        <is>
          <t>ADANIGREEN</t>
        </is>
      </c>
      <c r="B34269" s="8" t="n">
        <v>43206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s="8" t="n">
        <v>43216</v>
      </c>
    </row>
    <row r="34270">
      <c r="A34270" t="inlineStr">
        <is>
          <t>ADANIGREEN</t>
        </is>
      </c>
      <c r="B34270" s="8" t="n">
        <v>43207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s="8" t="n">
        <v>43216</v>
      </c>
    </row>
    <row r="34271">
      <c r="A34271" t="inlineStr">
        <is>
          <t>ADANIGREEN</t>
        </is>
      </c>
      <c r="B34271" s="8" t="n">
        <v>43208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s="8" t="n">
        <v>43216</v>
      </c>
    </row>
    <row r="34272">
      <c r="A34272" t="inlineStr">
        <is>
          <t>ADANIGREEN</t>
        </is>
      </c>
      <c r="B34272" s="8" t="n">
        <v>43209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s="8" t="n">
        <v>43216</v>
      </c>
    </row>
    <row r="34273">
      <c r="A34273" t="inlineStr">
        <is>
          <t>ADANIGREEN</t>
        </is>
      </c>
      <c r="B34273" s="8" t="n">
        <v>43210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s="8" t="n">
        <v>43216</v>
      </c>
    </row>
    <row r="34274">
      <c r="A34274" t="inlineStr">
        <is>
          <t>ADANIGREEN</t>
        </is>
      </c>
      <c r="B34274" s="8" t="n">
        <v>43213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s="8" t="n">
        <v>43216</v>
      </c>
    </row>
    <row r="34275">
      <c r="A34275" t="inlineStr">
        <is>
          <t>ADANIGREEN</t>
        </is>
      </c>
      <c r="B34275" s="8" t="n">
        <v>43214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s="8" t="n">
        <v>43216</v>
      </c>
    </row>
    <row r="34276">
      <c r="A34276" t="inlineStr">
        <is>
          <t>ADANIGREEN</t>
        </is>
      </c>
      <c r="B34276" s="8" t="n">
        <v>43215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s="8" t="n">
        <v>43216</v>
      </c>
    </row>
    <row r="34277">
      <c r="A34277" t="inlineStr">
        <is>
          <t>ADANIGREEN</t>
        </is>
      </c>
      <c r="B34277" s="8" t="n">
        <v>43216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s="8" t="n">
        <v>43216</v>
      </c>
    </row>
    <row r="34278">
      <c r="A34278" t="inlineStr">
        <is>
          <t>ADANIGREEN</t>
        </is>
      </c>
      <c r="B34278" s="8" t="n">
        <v>43217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s="8" t="n">
        <v>43251</v>
      </c>
    </row>
    <row r="34279">
      <c r="A34279" t="inlineStr">
        <is>
          <t>ADANIGREEN</t>
        </is>
      </c>
      <c r="B34279" s="8" t="n">
        <v>43220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s="8" t="n">
        <v>43251</v>
      </c>
    </row>
    <row r="34280">
      <c r="A34280" t="inlineStr">
        <is>
          <t>ADANIGREEN</t>
        </is>
      </c>
      <c r="B34280" s="8" t="n">
        <v>43221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s="8" t="n">
        <v>43251</v>
      </c>
    </row>
    <row r="34281">
      <c r="A34281" t="inlineStr">
        <is>
          <t>ADANIGREEN</t>
        </is>
      </c>
      <c r="B34281" s="8" t="n">
        <v>43222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s="8" t="n">
        <v>43251</v>
      </c>
    </row>
    <row r="34282">
      <c r="A34282" t="inlineStr">
        <is>
          <t>ADANIGREEN</t>
        </is>
      </c>
      <c r="B34282" s="8" t="n">
        <v>43223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  <c r="H34282" s="8" t="n">
        <v>43251</v>
      </c>
    </row>
    <row r="34283">
      <c r="A34283" t="inlineStr">
        <is>
          <t>ADANIGREEN</t>
        </is>
      </c>
      <c r="B34283" s="8" t="n">
        <v>43224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s="8" t="n">
        <v>43251</v>
      </c>
    </row>
    <row r="34284">
      <c r="A34284" t="inlineStr">
        <is>
          <t>ADANIGREEN</t>
        </is>
      </c>
      <c r="B34284" s="8" t="n">
        <v>43227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s="8" t="n">
        <v>43251</v>
      </c>
    </row>
    <row r="34285">
      <c r="A34285" t="inlineStr">
        <is>
          <t>ADANIGREEN</t>
        </is>
      </c>
      <c r="B34285" s="8" t="n">
        <v>43228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s="8" t="n">
        <v>43251</v>
      </c>
    </row>
    <row r="34286">
      <c r="A34286" t="inlineStr">
        <is>
          <t>ADANIGREEN</t>
        </is>
      </c>
      <c r="B34286" s="8" t="n">
        <v>43229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s="8" t="n">
        <v>43251</v>
      </c>
    </row>
    <row r="34287">
      <c r="A34287" t="inlineStr">
        <is>
          <t>ADANIGREEN</t>
        </is>
      </c>
      <c r="B34287" s="8" t="n">
        <v>43230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s="8" t="n">
        <v>43251</v>
      </c>
    </row>
    <row r="34288">
      <c r="A34288" t="inlineStr">
        <is>
          <t>ADANIGREEN</t>
        </is>
      </c>
      <c r="B34288" s="8" t="n">
        <v>43231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s="8" t="n">
        <v>43251</v>
      </c>
    </row>
    <row r="34289">
      <c r="A34289" t="inlineStr">
        <is>
          <t>ADANIGREEN</t>
        </is>
      </c>
      <c r="B34289" s="8" t="n">
        <v>43234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s="8" t="n">
        <v>43251</v>
      </c>
    </row>
    <row r="34290">
      <c r="A34290" t="inlineStr">
        <is>
          <t>ADANIGREEN</t>
        </is>
      </c>
      <c r="B34290" s="8" t="n">
        <v>43235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s="8" t="n">
        <v>43251</v>
      </c>
    </row>
    <row r="34291">
      <c r="A34291" t="inlineStr">
        <is>
          <t>ADANIGREEN</t>
        </is>
      </c>
      <c r="B34291" s="8" t="n">
        <v>43236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s="8" t="n">
        <v>43251</v>
      </c>
    </row>
    <row r="34292">
      <c r="A34292" t="inlineStr">
        <is>
          <t>ADANIGREEN</t>
        </is>
      </c>
      <c r="B34292" s="8" t="n">
        <v>43237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s="8" t="n">
        <v>43251</v>
      </c>
    </row>
    <row r="34293">
      <c r="A34293" t="inlineStr">
        <is>
          <t>ADANIGREEN</t>
        </is>
      </c>
      <c r="B34293" s="8" t="n">
        <v>43238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s="8" t="n">
        <v>43251</v>
      </c>
    </row>
    <row r="34294">
      <c r="A34294" t="inlineStr">
        <is>
          <t>ADANIGREEN</t>
        </is>
      </c>
      <c r="B34294" s="8" t="n">
        <v>43241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s="8" t="n">
        <v>43251</v>
      </c>
    </row>
    <row r="34295">
      <c r="A34295" t="inlineStr">
        <is>
          <t>ADANIGREEN</t>
        </is>
      </c>
      <c r="B34295" s="8" t="n">
        <v>43242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s="8" t="n">
        <v>43251</v>
      </c>
    </row>
    <row r="34296">
      <c r="A34296" t="inlineStr">
        <is>
          <t>ADANIGREEN</t>
        </is>
      </c>
      <c r="B34296" s="8" t="n">
        <v>43243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s="8" t="n">
        <v>43251</v>
      </c>
    </row>
    <row r="34297">
      <c r="A34297" t="inlineStr">
        <is>
          <t>ADANIGREEN</t>
        </is>
      </c>
      <c r="B34297" s="8" t="n">
        <v>43244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s="8" t="n">
        <v>43251</v>
      </c>
    </row>
    <row r="34298">
      <c r="A34298" t="inlineStr">
        <is>
          <t>ADANIGREEN</t>
        </is>
      </c>
      <c r="B34298" s="8" t="n">
        <v>43245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s="8" t="n">
        <v>43251</v>
      </c>
    </row>
    <row r="34299">
      <c r="A34299" t="inlineStr">
        <is>
          <t>ADANIGREEN</t>
        </is>
      </c>
      <c r="B34299" s="8" t="n">
        <v>43248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s="8" t="n">
        <v>43251</v>
      </c>
    </row>
    <row r="34300">
      <c r="A34300" t="inlineStr">
        <is>
          <t>ADANIGREEN</t>
        </is>
      </c>
      <c r="B34300" s="8" t="n">
        <v>43249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s="8" t="n">
        <v>43251</v>
      </c>
    </row>
    <row r="34301">
      <c r="A34301" t="inlineStr">
        <is>
          <t>ADANIGREEN</t>
        </is>
      </c>
      <c r="B34301" s="8" t="n">
        <v>43250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s="8" t="n">
        <v>43251</v>
      </c>
    </row>
    <row r="34302">
      <c r="A34302" t="inlineStr">
        <is>
          <t>ADANIGREEN</t>
        </is>
      </c>
      <c r="B34302" s="8" t="n">
        <v>43251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s="8" t="n">
        <v>43251</v>
      </c>
    </row>
    <row r="34303">
      <c r="A34303" t="inlineStr">
        <is>
          <t>ADANIGREEN</t>
        </is>
      </c>
      <c r="B34303" s="8" t="n">
        <v>43252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s="8" t="n">
        <v>43279</v>
      </c>
    </row>
    <row r="34304">
      <c r="A34304" t="inlineStr">
        <is>
          <t>ADANIGREEN</t>
        </is>
      </c>
      <c r="B34304" s="8" t="n">
        <v>43255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s="8" t="n">
        <v>43279</v>
      </c>
    </row>
    <row r="34305">
      <c r="A34305" t="inlineStr">
        <is>
          <t>ADANIGREEN</t>
        </is>
      </c>
      <c r="B34305" s="8" t="n">
        <v>43256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s="8" t="n">
        <v>43279</v>
      </c>
    </row>
    <row r="34306">
      <c r="A34306" t="inlineStr">
        <is>
          <t>ADANIGREEN</t>
        </is>
      </c>
      <c r="B34306" s="8" t="n">
        <v>43257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s="8" t="n">
        <v>43279</v>
      </c>
    </row>
    <row r="34307">
      <c r="A34307" t="inlineStr">
        <is>
          <t>ADANIGREEN</t>
        </is>
      </c>
      <c r="B34307" s="8" t="n">
        <v>43258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s="8" t="n">
        <v>43279</v>
      </c>
    </row>
    <row r="34308">
      <c r="A34308" t="inlineStr">
        <is>
          <t>ADANIGREEN</t>
        </is>
      </c>
      <c r="B34308" s="8" t="n">
        <v>43259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s="8" t="n">
        <v>43279</v>
      </c>
    </row>
    <row r="34309">
      <c r="A34309" t="inlineStr">
        <is>
          <t>ADANIGREEN</t>
        </is>
      </c>
      <c r="B34309" s="8" t="n">
        <v>43262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s="8" t="n">
        <v>43279</v>
      </c>
    </row>
    <row r="34310">
      <c r="A34310" t="inlineStr">
        <is>
          <t>ADANIGREEN</t>
        </is>
      </c>
      <c r="B34310" s="8" t="n">
        <v>43263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s="8" t="n">
        <v>43279</v>
      </c>
    </row>
    <row r="34311">
      <c r="A34311" t="inlineStr">
        <is>
          <t>ADANIGREEN</t>
        </is>
      </c>
      <c r="B34311" s="8" t="n">
        <v>43264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s="8" t="n">
        <v>43279</v>
      </c>
    </row>
    <row r="34312">
      <c r="A34312" t="inlineStr">
        <is>
          <t>ADANIGREEN</t>
        </is>
      </c>
      <c r="B34312" s="8" t="n">
        <v>43265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s="8" t="n">
        <v>43279</v>
      </c>
    </row>
    <row r="34313">
      <c r="A34313" t="inlineStr">
        <is>
          <t>ADANIGREEN</t>
        </is>
      </c>
      <c r="B34313" s="8" t="n">
        <v>43266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s="8" t="n">
        <v>43279</v>
      </c>
    </row>
    <row r="34314">
      <c r="A34314" t="inlineStr">
        <is>
          <t>ADANIGREEN</t>
        </is>
      </c>
      <c r="B34314" s="8" t="n">
        <v>43269</v>
      </c>
      <c r="C34314" t="n">
        <v>30</v>
      </c>
      <c r="D34314" t="n">
        <v>31.5</v>
      </c>
      <c r="E34314" t="n">
        <v>28.5</v>
      </c>
      <c r="F34314" t="n">
        <v>31.5</v>
      </c>
      <c r="G34314" t="n">
        <v>7006229</v>
      </c>
      <c r="H34314" s="8" t="n">
        <v>43279</v>
      </c>
    </row>
    <row r="34315">
      <c r="A34315" t="inlineStr">
        <is>
          <t>ADANIGREEN</t>
        </is>
      </c>
      <c r="B34315" s="8" t="n">
        <v>43270</v>
      </c>
      <c r="C34315" t="n">
        <v>32.7</v>
      </c>
      <c r="D34315" t="n">
        <v>33.05</v>
      </c>
      <c r="E34315" t="n">
        <v>31</v>
      </c>
      <c r="F34315" t="n">
        <v>32.6</v>
      </c>
      <c r="G34315" t="n">
        <v>2895692</v>
      </c>
      <c r="H34315" s="8" t="n">
        <v>43279</v>
      </c>
    </row>
    <row r="34316">
      <c r="A34316" t="inlineStr">
        <is>
          <t>ADANIGREEN</t>
        </is>
      </c>
      <c r="B34316" s="8" t="n">
        <v>43271</v>
      </c>
      <c r="C34316" t="n">
        <v>31.5</v>
      </c>
      <c r="D34316" t="n">
        <v>32.2</v>
      </c>
      <c r="E34316" t="n">
        <v>31</v>
      </c>
      <c r="F34316" t="n">
        <v>31</v>
      </c>
      <c r="G34316" t="n">
        <v>1115553</v>
      </c>
      <c r="H34316" s="8" t="n">
        <v>43279</v>
      </c>
    </row>
    <row r="34317">
      <c r="A34317" t="inlineStr">
        <is>
          <t>ADANIGREEN</t>
        </is>
      </c>
      <c r="B34317" s="8" t="n">
        <v>43272</v>
      </c>
      <c r="C34317" t="n">
        <v>29.45</v>
      </c>
      <c r="D34317" t="n">
        <v>30</v>
      </c>
      <c r="E34317" t="n">
        <v>29.45</v>
      </c>
      <c r="F34317" t="n">
        <v>29.65</v>
      </c>
      <c r="G34317" t="n">
        <v>2854524</v>
      </c>
      <c r="H34317" s="8" t="n">
        <v>43279</v>
      </c>
    </row>
    <row r="34318">
      <c r="A34318" t="inlineStr">
        <is>
          <t>ADANIGREEN</t>
        </is>
      </c>
      <c r="B34318" s="8" t="n">
        <v>43273</v>
      </c>
      <c r="C34318" t="n">
        <v>28.2</v>
      </c>
      <c r="D34318" t="n">
        <v>29.8</v>
      </c>
      <c r="E34318" t="n">
        <v>28.2</v>
      </c>
      <c r="F34318" t="n">
        <v>29.45</v>
      </c>
      <c r="G34318" t="n">
        <v>1612972</v>
      </c>
      <c r="H34318" s="8" t="n">
        <v>43279</v>
      </c>
    </row>
    <row r="34319">
      <c r="A34319" t="inlineStr">
        <is>
          <t>ADANIGREEN</t>
        </is>
      </c>
      <c r="B34319" s="8" t="n">
        <v>43276</v>
      </c>
      <c r="C34319" t="n">
        <v>30</v>
      </c>
      <c r="D34319" t="n">
        <v>30</v>
      </c>
      <c r="E34319" t="n">
        <v>28.5</v>
      </c>
      <c r="F34319" t="n">
        <v>28.95</v>
      </c>
      <c r="G34319" t="n">
        <v>365859</v>
      </c>
      <c r="H34319" s="8" t="n">
        <v>43279</v>
      </c>
    </row>
    <row r="34320">
      <c r="A34320" t="inlineStr">
        <is>
          <t>ADANIGREEN</t>
        </is>
      </c>
      <c r="B34320" s="8" t="n">
        <v>43277</v>
      </c>
      <c r="C34320" t="n">
        <v>28.8</v>
      </c>
      <c r="D34320" t="n">
        <v>29.4</v>
      </c>
      <c r="E34320" t="n">
        <v>27.55</v>
      </c>
      <c r="F34320" t="n">
        <v>28.8</v>
      </c>
      <c r="G34320" t="n">
        <v>493868</v>
      </c>
      <c r="H34320" s="8" t="n">
        <v>43279</v>
      </c>
    </row>
    <row r="34321">
      <c r="A34321" t="inlineStr">
        <is>
          <t>ADANIGREEN</t>
        </is>
      </c>
      <c r="B34321" s="8" t="n">
        <v>43278</v>
      </c>
      <c r="C34321" t="n">
        <v>28.3</v>
      </c>
      <c r="D34321" t="n">
        <v>28.3</v>
      </c>
      <c r="E34321" t="n">
        <v>27.4</v>
      </c>
      <c r="F34321" t="n">
        <v>27.4</v>
      </c>
      <c r="G34321" t="n">
        <v>133412</v>
      </c>
      <c r="H34321" s="8" t="n">
        <v>43279</v>
      </c>
    </row>
    <row r="34322">
      <c r="A34322" t="inlineStr">
        <is>
          <t>ADANIGREEN</t>
        </is>
      </c>
      <c r="B34322" s="8" t="n">
        <v>43279</v>
      </c>
      <c r="C34322" t="n">
        <v>26.05</v>
      </c>
      <c r="D34322" t="n">
        <v>26.05</v>
      </c>
      <c r="E34322" t="n">
        <v>26.05</v>
      </c>
      <c r="F34322" t="n">
        <v>26.05</v>
      </c>
      <c r="G34322" t="n">
        <v>61587</v>
      </c>
      <c r="H34322" s="8" t="n">
        <v>43279</v>
      </c>
    </row>
    <row r="34323">
      <c r="A34323" t="inlineStr">
        <is>
          <t>ADANIGREEN</t>
        </is>
      </c>
      <c r="B34323" s="8" t="n">
        <v>43280</v>
      </c>
      <c r="C34323" t="n">
        <v>24.75</v>
      </c>
      <c r="D34323" t="n">
        <v>27.35</v>
      </c>
      <c r="E34323" t="n">
        <v>24.75</v>
      </c>
      <c r="F34323" t="n">
        <v>26.8</v>
      </c>
      <c r="G34323" t="n">
        <v>1158865</v>
      </c>
      <c r="H34323" s="8" t="n">
        <v>43307</v>
      </c>
    </row>
    <row r="34324">
      <c r="A34324" t="inlineStr">
        <is>
          <t>ADANIGREEN</t>
        </is>
      </c>
      <c r="B34324" s="8" t="n">
        <v>43283</v>
      </c>
      <c r="C34324" t="n">
        <v>27.2</v>
      </c>
      <c r="D34324" t="n">
        <v>27.25</v>
      </c>
      <c r="E34324" t="n">
        <v>22.8</v>
      </c>
      <c r="F34324" t="n">
        <v>25.2</v>
      </c>
      <c r="G34324" t="n">
        <v>1369795</v>
      </c>
      <c r="H34324" s="8" t="n">
        <v>43307</v>
      </c>
    </row>
    <row r="34325">
      <c r="A34325" t="inlineStr">
        <is>
          <t>ADANIGREEN</t>
        </is>
      </c>
      <c r="B34325" s="8" t="n">
        <v>43284</v>
      </c>
      <c r="C34325" t="n">
        <v>26.95</v>
      </c>
      <c r="D34325" t="n">
        <v>26.95</v>
      </c>
      <c r="E34325" t="n">
        <v>24.5</v>
      </c>
      <c r="F34325" t="n">
        <v>26.35</v>
      </c>
      <c r="G34325" t="n">
        <v>519628</v>
      </c>
      <c r="H34325" s="8" t="n">
        <v>43307</v>
      </c>
    </row>
    <row r="34326">
      <c r="A34326" t="inlineStr">
        <is>
          <t>ADANIGREEN</t>
        </is>
      </c>
      <c r="B34326" s="8" t="n">
        <v>43285</v>
      </c>
      <c r="C34326" t="n">
        <v>26</v>
      </c>
      <c r="D34326" t="n">
        <v>29.95</v>
      </c>
      <c r="E34326" t="n">
        <v>25.8</v>
      </c>
      <c r="F34326" t="n">
        <v>29.6</v>
      </c>
      <c r="G34326" t="n">
        <v>1033451</v>
      </c>
      <c r="H34326" s="8" t="n">
        <v>43307</v>
      </c>
    </row>
    <row r="34327">
      <c r="A34327" t="inlineStr">
        <is>
          <t>ADANIGREEN</t>
        </is>
      </c>
      <c r="B34327" s="8" t="n">
        <v>43286</v>
      </c>
      <c r="C34327" t="n">
        <v>29.8</v>
      </c>
      <c r="D34327" t="n">
        <v>31.95</v>
      </c>
      <c r="E34327" t="n">
        <v>28.6</v>
      </c>
      <c r="F34327" t="n">
        <v>29.8</v>
      </c>
      <c r="G34327" t="n">
        <v>1546192</v>
      </c>
      <c r="H34327" s="8" t="n">
        <v>43307</v>
      </c>
    </row>
    <row r="34328">
      <c r="A34328" t="inlineStr">
        <is>
          <t>ADANIGREEN</t>
        </is>
      </c>
      <c r="B34328" s="8" t="n">
        <v>43287</v>
      </c>
      <c r="C34328" t="n">
        <v>29</v>
      </c>
      <c r="D34328" t="n">
        <v>30.9</v>
      </c>
      <c r="E34328" t="n">
        <v>28.85</v>
      </c>
      <c r="F34328" t="n">
        <v>30.35</v>
      </c>
      <c r="G34328" t="n">
        <v>523472</v>
      </c>
      <c r="H34328" s="8" t="n">
        <v>43307</v>
      </c>
    </row>
    <row r="34329">
      <c r="A34329" t="inlineStr">
        <is>
          <t>ADANIGREEN</t>
        </is>
      </c>
      <c r="B34329" s="8" t="n">
        <v>43290</v>
      </c>
      <c r="C34329" t="n">
        <v>30.45</v>
      </c>
      <c r="D34329" t="n">
        <v>31.4</v>
      </c>
      <c r="E34329" t="n">
        <v>29.55</v>
      </c>
      <c r="F34329" t="n">
        <v>30.95</v>
      </c>
      <c r="G34329" t="n">
        <v>616718</v>
      </c>
      <c r="H34329" s="8" t="n">
        <v>43307</v>
      </c>
    </row>
    <row r="34330">
      <c r="A34330" t="inlineStr">
        <is>
          <t>ADANIGREEN</t>
        </is>
      </c>
      <c r="B34330" s="8" t="n">
        <v>43291</v>
      </c>
      <c r="C34330" t="n">
        <v>30.55</v>
      </c>
      <c r="D34330" t="n">
        <v>31.85</v>
      </c>
      <c r="E34330" t="n">
        <v>30.25</v>
      </c>
      <c r="F34330" t="n">
        <v>31.1</v>
      </c>
      <c r="G34330" t="n">
        <v>492511</v>
      </c>
      <c r="H34330" s="8" t="n">
        <v>43307</v>
      </c>
    </row>
    <row r="34331">
      <c r="A34331" t="inlineStr">
        <is>
          <t>ADANIGREEN</t>
        </is>
      </c>
      <c r="B34331" s="8" t="n">
        <v>43292</v>
      </c>
      <c r="C34331" t="n">
        <v>31.05</v>
      </c>
      <c r="D34331" t="n">
        <v>33.4</v>
      </c>
      <c r="E34331" t="n">
        <v>30.6</v>
      </c>
      <c r="F34331" t="n">
        <v>31.95</v>
      </c>
      <c r="G34331" t="n">
        <v>1610144</v>
      </c>
      <c r="H34331" s="8" t="n">
        <v>43307</v>
      </c>
    </row>
    <row r="34332">
      <c r="A34332" t="inlineStr">
        <is>
          <t>ADANIGREEN</t>
        </is>
      </c>
      <c r="B34332" s="8" t="n">
        <v>43293</v>
      </c>
      <c r="C34332" t="n">
        <v>31.8</v>
      </c>
      <c r="D34332" t="n">
        <v>32.9</v>
      </c>
      <c r="E34332" t="n">
        <v>30.95</v>
      </c>
      <c r="F34332" t="n">
        <v>31.1</v>
      </c>
      <c r="G34332" t="n">
        <v>524503</v>
      </c>
      <c r="H34332" s="8" t="n">
        <v>43307</v>
      </c>
    </row>
    <row r="34333">
      <c r="A34333" t="inlineStr">
        <is>
          <t>ADANIGREEN</t>
        </is>
      </c>
      <c r="B34333" s="8" t="n">
        <v>43294</v>
      </c>
      <c r="C34333" t="n">
        <v>32.5</v>
      </c>
      <c r="D34333" t="n">
        <v>32.7</v>
      </c>
      <c r="E34333" t="n">
        <v>31.2</v>
      </c>
      <c r="F34333" t="n">
        <v>31.45</v>
      </c>
      <c r="G34333" t="n">
        <v>770830</v>
      </c>
      <c r="H34333" s="8" t="n">
        <v>43307</v>
      </c>
    </row>
    <row r="34334">
      <c r="A34334" t="inlineStr">
        <is>
          <t>ADANIGREEN</t>
        </is>
      </c>
      <c r="B34334" s="8" t="n">
        <v>43297</v>
      </c>
      <c r="C34334" t="n">
        <v>32.4</v>
      </c>
      <c r="D34334" t="n">
        <v>32.4</v>
      </c>
      <c r="E34334" t="n">
        <v>30.85</v>
      </c>
      <c r="F34334" t="n">
        <v>31.1</v>
      </c>
      <c r="G34334" t="n">
        <v>696778</v>
      </c>
      <c r="H34334" s="8" t="n">
        <v>43307</v>
      </c>
    </row>
    <row r="34335">
      <c r="A34335" t="inlineStr">
        <is>
          <t>ADANIGREEN</t>
        </is>
      </c>
      <c r="B34335" s="8" t="n">
        <v>43298</v>
      </c>
      <c r="C34335" t="n">
        <v>31.65</v>
      </c>
      <c r="D34335" t="n">
        <v>31.85</v>
      </c>
      <c r="E34335" t="n">
        <v>30.95</v>
      </c>
      <c r="F34335" t="n">
        <v>31.45</v>
      </c>
      <c r="G34335" t="n">
        <v>557931</v>
      </c>
      <c r="H34335" s="8" t="n">
        <v>43307</v>
      </c>
    </row>
    <row r="34336">
      <c r="A34336" t="inlineStr">
        <is>
          <t>ADANIGREEN</t>
        </is>
      </c>
      <c r="B34336" s="8" t="n">
        <v>43299</v>
      </c>
      <c r="C34336" t="n">
        <v>31.5</v>
      </c>
      <c r="D34336" t="n">
        <v>31.75</v>
      </c>
      <c r="E34336" t="n">
        <v>29.55</v>
      </c>
      <c r="F34336" t="n">
        <v>29.75</v>
      </c>
      <c r="G34336" t="n">
        <v>497514</v>
      </c>
      <c r="H34336" s="8" t="n">
        <v>43307</v>
      </c>
    </row>
    <row r="34337">
      <c r="A34337" t="inlineStr">
        <is>
          <t>ADANIGREEN</t>
        </is>
      </c>
      <c r="B34337" s="8" t="n">
        <v>43300</v>
      </c>
      <c r="C34337" t="n">
        <v>29.8</v>
      </c>
      <c r="D34337" t="n">
        <v>30.4</v>
      </c>
      <c r="E34337" t="n">
        <v>28.1</v>
      </c>
      <c r="F34337" t="n">
        <v>29.7</v>
      </c>
      <c r="G34337" t="n">
        <v>469529</v>
      </c>
      <c r="H34337" s="8" t="n">
        <v>43307</v>
      </c>
    </row>
    <row r="34338">
      <c r="A34338" t="inlineStr">
        <is>
          <t>ADANIGREEN</t>
        </is>
      </c>
      <c r="B34338" s="8" t="n">
        <v>43301</v>
      </c>
      <c r="C34338" t="n">
        <v>29.95</v>
      </c>
      <c r="D34338" t="n">
        <v>35.6</v>
      </c>
      <c r="E34338" t="n">
        <v>29.5</v>
      </c>
      <c r="F34338" t="n">
        <v>35.4</v>
      </c>
      <c r="G34338" t="n">
        <v>5891772</v>
      </c>
      <c r="H34338" s="8" t="n">
        <v>43307</v>
      </c>
    </row>
    <row r="34339">
      <c r="A34339" t="inlineStr">
        <is>
          <t>ADANIGREEN</t>
        </is>
      </c>
      <c r="B34339" s="8" t="n">
        <v>43304</v>
      </c>
      <c r="C34339" t="n">
        <v>37.9</v>
      </c>
      <c r="D34339" t="n">
        <v>42.45</v>
      </c>
      <c r="E34339" t="n">
        <v>37.1</v>
      </c>
      <c r="F34339" t="n">
        <v>42.45</v>
      </c>
      <c r="G34339" t="n">
        <v>2766587</v>
      </c>
      <c r="H34339" s="8" t="n">
        <v>43307</v>
      </c>
    </row>
    <row r="34340">
      <c r="A34340" t="inlineStr">
        <is>
          <t>ADANIGREEN</t>
        </is>
      </c>
      <c r="B34340" s="8" t="n">
        <v>43305</v>
      </c>
      <c r="C34340" t="n">
        <v>45.85</v>
      </c>
      <c r="D34340" t="n">
        <v>46.65</v>
      </c>
      <c r="E34340" t="n">
        <v>45</v>
      </c>
      <c r="F34340" t="n">
        <v>46.65</v>
      </c>
      <c r="G34340" t="n">
        <v>1510186</v>
      </c>
      <c r="H34340" s="8" t="n">
        <v>43307</v>
      </c>
    </row>
    <row r="34341">
      <c r="A34341" t="inlineStr">
        <is>
          <t>ADANIGREEN</t>
        </is>
      </c>
      <c r="B34341" s="8" t="n">
        <v>43306</v>
      </c>
      <c r="C34341" t="n">
        <v>50.7</v>
      </c>
      <c r="D34341" t="n">
        <v>51.3</v>
      </c>
      <c r="E34341" t="n">
        <v>47.1</v>
      </c>
      <c r="F34341" t="n">
        <v>51.3</v>
      </c>
      <c r="G34341" t="n">
        <v>868232</v>
      </c>
      <c r="H34341" s="8" t="n">
        <v>43307</v>
      </c>
    </row>
    <row r="34342">
      <c r="A34342" t="inlineStr">
        <is>
          <t>ADANIGREEN</t>
        </is>
      </c>
      <c r="B34342" s="8" t="n">
        <v>43307</v>
      </c>
      <c r="C34342" t="n">
        <v>55.8</v>
      </c>
      <c r="D34342" t="n">
        <v>56.4</v>
      </c>
      <c r="E34342" t="n">
        <v>48</v>
      </c>
      <c r="F34342" t="n">
        <v>52.9</v>
      </c>
      <c r="G34342" t="n">
        <v>6847468</v>
      </c>
      <c r="H34342" s="8" t="n">
        <v>43307</v>
      </c>
    </row>
    <row r="34343">
      <c r="A34343" t="inlineStr">
        <is>
          <t>ADANIGREEN</t>
        </is>
      </c>
      <c r="B34343" s="8" t="n">
        <v>43308</v>
      </c>
      <c r="C34343" t="n">
        <v>54.5</v>
      </c>
      <c r="D34343" t="n">
        <v>54.8</v>
      </c>
      <c r="E34343" t="n">
        <v>51.15</v>
      </c>
      <c r="F34343" t="n">
        <v>52.35</v>
      </c>
      <c r="G34343" t="n">
        <v>1425686</v>
      </c>
      <c r="H34343" s="8" t="n">
        <v>43342</v>
      </c>
    </row>
    <row r="34344">
      <c r="A34344" t="inlineStr">
        <is>
          <t>ADANIGREEN</t>
        </is>
      </c>
      <c r="B34344" s="8" t="n">
        <v>43311</v>
      </c>
      <c r="C34344" t="n">
        <v>52.8</v>
      </c>
      <c r="D34344" t="n">
        <v>57.55</v>
      </c>
      <c r="E34344" t="n">
        <v>52.8</v>
      </c>
      <c r="F34344" t="n">
        <v>57.55</v>
      </c>
      <c r="G34344" t="n">
        <v>2011508</v>
      </c>
      <c r="H34344" s="8" t="n">
        <v>43342</v>
      </c>
    </row>
    <row r="34345">
      <c r="A34345" t="inlineStr">
        <is>
          <t>ADANIGREEN</t>
        </is>
      </c>
      <c r="B34345" s="8" t="n">
        <v>43312</v>
      </c>
      <c r="C34345" t="n">
        <v>60.4</v>
      </c>
      <c r="D34345" t="n">
        <v>60.4</v>
      </c>
      <c r="E34345" t="n">
        <v>58.6</v>
      </c>
      <c r="F34345" t="n">
        <v>60.4</v>
      </c>
      <c r="G34345" t="n">
        <v>3461295</v>
      </c>
      <c r="H34345" s="8" t="n">
        <v>43342</v>
      </c>
    </row>
    <row r="34346">
      <c r="A34346" t="inlineStr">
        <is>
          <t>ADANIGREEN</t>
        </is>
      </c>
      <c r="B34346" s="8" t="n">
        <v>43313</v>
      </c>
      <c r="C34346" t="n">
        <v>62.7</v>
      </c>
      <c r="D34346" t="n">
        <v>63.4</v>
      </c>
      <c r="E34346" t="n">
        <v>62.3</v>
      </c>
      <c r="F34346" t="n">
        <v>63.4</v>
      </c>
      <c r="G34346" t="n">
        <v>1023345</v>
      </c>
      <c r="H34346" s="8" t="n">
        <v>43342</v>
      </c>
    </row>
    <row r="34347">
      <c r="A34347" t="inlineStr">
        <is>
          <t>ADANIGREEN</t>
        </is>
      </c>
      <c r="B34347" s="8" t="n">
        <v>43314</v>
      </c>
      <c r="C34347" t="n">
        <v>66.55</v>
      </c>
      <c r="D34347" t="n">
        <v>66.55</v>
      </c>
      <c r="E34347" t="n">
        <v>66.55</v>
      </c>
      <c r="F34347" t="n">
        <v>66.55</v>
      </c>
      <c r="G34347" t="n">
        <v>162902</v>
      </c>
      <c r="H34347" s="8" t="n">
        <v>43342</v>
      </c>
    </row>
    <row r="34348">
      <c r="A34348" t="inlineStr">
        <is>
          <t>ADANIGREEN</t>
        </is>
      </c>
      <c r="B34348" s="8" t="n">
        <v>43315</v>
      </c>
      <c r="C34348" t="n">
        <v>69.84999999999999</v>
      </c>
      <c r="D34348" t="n">
        <v>69.84999999999999</v>
      </c>
      <c r="E34348" t="n">
        <v>69.84999999999999</v>
      </c>
      <c r="F34348" t="n">
        <v>69.84999999999999</v>
      </c>
      <c r="G34348" t="n">
        <v>116347</v>
      </c>
      <c r="H34348" s="8" t="n">
        <v>43342</v>
      </c>
    </row>
    <row r="34349">
      <c r="A34349" t="inlineStr">
        <is>
          <t>ADANIGREEN</t>
        </is>
      </c>
      <c r="B34349" s="8" t="n">
        <v>43318</v>
      </c>
      <c r="C34349" t="n">
        <v>73.3</v>
      </c>
      <c r="D34349" t="n">
        <v>73.3</v>
      </c>
      <c r="E34349" t="n">
        <v>73.3</v>
      </c>
      <c r="F34349" t="n">
        <v>73.3</v>
      </c>
      <c r="G34349" t="n">
        <v>66210</v>
      </c>
      <c r="H34349" s="8" t="n">
        <v>43342</v>
      </c>
    </row>
    <row r="34350">
      <c r="A34350" t="inlineStr">
        <is>
          <t>ADANIGREEN</t>
        </is>
      </c>
      <c r="B34350" s="8" t="n">
        <v>43319</v>
      </c>
      <c r="C34350" t="n">
        <v>71.3</v>
      </c>
      <c r="D34350" t="n">
        <v>73</v>
      </c>
      <c r="E34350" t="n">
        <v>69.65000000000001</v>
      </c>
      <c r="F34350" t="n">
        <v>69.65000000000001</v>
      </c>
      <c r="G34350" t="n">
        <v>1031500</v>
      </c>
      <c r="H34350" s="8" t="n">
        <v>43342</v>
      </c>
    </row>
    <row r="34351">
      <c r="A34351" t="inlineStr">
        <is>
          <t>ADANIGREEN</t>
        </is>
      </c>
      <c r="B34351" s="8" t="n">
        <v>43320</v>
      </c>
      <c r="C34351" t="n">
        <v>66.2</v>
      </c>
      <c r="D34351" t="n">
        <v>66.2</v>
      </c>
      <c r="E34351" t="n">
        <v>66.2</v>
      </c>
      <c r="F34351" t="n">
        <v>66.2</v>
      </c>
      <c r="G34351" t="n">
        <v>71603</v>
      </c>
      <c r="H34351" s="8" t="n">
        <v>43342</v>
      </c>
    </row>
    <row r="34352">
      <c r="A34352" t="inlineStr">
        <is>
          <t>ADANIGREEN</t>
        </is>
      </c>
      <c r="B34352" s="8" t="n">
        <v>43321</v>
      </c>
      <c r="C34352" t="n">
        <v>62.9</v>
      </c>
      <c r="D34352" t="n">
        <v>62.9</v>
      </c>
      <c r="E34352" t="n">
        <v>62.9</v>
      </c>
      <c r="F34352" t="n">
        <v>62.9</v>
      </c>
      <c r="G34352" t="n">
        <v>130477</v>
      </c>
      <c r="H34352" s="8" t="n">
        <v>43342</v>
      </c>
    </row>
    <row r="34353">
      <c r="A34353" t="inlineStr">
        <is>
          <t>ADANIGREEN</t>
        </is>
      </c>
      <c r="B34353" s="8" t="n">
        <v>43322</v>
      </c>
      <c r="C34353" t="n">
        <v>61.55</v>
      </c>
      <c r="D34353" t="n">
        <v>66</v>
      </c>
      <c r="E34353" t="n">
        <v>60.1</v>
      </c>
      <c r="F34353" t="n">
        <v>66</v>
      </c>
      <c r="G34353" t="n">
        <v>3789655</v>
      </c>
      <c r="H34353" s="8" t="n">
        <v>43342</v>
      </c>
    </row>
    <row r="34354">
      <c r="A34354" t="inlineStr">
        <is>
          <t>ADANIGREEN</t>
        </is>
      </c>
      <c r="B34354" s="8" t="n">
        <v>43325</v>
      </c>
      <c r="C34354" t="n">
        <v>62.7</v>
      </c>
      <c r="D34354" t="n">
        <v>62.7</v>
      </c>
      <c r="E34354" t="n">
        <v>62.7</v>
      </c>
      <c r="F34354" t="n">
        <v>62.7</v>
      </c>
      <c r="G34354" t="n">
        <v>262033</v>
      </c>
      <c r="H34354" s="8" t="n">
        <v>43342</v>
      </c>
    </row>
    <row r="34355">
      <c r="A34355" t="inlineStr">
        <is>
          <t>ADANIGREEN</t>
        </is>
      </c>
      <c r="B34355" s="8" t="n">
        <v>43326</v>
      </c>
      <c r="C34355" t="n">
        <v>59.6</v>
      </c>
      <c r="D34355" t="n">
        <v>59.6</v>
      </c>
      <c r="E34355" t="n">
        <v>59.6</v>
      </c>
      <c r="F34355" t="n">
        <v>59.6</v>
      </c>
      <c r="G34355" t="n">
        <v>117253</v>
      </c>
      <c r="H34355" s="8" t="n">
        <v>43342</v>
      </c>
    </row>
    <row r="34356">
      <c r="A34356" t="inlineStr">
        <is>
          <t>ADANIGREEN</t>
        </is>
      </c>
      <c r="B34356" s="8" t="n">
        <v>43327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s="8" t="n">
        <v>43342</v>
      </c>
    </row>
    <row r="34357">
      <c r="A34357" t="inlineStr">
        <is>
          <t>ADANIGREEN</t>
        </is>
      </c>
      <c r="B34357" s="8" t="n">
        <v>43328</v>
      </c>
      <c r="C34357" t="n">
        <v>56.65</v>
      </c>
      <c r="D34357" t="n">
        <v>56.65</v>
      </c>
      <c r="E34357" t="n">
        <v>56.65</v>
      </c>
      <c r="F34357" t="n">
        <v>56.65</v>
      </c>
      <c r="G34357" t="n">
        <v>82087</v>
      </c>
      <c r="H34357" s="8" t="n">
        <v>43342</v>
      </c>
    </row>
    <row r="34358">
      <c r="A34358" t="inlineStr">
        <is>
          <t>ADANIGREEN</t>
        </is>
      </c>
      <c r="B34358" s="8" t="n">
        <v>43329</v>
      </c>
      <c r="C34358" t="n">
        <v>53.85</v>
      </c>
      <c r="D34358" t="n">
        <v>59.45</v>
      </c>
      <c r="E34358" t="n">
        <v>53.85</v>
      </c>
      <c r="F34358" t="n">
        <v>54.7</v>
      </c>
      <c r="G34358" t="n">
        <v>4325129</v>
      </c>
      <c r="H34358" s="8" t="n">
        <v>43342</v>
      </c>
    </row>
    <row r="34359">
      <c r="A34359" t="inlineStr">
        <is>
          <t>ADANIGREEN</t>
        </is>
      </c>
      <c r="B34359" s="8" t="n">
        <v>43332</v>
      </c>
      <c r="C34359" t="n">
        <v>54.7</v>
      </c>
      <c r="D34359" t="n">
        <v>57.4</v>
      </c>
      <c r="E34359" t="n">
        <v>54.7</v>
      </c>
      <c r="F34359" t="n">
        <v>57.4</v>
      </c>
      <c r="G34359" t="n">
        <v>585571</v>
      </c>
      <c r="H34359" s="8" t="n">
        <v>43342</v>
      </c>
    </row>
    <row r="34360">
      <c r="A34360" t="inlineStr">
        <is>
          <t>ADANIGREEN</t>
        </is>
      </c>
      <c r="B34360" s="8" t="n">
        <v>43333</v>
      </c>
      <c r="C34360" t="n">
        <v>59</v>
      </c>
      <c r="D34360" t="n">
        <v>60.25</v>
      </c>
      <c r="E34360" t="n">
        <v>56</v>
      </c>
      <c r="F34360" t="n">
        <v>57.1</v>
      </c>
      <c r="G34360" t="n">
        <v>2223954</v>
      </c>
      <c r="H34360" s="8" t="n">
        <v>43342</v>
      </c>
    </row>
    <row r="34361">
      <c r="A34361" t="inlineStr">
        <is>
          <t>ADANIGREEN</t>
        </is>
      </c>
      <c r="B34361" s="8" t="n">
        <v>43334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s="8" t="n">
        <v>43342</v>
      </c>
    </row>
    <row r="34362">
      <c r="A34362" t="inlineStr">
        <is>
          <t>ADANIGREEN</t>
        </is>
      </c>
      <c r="B34362" s="8" t="n">
        <v>43335</v>
      </c>
      <c r="C34362" t="n">
        <v>58.7</v>
      </c>
      <c r="D34362" t="n">
        <v>59.95</v>
      </c>
      <c r="E34362" t="n">
        <v>56.55</v>
      </c>
      <c r="F34362" t="n">
        <v>57.2</v>
      </c>
      <c r="G34362" t="n">
        <v>946929</v>
      </c>
      <c r="H34362" s="8" t="n">
        <v>43342</v>
      </c>
    </row>
    <row r="34363">
      <c r="A34363" t="inlineStr">
        <is>
          <t>ADANIGREEN</t>
        </is>
      </c>
      <c r="B34363" s="8" t="n">
        <v>43336</v>
      </c>
      <c r="C34363" t="n">
        <v>58.5</v>
      </c>
      <c r="D34363" t="n">
        <v>58.5</v>
      </c>
      <c r="E34363" t="n">
        <v>54.9</v>
      </c>
      <c r="F34363" t="n">
        <v>55.55</v>
      </c>
      <c r="G34363" t="n">
        <v>544872</v>
      </c>
      <c r="H34363" s="8" t="n">
        <v>43342</v>
      </c>
    </row>
    <row r="34364">
      <c r="A34364" t="inlineStr">
        <is>
          <t>ADANIGREEN</t>
        </is>
      </c>
      <c r="B34364" s="8" t="n">
        <v>43339</v>
      </c>
      <c r="C34364" t="n">
        <v>55.2</v>
      </c>
      <c r="D34364" t="n">
        <v>57.4</v>
      </c>
      <c r="E34364" t="n">
        <v>53.25</v>
      </c>
      <c r="F34364" t="n">
        <v>55.5</v>
      </c>
      <c r="G34364" t="n">
        <v>1065753</v>
      </c>
      <c r="H34364" s="8" t="n">
        <v>43342</v>
      </c>
    </row>
    <row r="34365">
      <c r="A34365" t="inlineStr">
        <is>
          <t>ADANIGREEN</t>
        </is>
      </c>
      <c r="B34365" s="8" t="n">
        <v>43340</v>
      </c>
      <c r="C34365" t="n">
        <v>56.1</v>
      </c>
      <c r="D34365" t="n">
        <v>58.25</v>
      </c>
      <c r="E34365" t="n">
        <v>55.35</v>
      </c>
      <c r="F34365" t="n">
        <v>58.25</v>
      </c>
      <c r="G34365" t="n">
        <v>895093</v>
      </c>
      <c r="H34365" s="8" t="n">
        <v>43342</v>
      </c>
    </row>
    <row r="34366">
      <c r="A34366" t="inlineStr">
        <is>
          <t>ADANIGREEN</t>
        </is>
      </c>
      <c r="B34366" s="8" t="n">
        <v>43341</v>
      </c>
      <c r="C34366" t="n">
        <v>60</v>
      </c>
      <c r="D34366" t="n">
        <v>61.15</v>
      </c>
      <c r="E34366" t="n">
        <v>58</v>
      </c>
      <c r="F34366" t="n">
        <v>60.9</v>
      </c>
      <c r="G34366" t="n">
        <v>3048560</v>
      </c>
      <c r="H34366" s="8" t="n">
        <v>43342</v>
      </c>
    </row>
    <row r="34367">
      <c r="A34367" t="inlineStr">
        <is>
          <t>ADANIGREEN</t>
        </is>
      </c>
      <c r="B34367" s="8" t="n">
        <v>43342</v>
      </c>
      <c r="C34367" t="n">
        <v>62.6</v>
      </c>
      <c r="D34367" t="n">
        <v>62.8</v>
      </c>
      <c r="E34367" t="n">
        <v>58.7</v>
      </c>
      <c r="F34367" t="n">
        <v>59.05</v>
      </c>
      <c r="G34367" t="n">
        <v>927625</v>
      </c>
      <c r="H34367" s="8" t="n">
        <v>43342</v>
      </c>
    </row>
    <row r="34368">
      <c r="A34368" t="inlineStr">
        <is>
          <t>ADANIGREEN</t>
        </is>
      </c>
      <c r="B34368" s="8" t="n">
        <v>43343</v>
      </c>
      <c r="C34368" t="n">
        <v>59</v>
      </c>
      <c r="D34368" t="n">
        <v>59.4</v>
      </c>
      <c r="E34368" t="n">
        <v>56.9</v>
      </c>
      <c r="F34368" t="n">
        <v>57.4</v>
      </c>
      <c r="G34368" t="n">
        <v>611779</v>
      </c>
      <c r="H34368" s="8" t="n">
        <v>43370</v>
      </c>
    </row>
    <row r="34369">
      <c r="A34369" t="inlineStr">
        <is>
          <t>ADANIGREEN</t>
        </is>
      </c>
      <c r="B34369" s="8" t="n">
        <v>43346</v>
      </c>
      <c r="C34369" t="n">
        <v>57.8</v>
      </c>
      <c r="D34369" t="n">
        <v>58.6</v>
      </c>
      <c r="E34369" t="n">
        <v>55.7</v>
      </c>
      <c r="F34369" t="n">
        <v>55.9</v>
      </c>
      <c r="G34369" t="n">
        <v>444735</v>
      </c>
      <c r="H34369" s="8" t="n">
        <v>43370</v>
      </c>
    </row>
    <row r="34370">
      <c r="A34370" t="inlineStr">
        <is>
          <t>ADANIGREEN</t>
        </is>
      </c>
      <c r="B34370" s="8" t="n">
        <v>43347</v>
      </c>
      <c r="C34370" t="n">
        <v>56.8</v>
      </c>
      <c r="D34370" t="n">
        <v>56.8</v>
      </c>
      <c r="E34370" t="n">
        <v>53.25</v>
      </c>
      <c r="F34370" t="n">
        <v>53.5</v>
      </c>
      <c r="G34370" t="n">
        <v>528265</v>
      </c>
      <c r="H34370" s="8" t="n">
        <v>43370</v>
      </c>
    </row>
    <row r="34371">
      <c r="A34371" t="inlineStr">
        <is>
          <t>ADANIGREEN</t>
        </is>
      </c>
      <c r="B34371" s="8" t="n">
        <v>43348</v>
      </c>
      <c r="C34371" t="n">
        <v>53.5</v>
      </c>
      <c r="D34371" t="n">
        <v>54.5</v>
      </c>
      <c r="E34371" t="n">
        <v>51</v>
      </c>
      <c r="F34371" t="n">
        <v>52.25</v>
      </c>
      <c r="G34371" t="n">
        <v>476641</v>
      </c>
      <c r="H34371" s="8" t="n">
        <v>43370</v>
      </c>
    </row>
    <row r="34372">
      <c r="A34372" t="inlineStr">
        <is>
          <t>ADANIGREEN</t>
        </is>
      </c>
      <c r="B34372" s="8" t="n">
        <v>43349</v>
      </c>
      <c r="C34372" t="n">
        <v>53.25</v>
      </c>
      <c r="D34372" t="n">
        <v>54.85</v>
      </c>
      <c r="E34372" t="n">
        <v>52.45</v>
      </c>
      <c r="F34372" t="n">
        <v>54.85</v>
      </c>
      <c r="G34372" t="n">
        <v>773528</v>
      </c>
      <c r="H34372" s="8" t="n">
        <v>43370</v>
      </c>
    </row>
    <row r="34373">
      <c r="A34373" t="inlineStr">
        <is>
          <t>ADANIGREEN</t>
        </is>
      </c>
      <c r="B34373" s="8" t="n">
        <v>43350</v>
      </c>
      <c r="C34373" t="n">
        <v>56</v>
      </c>
      <c r="D34373" t="n">
        <v>57.45</v>
      </c>
      <c r="E34373" t="n">
        <v>55</v>
      </c>
      <c r="F34373" t="n">
        <v>55.7</v>
      </c>
      <c r="G34373" t="n">
        <v>470728</v>
      </c>
      <c r="H34373" s="8" t="n">
        <v>43370</v>
      </c>
    </row>
    <row r="34374">
      <c r="A34374" t="inlineStr">
        <is>
          <t>ADANIGREEN</t>
        </is>
      </c>
      <c r="B34374" s="8" t="n">
        <v>43353</v>
      </c>
      <c r="C34374" t="n">
        <v>56</v>
      </c>
      <c r="D34374" t="n">
        <v>56</v>
      </c>
      <c r="E34374" t="n">
        <v>53.75</v>
      </c>
      <c r="F34374" t="n">
        <v>54.05</v>
      </c>
      <c r="G34374" t="n">
        <v>277861</v>
      </c>
      <c r="H34374" s="8" t="n">
        <v>43370</v>
      </c>
    </row>
    <row r="34375">
      <c r="A34375" t="inlineStr">
        <is>
          <t>ADANIGREEN</t>
        </is>
      </c>
      <c r="B34375" s="8" t="n">
        <v>43354</v>
      </c>
      <c r="C34375" t="n">
        <v>54.35</v>
      </c>
      <c r="D34375" t="n">
        <v>55.4</v>
      </c>
      <c r="E34375" t="n">
        <v>52</v>
      </c>
      <c r="F34375" t="n">
        <v>52.5</v>
      </c>
      <c r="G34375" t="n">
        <v>281671</v>
      </c>
      <c r="H34375" s="8" t="n">
        <v>43370</v>
      </c>
    </row>
    <row r="34376">
      <c r="A34376" t="inlineStr">
        <is>
          <t>ADANIGREEN</t>
        </is>
      </c>
      <c r="B34376" s="8" t="n">
        <v>43355</v>
      </c>
      <c r="C34376" t="n">
        <v>54</v>
      </c>
      <c r="D34376" t="n">
        <v>54</v>
      </c>
      <c r="E34376" t="n">
        <v>51.2</v>
      </c>
      <c r="F34376" t="n">
        <v>52.65</v>
      </c>
      <c r="G34376" t="n">
        <v>248721</v>
      </c>
      <c r="H34376" s="8" t="n">
        <v>43370</v>
      </c>
    </row>
    <row r="34377">
      <c r="A34377" t="inlineStr">
        <is>
          <t>ADANIGREEN</t>
        </is>
      </c>
      <c r="B34377" s="8" t="n">
        <v>43356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s="8" t="n">
        <v>43370</v>
      </c>
    </row>
    <row r="34378">
      <c r="A34378" t="inlineStr">
        <is>
          <t>ADANIGREEN</t>
        </is>
      </c>
      <c r="B34378" s="8" t="n">
        <v>43357</v>
      </c>
      <c r="C34378" t="n">
        <v>54.4</v>
      </c>
      <c r="D34378" t="n">
        <v>55.25</v>
      </c>
      <c r="E34378" t="n">
        <v>53.35</v>
      </c>
      <c r="F34378" t="n">
        <v>55.25</v>
      </c>
      <c r="G34378" t="n">
        <v>335372</v>
      </c>
      <c r="H34378" s="8" t="n">
        <v>43370</v>
      </c>
    </row>
    <row r="34379">
      <c r="A34379" t="inlineStr">
        <is>
          <t>ADANIGREEN</t>
        </is>
      </c>
      <c r="B34379" s="8" t="n">
        <v>43360</v>
      </c>
      <c r="C34379" t="n">
        <v>55.5</v>
      </c>
      <c r="D34379" t="n">
        <v>56.2</v>
      </c>
      <c r="E34379" t="n">
        <v>52.9</v>
      </c>
      <c r="F34379" t="n">
        <v>53.75</v>
      </c>
      <c r="G34379" t="n">
        <v>383467</v>
      </c>
      <c r="H34379" s="8" t="n">
        <v>43370</v>
      </c>
    </row>
    <row r="34380">
      <c r="A34380" t="inlineStr">
        <is>
          <t>ADANIGREEN</t>
        </is>
      </c>
      <c r="B34380" s="8" t="n">
        <v>43361</v>
      </c>
      <c r="C34380" t="n">
        <v>53.4</v>
      </c>
      <c r="D34380" t="n">
        <v>54.75</v>
      </c>
      <c r="E34380" t="n">
        <v>53.15</v>
      </c>
      <c r="F34380" t="n">
        <v>53.3</v>
      </c>
      <c r="G34380" t="n">
        <v>190458</v>
      </c>
      <c r="H34380" s="8" t="n">
        <v>43370</v>
      </c>
    </row>
    <row r="34381">
      <c r="A34381" t="inlineStr">
        <is>
          <t>ADANIGREEN</t>
        </is>
      </c>
      <c r="B34381" s="8" t="n">
        <v>43362</v>
      </c>
      <c r="C34381" t="n">
        <v>54</v>
      </c>
      <c r="D34381" t="n">
        <v>54.2</v>
      </c>
      <c r="E34381" t="n">
        <v>51.4</v>
      </c>
      <c r="F34381" t="n">
        <v>51.8</v>
      </c>
      <c r="G34381" t="n">
        <v>242903</v>
      </c>
      <c r="H34381" s="8" t="n">
        <v>43370</v>
      </c>
    </row>
    <row r="34382">
      <c r="A34382" t="inlineStr">
        <is>
          <t>ADANIGREEN</t>
        </is>
      </c>
      <c r="B34382" s="8" t="n">
        <v>43363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s="8" t="n">
        <v>43370</v>
      </c>
    </row>
    <row r="34383">
      <c r="A34383" t="inlineStr">
        <is>
          <t>ADANIGREEN</t>
        </is>
      </c>
      <c r="B34383" s="8" t="n">
        <v>43364</v>
      </c>
      <c r="C34383" t="n">
        <v>52.5</v>
      </c>
      <c r="D34383" t="n">
        <v>52.8</v>
      </c>
      <c r="E34383" t="n">
        <v>49.25</v>
      </c>
      <c r="F34383" t="n">
        <v>49.25</v>
      </c>
      <c r="G34383" t="n">
        <v>871518</v>
      </c>
      <c r="H34383" s="8" t="n">
        <v>43370</v>
      </c>
    </row>
    <row r="34384">
      <c r="A34384" t="inlineStr">
        <is>
          <t>ADANIGREEN</t>
        </is>
      </c>
      <c r="B34384" s="8" t="n">
        <v>43367</v>
      </c>
      <c r="C34384" t="n">
        <v>48.8</v>
      </c>
      <c r="D34384" t="n">
        <v>48.8</v>
      </c>
      <c r="E34384" t="n">
        <v>46.8</v>
      </c>
      <c r="F34384" t="n">
        <v>46.8</v>
      </c>
      <c r="G34384" t="n">
        <v>298844</v>
      </c>
      <c r="H34384" s="8" t="n">
        <v>43370</v>
      </c>
    </row>
    <row r="34385">
      <c r="A34385" t="inlineStr">
        <is>
          <t>ADANIGREEN</t>
        </is>
      </c>
      <c r="B34385" s="8" t="n">
        <v>43368</v>
      </c>
      <c r="C34385" t="n">
        <v>44.55</v>
      </c>
      <c r="D34385" t="n">
        <v>46.65</v>
      </c>
      <c r="E34385" t="n">
        <v>44.5</v>
      </c>
      <c r="F34385" t="n">
        <v>44.55</v>
      </c>
      <c r="G34385" t="n">
        <v>554878</v>
      </c>
      <c r="H34385" s="8" t="n">
        <v>43370</v>
      </c>
    </row>
    <row r="34386">
      <c r="A34386" t="inlineStr">
        <is>
          <t>ADANIGREEN</t>
        </is>
      </c>
      <c r="B34386" s="8" t="n">
        <v>43369</v>
      </c>
      <c r="C34386" t="n">
        <v>46.45</v>
      </c>
      <c r="D34386" t="n">
        <v>46.75</v>
      </c>
      <c r="E34386" t="n">
        <v>44.6</v>
      </c>
      <c r="F34386" t="n">
        <v>45.2</v>
      </c>
      <c r="G34386" t="n">
        <v>757920</v>
      </c>
      <c r="H34386" s="8" t="n">
        <v>43370</v>
      </c>
    </row>
    <row r="34387">
      <c r="A34387" t="inlineStr">
        <is>
          <t>ADANIGREEN</t>
        </is>
      </c>
      <c r="B34387" s="8" t="n">
        <v>43370</v>
      </c>
      <c r="C34387" t="n">
        <v>45.95</v>
      </c>
      <c r="D34387" t="n">
        <v>45.95</v>
      </c>
      <c r="E34387" t="n">
        <v>42.95</v>
      </c>
      <c r="F34387" t="n">
        <v>42.95</v>
      </c>
      <c r="G34387" t="n">
        <v>370953</v>
      </c>
      <c r="H34387" s="8" t="n">
        <v>43370</v>
      </c>
    </row>
    <row r="34388">
      <c r="A34388" t="inlineStr">
        <is>
          <t>ADANIGREEN</t>
        </is>
      </c>
      <c r="B34388" s="8" t="n">
        <v>43371</v>
      </c>
      <c r="C34388" t="n">
        <v>42.95</v>
      </c>
      <c r="D34388" t="n">
        <v>43.3</v>
      </c>
      <c r="E34388" t="n">
        <v>40.85</v>
      </c>
      <c r="F34388" t="n">
        <v>40.85</v>
      </c>
      <c r="G34388" t="n">
        <v>241990</v>
      </c>
      <c r="H34388" s="8" t="n">
        <v>43398</v>
      </c>
    </row>
    <row r="34389">
      <c r="A34389" t="inlineStr">
        <is>
          <t>ADANIGREEN</t>
        </is>
      </c>
      <c r="B34389" s="8" t="n">
        <v>43374</v>
      </c>
      <c r="C34389" t="n">
        <v>38.85</v>
      </c>
      <c r="D34389" t="n">
        <v>40.75</v>
      </c>
      <c r="E34389" t="n">
        <v>38.85</v>
      </c>
      <c r="F34389" t="n">
        <v>39.2</v>
      </c>
      <c r="G34389" t="n">
        <v>715774</v>
      </c>
      <c r="H34389" s="8" t="n">
        <v>43398</v>
      </c>
    </row>
    <row r="34390">
      <c r="A34390" t="inlineStr">
        <is>
          <t>ADANIGREEN</t>
        </is>
      </c>
      <c r="B34390" s="8" t="n">
        <v>43375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s="8" t="n">
        <v>43398</v>
      </c>
    </row>
    <row r="34391">
      <c r="A34391" t="inlineStr">
        <is>
          <t>ADANIGREEN</t>
        </is>
      </c>
      <c r="B34391" s="8" t="n">
        <v>43376</v>
      </c>
      <c r="C34391" t="n">
        <v>40</v>
      </c>
      <c r="D34391" t="n">
        <v>40</v>
      </c>
      <c r="E34391" t="n">
        <v>37.25</v>
      </c>
      <c r="F34391" t="n">
        <v>37.25</v>
      </c>
      <c r="G34391" t="n">
        <v>610429</v>
      </c>
      <c r="H34391" s="8" t="n">
        <v>43398</v>
      </c>
    </row>
    <row r="34392">
      <c r="A34392" t="inlineStr">
        <is>
          <t>ADANIGREEN</t>
        </is>
      </c>
      <c r="B34392" s="8" t="n">
        <v>43377</v>
      </c>
      <c r="C34392" t="n">
        <v>35.4</v>
      </c>
      <c r="D34392" t="n">
        <v>35.4</v>
      </c>
      <c r="E34392" t="n">
        <v>35.4</v>
      </c>
      <c r="F34392" t="n">
        <v>35.4</v>
      </c>
      <c r="G34392" t="n">
        <v>103762</v>
      </c>
      <c r="H34392" s="8" t="n">
        <v>43398</v>
      </c>
    </row>
    <row r="34393">
      <c r="A34393" t="inlineStr">
        <is>
          <t>ADANIGREEN</t>
        </is>
      </c>
      <c r="B34393" s="8" t="n">
        <v>43378</v>
      </c>
      <c r="C34393" t="n">
        <v>33.65</v>
      </c>
      <c r="D34393" t="n">
        <v>33.65</v>
      </c>
      <c r="E34393" t="n">
        <v>33.65</v>
      </c>
      <c r="F34393" t="n">
        <v>33.65</v>
      </c>
      <c r="G34393" t="n">
        <v>80519</v>
      </c>
      <c r="H34393" s="8" t="n">
        <v>43398</v>
      </c>
    </row>
    <row r="34394">
      <c r="A34394" t="inlineStr">
        <is>
          <t>ADANIGREEN</t>
        </is>
      </c>
      <c r="B34394" s="8" t="n">
        <v>43381</v>
      </c>
      <c r="C34394" t="n">
        <v>32.75</v>
      </c>
      <c r="D34394" t="n">
        <v>33.1</v>
      </c>
      <c r="E34394" t="n">
        <v>32</v>
      </c>
      <c r="F34394" t="n">
        <v>32</v>
      </c>
      <c r="G34394" t="n">
        <v>1125121</v>
      </c>
      <c r="H34394" s="8" t="n">
        <v>43398</v>
      </c>
    </row>
    <row r="34395">
      <c r="A34395" t="inlineStr">
        <is>
          <t>ADANIGREEN</t>
        </is>
      </c>
      <c r="B34395" s="8" t="n">
        <v>43382</v>
      </c>
      <c r="C34395" t="n">
        <v>30.4</v>
      </c>
      <c r="D34395" t="n">
        <v>32.1</v>
      </c>
      <c r="E34395" t="n">
        <v>30.4</v>
      </c>
      <c r="F34395" t="n">
        <v>30.4</v>
      </c>
      <c r="G34395" t="n">
        <v>1129990</v>
      </c>
      <c r="H34395" s="8" t="n">
        <v>43398</v>
      </c>
    </row>
    <row r="34396">
      <c r="A34396" t="inlineStr">
        <is>
          <t>ADANIGREEN</t>
        </is>
      </c>
      <c r="B34396" s="8" t="n">
        <v>43383</v>
      </c>
      <c r="C34396" t="n">
        <v>29.1</v>
      </c>
      <c r="D34396" t="n">
        <v>31.9</v>
      </c>
      <c r="E34396" t="n">
        <v>29.1</v>
      </c>
      <c r="F34396" t="n">
        <v>31.9</v>
      </c>
      <c r="G34396" t="n">
        <v>310963</v>
      </c>
      <c r="H34396" s="8" t="n">
        <v>43398</v>
      </c>
    </row>
    <row r="34397">
      <c r="A34397" t="inlineStr">
        <is>
          <t>ADANIGREEN</t>
        </is>
      </c>
      <c r="B34397" s="8" t="n">
        <v>43384</v>
      </c>
      <c r="C34397" t="n">
        <v>32.9</v>
      </c>
      <c r="D34397" t="n">
        <v>33.45</v>
      </c>
      <c r="E34397" t="n">
        <v>32.05</v>
      </c>
      <c r="F34397" t="n">
        <v>33.45</v>
      </c>
      <c r="G34397" t="n">
        <v>351022</v>
      </c>
      <c r="H34397" s="8" t="n">
        <v>43398</v>
      </c>
    </row>
    <row r="34398">
      <c r="A34398" t="inlineStr">
        <is>
          <t>ADANIGREEN</t>
        </is>
      </c>
      <c r="B34398" s="8" t="n">
        <v>43385</v>
      </c>
      <c r="C34398" t="n">
        <v>35.1</v>
      </c>
      <c r="D34398" t="n">
        <v>35.1</v>
      </c>
      <c r="E34398" t="n">
        <v>35.1</v>
      </c>
      <c r="F34398" t="n">
        <v>35.1</v>
      </c>
      <c r="G34398" t="n">
        <v>170930</v>
      </c>
      <c r="H34398" s="8" t="n">
        <v>43398</v>
      </c>
    </row>
    <row r="34399">
      <c r="A34399" t="inlineStr">
        <is>
          <t>ADANIGREEN</t>
        </is>
      </c>
      <c r="B34399" s="8" t="n">
        <v>43388</v>
      </c>
      <c r="C34399" t="n">
        <v>35.9</v>
      </c>
      <c r="D34399" t="n">
        <v>36.85</v>
      </c>
      <c r="E34399" t="n">
        <v>35.25</v>
      </c>
      <c r="F34399" t="n">
        <v>36.85</v>
      </c>
      <c r="G34399" t="n">
        <v>2501987</v>
      </c>
      <c r="H34399" s="8" t="n">
        <v>43398</v>
      </c>
    </row>
    <row r="34400">
      <c r="A34400" t="inlineStr">
        <is>
          <t>ADANIGREEN</t>
        </is>
      </c>
      <c r="B34400" s="8" t="n">
        <v>43389</v>
      </c>
      <c r="C34400" t="n">
        <v>37.6</v>
      </c>
      <c r="D34400" t="n">
        <v>38.65</v>
      </c>
      <c r="E34400" t="n">
        <v>37.3</v>
      </c>
      <c r="F34400" t="n">
        <v>38.65</v>
      </c>
      <c r="G34400" t="n">
        <v>1241610</v>
      </c>
      <c r="H34400" s="8" t="n">
        <v>43398</v>
      </c>
    </row>
    <row r="34401">
      <c r="A34401" t="inlineStr">
        <is>
          <t>ADANIGREEN</t>
        </is>
      </c>
      <c r="B34401" s="8" t="n">
        <v>43390</v>
      </c>
      <c r="C34401" t="n">
        <v>40.55</v>
      </c>
      <c r="D34401" t="n">
        <v>40.55</v>
      </c>
      <c r="E34401" t="n">
        <v>39.1</v>
      </c>
      <c r="F34401" t="n">
        <v>39.35</v>
      </c>
      <c r="G34401" t="n">
        <v>2436836</v>
      </c>
      <c r="H34401" s="8" t="n">
        <v>43398</v>
      </c>
    </row>
    <row r="34402">
      <c r="A34402" t="inlineStr">
        <is>
          <t>ADANIGREEN</t>
        </is>
      </c>
      <c r="B34402" s="8" t="n">
        <v>43391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s="8" t="n">
        <v>43398</v>
      </c>
    </row>
    <row r="34403">
      <c r="A34403" t="inlineStr">
        <is>
          <t>ADANIGREEN</t>
        </is>
      </c>
      <c r="B34403" s="8" t="n">
        <v>43392</v>
      </c>
      <c r="C34403" t="n">
        <v>39.5</v>
      </c>
      <c r="D34403" t="n">
        <v>39.5</v>
      </c>
      <c r="E34403" t="n">
        <v>37.4</v>
      </c>
      <c r="F34403" t="n">
        <v>37.4</v>
      </c>
      <c r="G34403" t="n">
        <v>633110</v>
      </c>
      <c r="H34403" s="8" t="n">
        <v>43398</v>
      </c>
    </row>
    <row r="34404">
      <c r="A34404" t="inlineStr">
        <is>
          <t>ADANIGREEN</t>
        </is>
      </c>
      <c r="B34404" s="8" t="n">
        <v>43395</v>
      </c>
      <c r="C34404" t="n">
        <v>37.45</v>
      </c>
      <c r="D34404" t="n">
        <v>38.85</v>
      </c>
      <c r="E34404" t="n">
        <v>35.55</v>
      </c>
      <c r="F34404" t="n">
        <v>35.75</v>
      </c>
      <c r="G34404" t="n">
        <v>421538</v>
      </c>
      <c r="H34404" s="8" t="n">
        <v>43398</v>
      </c>
    </row>
    <row r="34405">
      <c r="A34405" t="inlineStr">
        <is>
          <t>ADANIGREEN</t>
        </is>
      </c>
      <c r="B34405" s="8" t="n">
        <v>43396</v>
      </c>
      <c r="C34405" t="n">
        <v>35.75</v>
      </c>
      <c r="D34405" t="n">
        <v>35.75</v>
      </c>
      <c r="E34405" t="n">
        <v>34</v>
      </c>
      <c r="F34405" t="n">
        <v>35.25</v>
      </c>
      <c r="G34405" t="n">
        <v>498569</v>
      </c>
      <c r="H34405" s="8" t="n">
        <v>43398</v>
      </c>
    </row>
    <row r="34406">
      <c r="A34406" t="inlineStr">
        <is>
          <t>ADANIGREEN</t>
        </is>
      </c>
      <c r="B34406" s="8" t="n">
        <v>43397</v>
      </c>
      <c r="C34406" t="n">
        <v>35.55</v>
      </c>
      <c r="D34406" t="n">
        <v>37</v>
      </c>
      <c r="E34406" t="n">
        <v>35.55</v>
      </c>
      <c r="F34406" t="n">
        <v>37</v>
      </c>
      <c r="G34406" t="n">
        <v>856135</v>
      </c>
      <c r="H34406" s="8" t="n">
        <v>43398</v>
      </c>
    </row>
    <row r="34407">
      <c r="A34407" t="inlineStr">
        <is>
          <t>ADANIGREEN</t>
        </is>
      </c>
      <c r="B34407" s="8" t="n">
        <v>43398</v>
      </c>
      <c r="C34407" t="n">
        <v>36.9</v>
      </c>
      <c r="D34407" t="n">
        <v>37.95</v>
      </c>
      <c r="E34407" t="n">
        <v>35.5</v>
      </c>
      <c r="F34407" t="n">
        <v>36.2</v>
      </c>
      <c r="G34407" t="n">
        <v>539990</v>
      </c>
      <c r="H34407" s="8" t="n">
        <v>43398</v>
      </c>
    </row>
    <row r="34408">
      <c r="A34408" t="inlineStr">
        <is>
          <t>ADANIGREEN</t>
        </is>
      </c>
      <c r="B34408" s="8" t="n">
        <v>43399</v>
      </c>
      <c r="C34408" t="n">
        <v>36.7</v>
      </c>
      <c r="D34408" t="n">
        <v>37.3</v>
      </c>
      <c r="E34408" t="n">
        <v>35.5</v>
      </c>
      <c r="F34408" t="n">
        <v>36.2</v>
      </c>
      <c r="G34408" t="n">
        <v>276450</v>
      </c>
      <c r="H34408" s="8" t="n">
        <v>43433</v>
      </c>
    </row>
    <row r="34409">
      <c r="A34409" t="inlineStr">
        <is>
          <t>ADANIGREEN</t>
        </is>
      </c>
      <c r="B34409" s="8" t="n">
        <v>43402</v>
      </c>
      <c r="C34409" t="n">
        <v>38</v>
      </c>
      <c r="D34409" t="n">
        <v>38</v>
      </c>
      <c r="E34409" t="n">
        <v>37.9</v>
      </c>
      <c r="F34409" t="n">
        <v>38</v>
      </c>
      <c r="G34409" t="n">
        <v>1008595</v>
      </c>
      <c r="H34409" s="8" t="n">
        <v>43433</v>
      </c>
    </row>
    <row r="34410">
      <c r="A34410" t="inlineStr">
        <is>
          <t>ADANIGREEN</t>
        </is>
      </c>
      <c r="B34410" s="8" t="n">
        <v>43403</v>
      </c>
      <c r="C34410" t="n">
        <v>39.9</v>
      </c>
      <c r="D34410" t="n">
        <v>39.9</v>
      </c>
      <c r="E34410" t="n">
        <v>38.45</v>
      </c>
      <c r="F34410" t="n">
        <v>39.3</v>
      </c>
      <c r="G34410" t="n">
        <v>3882939</v>
      </c>
      <c r="H34410" s="8" t="n">
        <v>43433</v>
      </c>
    </row>
    <row r="34411">
      <c r="A34411" t="inlineStr">
        <is>
          <t>ADANIGREEN</t>
        </is>
      </c>
      <c r="B34411" s="8" t="n">
        <v>43404</v>
      </c>
      <c r="C34411" t="n">
        <v>39.3</v>
      </c>
      <c r="D34411" t="n">
        <v>40.5</v>
      </c>
      <c r="E34411" t="n">
        <v>37.35</v>
      </c>
      <c r="F34411" t="n">
        <v>39.65</v>
      </c>
      <c r="G34411" t="n">
        <v>2857119</v>
      </c>
      <c r="H34411" s="8" t="n">
        <v>43433</v>
      </c>
    </row>
    <row r="34412">
      <c r="A34412" t="inlineStr">
        <is>
          <t>ADANIGREEN</t>
        </is>
      </c>
      <c r="B34412" s="8" t="n">
        <v>43405</v>
      </c>
      <c r="C34412" t="n">
        <v>38.3</v>
      </c>
      <c r="D34412" t="n">
        <v>41.4</v>
      </c>
      <c r="E34412" t="n">
        <v>38</v>
      </c>
      <c r="F34412" t="n">
        <v>41.05</v>
      </c>
      <c r="G34412" t="n">
        <v>1500492</v>
      </c>
      <c r="H34412" s="8" t="n">
        <v>43433</v>
      </c>
    </row>
    <row r="34413">
      <c r="A34413" t="inlineStr">
        <is>
          <t>ADANIGREEN</t>
        </is>
      </c>
      <c r="B34413" s="8" t="n">
        <v>43406</v>
      </c>
      <c r="C34413" t="n">
        <v>41.95</v>
      </c>
      <c r="D34413" t="n">
        <v>42.8</v>
      </c>
      <c r="E34413" t="n">
        <v>41.1</v>
      </c>
      <c r="F34413" t="n">
        <v>41.3</v>
      </c>
      <c r="G34413" t="n">
        <v>948252</v>
      </c>
      <c r="H34413" s="8" t="n">
        <v>43433</v>
      </c>
    </row>
    <row r="34414">
      <c r="A34414" t="inlineStr">
        <is>
          <t>ADANIGREEN</t>
        </is>
      </c>
      <c r="B34414" s="8" t="n">
        <v>43409</v>
      </c>
      <c r="C34414" t="n">
        <v>41.85</v>
      </c>
      <c r="D34414" t="n">
        <v>43.35</v>
      </c>
      <c r="E34414" t="n">
        <v>41.85</v>
      </c>
      <c r="F34414" t="n">
        <v>43.35</v>
      </c>
      <c r="G34414" t="n">
        <v>664924</v>
      </c>
      <c r="H34414" s="8" t="n">
        <v>43433</v>
      </c>
    </row>
    <row r="34415">
      <c r="A34415" t="inlineStr">
        <is>
          <t>ADANIGREEN</t>
        </is>
      </c>
      <c r="B34415" s="8" t="n">
        <v>43410</v>
      </c>
      <c r="C34415" t="n">
        <v>45</v>
      </c>
      <c r="D34415" t="n">
        <v>45.5</v>
      </c>
      <c r="E34415" t="n">
        <v>42.5</v>
      </c>
      <c r="F34415" t="n">
        <v>43.1</v>
      </c>
      <c r="G34415" t="n">
        <v>1558886</v>
      </c>
      <c r="H34415" s="8" t="n">
        <v>43433</v>
      </c>
    </row>
    <row r="34416">
      <c r="A34416" t="inlineStr">
        <is>
          <t>ADANIGREEN</t>
        </is>
      </c>
      <c r="B34416" s="8" t="n">
        <v>43411</v>
      </c>
      <c r="C34416" t="n">
        <v>44.15</v>
      </c>
      <c r="D34416" t="n">
        <v>45.25</v>
      </c>
      <c r="E34416" t="n">
        <v>44</v>
      </c>
      <c r="F34416" t="n">
        <v>45.05</v>
      </c>
      <c r="G34416" t="n">
        <v>1009337</v>
      </c>
      <c r="H34416" s="8" t="n">
        <v>43433</v>
      </c>
    </row>
    <row r="34417">
      <c r="A34417" t="inlineStr">
        <is>
          <t>ADANIGREEN</t>
        </is>
      </c>
      <c r="B34417" s="8" t="n">
        <v>43412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s="8" t="n">
        <v>43433</v>
      </c>
    </row>
    <row r="34418">
      <c r="A34418" t="inlineStr">
        <is>
          <t>ADANIGREEN</t>
        </is>
      </c>
      <c r="B34418" s="8" t="n">
        <v>43413</v>
      </c>
      <c r="C34418" t="n">
        <v>45.9</v>
      </c>
      <c r="D34418" t="n">
        <v>46.35</v>
      </c>
      <c r="E34418" t="n">
        <v>43.6</v>
      </c>
      <c r="F34418" t="n">
        <v>45.25</v>
      </c>
      <c r="G34418" t="n">
        <v>728245</v>
      </c>
      <c r="H34418" s="8" t="n">
        <v>43433</v>
      </c>
    </row>
    <row r="34419">
      <c r="A34419" t="inlineStr">
        <is>
          <t>ADANIGREEN</t>
        </is>
      </c>
      <c r="B34419" s="8" t="n">
        <v>43416</v>
      </c>
      <c r="C34419" t="n">
        <v>45.25</v>
      </c>
      <c r="D34419" t="n">
        <v>45.9</v>
      </c>
      <c r="E34419" t="n">
        <v>43</v>
      </c>
      <c r="F34419" t="n">
        <v>43.1</v>
      </c>
      <c r="G34419" t="n">
        <v>488369</v>
      </c>
      <c r="H34419" s="8" t="n">
        <v>43433</v>
      </c>
    </row>
    <row r="34420">
      <c r="A34420" t="inlineStr">
        <is>
          <t>ADANIGREEN</t>
        </is>
      </c>
      <c r="B34420" s="8" t="n">
        <v>43417</v>
      </c>
      <c r="C34420" t="n">
        <v>42.5</v>
      </c>
      <c r="D34420" t="n">
        <v>42.7</v>
      </c>
      <c r="E34420" t="n">
        <v>41.45</v>
      </c>
      <c r="F34420" t="n">
        <v>42.1</v>
      </c>
      <c r="G34420" t="n">
        <v>435533</v>
      </c>
      <c r="H34420" s="8" t="n">
        <v>43433</v>
      </c>
    </row>
    <row r="34421">
      <c r="A34421" t="inlineStr">
        <is>
          <t>ADANIGREEN</t>
        </is>
      </c>
      <c r="B34421" s="8" t="n">
        <v>43418</v>
      </c>
      <c r="C34421" t="n">
        <v>42.35</v>
      </c>
      <c r="D34421" t="n">
        <v>43.8</v>
      </c>
      <c r="E34421" t="n">
        <v>42.3</v>
      </c>
      <c r="F34421" t="n">
        <v>42.7</v>
      </c>
      <c r="G34421" t="n">
        <v>412768</v>
      </c>
      <c r="H34421" s="8" t="n">
        <v>43433</v>
      </c>
    </row>
    <row r="34422">
      <c r="A34422" t="inlineStr">
        <is>
          <t>ADANIGREEN</t>
        </is>
      </c>
      <c r="B34422" s="8" t="n">
        <v>43419</v>
      </c>
      <c r="C34422" t="n">
        <v>42.9</v>
      </c>
      <c r="D34422" t="n">
        <v>44.2</v>
      </c>
      <c r="E34422" t="n">
        <v>41.25</v>
      </c>
      <c r="F34422" t="n">
        <v>43.35</v>
      </c>
      <c r="G34422" t="n">
        <v>367324</v>
      </c>
      <c r="H34422" s="8" t="n">
        <v>43433</v>
      </c>
    </row>
    <row r="34423">
      <c r="A34423" t="inlineStr">
        <is>
          <t>ADANIGREEN</t>
        </is>
      </c>
      <c r="B34423" s="8" t="n">
        <v>43420</v>
      </c>
      <c r="C34423" t="n">
        <v>44.4</v>
      </c>
      <c r="D34423" t="n">
        <v>44.4</v>
      </c>
      <c r="E34423" t="n">
        <v>41.7</v>
      </c>
      <c r="F34423" t="n">
        <v>42.35</v>
      </c>
      <c r="G34423" t="n">
        <v>499103</v>
      </c>
      <c r="H34423" s="8" t="n">
        <v>43433</v>
      </c>
    </row>
    <row r="34424">
      <c r="A34424" t="inlineStr">
        <is>
          <t>ADANIGREEN</t>
        </is>
      </c>
      <c r="B34424" s="8" t="n">
        <v>43423</v>
      </c>
      <c r="C34424" t="n">
        <v>42.4</v>
      </c>
      <c r="D34424" t="n">
        <v>42.75</v>
      </c>
      <c r="E34424" t="n">
        <v>40.7</v>
      </c>
      <c r="F34424" t="n">
        <v>41.25</v>
      </c>
      <c r="G34424" t="n">
        <v>294550</v>
      </c>
      <c r="H34424" s="8" t="n">
        <v>43433</v>
      </c>
    </row>
    <row r="34425">
      <c r="A34425" t="inlineStr">
        <is>
          <t>ADANIGREEN</t>
        </is>
      </c>
      <c r="B34425" s="8" t="n">
        <v>43424</v>
      </c>
      <c r="C34425" t="n">
        <v>41.25</v>
      </c>
      <c r="D34425" t="n">
        <v>42.85</v>
      </c>
      <c r="E34425" t="n">
        <v>41</v>
      </c>
      <c r="F34425" t="n">
        <v>41.45</v>
      </c>
      <c r="G34425" t="n">
        <v>364290</v>
      </c>
      <c r="H34425" s="8" t="n">
        <v>43433</v>
      </c>
    </row>
    <row r="34426">
      <c r="A34426" t="inlineStr">
        <is>
          <t>ADANIGREEN</t>
        </is>
      </c>
      <c r="B34426" s="8" t="n">
        <v>43425</v>
      </c>
      <c r="C34426" t="n">
        <v>43</v>
      </c>
      <c r="D34426" t="n">
        <v>43.5</v>
      </c>
      <c r="E34426" t="n">
        <v>41.2</v>
      </c>
      <c r="F34426" t="n">
        <v>43.5</v>
      </c>
      <c r="G34426" t="n">
        <v>595503</v>
      </c>
      <c r="H34426" s="8" t="n">
        <v>43433</v>
      </c>
    </row>
    <row r="34427">
      <c r="A34427" t="inlineStr">
        <is>
          <t>ADANIGREEN</t>
        </is>
      </c>
      <c r="B34427" s="8" t="n">
        <v>43426</v>
      </c>
      <c r="C34427" t="n">
        <v>44.5</v>
      </c>
      <c r="D34427" t="n">
        <v>45.65</v>
      </c>
      <c r="E34427" t="n">
        <v>43.8</v>
      </c>
      <c r="F34427" t="n">
        <v>45.65</v>
      </c>
      <c r="G34427" t="n">
        <v>1334318</v>
      </c>
      <c r="H34427" s="8" t="n">
        <v>43433</v>
      </c>
    </row>
    <row r="34428">
      <c r="A34428" t="inlineStr">
        <is>
          <t>ADANIGREEN</t>
        </is>
      </c>
      <c r="B34428" s="8" t="n">
        <v>43427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s="8" t="n">
        <v>43433</v>
      </c>
    </row>
    <row r="34429">
      <c r="A34429" t="inlineStr">
        <is>
          <t>ADANIGREEN</t>
        </is>
      </c>
      <c r="B34429" s="8" t="n">
        <v>43430</v>
      </c>
      <c r="C34429" t="n">
        <v>46.6</v>
      </c>
      <c r="D34429" t="n">
        <v>47.9</v>
      </c>
      <c r="E34429" t="n">
        <v>46.2</v>
      </c>
      <c r="F34429" t="n">
        <v>47.9</v>
      </c>
      <c r="G34429" t="n">
        <v>1426646</v>
      </c>
      <c r="H34429" s="8" t="n">
        <v>43433</v>
      </c>
    </row>
    <row r="34430">
      <c r="A34430" t="inlineStr">
        <is>
          <t>ADANIGREEN</t>
        </is>
      </c>
      <c r="B34430" s="8" t="n">
        <v>43431</v>
      </c>
      <c r="C34430" t="n">
        <v>48.9</v>
      </c>
      <c r="D34430" t="n">
        <v>50.25</v>
      </c>
      <c r="E34430" t="n">
        <v>48.6</v>
      </c>
      <c r="F34430" t="n">
        <v>49.45</v>
      </c>
      <c r="G34430" t="n">
        <v>1095967</v>
      </c>
      <c r="H34430" s="8" t="n">
        <v>43433</v>
      </c>
    </row>
    <row r="34431">
      <c r="A34431" t="inlineStr">
        <is>
          <t>ADANIGREEN</t>
        </is>
      </c>
      <c r="B34431" s="8" t="n">
        <v>43432</v>
      </c>
      <c r="C34431" t="n">
        <v>50</v>
      </c>
      <c r="D34431" t="n">
        <v>50</v>
      </c>
      <c r="E34431" t="n">
        <v>47</v>
      </c>
      <c r="F34431" t="n">
        <v>48.4</v>
      </c>
      <c r="G34431" t="n">
        <v>1512866</v>
      </c>
      <c r="H34431" s="8" t="n">
        <v>43433</v>
      </c>
    </row>
    <row r="34432">
      <c r="A34432" t="inlineStr">
        <is>
          <t>ADANIGREEN</t>
        </is>
      </c>
      <c r="B34432" s="8" t="n">
        <v>43433</v>
      </c>
      <c r="C34432" t="n">
        <v>48.6</v>
      </c>
      <c r="D34432" t="n">
        <v>49.7</v>
      </c>
      <c r="E34432" t="n">
        <v>46.9</v>
      </c>
      <c r="F34432" t="n">
        <v>47.45</v>
      </c>
      <c r="G34432" t="n">
        <v>628832</v>
      </c>
      <c r="H34432" s="8" t="n">
        <v>43433</v>
      </c>
    </row>
    <row r="34433">
      <c r="A34433" t="inlineStr">
        <is>
          <t>ADANIGREEN</t>
        </is>
      </c>
      <c r="B34433" s="8" t="n">
        <v>43434</v>
      </c>
      <c r="C34433" t="n">
        <v>48</v>
      </c>
      <c r="D34433" t="n">
        <v>48.55</v>
      </c>
      <c r="E34433" t="n">
        <v>46.4</v>
      </c>
      <c r="F34433" t="n">
        <v>46.75</v>
      </c>
      <c r="G34433" t="n">
        <v>345988</v>
      </c>
      <c r="H34433" s="8" t="n">
        <v>43461</v>
      </c>
    </row>
    <row r="34434">
      <c r="A34434" t="inlineStr">
        <is>
          <t>ADANIGREEN</t>
        </is>
      </c>
      <c r="B34434" s="8" t="n">
        <v>43437</v>
      </c>
      <c r="C34434" t="n">
        <v>47</v>
      </c>
      <c r="D34434" t="n">
        <v>47.5</v>
      </c>
      <c r="E34434" t="n">
        <v>45.3</v>
      </c>
      <c r="F34434" t="n">
        <v>46.05</v>
      </c>
      <c r="G34434" t="n">
        <v>317022</v>
      </c>
      <c r="H34434" s="8" t="n">
        <v>43461</v>
      </c>
    </row>
    <row r="34435">
      <c r="A34435" t="inlineStr">
        <is>
          <t>ADANIGREEN</t>
        </is>
      </c>
      <c r="B34435" s="8" t="n">
        <v>43438</v>
      </c>
      <c r="C34435" t="n">
        <v>46.9</v>
      </c>
      <c r="D34435" t="n">
        <v>46.9</v>
      </c>
      <c r="E34435" t="n">
        <v>45</v>
      </c>
      <c r="F34435" t="n">
        <v>45.1</v>
      </c>
      <c r="G34435" t="n">
        <v>331553</v>
      </c>
      <c r="H34435" s="8" t="n">
        <v>43461</v>
      </c>
    </row>
    <row r="34436">
      <c r="A34436" t="inlineStr">
        <is>
          <t>ADANIGREEN</t>
        </is>
      </c>
      <c r="B34436" s="8" t="n">
        <v>43439</v>
      </c>
      <c r="C34436" t="n">
        <v>44.4</v>
      </c>
      <c r="D34436" t="n">
        <v>47.35</v>
      </c>
      <c r="E34436" t="n">
        <v>44.4</v>
      </c>
      <c r="F34436" t="n">
        <v>46.8</v>
      </c>
      <c r="G34436" t="n">
        <v>1337441</v>
      </c>
      <c r="H34436" s="8" t="n">
        <v>43461</v>
      </c>
    </row>
    <row r="34437">
      <c r="A34437" t="inlineStr">
        <is>
          <t>ADANIGREEN</t>
        </is>
      </c>
      <c r="B34437" s="8" t="n">
        <v>43440</v>
      </c>
      <c r="C34437" t="n">
        <v>46.9</v>
      </c>
      <c r="D34437" t="n">
        <v>47.75</v>
      </c>
      <c r="E34437" t="n">
        <v>44.85</v>
      </c>
      <c r="F34437" t="n">
        <v>45.2</v>
      </c>
      <c r="G34437" t="n">
        <v>650624</v>
      </c>
      <c r="H34437" s="8" t="n">
        <v>43461</v>
      </c>
    </row>
    <row r="34438">
      <c r="A34438" t="inlineStr">
        <is>
          <t>ADANIGREEN</t>
        </is>
      </c>
      <c r="B34438" s="8" t="n">
        <v>43441</v>
      </c>
      <c r="C34438" t="n">
        <v>45.6</v>
      </c>
      <c r="D34438" t="n">
        <v>46.4</v>
      </c>
      <c r="E34438" t="n">
        <v>43.5</v>
      </c>
      <c r="F34438" t="n">
        <v>44.45</v>
      </c>
      <c r="G34438" t="n">
        <v>469921</v>
      </c>
      <c r="H34438" s="8" t="n">
        <v>43461</v>
      </c>
    </row>
    <row r="34439">
      <c r="A34439" t="inlineStr">
        <is>
          <t>ADANIGREEN</t>
        </is>
      </c>
      <c r="B34439" s="8" t="n">
        <v>43444</v>
      </c>
      <c r="C34439" t="n">
        <v>43</v>
      </c>
      <c r="D34439" t="n">
        <v>43</v>
      </c>
      <c r="E34439" t="n">
        <v>40.4</v>
      </c>
      <c r="F34439" t="n">
        <v>41.3</v>
      </c>
      <c r="G34439" t="n">
        <v>362344</v>
      </c>
      <c r="H34439" s="8" t="n">
        <v>43461</v>
      </c>
    </row>
    <row r="34440">
      <c r="A34440" t="inlineStr">
        <is>
          <t>ADANIGREEN</t>
        </is>
      </c>
      <c r="B34440" s="8" t="n">
        <v>43445</v>
      </c>
      <c r="C34440" t="n">
        <v>40.95</v>
      </c>
      <c r="D34440" t="n">
        <v>45</v>
      </c>
      <c r="E34440" t="n">
        <v>39.8</v>
      </c>
      <c r="F34440" t="n">
        <v>43.35</v>
      </c>
      <c r="G34440" t="n">
        <v>910217</v>
      </c>
      <c r="H34440" s="8" t="n">
        <v>43461</v>
      </c>
    </row>
    <row r="34441">
      <c r="A34441" t="inlineStr">
        <is>
          <t>ADANIGREEN</t>
        </is>
      </c>
      <c r="B34441" s="8" t="n">
        <v>43446</v>
      </c>
      <c r="C34441" t="n">
        <v>45.4</v>
      </c>
      <c r="D34441" t="n">
        <v>45.75</v>
      </c>
      <c r="E34441" t="n">
        <v>44.15</v>
      </c>
      <c r="F34441" t="n">
        <v>44.8</v>
      </c>
      <c r="G34441" t="n">
        <v>444342</v>
      </c>
      <c r="H34441" s="8" t="n">
        <v>43461</v>
      </c>
    </row>
    <row r="34442">
      <c r="A34442" t="inlineStr">
        <is>
          <t>ADANIGREEN</t>
        </is>
      </c>
      <c r="B34442" s="8" t="n">
        <v>43447</v>
      </c>
      <c r="C34442" t="n">
        <v>45.55</v>
      </c>
      <c r="D34442" t="n">
        <v>45.8</v>
      </c>
      <c r="E34442" t="n">
        <v>44</v>
      </c>
      <c r="F34442" t="n">
        <v>44.3</v>
      </c>
      <c r="G34442" t="n">
        <v>205559</v>
      </c>
      <c r="H34442" s="8" t="n">
        <v>43461</v>
      </c>
    </row>
    <row r="34443">
      <c r="A34443" t="inlineStr">
        <is>
          <t>ADANIGREEN</t>
        </is>
      </c>
      <c r="B34443" s="8" t="n">
        <v>43448</v>
      </c>
      <c r="C34443" t="n">
        <v>44</v>
      </c>
      <c r="D34443" t="n">
        <v>45.6</v>
      </c>
      <c r="E34443" t="n">
        <v>43.8</v>
      </c>
      <c r="F34443" t="n">
        <v>44.15</v>
      </c>
      <c r="G34443" t="n">
        <v>269581</v>
      </c>
      <c r="H34443" s="8" t="n">
        <v>43461</v>
      </c>
    </row>
    <row r="34444">
      <c r="A34444" t="inlineStr">
        <is>
          <t>ADANIGREEN</t>
        </is>
      </c>
      <c r="B34444" s="8" t="n">
        <v>43451</v>
      </c>
      <c r="C34444" t="n">
        <v>44.3</v>
      </c>
      <c r="D34444" t="n">
        <v>45.9</v>
      </c>
      <c r="E34444" t="n">
        <v>44.15</v>
      </c>
      <c r="F34444" t="n">
        <v>44.65</v>
      </c>
      <c r="G34444" t="n">
        <v>200093</v>
      </c>
      <c r="H34444" s="8" t="n">
        <v>43461</v>
      </c>
    </row>
    <row r="34445">
      <c r="A34445" t="inlineStr">
        <is>
          <t>ADANIGREEN</t>
        </is>
      </c>
      <c r="B34445" s="8" t="n">
        <v>43452</v>
      </c>
      <c r="C34445" t="n">
        <v>44.9</v>
      </c>
      <c r="D34445" t="n">
        <v>46.8</v>
      </c>
      <c r="E34445" t="n">
        <v>43.9</v>
      </c>
      <c r="F34445" t="n">
        <v>44.25</v>
      </c>
      <c r="G34445" t="n">
        <v>1217941</v>
      </c>
      <c r="H34445" s="8" t="n">
        <v>43461</v>
      </c>
    </row>
    <row r="34446">
      <c r="A34446" t="inlineStr">
        <is>
          <t>ADANIGREEN</t>
        </is>
      </c>
      <c r="B34446" s="8" t="n">
        <v>43453</v>
      </c>
      <c r="C34446" t="n">
        <v>44.65</v>
      </c>
      <c r="D34446" t="n">
        <v>44.75</v>
      </c>
      <c r="E34446" t="n">
        <v>44</v>
      </c>
      <c r="F34446" t="n">
        <v>44.15</v>
      </c>
      <c r="G34446" t="n">
        <v>341189</v>
      </c>
      <c r="H34446" s="8" t="n">
        <v>43461</v>
      </c>
    </row>
    <row r="34447">
      <c r="A34447" t="inlineStr">
        <is>
          <t>ADANIGREEN</t>
        </is>
      </c>
      <c r="B34447" s="8" t="n">
        <v>43454</v>
      </c>
      <c r="C34447" t="n">
        <v>43.95</v>
      </c>
      <c r="D34447" t="n">
        <v>44.65</v>
      </c>
      <c r="E34447" t="n">
        <v>43.6</v>
      </c>
      <c r="F34447" t="n">
        <v>43.95</v>
      </c>
      <c r="G34447" t="n">
        <v>369104</v>
      </c>
      <c r="H34447" s="8" t="n">
        <v>43461</v>
      </c>
    </row>
    <row r="34448">
      <c r="A34448" t="inlineStr">
        <is>
          <t>ADANIGREEN</t>
        </is>
      </c>
      <c r="B34448" s="8" t="n">
        <v>43455</v>
      </c>
      <c r="C34448" t="n">
        <v>43.95</v>
      </c>
      <c r="D34448" t="n">
        <v>44.25</v>
      </c>
      <c r="E34448" t="n">
        <v>42.35</v>
      </c>
      <c r="F34448" t="n">
        <v>42.5</v>
      </c>
      <c r="G34448" t="n">
        <v>443037</v>
      </c>
      <c r="H34448" s="8" t="n">
        <v>43461</v>
      </c>
    </row>
    <row r="34449">
      <c r="A34449" t="inlineStr">
        <is>
          <t>ADANIGREEN</t>
        </is>
      </c>
      <c r="B34449" s="8" t="n">
        <v>43458</v>
      </c>
      <c r="C34449" t="n">
        <v>42.5</v>
      </c>
      <c r="D34449" t="n">
        <v>43.2</v>
      </c>
      <c r="E34449" t="n">
        <v>42</v>
      </c>
      <c r="F34449" t="n">
        <v>42.15</v>
      </c>
      <c r="G34449" t="n">
        <v>174059</v>
      </c>
      <c r="H34449" s="8" t="n">
        <v>43461</v>
      </c>
    </row>
    <row r="34450">
      <c r="A34450" t="inlineStr">
        <is>
          <t>ADANIGREEN</t>
        </is>
      </c>
      <c r="B34450" s="8" t="n">
        <v>43459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s="8" t="n">
        <v>43461</v>
      </c>
    </row>
    <row r="34451">
      <c r="A34451" t="inlineStr">
        <is>
          <t>ADANIGREEN</t>
        </is>
      </c>
      <c r="B34451" s="8" t="n">
        <v>43460</v>
      </c>
      <c r="C34451" t="n">
        <v>42.2</v>
      </c>
      <c r="D34451" t="n">
        <v>42.4</v>
      </c>
      <c r="E34451" t="n">
        <v>40.15</v>
      </c>
      <c r="F34451" t="n">
        <v>41.55</v>
      </c>
      <c r="G34451" t="n">
        <v>517905</v>
      </c>
      <c r="H34451" s="8" t="n">
        <v>43461</v>
      </c>
    </row>
    <row r="34452">
      <c r="A34452" t="inlineStr">
        <is>
          <t>ADANIGREEN</t>
        </is>
      </c>
      <c r="B34452" s="8" t="n">
        <v>43461</v>
      </c>
      <c r="C34452" t="n">
        <v>41.75</v>
      </c>
      <c r="D34452" t="n">
        <v>42.7</v>
      </c>
      <c r="E34452" t="n">
        <v>41.25</v>
      </c>
      <c r="F34452" t="n">
        <v>41.45</v>
      </c>
      <c r="G34452" t="n">
        <v>212220</v>
      </c>
      <c r="H34452" s="8" t="n">
        <v>43461</v>
      </c>
    </row>
    <row r="34453">
      <c r="A34453" t="inlineStr">
        <is>
          <t>ADANIGREEN</t>
        </is>
      </c>
      <c r="B34453" s="8" t="n">
        <v>43462</v>
      </c>
      <c r="C34453" t="n">
        <v>42</v>
      </c>
      <c r="D34453" t="n">
        <v>42.55</v>
      </c>
      <c r="E34453" t="n">
        <v>41.55</v>
      </c>
      <c r="F34453" t="n">
        <v>41.7</v>
      </c>
      <c r="G34453" t="n">
        <v>233894</v>
      </c>
      <c r="H34453" s="8" t="n">
        <v>43496</v>
      </c>
    </row>
    <row r="34454">
      <c r="A34454" t="inlineStr">
        <is>
          <t>ADANIGREEN</t>
        </is>
      </c>
      <c r="B34454" s="8" t="n">
        <v>43465</v>
      </c>
      <c r="C34454" t="n">
        <v>41.75</v>
      </c>
      <c r="D34454" t="n">
        <v>42.3</v>
      </c>
      <c r="E34454" t="n">
        <v>41.7</v>
      </c>
      <c r="F34454" t="n">
        <v>41.85</v>
      </c>
      <c r="G34454" t="n">
        <v>211687</v>
      </c>
      <c r="H34454" s="8" t="n">
        <v>43496</v>
      </c>
    </row>
    <row r="34455">
      <c r="A34455" t="inlineStr">
        <is>
          <t>ADANIGREEN</t>
        </is>
      </c>
      <c r="B34455" s="8" t="n">
        <v>43466</v>
      </c>
      <c r="C34455" t="n">
        <v>41.85</v>
      </c>
      <c r="D34455" t="n">
        <v>41.85</v>
      </c>
      <c r="E34455" t="n">
        <v>41.15</v>
      </c>
      <c r="F34455" t="n">
        <v>41.4</v>
      </c>
      <c r="G34455" t="n">
        <v>105166</v>
      </c>
      <c r="H34455" s="8" t="n">
        <v>43496</v>
      </c>
    </row>
    <row r="34456">
      <c r="A34456" t="inlineStr">
        <is>
          <t>ADANIGREEN</t>
        </is>
      </c>
      <c r="B34456" s="8" t="n">
        <v>43467</v>
      </c>
      <c r="C34456" t="n">
        <v>41.1</v>
      </c>
      <c r="D34456" t="n">
        <v>42.5</v>
      </c>
      <c r="E34456" t="n">
        <v>40.55</v>
      </c>
      <c r="F34456" t="n">
        <v>41.15</v>
      </c>
      <c r="G34456" t="n">
        <v>288827</v>
      </c>
      <c r="H34456" s="8" t="n">
        <v>43496</v>
      </c>
    </row>
    <row r="34457">
      <c r="A34457" t="inlineStr">
        <is>
          <t>ADANIGREEN</t>
        </is>
      </c>
      <c r="B34457" s="8" t="n">
        <v>43468</v>
      </c>
      <c r="C34457" t="n">
        <v>41.5</v>
      </c>
      <c r="D34457" t="n">
        <v>42.15</v>
      </c>
      <c r="E34457" t="n">
        <v>40.75</v>
      </c>
      <c r="F34457" t="n">
        <v>40.95</v>
      </c>
      <c r="G34457" t="n">
        <v>211035</v>
      </c>
      <c r="H34457" s="8" t="n">
        <v>43496</v>
      </c>
    </row>
    <row r="34458">
      <c r="A34458" t="inlineStr">
        <is>
          <t>ADANIGREEN</t>
        </is>
      </c>
      <c r="B34458" s="8" t="n">
        <v>43469</v>
      </c>
      <c r="C34458" t="n">
        <v>40.95</v>
      </c>
      <c r="D34458" t="n">
        <v>41.3</v>
      </c>
      <c r="E34458" t="n">
        <v>40.4</v>
      </c>
      <c r="F34458" t="n">
        <v>40.55</v>
      </c>
      <c r="G34458" t="n">
        <v>169984</v>
      </c>
      <c r="H34458" s="8" t="n">
        <v>43496</v>
      </c>
    </row>
    <row r="34459">
      <c r="A34459" t="inlineStr">
        <is>
          <t>ADANIGREEN</t>
        </is>
      </c>
      <c r="B34459" s="8" t="n">
        <v>43472</v>
      </c>
      <c r="C34459" t="n">
        <v>41</v>
      </c>
      <c r="D34459" t="n">
        <v>42.25</v>
      </c>
      <c r="E34459" t="n">
        <v>41</v>
      </c>
      <c r="F34459" t="n">
        <v>41.1</v>
      </c>
      <c r="G34459" t="n">
        <v>292864</v>
      </c>
      <c r="H34459" s="8" t="n">
        <v>43496</v>
      </c>
    </row>
    <row r="34460">
      <c r="A34460" t="inlineStr">
        <is>
          <t>ADANIGREEN</t>
        </is>
      </c>
      <c r="B34460" s="8" t="n">
        <v>43473</v>
      </c>
      <c r="C34460" t="n">
        <v>41.1</v>
      </c>
      <c r="D34460" t="n">
        <v>41.5</v>
      </c>
      <c r="E34460" t="n">
        <v>40.5</v>
      </c>
      <c r="F34460" t="n">
        <v>40.75</v>
      </c>
      <c r="G34460" t="n">
        <v>259216</v>
      </c>
      <c r="H34460" s="8" t="n">
        <v>43496</v>
      </c>
    </row>
    <row r="34461">
      <c r="A34461" t="inlineStr">
        <is>
          <t>ADANIGREEN</t>
        </is>
      </c>
      <c r="B34461" s="8" t="n">
        <v>43474</v>
      </c>
      <c r="C34461" t="n">
        <v>41.2</v>
      </c>
      <c r="D34461" t="n">
        <v>41.2</v>
      </c>
      <c r="E34461" t="n">
        <v>40.5</v>
      </c>
      <c r="F34461" t="n">
        <v>40.65</v>
      </c>
      <c r="G34461" t="n">
        <v>160411</v>
      </c>
      <c r="H34461" s="8" t="n">
        <v>43496</v>
      </c>
    </row>
    <row r="34462">
      <c r="A34462" t="inlineStr">
        <is>
          <t>ADANIGREEN</t>
        </is>
      </c>
      <c r="B34462" s="8" t="n">
        <v>43475</v>
      </c>
      <c r="C34462" t="n">
        <v>40.95</v>
      </c>
      <c r="D34462" t="n">
        <v>40.95</v>
      </c>
      <c r="E34462" t="n">
        <v>40.5</v>
      </c>
      <c r="F34462" t="n">
        <v>40.65</v>
      </c>
      <c r="G34462" t="n">
        <v>82567</v>
      </c>
      <c r="H34462" s="8" t="n">
        <v>43496</v>
      </c>
    </row>
    <row r="34463">
      <c r="A34463" t="inlineStr">
        <is>
          <t>ADANIGREEN</t>
        </is>
      </c>
      <c r="B34463" s="8" t="n">
        <v>43476</v>
      </c>
      <c r="C34463" t="n">
        <v>40.65</v>
      </c>
      <c r="D34463" t="n">
        <v>41.35</v>
      </c>
      <c r="E34463" t="n">
        <v>39.5</v>
      </c>
      <c r="F34463" t="n">
        <v>39.75</v>
      </c>
      <c r="G34463" t="n">
        <v>346640</v>
      </c>
      <c r="H34463" s="8" t="n">
        <v>43496</v>
      </c>
    </row>
    <row r="34464">
      <c r="A34464" t="inlineStr">
        <is>
          <t>ADANIGREEN</t>
        </is>
      </c>
      <c r="B34464" s="8" t="n">
        <v>43479</v>
      </c>
      <c r="C34464" t="n">
        <v>40.5</v>
      </c>
      <c r="D34464" t="n">
        <v>40.95</v>
      </c>
      <c r="E34464" t="n">
        <v>39.5</v>
      </c>
      <c r="F34464" t="n">
        <v>39.6</v>
      </c>
      <c r="G34464" t="n">
        <v>269872</v>
      </c>
      <c r="H34464" s="8" t="n">
        <v>43496</v>
      </c>
    </row>
    <row r="34465">
      <c r="A34465" t="inlineStr">
        <is>
          <t>ADANIGREEN</t>
        </is>
      </c>
      <c r="B34465" s="8" t="n">
        <v>43480</v>
      </c>
      <c r="C34465" t="n">
        <v>40.1</v>
      </c>
      <c r="D34465" t="n">
        <v>40.1</v>
      </c>
      <c r="E34465" t="n">
        <v>38.5</v>
      </c>
      <c r="F34465" t="n">
        <v>38.75</v>
      </c>
      <c r="G34465" t="n">
        <v>228070</v>
      </c>
      <c r="H34465" s="8" t="n">
        <v>43496</v>
      </c>
    </row>
    <row r="34466">
      <c r="A34466" t="inlineStr">
        <is>
          <t>ADANIGREEN</t>
        </is>
      </c>
      <c r="B34466" s="8" t="n">
        <v>43481</v>
      </c>
      <c r="C34466" t="n">
        <v>39.3</v>
      </c>
      <c r="D34466" t="n">
        <v>39.35</v>
      </c>
      <c r="E34466" t="n">
        <v>38.55</v>
      </c>
      <c r="F34466" t="n">
        <v>39.15</v>
      </c>
      <c r="G34466" t="n">
        <v>167243</v>
      </c>
      <c r="H34466" s="8" t="n">
        <v>43496</v>
      </c>
    </row>
    <row r="34467">
      <c r="A34467" t="inlineStr">
        <is>
          <t>ADANIGREEN</t>
        </is>
      </c>
      <c r="B34467" s="8" t="n">
        <v>43482</v>
      </c>
      <c r="C34467" t="n">
        <v>39.75</v>
      </c>
      <c r="D34467" t="n">
        <v>40.25</v>
      </c>
      <c r="E34467" t="n">
        <v>39.15</v>
      </c>
      <c r="F34467" t="n">
        <v>39.65</v>
      </c>
      <c r="G34467" t="n">
        <v>221463</v>
      </c>
      <c r="H34467" s="8" t="n">
        <v>43496</v>
      </c>
    </row>
    <row r="34468">
      <c r="A34468" t="inlineStr">
        <is>
          <t>ADANIGREEN</t>
        </is>
      </c>
      <c r="B34468" s="8" t="n">
        <v>43483</v>
      </c>
      <c r="C34468" t="n">
        <v>39.65</v>
      </c>
      <c r="D34468" t="n">
        <v>40.15</v>
      </c>
      <c r="E34468" t="n">
        <v>38.35</v>
      </c>
      <c r="F34468" t="n">
        <v>38.75</v>
      </c>
      <c r="G34468" t="n">
        <v>180157</v>
      </c>
      <c r="H34468" s="8" t="n">
        <v>43496</v>
      </c>
    </row>
    <row r="34469">
      <c r="A34469" t="inlineStr">
        <is>
          <t>ADANIGREEN</t>
        </is>
      </c>
      <c r="B34469" s="8" t="n">
        <v>43486</v>
      </c>
      <c r="C34469" t="n">
        <v>39</v>
      </c>
      <c r="D34469" t="n">
        <v>39.1</v>
      </c>
      <c r="E34469" t="n">
        <v>37.5</v>
      </c>
      <c r="F34469" t="n">
        <v>37.95</v>
      </c>
      <c r="G34469" t="n">
        <v>113138</v>
      </c>
      <c r="H34469" s="8" t="n">
        <v>43496</v>
      </c>
    </row>
    <row r="34470">
      <c r="A34470" t="inlineStr">
        <is>
          <t>ADANIGREEN</t>
        </is>
      </c>
      <c r="B34470" s="8" t="n">
        <v>43487</v>
      </c>
      <c r="C34470" t="n">
        <v>38</v>
      </c>
      <c r="D34470" t="n">
        <v>38.9</v>
      </c>
      <c r="E34470" t="n">
        <v>36.55</v>
      </c>
      <c r="F34470" t="n">
        <v>37.75</v>
      </c>
      <c r="G34470" t="n">
        <v>243342</v>
      </c>
      <c r="H34470" s="8" t="n">
        <v>43496</v>
      </c>
    </row>
    <row r="34471">
      <c r="A34471" t="inlineStr">
        <is>
          <t>ADANIGREEN</t>
        </is>
      </c>
      <c r="B34471" s="8" t="n">
        <v>43488</v>
      </c>
      <c r="C34471" t="n">
        <v>37.75</v>
      </c>
      <c r="D34471" t="n">
        <v>38.35</v>
      </c>
      <c r="E34471" t="n">
        <v>37.55</v>
      </c>
      <c r="F34471" t="n">
        <v>37.95</v>
      </c>
      <c r="G34471" t="n">
        <v>113541</v>
      </c>
      <c r="H34471" s="8" t="n">
        <v>43496</v>
      </c>
    </row>
    <row r="34472">
      <c r="A34472" t="inlineStr">
        <is>
          <t>ADANIGREEN</t>
        </is>
      </c>
      <c r="B34472" s="8" t="n">
        <v>43489</v>
      </c>
      <c r="C34472" t="n">
        <v>37.7</v>
      </c>
      <c r="D34472" t="n">
        <v>38.2</v>
      </c>
      <c r="E34472" t="n">
        <v>37</v>
      </c>
      <c r="F34472" t="n">
        <v>37.35</v>
      </c>
      <c r="G34472" t="n">
        <v>119053</v>
      </c>
      <c r="H34472" s="8" t="n">
        <v>43496</v>
      </c>
    </row>
    <row r="34473">
      <c r="A34473" t="inlineStr">
        <is>
          <t>ADANIGREEN</t>
        </is>
      </c>
      <c r="B34473" s="8" t="n">
        <v>43490</v>
      </c>
      <c r="C34473" t="n">
        <v>38.05</v>
      </c>
      <c r="D34473" t="n">
        <v>38.05</v>
      </c>
      <c r="E34473" t="n">
        <v>34.7</v>
      </c>
      <c r="F34473" t="n">
        <v>35.1</v>
      </c>
      <c r="G34473" t="n">
        <v>250182</v>
      </c>
      <c r="H34473" s="8" t="n">
        <v>43496</v>
      </c>
    </row>
    <row r="34474">
      <c r="A34474" t="inlineStr">
        <is>
          <t>ADANIGREEN</t>
        </is>
      </c>
      <c r="B34474" s="8" t="n">
        <v>43493</v>
      </c>
      <c r="C34474" t="n">
        <v>35.45</v>
      </c>
      <c r="D34474" t="n">
        <v>36</v>
      </c>
      <c r="E34474" t="n">
        <v>31.6</v>
      </c>
      <c r="F34474" t="n">
        <v>32.5</v>
      </c>
      <c r="G34474" t="n">
        <v>770899</v>
      </c>
      <c r="H34474" s="8" t="n">
        <v>43496</v>
      </c>
    </row>
    <row r="34475">
      <c r="A34475" t="inlineStr">
        <is>
          <t>ADANIGREEN</t>
        </is>
      </c>
      <c r="B34475" s="8" t="n">
        <v>43494</v>
      </c>
      <c r="C34475" t="n">
        <v>33</v>
      </c>
      <c r="D34475" t="n">
        <v>35.75</v>
      </c>
      <c r="E34475" t="n">
        <v>32.25</v>
      </c>
      <c r="F34475" t="n">
        <v>34.9</v>
      </c>
      <c r="G34475" t="n">
        <v>542956</v>
      </c>
      <c r="H34475" s="8" t="n">
        <v>43496</v>
      </c>
    </row>
    <row r="34476">
      <c r="A34476" t="inlineStr">
        <is>
          <t>ADANIGREEN</t>
        </is>
      </c>
      <c r="B34476" s="8" t="n">
        <v>43495</v>
      </c>
      <c r="C34476" t="n">
        <v>35.95</v>
      </c>
      <c r="D34476" t="n">
        <v>38.2</v>
      </c>
      <c r="E34476" t="n">
        <v>34.2</v>
      </c>
      <c r="F34476" t="n">
        <v>37.3</v>
      </c>
      <c r="G34476" t="n">
        <v>529540</v>
      </c>
      <c r="H34476" s="8" t="n">
        <v>43496</v>
      </c>
    </row>
    <row r="34477">
      <c r="A34477" t="inlineStr">
        <is>
          <t>ADANIGREEN</t>
        </is>
      </c>
      <c r="B34477" s="8" t="n">
        <v>43496</v>
      </c>
      <c r="C34477" t="n">
        <v>38</v>
      </c>
      <c r="D34477" t="n">
        <v>39.85</v>
      </c>
      <c r="E34477" t="n">
        <v>35</v>
      </c>
      <c r="F34477" t="n">
        <v>35.6</v>
      </c>
      <c r="G34477" t="n">
        <v>733194</v>
      </c>
      <c r="H34477" s="8" t="n">
        <v>43496</v>
      </c>
    </row>
    <row r="34478">
      <c r="A34478" t="inlineStr">
        <is>
          <t>ADANIGREEN</t>
        </is>
      </c>
      <c r="B34478" s="8" t="n">
        <v>43497</v>
      </c>
      <c r="C34478" t="n">
        <v>36.4</v>
      </c>
      <c r="D34478" t="n">
        <v>37</v>
      </c>
      <c r="E34478" t="n">
        <v>35.5</v>
      </c>
      <c r="F34478" t="n">
        <v>35.75</v>
      </c>
      <c r="G34478" t="n">
        <v>352935</v>
      </c>
      <c r="H34478" s="8" t="n">
        <v>43524</v>
      </c>
    </row>
    <row r="34479">
      <c r="A34479" t="inlineStr">
        <is>
          <t>ADANIGREEN</t>
        </is>
      </c>
      <c r="B34479" s="8" t="n">
        <v>43500</v>
      </c>
      <c r="C34479" t="n">
        <v>35.95</v>
      </c>
      <c r="D34479" t="n">
        <v>36.3</v>
      </c>
      <c r="E34479" t="n">
        <v>33</v>
      </c>
      <c r="F34479" t="n">
        <v>33.85</v>
      </c>
      <c r="G34479" t="n">
        <v>251417</v>
      </c>
      <c r="H34479" s="8" t="n">
        <v>43524</v>
      </c>
    </row>
    <row r="34480">
      <c r="A34480" t="inlineStr">
        <is>
          <t>ADANIGREEN</t>
        </is>
      </c>
      <c r="B34480" s="8" t="n">
        <v>43501</v>
      </c>
      <c r="C34480" t="n">
        <v>34.3</v>
      </c>
      <c r="D34480" t="n">
        <v>34.35</v>
      </c>
      <c r="E34480" t="n">
        <v>32.6</v>
      </c>
      <c r="F34480" t="n">
        <v>32.95</v>
      </c>
      <c r="G34480" t="n">
        <v>192834</v>
      </c>
      <c r="H34480" s="8" t="n">
        <v>43524</v>
      </c>
    </row>
    <row r="34481">
      <c r="A34481" t="inlineStr">
        <is>
          <t>ADANIGREEN</t>
        </is>
      </c>
      <c r="B34481" s="8" t="n">
        <v>43502</v>
      </c>
      <c r="C34481" t="n">
        <v>33.4</v>
      </c>
      <c r="D34481" t="n">
        <v>34</v>
      </c>
      <c r="E34481" t="n">
        <v>33</v>
      </c>
      <c r="F34481" t="n">
        <v>33.1</v>
      </c>
      <c r="G34481" t="n">
        <v>345009</v>
      </c>
      <c r="H34481" s="8" t="n">
        <v>43524</v>
      </c>
    </row>
    <row r="34482">
      <c r="A34482" t="inlineStr">
        <is>
          <t>ADANIGREEN</t>
        </is>
      </c>
      <c r="B34482" s="8" t="n">
        <v>43503</v>
      </c>
      <c r="C34482" t="n">
        <v>33.5</v>
      </c>
      <c r="D34482" t="n">
        <v>37.8</v>
      </c>
      <c r="E34482" t="n">
        <v>33.5</v>
      </c>
      <c r="F34482" t="n">
        <v>34.4</v>
      </c>
      <c r="G34482" t="n">
        <v>1211335</v>
      </c>
      <c r="H34482" s="8" t="n">
        <v>43524</v>
      </c>
    </row>
    <row r="34483">
      <c r="A34483" t="inlineStr">
        <is>
          <t>ADANIGREEN</t>
        </is>
      </c>
      <c r="B34483" s="8" t="n">
        <v>43504</v>
      </c>
      <c r="C34483" t="n">
        <v>34.75</v>
      </c>
      <c r="D34483" t="n">
        <v>34.75</v>
      </c>
      <c r="E34483" t="n">
        <v>33</v>
      </c>
      <c r="F34483" t="n">
        <v>33.9</v>
      </c>
      <c r="G34483" t="n">
        <v>190270</v>
      </c>
      <c r="H34483" s="8" t="n">
        <v>43524</v>
      </c>
    </row>
    <row r="34484">
      <c r="A34484" t="inlineStr">
        <is>
          <t>ADANIGREEN</t>
        </is>
      </c>
      <c r="B34484" s="8" t="n">
        <v>43507</v>
      </c>
      <c r="C34484" t="n">
        <v>33</v>
      </c>
      <c r="D34484" t="n">
        <v>35.2</v>
      </c>
      <c r="E34484" t="n">
        <v>32.6</v>
      </c>
      <c r="F34484" t="n">
        <v>32.85</v>
      </c>
      <c r="G34484" t="n">
        <v>198956</v>
      </c>
      <c r="H34484" s="8" t="n">
        <v>43524</v>
      </c>
    </row>
    <row r="34485">
      <c r="A34485" t="inlineStr">
        <is>
          <t>ADANIGREEN</t>
        </is>
      </c>
      <c r="B34485" s="8" t="n">
        <v>43508</v>
      </c>
      <c r="C34485" t="n">
        <v>33</v>
      </c>
      <c r="D34485" t="n">
        <v>33.4</v>
      </c>
      <c r="E34485" t="n">
        <v>31.85</v>
      </c>
      <c r="F34485" t="n">
        <v>32.1</v>
      </c>
      <c r="G34485" t="n">
        <v>216299</v>
      </c>
      <c r="H34485" s="8" t="n">
        <v>43524</v>
      </c>
    </row>
    <row r="34486">
      <c r="A34486" t="inlineStr">
        <is>
          <t>ADANIGREEN</t>
        </is>
      </c>
      <c r="B34486" s="8" t="n">
        <v>43509</v>
      </c>
      <c r="C34486" t="n">
        <v>32.7</v>
      </c>
      <c r="D34486" t="n">
        <v>34.5</v>
      </c>
      <c r="E34486" t="n">
        <v>31.05</v>
      </c>
      <c r="F34486" t="n">
        <v>32.4</v>
      </c>
      <c r="G34486" t="n">
        <v>587135</v>
      </c>
      <c r="H34486" s="8" t="n">
        <v>43524</v>
      </c>
    </row>
    <row r="34487">
      <c r="A34487" t="inlineStr">
        <is>
          <t>ADANIGREEN</t>
        </is>
      </c>
      <c r="B34487" s="8" t="n">
        <v>43510</v>
      </c>
      <c r="C34487" t="n">
        <v>32.55</v>
      </c>
      <c r="D34487" t="n">
        <v>33.75</v>
      </c>
      <c r="E34487" t="n">
        <v>31.65</v>
      </c>
      <c r="F34487" t="n">
        <v>31.95</v>
      </c>
      <c r="G34487" t="n">
        <v>418342</v>
      </c>
      <c r="H34487" s="8" t="n">
        <v>43524</v>
      </c>
    </row>
    <row r="34488">
      <c r="A34488" t="inlineStr">
        <is>
          <t>ADANIGREEN</t>
        </is>
      </c>
      <c r="B34488" s="8" t="n">
        <v>43511</v>
      </c>
      <c r="C34488" t="n">
        <v>32.05</v>
      </c>
      <c r="D34488" t="n">
        <v>32.5</v>
      </c>
      <c r="E34488" t="n">
        <v>30.8</v>
      </c>
      <c r="F34488" t="n">
        <v>31</v>
      </c>
      <c r="G34488" t="n">
        <v>438733</v>
      </c>
      <c r="H34488" s="8" t="n">
        <v>43524</v>
      </c>
    </row>
    <row r="34489">
      <c r="A34489" t="inlineStr">
        <is>
          <t>ADANIGREEN</t>
        </is>
      </c>
      <c r="B34489" s="8" t="n">
        <v>43514</v>
      </c>
      <c r="C34489" t="n">
        <v>31.45</v>
      </c>
      <c r="D34489" t="n">
        <v>31.45</v>
      </c>
      <c r="E34489" t="n">
        <v>30.15</v>
      </c>
      <c r="F34489" t="n">
        <v>30.25</v>
      </c>
      <c r="G34489" t="n">
        <v>238514</v>
      </c>
      <c r="H34489" s="8" t="n">
        <v>43524</v>
      </c>
    </row>
    <row r="34490">
      <c r="A34490" t="inlineStr">
        <is>
          <t>ADANIGREEN</t>
        </is>
      </c>
      <c r="B34490" s="8" t="n">
        <v>43515</v>
      </c>
      <c r="C34490" t="n">
        <v>30.25</v>
      </c>
      <c r="D34490" t="n">
        <v>31.5</v>
      </c>
      <c r="E34490" t="n">
        <v>30.2</v>
      </c>
      <c r="F34490" t="n">
        <v>30.8</v>
      </c>
      <c r="G34490" t="n">
        <v>200552</v>
      </c>
      <c r="H34490" s="8" t="n">
        <v>43524</v>
      </c>
    </row>
    <row r="34491">
      <c r="A34491" t="inlineStr">
        <is>
          <t>ADANIGREEN</t>
        </is>
      </c>
      <c r="B34491" s="8" t="n">
        <v>43516</v>
      </c>
      <c r="C34491" t="n">
        <v>31.15</v>
      </c>
      <c r="D34491" t="n">
        <v>31.65</v>
      </c>
      <c r="E34491" t="n">
        <v>30.55</v>
      </c>
      <c r="F34491" t="n">
        <v>30.95</v>
      </c>
      <c r="G34491" t="n">
        <v>220599</v>
      </c>
      <c r="H34491" s="8" t="n">
        <v>43524</v>
      </c>
    </row>
    <row r="34492">
      <c r="A34492" t="inlineStr">
        <is>
          <t>ADANIGREEN</t>
        </is>
      </c>
      <c r="B34492" s="8" t="n">
        <v>43517</v>
      </c>
      <c r="C34492" t="n">
        <v>31</v>
      </c>
      <c r="D34492" t="n">
        <v>31.8</v>
      </c>
      <c r="E34492" t="n">
        <v>30.35</v>
      </c>
      <c r="F34492" t="n">
        <v>30.85</v>
      </c>
      <c r="G34492" t="n">
        <v>320492</v>
      </c>
      <c r="H34492" s="8" t="n">
        <v>43524</v>
      </c>
    </row>
    <row r="34493">
      <c r="A34493" t="inlineStr">
        <is>
          <t>ADANIGREEN</t>
        </is>
      </c>
      <c r="B34493" s="8" t="n">
        <v>43518</v>
      </c>
      <c r="C34493" t="n">
        <v>31.1</v>
      </c>
      <c r="D34493" t="n">
        <v>32.95</v>
      </c>
      <c r="E34493" t="n">
        <v>30.75</v>
      </c>
      <c r="F34493" t="n">
        <v>32.7</v>
      </c>
      <c r="G34493" t="n">
        <v>788757</v>
      </c>
      <c r="H34493" s="8" t="n">
        <v>43524</v>
      </c>
    </row>
    <row r="34494">
      <c r="A34494" t="inlineStr">
        <is>
          <t>ADANIGREEN</t>
        </is>
      </c>
      <c r="B34494" s="8" t="n">
        <v>43521</v>
      </c>
      <c r="C34494" t="n">
        <v>33.4</v>
      </c>
      <c r="D34494" t="n">
        <v>33.5</v>
      </c>
      <c r="E34494" t="n">
        <v>32.3</v>
      </c>
      <c r="F34494" t="n">
        <v>32.95</v>
      </c>
      <c r="G34494" t="n">
        <v>493358</v>
      </c>
      <c r="H34494" s="8" t="n">
        <v>43524</v>
      </c>
    </row>
    <row r="34495">
      <c r="A34495" t="inlineStr">
        <is>
          <t>ADANIGREEN</t>
        </is>
      </c>
      <c r="B34495" s="8" t="n">
        <v>43522</v>
      </c>
      <c r="C34495" t="n">
        <v>32.75</v>
      </c>
      <c r="D34495" t="n">
        <v>33.25</v>
      </c>
      <c r="E34495" t="n">
        <v>30.55</v>
      </c>
      <c r="F34495" t="n">
        <v>32.9</v>
      </c>
      <c r="G34495" t="n">
        <v>602009</v>
      </c>
      <c r="H34495" s="8" t="n">
        <v>43524</v>
      </c>
    </row>
    <row r="34496">
      <c r="A34496" t="inlineStr">
        <is>
          <t>ADANIGREEN</t>
        </is>
      </c>
      <c r="B34496" s="8" t="n">
        <v>43523</v>
      </c>
      <c r="C34496" t="n">
        <v>33.25</v>
      </c>
      <c r="D34496" t="n">
        <v>34.5</v>
      </c>
      <c r="E34496" t="n">
        <v>32.55</v>
      </c>
      <c r="F34496" t="n">
        <v>32.9</v>
      </c>
      <c r="G34496" t="n">
        <v>918227</v>
      </c>
      <c r="H34496" s="8" t="n">
        <v>43524</v>
      </c>
    </row>
    <row r="34497">
      <c r="A34497" t="inlineStr">
        <is>
          <t>ADANIGREEN</t>
        </is>
      </c>
      <c r="B34497" s="8" t="n">
        <v>43524</v>
      </c>
      <c r="C34497" t="n">
        <v>33</v>
      </c>
      <c r="D34497" t="n">
        <v>33.5</v>
      </c>
      <c r="E34497" t="n">
        <v>32.65</v>
      </c>
      <c r="F34497" t="n">
        <v>33.05</v>
      </c>
      <c r="G34497" t="n">
        <v>305906</v>
      </c>
      <c r="H34497" s="8" t="n">
        <v>43524</v>
      </c>
    </row>
    <row r="34498">
      <c r="A34498" t="inlineStr">
        <is>
          <t>ADANIGREEN</t>
        </is>
      </c>
      <c r="B34498" s="8" t="n">
        <v>43525</v>
      </c>
      <c r="C34498" t="n">
        <v>33.1</v>
      </c>
      <c r="D34498" t="n">
        <v>35.3</v>
      </c>
      <c r="E34498" t="n">
        <v>33.1</v>
      </c>
      <c r="F34498" t="n">
        <v>34.2</v>
      </c>
      <c r="G34498" t="n">
        <v>1019350</v>
      </c>
      <c r="H34498" s="8" t="n">
        <v>43552</v>
      </c>
    </row>
    <row r="34499">
      <c r="A34499" t="inlineStr">
        <is>
          <t>ADANIGREEN</t>
        </is>
      </c>
      <c r="B34499" s="8" t="n">
        <v>43528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s="8" t="n">
        <v>43552</v>
      </c>
    </row>
    <row r="34500">
      <c r="A34500" t="inlineStr">
        <is>
          <t>ADANIGREEN</t>
        </is>
      </c>
      <c r="B34500" s="8" t="n">
        <v>43529</v>
      </c>
      <c r="C34500" t="n">
        <v>34.25</v>
      </c>
      <c r="D34500" t="n">
        <v>37.4</v>
      </c>
      <c r="E34500" t="n">
        <v>34.1</v>
      </c>
      <c r="F34500" t="n">
        <v>36.25</v>
      </c>
      <c r="G34500" t="n">
        <v>1423360</v>
      </c>
      <c r="H34500" s="8" t="n">
        <v>43552</v>
      </c>
    </row>
    <row r="34501">
      <c r="A34501" t="inlineStr">
        <is>
          <t>ADANIGREEN</t>
        </is>
      </c>
      <c r="B34501" s="8" t="n">
        <v>43530</v>
      </c>
      <c r="C34501" t="n">
        <v>36.75</v>
      </c>
      <c r="D34501" t="n">
        <v>37.45</v>
      </c>
      <c r="E34501" t="n">
        <v>35</v>
      </c>
      <c r="F34501" t="n">
        <v>35.4</v>
      </c>
      <c r="G34501" t="n">
        <v>976586</v>
      </c>
      <c r="H34501" s="8" t="n">
        <v>43552</v>
      </c>
    </row>
    <row r="34502">
      <c r="A34502" t="inlineStr">
        <is>
          <t>ADANIGREEN</t>
        </is>
      </c>
      <c r="B34502" s="8" t="n">
        <v>43531</v>
      </c>
      <c r="C34502" t="n">
        <v>36</v>
      </c>
      <c r="D34502" t="n">
        <v>36.45</v>
      </c>
      <c r="E34502" t="n">
        <v>34.95</v>
      </c>
      <c r="F34502" t="n">
        <v>35.6</v>
      </c>
      <c r="G34502" t="n">
        <v>816819</v>
      </c>
      <c r="H34502" s="8" t="n">
        <v>43552</v>
      </c>
    </row>
    <row r="34503">
      <c r="A34503" t="inlineStr">
        <is>
          <t>ADANIGREEN</t>
        </is>
      </c>
      <c r="B34503" s="8" t="n">
        <v>43532</v>
      </c>
      <c r="C34503" t="n">
        <v>35.6</v>
      </c>
      <c r="D34503" t="n">
        <v>35.95</v>
      </c>
      <c r="E34503" t="n">
        <v>34.7</v>
      </c>
      <c r="F34503" t="n">
        <v>35</v>
      </c>
      <c r="G34503" t="n">
        <v>552247</v>
      </c>
      <c r="H34503" s="8" t="n">
        <v>43552</v>
      </c>
    </row>
    <row r="34504">
      <c r="A34504" t="inlineStr">
        <is>
          <t>ADANIGREEN</t>
        </is>
      </c>
      <c r="B34504" s="8" t="n">
        <v>43535</v>
      </c>
      <c r="C34504" t="n">
        <v>35.4</v>
      </c>
      <c r="D34504" t="n">
        <v>36.25</v>
      </c>
      <c r="E34504" t="n">
        <v>35.15</v>
      </c>
      <c r="F34504" t="n">
        <v>36.15</v>
      </c>
      <c r="G34504" t="n">
        <v>515567</v>
      </c>
      <c r="H34504" s="8" t="n">
        <v>43552</v>
      </c>
    </row>
    <row r="34505">
      <c r="A34505" t="inlineStr">
        <is>
          <t>ADANIGREEN</t>
        </is>
      </c>
      <c r="B34505" s="8" t="n">
        <v>43536</v>
      </c>
      <c r="C34505" t="n">
        <v>36.5</v>
      </c>
      <c r="D34505" t="n">
        <v>40.7</v>
      </c>
      <c r="E34505" t="n">
        <v>36.4</v>
      </c>
      <c r="F34505" t="n">
        <v>39.1</v>
      </c>
      <c r="G34505" t="n">
        <v>3374322</v>
      </c>
      <c r="H34505" s="8" t="n">
        <v>43552</v>
      </c>
    </row>
    <row r="34506">
      <c r="A34506" t="inlineStr">
        <is>
          <t>ADANIGREEN</t>
        </is>
      </c>
      <c r="B34506" s="8" t="n">
        <v>43537</v>
      </c>
      <c r="C34506" t="n">
        <v>39.3</v>
      </c>
      <c r="D34506" t="n">
        <v>41.6</v>
      </c>
      <c r="E34506" t="n">
        <v>38.4</v>
      </c>
      <c r="F34506" t="n">
        <v>39.75</v>
      </c>
      <c r="G34506" t="n">
        <v>2123795</v>
      </c>
      <c r="H34506" s="8" t="n">
        <v>43552</v>
      </c>
    </row>
    <row r="34507">
      <c r="A34507" t="inlineStr">
        <is>
          <t>ADANIGREEN</t>
        </is>
      </c>
      <c r="B34507" s="8" t="n">
        <v>43538</v>
      </c>
      <c r="C34507" t="n">
        <v>40.2</v>
      </c>
      <c r="D34507" t="n">
        <v>40.3</v>
      </c>
      <c r="E34507" t="n">
        <v>38.25</v>
      </c>
      <c r="F34507" t="n">
        <v>38.55</v>
      </c>
      <c r="G34507" t="n">
        <v>791109</v>
      </c>
      <c r="H34507" s="8" t="n">
        <v>43552</v>
      </c>
    </row>
    <row r="34508">
      <c r="A34508" t="inlineStr">
        <is>
          <t>ADANIGREEN</t>
        </is>
      </c>
      <c r="B34508" s="8" t="n">
        <v>43539</v>
      </c>
      <c r="C34508" t="n">
        <v>38.9</v>
      </c>
      <c r="D34508" t="n">
        <v>39.6</v>
      </c>
      <c r="E34508" t="n">
        <v>37.3</v>
      </c>
      <c r="F34508" t="n">
        <v>37.8</v>
      </c>
      <c r="G34508" t="n">
        <v>886002</v>
      </c>
      <c r="H34508" s="8" t="n">
        <v>43552</v>
      </c>
    </row>
    <row r="34509">
      <c r="A34509" t="inlineStr">
        <is>
          <t>ADANIGREEN</t>
        </is>
      </c>
      <c r="B34509" s="8" t="n">
        <v>43542</v>
      </c>
      <c r="C34509" t="n">
        <v>38.25</v>
      </c>
      <c r="D34509" t="n">
        <v>38.45</v>
      </c>
      <c r="E34509" t="n">
        <v>36.45</v>
      </c>
      <c r="F34509" t="n">
        <v>37.4</v>
      </c>
      <c r="G34509" t="n">
        <v>591667</v>
      </c>
      <c r="H34509" s="8" t="n">
        <v>43552</v>
      </c>
    </row>
    <row r="34510">
      <c r="A34510" t="inlineStr">
        <is>
          <t>ADANIGREEN</t>
        </is>
      </c>
      <c r="B34510" s="8" t="n">
        <v>43543</v>
      </c>
      <c r="C34510" t="n">
        <v>37.4</v>
      </c>
      <c r="D34510" t="n">
        <v>38</v>
      </c>
      <c r="E34510" t="n">
        <v>37</v>
      </c>
      <c r="F34510" t="n">
        <v>37.1</v>
      </c>
      <c r="G34510" t="n">
        <v>514591</v>
      </c>
      <c r="H34510" s="8" t="n">
        <v>43552</v>
      </c>
    </row>
    <row r="34511">
      <c r="A34511" t="inlineStr">
        <is>
          <t>ADANIGREEN</t>
        </is>
      </c>
      <c r="B34511" s="8" t="n">
        <v>43544</v>
      </c>
      <c r="C34511" t="n">
        <v>37</v>
      </c>
      <c r="D34511" t="n">
        <v>37.25</v>
      </c>
      <c r="E34511" t="n">
        <v>36.2</v>
      </c>
      <c r="F34511" t="n">
        <v>36.45</v>
      </c>
      <c r="G34511" t="n">
        <v>458645</v>
      </c>
      <c r="H34511" s="8" t="n">
        <v>43552</v>
      </c>
    </row>
    <row r="34512">
      <c r="A34512" t="inlineStr">
        <is>
          <t>ADANIGREEN</t>
        </is>
      </c>
      <c r="B34512" s="8" t="n">
        <v>43545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s="8" t="n">
        <v>43552</v>
      </c>
    </row>
    <row r="34513">
      <c r="A34513" t="inlineStr">
        <is>
          <t>ADANIGREEN</t>
        </is>
      </c>
      <c r="B34513" s="8" t="n">
        <v>43546</v>
      </c>
      <c r="C34513" t="n">
        <v>36.6</v>
      </c>
      <c r="D34513" t="n">
        <v>37</v>
      </c>
      <c r="E34513" t="n">
        <v>35.35</v>
      </c>
      <c r="F34513" t="n">
        <v>36</v>
      </c>
      <c r="G34513" t="n">
        <v>505496</v>
      </c>
      <c r="H34513" s="8" t="n">
        <v>43552</v>
      </c>
    </row>
    <row r="34514">
      <c r="A34514" t="inlineStr">
        <is>
          <t>ADANIGREEN</t>
        </is>
      </c>
      <c r="B34514" s="8" t="n">
        <v>43549</v>
      </c>
      <c r="C34514" t="n">
        <v>35.55</v>
      </c>
      <c r="D34514" t="n">
        <v>35.7</v>
      </c>
      <c r="E34514" t="n">
        <v>34.7</v>
      </c>
      <c r="F34514" t="n">
        <v>35.15</v>
      </c>
      <c r="G34514" t="n">
        <v>426556</v>
      </c>
      <c r="H34514" s="8" t="n">
        <v>43552</v>
      </c>
    </row>
    <row r="34515">
      <c r="A34515" t="inlineStr">
        <is>
          <t>ADANIGREEN</t>
        </is>
      </c>
      <c r="B34515" s="8" t="n">
        <v>43550</v>
      </c>
      <c r="C34515" t="n">
        <v>35.05</v>
      </c>
      <c r="D34515" t="n">
        <v>36.25</v>
      </c>
      <c r="E34515" t="n">
        <v>34.9</v>
      </c>
      <c r="F34515" t="n">
        <v>35.95</v>
      </c>
      <c r="G34515" t="n">
        <v>480545</v>
      </c>
      <c r="H34515" s="8" t="n">
        <v>43552</v>
      </c>
    </row>
    <row r="34516">
      <c r="A34516" t="inlineStr">
        <is>
          <t>ADANIGREEN</t>
        </is>
      </c>
      <c r="B34516" s="8" t="n">
        <v>43551</v>
      </c>
      <c r="C34516" t="n">
        <v>36.1</v>
      </c>
      <c r="D34516" t="n">
        <v>36.7</v>
      </c>
      <c r="E34516" t="n">
        <v>35.15</v>
      </c>
      <c r="F34516" t="n">
        <v>35.55</v>
      </c>
      <c r="G34516" t="n">
        <v>366621</v>
      </c>
      <c r="H34516" s="8" t="n">
        <v>43552</v>
      </c>
    </row>
    <row r="34517">
      <c r="A34517" t="inlineStr">
        <is>
          <t>ADANIGREEN</t>
        </is>
      </c>
      <c r="B34517" s="8" t="n">
        <v>43552</v>
      </c>
      <c r="C34517" t="n">
        <v>35.6</v>
      </c>
      <c r="D34517" t="n">
        <v>36.4</v>
      </c>
      <c r="E34517" t="n">
        <v>35.25</v>
      </c>
      <c r="F34517" t="n">
        <v>35.85</v>
      </c>
      <c r="G34517" t="n">
        <v>498011</v>
      </c>
      <c r="H34517" s="8" t="n">
        <v>43552</v>
      </c>
    </row>
    <row r="34518">
      <c r="A34518" t="inlineStr">
        <is>
          <t>ADANIGREEN</t>
        </is>
      </c>
      <c r="B34518" s="8" t="n">
        <v>43553</v>
      </c>
      <c r="C34518" t="n">
        <v>35.95</v>
      </c>
      <c r="D34518" t="n">
        <v>38.25</v>
      </c>
      <c r="E34518" t="n">
        <v>35.45</v>
      </c>
      <c r="F34518" t="n">
        <v>37.15</v>
      </c>
      <c r="G34518" t="n">
        <v>2006664</v>
      </c>
      <c r="H34518" s="8" t="n">
        <v>43580</v>
      </c>
    </row>
    <row r="34519">
      <c r="A34519" t="inlineStr">
        <is>
          <t>ADANIGREEN</t>
        </is>
      </c>
      <c r="B34519" s="8" t="n">
        <v>43556</v>
      </c>
      <c r="C34519" t="n">
        <v>37.55</v>
      </c>
      <c r="D34519" t="n">
        <v>39.2</v>
      </c>
      <c r="E34519" t="n">
        <v>37.55</v>
      </c>
      <c r="F34519" t="n">
        <v>38.7</v>
      </c>
      <c r="G34519" t="n">
        <v>780251</v>
      </c>
      <c r="H34519" s="8" t="n">
        <v>43580</v>
      </c>
    </row>
    <row r="34520">
      <c r="A34520" t="inlineStr">
        <is>
          <t>ADANIGREEN</t>
        </is>
      </c>
      <c r="B34520" s="8" t="n">
        <v>43557</v>
      </c>
      <c r="C34520" t="n">
        <v>38.95</v>
      </c>
      <c r="D34520" t="n">
        <v>39.4</v>
      </c>
      <c r="E34520" t="n">
        <v>37.6</v>
      </c>
      <c r="F34520" t="n">
        <v>37.75</v>
      </c>
      <c r="G34520" t="n">
        <v>785107</v>
      </c>
      <c r="H34520" s="8" t="n">
        <v>43580</v>
      </c>
    </row>
    <row r="34521">
      <c r="A34521" t="inlineStr">
        <is>
          <t>ADANIGREEN</t>
        </is>
      </c>
      <c r="B34521" s="8" t="n">
        <v>43558</v>
      </c>
      <c r="C34521" t="n">
        <v>37.75</v>
      </c>
      <c r="D34521" t="n">
        <v>38.45</v>
      </c>
      <c r="E34521" t="n">
        <v>36.85</v>
      </c>
      <c r="F34521" t="n">
        <v>37.25</v>
      </c>
      <c r="G34521" t="n">
        <v>368043</v>
      </c>
      <c r="H34521" s="8" t="n">
        <v>43580</v>
      </c>
    </row>
    <row r="34522">
      <c r="A34522" t="inlineStr">
        <is>
          <t>ADANIGREEN</t>
        </is>
      </c>
      <c r="B34522" s="8" t="n">
        <v>43559</v>
      </c>
      <c r="C34522" t="n">
        <v>37.3</v>
      </c>
      <c r="D34522" t="n">
        <v>37.7</v>
      </c>
      <c r="E34522" t="n">
        <v>36.45</v>
      </c>
      <c r="F34522" t="n">
        <v>36.95</v>
      </c>
      <c r="G34522" t="n">
        <v>425277</v>
      </c>
      <c r="H34522" s="8" t="n">
        <v>43580</v>
      </c>
    </row>
    <row r="34523">
      <c r="A34523" t="inlineStr">
        <is>
          <t>ADANIGREEN</t>
        </is>
      </c>
      <c r="B34523" s="8" t="n">
        <v>43560</v>
      </c>
      <c r="C34523" t="n">
        <v>37</v>
      </c>
      <c r="D34523" t="n">
        <v>37.25</v>
      </c>
      <c r="E34523" t="n">
        <v>36.35</v>
      </c>
      <c r="F34523" t="n">
        <v>36.65</v>
      </c>
      <c r="G34523" t="n">
        <v>258016</v>
      </c>
      <c r="H34523" s="8" t="n">
        <v>43580</v>
      </c>
    </row>
    <row r="34524">
      <c r="A34524" t="inlineStr">
        <is>
          <t>ADANIGREEN</t>
        </is>
      </c>
      <c r="B34524" s="8" t="n">
        <v>43563</v>
      </c>
      <c r="C34524" t="n">
        <v>36.95</v>
      </c>
      <c r="D34524" t="n">
        <v>37.4</v>
      </c>
      <c r="E34524" t="n">
        <v>36.1</v>
      </c>
      <c r="F34524" t="n">
        <v>36.25</v>
      </c>
      <c r="G34524" t="n">
        <v>680431</v>
      </c>
      <c r="H34524" s="8" t="n">
        <v>43580</v>
      </c>
    </row>
    <row r="34525">
      <c r="A34525" t="inlineStr">
        <is>
          <t>ADANIGREEN</t>
        </is>
      </c>
      <c r="B34525" s="8" t="n">
        <v>43564</v>
      </c>
      <c r="C34525" t="n">
        <v>36.5</v>
      </c>
      <c r="D34525" t="n">
        <v>37.25</v>
      </c>
      <c r="E34525" t="n">
        <v>36</v>
      </c>
      <c r="F34525" t="n">
        <v>37</v>
      </c>
      <c r="G34525" t="n">
        <v>434729</v>
      </c>
      <c r="H34525" s="8" t="n">
        <v>43580</v>
      </c>
    </row>
    <row r="34526">
      <c r="A34526" t="inlineStr">
        <is>
          <t>ADANIGREEN</t>
        </is>
      </c>
      <c r="B34526" s="8" t="n">
        <v>43565</v>
      </c>
      <c r="C34526" t="n">
        <v>36.9</v>
      </c>
      <c r="D34526" t="n">
        <v>38.1</v>
      </c>
      <c r="E34526" t="n">
        <v>36.35</v>
      </c>
      <c r="F34526" t="n">
        <v>36.95</v>
      </c>
      <c r="G34526" t="n">
        <v>446323</v>
      </c>
      <c r="H34526" s="8" t="n">
        <v>43580</v>
      </c>
    </row>
    <row r="34527">
      <c r="A34527" t="inlineStr">
        <is>
          <t>ADANIGREEN</t>
        </is>
      </c>
      <c r="B34527" s="8" t="n">
        <v>43566</v>
      </c>
      <c r="C34527" t="n">
        <v>37</v>
      </c>
      <c r="D34527" t="n">
        <v>37.3</v>
      </c>
      <c r="E34527" t="n">
        <v>35.7</v>
      </c>
      <c r="F34527" t="n">
        <v>36</v>
      </c>
      <c r="G34527" t="n">
        <v>592636</v>
      </c>
      <c r="H34527" s="8" t="n">
        <v>43580</v>
      </c>
    </row>
    <row r="34528">
      <c r="A34528" t="inlineStr">
        <is>
          <t>ADANIGREEN</t>
        </is>
      </c>
      <c r="B34528" s="8" t="n">
        <v>43567</v>
      </c>
      <c r="C34528" t="n">
        <v>36.35</v>
      </c>
      <c r="D34528" t="n">
        <v>37.45</v>
      </c>
      <c r="E34528" t="n">
        <v>36.2</v>
      </c>
      <c r="F34528" t="n">
        <v>37</v>
      </c>
      <c r="G34528" t="n">
        <v>716786</v>
      </c>
      <c r="H34528" s="8" t="n">
        <v>43580</v>
      </c>
    </row>
    <row r="34529">
      <c r="A34529" t="inlineStr">
        <is>
          <t>ADANIGREEN</t>
        </is>
      </c>
      <c r="B34529" s="8" t="n">
        <v>43570</v>
      </c>
      <c r="C34529" t="n">
        <v>37.3</v>
      </c>
      <c r="D34529" t="n">
        <v>37.75</v>
      </c>
      <c r="E34529" t="n">
        <v>37.15</v>
      </c>
      <c r="F34529" t="n">
        <v>37.45</v>
      </c>
      <c r="G34529" t="n">
        <v>598604</v>
      </c>
      <c r="H34529" s="8" t="n">
        <v>43580</v>
      </c>
    </row>
    <row r="34530">
      <c r="A34530" t="inlineStr">
        <is>
          <t>ADANIGREEN</t>
        </is>
      </c>
      <c r="B34530" s="8" t="n">
        <v>43571</v>
      </c>
      <c r="C34530" t="n">
        <v>37.6</v>
      </c>
      <c r="D34530" t="n">
        <v>44.9</v>
      </c>
      <c r="E34530" t="n">
        <v>37.6</v>
      </c>
      <c r="F34530" t="n">
        <v>44.5</v>
      </c>
      <c r="G34530" t="n">
        <v>10783405</v>
      </c>
      <c r="H34530" s="8" t="n">
        <v>43580</v>
      </c>
    </row>
    <row r="34531">
      <c r="A34531" t="inlineStr">
        <is>
          <t>ADANIGREEN</t>
        </is>
      </c>
      <c r="B34531" s="8" t="n">
        <v>43572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s="8" t="n">
        <v>43580</v>
      </c>
    </row>
    <row r="34532">
      <c r="A34532" t="inlineStr">
        <is>
          <t>ADANIGREEN</t>
        </is>
      </c>
      <c r="B34532" s="8" t="n">
        <v>43573</v>
      </c>
      <c r="C34532" t="n">
        <v>44.9</v>
      </c>
      <c r="D34532" t="n">
        <v>48.05</v>
      </c>
      <c r="E34532" t="n">
        <v>41.3</v>
      </c>
      <c r="F34532" t="n">
        <v>45</v>
      </c>
      <c r="G34532" t="n">
        <v>7207777</v>
      </c>
      <c r="H34532" s="8" t="n">
        <v>43580</v>
      </c>
    </row>
    <row r="34533">
      <c r="A34533" t="inlineStr">
        <is>
          <t>ADANIGREEN</t>
        </is>
      </c>
      <c r="B34533" s="8" t="n">
        <v>43574</v>
      </c>
      <c r="C34533" t="n">
        <v>0</v>
      </c>
      <c r="D34533" t="n">
        <v>0</v>
      </c>
      <c r="E34533" t="n">
        <v>0</v>
      </c>
      <c r="F34533" t="n">
        <v>0</v>
      </c>
      <c r="G34533" t="n">
        <v>0</v>
      </c>
      <c r="H34533" s="8" t="n">
        <v>43580</v>
      </c>
    </row>
    <row r="34534">
      <c r="A34534" t="inlineStr">
        <is>
          <t>ADANIGREEN</t>
        </is>
      </c>
      <c r="B34534" s="8" t="n">
        <v>43577</v>
      </c>
      <c r="C34534" t="n">
        <v>44.4</v>
      </c>
      <c r="D34534" t="n">
        <v>46.95</v>
      </c>
      <c r="E34534" t="n">
        <v>43.65</v>
      </c>
      <c r="F34534" t="n">
        <v>44.75</v>
      </c>
      <c r="G34534" t="n">
        <v>2596859</v>
      </c>
      <c r="H34534" s="8" t="n">
        <v>43580</v>
      </c>
    </row>
    <row r="34535">
      <c r="A34535" t="inlineStr">
        <is>
          <t>ADANIGREEN</t>
        </is>
      </c>
      <c r="B34535" s="8" t="n">
        <v>43578</v>
      </c>
      <c r="C34535" t="n">
        <v>44.6</v>
      </c>
      <c r="D34535" t="n">
        <v>46.15</v>
      </c>
      <c r="E34535" t="n">
        <v>43.85</v>
      </c>
      <c r="F34535" t="n">
        <v>44.2</v>
      </c>
      <c r="G34535" t="n">
        <v>1041669</v>
      </c>
      <c r="H34535" s="8" t="n">
        <v>43580</v>
      </c>
    </row>
    <row r="34536">
      <c r="A34536" t="inlineStr">
        <is>
          <t>ADANIGREEN</t>
        </is>
      </c>
      <c r="B34536" s="8" t="n">
        <v>43579</v>
      </c>
      <c r="C34536" t="n">
        <v>44.4</v>
      </c>
      <c r="D34536" t="n">
        <v>45.45</v>
      </c>
      <c r="E34536" t="n">
        <v>44.3</v>
      </c>
      <c r="F34536" t="n">
        <v>44.7</v>
      </c>
      <c r="G34536" t="n">
        <v>867612</v>
      </c>
      <c r="H34536" s="8" t="n">
        <v>43580</v>
      </c>
    </row>
    <row r="34537">
      <c r="A34537" t="inlineStr">
        <is>
          <t>ADANIGREEN</t>
        </is>
      </c>
      <c r="B34537" s="8" t="n">
        <v>43580</v>
      </c>
      <c r="C34537" t="n">
        <v>44.75</v>
      </c>
      <c r="D34537" t="n">
        <v>45.1</v>
      </c>
      <c r="E34537" t="n">
        <v>43.5</v>
      </c>
      <c r="F34537" t="n">
        <v>43.8</v>
      </c>
      <c r="G34537" t="n">
        <v>599113</v>
      </c>
      <c r="H34537" s="8" t="n">
        <v>43580</v>
      </c>
    </row>
    <row r="34538">
      <c r="A34538" t="inlineStr">
        <is>
          <t>ADANIGREEN</t>
        </is>
      </c>
      <c r="B34538" s="8" t="n">
        <v>43581</v>
      </c>
      <c r="C34538" t="n">
        <v>43.55</v>
      </c>
      <c r="D34538" t="n">
        <v>44</v>
      </c>
      <c r="E34538" t="n">
        <v>42.5</v>
      </c>
      <c r="F34538" t="n">
        <v>43</v>
      </c>
      <c r="G34538" t="n">
        <v>648948</v>
      </c>
      <c r="H34538" s="8" t="n">
        <v>43615</v>
      </c>
    </row>
    <row r="34539">
      <c r="A34539" t="inlineStr">
        <is>
          <t>ADANIGREEN</t>
        </is>
      </c>
      <c r="B34539" s="8" t="n">
        <v>43584</v>
      </c>
      <c r="C34539" t="n">
        <v>0</v>
      </c>
      <c r="D34539" t="n">
        <v>0</v>
      </c>
      <c r="E34539" t="n">
        <v>0</v>
      </c>
      <c r="F34539" t="n">
        <v>0</v>
      </c>
      <c r="G34539" t="n">
        <v>0</v>
      </c>
      <c r="H34539" s="8" t="n">
        <v>43615</v>
      </c>
    </row>
    <row r="34540">
      <c r="A34540" t="inlineStr">
        <is>
          <t>ADANIGREEN</t>
        </is>
      </c>
      <c r="B34540" s="8" t="n">
        <v>43585</v>
      </c>
      <c r="C34540" t="n">
        <v>42.95</v>
      </c>
      <c r="D34540" t="n">
        <v>43</v>
      </c>
      <c r="E34540" t="n">
        <v>39.65</v>
      </c>
      <c r="F34540" t="n">
        <v>40.05</v>
      </c>
      <c r="G34540" t="n">
        <v>958201</v>
      </c>
      <c r="H34540" s="8" t="n">
        <v>43615</v>
      </c>
    </row>
    <row r="34541">
      <c r="A34541" t="inlineStr">
        <is>
          <t>ADANIGREEN</t>
        </is>
      </c>
      <c r="B34541" s="8" t="n">
        <v>43586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s="8" t="n">
        <v>43615</v>
      </c>
    </row>
    <row r="34542">
      <c r="A34542" t="inlineStr">
        <is>
          <t>ADANIGREEN</t>
        </is>
      </c>
      <c r="B34542" s="8" t="n">
        <v>43587</v>
      </c>
      <c r="C34542" t="n">
        <v>40</v>
      </c>
      <c r="D34542" t="n">
        <v>44</v>
      </c>
      <c r="E34542" t="n">
        <v>39.3</v>
      </c>
      <c r="F34542" t="n">
        <v>41.8</v>
      </c>
      <c r="G34542" t="n">
        <v>1313437</v>
      </c>
      <c r="H34542" s="8" t="n">
        <v>43615</v>
      </c>
    </row>
    <row r="34543">
      <c r="A34543" t="inlineStr">
        <is>
          <t>ADANIGREEN</t>
        </is>
      </c>
      <c r="B34543" s="8" t="n">
        <v>43588</v>
      </c>
      <c r="C34543" t="n">
        <v>41.9</v>
      </c>
      <c r="D34543" t="n">
        <v>43.65</v>
      </c>
      <c r="E34543" t="n">
        <v>41.5</v>
      </c>
      <c r="F34543" t="n">
        <v>41.9</v>
      </c>
      <c r="G34543" t="n">
        <v>432762</v>
      </c>
      <c r="H34543" s="8" t="n">
        <v>43615</v>
      </c>
    </row>
    <row r="34544">
      <c r="A34544" t="inlineStr">
        <is>
          <t>ADANIGREEN</t>
        </is>
      </c>
      <c r="B34544" s="8" t="n">
        <v>43591</v>
      </c>
      <c r="C34544" t="n">
        <v>41.4</v>
      </c>
      <c r="D34544" t="n">
        <v>41.55</v>
      </c>
      <c r="E34544" t="n">
        <v>39.95</v>
      </c>
      <c r="F34544" t="n">
        <v>40.2</v>
      </c>
      <c r="G34544" t="n">
        <v>482271</v>
      </c>
      <c r="H34544" s="8" t="n">
        <v>43615</v>
      </c>
    </row>
    <row r="34545">
      <c r="A34545" t="inlineStr">
        <is>
          <t>ADANIGREEN</t>
        </is>
      </c>
      <c r="B34545" s="8" t="n">
        <v>43592</v>
      </c>
      <c r="C34545" t="n">
        <v>40.5</v>
      </c>
      <c r="D34545" t="n">
        <v>41.65</v>
      </c>
      <c r="E34545" t="n">
        <v>39.1</v>
      </c>
      <c r="F34545" t="n">
        <v>39.45</v>
      </c>
      <c r="G34545" t="n">
        <v>752888</v>
      </c>
      <c r="H34545" s="8" t="n">
        <v>43615</v>
      </c>
    </row>
    <row r="34546">
      <c r="A34546" t="inlineStr">
        <is>
          <t>ADANIGREEN</t>
        </is>
      </c>
      <c r="B34546" s="8" t="n">
        <v>43593</v>
      </c>
      <c r="C34546" t="n">
        <v>39.85</v>
      </c>
      <c r="D34546" t="n">
        <v>40</v>
      </c>
      <c r="E34546" t="n">
        <v>37.8</v>
      </c>
      <c r="F34546" t="n">
        <v>38.05</v>
      </c>
      <c r="G34546" t="n">
        <v>793079</v>
      </c>
      <c r="H34546" s="8" t="n">
        <v>43615</v>
      </c>
    </row>
    <row r="34547">
      <c r="A34547" t="inlineStr">
        <is>
          <t>ADANIGREEN</t>
        </is>
      </c>
      <c r="B34547" s="8" t="n">
        <v>43594</v>
      </c>
      <c r="C34547" t="n">
        <v>38.25</v>
      </c>
      <c r="D34547" t="n">
        <v>39.5</v>
      </c>
      <c r="E34547" t="n">
        <v>37.45</v>
      </c>
      <c r="F34547" t="n">
        <v>39.15</v>
      </c>
      <c r="G34547" t="n">
        <v>704888</v>
      </c>
      <c r="H34547" s="8" t="n">
        <v>43615</v>
      </c>
    </row>
    <row r="34548">
      <c r="A34548" t="inlineStr">
        <is>
          <t>ADANIGREEN</t>
        </is>
      </c>
      <c r="B34548" s="8" t="n">
        <v>43595</v>
      </c>
      <c r="C34548" t="n">
        <v>39.7</v>
      </c>
      <c r="D34548" t="n">
        <v>40</v>
      </c>
      <c r="E34548" t="n">
        <v>38.7</v>
      </c>
      <c r="F34548" t="n">
        <v>39.1</v>
      </c>
      <c r="G34548" t="n">
        <v>389550</v>
      </c>
      <c r="H34548" s="8" t="n">
        <v>43615</v>
      </c>
    </row>
    <row r="34549">
      <c r="A34549" t="inlineStr">
        <is>
          <t>ADANIGREEN</t>
        </is>
      </c>
      <c r="B34549" s="8" t="n">
        <v>43598</v>
      </c>
      <c r="C34549" t="n">
        <v>39.35</v>
      </c>
      <c r="D34549" t="n">
        <v>40</v>
      </c>
      <c r="E34549" t="n">
        <v>37.65</v>
      </c>
      <c r="F34549" t="n">
        <v>37.8</v>
      </c>
      <c r="G34549" t="n">
        <v>388130</v>
      </c>
      <c r="H34549" s="8" t="n">
        <v>43615</v>
      </c>
    </row>
    <row r="34550">
      <c r="A34550" t="inlineStr">
        <is>
          <t>ADANIGREEN</t>
        </is>
      </c>
      <c r="B34550" s="8" t="n">
        <v>43599</v>
      </c>
      <c r="C34550" t="n">
        <v>37.6</v>
      </c>
      <c r="D34550" t="n">
        <v>37.95</v>
      </c>
      <c r="E34550" t="n">
        <v>37.15</v>
      </c>
      <c r="F34550" t="n">
        <v>37.7</v>
      </c>
      <c r="G34550" t="n">
        <v>551588</v>
      </c>
      <c r="H34550" s="8" t="n">
        <v>43615</v>
      </c>
    </row>
    <row r="34551">
      <c r="A34551" t="inlineStr">
        <is>
          <t>ADANIGREEN</t>
        </is>
      </c>
      <c r="B34551" s="8" t="n">
        <v>43600</v>
      </c>
      <c r="C34551" t="n">
        <v>38.1</v>
      </c>
      <c r="D34551" t="n">
        <v>39.85</v>
      </c>
      <c r="E34551" t="n">
        <v>37.1</v>
      </c>
      <c r="F34551" t="n">
        <v>37.5</v>
      </c>
      <c r="G34551" t="n">
        <v>991433</v>
      </c>
      <c r="H34551" s="8" t="n">
        <v>43615</v>
      </c>
    </row>
    <row r="34552">
      <c r="A34552" t="inlineStr">
        <is>
          <t>ADANIGREEN</t>
        </is>
      </c>
      <c r="B34552" s="8" t="n">
        <v>43601</v>
      </c>
      <c r="C34552" t="n">
        <v>37.5</v>
      </c>
      <c r="D34552" t="n">
        <v>37.5</v>
      </c>
      <c r="E34552" t="n">
        <v>35.6</v>
      </c>
      <c r="F34552" t="n">
        <v>36.6</v>
      </c>
      <c r="G34552" t="n">
        <v>750015</v>
      </c>
      <c r="H34552" s="8" t="n">
        <v>43615</v>
      </c>
    </row>
    <row r="34553">
      <c r="A34553" t="inlineStr">
        <is>
          <t>ADANIGREEN</t>
        </is>
      </c>
      <c r="B34553" s="8" t="n">
        <v>43602</v>
      </c>
      <c r="C34553" t="n">
        <v>37</v>
      </c>
      <c r="D34553" t="n">
        <v>37.85</v>
      </c>
      <c r="E34553" t="n">
        <v>36.6</v>
      </c>
      <c r="F34553" t="n">
        <v>37.4</v>
      </c>
      <c r="G34553" t="n">
        <v>605735</v>
      </c>
      <c r="H34553" s="8" t="n">
        <v>43615</v>
      </c>
    </row>
    <row r="34554">
      <c r="A34554" t="inlineStr">
        <is>
          <t>ADANIGREEN</t>
        </is>
      </c>
      <c r="B34554" s="8" t="n">
        <v>43605</v>
      </c>
      <c r="C34554" t="n">
        <v>41</v>
      </c>
      <c r="D34554" t="n">
        <v>43.9</v>
      </c>
      <c r="E34554" t="n">
        <v>41</v>
      </c>
      <c r="F34554" t="n">
        <v>43.1</v>
      </c>
      <c r="G34554" t="n">
        <v>2765726</v>
      </c>
      <c r="H34554" s="8" t="n">
        <v>43615</v>
      </c>
    </row>
    <row r="34555">
      <c r="A34555" t="inlineStr">
        <is>
          <t>ADANIGREEN</t>
        </is>
      </c>
      <c r="B34555" s="8" t="n">
        <v>43606</v>
      </c>
      <c r="C34555" t="n">
        <v>44.1</v>
      </c>
      <c r="D34555" t="n">
        <v>45.2</v>
      </c>
      <c r="E34555" t="n">
        <v>43.1</v>
      </c>
      <c r="F34555" t="n">
        <v>43.35</v>
      </c>
      <c r="G34555" t="n">
        <v>2839782</v>
      </c>
      <c r="H34555" s="8" t="n">
        <v>43615</v>
      </c>
    </row>
    <row r="34556">
      <c r="A34556" t="inlineStr">
        <is>
          <t>ADANIGREEN</t>
        </is>
      </c>
      <c r="B34556" s="8" t="n">
        <v>43607</v>
      </c>
      <c r="C34556" t="n">
        <v>44.2</v>
      </c>
      <c r="D34556" t="n">
        <v>44.25</v>
      </c>
      <c r="E34556" t="n">
        <v>42.45</v>
      </c>
      <c r="F34556" t="n">
        <v>43.95</v>
      </c>
      <c r="G34556" t="n">
        <v>1366431</v>
      </c>
      <c r="H34556" s="8" t="n">
        <v>43615</v>
      </c>
    </row>
    <row r="34557">
      <c r="A34557" t="inlineStr">
        <is>
          <t>ADANIGREEN</t>
        </is>
      </c>
      <c r="B34557" s="8" t="n">
        <v>43608</v>
      </c>
      <c r="C34557" t="n">
        <v>46</v>
      </c>
      <c r="D34557" t="n">
        <v>47.4</v>
      </c>
      <c r="E34557" t="n">
        <v>43.05</v>
      </c>
      <c r="F34557" t="n">
        <v>43.4</v>
      </c>
      <c r="G34557" t="n">
        <v>3296384</v>
      </c>
      <c r="H34557" s="8" t="n">
        <v>43615</v>
      </c>
    </row>
    <row r="34558">
      <c r="A34558" t="inlineStr">
        <is>
          <t>ADANIGREEN</t>
        </is>
      </c>
      <c r="B34558" s="8" t="n">
        <v>43609</v>
      </c>
      <c r="C34558" t="n">
        <v>44</v>
      </c>
      <c r="D34558" t="n">
        <v>44.3</v>
      </c>
      <c r="E34558" t="n">
        <v>41.5</v>
      </c>
      <c r="F34558" t="n">
        <v>42.3</v>
      </c>
      <c r="G34558" t="n">
        <v>836545</v>
      </c>
      <c r="H34558" s="8" t="n">
        <v>43615</v>
      </c>
    </row>
    <row r="34559">
      <c r="A34559" t="inlineStr">
        <is>
          <t>ADANIGREEN</t>
        </is>
      </c>
      <c r="B34559" s="8" t="n">
        <v>43612</v>
      </c>
      <c r="C34559" t="n">
        <v>42.55</v>
      </c>
      <c r="D34559" t="n">
        <v>44</v>
      </c>
      <c r="E34559" t="n">
        <v>42.3</v>
      </c>
      <c r="F34559" t="n">
        <v>43.15</v>
      </c>
      <c r="G34559" t="n">
        <v>728280</v>
      </c>
      <c r="H34559" s="8" t="n">
        <v>43615</v>
      </c>
    </row>
    <row r="34560">
      <c r="A34560" t="inlineStr">
        <is>
          <t>ADANIGREEN</t>
        </is>
      </c>
      <c r="B34560" s="8" t="n">
        <v>43613</v>
      </c>
      <c r="C34560" t="n">
        <v>43.5</v>
      </c>
      <c r="D34560" t="n">
        <v>46.6</v>
      </c>
      <c r="E34560" t="n">
        <v>43.05</v>
      </c>
      <c r="F34560" t="n">
        <v>45</v>
      </c>
      <c r="G34560" t="n">
        <v>2795602</v>
      </c>
      <c r="H34560" s="8" t="n">
        <v>43615</v>
      </c>
    </row>
    <row r="34561">
      <c r="A34561" t="inlineStr">
        <is>
          <t>ADANIGREEN</t>
        </is>
      </c>
      <c r="B34561" s="8" t="n">
        <v>43614</v>
      </c>
      <c r="C34561" t="n">
        <v>45.2</v>
      </c>
      <c r="D34561" t="n">
        <v>46</v>
      </c>
      <c r="E34561" t="n">
        <v>44.2</v>
      </c>
      <c r="F34561" t="n">
        <v>44.7</v>
      </c>
      <c r="G34561" t="n">
        <v>1087465</v>
      </c>
      <c r="H34561" s="8" t="n">
        <v>43615</v>
      </c>
    </row>
    <row r="34562">
      <c r="A34562" t="inlineStr">
        <is>
          <t>ADANIGREEN</t>
        </is>
      </c>
      <c r="B34562" s="8" t="n">
        <v>43615</v>
      </c>
      <c r="C34562" t="n">
        <v>44.9</v>
      </c>
      <c r="D34562" t="n">
        <v>45.2</v>
      </c>
      <c r="E34562" t="n">
        <v>44.25</v>
      </c>
      <c r="F34562" t="n">
        <v>44.6</v>
      </c>
      <c r="G34562" t="n">
        <v>775453</v>
      </c>
      <c r="H34562" s="8" t="n">
        <v>43615</v>
      </c>
    </row>
    <row r="34563">
      <c r="A34563" t="inlineStr">
        <is>
          <t>ADANIGREEN</t>
        </is>
      </c>
      <c r="B34563" s="8" t="n">
        <v>43616</v>
      </c>
      <c r="C34563" t="n">
        <v>44.8</v>
      </c>
      <c r="D34563" t="n">
        <v>45</v>
      </c>
      <c r="E34563" t="n">
        <v>41.95</v>
      </c>
      <c r="F34563" t="n">
        <v>43.3</v>
      </c>
      <c r="G34563" t="n">
        <v>733078</v>
      </c>
      <c r="H34563" s="8" t="n">
        <v>43643</v>
      </c>
    </row>
    <row r="34564">
      <c r="A34564" t="inlineStr">
        <is>
          <t>ADANIGREEN</t>
        </is>
      </c>
      <c r="B34564" s="8" t="n">
        <v>43619</v>
      </c>
      <c r="C34564" t="n">
        <v>43.55</v>
      </c>
      <c r="D34564" t="n">
        <v>45.1</v>
      </c>
      <c r="E34564" t="n">
        <v>42.05</v>
      </c>
      <c r="F34564" t="n">
        <v>44.1</v>
      </c>
      <c r="G34564" t="n">
        <v>1032570</v>
      </c>
      <c r="H34564" s="8" t="n">
        <v>43643</v>
      </c>
    </row>
    <row r="34565">
      <c r="A34565" t="inlineStr">
        <is>
          <t>ADANIGREEN</t>
        </is>
      </c>
      <c r="B34565" s="8" t="n">
        <v>43620</v>
      </c>
      <c r="C34565" t="n">
        <v>43.9</v>
      </c>
      <c r="D34565" t="n">
        <v>46.15</v>
      </c>
      <c r="E34565" t="n">
        <v>43.6</v>
      </c>
      <c r="F34565" t="n">
        <v>45.2</v>
      </c>
      <c r="G34565" t="n">
        <v>1564837</v>
      </c>
      <c r="H34565" s="8" t="n">
        <v>43643</v>
      </c>
    </row>
    <row r="34566">
      <c r="A34566" t="inlineStr">
        <is>
          <t>ADANIGREEN</t>
        </is>
      </c>
      <c r="B34566" s="8" t="n">
        <v>43621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s="8" t="n">
        <v>43643</v>
      </c>
    </row>
    <row r="34567">
      <c r="A34567" t="inlineStr">
        <is>
          <t>ADANIGREEN</t>
        </is>
      </c>
      <c r="B34567" s="8" t="n">
        <v>43622</v>
      </c>
      <c r="C34567" t="n">
        <v>45.65</v>
      </c>
      <c r="D34567" t="n">
        <v>45.9</v>
      </c>
      <c r="E34567" t="n">
        <v>44.15</v>
      </c>
      <c r="F34567" t="n">
        <v>44.35</v>
      </c>
      <c r="G34567" t="n">
        <v>1090829</v>
      </c>
      <c r="H34567" s="8" t="n">
        <v>43643</v>
      </c>
    </row>
    <row r="34568">
      <c r="A34568" t="inlineStr">
        <is>
          <t>ADANIGREEN</t>
        </is>
      </c>
      <c r="B34568" s="8" t="n">
        <v>43623</v>
      </c>
      <c r="C34568" t="n">
        <v>44.45</v>
      </c>
      <c r="D34568" t="n">
        <v>44.75</v>
      </c>
      <c r="E34568" t="n">
        <v>43</v>
      </c>
      <c r="F34568" t="n">
        <v>43.25</v>
      </c>
      <c r="G34568" t="n">
        <v>958801</v>
      </c>
      <c r="H34568" s="8" t="n">
        <v>43643</v>
      </c>
    </row>
    <row r="34569">
      <c r="A34569" t="inlineStr">
        <is>
          <t>ADANIGREEN</t>
        </is>
      </c>
      <c r="B34569" s="8" t="n">
        <v>43626</v>
      </c>
      <c r="C34569" t="n">
        <v>43.95</v>
      </c>
      <c r="D34569" t="n">
        <v>44.1</v>
      </c>
      <c r="E34569" t="n">
        <v>42.8</v>
      </c>
      <c r="F34569" t="n">
        <v>42.9</v>
      </c>
      <c r="G34569" t="n">
        <v>572040</v>
      </c>
      <c r="H34569" s="8" t="n">
        <v>43643</v>
      </c>
    </row>
    <row r="34570">
      <c r="A34570" t="inlineStr">
        <is>
          <t>ADANIGREEN</t>
        </is>
      </c>
      <c r="B34570" s="8" t="n">
        <v>43627</v>
      </c>
      <c r="C34570" t="n">
        <v>42.9</v>
      </c>
      <c r="D34570" t="n">
        <v>43.15</v>
      </c>
      <c r="E34570" t="n">
        <v>42</v>
      </c>
      <c r="F34570" t="n">
        <v>42.55</v>
      </c>
      <c r="G34570" t="n">
        <v>373551</v>
      </c>
      <c r="H34570" s="8" t="n">
        <v>43643</v>
      </c>
    </row>
    <row r="34571">
      <c r="A34571" t="inlineStr">
        <is>
          <t>ADANIGREEN</t>
        </is>
      </c>
      <c r="B34571" s="8" t="n">
        <v>43628</v>
      </c>
      <c r="C34571" t="n">
        <v>42.95</v>
      </c>
      <c r="D34571" t="n">
        <v>43.7</v>
      </c>
      <c r="E34571" t="n">
        <v>42.95</v>
      </c>
      <c r="F34571" t="n">
        <v>43.15</v>
      </c>
      <c r="G34571" t="n">
        <v>1005299</v>
      </c>
      <c r="H34571" s="8" t="n">
        <v>43643</v>
      </c>
    </row>
    <row r="34572">
      <c r="A34572" t="inlineStr">
        <is>
          <t>ADANIGREEN</t>
        </is>
      </c>
      <c r="B34572" s="8" t="n">
        <v>43629</v>
      </c>
      <c r="C34572" t="n">
        <v>43.3</v>
      </c>
      <c r="D34572" t="n">
        <v>43.7</v>
      </c>
      <c r="E34572" t="n">
        <v>42.1</v>
      </c>
      <c r="F34572" t="n">
        <v>43.4</v>
      </c>
      <c r="G34572" t="n">
        <v>878605</v>
      </c>
      <c r="H34572" s="8" t="n">
        <v>43643</v>
      </c>
    </row>
    <row r="34573">
      <c r="A34573" t="inlineStr">
        <is>
          <t>ADANIGREEN</t>
        </is>
      </c>
      <c r="B34573" s="8" t="n">
        <v>43630</v>
      </c>
      <c r="C34573" t="n">
        <v>43.2</v>
      </c>
      <c r="D34573" t="n">
        <v>44.1</v>
      </c>
      <c r="E34573" t="n">
        <v>42.5</v>
      </c>
      <c r="F34573" t="n">
        <v>42.6</v>
      </c>
      <c r="G34573" t="n">
        <v>735206</v>
      </c>
      <c r="H34573" s="8" t="n">
        <v>43643</v>
      </c>
    </row>
    <row r="34574">
      <c r="A34574" t="inlineStr">
        <is>
          <t>ADANIGREEN</t>
        </is>
      </c>
      <c r="B34574" s="8" t="n">
        <v>43633</v>
      </c>
      <c r="C34574" t="n">
        <v>42.3</v>
      </c>
      <c r="D34574" t="n">
        <v>43.05</v>
      </c>
      <c r="E34574" t="n">
        <v>41.35</v>
      </c>
      <c r="F34574" t="n">
        <v>41.65</v>
      </c>
      <c r="G34574" t="n">
        <v>463842</v>
      </c>
      <c r="H34574" s="8" t="n">
        <v>43643</v>
      </c>
    </row>
    <row r="34575">
      <c r="A34575" t="inlineStr">
        <is>
          <t>ADANIGREEN</t>
        </is>
      </c>
      <c r="B34575" s="8" t="n">
        <v>43634</v>
      </c>
      <c r="C34575" t="n">
        <v>41.65</v>
      </c>
      <c r="D34575" t="n">
        <v>42.3</v>
      </c>
      <c r="E34575" t="n">
        <v>40.3</v>
      </c>
      <c r="F34575" t="n">
        <v>40.8</v>
      </c>
      <c r="G34575" t="n">
        <v>507146</v>
      </c>
      <c r="H34575" s="8" t="n">
        <v>43643</v>
      </c>
    </row>
    <row r="34576">
      <c r="A34576" t="inlineStr">
        <is>
          <t>ADANIGREEN</t>
        </is>
      </c>
      <c r="B34576" s="8" t="n">
        <v>43635</v>
      </c>
      <c r="C34576" t="n">
        <v>40.8</v>
      </c>
      <c r="D34576" t="n">
        <v>41.9</v>
      </c>
      <c r="E34576" t="n">
        <v>38.6</v>
      </c>
      <c r="F34576" t="n">
        <v>39.75</v>
      </c>
      <c r="G34576" t="n">
        <v>716297</v>
      </c>
      <c r="H34576" s="8" t="n">
        <v>43643</v>
      </c>
    </row>
    <row r="34577">
      <c r="A34577" t="inlineStr">
        <is>
          <t>ADANIGREEN</t>
        </is>
      </c>
      <c r="B34577" s="8" t="n">
        <v>43636</v>
      </c>
      <c r="C34577" t="n">
        <v>40.9</v>
      </c>
      <c r="D34577" t="n">
        <v>42</v>
      </c>
      <c r="E34577" t="n">
        <v>40.3</v>
      </c>
      <c r="F34577" t="n">
        <v>40.95</v>
      </c>
      <c r="G34577" t="n">
        <v>1318472</v>
      </c>
      <c r="H34577" s="8" t="n">
        <v>43643</v>
      </c>
    </row>
    <row r="34578">
      <c r="A34578" t="inlineStr">
        <is>
          <t>ADANIGREEN</t>
        </is>
      </c>
      <c r="B34578" s="8" t="n">
        <v>43637</v>
      </c>
      <c r="C34578" t="n">
        <v>41.25</v>
      </c>
      <c r="D34578" t="n">
        <v>42.15</v>
      </c>
      <c r="E34578" t="n">
        <v>40.6</v>
      </c>
      <c r="F34578" t="n">
        <v>41.25</v>
      </c>
      <c r="G34578" t="n">
        <v>544866</v>
      </c>
      <c r="H34578" s="8" t="n">
        <v>43643</v>
      </c>
    </row>
    <row r="34579">
      <c r="A34579" t="inlineStr">
        <is>
          <t>ADANIGREEN</t>
        </is>
      </c>
      <c r="B34579" s="8" t="n">
        <v>43640</v>
      </c>
      <c r="C34579" t="n">
        <v>41.6</v>
      </c>
      <c r="D34579" t="n">
        <v>41.65</v>
      </c>
      <c r="E34579" t="n">
        <v>40.45</v>
      </c>
      <c r="F34579" t="n">
        <v>41.15</v>
      </c>
      <c r="G34579" t="n">
        <v>329432</v>
      </c>
      <c r="H34579" s="8" t="n">
        <v>43643</v>
      </c>
    </row>
    <row r="34580">
      <c r="A34580" t="inlineStr">
        <is>
          <t>ADANIGREEN</t>
        </is>
      </c>
      <c r="B34580" s="8" t="n">
        <v>43641</v>
      </c>
      <c r="C34580" t="n">
        <v>40.75</v>
      </c>
      <c r="D34580" t="n">
        <v>41.95</v>
      </c>
      <c r="E34580" t="n">
        <v>40.75</v>
      </c>
      <c r="F34580" t="n">
        <v>41.35</v>
      </c>
      <c r="G34580" t="n">
        <v>420526</v>
      </c>
      <c r="H34580" s="8" t="n">
        <v>43643</v>
      </c>
    </row>
    <row r="34581">
      <c r="A34581" t="inlineStr">
        <is>
          <t>ADANIGREEN</t>
        </is>
      </c>
      <c r="B34581" s="8" t="n">
        <v>43642</v>
      </c>
      <c r="C34581" t="n">
        <v>41.5</v>
      </c>
      <c r="D34581" t="n">
        <v>41.8</v>
      </c>
      <c r="E34581" t="n">
        <v>41.1</v>
      </c>
      <c r="F34581" t="n">
        <v>41.5</v>
      </c>
      <c r="G34581" t="n">
        <v>337225</v>
      </c>
      <c r="H34581" s="8" t="n">
        <v>43643</v>
      </c>
    </row>
    <row r="34582">
      <c r="A34582" t="inlineStr">
        <is>
          <t>ADANIGREEN</t>
        </is>
      </c>
      <c r="B34582" s="8" t="n">
        <v>43643</v>
      </c>
      <c r="C34582" t="n">
        <v>41.6</v>
      </c>
      <c r="D34582" t="n">
        <v>43.25</v>
      </c>
      <c r="E34582" t="n">
        <v>41.4</v>
      </c>
      <c r="F34582" t="n">
        <v>42.35</v>
      </c>
      <c r="G34582" t="n">
        <v>520763</v>
      </c>
      <c r="H34582" s="8" t="n">
        <v>43643</v>
      </c>
    </row>
    <row r="34583">
      <c r="A34583" t="inlineStr">
        <is>
          <t>ADANIGREEN</t>
        </is>
      </c>
      <c r="B34583" s="8" t="n">
        <v>43644</v>
      </c>
      <c r="C34583" t="n">
        <v>42.8</v>
      </c>
      <c r="D34583" t="n">
        <v>45.75</v>
      </c>
      <c r="E34583" t="n">
        <v>42.6</v>
      </c>
      <c r="F34583" t="n">
        <v>44.4</v>
      </c>
      <c r="G34583" t="n">
        <v>1669966</v>
      </c>
      <c r="H34583" s="8" t="n">
        <v>43671</v>
      </c>
    </row>
    <row r="34584">
      <c r="A34584" t="inlineStr">
        <is>
          <t>ADANIGREEN</t>
        </is>
      </c>
      <c r="B34584" s="8" t="n">
        <v>43647</v>
      </c>
      <c r="C34584" t="n">
        <v>44.95</v>
      </c>
      <c r="D34584" t="n">
        <v>46.1</v>
      </c>
      <c r="E34584" t="n">
        <v>44.45</v>
      </c>
      <c r="F34584" t="n">
        <v>45.5</v>
      </c>
      <c r="G34584" t="n">
        <v>1373074</v>
      </c>
      <c r="H34584" s="8" t="n">
        <v>43671</v>
      </c>
    </row>
    <row r="34585">
      <c r="A34585" t="inlineStr">
        <is>
          <t>ADANIGREEN</t>
        </is>
      </c>
      <c r="B34585" s="8" t="n">
        <v>43648</v>
      </c>
      <c r="C34585" t="n">
        <v>45.75</v>
      </c>
      <c r="D34585" t="n">
        <v>52.15</v>
      </c>
      <c r="E34585" t="n">
        <v>45.65</v>
      </c>
      <c r="F34585" t="n">
        <v>50.2</v>
      </c>
      <c r="G34585" t="n">
        <v>9097156</v>
      </c>
      <c r="H34585" s="8" t="n">
        <v>43671</v>
      </c>
    </row>
    <row r="34586">
      <c r="A34586" t="inlineStr">
        <is>
          <t>ADANIGREEN</t>
        </is>
      </c>
      <c r="B34586" s="8" t="n">
        <v>43649</v>
      </c>
      <c r="C34586" t="n">
        <v>50.75</v>
      </c>
      <c r="D34586" t="n">
        <v>54</v>
      </c>
      <c r="E34586" t="n">
        <v>50.5</v>
      </c>
      <c r="F34586" t="n">
        <v>52</v>
      </c>
      <c r="G34586" t="n">
        <v>5384608</v>
      </c>
      <c r="H34586" s="8" t="n">
        <v>43671</v>
      </c>
    </row>
    <row r="34587">
      <c r="A34587" t="inlineStr">
        <is>
          <t>ADANIGREEN</t>
        </is>
      </c>
      <c r="B34587" s="8" t="n">
        <v>43650</v>
      </c>
      <c r="C34587" t="n">
        <v>52.5</v>
      </c>
      <c r="D34587" t="n">
        <v>53.4</v>
      </c>
      <c r="E34587" t="n">
        <v>50.25</v>
      </c>
      <c r="F34587" t="n">
        <v>51.05</v>
      </c>
      <c r="G34587" t="n">
        <v>2307705</v>
      </c>
      <c r="H34587" s="8" t="n">
        <v>43671</v>
      </c>
    </row>
    <row r="34588">
      <c r="A34588" t="inlineStr">
        <is>
          <t>ADANIGREEN</t>
        </is>
      </c>
      <c r="B34588" s="8" t="n">
        <v>43651</v>
      </c>
      <c r="C34588" t="n">
        <v>51.45</v>
      </c>
      <c r="D34588" t="n">
        <v>52.2</v>
      </c>
      <c r="E34588" t="n">
        <v>0</v>
      </c>
      <c r="F34588" t="n">
        <v>0</v>
      </c>
      <c r="G34588" t="n">
        <v>1917892</v>
      </c>
      <c r="H34588" s="8" t="n">
        <v>43671</v>
      </c>
    </row>
    <row r="34589">
      <c r="A34589" t="inlineStr">
        <is>
          <t>ADANIGREEN</t>
        </is>
      </c>
      <c r="B34589" s="8" t="n">
        <v>43654</v>
      </c>
      <c r="C34589" t="n">
        <v>47</v>
      </c>
      <c r="D34589" t="n">
        <v>47</v>
      </c>
      <c r="E34589" t="n">
        <v>44</v>
      </c>
      <c r="F34589" t="n">
        <v>44.85</v>
      </c>
      <c r="G34589" t="n">
        <v>1441111</v>
      </c>
      <c r="H34589" s="8" t="n">
        <v>43671</v>
      </c>
    </row>
    <row r="34590">
      <c r="A34590" t="inlineStr">
        <is>
          <t>ADANIGREEN</t>
        </is>
      </c>
      <c r="B34590" s="8" t="n">
        <v>43655</v>
      </c>
      <c r="C34590" t="n">
        <v>44.7</v>
      </c>
      <c r="D34590" t="n">
        <v>51.8</v>
      </c>
      <c r="E34590" t="n">
        <v>43.25</v>
      </c>
      <c r="F34590" t="n">
        <v>49.6</v>
      </c>
      <c r="G34590" t="n">
        <v>5877043</v>
      </c>
      <c r="H34590" s="8" t="n">
        <v>43671</v>
      </c>
    </row>
    <row r="34591">
      <c r="A34591" t="inlineStr">
        <is>
          <t>ADANIGREEN</t>
        </is>
      </c>
      <c r="B34591" s="8" t="n">
        <v>43656</v>
      </c>
      <c r="C34591" t="n">
        <v>50.2</v>
      </c>
      <c r="D34591" t="n">
        <v>53</v>
      </c>
      <c r="E34591" t="n">
        <v>48.1</v>
      </c>
      <c r="F34591" t="n">
        <v>49.1</v>
      </c>
      <c r="G34591" t="n">
        <v>3006518</v>
      </c>
      <c r="H34591" s="8" t="n">
        <v>43671</v>
      </c>
    </row>
    <row r="34592">
      <c r="A34592" t="inlineStr">
        <is>
          <t>ADANIGREEN</t>
        </is>
      </c>
      <c r="B34592" s="8" t="n">
        <v>43657</v>
      </c>
      <c r="C34592" t="n">
        <v>49.55</v>
      </c>
      <c r="D34592" t="n">
        <v>50.7</v>
      </c>
      <c r="E34592" t="n">
        <v>48.25</v>
      </c>
      <c r="F34592" t="n">
        <v>49.45</v>
      </c>
      <c r="G34592" t="n">
        <v>1433624</v>
      </c>
      <c r="H34592" s="8" t="n">
        <v>43671</v>
      </c>
    </row>
    <row r="34593">
      <c r="A34593" t="inlineStr">
        <is>
          <t>ADANIGREEN</t>
        </is>
      </c>
      <c r="B34593" s="8" t="n">
        <v>43658</v>
      </c>
      <c r="C34593" t="n">
        <v>49.75</v>
      </c>
      <c r="D34593" t="n">
        <v>50.8</v>
      </c>
      <c r="E34593" t="n">
        <v>49</v>
      </c>
      <c r="F34593" t="n">
        <v>49.55</v>
      </c>
      <c r="G34593" t="n">
        <v>1510070</v>
      </c>
      <c r="H34593" s="8" t="n">
        <v>43671</v>
      </c>
    </row>
    <row r="34594">
      <c r="A34594" t="inlineStr">
        <is>
          <t>ADANIGREEN</t>
        </is>
      </c>
      <c r="B34594" s="8" t="n">
        <v>43661</v>
      </c>
      <c r="C34594" t="n">
        <v>49.9</v>
      </c>
      <c r="D34594" t="n">
        <v>51.1</v>
      </c>
      <c r="E34594" t="n">
        <v>48.1</v>
      </c>
      <c r="F34594" t="n">
        <v>48.5</v>
      </c>
      <c r="G34594" t="n">
        <v>967174</v>
      </c>
      <c r="H34594" s="8" t="n">
        <v>43671</v>
      </c>
    </row>
    <row r="34595">
      <c r="A34595" t="inlineStr">
        <is>
          <t>ADANIGREEN</t>
        </is>
      </c>
      <c r="B34595" s="8" t="n">
        <v>43662</v>
      </c>
      <c r="C34595" t="n">
        <v>48.9</v>
      </c>
      <c r="D34595" t="n">
        <v>49.85</v>
      </c>
      <c r="E34595" t="n">
        <v>0</v>
      </c>
      <c r="F34595" t="n">
        <v>49.2</v>
      </c>
      <c r="G34595" t="n">
        <v>1212564</v>
      </c>
      <c r="H34595" s="8" t="n">
        <v>43671</v>
      </c>
    </row>
    <row r="34596">
      <c r="A34596" t="inlineStr">
        <is>
          <t>ADANIGREEN</t>
        </is>
      </c>
      <c r="B34596" s="8" t="n">
        <v>43663</v>
      </c>
      <c r="C34596" t="n">
        <v>49.4</v>
      </c>
      <c r="D34596" t="n">
        <v>50</v>
      </c>
      <c r="E34596" t="n">
        <v>48.2</v>
      </c>
      <c r="F34596" t="n">
        <v>48.45</v>
      </c>
      <c r="G34596" t="n">
        <v>705789</v>
      </c>
      <c r="H34596" s="8" t="n">
        <v>43671</v>
      </c>
    </row>
    <row r="34597">
      <c r="A34597" t="inlineStr">
        <is>
          <t>ADANIGREEN</t>
        </is>
      </c>
      <c r="B34597" s="8" t="n">
        <v>43664</v>
      </c>
      <c r="C34597" t="n">
        <v>48.3</v>
      </c>
      <c r="D34597" t="n">
        <v>49.75</v>
      </c>
      <c r="E34597" t="n">
        <v>46.95</v>
      </c>
      <c r="F34597" t="n">
        <v>47.5</v>
      </c>
      <c r="G34597" t="n">
        <v>938262</v>
      </c>
      <c r="H34597" s="8" t="n">
        <v>43671</v>
      </c>
    </row>
    <row r="34598">
      <c r="A34598" t="inlineStr">
        <is>
          <t>ADANIGREEN</t>
        </is>
      </c>
      <c r="B34598" s="8" t="n">
        <v>43665</v>
      </c>
      <c r="C34598" t="n">
        <v>48</v>
      </c>
      <c r="D34598" t="n">
        <v>48.15</v>
      </c>
      <c r="E34598" t="n">
        <v>45.2</v>
      </c>
      <c r="F34598" t="n">
        <v>45.8</v>
      </c>
      <c r="G34598" t="n">
        <v>1180434</v>
      </c>
      <c r="H34598" s="8" t="n">
        <v>43671</v>
      </c>
    </row>
    <row r="34599">
      <c r="A34599" t="inlineStr">
        <is>
          <t>ADANIGREEN</t>
        </is>
      </c>
      <c r="B34599" s="8" t="n">
        <v>43668</v>
      </c>
      <c r="C34599" t="n">
        <v>45.5</v>
      </c>
      <c r="D34599" t="n">
        <v>47.45</v>
      </c>
      <c r="E34599" t="n">
        <v>44.7</v>
      </c>
      <c r="F34599" t="n">
        <v>46.8</v>
      </c>
      <c r="G34599" t="n">
        <v>1022220</v>
      </c>
      <c r="H34599" s="8" t="n">
        <v>43671</v>
      </c>
    </row>
    <row r="34600">
      <c r="A34600" t="inlineStr">
        <is>
          <t>ADANIGREEN</t>
        </is>
      </c>
      <c r="B34600" s="8" t="n">
        <v>43669</v>
      </c>
      <c r="C34600" t="n">
        <v>46.9</v>
      </c>
      <c r="D34600" t="n">
        <v>49.35</v>
      </c>
      <c r="E34600" t="n">
        <v>46.7</v>
      </c>
      <c r="F34600" t="n">
        <v>48.8</v>
      </c>
      <c r="G34600" t="n">
        <v>1756709</v>
      </c>
      <c r="H34600" s="8" t="n">
        <v>43671</v>
      </c>
    </row>
    <row r="34601">
      <c r="A34601" t="inlineStr">
        <is>
          <t>ADANIGREEN</t>
        </is>
      </c>
      <c r="B34601" s="8" t="n">
        <v>43670</v>
      </c>
      <c r="C34601" t="n">
        <v>49.4</v>
      </c>
      <c r="D34601" t="n">
        <v>49.5</v>
      </c>
      <c r="E34601" t="n">
        <v>48.25</v>
      </c>
      <c r="F34601" t="n">
        <v>48.45</v>
      </c>
      <c r="G34601" t="n">
        <v>671080</v>
      </c>
      <c r="H34601" s="8" t="n">
        <v>43671</v>
      </c>
    </row>
    <row r="34602">
      <c r="A34602" t="inlineStr">
        <is>
          <t>ADANIGREEN</t>
        </is>
      </c>
      <c r="B34602" s="8" t="n">
        <v>43671</v>
      </c>
      <c r="C34602" t="n">
        <v>48.35</v>
      </c>
      <c r="D34602" t="n">
        <v>49.4</v>
      </c>
      <c r="E34602" t="n">
        <v>48.35</v>
      </c>
      <c r="F34602" t="n">
        <v>48.8</v>
      </c>
      <c r="G34602" t="n">
        <v>677095</v>
      </c>
      <c r="H34602" s="8" t="n">
        <v>43671</v>
      </c>
    </row>
    <row r="34603">
      <c r="A34603" t="inlineStr">
        <is>
          <t>ADANIGREEN</t>
        </is>
      </c>
      <c r="B34603" s="8" t="n">
        <v>43672</v>
      </c>
      <c r="C34603" t="n">
        <v>48.8</v>
      </c>
      <c r="D34603" t="n">
        <v>50.35</v>
      </c>
      <c r="E34603" t="n">
        <v>48.2</v>
      </c>
      <c r="F34603" t="n">
        <v>49.6</v>
      </c>
      <c r="G34603" t="n">
        <v>777960</v>
      </c>
      <c r="H34603" s="8" t="n">
        <v>43706</v>
      </c>
    </row>
    <row r="34604">
      <c r="A34604" t="inlineStr">
        <is>
          <t>ADANIGREEN</t>
        </is>
      </c>
      <c r="B34604" s="8" t="n">
        <v>43675</v>
      </c>
      <c r="C34604" t="n">
        <v>49.05</v>
      </c>
      <c r="D34604" t="n">
        <v>50.05</v>
      </c>
      <c r="E34604" t="n">
        <v>48.55</v>
      </c>
      <c r="F34604" t="n">
        <v>48.8</v>
      </c>
      <c r="G34604" t="n">
        <v>328736</v>
      </c>
      <c r="H34604" s="8" t="n">
        <v>43706</v>
      </c>
    </row>
    <row r="34605">
      <c r="A34605" t="inlineStr">
        <is>
          <t>ADANIGREEN</t>
        </is>
      </c>
      <c r="B34605" s="8" t="n">
        <v>43676</v>
      </c>
      <c r="C34605" t="n">
        <v>49</v>
      </c>
      <c r="D34605" t="n">
        <v>49.2</v>
      </c>
      <c r="E34605" t="n">
        <v>46</v>
      </c>
      <c r="F34605" t="n">
        <v>46.4</v>
      </c>
      <c r="G34605" t="n">
        <v>623197</v>
      </c>
      <c r="H34605" s="8" t="n">
        <v>43706</v>
      </c>
    </row>
    <row r="34606">
      <c r="A34606" t="inlineStr">
        <is>
          <t>ADANIGREEN</t>
        </is>
      </c>
      <c r="B34606" s="8" t="n">
        <v>43677</v>
      </c>
      <c r="C34606" t="n">
        <v>45.6</v>
      </c>
      <c r="D34606" t="n">
        <v>47.8</v>
      </c>
      <c r="E34606" t="n">
        <v>45.4</v>
      </c>
      <c r="F34606" t="n">
        <v>46.8</v>
      </c>
      <c r="G34606" t="n">
        <v>473057</v>
      </c>
      <c r="H34606" s="8" t="n">
        <v>43706</v>
      </c>
    </row>
    <row r="34607">
      <c r="A34607" t="inlineStr">
        <is>
          <t>ADANIGREEN</t>
        </is>
      </c>
      <c r="B34607" s="8" t="n">
        <v>43678</v>
      </c>
      <c r="C34607" t="n">
        <v>46</v>
      </c>
      <c r="D34607" t="n">
        <v>47.75</v>
      </c>
      <c r="E34607" t="n">
        <v>45.1</v>
      </c>
      <c r="F34607" t="n">
        <v>45.6</v>
      </c>
      <c r="G34607" t="n">
        <v>503495</v>
      </c>
      <c r="H34607" s="8" t="n">
        <v>43706</v>
      </c>
    </row>
    <row r="34608">
      <c r="A34608" t="inlineStr">
        <is>
          <t>ADANIGREEN</t>
        </is>
      </c>
      <c r="B34608" s="8" t="n">
        <v>43679</v>
      </c>
      <c r="C34608" t="n">
        <v>45.4</v>
      </c>
      <c r="D34608" t="n">
        <v>48.15</v>
      </c>
      <c r="E34608" t="n">
        <v>45</v>
      </c>
      <c r="F34608" t="n">
        <v>46.85</v>
      </c>
      <c r="G34608" t="n">
        <v>932015</v>
      </c>
      <c r="H34608" s="8" t="n">
        <v>43706</v>
      </c>
    </row>
    <row r="34609">
      <c r="A34609" t="inlineStr">
        <is>
          <t>ADANIGREEN</t>
        </is>
      </c>
      <c r="B34609" s="8" t="n">
        <v>43682</v>
      </c>
      <c r="C34609" t="n">
        <v>46.1</v>
      </c>
      <c r="D34609" t="n">
        <v>47.7</v>
      </c>
      <c r="E34609" t="n">
        <v>45.1</v>
      </c>
      <c r="F34609" t="n">
        <v>45.8</v>
      </c>
      <c r="G34609" t="n">
        <v>767973</v>
      </c>
      <c r="H34609" s="8" t="n">
        <v>43706</v>
      </c>
    </row>
    <row r="34610">
      <c r="A34610" t="inlineStr">
        <is>
          <t>ADANIGREEN</t>
        </is>
      </c>
      <c r="B34610" s="8" t="n">
        <v>43683</v>
      </c>
      <c r="C34610" t="n">
        <v>45.95</v>
      </c>
      <c r="D34610" t="n">
        <v>48.15</v>
      </c>
      <c r="E34610" t="n">
        <v>45.5</v>
      </c>
      <c r="F34610" t="n">
        <v>47.5</v>
      </c>
      <c r="G34610" t="n">
        <v>584382</v>
      </c>
      <c r="H34610" s="8" t="n">
        <v>43706</v>
      </c>
    </row>
    <row r="34611">
      <c r="A34611" t="inlineStr">
        <is>
          <t>ADANIGREEN</t>
        </is>
      </c>
      <c r="B34611" s="8" t="n">
        <v>43684</v>
      </c>
      <c r="C34611" t="n">
        <v>47.65</v>
      </c>
      <c r="D34611" t="n">
        <v>49.35</v>
      </c>
      <c r="E34611" t="n">
        <v>47.2</v>
      </c>
      <c r="F34611" t="n">
        <v>47.8</v>
      </c>
      <c r="G34611" t="n">
        <v>1046474</v>
      </c>
      <c r="H34611" s="8" t="n">
        <v>43706</v>
      </c>
    </row>
    <row r="34612">
      <c r="A34612" t="inlineStr">
        <is>
          <t>ADANIGREEN</t>
        </is>
      </c>
      <c r="B34612" s="8" t="n">
        <v>43685</v>
      </c>
      <c r="C34612" t="n">
        <v>48.5</v>
      </c>
      <c r="D34612" t="n">
        <v>49.4</v>
      </c>
      <c r="E34612" t="n">
        <v>46.7</v>
      </c>
      <c r="F34612" t="n">
        <v>47.35</v>
      </c>
      <c r="G34612" t="n">
        <v>860687</v>
      </c>
      <c r="H34612" s="8" t="n">
        <v>43706</v>
      </c>
    </row>
    <row r="34613">
      <c r="A34613" t="inlineStr">
        <is>
          <t>ADANIGREEN</t>
        </is>
      </c>
      <c r="B34613" s="8" t="n">
        <v>43686</v>
      </c>
      <c r="C34613" t="n">
        <v>47.45</v>
      </c>
      <c r="D34613" t="n">
        <v>48.1</v>
      </c>
      <c r="E34613" t="n">
        <v>46.05</v>
      </c>
      <c r="F34613" t="n">
        <v>46.4</v>
      </c>
      <c r="G34613" t="n">
        <v>599088</v>
      </c>
      <c r="H34613" s="8" t="n">
        <v>43706</v>
      </c>
    </row>
    <row r="34614">
      <c r="A34614" t="inlineStr">
        <is>
          <t>ADANIGREEN</t>
        </is>
      </c>
      <c r="B34614" s="8" t="n">
        <v>43689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s="8" t="n">
        <v>43706</v>
      </c>
    </row>
    <row r="34615">
      <c r="A34615" t="inlineStr">
        <is>
          <t>ADANIGREEN</t>
        </is>
      </c>
      <c r="B34615" s="8" t="n">
        <v>43690</v>
      </c>
      <c r="C34615" t="n">
        <v>47</v>
      </c>
      <c r="D34615" t="n">
        <v>47.4</v>
      </c>
      <c r="E34615" t="n">
        <v>45.9</v>
      </c>
      <c r="F34615" t="n">
        <v>46.5</v>
      </c>
      <c r="G34615" t="n">
        <v>393919</v>
      </c>
      <c r="H34615" s="8" t="n">
        <v>43706</v>
      </c>
    </row>
    <row r="34616">
      <c r="A34616" t="inlineStr">
        <is>
          <t>ADANIGREEN</t>
        </is>
      </c>
      <c r="B34616" s="8" t="n">
        <v>43691</v>
      </c>
      <c r="C34616" t="n">
        <v>46.5</v>
      </c>
      <c r="D34616" t="n">
        <v>47</v>
      </c>
      <c r="E34616" t="n">
        <v>46.3</v>
      </c>
      <c r="F34616" t="n">
        <v>46.6</v>
      </c>
      <c r="G34616" t="n">
        <v>219496</v>
      </c>
      <c r="H34616" s="8" t="n">
        <v>43706</v>
      </c>
    </row>
    <row r="34617">
      <c r="A34617" t="inlineStr">
        <is>
          <t>ADANIGREEN</t>
        </is>
      </c>
      <c r="B34617" s="8" t="n">
        <v>43692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s="8" t="n">
        <v>43706</v>
      </c>
    </row>
    <row r="34618">
      <c r="A34618" t="inlineStr">
        <is>
          <t>ADANIGREEN</t>
        </is>
      </c>
      <c r="B34618" s="8" t="n">
        <v>43693</v>
      </c>
      <c r="C34618" t="n">
        <v>45.2</v>
      </c>
      <c r="D34618" t="n">
        <v>47.65</v>
      </c>
      <c r="E34618" t="n">
        <v>45.2</v>
      </c>
      <c r="F34618" t="n">
        <v>46.85</v>
      </c>
      <c r="G34618" t="n">
        <v>348501</v>
      </c>
      <c r="H34618" s="8" t="n">
        <v>43706</v>
      </c>
    </row>
    <row r="34619">
      <c r="A34619" t="inlineStr">
        <is>
          <t>ADANIGREEN</t>
        </is>
      </c>
      <c r="B34619" s="8" t="n">
        <v>43696</v>
      </c>
      <c r="C34619" t="n">
        <v>47.3</v>
      </c>
      <c r="D34619" t="n">
        <v>47.4</v>
      </c>
      <c r="E34619" t="n">
        <v>46.1</v>
      </c>
      <c r="F34619" t="n">
        <v>46.35</v>
      </c>
      <c r="G34619" t="n">
        <v>289088</v>
      </c>
      <c r="H34619" s="8" t="n">
        <v>43706</v>
      </c>
    </row>
    <row r="34620">
      <c r="A34620" t="inlineStr">
        <is>
          <t>ADANIGREEN</t>
        </is>
      </c>
      <c r="B34620" s="8" t="n">
        <v>43697</v>
      </c>
      <c r="C34620" t="n">
        <v>46.3</v>
      </c>
      <c r="D34620" t="n">
        <v>46.65</v>
      </c>
      <c r="E34620" t="n">
        <v>45.4</v>
      </c>
      <c r="F34620" t="n">
        <v>45.8</v>
      </c>
      <c r="G34620" t="n">
        <v>298641</v>
      </c>
      <c r="H34620" s="8" t="n">
        <v>43706</v>
      </c>
    </row>
    <row r="34621">
      <c r="A34621" t="inlineStr">
        <is>
          <t>ADANIGREEN</t>
        </is>
      </c>
      <c r="B34621" s="8" t="n">
        <v>43698</v>
      </c>
      <c r="C34621" t="n">
        <v>45.9</v>
      </c>
      <c r="D34621" t="n">
        <v>45.9</v>
      </c>
      <c r="E34621" t="n">
        <v>43.8</v>
      </c>
      <c r="F34621" t="n">
        <v>44.1</v>
      </c>
      <c r="G34621" t="n">
        <v>310844</v>
      </c>
      <c r="H34621" s="8" t="n">
        <v>43706</v>
      </c>
    </row>
    <row r="34622">
      <c r="A34622" t="inlineStr">
        <is>
          <t>ADANIGREEN</t>
        </is>
      </c>
      <c r="B34622" s="8" t="n">
        <v>43699</v>
      </c>
      <c r="C34622" t="n">
        <v>43.6</v>
      </c>
      <c r="D34622" t="n">
        <v>44.5</v>
      </c>
      <c r="E34622" t="n">
        <v>43.2</v>
      </c>
      <c r="F34622" t="n">
        <v>43.5</v>
      </c>
      <c r="G34622" t="n">
        <v>486726</v>
      </c>
      <c r="H34622" s="8" t="n">
        <v>43706</v>
      </c>
    </row>
    <row r="34623">
      <c r="A34623" t="inlineStr">
        <is>
          <t>ADANIGREEN</t>
        </is>
      </c>
      <c r="B34623" s="8" t="n">
        <v>43700</v>
      </c>
      <c r="C34623" t="n">
        <v>43</v>
      </c>
      <c r="D34623" t="n">
        <v>44</v>
      </c>
      <c r="E34623" t="n">
        <v>42.75</v>
      </c>
      <c r="F34623" t="n">
        <v>43.85</v>
      </c>
      <c r="G34623" t="n">
        <v>394426</v>
      </c>
      <c r="H34623" s="8" t="n">
        <v>43706</v>
      </c>
    </row>
    <row r="34624">
      <c r="A34624" t="inlineStr">
        <is>
          <t>ADANIGREEN</t>
        </is>
      </c>
      <c r="B34624" s="8" t="n">
        <v>43703</v>
      </c>
      <c r="C34624" t="n">
        <v>45</v>
      </c>
      <c r="D34624" t="n">
        <v>45</v>
      </c>
      <c r="E34624" t="n">
        <v>42.5</v>
      </c>
      <c r="F34624" t="n">
        <v>43.65</v>
      </c>
      <c r="G34624" t="n">
        <v>445215</v>
      </c>
      <c r="H34624" s="8" t="n">
        <v>43706</v>
      </c>
    </row>
    <row r="34625">
      <c r="A34625" t="inlineStr">
        <is>
          <t>ADANIGREEN</t>
        </is>
      </c>
      <c r="B34625" s="8" t="n">
        <v>43704</v>
      </c>
      <c r="C34625" t="n">
        <v>43.55</v>
      </c>
      <c r="D34625" t="n">
        <v>45.5</v>
      </c>
      <c r="E34625" t="n">
        <v>43.5</v>
      </c>
      <c r="F34625" t="n">
        <v>44.95</v>
      </c>
      <c r="G34625" t="n">
        <v>469164</v>
      </c>
      <c r="H34625" s="8" t="n">
        <v>43706</v>
      </c>
    </row>
    <row r="34626">
      <c r="A34626" t="inlineStr">
        <is>
          <t>ADANIGREEN</t>
        </is>
      </c>
      <c r="B34626" s="8" t="n">
        <v>43705</v>
      </c>
      <c r="C34626" t="n">
        <v>45</v>
      </c>
      <c r="D34626" t="n">
        <v>45.2</v>
      </c>
      <c r="E34626" t="n">
        <v>43.5</v>
      </c>
      <c r="F34626" t="n">
        <v>44.05</v>
      </c>
      <c r="G34626" t="n">
        <v>292461</v>
      </c>
      <c r="H34626" s="8" t="n">
        <v>43706</v>
      </c>
    </row>
    <row r="34627">
      <c r="A34627" t="inlineStr">
        <is>
          <t>ADANIGREEN</t>
        </is>
      </c>
      <c r="B34627" s="8" t="n">
        <v>43706</v>
      </c>
      <c r="C34627" t="n">
        <v>44.15</v>
      </c>
      <c r="D34627" t="n">
        <v>44.3</v>
      </c>
      <c r="E34627" t="n">
        <v>43</v>
      </c>
      <c r="F34627" t="n">
        <v>43.4</v>
      </c>
      <c r="G34627" t="n">
        <v>175387</v>
      </c>
      <c r="H34627" s="8" t="n">
        <v>43706</v>
      </c>
    </row>
    <row r="34628">
      <c r="A34628" t="inlineStr">
        <is>
          <t>ADANIGREEN</t>
        </is>
      </c>
      <c r="B34628" s="8" t="n">
        <v>43707</v>
      </c>
      <c r="C34628" t="n">
        <v>46</v>
      </c>
      <c r="D34628" t="n">
        <v>47.85</v>
      </c>
      <c r="E34628" t="n">
        <v>45.5</v>
      </c>
      <c r="F34628" t="n">
        <v>46.4</v>
      </c>
      <c r="G34628" t="n">
        <v>1922577</v>
      </c>
      <c r="H34628" s="8" t="n">
        <v>43734</v>
      </c>
    </row>
    <row r="34629">
      <c r="A34629" t="inlineStr">
        <is>
          <t>ADANIGREEN</t>
        </is>
      </c>
      <c r="B34629" s="8" t="n">
        <v>43710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s="8" t="n">
        <v>43734</v>
      </c>
    </row>
    <row r="34630">
      <c r="A34630" t="inlineStr">
        <is>
          <t>ADANIGREEN</t>
        </is>
      </c>
      <c r="B34630" s="8" t="n">
        <v>43711</v>
      </c>
      <c r="C34630" t="n">
        <v>46</v>
      </c>
      <c r="D34630" t="n">
        <v>46.2</v>
      </c>
      <c r="E34630" t="n">
        <v>43.5</v>
      </c>
      <c r="F34630" t="n">
        <v>44.45</v>
      </c>
      <c r="G34630" t="n">
        <v>337233</v>
      </c>
      <c r="H34630" s="8" t="n">
        <v>43734</v>
      </c>
    </row>
    <row r="34631">
      <c r="A34631" t="inlineStr">
        <is>
          <t>ADANIGREEN</t>
        </is>
      </c>
      <c r="B34631" s="8" t="n">
        <v>43712</v>
      </c>
      <c r="C34631" t="n">
        <v>44.8</v>
      </c>
      <c r="D34631" t="n">
        <v>44.8</v>
      </c>
      <c r="E34631" t="n">
        <v>43.5</v>
      </c>
      <c r="F34631" t="n">
        <v>43.85</v>
      </c>
      <c r="G34631" t="n">
        <v>266067</v>
      </c>
      <c r="H34631" s="8" t="n">
        <v>43734</v>
      </c>
    </row>
    <row r="34632">
      <c r="A34632" t="inlineStr">
        <is>
          <t>ADANIGREEN</t>
        </is>
      </c>
      <c r="B34632" s="8" t="n">
        <v>43713</v>
      </c>
      <c r="C34632" t="n">
        <v>44.15</v>
      </c>
      <c r="D34632" t="n">
        <v>45.9</v>
      </c>
      <c r="E34632" t="n">
        <v>44.15</v>
      </c>
      <c r="F34632" t="n">
        <v>45.05</v>
      </c>
      <c r="G34632" t="n">
        <v>299542</v>
      </c>
      <c r="H34632" s="8" t="n">
        <v>43734</v>
      </c>
    </row>
    <row r="34633">
      <c r="A34633" t="inlineStr">
        <is>
          <t>ADANIGREEN</t>
        </is>
      </c>
      <c r="B34633" s="8" t="n">
        <v>43714</v>
      </c>
      <c r="C34633" t="n">
        <v>45.25</v>
      </c>
      <c r="D34633" t="n">
        <v>45.8</v>
      </c>
      <c r="E34633" t="n">
        <v>44.75</v>
      </c>
      <c r="F34633" t="n">
        <v>45.1</v>
      </c>
      <c r="G34633" t="n">
        <v>278208</v>
      </c>
      <c r="H34633" s="8" t="n">
        <v>43734</v>
      </c>
    </row>
    <row r="34634">
      <c r="A34634" t="inlineStr">
        <is>
          <t>ADANIGREEN</t>
        </is>
      </c>
      <c r="B34634" s="8" t="n">
        <v>43717</v>
      </c>
      <c r="C34634" t="n">
        <v>45.45</v>
      </c>
      <c r="D34634" t="n">
        <v>45.9</v>
      </c>
      <c r="E34634" t="n">
        <v>45</v>
      </c>
      <c r="F34634" t="n">
        <v>45.5</v>
      </c>
      <c r="G34634" t="n">
        <v>337267</v>
      </c>
      <c r="H34634" s="8" t="n">
        <v>43734</v>
      </c>
    </row>
    <row r="34635">
      <c r="A34635" t="inlineStr">
        <is>
          <t>ADANIGREEN</t>
        </is>
      </c>
      <c r="B34635" s="8" t="n">
        <v>43718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s="8" t="n">
        <v>43734</v>
      </c>
    </row>
    <row r="34636">
      <c r="A34636" t="inlineStr">
        <is>
          <t>ADANIGREEN</t>
        </is>
      </c>
      <c r="B34636" s="8" t="n">
        <v>43719</v>
      </c>
      <c r="C34636" t="n">
        <v>45.55</v>
      </c>
      <c r="D34636" t="n">
        <v>49.1</v>
      </c>
      <c r="E34636" t="n">
        <v>45.5</v>
      </c>
      <c r="F34636" t="n">
        <v>48.3</v>
      </c>
      <c r="G34636" t="n">
        <v>1040310</v>
      </c>
      <c r="H34636" s="8" t="n">
        <v>43734</v>
      </c>
    </row>
    <row r="34637">
      <c r="A34637" t="inlineStr">
        <is>
          <t>ADANIGREEN</t>
        </is>
      </c>
      <c r="B34637" s="8" t="n">
        <v>43720</v>
      </c>
      <c r="C34637" t="n">
        <v>49.05</v>
      </c>
      <c r="D34637" t="n">
        <v>50.25</v>
      </c>
      <c r="E34637" t="n">
        <v>48.4</v>
      </c>
      <c r="F34637" t="n">
        <v>48.9</v>
      </c>
      <c r="G34637" t="n">
        <v>922820</v>
      </c>
      <c r="H34637" s="8" t="n">
        <v>43734</v>
      </c>
    </row>
    <row r="34638">
      <c r="A34638" t="inlineStr">
        <is>
          <t>ADANIGREEN</t>
        </is>
      </c>
      <c r="B34638" s="8" t="n">
        <v>43721</v>
      </c>
      <c r="C34638" t="n">
        <v>49.25</v>
      </c>
      <c r="D34638" t="n">
        <v>50.6</v>
      </c>
      <c r="E34638" t="n">
        <v>48</v>
      </c>
      <c r="F34638" t="n">
        <v>50.25</v>
      </c>
      <c r="G34638" t="n">
        <v>706131</v>
      </c>
      <c r="H34638" s="8" t="n">
        <v>43734</v>
      </c>
    </row>
    <row r="34639">
      <c r="A34639" t="inlineStr">
        <is>
          <t>ADANIGREEN</t>
        </is>
      </c>
      <c r="B34639" s="8" t="n">
        <v>43724</v>
      </c>
      <c r="C34639" t="n">
        <v>49.95</v>
      </c>
      <c r="D34639" t="n">
        <v>57.5</v>
      </c>
      <c r="E34639" t="n">
        <v>49.85</v>
      </c>
      <c r="F34639" t="n">
        <v>55.55</v>
      </c>
      <c r="G34639" t="n">
        <v>5344257</v>
      </c>
      <c r="H34639" s="8" t="n">
        <v>43734</v>
      </c>
    </row>
    <row r="34640">
      <c r="A34640" t="inlineStr">
        <is>
          <t>ADANIGREEN</t>
        </is>
      </c>
      <c r="B34640" s="8" t="n">
        <v>43725</v>
      </c>
      <c r="C34640" t="n">
        <v>55.9</v>
      </c>
      <c r="D34640" t="n">
        <v>57.2</v>
      </c>
      <c r="E34640" t="n">
        <v>53.35</v>
      </c>
      <c r="F34640" t="n">
        <v>54.85</v>
      </c>
      <c r="G34640" t="n">
        <v>1969318</v>
      </c>
      <c r="H34640" s="8" t="n">
        <v>43734</v>
      </c>
    </row>
    <row r="34641">
      <c r="A34641" t="inlineStr">
        <is>
          <t>ADANIGREEN</t>
        </is>
      </c>
      <c r="B34641" s="8" t="n">
        <v>43726</v>
      </c>
      <c r="C34641" t="n">
        <v>55.6</v>
      </c>
      <c r="D34641" t="n">
        <v>55.7</v>
      </c>
      <c r="E34641" t="n">
        <v>52</v>
      </c>
      <c r="F34641" t="n">
        <v>53.05</v>
      </c>
      <c r="G34641" t="n">
        <v>1049757</v>
      </c>
      <c r="H34641" s="8" t="n">
        <v>43734</v>
      </c>
    </row>
    <row r="34642">
      <c r="A34642" t="inlineStr">
        <is>
          <t>ADANIGREEN</t>
        </is>
      </c>
      <c r="B34642" s="8" t="n">
        <v>43727</v>
      </c>
      <c r="C34642" t="n">
        <v>53.1</v>
      </c>
      <c r="D34642" t="n">
        <v>53.3</v>
      </c>
      <c r="E34642" t="n">
        <v>48.85</v>
      </c>
      <c r="F34642" t="n">
        <v>50.15</v>
      </c>
      <c r="G34642" t="n">
        <v>1387090</v>
      </c>
      <c r="H34642" s="8" t="n">
        <v>43734</v>
      </c>
    </row>
    <row r="34643">
      <c r="A34643" t="inlineStr">
        <is>
          <t>ADANIGREEN</t>
        </is>
      </c>
      <c r="B34643" s="8" t="n">
        <v>43728</v>
      </c>
      <c r="C34643" t="n">
        <v>50.5</v>
      </c>
      <c r="D34643" t="n">
        <v>53.4</v>
      </c>
      <c r="E34643" t="n">
        <v>49.2</v>
      </c>
      <c r="F34643" t="n">
        <v>51.6</v>
      </c>
      <c r="G34643" t="n">
        <v>1461426</v>
      </c>
      <c r="H34643" s="8" t="n">
        <v>43734</v>
      </c>
    </row>
    <row r="34644">
      <c r="A34644" t="inlineStr">
        <is>
          <t>ADANIGREEN</t>
        </is>
      </c>
      <c r="B34644" s="8" t="n">
        <v>43731</v>
      </c>
      <c r="C34644" t="n">
        <v>52.5</v>
      </c>
      <c r="D34644" t="n">
        <v>54.5</v>
      </c>
      <c r="E34644" t="n">
        <v>51.7</v>
      </c>
      <c r="F34644" t="n">
        <v>52.2</v>
      </c>
      <c r="G34644" t="n">
        <v>1072941</v>
      </c>
      <c r="H34644" s="8" t="n">
        <v>43734</v>
      </c>
    </row>
    <row r="34645">
      <c r="A34645" t="inlineStr">
        <is>
          <t>ADANIGREEN</t>
        </is>
      </c>
      <c r="B34645" s="8" t="n">
        <v>43732</v>
      </c>
      <c r="C34645" t="n">
        <v>52</v>
      </c>
      <c r="D34645" t="n">
        <v>53.5</v>
      </c>
      <c r="E34645" t="n">
        <v>51.3</v>
      </c>
      <c r="F34645" t="n">
        <v>52.7</v>
      </c>
      <c r="G34645" t="n">
        <v>763788</v>
      </c>
      <c r="H34645" s="8" t="n">
        <v>43734</v>
      </c>
    </row>
    <row r="34646">
      <c r="A34646" t="inlineStr">
        <is>
          <t>ADANIGREEN</t>
        </is>
      </c>
      <c r="B34646" s="8" t="n">
        <v>43733</v>
      </c>
      <c r="C34646" t="n">
        <v>52.6</v>
      </c>
      <c r="D34646" t="n">
        <v>53.85</v>
      </c>
      <c r="E34646" t="n">
        <v>51.4</v>
      </c>
      <c r="F34646" t="n">
        <v>52.55</v>
      </c>
      <c r="G34646" t="n">
        <v>910875</v>
      </c>
      <c r="H34646" s="8" t="n">
        <v>43734</v>
      </c>
    </row>
    <row r="34647">
      <c r="A34647" t="inlineStr">
        <is>
          <t>ADANIGREEN</t>
        </is>
      </c>
      <c r="B34647" s="8" t="n">
        <v>43734</v>
      </c>
      <c r="C34647" t="n">
        <v>52.6</v>
      </c>
      <c r="D34647" t="n">
        <v>60.45</v>
      </c>
      <c r="E34647" t="n">
        <v>52.1</v>
      </c>
      <c r="F34647" t="n">
        <v>59.15</v>
      </c>
      <c r="G34647" t="n">
        <v>6024700</v>
      </c>
      <c r="H34647" s="8" t="n">
        <v>43734</v>
      </c>
    </row>
    <row r="34648">
      <c r="A34648" t="inlineStr">
        <is>
          <t>ADANIGREEN</t>
        </is>
      </c>
      <c r="B34648" s="8" t="n">
        <v>43735</v>
      </c>
      <c r="C34648" t="n">
        <v>59.15</v>
      </c>
      <c r="D34648" t="n">
        <v>60.05</v>
      </c>
      <c r="E34648" t="n">
        <v>56</v>
      </c>
      <c r="F34648" t="n">
        <v>57.35</v>
      </c>
      <c r="G34648" t="n">
        <v>2026755</v>
      </c>
      <c r="H34648" s="8" t="n">
        <v>43769</v>
      </c>
    </row>
    <row r="34649">
      <c r="A34649" t="inlineStr">
        <is>
          <t>ADANIGREEN</t>
        </is>
      </c>
      <c r="B34649" s="8" t="n">
        <v>43738</v>
      </c>
      <c r="C34649" t="n">
        <v>57.55</v>
      </c>
      <c r="D34649" t="n">
        <v>61.45</v>
      </c>
      <c r="E34649" t="n">
        <v>55.8</v>
      </c>
      <c r="F34649" t="n">
        <v>58.25</v>
      </c>
      <c r="G34649" t="n">
        <v>4085782</v>
      </c>
      <c r="H34649" s="8" t="n">
        <v>43769</v>
      </c>
    </row>
    <row r="34650">
      <c r="A34650" t="inlineStr">
        <is>
          <t>ADANIGREEN</t>
        </is>
      </c>
      <c r="B34650" s="8" t="n">
        <v>43739</v>
      </c>
      <c r="C34650" t="n">
        <v>58.75</v>
      </c>
      <c r="D34650" t="n">
        <v>59.3</v>
      </c>
      <c r="E34650" t="n">
        <v>55.9</v>
      </c>
      <c r="F34650" t="n">
        <v>56.5</v>
      </c>
      <c r="G34650" t="n">
        <v>1433723</v>
      </c>
      <c r="H34650" s="8" t="n">
        <v>43769</v>
      </c>
    </row>
    <row r="34651">
      <c r="A34651" t="inlineStr">
        <is>
          <t>ADANIGREEN</t>
        </is>
      </c>
      <c r="B34651" s="8" t="n">
        <v>43740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s="8" t="n">
        <v>43769</v>
      </c>
    </row>
    <row r="34652">
      <c r="A34652" t="inlineStr">
        <is>
          <t>ADANIGREEN</t>
        </is>
      </c>
      <c r="B34652" s="8" t="n">
        <v>43741</v>
      </c>
      <c r="C34652" t="n">
        <v>56.7</v>
      </c>
      <c r="D34652" t="n">
        <v>63.25</v>
      </c>
      <c r="E34652" t="n">
        <v>55</v>
      </c>
      <c r="F34652" t="n">
        <v>61.2</v>
      </c>
      <c r="G34652" t="n">
        <v>3183487</v>
      </c>
      <c r="H34652" s="8" t="n">
        <v>43769</v>
      </c>
    </row>
    <row r="34653">
      <c r="A34653" t="inlineStr">
        <is>
          <t>ADANIGREEN</t>
        </is>
      </c>
      <c r="B34653" s="8" t="n">
        <v>43742</v>
      </c>
      <c r="C34653" t="n">
        <v>61.85</v>
      </c>
      <c r="D34653" t="n">
        <v>66</v>
      </c>
      <c r="E34653" t="n">
        <v>61.2</v>
      </c>
      <c r="F34653" t="n">
        <v>65.15000000000001</v>
      </c>
      <c r="G34653" t="n">
        <v>6352717</v>
      </c>
      <c r="H34653" s="8" t="n">
        <v>43769</v>
      </c>
    </row>
    <row r="34654">
      <c r="A34654" t="inlineStr">
        <is>
          <t>ADANIGREEN</t>
        </is>
      </c>
      <c r="B34654" s="8" t="n">
        <v>43745</v>
      </c>
      <c r="C34654" t="n">
        <v>65.45</v>
      </c>
      <c r="D34654" t="n">
        <v>68.7</v>
      </c>
      <c r="E34654" t="n">
        <v>62.6</v>
      </c>
      <c r="F34654" t="n">
        <v>68.05</v>
      </c>
      <c r="G34654" t="n">
        <v>4496152</v>
      </c>
      <c r="H34654" s="8" t="n">
        <v>43769</v>
      </c>
    </row>
    <row r="34655">
      <c r="A34655" t="inlineStr">
        <is>
          <t>ADANIGREEN</t>
        </is>
      </c>
      <c r="B34655" s="8" t="n">
        <v>43746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s="8" t="n">
        <v>43769</v>
      </c>
    </row>
    <row r="34656">
      <c r="A34656" t="inlineStr">
        <is>
          <t>ADANIGREEN</t>
        </is>
      </c>
      <c r="B34656" s="8" t="n">
        <v>43747</v>
      </c>
      <c r="C34656" t="n">
        <v>68.3</v>
      </c>
      <c r="D34656" t="n">
        <v>74.3</v>
      </c>
      <c r="E34656" t="n">
        <v>67.5</v>
      </c>
      <c r="F34656" t="n">
        <v>71.45</v>
      </c>
      <c r="G34656" t="n">
        <v>6942443</v>
      </c>
      <c r="H34656" s="8" t="n">
        <v>43769</v>
      </c>
    </row>
    <row r="34657">
      <c r="A34657" t="inlineStr">
        <is>
          <t>ADANIGREEN</t>
        </is>
      </c>
      <c r="B34657" s="8" t="n">
        <v>43748</v>
      </c>
      <c r="C34657" t="n">
        <v>71.40000000000001</v>
      </c>
      <c r="D34657" t="n">
        <v>74.5</v>
      </c>
      <c r="E34657" t="n">
        <v>70.55</v>
      </c>
      <c r="F34657" t="n">
        <v>73.8</v>
      </c>
      <c r="G34657" t="n">
        <v>3267575</v>
      </c>
      <c r="H34657" s="8" t="n">
        <v>43769</v>
      </c>
    </row>
    <row r="34658">
      <c r="A34658" t="inlineStr">
        <is>
          <t>ADANIGREEN</t>
        </is>
      </c>
      <c r="B34658" s="8" t="n">
        <v>43749</v>
      </c>
      <c r="C34658" t="n">
        <v>74.59999999999999</v>
      </c>
      <c r="D34658" t="n">
        <v>79.34999999999999</v>
      </c>
      <c r="E34658" t="n">
        <v>74.2</v>
      </c>
      <c r="F34658" t="n">
        <v>78.75</v>
      </c>
      <c r="G34658" t="n">
        <v>6379751</v>
      </c>
      <c r="H34658" s="8" t="n">
        <v>43769</v>
      </c>
    </row>
    <row r="34659">
      <c r="A34659" t="inlineStr">
        <is>
          <t>ADANIGREEN</t>
        </is>
      </c>
      <c r="B34659" s="8" t="n">
        <v>43752</v>
      </c>
      <c r="C34659" t="n">
        <v>79.45</v>
      </c>
      <c r="D34659" t="n">
        <v>81.25</v>
      </c>
      <c r="E34659" t="n">
        <v>72.2</v>
      </c>
      <c r="F34659" t="n">
        <v>79.15000000000001</v>
      </c>
      <c r="G34659" t="n">
        <v>5291524</v>
      </c>
      <c r="H34659" s="8" t="n">
        <v>43769</v>
      </c>
    </row>
    <row r="34660">
      <c r="A34660" t="inlineStr">
        <is>
          <t>ADANIGREEN</t>
        </is>
      </c>
      <c r="B34660" s="8" t="n">
        <v>43753</v>
      </c>
      <c r="C34660" t="n">
        <v>79.8</v>
      </c>
      <c r="D34660" t="n">
        <v>81.2</v>
      </c>
      <c r="E34660" t="n">
        <v>77.75</v>
      </c>
      <c r="F34660" t="n">
        <v>79.95</v>
      </c>
      <c r="G34660" t="n">
        <v>2719906</v>
      </c>
      <c r="H34660" s="8" t="n">
        <v>43769</v>
      </c>
    </row>
    <row r="34661">
      <c r="A34661" t="inlineStr">
        <is>
          <t>ADANIGREEN</t>
        </is>
      </c>
      <c r="B34661" s="8" t="n">
        <v>43754</v>
      </c>
      <c r="C34661" t="n">
        <v>80.59999999999999</v>
      </c>
      <c r="D34661" t="n">
        <v>81</v>
      </c>
      <c r="E34661" t="n">
        <v>79.3</v>
      </c>
      <c r="F34661" t="n">
        <v>80.25</v>
      </c>
      <c r="G34661" t="n">
        <v>1511651</v>
      </c>
      <c r="H34661" s="8" t="n">
        <v>43769</v>
      </c>
    </row>
    <row r="34662">
      <c r="A34662" t="inlineStr">
        <is>
          <t>ADANIGREEN</t>
        </is>
      </c>
      <c r="B34662" s="8" t="n">
        <v>43755</v>
      </c>
      <c r="C34662" t="n">
        <v>80.45</v>
      </c>
      <c r="D34662" t="n">
        <v>92.90000000000001</v>
      </c>
      <c r="E34662" t="n">
        <v>80.25</v>
      </c>
      <c r="F34662" t="n">
        <v>88.84999999999999</v>
      </c>
      <c r="G34662" t="n">
        <v>8398359</v>
      </c>
      <c r="H34662" s="8" t="n">
        <v>43769</v>
      </c>
    </row>
    <row r="34663">
      <c r="A34663" t="inlineStr">
        <is>
          <t>ADANIGREEN</t>
        </is>
      </c>
      <c r="B34663" s="8" t="n">
        <v>43756</v>
      </c>
      <c r="C34663" t="n">
        <v>89</v>
      </c>
      <c r="D34663" t="n">
        <v>93</v>
      </c>
      <c r="E34663" t="n">
        <v>88</v>
      </c>
      <c r="F34663" t="n">
        <v>89.59999999999999</v>
      </c>
      <c r="G34663" t="n">
        <v>3174728</v>
      </c>
      <c r="H34663" s="8" t="n">
        <v>43769</v>
      </c>
    </row>
    <row r="34664">
      <c r="A34664" t="inlineStr">
        <is>
          <t>ADANIGREEN</t>
        </is>
      </c>
      <c r="B34664" s="8" t="n">
        <v>43759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s="8" t="n">
        <v>43769</v>
      </c>
    </row>
    <row r="34665">
      <c r="A34665" t="inlineStr">
        <is>
          <t>ADANIGREEN</t>
        </is>
      </c>
      <c r="B34665" s="8" t="n">
        <v>43760</v>
      </c>
      <c r="C34665" t="n">
        <v>90</v>
      </c>
      <c r="D34665" t="n">
        <v>91.25</v>
      </c>
      <c r="E34665" t="n">
        <v>84</v>
      </c>
      <c r="F34665" t="n">
        <v>86.59999999999999</v>
      </c>
      <c r="G34665" t="n">
        <v>2692862</v>
      </c>
      <c r="H34665" s="8" t="n">
        <v>43769</v>
      </c>
    </row>
    <row r="34666">
      <c r="A34666" t="inlineStr">
        <is>
          <t>ADANIGREEN</t>
        </is>
      </c>
      <c r="B34666" s="8" t="n">
        <v>43761</v>
      </c>
      <c r="C34666" t="n">
        <v>86.55</v>
      </c>
      <c r="D34666" t="n">
        <v>89.8</v>
      </c>
      <c r="E34666" t="n">
        <v>85</v>
      </c>
      <c r="F34666" t="n">
        <v>86.65000000000001</v>
      </c>
      <c r="G34666" t="n">
        <v>1917829</v>
      </c>
      <c r="H34666" s="8" t="n">
        <v>43769</v>
      </c>
    </row>
    <row r="34667">
      <c r="A34667" t="inlineStr">
        <is>
          <t>ADANIGREEN</t>
        </is>
      </c>
      <c r="B34667" s="8" t="n">
        <v>43762</v>
      </c>
      <c r="C34667" t="n">
        <v>87.34999999999999</v>
      </c>
      <c r="D34667" t="n">
        <v>87.75</v>
      </c>
      <c r="E34667" t="n">
        <v>85.09999999999999</v>
      </c>
      <c r="F34667" t="n">
        <v>86.15000000000001</v>
      </c>
      <c r="G34667" t="n">
        <v>1196231</v>
      </c>
      <c r="H34667" s="8" t="n">
        <v>43769</v>
      </c>
    </row>
    <row r="34668">
      <c r="A34668" t="inlineStr">
        <is>
          <t>ADANIGREEN</t>
        </is>
      </c>
      <c r="B34668" s="8" t="n">
        <v>43763</v>
      </c>
      <c r="C34668" t="n">
        <v>85.90000000000001</v>
      </c>
      <c r="D34668" t="n">
        <v>93.09999999999999</v>
      </c>
      <c r="E34668" t="n">
        <v>85</v>
      </c>
      <c r="F34668" t="n">
        <v>88.95</v>
      </c>
      <c r="G34668" t="n">
        <v>3192580</v>
      </c>
      <c r="H34668" s="8" t="n">
        <v>43769</v>
      </c>
    </row>
    <row r="34669">
      <c r="A34669" t="inlineStr">
        <is>
          <t>ADANIGREEN</t>
        </is>
      </c>
      <c r="B34669" s="8" t="n">
        <v>43766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s="8" t="n">
        <v>43769</v>
      </c>
    </row>
    <row r="34670">
      <c r="A34670" t="inlineStr">
        <is>
          <t>ADANIGREEN</t>
        </is>
      </c>
      <c r="B34670" s="8" t="n">
        <v>43767</v>
      </c>
      <c r="C34670" t="n">
        <v>90.34999999999999</v>
      </c>
      <c r="D34670" t="n">
        <v>92.7</v>
      </c>
      <c r="E34670" t="n">
        <v>87.09999999999999</v>
      </c>
      <c r="F34670" t="n">
        <v>89.5</v>
      </c>
      <c r="G34670" t="n">
        <v>1977567</v>
      </c>
      <c r="H34670" s="8" t="n">
        <v>43769</v>
      </c>
    </row>
    <row r="34671">
      <c r="A34671" t="inlineStr">
        <is>
          <t>ADANIGREEN</t>
        </is>
      </c>
      <c r="B34671" s="8" t="n">
        <v>43768</v>
      </c>
      <c r="C34671" t="n">
        <v>89.59999999999999</v>
      </c>
      <c r="D34671" t="n">
        <v>92</v>
      </c>
      <c r="E34671" t="n">
        <v>89.5</v>
      </c>
      <c r="F34671" t="n">
        <v>89.90000000000001</v>
      </c>
      <c r="G34671" t="n">
        <v>1188364</v>
      </c>
      <c r="H34671" s="8" t="n">
        <v>43769</v>
      </c>
    </row>
    <row r="34672">
      <c r="A34672" t="inlineStr">
        <is>
          <t>ADANIGREEN</t>
        </is>
      </c>
      <c r="B34672" s="8" t="n">
        <v>43769</v>
      </c>
      <c r="C34672" t="n">
        <v>90.55</v>
      </c>
      <c r="D34672" t="n">
        <v>91.75</v>
      </c>
      <c r="E34672" t="n">
        <v>88.59999999999999</v>
      </c>
      <c r="F34672" t="n">
        <v>89.7</v>
      </c>
      <c r="G34672" t="n">
        <v>1051707</v>
      </c>
      <c r="H34672" s="8" t="n">
        <v>43769</v>
      </c>
    </row>
    <row r="34673">
      <c r="A34673" t="inlineStr">
        <is>
          <t>ADANIGREEN</t>
        </is>
      </c>
      <c r="B34673" s="8" t="n">
        <v>43770</v>
      </c>
      <c r="C34673" t="n">
        <v>90.25</v>
      </c>
      <c r="D34673" t="n">
        <v>91</v>
      </c>
      <c r="E34673" t="n">
        <v>88.09999999999999</v>
      </c>
      <c r="F34673" t="n">
        <v>89.95</v>
      </c>
      <c r="G34673" t="n">
        <v>937093</v>
      </c>
      <c r="H34673" s="8" t="n">
        <v>43797</v>
      </c>
    </row>
    <row r="34674">
      <c r="A34674" t="inlineStr">
        <is>
          <t>ADANIGREEN</t>
        </is>
      </c>
      <c r="B34674" s="8" t="n">
        <v>43773</v>
      </c>
      <c r="C34674" t="n">
        <v>89.7</v>
      </c>
      <c r="D34674" t="n">
        <v>95.84999999999999</v>
      </c>
      <c r="E34674" t="n">
        <v>89.59999999999999</v>
      </c>
      <c r="F34674" t="n">
        <v>92.65000000000001</v>
      </c>
      <c r="G34674" t="n">
        <v>3284998</v>
      </c>
      <c r="H34674" s="8" t="n">
        <v>43797</v>
      </c>
    </row>
    <row r="34675">
      <c r="A34675" t="inlineStr">
        <is>
          <t>ADANIGREEN</t>
        </is>
      </c>
      <c r="B34675" s="8" t="n">
        <v>43774</v>
      </c>
      <c r="C34675" t="n">
        <v>93.2</v>
      </c>
      <c r="D34675" t="n">
        <v>93.59999999999999</v>
      </c>
      <c r="E34675" t="n">
        <v>90.09999999999999</v>
      </c>
      <c r="F34675" t="n">
        <v>90.7</v>
      </c>
      <c r="G34675" t="n">
        <v>963016</v>
      </c>
      <c r="H34675" s="8" t="n">
        <v>43797</v>
      </c>
    </row>
    <row r="34676">
      <c r="A34676" t="inlineStr">
        <is>
          <t>ADANIGREEN</t>
        </is>
      </c>
      <c r="B34676" s="8" t="n">
        <v>43775</v>
      </c>
      <c r="C34676" t="n">
        <v>90</v>
      </c>
      <c r="D34676" t="n">
        <v>92.2</v>
      </c>
      <c r="E34676" t="n">
        <v>89.15000000000001</v>
      </c>
      <c r="F34676" t="n">
        <v>90.3</v>
      </c>
      <c r="G34676" t="n">
        <v>1188174</v>
      </c>
      <c r="H34676" s="8" t="n">
        <v>43797</v>
      </c>
    </row>
    <row r="34677">
      <c r="A34677" t="inlineStr">
        <is>
          <t>ADANIGREEN</t>
        </is>
      </c>
      <c r="B34677" s="8" t="n">
        <v>43776</v>
      </c>
      <c r="C34677" t="n">
        <v>90.40000000000001</v>
      </c>
      <c r="D34677" t="n">
        <v>91.2</v>
      </c>
      <c r="E34677" t="n">
        <v>88.3</v>
      </c>
      <c r="F34677" t="n">
        <v>88.7</v>
      </c>
      <c r="G34677" t="n">
        <v>911495</v>
      </c>
      <c r="H34677" s="8" t="n">
        <v>43797</v>
      </c>
    </row>
    <row r="34678">
      <c r="A34678" t="inlineStr">
        <is>
          <t>ADANIGREEN</t>
        </is>
      </c>
      <c r="B34678" s="8" t="n">
        <v>43777</v>
      </c>
      <c r="C34678" t="n">
        <v>88.8</v>
      </c>
      <c r="D34678" t="n">
        <v>89.59999999999999</v>
      </c>
      <c r="E34678" t="n">
        <v>83.59999999999999</v>
      </c>
      <c r="F34678" t="n">
        <v>86.7</v>
      </c>
      <c r="G34678" t="n">
        <v>1403419</v>
      </c>
      <c r="H34678" s="8" t="n">
        <v>43797</v>
      </c>
    </row>
    <row r="34679">
      <c r="A34679" t="inlineStr">
        <is>
          <t>ADANIGREEN</t>
        </is>
      </c>
      <c r="B34679" s="8" t="n">
        <v>43780</v>
      </c>
      <c r="C34679" t="n">
        <v>86.8</v>
      </c>
      <c r="D34679" t="n">
        <v>95.25</v>
      </c>
      <c r="E34679" t="n">
        <v>85.2</v>
      </c>
      <c r="F34679" t="n">
        <v>93.84999999999999</v>
      </c>
      <c r="G34679" t="n">
        <v>4135563</v>
      </c>
      <c r="H34679" s="8" t="n">
        <v>43797</v>
      </c>
    </row>
    <row r="34680">
      <c r="A34680" t="inlineStr">
        <is>
          <t>ADANIGREEN</t>
        </is>
      </c>
      <c r="B34680" s="8" t="n">
        <v>43781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s="8" t="n">
        <v>43797</v>
      </c>
    </row>
    <row r="34681">
      <c r="A34681" t="inlineStr">
        <is>
          <t>ADANIGREEN</t>
        </is>
      </c>
      <c r="B34681" s="8" t="n">
        <v>43782</v>
      </c>
      <c r="C34681" t="n">
        <v>95</v>
      </c>
      <c r="D34681" t="n">
        <v>99.8</v>
      </c>
      <c r="E34681" t="n">
        <v>94</v>
      </c>
      <c r="F34681" t="n">
        <v>96</v>
      </c>
      <c r="G34681" t="n">
        <v>6684791</v>
      </c>
      <c r="H34681" s="8" t="n">
        <v>43797</v>
      </c>
    </row>
    <row r="34682">
      <c r="A34682" t="inlineStr">
        <is>
          <t>ADANIGREEN</t>
        </is>
      </c>
      <c r="B34682" s="8" t="n">
        <v>43783</v>
      </c>
      <c r="C34682" t="n">
        <v>96.7</v>
      </c>
      <c r="D34682" t="n">
        <v>98.5</v>
      </c>
      <c r="E34682" t="n">
        <v>93.5</v>
      </c>
      <c r="F34682" t="n">
        <v>95.05</v>
      </c>
      <c r="G34682" t="n">
        <v>1611104</v>
      </c>
      <c r="H34682" s="8" t="n">
        <v>43797</v>
      </c>
    </row>
    <row r="34683">
      <c r="A34683" t="inlineStr">
        <is>
          <t>ADANIGREEN</t>
        </is>
      </c>
      <c r="B34683" s="8" t="n">
        <v>43784</v>
      </c>
      <c r="C34683" t="n">
        <v>95.40000000000001</v>
      </c>
      <c r="D34683" t="n">
        <v>96.7</v>
      </c>
      <c r="E34683" t="n">
        <v>94.5</v>
      </c>
      <c r="F34683" t="n">
        <v>95.5</v>
      </c>
      <c r="G34683" t="n">
        <v>1053101</v>
      </c>
      <c r="H34683" s="8" t="n">
        <v>43797</v>
      </c>
    </row>
    <row r="34684">
      <c r="A34684" t="inlineStr">
        <is>
          <t>ADANIGREEN</t>
        </is>
      </c>
      <c r="B34684" s="8" t="n">
        <v>43787</v>
      </c>
      <c r="C34684" t="n">
        <v>95.95</v>
      </c>
      <c r="D34684" t="n">
        <v>96</v>
      </c>
      <c r="E34684" t="n">
        <v>93.65000000000001</v>
      </c>
      <c r="F34684" t="n">
        <v>94.05</v>
      </c>
      <c r="G34684" t="n">
        <v>643258</v>
      </c>
      <c r="H34684" s="8" t="n">
        <v>43797</v>
      </c>
    </row>
    <row r="34685">
      <c r="A34685" t="inlineStr">
        <is>
          <t>ADANIGREEN</t>
        </is>
      </c>
      <c r="B34685" s="8" t="n">
        <v>43788</v>
      </c>
      <c r="C34685" t="n">
        <v>94.05</v>
      </c>
      <c r="D34685" t="n">
        <v>97.59999999999999</v>
      </c>
      <c r="E34685" t="n">
        <v>92</v>
      </c>
      <c r="F34685" t="n">
        <v>96.2</v>
      </c>
      <c r="G34685" t="n">
        <v>1471915</v>
      </c>
      <c r="H34685" s="8" t="n">
        <v>43797</v>
      </c>
    </row>
    <row r="34686">
      <c r="A34686" t="inlineStr">
        <is>
          <t>ADANIGREEN</t>
        </is>
      </c>
      <c r="B34686" s="8" t="n">
        <v>43789</v>
      </c>
      <c r="C34686" t="n">
        <v>96.8</v>
      </c>
      <c r="D34686" t="n">
        <v>100.9</v>
      </c>
      <c r="E34686" t="n">
        <v>95.59999999999999</v>
      </c>
      <c r="F34686" t="n">
        <v>98.75</v>
      </c>
      <c r="G34686" t="n">
        <v>2279188</v>
      </c>
      <c r="H34686" s="8" t="n">
        <v>43797</v>
      </c>
    </row>
    <row r="34687">
      <c r="A34687" t="inlineStr">
        <is>
          <t>ADANIGREEN</t>
        </is>
      </c>
      <c r="B34687" s="8" t="n">
        <v>43790</v>
      </c>
      <c r="C34687" t="n">
        <v>98.65000000000001</v>
      </c>
      <c r="D34687" t="n">
        <v>99.2</v>
      </c>
      <c r="E34687" t="n">
        <v>96.3</v>
      </c>
      <c r="F34687" t="n">
        <v>97</v>
      </c>
      <c r="G34687" t="n">
        <v>855172</v>
      </c>
      <c r="H34687" s="8" t="n">
        <v>43797</v>
      </c>
    </row>
    <row r="34688">
      <c r="A34688" t="inlineStr">
        <is>
          <t>ADANIGREEN</t>
        </is>
      </c>
      <c r="B34688" s="8" t="n">
        <v>43791</v>
      </c>
      <c r="C34688" t="n">
        <v>97.45</v>
      </c>
      <c r="D34688" t="n">
        <v>106.7</v>
      </c>
      <c r="E34688" t="n">
        <v>95.3</v>
      </c>
      <c r="F34688" t="n">
        <v>106.7</v>
      </c>
      <c r="G34688" t="n">
        <v>4228833</v>
      </c>
      <c r="H34688" s="8" t="n">
        <v>43797</v>
      </c>
    </row>
    <row r="34689">
      <c r="A34689" t="inlineStr">
        <is>
          <t>ADANIGREEN</t>
        </is>
      </c>
      <c r="B34689" s="8" t="n">
        <v>43794</v>
      </c>
      <c r="C34689" t="n">
        <v>107.7</v>
      </c>
      <c r="D34689" t="n">
        <v>117.3</v>
      </c>
      <c r="E34689" t="n">
        <v>106.7</v>
      </c>
      <c r="F34689" t="n">
        <v>114.3</v>
      </c>
      <c r="G34689" t="n">
        <v>6899872</v>
      </c>
      <c r="H34689" s="8" t="n">
        <v>43797</v>
      </c>
    </row>
    <row r="34690">
      <c r="A34690" t="inlineStr">
        <is>
          <t>ADANIGREEN</t>
        </is>
      </c>
      <c r="B34690" s="8" t="n">
        <v>43795</v>
      </c>
      <c r="C34690" t="n">
        <v>114.5</v>
      </c>
      <c r="D34690" t="n">
        <v>118.85</v>
      </c>
      <c r="E34690" t="n">
        <v>110.85</v>
      </c>
      <c r="F34690" t="n">
        <v>115.15</v>
      </c>
      <c r="G34690" t="n">
        <v>3410913</v>
      </c>
      <c r="H34690" s="8" t="n">
        <v>43797</v>
      </c>
    </row>
    <row r="34691">
      <c r="A34691" t="inlineStr">
        <is>
          <t>ADANIGREEN</t>
        </is>
      </c>
      <c r="B34691" s="8" t="n">
        <v>43796</v>
      </c>
      <c r="C34691" t="n">
        <v>115.8</v>
      </c>
      <c r="D34691" t="n">
        <v>126.65</v>
      </c>
      <c r="E34691" t="n">
        <v>115.4</v>
      </c>
      <c r="F34691" t="n">
        <v>125.9</v>
      </c>
      <c r="G34691" t="n">
        <v>5101074</v>
      </c>
      <c r="H34691" s="8" t="n">
        <v>43797</v>
      </c>
    </row>
    <row r="34692">
      <c r="A34692" t="inlineStr">
        <is>
          <t>ADANIGREEN</t>
        </is>
      </c>
      <c r="B34692" s="8" t="n">
        <v>43797</v>
      </c>
      <c r="C34692" t="n">
        <v>127.25</v>
      </c>
      <c r="D34692" t="n">
        <v>132.15</v>
      </c>
      <c r="E34692" t="n">
        <v>127.25</v>
      </c>
      <c r="F34692" t="n">
        <v>132.15</v>
      </c>
      <c r="G34692" t="n">
        <v>3053265</v>
      </c>
      <c r="H34692" s="8" t="n">
        <v>43797</v>
      </c>
    </row>
    <row r="34693">
      <c r="A34693" t="inlineStr">
        <is>
          <t>ADANIGREEN</t>
        </is>
      </c>
      <c r="B34693" s="8" t="n">
        <v>43798</v>
      </c>
      <c r="C34693" t="n">
        <v>136</v>
      </c>
      <c r="D34693" t="n">
        <v>138.75</v>
      </c>
      <c r="E34693" t="n">
        <v>132.35</v>
      </c>
      <c r="F34693" t="n">
        <v>137.1</v>
      </c>
      <c r="G34693" t="n">
        <v>5716364</v>
      </c>
      <c r="H34693" s="8" t="n">
        <v>43825</v>
      </c>
    </row>
    <row r="34694">
      <c r="A34694" t="inlineStr">
        <is>
          <t>ADANIGREEN</t>
        </is>
      </c>
      <c r="B34694" s="8" t="n">
        <v>43801</v>
      </c>
      <c r="C34694" t="n">
        <v>138</v>
      </c>
      <c r="D34694" t="n">
        <v>138.7</v>
      </c>
      <c r="E34694" t="n">
        <v>130.25</v>
      </c>
      <c r="F34694" t="n">
        <v>131.3</v>
      </c>
      <c r="G34694" t="n">
        <v>3121254</v>
      </c>
      <c r="H34694" s="8" t="n">
        <v>43825</v>
      </c>
    </row>
    <row r="34695">
      <c r="A34695" t="inlineStr">
        <is>
          <t>ADANIGREEN</t>
        </is>
      </c>
      <c r="B34695" s="8" t="n">
        <v>43802</v>
      </c>
      <c r="C34695" t="n">
        <v>132</v>
      </c>
      <c r="D34695" t="n">
        <v>132</v>
      </c>
      <c r="E34695" t="n">
        <v>124.75</v>
      </c>
      <c r="F34695" t="n">
        <v>124.75</v>
      </c>
      <c r="G34695" t="n">
        <v>1057611</v>
      </c>
      <c r="H34695" s="8" t="n">
        <v>43825</v>
      </c>
    </row>
    <row r="34696">
      <c r="A34696" t="inlineStr">
        <is>
          <t>ADANIGREEN</t>
        </is>
      </c>
      <c r="B34696" s="8" t="n">
        <v>43803</v>
      </c>
      <c r="C34696" t="n">
        <v>119.55</v>
      </c>
      <c r="D34696" t="n">
        <v>130.95</v>
      </c>
      <c r="E34696" t="n">
        <v>118.55</v>
      </c>
      <c r="F34696" t="n">
        <v>128.55</v>
      </c>
      <c r="G34696" t="n">
        <v>6954803</v>
      </c>
      <c r="H34696" s="8" t="n">
        <v>43825</v>
      </c>
    </row>
    <row r="34697">
      <c r="A34697" t="inlineStr">
        <is>
          <t>ADANIGREEN</t>
        </is>
      </c>
      <c r="B34697" s="8" t="n">
        <v>43804</v>
      </c>
      <c r="C34697" t="n">
        <v>129</v>
      </c>
      <c r="D34697" t="n">
        <v>133.95</v>
      </c>
      <c r="E34697" t="n">
        <v>128.6</v>
      </c>
      <c r="F34697" t="n">
        <v>129.95</v>
      </c>
      <c r="G34697" t="n">
        <v>1769948</v>
      </c>
      <c r="H34697" s="8" t="n">
        <v>43825</v>
      </c>
    </row>
    <row r="34698">
      <c r="A34698" t="inlineStr">
        <is>
          <t>ADANIGREEN</t>
        </is>
      </c>
      <c r="B34698" s="8" t="n">
        <v>43805</v>
      </c>
      <c r="C34698" t="n">
        <v>129.6</v>
      </c>
      <c r="D34698" t="n">
        <v>131.25</v>
      </c>
      <c r="E34698" t="n">
        <v>123.5</v>
      </c>
      <c r="F34698" t="n">
        <v>126.4</v>
      </c>
      <c r="G34698" t="n">
        <v>1133254</v>
      </c>
      <c r="H34698" s="8" t="n">
        <v>43825</v>
      </c>
    </row>
    <row r="34699">
      <c r="A34699" t="inlineStr">
        <is>
          <t>ADANIGREEN</t>
        </is>
      </c>
      <c r="B34699" s="8" t="n">
        <v>43808</v>
      </c>
      <c r="C34699" t="n">
        <v>125.3</v>
      </c>
      <c r="D34699" t="n">
        <v>126.25</v>
      </c>
      <c r="E34699" t="n">
        <v>121.05</v>
      </c>
      <c r="F34699" t="n">
        <v>124.65</v>
      </c>
      <c r="G34699" t="n">
        <v>981394</v>
      </c>
      <c r="H34699" s="8" t="n">
        <v>43825</v>
      </c>
    </row>
    <row r="34700">
      <c r="A34700" t="inlineStr">
        <is>
          <t>ADANIGREEN</t>
        </is>
      </c>
      <c r="B34700" s="8" t="n">
        <v>43809</v>
      </c>
      <c r="C34700" t="n">
        <v>124.35</v>
      </c>
      <c r="D34700" t="n">
        <v>129</v>
      </c>
      <c r="E34700" t="n">
        <v>123.65</v>
      </c>
      <c r="F34700" t="n">
        <v>126.9</v>
      </c>
      <c r="G34700" t="n">
        <v>1078100</v>
      </c>
      <c r="H34700" s="8" t="n">
        <v>43825</v>
      </c>
    </row>
    <row r="34701">
      <c r="A34701" t="inlineStr">
        <is>
          <t>ADANIGREEN</t>
        </is>
      </c>
      <c r="B34701" s="8" t="n">
        <v>43810</v>
      </c>
      <c r="C34701" t="n">
        <v>128</v>
      </c>
      <c r="D34701" t="n">
        <v>133.2</v>
      </c>
      <c r="E34701" t="n">
        <v>127.2</v>
      </c>
      <c r="F34701" t="n">
        <v>132.55</v>
      </c>
      <c r="G34701" t="n">
        <v>2319859</v>
      </c>
      <c r="H34701" s="8" t="n">
        <v>43825</v>
      </c>
    </row>
    <row r="34702">
      <c r="A34702" t="inlineStr">
        <is>
          <t>ADANIGREEN</t>
        </is>
      </c>
      <c r="B34702" s="8" t="n">
        <v>43811</v>
      </c>
      <c r="C34702" t="n">
        <v>134.2</v>
      </c>
      <c r="D34702" t="n">
        <v>135.5</v>
      </c>
      <c r="E34702" t="n">
        <v>129.15</v>
      </c>
      <c r="F34702" t="n">
        <v>131.9</v>
      </c>
      <c r="G34702" t="n">
        <v>1195491</v>
      </c>
      <c r="H34702" s="8" t="n">
        <v>43825</v>
      </c>
    </row>
    <row r="34703">
      <c r="A34703" t="inlineStr">
        <is>
          <t>ADANIGREEN</t>
        </is>
      </c>
      <c r="B34703" s="8" t="n">
        <v>43812</v>
      </c>
      <c r="C34703" t="n">
        <v>131.9</v>
      </c>
      <c r="D34703" t="n">
        <v>135.5</v>
      </c>
      <c r="E34703" t="n">
        <v>131.5</v>
      </c>
      <c r="F34703" t="n">
        <v>132.65</v>
      </c>
      <c r="G34703" t="n">
        <v>764794</v>
      </c>
      <c r="H34703" s="8" t="n">
        <v>43825</v>
      </c>
    </row>
    <row r="34704">
      <c r="A34704" t="inlineStr">
        <is>
          <t>ADANIGREEN</t>
        </is>
      </c>
      <c r="B34704" s="8" t="n">
        <v>43815</v>
      </c>
      <c r="C34704" t="n">
        <v>133.3</v>
      </c>
      <c r="D34704" t="n">
        <v>137.9</v>
      </c>
      <c r="E34704" t="n">
        <v>132.7</v>
      </c>
      <c r="F34704" t="n">
        <v>134.4</v>
      </c>
      <c r="G34704" t="n">
        <v>2156419</v>
      </c>
      <c r="H34704" s="8" t="n">
        <v>43825</v>
      </c>
    </row>
    <row r="34705">
      <c r="A34705" t="inlineStr">
        <is>
          <t>ADANIGREEN</t>
        </is>
      </c>
      <c r="B34705" s="8" t="n">
        <v>43816</v>
      </c>
      <c r="C34705" t="n">
        <v>135</v>
      </c>
      <c r="D34705" t="n">
        <v>137</v>
      </c>
      <c r="E34705" t="n">
        <v>134.55</v>
      </c>
      <c r="F34705" t="n">
        <v>135.55</v>
      </c>
      <c r="G34705" t="n">
        <v>957067</v>
      </c>
      <c r="H34705" s="8" t="n">
        <v>43825</v>
      </c>
    </row>
    <row r="34706">
      <c r="A34706" t="inlineStr">
        <is>
          <t>ADANIGREEN</t>
        </is>
      </c>
      <c r="B34706" s="8" t="n">
        <v>43817</v>
      </c>
      <c r="C34706" t="n">
        <v>136.3</v>
      </c>
      <c r="D34706" t="n">
        <v>137.3</v>
      </c>
      <c r="E34706" t="n">
        <v>134</v>
      </c>
      <c r="F34706" t="n">
        <v>135.1</v>
      </c>
      <c r="G34706" t="n">
        <v>690735</v>
      </c>
      <c r="H34706" s="8" t="n">
        <v>43825</v>
      </c>
    </row>
    <row r="34707">
      <c r="A34707" t="inlineStr">
        <is>
          <t>ADANIGREEN</t>
        </is>
      </c>
      <c r="B34707" s="8" t="n">
        <v>43818</v>
      </c>
      <c r="C34707" t="n">
        <v>134.95</v>
      </c>
      <c r="D34707" t="n">
        <v>135.45</v>
      </c>
      <c r="E34707" t="n">
        <v>133.05</v>
      </c>
      <c r="F34707" t="n">
        <v>134.25</v>
      </c>
      <c r="G34707" t="n">
        <v>483204</v>
      </c>
      <c r="H34707" s="8" t="n">
        <v>43825</v>
      </c>
    </row>
    <row r="34708">
      <c r="A34708" t="inlineStr">
        <is>
          <t>ADANIGREEN</t>
        </is>
      </c>
      <c r="B34708" s="8" t="n">
        <v>43819</v>
      </c>
      <c r="C34708" t="n">
        <v>134.75</v>
      </c>
      <c r="D34708" t="n">
        <v>136.4</v>
      </c>
      <c r="E34708" t="n">
        <v>134.1</v>
      </c>
      <c r="F34708" t="n">
        <v>135.1</v>
      </c>
      <c r="G34708" t="n">
        <v>617642</v>
      </c>
      <c r="H34708" s="8" t="n">
        <v>43825</v>
      </c>
    </row>
    <row r="34709">
      <c r="A34709" t="inlineStr">
        <is>
          <t>ADANIGREEN</t>
        </is>
      </c>
      <c r="B34709" s="8" t="n">
        <v>43822</v>
      </c>
      <c r="C34709" t="n">
        <v>135.1</v>
      </c>
      <c r="D34709" t="n">
        <v>141.85</v>
      </c>
      <c r="E34709" t="n">
        <v>134.75</v>
      </c>
      <c r="F34709" t="n">
        <v>141.85</v>
      </c>
      <c r="G34709" t="n">
        <v>2374429</v>
      </c>
      <c r="H34709" s="8" t="n">
        <v>43825</v>
      </c>
    </row>
    <row r="34710">
      <c r="A34710" t="inlineStr">
        <is>
          <t>ADANIGREEN</t>
        </is>
      </c>
      <c r="B34710" s="8" t="n">
        <v>43823</v>
      </c>
      <c r="C34710" t="n">
        <v>146.45</v>
      </c>
      <c r="D34710" t="n">
        <v>148.9</v>
      </c>
      <c r="E34710" t="n">
        <v>145.1</v>
      </c>
      <c r="F34710" t="n">
        <v>148.9</v>
      </c>
      <c r="G34710" t="n">
        <v>1169913</v>
      </c>
      <c r="H34710" s="8" t="n">
        <v>43825</v>
      </c>
    </row>
    <row r="34711">
      <c r="A34711" t="inlineStr">
        <is>
          <t>ADANIGREEN</t>
        </is>
      </c>
      <c r="B34711" s="8" t="n">
        <v>43824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s="8" t="n">
        <v>43825</v>
      </c>
    </row>
    <row r="34712">
      <c r="A34712" t="inlineStr">
        <is>
          <t>ADANIGREEN</t>
        </is>
      </c>
      <c r="B34712" s="8" t="n">
        <v>43825</v>
      </c>
      <c r="C34712" t="n">
        <v>156.3</v>
      </c>
      <c r="D34712" t="n">
        <v>156.3</v>
      </c>
      <c r="E34712" t="n">
        <v>156.25</v>
      </c>
      <c r="F34712" t="n">
        <v>156.3</v>
      </c>
      <c r="G34712" t="n">
        <v>347718</v>
      </c>
      <c r="H34712" s="8" t="n">
        <v>43825</v>
      </c>
    </row>
    <row r="34713">
      <c r="A34713" t="inlineStr">
        <is>
          <t>ADANIGREEN</t>
        </is>
      </c>
      <c r="B34713" s="8" t="n">
        <v>43826</v>
      </c>
      <c r="C34713" t="n">
        <v>159.4</v>
      </c>
      <c r="D34713" t="n">
        <v>164.1</v>
      </c>
      <c r="E34713" t="n">
        <v>149.25</v>
      </c>
      <c r="F34713" t="n">
        <v>151</v>
      </c>
      <c r="G34713" t="n">
        <v>5370150</v>
      </c>
      <c r="H34713" s="8" t="n">
        <v>43860</v>
      </c>
    </row>
    <row r="34714">
      <c r="A34714" t="inlineStr">
        <is>
          <t>ADANIGREEN</t>
        </is>
      </c>
      <c r="B34714" s="8" t="n">
        <v>43829</v>
      </c>
      <c r="C34714" t="n">
        <v>153.7</v>
      </c>
      <c r="D34714" t="n">
        <v>158.55</v>
      </c>
      <c r="E34714" t="n">
        <v>152.45</v>
      </c>
      <c r="F34714" t="n">
        <v>158.55</v>
      </c>
      <c r="G34714" t="n">
        <v>1567589</v>
      </c>
      <c r="H34714" s="8" t="n">
        <v>43860</v>
      </c>
    </row>
    <row r="34715">
      <c r="A34715" t="inlineStr">
        <is>
          <t>ADANIGREEN</t>
        </is>
      </c>
      <c r="B34715" s="8" t="n">
        <v>43830</v>
      </c>
      <c r="C34715" t="n">
        <v>166.45</v>
      </c>
      <c r="D34715" t="n">
        <v>166.45</v>
      </c>
      <c r="E34715" t="n">
        <v>161.1</v>
      </c>
      <c r="F34715" t="n">
        <v>166.45</v>
      </c>
      <c r="G34715" t="n">
        <v>2050662</v>
      </c>
      <c r="H34715" s="8" t="n">
        <v>43860</v>
      </c>
    </row>
    <row r="34716">
      <c r="A34716" t="inlineStr">
        <is>
          <t>ADANIGREEN</t>
        </is>
      </c>
      <c r="B34716" s="8" t="n">
        <v>43831</v>
      </c>
      <c r="C34716" t="n">
        <v>169.35</v>
      </c>
      <c r="D34716" t="n">
        <v>174.75</v>
      </c>
      <c r="E34716" t="n">
        <v>168.1</v>
      </c>
      <c r="F34716" t="n">
        <v>174.75</v>
      </c>
      <c r="G34716" t="n">
        <v>5417952</v>
      </c>
      <c r="H34716" s="8" t="n">
        <v>43860</v>
      </c>
    </row>
    <row r="34717">
      <c r="A34717" t="inlineStr">
        <is>
          <t>ADANIGREEN</t>
        </is>
      </c>
      <c r="B34717" s="8" t="n">
        <v>43832</v>
      </c>
      <c r="C34717" t="n">
        <v>179.15</v>
      </c>
      <c r="D34717" t="n">
        <v>183.45</v>
      </c>
      <c r="E34717" t="n">
        <v>177.55</v>
      </c>
      <c r="F34717" t="n">
        <v>183.45</v>
      </c>
      <c r="G34717" t="n">
        <v>3087009</v>
      </c>
      <c r="H34717" s="8" t="n">
        <v>43860</v>
      </c>
    </row>
    <row r="34718">
      <c r="A34718" t="inlineStr">
        <is>
          <t>ADANIGREEN</t>
        </is>
      </c>
      <c r="B34718" s="8" t="n">
        <v>43833</v>
      </c>
      <c r="C34718" t="n">
        <v>187.8</v>
      </c>
      <c r="D34718" t="n">
        <v>192.6</v>
      </c>
      <c r="E34718" t="n">
        <v>183</v>
      </c>
      <c r="F34718" t="n">
        <v>192.6</v>
      </c>
      <c r="G34718" t="n">
        <v>3670040</v>
      </c>
      <c r="H34718" s="8" t="n">
        <v>43860</v>
      </c>
    </row>
    <row r="34719">
      <c r="A34719" t="inlineStr">
        <is>
          <t>ADANIGREEN</t>
        </is>
      </c>
      <c r="B34719" s="8" t="n">
        <v>43836</v>
      </c>
      <c r="C34719" t="n">
        <v>200</v>
      </c>
      <c r="D34719" t="n">
        <v>202.2</v>
      </c>
      <c r="E34719" t="n">
        <v>185.55</v>
      </c>
      <c r="F34719" t="n">
        <v>200.6</v>
      </c>
      <c r="G34719" t="n">
        <v>9497209</v>
      </c>
      <c r="H34719" s="8" t="n">
        <v>43860</v>
      </c>
    </row>
    <row r="34720">
      <c r="A34720" t="inlineStr">
        <is>
          <t>ADANIGREEN</t>
        </is>
      </c>
      <c r="B34720" s="8" t="n">
        <v>43837</v>
      </c>
      <c r="C34720" t="n">
        <v>208</v>
      </c>
      <c r="D34720" t="n">
        <v>210.6</v>
      </c>
      <c r="E34720" t="n">
        <v>203</v>
      </c>
      <c r="F34720" t="n">
        <v>210.6</v>
      </c>
      <c r="G34720" t="n">
        <v>2126797</v>
      </c>
      <c r="H34720" s="8" t="n">
        <v>43860</v>
      </c>
    </row>
    <row r="34721">
      <c r="A34721" t="inlineStr">
        <is>
          <t>ADANIGREEN</t>
        </is>
      </c>
      <c r="B34721" s="8" t="n">
        <v>43838</v>
      </c>
      <c r="C34721" t="n">
        <v>215.8</v>
      </c>
      <c r="D34721" t="n">
        <v>221.1</v>
      </c>
      <c r="E34721" t="n">
        <v>214.45</v>
      </c>
      <c r="F34721" t="n">
        <v>221.1</v>
      </c>
      <c r="G34721" t="n">
        <v>1181338</v>
      </c>
      <c r="H34721" s="8" t="n">
        <v>43860</v>
      </c>
    </row>
    <row r="34722">
      <c r="A34722" t="inlineStr">
        <is>
          <t>ADANIGREEN</t>
        </is>
      </c>
      <c r="B34722" s="8" t="n">
        <v>43839</v>
      </c>
      <c r="C34722" t="n">
        <v>232.15</v>
      </c>
      <c r="D34722" t="n">
        <v>232.15</v>
      </c>
      <c r="E34722" t="n">
        <v>232.15</v>
      </c>
      <c r="F34722" t="n">
        <v>232.15</v>
      </c>
      <c r="G34722" t="n">
        <v>273048</v>
      </c>
      <c r="H34722" s="8" t="n">
        <v>43860</v>
      </c>
    </row>
    <row r="34723">
      <c r="A34723" t="inlineStr">
        <is>
          <t>ADANIGREEN</t>
        </is>
      </c>
      <c r="B34723" s="8" t="n">
        <v>43840</v>
      </c>
      <c r="C34723" t="n">
        <v>243.75</v>
      </c>
      <c r="D34723" t="n">
        <v>243.75</v>
      </c>
      <c r="E34723" t="n">
        <v>220.55</v>
      </c>
      <c r="F34723" t="n">
        <v>220.55</v>
      </c>
      <c r="G34723" t="n">
        <v>3337546</v>
      </c>
      <c r="H34723" s="8" t="n">
        <v>43860</v>
      </c>
    </row>
    <row r="34724">
      <c r="A34724" t="inlineStr">
        <is>
          <t>ADANIGREEN</t>
        </is>
      </c>
      <c r="B34724" s="8" t="n">
        <v>43843</v>
      </c>
      <c r="C34724" t="n">
        <v>209.55</v>
      </c>
      <c r="D34724" t="n">
        <v>209.55</v>
      </c>
      <c r="E34724" t="n">
        <v>209.55</v>
      </c>
      <c r="F34724" t="n">
        <v>209.55</v>
      </c>
      <c r="G34724" t="n">
        <v>118786</v>
      </c>
      <c r="H34724" s="8" t="n">
        <v>43860</v>
      </c>
    </row>
    <row r="34725">
      <c r="A34725" t="inlineStr">
        <is>
          <t>ADANIGREEN</t>
        </is>
      </c>
      <c r="B34725" s="8" t="n">
        <v>43844</v>
      </c>
      <c r="C34725" t="n">
        <v>199.1</v>
      </c>
      <c r="D34725" t="n">
        <v>199.1</v>
      </c>
      <c r="E34725" t="n">
        <v>199.1</v>
      </c>
      <c r="F34725" t="n">
        <v>199.1</v>
      </c>
      <c r="G34725" t="n">
        <v>80682</v>
      </c>
      <c r="H34725" s="8" t="n">
        <v>43860</v>
      </c>
    </row>
    <row r="34726">
      <c r="A34726" t="inlineStr">
        <is>
          <t>ADANIGREEN</t>
        </is>
      </c>
      <c r="B34726" s="8" t="n">
        <v>43845</v>
      </c>
      <c r="C34726" t="n">
        <v>189.15</v>
      </c>
      <c r="D34726" t="n">
        <v>189.15</v>
      </c>
      <c r="E34726" t="n">
        <v>189.15</v>
      </c>
      <c r="F34726" t="n">
        <v>189.15</v>
      </c>
      <c r="G34726" t="n">
        <v>52323</v>
      </c>
      <c r="H34726" s="8" t="n">
        <v>43860</v>
      </c>
    </row>
    <row r="34727">
      <c r="A34727" t="inlineStr">
        <is>
          <t>ADANIGREEN</t>
        </is>
      </c>
      <c r="B34727" s="8" t="n">
        <v>43846</v>
      </c>
      <c r="C34727" t="n">
        <v>179.7</v>
      </c>
      <c r="D34727" t="n">
        <v>179.7</v>
      </c>
      <c r="E34727" t="n">
        <v>179.7</v>
      </c>
      <c r="F34727" t="n">
        <v>179.7</v>
      </c>
      <c r="G34727" t="n">
        <v>60474</v>
      </c>
      <c r="H34727" s="8" t="n">
        <v>43860</v>
      </c>
    </row>
    <row r="34728">
      <c r="A34728" t="inlineStr">
        <is>
          <t>ADANIGREEN</t>
        </is>
      </c>
      <c r="B34728" s="8" t="n">
        <v>43847</v>
      </c>
      <c r="C34728" t="n">
        <v>175.1</v>
      </c>
      <c r="D34728" t="n">
        <v>188.65</v>
      </c>
      <c r="E34728" t="n">
        <v>172.3</v>
      </c>
      <c r="F34728" t="n">
        <v>188.65</v>
      </c>
      <c r="G34728" t="n">
        <v>6703516</v>
      </c>
      <c r="H34728" s="8" t="n">
        <v>43860</v>
      </c>
    </row>
    <row r="34729">
      <c r="A34729" t="inlineStr">
        <is>
          <t>ADANIGREEN</t>
        </is>
      </c>
      <c r="B34729" s="8" t="n">
        <v>43850</v>
      </c>
      <c r="C34729" t="n">
        <v>198.05</v>
      </c>
      <c r="D34729" t="n">
        <v>198.05</v>
      </c>
      <c r="E34729" t="n">
        <v>185</v>
      </c>
      <c r="F34729" t="n">
        <v>198.05</v>
      </c>
      <c r="G34729" t="n">
        <v>2840614</v>
      </c>
      <c r="H34729" s="8" t="n">
        <v>43860</v>
      </c>
    </row>
    <row r="34730">
      <c r="A34730" t="inlineStr">
        <is>
          <t>ADANIGREEN</t>
        </is>
      </c>
      <c r="B34730" s="8" t="n">
        <v>43851</v>
      </c>
      <c r="C34730" t="n">
        <v>199</v>
      </c>
      <c r="D34730" t="n">
        <v>207</v>
      </c>
      <c r="E34730" t="n">
        <v>192</v>
      </c>
      <c r="F34730" t="n">
        <v>202.25</v>
      </c>
      <c r="G34730" t="n">
        <v>3506909</v>
      </c>
      <c r="H34730" s="8" t="n">
        <v>43860</v>
      </c>
    </row>
    <row r="34731">
      <c r="A34731" t="inlineStr">
        <is>
          <t>ADANIGREEN</t>
        </is>
      </c>
      <c r="B34731" s="8" t="n">
        <v>43852</v>
      </c>
      <c r="C34731" t="n">
        <v>204</v>
      </c>
      <c r="D34731" t="n">
        <v>208.95</v>
      </c>
      <c r="E34731" t="n">
        <v>194.55</v>
      </c>
      <c r="F34731" t="n">
        <v>197.65</v>
      </c>
      <c r="G34731" t="n">
        <v>1754417</v>
      </c>
      <c r="H34731" s="8" t="n">
        <v>43860</v>
      </c>
    </row>
    <row r="34732">
      <c r="A34732" t="inlineStr">
        <is>
          <t>ADANIGREEN</t>
        </is>
      </c>
      <c r="B34732" s="8" t="n">
        <v>43853</v>
      </c>
      <c r="C34732" t="n">
        <v>199.2</v>
      </c>
      <c r="D34732" t="n">
        <v>199.9</v>
      </c>
      <c r="E34732" t="n">
        <v>190</v>
      </c>
      <c r="F34732" t="n">
        <v>192.2</v>
      </c>
      <c r="G34732" t="n">
        <v>1336193</v>
      </c>
      <c r="H34732" s="8" t="n">
        <v>43860</v>
      </c>
    </row>
    <row r="34733">
      <c r="A34733" t="inlineStr">
        <is>
          <t>ADANIGREEN</t>
        </is>
      </c>
      <c r="B34733" s="8" t="n">
        <v>43854</v>
      </c>
      <c r="C34733" t="n">
        <v>187.5</v>
      </c>
      <c r="D34733" t="n">
        <v>194.9</v>
      </c>
      <c r="E34733" t="n">
        <v>182.6</v>
      </c>
      <c r="F34733" t="n">
        <v>190.25</v>
      </c>
      <c r="G34733" t="n">
        <v>2518115</v>
      </c>
      <c r="H34733" s="8" t="n">
        <v>43860</v>
      </c>
    </row>
    <row r="34734">
      <c r="A34734" t="inlineStr">
        <is>
          <t>ADANIGREEN</t>
        </is>
      </c>
      <c r="B34734" s="8" t="n">
        <v>43857</v>
      </c>
      <c r="C34734" t="n">
        <v>189</v>
      </c>
      <c r="D34734" t="n">
        <v>194.1</v>
      </c>
      <c r="E34734" t="n">
        <v>186.5</v>
      </c>
      <c r="F34734" t="n">
        <v>190.75</v>
      </c>
      <c r="G34734" t="n">
        <v>881601</v>
      </c>
      <c r="H34734" s="8" t="n">
        <v>43860</v>
      </c>
    </row>
    <row r="34735">
      <c r="A34735" t="inlineStr">
        <is>
          <t>ADANIGREEN</t>
        </is>
      </c>
      <c r="B34735" s="8" t="n">
        <v>43858</v>
      </c>
      <c r="C34735" t="n">
        <v>191.5</v>
      </c>
      <c r="D34735" t="n">
        <v>196.5</v>
      </c>
      <c r="E34735" t="n">
        <v>186.1</v>
      </c>
      <c r="F34735" t="n">
        <v>187.65</v>
      </c>
      <c r="G34735" t="n">
        <v>957274</v>
      </c>
      <c r="H34735" s="8" t="n">
        <v>43860</v>
      </c>
    </row>
    <row r="34736">
      <c r="A34736" t="inlineStr">
        <is>
          <t>ADANIGREEN</t>
        </is>
      </c>
      <c r="B34736" s="8" t="n">
        <v>43859</v>
      </c>
      <c r="C34736" t="n">
        <v>188</v>
      </c>
      <c r="D34736" t="n">
        <v>191</v>
      </c>
      <c r="E34736" t="n">
        <v>185.05</v>
      </c>
      <c r="F34736" t="n">
        <v>186.3</v>
      </c>
      <c r="G34736" t="n">
        <v>631830</v>
      </c>
      <c r="H34736" s="8" t="n">
        <v>43860</v>
      </c>
    </row>
    <row r="34737">
      <c r="A34737" t="inlineStr">
        <is>
          <t>ADANIGREEN</t>
        </is>
      </c>
      <c r="B34737" s="8" t="n">
        <v>43860</v>
      </c>
      <c r="C34737" t="n">
        <v>186.9</v>
      </c>
      <c r="D34737" t="n">
        <v>187.9</v>
      </c>
      <c r="E34737" t="n">
        <v>177.65</v>
      </c>
      <c r="F34737" t="n">
        <v>180.45</v>
      </c>
      <c r="G34737" t="n">
        <v>1024133</v>
      </c>
      <c r="H34737" s="8" t="n">
        <v>43860</v>
      </c>
    </row>
    <row r="34738">
      <c r="A34738" t="inlineStr">
        <is>
          <t>ADANIGREEN</t>
        </is>
      </c>
      <c r="B34738" s="8" t="n">
        <v>43861</v>
      </c>
      <c r="C34738" t="n">
        <v>182.5</v>
      </c>
      <c r="D34738" t="n">
        <v>189.45</v>
      </c>
      <c r="E34738" t="n">
        <v>176.85</v>
      </c>
      <c r="F34738" t="n">
        <v>189.45</v>
      </c>
      <c r="G34738" t="n">
        <v>862006</v>
      </c>
      <c r="H34738" s="8" t="n">
        <v>43888</v>
      </c>
    </row>
    <row r="34739">
      <c r="A34739" t="inlineStr">
        <is>
          <t>ADANIGREEN</t>
        </is>
      </c>
      <c r="B34739" s="8" t="n">
        <v>43864</v>
      </c>
      <c r="C34739" t="n">
        <v>186.85</v>
      </c>
      <c r="D34739" t="n">
        <v>196.15</v>
      </c>
      <c r="E34739" t="n">
        <v>186</v>
      </c>
      <c r="F34739" t="n">
        <v>196.15</v>
      </c>
      <c r="G34739" t="n">
        <v>1171000</v>
      </c>
      <c r="H34739" s="8" t="n">
        <v>43888</v>
      </c>
    </row>
    <row r="34740">
      <c r="A34740" t="inlineStr">
        <is>
          <t>ADANIGREEN</t>
        </is>
      </c>
      <c r="B34740" s="8" t="n">
        <v>43865</v>
      </c>
      <c r="C34740" t="n">
        <v>201.9</v>
      </c>
      <c r="D34740" t="n">
        <v>205.95</v>
      </c>
      <c r="E34740" t="n">
        <v>190.1</v>
      </c>
      <c r="F34740" t="n">
        <v>198</v>
      </c>
      <c r="G34740" t="n">
        <v>3984199</v>
      </c>
      <c r="H34740" s="8" t="n">
        <v>43888</v>
      </c>
    </row>
    <row r="34741">
      <c r="A34741" t="inlineStr">
        <is>
          <t>ADANIGREEN</t>
        </is>
      </c>
      <c r="B34741" s="8" t="n">
        <v>43866</v>
      </c>
      <c r="C34741" t="n">
        <v>196</v>
      </c>
      <c r="D34741" t="n">
        <v>203.8</v>
      </c>
      <c r="E34741" t="n">
        <v>190.8</v>
      </c>
      <c r="F34741" t="n">
        <v>193.25</v>
      </c>
      <c r="G34741" t="n">
        <v>1320812</v>
      </c>
      <c r="H34741" s="8" t="n">
        <v>43888</v>
      </c>
    </row>
    <row r="34742">
      <c r="A34742" t="inlineStr">
        <is>
          <t>ADANIGREEN</t>
        </is>
      </c>
      <c r="B34742" s="8" t="n">
        <v>43867</v>
      </c>
      <c r="C34742" t="n">
        <v>193</v>
      </c>
      <c r="D34742" t="n">
        <v>202.9</v>
      </c>
      <c r="E34742" t="n">
        <v>190.5</v>
      </c>
      <c r="F34742" t="n">
        <v>202.9</v>
      </c>
      <c r="G34742" t="n">
        <v>2711020</v>
      </c>
      <c r="H34742" s="8" t="n">
        <v>43888</v>
      </c>
    </row>
    <row r="34743">
      <c r="A34743" t="inlineStr">
        <is>
          <t>ADANIGREEN</t>
        </is>
      </c>
      <c r="B34743" s="8" t="n">
        <v>43868</v>
      </c>
      <c r="C34743" t="n">
        <v>208.95</v>
      </c>
      <c r="D34743" t="n">
        <v>213</v>
      </c>
      <c r="E34743" t="n">
        <v>206.25</v>
      </c>
      <c r="F34743" t="n">
        <v>213</v>
      </c>
      <c r="G34743" t="n">
        <v>2674856</v>
      </c>
      <c r="H34743" s="8" t="n">
        <v>43888</v>
      </c>
    </row>
    <row r="34744">
      <c r="A34744" t="inlineStr">
        <is>
          <t>ADANIGREEN</t>
        </is>
      </c>
      <c r="B34744" s="8" t="n">
        <v>43871</v>
      </c>
      <c r="C34744" t="n">
        <v>219.9</v>
      </c>
      <c r="D34744" t="n">
        <v>221.65</v>
      </c>
      <c r="E34744" t="n">
        <v>207</v>
      </c>
      <c r="F34744" t="n">
        <v>213.35</v>
      </c>
      <c r="G34744" t="n">
        <v>2063806</v>
      </c>
      <c r="H34744" s="8" t="n">
        <v>43888</v>
      </c>
    </row>
    <row r="34745">
      <c r="A34745" t="inlineStr">
        <is>
          <t>ADANIGREEN</t>
        </is>
      </c>
      <c r="B34745" s="8" t="n">
        <v>43872</v>
      </c>
      <c r="C34745" t="n">
        <v>215.9</v>
      </c>
      <c r="D34745" t="n">
        <v>217</v>
      </c>
      <c r="E34745" t="n">
        <v>208.15</v>
      </c>
      <c r="F34745" t="n">
        <v>211.25</v>
      </c>
      <c r="G34745" t="n">
        <v>1102243</v>
      </c>
      <c r="H34745" s="8" t="n">
        <v>43888</v>
      </c>
    </row>
    <row r="34746">
      <c r="A34746" t="inlineStr">
        <is>
          <t>ADANIGREEN</t>
        </is>
      </c>
      <c r="B34746" s="8" t="n">
        <v>43873</v>
      </c>
      <c r="C34746" t="n">
        <v>212.1</v>
      </c>
      <c r="D34746" t="n">
        <v>213.45</v>
      </c>
      <c r="E34746" t="n">
        <v>204.85</v>
      </c>
      <c r="F34746" t="n">
        <v>207.65</v>
      </c>
      <c r="G34746" t="n">
        <v>879583</v>
      </c>
      <c r="H34746" s="8" t="n">
        <v>43888</v>
      </c>
    </row>
    <row r="34747">
      <c r="A34747" t="inlineStr">
        <is>
          <t>ADANIGREEN</t>
        </is>
      </c>
      <c r="B34747" s="8" t="n">
        <v>43874</v>
      </c>
      <c r="C34747" t="n">
        <v>208</v>
      </c>
      <c r="D34747" t="n">
        <v>208.95</v>
      </c>
      <c r="E34747" t="n">
        <v>198</v>
      </c>
      <c r="F34747" t="n">
        <v>199.95</v>
      </c>
      <c r="G34747" t="n">
        <v>929657</v>
      </c>
      <c r="H34747" s="8" t="n">
        <v>43888</v>
      </c>
    </row>
    <row r="34748">
      <c r="A34748" t="inlineStr">
        <is>
          <t>ADANIGREEN</t>
        </is>
      </c>
      <c r="B34748" s="8" t="n">
        <v>43875</v>
      </c>
      <c r="C34748" t="n">
        <v>201</v>
      </c>
      <c r="D34748" t="n">
        <v>209.9</v>
      </c>
      <c r="E34748" t="n">
        <v>201</v>
      </c>
      <c r="F34748" t="n">
        <v>206.8</v>
      </c>
      <c r="G34748" t="n">
        <v>1474525</v>
      </c>
      <c r="H34748" s="8" t="n">
        <v>43888</v>
      </c>
    </row>
    <row r="34749">
      <c r="A34749" t="inlineStr">
        <is>
          <t>ADANIGREEN</t>
        </is>
      </c>
      <c r="B34749" s="8" t="n">
        <v>43878</v>
      </c>
      <c r="C34749" t="n">
        <v>208.4</v>
      </c>
      <c r="D34749" t="n">
        <v>208.4</v>
      </c>
      <c r="E34749" t="n">
        <v>198</v>
      </c>
      <c r="F34749" t="n">
        <v>198.35</v>
      </c>
      <c r="G34749" t="n">
        <v>773097</v>
      </c>
      <c r="H34749" s="8" t="n">
        <v>43888</v>
      </c>
    </row>
    <row r="34750">
      <c r="A34750" t="inlineStr">
        <is>
          <t>ADANIGREEN</t>
        </is>
      </c>
      <c r="B34750" s="8" t="n">
        <v>43879</v>
      </c>
      <c r="C34750" t="n">
        <v>200.8</v>
      </c>
      <c r="D34750" t="n">
        <v>200.8</v>
      </c>
      <c r="E34750" t="n">
        <v>188.45</v>
      </c>
      <c r="F34750" t="n">
        <v>189.25</v>
      </c>
      <c r="G34750" t="n">
        <v>839722</v>
      </c>
      <c r="H34750" s="8" t="n">
        <v>43888</v>
      </c>
    </row>
    <row r="34751">
      <c r="A34751" t="inlineStr">
        <is>
          <t>ADANIGREEN</t>
        </is>
      </c>
      <c r="B34751" s="8" t="n">
        <v>43880</v>
      </c>
      <c r="C34751" t="n">
        <v>191.9</v>
      </c>
      <c r="D34751" t="n">
        <v>198.7</v>
      </c>
      <c r="E34751" t="n">
        <v>191.75</v>
      </c>
      <c r="F34751" t="n">
        <v>197.85</v>
      </c>
      <c r="G34751" t="n">
        <v>2501070</v>
      </c>
      <c r="H34751" s="8" t="n">
        <v>43888</v>
      </c>
    </row>
    <row r="34752">
      <c r="A34752" t="inlineStr">
        <is>
          <t>ADANIGREEN</t>
        </is>
      </c>
      <c r="B34752" s="8" t="n">
        <v>43881</v>
      </c>
      <c r="C34752" t="n">
        <v>197.85</v>
      </c>
      <c r="D34752" t="n">
        <v>198.15</v>
      </c>
      <c r="E34752" t="n">
        <v>193</v>
      </c>
      <c r="F34752" t="n">
        <v>194.85</v>
      </c>
      <c r="G34752" t="n">
        <v>911195</v>
      </c>
      <c r="H34752" s="8" t="n">
        <v>43888</v>
      </c>
    </row>
    <row r="34753">
      <c r="A34753" t="inlineStr">
        <is>
          <t>ADANIGREEN</t>
        </is>
      </c>
      <c r="B34753" s="8" t="n">
        <v>43882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s="8" t="n">
        <v>43888</v>
      </c>
    </row>
    <row r="34754">
      <c r="A34754" t="inlineStr">
        <is>
          <t>ADANIGREEN</t>
        </is>
      </c>
      <c r="B34754" s="8" t="n">
        <v>43885</v>
      </c>
      <c r="C34754" t="n">
        <v>191.45</v>
      </c>
      <c r="D34754" t="n">
        <v>191.45</v>
      </c>
      <c r="E34754" t="n">
        <v>185.2</v>
      </c>
      <c r="F34754" t="n">
        <v>185.9</v>
      </c>
      <c r="G34754" t="n">
        <v>959369</v>
      </c>
      <c r="H34754" s="8" t="n">
        <v>43888</v>
      </c>
    </row>
    <row r="34755">
      <c r="A34755" t="inlineStr">
        <is>
          <t>ADANIGREEN</t>
        </is>
      </c>
      <c r="B34755" s="8" t="n">
        <v>43886</v>
      </c>
      <c r="C34755" t="n">
        <v>184.75</v>
      </c>
      <c r="D34755" t="n">
        <v>188.8</v>
      </c>
      <c r="E34755" t="n">
        <v>178.15</v>
      </c>
      <c r="F34755" t="n">
        <v>180.55</v>
      </c>
      <c r="G34755" t="n">
        <v>861686</v>
      </c>
      <c r="H34755" s="8" t="n">
        <v>43888</v>
      </c>
    </row>
    <row r="34756">
      <c r="A34756" t="inlineStr">
        <is>
          <t>ADANIGREEN</t>
        </is>
      </c>
      <c r="B34756" s="8" t="n">
        <v>43887</v>
      </c>
      <c r="C34756" t="n">
        <v>175.55</v>
      </c>
      <c r="D34756" t="n">
        <v>177.85</v>
      </c>
      <c r="E34756" t="n">
        <v>171.55</v>
      </c>
      <c r="F34756" t="n">
        <v>171.55</v>
      </c>
      <c r="G34756" t="n">
        <v>996786</v>
      </c>
      <c r="H34756" s="8" t="n">
        <v>43888</v>
      </c>
    </row>
    <row r="34757">
      <c r="A34757" t="inlineStr">
        <is>
          <t>ADANIGREEN</t>
        </is>
      </c>
      <c r="B34757" s="8" t="n">
        <v>43888</v>
      </c>
      <c r="C34757" t="n">
        <v>165.3</v>
      </c>
      <c r="D34757" t="n">
        <v>167.95</v>
      </c>
      <c r="E34757" t="n">
        <v>163</v>
      </c>
      <c r="F34757" t="n">
        <v>163</v>
      </c>
      <c r="G34757" t="n">
        <v>727993</v>
      </c>
      <c r="H34757" s="8" t="n">
        <v>43888</v>
      </c>
    </row>
    <row r="34758">
      <c r="A34758" t="inlineStr">
        <is>
          <t>ADANIGREEN</t>
        </is>
      </c>
      <c r="B34758" s="8" t="n">
        <v>43889</v>
      </c>
      <c r="C34758" t="n">
        <v>154.85</v>
      </c>
      <c r="D34758" t="n">
        <v>160</v>
      </c>
      <c r="E34758" t="n">
        <v>154.85</v>
      </c>
      <c r="F34758" t="n">
        <v>154.95</v>
      </c>
      <c r="G34758" t="n">
        <v>1655841</v>
      </c>
      <c r="H34758" s="8" t="n">
        <v>43916</v>
      </c>
    </row>
    <row r="34759">
      <c r="A34759" t="inlineStr">
        <is>
          <t>ADANIGREEN</t>
        </is>
      </c>
      <c r="B34759" s="8" t="n">
        <v>43892</v>
      </c>
      <c r="C34759" t="n">
        <v>156.6</v>
      </c>
      <c r="D34759" t="n">
        <v>162.65</v>
      </c>
      <c r="E34759" t="n">
        <v>150</v>
      </c>
      <c r="F34759" t="n">
        <v>156.05</v>
      </c>
      <c r="G34759" t="n">
        <v>1127956</v>
      </c>
      <c r="H34759" s="8" t="n">
        <v>43916</v>
      </c>
    </row>
    <row r="34760">
      <c r="A34760" t="inlineStr">
        <is>
          <t>ADANIGREEN</t>
        </is>
      </c>
      <c r="B34760" s="8" t="n">
        <v>43893</v>
      </c>
      <c r="C34760" t="n">
        <v>162.9</v>
      </c>
      <c r="D34760" t="n">
        <v>163</v>
      </c>
      <c r="E34760" t="n">
        <v>157</v>
      </c>
      <c r="F34760" t="n">
        <v>159.5</v>
      </c>
      <c r="G34760" t="n">
        <v>534459</v>
      </c>
      <c r="H34760" s="8" t="n">
        <v>43916</v>
      </c>
    </row>
    <row r="34761">
      <c r="A34761" t="inlineStr">
        <is>
          <t>ADANIGREEN</t>
        </is>
      </c>
      <c r="B34761" s="8" t="n">
        <v>43894</v>
      </c>
      <c r="C34761" t="n">
        <v>159.25</v>
      </c>
      <c r="D34761" t="n">
        <v>159.5</v>
      </c>
      <c r="E34761" t="n">
        <v>151.55</v>
      </c>
      <c r="F34761" t="n">
        <v>152</v>
      </c>
      <c r="G34761" t="n">
        <v>480121</v>
      </c>
      <c r="H34761" s="8" t="n">
        <v>43916</v>
      </c>
    </row>
    <row r="34762">
      <c r="A34762" t="inlineStr">
        <is>
          <t>ADANIGREEN</t>
        </is>
      </c>
      <c r="B34762" s="8" t="n">
        <v>43895</v>
      </c>
      <c r="C34762" t="n">
        <v>151.55</v>
      </c>
      <c r="D34762" t="n">
        <v>158.75</v>
      </c>
      <c r="E34762" t="n">
        <v>145.45</v>
      </c>
      <c r="F34762" t="n">
        <v>152.5</v>
      </c>
      <c r="G34762" t="n">
        <v>1252377</v>
      </c>
      <c r="H34762" s="8" t="n">
        <v>43916</v>
      </c>
    </row>
    <row r="34763">
      <c r="A34763" t="inlineStr">
        <is>
          <t>ADANIGREEN</t>
        </is>
      </c>
      <c r="B34763" s="8" t="n">
        <v>43896</v>
      </c>
      <c r="C34763" t="n">
        <v>144.9</v>
      </c>
      <c r="D34763" t="n">
        <v>147.2</v>
      </c>
      <c r="E34763" t="n">
        <v>144.9</v>
      </c>
      <c r="F34763" t="n">
        <v>144.9</v>
      </c>
      <c r="G34763" t="n">
        <v>425088</v>
      </c>
      <c r="H34763" s="8" t="n">
        <v>43916</v>
      </c>
    </row>
    <row r="34764">
      <c r="A34764" t="inlineStr">
        <is>
          <t>ADANIGREEN</t>
        </is>
      </c>
      <c r="B34764" s="8" t="n">
        <v>43899</v>
      </c>
      <c r="C34764" t="n">
        <v>137.7</v>
      </c>
      <c r="D34764" t="n">
        <v>137.8</v>
      </c>
      <c r="E34764" t="n">
        <v>137.7</v>
      </c>
      <c r="F34764" t="n">
        <v>137.7</v>
      </c>
      <c r="G34764" t="n">
        <v>112896</v>
      </c>
      <c r="H34764" s="8" t="n">
        <v>43916</v>
      </c>
    </row>
    <row r="34765">
      <c r="A34765" t="inlineStr">
        <is>
          <t>ADANIGREEN</t>
        </is>
      </c>
      <c r="B34765" s="8" t="n">
        <v>43900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s="8" t="n">
        <v>43916</v>
      </c>
    </row>
    <row r="34766">
      <c r="A34766" t="inlineStr">
        <is>
          <t>ADANIGREEN</t>
        </is>
      </c>
      <c r="B34766" s="8" t="n">
        <v>43901</v>
      </c>
      <c r="C34766" t="n">
        <v>131.1</v>
      </c>
      <c r="D34766" t="n">
        <v>136.4</v>
      </c>
      <c r="E34766" t="n">
        <v>130.85</v>
      </c>
      <c r="F34766" t="n">
        <v>130.85</v>
      </c>
      <c r="G34766" t="n">
        <v>1132428</v>
      </c>
      <c r="H34766" s="8" t="n">
        <v>43916</v>
      </c>
    </row>
    <row r="34767">
      <c r="A34767" t="inlineStr">
        <is>
          <t>ADANIGREEN</t>
        </is>
      </c>
      <c r="B34767" s="8" t="n">
        <v>43902</v>
      </c>
      <c r="C34767" t="n">
        <v>124.35</v>
      </c>
      <c r="D34767" t="n">
        <v>124.35</v>
      </c>
      <c r="E34767" t="n">
        <v>124.35</v>
      </c>
      <c r="F34767" t="n">
        <v>124.35</v>
      </c>
      <c r="G34767" t="n">
        <v>26822</v>
      </c>
      <c r="H34767" s="8" t="n">
        <v>43916</v>
      </c>
    </row>
    <row r="34768">
      <c r="A34768" t="inlineStr">
        <is>
          <t>ADANIGREEN</t>
        </is>
      </c>
      <c r="B34768" s="8" t="n">
        <v>43903</v>
      </c>
      <c r="C34768" t="n">
        <v>118.15</v>
      </c>
      <c r="D34768" t="n">
        <v>130.55</v>
      </c>
      <c r="E34768" t="n">
        <v>118.15</v>
      </c>
      <c r="F34768" t="n">
        <v>123.4</v>
      </c>
      <c r="G34768" t="n">
        <v>2367027</v>
      </c>
      <c r="H34768" s="8" t="n">
        <v>43916</v>
      </c>
    </row>
    <row r="34769">
      <c r="A34769" t="inlineStr">
        <is>
          <t>ADANIGREEN</t>
        </is>
      </c>
      <c r="B34769" s="8" t="n">
        <v>43906</v>
      </c>
      <c r="C34769" t="n">
        <v>120</v>
      </c>
      <c r="D34769" t="n">
        <v>128</v>
      </c>
      <c r="E34769" t="n">
        <v>117.25</v>
      </c>
      <c r="F34769" t="n">
        <v>117.7</v>
      </c>
      <c r="G34769" t="n">
        <v>1305459</v>
      </c>
      <c r="H34769" s="8" t="n">
        <v>43916</v>
      </c>
    </row>
    <row r="34770">
      <c r="A34770" t="inlineStr">
        <is>
          <t>ADANIGREEN</t>
        </is>
      </c>
      <c r="B34770" s="8" t="n">
        <v>43907</v>
      </c>
      <c r="C34770" t="n">
        <v>115</v>
      </c>
      <c r="D34770" t="n">
        <v>123.55</v>
      </c>
      <c r="E34770" t="n">
        <v>111.9</v>
      </c>
      <c r="F34770" t="n">
        <v>123.4</v>
      </c>
      <c r="G34770" t="n">
        <v>1650022</v>
      </c>
      <c r="H34770" s="8" t="n">
        <v>43916</v>
      </c>
    </row>
    <row r="34771">
      <c r="A34771" t="inlineStr">
        <is>
          <t>ADANIGREEN</t>
        </is>
      </c>
      <c r="B34771" s="8" t="n">
        <v>43908</v>
      </c>
      <c r="C34771" t="n">
        <v>125.1</v>
      </c>
      <c r="D34771" t="n">
        <v>129.55</v>
      </c>
      <c r="E34771" t="n">
        <v>124</v>
      </c>
      <c r="F34771" t="n">
        <v>129.4</v>
      </c>
      <c r="G34771" t="n">
        <v>1137426</v>
      </c>
      <c r="H34771" s="8" t="n">
        <v>43916</v>
      </c>
    </row>
    <row r="34772">
      <c r="A34772" t="inlineStr">
        <is>
          <t>ADANIGREEN</t>
        </is>
      </c>
      <c r="B34772" s="8" t="n">
        <v>43909</v>
      </c>
      <c r="C34772" t="n">
        <v>125</v>
      </c>
      <c r="D34772" t="n">
        <v>135.85</v>
      </c>
      <c r="E34772" t="n">
        <v>122.95</v>
      </c>
      <c r="F34772" t="n">
        <v>135.65</v>
      </c>
      <c r="G34772" t="n">
        <v>920137</v>
      </c>
      <c r="H34772" s="8" t="n">
        <v>43916</v>
      </c>
    </row>
    <row r="34773">
      <c r="A34773" t="inlineStr">
        <is>
          <t>ADANIGREEN</t>
        </is>
      </c>
      <c r="B34773" s="8" t="n">
        <v>43910</v>
      </c>
      <c r="C34773" t="n">
        <v>142.4</v>
      </c>
      <c r="D34773" t="n">
        <v>142.4</v>
      </c>
      <c r="E34773" t="n">
        <v>138.4</v>
      </c>
      <c r="F34773" t="n">
        <v>142.35</v>
      </c>
      <c r="G34773" t="n">
        <v>417369</v>
      </c>
      <c r="H34773" s="8" t="n">
        <v>43916</v>
      </c>
    </row>
    <row r="34774">
      <c r="A34774" t="inlineStr">
        <is>
          <t>ADANIGREEN</t>
        </is>
      </c>
      <c r="B34774" s="8" t="n">
        <v>43913</v>
      </c>
      <c r="C34774" t="n">
        <v>135.25</v>
      </c>
      <c r="D34774" t="n">
        <v>138.95</v>
      </c>
      <c r="E34774" t="n">
        <v>135.25</v>
      </c>
      <c r="F34774" t="n">
        <v>135.25</v>
      </c>
      <c r="G34774" t="n">
        <v>255497</v>
      </c>
      <c r="H34774" s="8" t="n">
        <v>43916</v>
      </c>
    </row>
    <row r="34775">
      <c r="A34775" t="inlineStr">
        <is>
          <t>ADANIGREEN</t>
        </is>
      </c>
      <c r="B34775" s="8" t="n">
        <v>43914</v>
      </c>
      <c r="C34775" t="n">
        <v>128.5</v>
      </c>
      <c r="D34775" t="n">
        <v>141.8</v>
      </c>
      <c r="E34775" t="n">
        <v>128.5</v>
      </c>
      <c r="F34775" t="n">
        <v>141.3</v>
      </c>
      <c r="G34775" t="n">
        <v>981069</v>
      </c>
      <c r="H34775" s="8" t="n">
        <v>43916</v>
      </c>
    </row>
    <row r="34776">
      <c r="A34776" t="inlineStr">
        <is>
          <t>ADANIGREEN</t>
        </is>
      </c>
      <c r="B34776" s="8" t="n">
        <v>43915</v>
      </c>
      <c r="C34776" t="n">
        <v>140</v>
      </c>
      <c r="D34776" t="n">
        <v>148.35</v>
      </c>
      <c r="E34776" t="n">
        <v>136.95</v>
      </c>
      <c r="F34776" t="n">
        <v>148.1</v>
      </c>
      <c r="G34776" t="n">
        <v>436890</v>
      </c>
      <c r="H34776" s="8" t="n">
        <v>43916</v>
      </c>
    </row>
    <row r="34777">
      <c r="A34777" t="inlineStr">
        <is>
          <t>ADANIGREEN</t>
        </is>
      </c>
      <c r="B34777" s="8" t="n">
        <v>43916</v>
      </c>
      <c r="C34777" t="n">
        <v>154</v>
      </c>
      <c r="D34777" t="n">
        <v>155.4</v>
      </c>
      <c r="E34777" t="n">
        <v>144.25</v>
      </c>
      <c r="F34777" t="n">
        <v>152.1</v>
      </c>
      <c r="G34777" t="n">
        <v>637211</v>
      </c>
      <c r="H34777" s="8" t="n">
        <v>43916</v>
      </c>
    </row>
    <row r="34778">
      <c r="A34778" t="inlineStr">
        <is>
          <t>ADANIGREEN</t>
        </is>
      </c>
      <c r="B34778" s="8" t="n">
        <v>43917</v>
      </c>
      <c r="C34778" t="n">
        <v>154.5</v>
      </c>
      <c r="D34778" t="n">
        <v>157</v>
      </c>
      <c r="E34778" t="n">
        <v>144.5</v>
      </c>
      <c r="F34778" t="n">
        <v>148.75</v>
      </c>
      <c r="G34778" t="n">
        <v>567761</v>
      </c>
      <c r="H34778" s="8" t="n">
        <v>43951</v>
      </c>
    </row>
    <row r="34779">
      <c r="A34779" t="inlineStr">
        <is>
          <t>ADANIGREEN</t>
        </is>
      </c>
      <c r="B34779" s="8" t="n">
        <v>43920</v>
      </c>
      <c r="C34779" t="n">
        <v>142.1</v>
      </c>
      <c r="D34779" t="n">
        <v>148.3</v>
      </c>
      <c r="E34779" t="n">
        <v>141.35</v>
      </c>
      <c r="F34779" t="n">
        <v>146.95</v>
      </c>
      <c r="G34779" t="n">
        <v>490699</v>
      </c>
      <c r="H34779" s="8" t="n">
        <v>43951</v>
      </c>
    </row>
    <row r="34780">
      <c r="A34780" t="inlineStr">
        <is>
          <t>ADANIGREEN</t>
        </is>
      </c>
      <c r="B34780" s="8" t="n">
        <v>43921</v>
      </c>
      <c r="C34780" t="n">
        <v>147.3</v>
      </c>
      <c r="D34780" t="n">
        <v>154.25</v>
      </c>
      <c r="E34780" t="n">
        <v>146.95</v>
      </c>
      <c r="F34780" t="n">
        <v>153.25</v>
      </c>
      <c r="G34780" t="n">
        <v>452205</v>
      </c>
      <c r="H34780" s="8" t="n">
        <v>43951</v>
      </c>
    </row>
    <row r="34781">
      <c r="A34781" t="inlineStr">
        <is>
          <t>ADANIGREEN</t>
        </is>
      </c>
      <c r="B34781" s="8" t="n">
        <v>43922</v>
      </c>
      <c r="C34781" t="n">
        <v>155.5</v>
      </c>
      <c r="D34781" t="n">
        <v>159</v>
      </c>
      <c r="E34781" t="n">
        <v>151</v>
      </c>
      <c r="F34781" t="n">
        <v>152.9</v>
      </c>
      <c r="G34781" t="n">
        <v>226224</v>
      </c>
      <c r="H34781" s="8" t="n">
        <v>43951</v>
      </c>
    </row>
    <row r="34782">
      <c r="A34782" t="inlineStr">
        <is>
          <t>ADANIGREEN</t>
        </is>
      </c>
      <c r="B34782" s="8" t="n">
        <v>43923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s="8" t="n">
        <v>43951</v>
      </c>
    </row>
    <row r="34783">
      <c r="A34783" t="inlineStr">
        <is>
          <t>ADANIGREEN</t>
        </is>
      </c>
      <c r="B34783" s="8" t="n">
        <v>43924</v>
      </c>
      <c r="C34783" t="n">
        <v>152.9</v>
      </c>
      <c r="D34783" t="n">
        <v>154.85</v>
      </c>
      <c r="E34783" t="n">
        <v>150.45</v>
      </c>
      <c r="F34783" t="n">
        <v>151.9</v>
      </c>
      <c r="G34783" t="n">
        <v>259616</v>
      </c>
      <c r="H34783" s="8" t="n">
        <v>43951</v>
      </c>
    </row>
    <row r="34784">
      <c r="A34784" t="inlineStr">
        <is>
          <t>ADANIGREEN</t>
        </is>
      </c>
      <c r="B34784" s="8" t="n">
        <v>43927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s="8" t="n">
        <v>43951</v>
      </c>
    </row>
    <row r="34785">
      <c r="A34785" t="inlineStr">
        <is>
          <t>ADANIGREEN</t>
        </is>
      </c>
      <c r="B34785" s="8" t="n">
        <v>43928</v>
      </c>
      <c r="C34785" t="n">
        <v>153.5</v>
      </c>
      <c r="D34785" t="n">
        <v>159.45</v>
      </c>
      <c r="E34785" t="n">
        <v>151.55</v>
      </c>
      <c r="F34785" t="n">
        <v>158.95</v>
      </c>
      <c r="G34785" t="n">
        <v>425190</v>
      </c>
      <c r="H34785" s="8" t="n">
        <v>43951</v>
      </c>
    </row>
    <row r="34786">
      <c r="A34786" t="inlineStr">
        <is>
          <t>ADANIGREEN</t>
        </is>
      </c>
      <c r="B34786" s="8" t="n">
        <v>43929</v>
      </c>
      <c r="C34786" t="n">
        <v>166.85</v>
      </c>
      <c r="D34786" t="n">
        <v>166.85</v>
      </c>
      <c r="E34786" t="n">
        <v>162</v>
      </c>
      <c r="F34786" t="n">
        <v>166.45</v>
      </c>
      <c r="G34786" t="n">
        <v>702014</v>
      </c>
      <c r="H34786" s="8" t="n">
        <v>43951</v>
      </c>
    </row>
    <row r="34787">
      <c r="A34787" t="inlineStr">
        <is>
          <t>ADANIGREEN</t>
        </is>
      </c>
      <c r="B34787" s="8" t="n">
        <v>43930</v>
      </c>
      <c r="C34787" t="n">
        <v>172.4</v>
      </c>
      <c r="D34787" t="n">
        <v>174.75</v>
      </c>
      <c r="E34787" t="n">
        <v>166.25</v>
      </c>
      <c r="F34787" t="n">
        <v>174.75</v>
      </c>
      <c r="G34787" t="n">
        <v>542554</v>
      </c>
      <c r="H34787" s="8" t="n">
        <v>43951</v>
      </c>
    </row>
    <row r="34788">
      <c r="A34788" t="inlineStr">
        <is>
          <t>ADANIGREEN</t>
        </is>
      </c>
      <c r="B34788" s="8" t="n">
        <v>43931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s="8" t="n">
        <v>43951</v>
      </c>
    </row>
    <row r="34789">
      <c r="A34789" t="inlineStr">
        <is>
          <t>ADANIGREEN</t>
        </is>
      </c>
      <c r="B34789" s="8" t="n">
        <v>43934</v>
      </c>
      <c r="C34789" t="n">
        <v>180</v>
      </c>
      <c r="D34789" t="n">
        <v>183.45</v>
      </c>
      <c r="E34789" t="n">
        <v>167.05</v>
      </c>
      <c r="F34789" t="n">
        <v>183.35</v>
      </c>
      <c r="G34789" t="n">
        <v>769348</v>
      </c>
      <c r="H34789" s="8" t="n">
        <v>43951</v>
      </c>
    </row>
    <row r="34790">
      <c r="A34790" t="inlineStr">
        <is>
          <t>ADANIGREEN</t>
        </is>
      </c>
      <c r="B34790" s="8" t="n">
        <v>43935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s="8" t="n">
        <v>43951</v>
      </c>
    </row>
    <row r="34791">
      <c r="A34791" t="inlineStr">
        <is>
          <t>ADANIGREEN</t>
        </is>
      </c>
      <c r="B34791" s="8" t="n">
        <v>43936</v>
      </c>
      <c r="C34791" t="n">
        <v>188</v>
      </c>
      <c r="D34791" t="n">
        <v>190.95</v>
      </c>
      <c r="E34791" t="n">
        <v>184</v>
      </c>
      <c r="F34791" t="n">
        <v>187.8</v>
      </c>
      <c r="G34791" t="n">
        <v>747409</v>
      </c>
      <c r="H34791" s="8" t="n">
        <v>43951</v>
      </c>
    </row>
    <row r="34792">
      <c r="A34792" t="inlineStr">
        <is>
          <t>ADANIGREEN</t>
        </is>
      </c>
      <c r="B34792" s="8" t="n">
        <v>43937</v>
      </c>
      <c r="C34792" t="n">
        <v>182.3</v>
      </c>
      <c r="D34792" t="n">
        <v>195</v>
      </c>
      <c r="E34792" t="n">
        <v>182.3</v>
      </c>
      <c r="F34792" t="n">
        <v>193.85</v>
      </c>
      <c r="G34792" t="n">
        <v>431500</v>
      </c>
      <c r="H34792" s="8" t="n">
        <v>43951</v>
      </c>
    </row>
    <row r="34793">
      <c r="A34793" t="inlineStr">
        <is>
          <t>ADANIGREEN</t>
        </is>
      </c>
      <c r="B34793" s="8" t="n">
        <v>43938</v>
      </c>
      <c r="C34793" t="n">
        <v>199</v>
      </c>
      <c r="D34793" t="n">
        <v>201</v>
      </c>
      <c r="E34793" t="n">
        <v>197</v>
      </c>
      <c r="F34793" t="n">
        <v>198.95</v>
      </c>
      <c r="G34793" t="n">
        <v>432615</v>
      </c>
      <c r="H34793" s="8" t="n">
        <v>43951</v>
      </c>
    </row>
    <row r="34794">
      <c r="A34794" t="inlineStr">
        <is>
          <t>ADANIGREEN</t>
        </is>
      </c>
      <c r="B34794" s="8" t="n">
        <v>43941</v>
      </c>
      <c r="C34794" t="n">
        <v>200.05</v>
      </c>
      <c r="D34794" t="n">
        <v>204.9</v>
      </c>
      <c r="E34794" t="n">
        <v>197</v>
      </c>
      <c r="F34794" t="n">
        <v>200.75</v>
      </c>
      <c r="G34794" t="n">
        <v>493261</v>
      </c>
      <c r="H34794" s="8" t="n">
        <v>43951</v>
      </c>
    </row>
    <row r="34795">
      <c r="A34795" t="inlineStr">
        <is>
          <t>ADANIGREEN</t>
        </is>
      </c>
      <c r="B34795" s="8" t="n">
        <v>43942</v>
      </c>
      <c r="C34795" t="n">
        <v>191</v>
      </c>
      <c r="D34795" t="n">
        <v>195.9</v>
      </c>
      <c r="E34795" t="n">
        <v>190.75</v>
      </c>
      <c r="F34795" t="n">
        <v>191.3</v>
      </c>
      <c r="G34795" t="n">
        <v>661617</v>
      </c>
      <c r="H34795" s="8" t="n">
        <v>43951</v>
      </c>
    </row>
    <row r="34796">
      <c r="A34796" t="inlineStr">
        <is>
          <t>ADANIGREEN</t>
        </is>
      </c>
      <c r="B34796" s="8" t="n">
        <v>43943</v>
      </c>
      <c r="C34796" t="n">
        <v>191.2</v>
      </c>
      <c r="D34796" t="n">
        <v>198</v>
      </c>
      <c r="E34796" t="n">
        <v>184.75</v>
      </c>
      <c r="F34796" t="n">
        <v>197.2</v>
      </c>
      <c r="G34796" t="n">
        <v>568003</v>
      </c>
      <c r="H34796" s="8" t="n">
        <v>43951</v>
      </c>
    </row>
    <row r="34797">
      <c r="A34797" t="inlineStr">
        <is>
          <t>ADANIGREEN</t>
        </is>
      </c>
      <c r="B34797" s="8" t="n">
        <v>43944</v>
      </c>
      <c r="C34797" t="n">
        <v>202.8</v>
      </c>
      <c r="D34797" t="n">
        <v>202.8</v>
      </c>
      <c r="E34797" t="n">
        <v>196</v>
      </c>
      <c r="F34797" t="n">
        <v>200</v>
      </c>
      <c r="G34797" t="n">
        <v>529475</v>
      </c>
      <c r="H34797" s="8" t="n">
        <v>43951</v>
      </c>
    </row>
    <row r="34798">
      <c r="A34798" t="inlineStr">
        <is>
          <t>ADANIGREEN</t>
        </is>
      </c>
      <c r="B34798" s="8" t="n">
        <v>43945</v>
      </c>
      <c r="C34798" t="n">
        <v>199.1</v>
      </c>
      <c r="D34798" t="n">
        <v>199.1</v>
      </c>
      <c r="E34798" t="n">
        <v>194.9</v>
      </c>
      <c r="F34798" t="n">
        <v>195.95</v>
      </c>
      <c r="G34798" t="n">
        <v>232558</v>
      </c>
      <c r="H34798" s="8" t="n">
        <v>43951</v>
      </c>
    </row>
    <row r="34799">
      <c r="A34799" t="inlineStr">
        <is>
          <t>ADANIGREEN</t>
        </is>
      </c>
      <c r="B34799" s="8" t="n">
        <v>43948</v>
      </c>
      <c r="C34799" t="n">
        <v>193</v>
      </c>
      <c r="D34799" t="n">
        <v>201</v>
      </c>
      <c r="E34799" t="n">
        <v>192</v>
      </c>
      <c r="F34799" t="n">
        <v>200.65</v>
      </c>
      <c r="G34799" t="n">
        <v>391809</v>
      </c>
      <c r="H34799" s="8" t="n">
        <v>43951</v>
      </c>
    </row>
    <row r="34800">
      <c r="A34800" t="inlineStr">
        <is>
          <t>ADANIGREEN</t>
        </is>
      </c>
      <c r="B34800" s="8" t="n">
        <v>43949</v>
      </c>
      <c r="C34800" t="n">
        <v>201</v>
      </c>
      <c r="D34800" t="n">
        <v>204.65</v>
      </c>
      <c r="E34800" t="n">
        <v>198.1</v>
      </c>
      <c r="F34800" t="n">
        <v>203.65</v>
      </c>
      <c r="G34800" t="n">
        <v>339070</v>
      </c>
      <c r="H34800" s="8" t="n">
        <v>43951</v>
      </c>
    </row>
    <row r="34801">
      <c r="A34801" t="inlineStr">
        <is>
          <t>ADANIGREEN</t>
        </is>
      </c>
      <c r="B34801" s="8" t="n">
        <v>43950</v>
      </c>
      <c r="C34801" t="n">
        <v>205</v>
      </c>
      <c r="D34801" t="n">
        <v>209.4</v>
      </c>
      <c r="E34801" t="n">
        <v>202.35</v>
      </c>
      <c r="F34801" t="n">
        <v>207.95</v>
      </c>
      <c r="G34801" t="n">
        <v>442718</v>
      </c>
      <c r="H34801" s="8" t="n">
        <v>43951</v>
      </c>
    </row>
    <row r="34802">
      <c r="A34802" t="inlineStr">
        <is>
          <t>ADANIGREEN</t>
        </is>
      </c>
      <c r="B34802" s="8" t="n">
        <v>43951</v>
      </c>
      <c r="C34802" t="n">
        <v>211.1</v>
      </c>
      <c r="D34802" t="n">
        <v>212.85</v>
      </c>
      <c r="E34802" t="n">
        <v>208</v>
      </c>
      <c r="F34802" t="n">
        <v>210.45</v>
      </c>
      <c r="G34802" t="n">
        <v>488630</v>
      </c>
      <c r="H34802" s="8" t="n">
        <v>43951</v>
      </c>
    </row>
    <row r="34803">
      <c r="A34803" t="inlineStr">
        <is>
          <t>ADANIGREEN</t>
        </is>
      </c>
      <c r="B34803" s="8" t="n">
        <v>43952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s="8" t="n">
        <v>43979</v>
      </c>
    </row>
    <row r="34804">
      <c r="A34804" t="inlineStr">
        <is>
          <t>ADANIGREEN</t>
        </is>
      </c>
      <c r="B34804" s="8" t="n">
        <v>43955</v>
      </c>
      <c r="C34804" t="n">
        <v>199.95</v>
      </c>
      <c r="D34804" t="n">
        <v>218</v>
      </c>
      <c r="E34804" t="n">
        <v>199.95</v>
      </c>
      <c r="F34804" t="n">
        <v>209.55</v>
      </c>
      <c r="G34804" t="n">
        <v>1698451</v>
      </c>
      <c r="H34804" s="8" t="n">
        <v>43979</v>
      </c>
    </row>
    <row r="34805">
      <c r="A34805" t="inlineStr">
        <is>
          <t>ADANIGREEN</t>
        </is>
      </c>
      <c r="B34805" s="8" t="n">
        <v>43956</v>
      </c>
      <c r="C34805" t="n">
        <v>215</v>
      </c>
      <c r="D34805" t="n">
        <v>216</v>
      </c>
      <c r="E34805" t="n">
        <v>209.05</v>
      </c>
      <c r="F34805" t="n">
        <v>210.8</v>
      </c>
      <c r="G34805" t="n">
        <v>594712</v>
      </c>
      <c r="H34805" s="8" t="n">
        <v>43979</v>
      </c>
    </row>
    <row r="34806">
      <c r="A34806" t="inlineStr">
        <is>
          <t>ADANIGREEN</t>
        </is>
      </c>
      <c r="B34806" s="8" t="n">
        <v>43957</v>
      </c>
      <c r="C34806" t="n">
        <v>211</v>
      </c>
      <c r="D34806" t="n">
        <v>214.2</v>
      </c>
      <c r="E34806" t="n">
        <v>205.3</v>
      </c>
      <c r="F34806" t="n">
        <v>211.85</v>
      </c>
      <c r="G34806" t="n">
        <v>604880</v>
      </c>
      <c r="H34806" s="8" t="n">
        <v>43979</v>
      </c>
    </row>
    <row r="34807">
      <c r="A34807" t="inlineStr">
        <is>
          <t>ADANIGREEN</t>
        </is>
      </c>
      <c r="B34807" s="8" t="n">
        <v>43958</v>
      </c>
      <c r="C34807" t="n">
        <v>207.45</v>
      </c>
      <c r="D34807" t="n">
        <v>213</v>
      </c>
      <c r="E34807" t="n">
        <v>206.5</v>
      </c>
      <c r="F34807" t="n">
        <v>210.55</v>
      </c>
      <c r="G34807" t="n">
        <v>188208</v>
      </c>
      <c r="H34807" s="8" t="n">
        <v>43979</v>
      </c>
    </row>
    <row r="34808">
      <c r="A34808" t="inlineStr">
        <is>
          <t>ADANIGREEN</t>
        </is>
      </c>
      <c r="B34808" s="8" t="n">
        <v>43959</v>
      </c>
      <c r="C34808" t="n">
        <v>211</v>
      </c>
      <c r="D34808" t="n">
        <v>213.5</v>
      </c>
      <c r="E34808" t="n">
        <v>208</v>
      </c>
      <c r="F34808" t="n">
        <v>212.25</v>
      </c>
      <c r="G34808" t="n">
        <v>289416</v>
      </c>
      <c r="H34808" s="8" t="n">
        <v>43979</v>
      </c>
    </row>
    <row r="34809">
      <c r="A34809" t="inlineStr">
        <is>
          <t>ADANIGREEN</t>
        </is>
      </c>
      <c r="B34809" s="8" t="n">
        <v>43962</v>
      </c>
      <c r="C34809" t="n">
        <v>214.85</v>
      </c>
      <c r="D34809" t="n">
        <v>222.85</v>
      </c>
      <c r="E34809" t="n">
        <v>211</v>
      </c>
      <c r="F34809" t="n">
        <v>222.6</v>
      </c>
      <c r="G34809" t="n">
        <v>1063341</v>
      </c>
      <c r="H34809" s="8" t="n">
        <v>43979</v>
      </c>
    </row>
    <row r="34810">
      <c r="A34810" t="inlineStr">
        <is>
          <t>ADANIGREEN</t>
        </is>
      </c>
      <c r="B34810" s="8" t="n">
        <v>43963</v>
      </c>
      <c r="C34810" t="n">
        <v>222</v>
      </c>
      <c r="D34810" t="n">
        <v>229.9</v>
      </c>
      <c r="E34810" t="n">
        <v>219.1</v>
      </c>
      <c r="F34810" t="n">
        <v>226.05</v>
      </c>
      <c r="G34810" t="n">
        <v>667224</v>
      </c>
      <c r="H34810" s="8" t="n">
        <v>43979</v>
      </c>
    </row>
    <row r="34811">
      <c r="A34811" t="inlineStr">
        <is>
          <t>ADANIGREEN</t>
        </is>
      </c>
      <c r="B34811" s="8" t="n">
        <v>43964</v>
      </c>
      <c r="C34811" t="n">
        <v>233</v>
      </c>
      <c r="D34811" t="n">
        <v>235.95</v>
      </c>
      <c r="E34811" t="n">
        <v>228</v>
      </c>
      <c r="F34811" t="n">
        <v>231</v>
      </c>
      <c r="G34811" t="n">
        <v>563566</v>
      </c>
      <c r="H34811" s="8" t="n">
        <v>43979</v>
      </c>
    </row>
    <row r="34812">
      <c r="A34812" t="inlineStr">
        <is>
          <t>ADANIGREEN</t>
        </is>
      </c>
      <c r="B34812" s="8" t="n">
        <v>43965</v>
      </c>
      <c r="C34812" t="n">
        <v>229.4</v>
      </c>
      <c r="D34812" t="n">
        <v>232.8</v>
      </c>
      <c r="E34812" t="n">
        <v>220.55</v>
      </c>
      <c r="F34812" t="n">
        <v>228.55</v>
      </c>
      <c r="G34812" t="n">
        <v>416147</v>
      </c>
      <c r="H34812" s="8" t="n">
        <v>43979</v>
      </c>
    </row>
    <row r="34813">
      <c r="A34813" t="inlineStr">
        <is>
          <t>ADANIGREEN</t>
        </is>
      </c>
      <c r="B34813" s="8" t="n">
        <v>43966</v>
      </c>
      <c r="C34813" t="n">
        <v>228.6</v>
      </c>
      <c r="D34813" t="n">
        <v>231.5</v>
      </c>
      <c r="E34813" t="n">
        <v>225.7</v>
      </c>
      <c r="F34813" t="n">
        <v>230.25</v>
      </c>
      <c r="G34813" t="n">
        <v>325461</v>
      </c>
      <c r="H34813" s="8" t="n">
        <v>43979</v>
      </c>
    </row>
    <row r="34814">
      <c r="A34814" t="inlineStr">
        <is>
          <t>ADANIGREEN</t>
        </is>
      </c>
      <c r="B34814" s="8" t="n">
        <v>43969</v>
      </c>
      <c r="C34814" t="n">
        <v>229</v>
      </c>
      <c r="D34814" t="n">
        <v>235</v>
      </c>
      <c r="E34814" t="n">
        <v>218.75</v>
      </c>
      <c r="F34814" t="n">
        <v>229.25</v>
      </c>
      <c r="G34814" t="n">
        <v>651936</v>
      </c>
      <c r="H34814" s="8" t="n">
        <v>43979</v>
      </c>
    </row>
    <row r="34815">
      <c r="A34815" t="inlineStr">
        <is>
          <t>ADANIGREEN</t>
        </is>
      </c>
      <c r="B34815" s="8" t="n">
        <v>43970</v>
      </c>
      <c r="C34815" t="n">
        <v>230</v>
      </c>
      <c r="D34815" t="n">
        <v>235.05</v>
      </c>
      <c r="E34815" t="n">
        <v>230</v>
      </c>
      <c r="F34815" t="n">
        <v>233.65</v>
      </c>
      <c r="G34815" t="n">
        <v>477713</v>
      </c>
      <c r="H34815" s="8" t="n">
        <v>43979</v>
      </c>
    </row>
    <row r="34816">
      <c r="A34816" t="inlineStr">
        <is>
          <t>ADANIGREEN</t>
        </is>
      </c>
      <c r="B34816" s="8" t="n">
        <v>43971</v>
      </c>
      <c r="C34816" t="n">
        <v>231</v>
      </c>
      <c r="D34816" t="n">
        <v>235.5</v>
      </c>
      <c r="E34816" t="n">
        <v>227</v>
      </c>
      <c r="F34816" t="n">
        <v>234.7</v>
      </c>
      <c r="G34816" t="n">
        <v>354733</v>
      </c>
      <c r="H34816" s="8" t="n">
        <v>43979</v>
      </c>
    </row>
    <row r="34817">
      <c r="A34817" t="inlineStr">
        <is>
          <t>ADANIGREEN</t>
        </is>
      </c>
      <c r="B34817" s="8" t="n">
        <v>43972</v>
      </c>
      <c r="C34817" t="n">
        <v>233.95</v>
      </c>
      <c r="D34817" t="n">
        <v>244.35</v>
      </c>
      <c r="E34817" t="n">
        <v>233</v>
      </c>
      <c r="F34817" t="n">
        <v>235.1</v>
      </c>
      <c r="G34817" t="n">
        <v>365834</v>
      </c>
      <c r="H34817" s="8" t="n">
        <v>43979</v>
      </c>
    </row>
    <row r="34818">
      <c r="A34818" t="inlineStr">
        <is>
          <t>ADANIGREEN</t>
        </is>
      </c>
      <c r="B34818" s="8" t="n">
        <v>43973</v>
      </c>
      <c r="C34818" t="n">
        <v>237</v>
      </c>
      <c r="D34818" t="n">
        <v>242</v>
      </c>
      <c r="E34818" t="n">
        <v>232</v>
      </c>
      <c r="F34818" t="n">
        <v>239.65</v>
      </c>
      <c r="G34818" t="n">
        <v>495551</v>
      </c>
      <c r="H34818" s="8" t="n">
        <v>43979</v>
      </c>
    </row>
    <row r="34819">
      <c r="A34819" t="inlineStr">
        <is>
          <t>ADANIGREEN</t>
        </is>
      </c>
      <c r="B34819" s="8" t="n">
        <v>43976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s="8" t="n">
        <v>43979</v>
      </c>
    </row>
    <row r="34820">
      <c r="A34820" t="inlineStr">
        <is>
          <t>ADANIGREEN</t>
        </is>
      </c>
      <c r="B34820" s="8" t="n">
        <v>43977</v>
      </c>
      <c r="C34820" t="n">
        <v>240</v>
      </c>
      <c r="D34820" t="n">
        <v>243.95</v>
      </c>
      <c r="E34820" t="n">
        <v>236.5</v>
      </c>
      <c r="F34820" t="n">
        <v>239.9</v>
      </c>
      <c r="G34820" t="n">
        <v>281221</v>
      </c>
      <c r="H34820" s="8" t="n">
        <v>43979</v>
      </c>
    </row>
    <row r="34821">
      <c r="A34821" t="inlineStr">
        <is>
          <t>ADANIGREEN</t>
        </is>
      </c>
      <c r="B34821" s="8" t="n">
        <v>43978</v>
      </c>
      <c r="C34821" t="n">
        <v>240</v>
      </c>
      <c r="D34821" t="n">
        <v>243.2</v>
      </c>
      <c r="E34821" t="n">
        <v>237.05</v>
      </c>
      <c r="F34821" t="n">
        <v>242.6</v>
      </c>
      <c r="G34821" t="n">
        <v>316188</v>
      </c>
      <c r="H34821" s="8" t="n">
        <v>43979</v>
      </c>
    </row>
    <row r="34822">
      <c r="A34822" t="inlineStr">
        <is>
          <t>ADANIGREEN</t>
        </is>
      </c>
      <c r="B34822" s="8" t="n">
        <v>43979</v>
      </c>
      <c r="C34822" t="n">
        <v>242.6</v>
      </c>
      <c r="D34822" t="n">
        <v>251.7</v>
      </c>
      <c r="E34822" t="n">
        <v>240.3</v>
      </c>
      <c r="F34822" t="n">
        <v>246</v>
      </c>
      <c r="G34822" t="n">
        <v>444387</v>
      </c>
      <c r="H34822" s="8" t="n">
        <v>43979</v>
      </c>
    </row>
    <row r="34823">
      <c r="A34823" t="inlineStr">
        <is>
          <t>ADANIGREEN</t>
        </is>
      </c>
      <c r="B34823" s="8" t="n">
        <v>43980</v>
      </c>
      <c r="C34823" t="n">
        <v>246</v>
      </c>
      <c r="D34823" t="n">
        <v>249.8</v>
      </c>
      <c r="E34823" t="n">
        <v>246</v>
      </c>
      <c r="F34823" t="n">
        <v>248.6</v>
      </c>
      <c r="G34823" t="n">
        <v>294574</v>
      </c>
      <c r="H34823" s="8" t="n">
        <v>44007</v>
      </c>
    </row>
    <row r="34824">
      <c r="A34824" t="inlineStr">
        <is>
          <t>ADANIGREEN</t>
        </is>
      </c>
      <c r="B34824" s="8" t="n">
        <v>43983</v>
      </c>
      <c r="C34824" t="n">
        <v>253.9</v>
      </c>
      <c r="D34824" t="n">
        <v>261</v>
      </c>
      <c r="E34824" t="n">
        <v>251.5</v>
      </c>
      <c r="F34824" t="n">
        <v>260.75</v>
      </c>
      <c r="G34824" t="n">
        <v>864596</v>
      </c>
      <c r="H34824" s="8" t="n">
        <v>44007</v>
      </c>
    </row>
    <row r="34825">
      <c r="A34825" t="inlineStr">
        <is>
          <t>ADANIGREEN</t>
        </is>
      </c>
      <c r="B34825" s="8" t="n">
        <v>43984</v>
      </c>
      <c r="C34825" t="n">
        <v>269</v>
      </c>
      <c r="D34825" t="n">
        <v>273.75</v>
      </c>
      <c r="E34825" t="n">
        <v>264.05</v>
      </c>
      <c r="F34825" t="n">
        <v>273.75</v>
      </c>
      <c r="G34825" t="n">
        <v>371599</v>
      </c>
      <c r="H34825" s="8" t="n">
        <v>44007</v>
      </c>
    </row>
    <row r="34826">
      <c r="A34826" t="inlineStr">
        <is>
          <t>ADANIGREEN</t>
        </is>
      </c>
      <c r="B34826" s="8" t="n">
        <v>43985</v>
      </c>
      <c r="C34826" t="n">
        <v>287.4</v>
      </c>
      <c r="D34826" t="n">
        <v>287.4</v>
      </c>
      <c r="E34826" t="n">
        <v>261.2</v>
      </c>
      <c r="F34826" t="n">
        <v>273.85</v>
      </c>
      <c r="G34826" t="n">
        <v>1411752</v>
      </c>
      <c r="H34826" s="8" t="n">
        <v>44007</v>
      </c>
    </row>
    <row r="34827">
      <c r="A34827" t="inlineStr">
        <is>
          <t>ADANIGREEN</t>
        </is>
      </c>
      <c r="B34827" s="8" t="n">
        <v>43986</v>
      </c>
      <c r="C34827" t="n">
        <v>274.9</v>
      </c>
      <c r="D34827" t="n">
        <v>282.6</v>
      </c>
      <c r="E34827" t="n">
        <v>263.5</v>
      </c>
      <c r="F34827" t="n">
        <v>274</v>
      </c>
      <c r="G34827" t="n">
        <v>1332983</v>
      </c>
      <c r="H34827" s="8" t="n">
        <v>44007</v>
      </c>
    </row>
    <row r="34828">
      <c r="A34828" t="inlineStr">
        <is>
          <t>ADANIGREEN</t>
        </is>
      </c>
      <c r="B34828" s="8" t="n">
        <v>43987</v>
      </c>
      <c r="C34828" t="n">
        <v>274</v>
      </c>
      <c r="D34828" t="n">
        <v>286</v>
      </c>
      <c r="E34828" t="n">
        <v>271.15</v>
      </c>
      <c r="F34828" t="n">
        <v>284.25</v>
      </c>
      <c r="G34828" t="n">
        <v>1044811</v>
      </c>
      <c r="H34828" s="8" t="n">
        <v>44007</v>
      </c>
    </row>
    <row r="34829">
      <c r="A34829" t="inlineStr">
        <is>
          <t>ADANIGREEN</t>
        </is>
      </c>
      <c r="B34829" s="8" t="n">
        <v>43990</v>
      </c>
      <c r="C34829" t="n">
        <v>288.35</v>
      </c>
      <c r="D34829" t="n">
        <v>298.45</v>
      </c>
      <c r="E34829" t="n">
        <v>283.2</v>
      </c>
      <c r="F34829" t="n">
        <v>297.75</v>
      </c>
      <c r="G34829" t="n">
        <v>1368198</v>
      </c>
      <c r="H34829" s="8" t="n">
        <v>44007</v>
      </c>
    </row>
    <row r="34830">
      <c r="A34830" t="inlineStr">
        <is>
          <t>ADANIGREEN</t>
        </is>
      </c>
      <c r="B34830" s="8" t="n">
        <v>43991</v>
      </c>
      <c r="C34830" t="n">
        <v>312.6</v>
      </c>
      <c r="D34830" t="n">
        <v>312.6</v>
      </c>
      <c r="E34830" t="n">
        <v>308.9</v>
      </c>
      <c r="F34830" t="n">
        <v>312.6</v>
      </c>
      <c r="G34830" t="n">
        <v>1422436</v>
      </c>
      <c r="H34830" s="8" t="n">
        <v>44007</v>
      </c>
    </row>
    <row r="34831">
      <c r="A34831" t="inlineStr">
        <is>
          <t>ADANIGREEN</t>
        </is>
      </c>
      <c r="B34831" s="8" t="n">
        <v>43992</v>
      </c>
      <c r="C34831" t="n">
        <v>328.2</v>
      </c>
      <c r="D34831" t="n">
        <v>328.2</v>
      </c>
      <c r="E34831" t="n">
        <v>328.2</v>
      </c>
      <c r="F34831" t="n">
        <v>328.2</v>
      </c>
      <c r="G34831" t="n">
        <v>403398</v>
      </c>
      <c r="H34831" s="8" t="n">
        <v>44007</v>
      </c>
    </row>
    <row r="34832">
      <c r="A34832" t="inlineStr">
        <is>
          <t>ADANIGREEN</t>
        </is>
      </c>
      <c r="B34832" s="8" t="n">
        <v>43993</v>
      </c>
      <c r="C34832" t="n">
        <v>344.6</v>
      </c>
      <c r="D34832" t="n">
        <v>344.6</v>
      </c>
      <c r="E34832" t="n">
        <v>315.3</v>
      </c>
      <c r="F34832" t="n">
        <v>332.05</v>
      </c>
      <c r="G34832" t="n">
        <v>5505021</v>
      </c>
      <c r="H34832" s="8" t="n">
        <v>44007</v>
      </c>
    </row>
    <row r="34833">
      <c r="A34833" t="inlineStr">
        <is>
          <t>ADANIGREEN</t>
        </is>
      </c>
      <c r="B34833" s="8" t="n">
        <v>43994</v>
      </c>
      <c r="C34833" t="n">
        <v>315.45</v>
      </c>
      <c r="D34833" t="n">
        <v>339.95</v>
      </c>
      <c r="E34833" t="n">
        <v>315.45</v>
      </c>
      <c r="F34833" t="n">
        <v>336.4</v>
      </c>
      <c r="G34833" t="n">
        <v>2889448</v>
      </c>
      <c r="H34833" s="8" t="n">
        <v>44007</v>
      </c>
    </row>
    <row r="34834">
      <c r="A34834" t="inlineStr">
        <is>
          <t>ADANIGREEN</t>
        </is>
      </c>
      <c r="B34834" s="8" t="n">
        <v>43997</v>
      </c>
      <c r="C34834" t="n">
        <v>344.85</v>
      </c>
      <c r="D34834" t="n">
        <v>351</v>
      </c>
      <c r="E34834" t="n">
        <v>338</v>
      </c>
      <c r="F34834" t="n">
        <v>346.15</v>
      </c>
      <c r="G34834" t="n">
        <v>2701757</v>
      </c>
      <c r="H34834" s="8" t="n">
        <v>44007</v>
      </c>
    </row>
    <row r="34835">
      <c r="A34835" t="inlineStr">
        <is>
          <t>ADANIGREEN</t>
        </is>
      </c>
      <c r="B34835" s="8" t="n">
        <v>43998</v>
      </c>
      <c r="C34835" t="n">
        <v>360.2</v>
      </c>
      <c r="D34835" t="n">
        <v>363.45</v>
      </c>
      <c r="E34835" t="n">
        <v>350</v>
      </c>
      <c r="F34835" t="n">
        <v>363.45</v>
      </c>
      <c r="G34835" t="n">
        <v>3265090</v>
      </c>
      <c r="H34835" s="8" t="n">
        <v>44007</v>
      </c>
    </row>
    <row r="34836">
      <c r="A34836" t="inlineStr">
        <is>
          <t>ADANIGREEN</t>
        </is>
      </c>
      <c r="B34836" s="8" t="n">
        <v>43999</v>
      </c>
      <c r="C34836" t="n">
        <v>371.5</v>
      </c>
      <c r="D34836" t="n">
        <v>381.6</v>
      </c>
      <c r="E34836" t="n">
        <v>370</v>
      </c>
      <c r="F34836" t="n">
        <v>381.6</v>
      </c>
      <c r="G34836" t="n">
        <v>940601</v>
      </c>
      <c r="H34836" s="8" t="n">
        <v>44007</v>
      </c>
    </row>
    <row r="34837">
      <c r="A34837" t="inlineStr">
        <is>
          <t>ADANIGREEN</t>
        </is>
      </c>
      <c r="B34837" s="8" t="n">
        <v>44000</v>
      </c>
      <c r="C34837" t="n">
        <v>400.65</v>
      </c>
      <c r="D34837" t="n">
        <v>400.65</v>
      </c>
      <c r="E34837" t="n">
        <v>391.1</v>
      </c>
      <c r="F34837" t="n">
        <v>400.65</v>
      </c>
      <c r="G34837" t="n">
        <v>2333788</v>
      </c>
      <c r="H34837" s="8" t="n">
        <v>44007</v>
      </c>
    </row>
    <row r="34838">
      <c r="A34838" t="inlineStr">
        <is>
          <t>ADANIGREEN</t>
        </is>
      </c>
      <c r="B34838" s="8" t="n">
        <v>44001</v>
      </c>
      <c r="C34838" t="n">
        <v>419.95</v>
      </c>
      <c r="D34838" t="n">
        <v>420.65</v>
      </c>
      <c r="E34838" t="n">
        <v>413.65</v>
      </c>
      <c r="F34838" t="n">
        <v>420.65</v>
      </c>
      <c r="G34838" t="n">
        <v>2882495</v>
      </c>
      <c r="H34838" s="8" t="n">
        <v>44007</v>
      </c>
    </row>
    <row r="34839">
      <c r="A34839" t="inlineStr">
        <is>
          <t>ADANIGREEN</t>
        </is>
      </c>
      <c r="B34839" s="8" t="n">
        <v>44004</v>
      </c>
      <c r="C34839" t="n">
        <v>441.65</v>
      </c>
      <c r="D34839" t="n">
        <v>441.65</v>
      </c>
      <c r="E34839" t="n">
        <v>439</v>
      </c>
      <c r="F34839" t="n">
        <v>441.65</v>
      </c>
      <c r="G34839" t="n">
        <v>1646544</v>
      </c>
      <c r="H34839" s="8" t="n">
        <v>44007</v>
      </c>
    </row>
    <row r="34840">
      <c r="A34840" t="inlineStr">
        <is>
          <t>ADANIGREEN</t>
        </is>
      </c>
      <c r="B34840" s="8" t="n">
        <v>44005</v>
      </c>
      <c r="C34840" t="n">
        <v>463.7</v>
      </c>
      <c r="D34840" t="n">
        <v>463.7</v>
      </c>
      <c r="E34840" t="n">
        <v>455.25</v>
      </c>
      <c r="F34840" t="n">
        <v>463.6</v>
      </c>
      <c r="G34840" t="n">
        <v>4101848</v>
      </c>
      <c r="H34840" s="8" t="n">
        <v>44007</v>
      </c>
    </row>
    <row r="34841">
      <c r="A34841" t="inlineStr">
        <is>
          <t>ADANIGREEN</t>
        </is>
      </c>
      <c r="B34841" s="8" t="n">
        <v>44006</v>
      </c>
      <c r="C34841" t="n">
        <v>486.75</v>
      </c>
      <c r="D34841" t="n">
        <v>486.75</v>
      </c>
      <c r="E34841" t="n">
        <v>440.45</v>
      </c>
      <c r="F34841" t="n">
        <v>440.45</v>
      </c>
      <c r="G34841" t="n">
        <v>4430431</v>
      </c>
      <c r="H34841" s="8" t="n">
        <v>44007</v>
      </c>
    </row>
    <row r="34842">
      <c r="A34842" t="inlineStr">
        <is>
          <t>ADANIGREEN</t>
        </is>
      </c>
      <c r="B34842" s="8" t="n">
        <v>44007</v>
      </c>
      <c r="C34842" t="n">
        <v>418.45</v>
      </c>
      <c r="D34842" t="n">
        <v>418.45</v>
      </c>
      <c r="E34842" t="n">
        <v>418.45</v>
      </c>
      <c r="F34842" t="n">
        <v>418.45</v>
      </c>
      <c r="G34842" t="n">
        <v>158392</v>
      </c>
      <c r="H34842" s="8" t="n">
        <v>44007</v>
      </c>
    </row>
    <row r="34843">
      <c r="A34843" t="inlineStr">
        <is>
          <t>ADANIGREEN</t>
        </is>
      </c>
      <c r="B34843" s="8" t="n">
        <v>44008</v>
      </c>
      <c r="C34843" t="n">
        <v>397.55</v>
      </c>
      <c r="D34843" t="n">
        <v>397.55</v>
      </c>
      <c r="E34843" t="n">
        <v>397.55</v>
      </c>
      <c r="F34843" t="n">
        <v>397.55</v>
      </c>
      <c r="G34843" t="n">
        <v>147247</v>
      </c>
      <c r="H34843" s="8" t="n">
        <v>44042</v>
      </c>
    </row>
    <row r="34844">
      <c r="A34844" t="inlineStr">
        <is>
          <t>ADANIGREEN</t>
        </is>
      </c>
      <c r="B34844" s="8" t="n">
        <v>44011</v>
      </c>
      <c r="C34844" t="n">
        <v>377.7</v>
      </c>
      <c r="D34844" t="n">
        <v>377.7</v>
      </c>
      <c r="E34844" t="n">
        <v>377.7</v>
      </c>
      <c r="F34844" t="n">
        <v>377.7</v>
      </c>
      <c r="G34844" t="n">
        <v>94453</v>
      </c>
      <c r="H34844" s="8" t="n">
        <v>44042</v>
      </c>
    </row>
    <row r="34845">
      <c r="A34845" t="inlineStr">
        <is>
          <t>ADANIGREEN</t>
        </is>
      </c>
      <c r="B34845" s="8" t="n">
        <v>44012</v>
      </c>
      <c r="C34845" t="n">
        <v>358.85</v>
      </c>
      <c r="D34845" t="n">
        <v>358.85</v>
      </c>
      <c r="E34845" t="n">
        <v>358.85</v>
      </c>
      <c r="F34845" t="n">
        <v>358.85</v>
      </c>
      <c r="G34845" t="n">
        <v>126379</v>
      </c>
      <c r="H34845" s="8" t="n">
        <v>44042</v>
      </c>
    </row>
    <row r="34846">
      <c r="A34846" t="inlineStr">
        <is>
          <t>ADANIGREEN</t>
        </is>
      </c>
      <c r="B34846" s="8" t="n">
        <v>44013</v>
      </c>
      <c r="C34846" t="n">
        <v>340.95</v>
      </c>
      <c r="D34846" t="n">
        <v>340.95</v>
      </c>
      <c r="E34846" t="n">
        <v>340.95</v>
      </c>
      <c r="F34846" t="n">
        <v>340.95</v>
      </c>
      <c r="G34846" t="n">
        <v>80914</v>
      </c>
      <c r="H34846" s="8" t="n">
        <v>44042</v>
      </c>
    </row>
    <row r="34847">
      <c r="A34847" t="inlineStr">
        <is>
          <t>ADANIGREEN</t>
        </is>
      </c>
      <c r="B34847" s="8" t="n">
        <v>44014</v>
      </c>
      <c r="C34847" t="n">
        <v>323.95</v>
      </c>
      <c r="D34847" t="n">
        <v>357.95</v>
      </c>
      <c r="E34847" t="n">
        <v>323.95</v>
      </c>
      <c r="F34847" t="n">
        <v>357.95</v>
      </c>
      <c r="G34847" t="n">
        <v>3295011</v>
      </c>
      <c r="H34847" s="8" t="n">
        <v>44042</v>
      </c>
    </row>
    <row r="34848">
      <c r="A34848" t="inlineStr">
        <is>
          <t>ADANIGREEN</t>
        </is>
      </c>
      <c r="B34848" s="8" t="n">
        <v>44015</v>
      </c>
      <c r="C34848" t="n">
        <v>375.8</v>
      </c>
      <c r="D34848" t="n">
        <v>375.8</v>
      </c>
      <c r="E34848" t="n">
        <v>375.8</v>
      </c>
      <c r="F34848" t="n">
        <v>375.8</v>
      </c>
      <c r="G34848" t="n">
        <v>127962</v>
      </c>
      <c r="H34848" s="8" t="n">
        <v>44042</v>
      </c>
    </row>
    <row r="34849">
      <c r="A34849" t="inlineStr">
        <is>
          <t>ADANIGREEN</t>
        </is>
      </c>
      <c r="B34849" s="8" t="n">
        <v>44018</v>
      </c>
      <c r="C34849" t="n">
        <v>394.55</v>
      </c>
      <c r="D34849" t="n">
        <v>394.55</v>
      </c>
      <c r="E34849" t="n">
        <v>362.25</v>
      </c>
      <c r="F34849" t="n">
        <v>394.55</v>
      </c>
      <c r="G34849" t="n">
        <v>5078968</v>
      </c>
      <c r="H34849" s="8" t="n">
        <v>44042</v>
      </c>
    </row>
    <row r="34850">
      <c r="A34850" t="inlineStr">
        <is>
          <t>ADANIGREEN</t>
        </is>
      </c>
      <c r="B34850" s="8" t="n">
        <v>44019</v>
      </c>
      <c r="C34850" t="n">
        <v>400.4</v>
      </c>
      <c r="D34850" t="n">
        <v>414.25</v>
      </c>
      <c r="E34850" t="n">
        <v>376</v>
      </c>
      <c r="F34850" t="n">
        <v>413.75</v>
      </c>
      <c r="G34850" t="n">
        <v>5554195</v>
      </c>
      <c r="H34850" s="8" t="n">
        <v>44042</v>
      </c>
    </row>
    <row r="34851">
      <c r="A34851" t="inlineStr">
        <is>
          <t>ADANIGREEN</t>
        </is>
      </c>
      <c r="B34851" s="8" t="n">
        <v>44020</v>
      </c>
      <c r="C34851" t="n">
        <v>410</v>
      </c>
      <c r="D34851" t="n">
        <v>424.85</v>
      </c>
      <c r="E34851" t="n">
        <v>393.1</v>
      </c>
      <c r="F34851" t="n">
        <v>393.1</v>
      </c>
      <c r="G34851" t="n">
        <v>2943194</v>
      </c>
      <c r="H34851" s="8" t="n">
        <v>44042</v>
      </c>
    </row>
    <row r="34852">
      <c r="A34852" t="inlineStr">
        <is>
          <t>ADANIGREEN</t>
        </is>
      </c>
      <c r="B34852" s="8" t="n">
        <v>44021</v>
      </c>
      <c r="C34852" t="n">
        <v>385</v>
      </c>
      <c r="D34852" t="n">
        <v>393</v>
      </c>
      <c r="E34852" t="n">
        <v>373.45</v>
      </c>
      <c r="F34852" t="n">
        <v>373.6</v>
      </c>
      <c r="G34852" t="n">
        <v>2630050</v>
      </c>
      <c r="H34852" s="8" t="n">
        <v>44042</v>
      </c>
    </row>
    <row r="34853">
      <c r="A34853" t="inlineStr">
        <is>
          <t>ADANIGREEN</t>
        </is>
      </c>
      <c r="B34853" s="8" t="n">
        <v>44022</v>
      </c>
      <c r="C34853" t="n">
        <v>365</v>
      </c>
      <c r="D34853" t="n">
        <v>384.45</v>
      </c>
      <c r="E34853" t="n">
        <v>356.65</v>
      </c>
      <c r="F34853" t="n">
        <v>371.05</v>
      </c>
      <c r="G34853" t="n">
        <v>1883787</v>
      </c>
      <c r="H34853" s="8" t="n">
        <v>44042</v>
      </c>
    </row>
    <row r="34854">
      <c r="A34854" t="inlineStr">
        <is>
          <t>ADANIGREEN</t>
        </is>
      </c>
      <c r="B34854" s="8" t="n">
        <v>44025</v>
      </c>
      <c r="C34854" t="n">
        <v>381</v>
      </c>
      <c r="D34854" t="n">
        <v>382.65</v>
      </c>
      <c r="E34854" t="n">
        <v>361.6</v>
      </c>
      <c r="F34854" t="n">
        <v>364.75</v>
      </c>
      <c r="G34854" t="n">
        <v>855922</v>
      </c>
      <c r="H34854" s="8" t="n">
        <v>44042</v>
      </c>
    </row>
    <row r="34855">
      <c r="A34855" t="inlineStr">
        <is>
          <t>ADANIGREEN</t>
        </is>
      </c>
      <c r="B34855" s="8" t="n">
        <v>44026</v>
      </c>
      <c r="C34855" t="n">
        <v>364</v>
      </c>
      <c r="D34855" t="n">
        <v>364.75</v>
      </c>
      <c r="E34855" t="n">
        <v>346.75</v>
      </c>
      <c r="F34855" t="n">
        <v>348.1</v>
      </c>
      <c r="G34855" t="n">
        <v>892125</v>
      </c>
      <c r="H34855" s="8" t="n">
        <v>44042</v>
      </c>
    </row>
    <row r="34856">
      <c r="A34856" t="inlineStr">
        <is>
          <t>ADANIGREEN</t>
        </is>
      </c>
      <c r="B34856" s="8" t="n">
        <v>44027</v>
      </c>
      <c r="C34856" t="n">
        <v>348</v>
      </c>
      <c r="D34856" t="n">
        <v>365.5</v>
      </c>
      <c r="E34856" t="n">
        <v>346.15</v>
      </c>
      <c r="F34856" t="n">
        <v>354.55</v>
      </c>
      <c r="G34856" t="n">
        <v>1980494</v>
      </c>
      <c r="H34856" s="8" t="n">
        <v>44042</v>
      </c>
    </row>
    <row r="34857">
      <c r="A34857" t="inlineStr">
        <is>
          <t>ADANIGREEN</t>
        </is>
      </c>
      <c r="B34857" s="8" t="n">
        <v>44028</v>
      </c>
      <c r="C34857" t="n">
        <v>353</v>
      </c>
      <c r="D34857" t="n">
        <v>359.95</v>
      </c>
      <c r="E34857" t="n">
        <v>338.05</v>
      </c>
      <c r="F34857" t="n">
        <v>348.3</v>
      </c>
      <c r="G34857" t="n">
        <v>969385</v>
      </c>
      <c r="H34857" s="8" t="n">
        <v>44042</v>
      </c>
    </row>
    <row r="34858">
      <c r="A34858" t="inlineStr">
        <is>
          <t>ADANIGREEN</t>
        </is>
      </c>
      <c r="B34858" s="8" t="n">
        <v>44029</v>
      </c>
      <c r="C34858" t="n">
        <v>352.3</v>
      </c>
      <c r="D34858" t="n">
        <v>354.75</v>
      </c>
      <c r="E34858" t="n">
        <v>344.3</v>
      </c>
      <c r="F34858" t="n">
        <v>347.3</v>
      </c>
      <c r="G34858" t="n">
        <v>586031</v>
      </c>
      <c r="H34858" s="8" t="n">
        <v>44042</v>
      </c>
    </row>
    <row r="34859">
      <c r="A34859" t="inlineStr">
        <is>
          <t>ADANIGREEN</t>
        </is>
      </c>
      <c r="B34859" s="8" t="n">
        <v>44032</v>
      </c>
      <c r="C34859" t="n">
        <v>349</v>
      </c>
      <c r="D34859" t="n">
        <v>362.9</v>
      </c>
      <c r="E34859" t="n">
        <v>348</v>
      </c>
      <c r="F34859" t="n">
        <v>349.95</v>
      </c>
      <c r="G34859" t="n">
        <v>899002</v>
      </c>
      <c r="H34859" s="8" t="n">
        <v>44042</v>
      </c>
    </row>
    <row r="34860">
      <c r="A34860" t="inlineStr">
        <is>
          <t>ADANIGREEN</t>
        </is>
      </c>
      <c r="B34860" s="8" t="n">
        <v>44033</v>
      </c>
      <c r="C34860" t="n">
        <v>352.1</v>
      </c>
      <c r="D34860" t="n">
        <v>354.5</v>
      </c>
      <c r="E34860" t="n">
        <v>345</v>
      </c>
      <c r="F34860" t="n">
        <v>347.35</v>
      </c>
      <c r="G34860" t="n">
        <v>463874</v>
      </c>
      <c r="H34860" s="8" t="n">
        <v>44042</v>
      </c>
    </row>
    <row r="34861">
      <c r="A34861" t="inlineStr">
        <is>
          <t>ADANIGREEN</t>
        </is>
      </c>
      <c r="B34861" s="8" t="n">
        <v>44034</v>
      </c>
      <c r="C34861" t="n">
        <v>345</v>
      </c>
      <c r="D34861" t="n">
        <v>346.95</v>
      </c>
      <c r="E34861" t="n">
        <v>332.55</v>
      </c>
      <c r="F34861" t="n">
        <v>336</v>
      </c>
      <c r="G34861" t="n">
        <v>536991</v>
      </c>
      <c r="H34861" s="8" t="n">
        <v>44042</v>
      </c>
    </row>
    <row r="34862">
      <c r="A34862" t="inlineStr">
        <is>
          <t>ADANIGREEN</t>
        </is>
      </c>
      <c r="B34862" s="8" t="n">
        <v>44035</v>
      </c>
      <c r="C34862" t="n">
        <v>337.4</v>
      </c>
      <c r="D34862" t="n">
        <v>340</v>
      </c>
      <c r="E34862" t="n">
        <v>320</v>
      </c>
      <c r="F34862" t="n">
        <v>320.3</v>
      </c>
      <c r="G34862" t="n">
        <v>832614</v>
      </c>
      <c r="H34862" s="8" t="n">
        <v>44042</v>
      </c>
    </row>
    <row r="34863">
      <c r="A34863" t="inlineStr">
        <is>
          <t>ADANIGREEN</t>
        </is>
      </c>
      <c r="B34863" s="8" t="n">
        <v>44036</v>
      </c>
      <c r="C34863" t="n">
        <v>315</v>
      </c>
      <c r="D34863" t="n">
        <v>336.3</v>
      </c>
      <c r="E34863" t="n">
        <v>305.6</v>
      </c>
      <c r="F34863" t="n">
        <v>336.3</v>
      </c>
      <c r="G34863" t="n">
        <v>1468516</v>
      </c>
      <c r="H34863" s="8" t="n">
        <v>44042</v>
      </c>
    </row>
    <row r="34864">
      <c r="A34864" t="inlineStr">
        <is>
          <t>ADANIGREEN</t>
        </is>
      </c>
      <c r="B34864" s="8" t="n">
        <v>44039</v>
      </c>
      <c r="C34864" t="n">
        <v>345.95</v>
      </c>
      <c r="D34864" t="n">
        <v>353.1</v>
      </c>
      <c r="E34864" t="n">
        <v>325.25</v>
      </c>
      <c r="F34864" t="n">
        <v>342.2</v>
      </c>
      <c r="G34864" t="n">
        <v>1835725</v>
      </c>
      <c r="H34864" s="8" t="n">
        <v>44042</v>
      </c>
    </row>
    <row r="34865">
      <c r="A34865" t="inlineStr">
        <is>
          <t>ADANIGREEN</t>
        </is>
      </c>
      <c r="B34865" s="8" t="n">
        <v>44040</v>
      </c>
      <c r="C34865" t="n">
        <v>344.6</v>
      </c>
      <c r="D34865" t="n">
        <v>344.6</v>
      </c>
      <c r="E34865" t="n">
        <v>336</v>
      </c>
      <c r="F34865" t="n">
        <v>338.05</v>
      </c>
      <c r="G34865" t="n">
        <v>475248</v>
      </c>
      <c r="H34865" s="8" t="n">
        <v>44042</v>
      </c>
    </row>
    <row r="34866">
      <c r="A34866" t="inlineStr">
        <is>
          <t>ADANIGREEN</t>
        </is>
      </c>
      <c r="B34866" s="8" t="n">
        <v>44041</v>
      </c>
      <c r="C34866" t="n">
        <v>338</v>
      </c>
      <c r="D34866" t="n">
        <v>345.75</v>
      </c>
      <c r="E34866" t="n">
        <v>333.5</v>
      </c>
      <c r="F34866" t="n">
        <v>338.4</v>
      </c>
      <c r="G34866" t="n">
        <v>567331</v>
      </c>
      <c r="H34866" s="8" t="n">
        <v>44042</v>
      </c>
    </row>
    <row r="34867">
      <c r="A34867" t="inlineStr">
        <is>
          <t>ADANIGREEN</t>
        </is>
      </c>
      <c r="B34867" s="8" t="n">
        <v>44042</v>
      </c>
      <c r="C34867" t="n">
        <v>338.35</v>
      </c>
      <c r="D34867" t="n">
        <v>350.95</v>
      </c>
      <c r="E34867" t="n">
        <v>338.35</v>
      </c>
      <c r="F34867" t="n">
        <v>341.45</v>
      </c>
      <c r="G34867" t="n">
        <v>530970</v>
      </c>
      <c r="H34867" s="8" t="n">
        <v>44042</v>
      </c>
    </row>
    <row r="34868">
      <c r="A34868" t="inlineStr">
        <is>
          <t>ADANIGREEN</t>
        </is>
      </c>
      <c r="B34868" s="8" t="n">
        <v>44043</v>
      </c>
      <c r="C34868" t="n">
        <v>340.05</v>
      </c>
      <c r="D34868" t="n">
        <v>348.9</v>
      </c>
      <c r="E34868" t="n">
        <v>338</v>
      </c>
      <c r="F34868" t="n">
        <v>340.65</v>
      </c>
      <c r="G34868" t="n">
        <v>452663</v>
      </c>
      <c r="H34868" s="8" t="n">
        <v>44070</v>
      </c>
    </row>
    <row r="34869">
      <c r="A34869" t="inlineStr">
        <is>
          <t>ADANIGREEN</t>
        </is>
      </c>
      <c r="B34869" s="8" t="n">
        <v>44046</v>
      </c>
      <c r="C34869" t="n">
        <v>342</v>
      </c>
      <c r="D34869" t="n">
        <v>347</v>
      </c>
      <c r="E34869" t="n">
        <v>335.6</v>
      </c>
      <c r="F34869" t="n">
        <v>339.8</v>
      </c>
      <c r="G34869" t="n">
        <v>425009</v>
      </c>
      <c r="H34869" s="8" t="n">
        <v>44070</v>
      </c>
    </row>
    <row r="34870">
      <c r="A34870" t="inlineStr">
        <is>
          <t>ADANIGREEN</t>
        </is>
      </c>
      <c r="B34870" s="8" t="n">
        <v>44047</v>
      </c>
      <c r="C34870" t="n">
        <v>339.15</v>
      </c>
      <c r="D34870" t="n">
        <v>347.7</v>
      </c>
      <c r="E34870" t="n">
        <v>339.15</v>
      </c>
      <c r="F34870" t="n">
        <v>343.2</v>
      </c>
      <c r="G34870" t="n">
        <v>440285</v>
      </c>
      <c r="H34870" s="8" t="n">
        <v>44070</v>
      </c>
    </row>
    <row r="34871">
      <c r="A34871" t="inlineStr">
        <is>
          <t>ADANIGREEN</t>
        </is>
      </c>
      <c r="B34871" s="8" t="n">
        <v>44048</v>
      </c>
      <c r="C34871" t="n">
        <v>344.9</v>
      </c>
      <c r="D34871" t="n">
        <v>348.8</v>
      </c>
      <c r="E34871" t="n">
        <v>341.9</v>
      </c>
      <c r="F34871" t="n">
        <v>342.95</v>
      </c>
      <c r="G34871" t="n">
        <v>296449</v>
      </c>
      <c r="H34871" s="8" t="n">
        <v>44070</v>
      </c>
    </row>
    <row r="34872">
      <c r="A34872" t="inlineStr">
        <is>
          <t>ADANIGREEN</t>
        </is>
      </c>
      <c r="B34872" s="8" t="n">
        <v>44049</v>
      </c>
      <c r="C34872" t="n">
        <v>342.95</v>
      </c>
      <c r="D34872" t="n">
        <v>347.95</v>
      </c>
      <c r="E34872" t="n">
        <v>340.1</v>
      </c>
      <c r="F34872" t="n">
        <v>341.6</v>
      </c>
      <c r="G34872" t="n">
        <v>295911</v>
      </c>
      <c r="H34872" s="8" t="n">
        <v>44070</v>
      </c>
    </row>
    <row r="34873">
      <c r="A34873" t="inlineStr">
        <is>
          <t>ADANIGREEN</t>
        </is>
      </c>
      <c r="B34873" s="8" t="n">
        <v>44050</v>
      </c>
      <c r="C34873" t="n">
        <v>343</v>
      </c>
      <c r="D34873" t="n">
        <v>375.75</v>
      </c>
      <c r="E34873" t="n">
        <v>342</v>
      </c>
      <c r="F34873" t="n">
        <v>370.45</v>
      </c>
      <c r="G34873" t="n">
        <v>2282613</v>
      </c>
      <c r="H34873" s="8" t="n">
        <v>44070</v>
      </c>
    </row>
    <row r="34874">
      <c r="A34874" t="inlineStr">
        <is>
          <t>ADANIGREEN</t>
        </is>
      </c>
      <c r="B34874" s="8" t="n">
        <v>44053</v>
      </c>
      <c r="C34874" t="n">
        <v>384</v>
      </c>
      <c r="D34874" t="n">
        <v>388.5</v>
      </c>
      <c r="E34874" t="n">
        <v>370.75</v>
      </c>
      <c r="F34874" t="n">
        <v>373.5</v>
      </c>
      <c r="G34874" t="n">
        <v>1015069</v>
      </c>
      <c r="H34874" s="8" t="n">
        <v>44070</v>
      </c>
    </row>
    <row r="34875">
      <c r="A34875" t="inlineStr">
        <is>
          <t>ADANIGREEN</t>
        </is>
      </c>
      <c r="B34875" s="8" t="n">
        <v>44054</v>
      </c>
      <c r="C34875" t="n">
        <v>373</v>
      </c>
      <c r="D34875" t="n">
        <v>376.6</v>
      </c>
      <c r="E34875" t="n">
        <v>360</v>
      </c>
      <c r="F34875" t="n">
        <v>360.65</v>
      </c>
      <c r="G34875" t="n">
        <v>586768</v>
      </c>
      <c r="H34875" s="8" t="n">
        <v>44070</v>
      </c>
    </row>
    <row r="34876">
      <c r="A34876" t="inlineStr">
        <is>
          <t>ADANIGREEN</t>
        </is>
      </c>
      <c r="B34876" s="8" t="n">
        <v>44055</v>
      </c>
      <c r="C34876" t="n">
        <v>353.15</v>
      </c>
      <c r="D34876" t="n">
        <v>369.8</v>
      </c>
      <c r="E34876" t="n">
        <v>351.65</v>
      </c>
      <c r="F34876" t="n">
        <v>362.5</v>
      </c>
      <c r="G34876" t="n">
        <v>470018</v>
      </c>
      <c r="H34876" s="8" t="n">
        <v>44070</v>
      </c>
    </row>
    <row r="34877">
      <c r="A34877" t="inlineStr">
        <is>
          <t>ADANIGREEN</t>
        </is>
      </c>
      <c r="B34877" s="8" t="n">
        <v>44056</v>
      </c>
      <c r="C34877" t="n">
        <v>363.75</v>
      </c>
      <c r="D34877" t="n">
        <v>369.25</v>
      </c>
      <c r="E34877" t="n">
        <v>361</v>
      </c>
      <c r="F34877" t="n">
        <v>362.15</v>
      </c>
      <c r="G34877" t="n">
        <v>295625</v>
      </c>
      <c r="H34877" s="8" t="n">
        <v>44070</v>
      </c>
    </row>
    <row r="34878">
      <c r="A34878" t="inlineStr">
        <is>
          <t>ADANIGREEN</t>
        </is>
      </c>
      <c r="B34878" s="8" t="n">
        <v>44057</v>
      </c>
      <c r="C34878" t="n">
        <v>362.3</v>
      </c>
      <c r="D34878" t="n">
        <v>367.8</v>
      </c>
      <c r="E34878" t="n">
        <v>351</v>
      </c>
      <c r="F34878" t="n">
        <v>357.6</v>
      </c>
      <c r="G34878" t="n">
        <v>472397</v>
      </c>
      <c r="H34878" s="8" t="n">
        <v>44070</v>
      </c>
    </row>
    <row r="34879">
      <c r="A34879" t="inlineStr">
        <is>
          <t>ADANIGREEN</t>
        </is>
      </c>
      <c r="B34879" s="8" t="n">
        <v>44060</v>
      </c>
      <c r="C34879" t="n">
        <v>358.75</v>
      </c>
      <c r="D34879" t="n">
        <v>370</v>
      </c>
      <c r="E34879" t="n">
        <v>358</v>
      </c>
      <c r="F34879" t="n">
        <v>367.25</v>
      </c>
      <c r="G34879" t="n">
        <v>682891</v>
      </c>
      <c r="H34879" s="8" t="n">
        <v>44070</v>
      </c>
    </row>
    <row r="34880">
      <c r="A34880" t="inlineStr">
        <is>
          <t>ADANIGREEN</t>
        </is>
      </c>
      <c r="B34880" s="8" t="n">
        <v>44061</v>
      </c>
      <c r="C34880" t="n">
        <v>367.25</v>
      </c>
      <c r="D34880" t="n">
        <v>375</v>
      </c>
      <c r="E34880" t="n">
        <v>365.85</v>
      </c>
      <c r="F34880" t="n">
        <v>373.55</v>
      </c>
      <c r="G34880" t="n">
        <v>715258</v>
      </c>
      <c r="H34880" s="8" t="n">
        <v>44070</v>
      </c>
    </row>
    <row r="34881">
      <c r="A34881" t="inlineStr">
        <is>
          <t>ADANIGREEN</t>
        </is>
      </c>
      <c r="B34881" s="8" t="n">
        <v>44062</v>
      </c>
      <c r="C34881" t="n">
        <v>376.75</v>
      </c>
      <c r="D34881" t="n">
        <v>384.3</v>
      </c>
      <c r="E34881" t="n">
        <v>368.65</v>
      </c>
      <c r="F34881" t="n">
        <v>371</v>
      </c>
      <c r="G34881" t="n">
        <v>822006</v>
      </c>
      <c r="H34881" s="8" t="n">
        <v>44070</v>
      </c>
    </row>
    <row r="34882">
      <c r="A34882" t="inlineStr">
        <is>
          <t>ADANIGREEN</t>
        </is>
      </c>
      <c r="B34882" s="8" t="n">
        <v>44063</v>
      </c>
      <c r="C34882" t="n">
        <v>370.5</v>
      </c>
      <c r="D34882" t="n">
        <v>380</v>
      </c>
      <c r="E34882" t="n">
        <v>365</v>
      </c>
      <c r="F34882" t="n">
        <v>375.4</v>
      </c>
      <c r="G34882" t="n">
        <v>1229670</v>
      </c>
      <c r="H34882" s="8" t="n">
        <v>44070</v>
      </c>
    </row>
    <row r="34883">
      <c r="A34883" t="inlineStr">
        <is>
          <t>ADANIGREEN</t>
        </is>
      </c>
      <c r="B34883" s="8" t="n">
        <v>44064</v>
      </c>
      <c r="C34883" t="n">
        <v>378.45</v>
      </c>
      <c r="D34883" t="n">
        <v>384.4</v>
      </c>
      <c r="E34883" t="n">
        <v>375.4</v>
      </c>
      <c r="F34883" t="n">
        <v>376.55</v>
      </c>
      <c r="G34883" t="n">
        <v>770438</v>
      </c>
      <c r="H34883" s="8" t="n">
        <v>44070</v>
      </c>
    </row>
    <row r="34884">
      <c r="A34884" t="inlineStr">
        <is>
          <t>ADANIGREEN</t>
        </is>
      </c>
      <c r="B34884" s="8" t="n">
        <v>44067</v>
      </c>
      <c r="C34884" t="n">
        <v>379.75</v>
      </c>
      <c r="D34884" t="n">
        <v>414.2</v>
      </c>
      <c r="E34884" t="n">
        <v>378.25</v>
      </c>
      <c r="F34884" t="n">
        <v>414.2</v>
      </c>
      <c r="G34884" t="n">
        <v>2209231</v>
      </c>
      <c r="H34884" s="8" t="n">
        <v>44070</v>
      </c>
    </row>
    <row r="34885">
      <c r="A34885" t="inlineStr">
        <is>
          <t>ADANIGREEN</t>
        </is>
      </c>
      <c r="B34885" s="8" t="n">
        <v>44068</v>
      </c>
      <c r="C34885" t="n">
        <v>424.4</v>
      </c>
      <c r="D34885" t="n">
        <v>435</v>
      </c>
      <c r="E34885" t="n">
        <v>400.05</v>
      </c>
      <c r="F34885" t="n">
        <v>424.7</v>
      </c>
      <c r="G34885" t="n">
        <v>2573736</v>
      </c>
      <c r="H34885" s="8" t="n">
        <v>44070</v>
      </c>
    </row>
    <row r="34886">
      <c r="A34886" t="inlineStr">
        <is>
          <t>ADANIGREEN</t>
        </is>
      </c>
      <c r="B34886" s="8" t="n">
        <v>44069</v>
      </c>
      <c r="C34886" t="n">
        <v>420.55</v>
      </c>
      <c r="D34886" t="n">
        <v>439.3</v>
      </c>
      <c r="E34886" t="n">
        <v>420.1</v>
      </c>
      <c r="F34886" t="n">
        <v>427.65</v>
      </c>
      <c r="G34886" t="n">
        <v>1145302</v>
      </c>
      <c r="H34886" s="8" t="n">
        <v>44070</v>
      </c>
    </row>
    <row r="34887">
      <c r="A34887" t="inlineStr">
        <is>
          <t>ADANIGREEN</t>
        </is>
      </c>
      <c r="B34887" s="8" t="n">
        <v>44070</v>
      </c>
      <c r="C34887" t="n">
        <v>431.5</v>
      </c>
      <c r="D34887" t="n">
        <v>442.75</v>
      </c>
      <c r="E34887" t="n">
        <v>424.55</v>
      </c>
      <c r="F34887" t="n">
        <v>432.75</v>
      </c>
      <c r="G34887" t="n">
        <v>1226228</v>
      </c>
      <c r="H34887" s="8" t="n">
        <v>44070</v>
      </c>
    </row>
    <row r="34888">
      <c r="A34888" t="inlineStr">
        <is>
          <t>ADANIGREEN</t>
        </is>
      </c>
      <c r="B34888" s="8" t="n">
        <v>44071</v>
      </c>
      <c r="C34888" t="n">
        <v>436.1</v>
      </c>
      <c r="D34888" t="n">
        <v>472.5</v>
      </c>
      <c r="E34888" t="n">
        <v>436</v>
      </c>
      <c r="F34888" t="n">
        <v>462.3</v>
      </c>
      <c r="G34888" t="n">
        <v>2703686</v>
      </c>
      <c r="H34888" s="8" t="n">
        <v>44098</v>
      </c>
    </row>
    <row r="34889">
      <c r="A34889" t="inlineStr">
        <is>
          <t>ADANIGREEN</t>
        </is>
      </c>
      <c r="B34889" s="8" t="n">
        <v>44074</v>
      </c>
      <c r="C34889" t="n">
        <v>463.6</v>
      </c>
      <c r="D34889" t="n">
        <v>497.3</v>
      </c>
      <c r="E34889" t="n">
        <v>425</v>
      </c>
      <c r="F34889" t="n">
        <v>452.75</v>
      </c>
      <c r="G34889" t="n">
        <v>3649311</v>
      </c>
      <c r="H34889" s="8" t="n">
        <v>44098</v>
      </c>
    </row>
    <row r="34890">
      <c r="A34890" t="inlineStr">
        <is>
          <t>ADANIGREEN</t>
        </is>
      </c>
      <c r="B34890" s="8" t="n">
        <v>44075</v>
      </c>
      <c r="C34890" t="n">
        <v>454.1</v>
      </c>
      <c r="D34890" t="n">
        <v>498</v>
      </c>
      <c r="E34890" t="n">
        <v>454.1</v>
      </c>
      <c r="F34890" t="n">
        <v>494.65</v>
      </c>
      <c r="G34890" t="n">
        <v>2408649</v>
      </c>
      <c r="H34890" s="8" t="n">
        <v>44098</v>
      </c>
    </row>
    <row r="34891">
      <c r="A34891" t="inlineStr">
        <is>
          <t>ADANIGREEN</t>
        </is>
      </c>
      <c r="B34891" s="8" t="n">
        <v>44076</v>
      </c>
      <c r="C34891" t="n">
        <v>508.95</v>
      </c>
      <c r="D34891" t="n">
        <v>544.1</v>
      </c>
      <c r="E34891" t="n">
        <v>503.6</v>
      </c>
      <c r="F34891" t="n">
        <v>544.1</v>
      </c>
      <c r="G34891" t="n">
        <v>3657589</v>
      </c>
      <c r="H34891" s="8" t="n">
        <v>44098</v>
      </c>
    </row>
    <row r="34892">
      <c r="A34892" t="inlineStr">
        <is>
          <t>ADANIGREEN</t>
        </is>
      </c>
      <c r="B34892" s="8" t="n">
        <v>44077</v>
      </c>
      <c r="C34892" t="n">
        <v>562.95</v>
      </c>
      <c r="D34892" t="n">
        <v>571.3</v>
      </c>
      <c r="E34892" t="n">
        <v>558.05</v>
      </c>
      <c r="F34892" t="n">
        <v>571.3</v>
      </c>
      <c r="G34892" t="n">
        <v>509894</v>
      </c>
      <c r="H34892" s="8" t="n">
        <v>44098</v>
      </c>
    </row>
    <row r="34893">
      <c r="A34893" t="inlineStr">
        <is>
          <t>ADANIGREEN</t>
        </is>
      </c>
      <c r="B34893" s="8" t="n">
        <v>44078</v>
      </c>
      <c r="C34893" t="n">
        <v>542.75</v>
      </c>
      <c r="D34893" t="n">
        <v>542.75</v>
      </c>
      <c r="E34893" t="n">
        <v>542.75</v>
      </c>
      <c r="F34893" t="n">
        <v>542.75</v>
      </c>
      <c r="G34893" t="n">
        <v>993071</v>
      </c>
      <c r="H34893" s="8" t="n">
        <v>44098</v>
      </c>
    </row>
    <row r="34894">
      <c r="A34894" t="inlineStr">
        <is>
          <t>ADANIGREEN</t>
        </is>
      </c>
      <c r="B34894" s="8" t="n">
        <v>44081</v>
      </c>
      <c r="C34894" t="n">
        <v>530.05</v>
      </c>
      <c r="D34894" t="n">
        <v>569.85</v>
      </c>
      <c r="E34894" t="n">
        <v>515.65</v>
      </c>
      <c r="F34894" t="n">
        <v>553.1</v>
      </c>
      <c r="G34894" t="n">
        <v>2507534</v>
      </c>
      <c r="H34894" s="8" t="n">
        <v>44098</v>
      </c>
    </row>
    <row r="34895">
      <c r="A34895" t="inlineStr">
        <is>
          <t>ADANIGREEN</t>
        </is>
      </c>
      <c r="B34895" s="8" t="n">
        <v>44082</v>
      </c>
      <c r="C34895" t="n">
        <v>560</v>
      </c>
      <c r="D34895" t="n">
        <v>577.8</v>
      </c>
      <c r="E34895" t="n">
        <v>543.1</v>
      </c>
      <c r="F34895" t="n">
        <v>564.4</v>
      </c>
      <c r="G34895" t="n">
        <v>1247361</v>
      </c>
      <c r="H34895" s="8" t="n">
        <v>44098</v>
      </c>
    </row>
    <row r="34896">
      <c r="A34896" t="inlineStr">
        <is>
          <t>ADANIGREEN</t>
        </is>
      </c>
      <c r="B34896" s="8" t="n">
        <v>44083</v>
      </c>
      <c r="C34896" t="n">
        <v>542.5</v>
      </c>
      <c r="D34896" t="n">
        <v>592.6</v>
      </c>
      <c r="E34896" t="n">
        <v>536.2</v>
      </c>
      <c r="F34896" t="n">
        <v>590.05</v>
      </c>
      <c r="G34896" t="n">
        <v>1658865</v>
      </c>
      <c r="H34896" s="8" t="n">
        <v>44098</v>
      </c>
    </row>
    <row r="34897">
      <c r="A34897" t="inlineStr">
        <is>
          <t>ADANIGREEN</t>
        </is>
      </c>
      <c r="B34897" s="8" t="n">
        <v>44084</v>
      </c>
      <c r="C34897" t="n">
        <v>600</v>
      </c>
      <c r="D34897" t="n">
        <v>619.5</v>
      </c>
      <c r="E34897" t="n">
        <v>569.95</v>
      </c>
      <c r="F34897" t="n">
        <v>579.75</v>
      </c>
      <c r="G34897" t="n">
        <v>1717300</v>
      </c>
      <c r="H34897" s="8" t="n">
        <v>44098</v>
      </c>
    </row>
    <row r="34898">
      <c r="A34898" t="inlineStr">
        <is>
          <t>ADANIGREEN</t>
        </is>
      </c>
      <c r="B34898" s="8" t="n">
        <v>44085</v>
      </c>
      <c r="C34898" t="n">
        <v>588</v>
      </c>
      <c r="D34898" t="n">
        <v>608.7</v>
      </c>
      <c r="E34898" t="n">
        <v>577</v>
      </c>
      <c r="F34898" t="n">
        <v>608.65</v>
      </c>
      <c r="G34898" t="n">
        <v>2739567</v>
      </c>
      <c r="H34898" s="8" t="n">
        <v>44098</v>
      </c>
    </row>
    <row r="34899">
      <c r="A34899" t="inlineStr">
        <is>
          <t>ADANIGREEN</t>
        </is>
      </c>
      <c r="B34899" s="8" t="n">
        <v>44088</v>
      </c>
      <c r="C34899" t="n">
        <v>625</v>
      </c>
      <c r="D34899" t="n">
        <v>639.05</v>
      </c>
      <c r="E34899" t="n">
        <v>618</v>
      </c>
      <c r="F34899" t="n">
        <v>638.9</v>
      </c>
      <c r="G34899" t="n">
        <v>3811613</v>
      </c>
      <c r="H34899" s="8" t="n">
        <v>44098</v>
      </c>
    </row>
    <row r="34900">
      <c r="A34900" t="inlineStr">
        <is>
          <t>ADANIGREEN</t>
        </is>
      </c>
      <c r="B34900" s="8" t="n">
        <v>44089</v>
      </c>
      <c r="C34900" t="n">
        <v>654</v>
      </c>
      <c r="D34900" t="n">
        <v>670.8</v>
      </c>
      <c r="E34900" t="n">
        <v>645.9</v>
      </c>
      <c r="F34900" t="n">
        <v>670.8</v>
      </c>
      <c r="G34900" t="n">
        <v>2815809</v>
      </c>
      <c r="H34900" s="8" t="n">
        <v>44098</v>
      </c>
    </row>
    <row r="34901">
      <c r="A34901" t="inlineStr">
        <is>
          <t>ADANIGREEN</t>
        </is>
      </c>
      <c r="B34901" s="8" t="n">
        <v>44090</v>
      </c>
      <c r="C34901" t="n">
        <v>692.9</v>
      </c>
      <c r="D34901" t="n">
        <v>697.9</v>
      </c>
      <c r="E34901" t="n">
        <v>643</v>
      </c>
      <c r="F34901" t="n">
        <v>675.55</v>
      </c>
      <c r="G34901" t="n">
        <v>3935810</v>
      </c>
      <c r="H34901" s="8" t="n">
        <v>44098</v>
      </c>
    </row>
    <row r="34902">
      <c r="A34902" t="inlineStr">
        <is>
          <t>ADANIGREEN</t>
        </is>
      </c>
      <c r="B34902" s="8" t="n">
        <v>44091</v>
      </c>
      <c r="C34902" t="n">
        <v>670</v>
      </c>
      <c r="D34902" t="n">
        <v>674</v>
      </c>
      <c r="E34902" t="n">
        <v>653.4</v>
      </c>
      <c r="F34902" t="n">
        <v>666.75</v>
      </c>
      <c r="G34902" t="n">
        <v>706811</v>
      </c>
      <c r="H34902" s="8" t="n">
        <v>44098</v>
      </c>
    </row>
    <row r="34903">
      <c r="A34903" t="inlineStr">
        <is>
          <t>ADANIGREEN</t>
        </is>
      </c>
      <c r="B34903" s="8" t="n">
        <v>44092</v>
      </c>
      <c r="C34903" t="n">
        <v>687.95</v>
      </c>
      <c r="D34903" t="n">
        <v>687.95</v>
      </c>
      <c r="E34903" t="n">
        <v>642.25</v>
      </c>
      <c r="F34903" t="n">
        <v>665.6</v>
      </c>
      <c r="G34903" t="n">
        <v>20107415</v>
      </c>
      <c r="H34903" s="8" t="n">
        <v>44098</v>
      </c>
    </row>
    <row r="34904">
      <c r="A34904" t="inlineStr">
        <is>
          <t>ADANIGREEN</t>
        </is>
      </c>
      <c r="B34904" s="8" t="n">
        <v>44095</v>
      </c>
      <c r="C34904" t="n">
        <v>680.05</v>
      </c>
      <c r="D34904" t="n">
        <v>686.9</v>
      </c>
      <c r="E34904" t="n">
        <v>646</v>
      </c>
      <c r="F34904" t="n">
        <v>651.75</v>
      </c>
      <c r="G34904" t="n">
        <v>1096354</v>
      </c>
      <c r="H34904" s="8" t="n">
        <v>44098</v>
      </c>
    </row>
    <row r="34905">
      <c r="A34905" t="inlineStr">
        <is>
          <t>ADANIGREEN</t>
        </is>
      </c>
      <c r="B34905" s="8" t="n">
        <v>44096</v>
      </c>
      <c r="C34905" t="n">
        <v>636</v>
      </c>
      <c r="D34905" t="n">
        <v>647</v>
      </c>
      <c r="E34905" t="n">
        <v>619.2</v>
      </c>
      <c r="F34905" t="n">
        <v>619.2</v>
      </c>
      <c r="G34905" t="n">
        <v>957151</v>
      </c>
      <c r="H34905" s="8" t="n">
        <v>44098</v>
      </c>
    </row>
    <row r="34906">
      <c r="A34906" t="inlineStr">
        <is>
          <t>ADANIGREEN</t>
        </is>
      </c>
      <c r="B34906" s="8" t="n">
        <v>44097</v>
      </c>
      <c r="C34906" t="n">
        <v>630</v>
      </c>
      <c r="D34906" t="n">
        <v>630</v>
      </c>
      <c r="E34906" t="n">
        <v>588.25</v>
      </c>
      <c r="F34906" t="n">
        <v>588.25</v>
      </c>
      <c r="G34906" t="n">
        <v>410113</v>
      </c>
      <c r="H34906" s="8" t="n">
        <v>44098</v>
      </c>
    </row>
    <row r="34907">
      <c r="A34907" t="inlineStr">
        <is>
          <t>ADANIGREEN</t>
        </is>
      </c>
      <c r="B34907" s="8" t="n">
        <v>44098</v>
      </c>
      <c r="C34907" t="n">
        <v>558.85</v>
      </c>
      <c r="D34907" t="n">
        <v>617.65</v>
      </c>
      <c r="E34907" t="n">
        <v>558.85</v>
      </c>
      <c r="F34907" t="n">
        <v>616.95</v>
      </c>
      <c r="G34907" t="n">
        <v>2703483</v>
      </c>
      <c r="H34907" s="8" t="n">
        <v>44098</v>
      </c>
    </row>
    <row r="34908">
      <c r="A34908" t="inlineStr">
        <is>
          <t>ADANIGREEN</t>
        </is>
      </c>
      <c r="B34908" s="8" t="n">
        <v>44099</v>
      </c>
      <c r="C34908" t="n">
        <v>647.75</v>
      </c>
      <c r="D34908" t="n">
        <v>647.75</v>
      </c>
      <c r="E34908" t="n">
        <v>620.9</v>
      </c>
      <c r="F34908" t="n">
        <v>647.75</v>
      </c>
      <c r="G34908" t="n">
        <v>253932</v>
      </c>
      <c r="H34908" s="8" t="n">
        <v>44133</v>
      </c>
    </row>
    <row r="34909">
      <c r="A34909" t="inlineStr">
        <is>
          <t>ADANIGREEN</t>
        </is>
      </c>
      <c r="B34909" s="8" t="n">
        <v>44102</v>
      </c>
      <c r="C34909" t="n">
        <v>680.1</v>
      </c>
      <c r="D34909" t="n">
        <v>680.1</v>
      </c>
      <c r="E34909" t="n">
        <v>680.1</v>
      </c>
      <c r="F34909" t="n">
        <v>680.1</v>
      </c>
      <c r="G34909" t="n">
        <v>221961</v>
      </c>
      <c r="H34909" s="8" t="n">
        <v>44133</v>
      </c>
    </row>
    <row r="34910">
      <c r="A34910" t="inlineStr">
        <is>
          <t>ADANIGREEN</t>
        </is>
      </c>
      <c r="B34910" s="8" t="n">
        <v>44103</v>
      </c>
      <c r="C34910" t="n">
        <v>714.1</v>
      </c>
      <c r="D34910" t="n">
        <v>714.1</v>
      </c>
      <c r="E34910" t="n">
        <v>714.1</v>
      </c>
      <c r="F34910" t="n">
        <v>714.1</v>
      </c>
      <c r="G34910" t="n">
        <v>204483</v>
      </c>
      <c r="H34910" s="8" t="n">
        <v>44133</v>
      </c>
    </row>
    <row r="34911">
      <c r="A34911" t="inlineStr">
        <is>
          <t>ADANIGREEN</t>
        </is>
      </c>
      <c r="B34911" s="8" t="n">
        <v>44104</v>
      </c>
      <c r="C34911" t="n">
        <v>749.8</v>
      </c>
      <c r="D34911" t="n">
        <v>749.8</v>
      </c>
      <c r="E34911" t="n">
        <v>700</v>
      </c>
      <c r="F34911" t="n">
        <v>737.6</v>
      </c>
      <c r="G34911" t="n">
        <v>2411057</v>
      </c>
      <c r="H34911" s="8" t="n">
        <v>44133</v>
      </c>
    </row>
    <row r="34912">
      <c r="A34912" t="inlineStr">
        <is>
          <t>ADANIGREEN</t>
        </is>
      </c>
      <c r="B34912" s="8" t="n">
        <v>44105</v>
      </c>
      <c r="C34912" t="n">
        <v>754</v>
      </c>
      <c r="D34912" t="n">
        <v>756.9</v>
      </c>
      <c r="E34912" t="n">
        <v>715</v>
      </c>
      <c r="F34912" t="n">
        <v>747.1</v>
      </c>
      <c r="G34912" t="n">
        <v>890015</v>
      </c>
      <c r="H34912" s="8" t="n">
        <v>44133</v>
      </c>
    </row>
    <row r="34913">
      <c r="A34913" t="inlineStr">
        <is>
          <t>ADANIGREEN</t>
        </is>
      </c>
      <c r="B34913" s="8" t="n">
        <v>44106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s="8" t="n">
        <v>44133</v>
      </c>
    </row>
    <row r="34914">
      <c r="A34914" t="inlineStr">
        <is>
          <t>ADANIGREEN</t>
        </is>
      </c>
      <c r="B34914" s="8" t="n">
        <v>44109</v>
      </c>
      <c r="C34914" t="n">
        <v>769.6</v>
      </c>
      <c r="D34914" t="n">
        <v>770</v>
      </c>
      <c r="E34914" t="n">
        <v>741.1</v>
      </c>
      <c r="F34914" t="n">
        <v>749.45</v>
      </c>
      <c r="G34914" t="n">
        <v>581245</v>
      </c>
      <c r="H34914" s="8" t="n">
        <v>44133</v>
      </c>
    </row>
    <row r="34915">
      <c r="A34915" t="inlineStr">
        <is>
          <t>ADANIGREEN</t>
        </is>
      </c>
      <c r="B34915" s="8" t="n">
        <v>44110</v>
      </c>
      <c r="C34915" t="n">
        <v>749.5</v>
      </c>
      <c r="D34915" t="n">
        <v>752</v>
      </c>
      <c r="E34915" t="n">
        <v>725</v>
      </c>
      <c r="F34915" t="n">
        <v>735.9</v>
      </c>
      <c r="G34915" t="n">
        <v>558621</v>
      </c>
      <c r="H34915" s="8" t="n">
        <v>44133</v>
      </c>
    </row>
    <row r="34916">
      <c r="A34916" t="inlineStr">
        <is>
          <t>ADANIGREEN</t>
        </is>
      </c>
      <c r="B34916" s="8" t="n">
        <v>44111</v>
      </c>
      <c r="C34916" t="n">
        <v>720</v>
      </c>
      <c r="D34916" t="n">
        <v>730</v>
      </c>
      <c r="E34916" t="n">
        <v>699.15</v>
      </c>
      <c r="F34916" t="n">
        <v>699.3</v>
      </c>
      <c r="G34916" t="n">
        <v>1041858</v>
      </c>
      <c r="H34916" s="8" t="n">
        <v>44133</v>
      </c>
    </row>
    <row r="34917">
      <c r="A34917" t="inlineStr">
        <is>
          <t>ADANIGREEN</t>
        </is>
      </c>
      <c r="B34917" s="8" t="n">
        <v>44112</v>
      </c>
      <c r="C34917" t="n">
        <v>698.5</v>
      </c>
      <c r="D34917" t="n">
        <v>725</v>
      </c>
      <c r="E34917" t="n">
        <v>666.6</v>
      </c>
      <c r="F34917" t="n">
        <v>696.15</v>
      </c>
      <c r="G34917" t="n">
        <v>733819</v>
      </c>
      <c r="H34917" s="8" t="n">
        <v>44133</v>
      </c>
    </row>
    <row r="34918">
      <c r="A34918" t="inlineStr">
        <is>
          <t>ADANIGREEN</t>
        </is>
      </c>
      <c r="B34918" s="8" t="n">
        <v>44113</v>
      </c>
      <c r="C34918" t="n">
        <v>695.8</v>
      </c>
      <c r="D34918" t="n">
        <v>713</v>
      </c>
      <c r="E34918" t="n">
        <v>680.1</v>
      </c>
      <c r="F34918" t="n">
        <v>683.95</v>
      </c>
      <c r="G34918" t="n">
        <v>511600</v>
      </c>
      <c r="H34918" s="8" t="n">
        <v>44133</v>
      </c>
    </row>
    <row r="34919">
      <c r="A34919" t="inlineStr">
        <is>
          <t>ADANIGREEN</t>
        </is>
      </c>
      <c r="B34919" s="8" t="n">
        <v>44116</v>
      </c>
      <c r="C34919" t="n">
        <v>683.95</v>
      </c>
      <c r="D34919" t="n">
        <v>702</v>
      </c>
      <c r="E34919" t="n">
        <v>660</v>
      </c>
      <c r="F34919" t="n">
        <v>671.55</v>
      </c>
      <c r="G34919" t="n">
        <v>625309</v>
      </c>
      <c r="H34919" s="8" t="n">
        <v>44133</v>
      </c>
    </row>
    <row r="34920">
      <c r="A34920" t="inlineStr">
        <is>
          <t>ADANIGREEN</t>
        </is>
      </c>
      <c r="B34920" s="8" t="n">
        <v>44117</v>
      </c>
      <c r="C34920" t="n">
        <v>671</v>
      </c>
      <c r="D34920" t="n">
        <v>705.1</v>
      </c>
      <c r="E34920" t="n">
        <v>661.1</v>
      </c>
      <c r="F34920" t="n">
        <v>705.1</v>
      </c>
      <c r="G34920" t="n">
        <v>1069869</v>
      </c>
      <c r="H34920" s="8" t="n">
        <v>44133</v>
      </c>
    </row>
    <row r="34921">
      <c r="A34921" t="inlineStr">
        <is>
          <t>ADANIGREEN</t>
        </is>
      </c>
      <c r="B34921" s="8" t="n">
        <v>44118</v>
      </c>
      <c r="C34921" t="n">
        <v>719</v>
      </c>
      <c r="D34921" t="n">
        <v>735</v>
      </c>
      <c r="E34921" t="n">
        <v>705.1</v>
      </c>
      <c r="F34921" t="n">
        <v>725.45</v>
      </c>
      <c r="G34921" t="n">
        <v>1229478</v>
      </c>
      <c r="H34921" s="8" t="n">
        <v>44133</v>
      </c>
    </row>
    <row r="34922">
      <c r="A34922" t="inlineStr">
        <is>
          <t>ADANIGREEN</t>
        </is>
      </c>
      <c r="B34922" s="8" t="n">
        <v>44119</v>
      </c>
      <c r="C34922" t="n">
        <v>730.7</v>
      </c>
      <c r="D34922" t="n">
        <v>735.8</v>
      </c>
      <c r="E34922" t="n">
        <v>698.05</v>
      </c>
      <c r="F34922" t="n">
        <v>704.25</v>
      </c>
      <c r="G34922" t="n">
        <v>736697</v>
      </c>
      <c r="H34922" s="8" t="n">
        <v>44133</v>
      </c>
    </row>
    <row r="34923">
      <c r="A34923" t="inlineStr">
        <is>
          <t>ADANIGREEN</t>
        </is>
      </c>
      <c r="B34923" s="8" t="n">
        <v>44120</v>
      </c>
      <c r="C34923" t="n">
        <v>710</v>
      </c>
      <c r="D34923" t="n">
        <v>718.95</v>
      </c>
      <c r="E34923" t="n">
        <v>700</v>
      </c>
      <c r="F34923" t="n">
        <v>705.35</v>
      </c>
      <c r="G34923" t="n">
        <v>277648</v>
      </c>
      <c r="H34923" s="8" t="n">
        <v>44133</v>
      </c>
    </row>
    <row r="34924">
      <c r="A34924" t="inlineStr">
        <is>
          <t>ADANIGREEN</t>
        </is>
      </c>
      <c r="B34924" s="8" t="n">
        <v>44123</v>
      </c>
      <c r="C34924" t="n">
        <v>711.2</v>
      </c>
      <c r="D34924" t="n">
        <v>717.95</v>
      </c>
      <c r="E34924" t="n">
        <v>695</v>
      </c>
      <c r="F34924" t="n">
        <v>702.8</v>
      </c>
      <c r="G34924" t="n">
        <v>312983</v>
      </c>
      <c r="H34924" s="8" t="n">
        <v>44133</v>
      </c>
    </row>
    <row r="34925">
      <c r="A34925" t="inlineStr">
        <is>
          <t>ADANIGREEN</t>
        </is>
      </c>
      <c r="B34925" s="8" t="n">
        <v>44124</v>
      </c>
      <c r="C34925" t="n">
        <v>694.95</v>
      </c>
      <c r="D34925" t="n">
        <v>707.6</v>
      </c>
      <c r="E34925" t="n">
        <v>685</v>
      </c>
      <c r="F34925" t="n">
        <v>688.7</v>
      </c>
      <c r="G34925" t="n">
        <v>261009</v>
      </c>
      <c r="H34925" s="8" t="n">
        <v>44133</v>
      </c>
    </row>
    <row r="34926">
      <c r="A34926" t="inlineStr">
        <is>
          <t>ADANIGREEN</t>
        </is>
      </c>
      <c r="B34926" s="8" t="n">
        <v>44125</v>
      </c>
      <c r="C34926" t="n">
        <v>690</v>
      </c>
      <c r="D34926" t="n">
        <v>713.9</v>
      </c>
      <c r="E34926" t="n">
        <v>678</v>
      </c>
      <c r="F34926" t="n">
        <v>692.35</v>
      </c>
      <c r="G34926" t="n">
        <v>335318</v>
      </c>
      <c r="H34926" s="8" t="n">
        <v>44133</v>
      </c>
    </row>
    <row r="34927">
      <c r="A34927" t="inlineStr">
        <is>
          <t>ADANIGREEN</t>
        </is>
      </c>
      <c r="B34927" s="8" t="n">
        <v>44126</v>
      </c>
      <c r="C34927" t="n">
        <v>685.5</v>
      </c>
      <c r="D34927" t="n">
        <v>726.95</v>
      </c>
      <c r="E34927" t="n">
        <v>685</v>
      </c>
      <c r="F34927" t="n">
        <v>726.95</v>
      </c>
      <c r="G34927" t="n">
        <v>864975</v>
      </c>
      <c r="H34927" s="8" t="n">
        <v>44133</v>
      </c>
    </row>
    <row r="34928">
      <c r="A34928" t="inlineStr">
        <is>
          <t>ADANIGREEN</t>
        </is>
      </c>
      <c r="B34928" s="8" t="n">
        <v>44127</v>
      </c>
      <c r="C34928" t="n">
        <v>734.8</v>
      </c>
      <c r="D34928" t="n">
        <v>734.8</v>
      </c>
      <c r="E34928" t="n">
        <v>712.2</v>
      </c>
      <c r="F34928" t="n">
        <v>720.3</v>
      </c>
      <c r="G34928" t="n">
        <v>665517</v>
      </c>
      <c r="H34928" s="8" t="n">
        <v>44133</v>
      </c>
    </row>
    <row r="34929">
      <c r="A34929" t="inlineStr">
        <is>
          <t>ADANIGREEN</t>
        </is>
      </c>
      <c r="B34929" s="8" t="n">
        <v>44130</v>
      </c>
      <c r="C34929" t="n">
        <v>720</v>
      </c>
      <c r="D34929" t="n">
        <v>722.8</v>
      </c>
      <c r="E34929" t="n">
        <v>701.1</v>
      </c>
      <c r="F34929" t="n">
        <v>704.7</v>
      </c>
      <c r="G34929" t="n">
        <v>271180</v>
      </c>
      <c r="H34929" s="8" t="n">
        <v>44133</v>
      </c>
    </row>
    <row r="34930">
      <c r="A34930" t="inlineStr">
        <is>
          <t>ADANIGREEN</t>
        </is>
      </c>
      <c r="B34930" s="8" t="n">
        <v>44131</v>
      </c>
      <c r="C34930" t="n">
        <v>720.05</v>
      </c>
      <c r="D34930" t="n">
        <v>739.9</v>
      </c>
      <c r="E34930" t="n">
        <v>717.05</v>
      </c>
      <c r="F34930" t="n">
        <v>739.9</v>
      </c>
      <c r="G34930" t="n">
        <v>930072</v>
      </c>
      <c r="H34930" s="8" t="n">
        <v>44133</v>
      </c>
    </row>
    <row r="34931">
      <c r="A34931" t="inlineStr">
        <is>
          <t>ADANIGREEN</t>
        </is>
      </c>
      <c r="B34931" s="8" t="n">
        <v>44132</v>
      </c>
      <c r="C34931" t="n">
        <v>776.85</v>
      </c>
      <c r="D34931" t="n">
        <v>776.85</v>
      </c>
      <c r="E34931" t="n">
        <v>776.8</v>
      </c>
      <c r="F34931" t="n">
        <v>776.85</v>
      </c>
      <c r="G34931" t="n">
        <v>1869868</v>
      </c>
      <c r="H34931" s="8" t="n">
        <v>44133</v>
      </c>
    </row>
    <row r="34932">
      <c r="A34932" t="inlineStr">
        <is>
          <t>ADANIGREEN</t>
        </is>
      </c>
      <c r="B34932" s="8" t="n">
        <v>44133</v>
      </c>
      <c r="C34932" t="n">
        <v>755</v>
      </c>
      <c r="D34932" t="n">
        <v>815.65</v>
      </c>
      <c r="E34932" t="n">
        <v>755</v>
      </c>
      <c r="F34932" t="n">
        <v>815.65</v>
      </c>
      <c r="G34932" t="n">
        <v>962443</v>
      </c>
      <c r="H34932" s="8" t="n">
        <v>44133</v>
      </c>
    </row>
    <row r="34933">
      <c r="A34933" t="inlineStr">
        <is>
          <t>ADANIGREEN</t>
        </is>
      </c>
      <c r="B34933" s="8" t="n">
        <v>44134</v>
      </c>
      <c r="C34933" t="n">
        <v>834</v>
      </c>
      <c r="D34933" t="n">
        <v>856.4</v>
      </c>
      <c r="E34933" t="n">
        <v>831.25</v>
      </c>
      <c r="F34933" t="n">
        <v>856.4</v>
      </c>
      <c r="G34933" t="n">
        <v>2053376</v>
      </c>
      <c r="H34933" s="8" t="n">
        <v>44161</v>
      </c>
    </row>
    <row r="34934">
      <c r="A34934" t="inlineStr">
        <is>
          <t>ADANIGREEN</t>
        </is>
      </c>
      <c r="B34934" s="8" t="n">
        <v>44137</v>
      </c>
      <c r="C34934" t="n">
        <v>860</v>
      </c>
      <c r="D34934" t="n">
        <v>899.2</v>
      </c>
      <c r="E34934" t="n">
        <v>835.15</v>
      </c>
      <c r="F34934" t="n">
        <v>859.2</v>
      </c>
      <c r="G34934" t="n">
        <v>2583066</v>
      </c>
      <c r="H34934" s="8" t="n">
        <v>44161</v>
      </c>
    </row>
    <row r="34935">
      <c r="A34935" t="inlineStr">
        <is>
          <t>ADANIGREEN</t>
        </is>
      </c>
      <c r="B34935" s="8" t="n">
        <v>44138</v>
      </c>
      <c r="C34935" t="n">
        <v>881</v>
      </c>
      <c r="D34935" t="n">
        <v>893.95</v>
      </c>
      <c r="E34935" t="n">
        <v>816.25</v>
      </c>
      <c r="F34935" t="n">
        <v>830.4</v>
      </c>
      <c r="G34935" t="n">
        <v>1612967</v>
      </c>
      <c r="H34935" s="8" t="n">
        <v>44161</v>
      </c>
    </row>
    <row r="34936">
      <c r="A34936" t="inlineStr">
        <is>
          <t>ADANIGREEN</t>
        </is>
      </c>
      <c r="B34936" s="8" t="n">
        <v>44139</v>
      </c>
      <c r="C34936" t="n">
        <v>834.4</v>
      </c>
      <c r="D34936" t="n">
        <v>862.7</v>
      </c>
      <c r="E34936" t="n">
        <v>823</v>
      </c>
      <c r="F34936" t="n">
        <v>840.9</v>
      </c>
      <c r="G34936" t="n">
        <v>1373310</v>
      </c>
      <c r="H34936" s="8" t="n">
        <v>44161</v>
      </c>
    </row>
    <row r="34937">
      <c r="A34937" t="inlineStr">
        <is>
          <t>ADANIGREEN</t>
        </is>
      </c>
      <c r="B34937" s="8" t="n">
        <v>44140</v>
      </c>
      <c r="C34937" t="n">
        <v>812.5</v>
      </c>
      <c r="D34937" t="n">
        <v>868</v>
      </c>
      <c r="E34937" t="n">
        <v>812</v>
      </c>
      <c r="F34937" t="n">
        <v>854.6</v>
      </c>
      <c r="G34937" t="n">
        <v>1581863</v>
      </c>
      <c r="H34937" s="8" t="n">
        <v>44161</v>
      </c>
    </row>
    <row r="34938">
      <c r="A34938" t="inlineStr">
        <is>
          <t>ADANIGREEN</t>
        </is>
      </c>
      <c r="B34938" s="8" t="n">
        <v>44141</v>
      </c>
      <c r="C34938" t="n">
        <v>855</v>
      </c>
      <c r="D34938" t="n">
        <v>875</v>
      </c>
      <c r="E34938" t="n">
        <v>855</v>
      </c>
      <c r="F34938" t="n">
        <v>860</v>
      </c>
      <c r="G34938" t="n">
        <v>911015</v>
      </c>
      <c r="H34938" s="8" t="n">
        <v>44161</v>
      </c>
    </row>
    <row r="34939">
      <c r="A34939" t="inlineStr">
        <is>
          <t>ADANIGREEN</t>
        </is>
      </c>
      <c r="B34939" s="8" t="n">
        <v>44144</v>
      </c>
      <c r="C34939" t="n">
        <v>879</v>
      </c>
      <c r="D34939" t="n">
        <v>903</v>
      </c>
      <c r="E34939" t="n">
        <v>866.1</v>
      </c>
      <c r="F34939" t="n">
        <v>899.35</v>
      </c>
      <c r="G34939" t="n">
        <v>1670461</v>
      </c>
      <c r="H34939" s="8" t="n">
        <v>44161</v>
      </c>
    </row>
    <row r="34940">
      <c r="A34940" t="inlineStr">
        <is>
          <t>ADANIGREEN</t>
        </is>
      </c>
      <c r="B34940" s="8" t="n">
        <v>44145</v>
      </c>
      <c r="C34940" t="n">
        <v>914.95</v>
      </c>
      <c r="D34940" t="n">
        <v>919</v>
      </c>
      <c r="E34940" t="n">
        <v>854.4</v>
      </c>
      <c r="F34940" t="n">
        <v>854.85</v>
      </c>
      <c r="G34940" t="n">
        <v>1327147</v>
      </c>
      <c r="H34940" s="8" t="n">
        <v>44161</v>
      </c>
    </row>
    <row r="34941">
      <c r="A34941" t="inlineStr">
        <is>
          <t>ADANIGREEN</t>
        </is>
      </c>
      <c r="B34941" s="8" t="n">
        <v>44146</v>
      </c>
      <c r="C34941" t="n">
        <v>868</v>
      </c>
      <c r="D34941" t="n">
        <v>897.55</v>
      </c>
      <c r="E34941" t="n">
        <v>865.1</v>
      </c>
      <c r="F34941" t="n">
        <v>897.55</v>
      </c>
      <c r="G34941" t="n">
        <v>2287847</v>
      </c>
      <c r="H34941" s="8" t="n">
        <v>44161</v>
      </c>
    </row>
    <row r="34942">
      <c r="A34942" t="inlineStr">
        <is>
          <t>ADANIGREEN</t>
        </is>
      </c>
      <c r="B34942" s="8" t="n">
        <v>44147</v>
      </c>
      <c r="C34942" t="n">
        <v>914</v>
      </c>
      <c r="D34942" t="n">
        <v>942.4</v>
      </c>
      <c r="E34942" t="n">
        <v>903.1</v>
      </c>
      <c r="F34942" t="n">
        <v>942.35</v>
      </c>
      <c r="G34942" t="n">
        <v>3622736</v>
      </c>
      <c r="H34942" s="8" t="n">
        <v>44161</v>
      </c>
    </row>
    <row r="34943">
      <c r="A34943" t="inlineStr">
        <is>
          <t>ADANIGREEN</t>
        </is>
      </c>
      <c r="B34943" s="8" t="n">
        <v>44148</v>
      </c>
      <c r="C34943" t="n">
        <v>949</v>
      </c>
      <c r="D34943" t="n">
        <v>989.45</v>
      </c>
      <c r="E34943" t="n">
        <v>943</v>
      </c>
      <c r="F34943" t="n">
        <v>989.35</v>
      </c>
      <c r="G34943" t="n">
        <v>4566982</v>
      </c>
      <c r="H34943" s="8" t="n">
        <v>44161</v>
      </c>
    </row>
    <row r="34944">
      <c r="A34944" t="inlineStr">
        <is>
          <t>ADANIGREEN</t>
        </is>
      </c>
      <c r="B34944" s="8" t="n">
        <v>44151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  <c r="H34944" s="8" t="n">
        <v>44161</v>
      </c>
    </row>
    <row r="34945">
      <c r="A34945" t="inlineStr">
        <is>
          <t>ADANIGREEN</t>
        </is>
      </c>
      <c r="B34945" s="8" t="n">
        <v>44152</v>
      </c>
      <c r="C34945" t="n">
        <v>1028.95</v>
      </c>
      <c r="D34945" t="n">
        <v>1059</v>
      </c>
      <c r="E34945" t="n">
        <v>1021.05</v>
      </c>
      <c r="F34945" t="n">
        <v>1058.45</v>
      </c>
      <c r="G34945" t="n">
        <v>5333462</v>
      </c>
      <c r="H34945" s="8" t="n">
        <v>44161</v>
      </c>
    </row>
    <row r="34946">
      <c r="A34946" t="inlineStr">
        <is>
          <t>ADANIGREEN</t>
        </is>
      </c>
      <c r="B34946" s="8" t="n">
        <v>44153</v>
      </c>
      <c r="C34946" t="n">
        <v>1068.7</v>
      </c>
      <c r="D34946" t="n">
        <v>1098</v>
      </c>
      <c r="E34946" t="n">
        <v>1032.05</v>
      </c>
      <c r="F34946" t="n">
        <v>1080.95</v>
      </c>
      <c r="G34946" t="n">
        <v>3999840</v>
      </c>
      <c r="H34946" s="8" t="n">
        <v>44161</v>
      </c>
    </row>
    <row r="34947">
      <c r="A34947" t="inlineStr">
        <is>
          <t>ADANIGREEN</t>
        </is>
      </c>
      <c r="B34947" s="8" t="n">
        <v>44154</v>
      </c>
      <c r="C34947" t="n">
        <v>1080.95</v>
      </c>
      <c r="D34947" t="n">
        <v>1089.9</v>
      </c>
      <c r="E34947" t="n">
        <v>1050</v>
      </c>
      <c r="F34947" t="n">
        <v>1083.5</v>
      </c>
      <c r="G34947" t="n">
        <v>3533747</v>
      </c>
      <c r="H34947" s="8" t="n">
        <v>44161</v>
      </c>
    </row>
    <row r="34948">
      <c r="A34948" t="inlineStr">
        <is>
          <t>ADANIGREEN</t>
        </is>
      </c>
      <c r="B34948" s="8" t="n">
        <v>44155</v>
      </c>
      <c r="C34948" t="n">
        <v>1051</v>
      </c>
      <c r="D34948" t="n">
        <v>1137.65</v>
      </c>
      <c r="E34948" t="n">
        <v>1050</v>
      </c>
      <c r="F34948" t="n">
        <v>1134.55</v>
      </c>
      <c r="G34948" t="n">
        <v>5044065</v>
      </c>
      <c r="H34948" s="8" t="n">
        <v>44161</v>
      </c>
    </row>
    <row r="34949">
      <c r="A34949" t="inlineStr">
        <is>
          <t>ADANIGREEN</t>
        </is>
      </c>
      <c r="B34949" s="8" t="n">
        <v>44158</v>
      </c>
      <c r="C34949" t="n">
        <v>1155</v>
      </c>
      <c r="D34949" t="n">
        <v>1191.25</v>
      </c>
      <c r="E34949" t="n">
        <v>1150.1</v>
      </c>
      <c r="F34949" t="n">
        <v>1180.3</v>
      </c>
      <c r="G34949" t="n">
        <v>3863685</v>
      </c>
      <c r="H34949" s="8" t="n">
        <v>44161</v>
      </c>
    </row>
    <row r="34950">
      <c r="A34950" t="inlineStr">
        <is>
          <t>ADANIGREEN</t>
        </is>
      </c>
      <c r="B34950" s="8" t="n">
        <v>44159</v>
      </c>
      <c r="C34950" t="n">
        <v>1203.4</v>
      </c>
      <c r="D34950" t="n">
        <v>1220</v>
      </c>
      <c r="E34950" t="n">
        <v>1180</v>
      </c>
      <c r="F34950" t="n">
        <v>1205.15</v>
      </c>
      <c r="G34950" t="n">
        <v>4004468</v>
      </c>
      <c r="H34950" s="8" t="n">
        <v>44161</v>
      </c>
    </row>
    <row r="34951">
      <c r="A34951" t="inlineStr">
        <is>
          <t>ADANIGREEN</t>
        </is>
      </c>
      <c r="B34951" s="8" t="n">
        <v>44160</v>
      </c>
      <c r="C34951" t="n">
        <v>1205.15</v>
      </c>
      <c r="D34951" t="n">
        <v>1205.15</v>
      </c>
      <c r="E34951" t="n">
        <v>1144.9</v>
      </c>
      <c r="F34951" t="n">
        <v>1144.9</v>
      </c>
      <c r="G34951" t="n">
        <v>301443</v>
      </c>
      <c r="H34951" s="8" t="n">
        <v>44161</v>
      </c>
    </row>
    <row r="34952">
      <c r="A34952" t="inlineStr">
        <is>
          <t>ADANIGREEN</t>
        </is>
      </c>
      <c r="B34952" s="8" t="n">
        <v>44161</v>
      </c>
      <c r="C34952" t="n">
        <v>1087.7</v>
      </c>
      <c r="D34952" t="n">
        <v>1143.85</v>
      </c>
      <c r="E34952" t="n">
        <v>1087.7</v>
      </c>
      <c r="F34952" t="n">
        <v>1104.45</v>
      </c>
      <c r="G34952" t="n">
        <v>3205678</v>
      </c>
      <c r="H34952" s="8" t="n">
        <v>44161</v>
      </c>
    </row>
    <row r="34953">
      <c r="A34953" t="inlineStr">
        <is>
          <t>ADANIGREEN</t>
        </is>
      </c>
      <c r="B34953" s="8" t="n">
        <v>44162</v>
      </c>
      <c r="C34953" t="n">
        <v>1105</v>
      </c>
      <c r="D34953" t="n">
        <v>1159.65</v>
      </c>
      <c r="E34953" t="n">
        <v>1072.8</v>
      </c>
      <c r="F34953" t="n">
        <v>1136.4</v>
      </c>
      <c r="G34953" t="n">
        <v>45148093</v>
      </c>
      <c r="H34953" s="8" t="n">
        <v>44196</v>
      </c>
    </row>
    <row r="34954">
      <c r="A34954" t="inlineStr">
        <is>
          <t>ADANIGREEN</t>
        </is>
      </c>
      <c r="B34954" s="8" t="n">
        <v>44165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s="8" t="n">
        <v>44196</v>
      </c>
    </row>
    <row r="34955">
      <c r="A34955" t="inlineStr">
        <is>
          <t>ADANIGREEN</t>
        </is>
      </c>
      <c r="B34955" s="8" t="n">
        <v>44166</v>
      </c>
      <c r="C34955" t="n">
        <v>1133.9</v>
      </c>
      <c r="D34955" t="n">
        <v>1156</v>
      </c>
      <c r="E34955" t="n">
        <v>1082.35</v>
      </c>
      <c r="F34955" t="n">
        <v>1134.7</v>
      </c>
      <c r="G34955" t="n">
        <v>2599117</v>
      </c>
      <c r="H34955" s="8" t="n">
        <v>44196</v>
      </c>
    </row>
    <row r="34956">
      <c r="A34956" t="inlineStr">
        <is>
          <t>ADANIGREEN</t>
        </is>
      </c>
      <c r="B34956" s="8" t="n">
        <v>44167</v>
      </c>
      <c r="C34956" t="n">
        <v>1140</v>
      </c>
      <c r="D34956" t="n">
        <v>1155</v>
      </c>
      <c r="E34956" t="n">
        <v>1112</v>
      </c>
      <c r="F34956" t="n">
        <v>1146</v>
      </c>
      <c r="G34956" t="n">
        <v>875255</v>
      </c>
      <c r="H34956" s="8" t="n">
        <v>44196</v>
      </c>
    </row>
    <row r="34957">
      <c r="A34957" t="inlineStr">
        <is>
          <t>ADANIGREEN</t>
        </is>
      </c>
      <c r="B34957" s="8" t="n">
        <v>44168</v>
      </c>
      <c r="C34957" t="n">
        <v>1154</v>
      </c>
      <c r="D34957" t="n">
        <v>1159.9</v>
      </c>
      <c r="E34957" t="n">
        <v>1140.1</v>
      </c>
      <c r="F34957" t="n">
        <v>1145</v>
      </c>
      <c r="G34957" t="n">
        <v>592144</v>
      </c>
      <c r="H34957" s="8" t="n">
        <v>44196</v>
      </c>
    </row>
    <row r="34958">
      <c r="A34958" t="inlineStr">
        <is>
          <t>ADANIGREEN</t>
        </is>
      </c>
      <c r="B34958" s="8" t="n">
        <v>44169</v>
      </c>
      <c r="C34958" t="n">
        <v>1150</v>
      </c>
      <c r="D34958" t="n">
        <v>1159</v>
      </c>
      <c r="E34958" t="n">
        <v>1125</v>
      </c>
      <c r="F34958" t="n">
        <v>1129.75</v>
      </c>
      <c r="G34958" t="n">
        <v>741720</v>
      </c>
      <c r="H34958" s="8" t="n">
        <v>44196</v>
      </c>
    </row>
    <row r="34959">
      <c r="A34959" t="inlineStr">
        <is>
          <t>ADANIGREEN</t>
        </is>
      </c>
      <c r="B34959" s="8" t="n">
        <v>44172</v>
      </c>
      <c r="C34959" t="n">
        <v>1135</v>
      </c>
      <c r="D34959" t="n">
        <v>1140</v>
      </c>
      <c r="E34959" t="n">
        <v>1073.3</v>
      </c>
      <c r="F34959" t="n">
        <v>1106.25</v>
      </c>
      <c r="G34959" t="n">
        <v>1351024</v>
      </c>
      <c r="H34959" s="8" t="n">
        <v>44196</v>
      </c>
    </row>
    <row r="34960">
      <c r="A34960" t="inlineStr">
        <is>
          <t>ADANIGREEN</t>
        </is>
      </c>
      <c r="B34960" s="8" t="n">
        <v>44173</v>
      </c>
      <c r="C34960" t="n">
        <v>1109</v>
      </c>
      <c r="D34960" t="n">
        <v>1123.1</v>
      </c>
      <c r="E34960" t="n">
        <v>1088</v>
      </c>
      <c r="F34960" t="n">
        <v>1098.65</v>
      </c>
      <c r="G34960" t="n">
        <v>998344</v>
      </c>
      <c r="H34960" s="8" t="n">
        <v>44196</v>
      </c>
    </row>
    <row r="34961">
      <c r="A34961" t="inlineStr">
        <is>
          <t>ADANIGREEN</t>
        </is>
      </c>
      <c r="B34961" s="8" t="n">
        <v>44174</v>
      </c>
      <c r="C34961" t="n">
        <v>1100</v>
      </c>
      <c r="D34961" t="n">
        <v>1110</v>
      </c>
      <c r="E34961" t="n">
        <v>1050</v>
      </c>
      <c r="F34961" t="n">
        <v>1070.1</v>
      </c>
      <c r="G34961" t="n">
        <v>1080870</v>
      </c>
      <c r="H34961" s="8" t="n">
        <v>44196</v>
      </c>
    </row>
    <row r="34962">
      <c r="A34962" t="inlineStr">
        <is>
          <t>ADANIGREEN</t>
        </is>
      </c>
      <c r="B34962" s="8" t="n">
        <v>44175</v>
      </c>
      <c r="C34962" t="n">
        <v>1064.7</v>
      </c>
      <c r="D34962" t="n">
        <v>1067</v>
      </c>
      <c r="E34962" t="n">
        <v>1030</v>
      </c>
      <c r="F34962" t="n">
        <v>1036.7</v>
      </c>
      <c r="G34962" t="n">
        <v>568627</v>
      </c>
      <c r="H34962" s="8" t="n">
        <v>44196</v>
      </c>
    </row>
    <row r="34963">
      <c r="A34963" t="inlineStr">
        <is>
          <t>ADANIGREEN</t>
        </is>
      </c>
      <c r="B34963" s="8" t="n">
        <v>44176</v>
      </c>
      <c r="C34963" t="n">
        <v>990.05</v>
      </c>
      <c r="D34963" t="n">
        <v>1057</v>
      </c>
      <c r="E34963" t="n">
        <v>985</v>
      </c>
      <c r="F34963" t="n">
        <v>1041.5</v>
      </c>
      <c r="G34963" t="n">
        <v>1793445</v>
      </c>
      <c r="H34963" s="8" t="n">
        <v>44196</v>
      </c>
    </row>
    <row r="34964">
      <c r="A34964" t="inlineStr">
        <is>
          <t>ADANIGREEN</t>
        </is>
      </c>
      <c r="B34964" s="8" t="n">
        <v>44179</v>
      </c>
      <c r="C34964" t="n">
        <v>1019</v>
      </c>
      <c r="D34964" t="n">
        <v>1028.1</v>
      </c>
      <c r="E34964" t="n">
        <v>995.1</v>
      </c>
      <c r="F34964" t="n">
        <v>1010.8</v>
      </c>
      <c r="G34964" t="n">
        <v>921358</v>
      </c>
      <c r="H34964" s="8" t="n">
        <v>44196</v>
      </c>
    </row>
    <row r="34965">
      <c r="A34965" t="inlineStr">
        <is>
          <t>ADANIGREEN</t>
        </is>
      </c>
      <c r="B34965" s="8" t="n">
        <v>44180</v>
      </c>
      <c r="C34965" t="n">
        <v>1009</v>
      </c>
      <c r="D34965" t="n">
        <v>1020</v>
      </c>
      <c r="E34965" t="n">
        <v>1000.25</v>
      </c>
      <c r="F34965" t="n">
        <v>1013.65</v>
      </c>
      <c r="G34965" t="n">
        <v>754880</v>
      </c>
      <c r="H34965" s="8" t="n">
        <v>44196</v>
      </c>
    </row>
    <row r="34966">
      <c r="A34966" t="inlineStr">
        <is>
          <t>ADANIGREEN</t>
        </is>
      </c>
      <c r="B34966" s="8" t="n">
        <v>44181</v>
      </c>
      <c r="C34966" t="n">
        <v>1019.75</v>
      </c>
      <c r="D34966" t="n">
        <v>1029.9</v>
      </c>
      <c r="E34966" t="n">
        <v>1011.1</v>
      </c>
      <c r="F34966" t="n">
        <v>1019.4</v>
      </c>
      <c r="G34966" t="n">
        <v>451443</v>
      </c>
      <c r="H34966" s="8" t="n">
        <v>44196</v>
      </c>
    </row>
    <row r="34967">
      <c r="A34967" t="inlineStr">
        <is>
          <t>ADANIGREEN</t>
        </is>
      </c>
      <c r="B34967" s="8" t="n">
        <v>44182</v>
      </c>
      <c r="C34967" t="n">
        <v>1023.9</v>
      </c>
      <c r="D34967" t="n">
        <v>1059.4</v>
      </c>
      <c r="E34967" t="n">
        <v>1013.75</v>
      </c>
      <c r="F34967" t="n">
        <v>1041.55</v>
      </c>
      <c r="G34967" t="n">
        <v>686579</v>
      </c>
      <c r="H34967" s="8" t="n">
        <v>44196</v>
      </c>
    </row>
    <row r="34968">
      <c r="A34968" t="inlineStr">
        <is>
          <t>ADANIGREEN</t>
        </is>
      </c>
      <c r="B34968" s="8" t="n">
        <v>44183</v>
      </c>
      <c r="C34968" t="n">
        <v>1058.4</v>
      </c>
      <c r="D34968" t="n">
        <v>1058.4</v>
      </c>
      <c r="E34968" t="n">
        <v>1001</v>
      </c>
      <c r="F34968" t="n">
        <v>1016.15</v>
      </c>
      <c r="G34968" t="n">
        <v>1037435</v>
      </c>
      <c r="H34968" s="8" t="n">
        <v>44196</v>
      </c>
    </row>
    <row r="34969">
      <c r="A34969" t="inlineStr">
        <is>
          <t>ADANIGREEN</t>
        </is>
      </c>
      <c r="B34969" s="8" t="n">
        <v>44186</v>
      </c>
      <c r="C34969" t="n">
        <v>1004.8</v>
      </c>
      <c r="D34969" t="n">
        <v>1040</v>
      </c>
      <c r="E34969" t="n">
        <v>971</v>
      </c>
      <c r="F34969" t="n">
        <v>1020.3</v>
      </c>
      <c r="G34969" t="n">
        <v>999121</v>
      </c>
      <c r="H34969" s="8" t="n">
        <v>44196</v>
      </c>
    </row>
    <row r="34970">
      <c r="A34970" t="inlineStr">
        <is>
          <t>ADANIGREEN</t>
        </is>
      </c>
      <c r="B34970" s="8" t="n">
        <v>44187</v>
      </c>
      <c r="C34970" t="n">
        <v>992</v>
      </c>
      <c r="D34970" t="n">
        <v>1040</v>
      </c>
      <c r="E34970" t="n">
        <v>976</v>
      </c>
      <c r="F34970" t="n">
        <v>1029.9</v>
      </c>
      <c r="G34970" t="n">
        <v>637121</v>
      </c>
      <c r="H34970" s="8" t="n">
        <v>44196</v>
      </c>
    </row>
    <row r="34971">
      <c r="A34971" t="inlineStr">
        <is>
          <t>ADANIGREEN</t>
        </is>
      </c>
      <c r="B34971" s="8" t="n">
        <v>44188</v>
      </c>
      <c r="C34971" t="n">
        <v>1035</v>
      </c>
      <c r="D34971" t="n">
        <v>1050</v>
      </c>
      <c r="E34971" t="n">
        <v>1012.1</v>
      </c>
      <c r="F34971" t="n">
        <v>1044.95</v>
      </c>
      <c r="G34971" t="n">
        <v>684864</v>
      </c>
      <c r="H34971" s="8" t="n">
        <v>44196</v>
      </c>
    </row>
    <row r="34972">
      <c r="A34972" t="inlineStr">
        <is>
          <t>ADANIGREEN</t>
        </is>
      </c>
      <c r="B34972" s="8" t="n">
        <v>44189</v>
      </c>
      <c r="C34972" t="n">
        <v>1058</v>
      </c>
      <c r="D34972" t="n">
        <v>1059</v>
      </c>
      <c r="E34972" t="n">
        <v>1021</v>
      </c>
      <c r="F34972" t="n">
        <v>1036.2</v>
      </c>
      <c r="G34972" t="n">
        <v>406594</v>
      </c>
      <c r="H34972" s="8" t="n">
        <v>44196</v>
      </c>
    </row>
    <row r="34973">
      <c r="A34973" t="inlineStr">
        <is>
          <t>ADANIGREEN</t>
        </is>
      </c>
      <c r="B34973" s="8" t="n">
        <v>44190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s="8" t="n">
        <v>44196</v>
      </c>
    </row>
    <row r="34974">
      <c r="A34974" t="inlineStr">
        <is>
          <t>ADANIGREEN</t>
        </is>
      </c>
      <c r="B34974" s="8" t="n">
        <v>44193</v>
      </c>
      <c r="C34974" t="n">
        <v>1036.2</v>
      </c>
      <c r="D34974" t="n">
        <v>1044.85</v>
      </c>
      <c r="E34974" t="n">
        <v>1025.65</v>
      </c>
      <c r="F34974" t="n">
        <v>1038</v>
      </c>
      <c r="G34974" t="n">
        <v>425292</v>
      </c>
      <c r="H34974" s="8" t="n">
        <v>44196</v>
      </c>
    </row>
    <row r="34975">
      <c r="A34975" t="inlineStr">
        <is>
          <t>ADANIGREEN</t>
        </is>
      </c>
      <c r="B34975" s="8" t="n">
        <v>44194</v>
      </c>
      <c r="C34975" t="n">
        <v>1040</v>
      </c>
      <c r="D34975" t="n">
        <v>1047.25</v>
      </c>
      <c r="E34975" t="n">
        <v>1026</v>
      </c>
      <c r="F34975" t="n">
        <v>1038.7</v>
      </c>
      <c r="G34975" t="n">
        <v>349607</v>
      </c>
      <c r="H34975" s="8" t="n">
        <v>44196</v>
      </c>
    </row>
    <row r="34976">
      <c r="A34976" t="inlineStr">
        <is>
          <t>ADANIGREEN</t>
        </is>
      </c>
      <c r="B34976" s="8" t="n">
        <v>44195</v>
      </c>
      <c r="C34976" t="n">
        <v>1039.9</v>
      </c>
      <c r="D34976" t="n">
        <v>1060</v>
      </c>
      <c r="E34976" t="n">
        <v>1028</v>
      </c>
      <c r="F34976" t="n">
        <v>1052.95</v>
      </c>
      <c r="G34976" t="n">
        <v>374589</v>
      </c>
      <c r="H34976" s="8" t="n">
        <v>44196</v>
      </c>
    </row>
    <row r="34977">
      <c r="A34977" t="inlineStr">
        <is>
          <t>ADANIGREEN</t>
        </is>
      </c>
      <c r="B34977" s="8" t="n">
        <v>44196</v>
      </c>
      <c r="C34977" t="n">
        <v>1070</v>
      </c>
      <c r="D34977" t="n">
        <v>1090</v>
      </c>
      <c r="E34977" t="n">
        <v>1041</v>
      </c>
      <c r="F34977" t="n">
        <v>1052.6</v>
      </c>
      <c r="G34977" t="n">
        <v>980110</v>
      </c>
      <c r="H34977" s="8" t="n">
        <v>44196</v>
      </c>
    </row>
    <row r="34978">
      <c r="A34978" t="inlineStr">
        <is>
          <t>ADANIGREEN</t>
        </is>
      </c>
      <c r="B34978" s="8" t="n">
        <v>44197</v>
      </c>
      <c r="C34978" t="n">
        <v>1079.9</v>
      </c>
      <c r="D34978" t="n">
        <v>1079.9</v>
      </c>
      <c r="E34978" t="n">
        <v>1053.05</v>
      </c>
      <c r="F34978" t="n">
        <v>1065.95</v>
      </c>
      <c r="G34978" t="n">
        <v>297560</v>
      </c>
      <c r="H34978" s="8" t="n">
        <v>44224</v>
      </c>
    </row>
    <row r="34979">
      <c r="A34979" t="inlineStr">
        <is>
          <t>ADANIGREEN</t>
        </is>
      </c>
      <c r="B34979" s="8" t="n">
        <v>44200</v>
      </c>
      <c r="C34979" t="n">
        <v>1088.4</v>
      </c>
      <c r="D34979" t="n">
        <v>1090</v>
      </c>
      <c r="E34979" t="n">
        <v>1071.2</v>
      </c>
      <c r="F34979" t="n">
        <v>1082.25</v>
      </c>
      <c r="G34979" t="n">
        <v>360776</v>
      </c>
      <c r="H34979" s="8" t="n">
        <v>44224</v>
      </c>
    </row>
    <row r="34980">
      <c r="A34980" t="inlineStr">
        <is>
          <t>ADANIGREEN</t>
        </is>
      </c>
      <c r="B34980" s="8" t="n">
        <v>44201</v>
      </c>
      <c r="C34980" t="n">
        <v>1070.2</v>
      </c>
      <c r="D34980" t="n">
        <v>1106.9</v>
      </c>
      <c r="E34980" t="n">
        <v>1065</v>
      </c>
      <c r="F34980" t="n">
        <v>1096.45</v>
      </c>
      <c r="G34980" t="n">
        <v>526896</v>
      </c>
      <c r="H34980" s="8" t="n">
        <v>44224</v>
      </c>
    </row>
    <row r="34981">
      <c r="A34981" t="inlineStr">
        <is>
          <t>ADANIGREEN</t>
        </is>
      </c>
      <c r="B34981" s="8" t="n">
        <v>44202</v>
      </c>
      <c r="C34981" t="n">
        <v>1100</v>
      </c>
      <c r="D34981" t="n">
        <v>1111</v>
      </c>
      <c r="E34981" t="n">
        <v>1080</v>
      </c>
      <c r="F34981" t="n">
        <v>1107.25</v>
      </c>
      <c r="G34981" t="n">
        <v>427847</v>
      </c>
      <c r="H34981" s="8" t="n">
        <v>44224</v>
      </c>
    </row>
    <row r="34982">
      <c r="A34982" t="inlineStr">
        <is>
          <t>ADANIGREEN</t>
        </is>
      </c>
      <c r="B34982" s="8" t="n">
        <v>44203</v>
      </c>
      <c r="C34982" t="n">
        <v>1113.7</v>
      </c>
      <c r="D34982" t="n">
        <v>1114</v>
      </c>
      <c r="E34982" t="n">
        <v>1051.9</v>
      </c>
      <c r="F34982" t="n">
        <v>1063.1</v>
      </c>
      <c r="G34982" t="n">
        <v>1285732</v>
      </c>
      <c r="H34982" s="8" t="n">
        <v>44224</v>
      </c>
    </row>
    <row r="34983">
      <c r="A34983" t="inlineStr">
        <is>
          <t>ADANIGREEN</t>
        </is>
      </c>
      <c r="B34983" s="8" t="n">
        <v>44204</v>
      </c>
      <c r="C34983" t="n">
        <v>1071</v>
      </c>
      <c r="D34983" t="n">
        <v>1076</v>
      </c>
      <c r="E34983" t="n">
        <v>1009.95</v>
      </c>
      <c r="F34983" t="n">
        <v>1014.9</v>
      </c>
      <c r="G34983" t="n">
        <v>1646213</v>
      </c>
      <c r="H34983" s="8" t="n">
        <v>44224</v>
      </c>
    </row>
    <row r="34984">
      <c r="A34984" t="inlineStr">
        <is>
          <t>ADANIGREEN</t>
        </is>
      </c>
      <c r="B34984" s="8" t="n">
        <v>44207</v>
      </c>
      <c r="C34984" t="n">
        <v>1020.95</v>
      </c>
      <c r="D34984" t="n">
        <v>1025.95</v>
      </c>
      <c r="E34984" t="n">
        <v>964.2</v>
      </c>
      <c r="F34984" t="n">
        <v>968.3</v>
      </c>
      <c r="G34984" t="n">
        <v>1303510</v>
      </c>
      <c r="H34984" s="8" t="n">
        <v>44224</v>
      </c>
    </row>
    <row r="34985">
      <c r="A34985" t="inlineStr">
        <is>
          <t>ADANIGREEN</t>
        </is>
      </c>
      <c r="B34985" s="8" t="n">
        <v>44208</v>
      </c>
      <c r="C34985" t="n">
        <v>980</v>
      </c>
      <c r="D34985" t="n">
        <v>990.2</v>
      </c>
      <c r="E34985" t="n">
        <v>921</v>
      </c>
      <c r="F34985" t="n">
        <v>924.15</v>
      </c>
      <c r="G34985" t="n">
        <v>1578700</v>
      </c>
      <c r="H34985" s="8" t="n">
        <v>44224</v>
      </c>
    </row>
    <row r="34986">
      <c r="A34986" t="inlineStr">
        <is>
          <t>ADANIGREEN</t>
        </is>
      </c>
      <c r="B34986" s="8" t="n">
        <v>44209</v>
      </c>
      <c r="C34986" t="n">
        <v>930</v>
      </c>
      <c r="D34986" t="n">
        <v>935.4</v>
      </c>
      <c r="E34986" t="n">
        <v>900.1</v>
      </c>
      <c r="F34986" t="n">
        <v>922.15</v>
      </c>
      <c r="G34986" t="n">
        <v>985028</v>
      </c>
      <c r="H34986" s="8" t="n">
        <v>44224</v>
      </c>
    </row>
    <row r="34987">
      <c r="A34987" t="inlineStr">
        <is>
          <t>ADANIGREEN</t>
        </is>
      </c>
      <c r="B34987" s="8" t="n">
        <v>44210</v>
      </c>
      <c r="C34987" t="n">
        <v>925.95</v>
      </c>
      <c r="D34987" t="n">
        <v>968.25</v>
      </c>
      <c r="E34987" t="n">
        <v>925.05</v>
      </c>
      <c r="F34987" t="n">
        <v>968.25</v>
      </c>
      <c r="G34987" t="n">
        <v>1514658</v>
      </c>
      <c r="H34987" s="8" t="n">
        <v>44224</v>
      </c>
    </row>
    <row r="34988">
      <c r="A34988" t="inlineStr">
        <is>
          <t>ADANIGREEN</t>
        </is>
      </c>
      <c r="B34988" s="8" t="n">
        <v>44211</v>
      </c>
      <c r="C34988" t="n">
        <v>1016.65</v>
      </c>
      <c r="D34988" t="n">
        <v>1016.65</v>
      </c>
      <c r="E34988" t="n">
        <v>939.2</v>
      </c>
      <c r="F34988" t="n">
        <v>947.75</v>
      </c>
      <c r="G34988" t="n">
        <v>2143296</v>
      </c>
      <c r="H34988" s="8" t="n">
        <v>44224</v>
      </c>
    </row>
    <row r="34989">
      <c r="A34989" t="inlineStr">
        <is>
          <t>ADANIGREEN</t>
        </is>
      </c>
      <c r="B34989" s="8" t="n">
        <v>44214</v>
      </c>
      <c r="C34989" t="n">
        <v>945</v>
      </c>
      <c r="D34989" t="n">
        <v>980</v>
      </c>
      <c r="E34989" t="n">
        <v>920.1</v>
      </c>
      <c r="F34989" t="n">
        <v>949.75</v>
      </c>
      <c r="G34989" t="n">
        <v>1294049</v>
      </c>
      <c r="H34989" s="8" t="n">
        <v>44224</v>
      </c>
    </row>
    <row r="34990">
      <c r="A34990" t="inlineStr">
        <is>
          <t>ADANIGREEN</t>
        </is>
      </c>
      <c r="B34990" s="8" t="n">
        <v>44215</v>
      </c>
      <c r="C34990" t="n">
        <v>978.85</v>
      </c>
      <c r="D34990" t="n">
        <v>997.2</v>
      </c>
      <c r="E34990" t="n">
        <v>966.5</v>
      </c>
      <c r="F34990" t="n">
        <v>992.85</v>
      </c>
      <c r="G34990" t="n">
        <v>849095</v>
      </c>
      <c r="H34990" s="8" t="n">
        <v>44224</v>
      </c>
    </row>
    <row r="34991">
      <c r="A34991" t="inlineStr">
        <is>
          <t>ADANIGREEN</t>
        </is>
      </c>
      <c r="B34991" s="8" t="n">
        <v>44216</v>
      </c>
      <c r="C34991" t="n">
        <v>994.65</v>
      </c>
      <c r="D34991" t="n">
        <v>1026.5</v>
      </c>
      <c r="E34991" t="n">
        <v>978.35</v>
      </c>
      <c r="F34991" t="n">
        <v>1020.15</v>
      </c>
      <c r="G34991" t="n">
        <v>1055316</v>
      </c>
      <c r="H34991" s="8" t="n">
        <v>44224</v>
      </c>
    </row>
    <row r="34992">
      <c r="A34992" t="inlineStr">
        <is>
          <t>ADANIGREEN</t>
        </is>
      </c>
      <c r="B34992" s="8" t="n">
        <v>44217</v>
      </c>
      <c r="C34992" t="n">
        <v>1021.75</v>
      </c>
      <c r="D34992" t="n">
        <v>1056</v>
      </c>
      <c r="E34992" t="n">
        <v>1016.5</v>
      </c>
      <c r="F34992" t="n">
        <v>1048.8</v>
      </c>
      <c r="G34992" t="n">
        <v>902543</v>
      </c>
      <c r="H34992" s="8" t="n">
        <v>44224</v>
      </c>
    </row>
    <row r="34993">
      <c r="A34993" t="inlineStr">
        <is>
          <t>ADANIGREEN</t>
        </is>
      </c>
      <c r="B34993" s="8" t="n">
        <v>44218</v>
      </c>
      <c r="C34993" t="n">
        <v>1047.8</v>
      </c>
      <c r="D34993" t="n">
        <v>1065.45</v>
      </c>
      <c r="E34993" t="n">
        <v>1035</v>
      </c>
      <c r="F34993" t="n">
        <v>1047.85</v>
      </c>
      <c r="G34993" t="n">
        <v>651810</v>
      </c>
      <c r="H34993" s="8" t="n">
        <v>44224</v>
      </c>
    </row>
    <row r="34994">
      <c r="A34994" t="inlineStr">
        <is>
          <t>ADANIGREEN</t>
        </is>
      </c>
      <c r="B34994" s="8" t="n">
        <v>44221</v>
      </c>
      <c r="C34994" t="n">
        <v>1055</v>
      </c>
      <c r="D34994" t="n">
        <v>1064</v>
      </c>
      <c r="E34994" t="n">
        <v>1005</v>
      </c>
      <c r="F34994" t="n">
        <v>1031.1</v>
      </c>
      <c r="G34994" t="n">
        <v>528369</v>
      </c>
      <c r="H34994" s="8" t="n">
        <v>44224</v>
      </c>
    </row>
    <row r="34995">
      <c r="A34995" t="inlineStr">
        <is>
          <t>ADANIGREEN</t>
        </is>
      </c>
      <c r="B34995" s="8" t="n">
        <v>44222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s="8" t="n">
        <v>44224</v>
      </c>
    </row>
    <row r="34996">
      <c r="A34996" t="inlineStr">
        <is>
          <t>ADANIGREEN</t>
        </is>
      </c>
      <c r="B34996" s="8" t="n">
        <v>44223</v>
      </c>
      <c r="C34996" t="n">
        <v>1030.2</v>
      </c>
      <c r="D34996" t="n">
        <v>1050</v>
      </c>
      <c r="E34996" t="n">
        <v>1020.8</v>
      </c>
      <c r="F34996" t="n">
        <v>1028.55</v>
      </c>
      <c r="G34996" t="n">
        <v>510466</v>
      </c>
      <c r="H34996" s="8" t="n">
        <v>44224</v>
      </c>
    </row>
    <row r="34997">
      <c r="A34997" t="inlineStr">
        <is>
          <t>ADANIGREEN</t>
        </is>
      </c>
      <c r="B34997" s="8" t="n">
        <v>44224</v>
      </c>
      <c r="C34997" t="n">
        <v>1016.5</v>
      </c>
      <c r="D34997" t="n">
        <v>1039</v>
      </c>
      <c r="E34997" t="n">
        <v>1016.5</v>
      </c>
      <c r="F34997" t="n">
        <v>1032.9</v>
      </c>
      <c r="G34997" t="n">
        <v>273105</v>
      </c>
      <c r="H34997" s="8" t="n">
        <v>44224</v>
      </c>
    </row>
    <row r="34998">
      <c r="A34998" t="inlineStr">
        <is>
          <t>ADANIGREEN</t>
        </is>
      </c>
      <c r="B34998" s="8" t="n">
        <v>44225</v>
      </c>
      <c r="C34998" t="n">
        <v>1035.6</v>
      </c>
      <c r="D34998" t="n">
        <v>1050</v>
      </c>
      <c r="E34998" t="n">
        <v>981.3</v>
      </c>
      <c r="F34998" t="n">
        <v>1004.9</v>
      </c>
      <c r="G34998" t="n">
        <v>1497461</v>
      </c>
      <c r="H34998" s="8" t="n">
        <v>44252</v>
      </c>
    </row>
    <row r="34999">
      <c r="A34999" t="inlineStr">
        <is>
          <t>ADANIGREEN</t>
        </is>
      </c>
      <c r="B34999" s="8" t="n">
        <v>44228</v>
      </c>
      <c r="C34999" t="n">
        <v>1018</v>
      </c>
      <c r="D34999" t="n">
        <v>1040.5</v>
      </c>
      <c r="E34999" t="n">
        <v>1005.65</v>
      </c>
      <c r="F34999" t="n">
        <v>1024.25</v>
      </c>
      <c r="G34999" t="n">
        <v>535861</v>
      </c>
      <c r="H34999" s="8" t="n">
        <v>44252</v>
      </c>
    </row>
    <row r="35000">
      <c r="A35000" t="inlineStr">
        <is>
          <t>ADANIGREEN</t>
        </is>
      </c>
      <c r="B35000" s="8" t="n">
        <v>44229</v>
      </c>
      <c r="C35000" t="n">
        <v>1033.5</v>
      </c>
      <c r="D35000" t="n">
        <v>1046.95</v>
      </c>
      <c r="E35000" t="n">
        <v>1014</v>
      </c>
      <c r="F35000" t="n">
        <v>1031.95</v>
      </c>
      <c r="G35000" t="n">
        <v>353217</v>
      </c>
      <c r="H35000" s="8" t="n">
        <v>44252</v>
      </c>
    </row>
    <row r="35001">
      <c r="A35001" t="inlineStr">
        <is>
          <t>ADANIGREEN</t>
        </is>
      </c>
      <c r="B35001" s="8" t="n">
        <v>44230</v>
      </c>
      <c r="C35001" t="n">
        <v>1041.25</v>
      </c>
      <c r="D35001" t="n">
        <v>1043.7</v>
      </c>
      <c r="E35001" t="n">
        <v>1017.2</v>
      </c>
      <c r="F35001" t="n">
        <v>1026.7</v>
      </c>
      <c r="G35001" t="n">
        <v>397320</v>
      </c>
      <c r="H35001" s="8" t="n">
        <v>44252</v>
      </c>
    </row>
    <row r="35002">
      <c r="A35002" t="inlineStr">
        <is>
          <t>ADANIGREEN</t>
        </is>
      </c>
      <c r="B35002" s="8" t="n">
        <v>44231</v>
      </c>
      <c r="C35002" t="n">
        <v>1047.95</v>
      </c>
      <c r="D35002" t="n">
        <v>1078</v>
      </c>
      <c r="E35002" t="n">
        <v>1035</v>
      </c>
      <c r="F35002" t="n">
        <v>1078</v>
      </c>
      <c r="G35002" t="n">
        <v>1089299</v>
      </c>
      <c r="H35002" s="8" t="n">
        <v>44252</v>
      </c>
    </row>
    <row r="35003">
      <c r="A35003" t="inlineStr">
        <is>
          <t>ADANIGREEN</t>
        </is>
      </c>
      <c r="B35003" s="8" t="n">
        <v>44232</v>
      </c>
      <c r="C35003" t="n">
        <v>1101</v>
      </c>
      <c r="D35003" t="n">
        <v>1131</v>
      </c>
      <c r="E35003" t="n">
        <v>1053.75</v>
      </c>
      <c r="F35003" t="n">
        <v>1077.15</v>
      </c>
      <c r="G35003" t="n">
        <v>692820</v>
      </c>
      <c r="H35003" s="8" t="n">
        <v>44252</v>
      </c>
    </row>
    <row r="35004">
      <c r="A35004" t="inlineStr">
        <is>
          <t>ADANIGREEN</t>
        </is>
      </c>
      <c r="B35004" s="8" t="n">
        <v>44235</v>
      </c>
      <c r="C35004" t="n">
        <v>1070</v>
      </c>
      <c r="D35004" t="n">
        <v>1097.2</v>
      </c>
      <c r="E35004" t="n">
        <v>1055.2</v>
      </c>
      <c r="F35004" t="n">
        <v>1063.45</v>
      </c>
      <c r="G35004" t="n">
        <v>431477</v>
      </c>
      <c r="H35004" s="8" t="n">
        <v>44252</v>
      </c>
    </row>
    <row r="35005">
      <c r="A35005" t="inlineStr">
        <is>
          <t>ADANIGREEN</t>
        </is>
      </c>
      <c r="B35005" s="8" t="n">
        <v>44236</v>
      </c>
      <c r="C35005" t="n">
        <v>1068</v>
      </c>
      <c r="D35005" t="n">
        <v>1116</v>
      </c>
      <c r="E35005" t="n">
        <v>1031.05</v>
      </c>
      <c r="F35005" t="n">
        <v>1086.05</v>
      </c>
      <c r="G35005" t="n">
        <v>3536318</v>
      </c>
      <c r="H35005" s="8" t="n">
        <v>44252</v>
      </c>
    </row>
    <row r="35006">
      <c r="A35006" t="inlineStr">
        <is>
          <t>ADANIGREEN</t>
        </is>
      </c>
      <c r="B35006" s="8" t="n">
        <v>44237</v>
      </c>
      <c r="C35006" t="n">
        <v>1076</v>
      </c>
      <c r="D35006" t="n">
        <v>1097.9</v>
      </c>
      <c r="E35006" t="n">
        <v>1060</v>
      </c>
      <c r="F35006" t="n">
        <v>1080.45</v>
      </c>
      <c r="G35006" t="n">
        <v>4856552</v>
      </c>
      <c r="H35006" s="8" t="n">
        <v>44252</v>
      </c>
    </row>
    <row r="35007">
      <c r="A35007" t="inlineStr">
        <is>
          <t>ADANIGREEN</t>
        </is>
      </c>
      <c r="B35007" s="8" t="n">
        <v>44238</v>
      </c>
      <c r="C35007" t="n">
        <v>1080</v>
      </c>
      <c r="D35007" t="n">
        <v>1090</v>
      </c>
      <c r="E35007" t="n">
        <v>1051</v>
      </c>
      <c r="F35007" t="n">
        <v>1074.6</v>
      </c>
      <c r="G35007" t="n">
        <v>4503787</v>
      </c>
      <c r="H35007" s="8" t="n">
        <v>44252</v>
      </c>
    </row>
    <row r="35008">
      <c r="A35008" t="inlineStr">
        <is>
          <t>ADANIGREEN</t>
        </is>
      </c>
      <c r="B35008" s="8" t="n">
        <v>44239</v>
      </c>
      <c r="C35008" t="n">
        <v>1064.95</v>
      </c>
      <c r="D35008" t="n">
        <v>1081.7</v>
      </c>
      <c r="E35008" t="n">
        <v>1052</v>
      </c>
      <c r="F35008" t="n">
        <v>1068.95</v>
      </c>
      <c r="G35008" t="n">
        <v>4532486</v>
      </c>
      <c r="H35008" s="8" t="n">
        <v>44252</v>
      </c>
    </row>
    <row r="35009">
      <c r="A35009" t="inlineStr">
        <is>
          <t>ADANIGREEN</t>
        </is>
      </c>
      <c r="B35009" s="8" t="n">
        <v>44242</v>
      </c>
      <c r="C35009" t="n">
        <v>1068</v>
      </c>
      <c r="D35009" t="n">
        <v>1079.95</v>
      </c>
      <c r="E35009" t="n">
        <v>1037</v>
      </c>
      <c r="F35009" t="n">
        <v>1062.85</v>
      </c>
      <c r="G35009" t="n">
        <v>4525422</v>
      </c>
      <c r="H35009" s="8" t="n">
        <v>44252</v>
      </c>
    </row>
    <row r="35010">
      <c r="A35010" t="inlineStr">
        <is>
          <t>ADANIGREEN</t>
        </is>
      </c>
      <c r="B35010" s="8" t="n">
        <v>44243</v>
      </c>
      <c r="C35010" t="n">
        <v>1050</v>
      </c>
      <c r="D35010" t="n">
        <v>1113</v>
      </c>
      <c r="E35010" t="n">
        <v>1049</v>
      </c>
      <c r="F35010" t="n">
        <v>1078.3</v>
      </c>
      <c r="G35010" t="n">
        <v>5182242</v>
      </c>
      <c r="H35010" s="8" t="n">
        <v>44252</v>
      </c>
    </row>
    <row r="35011">
      <c r="A35011" t="inlineStr">
        <is>
          <t>ADANIGREEN</t>
        </is>
      </c>
      <c r="B35011" s="8" t="n">
        <v>44244</v>
      </c>
      <c r="C35011" t="n">
        <v>1085</v>
      </c>
      <c r="D35011" t="n">
        <v>1127</v>
      </c>
      <c r="E35011" t="n">
        <v>1051.05</v>
      </c>
      <c r="F35011" t="n">
        <v>1104.25</v>
      </c>
      <c r="G35011" t="n">
        <v>6145401</v>
      </c>
      <c r="H35011" s="8" t="n">
        <v>44252</v>
      </c>
    </row>
    <row r="35012">
      <c r="A35012" t="inlineStr">
        <is>
          <t>ADANIGREEN</t>
        </is>
      </c>
      <c r="B35012" s="8" t="n">
        <v>44245</v>
      </c>
      <c r="C35012" t="n">
        <v>1100</v>
      </c>
      <c r="D35012" t="n">
        <v>1129.4</v>
      </c>
      <c r="E35012" t="n">
        <v>1085.5</v>
      </c>
      <c r="F35012" t="n">
        <v>1109.5</v>
      </c>
      <c r="G35012" t="n">
        <v>5456103</v>
      </c>
      <c r="H35012" s="8" t="n">
        <v>44252</v>
      </c>
    </row>
    <row r="35013">
      <c r="A35013" t="inlineStr">
        <is>
          <t>ADANIGREEN</t>
        </is>
      </c>
      <c r="B35013" s="8" t="n">
        <v>44246</v>
      </c>
      <c r="C35013" t="n">
        <v>1109.8</v>
      </c>
      <c r="D35013" t="n">
        <v>1128</v>
      </c>
      <c r="E35013" t="n">
        <v>1069.05</v>
      </c>
      <c r="F35013" t="n">
        <v>1117.7</v>
      </c>
      <c r="G35013" t="n">
        <v>1004331</v>
      </c>
      <c r="H35013" s="8" t="n">
        <v>44252</v>
      </c>
    </row>
    <row r="35014">
      <c r="A35014" t="inlineStr">
        <is>
          <t>ADANIGREEN</t>
        </is>
      </c>
      <c r="B35014" s="8" t="n">
        <v>44249</v>
      </c>
      <c r="C35014" t="n">
        <v>1103</v>
      </c>
      <c r="D35014" t="n">
        <v>1152.05</v>
      </c>
      <c r="E35014" t="n">
        <v>1103</v>
      </c>
      <c r="F35014" t="n">
        <v>1141.45</v>
      </c>
      <c r="G35014" t="n">
        <v>956638</v>
      </c>
      <c r="H35014" s="8" t="n">
        <v>44252</v>
      </c>
    </row>
    <row r="35015">
      <c r="A35015" t="inlineStr">
        <is>
          <t>ADANIGREEN</t>
        </is>
      </c>
      <c r="B35015" s="8" t="n">
        <v>44250</v>
      </c>
      <c r="C35015" t="n">
        <v>1161.2</v>
      </c>
      <c r="D35015" t="n">
        <v>1198.5</v>
      </c>
      <c r="E35015" t="n">
        <v>1161</v>
      </c>
      <c r="F35015" t="n">
        <v>1196.2</v>
      </c>
      <c r="G35015" t="n">
        <v>5405934</v>
      </c>
      <c r="H35015" s="8" t="n">
        <v>44252</v>
      </c>
    </row>
    <row r="35016">
      <c r="A35016" t="inlineStr">
        <is>
          <t>ADANIGREEN</t>
        </is>
      </c>
      <c r="B35016" s="8" t="n">
        <v>44251</v>
      </c>
      <c r="C35016" t="n">
        <v>1209.7</v>
      </c>
      <c r="D35016" t="n">
        <v>1209.7</v>
      </c>
      <c r="E35016" t="n">
        <v>1159</v>
      </c>
      <c r="F35016" t="n">
        <v>1169.35</v>
      </c>
      <c r="G35016" t="n">
        <v>494155</v>
      </c>
      <c r="H35016" s="8" t="n">
        <v>44252</v>
      </c>
    </row>
    <row r="35017">
      <c r="A35017" t="inlineStr">
        <is>
          <t>ADANIGREEN</t>
        </is>
      </c>
      <c r="B35017" s="8" t="n">
        <v>44252</v>
      </c>
      <c r="C35017" t="n">
        <v>1174.6</v>
      </c>
      <c r="D35017" t="n">
        <v>1192</v>
      </c>
      <c r="E35017" t="n">
        <v>1117.45</v>
      </c>
      <c r="F35017" t="n">
        <v>1128.55</v>
      </c>
      <c r="G35017" t="n">
        <v>678592</v>
      </c>
      <c r="H35017" s="8" t="n">
        <v>44252</v>
      </c>
    </row>
    <row r="35018">
      <c r="A35018" t="inlineStr">
        <is>
          <t>ADANIGREEN</t>
        </is>
      </c>
      <c r="B35018" s="8" t="n">
        <v>44253</v>
      </c>
      <c r="C35018" t="n">
        <v>1125</v>
      </c>
      <c r="D35018" t="n">
        <v>1184.95</v>
      </c>
      <c r="E35018" t="n">
        <v>1101.55</v>
      </c>
      <c r="F35018" t="n">
        <v>1159.85</v>
      </c>
      <c r="G35018" t="n">
        <v>6662742</v>
      </c>
      <c r="H35018" s="8" t="n">
        <v>44280</v>
      </c>
    </row>
    <row r="35019">
      <c r="A35019" t="inlineStr">
        <is>
          <t>ADANIGREEN</t>
        </is>
      </c>
      <c r="B35019" s="8" t="n">
        <v>44256</v>
      </c>
      <c r="C35019" t="n">
        <v>1170</v>
      </c>
      <c r="D35019" t="n">
        <v>1170</v>
      </c>
      <c r="E35019" t="n">
        <v>1130.15</v>
      </c>
      <c r="F35019" t="n">
        <v>1141</v>
      </c>
      <c r="G35019" t="n">
        <v>448402</v>
      </c>
      <c r="H35019" s="8" t="n">
        <v>44280</v>
      </c>
    </row>
    <row r="35020">
      <c r="A35020" t="inlineStr">
        <is>
          <t>ADANIGREEN</t>
        </is>
      </c>
      <c r="B35020" s="8" t="n">
        <v>44257</v>
      </c>
      <c r="C35020" t="n">
        <v>1155</v>
      </c>
      <c r="D35020" t="n">
        <v>1175</v>
      </c>
      <c r="E35020" t="n">
        <v>1134</v>
      </c>
      <c r="F35020" t="n">
        <v>1164.85</v>
      </c>
      <c r="G35020" t="n">
        <v>521226</v>
      </c>
      <c r="H35020" s="8" t="n">
        <v>44280</v>
      </c>
    </row>
    <row r="35021">
      <c r="A35021" t="inlineStr">
        <is>
          <t>ADANIGREEN</t>
        </is>
      </c>
      <c r="B35021" s="8" t="n">
        <v>44258</v>
      </c>
      <c r="C35021" t="n">
        <v>1178.9</v>
      </c>
      <c r="D35021" t="n">
        <v>1190</v>
      </c>
      <c r="E35021" t="n">
        <v>1162.05</v>
      </c>
      <c r="F35021" t="n">
        <v>1176.3</v>
      </c>
      <c r="G35021" t="n">
        <v>494659</v>
      </c>
      <c r="H35021" s="8" t="n">
        <v>44280</v>
      </c>
    </row>
    <row r="35022">
      <c r="A35022" t="inlineStr">
        <is>
          <t>ADANIGREEN</t>
        </is>
      </c>
      <c r="B35022" s="8" t="n">
        <v>44259</v>
      </c>
      <c r="C35022" t="n">
        <v>1176</v>
      </c>
      <c r="D35022" t="n">
        <v>1198</v>
      </c>
      <c r="E35022" t="n">
        <v>1165</v>
      </c>
      <c r="F35022" t="n">
        <v>1184.65</v>
      </c>
      <c r="G35022" t="n">
        <v>641914</v>
      </c>
      <c r="H35022" s="8" t="n">
        <v>44280</v>
      </c>
    </row>
    <row r="35023">
      <c r="A35023" t="inlineStr">
        <is>
          <t>ADANIGREEN</t>
        </is>
      </c>
      <c r="B35023" s="8" t="n">
        <v>44260</v>
      </c>
      <c r="C35023" t="n">
        <v>1178.9</v>
      </c>
      <c r="D35023" t="n">
        <v>1206</v>
      </c>
      <c r="E35023" t="n">
        <v>1162</v>
      </c>
      <c r="F35023" t="n">
        <v>1172.75</v>
      </c>
      <c r="G35023" t="n">
        <v>595718</v>
      </c>
      <c r="H35023" s="8" t="n">
        <v>44280</v>
      </c>
    </row>
    <row r="35024">
      <c r="A35024" t="inlineStr">
        <is>
          <t>ADANIGREEN</t>
        </is>
      </c>
      <c r="B35024" s="8" t="n">
        <v>44263</v>
      </c>
      <c r="C35024" t="n">
        <v>1178</v>
      </c>
      <c r="D35024" t="n">
        <v>1185</v>
      </c>
      <c r="E35024" t="n">
        <v>1162.25</v>
      </c>
      <c r="F35024" t="n">
        <v>1171.6</v>
      </c>
      <c r="G35024" t="n">
        <v>267891</v>
      </c>
      <c r="H35024" s="8" t="n">
        <v>44280</v>
      </c>
    </row>
    <row r="35025">
      <c r="A35025" t="inlineStr">
        <is>
          <t>ADANIGREEN</t>
        </is>
      </c>
      <c r="B35025" s="8" t="n">
        <v>44264</v>
      </c>
      <c r="C35025" t="n">
        <v>1179.95</v>
      </c>
      <c r="D35025" t="n">
        <v>1179.95</v>
      </c>
      <c r="E35025" t="n">
        <v>1135</v>
      </c>
      <c r="F35025" t="n">
        <v>1166.2</v>
      </c>
      <c r="G35025" t="n">
        <v>332177</v>
      </c>
      <c r="H35025" s="8" t="n">
        <v>44280</v>
      </c>
    </row>
    <row r="35026">
      <c r="A35026" t="inlineStr">
        <is>
          <t>ADANIGREEN</t>
        </is>
      </c>
      <c r="B35026" s="8" t="n">
        <v>44265</v>
      </c>
      <c r="C35026" t="n">
        <v>1165.5</v>
      </c>
      <c r="D35026" t="n">
        <v>1192.1</v>
      </c>
      <c r="E35026" t="n">
        <v>1165.5</v>
      </c>
      <c r="F35026" t="n">
        <v>1185.65</v>
      </c>
      <c r="G35026" t="n">
        <v>483563</v>
      </c>
      <c r="H35026" s="8" t="n">
        <v>44280</v>
      </c>
    </row>
    <row r="35027">
      <c r="A35027" t="inlineStr">
        <is>
          <t>ADANIGREEN</t>
        </is>
      </c>
      <c r="B35027" s="8" t="n">
        <v>44266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s="8" t="n">
        <v>44280</v>
      </c>
    </row>
    <row r="35028">
      <c r="A35028" t="inlineStr">
        <is>
          <t>ADANIGREEN</t>
        </is>
      </c>
      <c r="B35028" s="8" t="n">
        <v>44267</v>
      </c>
      <c r="C35028" t="n">
        <v>1200</v>
      </c>
      <c r="D35028" t="n">
        <v>1200</v>
      </c>
      <c r="E35028" t="n">
        <v>1154.2</v>
      </c>
      <c r="F35028" t="n">
        <v>1160.6</v>
      </c>
      <c r="G35028" t="n">
        <v>296923</v>
      </c>
      <c r="H35028" s="8" t="n">
        <v>44280</v>
      </c>
    </row>
    <row r="35029">
      <c r="A35029" t="inlineStr">
        <is>
          <t>ADANIGREEN</t>
        </is>
      </c>
      <c r="B35029" s="8" t="n">
        <v>44270</v>
      </c>
      <c r="C35029" t="n">
        <v>1179</v>
      </c>
      <c r="D35029" t="n">
        <v>1205</v>
      </c>
      <c r="E35029" t="n">
        <v>1135.25</v>
      </c>
      <c r="F35029" t="n">
        <v>1193.1</v>
      </c>
      <c r="G35029" t="n">
        <v>453478</v>
      </c>
      <c r="H35029" s="8" t="n">
        <v>44280</v>
      </c>
    </row>
    <row r="35030">
      <c r="A35030" t="inlineStr">
        <is>
          <t>ADANIGREEN</t>
        </is>
      </c>
      <c r="B35030" s="8" t="n">
        <v>44271</v>
      </c>
      <c r="C35030" t="n">
        <v>1209.9</v>
      </c>
      <c r="D35030" t="n">
        <v>1244.4</v>
      </c>
      <c r="E35030" t="n">
        <v>1206.3</v>
      </c>
      <c r="F35030" t="n">
        <v>1219.8</v>
      </c>
      <c r="G35030" t="n">
        <v>648757</v>
      </c>
      <c r="H35030" s="8" t="n">
        <v>44280</v>
      </c>
    </row>
    <row r="35031">
      <c r="A35031" t="inlineStr">
        <is>
          <t>ADANIGREEN</t>
        </is>
      </c>
      <c r="B35031" s="8" t="n">
        <v>44272</v>
      </c>
      <c r="C35031" t="n">
        <v>1229.85</v>
      </c>
      <c r="D35031" t="n">
        <v>1240</v>
      </c>
      <c r="E35031" t="n">
        <v>1158.85</v>
      </c>
      <c r="F35031" t="n">
        <v>1164.3</v>
      </c>
      <c r="G35031" t="n">
        <v>407312</v>
      </c>
      <c r="H35031" s="8" t="n">
        <v>44280</v>
      </c>
    </row>
    <row r="35032">
      <c r="A35032" t="inlineStr">
        <is>
          <t>ADANIGREEN</t>
        </is>
      </c>
      <c r="B35032" s="8" t="n">
        <v>44273</v>
      </c>
      <c r="C35032" t="n">
        <v>1179.4</v>
      </c>
      <c r="D35032" t="n">
        <v>1183</v>
      </c>
      <c r="E35032" t="n">
        <v>1120.1</v>
      </c>
      <c r="F35032" t="n">
        <v>1135.85</v>
      </c>
      <c r="G35032" t="n">
        <v>269255</v>
      </c>
      <c r="H35032" s="8" t="n">
        <v>44280</v>
      </c>
    </row>
    <row r="35033">
      <c r="A35033" t="inlineStr">
        <is>
          <t>ADANIGREEN</t>
        </is>
      </c>
      <c r="B35033" s="8" t="n">
        <v>44274</v>
      </c>
      <c r="C35033" t="n">
        <v>1129.9</v>
      </c>
      <c r="D35033" t="n">
        <v>1192.6</v>
      </c>
      <c r="E35033" t="n">
        <v>1081.1</v>
      </c>
      <c r="F35033" t="n">
        <v>1192.6</v>
      </c>
      <c r="G35033" t="n">
        <v>622620</v>
      </c>
      <c r="H35033" s="8" t="n">
        <v>44280</v>
      </c>
    </row>
    <row r="35034">
      <c r="A35034" t="inlineStr">
        <is>
          <t>ADANIGREEN</t>
        </is>
      </c>
      <c r="B35034" s="8" t="n">
        <v>44277</v>
      </c>
      <c r="C35034" t="n">
        <v>1252.2</v>
      </c>
      <c r="D35034" t="n">
        <v>1252.2</v>
      </c>
      <c r="E35034" t="n">
        <v>1234.95</v>
      </c>
      <c r="F35034" t="n">
        <v>1252.2</v>
      </c>
      <c r="G35034" t="n">
        <v>382028</v>
      </c>
      <c r="H35034" s="8" t="n">
        <v>44280</v>
      </c>
    </row>
    <row r="35035">
      <c r="A35035" t="inlineStr">
        <is>
          <t>ADANIGREEN</t>
        </is>
      </c>
      <c r="B35035" s="8" t="n">
        <v>44278</v>
      </c>
      <c r="C35035" t="n">
        <v>1309</v>
      </c>
      <c r="D35035" t="n">
        <v>1314.8</v>
      </c>
      <c r="E35035" t="n">
        <v>1282</v>
      </c>
      <c r="F35035" t="n">
        <v>1313.65</v>
      </c>
      <c r="G35035" t="n">
        <v>2252589</v>
      </c>
      <c r="H35035" s="8" t="n">
        <v>44280</v>
      </c>
    </row>
    <row r="35036">
      <c r="A35036" t="inlineStr">
        <is>
          <t>ADANIGREEN</t>
        </is>
      </c>
      <c r="B35036" s="8" t="n">
        <v>44279</v>
      </c>
      <c r="C35036" t="n">
        <v>1297.2</v>
      </c>
      <c r="D35036" t="n">
        <v>1340</v>
      </c>
      <c r="E35036" t="n">
        <v>1268</v>
      </c>
      <c r="F35036" t="n">
        <v>1291.35</v>
      </c>
      <c r="G35036" t="n">
        <v>1159456</v>
      </c>
      <c r="H35036" s="8" t="n">
        <v>44280</v>
      </c>
    </row>
    <row r="35037">
      <c r="A35037" t="inlineStr">
        <is>
          <t>ADANIGREEN</t>
        </is>
      </c>
      <c r="B35037" s="8" t="n">
        <v>44280</v>
      </c>
      <c r="C35037" t="n">
        <v>1300</v>
      </c>
      <c r="D35037" t="n">
        <v>1300</v>
      </c>
      <c r="E35037" t="n">
        <v>1226.8</v>
      </c>
      <c r="F35037" t="n">
        <v>1226.8</v>
      </c>
      <c r="G35037" t="n">
        <v>436451</v>
      </c>
      <c r="H35037" s="8" t="n">
        <v>44280</v>
      </c>
    </row>
    <row r="35038">
      <c r="A35038" t="inlineStr">
        <is>
          <t>ADANIGREEN</t>
        </is>
      </c>
      <c r="B35038" s="8" t="n">
        <v>44281</v>
      </c>
      <c r="C35038" t="n">
        <v>1215</v>
      </c>
      <c r="D35038" t="n">
        <v>1260</v>
      </c>
      <c r="E35038" t="n">
        <v>1178.2</v>
      </c>
      <c r="F35038" t="n">
        <v>1212.35</v>
      </c>
      <c r="G35038" t="n">
        <v>436902</v>
      </c>
      <c r="H35038" s="8" t="n">
        <v>44315</v>
      </c>
    </row>
    <row r="35039">
      <c r="A35039" t="inlineStr">
        <is>
          <t>ADANIGREEN</t>
        </is>
      </c>
      <c r="B35039" s="8" t="n">
        <v>44284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s="8" t="n">
        <v>44315</v>
      </c>
    </row>
    <row r="35040">
      <c r="A35040" t="inlineStr">
        <is>
          <t>ADANIGREEN</t>
        </is>
      </c>
      <c r="B35040" s="8" t="n">
        <v>44285</v>
      </c>
      <c r="C35040" t="n">
        <v>1216.05</v>
      </c>
      <c r="D35040" t="n">
        <v>1230</v>
      </c>
      <c r="E35040" t="n">
        <v>1151.75</v>
      </c>
      <c r="F35040" t="n">
        <v>1157.65</v>
      </c>
      <c r="G35040" t="n">
        <v>737621</v>
      </c>
      <c r="H35040" s="8" t="n">
        <v>44315</v>
      </c>
    </row>
    <row r="35041">
      <c r="A35041" t="inlineStr">
        <is>
          <t>ADANIGREEN</t>
        </is>
      </c>
      <c r="B35041" s="8" t="n">
        <v>44286</v>
      </c>
      <c r="C35041" t="n">
        <v>1157.65</v>
      </c>
      <c r="D35041" t="n">
        <v>1157.65</v>
      </c>
      <c r="E35041" t="n">
        <v>1099.8</v>
      </c>
      <c r="F35041" t="n">
        <v>1104.85</v>
      </c>
      <c r="G35041" t="n">
        <v>779163</v>
      </c>
      <c r="H35041" s="8" t="n">
        <v>44315</v>
      </c>
    </row>
    <row r="35042">
      <c r="A35042" t="inlineStr">
        <is>
          <t>ADANIGREEN</t>
        </is>
      </c>
      <c r="B35042" s="8" t="n">
        <v>44287</v>
      </c>
      <c r="C35042" t="n">
        <v>1104.9</v>
      </c>
      <c r="D35042" t="n">
        <v>1160.05</v>
      </c>
      <c r="E35042" t="n">
        <v>1104.9</v>
      </c>
      <c r="F35042" t="n">
        <v>1160.05</v>
      </c>
      <c r="G35042" t="n">
        <v>523216</v>
      </c>
      <c r="H35042" s="8" t="n">
        <v>44315</v>
      </c>
    </row>
    <row r="35043">
      <c r="A35043" t="inlineStr">
        <is>
          <t>ADANIGREEN</t>
        </is>
      </c>
      <c r="B35043" s="8" t="n">
        <v>44288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s="8" t="n">
        <v>44315</v>
      </c>
    </row>
    <row r="35044">
      <c r="A35044" t="inlineStr">
        <is>
          <t>ADANIGREEN</t>
        </is>
      </c>
      <c r="B35044" s="8" t="n">
        <v>44291</v>
      </c>
      <c r="C35044" t="n">
        <v>1165</v>
      </c>
      <c r="D35044" t="n">
        <v>1210</v>
      </c>
      <c r="E35044" t="n">
        <v>1125.05</v>
      </c>
      <c r="F35044" t="n">
        <v>1164.2</v>
      </c>
      <c r="G35044" t="n">
        <v>822644</v>
      </c>
      <c r="H35044" s="8" t="n">
        <v>44315</v>
      </c>
    </row>
    <row r="35045">
      <c r="A35045" t="inlineStr">
        <is>
          <t>ADANIGREEN</t>
        </is>
      </c>
      <c r="B35045" s="8" t="n">
        <v>44292</v>
      </c>
      <c r="C35045" t="n">
        <v>1175.9</v>
      </c>
      <c r="D35045" t="n">
        <v>1209</v>
      </c>
      <c r="E35045" t="n">
        <v>1170.1</v>
      </c>
      <c r="F35045" t="n">
        <v>1194.45</v>
      </c>
      <c r="G35045" t="n">
        <v>574032</v>
      </c>
      <c r="H35045" s="8" t="n">
        <v>44315</v>
      </c>
    </row>
    <row r="35046">
      <c r="A35046" t="inlineStr">
        <is>
          <t>ADANIGREEN</t>
        </is>
      </c>
      <c r="B35046" s="8" t="n">
        <v>44293</v>
      </c>
      <c r="C35046" t="n">
        <v>1215</v>
      </c>
      <c r="D35046" t="n">
        <v>1223.5</v>
      </c>
      <c r="E35046" t="n">
        <v>1164</v>
      </c>
      <c r="F35046" t="n">
        <v>1196.2</v>
      </c>
      <c r="G35046" t="n">
        <v>572004</v>
      </c>
      <c r="H35046" s="8" t="n">
        <v>44315</v>
      </c>
    </row>
    <row r="35047">
      <c r="A35047" t="inlineStr">
        <is>
          <t>ADANIGREEN</t>
        </is>
      </c>
      <c r="B35047" s="8" t="n">
        <v>44294</v>
      </c>
      <c r="C35047" t="n">
        <v>1177</v>
      </c>
      <c r="D35047" t="n">
        <v>1196.15</v>
      </c>
      <c r="E35047" t="n">
        <v>1160</v>
      </c>
      <c r="F35047" t="n">
        <v>1165.5</v>
      </c>
      <c r="G35047" t="n">
        <v>462142</v>
      </c>
      <c r="H35047" s="8" t="n">
        <v>44315</v>
      </c>
    </row>
    <row r="35048">
      <c r="A35048" t="inlineStr">
        <is>
          <t>ADANIGREEN</t>
        </is>
      </c>
      <c r="B35048" s="8" t="n">
        <v>44295</v>
      </c>
      <c r="C35048" t="n">
        <v>1179.8</v>
      </c>
      <c r="D35048" t="n">
        <v>1185</v>
      </c>
      <c r="E35048" t="n">
        <v>1130</v>
      </c>
      <c r="F35048" t="n">
        <v>1142.75</v>
      </c>
      <c r="G35048" t="n">
        <v>526463</v>
      </c>
      <c r="H35048" s="8" t="n">
        <v>44315</v>
      </c>
    </row>
    <row r="35049">
      <c r="A35049" t="inlineStr">
        <is>
          <t>ADANIGREEN</t>
        </is>
      </c>
      <c r="B35049" s="8" t="n">
        <v>44298</v>
      </c>
      <c r="C35049" t="n">
        <v>1129.95</v>
      </c>
      <c r="D35049" t="n">
        <v>1129.95</v>
      </c>
      <c r="E35049" t="n">
        <v>1085.65</v>
      </c>
      <c r="F35049" t="n">
        <v>1085.65</v>
      </c>
      <c r="G35049" t="n">
        <v>313902</v>
      </c>
      <c r="H35049" s="8" t="n">
        <v>44315</v>
      </c>
    </row>
    <row r="35050">
      <c r="A35050" t="inlineStr">
        <is>
          <t>ADANIGREEN</t>
        </is>
      </c>
      <c r="B35050" s="8" t="n">
        <v>44299</v>
      </c>
      <c r="C35050" t="n">
        <v>1085.4</v>
      </c>
      <c r="D35050" t="n">
        <v>1138</v>
      </c>
      <c r="E35050" t="n">
        <v>1035.15</v>
      </c>
      <c r="F35050" t="n">
        <v>1116.05</v>
      </c>
      <c r="G35050" t="n">
        <v>888788</v>
      </c>
      <c r="H35050" s="8" t="n">
        <v>44315</v>
      </c>
    </row>
    <row r="35051">
      <c r="A35051" t="inlineStr">
        <is>
          <t>ADANIGREEN</t>
        </is>
      </c>
      <c r="B35051" s="8" t="n">
        <v>44300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s="8" t="n">
        <v>44315</v>
      </c>
    </row>
    <row r="35052">
      <c r="A35052" t="inlineStr">
        <is>
          <t>ADANIGREEN</t>
        </is>
      </c>
      <c r="B35052" s="8" t="n">
        <v>44301</v>
      </c>
      <c r="C35052" t="n">
        <v>1115.95</v>
      </c>
      <c r="D35052" t="n">
        <v>1144</v>
      </c>
      <c r="E35052" t="n">
        <v>1085.4</v>
      </c>
      <c r="F35052" t="n">
        <v>1122.7</v>
      </c>
      <c r="G35052" t="n">
        <v>786223</v>
      </c>
      <c r="H35052" s="8" t="n">
        <v>44315</v>
      </c>
    </row>
    <row r="35053">
      <c r="A35053" t="inlineStr">
        <is>
          <t>ADANIGREEN</t>
        </is>
      </c>
      <c r="B35053" s="8" t="n">
        <v>44302</v>
      </c>
      <c r="C35053" t="n">
        <v>1122.7</v>
      </c>
      <c r="D35053" t="n">
        <v>1148</v>
      </c>
      <c r="E35053" t="n">
        <v>1099</v>
      </c>
      <c r="F35053" t="n">
        <v>1108.6</v>
      </c>
      <c r="G35053" t="n">
        <v>494736</v>
      </c>
      <c r="H35053" s="8" t="n">
        <v>44315</v>
      </c>
    </row>
    <row r="35054">
      <c r="A35054" t="inlineStr">
        <is>
          <t>ADANIGREEN</t>
        </is>
      </c>
      <c r="B35054" s="8" t="n">
        <v>44305</v>
      </c>
      <c r="C35054" t="n">
        <v>1088</v>
      </c>
      <c r="D35054" t="n">
        <v>1108</v>
      </c>
      <c r="E35054" t="n">
        <v>1053.2</v>
      </c>
      <c r="F35054" t="n">
        <v>1056.35</v>
      </c>
      <c r="G35054" t="n">
        <v>563766</v>
      </c>
      <c r="H35054" s="8" t="n">
        <v>44315</v>
      </c>
    </row>
    <row r="35055">
      <c r="A35055" t="inlineStr">
        <is>
          <t>ADANIGREEN</t>
        </is>
      </c>
      <c r="B35055" s="8" t="n">
        <v>44306</v>
      </c>
      <c r="C35055" t="n">
        <v>1060</v>
      </c>
      <c r="D35055" t="n">
        <v>1086</v>
      </c>
      <c r="E35055" t="n">
        <v>1037</v>
      </c>
      <c r="F35055" t="n">
        <v>1043.95</v>
      </c>
      <c r="G35055" t="n">
        <v>477549</v>
      </c>
      <c r="H35055" s="8" t="n">
        <v>44315</v>
      </c>
    </row>
    <row r="35056">
      <c r="A35056" t="inlineStr">
        <is>
          <t>ADANIGREEN</t>
        </is>
      </c>
      <c r="B35056" s="8" t="n">
        <v>44307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s="8" t="n">
        <v>44315</v>
      </c>
    </row>
    <row r="35057">
      <c r="A35057" t="inlineStr">
        <is>
          <t>ADANIGREEN</t>
        </is>
      </c>
      <c r="B35057" s="8" t="n">
        <v>44308</v>
      </c>
      <c r="C35057" t="n">
        <v>1043.95</v>
      </c>
      <c r="D35057" t="n">
        <v>1054</v>
      </c>
      <c r="E35057" t="n">
        <v>1008</v>
      </c>
      <c r="F35057" t="n">
        <v>1030.45</v>
      </c>
      <c r="G35057" t="n">
        <v>434346</v>
      </c>
      <c r="H35057" s="8" t="n">
        <v>44315</v>
      </c>
    </row>
    <row r="35058">
      <c r="A35058" t="inlineStr">
        <is>
          <t>ADANIGREEN</t>
        </is>
      </c>
      <c r="B35058" s="8" t="n">
        <v>44309</v>
      </c>
      <c r="C35058" t="n">
        <v>1027</v>
      </c>
      <c r="D35058" t="n">
        <v>1064.95</v>
      </c>
      <c r="E35058" t="n">
        <v>1027</v>
      </c>
      <c r="F35058" t="n">
        <v>1052.4</v>
      </c>
      <c r="G35058" t="n">
        <v>363924</v>
      </c>
      <c r="H35058" s="8" t="n">
        <v>44315</v>
      </c>
    </row>
    <row r="35059">
      <c r="A35059" t="inlineStr">
        <is>
          <t>ADANIGREEN</t>
        </is>
      </c>
      <c r="B35059" s="8" t="n">
        <v>44312</v>
      </c>
      <c r="C35059" t="n">
        <v>1060.35</v>
      </c>
      <c r="D35059" t="n">
        <v>1062.95</v>
      </c>
      <c r="E35059" t="n">
        <v>1045</v>
      </c>
      <c r="F35059" t="n">
        <v>1049.25</v>
      </c>
      <c r="G35059" t="n">
        <v>226465</v>
      </c>
      <c r="H35059" s="8" t="n">
        <v>44315</v>
      </c>
    </row>
    <row r="35060">
      <c r="A35060" t="inlineStr">
        <is>
          <t>ADANIGREEN</t>
        </is>
      </c>
      <c r="B35060" s="8" t="n">
        <v>44313</v>
      </c>
      <c r="C35060" t="n">
        <v>1064</v>
      </c>
      <c r="D35060" t="n">
        <v>1064</v>
      </c>
      <c r="E35060" t="n">
        <v>1044.05</v>
      </c>
      <c r="F35060" t="n">
        <v>1054.6</v>
      </c>
      <c r="G35060" t="n">
        <v>204814</v>
      </c>
      <c r="H35060" s="8" t="n">
        <v>44315</v>
      </c>
    </row>
    <row r="35061">
      <c r="A35061" t="inlineStr">
        <is>
          <t>ADANIGREEN</t>
        </is>
      </c>
      <c r="B35061" s="8" t="n">
        <v>44314</v>
      </c>
      <c r="C35061" t="n">
        <v>1065</v>
      </c>
      <c r="D35061" t="n">
        <v>1065</v>
      </c>
      <c r="E35061" t="n">
        <v>1044.6</v>
      </c>
      <c r="F35061" t="n">
        <v>1054.7</v>
      </c>
      <c r="G35061" t="n">
        <v>273943</v>
      </c>
      <c r="H35061" s="8" t="n">
        <v>44315</v>
      </c>
    </row>
    <row r="35062">
      <c r="A35062" t="inlineStr">
        <is>
          <t>ADANIGREEN</t>
        </is>
      </c>
      <c r="B35062" s="8" t="n">
        <v>44315</v>
      </c>
      <c r="C35062" t="n">
        <v>1060</v>
      </c>
      <c r="D35062" t="n">
        <v>1065</v>
      </c>
      <c r="E35062" t="n">
        <v>1049</v>
      </c>
      <c r="F35062" t="n">
        <v>1055.75</v>
      </c>
      <c r="G35062" t="n">
        <v>218774</v>
      </c>
      <c r="H35062" s="8" t="n">
        <v>44315</v>
      </c>
    </row>
    <row r="35063">
      <c r="A35063" t="inlineStr">
        <is>
          <t>ADANIGREEN</t>
        </is>
      </c>
      <c r="B35063" s="8" t="n">
        <v>44316</v>
      </c>
      <c r="C35063" t="n">
        <v>1040.9</v>
      </c>
      <c r="D35063" t="n">
        <v>1048.6</v>
      </c>
      <c r="E35063" t="n">
        <v>1011</v>
      </c>
      <c r="F35063" t="n">
        <v>1018.95</v>
      </c>
      <c r="G35063" t="n">
        <v>466631</v>
      </c>
      <c r="H35063" s="8" t="n">
        <v>44343</v>
      </c>
    </row>
    <row r="35064">
      <c r="A35064" t="inlineStr">
        <is>
          <t>ADANIGREEN</t>
        </is>
      </c>
      <c r="B35064" s="8" t="n">
        <v>44319</v>
      </c>
      <c r="C35064" t="n">
        <v>1015</v>
      </c>
      <c r="D35064" t="n">
        <v>1044.7</v>
      </c>
      <c r="E35064" t="n">
        <v>990</v>
      </c>
      <c r="F35064" t="n">
        <v>1036.5</v>
      </c>
      <c r="G35064" t="n">
        <v>324742</v>
      </c>
      <c r="H35064" s="8" t="n">
        <v>44343</v>
      </c>
    </row>
    <row r="35065">
      <c r="A35065" t="inlineStr">
        <is>
          <t>ADANIGREEN</t>
        </is>
      </c>
      <c r="B35065" s="8" t="n">
        <v>44320</v>
      </c>
      <c r="C35065" t="n">
        <v>1050</v>
      </c>
      <c r="D35065" t="n">
        <v>1063</v>
      </c>
      <c r="E35065" t="n">
        <v>1035</v>
      </c>
      <c r="F35065" t="n">
        <v>1045.1</v>
      </c>
      <c r="G35065" t="n">
        <v>256463</v>
      </c>
      <c r="H35065" s="8" t="n">
        <v>44343</v>
      </c>
    </row>
    <row r="35066">
      <c r="A35066" t="inlineStr">
        <is>
          <t>ADANIGREEN</t>
        </is>
      </c>
      <c r="B35066" s="8" t="n">
        <v>44321</v>
      </c>
      <c r="C35066" t="n">
        <v>1059</v>
      </c>
      <c r="D35066" t="n">
        <v>1080.8</v>
      </c>
      <c r="E35066" t="n">
        <v>1047.35</v>
      </c>
      <c r="F35066" t="n">
        <v>1064.55</v>
      </c>
      <c r="G35066" t="n">
        <v>446011</v>
      </c>
      <c r="H35066" s="8" t="n">
        <v>44343</v>
      </c>
    </row>
    <row r="35067">
      <c r="A35067" t="inlineStr">
        <is>
          <t>ADANIGREEN</t>
        </is>
      </c>
      <c r="B35067" s="8" t="n">
        <v>44322</v>
      </c>
      <c r="C35067" t="n">
        <v>1083.95</v>
      </c>
      <c r="D35067" t="n">
        <v>1108</v>
      </c>
      <c r="E35067" t="n">
        <v>1072</v>
      </c>
      <c r="F35067" t="n">
        <v>1099.6</v>
      </c>
      <c r="G35067" t="n">
        <v>762063</v>
      </c>
      <c r="H35067" s="8" t="n">
        <v>44343</v>
      </c>
    </row>
    <row r="35068">
      <c r="A35068" t="inlineStr">
        <is>
          <t>ADANIGREEN</t>
        </is>
      </c>
      <c r="B35068" s="8" t="n">
        <v>44323</v>
      </c>
      <c r="C35068" t="n">
        <v>1120</v>
      </c>
      <c r="D35068" t="n">
        <v>1125.4</v>
      </c>
      <c r="E35068" t="n">
        <v>1083.7</v>
      </c>
      <c r="F35068" t="n">
        <v>1102.9</v>
      </c>
      <c r="G35068" t="n">
        <v>784571</v>
      </c>
      <c r="H35068" s="8" t="n">
        <v>44343</v>
      </c>
    </row>
    <row r="35069">
      <c r="A35069" t="inlineStr">
        <is>
          <t>ADANIGREEN</t>
        </is>
      </c>
      <c r="B35069" s="8" t="n">
        <v>44326</v>
      </c>
      <c r="C35069" t="n">
        <v>1110</v>
      </c>
      <c r="D35069" t="n">
        <v>1120</v>
      </c>
      <c r="E35069" t="n">
        <v>1098.05</v>
      </c>
      <c r="F35069" t="n">
        <v>1102.85</v>
      </c>
      <c r="G35069" t="n">
        <v>336905</v>
      </c>
      <c r="H35069" s="8" t="n">
        <v>44343</v>
      </c>
    </row>
    <row r="35070">
      <c r="A35070" t="inlineStr">
        <is>
          <t>ADANIGREEN</t>
        </is>
      </c>
      <c r="B35070" s="8" t="n">
        <v>44327</v>
      </c>
      <c r="C35070" t="n">
        <v>1094</v>
      </c>
      <c r="D35070" t="n">
        <v>1094</v>
      </c>
      <c r="E35070" t="n">
        <v>1071.05</v>
      </c>
      <c r="F35070" t="n">
        <v>1077.95</v>
      </c>
      <c r="G35070" t="n">
        <v>344008</v>
      </c>
      <c r="H35070" s="8" t="n">
        <v>44343</v>
      </c>
    </row>
    <row r="35071">
      <c r="A35071" t="inlineStr">
        <is>
          <t>ADANIGREEN</t>
        </is>
      </c>
      <c r="B35071" s="8" t="n">
        <v>44328</v>
      </c>
      <c r="C35071" t="n">
        <v>1077</v>
      </c>
      <c r="D35071" t="n">
        <v>1084.8</v>
      </c>
      <c r="E35071" t="n">
        <v>1032.2</v>
      </c>
      <c r="F35071" t="n">
        <v>1049.8</v>
      </c>
      <c r="G35071" t="n">
        <v>369512</v>
      </c>
      <c r="H35071" s="8" t="n">
        <v>44343</v>
      </c>
    </row>
    <row r="35072">
      <c r="A35072" t="inlineStr">
        <is>
          <t>ADANIGREEN</t>
        </is>
      </c>
      <c r="B35072" s="8" t="n">
        <v>44329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s="8" t="n">
        <v>44343</v>
      </c>
    </row>
    <row r="35073">
      <c r="A35073" t="inlineStr">
        <is>
          <t>ADANIGREEN</t>
        </is>
      </c>
      <c r="B35073" s="8" t="n">
        <v>44330</v>
      </c>
      <c r="C35073" t="n">
        <v>1069</v>
      </c>
      <c r="D35073" t="n">
        <v>1097.7</v>
      </c>
      <c r="E35073" t="n">
        <v>1050.5</v>
      </c>
      <c r="F35073" t="n">
        <v>1088.05</v>
      </c>
      <c r="G35073" t="n">
        <v>681045</v>
      </c>
      <c r="H35073" s="8" t="n">
        <v>44343</v>
      </c>
    </row>
    <row r="35074">
      <c r="A35074" t="inlineStr">
        <is>
          <t>ADANIGREEN</t>
        </is>
      </c>
      <c r="B35074" s="8" t="n">
        <v>44333</v>
      </c>
      <c r="C35074" t="n">
        <v>1142.45</v>
      </c>
      <c r="D35074" t="n">
        <v>1142.45</v>
      </c>
      <c r="E35074" t="n">
        <v>1142.45</v>
      </c>
      <c r="F35074" t="n">
        <v>1142.45</v>
      </c>
      <c r="G35074" t="n">
        <v>268800</v>
      </c>
      <c r="H35074" s="8" t="n">
        <v>44343</v>
      </c>
    </row>
    <row r="35075">
      <c r="A35075" t="inlineStr">
        <is>
          <t>ADANIGREEN</t>
        </is>
      </c>
      <c r="B35075" s="8" t="n">
        <v>44334</v>
      </c>
      <c r="C35075" t="n">
        <v>1199.55</v>
      </c>
      <c r="D35075" t="n">
        <v>1199.55</v>
      </c>
      <c r="E35075" t="n">
        <v>1181.15</v>
      </c>
      <c r="F35075" t="n">
        <v>1198.75</v>
      </c>
      <c r="G35075" t="n">
        <v>825222</v>
      </c>
      <c r="H35075" s="8" t="n">
        <v>44343</v>
      </c>
    </row>
    <row r="35076">
      <c r="A35076" t="inlineStr">
        <is>
          <t>ADANIGREEN</t>
        </is>
      </c>
      <c r="B35076" s="8" t="n">
        <v>44335</v>
      </c>
      <c r="C35076" t="n">
        <v>1244</v>
      </c>
      <c r="D35076" t="n">
        <v>1258.65</v>
      </c>
      <c r="E35076" t="n">
        <v>1156</v>
      </c>
      <c r="F35076" t="n">
        <v>1243.65</v>
      </c>
      <c r="G35076" t="n">
        <v>2581312</v>
      </c>
      <c r="H35076" s="8" t="n">
        <v>44343</v>
      </c>
    </row>
    <row r="35077">
      <c r="A35077" t="inlineStr">
        <is>
          <t>ADANIGREEN</t>
        </is>
      </c>
      <c r="B35077" s="8" t="n">
        <v>44336</v>
      </c>
      <c r="C35077" t="n">
        <v>1274</v>
      </c>
      <c r="D35077" t="n">
        <v>1284.75</v>
      </c>
      <c r="E35077" t="n">
        <v>1240.1</v>
      </c>
      <c r="F35077" t="n">
        <v>1268.85</v>
      </c>
      <c r="G35077" t="n">
        <v>1235091</v>
      </c>
      <c r="H35077" s="8" t="n">
        <v>44343</v>
      </c>
    </row>
    <row r="35078">
      <c r="A35078" t="inlineStr">
        <is>
          <t>ADANIGREEN</t>
        </is>
      </c>
      <c r="B35078" s="8" t="n">
        <v>44337</v>
      </c>
      <c r="C35078" t="n">
        <v>1285</v>
      </c>
      <c r="D35078" t="n">
        <v>1320.5</v>
      </c>
      <c r="E35078" t="n">
        <v>1272</v>
      </c>
      <c r="F35078" t="n">
        <v>1299.2</v>
      </c>
      <c r="G35078" t="n">
        <v>1145075</v>
      </c>
      <c r="H35078" s="8" t="n">
        <v>44343</v>
      </c>
    </row>
    <row r="35079">
      <c r="A35079" t="inlineStr">
        <is>
          <t>ADANIGREEN</t>
        </is>
      </c>
      <c r="B35079" s="8" t="n">
        <v>44340</v>
      </c>
      <c r="C35079" t="n">
        <v>1317</v>
      </c>
      <c r="D35079" t="n">
        <v>1364.15</v>
      </c>
      <c r="E35079" t="n">
        <v>1300</v>
      </c>
      <c r="F35079" t="n">
        <v>1360.95</v>
      </c>
      <c r="G35079" t="n">
        <v>1906731</v>
      </c>
      <c r="H35079" s="8" t="n">
        <v>44343</v>
      </c>
    </row>
    <row r="35080">
      <c r="A35080" t="inlineStr">
        <is>
          <t>ADANIGREEN</t>
        </is>
      </c>
      <c r="B35080" s="8" t="n">
        <v>44341</v>
      </c>
      <c r="C35080" t="n">
        <v>1390</v>
      </c>
      <c r="D35080" t="n">
        <v>1390</v>
      </c>
      <c r="E35080" t="n">
        <v>1301.1</v>
      </c>
      <c r="F35080" t="n">
        <v>1314.25</v>
      </c>
      <c r="G35080" t="n">
        <v>1212221</v>
      </c>
      <c r="H35080" s="8" t="n">
        <v>44343</v>
      </c>
    </row>
    <row r="35081">
      <c r="A35081" t="inlineStr">
        <is>
          <t>ADANIGREEN</t>
        </is>
      </c>
      <c r="B35081" s="8" t="n">
        <v>44342</v>
      </c>
      <c r="C35081" t="n">
        <v>1325</v>
      </c>
      <c r="D35081" t="n">
        <v>1333.9</v>
      </c>
      <c r="E35081" t="n">
        <v>1248.55</v>
      </c>
      <c r="F35081" t="n">
        <v>1264.6</v>
      </c>
      <c r="G35081" t="n">
        <v>1022936</v>
      </c>
      <c r="H35081" s="8" t="n">
        <v>44343</v>
      </c>
    </row>
    <row r="35082">
      <c r="A35082" t="inlineStr">
        <is>
          <t>ADANIGREEN</t>
        </is>
      </c>
      <c r="B35082" s="8" t="n">
        <v>44343</v>
      </c>
      <c r="C35082" t="n">
        <v>1289.7</v>
      </c>
      <c r="D35082" t="n">
        <v>1304.9</v>
      </c>
      <c r="E35082" t="n">
        <v>1225.3</v>
      </c>
      <c r="F35082" t="n">
        <v>1266.6</v>
      </c>
      <c r="G35082" t="n">
        <v>2431113</v>
      </c>
      <c r="H35082" s="8" t="n">
        <v>44343</v>
      </c>
    </row>
    <row r="35083">
      <c r="A35083" t="inlineStr">
        <is>
          <t>ADANIGREEN</t>
        </is>
      </c>
      <c r="B35083" s="8" t="n">
        <v>44344</v>
      </c>
      <c r="C35083" t="n">
        <v>1273</v>
      </c>
      <c r="D35083" t="n">
        <v>1289</v>
      </c>
      <c r="E35083" t="n">
        <v>1235</v>
      </c>
      <c r="F35083" t="n">
        <v>1238.95</v>
      </c>
      <c r="G35083" t="n">
        <v>747224</v>
      </c>
      <c r="H35083" s="8" t="n">
        <v>44371</v>
      </c>
    </row>
    <row r="35084">
      <c r="A35084" t="inlineStr">
        <is>
          <t>ADANIGREEN</t>
        </is>
      </c>
      <c r="B35084" s="8" t="n">
        <v>44347</v>
      </c>
      <c r="C35084" t="n">
        <v>1260</v>
      </c>
      <c r="D35084" t="n">
        <v>1285.95</v>
      </c>
      <c r="E35084" t="n">
        <v>1242.25</v>
      </c>
      <c r="F35084" t="n">
        <v>1268.2</v>
      </c>
      <c r="G35084" t="n">
        <v>405540</v>
      </c>
      <c r="H35084" s="8" t="n">
        <v>44371</v>
      </c>
    </row>
    <row r="35085">
      <c r="A35085" t="inlineStr">
        <is>
          <t>ADANIGREEN</t>
        </is>
      </c>
      <c r="B35085" s="8" t="n">
        <v>44348</v>
      </c>
      <c r="C35085" t="n">
        <v>1270</v>
      </c>
      <c r="D35085" t="n">
        <v>1280</v>
      </c>
      <c r="E35085" t="n">
        <v>1249</v>
      </c>
      <c r="F35085" t="n">
        <v>1271.05</v>
      </c>
      <c r="G35085" t="n">
        <v>664012</v>
      </c>
      <c r="H35085" s="8" t="n">
        <v>44371</v>
      </c>
    </row>
    <row r="35086">
      <c r="A35086" t="inlineStr">
        <is>
          <t>ADANIGREEN</t>
        </is>
      </c>
      <c r="B35086" s="8" t="n">
        <v>44349</v>
      </c>
      <c r="C35086" t="n">
        <v>1275</v>
      </c>
      <c r="D35086" t="n">
        <v>1318.45</v>
      </c>
      <c r="E35086" t="n">
        <v>1275</v>
      </c>
      <c r="F35086" t="n">
        <v>1299.8</v>
      </c>
      <c r="G35086" t="n">
        <v>1381899</v>
      </c>
      <c r="H35086" s="8" t="n">
        <v>44371</v>
      </c>
    </row>
    <row r="35087">
      <c r="A35087" t="inlineStr">
        <is>
          <t>ADANIGREEN</t>
        </is>
      </c>
      <c r="B35087" s="8" t="n">
        <v>44350</v>
      </c>
      <c r="C35087" t="n">
        <v>1323</v>
      </c>
      <c r="D35087" t="n">
        <v>1323</v>
      </c>
      <c r="E35087" t="n">
        <v>1281.1</v>
      </c>
      <c r="F35087" t="n">
        <v>1286.9</v>
      </c>
      <c r="G35087" t="n">
        <v>1190736</v>
      </c>
      <c r="H35087" s="8" t="n">
        <v>44371</v>
      </c>
    </row>
    <row r="35088">
      <c r="A35088" t="inlineStr">
        <is>
          <t>ADANIGREEN</t>
        </is>
      </c>
      <c r="B35088" s="8" t="n">
        <v>44351</v>
      </c>
      <c r="C35088" t="n">
        <v>1305.2</v>
      </c>
      <c r="D35088" t="n">
        <v>1308</v>
      </c>
      <c r="E35088" t="n">
        <v>1271.25</v>
      </c>
      <c r="F35088" t="n">
        <v>1277.25</v>
      </c>
      <c r="G35088" t="n">
        <v>842516</v>
      </c>
      <c r="H35088" s="8" t="n">
        <v>44371</v>
      </c>
    </row>
    <row r="35089">
      <c r="A35089" t="inlineStr">
        <is>
          <t>ADANIGREEN</t>
        </is>
      </c>
      <c r="B35089" s="8" t="n">
        <v>44354</v>
      </c>
      <c r="C35089" t="n">
        <v>1294.4</v>
      </c>
      <c r="D35089" t="n">
        <v>1294.4</v>
      </c>
      <c r="E35089" t="n">
        <v>1263</v>
      </c>
      <c r="F35089" t="n">
        <v>1264.85</v>
      </c>
      <c r="G35089" t="n">
        <v>647083</v>
      </c>
      <c r="H35089" s="8" t="n">
        <v>44371</v>
      </c>
    </row>
    <row r="35090">
      <c r="A35090" t="inlineStr">
        <is>
          <t>ADANIGREEN</t>
        </is>
      </c>
      <c r="B35090" s="8" t="n">
        <v>44355</v>
      </c>
      <c r="C35090" t="n">
        <v>1278</v>
      </c>
      <c r="D35090" t="n">
        <v>1278</v>
      </c>
      <c r="E35090" t="n">
        <v>1242.5</v>
      </c>
      <c r="F35090" t="n">
        <v>1267.55</v>
      </c>
      <c r="G35090" t="n">
        <v>678122</v>
      </c>
      <c r="H35090" s="8" t="n">
        <v>44371</v>
      </c>
    </row>
    <row r="35091">
      <c r="A35091" t="inlineStr">
        <is>
          <t>ADANIGREEN</t>
        </is>
      </c>
      <c r="B35091" s="8" t="n">
        <v>44356</v>
      </c>
      <c r="C35091" t="n">
        <v>1270</v>
      </c>
      <c r="D35091" t="n">
        <v>1270</v>
      </c>
      <c r="E35091" t="n">
        <v>1228</v>
      </c>
      <c r="F35091" t="n">
        <v>1239.15</v>
      </c>
      <c r="G35091" t="n">
        <v>300531</v>
      </c>
      <c r="H35091" s="8" t="n">
        <v>44371</v>
      </c>
    </row>
    <row r="35092">
      <c r="A35092" t="inlineStr">
        <is>
          <t>ADANIGREEN</t>
        </is>
      </c>
      <c r="B35092" s="8" t="n">
        <v>44357</v>
      </c>
      <c r="C35092" t="n">
        <v>1250</v>
      </c>
      <c r="D35092" t="n">
        <v>1260</v>
      </c>
      <c r="E35092" t="n">
        <v>1208</v>
      </c>
      <c r="F35092" t="n">
        <v>1233.5</v>
      </c>
      <c r="G35092" t="n">
        <v>1367276</v>
      </c>
      <c r="H35092" s="8" t="n">
        <v>44371</v>
      </c>
    </row>
    <row r="35093">
      <c r="A35093" t="inlineStr">
        <is>
          <t>ADANIGREEN</t>
        </is>
      </c>
      <c r="B35093" s="8" t="n">
        <v>44358</v>
      </c>
      <c r="C35093" t="n">
        <v>1233</v>
      </c>
      <c r="D35093" t="n">
        <v>1260</v>
      </c>
      <c r="E35093" t="n">
        <v>1189</v>
      </c>
      <c r="F35093" t="n">
        <v>1217.7</v>
      </c>
      <c r="G35093" t="n">
        <v>1903191</v>
      </c>
      <c r="H35093" s="8" t="n">
        <v>44371</v>
      </c>
    </row>
    <row r="35094">
      <c r="A35094" t="inlineStr">
        <is>
          <t>ADANIGREEN</t>
        </is>
      </c>
      <c r="B35094" s="8" t="n">
        <v>44361</v>
      </c>
      <c r="C35094" t="n">
        <v>1156.85</v>
      </c>
      <c r="D35094" t="n">
        <v>1257</v>
      </c>
      <c r="E35094" t="n">
        <v>1156.85</v>
      </c>
      <c r="F35094" t="n">
        <v>1212.9</v>
      </c>
      <c r="G35094" t="n">
        <v>2000802</v>
      </c>
      <c r="H35094" s="8" t="n">
        <v>44371</v>
      </c>
    </row>
    <row r="35095">
      <c r="A35095" t="inlineStr">
        <is>
          <t>ADANIGREEN</t>
        </is>
      </c>
      <c r="B35095" s="8" t="n">
        <v>44362</v>
      </c>
      <c r="C35095" t="n">
        <v>1222</v>
      </c>
      <c r="D35095" t="n">
        <v>1225</v>
      </c>
      <c r="E35095" t="n">
        <v>1162</v>
      </c>
      <c r="F35095" t="n">
        <v>1212.2</v>
      </c>
      <c r="G35095" t="n">
        <v>1994140</v>
      </c>
      <c r="H35095" s="8" t="n">
        <v>44371</v>
      </c>
    </row>
    <row r="35096">
      <c r="A35096" t="inlineStr">
        <is>
          <t>ADANIGREEN</t>
        </is>
      </c>
      <c r="B35096" s="8" t="n">
        <v>44363</v>
      </c>
      <c r="C35096" t="n">
        <v>1171.05</v>
      </c>
      <c r="D35096" t="n">
        <v>1235</v>
      </c>
      <c r="E35096" t="n">
        <v>1162.55</v>
      </c>
      <c r="F35096" t="n">
        <v>1182.75</v>
      </c>
      <c r="G35096" t="n">
        <v>1781769</v>
      </c>
      <c r="H35096" s="8" t="n">
        <v>44371</v>
      </c>
    </row>
    <row r="35097">
      <c r="A35097" t="inlineStr">
        <is>
          <t>ADANIGREEN</t>
        </is>
      </c>
      <c r="B35097" s="8" t="n">
        <v>44364</v>
      </c>
      <c r="C35097" t="n">
        <v>1123.65</v>
      </c>
      <c r="D35097" t="n">
        <v>1150</v>
      </c>
      <c r="E35097" t="n">
        <v>1123.65</v>
      </c>
      <c r="F35097" t="n">
        <v>1123.65</v>
      </c>
      <c r="G35097" t="n">
        <v>1709482</v>
      </c>
      <c r="H35097" s="8" t="n">
        <v>44371</v>
      </c>
    </row>
    <row r="35098">
      <c r="A35098" t="inlineStr">
        <is>
          <t>ADANIGREEN</t>
        </is>
      </c>
      <c r="B35098" s="8" t="n">
        <v>44365</v>
      </c>
      <c r="C35098" t="n">
        <v>1067.5</v>
      </c>
      <c r="D35098" t="n">
        <v>1075</v>
      </c>
      <c r="E35098" t="n">
        <v>1067.5</v>
      </c>
      <c r="F35098" t="n">
        <v>1067.55</v>
      </c>
      <c r="G35098" t="n">
        <v>1227389</v>
      </c>
      <c r="H35098" s="8" t="n">
        <v>44371</v>
      </c>
    </row>
    <row r="35099">
      <c r="A35099" t="inlineStr">
        <is>
          <t>ADANIGREEN</t>
        </is>
      </c>
      <c r="B35099" s="8" t="n">
        <v>44368</v>
      </c>
      <c r="C35099" t="n">
        <v>1014.2</v>
      </c>
      <c r="D35099" t="n">
        <v>1120.9</v>
      </c>
      <c r="E35099" t="n">
        <v>1014.2</v>
      </c>
      <c r="F35099" t="n">
        <v>1120.9</v>
      </c>
      <c r="G35099" t="n">
        <v>2046583</v>
      </c>
      <c r="H35099" s="8" t="n">
        <v>44371</v>
      </c>
    </row>
    <row r="35100">
      <c r="A35100" t="inlineStr">
        <is>
          <t>ADANIGREEN</t>
        </is>
      </c>
      <c r="B35100" s="8" t="n">
        <v>44369</v>
      </c>
      <c r="C35100" t="n">
        <v>1150</v>
      </c>
      <c r="D35100" t="n">
        <v>1176.9</v>
      </c>
      <c r="E35100" t="n">
        <v>1141</v>
      </c>
      <c r="F35100" t="n">
        <v>1167.4</v>
      </c>
      <c r="G35100" t="n">
        <v>2492565</v>
      </c>
      <c r="H35100" s="8" t="n">
        <v>44371</v>
      </c>
    </row>
    <row r="35101">
      <c r="A35101" t="inlineStr">
        <is>
          <t>ADANIGREEN</t>
        </is>
      </c>
      <c r="B35101" s="8" t="n">
        <v>44370</v>
      </c>
      <c r="C35101" t="n">
        <v>1178</v>
      </c>
      <c r="D35101" t="n">
        <v>1196.2</v>
      </c>
      <c r="E35101" t="n">
        <v>1115</v>
      </c>
      <c r="F35101" t="n">
        <v>1166.15</v>
      </c>
      <c r="G35101" t="n">
        <v>1221164</v>
      </c>
      <c r="H35101" s="8" t="n">
        <v>44371</v>
      </c>
    </row>
    <row r="35102">
      <c r="A35102" t="inlineStr">
        <is>
          <t>ADANIGREEN</t>
        </is>
      </c>
      <c r="B35102" s="8" t="n">
        <v>44371</v>
      </c>
      <c r="C35102" t="n">
        <v>1125</v>
      </c>
      <c r="D35102" t="n">
        <v>1168</v>
      </c>
      <c r="E35102" t="n">
        <v>1110</v>
      </c>
      <c r="F35102" t="n">
        <v>1139.7</v>
      </c>
      <c r="G35102" t="n">
        <v>1653777</v>
      </c>
      <c r="H35102" s="8" t="n">
        <v>44371</v>
      </c>
    </row>
    <row r="35103">
      <c r="A35103" t="inlineStr">
        <is>
          <t>ADANIGREEN</t>
        </is>
      </c>
      <c r="B35103" s="8" t="n">
        <v>44372</v>
      </c>
      <c r="C35103" t="n">
        <v>1116.95</v>
      </c>
      <c r="D35103" t="n">
        <v>1170</v>
      </c>
      <c r="E35103" t="n">
        <v>1090</v>
      </c>
      <c r="F35103" t="n">
        <v>1167.25</v>
      </c>
      <c r="G35103" t="n">
        <v>1964847</v>
      </c>
      <c r="H35103" s="8" t="n">
        <v>44406</v>
      </c>
    </row>
    <row r="35104">
      <c r="A35104" t="inlineStr">
        <is>
          <t>ADANIGREEN</t>
        </is>
      </c>
      <c r="B35104" s="8" t="n">
        <v>44375</v>
      </c>
      <c r="C35104" t="n">
        <v>1167.25</v>
      </c>
      <c r="D35104" t="n">
        <v>1170</v>
      </c>
      <c r="E35104" t="n">
        <v>1111.5</v>
      </c>
      <c r="F35104" t="n">
        <v>1119.85</v>
      </c>
      <c r="G35104" t="n">
        <v>1892105</v>
      </c>
      <c r="H35104" s="8" t="n">
        <v>44406</v>
      </c>
    </row>
    <row r="35105">
      <c r="A35105" t="inlineStr">
        <is>
          <t>ADANIGREEN</t>
        </is>
      </c>
      <c r="B35105" s="8" t="n">
        <v>44376</v>
      </c>
      <c r="C35105" t="n">
        <v>1120</v>
      </c>
      <c r="D35105" t="n">
        <v>1145</v>
      </c>
      <c r="E35105" t="n">
        <v>1100.1</v>
      </c>
      <c r="F35105" t="n">
        <v>1126.3</v>
      </c>
      <c r="G35105" t="n">
        <v>1995959</v>
      </c>
      <c r="H35105" s="8" t="n">
        <v>44406</v>
      </c>
    </row>
    <row r="35106">
      <c r="A35106" t="inlineStr">
        <is>
          <t>ADANIGREEN</t>
        </is>
      </c>
      <c r="B35106" s="8" t="n">
        <v>44377</v>
      </c>
      <c r="C35106" t="n">
        <v>1120</v>
      </c>
      <c r="D35106" t="n">
        <v>1140</v>
      </c>
      <c r="E35106" t="n">
        <v>1101.55</v>
      </c>
      <c r="F35106" t="n">
        <v>1124.9</v>
      </c>
      <c r="G35106" t="n">
        <v>1856503</v>
      </c>
      <c r="H35106" s="8" t="n">
        <v>44406</v>
      </c>
    </row>
    <row r="35107">
      <c r="A35107" t="inlineStr">
        <is>
          <t>ADANIGREEN</t>
        </is>
      </c>
      <c r="B35107" s="8" t="n">
        <v>44378</v>
      </c>
      <c r="C35107" t="n">
        <v>1124.9</v>
      </c>
      <c r="D35107" t="n">
        <v>1128.4</v>
      </c>
      <c r="E35107" t="n">
        <v>1068.7</v>
      </c>
      <c r="F35107" t="n">
        <v>1068.7</v>
      </c>
      <c r="G35107" t="n">
        <v>231561</v>
      </c>
      <c r="H35107" s="8" t="n">
        <v>44406</v>
      </c>
    </row>
    <row r="35108">
      <c r="A35108" t="inlineStr">
        <is>
          <t>ADANIGREEN</t>
        </is>
      </c>
      <c r="B35108" s="8" t="n">
        <v>44379</v>
      </c>
      <c r="C35108" t="n">
        <v>1015.3</v>
      </c>
      <c r="D35108" t="n">
        <v>1063</v>
      </c>
      <c r="E35108" t="n">
        <v>1015.3</v>
      </c>
      <c r="F35108" t="n">
        <v>1015.3</v>
      </c>
      <c r="G35108" t="n">
        <v>151999</v>
      </c>
      <c r="H35108" s="8" t="n">
        <v>44406</v>
      </c>
    </row>
    <row r="35109">
      <c r="A35109" t="inlineStr">
        <is>
          <t>ADANIGREEN</t>
        </is>
      </c>
      <c r="B35109" s="8" t="n">
        <v>44382</v>
      </c>
      <c r="C35109" t="n">
        <v>966</v>
      </c>
      <c r="D35109" t="n">
        <v>1000</v>
      </c>
      <c r="E35109" t="n">
        <v>964.55</v>
      </c>
      <c r="F35109" t="n">
        <v>964.55</v>
      </c>
      <c r="G35109" t="n">
        <v>163265</v>
      </c>
      <c r="H35109" s="8" t="n">
        <v>44406</v>
      </c>
    </row>
    <row r="35110">
      <c r="A35110" t="inlineStr">
        <is>
          <t>ADANIGREEN</t>
        </is>
      </c>
      <c r="B35110" s="8" t="n">
        <v>44383</v>
      </c>
      <c r="C35110" t="n">
        <v>916.35</v>
      </c>
      <c r="D35110" t="n">
        <v>1012.75</v>
      </c>
      <c r="E35110" t="n">
        <v>916.35</v>
      </c>
      <c r="F35110" t="n">
        <v>1012.75</v>
      </c>
      <c r="G35110" t="n">
        <v>342899</v>
      </c>
      <c r="H35110" s="8" t="n">
        <v>44406</v>
      </c>
    </row>
    <row r="35111">
      <c r="A35111" t="inlineStr">
        <is>
          <t>ADANIGREEN</t>
        </is>
      </c>
      <c r="B35111" s="8" t="n">
        <v>44384</v>
      </c>
      <c r="C35111" t="n">
        <v>1011</v>
      </c>
      <c r="D35111" t="n">
        <v>1035</v>
      </c>
      <c r="E35111" t="n">
        <v>962.15</v>
      </c>
      <c r="F35111" t="n">
        <v>1017.05</v>
      </c>
      <c r="G35111" t="n">
        <v>247291</v>
      </c>
      <c r="H35111" s="8" t="n">
        <v>44406</v>
      </c>
    </row>
    <row r="35112">
      <c r="A35112" t="inlineStr">
        <is>
          <t>ADANIGREEN</t>
        </is>
      </c>
      <c r="B35112" s="8" t="n">
        <v>44385</v>
      </c>
      <c r="C35112" t="n">
        <v>1027</v>
      </c>
      <c r="D35112" t="n">
        <v>1060</v>
      </c>
      <c r="E35112" t="n">
        <v>1001</v>
      </c>
      <c r="F35112" t="n">
        <v>1028.65</v>
      </c>
      <c r="G35112" t="n">
        <v>166271</v>
      </c>
      <c r="H35112" s="8" t="n">
        <v>44406</v>
      </c>
    </row>
    <row r="35113">
      <c r="A35113" t="inlineStr">
        <is>
          <t>ADANIGREEN</t>
        </is>
      </c>
      <c r="B35113" s="8" t="n">
        <v>44386</v>
      </c>
      <c r="C35113" t="n">
        <v>1025</v>
      </c>
      <c r="D35113" t="n">
        <v>1040</v>
      </c>
      <c r="E35113" t="n">
        <v>1001</v>
      </c>
      <c r="F35113" t="n">
        <v>1019.4</v>
      </c>
      <c r="G35113" t="n">
        <v>91944</v>
      </c>
      <c r="H35113" s="8" t="n">
        <v>44406</v>
      </c>
    </row>
    <row r="35114">
      <c r="A35114" t="inlineStr">
        <is>
          <t>ADANIGREEN</t>
        </is>
      </c>
      <c r="B35114" s="8" t="n">
        <v>44389</v>
      </c>
      <c r="C35114" t="n">
        <v>1002.35</v>
      </c>
      <c r="D35114" t="n">
        <v>1029</v>
      </c>
      <c r="E35114" t="n">
        <v>1002</v>
      </c>
      <c r="F35114" t="n">
        <v>1004.2</v>
      </c>
      <c r="G35114" t="n">
        <v>61803</v>
      </c>
      <c r="H35114" s="8" t="n">
        <v>44406</v>
      </c>
    </row>
    <row r="35115">
      <c r="A35115" t="inlineStr">
        <is>
          <t>ADANIGREEN</t>
        </is>
      </c>
      <c r="B35115" s="8" t="n">
        <v>44390</v>
      </c>
      <c r="C35115" t="n">
        <v>1014</v>
      </c>
      <c r="D35115" t="n">
        <v>1015.75</v>
      </c>
      <c r="E35115" t="n">
        <v>979.8</v>
      </c>
      <c r="F35115" t="n">
        <v>989.2</v>
      </c>
      <c r="G35115" t="n">
        <v>109696</v>
      </c>
      <c r="H35115" s="8" t="n">
        <v>44406</v>
      </c>
    </row>
    <row r="35116">
      <c r="A35116" t="inlineStr">
        <is>
          <t>ADANIGREEN</t>
        </is>
      </c>
      <c r="B35116" s="8" t="n">
        <v>44391</v>
      </c>
      <c r="C35116" t="n">
        <v>1009</v>
      </c>
      <c r="D35116" t="n">
        <v>1015</v>
      </c>
      <c r="E35116" t="n">
        <v>950</v>
      </c>
      <c r="F35116" t="n">
        <v>979.7</v>
      </c>
      <c r="G35116" t="n">
        <v>422385</v>
      </c>
      <c r="H35116" s="8" t="n">
        <v>44406</v>
      </c>
    </row>
    <row r="35117">
      <c r="A35117" t="inlineStr">
        <is>
          <t>ADANIGREEN</t>
        </is>
      </c>
      <c r="B35117" s="8" t="n">
        <v>44392</v>
      </c>
      <c r="C35117" t="n">
        <v>975</v>
      </c>
      <c r="D35117" t="n">
        <v>1005</v>
      </c>
      <c r="E35117" t="n">
        <v>960</v>
      </c>
      <c r="F35117" t="n">
        <v>995.8</v>
      </c>
      <c r="G35117" t="n">
        <v>125826</v>
      </c>
      <c r="H35117" s="8" t="n">
        <v>44406</v>
      </c>
    </row>
    <row r="35118">
      <c r="A35118" t="inlineStr">
        <is>
          <t>ADANIGREEN</t>
        </is>
      </c>
      <c r="B35118" s="8" t="n">
        <v>44393</v>
      </c>
      <c r="C35118" t="n">
        <v>996</v>
      </c>
      <c r="D35118" t="n">
        <v>1020</v>
      </c>
      <c r="E35118" t="n">
        <v>970</v>
      </c>
      <c r="F35118" t="n">
        <v>1008.65</v>
      </c>
      <c r="G35118" t="n">
        <v>235508</v>
      </c>
      <c r="H35118" s="8" t="n">
        <v>44406</v>
      </c>
    </row>
    <row r="35119">
      <c r="A35119" t="inlineStr">
        <is>
          <t>ADANIGREEN</t>
        </is>
      </c>
      <c r="B35119" s="8" t="n">
        <v>44396</v>
      </c>
      <c r="C35119" t="n">
        <v>1008</v>
      </c>
      <c r="D35119" t="n">
        <v>1008</v>
      </c>
      <c r="E35119" t="n">
        <v>970</v>
      </c>
      <c r="F35119" t="n">
        <v>979.15</v>
      </c>
      <c r="G35119" t="n">
        <v>114607</v>
      </c>
      <c r="H35119" s="8" t="n">
        <v>44406</v>
      </c>
    </row>
    <row r="35120">
      <c r="A35120" t="inlineStr">
        <is>
          <t>ADANIGREEN</t>
        </is>
      </c>
      <c r="B35120" s="8" t="n">
        <v>44397</v>
      </c>
      <c r="C35120" t="n">
        <v>930.2</v>
      </c>
      <c r="D35120" t="n">
        <v>960.95</v>
      </c>
      <c r="E35120" t="n">
        <v>930.2</v>
      </c>
      <c r="F35120" t="n">
        <v>945.1</v>
      </c>
      <c r="G35120" t="n">
        <v>211121</v>
      </c>
      <c r="H35120" s="8" t="n">
        <v>44406</v>
      </c>
    </row>
    <row r="35121">
      <c r="A35121" t="inlineStr">
        <is>
          <t>ADANIGREEN</t>
        </is>
      </c>
      <c r="B35121" s="8" t="n">
        <v>44398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s="8" t="n">
        <v>44406</v>
      </c>
    </row>
    <row r="35122">
      <c r="A35122" t="inlineStr">
        <is>
          <t>ADANIGREEN</t>
        </is>
      </c>
      <c r="B35122" s="8" t="n">
        <v>44399</v>
      </c>
      <c r="C35122" t="n">
        <v>920</v>
      </c>
      <c r="D35122" t="n">
        <v>992.35</v>
      </c>
      <c r="E35122" t="n">
        <v>900</v>
      </c>
      <c r="F35122" t="n">
        <v>988.25</v>
      </c>
      <c r="G35122" t="n">
        <v>296802</v>
      </c>
      <c r="H35122" s="8" t="n">
        <v>44406</v>
      </c>
    </row>
    <row r="35123">
      <c r="A35123" t="inlineStr">
        <is>
          <t>ADANIGREEN</t>
        </is>
      </c>
      <c r="B35123" s="8" t="n">
        <v>44400</v>
      </c>
      <c r="C35123" t="n">
        <v>989</v>
      </c>
      <c r="D35123" t="n">
        <v>991</v>
      </c>
      <c r="E35123" t="n">
        <v>951.25</v>
      </c>
      <c r="F35123" t="n">
        <v>980.25</v>
      </c>
      <c r="G35123" t="n">
        <v>79379</v>
      </c>
      <c r="H35123" s="8" t="n">
        <v>44406</v>
      </c>
    </row>
    <row r="35124">
      <c r="A35124" t="inlineStr">
        <is>
          <t>ADANIGREEN</t>
        </is>
      </c>
      <c r="B35124" s="8" t="n">
        <v>44403</v>
      </c>
      <c r="C35124" t="n">
        <v>975</v>
      </c>
      <c r="D35124" t="n">
        <v>975</v>
      </c>
      <c r="E35124" t="n">
        <v>935.1</v>
      </c>
      <c r="F35124" t="n">
        <v>942.2</v>
      </c>
      <c r="G35124" t="n">
        <v>95733</v>
      </c>
      <c r="H35124" s="8" t="n">
        <v>44406</v>
      </c>
    </row>
    <row r="35125">
      <c r="A35125" t="inlineStr">
        <is>
          <t>ADANIGREEN</t>
        </is>
      </c>
      <c r="B35125" s="8" t="n">
        <v>44404</v>
      </c>
      <c r="C35125" t="n">
        <v>942.2</v>
      </c>
      <c r="D35125" t="n">
        <v>950</v>
      </c>
      <c r="E35125" t="n">
        <v>905</v>
      </c>
      <c r="F35125" t="n">
        <v>914.45</v>
      </c>
      <c r="G35125" t="n">
        <v>110537</v>
      </c>
      <c r="H35125" s="8" t="n">
        <v>44406</v>
      </c>
    </row>
    <row r="35126">
      <c r="A35126" t="inlineStr">
        <is>
          <t>ADANIGREEN</t>
        </is>
      </c>
      <c r="B35126" s="8" t="n">
        <v>44405</v>
      </c>
      <c r="C35126" t="n">
        <v>915.5</v>
      </c>
      <c r="D35126" t="n">
        <v>953</v>
      </c>
      <c r="E35126" t="n">
        <v>875</v>
      </c>
      <c r="F35126" t="n">
        <v>945.65</v>
      </c>
      <c r="G35126" t="n">
        <v>163911</v>
      </c>
      <c r="H35126" s="8" t="n">
        <v>44406</v>
      </c>
    </row>
    <row r="35127">
      <c r="A35127" t="inlineStr">
        <is>
          <t>ADANIGREEN</t>
        </is>
      </c>
      <c r="B35127" s="8" t="n">
        <v>44406</v>
      </c>
      <c r="C35127" t="n">
        <v>950.75</v>
      </c>
      <c r="D35127" t="n">
        <v>955</v>
      </c>
      <c r="E35127" t="n">
        <v>910</v>
      </c>
      <c r="F35127" t="n">
        <v>924.3</v>
      </c>
      <c r="G35127" t="n">
        <v>95929</v>
      </c>
      <c r="H35127" s="8" t="n">
        <v>44406</v>
      </c>
    </row>
    <row r="35128">
      <c r="A35128" t="inlineStr">
        <is>
          <t>ADANIGREEN</t>
        </is>
      </c>
      <c r="B35128" s="8" t="n">
        <v>44407</v>
      </c>
      <c r="C35128" t="n">
        <v>930.85</v>
      </c>
      <c r="D35128" t="n">
        <v>935</v>
      </c>
      <c r="E35128" t="n">
        <v>878.1</v>
      </c>
      <c r="F35128" t="n">
        <v>882.3</v>
      </c>
      <c r="G35128" t="n">
        <v>238191</v>
      </c>
      <c r="H35128" s="8" t="n">
        <v>44434</v>
      </c>
    </row>
    <row r="35129">
      <c r="A35129" t="inlineStr">
        <is>
          <t>ADANIGREEN</t>
        </is>
      </c>
      <c r="B35129" s="8" t="n">
        <v>44410</v>
      </c>
      <c r="C35129" t="n">
        <v>882.4</v>
      </c>
      <c r="D35129" t="n">
        <v>900</v>
      </c>
      <c r="E35129" t="n">
        <v>874.8</v>
      </c>
      <c r="F35129" t="n">
        <v>876.15</v>
      </c>
      <c r="G35129" t="n">
        <v>1113774</v>
      </c>
      <c r="H35129" s="8" t="n">
        <v>44434</v>
      </c>
    </row>
    <row r="35130">
      <c r="A35130" t="inlineStr">
        <is>
          <t>ADANIGREEN</t>
        </is>
      </c>
      <c r="B35130" s="8" t="n">
        <v>44411</v>
      </c>
      <c r="C35130" t="n">
        <v>888</v>
      </c>
      <c r="D35130" t="n">
        <v>915</v>
      </c>
      <c r="E35130" t="n">
        <v>877</v>
      </c>
      <c r="F35130" t="n">
        <v>890.9</v>
      </c>
      <c r="G35130" t="n">
        <v>1372522</v>
      </c>
      <c r="H35130" s="8" t="n">
        <v>44434</v>
      </c>
    </row>
    <row r="35131">
      <c r="A35131" t="inlineStr">
        <is>
          <t>ADANIGREEN</t>
        </is>
      </c>
      <c r="B35131" s="8" t="n">
        <v>44412</v>
      </c>
      <c r="C35131" t="n">
        <v>905</v>
      </c>
      <c r="D35131" t="n">
        <v>915</v>
      </c>
      <c r="E35131" t="n">
        <v>880</v>
      </c>
      <c r="F35131" t="n">
        <v>898.15</v>
      </c>
      <c r="G35131" t="n">
        <v>1317233</v>
      </c>
      <c r="H35131" s="8" t="n">
        <v>44434</v>
      </c>
    </row>
    <row r="35132">
      <c r="A35132" t="inlineStr">
        <is>
          <t>ADANIGREEN</t>
        </is>
      </c>
      <c r="B35132" s="8" t="n">
        <v>44413</v>
      </c>
      <c r="C35132" t="n">
        <v>910</v>
      </c>
      <c r="D35132" t="n">
        <v>910</v>
      </c>
      <c r="E35132" t="n">
        <v>880</v>
      </c>
      <c r="F35132" t="n">
        <v>889.65</v>
      </c>
      <c r="G35132" t="n">
        <v>1447231</v>
      </c>
      <c r="H35132" s="8" t="n">
        <v>44434</v>
      </c>
    </row>
    <row r="35133">
      <c r="A35133" t="inlineStr">
        <is>
          <t>ADANIGREEN</t>
        </is>
      </c>
      <c r="B35133" s="8" t="n">
        <v>44414</v>
      </c>
      <c r="C35133" t="n">
        <v>892</v>
      </c>
      <c r="D35133" t="n">
        <v>921</v>
      </c>
      <c r="E35133" t="n">
        <v>882</v>
      </c>
      <c r="F35133" t="n">
        <v>910.55</v>
      </c>
      <c r="G35133" t="n">
        <v>1079251</v>
      </c>
      <c r="H35133" s="8" t="n">
        <v>44434</v>
      </c>
    </row>
    <row r="35134">
      <c r="A35134" t="inlineStr">
        <is>
          <t>ADANIGREEN</t>
        </is>
      </c>
      <c r="B35134" s="8" t="n">
        <v>44417</v>
      </c>
      <c r="C35134" t="n">
        <v>913</v>
      </c>
      <c r="D35134" t="n">
        <v>919</v>
      </c>
      <c r="E35134" t="n">
        <v>890</v>
      </c>
      <c r="F35134" t="n">
        <v>906.55</v>
      </c>
      <c r="G35134" t="n">
        <v>1809323</v>
      </c>
      <c r="H35134" s="8" t="n">
        <v>44434</v>
      </c>
    </row>
    <row r="35135">
      <c r="A35135" t="inlineStr">
        <is>
          <t>ADANIGREEN</t>
        </is>
      </c>
      <c r="B35135" s="8" t="n">
        <v>44418</v>
      </c>
      <c r="C35135" t="n">
        <v>915</v>
      </c>
      <c r="D35135" t="n">
        <v>921</v>
      </c>
      <c r="E35135" t="n">
        <v>890</v>
      </c>
      <c r="F35135" t="n">
        <v>908.4</v>
      </c>
      <c r="G35135" t="n">
        <v>2775029</v>
      </c>
      <c r="H35135" s="8" t="n">
        <v>44434</v>
      </c>
    </row>
    <row r="35136">
      <c r="A35136" t="inlineStr">
        <is>
          <t>ADANIGREEN</t>
        </is>
      </c>
      <c r="B35136" s="8" t="n">
        <v>44419</v>
      </c>
      <c r="C35136" t="n">
        <v>908.4</v>
      </c>
      <c r="D35136" t="n">
        <v>912</v>
      </c>
      <c r="E35136" t="n">
        <v>875</v>
      </c>
      <c r="F35136" t="n">
        <v>901.5</v>
      </c>
      <c r="G35136" t="n">
        <v>2606211</v>
      </c>
      <c r="H35136" s="8" t="n">
        <v>44434</v>
      </c>
    </row>
    <row r="35137">
      <c r="A35137" t="inlineStr">
        <is>
          <t>ADANIGREEN</t>
        </is>
      </c>
      <c r="B35137" s="8" t="n">
        <v>44420</v>
      </c>
      <c r="C35137" t="n">
        <v>890</v>
      </c>
      <c r="D35137" t="n">
        <v>920</v>
      </c>
      <c r="E35137" t="n">
        <v>885</v>
      </c>
      <c r="F35137" t="n">
        <v>913.7</v>
      </c>
      <c r="G35137" t="n">
        <v>2615374</v>
      </c>
      <c r="H35137" s="8" t="n">
        <v>44434</v>
      </c>
    </row>
    <row r="35138">
      <c r="A35138" t="inlineStr">
        <is>
          <t>ADANIGREEN</t>
        </is>
      </c>
      <c r="B35138" s="8" t="n">
        <v>44421</v>
      </c>
      <c r="C35138" t="n">
        <v>902.05</v>
      </c>
      <c r="D35138" t="n">
        <v>921</v>
      </c>
      <c r="E35138" t="n">
        <v>902.05</v>
      </c>
      <c r="F35138" t="n">
        <v>919.1</v>
      </c>
      <c r="G35138" t="n">
        <v>2478660</v>
      </c>
      <c r="H35138" s="8" t="n">
        <v>44434</v>
      </c>
    </row>
    <row r="35139">
      <c r="A35139" t="inlineStr">
        <is>
          <t>ADANIGREEN</t>
        </is>
      </c>
      <c r="B35139" s="8" t="n">
        <v>44424</v>
      </c>
      <c r="C35139" t="n">
        <v>919</v>
      </c>
      <c r="D35139" t="n">
        <v>930</v>
      </c>
      <c r="E35139" t="n">
        <v>905</v>
      </c>
      <c r="F35139" t="n">
        <v>925.25</v>
      </c>
      <c r="G35139" t="n">
        <v>2532972</v>
      </c>
      <c r="H35139" s="8" t="n">
        <v>44434</v>
      </c>
    </row>
    <row r="35140">
      <c r="A35140" t="inlineStr">
        <is>
          <t>ADANIGREEN</t>
        </is>
      </c>
      <c r="B35140" s="8" t="n">
        <v>44425</v>
      </c>
      <c r="C35140" t="n">
        <v>927</v>
      </c>
      <c r="D35140" t="n">
        <v>940</v>
      </c>
      <c r="E35140" t="n">
        <v>927</v>
      </c>
      <c r="F35140" t="n">
        <v>936.85</v>
      </c>
      <c r="G35140" t="n">
        <v>2111296</v>
      </c>
      <c r="H35140" s="8" t="n">
        <v>44434</v>
      </c>
    </row>
    <row r="35141">
      <c r="A35141" t="inlineStr">
        <is>
          <t>ADANIGREEN</t>
        </is>
      </c>
      <c r="B35141" s="8" t="n">
        <v>44426</v>
      </c>
      <c r="C35141" t="n">
        <v>950</v>
      </c>
      <c r="D35141" t="n">
        <v>955</v>
      </c>
      <c r="E35141" t="n">
        <v>929.05</v>
      </c>
      <c r="F35141" t="n">
        <v>942.5</v>
      </c>
      <c r="G35141" t="n">
        <v>2934048</v>
      </c>
      <c r="H35141" s="8" t="n">
        <v>44434</v>
      </c>
    </row>
    <row r="35142">
      <c r="A35142" t="inlineStr">
        <is>
          <t>ADANIGREEN</t>
        </is>
      </c>
      <c r="B35142" s="8" t="n">
        <v>44427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s="8" t="n">
        <v>44434</v>
      </c>
    </row>
    <row r="35143">
      <c r="A35143" t="inlineStr">
        <is>
          <t>ADANIGREEN</t>
        </is>
      </c>
      <c r="B35143" s="8" t="n">
        <v>44428</v>
      </c>
      <c r="C35143" t="n">
        <v>938.95</v>
      </c>
      <c r="D35143" t="n">
        <v>938.95</v>
      </c>
      <c r="E35143" t="n">
        <v>925</v>
      </c>
      <c r="F35143" t="n">
        <v>935.85</v>
      </c>
      <c r="G35143" t="n">
        <v>2465015</v>
      </c>
      <c r="H35143" s="8" t="n">
        <v>44434</v>
      </c>
    </row>
    <row r="35144">
      <c r="A35144" t="inlineStr">
        <is>
          <t>ADANIGREEN</t>
        </is>
      </c>
      <c r="B35144" s="8" t="n">
        <v>44431</v>
      </c>
      <c r="C35144" t="n">
        <v>935</v>
      </c>
      <c r="D35144" t="n">
        <v>953</v>
      </c>
      <c r="E35144" t="n">
        <v>914</v>
      </c>
      <c r="F35144" t="n">
        <v>933.65</v>
      </c>
      <c r="G35144" t="n">
        <v>2179201</v>
      </c>
      <c r="H35144" s="8" t="n">
        <v>44434</v>
      </c>
    </row>
    <row r="35145">
      <c r="A35145" t="inlineStr">
        <is>
          <t>ADANIGREEN</t>
        </is>
      </c>
      <c r="B35145" s="8" t="n">
        <v>44432</v>
      </c>
      <c r="C35145" t="n">
        <v>936</v>
      </c>
      <c r="D35145" t="n">
        <v>977</v>
      </c>
      <c r="E35145" t="n">
        <v>933.65</v>
      </c>
      <c r="F35145" t="n">
        <v>949.7</v>
      </c>
      <c r="G35145" t="n">
        <v>2838887</v>
      </c>
      <c r="H35145" s="8" t="n">
        <v>44434</v>
      </c>
    </row>
    <row r="35146">
      <c r="A35146" t="inlineStr">
        <is>
          <t>ADANIGREEN</t>
        </is>
      </c>
      <c r="B35146" s="8" t="n">
        <v>44433</v>
      </c>
      <c r="C35146" t="n">
        <v>954</v>
      </c>
      <c r="D35146" t="n">
        <v>997.15</v>
      </c>
      <c r="E35146" t="n">
        <v>954</v>
      </c>
      <c r="F35146" t="n">
        <v>997.15</v>
      </c>
      <c r="G35146" t="n">
        <v>2263117</v>
      </c>
      <c r="H35146" s="8" t="n">
        <v>44434</v>
      </c>
    </row>
    <row r="35147">
      <c r="A35147" t="inlineStr">
        <is>
          <t>ADANIGREEN</t>
        </is>
      </c>
      <c r="B35147" s="8" t="n">
        <v>44434</v>
      </c>
      <c r="C35147" t="n">
        <v>1040</v>
      </c>
      <c r="D35147" t="n">
        <v>1047</v>
      </c>
      <c r="E35147" t="n">
        <v>1017.1</v>
      </c>
      <c r="F35147" t="n">
        <v>1046.45</v>
      </c>
      <c r="G35147" t="n">
        <v>1686596</v>
      </c>
      <c r="H35147" s="8" t="n">
        <v>44434</v>
      </c>
    </row>
    <row r="35148">
      <c r="A35148" t="inlineStr">
        <is>
          <t>ADANIGREEN</t>
        </is>
      </c>
      <c r="B35148" s="8" t="n">
        <v>44435</v>
      </c>
      <c r="C35148" t="n">
        <v>1050</v>
      </c>
      <c r="D35148" t="n">
        <v>1060</v>
      </c>
      <c r="E35148" t="n">
        <v>998</v>
      </c>
      <c r="F35148" t="n">
        <v>1049.1</v>
      </c>
      <c r="G35148" t="n">
        <v>2132213</v>
      </c>
      <c r="H35148" s="8" t="n">
        <v>44469</v>
      </c>
    </row>
    <row r="35149">
      <c r="A35149" t="inlineStr">
        <is>
          <t>ADANIGREEN</t>
        </is>
      </c>
      <c r="B35149" s="8" t="n">
        <v>44438</v>
      </c>
      <c r="C35149" t="n">
        <v>1040</v>
      </c>
      <c r="D35149" t="n">
        <v>1063</v>
      </c>
      <c r="E35149" t="n">
        <v>1015</v>
      </c>
      <c r="F35149" t="n">
        <v>1060.35</v>
      </c>
      <c r="G35149" t="n">
        <v>2426934</v>
      </c>
      <c r="H35149" s="8" t="n">
        <v>44469</v>
      </c>
    </row>
    <row r="35150">
      <c r="A35150" t="inlineStr">
        <is>
          <t>ADANIGREEN</t>
        </is>
      </c>
      <c r="B35150" s="8" t="n">
        <v>44439</v>
      </c>
      <c r="C35150" t="n">
        <v>1053.95</v>
      </c>
      <c r="D35150" t="n">
        <v>1100</v>
      </c>
      <c r="E35150" t="n">
        <v>1040</v>
      </c>
      <c r="F35150" t="n">
        <v>1068.35</v>
      </c>
      <c r="G35150" t="n">
        <v>2737522</v>
      </c>
      <c r="H35150" s="8" t="n">
        <v>44469</v>
      </c>
    </row>
    <row r="35151">
      <c r="A35151" t="inlineStr">
        <is>
          <t>ADANIGREEN</t>
        </is>
      </c>
      <c r="B35151" s="8" t="n">
        <v>44440</v>
      </c>
      <c r="C35151" t="n">
        <v>1075</v>
      </c>
      <c r="D35151" t="n">
        <v>1098.8</v>
      </c>
      <c r="E35151" t="n">
        <v>1065.1</v>
      </c>
      <c r="F35151" t="n">
        <v>1079.8</v>
      </c>
      <c r="G35151" t="n">
        <v>1520928</v>
      </c>
      <c r="H35151" s="8" t="n">
        <v>44469</v>
      </c>
    </row>
    <row r="35152">
      <c r="A35152" t="inlineStr">
        <is>
          <t>ADANIGREEN</t>
        </is>
      </c>
      <c r="B35152" s="8" t="n">
        <v>44441</v>
      </c>
      <c r="C35152" t="n">
        <v>1060</v>
      </c>
      <c r="D35152" t="n">
        <v>1090</v>
      </c>
      <c r="E35152" t="n">
        <v>1059</v>
      </c>
      <c r="F35152" t="n">
        <v>1085.35</v>
      </c>
      <c r="G35152" t="n">
        <v>1483278</v>
      </c>
      <c r="H35152" s="8" t="n">
        <v>44469</v>
      </c>
    </row>
    <row r="35153">
      <c r="A35153" t="inlineStr">
        <is>
          <t>ADANIGREEN</t>
        </is>
      </c>
      <c r="B35153" s="8" t="n">
        <v>44442</v>
      </c>
      <c r="C35153" t="n">
        <v>1097</v>
      </c>
      <c r="D35153" t="n">
        <v>1097.5</v>
      </c>
      <c r="E35153" t="n">
        <v>1061.2</v>
      </c>
      <c r="F35153" t="n">
        <v>1081.35</v>
      </c>
      <c r="G35153" t="n">
        <v>1093470</v>
      </c>
      <c r="H35153" s="8" t="n">
        <v>44469</v>
      </c>
    </row>
    <row r="35154">
      <c r="A35154" t="inlineStr">
        <is>
          <t>ADANIGREEN</t>
        </is>
      </c>
      <c r="B35154" s="8" t="n">
        <v>44445</v>
      </c>
      <c r="C35154" t="n">
        <v>1099</v>
      </c>
      <c r="D35154" t="n">
        <v>1135</v>
      </c>
      <c r="E35154" t="n">
        <v>1085.2</v>
      </c>
      <c r="F35154" t="n">
        <v>1112.75</v>
      </c>
      <c r="G35154" t="n">
        <v>674863</v>
      </c>
      <c r="H35154" s="8" t="n">
        <v>44469</v>
      </c>
    </row>
    <row r="35155">
      <c r="A35155" t="inlineStr">
        <is>
          <t>ADANIGREEN</t>
        </is>
      </c>
      <c r="B35155" s="8" t="n">
        <v>44446</v>
      </c>
      <c r="C35155" t="n">
        <v>1120</v>
      </c>
      <c r="D35155" t="n">
        <v>1130</v>
      </c>
      <c r="E35155" t="n">
        <v>1080</v>
      </c>
      <c r="F35155" t="n">
        <v>1110.05</v>
      </c>
      <c r="G35155" t="n">
        <v>244582</v>
      </c>
      <c r="H35155" s="8" t="n">
        <v>44469</v>
      </c>
    </row>
    <row r="35156">
      <c r="A35156" t="inlineStr">
        <is>
          <t>ADANIGREEN</t>
        </is>
      </c>
      <c r="B35156" s="8" t="n">
        <v>44447</v>
      </c>
      <c r="C35156" t="n">
        <v>1091.55</v>
      </c>
      <c r="D35156" t="n">
        <v>1165.55</v>
      </c>
      <c r="E35156" t="n">
        <v>1091.55</v>
      </c>
      <c r="F35156" t="n">
        <v>1158.3</v>
      </c>
      <c r="G35156" t="n">
        <v>742832</v>
      </c>
      <c r="H35156" s="8" t="n">
        <v>44469</v>
      </c>
    </row>
    <row r="35157">
      <c r="A35157" t="inlineStr">
        <is>
          <t>ADANIGREEN</t>
        </is>
      </c>
      <c r="B35157" s="8" t="n">
        <v>44448</v>
      </c>
      <c r="C35157" t="n">
        <v>1170</v>
      </c>
      <c r="D35157" t="n">
        <v>1216.2</v>
      </c>
      <c r="E35157" t="n">
        <v>1148.5</v>
      </c>
      <c r="F35157" t="n">
        <v>1215.95</v>
      </c>
      <c r="G35157" t="n">
        <v>582097</v>
      </c>
      <c r="H35157" s="8" t="n">
        <v>44469</v>
      </c>
    </row>
    <row r="35158">
      <c r="A35158" t="inlineStr">
        <is>
          <t>ADANIGREEN</t>
        </is>
      </c>
      <c r="B35158" s="8" t="n">
        <v>44449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s="8" t="n">
        <v>44469</v>
      </c>
    </row>
    <row r="35159">
      <c r="A35159" t="inlineStr">
        <is>
          <t>ADANIGREEN</t>
        </is>
      </c>
      <c r="B35159" s="8" t="n">
        <v>44452</v>
      </c>
      <c r="C35159" t="n">
        <v>1215</v>
      </c>
      <c r="D35159" t="n">
        <v>1219.9</v>
      </c>
      <c r="E35159" t="n">
        <v>1166.05</v>
      </c>
      <c r="F35159" t="n">
        <v>1185.2</v>
      </c>
      <c r="G35159" t="n">
        <v>713024</v>
      </c>
      <c r="H35159" s="8" t="n">
        <v>44469</v>
      </c>
    </row>
    <row r="35160">
      <c r="A35160" t="inlineStr">
        <is>
          <t>ADANIGREEN</t>
        </is>
      </c>
      <c r="B35160" s="8" t="n">
        <v>44453</v>
      </c>
      <c r="C35160" t="n">
        <v>1189</v>
      </c>
      <c r="D35160" t="n">
        <v>1208.4</v>
      </c>
      <c r="E35160" t="n">
        <v>1133.1</v>
      </c>
      <c r="F35160" t="n">
        <v>1149.4</v>
      </c>
      <c r="G35160" t="n">
        <v>903673</v>
      </c>
      <c r="H35160" s="8" t="n">
        <v>44469</v>
      </c>
    </row>
    <row r="35161">
      <c r="A35161" t="inlineStr">
        <is>
          <t>ADANIGREEN</t>
        </is>
      </c>
      <c r="B35161" s="8" t="n">
        <v>44454</v>
      </c>
      <c r="C35161" t="n">
        <v>1160.5</v>
      </c>
      <c r="D35161" t="n">
        <v>1169</v>
      </c>
      <c r="E35161" t="n">
        <v>1120</v>
      </c>
      <c r="F35161" t="n">
        <v>1126.95</v>
      </c>
      <c r="G35161" t="n">
        <v>568745</v>
      </c>
      <c r="H35161" s="8" t="n">
        <v>44469</v>
      </c>
    </row>
    <row r="35162">
      <c r="A35162" t="inlineStr">
        <is>
          <t>ADANIGREEN</t>
        </is>
      </c>
      <c r="B35162" s="8" t="n">
        <v>44455</v>
      </c>
      <c r="C35162" t="n">
        <v>1137</v>
      </c>
      <c r="D35162" t="n">
        <v>1180.25</v>
      </c>
      <c r="E35162" t="n">
        <v>1110.45</v>
      </c>
      <c r="F35162" t="n">
        <v>1169.65</v>
      </c>
      <c r="G35162" t="n">
        <v>581390</v>
      </c>
      <c r="H35162" s="8" t="n">
        <v>44469</v>
      </c>
    </row>
    <row r="35163">
      <c r="A35163" t="inlineStr">
        <is>
          <t>ADANIGREEN</t>
        </is>
      </c>
      <c r="B35163" s="8" t="n">
        <v>44456</v>
      </c>
      <c r="C35163" t="n">
        <v>1184</v>
      </c>
      <c r="D35163" t="n">
        <v>1184</v>
      </c>
      <c r="E35163" t="n">
        <v>1120</v>
      </c>
      <c r="F35163" t="n">
        <v>1153.25</v>
      </c>
      <c r="G35163" t="n">
        <v>821213</v>
      </c>
      <c r="H35163" s="8" t="n">
        <v>44469</v>
      </c>
    </row>
    <row r="35164">
      <c r="A35164" t="inlineStr">
        <is>
          <t>ADANIGREEN</t>
        </is>
      </c>
      <c r="B35164" s="8" t="n">
        <v>44459</v>
      </c>
      <c r="C35164" t="n">
        <v>1145.95</v>
      </c>
      <c r="D35164" t="n">
        <v>1145.95</v>
      </c>
      <c r="E35164" t="n">
        <v>1112.05</v>
      </c>
      <c r="F35164" t="n">
        <v>1131.15</v>
      </c>
      <c r="G35164" t="n">
        <v>1781350</v>
      </c>
      <c r="H35164" s="8" t="n">
        <v>44469</v>
      </c>
    </row>
    <row r="35165">
      <c r="A35165" t="inlineStr">
        <is>
          <t>ADANIGREEN</t>
        </is>
      </c>
      <c r="B35165" s="8" t="n">
        <v>44460</v>
      </c>
      <c r="C35165" t="n">
        <v>1115</v>
      </c>
      <c r="D35165" t="n">
        <v>1127</v>
      </c>
      <c r="E35165" t="n">
        <v>1097.25</v>
      </c>
      <c r="F35165" t="n">
        <v>1120.7</v>
      </c>
      <c r="G35165" t="n">
        <v>1798120</v>
      </c>
      <c r="H35165" s="8" t="n">
        <v>44469</v>
      </c>
    </row>
    <row r="35166">
      <c r="A35166" t="inlineStr">
        <is>
          <t>ADANIGREEN</t>
        </is>
      </c>
      <c r="B35166" s="8" t="n">
        <v>44461</v>
      </c>
      <c r="C35166" t="n">
        <v>1147.4</v>
      </c>
      <c r="D35166" t="n">
        <v>1163.5</v>
      </c>
      <c r="E35166" t="n">
        <v>1127.05</v>
      </c>
      <c r="F35166" t="n">
        <v>1141.55</v>
      </c>
      <c r="G35166" t="n">
        <v>2248068</v>
      </c>
      <c r="H35166" s="8" t="n">
        <v>44469</v>
      </c>
    </row>
    <row r="35167">
      <c r="A35167" t="inlineStr">
        <is>
          <t>ADANIGREEN</t>
        </is>
      </c>
      <c r="B35167" s="8" t="n">
        <v>44462</v>
      </c>
      <c r="C35167" t="n">
        <v>1150</v>
      </c>
      <c r="D35167" t="n">
        <v>1160</v>
      </c>
      <c r="E35167" t="n">
        <v>1118.75</v>
      </c>
      <c r="F35167" t="n">
        <v>1149.2</v>
      </c>
      <c r="G35167" t="n">
        <v>2615150</v>
      </c>
      <c r="H35167" s="8" t="n">
        <v>44469</v>
      </c>
    </row>
    <row r="35168">
      <c r="A35168" t="inlineStr">
        <is>
          <t>ADANIGREEN</t>
        </is>
      </c>
      <c r="B35168" s="8" t="n">
        <v>44463</v>
      </c>
      <c r="C35168" t="n">
        <v>1149.2</v>
      </c>
      <c r="D35168" t="n">
        <v>1159</v>
      </c>
      <c r="E35168" t="n">
        <v>1125.25</v>
      </c>
      <c r="F35168" t="n">
        <v>1151.8</v>
      </c>
      <c r="G35168" t="n">
        <v>3334805</v>
      </c>
      <c r="H35168" s="8" t="n">
        <v>44469</v>
      </c>
    </row>
    <row r="35169">
      <c r="A35169" t="inlineStr">
        <is>
          <t>ADANIGREEN</t>
        </is>
      </c>
      <c r="B35169" s="8" t="n">
        <v>44466</v>
      </c>
      <c r="C35169" t="n">
        <v>1157</v>
      </c>
      <c r="D35169" t="n">
        <v>1159.5</v>
      </c>
      <c r="E35169" t="n">
        <v>1127</v>
      </c>
      <c r="F35169" t="n">
        <v>1153.45</v>
      </c>
      <c r="G35169" t="n">
        <v>3249556</v>
      </c>
      <c r="H35169" s="8" t="n">
        <v>44469</v>
      </c>
    </row>
    <row r="35170">
      <c r="A35170" t="inlineStr">
        <is>
          <t>ADANIGREEN</t>
        </is>
      </c>
      <c r="B35170" s="8" t="n">
        <v>44467</v>
      </c>
      <c r="C35170" t="n">
        <v>1158</v>
      </c>
      <c r="D35170" t="n">
        <v>1160</v>
      </c>
      <c r="E35170" t="n">
        <v>1132.25</v>
      </c>
      <c r="F35170" t="n">
        <v>1144.5</v>
      </c>
      <c r="G35170" t="n">
        <v>3469774</v>
      </c>
      <c r="H35170" s="8" t="n">
        <v>44469</v>
      </c>
    </row>
    <row r="35171">
      <c r="A35171" t="inlineStr">
        <is>
          <t>ADANIGREEN</t>
        </is>
      </c>
      <c r="B35171" s="8" t="n">
        <v>44468</v>
      </c>
      <c r="C35171" t="n">
        <v>1130</v>
      </c>
      <c r="D35171" t="n">
        <v>1149.8</v>
      </c>
      <c r="E35171" t="n">
        <v>1111.25</v>
      </c>
      <c r="F35171" t="n">
        <v>1138.65</v>
      </c>
      <c r="G35171" t="n">
        <v>3694509</v>
      </c>
      <c r="H35171" s="8" t="n">
        <v>44469</v>
      </c>
    </row>
    <row r="35172">
      <c r="A35172" t="inlineStr">
        <is>
          <t>ADANIGREEN</t>
        </is>
      </c>
      <c r="B35172" s="8" t="n">
        <v>44469</v>
      </c>
      <c r="C35172" t="n">
        <v>1139</v>
      </c>
      <c r="D35172" t="n">
        <v>1159</v>
      </c>
      <c r="E35172" t="n">
        <v>1125</v>
      </c>
      <c r="F35172" t="n">
        <v>1146.6</v>
      </c>
      <c r="G35172" t="n">
        <v>1551279</v>
      </c>
      <c r="H35172" s="8" t="n">
        <v>44469</v>
      </c>
    </row>
    <row r="35173">
      <c r="A35173" t="inlineStr">
        <is>
          <t>ADANIGREEN</t>
        </is>
      </c>
      <c r="B35173" s="8" t="n">
        <v>44470</v>
      </c>
      <c r="C35173" t="n">
        <v>1147.95</v>
      </c>
      <c r="D35173" t="n">
        <v>1189.9</v>
      </c>
      <c r="E35173" t="n">
        <v>1146.6</v>
      </c>
      <c r="F35173" t="n">
        <v>1151.05</v>
      </c>
      <c r="G35173" t="n">
        <v>447943</v>
      </c>
      <c r="H35173" s="8" t="n">
        <v>44497</v>
      </c>
    </row>
    <row r="35174">
      <c r="A35174" t="inlineStr">
        <is>
          <t>ADANIGREEN</t>
        </is>
      </c>
      <c r="B35174" s="8" t="n">
        <v>44473</v>
      </c>
      <c r="C35174" t="n">
        <v>1161</v>
      </c>
      <c r="D35174" t="n">
        <v>1180</v>
      </c>
      <c r="E35174" t="n">
        <v>1152.25</v>
      </c>
      <c r="F35174" t="n">
        <v>1176.1</v>
      </c>
      <c r="G35174" t="n">
        <v>278908</v>
      </c>
      <c r="H35174" s="8" t="n">
        <v>44497</v>
      </c>
    </row>
    <row r="35175">
      <c r="A35175" t="inlineStr">
        <is>
          <t>ADANIGREEN</t>
        </is>
      </c>
      <c r="B35175" s="8" t="n">
        <v>44474</v>
      </c>
      <c r="C35175" t="n">
        <v>1203</v>
      </c>
      <c r="D35175" t="n">
        <v>1230</v>
      </c>
      <c r="E35175" t="n">
        <v>1199.3</v>
      </c>
      <c r="F35175" t="n">
        <v>1222.2</v>
      </c>
      <c r="G35175" t="n">
        <v>583547</v>
      </c>
      <c r="H35175" s="8" t="n">
        <v>44497</v>
      </c>
    </row>
    <row r="35176">
      <c r="A35176" t="inlineStr">
        <is>
          <t>ADANIGREEN</t>
        </is>
      </c>
      <c r="B35176" s="8" t="n">
        <v>44475</v>
      </c>
      <c r="C35176" t="n">
        <v>1231.9</v>
      </c>
      <c r="D35176" t="n">
        <v>1264.8</v>
      </c>
      <c r="E35176" t="n">
        <v>1203.3</v>
      </c>
      <c r="F35176" t="n">
        <v>1214.6</v>
      </c>
      <c r="G35176" t="n">
        <v>375503</v>
      </c>
      <c r="H35176" s="8" t="n">
        <v>44497</v>
      </c>
    </row>
    <row r="35177">
      <c r="A35177" t="inlineStr">
        <is>
          <t>ADANIGREEN</t>
        </is>
      </c>
      <c r="B35177" s="8" t="n">
        <v>44476</v>
      </c>
      <c r="C35177" t="n">
        <v>1225</v>
      </c>
      <c r="D35177" t="n">
        <v>1237</v>
      </c>
      <c r="E35177" t="n">
        <v>1202.1</v>
      </c>
      <c r="F35177" t="n">
        <v>1205.65</v>
      </c>
      <c r="G35177" t="n">
        <v>179544</v>
      </c>
      <c r="H35177" s="8" t="n">
        <v>44497</v>
      </c>
    </row>
    <row r="35178">
      <c r="A35178" t="inlineStr">
        <is>
          <t>ADANIGREEN</t>
        </is>
      </c>
      <c r="B35178" s="8" t="n">
        <v>44477</v>
      </c>
      <c r="C35178" t="n">
        <v>1219.8</v>
      </c>
      <c r="D35178" t="n">
        <v>1220</v>
      </c>
      <c r="E35178" t="n">
        <v>1152.05</v>
      </c>
      <c r="F35178" t="n">
        <v>1176.55</v>
      </c>
      <c r="G35178" t="n">
        <v>174740</v>
      </c>
      <c r="H35178" s="8" t="n">
        <v>44497</v>
      </c>
    </row>
    <row r="35179">
      <c r="A35179" t="inlineStr">
        <is>
          <t>ADANIGREEN</t>
        </is>
      </c>
      <c r="B35179" s="8" t="n">
        <v>44480</v>
      </c>
      <c r="C35179" t="n">
        <v>1199.3</v>
      </c>
      <c r="D35179" t="n">
        <v>1211.2</v>
      </c>
      <c r="E35179" t="n">
        <v>1159</v>
      </c>
      <c r="F35179" t="n">
        <v>1162.1</v>
      </c>
      <c r="G35179" t="n">
        <v>181216</v>
      </c>
      <c r="H35179" s="8" t="n">
        <v>44497</v>
      </c>
    </row>
    <row r="35180">
      <c r="A35180" t="inlineStr">
        <is>
          <t>ADANIGREEN</t>
        </is>
      </c>
      <c r="B35180" s="8" t="n">
        <v>44481</v>
      </c>
      <c r="C35180" t="n">
        <v>1185</v>
      </c>
      <c r="D35180" t="n">
        <v>1220</v>
      </c>
      <c r="E35180" t="n">
        <v>1150</v>
      </c>
      <c r="F35180" t="n">
        <v>1208.35</v>
      </c>
      <c r="G35180" t="n">
        <v>418421</v>
      </c>
      <c r="H35180" s="8" t="n">
        <v>44497</v>
      </c>
    </row>
    <row r="35181">
      <c r="A35181" t="inlineStr">
        <is>
          <t>ADANIGREEN</t>
        </is>
      </c>
      <c r="B35181" s="8" t="n">
        <v>44482</v>
      </c>
      <c r="C35181" t="n">
        <v>1208.35</v>
      </c>
      <c r="D35181" t="n">
        <v>1220</v>
      </c>
      <c r="E35181" t="n">
        <v>1180</v>
      </c>
      <c r="F35181" t="n">
        <v>1193.5</v>
      </c>
      <c r="G35181" t="n">
        <v>265060</v>
      </c>
      <c r="H35181" s="8" t="n">
        <v>44497</v>
      </c>
    </row>
    <row r="35182">
      <c r="A35182" t="inlineStr">
        <is>
          <t>ADANIGREEN</t>
        </is>
      </c>
      <c r="B35182" s="8" t="n">
        <v>44483</v>
      </c>
      <c r="C35182" t="n">
        <v>1203</v>
      </c>
      <c r="D35182" t="n">
        <v>1212.25</v>
      </c>
      <c r="E35182" t="n">
        <v>1196.1</v>
      </c>
      <c r="F35182" t="n">
        <v>1206.55</v>
      </c>
      <c r="G35182" t="n">
        <v>250393</v>
      </c>
      <c r="H35182" s="8" t="n">
        <v>44497</v>
      </c>
    </row>
    <row r="35183">
      <c r="A35183" t="inlineStr">
        <is>
          <t>ADANIGREEN</t>
        </is>
      </c>
      <c r="B35183" s="8" t="n">
        <v>44484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s="8" t="n">
        <v>44497</v>
      </c>
    </row>
    <row r="35184">
      <c r="A35184" t="inlineStr">
        <is>
          <t>ADANIGREEN</t>
        </is>
      </c>
      <c r="B35184" s="8" t="n">
        <v>44487</v>
      </c>
      <c r="C35184" t="n">
        <v>1221</v>
      </c>
      <c r="D35184" t="n">
        <v>1237</v>
      </c>
      <c r="E35184" t="n">
        <v>1200.1</v>
      </c>
      <c r="F35184" t="n">
        <v>1203.65</v>
      </c>
      <c r="G35184" t="n">
        <v>254046</v>
      </c>
      <c r="H35184" s="8" t="n">
        <v>44497</v>
      </c>
    </row>
    <row r="35185">
      <c r="A35185" t="inlineStr">
        <is>
          <t>ADANIGREEN</t>
        </is>
      </c>
      <c r="B35185" s="8" t="n">
        <v>44488</v>
      </c>
      <c r="C35185" t="n">
        <v>1210</v>
      </c>
      <c r="D35185" t="n">
        <v>1214.4</v>
      </c>
      <c r="E35185" t="n">
        <v>1170.1</v>
      </c>
      <c r="F35185" t="n">
        <v>1181.35</v>
      </c>
      <c r="G35185" t="n">
        <v>176429</v>
      </c>
      <c r="H35185" s="8" t="n">
        <v>44497</v>
      </c>
    </row>
    <row r="35186">
      <c r="A35186" t="inlineStr">
        <is>
          <t>ADANIGREEN</t>
        </is>
      </c>
      <c r="B35186" s="8" t="n">
        <v>44489</v>
      </c>
      <c r="C35186" t="n">
        <v>1195</v>
      </c>
      <c r="D35186" t="n">
        <v>1210</v>
      </c>
      <c r="E35186" t="n">
        <v>1122.3</v>
      </c>
      <c r="F35186" t="n">
        <v>1179.15</v>
      </c>
      <c r="G35186" t="n">
        <v>241623</v>
      </c>
      <c r="H35186" s="8" t="n">
        <v>44497</v>
      </c>
    </row>
    <row r="35187">
      <c r="A35187" t="inlineStr">
        <is>
          <t>ADANIGREEN</t>
        </is>
      </c>
      <c r="B35187" s="8" t="n">
        <v>44490</v>
      </c>
      <c r="C35187" t="n">
        <v>1190</v>
      </c>
      <c r="D35187" t="n">
        <v>1203.95</v>
      </c>
      <c r="E35187" t="n">
        <v>1173.1</v>
      </c>
      <c r="F35187" t="n">
        <v>1198.95</v>
      </c>
      <c r="G35187" t="n">
        <v>271740</v>
      </c>
      <c r="H35187" s="8" t="n">
        <v>44497</v>
      </c>
    </row>
    <row r="35188">
      <c r="A35188" t="inlineStr">
        <is>
          <t>ADANIGREEN</t>
        </is>
      </c>
      <c r="B35188" s="8" t="n">
        <v>44491</v>
      </c>
      <c r="C35188" t="n">
        <v>1200.9</v>
      </c>
      <c r="D35188" t="n">
        <v>1210</v>
      </c>
      <c r="E35188" t="n">
        <v>1177</v>
      </c>
      <c r="F35188" t="n">
        <v>1202.15</v>
      </c>
      <c r="G35188" t="n">
        <v>301252</v>
      </c>
      <c r="H35188" s="8" t="n">
        <v>44497</v>
      </c>
    </row>
    <row r="35189">
      <c r="A35189" t="inlineStr">
        <is>
          <t>ADANIGREEN</t>
        </is>
      </c>
      <c r="B35189" s="8" t="n">
        <v>44494</v>
      </c>
      <c r="C35189" t="n">
        <v>1212</v>
      </c>
      <c r="D35189" t="n">
        <v>1212</v>
      </c>
      <c r="E35189" t="n">
        <v>1148.55</v>
      </c>
      <c r="F35189" t="n">
        <v>1202.4</v>
      </c>
      <c r="G35189" t="n">
        <v>218738</v>
      </c>
      <c r="H35189" s="8" t="n">
        <v>44497</v>
      </c>
    </row>
    <row r="35190">
      <c r="A35190" t="inlineStr">
        <is>
          <t>ADANIGREEN</t>
        </is>
      </c>
      <c r="B35190" s="8" t="n">
        <v>44495</v>
      </c>
      <c r="C35190" t="n">
        <v>1188</v>
      </c>
      <c r="D35190" t="n">
        <v>1199.8</v>
      </c>
      <c r="E35190" t="n">
        <v>1172</v>
      </c>
      <c r="F35190" t="n">
        <v>1179.95</v>
      </c>
      <c r="G35190" t="n">
        <v>138432</v>
      </c>
      <c r="H35190" s="8" t="n">
        <v>44497</v>
      </c>
    </row>
    <row r="35191">
      <c r="A35191" t="inlineStr">
        <is>
          <t>ADANIGREEN</t>
        </is>
      </c>
      <c r="B35191" s="8" t="n">
        <v>44496</v>
      </c>
      <c r="C35191" t="n">
        <v>1190</v>
      </c>
      <c r="D35191" t="n">
        <v>1211</v>
      </c>
      <c r="E35191" t="n">
        <v>1180.1</v>
      </c>
      <c r="F35191" t="n">
        <v>1206.1</v>
      </c>
      <c r="G35191" t="n">
        <v>381133</v>
      </c>
      <c r="H35191" s="8" t="n">
        <v>44497</v>
      </c>
    </row>
    <row r="35192">
      <c r="A35192" t="inlineStr">
        <is>
          <t>ADANIGREEN</t>
        </is>
      </c>
      <c r="B35192" s="8" t="n">
        <v>44497</v>
      </c>
      <c r="C35192" t="n">
        <v>1204.5</v>
      </c>
      <c r="D35192" t="n">
        <v>1208.6</v>
      </c>
      <c r="E35192" t="n">
        <v>1145.8</v>
      </c>
      <c r="F35192" t="n">
        <v>1147.15</v>
      </c>
      <c r="G35192" t="n">
        <v>314777</v>
      </c>
      <c r="H35192" s="8" t="n">
        <v>44497</v>
      </c>
    </row>
    <row r="35193">
      <c r="A35193" t="inlineStr">
        <is>
          <t>ADANIGREEN</t>
        </is>
      </c>
      <c r="B35193" s="8" t="n">
        <v>44498</v>
      </c>
      <c r="C35193" t="n">
        <v>1155</v>
      </c>
      <c r="D35193" t="n">
        <v>1189.15</v>
      </c>
      <c r="E35193" t="n">
        <v>1106</v>
      </c>
      <c r="F35193" t="n">
        <v>1152.85</v>
      </c>
      <c r="G35193" t="n">
        <v>364243</v>
      </c>
      <c r="H35193" s="8" t="n">
        <v>44525</v>
      </c>
    </row>
    <row r="35194">
      <c r="A35194" t="inlineStr">
        <is>
          <t>ADANIGREEN</t>
        </is>
      </c>
      <c r="B35194" s="8" t="n">
        <v>44501</v>
      </c>
      <c r="C35194" t="n">
        <v>1155</v>
      </c>
      <c r="D35194" t="n">
        <v>1178.05</v>
      </c>
      <c r="E35194" t="n">
        <v>1141</v>
      </c>
      <c r="F35194" t="n">
        <v>1172.35</v>
      </c>
      <c r="G35194" t="n">
        <v>1215021</v>
      </c>
      <c r="H35194" s="8" t="n">
        <v>44525</v>
      </c>
    </row>
    <row r="35195">
      <c r="A35195" t="inlineStr">
        <is>
          <t>ADANIGREEN</t>
        </is>
      </c>
      <c r="B35195" s="8" t="n">
        <v>44502</v>
      </c>
      <c r="C35195" t="n">
        <v>1178</v>
      </c>
      <c r="D35195" t="n">
        <v>1184.45</v>
      </c>
      <c r="E35195" t="n">
        <v>1135.8</v>
      </c>
      <c r="F35195" t="n">
        <v>1174.25</v>
      </c>
      <c r="G35195" t="n">
        <v>1638199</v>
      </c>
      <c r="H35195" s="8" t="n">
        <v>44525</v>
      </c>
    </row>
    <row r="35196">
      <c r="A35196" t="inlineStr">
        <is>
          <t>ADANIGREEN</t>
        </is>
      </c>
      <c r="B35196" s="8" t="n">
        <v>44503</v>
      </c>
      <c r="C35196" t="n">
        <v>1175</v>
      </c>
      <c r="D35196" t="n">
        <v>1220</v>
      </c>
      <c r="E35196" t="n">
        <v>1162.4</v>
      </c>
      <c r="F35196" t="n">
        <v>1204.5</v>
      </c>
      <c r="G35196" t="n">
        <v>1848796</v>
      </c>
      <c r="H35196" s="8" t="n">
        <v>44525</v>
      </c>
    </row>
    <row r="35197">
      <c r="A35197" t="inlineStr">
        <is>
          <t>ADANIGREEN</t>
        </is>
      </c>
      <c r="B35197" s="8" t="n">
        <v>44504</v>
      </c>
      <c r="C35197" t="n">
        <v>1215</v>
      </c>
      <c r="D35197" t="n">
        <v>1224.8</v>
      </c>
      <c r="E35197" t="n">
        <v>1195.1</v>
      </c>
      <c r="F35197" t="n">
        <v>1200.4</v>
      </c>
      <c r="G35197" t="n">
        <v>37041</v>
      </c>
      <c r="H35197" s="8" t="n">
        <v>44525</v>
      </c>
    </row>
    <row r="35198">
      <c r="A35198" t="inlineStr">
        <is>
          <t>ADANIGREEN</t>
        </is>
      </c>
      <c r="B35198" s="8" t="n">
        <v>44505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s="8" t="n">
        <v>44525</v>
      </c>
    </row>
    <row r="35199">
      <c r="A35199" t="inlineStr">
        <is>
          <t>ADANIGREEN</t>
        </is>
      </c>
      <c r="B35199" s="8" t="n">
        <v>44508</v>
      </c>
      <c r="C35199" t="n">
        <v>1224.35</v>
      </c>
      <c r="D35199" t="n">
        <v>1235</v>
      </c>
      <c r="E35199" t="n">
        <v>1201</v>
      </c>
      <c r="F35199" t="n">
        <v>1226</v>
      </c>
      <c r="G35199" t="n">
        <v>1615093</v>
      </c>
      <c r="H35199" s="8" t="n">
        <v>44525</v>
      </c>
    </row>
    <row r="35200">
      <c r="A35200" t="inlineStr">
        <is>
          <t>ADANIGREEN</t>
        </is>
      </c>
      <c r="B35200" s="8" t="n">
        <v>44509</v>
      </c>
      <c r="C35200" t="n">
        <v>1215</v>
      </c>
      <c r="D35200" t="n">
        <v>1235</v>
      </c>
      <c r="E35200" t="n">
        <v>1203.05</v>
      </c>
      <c r="F35200" t="n">
        <v>1230.8</v>
      </c>
      <c r="G35200" t="n">
        <v>2220381</v>
      </c>
      <c r="H35200" s="8" t="n">
        <v>44525</v>
      </c>
    </row>
    <row r="35201">
      <c r="A35201" t="inlineStr">
        <is>
          <t>ADANIGREEN</t>
        </is>
      </c>
      <c r="B35201" s="8" t="n">
        <v>44510</v>
      </c>
      <c r="C35201" t="n">
        <v>1223</v>
      </c>
      <c r="D35201" t="n">
        <v>1232.4</v>
      </c>
      <c r="E35201" t="n">
        <v>1206.8</v>
      </c>
      <c r="F35201" t="n">
        <v>1228.85</v>
      </c>
      <c r="G35201" t="n">
        <v>1819508</v>
      </c>
      <c r="H35201" s="8" t="n">
        <v>44525</v>
      </c>
    </row>
    <row r="35202">
      <c r="A35202" t="inlineStr">
        <is>
          <t>ADANIGREEN</t>
        </is>
      </c>
      <c r="B35202" s="8" t="n">
        <v>44511</v>
      </c>
      <c r="C35202" t="n">
        <v>1231.95</v>
      </c>
      <c r="D35202" t="n">
        <v>1248</v>
      </c>
      <c r="E35202" t="n">
        <v>1211.5</v>
      </c>
      <c r="F35202" t="n">
        <v>1230.8</v>
      </c>
      <c r="G35202" t="n">
        <v>1536247</v>
      </c>
      <c r="H35202" s="8" t="n">
        <v>44525</v>
      </c>
    </row>
    <row r="35203">
      <c r="A35203" t="inlineStr">
        <is>
          <t>ADANIGREEN</t>
        </is>
      </c>
      <c r="B35203" s="8" t="n">
        <v>44512</v>
      </c>
      <c r="C35203" t="n">
        <v>1248</v>
      </c>
      <c r="D35203" t="n">
        <v>1292.3</v>
      </c>
      <c r="E35203" t="n">
        <v>1237.35</v>
      </c>
      <c r="F35203" t="n">
        <v>1292.3</v>
      </c>
      <c r="G35203" t="n">
        <v>1685194</v>
      </c>
      <c r="H35203" s="8" t="n">
        <v>44525</v>
      </c>
    </row>
    <row r="35204">
      <c r="A35204" t="inlineStr">
        <is>
          <t>ADANIGREEN</t>
        </is>
      </c>
      <c r="B35204" s="8" t="n">
        <v>44515</v>
      </c>
      <c r="C35204" t="n">
        <v>1330</v>
      </c>
      <c r="D35204" t="n">
        <v>1334</v>
      </c>
      <c r="E35204" t="n">
        <v>1284.05</v>
      </c>
      <c r="F35204" t="n">
        <v>1305.05</v>
      </c>
      <c r="G35204" t="n">
        <v>1955088</v>
      </c>
      <c r="H35204" s="8" t="n">
        <v>44525</v>
      </c>
    </row>
    <row r="35205">
      <c r="A35205" t="inlineStr">
        <is>
          <t>ADANIGREEN</t>
        </is>
      </c>
      <c r="B35205" s="8" t="n">
        <v>44516</v>
      </c>
      <c r="C35205" t="n">
        <v>1314</v>
      </c>
      <c r="D35205" t="n">
        <v>1329</v>
      </c>
      <c r="E35205" t="n">
        <v>1291</v>
      </c>
      <c r="F35205" t="n">
        <v>1314.35</v>
      </c>
      <c r="G35205" t="n">
        <v>2043814</v>
      </c>
      <c r="H35205" s="8" t="n">
        <v>44525</v>
      </c>
    </row>
    <row r="35206">
      <c r="A35206" t="inlineStr">
        <is>
          <t>ADANIGREEN</t>
        </is>
      </c>
      <c r="B35206" s="8" t="n">
        <v>44517</v>
      </c>
      <c r="C35206" t="n">
        <v>1305</v>
      </c>
      <c r="D35206" t="n">
        <v>1358.3</v>
      </c>
      <c r="E35206" t="n">
        <v>1294</v>
      </c>
      <c r="F35206" t="n">
        <v>1313.5</v>
      </c>
      <c r="G35206" t="n">
        <v>2180190</v>
      </c>
      <c r="H35206" s="8" t="n">
        <v>44525</v>
      </c>
    </row>
    <row r="35207">
      <c r="A35207" t="inlineStr">
        <is>
          <t>ADANIGREEN</t>
        </is>
      </c>
      <c r="B35207" s="8" t="n">
        <v>44518</v>
      </c>
      <c r="C35207" t="n">
        <v>1299.8</v>
      </c>
      <c r="D35207" t="n">
        <v>1355</v>
      </c>
      <c r="E35207" t="n">
        <v>1292.4</v>
      </c>
      <c r="F35207" t="n">
        <v>1345.75</v>
      </c>
      <c r="G35207" t="n">
        <v>2032876</v>
      </c>
      <c r="H35207" s="8" t="n">
        <v>44525</v>
      </c>
    </row>
    <row r="35208">
      <c r="A35208" t="inlineStr">
        <is>
          <t>ADANIGREEN</t>
        </is>
      </c>
      <c r="B35208" s="8" t="n">
        <v>44519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s="8" t="n">
        <v>44525</v>
      </c>
    </row>
    <row r="35209">
      <c r="A35209" t="inlineStr">
        <is>
          <t>ADANIGREEN</t>
        </is>
      </c>
      <c r="B35209" s="8" t="n">
        <v>44522</v>
      </c>
      <c r="C35209" t="n">
        <v>1358</v>
      </c>
      <c r="D35209" t="n">
        <v>1367.9</v>
      </c>
      <c r="E35209" t="n">
        <v>1321.25</v>
      </c>
      <c r="F35209" t="n">
        <v>1340.95</v>
      </c>
      <c r="G35209" t="n">
        <v>2725159</v>
      </c>
      <c r="H35209" s="8" t="n">
        <v>44525</v>
      </c>
    </row>
    <row r="35210">
      <c r="A35210" t="inlineStr">
        <is>
          <t>ADANIGREEN</t>
        </is>
      </c>
      <c r="B35210" s="8" t="n">
        <v>44523</v>
      </c>
      <c r="C35210" t="n">
        <v>1329.45</v>
      </c>
      <c r="D35210" t="n">
        <v>1407.95</v>
      </c>
      <c r="E35210" t="n">
        <v>1309.3</v>
      </c>
      <c r="F35210" t="n">
        <v>1407.05</v>
      </c>
      <c r="G35210" t="n">
        <v>3017882</v>
      </c>
      <c r="H35210" s="8" t="n">
        <v>44525</v>
      </c>
    </row>
    <row r="35211">
      <c r="A35211" t="inlineStr">
        <is>
          <t>ADANIGREEN</t>
        </is>
      </c>
      <c r="B35211" s="8" t="n">
        <v>44524</v>
      </c>
      <c r="C35211" t="n">
        <v>1420</v>
      </c>
      <c r="D35211" t="n">
        <v>1429</v>
      </c>
      <c r="E35211" t="n">
        <v>1370</v>
      </c>
      <c r="F35211" t="n">
        <v>1391.35</v>
      </c>
      <c r="G35211" t="n">
        <v>3007303</v>
      </c>
      <c r="H35211" s="8" t="n">
        <v>44525</v>
      </c>
    </row>
    <row r="35212">
      <c r="A35212" t="inlineStr">
        <is>
          <t>ADANIGREEN</t>
        </is>
      </c>
      <c r="B35212" s="8" t="n">
        <v>44525</v>
      </c>
      <c r="C35212" t="n">
        <v>1394.8</v>
      </c>
      <c r="D35212" t="n">
        <v>1418.7</v>
      </c>
      <c r="E35212" t="n">
        <v>1370</v>
      </c>
      <c r="F35212" t="n">
        <v>1405.05</v>
      </c>
      <c r="G35212" t="n">
        <v>1430455</v>
      </c>
      <c r="H35212" s="8" t="n">
        <v>44525</v>
      </c>
    </row>
    <row r="35213">
      <c r="A35213" t="inlineStr">
        <is>
          <t>ADANIGREEN</t>
        </is>
      </c>
      <c r="B35213" s="8" t="n">
        <v>44526</v>
      </c>
      <c r="C35213" t="n">
        <v>1371.05</v>
      </c>
      <c r="D35213" t="n">
        <v>1403.9</v>
      </c>
      <c r="E35213" t="n">
        <v>1346.05</v>
      </c>
      <c r="F35213" t="n">
        <v>1372.55</v>
      </c>
      <c r="G35213" t="n">
        <v>1609398</v>
      </c>
      <c r="H35213" s="8" t="n">
        <v>44560</v>
      </c>
    </row>
    <row r="35214">
      <c r="A35214" t="inlineStr">
        <is>
          <t>ADANIGREEN</t>
        </is>
      </c>
      <c r="B35214" s="8" t="n">
        <v>44529</v>
      </c>
      <c r="C35214" t="n">
        <v>1346</v>
      </c>
      <c r="D35214" t="n">
        <v>1364.8</v>
      </c>
      <c r="E35214" t="n">
        <v>1303.95</v>
      </c>
      <c r="F35214" t="n">
        <v>1352.75</v>
      </c>
      <c r="G35214" t="n">
        <v>424967</v>
      </c>
      <c r="H35214" s="8" t="n">
        <v>44560</v>
      </c>
    </row>
    <row r="35215">
      <c r="A35215" t="inlineStr">
        <is>
          <t>ADANIGREEN</t>
        </is>
      </c>
      <c r="B35215" s="8" t="n">
        <v>44530</v>
      </c>
      <c r="C35215" t="n">
        <v>1349</v>
      </c>
      <c r="D35215" t="n">
        <v>1414</v>
      </c>
      <c r="E35215" t="n">
        <v>1285.15</v>
      </c>
      <c r="F35215" t="n">
        <v>1295.4</v>
      </c>
      <c r="G35215" t="n">
        <v>1651907</v>
      </c>
      <c r="H35215" s="8" t="n">
        <v>44560</v>
      </c>
    </row>
    <row r="35216">
      <c r="A35216" t="inlineStr">
        <is>
          <t>ADANIGREEN</t>
        </is>
      </c>
      <c r="B35216" s="8" t="n">
        <v>44531</v>
      </c>
      <c r="C35216" t="n">
        <v>1235</v>
      </c>
      <c r="D35216" t="n">
        <v>1336.8</v>
      </c>
      <c r="E35216" t="n">
        <v>1235</v>
      </c>
      <c r="F35216" t="n">
        <v>1328.6</v>
      </c>
      <c r="G35216" t="n">
        <v>1225618</v>
      </c>
      <c r="H35216" s="8" t="n">
        <v>44560</v>
      </c>
    </row>
    <row r="35217">
      <c r="A35217" t="inlineStr">
        <is>
          <t>ADANIGREEN</t>
        </is>
      </c>
      <c r="B35217" s="8" t="n">
        <v>44532</v>
      </c>
      <c r="C35217" t="n">
        <v>1338</v>
      </c>
      <c r="D35217" t="n">
        <v>1370</v>
      </c>
      <c r="E35217" t="n">
        <v>1317</v>
      </c>
      <c r="F35217" t="n">
        <v>1341.6</v>
      </c>
      <c r="G35217" t="n">
        <v>454785</v>
      </c>
      <c r="H35217" s="8" t="n">
        <v>44560</v>
      </c>
    </row>
    <row r="35218">
      <c r="A35218" t="inlineStr">
        <is>
          <t>ADANIGREEN</t>
        </is>
      </c>
      <c r="B35218" s="8" t="n">
        <v>44533</v>
      </c>
      <c r="C35218" t="n">
        <v>1349.45</v>
      </c>
      <c r="D35218" t="n">
        <v>1395.95</v>
      </c>
      <c r="E35218" t="n">
        <v>1341.85</v>
      </c>
      <c r="F35218" t="n">
        <v>1389.65</v>
      </c>
      <c r="G35218" t="n">
        <v>921744</v>
      </c>
      <c r="H35218" s="8" t="n">
        <v>44560</v>
      </c>
    </row>
    <row r="35219">
      <c r="A35219" t="inlineStr">
        <is>
          <t>ADANIGREEN</t>
        </is>
      </c>
      <c r="B35219" s="8" t="n">
        <v>44536</v>
      </c>
      <c r="C35219" t="n">
        <v>1398.3</v>
      </c>
      <c r="D35219" t="n">
        <v>1415</v>
      </c>
      <c r="E35219" t="n">
        <v>1360.1</v>
      </c>
      <c r="F35219" t="n">
        <v>1378.7</v>
      </c>
      <c r="G35219" t="n">
        <v>516587</v>
      </c>
      <c r="H35219" s="8" t="n">
        <v>44560</v>
      </c>
    </row>
    <row r="35220">
      <c r="A35220" t="inlineStr">
        <is>
          <t>ADANIGREEN</t>
        </is>
      </c>
      <c r="B35220" s="8" t="n">
        <v>44537</v>
      </c>
      <c r="C35220" t="n">
        <v>1398</v>
      </c>
      <c r="D35220" t="n">
        <v>1414</v>
      </c>
      <c r="E35220" t="n">
        <v>1371</v>
      </c>
      <c r="F35220" t="n">
        <v>1389.7</v>
      </c>
      <c r="G35220" t="n">
        <v>796718</v>
      </c>
      <c r="H35220" s="8" t="n">
        <v>44560</v>
      </c>
    </row>
    <row r="35221">
      <c r="A35221" t="inlineStr">
        <is>
          <t>ADANIGREEN</t>
        </is>
      </c>
      <c r="B35221" s="8" t="n">
        <v>44538</v>
      </c>
      <c r="C35221" t="n">
        <v>1368.05</v>
      </c>
      <c r="D35221" t="n">
        <v>1409</v>
      </c>
      <c r="E35221" t="n">
        <v>1368.05</v>
      </c>
      <c r="F35221" t="n">
        <v>1390.5</v>
      </c>
      <c r="G35221" t="n">
        <v>727977</v>
      </c>
      <c r="H35221" s="8" t="n">
        <v>44560</v>
      </c>
    </row>
    <row r="35222">
      <c r="A35222" t="inlineStr">
        <is>
          <t>ADANIGREEN</t>
        </is>
      </c>
      <c r="B35222" s="8" t="n">
        <v>44539</v>
      </c>
      <c r="C35222" t="n">
        <v>1400</v>
      </c>
      <c r="D35222" t="n">
        <v>1410</v>
      </c>
      <c r="E35222" t="n">
        <v>1381</v>
      </c>
      <c r="F35222" t="n">
        <v>1390.1</v>
      </c>
      <c r="G35222" t="n">
        <v>668010</v>
      </c>
      <c r="H35222" s="8" t="n">
        <v>44560</v>
      </c>
    </row>
    <row r="35223">
      <c r="A35223" t="inlineStr">
        <is>
          <t>ADANIGREEN</t>
        </is>
      </c>
      <c r="B35223" s="8" t="n">
        <v>44540</v>
      </c>
      <c r="C35223" t="n">
        <v>1395</v>
      </c>
      <c r="D35223" t="n">
        <v>1410</v>
      </c>
      <c r="E35223" t="n">
        <v>1381.35</v>
      </c>
      <c r="F35223" t="n">
        <v>1388.9</v>
      </c>
      <c r="G35223" t="n">
        <v>757777</v>
      </c>
      <c r="H35223" s="8" t="n">
        <v>44560</v>
      </c>
    </row>
    <row r="35224">
      <c r="A35224" t="inlineStr">
        <is>
          <t>ADANIGREEN</t>
        </is>
      </c>
      <c r="B35224" s="8" t="n">
        <v>44543</v>
      </c>
      <c r="C35224" t="n">
        <v>1430</v>
      </c>
      <c r="D35224" t="n">
        <v>1474.85</v>
      </c>
      <c r="E35224" t="n">
        <v>1365.4</v>
      </c>
      <c r="F35224" t="n">
        <v>1385.95</v>
      </c>
      <c r="G35224" t="n">
        <v>1184987</v>
      </c>
      <c r="H35224" s="8" t="n">
        <v>44560</v>
      </c>
    </row>
    <row r="35225">
      <c r="A35225" t="inlineStr">
        <is>
          <t>ADANIGREEN</t>
        </is>
      </c>
      <c r="B35225" s="8" t="n">
        <v>44544</v>
      </c>
      <c r="C35225" t="n">
        <v>1388</v>
      </c>
      <c r="D35225" t="n">
        <v>1454.85</v>
      </c>
      <c r="E35225" t="n">
        <v>1388</v>
      </c>
      <c r="F35225" t="n">
        <v>1436.35</v>
      </c>
      <c r="G35225" t="n">
        <v>949575</v>
      </c>
      <c r="H35225" s="8" t="n">
        <v>44560</v>
      </c>
    </row>
    <row r="35226">
      <c r="A35226" t="inlineStr">
        <is>
          <t>ADANIGREEN</t>
        </is>
      </c>
      <c r="B35226" s="8" t="n">
        <v>44545</v>
      </c>
      <c r="C35226" t="n">
        <v>1450</v>
      </c>
      <c r="D35226" t="n">
        <v>1468.65</v>
      </c>
      <c r="E35226" t="n">
        <v>1425.35</v>
      </c>
      <c r="F35226" t="n">
        <v>1439.25</v>
      </c>
      <c r="G35226" t="n">
        <v>457324</v>
      </c>
      <c r="H35226" s="8" t="n">
        <v>44560</v>
      </c>
    </row>
    <row r="35227">
      <c r="A35227" t="inlineStr">
        <is>
          <t>ADANIGREEN</t>
        </is>
      </c>
      <c r="B35227" s="8" t="n">
        <v>44546</v>
      </c>
      <c r="C35227" t="n">
        <v>1458</v>
      </c>
      <c r="D35227" t="n">
        <v>1469</v>
      </c>
      <c r="E35227" t="n">
        <v>1395.2</v>
      </c>
      <c r="F35227" t="n">
        <v>1402.25</v>
      </c>
      <c r="G35227" t="n">
        <v>508315</v>
      </c>
      <c r="H35227" s="8" t="n">
        <v>44560</v>
      </c>
    </row>
    <row r="35228">
      <c r="A35228" t="inlineStr">
        <is>
          <t>ADANIGREEN</t>
        </is>
      </c>
      <c r="B35228" s="8" t="n">
        <v>44547</v>
      </c>
      <c r="C35228" t="n">
        <v>1405</v>
      </c>
      <c r="D35228" t="n">
        <v>1428.45</v>
      </c>
      <c r="E35228" t="n">
        <v>1375</v>
      </c>
      <c r="F35228" t="n">
        <v>1413.25</v>
      </c>
      <c r="G35228" t="n">
        <v>1210610</v>
      </c>
      <c r="H35228" s="8" t="n">
        <v>44560</v>
      </c>
    </row>
    <row r="35229">
      <c r="A35229" t="inlineStr">
        <is>
          <t>ADANIGREEN</t>
        </is>
      </c>
      <c r="B35229" s="8" t="n">
        <v>44550</v>
      </c>
      <c r="C35229" t="n">
        <v>1410</v>
      </c>
      <c r="D35229" t="n">
        <v>1410</v>
      </c>
      <c r="E35229" t="n">
        <v>1322.55</v>
      </c>
      <c r="F35229" t="n">
        <v>1369.5</v>
      </c>
      <c r="G35229" t="n">
        <v>608784</v>
      </c>
      <c r="H35229" s="8" t="n">
        <v>44560</v>
      </c>
    </row>
    <row r="35230">
      <c r="A35230" t="inlineStr">
        <is>
          <t>ADANIGREEN</t>
        </is>
      </c>
      <c r="B35230" s="8" t="n">
        <v>44551</v>
      </c>
      <c r="C35230" t="n">
        <v>1385</v>
      </c>
      <c r="D35230" t="n">
        <v>1406.45</v>
      </c>
      <c r="E35230" t="n">
        <v>1377.05</v>
      </c>
      <c r="F35230" t="n">
        <v>1383.15</v>
      </c>
      <c r="G35230" t="n">
        <v>653263</v>
      </c>
      <c r="H35230" s="8" t="n">
        <v>44560</v>
      </c>
    </row>
    <row r="35231">
      <c r="A35231" t="inlineStr">
        <is>
          <t>ADANIGREEN</t>
        </is>
      </c>
      <c r="B35231" s="8" t="n">
        <v>44552</v>
      </c>
      <c r="C35231" t="n">
        <v>1396.1</v>
      </c>
      <c r="D35231" t="n">
        <v>1410</v>
      </c>
      <c r="E35231" t="n">
        <v>1375</v>
      </c>
      <c r="F35231" t="n">
        <v>1403.1</v>
      </c>
      <c r="G35231" t="n">
        <v>663073</v>
      </c>
      <c r="H35231" s="8" t="n">
        <v>44560</v>
      </c>
    </row>
    <row r="35232">
      <c r="A35232" t="inlineStr">
        <is>
          <t>ADANIGREEN</t>
        </is>
      </c>
      <c r="B35232" s="8" t="n">
        <v>44553</v>
      </c>
      <c r="C35232" t="n">
        <v>1424</v>
      </c>
      <c r="D35232" t="n">
        <v>1439.75</v>
      </c>
      <c r="E35232" t="n">
        <v>1389.1</v>
      </c>
      <c r="F35232" t="n">
        <v>1422.05</v>
      </c>
      <c r="G35232" t="n">
        <v>380538</v>
      </c>
      <c r="H35232" s="8" t="n">
        <v>44560</v>
      </c>
    </row>
    <row r="35233">
      <c r="A35233" t="inlineStr">
        <is>
          <t>ADANIGREEN</t>
        </is>
      </c>
      <c r="B35233" s="8" t="n">
        <v>44554</v>
      </c>
      <c r="C35233" t="n">
        <v>1425</v>
      </c>
      <c r="D35233" t="n">
        <v>1429.65</v>
      </c>
      <c r="E35233" t="n">
        <v>1380.1</v>
      </c>
      <c r="F35233" t="n">
        <v>1385.4</v>
      </c>
      <c r="G35233" t="n">
        <v>674141</v>
      </c>
      <c r="H35233" s="8" t="n">
        <v>44560</v>
      </c>
    </row>
    <row r="35234">
      <c r="A35234" t="inlineStr">
        <is>
          <t>ADANIGREEN</t>
        </is>
      </c>
      <c r="B35234" s="8" t="n">
        <v>44557</v>
      </c>
      <c r="C35234" t="n">
        <v>1388.9</v>
      </c>
      <c r="D35234" t="n">
        <v>1392.65</v>
      </c>
      <c r="E35234" t="n">
        <v>1370.45</v>
      </c>
      <c r="F35234" t="n">
        <v>1375.5</v>
      </c>
      <c r="G35234" t="n">
        <v>443450</v>
      </c>
      <c r="H35234" s="8" t="n">
        <v>44560</v>
      </c>
    </row>
    <row r="35235">
      <c r="A35235" t="inlineStr">
        <is>
          <t>ADANIGREEN</t>
        </is>
      </c>
      <c r="B35235" s="8" t="n">
        <v>44558</v>
      </c>
      <c r="C35235" t="n">
        <v>1386</v>
      </c>
      <c r="D35235" t="n">
        <v>1403.85</v>
      </c>
      <c r="E35235" t="n">
        <v>1381.75</v>
      </c>
      <c r="F35235" t="n">
        <v>1398.8</v>
      </c>
      <c r="G35235" t="n">
        <v>525392</v>
      </c>
      <c r="H35235" s="8" t="n">
        <v>44560</v>
      </c>
    </row>
    <row r="35236">
      <c r="A35236" t="inlineStr">
        <is>
          <t>ADANIGREEN</t>
        </is>
      </c>
      <c r="B35236" s="8" t="n">
        <v>44559</v>
      </c>
      <c r="C35236" t="n">
        <v>1398.5</v>
      </c>
      <c r="D35236" t="n">
        <v>1407.35</v>
      </c>
      <c r="E35236" t="n">
        <v>1382.6</v>
      </c>
      <c r="F35236" t="n">
        <v>1392.65</v>
      </c>
      <c r="G35236" t="n">
        <v>304195</v>
      </c>
      <c r="H35236" s="8" t="n">
        <v>44560</v>
      </c>
    </row>
    <row r="35237">
      <c r="A35237" t="inlineStr">
        <is>
          <t>ADANIGREEN</t>
        </is>
      </c>
      <c r="B35237" s="8" t="n">
        <v>44560</v>
      </c>
      <c r="C35237" t="n">
        <v>1385.05</v>
      </c>
      <c r="D35237" t="n">
        <v>1396.85</v>
      </c>
      <c r="E35237" t="n">
        <v>1295</v>
      </c>
      <c r="F35237" t="n">
        <v>1311.05</v>
      </c>
      <c r="G35237" t="n">
        <v>866537</v>
      </c>
      <c r="H35237" s="8" t="n">
        <v>44560</v>
      </c>
    </row>
    <row r="35238">
      <c r="A35238" t="inlineStr">
        <is>
          <t>ADANIGREEN</t>
        </is>
      </c>
      <c r="B35238" s="8" t="n">
        <v>44561</v>
      </c>
      <c r="C35238" t="n">
        <v>1325.1</v>
      </c>
      <c r="D35238" t="n">
        <v>1340.8</v>
      </c>
      <c r="E35238" t="n">
        <v>1311.05</v>
      </c>
      <c r="F35238" t="n">
        <v>1330.25</v>
      </c>
      <c r="G35238" t="n">
        <v>235438</v>
      </c>
      <c r="H35238" s="8" t="n">
        <v>44588</v>
      </c>
    </row>
    <row r="35239">
      <c r="A35239" t="inlineStr">
        <is>
          <t>ADANIGREEN</t>
        </is>
      </c>
      <c r="B35239" s="8" t="n">
        <v>44564</v>
      </c>
      <c r="C35239" t="n">
        <v>1340</v>
      </c>
      <c r="D35239" t="n">
        <v>1356.2</v>
      </c>
      <c r="E35239" t="n">
        <v>1336.9</v>
      </c>
      <c r="F35239" t="n">
        <v>1346.9</v>
      </c>
      <c r="G35239" t="n">
        <v>130549</v>
      </c>
      <c r="H35239" s="8" t="n">
        <v>44588</v>
      </c>
    </row>
    <row r="35240">
      <c r="A35240" t="inlineStr">
        <is>
          <t>ADANIGREEN</t>
        </is>
      </c>
      <c r="B35240" s="8" t="n">
        <v>44565</v>
      </c>
      <c r="C35240" t="n">
        <v>1357</v>
      </c>
      <c r="D35240" t="n">
        <v>1375</v>
      </c>
      <c r="E35240" t="n">
        <v>1340</v>
      </c>
      <c r="F35240" t="n">
        <v>1366.7</v>
      </c>
      <c r="G35240" t="n">
        <v>192988</v>
      </c>
      <c r="H35240" s="8" t="n">
        <v>44588</v>
      </c>
    </row>
    <row r="35241">
      <c r="A35241" t="inlineStr">
        <is>
          <t>ADANIGREEN</t>
        </is>
      </c>
      <c r="B35241" s="8" t="n">
        <v>44566</v>
      </c>
      <c r="C35241" t="n">
        <v>1366.7</v>
      </c>
      <c r="D35241" t="n">
        <v>1408.3</v>
      </c>
      <c r="E35241" t="n">
        <v>1366.7</v>
      </c>
      <c r="F35241" t="n">
        <v>1399.65</v>
      </c>
      <c r="G35241" t="n">
        <v>394705</v>
      </c>
      <c r="H35241" s="8" t="n">
        <v>44588</v>
      </c>
    </row>
    <row r="35242">
      <c r="A35242" t="inlineStr">
        <is>
          <t>ADANIGREEN</t>
        </is>
      </c>
      <c r="B35242" s="8" t="n">
        <v>44567</v>
      </c>
      <c r="C35242" t="n">
        <v>1400</v>
      </c>
      <c r="D35242" t="n">
        <v>1419.8</v>
      </c>
      <c r="E35242" t="n">
        <v>1379.65</v>
      </c>
      <c r="F35242" t="n">
        <v>1409.8</v>
      </c>
      <c r="G35242" t="n">
        <v>212678</v>
      </c>
      <c r="H35242" s="8" t="n">
        <v>44588</v>
      </c>
    </row>
    <row r="35243">
      <c r="A35243" t="inlineStr">
        <is>
          <t>ADANIGREEN</t>
        </is>
      </c>
      <c r="B35243" s="8" t="n">
        <v>44568</v>
      </c>
      <c r="C35243" t="n">
        <v>1427.8</v>
      </c>
      <c r="D35243" t="n">
        <v>1429</v>
      </c>
      <c r="E35243" t="n">
        <v>1403</v>
      </c>
      <c r="F35243" t="n">
        <v>1423.1</v>
      </c>
      <c r="G35243" t="n">
        <v>285809</v>
      </c>
      <c r="H35243" s="8" t="n">
        <v>44588</v>
      </c>
    </row>
    <row r="35244">
      <c r="A35244" t="inlineStr">
        <is>
          <t>ADANIGREEN</t>
        </is>
      </c>
      <c r="B35244" s="8" t="n">
        <v>44571</v>
      </c>
      <c r="C35244" t="n">
        <v>1405</v>
      </c>
      <c r="D35244" t="n">
        <v>1453</v>
      </c>
      <c r="E35244" t="n">
        <v>1405</v>
      </c>
      <c r="F35244" t="n">
        <v>1438.9</v>
      </c>
      <c r="G35244" t="n">
        <v>275337</v>
      </c>
      <c r="H35244" s="8" t="n">
        <v>44588</v>
      </c>
    </row>
    <row r="35245">
      <c r="A35245" t="inlineStr">
        <is>
          <t>ADANIGREEN</t>
        </is>
      </c>
      <c r="B35245" s="8" t="n">
        <v>44572</v>
      </c>
      <c r="C35245" t="n">
        <v>1448</v>
      </c>
      <c r="D35245" t="n">
        <v>1582.75</v>
      </c>
      <c r="E35245" t="n">
        <v>1432</v>
      </c>
      <c r="F35245" t="n">
        <v>1567.95</v>
      </c>
      <c r="G35245" t="n">
        <v>1351146</v>
      </c>
      <c r="H35245" s="8" t="n">
        <v>44588</v>
      </c>
    </row>
    <row r="35246">
      <c r="A35246" t="inlineStr">
        <is>
          <t>ADANIGREEN</t>
        </is>
      </c>
      <c r="B35246" s="8" t="n">
        <v>44573</v>
      </c>
      <c r="C35246" t="n">
        <v>1599</v>
      </c>
      <c r="D35246" t="n">
        <v>1667</v>
      </c>
      <c r="E35246" t="n">
        <v>1567</v>
      </c>
      <c r="F35246" t="n">
        <v>1647.55</v>
      </c>
      <c r="G35246" t="n">
        <v>2070560</v>
      </c>
      <c r="H35246" s="8" t="n">
        <v>44588</v>
      </c>
    </row>
    <row r="35247">
      <c r="A35247" t="inlineStr">
        <is>
          <t>ADANIGREEN</t>
        </is>
      </c>
      <c r="B35247" s="8" t="n">
        <v>44574</v>
      </c>
      <c r="C35247" t="n">
        <v>1650</v>
      </c>
      <c r="D35247" t="n">
        <v>1684.4</v>
      </c>
      <c r="E35247" t="n">
        <v>1588</v>
      </c>
      <c r="F35247" t="n">
        <v>1661.8</v>
      </c>
      <c r="G35247" t="n">
        <v>940202</v>
      </c>
      <c r="H35247" s="8" t="n">
        <v>44588</v>
      </c>
    </row>
    <row r="35248">
      <c r="A35248" t="inlineStr">
        <is>
          <t>ADANIGREEN</t>
        </is>
      </c>
      <c r="B35248" s="8" t="n">
        <v>44575</v>
      </c>
      <c r="C35248" t="n">
        <v>1657</v>
      </c>
      <c r="D35248" t="n">
        <v>1720.5</v>
      </c>
      <c r="E35248" t="n">
        <v>1637.05</v>
      </c>
      <c r="F35248" t="n">
        <v>1697.95</v>
      </c>
      <c r="G35248" t="n">
        <v>656706</v>
      </c>
      <c r="H35248" s="8" t="n">
        <v>44588</v>
      </c>
    </row>
    <row r="35249">
      <c r="A35249" t="inlineStr">
        <is>
          <t>ADANIGREEN</t>
        </is>
      </c>
      <c r="B35249" s="8" t="n">
        <v>44578</v>
      </c>
      <c r="C35249" t="n">
        <v>1706.45</v>
      </c>
      <c r="D35249" t="n">
        <v>1854</v>
      </c>
      <c r="E35249" t="n">
        <v>1698.4</v>
      </c>
      <c r="F35249" t="n">
        <v>1835.3</v>
      </c>
      <c r="G35249" t="n">
        <v>1670969</v>
      </c>
      <c r="H35249" s="8" t="n">
        <v>44588</v>
      </c>
    </row>
    <row r="35250">
      <c r="A35250" t="inlineStr">
        <is>
          <t>ADANIGREEN</t>
        </is>
      </c>
      <c r="B35250" s="8" t="n">
        <v>44579</v>
      </c>
      <c r="C35250" t="n">
        <v>1850</v>
      </c>
      <c r="D35250" t="n">
        <v>1923.9</v>
      </c>
      <c r="E35250" t="n">
        <v>1828.5</v>
      </c>
      <c r="F35250" t="n">
        <v>1900.1</v>
      </c>
      <c r="G35250" t="n">
        <v>1797857</v>
      </c>
      <c r="H35250" s="8" t="n">
        <v>44588</v>
      </c>
    </row>
    <row r="35251">
      <c r="A35251" t="inlineStr">
        <is>
          <t>ADANIGREEN</t>
        </is>
      </c>
      <c r="B35251" s="8" t="n">
        <v>44580</v>
      </c>
      <c r="C35251" t="n">
        <v>1930</v>
      </c>
      <c r="D35251" t="n">
        <v>1950</v>
      </c>
      <c r="E35251" t="n">
        <v>1905.05</v>
      </c>
      <c r="F35251" t="n">
        <v>1938.45</v>
      </c>
      <c r="G35251" t="n">
        <v>1100995</v>
      </c>
      <c r="H35251" s="8" t="n">
        <v>44588</v>
      </c>
    </row>
    <row r="35252">
      <c r="A35252" t="inlineStr">
        <is>
          <t>ADANIGREEN</t>
        </is>
      </c>
      <c r="B35252" s="8" t="n">
        <v>44581</v>
      </c>
      <c r="C35252" t="n">
        <v>1948.15</v>
      </c>
      <c r="D35252" t="n">
        <v>1979.3</v>
      </c>
      <c r="E35252" t="n">
        <v>1945</v>
      </c>
      <c r="F35252" t="n">
        <v>1966.7</v>
      </c>
      <c r="G35252" t="n">
        <v>644709</v>
      </c>
      <c r="H35252" s="8" t="n">
        <v>44588</v>
      </c>
    </row>
    <row r="35253">
      <c r="A35253" t="inlineStr">
        <is>
          <t>ADANIGREEN</t>
        </is>
      </c>
      <c r="B35253" s="8" t="n">
        <v>44582</v>
      </c>
      <c r="C35253" t="n">
        <v>1973</v>
      </c>
      <c r="D35253" t="n">
        <v>1986.75</v>
      </c>
      <c r="E35253" t="n">
        <v>1875</v>
      </c>
      <c r="F35253" t="n">
        <v>1934.55</v>
      </c>
      <c r="G35253" t="n">
        <v>827055</v>
      </c>
      <c r="H35253" s="8" t="n">
        <v>44588</v>
      </c>
    </row>
    <row r="35254">
      <c r="A35254" t="inlineStr">
        <is>
          <t>ADANIGREEN</t>
        </is>
      </c>
      <c r="B35254" s="8" t="n">
        <v>44585</v>
      </c>
      <c r="C35254" t="n">
        <v>1946.25</v>
      </c>
      <c r="D35254" t="n">
        <v>1946.25</v>
      </c>
      <c r="E35254" t="n">
        <v>1837.85</v>
      </c>
      <c r="F35254" t="n">
        <v>1837.85</v>
      </c>
      <c r="G35254" t="n">
        <v>449371</v>
      </c>
      <c r="H35254" s="8" t="n">
        <v>44588</v>
      </c>
    </row>
    <row r="35255">
      <c r="A35255" t="inlineStr">
        <is>
          <t>ADANIGREEN</t>
        </is>
      </c>
      <c r="B35255" s="8" t="n">
        <v>44586</v>
      </c>
      <c r="C35255" t="n">
        <v>1782.7</v>
      </c>
      <c r="D35255" t="n">
        <v>1929.7</v>
      </c>
      <c r="E35255" t="n">
        <v>1746</v>
      </c>
      <c r="F35255" t="n">
        <v>1929</v>
      </c>
      <c r="G35255" t="n">
        <v>620114</v>
      </c>
      <c r="H35255" s="8" t="n">
        <v>44588</v>
      </c>
    </row>
    <row r="35256">
      <c r="A35256" t="inlineStr">
        <is>
          <t>ADANIGREEN</t>
        </is>
      </c>
      <c r="B35256" s="8" t="n">
        <v>44587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s="8" t="n">
        <v>44588</v>
      </c>
    </row>
    <row r="35257">
      <c r="A35257" t="inlineStr">
        <is>
          <t>ADANIGREEN</t>
        </is>
      </c>
      <c r="B35257" s="8" t="n">
        <v>44588</v>
      </c>
      <c r="C35257" t="n">
        <v>1900</v>
      </c>
      <c r="D35257" t="n">
        <v>1964.7</v>
      </c>
      <c r="E35257" t="n">
        <v>1885.05</v>
      </c>
      <c r="F35257" t="n">
        <v>1910.25</v>
      </c>
      <c r="G35257" t="n">
        <v>379757</v>
      </c>
      <c r="H35257" s="8" t="n">
        <v>44588</v>
      </c>
    </row>
    <row r="35258">
      <c r="A35258" t="inlineStr">
        <is>
          <t>ADANIGREEN</t>
        </is>
      </c>
      <c r="B35258" s="8" t="n">
        <v>44589</v>
      </c>
      <c r="C35258" t="n">
        <v>1945</v>
      </c>
      <c r="D35258" t="n">
        <v>1957</v>
      </c>
      <c r="E35258" t="n">
        <v>1904.95</v>
      </c>
      <c r="F35258" t="n">
        <v>1938.4</v>
      </c>
      <c r="G35258" t="n">
        <v>352835</v>
      </c>
      <c r="H35258" s="8" t="n">
        <v>44616</v>
      </c>
    </row>
    <row r="35259">
      <c r="A35259" t="inlineStr">
        <is>
          <t>ADANIGREEN</t>
        </is>
      </c>
      <c r="B35259" s="8" t="n">
        <v>44592</v>
      </c>
      <c r="C35259" t="n">
        <v>1957</v>
      </c>
      <c r="D35259" t="n">
        <v>1964.9</v>
      </c>
      <c r="E35259" t="n">
        <v>1863.9</v>
      </c>
      <c r="F35259" t="n">
        <v>1877.85</v>
      </c>
      <c r="G35259" t="n">
        <v>297221</v>
      </c>
      <c r="H35259" s="8" t="n">
        <v>44616</v>
      </c>
    </row>
    <row r="35260">
      <c r="A35260" t="inlineStr">
        <is>
          <t>ADANIGREEN</t>
        </is>
      </c>
      <c r="B35260" s="8" t="n">
        <v>44593</v>
      </c>
      <c r="C35260" t="n">
        <v>1928</v>
      </c>
      <c r="D35260" t="n">
        <v>1959</v>
      </c>
      <c r="E35260" t="n">
        <v>1883</v>
      </c>
      <c r="F35260" t="n">
        <v>1904</v>
      </c>
      <c r="G35260" t="n">
        <v>492309</v>
      </c>
      <c r="H35260" s="8" t="n">
        <v>44616</v>
      </c>
    </row>
    <row r="35261">
      <c r="A35261" t="inlineStr">
        <is>
          <t>ADANIGREEN</t>
        </is>
      </c>
      <c r="B35261" s="8" t="n">
        <v>44594</v>
      </c>
      <c r="C35261" t="n">
        <v>1919.2</v>
      </c>
      <c r="D35261" t="n">
        <v>1939.25</v>
      </c>
      <c r="E35261" t="n">
        <v>1870</v>
      </c>
      <c r="F35261" t="n">
        <v>1916.3</v>
      </c>
      <c r="G35261" t="n">
        <v>258926</v>
      </c>
      <c r="H35261" s="8" t="n">
        <v>44616</v>
      </c>
    </row>
    <row r="35262">
      <c r="A35262" t="inlineStr">
        <is>
          <t>ADANIGREEN</t>
        </is>
      </c>
      <c r="B35262" s="8" t="n">
        <v>44595</v>
      </c>
      <c r="C35262" t="n">
        <v>1915</v>
      </c>
      <c r="D35262" t="n">
        <v>1925</v>
      </c>
      <c r="E35262" t="n">
        <v>1881</v>
      </c>
      <c r="F35262" t="n">
        <v>1912.55</v>
      </c>
      <c r="G35262" t="n">
        <v>242268</v>
      </c>
      <c r="H35262" s="8" t="n">
        <v>44616</v>
      </c>
    </row>
    <row r="35263">
      <c r="A35263" t="inlineStr">
        <is>
          <t>ADANIGREEN</t>
        </is>
      </c>
      <c r="B35263" s="8" t="n">
        <v>44596</v>
      </c>
      <c r="C35263" t="n">
        <v>1912.55</v>
      </c>
      <c r="D35263" t="n">
        <v>1958.5</v>
      </c>
      <c r="E35263" t="n">
        <v>1902.45</v>
      </c>
      <c r="F35263" t="n">
        <v>1950.35</v>
      </c>
      <c r="G35263" t="n">
        <v>296479</v>
      </c>
      <c r="H35263" s="8" t="n">
        <v>44616</v>
      </c>
    </row>
    <row r="35264">
      <c r="A35264" t="inlineStr">
        <is>
          <t>ADANIGREEN</t>
        </is>
      </c>
      <c r="B35264" s="8" t="n">
        <v>44599</v>
      </c>
      <c r="C35264" t="n">
        <v>1970</v>
      </c>
      <c r="D35264" t="n">
        <v>2051.2</v>
      </c>
      <c r="E35264" t="n">
        <v>1966.05</v>
      </c>
      <c r="F35264" t="n">
        <v>2024.65</v>
      </c>
      <c r="G35264" t="n">
        <v>470440</v>
      </c>
      <c r="H35264" s="8" t="n">
        <v>44616</v>
      </c>
    </row>
    <row r="35265">
      <c r="A35265" t="inlineStr">
        <is>
          <t>ADANIGREEN</t>
        </is>
      </c>
      <c r="B35265" s="8" t="n">
        <v>44600</v>
      </c>
      <c r="C35265" t="n">
        <v>2035</v>
      </c>
      <c r="D35265" t="n">
        <v>2050</v>
      </c>
      <c r="E35265" t="n">
        <v>1856</v>
      </c>
      <c r="F35265" t="n">
        <v>1928</v>
      </c>
      <c r="G35265" t="n">
        <v>561637</v>
      </c>
      <c r="H35265" s="8" t="n">
        <v>44616</v>
      </c>
    </row>
    <row r="35266">
      <c r="A35266" t="inlineStr">
        <is>
          <t>ADANIGREEN</t>
        </is>
      </c>
      <c r="B35266" s="8" t="n">
        <v>44601</v>
      </c>
      <c r="C35266" t="n">
        <v>1932.2</v>
      </c>
      <c r="D35266" t="n">
        <v>1941.5</v>
      </c>
      <c r="E35266" t="n">
        <v>1891.55</v>
      </c>
      <c r="F35266" t="n">
        <v>1919.8</v>
      </c>
      <c r="G35266" t="n">
        <v>348096</v>
      </c>
      <c r="H35266" s="8" t="n">
        <v>44616</v>
      </c>
    </row>
    <row r="35267">
      <c r="A35267" t="inlineStr">
        <is>
          <t>ADANIGREEN</t>
        </is>
      </c>
      <c r="B35267" s="8" t="n">
        <v>44602</v>
      </c>
      <c r="C35267" t="n">
        <v>1929</v>
      </c>
      <c r="D35267" t="n">
        <v>1945</v>
      </c>
      <c r="E35267" t="n">
        <v>1888</v>
      </c>
      <c r="F35267" t="n">
        <v>1907.95</v>
      </c>
      <c r="G35267" t="n">
        <v>555955</v>
      </c>
      <c r="H35267" s="8" t="n">
        <v>44616</v>
      </c>
    </row>
    <row r="35268">
      <c r="A35268" t="inlineStr">
        <is>
          <t>ADANIGREEN</t>
        </is>
      </c>
      <c r="B35268" s="8" t="n">
        <v>44603</v>
      </c>
      <c r="C35268" t="n">
        <v>1915.6</v>
      </c>
      <c r="D35268" t="n">
        <v>1917.35</v>
      </c>
      <c r="E35268" t="n">
        <v>1875</v>
      </c>
      <c r="F35268" t="n">
        <v>1907.6</v>
      </c>
      <c r="G35268" t="n">
        <v>397431</v>
      </c>
      <c r="H35268" s="8" t="n">
        <v>44616</v>
      </c>
    </row>
    <row r="35269">
      <c r="A35269" t="inlineStr">
        <is>
          <t>ADANIGREEN</t>
        </is>
      </c>
      <c r="B35269" s="8" t="n">
        <v>44606</v>
      </c>
      <c r="C35269" t="n">
        <v>1875</v>
      </c>
      <c r="D35269" t="n">
        <v>1895</v>
      </c>
      <c r="E35269" t="n">
        <v>1804.85</v>
      </c>
      <c r="F35269" t="n">
        <v>1862.15</v>
      </c>
      <c r="G35269" t="n">
        <v>402089</v>
      </c>
      <c r="H35269" s="8" t="n">
        <v>44616</v>
      </c>
    </row>
    <row r="35270">
      <c r="A35270" t="inlineStr">
        <is>
          <t>ADANIGREEN</t>
        </is>
      </c>
      <c r="B35270" s="8" t="n">
        <v>44607</v>
      </c>
      <c r="C35270" t="n">
        <v>1852.5</v>
      </c>
      <c r="D35270" t="n">
        <v>1903.95</v>
      </c>
      <c r="E35270" t="n">
        <v>1780</v>
      </c>
      <c r="F35270" t="n">
        <v>1889.5</v>
      </c>
      <c r="G35270" t="n">
        <v>410317</v>
      </c>
      <c r="H35270" s="8" t="n">
        <v>44616</v>
      </c>
    </row>
    <row r="35271">
      <c r="A35271" t="inlineStr">
        <is>
          <t>ADANIGREEN</t>
        </is>
      </c>
      <c r="B35271" s="8" t="n">
        <v>44608</v>
      </c>
      <c r="C35271" t="n">
        <v>1915</v>
      </c>
      <c r="D35271" t="n">
        <v>1969</v>
      </c>
      <c r="E35271" t="n">
        <v>1894.25</v>
      </c>
      <c r="F35271" t="n">
        <v>1931.75</v>
      </c>
      <c r="G35271" t="n">
        <v>659937</v>
      </c>
      <c r="H35271" s="8" t="n">
        <v>44616</v>
      </c>
    </row>
    <row r="35272">
      <c r="A35272" t="inlineStr">
        <is>
          <t>ADANIGREEN</t>
        </is>
      </c>
      <c r="B35272" s="8" t="n">
        <v>44609</v>
      </c>
      <c r="C35272" t="n">
        <v>1950</v>
      </c>
      <c r="D35272" t="n">
        <v>2094.8</v>
      </c>
      <c r="E35272" t="n">
        <v>1933.25</v>
      </c>
      <c r="F35272" t="n">
        <v>2047.6</v>
      </c>
      <c r="G35272" t="n">
        <v>1665839</v>
      </c>
      <c r="H35272" s="8" t="n">
        <v>44616</v>
      </c>
    </row>
    <row r="35273">
      <c r="A35273" t="inlineStr">
        <is>
          <t>ADANIGREEN</t>
        </is>
      </c>
      <c r="B35273" s="8" t="n">
        <v>44610</v>
      </c>
      <c r="C35273" t="n">
        <v>2060</v>
      </c>
      <c r="D35273" t="n">
        <v>2125</v>
      </c>
      <c r="E35273" t="n">
        <v>2001</v>
      </c>
      <c r="F35273" t="n">
        <v>2041.85</v>
      </c>
      <c r="G35273" t="n">
        <v>1134090</v>
      </c>
      <c r="H35273" s="8" t="n">
        <v>44616</v>
      </c>
    </row>
    <row r="35274">
      <c r="A35274" t="inlineStr">
        <is>
          <t>ADANIGREEN</t>
        </is>
      </c>
      <c r="B35274" s="8" t="n">
        <v>44613</v>
      </c>
      <c r="C35274" t="n">
        <v>2041</v>
      </c>
      <c r="D35274" t="n">
        <v>2041</v>
      </c>
      <c r="E35274" t="n">
        <v>1941</v>
      </c>
      <c r="F35274" t="n">
        <v>1955.9</v>
      </c>
      <c r="G35274" t="n">
        <v>466499</v>
      </c>
      <c r="H35274" s="8" t="n">
        <v>44616</v>
      </c>
    </row>
    <row r="35275">
      <c r="A35275" t="inlineStr">
        <is>
          <t>ADANIGREEN</t>
        </is>
      </c>
      <c r="B35275" s="8" t="n">
        <v>44614</v>
      </c>
      <c r="C35275" t="n">
        <v>1850</v>
      </c>
      <c r="D35275" t="n">
        <v>1994.8</v>
      </c>
      <c r="E35275" t="n">
        <v>1850</v>
      </c>
      <c r="F35275" t="n">
        <v>1971.95</v>
      </c>
      <c r="G35275" t="n">
        <v>1159269</v>
      </c>
      <c r="H35275" s="8" t="n">
        <v>44616</v>
      </c>
    </row>
    <row r="35276">
      <c r="A35276" t="inlineStr">
        <is>
          <t>ADANIGREEN</t>
        </is>
      </c>
      <c r="B35276" s="8" t="n">
        <v>44615</v>
      </c>
      <c r="C35276" t="n">
        <v>1982</v>
      </c>
      <c r="D35276" t="n">
        <v>2053.15</v>
      </c>
      <c r="E35276" t="n">
        <v>1971</v>
      </c>
      <c r="F35276" t="n">
        <v>1987.35</v>
      </c>
      <c r="G35276" t="n">
        <v>770250</v>
      </c>
      <c r="H35276" s="8" t="n">
        <v>44616</v>
      </c>
    </row>
    <row r="35277">
      <c r="A35277" t="inlineStr">
        <is>
          <t>ADANIGREEN</t>
        </is>
      </c>
      <c r="B35277" s="8" t="n">
        <v>44616</v>
      </c>
      <c r="C35277" t="n">
        <v>1899</v>
      </c>
      <c r="D35277" t="n">
        <v>1924</v>
      </c>
      <c r="E35277" t="n">
        <v>1800</v>
      </c>
      <c r="F35277" t="n">
        <v>1849.75</v>
      </c>
      <c r="G35277" t="n">
        <v>1036033</v>
      </c>
      <c r="H35277" s="8" t="n">
        <v>44616</v>
      </c>
    </row>
    <row r="35278">
      <c r="A35278" t="inlineStr">
        <is>
          <t>ADANIGREEN</t>
        </is>
      </c>
      <c r="B35278" s="8" t="n">
        <v>44617</v>
      </c>
      <c r="C35278" t="n">
        <v>1875</v>
      </c>
      <c r="D35278" t="n">
        <v>1956</v>
      </c>
      <c r="E35278" t="n">
        <v>1875</v>
      </c>
      <c r="F35278" t="n">
        <v>1923.5</v>
      </c>
      <c r="G35278" t="n">
        <v>644994</v>
      </c>
      <c r="H35278" s="8" t="n">
        <v>44651</v>
      </c>
    </row>
    <row r="35279">
      <c r="A35279" t="inlineStr">
        <is>
          <t>ADANIGREEN</t>
        </is>
      </c>
      <c r="B35279" s="8" t="n">
        <v>44620</v>
      </c>
      <c r="C35279" t="n">
        <v>1899.9</v>
      </c>
      <c r="D35279" t="n">
        <v>1924</v>
      </c>
      <c r="E35279" t="n">
        <v>1831</v>
      </c>
      <c r="F35279" t="n">
        <v>1843.4</v>
      </c>
      <c r="G35279" t="n">
        <v>1899148</v>
      </c>
      <c r="H35279" s="8" t="n">
        <v>44651</v>
      </c>
    </row>
    <row r="35280">
      <c r="A35280" t="inlineStr">
        <is>
          <t>ADANIGREEN</t>
        </is>
      </c>
      <c r="B35280" s="8" t="n">
        <v>44621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s="8" t="n">
        <v>44651</v>
      </c>
    </row>
    <row r="35281">
      <c r="A35281" t="inlineStr">
        <is>
          <t>ADANIGREEN</t>
        </is>
      </c>
      <c r="B35281" s="8" t="n">
        <v>44622</v>
      </c>
      <c r="C35281" t="n">
        <v>1806</v>
      </c>
      <c r="D35281" t="n">
        <v>1899</v>
      </c>
      <c r="E35281" t="n">
        <v>1800.05</v>
      </c>
      <c r="F35281" t="n">
        <v>1882.55</v>
      </c>
      <c r="G35281" t="n">
        <v>977410</v>
      </c>
      <c r="H35281" s="8" t="n">
        <v>44651</v>
      </c>
    </row>
    <row r="35282">
      <c r="A35282" t="inlineStr">
        <is>
          <t>ADANIGREEN</t>
        </is>
      </c>
      <c r="B35282" s="8" t="n">
        <v>44623</v>
      </c>
      <c r="C35282" t="n">
        <v>1930</v>
      </c>
      <c r="D35282" t="n">
        <v>1997</v>
      </c>
      <c r="E35282" t="n">
        <v>1916.2</v>
      </c>
      <c r="F35282" t="n">
        <v>1950.9</v>
      </c>
      <c r="G35282" t="n">
        <v>1175563</v>
      </c>
      <c r="H35282" s="8" t="n">
        <v>44651</v>
      </c>
    </row>
    <row r="35283">
      <c r="A35283" t="inlineStr">
        <is>
          <t>ADANIGREEN</t>
        </is>
      </c>
      <c r="B35283" s="8" t="n">
        <v>44624</v>
      </c>
      <c r="C35283" t="n">
        <v>1947.9</v>
      </c>
      <c r="D35283" t="n">
        <v>1950</v>
      </c>
      <c r="E35283" t="n">
        <v>1885</v>
      </c>
      <c r="F35283" t="n">
        <v>1894.3</v>
      </c>
      <c r="G35283" t="n">
        <v>646859</v>
      </c>
      <c r="H35283" s="8" t="n">
        <v>44651</v>
      </c>
    </row>
    <row r="35284">
      <c r="A35284" t="inlineStr">
        <is>
          <t>ADANIGREEN</t>
        </is>
      </c>
      <c r="B35284" s="8" t="n">
        <v>44627</v>
      </c>
      <c r="C35284" t="n">
        <v>1850</v>
      </c>
      <c r="D35284" t="n">
        <v>1879.5</v>
      </c>
      <c r="E35284" t="n">
        <v>1784.1</v>
      </c>
      <c r="F35284" t="n">
        <v>1803.75</v>
      </c>
      <c r="G35284" t="n">
        <v>636784</v>
      </c>
      <c r="H35284" s="8" t="n">
        <v>44651</v>
      </c>
    </row>
    <row r="35285">
      <c r="A35285" t="inlineStr">
        <is>
          <t>ADANIGREEN</t>
        </is>
      </c>
      <c r="B35285" s="8" t="n">
        <v>44628</v>
      </c>
      <c r="C35285" t="n">
        <v>1849.65</v>
      </c>
      <c r="D35285" t="n">
        <v>1873.75</v>
      </c>
      <c r="E35285" t="n">
        <v>1751</v>
      </c>
      <c r="F35285" t="n">
        <v>1783.95</v>
      </c>
      <c r="G35285" t="n">
        <v>844346</v>
      </c>
      <c r="H35285" s="8" t="n">
        <v>44651</v>
      </c>
    </row>
    <row r="35286">
      <c r="A35286" t="inlineStr">
        <is>
          <t>ADANIGREEN</t>
        </is>
      </c>
      <c r="B35286" s="8" t="n">
        <v>44629</v>
      </c>
      <c r="C35286" t="n">
        <v>1825</v>
      </c>
      <c r="D35286" t="n">
        <v>1849</v>
      </c>
      <c r="E35286" t="n">
        <v>1810</v>
      </c>
      <c r="F35286" t="n">
        <v>1828.75</v>
      </c>
      <c r="G35286" t="n">
        <v>525645</v>
      </c>
      <c r="H35286" s="8" t="n">
        <v>44651</v>
      </c>
    </row>
    <row r="35287">
      <c r="A35287" t="inlineStr">
        <is>
          <t>ADANIGREEN</t>
        </is>
      </c>
      <c r="B35287" s="8" t="n">
        <v>44630</v>
      </c>
      <c r="C35287" t="n">
        <v>1864.7</v>
      </c>
      <c r="D35287" t="n">
        <v>1915</v>
      </c>
      <c r="E35287" t="n">
        <v>1853.2</v>
      </c>
      <c r="F35287" t="n">
        <v>1881.85</v>
      </c>
      <c r="G35287" t="n">
        <v>657959</v>
      </c>
      <c r="H35287" s="8" t="n">
        <v>44651</v>
      </c>
    </row>
    <row r="35288">
      <c r="A35288" t="inlineStr">
        <is>
          <t>ADANIGREEN</t>
        </is>
      </c>
      <c r="B35288" s="8" t="n">
        <v>44631</v>
      </c>
      <c r="C35288" t="n">
        <v>1897.9</v>
      </c>
      <c r="D35288" t="n">
        <v>1897.9</v>
      </c>
      <c r="E35288" t="n">
        <v>1850.25</v>
      </c>
      <c r="F35288" t="n">
        <v>1860.05</v>
      </c>
      <c r="G35288" t="n">
        <v>382512</v>
      </c>
      <c r="H35288" s="8" t="n">
        <v>44651</v>
      </c>
    </row>
    <row r="35289">
      <c r="A35289" t="inlineStr">
        <is>
          <t>ADANIGREEN</t>
        </is>
      </c>
      <c r="B35289" s="8" t="n">
        <v>44634</v>
      </c>
      <c r="C35289" t="n">
        <v>1860.05</v>
      </c>
      <c r="D35289" t="n">
        <v>1872.85</v>
      </c>
      <c r="E35289" t="n">
        <v>1801.25</v>
      </c>
      <c r="F35289" t="n">
        <v>1822.4</v>
      </c>
      <c r="G35289" t="n">
        <v>362116</v>
      </c>
      <c r="H35289" s="8" t="n">
        <v>44651</v>
      </c>
    </row>
    <row r="35290">
      <c r="A35290" t="inlineStr">
        <is>
          <t>ADANIGREEN</t>
        </is>
      </c>
      <c r="B35290" s="8" t="n">
        <v>44635</v>
      </c>
      <c r="C35290" t="n">
        <v>1840.7</v>
      </c>
      <c r="D35290" t="n">
        <v>1850</v>
      </c>
      <c r="E35290" t="n">
        <v>1785</v>
      </c>
      <c r="F35290" t="n">
        <v>1798.75</v>
      </c>
      <c r="G35290" t="n">
        <v>396469</v>
      </c>
      <c r="H35290" s="8" t="n">
        <v>44651</v>
      </c>
    </row>
    <row r="35291">
      <c r="A35291" t="inlineStr">
        <is>
          <t>ADANIGREEN</t>
        </is>
      </c>
      <c r="B35291" s="8" t="n">
        <v>44636</v>
      </c>
      <c r="C35291" t="n">
        <v>1835</v>
      </c>
      <c r="D35291" t="n">
        <v>1843</v>
      </c>
      <c r="E35291" t="n">
        <v>1810.8</v>
      </c>
      <c r="F35291" t="n">
        <v>1833.65</v>
      </c>
      <c r="G35291" t="n">
        <v>315891</v>
      </c>
      <c r="H35291" s="8" t="n">
        <v>44651</v>
      </c>
    </row>
    <row r="35292">
      <c r="A35292" t="inlineStr">
        <is>
          <t>ADANIGREEN</t>
        </is>
      </c>
      <c r="B35292" s="8" t="n">
        <v>44637</v>
      </c>
      <c r="C35292" t="n">
        <v>1870</v>
      </c>
      <c r="D35292" t="n">
        <v>1950</v>
      </c>
      <c r="E35292" t="n">
        <v>1825.7</v>
      </c>
      <c r="F35292" t="n">
        <v>1901.2</v>
      </c>
      <c r="G35292" t="n">
        <v>1137281</v>
      </c>
      <c r="H35292" s="8" t="n">
        <v>44651</v>
      </c>
    </row>
    <row r="35293">
      <c r="A35293" t="inlineStr">
        <is>
          <t>ADANIGREEN</t>
        </is>
      </c>
      <c r="B35293" s="8" t="n">
        <v>44638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s="8" t="n">
        <v>44651</v>
      </c>
    </row>
    <row r="35294">
      <c r="A35294" t="inlineStr">
        <is>
          <t>ADANIGREEN</t>
        </is>
      </c>
      <c r="B35294" s="8" t="n">
        <v>44641</v>
      </c>
      <c r="C35294" t="n">
        <v>1939.8</v>
      </c>
      <c r="D35294" t="n">
        <v>1948</v>
      </c>
      <c r="E35294" t="n">
        <v>1863.5</v>
      </c>
      <c r="F35294" t="n">
        <v>1876.05</v>
      </c>
      <c r="G35294" t="n">
        <v>546502</v>
      </c>
      <c r="H35294" s="8" t="n">
        <v>44651</v>
      </c>
    </row>
    <row r="35295">
      <c r="A35295" t="inlineStr">
        <is>
          <t>ADANIGREEN</t>
        </is>
      </c>
      <c r="B35295" s="8" t="n">
        <v>44642</v>
      </c>
      <c r="C35295" t="n">
        <v>1860</v>
      </c>
      <c r="D35295" t="n">
        <v>1905</v>
      </c>
      <c r="E35295" t="n">
        <v>1855</v>
      </c>
      <c r="F35295" t="n">
        <v>1877.45</v>
      </c>
      <c r="G35295" t="n">
        <v>337757</v>
      </c>
      <c r="H35295" s="8" t="n">
        <v>44651</v>
      </c>
    </row>
    <row r="35296">
      <c r="A35296" t="inlineStr">
        <is>
          <t>ADANIGREEN</t>
        </is>
      </c>
      <c r="B35296" s="8" t="n">
        <v>44643</v>
      </c>
      <c r="C35296" t="n">
        <v>1884.4</v>
      </c>
      <c r="D35296" t="n">
        <v>1941.9</v>
      </c>
      <c r="E35296" t="n">
        <v>1877.5</v>
      </c>
      <c r="F35296" t="n">
        <v>1921.4</v>
      </c>
      <c r="G35296" t="n">
        <v>834792</v>
      </c>
      <c r="H35296" s="8" t="n">
        <v>44651</v>
      </c>
    </row>
    <row r="35297">
      <c r="A35297" t="inlineStr">
        <is>
          <t>ADANIGREEN</t>
        </is>
      </c>
      <c r="B35297" s="8" t="n">
        <v>44644</v>
      </c>
      <c r="C35297" t="n">
        <v>1887</v>
      </c>
      <c r="D35297" t="n">
        <v>1924</v>
      </c>
      <c r="E35297" t="n">
        <v>1887</v>
      </c>
      <c r="F35297" t="n">
        <v>1911.4</v>
      </c>
      <c r="G35297" t="n">
        <v>477913</v>
      </c>
      <c r="H35297" s="8" t="n">
        <v>44651</v>
      </c>
    </row>
    <row r="35298">
      <c r="A35298" t="inlineStr">
        <is>
          <t>ADANIGREEN</t>
        </is>
      </c>
      <c r="B35298" s="8" t="n">
        <v>44645</v>
      </c>
      <c r="C35298" t="n">
        <v>1928.5</v>
      </c>
      <c r="D35298" t="n">
        <v>1947.4</v>
      </c>
      <c r="E35298" t="n">
        <v>1895</v>
      </c>
      <c r="F35298" t="n">
        <v>1921.25</v>
      </c>
      <c r="G35298" t="n">
        <v>579479</v>
      </c>
      <c r="H35298" s="8" t="n">
        <v>44651</v>
      </c>
    </row>
    <row r="35299">
      <c r="A35299" t="inlineStr">
        <is>
          <t>ADANIGREEN</t>
        </is>
      </c>
      <c r="B35299" s="8" t="n">
        <v>44648</v>
      </c>
      <c r="C35299" t="n">
        <v>1932.95</v>
      </c>
      <c r="D35299" t="n">
        <v>1940.65</v>
      </c>
      <c r="E35299" t="n">
        <v>1895.45</v>
      </c>
      <c r="F35299" t="n">
        <v>1930.85</v>
      </c>
      <c r="G35299" t="n">
        <v>746161</v>
      </c>
      <c r="H35299" s="8" t="n">
        <v>44651</v>
      </c>
    </row>
    <row r="35300">
      <c r="A35300" t="inlineStr">
        <is>
          <t>ADANIGREEN</t>
        </is>
      </c>
      <c r="B35300" s="8" t="n">
        <v>44649</v>
      </c>
      <c r="C35300" t="n">
        <v>1935.2</v>
      </c>
      <c r="D35300" t="n">
        <v>1947</v>
      </c>
      <c r="E35300" t="n">
        <v>1904</v>
      </c>
      <c r="F35300" t="n">
        <v>1923.3</v>
      </c>
      <c r="G35300" t="n">
        <v>481913</v>
      </c>
      <c r="H35300" s="8" t="n">
        <v>44651</v>
      </c>
    </row>
    <row r="35301">
      <c r="A35301" t="inlineStr">
        <is>
          <t>ADANIGREEN</t>
        </is>
      </c>
      <c r="B35301" s="8" t="n">
        <v>44650</v>
      </c>
      <c r="C35301" t="n">
        <v>1936</v>
      </c>
      <c r="D35301" t="n">
        <v>2039.8</v>
      </c>
      <c r="E35301" t="n">
        <v>1776.25</v>
      </c>
      <c r="F35301" t="n">
        <v>1857.15</v>
      </c>
      <c r="G35301" t="n">
        <v>2316424</v>
      </c>
      <c r="H35301" s="8" t="n">
        <v>44651</v>
      </c>
    </row>
    <row r="35302">
      <c r="A35302" t="inlineStr">
        <is>
          <t>ADANIGREEN</t>
        </is>
      </c>
      <c r="B35302" s="8" t="n">
        <v>44651</v>
      </c>
      <c r="C35302" t="n">
        <v>1890</v>
      </c>
      <c r="D35302" t="n">
        <v>1940</v>
      </c>
      <c r="E35302" t="n">
        <v>1876.25</v>
      </c>
      <c r="F35302" t="n">
        <v>1914.7</v>
      </c>
      <c r="G35302" t="n">
        <v>1144220</v>
      </c>
      <c r="H35302" s="8" t="n">
        <v>44651</v>
      </c>
    </row>
    <row r="35303">
      <c r="A35303" t="inlineStr">
        <is>
          <t>ADANIGREEN</t>
        </is>
      </c>
      <c r="B35303" s="8" t="n">
        <v>44652</v>
      </c>
      <c r="C35303" t="n">
        <v>1935.55</v>
      </c>
      <c r="D35303" t="n">
        <v>1965.45</v>
      </c>
      <c r="E35303" t="n">
        <v>1907.2</v>
      </c>
      <c r="F35303" t="n">
        <v>1945.1</v>
      </c>
      <c r="G35303" t="n">
        <v>1015269</v>
      </c>
      <c r="H35303" s="8" t="n">
        <v>44679</v>
      </c>
    </row>
    <row r="35304">
      <c r="A35304" t="inlineStr">
        <is>
          <t>ADANIGREEN</t>
        </is>
      </c>
      <c r="B35304" s="8" t="n">
        <v>44655</v>
      </c>
      <c r="C35304" t="n">
        <v>1978</v>
      </c>
      <c r="D35304" t="n">
        <v>2139.6</v>
      </c>
      <c r="E35304" t="n">
        <v>1941.25</v>
      </c>
      <c r="F35304" t="n">
        <v>2110.45</v>
      </c>
      <c r="G35304" t="n">
        <v>1898588</v>
      </c>
      <c r="H35304" s="8" t="n">
        <v>44679</v>
      </c>
    </row>
    <row r="35305">
      <c r="A35305" t="inlineStr">
        <is>
          <t>ADANIGREEN</t>
        </is>
      </c>
      <c r="B35305" s="8" t="n">
        <v>44656</v>
      </c>
      <c r="C35305" t="n">
        <v>2152.7</v>
      </c>
      <c r="D35305" t="n">
        <v>2209.95</v>
      </c>
      <c r="E35305" t="n">
        <v>2122</v>
      </c>
      <c r="F35305" t="n">
        <v>2189.8</v>
      </c>
      <c r="G35305" t="n">
        <v>2206673</v>
      </c>
      <c r="H35305" s="8" t="n">
        <v>44679</v>
      </c>
    </row>
    <row r="35306">
      <c r="A35306" t="inlineStr">
        <is>
          <t>ADANIGREEN</t>
        </is>
      </c>
      <c r="B35306" s="8" t="n">
        <v>44657</v>
      </c>
      <c r="C35306" t="n">
        <v>2210</v>
      </c>
      <c r="D35306" t="n">
        <v>2250</v>
      </c>
      <c r="E35306" t="n">
        <v>2158</v>
      </c>
      <c r="F35306" t="n">
        <v>2197.4</v>
      </c>
      <c r="G35306" t="n">
        <v>1558568</v>
      </c>
      <c r="H35306" s="8" t="n">
        <v>44679</v>
      </c>
    </row>
    <row r="35307">
      <c r="A35307" t="inlineStr">
        <is>
          <t>ADANIGREEN</t>
        </is>
      </c>
      <c r="B35307" s="8" t="n">
        <v>44658</v>
      </c>
      <c r="C35307" t="n">
        <v>2218</v>
      </c>
      <c r="D35307" t="n">
        <v>2329.75</v>
      </c>
      <c r="E35307" t="n">
        <v>2084.85</v>
      </c>
      <c r="F35307" t="n">
        <v>2166</v>
      </c>
      <c r="G35307" t="n">
        <v>2665993</v>
      </c>
      <c r="H35307" s="8" t="n">
        <v>44679</v>
      </c>
    </row>
    <row r="35308">
      <c r="A35308" t="inlineStr">
        <is>
          <t>ADANIGREEN</t>
        </is>
      </c>
      <c r="B35308" s="8" t="n">
        <v>44659</v>
      </c>
      <c r="C35308" t="n">
        <v>2230</v>
      </c>
      <c r="D35308" t="n">
        <v>2368.9</v>
      </c>
      <c r="E35308" t="n">
        <v>2211.1</v>
      </c>
      <c r="F35308" t="n">
        <v>2321.85</v>
      </c>
      <c r="G35308" t="n">
        <v>2497727</v>
      </c>
      <c r="H35308" s="8" t="n">
        <v>44679</v>
      </c>
    </row>
    <row r="35309">
      <c r="A35309" t="inlineStr">
        <is>
          <t>ADANIGREEN</t>
        </is>
      </c>
      <c r="B35309" s="8" t="n">
        <v>44662</v>
      </c>
      <c r="C35309" t="n">
        <v>2415</v>
      </c>
      <c r="D35309" t="n">
        <v>2786.2</v>
      </c>
      <c r="E35309" t="n">
        <v>2390</v>
      </c>
      <c r="F35309" t="n">
        <v>2665.15</v>
      </c>
      <c r="G35309" t="n">
        <v>4757168</v>
      </c>
      <c r="H35309" s="8" t="n">
        <v>44679</v>
      </c>
    </row>
    <row r="35310">
      <c r="A35310" t="inlineStr">
        <is>
          <t>ADANIGREEN</t>
        </is>
      </c>
      <c r="B35310" s="8" t="n">
        <v>44663</v>
      </c>
      <c r="C35310" t="n">
        <v>2840</v>
      </c>
      <c r="D35310" t="n">
        <v>2955</v>
      </c>
      <c r="E35310" t="n">
        <v>2725.5</v>
      </c>
      <c r="F35310" t="n">
        <v>2792.4</v>
      </c>
      <c r="G35310" t="n">
        <v>7836658</v>
      </c>
      <c r="H35310" s="8" t="n">
        <v>44679</v>
      </c>
    </row>
    <row r="35311">
      <c r="A35311" t="inlineStr">
        <is>
          <t>ADANIGREEN</t>
        </is>
      </c>
      <c r="B35311" s="8" t="n">
        <v>44664</v>
      </c>
      <c r="C35311" t="n">
        <v>2880</v>
      </c>
      <c r="D35311" t="n">
        <v>2950</v>
      </c>
      <c r="E35311" t="n">
        <v>2775.4</v>
      </c>
      <c r="F35311" t="n">
        <v>2864.3</v>
      </c>
      <c r="G35311" t="n">
        <v>2316844</v>
      </c>
      <c r="H35311" s="8" t="n">
        <v>44679</v>
      </c>
    </row>
    <row r="35312">
      <c r="A35312" t="inlineStr">
        <is>
          <t>ADANIGREEN</t>
        </is>
      </c>
      <c r="B35312" s="8" t="n">
        <v>44665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s="8" t="n">
        <v>44679</v>
      </c>
    </row>
    <row r="35313">
      <c r="A35313" t="inlineStr">
        <is>
          <t>ADANIGREEN</t>
        </is>
      </c>
      <c r="B35313" s="8" t="n">
        <v>44666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s="8" t="n">
        <v>44679</v>
      </c>
    </row>
    <row r="35314">
      <c r="A35314" t="inlineStr">
        <is>
          <t>ADANIGREEN</t>
        </is>
      </c>
      <c r="B35314" s="8" t="n">
        <v>44669</v>
      </c>
      <c r="C35314" t="n">
        <v>2850</v>
      </c>
      <c r="D35314" t="n">
        <v>3011.9</v>
      </c>
      <c r="E35314" t="n">
        <v>2652</v>
      </c>
      <c r="F35314" t="n">
        <v>2970.5</v>
      </c>
      <c r="G35314" t="n">
        <v>2419364</v>
      </c>
      <c r="H35314" s="8" t="n">
        <v>44679</v>
      </c>
    </row>
    <row r="35315">
      <c r="A35315" t="inlineStr">
        <is>
          <t>ADANIGREEN</t>
        </is>
      </c>
      <c r="B35315" s="8" t="n">
        <v>44670</v>
      </c>
      <c r="C35315" t="n">
        <v>3035</v>
      </c>
      <c r="D35315" t="n">
        <v>3050</v>
      </c>
      <c r="E35315" t="n">
        <v>2750</v>
      </c>
      <c r="F35315" t="n">
        <v>2911.95</v>
      </c>
      <c r="G35315" t="n">
        <v>2529522</v>
      </c>
      <c r="H35315" s="8" t="n">
        <v>44679</v>
      </c>
    </row>
    <row r="35316">
      <c r="A35316" t="inlineStr">
        <is>
          <t>ADANIGREEN</t>
        </is>
      </c>
      <c r="B35316" s="8" t="n">
        <v>44671</v>
      </c>
      <c r="C35316" t="n">
        <v>2966.55</v>
      </c>
      <c r="D35316" t="n">
        <v>2990.05</v>
      </c>
      <c r="E35316" t="n">
        <v>2762.3</v>
      </c>
      <c r="F35316" t="n">
        <v>2810.85</v>
      </c>
      <c r="G35316" t="n">
        <v>1065499</v>
      </c>
      <c r="H35316" s="8" t="n">
        <v>44679</v>
      </c>
    </row>
    <row r="35317">
      <c r="A35317" t="inlineStr">
        <is>
          <t>ADANIGREEN</t>
        </is>
      </c>
      <c r="B35317" s="8" t="n">
        <v>44672</v>
      </c>
      <c r="C35317" t="n">
        <v>2859</v>
      </c>
      <c r="D35317" t="n">
        <v>2870</v>
      </c>
      <c r="E35317" t="n">
        <v>2750</v>
      </c>
      <c r="F35317" t="n">
        <v>2811.5</v>
      </c>
      <c r="G35317" t="n">
        <v>1122487</v>
      </c>
      <c r="H35317" s="8" t="n">
        <v>44679</v>
      </c>
    </row>
    <row r="35318">
      <c r="A35318" t="inlineStr">
        <is>
          <t>ADANIGREEN</t>
        </is>
      </c>
      <c r="B35318" s="8" t="n">
        <v>44673</v>
      </c>
      <c r="C35318" t="n">
        <v>2830</v>
      </c>
      <c r="D35318" t="n">
        <v>2979.5</v>
      </c>
      <c r="E35318" t="n">
        <v>2810</v>
      </c>
      <c r="F35318" t="n">
        <v>2882.8</v>
      </c>
      <c r="G35318" t="n">
        <v>7604326</v>
      </c>
      <c r="H35318" s="8" t="n">
        <v>44679</v>
      </c>
    </row>
    <row r="35319">
      <c r="A35319" t="inlineStr">
        <is>
          <t>ADANIGREEN</t>
        </is>
      </c>
      <c r="B35319" s="8" t="n">
        <v>44676</v>
      </c>
      <c r="C35319" t="n">
        <v>2825.15</v>
      </c>
      <c r="D35319" t="n">
        <v>2858.8</v>
      </c>
      <c r="E35319" t="n">
        <v>2800</v>
      </c>
      <c r="F35319" t="n">
        <v>2824</v>
      </c>
      <c r="G35319" t="n">
        <v>682910</v>
      </c>
      <c r="H35319" s="8" t="n">
        <v>44679</v>
      </c>
    </row>
    <row r="35320">
      <c r="A35320" t="inlineStr">
        <is>
          <t>ADANIGREEN</t>
        </is>
      </c>
      <c r="B35320" s="8" t="n">
        <v>44677</v>
      </c>
      <c r="C35320" t="n">
        <v>2861</v>
      </c>
      <c r="D35320" t="n">
        <v>2976</v>
      </c>
      <c r="E35320" t="n">
        <v>2850</v>
      </c>
      <c r="F35320" t="n">
        <v>2952.45</v>
      </c>
      <c r="G35320" t="n">
        <v>1401444</v>
      </c>
      <c r="H35320" s="8" t="n">
        <v>44679</v>
      </c>
    </row>
    <row r="35321">
      <c r="A35321" t="inlineStr">
        <is>
          <t>ADANIGREEN</t>
        </is>
      </c>
      <c r="B35321" s="8" t="n">
        <v>44678</v>
      </c>
      <c r="C35321" t="n">
        <v>2955</v>
      </c>
      <c r="D35321" t="n">
        <v>2955</v>
      </c>
      <c r="E35321" t="n">
        <v>2821.5</v>
      </c>
      <c r="F35321" t="n">
        <v>2841.65</v>
      </c>
      <c r="G35321" t="n">
        <v>982473</v>
      </c>
      <c r="H35321" s="8" t="n">
        <v>44679</v>
      </c>
    </row>
    <row r="35322">
      <c r="A35322" t="inlineStr">
        <is>
          <t>ADANIGREEN</t>
        </is>
      </c>
      <c r="B35322" s="8" t="n">
        <v>44679</v>
      </c>
      <c r="C35322" t="n">
        <v>2897.8</v>
      </c>
      <c r="D35322" t="n">
        <v>2945.85</v>
      </c>
      <c r="E35322" t="n">
        <v>2832.2</v>
      </c>
      <c r="F35322" t="n">
        <v>2912.2</v>
      </c>
      <c r="G35322" t="n">
        <v>887135</v>
      </c>
      <c r="H35322" s="8" t="n">
        <v>44679</v>
      </c>
    </row>
    <row r="35323">
      <c r="A35323" t="inlineStr">
        <is>
          <t>ADANIGREEN</t>
        </is>
      </c>
      <c r="B35323" s="8" t="n">
        <v>44680</v>
      </c>
      <c r="C35323" t="n">
        <v>2935</v>
      </c>
      <c r="D35323" t="n">
        <v>3000</v>
      </c>
      <c r="E35323" t="n">
        <v>2844.8</v>
      </c>
      <c r="F35323" t="n">
        <v>2882.8</v>
      </c>
      <c r="G35323" t="n">
        <v>1101232</v>
      </c>
      <c r="H35323" s="8" t="n">
        <v>44707</v>
      </c>
    </row>
    <row r="35324">
      <c r="A35324" t="inlineStr">
        <is>
          <t>ADANIGREEN</t>
        </is>
      </c>
      <c r="B35324" s="8" t="n">
        <v>44683</v>
      </c>
      <c r="C35324" t="n">
        <v>2860</v>
      </c>
      <c r="D35324" t="n">
        <v>2895</v>
      </c>
      <c r="E35324" t="n">
        <v>2809</v>
      </c>
      <c r="F35324" t="n">
        <v>2830.35</v>
      </c>
      <c r="G35324" t="n">
        <v>374592</v>
      </c>
      <c r="H35324" s="8" t="n">
        <v>44707</v>
      </c>
    </row>
    <row r="35325">
      <c r="A35325" t="inlineStr">
        <is>
          <t>ADANIGREEN</t>
        </is>
      </c>
      <c r="B35325" s="8" t="n">
        <v>44684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s="8" t="n">
        <v>44707</v>
      </c>
    </row>
    <row r="35326">
      <c r="A35326" t="inlineStr">
        <is>
          <t>ADANIGREEN</t>
        </is>
      </c>
      <c r="B35326" s="8" t="n">
        <v>44685</v>
      </c>
      <c r="C35326" t="n">
        <v>2800</v>
      </c>
      <c r="D35326" t="n">
        <v>2800</v>
      </c>
      <c r="E35326" t="n">
        <v>2628.55</v>
      </c>
      <c r="F35326" t="n">
        <v>2671.35</v>
      </c>
      <c r="G35326" t="n">
        <v>862120</v>
      </c>
      <c r="H35326" s="8" t="n">
        <v>44707</v>
      </c>
    </row>
    <row r="35327">
      <c r="A35327" t="inlineStr">
        <is>
          <t>ADANIGREEN</t>
        </is>
      </c>
      <c r="B35327" s="8" t="n">
        <v>44686</v>
      </c>
      <c r="C35327" t="n">
        <v>2744</v>
      </c>
      <c r="D35327" t="n">
        <v>2890</v>
      </c>
      <c r="E35327" t="n">
        <v>2725</v>
      </c>
      <c r="F35327" t="n">
        <v>2845.9</v>
      </c>
      <c r="G35327" t="n">
        <v>865154</v>
      </c>
      <c r="H35327" s="8" t="n">
        <v>44707</v>
      </c>
    </row>
    <row r="35328">
      <c r="A35328" t="inlineStr">
        <is>
          <t>ADANIGREEN</t>
        </is>
      </c>
      <c r="B35328" s="8" t="n">
        <v>44687</v>
      </c>
      <c r="C35328" t="n">
        <v>2813.9</v>
      </c>
      <c r="D35328" t="n">
        <v>2955</v>
      </c>
      <c r="E35328" t="n">
        <v>2740</v>
      </c>
      <c r="F35328" t="n">
        <v>2874.8</v>
      </c>
      <c r="G35328" t="n">
        <v>910667</v>
      </c>
      <c r="H35328" s="8" t="n">
        <v>44707</v>
      </c>
    </row>
    <row r="35329">
      <c r="A35329" t="inlineStr">
        <is>
          <t>ADANIGREEN</t>
        </is>
      </c>
      <c r="B35329" s="8" t="n">
        <v>44690</v>
      </c>
      <c r="C35329" t="n">
        <v>2805.1</v>
      </c>
      <c r="D35329" t="n">
        <v>2840</v>
      </c>
      <c r="E35329" t="n">
        <v>2675</v>
      </c>
      <c r="F35329" t="n">
        <v>2706.4</v>
      </c>
      <c r="G35329" t="n">
        <v>581855</v>
      </c>
      <c r="H35329" s="8" t="n">
        <v>44707</v>
      </c>
    </row>
    <row r="35330">
      <c r="A35330" t="inlineStr">
        <is>
          <t>ADANIGREEN</t>
        </is>
      </c>
      <c r="B35330" s="8" t="n">
        <v>44691</v>
      </c>
      <c r="C35330" t="n">
        <v>2696</v>
      </c>
      <c r="D35330" t="n">
        <v>2739.4</v>
      </c>
      <c r="E35330" t="n">
        <v>2461.05</v>
      </c>
      <c r="F35330" t="n">
        <v>2486.7</v>
      </c>
      <c r="G35330" t="n">
        <v>818487</v>
      </c>
      <c r="H35330" s="8" t="n">
        <v>44707</v>
      </c>
    </row>
    <row r="35331">
      <c r="A35331" t="inlineStr">
        <is>
          <t>ADANIGREEN</t>
        </is>
      </c>
      <c r="B35331" s="8" t="n">
        <v>44692</v>
      </c>
      <c r="C35331" t="n">
        <v>2535</v>
      </c>
      <c r="D35331" t="n">
        <v>2710</v>
      </c>
      <c r="E35331" t="n">
        <v>2486.7</v>
      </c>
      <c r="F35331" t="n">
        <v>2648.05</v>
      </c>
      <c r="G35331" t="n">
        <v>1287498</v>
      </c>
      <c r="H35331" s="8" t="n">
        <v>44707</v>
      </c>
    </row>
    <row r="35332">
      <c r="A35332" t="inlineStr">
        <is>
          <t>ADANIGREEN</t>
        </is>
      </c>
      <c r="B35332" s="8" t="n">
        <v>44693</v>
      </c>
      <c r="C35332" t="n">
        <v>2700</v>
      </c>
      <c r="D35332" t="n">
        <v>2720</v>
      </c>
      <c r="E35332" t="n">
        <v>2402</v>
      </c>
      <c r="F35332" t="n">
        <v>2436.8</v>
      </c>
      <c r="G35332" t="n">
        <v>890166</v>
      </c>
      <c r="H35332" s="8" t="n">
        <v>44707</v>
      </c>
    </row>
    <row r="35333">
      <c r="A35333" t="inlineStr">
        <is>
          <t>ADANIGREEN</t>
        </is>
      </c>
      <c r="B35333" s="8" t="n">
        <v>44694</v>
      </c>
      <c r="C35333" t="n">
        <v>2436</v>
      </c>
      <c r="D35333" t="n">
        <v>2545</v>
      </c>
      <c r="E35333" t="n">
        <v>2105.55</v>
      </c>
      <c r="F35333" t="n">
        <v>2171.55</v>
      </c>
      <c r="G35333" t="n">
        <v>1722448</v>
      </c>
      <c r="H35333" s="8" t="n">
        <v>44707</v>
      </c>
    </row>
    <row r="35334">
      <c r="A35334" t="inlineStr">
        <is>
          <t>ADANIGREEN</t>
        </is>
      </c>
      <c r="B35334" s="8" t="n">
        <v>44697</v>
      </c>
      <c r="C35334" t="n">
        <v>2234</v>
      </c>
      <c r="D35334" t="n">
        <v>2349.9</v>
      </c>
      <c r="E35334" t="n">
        <v>2220</v>
      </c>
      <c r="F35334" t="n">
        <v>2281.7</v>
      </c>
      <c r="G35334" t="n">
        <v>1085417</v>
      </c>
      <c r="H35334" s="8" t="n">
        <v>44707</v>
      </c>
    </row>
    <row r="35335">
      <c r="A35335" t="inlineStr">
        <is>
          <t>ADANIGREEN</t>
        </is>
      </c>
      <c r="B35335" s="8" t="n">
        <v>44698</v>
      </c>
      <c r="C35335" t="n">
        <v>2356</v>
      </c>
      <c r="D35335" t="n">
        <v>2360</v>
      </c>
      <c r="E35335" t="n">
        <v>2211</v>
      </c>
      <c r="F35335" t="n">
        <v>2285.8</v>
      </c>
      <c r="G35335" t="n">
        <v>966040</v>
      </c>
      <c r="H35335" s="8" t="n">
        <v>44707</v>
      </c>
    </row>
    <row r="35336">
      <c r="A35336" t="inlineStr">
        <is>
          <t>ADANIGREEN</t>
        </is>
      </c>
      <c r="B35336" s="8" t="n">
        <v>44699</v>
      </c>
      <c r="C35336" t="n">
        <v>2332</v>
      </c>
      <c r="D35336" t="n">
        <v>2437</v>
      </c>
      <c r="E35336" t="n">
        <v>2287</v>
      </c>
      <c r="F35336" t="n">
        <v>2396.1</v>
      </c>
      <c r="G35336" t="n">
        <v>1603590</v>
      </c>
      <c r="H35336" s="8" t="n">
        <v>44707</v>
      </c>
    </row>
    <row r="35337">
      <c r="A35337" t="inlineStr">
        <is>
          <t>ADANIGREEN</t>
        </is>
      </c>
      <c r="B35337" s="8" t="n">
        <v>44700</v>
      </c>
      <c r="C35337" t="n">
        <v>2315</v>
      </c>
      <c r="D35337" t="n">
        <v>2345</v>
      </c>
      <c r="E35337" t="n">
        <v>2268.25</v>
      </c>
      <c r="F35337" t="n">
        <v>2317.5</v>
      </c>
      <c r="G35337" t="n">
        <v>698975</v>
      </c>
      <c r="H35337" s="8" t="n">
        <v>44707</v>
      </c>
    </row>
    <row r="35338">
      <c r="A35338" t="inlineStr">
        <is>
          <t>ADANIGREEN</t>
        </is>
      </c>
      <c r="B35338" s="8" t="n">
        <v>44701</v>
      </c>
      <c r="C35338" t="n">
        <v>2388</v>
      </c>
      <c r="D35338" t="n">
        <v>2409.75</v>
      </c>
      <c r="E35338" t="n">
        <v>2257</v>
      </c>
      <c r="F35338" t="n">
        <v>2273.65</v>
      </c>
      <c r="G35338" t="n">
        <v>1325446</v>
      </c>
      <c r="H35338" s="8" t="n">
        <v>44707</v>
      </c>
    </row>
    <row r="35339">
      <c r="A35339" t="inlineStr">
        <is>
          <t>ADANIGREEN</t>
        </is>
      </c>
      <c r="B35339" s="8" t="n">
        <v>44704</v>
      </c>
      <c r="C35339" t="n">
        <v>2299</v>
      </c>
      <c r="D35339" t="n">
        <v>2324.9</v>
      </c>
      <c r="E35339" t="n">
        <v>2231.05</v>
      </c>
      <c r="F35339" t="n">
        <v>2248.35</v>
      </c>
      <c r="G35339" t="n">
        <v>633157</v>
      </c>
      <c r="H35339" s="8" t="n">
        <v>44707</v>
      </c>
    </row>
    <row r="35340">
      <c r="A35340" t="inlineStr">
        <is>
          <t>ADANIGREEN</t>
        </is>
      </c>
      <c r="B35340" s="8" t="n">
        <v>44705</v>
      </c>
      <c r="C35340" t="n">
        <v>2269</v>
      </c>
      <c r="D35340" t="n">
        <v>2274.75</v>
      </c>
      <c r="E35340" t="n">
        <v>2114</v>
      </c>
      <c r="F35340" t="n">
        <v>2136.3</v>
      </c>
      <c r="G35340" t="n">
        <v>868519</v>
      </c>
      <c r="H35340" s="8" t="n">
        <v>44707</v>
      </c>
    </row>
    <row r="35341">
      <c r="A35341" t="inlineStr">
        <is>
          <t>ADANIGREEN</t>
        </is>
      </c>
      <c r="B35341" s="8" t="n">
        <v>44706</v>
      </c>
      <c r="C35341" t="n">
        <v>2171</v>
      </c>
      <c r="D35341" t="n">
        <v>2245</v>
      </c>
      <c r="E35341" t="n">
        <v>2132</v>
      </c>
      <c r="F35341" t="n">
        <v>2187.35</v>
      </c>
      <c r="G35341" t="n">
        <v>1366317</v>
      </c>
      <c r="H35341" s="8" t="n">
        <v>44707</v>
      </c>
    </row>
    <row r="35342">
      <c r="A35342" t="inlineStr">
        <is>
          <t>ADANIGREEN</t>
        </is>
      </c>
      <c r="B35342" s="8" t="n">
        <v>44707</v>
      </c>
      <c r="C35342" t="n">
        <v>2212</v>
      </c>
      <c r="D35342" t="n">
        <v>2229.9</v>
      </c>
      <c r="E35342" t="n">
        <v>2035</v>
      </c>
      <c r="F35342" t="n">
        <v>2164</v>
      </c>
      <c r="G35342" t="n">
        <v>1651419</v>
      </c>
      <c r="H35342" s="8" t="n">
        <v>44707</v>
      </c>
    </row>
    <row r="35343">
      <c r="A35343" t="inlineStr">
        <is>
          <t>ADANIGREEN</t>
        </is>
      </c>
      <c r="B35343" s="8" t="n">
        <v>44708</v>
      </c>
      <c r="C35343" t="n">
        <v>2217</v>
      </c>
      <c r="D35343" t="n">
        <v>2219</v>
      </c>
      <c r="E35343" t="n">
        <v>2140</v>
      </c>
      <c r="F35343" t="n">
        <v>2166.45</v>
      </c>
      <c r="G35343" t="n">
        <v>664373</v>
      </c>
      <c r="H35343" s="8" t="n">
        <v>44742</v>
      </c>
    </row>
    <row r="35344">
      <c r="A35344" t="inlineStr">
        <is>
          <t>ADANIGREEN</t>
        </is>
      </c>
      <c r="B35344" s="8" t="n">
        <v>44711</v>
      </c>
      <c r="C35344" t="n">
        <v>2189</v>
      </c>
      <c r="D35344" t="n">
        <v>2216.95</v>
      </c>
      <c r="E35344" t="n">
        <v>2125.75</v>
      </c>
      <c r="F35344" t="n">
        <v>2151.65</v>
      </c>
      <c r="G35344" t="n">
        <v>750092</v>
      </c>
      <c r="H35344" s="8" t="n">
        <v>44742</v>
      </c>
    </row>
    <row r="35345">
      <c r="A35345" t="inlineStr">
        <is>
          <t>ADANIGREEN</t>
        </is>
      </c>
      <c r="B35345" s="8" t="n">
        <v>44712</v>
      </c>
      <c r="C35345" t="n">
        <v>2140</v>
      </c>
      <c r="D35345" t="n">
        <v>2140</v>
      </c>
      <c r="E35345" t="n">
        <v>1833.1</v>
      </c>
      <c r="F35345" t="n">
        <v>1888.95</v>
      </c>
      <c r="G35345" t="n">
        <v>14897503</v>
      </c>
      <c r="H35345" s="8" t="n">
        <v>44742</v>
      </c>
    </row>
    <row r="35346">
      <c r="A35346" t="inlineStr">
        <is>
          <t>ADANIGREEN</t>
        </is>
      </c>
      <c r="B35346" s="8" t="n">
        <v>44713</v>
      </c>
      <c r="C35346" t="n">
        <v>1828.95</v>
      </c>
      <c r="D35346" t="n">
        <v>1889.85</v>
      </c>
      <c r="E35346" t="n">
        <v>1776</v>
      </c>
      <c r="F35346" t="n">
        <v>1848.4</v>
      </c>
      <c r="G35346" t="n">
        <v>4813035</v>
      </c>
      <c r="H35346" s="8" t="n">
        <v>44742</v>
      </c>
    </row>
    <row r="35347">
      <c r="A35347" t="inlineStr">
        <is>
          <t>ADANIGREEN</t>
        </is>
      </c>
      <c r="B35347" s="8" t="n">
        <v>44714</v>
      </c>
      <c r="C35347" t="n">
        <v>1825</v>
      </c>
      <c r="D35347" t="n">
        <v>1950</v>
      </c>
      <c r="E35347" t="n">
        <v>1825</v>
      </c>
      <c r="F35347" t="n">
        <v>1925.8</v>
      </c>
      <c r="G35347" t="n">
        <v>4258034</v>
      </c>
      <c r="H35347" s="8" t="n">
        <v>44742</v>
      </c>
    </row>
    <row r="35348">
      <c r="A35348" t="inlineStr">
        <is>
          <t>ADANIGREEN</t>
        </is>
      </c>
      <c r="B35348" s="8" t="n">
        <v>44715</v>
      </c>
      <c r="C35348" t="n">
        <v>1960.8</v>
      </c>
      <c r="D35348" t="n">
        <v>1988</v>
      </c>
      <c r="E35348" t="n">
        <v>1830.1</v>
      </c>
      <c r="F35348" t="n">
        <v>1855.9</v>
      </c>
      <c r="G35348" t="n">
        <v>3557798</v>
      </c>
      <c r="H35348" s="8" t="n">
        <v>44742</v>
      </c>
    </row>
    <row r="35349">
      <c r="A35349" t="inlineStr">
        <is>
          <t>ADANIGREEN</t>
        </is>
      </c>
      <c r="B35349" s="8" t="n">
        <v>44718</v>
      </c>
      <c r="C35349" t="n">
        <v>1853</v>
      </c>
      <c r="D35349" t="n">
        <v>1853</v>
      </c>
      <c r="E35349" t="n">
        <v>1790</v>
      </c>
      <c r="F35349" t="n">
        <v>1802.35</v>
      </c>
      <c r="G35349" t="n">
        <v>1727155</v>
      </c>
      <c r="H35349" s="8" t="n">
        <v>44742</v>
      </c>
    </row>
    <row r="35350">
      <c r="A35350" t="inlineStr">
        <is>
          <t>ADANIGREEN</t>
        </is>
      </c>
      <c r="B35350" s="8" t="n">
        <v>44719</v>
      </c>
      <c r="C35350" t="n">
        <v>1804</v>
      </c>
      <c r="D35350" t="n">
        <v>1873.45</v>
      </c>
      <c r="E35350" t="n">
        <v>1776.8</v>
      </c>
      <c r="F35350" t="n">
        <v>1829.25</v>
      </c>
      <c r="G35350" t="n">
        <v>2860643</v>
      </c>
      <c r="H35350" s="8" t="n">
        <v>44742</v>
      </c>
    </row>
    <row r="35351">
      <c r="A35351" t="inlineStr">
        <is>
          <t>ADANIGREEN</t>
        </is>
      </c>
      <c r="B35351" s="8" t="n">
        <v>44720</v>
      </c>
      <c r="C35351" t="n">
        <v>1848.7</v>
      </c>
      <c r="D35351" t="n">
        <v>1858.85</v>
      </c>
      <c r="E35351" t="n">
        <v>1795</v>
      </c>
      <c r="F35351" t="n">
        <v>1801.9</v>
      </c>
      <c r="G35351" t="n">
        <v>1569422</v>
      </c>
      <c r="H35351" s="8" t="n">
        <v>44742</v>
      </c>
    </row>
    <row r="35352">
      <c r="A35352" t="inlineStr">
        <is>
          <t>ADANIGREEN</t>
        </is>
      </c>
      <c r="B35352" s="8" t="n">
        <v>44721</v>
      </c>
      <c r="C35352" t="n">
        <v>1809</v>
      </c>
      <c r="D35352" t="n">
        <v>1837</v>
      </c>
      <c r="E35352" t="n">
        <v>1790.3</v>
      </c>
      <c r="F35352" t="n">
        <v>1812.65</v>
      </c>
      <c r="G35352" t="n">
        <v>1426447</v>
      </c>
      <c r="H35352" s="8" t="n">
        <v>44742</v>
      </c>
    </row>
    <row r="35353">
      <c r="A35353" t="inlineStr">
        <is>
          <t>ADANIGREEN</t>
        </is>
      </c>
      <c r="B35353" s="8" t="n">
        <v>44722</v>
      </c>
      <c r="C35353" t="n">
        <v>1796</v>
      </c>
      <c r="D35353" t="n">
        <v>1814.85</v>
      </c>
      <c r="E35353" t="n">
        <v>1726</v>
      </c>
      <c r="F35353" t="n">
        <v>1757.6</v>
      </c>
      <c r="G35353" t="n">
        <v>1957093</v>
      </c>
      <c r="H35353" s="8" t="n">
        <v>44742</v>
      </c>
    </row>
    <row r="35354">
      <c r="A35354" t="inlineStr">
        <is>
          <t>ADANIGREEN</t>
        </is>
      </c>
      <c r="B35354" s="8" t="n">
        <v>44725</v>
      </c>
      <c r="C35354" t="n">
        <v>1728.75</v>
      </c>
      <c r="D35354" t="n">
        <v>1840</v>
      </c>
      <c r="E35354" t="n">
        <v>1703.55</v>
      </c>
      <c r="F35354" t="n">
        <v>1798.7</v>
      </c>
      <c r="G35354" t="n">
        <v>2486948</v>
      </c>
      <c r="H35354" s="8" t="n">
        <v>44742</v>
      </c>
    </row>
    <row r="35355">
      <c r="A35355" t="inlineStr">
        <is>
          <t>ADANIGREEN</t>
        </is>
      </c>
      <c r="B35355" s="8" t="n">
        <v>44726</v>
      </c>
      <c r="C35355" t="n">
        <v>1790</v>
      </c>
      <c r="D35355" t="n">
        <v>1834.8</v>
      </c>
      <c r="E35355" t="n">
        <v>1756.05</v>
      </c>
      <c r="F35355" t="n">
        <v>1788.75</v>
      </c>
      <c r="G35355" t="n">
        <v>1561899</v>
      </c>
      <c r="H35355" s="8" t="n">
        <v>44742</v>
      </c>
    </row>
    <row r="35356">
      <c r="A35356" t="inlineStr">
        <is>
          <t>ADANIGREEN</t>
        </is>
      </c>
      <c r="B35356" s="8" t="n">
        <v>44727</v>
      </c>
      <c r="C35356" t="n">
        <v>1819.8</v>
      </c>
      <c r="D35356" t="n">
        <v>1822</v>
      </c>
      <c r="E35356" t="n">
        <v>1751</v>
      </c>
      <c r="F35356" t="n">
        <v>1757.85</v>
      </c>
      <c r="G35356" t="n">
        <v>1493285</v>
      </c>
      <c r="H35356" s="8" t="n">
        <v>44742</v>
      </c>
    </row>
    <row r="35357">
      <c r="A35357" t="inlineStr">
        <is>
          <t>ADANIGREEN</t>
        </is>
      </c>
      <c r="B35357" s="8" t="n">
        <v>44728</v>
      </c>
      <c r="C35357" t="n">
        <v>1787</v>
      </c>
      <c r="D35357" t="n">
        <v>1805</v>
      </c>
      <c r="E35357" t="n">
        <v>1680.05</v>
      </c>
      <c r="F35357" t="n">
        <v>1711.1</v>
      </c>
      <c r="G35357" t="n">
        <v>2137604</v>
      </c>
      <c r="H35357" s="8" t="n">
        <v>44742</v>
      </c>
    </row>
    <row r="35358">
      <c r="A35358" t="inlineStr">
        <is>
          <t>ADANIGREEN</t>
        </is>
      </c>
      <c r="B35358" s="8" t="n">
        <v>44729</v>
      </c>
      <c r="C35358" t="n">
        <v>1681</v>
      </c>
      <c r="D35358" t="n">
        <v>1784</v>
      </c>
      <c r="E35358" t="n">
        <v>1650.2</v>
      </c>
      <c r="F35358" t="n">
        <v>1711.25</v>
      </c>
      <c r="G35358" t="n">
        <v>2595892</v>
      </c>
      <c r="H35358" s="8" t="n">
        <v>44742</v>
      </c>
    </row>
    <row r="35359">
      <c r="A35359" t="inlineStr">
        <is>
          <t>ADANIGREEN</t>
        </is>
      </c>
      <c r="B35359" s="8" t="n">
        <v>44732</v>
      </c>
      <c r="C35359" t="n">
        <v>1708.3</v>
      </c>
      <c r="D35359" t="n">
        <v>1764</v>
      </c>
      <c r="E35359" t="n">
        <v>1677.05</v>
      </c>
      <c r="F35359" t="n">
        <v>1743.65</v>
      </c>
      <c r="G35359" t="n">
        <v>1562891</v>
      </c>
      <c r="H35359" s="8" t="n">
        <v>44742</v>
      </c>
    </row>
    <row r="35360">
      <c r="A35360" t="inlineStr">
        <is>
          <t>ADANIGREEN</t>
        </is>
      </c>
      <c r="B35360" s="8" t="n">
        <v>44733</v>
      </c>
      <c r="C35360" t="n">
        <v>1760</v>
      </c>
      <c r="D35360" t="n">
        <v>1834</v>
      </c>
      <c r="E35360" t="n">
        <v>1722</v>
      </c>
      <c r="F35360" t="n">
        <v>1809.1</v>
      </c>
      <c r="G35360" t="n">
        <v>1280817</v>
      </c>
      <c r="H35360" s="8" t="n">
        <v>44742</v>
      </c>
    </row>
    <row r="35361">
      <c r="A35361" t="inlineStr">
        <is>
          <t>ADANIGREEN</t>
        </is>
      </c>
      <c r="B35361" s="8" t="n">
        <v>44734</v>
      </c>
      <c r="C35361" t="n">
        <v>1779.1</v>
      </c>
      <c r="D35361" t="n">
        <v>1793.6</v>
      </c>
      <c r="E35361" t="n">
        <v>1720.05</v>
      </c>
      <c r="F35361" t="n">
        <v>1736.1</v>
      </c>
      <c r="G35361" t="n">
        <v>1277913</v>
      </c>
      <c r="H35361" s="8" t="n">
        <v>44742</v>
      </c>
    </row>
    <row r="35362">
      <c r="A35362" t="inlineStr">
        <is>
          <t>ADANIGREEN</t>
        </is>
      </c>
      <c r="B35362" s="8" t="n">
        <v>44735</v>
      </c>
      <c r="C35362" t="n">
        <v>1750</v>
      </c>
      <c r="D35362" t="n">
        <v>1809.9</v>
      </c>
      <c r="E35362" t="n">
        <v>1732</v>
      </c>
      <c r="F35362" t="n">
        <v>1796.75</v>
      </c>
      <c r="G35362" t="n">
        <v>1485891</v>
      </c>
      <c r="H35362" s="8" t="n">
        <v>44742</v>
      </c>
    </row>
    <row r="35363">
      <c r="A35363" t="inlineStr">
        <is>
          <t>ADANIGREEN</t>
        </is>
      </c>
      <c r="B35363" s="8" t="n">
        <v>44736</v>
      </c>
      <c r="C35363" t="n">
        <v>1810</v>
      </c>
      <c r="D35363" t="n">
        <v>1867.5</v>
      </c>
      <c r="E35363" t="n">
        <v>1802.55</v>
      </c>
      <c r="F35363" t="n">
        <v>1857.6</v>
      </c>
      <c r="G35363" t="n">
        <v>1722411</v>
      </c>
      <c r="H35363" s="8" t="n">
        <v>44742</v>
      </c>
    </row>
    <row r="35364">
      <c r="A35364" t="inlineStr">
        <is>
          <t>ADANIGREEN</t>
        </is>
      </c>
      <c r="B35364" s="8" t="n">
        <v>44739</v>
      </c>
      <c r="C35364" t="n">
        <v>1880</v>
      </c>
      <c r="D35364" t="n">
        <v>1925</v>
      </c>
      <c r="E35364" t="n">
        <v>1875.05</v>
      </c>
      <c r="F35364" t="n">
        <v>1917.65</v>
      </c>
      <c r="G35364" t="n">
        <v>1251839</v>
      </c>
      <c r="H35364" s="8" t="n">
        <v>44742</v>
      </c>
    </row>
    <row r="35365">
      <c r="A35365" t="inlineStr">
        <is>
          <t>ADANIGREEN</t>
        </is>
      </c>
      <c r="B35365" s="8" t="n">
        <v>44740</v>
      </c>
      <c r="C35365" t="n">
        <v>1909</v>
      </c>
      <c r="D35365" t="n">
        <v>1920</v>
      </c>
      <c r="E35365" t="n">
        <v>1871.1</v>
      </c>
      <c r="F35365" t="n">
        <v>1909.85</v>
      </c>
      <c r="G35365" t="n">
        <v>959332</v>
      </c>
      <c r="H35365" s="8" t="n">
        <v>44742</v>
      </c>
    </row>
    <row r="35366">
      <c r="A35366" t="inlineStr">
        <is>
          <t>ADANIGREEN</t>
        </is>
      </c>
      <c r="B35366" s="8" t="n">
        <v>44741</v>
      </c>
      <c r="C35366" t="n">
        <v>1880.05</v>
      </c>
      <c r="D35366" t="n">
        <v>1946.65</v>
      </c>
      <c r="E35366" t="n">
        <v>1861.25</v>
      </c>
      <c r="F35366" t="n">
        <v>1901.7</v>
      </c>
      <c r="G35366" t="n">
        <v>1235652</v>
      </c>
      <c r="H35366" s="8" t="n">
        <v>44742</v>
      </c>
    </row>
    <row r="35367">
      <c r="A35367" t="inlineStr">
        <is>
          <t>ADANIGREEN</t>
        </is>
      </c>
      <c r="B35367" s="8" t="n">
        <v>44742</v>
      </c>
      <c r="C35367" t="n">
        <v>1908</v>
      </c>
      <c r="D35367" t="n">
        <v>1938</v>
      </c>
      <c r="E35367" t="n">
        <v>1901.85</v>
      </c>
      <c r="F35367" t="n">
        <v>1929.6</v>
      </c>
      <c r="G35367" t="n">
        <v>1117021</v>
      </c>
      <c r="H35367" s="8" t="n">
        <v>44742</v>
      </c>
    </row>
    <row r="35368">
      <c r="A35368" t="inlineStr">
        <is>
          <t>ADANIGREEN</t>
        </is>
      </c>
      <c r="B35368" s="8" t="n">
        <v>44743</v>
      </c>
      <c r="C35368" t="n">
        <v>1928</v>
      </c>
      <c r="D35368" t="n">
        <v>1978.9</v>
      </c>
      <c r="E35368" t="n">
        <v>1902</v>
      </c>
      <c r="F35368" t="n">
        <v>1963.65</v>
      </c>
      <c r="G35368" t="n">
        <v>1206875</v>
      </c>
      <c r="H35368" s="8" t="n">
        <v>44770</v>
      </c>
    </row>
    <row r="35369">
      <c r="A35369" t="inlineStr">
        <is>
          <t>ADANIGREEN</t>
        </is>
      </c>
      <c r="B35369" s="8" t="n">
        <v>44746</v>
      </c>
      <c r="C35369" t="n">
        <v>1979.7</v>
      </c>
      <c r="D35369" t="n">
        <v>1989.9</v>
      </c>
      <c r="E35369" t="n">
        <v>1860.1</v>
      </c>
      <c r="F35369" t="n">
        <v>1883.6</v>
      </c>
      <c r="G35369" t="n">
        <v>1093460</v>
      </c>
      <c r="H35369" s="8" t="n">
        <v>44770</v>
      </c>
    </row>
    <row r="35370">
      <c r="A35370" t="inlineStr">
        <is>
          <t>ADANIGREEN</t>
        </is>
      </c>
      <c r="B35370" s="8" t="n">
        <v>44747</v>
      </c>
      <c r="C35370" t="n">
        <v>1915</v>
      </c>
      <c r="D35370" t="n">
        <v>1915</v>
      </c>
      <c r="E35370" t="n">
        <v>1861.4</v>
      </c>
      <c r="F35370" t="n">
        <v>1876.4</v>
      </c>
      <c r="G35370" t="n">
        <v>651046</v>
      </c>
      <c r="H35370" s="8" t="n">
        <v>44770</v>
      </c>
    </row>
    <row r="35371">
      <c r="A35371" t="inlineStr">
        <is>
          <t>ADANIGREEN</t>
        </is>
      </c>
      <c r="B35371" s="8" t="n">
        <v>44748</v>
      </c>
      <c r="C35371" t="n">
        <v>1876</v>
      </c>
      <c r="D35371" t="n">
        <v>1909</v>
      </c>
      <c r="E35371" t="n">
        <v>1870</v>
      </c>
      <c r="F35371" t="n">
        <v>1903.7</v>
      </c>
      <c r="G35371" t="n">
        <v>497249</v>
      </c>
      <c r="H35371" s="8" t="n">
        <v>44770</v>
      </c>
    </row>
    <row r="35372">
      <c r="A35372" t="inlineStr">
        <is>
          <t>ADANIGREEN</t>
        </is>
      </c>
      <c r="B35372" s="8" t="n">
        <v>44749</v>
      </c>
      <c r="C35372" t="n">
        <v>1920.2</v>
      </c>
      <c r="D35372" t="n">
        <v>1929.6</v>
      </c>
      <c r="E35372" t="n">
        <v>1892.55</v>
      </c>
      <c r="F35372" t="n">
        <v>1909.7</v>
      </c>
      <c r="G35372" t="n">
        <v>364922</v>
      </c>
      <c r="H35372" s="8" t="n">
        <v>44770</v>
      </c>
    </row>
    <row r="35373">
      <c r="A35373" t="inlineStr">
        <is>
          <t>ADANIGREEN</t>
        </is>
      </c>
      <c r="B35373" s="8" t="n">
        <v>44750</v>
      </c>
      <c r="C35373" t="n">
        <v>1926.7</v>
      </c>
      <c r="D35373" t="n">
        <v>1927</v>
      </c>
      <c r="E35373" t="n">
        <v>1893</v>
      </c>
      <c r="F35373" t="n">
        <v>1921</v>
      </c>
      <c r="G35373" t="n">
        <v>392347</v>
      </c>
      <c r="H35373" s="8" t="n">
        <v>44770</v>
      </c>
    </row>
    <row r="35374">
      <c r="A35374" t="inlineStr">
        <is>
          <t>ADANIGREEN</t>
        </is>
      </c>
      <c r="B35374" s="8" t="n">
        <v>44753</v>
      </c>
      <c r="C35374" t="n">
        <v>1918.5</v>
      </c>
      <c r="D35374" t="n">
        <v>2263.65</v>
      </c>
      <c r="E35374" t="n">
        <v>1910.8</v>
      </c>
      <c r="F35374" t="n">
        <v>2207.35</v>
      </c>
      <c r="G35374" t="n">
        <v>7833061</v>
      </c>
      <c r="H35374" s="8" t="n">
        <v>44770</v>
      </c>
    </row>
    <row r="35375">
      <c r="A35375" t="inlineStr">
        <is>
          <t>ADANIGREEN</t>
        </is>
      </c>
      <c r="B35375" s="8" t="n">
        <v>44754</v>
      </c>
      <c r="C35375" t="n">
        <v>2229.95</v>
      </c>
      <c r="D35375" t="n">
        <v>2374</v>
      </c>
      <c r="E35375" t="n">
        <v>2224.15</v>
      </c>
      <c r="F35375" t="n">
        <v>2294.75</v>
      </c>
      <c r="G35375" t="n">
        <v>8095252</v>
      </c>
      <c r="H35375" s="8" t="n">
        <v>44770</v>
      </c>
    </row>
    <row r="35376">
      <c r="A35376" t="inlineStr">
        <is>
          <t>ADANIGREEN</t>
        </is>
      </c>
      <c r="B35376" s="8" t="n">
        <v>44755</v>
      </c>
      <c r="C35376" t="n">
        <v>2328</v>
      </c>
      <c r="D35376" t="n">
        <v>2384</v>
      </c>
      <c r="E35376" t="n">
        <v>2085</v>
      </c>
      <c r="F35376" t="n">
        <v>2104.75</v>
      </c>
      <c r="G35376" t="n">
        <v>6661674</v>
      </c>
      <c r="H35376" s="8" t="n">
        <v>44770</v>
      </c>
    </row>
    <row r="35377">
      <c r="A35377" t="inlineStr">
        <is>
          <t>ADANIGREEN</t>
        </is>
      </c>
      <c r="B35377" s="8" t="n">
        <v>44756</v>
      </c>
      <c r="C35377" t="n">
        <v>2160</v>
      </c>
      <c r="D35377" t="n">
        <v>2188</v>
      </c>
      <c r="E35377" t="n">
        <v>1931</v>
      </c>
      <c r="F35377" t="n">
        <v>2087</v>
      </c>
      <c r="G35377" t="n">
        <v>8953549</v>
      </c>
      <c r="H35377" s="8" t="n">
        <v>44770</v>
      </c>
    </row>
    <row r="35378">
      <c r="A35378" t="inlineStr">
        <is>
          <t>ADANIGREEN</t>
        </is>
      </c>
      <c r="B35378" s="8" t="n">
        <v>44757</v>
      </c>
      <c r="C35378" t="n">
        <v>2115.05</v>
      </c>
      <c r="D35378" t="n">
        <v>2175</v>
      </c>
      <c r="E35378" t="n">
        <v>2024.2</v>
      </c>
      <c r="F35378" t="n">
        <v>2072.65</v>
      </c>
      <c r="G35378" t="n">
        <v>16301850</v>
      </c>
      <c r="H35378" s="8" t="n">
        <v>44770</v>
      </c>
    </row>
    <row r="35379">
      <c r="A35379" t="inlineStr">
        <is>
          <t>ADANIGREEN</t>
        </is>
      </c>
      <c r="B35379" s="8" t="n">
        <v>44760</v>
      </c>
      <c r="C35379" t="n">
        <v>2104.7</v>
      </c>
      <c r="D35379" t="n">
        <v>2132.6</v>
      </c>
      <c r="E35379" t="n">
        <v>2072.65</v>
      </c>
      <c r="F35379" t="n">
        <v>2093.25</v>
      </c>
      <c r="G35379" t="n">
        <v>3663774</v>
      </c>
      <c r="H35379" s="8" t="n">
        <v>44770</v>
      </c>
    </row>
    <row r="35380">
      <c r="A35380" t="inlineStr">
        <is>
          <t>ADANIGREEN</t>
        </is>
      </c>
      <c r="B35380" s="8" t="n">
        <v>44761</v>
      </c>
      <c r="C35380" t="n">
        <v>2074</v>
      </c>
      <c r="D35380" t="n">
        <v>2118</v>
      </c>
      <c r="E35380" t="n">
        <v>2070.55</v>
      </c>
      <c r="F35380" t="n">
        <v>2109</v>
      </c>
      <c r="G35380" t="n">
        <v>2034492</v>
      </c>
      <c r="H35380" s="8" t="n">
        <v>44770</v>
      </c>
    </row>
    <row r="35381">
      <c r="A35381" t="inlineStr">
        <is>
          <t>ADANIGREEN</t>
        </is>
      </c>
      <c r="B35381" s="8" t="n">
        <v>44762</v>
      </c>
      <c r="C35381" t="n">
        <v>2134.85</v>
      </c>
      <c r="D35381" t="n">
        <v>2146</v>
      </c>
      <c r="E35381" t="n">
        <v>2056</v>
      </c>
      <c r="F35381" t="n">
        <v>2084.3</v>
      </c>
      <c r="G35381" t="n">
        <v>1925776</v>
      </c>
      <c r="H35381" s="8" t="n">
        <v>44770</v>
      </c>
    </row>
    <row r="35382">
      <c r="A35382" t="inlineStr">
        <is>
          <t>ADANIGREEN</t>
        </is>
      </c>
      <c r="B35382" s="8" t="n">
        <v>44763</v>
      </c>
      <c r="C35382" t="n">
        <v>2091</v>
      </c>
      <c r="D35382" t="n">
        <v>2127</v>
      </c>
      <c r="E35382" t="n">
        <v>2063.15</v>
      </c>
      <c r="F35382" t="n">
        <v>2109.75</v>
      </c>
      <c r="G35382" t="n">
        <v>1538537</v>
      </c>
      <c r="H35382" s="8" t="n">
        <v>44770</v>
      </c>
    </row>
    <row r="35383">
      <c r="A35383" t="inlineStr">
        <is>
          <t>ADANIGREEN</t>
        </is>
      </c>
      <c r="B35383" s="8" t="n">
        <v>44764</v>
      </c>
      <c r="C35383" t="n">
        <v>2125</v>
      </c>
      <c r="D35383" t="n">
        <v>2134</v>
      </c>
      <c r="E35383" t="n">
        <v>2095.1</v>
      </c>
      <c r="F35383" t="n">
        <v>2120.45</v>
      </c>
      <c r="G35383" t="n">
        <v>1403033</v>
      </c>
      <c r="H35383" s="8" t="n">
        <v>44770</v>
      </c>
    </row>
    <row r="35384">
      <c r="A35384" t="inlineStr">
        <is>
          <t>ADANIGREEN</t>
        </is>
      </c>
      <c r="B35384" s="8" t="n">
        <v>44767</v>
      </c>
      <c r="C35384" t="n">
        <v>2124.85</v>
      </c>
      <c r="D35384" t="n">
        <v>2160</v>
      </c>
      <c r="E35384" t="n">
        <v>2115.75</v>
      </c>
      <c r="F35384" t="n">
        <v>2137.6</v>
      </c>
      <c r="G35384" t="n">
        <v>1166283</v>
      </c>
      <c r="H35384" s="8" t="n">
        <v>44770</v>
      </c>
    </row>
    <row r="35385">
      <c r="A35385" t="inlineStr">
        <is>
          <t>ADANIGREEN</t>
        </is>
      </c>
      <c r="B35385" s="8" t="n">
        <v>44768</v>
      </c>
      <c r="C35385" t="n">
        <v>2144</v>
      </c>
      <c r="D35385" t="n">
        <v>2148</v>
      </c>
      <c r="E35385" t="n">
        <v>2085.25</v>
      </c>
      <c r="F35385" t="n">
        <v>2103.65</v>
      </c>
      <c r="G35385" t="n">
        <v>1105230</v>
      </c>
      <c r="H35385" s="8" t="n">
        <v>44770</v>
      </c>
    </row>
    <row r="35386">
      <c r="A35386" t="inlineStr">
        <is>
          <t>ADANIGREEN</t>
        </is>
      </c>
      <c r="B35386" s="8" t="n">
        <v>44769</v>
      </c>
      <c r="C35386" t="n">
        <v>2105</v>
      </c>
      <c r="D35386" t="n">
        <v>2114.2</v>
      </c>
      <c r="E35386" t="n">
        <v>2090</v>
      </c>
      <c r="F35386" t="n">
        <v>2099.2</v>
      </c>
      <c r="G35386" t="n">
        <v>854297</v>
      </c>
      <c r="H35386" s="8" t="n">
        <v>44770</v>
      </c>
    </row>
    <row r="35387">
      <c r="A35387" t="inlineStr">
        <is>
          <t>ADANIGREEN</t>
        </is>
      </c>
      <c r="B35387" s="8" t="n">
        <v>44770</v>
      </c>
      <c r="C35387" t="n">
        <v>2117</v>
      </c>
      <c r="D35387" t="n">
        <v>2159</v>
      </c>
      <c r="E35387" t="n">
        <v>2110.05</v>
      </c>
      <c r="F35387" t="n">
        <v>2143.95</v>
      </c>
      <c r="G35387" t="n">
        <v>1108183</v>
      </c>
      <c r="H35387" s="8" t="n">
        <v>44770</v>
      </c>
    </row>
    <row r="35388">
      <c r="A35388" t="inlineStr">
        <is>
          <t>ADANIGREEN</t>
        </is>
      </c>
      <c r="B35388" s="8" t="n">
        <v>44771</v>
      </c>
      <c r="C35388" t="n">
        <v>2155.1</v>
      </c>
      <c r="D35388" t="n">
        <v>2231.95</v>
      </c>
      <c r="E35388" t="n">
        <v>2150.15</v>
      </c>
      <c r="F35388" t="n">
        <v>2174.7</v>
      </c>
      <c r="G35388" t="n">
        <v>1608323</v>
      </c>
      <c r="H35388" s="8" t="n">
        <v>44798</v>
      </c>
    </row>
    <row r="35389">
      <c r="A35389" t="inlineStr">
        <is>
          <t>ADANIGREEN</t>
        </is>
      </c>
      <c r="B35389" s="8" t="n">
        <v>44774</v>
      </c>
      <c r="C35389" t="n">
        <v>2190</v>
      </c>
      <c r="D35389" t="n">
        <v>2290.95</v>
      </c>
      <c r="E35389" t="n">
        <v>2170.8</v>
      </c>
      <c r="F35389" t="n">
        <v>2273.7</v>
      </c>
      <c r="G35389" t="n">
        <v>2239475</v>
      </c>
      <c r="H35389" s="8" t="n">
        <v>44798</v>
      </c>
    </row>
    <row r="35390">
      <c r="A35390" t="inlineStr">
        <is>
          <t>ADANIGREEN</t>
        </is>
      </c>
      <c r="B35390" s="8" t="n">
        <v>44775</v>
      </c>
      <c r="C35390" t="n">
        <v>2285.1</v>
      </c>
      <c r="D35390" t="n">
        <v>2317.85</v>
      </c>
      <c r="E35390" t="n">
        <v>2250.2</v>
      </c>
      <c r="F35390" t="n">
        <v>2296.15</v>
      </c>
      <c r="G35390" t="n">
        <v>1655242</v>
      </c>
      <c r="H35390" s="8" t="n">
        <v>44798</v>
      </c>
    </row>
    <row r="35391">
      <c r="A35391" t="inlineStr">
        <is>
          <t>ADANIGREEN</t>
        </is>
      </c>
      <c r="B35391" s="8" t="n">
        <v>44776</v>
      </c>
      <c r="C35391" t="n">
        <v>2300</v>
      </c>
      <c r="D35391" t="n">
        <v>2311.65</v>
      </c>
      <c r="E35391" t="n">
        <v>2169</v>
      </c>
      <c r="F35391" t="n">
        <v>2204.6</v>
      </c>
      <c r="G35391" t="n">
        <v>2307959</v>
      </c>
      <c r="H35391" s="8" t="n">
        <v>44798</v>
      </c>
    </row>
    <row r="35392">
      <c r="A35392" t="inlineStr">
        <is>
          <t>ADANIGREEN</t>
        </is>
      </c>
      <c r="B35392" s="8" t="n">
        <v>44777</v>
      </c>
      <c r="C35392" t="n">
        <v>2234.75</v>
      </c>
      <c r="D35392" t="n">
        <v>2277.75</v>
      </c>
      <c r="E35392" t="n">
        <v>2160.05</v>
      </c>
      <c r="F35392" t="n">
        <v>2190.95</v>
      </c>
      <c r="G35392" t="n">
        <v>2039481</v>
      </c>
      <c r="H35392" s="8" t="n">
        <v>44798</v>
      </c>
    </row>
    <row r="35393">
      <c r="A35393" t="inlineStr">
        <is>
          <t>ADANIGREEN</t>
        </is>
      </c>
      <c r="B35393" s="8" t="n">
        <v>44778</v>
      </c>
      <c r="C35393" t="n">
        <v>2201.65</v>
      </c>
      <c r="D35393" t="n">
        <v>2209.85</v>
      </c>
      <c r="E35393" t="n">
        <v>2070</v>
      </c>
      <c r="F35393" t="n">
        <v>2106.2</v>
      </c>
      <c r="G35393" t="n">
        <v>1719376</v>
      </c>
      <c r="H35393" s="8" t="n">
        <v>44798</v>
      </c>
    </row>
    <row r="35394">
      <c r="A35394" t="inlineStr">
        <is>
          <t>ADANIGREEN</t>
        </is>
      </c>
      <c r="B35394" s="8" t="n">
        <v>44781</v>
      </c>
      <c r="C35394" t="n">
        <v>2108.5</v>
      </c>
      <c r="D35394" t="n">
        <v>2183</v>
      </c>
      <c r="E35394" t="n">
        <v>2106.25</v>
      </c>
      <c r="F35394" t="n">
        <v>2165.2</v>
      </c>
      <c r="G35394" t="n">
        <v>1151202</v>
      </c>
      <c r="H35394" s="8" t="n">
        <v>44798</v>
      </c>
    </row>
    <row r="35395">
      <c r="A35395" t="inlineStr">
        <is>
          <t>ADANIGREEN</t>
        </is>
      </c>
      <c r="B35395" s="8" t="n">
        <v>44782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s="8" t="n">
        <v>44798</v>
      </c>
    </row>
    <row r="35396">
      <c r="A35396" t="inlineStr">
        <is>
          <t>ADANIGREEN</t>
        </is>
      </c>
      <c r="B35396" s="8" t="n">
        <v>44783</v>
      </c>
      <c r="C35396" t="n">
        <v>2184.9</v>
      </c>
      <c r="D35396" t="n">
        <v>2198</v>
      </c>
      <c r="E35396" t="n">
        <v>2151</v>
      </c>
      <c r="F35396" t="n">
        <v>2164.95</v>
      </c>
      <c r="G35396" t="n">
        <v>907527</v>
      </c>
      <c r="H35396" s="8" t="n">
        <v>44798</v>
      </c>
    </row>
    <row r="35397">
      <c r="A35397" t="inlineStr">
        <is>
          <t>ADANIGREEN</t>
        </is>
      </c>
      <c r="B35397" s="8" t="n">
        <v>44784</v>
      </c>
      <c r="C35397" t="n">
        <v>2180</v>
      </c>
      <c r="D35397" t="n">
        <v>2194.85</v>
      </c>
      <c r="E35397" t="n">
        <v>2155.05</v>
      </c>
      <c r="F35397" t="n">
        <v>2164.9</v>
      </c>
      <c r="G35397" t="n">
        <v>782241</v>
      </c>
      <c r="H35397" s="8" t="n">
        <v>44798</v>
      </c>
    </row>
    <row r="35398">
      <c r="A35398" t="inlineStr">
        <is>
          <t>ADANIGREEN</t>
        </is>
      </c>
      <c r="B35398" s="8" t="n">
        <v>44785</v>
      </c>
      <c r="C35398" t="n">
        <v>2170</v>
      </c>
      <c r="D35398" t="n">
        <v>2195</v>
      </c>
      <c r="E35398" t="n">
        <v>2152.15</v>
      </c>
      <c r="F35398" t="n">
        <v>2176</v>
      </c>
      <c r="G35398" t="n">
        <v>519745</v>
      </c>
      <c r="H35398" s="8" t="n">
        <v>44798</v>
      </c>
    </row>
    <row r="35399">
      <c r="A35399" t="inlineStr">
        <is>
          <t>ADANIGREEN</t>
        </is>
      </c>
      <c r="B35399" s="8" t="n">
        <v>44788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s="8" t="n">
        <v>44798</v>
      </c>
    </row>
    <row r="35400">
      <c r="A35400" t="inlineStr">
        <is>
          <t>ADANIGREEN</t>
        </is>
      </c>
      <c r="B35400" s="8" t="n">
        <v>44789</v>
      </c>
      <c r="C35400" t="n">
        <v>2188.85</v>
      </c>
      <c r="D35400" t="n">
        <v>2227.8</v>
      </c>
      <c r="E35400" t="n">
        <v>2174.15</v>
      </c>
      <c r="F35400" t="n">
        <v>2218.2</v>
      </c>
      <c r="G35400" t="n">
        <v>1240364</v>
      </c>
      <c r="H35400" s="8" t="n">
        <v>44798</v>
      </c>
    </row>
    <row r="35401">
      <c r="A35401" t="inlineStr">
        <is>
          <t>ADANIGREEN</t>
        </is>
      </c>
      <c r="B35401" s="8" t="n">
        <v>44790</v>
      </c>
      <c r="C35401" t="n">
        <v>2223.3</v>
      </c>
      <c r="D35401" t="n">
        <v>2256.45</v>
      </c>
      <c r="E35401" t="n">
        <v>2207.15</v>
      </c>
      <c r="F35401" t="n">
        <v>2227.05</v>
      </c>
      <c r="G35401" t="n">
        <v>1118867</v>
      </c>
      <c r="H35401" s="8" t="n">
        <v>44798</v>
      </c>
    </row>
    <row r="35402">
      <c r="A35402" t="inlineStr">
        <is>
          <t>ADANIGREEN</t>
        </is>
      </c>
      <c r="B35402" s="8" t="n">
        <v>44791</v>
      </c>
      <c r="C35402" t="n">
        <v>2227.7</v>
      </c>
      <c r="D35402" t="n">
        <v>2343.7</v>
      </c>
      <c r="E35402" t="n">
        <v>2201</v>
      </c>
      <c r="F35402" t="n">
        <v>2296.35</v>
      </c>
      <c r="G35402" t="n">
        <v>2878895</v>
      </c>
      <c r="H35402" s="8" t="n">
        <v>44798</v>
      </c>
    </row>
    <row r="35403">
      <c r="A35403" t="inlineStr">
        <is>
          <t>ADANIGREEN</t>
        </is>
      </c>
      <c r="B35403" s="8" t="n">
        <v>44792</v>
      </c>
      <c r="C35403" t="n">
        <v>2315</v>
      </c>
      <c r="D35403" t="n">
        <v>2484</v>
      </c>
      <c r="E35403" t="n">
        <v>2315</v>
      </c>
      <c r="F35403" t="n">
        <v>2411.35</v>
      </c>
      <c r="G35403" t="n">
        <v>7397150</v>
      </c>
      <c r="H35403" s="8" t="n">
        <v>44798</v>
      </c>
    </row>
    <row r="35404">
      <c r="A35404" t="inlineStr">
        <is>
          <t>ADANIGREEN</t>
        </is>
      </c>
      <c r="B35404" s="8" t="n">
        <v>44795</v>
      </c>
      <c r="C35404" t="n">
        <v>2450</v>
      </c>
      <c r="D35404" t="n">
        <v>2560</v>
      </c>
      <c r="E35404" t="n">
        <v>2442.1</v>
      </c>
      <c r="F35404" t="n">
        <v>2519.75</v>
      </c>
      <c r="G35404" t="n">
        <v>4743410</v>
      </c>
      <c r="H35404" s="8" t="n">
        <v>44798</v>
      </c>
    </row>
    <row r="35405">
      <c r="A35405" t="inlineStr">
        <is>
          <t>ADANIGREEN</t>
        </is>
      </c>
      <c r="B35405" s="8" t="n">
        <v>44796</v>
      </c>
      <c r="C35405" t="n">
        <v>2547</v>
      </c>
      <c r="D35405" t="n">
        <v>2572</v>
      </c>
      <c r="E35405" t="n">
        <v>2347</v>
      </c>
      <c r="F35405" t="n">
        <v>2412.9</v>
      </c>
      <c r="G35405" t="n">
        <v>5363755</v>
      </c>
      <c r="H35405" s="8" t="n">
        <v>44798</v>
      </c>
    </row>
    <row r="35406">
      <c r="A35406" t="inlineStr">
        <is>
          <t>ADANIGREEN</t>
        </is>
      </c>
      <c r="B35406" s="8" t="n">
        <v>44797</v>
      </c>
      <c r="C35406" t="n">
        <v>2412</v>
      </c>
      <c r="D35406" t="n">
        <v>2412.9</v>
      </c>
      <c r="E35406" t="n">
        <v>2294</v>
      </c>
      <c r="F35406" t="n">
        <v>2358.85</v>
      </c>
      <c r="G35406" t="n">
        <v>3600804</v>
      </c>
      <c r="H35406" s="8" t="n">
        <v>44798</v>
      </c>
    </row>
    <row r="35407">
      <c r="A35407" t="inlineStr">
        <is>
          <t>ADANIGREEN</t>
        </is>
      </c>
      <c r="B35407" s="8" t="n">
        <v>44798</v>
      </c>
      <c r="C35407" t="n">
        <v>2358</v>
      </c>
      <c r="D35407" t="n">
        <v>2432.95</v>
      </c>
      <c r="E35407" t="n">
        <v>2316.6</v>
      </c>
      <c r="F35407" t="n">
        <v>2368.3</v>
      </c>
      <c r="G35407" t="n">
        <v>2609271</v>
      </c>
      <c r="H35407" s="8" t="n">
        <v>44798</v>
      </c>
    </row>
    <row r="35408">
      <c r="A35408" t="inlineStr">
        <is>
          <t>ADANIGREEN</t>
        </is>
      </c>
      <c r="B35408" s="8" t="n">
        <v>44799</v>
      </c>
      <c r="C35408" t="n">
        <v>2392</v>
      </c>
      <c r="D35408" t="n">
        <v>2429.7</v>
      </c>
      <c r="E35408" t="n">
        <v>2376.05</v>
      </c>
      <c r="F35408" t="n">
        <v>2392.75</v>
      </c>
      <c r="G35408" t="n">
        <v>1385038</v>
      </c>
      <c r="H35408" s="8" t="n">
        <v>44833</v>
      </c>
    </row>
    <row r="35409">
      <c r="A35409" t="inlineStr">
        <is>
          <t>ADANIGREEN</t>
        </is>
      </c>
      <c r="B35409" s="8" t="n">
        <v>44802</v>
      </c>
      <c r="C35409" t="n">
        <v>2300</v>
      </c>
      <c r="D35409" t="n">
        <v>2375</v>
      </c>
      <c r="E35409" t="n">
        <v>2265.4</v>
      </c>
      <c r="F35409" t="n">
        <v>2337.85</v>
      </c>
      <c r="G35409" t="n">
        <v>1378247</v>
      </c>
      <c r="H35409" s="8" t="n">
        <v>44833</v>
      </c>
    </row>
    <row r="35410">
      <c r="A35410" t="inlineStr">
        <is>
          <t>ADANIGREEN</t>
        </is>
      </c>
      <c r="B35410" s="8" t="n">
        <v>44803</v>
      </c>
      <c r="C35410" t="n">
        <v>2372.45</v>
      </c>
      <c r="D35410" t="n">
        <v>2450</v>
      </c>
      <c r="E35410" t="n">
        <v>2365.05</v>
      </c>
      <c r="F35410" t="n">
        <v>2436.2</v>
      </c>
      <c r="G35410" t="n">
        <v>3234492</v>
      </c>
      <c r="H35410" s="8" t="n">
        <v>44833</v>
      </c>
    </row>
    <row r="35411">
      <c r="A35411" t="inlineStr">
        <is>
          <t>ADANIGREEN</t>
        </is>
      </c>
      <c r="B35411" s="8" t="n">
        <v>44804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s="8" t="n">
        <v>44833</v>
      </c>
    </row>
    <row r="35412">
      <c r="A35412" t="inlineStr">
        <is>
          <t>ADANIGREEN</t>
        </is>
      </c>
      <c r="B35412" s="8" t="n">
        <v>44805</v>
      </c>
      <c r="C35412" t="n">
        <v>2431.5</v>
      </c>
      <c r="D35412" t="n">
        <v>2431.5</v>
      </c>
      <c r="E35412" t="n">
        <v>2375.1</v>
      </c>
      <c r="F35412" t="n">
        <v>2393.1</v>
      </c>
      <c r="G35412" t="n">
        <v>1178816</v>
      </c>
      <c r="H35412" s="8" t="n">
        <v>44833</v>
      </c>
    </row>
    <row r="35413">
      <c r="A35413" t="inlineStr">
        <is>
          <t>ADANIGREEN</t>
        </is>
      </c>
      <c r="B35413" s="8" t="n">
        <v>44806</v>
      </c>
      <c r="C35413" t="n">
        <v>2424.85</v>
      </c>
      <c r="D35413" t="n">
        <v>2446.9</v>
      </c>
      <c r="E35413" t="n">
        <v>2350.35</v>
      </c>
      <c r="F35413" t="n">
        <v>2383.1</v>
      </c>
      <c r="G35413" t="n">
        <v>1470217</v>
      </c>
      <c r="H35413" s="8" t="n">
        <v>44833</v>
      </c>
    </row>
    <row r="35414">
      <c r="A35414" t="inlineStr">
        <is>
          <t>ADANIGREEN</t>
        </is>
      </c>
      <c r="B35414" s="8" t="n">
        <v>44809</v>
      </c>
      <c r="C35414" t="n">
        <v>2402.5</v>
      </c>
      <c r="D35414" t="n">
        <v>2416.85</v>
      </c>
      <c r="E35414" t="n">
        <v>2343</v>
      </c>
      <c r="F35414" t="n">
        <v>2353.8</v>
      </c>
      <c r="G35414" t="n">
        <v>962996</v>
      </c>
      <c r="H35414" s="8" t="n">
        <v>44833</v>
      </c>
    </row>
    <row r="35415">
      <c r="A35415" t="inlineStr">
        <is>
          <t>ADANIGREEN</t>
        </is>
      </c>
      <c r="B35415" s="8" t="n">
        <v>44810</v>
      </c>
      <c r="C35415" t="n">
        <v>2379.9</v>
      </c>
      <c r="D35415" t="n">
        <v>2411.35</v>
      </c>
      <c r="E35415" t="n">
        <v>2362.1</v>
      </c>
      <c r="F35415" t="n">
        <v>2374.9</v>
      </c>
      <c r="G35415" t="n">
        <v>1124530</v>
      </c>
      <c r="H35415" s="8" t="n">
        <v>44833</v>
      </c>
    </row>
    <row r="35416">
      <c r="A35416" t="inlineStr">
        <is>
          <t>ADANIGREEN</t>
        </is>
      </c>
      <c r="B35416" s="8" t="n">
        <v>44811</v>
      </c>
      <c r="C35416" t="n">
        <v>2372.5</v>
      </c>
      <c r="D35416" t="n">
        <v>2404.9</v>
      </c>
      <c r="E35416" t="n">
        <v>2338.85</v>
      </c>
      <c r="F35416" t="n">
        <v>2346.95</v>
      </c>
      <c r="G35416" t="n">
        <v>1318939</v>
      </c>
      <c r="H35416" s="8" t="n">
        <v>44833</v>
      </c>
    </row>
    <row r="35417">
      <c r="A35417" t="inlineStr">
        <is>
          <t>ADANIGREEN</t>
        </is>
      </c>
      <c r="B35417" s="8" t="n">
        <v>44812</v>
      </c>
      <c r="C35417" t="n">
        <v>2370</v>
      </c>
      <c r="D35417" t="n">
        <v>2378</v>
      </c>
      <c r="E35417" t="n">
        <v>2316</v>
      </c>
      <c r="F35417" t="n">
        <v>2334.05</v>
      </c>
      <c r="G35417" t="n">
        <v>983638</v>
      </c>
      <c r="H35417" s="8" t="n">
        <v>44833</v>
      </c>
    </row>
    <row r="35418">
      <c r="A35418" t="inlineStr">
        <is>
          <t>ADANIGREEN</t>
        </is>
      </c>
      <c r="B35418" s="8" t="n">
        <v>44813</v>
      </c>
      <c r="C35418" t="n">
        <v>2368</v>
      </c>
      <c r="D35418" t="n">
        <v>2377.95</v>
      </c>
      <c r="E35418" t="n">
        <v>2301.55</v>
      </c>
      <c r="F35418" t="n">
        <v>2315.9</v>
      </c>
      <c r="G35418" t="n">
        <v>1264789</v>
      </c>
      <c r="H35418" s="8" t="n">
        <v>44833</v>
      </c>
    </row>
    <row r="35419">
      <c r="A35419" t="inlineStr">
        <is>
          <t>ADANIGREEN</t>
        </is>
      </c>
      <c r="B35419" s="8" t="n">
        <v>44816</v>
      </c>
      <c r="C35419" t="n">
        <v>2331</v>
      </c>
      <c r="D35419" t="n">
        <v>2365.85</v>
      </c>
      <c r="E35419" t="n">
        <v>2316.15</v>
      </c>
      <c r="F35419" t="n">
        <v>2355.95</v>
      </c>
      <c r="G35419" t="n">
        <v>947489</v>
      </c>
      <c r="H35419" s="8" t="n">
        <v>44833</v>
      </c>
    </row>
    <row r="35420">
      <c r="A35420" t="inlineStr">
        <is>
          <t>ADANIGREEN</t>
        </is>
      </c>
      <c r="B35420" s="8" t="n">
        <v>44817</v>
      </c>
      <c r="C35420" t="n">
        <v>2387.85</v>
      </c>
      <c r="D35420" t="n">
        <v>2390</v>
      </c>
      <c r="E35420" t="n">
        <v>2313.1</v>
      </c>
      <c r="F35420" t="n">
        <v>2335.65</v>
      </c>
      <c r="G35420" t="n">
        <v>929989</v>
      </c>
      <c r="H35420" s="8" t="n">
        <v>44833</v>
      </c>
    </row>
    <row r="35421">
      <c r="A35421" t="inlineStr">
        <is>
          <t>ADANIGREEN</t>
        </is>
      </c>
      <c r="B35421" s="8" t="n">
        <v>44818</v>
      </c>
      <c r="C35421" t="n">
        <v>2200</v>
      </c>
      <c r="D35421" t="n">
        <v>2333</v>
      </c>
      <c r="E35421" t="n">
        <v>2200</v>
      </c>
      <c r="F35421" t="n">
        <v>2293.6</v>
      </c>
      <c r="G35421" t="n">
        <v>1342814</v>
      </c>
      <c r="H35421" s="8" t="n">
        <v>44833</v>
      </c>
    </row>
    <row r="35422">
      <c r="A35422" t="inlineStr">
        <is>
          <t>ADANIGREEN</t>
        </is>
      </c>
      <c r="B35422" s="8" t="n">
        <v>44819</v>
      </c>
      <c r="C35422" t="n">
        <v>2315</v>
      </c>
      <c r="D35422" t="n">
        <v>2358.4</v>
      </c>
      <c r="E35422" t="n">
        <v>2289.55</v>
      </c>
      <c r="F35422" t="n">
        <v>2343.9</v>
      </c>
      <c r="G35422" t="n">
        <v>1883386</v>
      </c>
      <c r="H35422" s="8" t="n">
        <v>44833</v>
      </c>
    </row>
    <row r="35423">
      <c r="A35423" t="inlineStr">
        <is>
          <t>ADANIGREEN</t>
        </is>
      </c>
      <c r="B35423" s="8" t="n">
        <v>44820</v>
      </c>
      <c r="C35423" t="n">
        <v>2333</v>
      </c>
      <c r="D35423" t="n">
        <v>2344.75</v>
      </c>
      <c r="E35423" t="n">
        <v>2290.3</v>
      </c>
      <c r="F35423" t="n">
        <v>2316.6</v>
      </c>
      <c r="G35423" t="n">
        <v>2122791</v>
      </c>
      <c r="H35423" s="8" t="n">
        <v>44833</v>
      </c>
    </row>
    <row r="35424">
      <c r="A35424" t="inlineStr">
        <is>
          <t>ADANIGREEN</t>
        </is>
      </c>
      <c r="B35424" s="8" t="n">
        <v>44823</v>
      </c>
      <c r="C35424" t="n">
        <v>2326</v>
      </c>
      <c r="D35424" t="n">
        <v>2368.6</v>
      </c>
      <c r="E35424" t="n">
        <v>2292.3</v>
      </c>
      <c r="F35424" t="n">
        <v>2346.35</v>
      </c>
      <c r="G35424" t="n">
        <v>2109109</v>
      </c>
      <c r="H35424" s="8" t="n">
        <v>44833</v>
      </c>
    </row>
    <row r="35425">
      <c r="A35425" t="inlineStr">
        <is>
          <t>ADANIGREEN</t>
        </is>
      </c>
      <c r="B35425" s="8" t="n">
        <v>44824</v>
      </c>
      <c r="C35425" t="n">
        <v>2370.4</v>
      </c>
      <c r="D35425" t="n">
        <v>2430</v>
      </c>
      <c r="E35425" t="n">
        <v>2357.05</v>
      </c>
      <c r="F35425" t="n">
        <v>2399.95</v>
      </c>
      <c r="G35425" t="n">
        <v>3222826</v>
      </c>
      <c r="H35425" s="8" t="n">
        <v>44833</v>
      </c>
    </row>
    <row r="35426">
      <c r="A35426" t="inlineStr">
        <is>
          <t>ADANIGREEN</t>
        </is>
      </c>
      <c r="B35426" s="8" t="n">
        <v>44825</v>
      </c>
      <c r="C35426" t="n">
        <v>2409.7</v>
      </c>
      <c r="D35426" t="n">
        <v>2437</v>
      </c>
      <c r="E35426" t="n">
        <v>2312.1</v>
      </c>
      <c r="F35426" t="n">
        <v>2362.8</v>
      </c>
      <c r="G35426" t="n">
        <v>2727517</v>
      </c>
      <c r="H35426" s="8" t="n">
        <v>44833</v>
      </c>
    </row>
    <row r="35427">
      <c r="A35427" t="inlineStr">
        <is>
          <t>ADANIGREEN</t>
        </is>
      </c>
      <c r="B35427" s="8" t="n">
        <v>44826</v>
      </c>
      <c r="C35427" t="n">
        <v>2369.9</v>
      </c>
      <c r="D35427" t="n">
        <v>2389</v>
      </c>
      <c r="E35427" t="n">
        <v>2325</v>
      </c>
      <c r="F35427" t="n">
        <v>2363.6</v>
      </c>
      <c r="G35427" t="n">
        <v>1760549</v>
      </c>
      <c r="H35427" s="8" t="n">
        <v>44833</v>
      </c>
    </row>
    <row r="35428">
      <c r="A35428" t="inlineStr">
        <is>
          <t>ADANIGREEN</t>
        </is>
      </c>
      <c r="B35428" s="8" t="n">
        <v>44827</v>
      </c>
      <c r="C35428" t="n">
        <v>2364</v>
      </c>
      <c r="D35428" t="n">
        <v>2378</v>
      </c>
      <c r="E35428" t="n">
        <v>2305</v>
      </c>
      <c r="F35428" t="n">
        <v>2323.85</v>
      </c>
      <c r="G35428" t="n">
        <v>1562228</v>
      </c>
      <c r="H35428" s="8" t="n">
        <v>44833</v>
      </c>
    </row>
    <row r="35429">
      <c r="A35429" t="inlineStr">
        <is>
          <t>ADANIGREEN</t>
        </is>
      </c>
      <c r="B35429" s="8" t="n">
        <v>44830</v>
      </c>
      <c r="C35429" t="n">
        <v>2299.8</v>
      </c>
      <c r="D35429" t="n">
        <v>2299.8</v>
      </c>
      <c r="E35429" t="n">
        <v>2181</v>
      </c>
      <c r="F35429" t="n">
        <v>2210.35</v>
      </c>
      <c r="G35429" t="n">
        <v>1865096</v>
      </c>
      <c r="H35429" s="8" t="n">
        <v>44833</v>
      </c>
    </row>
    <row r="35430">
      <c r="A35430" t="inlineStr">
        <is>
          <t>ADANIGREEN</t>
        </is>
      </c>
      <c r="B35430" s="8" t="n">
        <v>44831</v>
      </c>
      <c r="C35430" t="n">
        <v>2230.95</v>
      </c>
      <c r="D35430" t="n">
        <v>2269.85</v>
      </c>
      <c r="E35430" t="n">
        <v>2126.45</v>
      </c>
      <c r="F35430" t="n">
        <v>2146.3</v>
      </c>
      <c r="G35430" t="n">
        <v>855872</v>
      </c>
      <c r="H35430" s="8" t="n">
        <v>44833</v>
      </c>
    </row>
    <row r="35431">
      <c r="A35431" t="inlineStr">
        <is>
          <t>ADANIGREEN</t>
        </is>
      </c>
      <c r="B35431" s="8" t="n">
        <v>44832</v>
      </c>
      <c r="C35431" t="n">
        <v>2114</v>
      </c>
      <c r="D35431" t="n">
        <v>2143.8</v>
      </c>
      <c r="E35431" t="n">
        <v>2040</v>
      </c>
      <c r="F35431" t="n">
        <v>2051.05</v>
      </c>
      <c r="G35431" t="n">
        <v>1112288</v>
      </c>
      <c r="H35431" s="8" t="n">
        <v>44833</v>
      </c>
    </row>
    <row r="35432">
      <c r="A35432" t="inlineStr">
        <is>
          <t>ADANIGREEN</t>
        </is>
      </c>
      <c r="B35432" s="8" t="n">
        <v>44833</v>
      </c>
      <c r="C35432" t="n">
        <v>2103.85</v>
      </c>
      <c r="D35432" t="n">
        <v>2138</v>
      </c>
      <c r="E35432" t="n">
        <v>1986.15</v>
      </c>
      <c r="F35432" t="n">
        <v>2004.05</v>
      </c>
      <c r="G35432" t="n">
        <v>1909893</v>
      </c>
      <c r="H35432" s="8" t="n">
        <v>44833</v>
      </c>
    </row>
    <row r="35433">
      <c r="A35433" t="inlineStr">
        <is>
          <t>ADANIGREEN</t>
        </is>
      </c>
      <c r="B35433" s="8" t="n">
        <v>44834</v>
      </c>
      <c r="C35433" t="n">
        <v>2003.9</v>
      </c>
      <c r="D35433" t="n">
        <v>2404.85</v>
      </c>
      <c r="E35433" t="n">
        <v>1995.2</v>
      </c>
      <c r="F35433" t="n">
        <v>2260.8</v>
      </c>
      <c r="G35433" t="n">
        <v>5911038</v>
      </c>
      <c r="H35433" s="8" t="n">
        <v>44861</v>
      </c>
    </row>
    <row r="35434">
      <c r="A35434" t="inlineStr">
        <is>
          <t>ADANIGREEN</t>
        </is>
      </c>
      <c r="B35434" s="8" t="n">
        <v>44837</v>
      </c>
      <c r="C35434" t="n">
        <v>2263.85</v>
      </c>
      <c r="D35434" t="n">
        <v>2288.8</v>
      </c>
      <c r="E35434" t="n">
        <v>2006</v>
      </c>
      <c r="F35434" t="n">
        <v>2074.05</v>
      </c>
      <c r="G35434" t="n">
        <v>3136977</v>
      </c>
      <c r="H35434" s="8" t="n">
        <v>44861</v>
      </c>
    </row>
    <row r="35435">
      <c r="A35435" t="inlineStr">
        <is>
          <t>ADANIGREEN</t>
        </is>
      </c>
      <c r="B35435" s="8" t="n">
        <v>44838</v>
      </c>
      <c r="C35435" t="n">
        <v>2154</v>
      </c>
      <c r="D35435" t="n">
        <v>2235.95</v>
      </c>
      <c r="E35435" t="n">
        <v>2037.5</v>
      </c>
      <c r="F35435" t="n">
        <v>2134.2</v>
      </c>
      <c r="G35435" t="n">
        <v>3959850</v>
      </c>
      <c r="H35435" s="8" t="n">
        <v>44861</v>
      </c>
    </row>
    <row r="35436">
      <c r="A35436" t="inlineStr">
        <is>
          <t>ADANIGREEN</t>
        </is>
      </c>
      <c r="B35436" s="8" t="n">
        <v>44839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s="8" t="n">
        <v>44861</v>
      </c>
    </row>
    <row r="35437">
      <c r="A35437" t="inlineStr">
        <is>
          <t>ADANIGREEN</t>
        </is>
      </c>
      <c r="B35437" s="8" t="n">
        <v>44840</v>
      </c>
      <c r="C35437" t="n">
        <v>2162.95</v>
      </c>
      <c r="D35437" t="n">
        <v>2228</v>
      </c>
      <c r="E35437" t="n">
        <v>2155.2</v>
      </c>
      <c r="F35437" t="n">
        <v>2201.7</v>
      </c>
      <c r="G35437" t="n">
        <v>2419573</v>
      </c>
      <c r="H35437" s="8" t="n">
        <v>44861</v>
      </c>
    </row>
    <row r="35438">
      <c r="A35438" t="inlineStr">
        <is>
          <t>ADANIGREEN</t>
        </is>
      </c>
      <c r="B35438" s="8" t="n">
        <v>44841</v>
      </c>
      <c r="C35438" t="n">
        <v>2209</v>
      </c>
      <c r="D35438" t="n">
        <v>2218.1</v>
      </c>
      <c r="E35438" t="n">
        <v>2172</v>
      </c>
      <c r="F35438" t="n">
        <v>2204.15</v>
      </c>
      <c r="G35438" t="n">
        <v>1190454</v>
      </c>
      <c r="H35438" s="8" t="n">
        <v>44861</v>
      </c>
    </row>
    <row r="35439">
      <c r="A35439" t="inlineStr">
        <is>
          <t>ADANIGREEN</t>
        </is>
      </c>
      <c r="B35439" s="8" t="n">
        <v>44844</v>
      </c>
      <c r="C35439" t="n">
        <v>2184.2</v>
      </c>
      <c r="D35439" t="n">
        <v>2184.75</v>
      </c>
      <c r="E35439" t="n">
        <v>1763.35</v>
      </c>
      <c r="F35439" t="n">
        <v>2155.9</v>
      </c>
      <c r="G35439" t="n">
        <v>905480</v>
      </c>
      <c r="H35439" s="8" t="n">
        <v>44861</v>
      </c>
    </row>
    <row r="35440">
      <c r="A35440" t="inlineStr">
        <is>
          <t>ADANIGREEN</t>
        </is>
      </c>
      <c r="B35440" s="8" t="n">
        <v>44845</v>
      </c>
      <c r="C35440" t="n">
        <v>2190</v>
      </c>
      <c r="D35440" t="n">
        <v>2199</v>
      </c>
      <c r="E35440" t="n">
        <v>2112.1</v>
      </c>
      <c r="F35440" t="n">
        <v>2128.8</v>
      </c>
      <c r="G35440" t="n">
        <v>1352289</v>
      </c>
      <c r="H35440" s="8" t="n">
        <v>44861</v>
      </c>
    </row>
    <row r="35441">
      <c r="A35441" t="inlineStr">
        <is>
          <t>ADANIGREEN</t>
        </is>
      </c>
      <c r="B35441" s="8" t="n">
        <v>44846</v>
      </c>
      <c r="C35441" t="n">
        <v>2147.8</v>
      </c>
      <c r="D35441" t="n">
        <v>2167.8</v>
      </c>
      <c r="E35441" t="n">
        <v>2088.05</v>
      </c>
      <c r="F35441" t="n">
        <v>2099.1</v>
      </c>
      <c r="G35441" t="n">
        <v>1256878</v>
      </c>
      <c r="H35441" s="8" t="n">
        <v>44861</v>
      </c>
    </row>
    <row r="35442">
      <c r="A35442" t="inlineStr">
        <is>
          <t>ADANIGREEN</t>
        </is>
      </c>
      <c r="B35442" s="8" t="n">
        <v>44847</v>
      </c>
      <c r="C35442" t="n">
        <v>2115</v>
      </c>
      <c r="D35442" t="n">
        <v>2115</v>
      </c>
      <c r="E35442" t="n">
        <v>2071.1</v>
      </c>
      <c r="F35442" t="n">
        <v>2083.35</v>
      </c>
      <c r="G35442" t="n">
        <v>735633</v>
      </c>
      <c r="H35442" s="8" t="n">
        <v>44861</v>
      </c>
    </row>
    <row r="35443">
      <c r="A35443" t="inlineStr">
        <is>
          <t>ADANIGREEN</t>
        </is>
      </c>
      <c r="B35443" s="8" t="n">
        <v>44848</v>
      </c>
      <c r="C35443" t="n">
        <v>2154.95</v>
      </c>
      <c r="D35443" t="n">
        <v>2154.95</v>
      </c>
      <c r="E35443" t="n">
        <v>2000</v>
      </c>
      <c r="F35443" t="n">
        <v>2033.15</v>
      </c>
      <c r="G35443" t="n">
        <v>949504</v>
      </c>
      <c r="H35443" s="8" t="n">
        <v>44861</v>
      </c>
    </row>
    <row r="35444">
      <c r="A35444" t="inlineStr">
        <is>
          <t>ADANIGREEN</t>
        </is>
      </c>
      <c r="B35444" s="8" t="n">
        <v>44851</v>
      </c>
      <c r="C35444" t="n">
        <v>2044.1</v>
      </c>
      <c r="D35444" t="n">
        <v>2198</v>
      </c>
      <c r="E35444" t="n">
        <v>2035</v>
      </c>
      <c r="F35444" t="n">
        <v>2154.45</v>
      </c>
      <c r="G35444" t="n">
        <v>2910329</v>
      </c>
      <c r="H35444" s="8" t="n">
        <v>44861</v>
      </c>
    </row>
    <row r="35445">
      <c r="A35445" t="inlineStr">
        <is>
          <t>ADANIGREEN</t>
        </is>
      </c>
      <c r="B35445" s="8" t="n">
        <v>44852</v>
      </c>
      <c r="C35445" t="n">
        <v>2184.4</v>
      </c>
      <c r="D35445" t="n">
        <v>2215.4</v>
      </c>
      <c r="E35445" t="n">
        <v>2135</v>
      </c>
      <c r="F35445" t="n">
        <v>2153.75</v>
      </c>
      <c r="G35445" t="n">
        <v>2404969</v>
      </c>
      <c r="H35445" s="8" t="n">
        <v>44861</v>
      </c>
    </row>
    <row r="35446">
      <c r="A35446" t="inlineStr">
        <is>
          <t>ADANIGREEN</t>
        </is>
      </c>
      <c r="B35446" s="8" t="n">
        <v>44853</v>
      </c>
      <c r="C35446" t="n">
        <v>2169</v>
      </c>
      <c r="D35446" t="n">
        <v>2181.75</v>
      </c>
      <c r="E35446" t="n">
        <v>2105</v>
      </c>
      <c r="F35446" t="n">
        <v>2119.8</v>
      </c>
      <c r="G35446" t="n">
        <v>1373248</v>
      </c>
      <c r="H35446" s="8" t="n">
        <v>44861</v>
      </c>
    </row>
    <row r="35447">
      <c r="A35447" t="inlineStr">
        <is>
          <t>ADANIGREEN</t>
        </is>
      </c>
      <c r="B35447" s="8" t="n">
        <v>44854</v>
      </c>
      <c r="C35447" t="n">
        <v>2101</v>
      </c>
      <c r="D35447" t="n">
        <v>2151</v>
      </c>
      <c r="E35447" t="n">
        <v>2090</v>
      </c>
      <c r="F35447" t="n">
        <v>2138.9</v>
      </c>
      <c r="G35447" t="n">
        <v>1003651</v>
      </c>
      <c r="H35447" s="8" t="n">
        <v>44861</v>
      </c>
    </row>
    <row r="35448">
      <c r="A35448" t="inlineStr">
        <is>
          <t>ADANIGREEN</t>
        </is>
      </c>
      <c r="B35448" s="8" t="n">
        <v>44855</v>
      </c>
      <c r="C35448" t="n">
        <v>2149.6</v>
      </c>
      <c r="D35448" t="n">
        <v>2164.5</v>
      </c>
      <c r="E35448" t="n">
        <v>2075.25</v>
      </c>
      <c r="F35448" t="n">
        <v>2105.3</v>
      </c>
      <c r="G35448" t="n">
        <v>5902738</v>
      </c>
      <c r="H35448" s="8" t="n">
        <v>44861</v>
      </c>
    </row>
    <row r="35449">
      <c r="A35449" t="inlineStr">
        <is>
          <t>ADANIGREEN</t>
        </is>
      </c>
      <c r="B35449" s="8" t="n">
        <v>44858</v>
      </c>
      <c r="C35449" t="n">
        <v>2130</v>
      </c>
      <c r="D35449" t="n">
        <v>2134.45</v>
      </c>
      <c r="E35449" t="n">
        <v>2116</v>
      </c>
      <c r="F35449" t="n">
        <v>2121.25</v>
      </c>
      <c r="G35449" t="n">
        <v>120561</v>
      </c>
      <c r="H35449" s="8" t="n">
        <v>44861</v>
      </c>
    </row>
    <row r="35450">
      <c r="A35450" t="inlineStr">
        <is>
          <t>ADANIGREEN</t>
        </is>
      </c>
      <c r="B35450" s="8" t="n">
        <v>44859</v>
      </c>
      <c r="C35450" t="n">
        <v>2129.9</v>
      </c>
      <c r="D35450" t="n">
        <v>2141.25</v>
      </c>
      <c r="E35450" t="n">
        <v>2071.2</v>
      </c>
      <c r="F35450" t="n">
        <v>2079.9</v>
      </c>
      <c r="G35450" t="n">
        <v>960922</v>
      </c>
      <c r="H35450" s="8" t="n">
        <v>44861</v>
      </c>
    </row>
    <row r="35451">
      <c r="A35451" t="inlineStr">
        <is>
          <t>ADANIGREEN</t>
        </is>
      </c>
      <c r="B35451" s="8" t="n">
        <v>44860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s="8" t="n">
        <v>44861</v>
      </c>
    </row>
    <row r="35452">
      <c r="A35452" t="inlineStr">
        <is>
          <t>ADANIGREEN</t>
        </is>
      </c>
      <c r="B35452" s="8" t="n">
        <v>44861</v>
      </c>
      <c r="C35452" t="n">
        <v>2097.15</v>
      </c>
      <c r="D35452" t="n">
        <v>2139</v>
      </c>
      <c r="E35452" t="n">
        <v>2090.4</v>
      </c>
      <c r="F35452" t="n">
        <v>2117.6</v>
      </c>
      <c r="G35452" t="n">
        <v>1265324</v>
      </c>
      <c r="H35452" s="8" t="n">
        <v>44861</v>
      </c>
    </row>
    <row r="35453">
      <c r="A35453" t="inlineStr">
        <is>
          <t>ADANIGREEN</t>
        </is>
      </c>
      <c r="B35453" s="8" t="n">
        <v>44862</v>
      </c>
      <c r="C35453" t="n">
        <v>2123</v>
      </c>
      <c r="D35453" t="n">
        <v>2124</v>
      </c>
      <c r="E35453" t="n">
        <v>2073.2</v>
      </c>
      <c r="F35453" t="n">
        <v>2098.55</v>
      </c>
      <c r="G35453" t="n">
        <v>879806</v>
      </c>
      <c r="H35453" s="8" t="n">
        <v>44889</v>
      </c>
    </row>
    <row r="35454">
      <c r="A35454" t="inlineStr">
        <is>
          <t>ADANIGREEN</t>
        </is>
      </c>
      <c r="B35454" s="8" t="n">
        <v>44865</v>
      </c>
      <c r="C35454" t="n">
        <v>2109.05</v>
      </c>
      <c r="D35454" t="n">
        <v>2121</v>
      </c>
      <c r="E35454" t="n">
        <v>2081</v>
      </c>
      <c r="F35454" t="n">
        <v>2102.9</v>
      </c>
      <c r="G35454" t="n">
        <v>854149</v>
      </c>
      <c r="H35454" s="8" t="n">
        <v>44889</v>
      </c>
    </row>
    <row r="35455">
      <c r="A35455" t="inlineStr">
        <is>
          <t>ADANIGREEN</t>
        </is>
      </c>
      <c r="B35455" s="8" t="n">
        <v>44866</v>
      </c>
      <c r="C35455" t="n">
        <v>2108</v>
      </c>
      <c r="D35455" t="n">
        <v>2130</v>
      </c>
      <c r="E35455" t="n">
        <v>2086.4</v>
      </c>
      <c r="F35455" t="n">
        <v>2121.25</v>
      </c>
      <c r="G35455" t="n">
        <v>1112667</v>
      </c>
      <c r="H35455" s="8" t="n">
        <v>44889</v>
      </c>
    </row>
    <row r="35456">
      <c r="A35456" t="inlineStr">
        <is>
          <t>ADANIGREEN</t>
        </is>
      </c>
      <c r="B35456" s="8" t="n">
        <v>44867</v>
      </c>
      <c r="C35456" t="n">
        <v>2129</v>
      </c>
      <c r="D35456" t="n">
        <v>2148</v>
      </c>
      <c r="E35456" t="n">
        <v>2111</v>
      </c>
      <c r="F35456" t="n">
        <v>2137.05</v>
      </c>
      <c r="G35456" t="n">
        <v>912280</v>
      </c>
      <c r="H35456" s="8" t="n">
        <v>44889</v>
      </c>
    </row>
    <row r="35457">
      <c r="A35457" t="inlineStr">
        <is>
          <t>ADANIGREEN</t>
        </is>
      </c>
      <c r="B35457" s="8" t="n">
        <v>44868</v>
      </c>
      <c r="C35457" t="n">
        <v>2127.05</v>
      </c>
      <c r="D35457" t="n">
        <v>2131.85</v>
      </c>
      <c r="E35457" t="n">
        <v>2095</v>
      </c>
      <c r="F35457" t="n">
        <v>2106.7</v>
      </c>
      <c r="G35457" t="n">
        <v>709541</v>
      </c>
      <c r="H35457" s="8" t="n">
        <v>44889</v>
      </c>
    </row>
    <row r="35458">
      <c r="A35458" t="inlineStr">
        <is>
          <t>ADANIGREEN</t>
        </is>
      </c>
      <c r="B35458" s="8" t="n">
        <v>44869</v>
      </c>
      <c r="C35458" t="n">
        <v>2106.7</v>
      </c>
      <c r="D35458" t="n">
        <v>2129.7</v>
      </c>
      <c r="E35458" t="n">
        <v>2095</v>
      </c>
      <c r="F35458" t="n">
        <v>2121.25</v>
      </c>
      <c r="G35458" t="n">
        <v>777118</v>
      </c>
      <c r="H35458" s="8" t="n">
        <v>44889</v>
      </c>
    </row>
    <row r="35459">
      <c r="A35459" t="inlineStr">
        <is>
          <t>ADANIGREEN</t>
        </is>
      </c>
      <c r="B35459" s="8" t="n">
        <v>44872</v>
      </c>
      <c r="C35459" t="n">
        <v>2127</v>
      </c>
      <c r="D35459" t="n">
        <v>2184</v>
      </c>
      <c r="E35459" t="n">
        <v>2127</v>
      </c>
      <c r="F35459" t="n">
        <v>2165.7</v>
      </c>
      <c r="G35459" t="n">
        <v>1094562</v>
      </c>
      <c r="H35459" s="8" t="n">
        <v>44889</v>
      </c>
    </row>
    <row r="35460">
      <c r="A35460" t="inlineStr">
        <is>
          <t>ADANIGREEN</t>
        </is>
      </c>
      <c r="B35460" s="8" t="n">
        <v>44873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s="8" t="n">
        <v>44889</v>
      </c>
    </row>
    <row r="35461">
      <c r="A35461" t="inlineStr">
        <is>
          <t>ADANIGREEN</t>
        </is>
      </c>
      <c r="B35461" s="8" t="n">
        <v>44874</v>
      </c>
      <c r="C35461" t="n">
        <v>2174</v>
      </c>
      <c r="D35461" t="n">
        <v>2258.8</v>
      </c>
      <c r="E35461" t="n">
        <v>2163.6</v>
      </c>
      <c r="F35461" t="n">
        <v>2215.5</v>
      </c>
      <c r="G35461" t="n">
        <v>1739571</v>
      </c>
      <c r="H35461" s="8" t="n">
        <v>44889</v>
      </c>
    </row>
    <row r="35462">
      <c r="A35462" t="inlineStr">
        <is>
          <t>ADANIGREEN</t>
        </is>
      </c>
      <c r="B35462" s="8" t="n">
        <v>44875</v>
      </c>
      <c r="C35462" t="n">
        <v>2225</v>
      </c>
      <c r="D35462" t="n">
        <v>2245.35</v>
      </c>
      <c r="E35462" t="n">
        <v>2155</v>
      </c>
      <c r="F35462" t="n">
        <v>2176</v>
      </c>
      <c r="G35462" t="n">
        <v>746766</v>
      </c>
      <c r="H35462" s="8" t="n">
        <v>44889</v>
      </c>
    </row>
    <row r="35463">
      <c r="A35463" t="inlineStr">
        <is>
          <t>ADANIGREEN</t>
        </is>
      </c>
      <c r="B35463" s="8" t="n">
        <v>44876</v>
      </c>
      <c r="C35463" t="n">
        <v>2207</v>
      </c>
      <c r="D35463" t="n">
        <v>2237.9</v>
      </c>
      <c r="E35463" t="n">
        <v>2177.2</v>
      </c>
      <c r="F35463" t="n">
        <v>2196.7</v>
      </c>
      <c r="G35463" t="n">
        <v>770505</v>
      </c>
      <c r="H35463" s="8" t="n">
        <v>44889</v>
      </c>
    </row>
    <row r="35464">
      <c r="A35464" t="inlineStr">
        <is>
          <t>ADANIGREEN</t>
        </is>
      </c>
      <c r="B35464" s="8" t="n">
        <v>44879</v>
      </c>
      <c r="C35464" t="n">
        <v>2200</v>
      </c>
      <c r="D35464" t="n">
        <v>2200</v>
      </c>
      <c r="E35464" t="n">
        <v>2160</v>
      </c>
      <c r="F35464" t="n">
        <v>2178.55</v>
      </c>
      <c r="G35464" t="n">
        <v>628699</v>
      </c>
      <c r="H35464" s="8" t="n">
        <v>44889</v>
      </c>
    </row>
    <row r="35465">
      <c r="A35465" t="inlineStr">
        <is>
          <t>ADANIGREEN</t>
        </is>
      </c>
      <c r="B35465" s="8" t="n">
        <v>44880</v>
      </c>
      <c r="C35465" t="n">
        <v>2185</v>
      </c>
      <c r="D35465" t="n">
        <v>2212.1</v>
      </c>
      <c r="E35465" t="n">
        <v>2171.15</v>
      </c>
      <c r="F35465" t="n">
        <v>2196.95</v>
      </c>
      <c r="G35465" t="n">
        <v>603539</v>
      </c>
      <c r="H35465" s="8" t="n">
        <v>44889</v>
      </c>
    </row>
    <row r="35466">
      <c r="A35466" t="inlineStr">
        <is>
          <t>ADANIGREEN</t>
        </is>
      </c>
      <c r="B35466" s="8" t="n">
        <v>44881</v>
      </c>
      <c r="C35466" t="n">
        <v>2197</v>
      </c>
      <c r="D35466" t="n">
        <v>2197</v>
      </c>
      <c r="E35466" t="n">
        <v>2090.05</v>
      </c>
      <c r="F35466" t="n">
        <v>2110.15</v>
      </c>
      <c r="G35466" t="n">
        <v>983542</v>
      </c>
      <c r="H35466" s="8" t="n">
        <v>44889</v>
      </c>
    </row>
    <row r="35467">
      <c r="A35467" t="inlineStr">
        <is>
          <t>ADANIGREEN</t>
        </is>
      </c>
      <c r="B35467" s="8" t="n">
        <v>44882</v>
      </c>
      <c r="C35467" t="n">
        <v>2117.65</v>
      </c>
      <c r="D35467" t="n">
        <v>2130</v>
      </c>
      <c r="E35467" t="n">
        <v>2090</v>
      </c>
      <c r="F35467" t="n">
        <v>2102.6</v>
      </c>
      <c r="G35467" t="n">
        <v>594680</v>
      </c>
      <c r="H35467" s="8" t="n">
        <v>44889</v>
      </c>
    </row>
    <row r="35468">
      <c r="A35468" t="inlineStr">
        <is>
          <t>ADANIGREEN</t>
        </is>
      </c>
      <c r="B35468" s="8" t="n">
        <v>44883</v>
      </c>
      <c r="C35468" t="n">
        <v>2113.15</v>
      </c>
      <c r="D35468" t="n">
        <v>2122</v>
      </c>
      <c r="E35468" t="n">
        <v>2041</v>
      </c>
      <c r="F35468" t="n">
        <v>2085.4</v>
      </c>
      <c r="G35468" t="n">
        <v>1062645</v>
      </c>
      <c r="H35468" s="8" t="n">
        <v>44889</v>
      </c>
    </row>
    <row r="35469">
      <c r="A35469" t="inlineStr">
        <is>
          <t>ADANIGREEN</t>
        </is>
      </c>
      <c r="B35469" s="8" t="n">
        <v>44886</v>
      </c>
      <c r="C35469" t="n">
        <v>2084.9</v>
      </c>
      <c r="D35469" t="n">
        <v>2084.9</v>
      </c>
      <c r="E35469" t="n">
        <v>1993.3</v>
      </c>
      <c r="F35469" t="n">
        <v>2003.3</v>
      </c>
      <c r="G35469" t="n">
        <v>718527</v>
      </c>
      <c r="H35469" s="8" t="n">
        <v>44889</v>
      </c>
    </row>
    <row r="35470">
      <c r="A35470" t="inlineStr">
        <is>
          <t>ADANIGREEN</t>
        </is>
      </c>
      <c r="B35470" s="8" t="n">
        <v>44887</v>
      </c>
      <c r="C35470" t="n">
        <v>2013.35</v>
      </c>
      <c r="D35470" t="n">
        <v>2020.45</v>
      </c>
      <c r="E35470" t="n">
        <v>1980</v>
      </c>
      <c r="F35470" t="n">
        <v>1986.1</v>
      </c>
      <c r="G35470" t="n">
        <v>629553</v>
      </c>
      <c r="H35470" s="8" t="n">
        <v>44889</v>
      </c>
    </row>
    <row r="35471">
      <c r="A35471" t="inlineStr">
        <is>
          <t>ADANIGREEN</t>
        </is>
      </c>
      <c r="B35471" s="8" t="n">
        <v>44888</v>
      </c>
      <c r="C35471" t="n">
        <v>1999.95</v>
      </c>
      <c r="D35471" t="n">
        <v>2050</v>
      </c>
      <c r="E35471" t="n">
        <v>1987</v>
      </c>
      <c r="F35471" t="n">
        <v>2036.5</v>
      </c>
      <c r="G35471" t="n">
        <v>637281</v>
      </c>
      <c r="H35471" s="8" t="n">
        <v>44889</v>
      </c>
    </row>
    <row r="35472">
      <c r="A35472" t="inlineStr">
        <is>
          <t>ADANIGREEN</t>
        </is>
      </c>
      <c r="B35472" s="8" t="n">
        <v>44889</v>
      </c>
      <c r="C35472" t="n">
        <v>2048.8</v>
      </c>
      <c r="D35472" t="n">
        <v>2069</v>
      </c>
      <c r="E35472" t="n">
        <v>2026.5</v>
      </c>
      <c r="F35472" t="n">
        <v>2043.05</v>
      </c>
      <c r="G35472" t="n">
        <v>374383</v>
      </c>
      <c r="H35472" s="8" t="n">
        <v>44889</v>
      </c>
    </row>
    <row r="35473">
      <c r="A35473" t="inlineStr">
        <is>
          <t>ADANIGREEN</t>
        </is>
      </c>
      <c r="B35473" s="8" t="n">
        <v>44890</v>
      </c>
      <c r="C35473" t="n">
        <v>2049</v>
      </c>
      <c r="D35473" t="n">
        <v>2049.6</v>
      </c>
      <c r="E35473" t="n">
        <v>1991.55</v>
      </c>
      <c r="F35473" t="n">
        <v>2023.95</v>
      </c>
      <c r="G35473" t="n">
        <v>655726</v>
      </c>
      <c r="H35473" s="8" t="n">
        <v>44924</v>
      </c>
    </row>
    <row r="35474">
      <c r="A35474" t="inlineStr">
        <is>
          <t>ADANIGREEN</t>
        </is>
      </c>
      <c r="B35474" s="8" t="n">
        <v>44893</v>
      </c>
      <c r="C35474" t="n">
        <v>2034</v>
      </c>
      <c r="D35474" t="n">
        <v>2034</v>
      </c>
      <c r="E35474" t="n">
        <v>1975</v>
      </c>
      <c r="F35474" t="n">
        <v>1990.7</v>
      </c>
      <c r="G35474" t="n">
        <v>653530</v>
      </c>
      <c r="H35474" s="8" t="n">
        <v>44924</v>
      </c>
    </row>
    <row r="35475">
      <c r="A35475" t="inlineStr">
        <is>
          <t>ADANIGREEN</t>
        </is>
      </c>
      <c r="B35475" s="8" t="n">
        <v>44894</v>
      </c>
      <c r="C35475" t="n">
        <v>2000</v>
      </c>
      <c r="D35475" t="n">
        <v>2030</v>
      </c>
      <c r="E35475" t="n">
        <v>1991.3</v>
      </c>
      <c r="F35475" t="n">
        <v>2012.05</v>
      </c>
      <c r="G35475" t="n">
        <v>499217</v>
      </c>
      <c r="H35475" s="8" t="n">
        <v>44924</v>
      </c>
    </row>
    <row r="35476">
      <c r="A35476" t="inlineStr">
        <is>
          <t>ADANIGREEN</t>
        </is>
      </c>
      <c r="B35476" s="8" t="n">
        <v>44895</v>
      </c>
      <c r="C35476" t="n">
        <v>2019</v>
      </c>
      <c r="D35476" t="n">
        <v>2143.95</v>
      </c>
      <c r="E35476" t="n">
        <v>2000</v>
      </c>
      <c r="F35476" t="n">
        <v>2116.5</v>
      </c>
      <c r="G35476" t="n">
        <v>1617289</v>
      </c>
      <c r="H35476" s="8" t="n">
        <v>44924</v>
      </c>
    </row>
    <row r="35477">
      <c r="A35477" t="inlineStr">
        <is>
          <t>ADANIGREEN</t>
        </is>
      </c>
      <c r="B35477" s="8" t="n">
        <v>44896</v>
      </c>
      <c r="C35477" t="n">
        <v>2131.55</v>
      </c>
      <c r="D35477" t="n">
        <v>2148.4</v>
      </c>
      <c r="E35477" t="n">
        <v>2092.6</v>
      </c>
      <c r="F35477" t="n">
        <v>2113.55</v>
      </c>
      <c r="G35477" t="n">
        <v>728887</v>
      </c>
      <c r="H35477" s="8" t="n">
        <v>44924</v>
      </c>
    </row>
    <row r="35478">
      <c r="A35478" t="inlineStr">
        <is>
          <t>ADANIGREEN</t>
        </is>
      </c>
      <c r="B35478" s="8" t="n">
        <v>44897</v>
      </c>
      <c r="C35478" t="n">
        <v>2113</v>
      </c>
      <c r="D35478" t="n">
        <v>2117</v>
      </c>
      <c r="E35478" t="n">
        <v>2051</v>
      </c>
      <c r="F35478" t="n">
        <v>2062.3</v>
      </c>
      <c r="G35478" t="n">
        <v>527810</v>
      </c>
      <c r="H35478" s="8" t="n">
        <v>44924</v>
      </c>
    </row>
    <row r="35479">
      <c r="A35479" t="inlineStr">
        <is>
          <t>ADANIGREEN</t>
        </is>
      </c>
      <c r="B35479" s="8" t="n">
        <v>44900</v>
      </c>
      <c r="C35479" t="n">
        <v>2072</v>
      </c>
      <c r="D35479" t="n">
        <v>2072</v>
      </c>
      <c r="E35479" t="n">
        <v>2021.85</v>
      </c>
      <c r="F35479" t="n">
        <v>2042.1</v>
      </c>
      <c r="G35479" t="n">
        <v>505068</v>
      </c>
      <c r="H35479" s="8" t="n">
        <v>44924</v>
      </c>
    </row>
    <row r="35480">
      <c r="A35480" t="inlineStr">
        <is>
          <t>ADANIGREEN</t>
        </is>
      </c>
      <c r="B35480" s="8" t="n">
        <v>44901</v>
      </c>
      <c r="C35480" t="n">
        <v>2042</v>
      </c>
      <c r="D35480" t="n">
        <v>2077.8</v>
      </c>
      <c r="E35480" t="n">
        <v>2024.45</v>
      </c>
      <c r="F35480" t="n">
        <v>2063.3</v>
      </c>
      <c r="G35480" t="n">
        <v>594052</v>
      </c>
      <c r="H35480" s="8" t="n">
        <v>44924</v>
      </c>
    </row>
    <row r="35481">
      <c r="A35481" t="inlineStr">
        <is>
          <t>ADANIGREEN</t>
        </is>
      </c>
      <c r="B35481" s="8" t="n">
        <v>44902</v>
      </c>
      <c r="C35481" t="n">
        <v>2062</v>
      </c>
      <c r="D35481" t="n">
        <v>2067</v>
      </c>
      <c r="E35481" t="n">
        <v>2025</v>
      </c>
      <c r="F35481" t="n">
        <v>2032.7</v>
      </c>
      <c r="G35481" t="n">
        <v>340020</v>
      </c>
      <c r="H35481" s="8" t="n">
        <v>44924</v>
      </c>
    </row>
    <row r="35482">
      <c r="A35482" t="inlineStr">
        <is>
          <t>ADANIGREEN</t>
        </is>
      </c>
      <c r="B35482" s="8" t="n">
        <v>44903</v>
      </c>
      <c r="C35482" t="n">
        <v>0</v>
      </c>
      <c r="D35482" t="n">
        <v>2063</v>
      </c>
      <c r="E35482" t="n">
        <v>2035.55</v>
      </c>
      <c r="F35482" t="n">
        <v>2052.7</v>
      </c>
      <c r="G35482" t="n">
        <v>316620</v>
      </c>
      <c r="H35482" s="8" t="n">
        <v>44924</v>
      </c>
    </row>
    <row r="35483">
      <c r="A35483" t="inlineStr">
        <is>
          <t>ADANIGREEN</t>
        </is>
      </c>
      <c r="B35483" s="8" t="n">
        <v>44904</v>
      </c>
      <c r="C35483" t="n">
        <v>2063</v>
      </c>
      <c r="D35483" t="n">
        <v>2065</v>
      </c>
      <c r="E35483" t="n">
        <v>2015</v>
      </c>
      <c r="F35483" t="n">
        <v>2053.45</v>
      </c>
      <c r="G35483" t="n">
        <v>395043</v>
      </c>
      <c r="H35483" s="8" t="n">
        <v>44924</v>
      </c>
    </row>
    <row r="35484">
      <c r="A35484" t="inlineStr">
        <is>
          <t>ADANIGREEN</t>
        </is>
      </c>
      <c r="B35484" s="8" t="n">
        <v>44907</v>
      </c>
      <c r="C35484" t="n">
        <v>2030</v>
      </c>
      <c r="D35484" t="n">
        <v>2053</v>
      </c>
      <c r="E35484" t="n">
        <v>2012.1</v>
      </c>
      <c r="F35484" t="n">
        <v>2024.05</v>
      </c>
      <c r="G35484" t="n">
        <v>334135</v>
      </c>
      <c r="H35484" s="8" t="n">
        <v>44924</v>
      </c>
    </row>
    <row r="35485">
      <c r="A35485" t="inlineStr">
        <is>
          <t>ADANIGREEN</t>
        </is>
      </c>
      <c r="B35485" s="8" t="n">
        <v>44908</v>
      </c>
      <c r="C35485" t="n">
        <v>2034.2</v>
      </c>
      <c r="D35485" t="n">
        <v>2051</v>
      </c>
      <c r="E35485" t="n">
        <v>2012</v>
      </c>
      <c r="F35485" t="n">
        <v>2021.4</v>
      </c>
      <c r="G35485" t="n">
        <v>430094</v>
      </c>
      <c r="H35485" s="8" t="n">
        <v>44924</v>
      </c>
    </row>
    <row r="35486">
      <c r="A35486" t="inlineStr">
        <is>
          <t>ADANIGREEN</t>
        </is>
      </c>
      <c r="B35486" s="8" t="n">
        <v>44909</v>
      </c>
      <c r="C35486" t="n">
        <v>2026.4</v>
      </c>
      <c r="D35486" t="n">
        <v>2039.3</v>
      </c>
      <c r="E35486" t="n">
        <v>2011</v>
      </c>
      <c r="F35486" t="n">
        <v>2018.15</v>
      </c>
      <c r="G35486" t="n">
        <v>324888</v>
      </c>
      <c r="H35486" s="8" t="n">
        <v>44924</v>
      </c>
    </row>
    <row r="35487">
      <c r="A35487" t="inlineStr">
        <is>
          <t>ADANIGREEN</t>
        </is>
      </c>
      <c r="B35487" s="8" t="n">
        <v>44910</v>
      </c>
      <c r="C35487" t="n">
        <v>2017</v>
      </c>
      <c r="D35487" t="n">
        <v>2034.85</v>
      </c>
      <c r="E35487" t="n">
        <v>2010</v>
      </c>
      <c r="F35487" t="n">
        <v>2024.9</v>
      </c>
      <c r="G35487" t="n">
        <v>351166</v>
      </c>
      <c r="H35487" s="8" t="n">
        <v>44924</v>
      </c>
    </row>
    <row r="35488">
      <c r="A35488" t="inlineStr">
        <is>
          <t>ADANIGREEN</t>
        </is>
      </c>
      <c r="B35488" s="8" t="n">
        <v>44911</v>
      </c>
      <c r="C35488" t="n">
        <v>2012.7</v>
      </c>
      <c r="D35488" t="n">
        <v>2070</v>
      </c>
      <c r="E35488" t="n">
        <v>2000</v>
      </c>
      <c r="F35488" t="n">
        <v>2044.25</v>
      </c>
      <c r="G35488" t="n">
        <v>841693</v>
      </c>
      <c r="H35488" s="8" t="n">
        <v>44924</v>
      </c>
    </row>
    <row r="35489">
      <c r="A35489" t="inlineStr">
        <is>
          <t>ADANIGREEN</t>
        </is>
      </c>
      <c r="B35489" s="8" t="n">
        <v>44914</v>
      </c>
      <c r="C35489" t="n">
        <v>2051</v>
      </c>
      <c r="D35489" t="n">
        <v>2070.9</v>
      </c>
      <c r="E35489" t="n">
        <v>2022</v>
      </c>
      <c r="F35489" t="n">
        <v>2062.05</v>
      </c>
      <c r="G35489" t="n">
        <v>341433</v>
      </c>
      <c r="H35489" s="8" t="n">
        <v>44924</v>
      </c>
    </row>
    <row r="35490">
      <c r="A35490" t="inlineStr">
        <is>
          <t>ADANIGREEN</t>
        </is>
      </c>
      <c r="B35490" s="8" t="n">
        <v>44915</v>
      </c>
      <c r="C35490" t="n">
        <v>2060</v>
      </c>
      <c r="D35490" t="n">
        <v>2069</v>
      </c>
      <c r="E35490" t="n">
        <v>2028</v>
      </c>
      <c r="F35490" t="n">
        <v>2061.65</v>
      </c>
      <c r="G35490" t="n">
        <v>285591</v>
      </c>
      <c r="H35490" s="8" t="n">
        <v>44924</v>
      </c>
    </row>
    <row r="35491">
      <c r="A35491" t="inlineStr">
        <is>
          <t>ADANIGREEN</t>
        </is>
      </c>
      <c r="B35491" s="8" t="n">
        <v>44916</v>
      </c>
      <c r="C35491" t="n">
        <v>2070.95</v>
      </c>
      <c r="D35491" t="n">
        <v>2074.95</v>
      </c>
      <c r="E35491" t="n">
        <v>1919.05</v>
      </c>
      <c r="F35491" t="n">
        <v>1968.25</v>
      </c>
      <c r="G35491" t="n">
        <v>592366</v>
      </c>
      <c r="H35491" s="8" t="n">
        <v>44924</v>
      </c>
    </row>
    <row r="35492">
      <c r="A35492" t="inlineStr">
        <is>
          <t>ADANIGREEN</t>
        </is>
      </c>
      <c r="B35492" s="8" t="n">
        <v>44917</v>
      </c>
      <c r="C35492" t="n">
        <v>1980</v>
      </c>
      <c r="D35492" t="n">
        <v>2017.5</v>
      </c>
      <c r="E35492" t="n">
        <v>1930</v>
      </c>
      <c r="F35492" t="n">
        <v>1980.75</v>
      </c>
      <c r="G35492" t="n">
        <v>724864</v>
      </c>
      <c r="H35492" s="8" t="n">
        <v>44924</v>
      </c>
    </row>
    <row r="35493">
      <c r="A35493" t="inlineStr">
        <is>
          <t>ADANIGREEN</t>
        </is>
      </c>
      <c r="B35493" s="8" t="n">
        <v>44918</v>
      </c>
      <c r="C35493" t="n">
        <v>1970</v>
      </c>
      <c r="D35493" t="n">
        <v>1970</v>
      </c>
      <c r="E35493" t="n">
        <v>1782</v>
      </c>
      <c r="F35493" t="n">
        <v>1809.05</v>
      </c>
      <c r="G35493" t="n">
        <v>1242927</v>
      </c>
      <c r="H35493" s="8" t="n">
        <v>44924</v>
      </c>
    </row>
    <row r="35494">
      <c r="A35494" t="inlineStr">
        <is>
          <t>ADANIGREEN</t>
        </is>
      </c>
      <c r="B35494" s="8" t="n">
        <v>44921</v>
      </c>
      <c r="C35494" t="n">
        <v>1809.05</v>
      </c>
      <c r="D35494" t="n">
        <v>1910.7</v>
      </c>
      <c r="E35494" t="n">
        <v>1755</v>
      </c>
      <c r="F35494" t="n">
        <v>1876.85</v>
      </c>
      <c r="G35494" t="n">
        <v>1226600</v>
      </c>
      <c r="H35494" s="8" t="n">
        <v>44924</v>
      </c>
    </row>
    <row r="35495">
      <c r="A35495" t="inlineStr">
        <is>
          <t>ADANIGREEN</t>
        </is>
      </c>
      <c r="B35495" s="8" t="n">
        <v>44922</v>
      </c>
      <c r="C35495" t="n">
        <v>1890</v>
      </c>
      <c r="D35495" t="n">
        <v>1929.95</v>
      </c>
      <c r="E35495" t="n">
        <v>1883.25</v>
      </c>
      <c r="F35495" t="n">
        <v>1908.7</v>
      </c>
      <c r="G35495" t="n">
        <v>899439</v>
      </c>
      <c r="H35495" s="8" t="n">
        <v>44924</v>
      </c>
    </row>
    <row r="35496">
      <c r="A35496" t="inlineStr">
        <is>
          <t>ADANIGREEN</t>
        </is>
      </c>
      <c r="B35496" s="8" t="n">
        <v>44923</v>
      </c>
      <c r="C35496" t="n">
        <v>1908.7</v>
      </c>
      <c r="D35496" t="n">
        <v>1943</v>
      </c>
      <c r="E35496" t="n">
        <v>1877</v>
      </c>
      <c r="F35496" t="n">
        <v>1897.85</v>
      </c>
      <c r="G35496" t="n">
        <v>997622</v>
      </c>
      <c r="H35496" s="8" t="n">
        <v>44924</v>
      </c>
    </row>
    <row r="35497">
      <c r="A35497" t="inlineStr">
        <is>
          <t>ADANIGREEN</t>
        </is>
      </c>
      <c r="B35497" s="8" t="n">
        <v>44924</v>
      </c>
      <c r="C35497" t="n">
        <v>1891</v>
      </c>
      <c r="D35497" t="n">
        <v>1938</v>
      </c>
      <c r="E35497" t="n">
        <v>1865</v>
      </c>
      <c r="F35497" t="n">
        <v>1910.25</v>
      </c>
      <c r="G35497" t="n">
        <v>779002</v>
      </c>
      <c r="H35497" s="8" t="n">
        <v>44924</v>
      </c>
    </row>
    <row r="35498">
      <c r="A35498" t="inlineStr">
        <is>
          <t>ADANIGREEN</t>
        </is>
      </c>
      <c r="B35498" s="8" t="n">
        <v>44925</v>
      </c>
      <c r="C35498" t="n">
        <v>1930</v>
      </c>
      <c r="D35498" t="n">
        <v>1996</v>
      </c>
      <c r="E35498" t="n">
        <v>1910</v>
      </c>
      <c r="F35498" t="n">
        <v>1931.8</v>
      </c>
      <c r="G35498" t="n">
        <v>1555688</v>
      </c>
      <c r="H35498" s="8" t="n">
        <v>44952</v>
      </c>
    </row>
    <row r="35499">
      <c r="A35499" t="inlineStr">
        <is>
          <t>ADANIGREEN</t>
        </is>
      </c>
      <c r="B35499" s="8" t="n">
        <v>44928</v>
      </c>
      <c r="C35499" t="n">
        <v>1933.7</v>
      </c>
      <c r="D35499" t="n">
        <v>1948.25</v>
      </c>
      <c r="E35499" t="n">
        <v>1880</v>
      </c>
      <c r="F35499" t="n">
        <v>1888.7</v>
      </c>
      <c r="G35499" t="n">
        <v>695287</v>
      </c>
      <c r="H35499" s="8" t="n">
        <v>44952</v>
      </c>
    </row>
    <row r="35500">
      <c r="A35500" t="inlineStr">
        <is>
          <t>ADANIGREEN</t>
        </is>
      </c>
      <c r="B35500" s="8" t="n">
        <v>44929</v>
      </c>
      <c r="C35500" t="n">
        <v>1902.1</v>
      </c>
      <c r="D35500" t="n">
        <v>1924.5</v>
      </c>
      <c r="E35500" t="n">
        <v>1881</v>
      </c>
      <c r="F35500" t="n">
        <v>1892.95</v>
      </c>
      <c r="G35500" t="n">
        <v>813712</v>
      </c>
      <c r="H35500" s="8" t="n">
        <v>44952</v>
      </c>
    </row>
    <row r="35501">
      <c r="A35501" t="inlineStr">
        <is>
          <t>ADANIGREEN</t>
        </is>
      </c>
      <c r="B35501" s="8" t="n">
        <v>44930</v>
      </c>
      <c r="C35501" t="n">
        <v>1902</v>
      </c>
      <c r="D35501" t="n">
        <v>1914.7</v>
      </c>
      <c r="E35501" t="n">
        <v>1850</v>
      </c>
      <c r="F35501" t="n">
        <v>1860.5</v>
      </c>
      <c r="G35501" t="n">
        <v>728947</v>
      </c>
      <c r="H35501" s="8" t="n">
        <v>44952</v>
      </c>
    </row>
    <row r="35502">
      <c r="A35502" t="inlineStr">
        <is>
          <t>ADANIGREEN</t>
        </is>
      </c>
      <c r="B35502" s="8" t="n">
        <v>44931</v>
      </c>
      <c r="C35502" t="n">
        <v>1869.85</v>
      </c>
      <c r="D35502" t="n">
        <v>1880.9</v>
      </c>
      <c r="E35502" t="n">
        <v>1835.65</v>
      </c>
      <c r="F35502" t="n">
        <v>1860</v>
      </c>
      <c r="G35502" t="n">
        <v>803349</v>
      </c>
      <c r="H35502" s="8" t="n">
        <v>44952</v>
      </c>
    </row>
    <row r="35503">
      <c r="A35503" t="inlineStr">
        <is>
          <t>ADANIGREEN</t>
        </is>
      </c>
      <c r="B35503" s="8" t="n">
        <v>44932</v>
      </c>
      <c r="C35503" t="n">
        <v>1868.9</v>
      </c>
      <c r="D35503" t="n">
        <v>1868.9</v>
      </c>
      <c r="E35503" t="n">
        <v>1830</v>
      </c>
      <c r="F35503" t="n">
        <v>1838.25</v>
      </c>
      <c r="G35503" t="n">
        <v>455101</v>
      </c>
      <c r="H35503" s="8" t="n">
        <v>44952</v>
      </c>
    </row>
    <row r="35504">
      <c r="A35504" t="inlineStr">
        <is>
          <t>ADANIGREEN</t>
        </is>
      </c>
      <c r="B35504" s="8" t="n">
        <v>44935</v>
      </c>
      <c r="C35504" t="n">
        <v>1851</v>
      </c>
      <c r="D35504" t="n">
        <v>1905</v>
      </c>
      <c r="E35504" t="n">
        <v>1847.05</v>
      </c>
      <c r="F35504" t="n">
        <v>1891.45</v>
      </c>
      <c r="G35504" t="n">
        <v>568005</v>
      </c>
      <c r="H35504" s="8" t="n">
        <v>44952</v>
      </c>
    </row>
    <row r="35505">
      <c r="A35505" t="inlineStr">
        <is>
          <t>ADANIGREEN</t>
        </is>
      </c>
      <c r="B35505" s="8" t="n">
        <v>44936</v>
      </c>
      <c r="C35505" t="n">
        <v>1893.4</v>
      </c>
      <c r="D35505" t="n">
        <v>1907.4</v>
      </c>
      <c r="E35505" t="n">
        <v>1845.1</v>
      </c>
      <c r="F35505" t="n">
        <v>1895.2</v>
      </c>
      <c r="G35505" t="n">
        <v>654655</v>
      </c>
      <c r="H35505" s="8" t="n">
        <v>44952</v>
      </c>
    </row>
    <row r="35506">
      <c r="A35506" t="inlineStr">
        <is>
          <t>ADANIGREEN</t>
        </is>
      </c>
      <c r="B35506" s="8" t="n">
        <v>44937</v>
      </c>
      <c r="C35506" t="n">
        <v>1904.7</v>
      </c>
      <c r="D35506" t="n">
        <v>1906.3</v>
      </c>
      <c r="E35506" t="n">
        <v>1864.05</v>
      </c>
      <c r="F35506" t="n">
        <v>1877.15</v>
      </c>
      <c r="G35506" t="n">
        <v>504917</v>
      </c>
      <c r="H35506" s="8" t="n">
        <v>44952</v>
      </c>
    </row>
    <row r="35507">
      <c r="A35507" t="inlineStr">
        <is>
          <t>ADANIGREEN</t>
        </is>
      </c>
      <c r="B35507" s="8" t="n">
        <v>44938</v>
      </c>
      <c r="C35507" t="n">
        <v>1884.25</v>
      </c>
      <c r="D35507" t="n">
        <v>1895</v>
      </c>
      <c r="E35507" t="n">
        <v>1866.8</v>
      </c>
      <c r="F35507" t="n">
        <v>1889.85</v>
      </c>
      <c r="G35507" t="n">
        <v>575619</v>
      </c>
      <c r="H35507" s="8" t="n">
        <v>44952</v>
      </c>
    </row>
    <row r="35508">
      <c r="A35508" t="inlineStr">
        <is>
          <t>ADANIGREEN</t>
        </is>
      </c>
      <c r="B35508" s="8" t="n">
        <v>44939</v>
      </c>
      <c r="C35508" t="n">
        <v>1894.55</v>
      </c>
      <c r="D35508" t="n">
        <v>1923</v>
      </c>
      <c r="E35508" t="n">
        <v>1880</v>
      </c>
      <c r="F35508" t="n">
        <v>1915.65</v>
      </c>
      <c r="G35508" t="n">
        <v>507766</v>
      </c>
      <c r="H35508" s="8" t="n">
        <v>44952</v>
      </c>
    </row>
    <row r="35509">
      <c r="A35509" t="inlineStr">
        <is>
          <t>ADANIGREEN</t>
        </is>
      </c>
      <c r="B35509" s="8" t="n">
        <v>44942</v>
      </c>
      <c r="C35509" t="n">
        <v>1925.25</v>
      </c>
      <c r="D35509" t="n">
        <v>2119</v>
      </c>
      <c r="E35509" t="n">
        <v>1920.85</v>
      </c>
      <c r="F35509" t="n">
        <v>2089.8</v>
      </c>
      <c r="G35509" t="n">
        <v>5267979</v>
      </c>
      <c r="H35509" s="8" t="n">
        <v>44952</v>
      </c>
    </row>
    <row r="35510">
      <c r="A35510" t="inlineStr">
        <is>
          <t>ADANIGREEN</t>
        </is>
      </c>
      <c r="B35510" s="8" t="n">
        <v>44943</v>
      </c>
      <c r="C35510" t="n">
        <v>2108</v>
      </c>
      <c r="D35510" t="n">
        <v>2185</v>
      </c>
      <c r="E35510" t="n">
        <v>2105</v>
      </c>
      <c r="F35510" t="n">
        <v>2166.15</v>
      </c>
      <c r="G35510" t="n">
        <v>5814973</v>
      </c>
      <c r="H35510" s="8" t="n">
        <v>44952</v>
      </c>
    </row>
    <row r="35511">
      <c r="A35511" t="inlineStr">
        <is>
          <t>ADANIGREEN</t>
        </is>
      </c>
      <c r="B35511" s="8" t="n">
        <v>44944</v>
      </c>
      <c r="C35511" t="n">
        <v>2166.15</v>
      </c>
      <c r="D35511" t="n">
        <v>2184</v>
      </c>
      <c r="E35511" t="n">
        <v>2081</v>
      </c>
      <c r="F35511" t="n">
        <v>2096.9</v>
      </c>
      <c r="G35511" t="n">
        <v>1916506</v>
      </c>
      <c r="H35511" s="8" t="n">
        <v>44952</v>
      </c>
    </row>
    <row r="35512">
      <c r="A35512" t="inlineStr">
        <is>
          <t>ADANIGREEN</t>
        </is>
      </c>
      <c r="B35512" s="8" t="n">
        <v>44945</v>
      </c>
      <c r="C35512" t="n">
        <v>2088.05</v>
      </c>
      <c r="D35512" t="n">
        <v>2088.05</v>
      </c>
      <c r="E35512" t="n">
        <v>1940.5</v>
      </c>
      <c r="F35512" t="n">
        <v>1954.3</v>
      </c>
      <c r="G35512" t="n">
        <v>2465786</v>
      </c>
      <c r="H35512" s="8" t="n">
        <v>44952</v>
      </c>
    </row>
    <row r="35513">
      <c r="A35513" t="inlineStr">
        <is>
          <t>ADANIGREEN</t>
        </is>
      </c>
      <c r="B35513" s="8" t="n">
        <v>44946</v>
      </c>
      <c r="C35513" t="n">
        <v>1965</v>
      </c>
      <c r="D35513" t="n">
        <v>2008</v>
      </c>
      <c r="E35513" t="n">
        <v>1958.5</v>
      </c>
      <c r="F35513" t="n">
        <v>1975.6</v>
      </c>
      <c r="G35513" t="n">
        <v>2837568</v>
      </c>
      <c r="H35513" s="8" t="n">
        <v>44952</v>
      </c>
    </row>
    <row r="35514">
      <c r="A35514" t="inlineStr">
        <is>
          <t>ADANIGREEN</t>
        </is>
      </c>
      <c r="B35514" s="8" t="n">
        <v>44949</v>
      </c>
      <c r="C35514" t="n">
        <v>1986.7</v>
      </c>
      <c r="D35514" t="n">
        <v>2009.05</v>
      </c>
      <c r="E35514" t="n">
        <v>1911.3</v>
      </c>
      <c r="F35514" t="n">
        <v>1931.85</v>
      </c>
      <c r="G35514" t="n">
        <v>1225337</v>
      </c>
      <c r="H35514" s="8" t="n">
        <v>44952</v>
      </c>
    </row>
    <row r="35515">
      <c r="A35515" t="inlineStr">
        <is>
          <t>ADANIGREEN</t>
        </is>
      </c>
      <c r="B35515" s="8" t="n">
        <v>44950</v>
      </c>
      <c r="C35515" t="n">
        <v>1948.9</v>
      </c>
      <c r="D35515" t="n">
        <v>1964.2</v>
      </c>
      <c r="E35515" t="n">
        <v>1905</v>
      </c>
      <c r="F35515" t="n">
        <v>1916.8</v>
      </c>
      <c r="G35515" t="n">
        <v>892161</v>
      </c>
      <c r="H35515" s="8" t="n">
        <v>44952</v>
      </c>
    </row>
    <row r="35516">
      <c r="A35516" t="inlineStr">
        <is>
          <t>ADANIGREEN</t>
        </is>
      </c>
      <c r="B35516" s="8" t="n">
        <v>44951</v>
      </c>
      <c r="C35516" t="n">
        <v>1900</v>
      </c>
      <c r="D35516" t="n">
        <v>1912.45</v>
      </c>
      <c r="E35516" t="n">
        <v>1840</v>
      </c>
      <c r="F35516" t="n">
        <v>1857.8</v>
      </c>
      <c r="G35516" t="n">
        <v>1219566</v>
      </c>
      <c r="H35516" s="8" t="n">
        <v>44952</v>
      </c>
    </row>
    <row r="35517">
      <c r="A35517" t="inlineStr">
        <is>
          <t>ADANIGREEN</t>
        </is>
      </c>
      <c r="B35517" s="8" t="n">
        <v>44952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s="8" t="n">
        <v>44952</v>
      </c>
    </row>
    <row r="35518">
      <c r="A35518" t="inlineStr">
        <is>
          <t>ADANIGREEN</t>
        </is>
      </c>
      <c r="B35518" s="8" t="n">
        <v>44953</v>
      </c>
      <c r="C35518" t="n">
        <v>1780</v>
      </c>
      <c r="D35518" t="n">
        <v>1796.4</v>
      </c>
      <c r="E35518" t="n">
        <v>1486.25</v>
      </c>
      <c r="F35518" t="n">
        <v>1486.25</v>
      </c>
      <c r="G35518" t="n">
        <v>5838601</v>
      </c>
      <c r="H35518" s="8" t="n">
        <v>44980</v>
      </c>
    </row>
    <row r="35519">
      <c r="A35519" t="inlineStr">
        <is>
          <t>ADANIGREEN</t>
        </is>
      </c>
      <c r="B35519" s="8" t="n">
        <v>44956</v>
      </c>
      <c r="C35519" t="n">
        <v>1325</v>
      </c>
      <c r="D35519" t="n">
        <v>1599.8</v>
      </c>
      <c r="E35519" t="n">
        <v>1189</v>
      </c>
      <c r="F35519" t="n">
        <v>1189</v>
      </c>
      <c r="G35519" t="n">
        <v>12185306</v>
      </c>
      <c r="H35519" s="8" t="n">
        <v>44980</v>
      </c>
    </row>
    <row r="35520">
      <c r="A35520" t="inlineStr">
        <is>
          <t>ADANIGREEN</t>
        </is>
      </c>
      <c r="B35520" s="8" t="n">
        <v>44957</v>
      </c>
      <c r="C35520" t="n">
        <v>1135</v>
      </c>
      <c r="D35520" t="n">
        <v>1240</v>
      </c>
      <c r="E35520" t="n">
        <v>1081.1</v>
      </c>
      <c r="F35520" t="n">
        <v>1223.9</v>
      </c>
      <c r="G35520" t="n">
        <v>11356550</v>
      </c>
      <c r="H35520" s="8" t="n">
        <v>44980</v>
      </c>
    </row>
    <row r="35521">
      <c r="A35521" t="inlineStr">
        <is>
          <t>ADANIGREEN</t>
        </is>
      </c>
      <c r="B35521" s="8" t="n">
        <v>44958</v>
      </c>
      <c r="C35521" t="n">
        <v>1278.9</v>
      </c>
      <c r="D35521" t="n">
        <v>1285</v>
      </c>
      <c r="E35521" t="n">
        <v>1101.55</v>
      </c>
      <c r="F35521" t="n">
        <v>1155.35</v>
      </c>
      <c r="G35521" t="n">
        <v>5928882</v>
      </c>
      <c r="H35521" s="8" t="n">
        <v>44980</v>
      </c>
    </row>
    <row r="35522">
      <c r="A35522" t="inlineStr">
        <is>
          <t>ADANIGREEN</t>
        </is>
      </c>
      <c r="B35522" s="8" t="n">
        <v>44959</v>
      </c>
      <c r="C35522" t="n">
        <v>1039.85</v>
      </c>
      <c r="D35522" t="n">
        <v>1039.85</v>
      </c>
      <c r="E35522" t="n">
        <v>1039.85</v>
      </c>
      <c r="F35522" t="n">
        <v>1039.85</v>
      </c>
      <c r="G35522" t="n">
        <v>509110</v>
      </c>
      <c r="H35522" s="8" t="n">
        <v>44980</v>
      </c>
    </row>
    <row r="35523">
      <c r="A35523" t="inlineStr">
        <is>
          <t>ADANIGREEN</t>
        </is>
      </c>
      <c r="B35523" s="8" t="n">
        <v>44960</v>
      </c>
      <c r="C35523" t="n">
        <v>935.9</v>
      </c>
      <c r="D35523" t="n">
        <v>935.9</v>
      </c>
      <c r="E35523" t="n">
        <v>935.9</v>
      </c>
      <c r="F35523" t="n">
        <v>935.9</v>
      </c>
      <c r="G35523" t="n">
        <v>369006</v>
      </c>
      <c r="H35523" s="8" t="n">
        <v>44980</v>
      </c>
    </row>
    <row r="35524">
      <c r="A35524" t="inlineStr">
        <is>
          <t>ADANIGREEN</t>
        </is>
      </c>
      <c r="B35524" s="8" t="n">
        <v>44963</v>
      </c>
      <c r="C35524" t="n">
        <v>889.1</v>
      </c>
      <c r="D35524" t="n">
        <v>889.1</v>
      </c>
      <c r="E35524" t="n">
        <v>889.1</v>
      </c>
      <c r="F35524" t="n">
        <v>889.1</v>
      </c>
      <c r="G35524" t="n">
        <v>290650</v>
      </c>
      <c r="H35524" s="8" t="n">
        <v>44980</v>
      </c>
    </row>
    <row r="35525">
      <c r="A35525" t="inlineStr">
        <is>
          <t>ADANIGREEN</t>
        </is>
      </c>
      <c r="B35525" s="8" t="n">
        <v>44964</v>
      </c>
      <c r="C35525" t="n">
        <v>844.65</v>
      </c>
      <c r="D35525" t="n">
        <v>933.55</v>
      </c>
      <c r="E35525" t="n">
        <v>844.65</v>
      </c>
      <c r="F35525" t="n">
        <v>844.65</v>
      </c>
      <c r="G35525" t="n">
        <v>14239086</v>
      </c>
      <c r="H35525" s="8" t="n">
        <v>44980</v>
      </c>
    </row>
    <row r="35526">
      <c r="A35526" t="inlineStr">
        <is>
          <t>ADANIGREEN</t>
        </is>
      </c>
      <c r="B35526" s="8" t="n">
        <v>44965</v>
      </c>
      <c r="C35526" t="n">
        <v>831</v>
      </c>
      <c r="D35526" t="n">
        <v>869.8</v>
      </c>
      <c r="E35526" t="n">
        <v>802.45</v>
      </c>
      <c r="F35526" t="n">
        <v>802.45</v>
      </c>
      <c r="G35526" t="n">
        <v>11524691</v>
      </c>
      <c r="H35526" s="8" t="n">
        <v>44980</v>
      </c>
    </row>
    <row r="35527">
      <c r="A35527" t="inlineStr">
        <is>
          <t>ADANIGREEN</t>
        </is>
      </c>
      <c r="B35527" s="8" t="n">
        <v>44966</v>
      </c>
      <c r="C35527" t="n">
        <v>770.05</v>
      </c>
      <c r="D35527" t="n">
        <v>798.95</v>
      </c>
      <c r="E35527" t="n">
        <v>762.35</v>
      </c>
      <c r="F35527" t="n">
        <v>762.35</v>
      </c>
      <c r="G35527" t="n">
        <v>4729491</v>
      </c>
      <c r="H35527" s="8" t="n">
        <v>44980</v>
      </c>
    </row>
    <row r="35528">
      <c r="A35528" t="inlineStr">
        <is>
          <t>ADANIGREEN</t>
        </is>
      </c>
      <c r="B35528" s="8" t="n">
        <v>44967</v>
      </c>
      <c r="C35528" t="n">
        <v>732</v>
      </c>
      <c r="D35528" t="n">
        <v>744</v>
      </c>
      <c r="E35528" t="n">
        <v>724.25</v>
      </c>
      <c r="F35528" t="n">
        <v>724.25</v>
      </c>
      <c r="G35528" t="n">
        <v>2074917</v>
      </c>
      <c r="H35528" s="8" t="n">
        <v>44980</v>
      </c>
    </row>
    <row r="35529">
      <c r="A35529" t="inlineStr">
        <is>
          <t>ADANIGREEN</t>
        </is>
      </c>
      <c r="B35529" s="8" t="n">
        <v>44970</v>
      </c>
      <c r="C35529" t="n">
        <v>688.05</v>
      </c>
      <c r="D35529" t="n">
        <v>688.05</v>
      </c>
      <c r="E35529" t="n">
        <v>688.05</v>
      </c>
      <c r="F35529" t="n">
        <v>688.05</v>
      </c>
      <c r="G35529" t="n">
        <v>294782</v>
      </c>
      <c r="H35529" s="8" t="n">
        <v>44980</v>
      </c>
    </row>
    <row r="35530">
      <c r="A35530" t="inlineStr">
        <is>
          <t>ADANIGREEN</t>
        </is>
      </c>
      <c r="B35530" s="8" t="n">
        <v>44971</v>
      </c>
      <c r="C35530" t="n">
        <v>653.65</v>
      </c>
      <c r="D35530" t="n">
        <v>653.65</v>
      </c>
      <c r="E35530" t="n">
        <v>653.65</v>
      </c>
      <c r="F35530" t="n">
        <v>653.65</v>
      </c>
      <c r="G35530" t="n">
        <v>206263</v>
      </c>
      <c r="H35530" s="8" t="n">
        <v>44980</v>
      </c>
    </row>
    <row r="35531">
      <c r="A35531" t="inlineStr">
        <is>
          <t>ADANIGREEN</t>
        </is>
      </c>
      <c r="B35531" s="8" t="n">
        <v>44972</v>
      </c>
      <c r="C35531" t="n">
        <v>621</v>
      </c>
      <c r="D35531" t="n">
        <v>621</v>
      </c>
      <c r="E35531" t="n">
        <v>621</v>
      </c>
      <c r="F35531" t="n">
        <v>621</v>
      </c>
      <c r="G35531" t="n">
        <v>307402</v>
      </c>
      <c r="H35531" s="8" t="n">
        <v>44980</v>
      </c>
    </row>
    <row r="35532">
      <c r="A35532" t="inlineStr">
        <is>
          <t>ADANIGREEN</t>
        </is>
      </c>
      <c r="B35532" s="8" t="n">
        <v>44973</v>
      </c>
      <c r="C35532" t="n">
        <v>632</v>
      </c>
      <c r="D35532" t="n">
        <v>652.05</v>
      </c>
      <c r="E35532" t="n">
        <v>591.1</v>
      </c>
      <c r="F35532" t="n">
        <v>616.3</v>
      </c>
      <c r="G35532" t="n">
        <v>13543834</v>
      </c>
      <c r="H35532" s="8" t="n">
        <v>44980</v>
      </c>
    </row>
    <row r="35533">
      <c r="A35533" t="inlineStr">
        <is>
          <t>ADANIGREEN</t>
        </is>
      </c>
      <c r="B35533" s="8" t="n">
        <v>44974</v>
      </c>
      <c r="C35533" t="n">
        <v>628</v>
      </c>
      <c r="D35533" t="n">
        <v>639.9</v>
      </c>
      <c r="E35533" t="n">
        <v>616.55</v>
      </c>
      <c r="F35533" t="n">
        <v>628.65</v>
      </c>
      <c r="G35533" t="n">
        <v>3686567</v>
      </c>
      <c r="H35533" s="8" t="n">
        <v>44980</v>
      </c>
    </row>
    <row r="35534">
      <c r="A35534" t="inlineStr">
        <is>
          <t>ADANIGREEN</t>
        </is>
      </c>
      <c r="B35534" s="8" t="n">
        <v>44977</v>
      </c>
      <c r="C35534" t="n">
        <v>609</v>
      </c>
      <c r="D35534" t="n">
        <v>625</v>
      </c>
      <c r="E35534" t="n">
        <v>597.25</v>
      </c>
      <c r="F35534" t="n">
        <v>597.25</v>
      </c>
      <c r="G35534" t="n">
        <v>2080050</v>
      </c>
      <c r="H35534" s="8" t="n">
        <v>44980</v>
      </c>
    </row>
    <row r="35535">
      <c r="A35535" t="inlineStr">
        <is>
          <t>ADANIGREEN</t>
        </is>
      </c>
      <c r="B35535" s="8" t="n">
        <v>44978</v>
      </c>
      <c r="C35535" t="n">
        <v>593.1</v>
      </c>
      <c r="D35535" t="n">
        <v>599</v>
      </c>
      <c r="E35535" t="n">
        <v>567.4</v>
      </c>
      <c r="F35535" t="n">
        <v>567.4</v>
      </c>
      <c r="G35535" t="n">
        <v>1657718</v>
      </c>
      <c r="H35535" s="8" t="n">
        <v>44980</v>
      </c>
    </row>
    <row r="35536">
      <c r="A35536" t="inlineStr">
        <is>
          <t>ADANIGREEN</t>
        </is>
      </c>
      <c r="B35536" s="8" t="n">
        <v>44979</v>
      </c>
      <c r="C35536" t="n">
        <v>545</v>
      </c>
      <c r="D35536" t="n">
        <v>548</v>
      </c>
      <c r="E35536" t="n">
        <v>539.05</v>
      </c>
      <c r="F35536" t="n">
        <v>539.05</v>
      </c>
      <c r="G35536" t="n">
        <v>861922</v>
      </c>
      <c r="H35536" s="8" t="n">
        <v>44980</v>
      </c>
    </row>
    <row r="35537">
      <c r="A35537" t="inlineStr">
        <is>
          <t>ADANIGREEN</t>
        </is>
      </c>
      <c r="B35537" s="8" t="n">
        <v>44980</v>
      </c>
      <c r="C35537" t="n">
        <v>512.1</v>
      </c>
      <c r="D35537" t="n">
        <v>512.1</v>
      </c>
      <c r="E35537" t="n">
        <v>512.1</v>
      </c>
      <c r="F35537" t="n">
        <v>512.1</v>
      </c>
      <c r="G35537" t="n">
        <v>223957</v>
      </c>
      <c r="H35537" s="8" t="n">
        <v>44980</v>
      </c>
    </row>
    <row r="35538">
      <c r="A35538" t="inlineStr">
        <is>
          <t>ADANIGREEN</t>
        </is>
      </c>
      <c r="B35538" s="8" t="n">
        <v>44981</v>
      </c>
      <c r="C35538" t="n">
        <v>486.5</v>
      </c>
      <c r="D35538" t="n">
        <v>510</v>
      </c>
      <c r="E35538" t="n">
        <v>486.5</v>
      </c>
      <c r="F35538" t="n">
        <v>486.5</v>
      </c>
      <c r="G35538" t="n">
        <v>1417656</v>
      </c>
      <c r="H35538" s="8" t="n">
        <v>45015</v>
      </c>
    </row>
    <row r="35539">
      <c r="A35539" t="inlineStr">
        <is>
          <t>ADANIGREEN</t>
        </is>
      </c>
      <c r="B35539" s="8" t="n">
        <v>44984</v>
      </c>
      <c r="C35539" t="n">
        <v>468</v>
      </c>
      <c r="D35539" t="n">
        <v>474.3</v>
      </c>
      <c r="E35539" t="n">
        <v>462.2</v>
      </c>
      <c r="F35539" t="n">
        <v>462.2</v>
      </c>
      <c r="G35539" t="n">
        <v>1064159</v>
      </c>
      <c r="H35539" s="8" t="n">
        <v>45015</v>
      </c>
    </row>
    <row r="35540">
      <c r="A35540" t="inlineStr">
        <is>
          <t>ADANIGREEN</t>
        </is>
      </c>
      <c r="B35540" s="8" t="n">
        <v>44985</v>
      </c>
      <c r="C35540" t="n">
        <v>439.1</v>
      </c>
      <c r="D35540" t="n">
        <v>485.3</v>
      </c>
      <c r="E35540" t="n">
        <v>439.1</v>
      </c>
      <c r="F35540" t="n">
        <v>485.3</v>
      </c>
      <c r="G35540" t="n">
        <v>8613869</v>
      </c>
      <c r="H35540" s="8" t="n">
        <v>45015</v>
      </c>
    </row>
    <row r="35541">
      <c r="A35541" t="inlineStr">
        <is>
          <t>ADANIGREEN</t>
        </is>
      </c>
      <c r="B35541" s="8" t="n">
        <v>44986</v>
      </c>
      <c r="C35541" t="n">
        <v>509</v>
      </c>
      <c r="D35541" t="n">
        <v>509.55</v>
      </c>
      <c r="E35541" t="n">
        <v>501.9</v>
      </c>
      <c r="F35541" t="n">
        <v>509.55</v>
      </c>
      <c r="G35541" t="n">
        <v>387360</v>
      </c>
      <c r="H35541" s="8" t="n">
        <v>45015</v>
      </c>
    </row>
    <row r="35542">
      <c r="A35542" t="inlineStr">
        <is>
          <t>ADANIGREEN</t>
        </is>
      </c>
      <c r="B35542" s="8" t="n">
        <v>44987</v>
      </c>
      <c r="C35542" t="n">
        <v>535</v>
      </c>
      <c r="D35542" t="n">
        <v>535</v>
      </c>
      <c r="E35542" t="n">
        <v>535</v>
      </c>
      <c r="F35542" t="n">
        <v>535</v>
      </c>
      <c r="G35542" t="n">
        <v>206751</v>
      </c>
      <c r="H35542" s="8" t="n">
        <v>45015</v>
      </c>
    </row>
    <row r="35543">
      <c r="A35543" t="inlineStr">
        <is>
          <t>ADANIGREEN</t>
        </is>
      </c>
      <c r="B35543" s="8" t="n">
        <v>44988</v>
      </c>
      <c r="C35543" t="n">
        <v>561.75</v>
      </c>
      <c r="D35543" t="n">
        <v>561.75</v>
      </c>
      <c r="E35543" t="n">
        <v>561.75</v>
      </c>
      <c r="F35543" t="n">
        <v>561.75</v>
      </c>
      <c r="G35543" t="n">
        <v>58629</v>
      </c>
      <c r="H35543" s="8" t="n">
        <v>45015</v>
      </c>
    </row>
    <row r="35544">
      <c r="A35544" t="inlineStr">
        <is>
          <t>ADANIGREEN</t>
        </is>
      </c>
      <c r="B35544" s="8" t="n">
        <v>44991</v>
      </c>
      <c r="C35544" t="n">
        <v>589.8</v>
      </c>
      <c r="D35544" t="n">
        <v>589.8</v>
      </c>
      <c r="E35544" t="n">
        <v>589.8</v>
      </c>
      <c r="F35544" t="n">
        <v>589.8</v>
      </c>
      <c r="G35544" t="n">
        <v>155806</v>
      </c>
      <c r="H35544" s="8" t="n">
        <v>45015</v>
      </c>
    </row>
    <row r="35545">
      <c r="A35545" t="inlineStr">
        <is>
          <t>ADANIGREEN</t>
        </is>
      </c>
      <c r="B35545" s="8" t="n">
        <v>44992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s="8" t="n">
        <v>45015</v>
      </c>
    </row>
    <row r="35546">
      <c r="A35546" t="inlineStr">
        <is>
          <t>ADANIGREEN</t>
        </is>
      </c>
      <c r="B35546" s="8" t="n">
        <v>44993</v>
      </c>
      <c r="C35546" t="n">
        <v>619.25</v>
      </c>
      <c r="D35546" t="n">
        <v>619.25</v>
      </c>
      <c r="E35546" t="n">
        <v>619.25</v>
      </c>
      <c r="F35546" t="n">
        <v>619.25</v>
      </c>
      <c r="G35546" t="n">
        <v>133344</v>
      </c>
      <c r="H35546" s="8" t="n">
        <v>45015</v>
      </c>
    </row>
    <row r="35547">
      <c r="A35547" t="inlineStr">
        <is>
          <t>ADANIGREEN</t>
        </is>
      </c>
      <c r="B35547" s="8" t="n">
        <v>44994</v>
      </c>
      <c r="C35547" t="n">
        <v>650.2</v>
      </c>
      <c r="D35547" t="n">
        <v>650.2</v>
      </c>
      <c r="E35547" t="n">
        <v>650.2</v>
      </c>
      <c r="F35547" t="n">
        <v>650.2</v>
      </c>
      <c r="G35547" t="n">
        <v>784131</v>
      </c>
      <c r="H35547" s="8" t="n">
        <v>45015</v>
      </c>
    </row>
    <row r="35548">
      <c r="A35548" t="inlineStr">
        <is>
          <t>ADANIGREEN</t>
        </is>
      </c>
      <c r="B35548" s="8" t="n">
        <v>44995</v>
      </c>
      <c r="C35548" t="n">
        <v>675</v>
      </c>
      <c r="D35548" t="n">
        <v>682.7</v>
      </c>
      <c r="E35548" t="n">
        <v>663.25</v>
      </c>
      <c r="F35548" t="n">
        <v>682.7</v>
      </c>
      <c r="G35548" t="n">
        <v>2561407</v>
      </c>
      <c r="H35548" s="8" t="n">
        <v>45015</v>
      </c>
    </row>
    <row r="35549">
      <c r="A35549" t="inlineStr">
        <is>
          <t>ADANIGREEN</t>
        </is>
      </c>
      <c r="B35549" s="8" t="n">
        <v>44998</v>
      </c>
      <c r="C35549" t="n">
        <v>716.8</v>
      </c>
      <c r="D35549" t="n">
        <v>716.8</v>
      </c>
      <c r="E35549" t="n">
        <v>716.8</v>
      </c>
      <c r="F35549" t="n">
        <v>716.8</v>
      </c>
      <c r="G35549" t="n">
        <v>854810</v>
      </c>
      <c r="H35549" s="8" t="n">
        <v>45015</v>
      </c>
    </row>
    <row r="35550">
      <c r="A35550" t="inlineStr">
        <is>
          <t>ADANIGREEN</t>
        </is>
      </c>
      <c r="B35550" s="8" t="n">
        <v>44999</v>
      </c>
      <c r="C35550" t="n">
        <v>714</v>
      </c>
      <c r="D35550" t="n">
        <v>729.3</v>
      </c>
      <c r="E35550" t="n">
        <v>681</v>
      </c>
      <c r="F35550" t="n">
        <v>706.1</v>
      </c>
      <c r="G35550" t="n">
        <v>9935463</v>
      </c>
      <c r="H35550" s="8" t="n">
        <v>45015</v>
      </c>
    </row>
    <row r="35551">
      <c r="A35551" t="inlineStr">
        <is>
          <t>ADANIGREEN</t>
        </is>
      </c>
      <c r="B35551" s="8" t="n">
        <v>45000</v>
      </c>
      <c r="C35551" t="n">
        <v>725</v>
      </c>
      <c r="D35551" t="n">
        <v>741.4</v>
      </c>
      <c r="E35551" t="n">
        <v>716.85</v>
      </c>
      <c r="F35551" t="n">
        <v>740.4</v>
      </c>
      <c r="G35551" t="n">
        <v>3892260</v>
      </c>
      <c r="H35551" s="8" t="n">
        <v>45015</v>
      </c>
    </row>
    <row r="35552">
      <c r="A35552" t="inlineStr">
        <is>
          <t>ADANIGREEN</t>
        </is>
      </c>
      <c r="B35552" s="8" t="n">
        <v>45001</v>
      </c>
      <c r="C35552" t="n">
        <v>766.15</v>
      </c>
      <c r="D35552" t="n">
        <v>777.4</v>
      </c>
      <c r="E35552" t="n">
        <v>755</v>
      </c>
      <c r="F35552" t="n">
        <v>777.4</v>
      </c>
      <c r="G35552" t="n">
        <v>3038749</v>
      </c>
      <c r="H35552" s="8" t="n">
        <v>45015</v>
      </c>
    </row>
    <row r="35553">
      <c r="A35553" t="inlineStr">
        <is>
          <t>ADANIGREEN</t>
        </is>
      </c>
      <c r="B35553" s="8" t="n">
        <v>45002</v>
      </c>
      <c r="C35553" t="n">
        <v>810</v>
      </c>
      <c r="D35553" t="n">
        <v>816.25</v>
      </c>
      <c r="E35553" t="n">
        <v>803.25</v>
      </c>
      <c r="F35553" t="n">
        <v>816.25</v>
      </c>
      <c r="G35553" t="n">
        <v>3378276</v>
      </c>
      <c r="H35553" s="8" t="n">
        <v>45015</v>
      </c>
    </row>
    <row r="35554">
      <c r="A35554" t="inlineStr">
        <is>
          <t>ADANIGREEN</t>
        </is>
      </c>
      <c r="B35554" s="8" t="n">
        <v>45005</v>
      </c>
      <c r="C35554" t="n">
        <v>797.95</v>
      </c>
      <c r="D35554" t="n">
        <v>853.3</v>
      </c>
      <c r="E35554" t="n">
        <v>775.45</v>
      </c>
      <c r="F35554" t="n">
        <v>848.65</v>
      </c>
      <c r="G35554" t="n">
        <v>6908589</v>
      </c>
      <c r="H35554" s="8" t="n">
        <v>45015</v>
      </c>
    </row>
    <row r="35555">
      <c r="A35555" t="inlineStr">
        <is>
          <t>ADANIGREEN</t>
        </is>
      </c>
      <c r="B35555" s="8" t="n">
        <v>45006</v>
      </c>
      <c r="C35555" t="n">
        <v>868</v>
      </c>
      <c r="D35555" t="n">
        <v>891.05</v>
      </c>
      <c r="E35555" t="n">
        <v>865.65</v>
      </c>
      <c r="F35555" t="n">
        <v>891.05</v>
      </c>
      <c r="G35555" t="n">
        <v>3819655</v>
      </c>
      <c r="H35555" s="8" t="n">
        <v>45015</v>
      </c>
    </row>
    <row r="35556">
      <c r="A35556" t="inlineStr">
        <is>
          <t>ADANIGREEN</t>
        </is>
      </c>
      <c r="B35556" s="8" t="n">
        <v>45007</v>
      </c>
      <c r="C35556" t="n">
        <v>923</v>
      </c>
      <c r="D35556" t="n">
        <v>935.6</v>
      </c>
      <c r="E35556" t="n">
        <v>923</v>
      </c>
      <c r="F35556" t="n">
        <v>935.6</v>
      </c>
      <c r="G35556" t="n">
        <v>1825044</v>
      </c>
      <c r="H35556" s="8" t="n">
        <v>45015</v>
      </c>
    </row>
    <row r="35557">
      <c r="A35557" t="inlineStr">
        <is>
          <t>ADANIGREEN</t>
        </is>
      </c>
      <c r="B35557" s="8" t="n">
        <v>45008</v>
      </c>
      <c r="C35557" t="n">
        <v>982</v>
      </c>
      <c r="D35557" t="n">
        <v>982.35</v>
      </c>
      <c r="E35557" t="n">
        <v>977.75</v>
      </c>
      <c r="F35557" t="n">
        <v>982.35</v>
      </c>
      <c r="G35557" t="n">
        <v>1170710</v>
      </c>
      <c r="H35557" s="8" t="n">
        <v>45015</v>
      </c>
    </row>
    <row r="35558">
      <c r="A35558" t="inlineStr">
        <is>
          <t>ADANIGREEN</t>
        </is>
      </c>
      <c r="B35558" s="8" t="n">
        <v>45009</v>
      </c>
      <c r="C35558" t="n">
        <v>1024</v>
      </c>
      <c r="D35558" t="n">
        <v>1031.45</v>
      </c>
      <c r="E35558" t="n">
        <v>942.65</v>
      </c>
      <c r="F35558" t="n">
        <v>1029.35</v>
      </c>
      <c r="G35558" t="n">
        <v>12923291</v>
      </c>
      <c r="H35558" s="8" t="n">
        <v>45015</v>
      </c>
    </row>
    <row r="35559">
      <c r="A35559" t="inlineStr">
        <is>
          <t>ADANIGREEN</t>
        </is>
      </c>
      <c r="B35559" s="8" t="n">
        <v>45012</v>
      </c>
      <c r="C35559" t="n">
        <v>1060</v>
      </c>
      <c r="D35559" t="n">
        <v>1074.5</v>
      </c>
      <c r="E35559" t="n">
        <v>977.9</v>
      </c>
      <c r="F35559" t="n">
        <v>984.9</v>
      </c>
      <c r="G35559" t="n">
        <v>7656812</v>
      </c>
      <c r="H35559" s="8" t="n">
        <v>45015</v>
      </c>
    </row>
    <row r="35560">
      <c r="A35560" t="inlineStr">
        <is>
          <t>ADANIGREEN</t>
        </is>
      </c>
      <c r="B35560" s="8" t="n">
        <v>45013</v>
      </c>
      <c r="C35560" t="n">
        <v>950</v>
      </c>
      <c r="D35560" t="n">
        <v>953.8</v>
      </c>
      <c r="E35560" t="n">
        <v>935.65</v>
      </c>
      <c r="F35560" t="n">
        <v>935.65</v>
      </c>
      <c r="G35560" t="n">
        <v>1057688</v>
      </c>
      <c r="H35560" s="8" t="n">
        <v>45015</v>
      </c>
    </row>
    <row r="35561">
      <c r="A35561" t="inlineStr">
        <is>
          <t>ADANIGREEN</t>
        </is>
      </c>
      <c r="B35561" s="8" t="n">
        <v>45014</v>
      </c>
      <c r="C35561" t="n">
        <v>888.9</v>
      </c>
      <c r="D35561" t="n">
        <v>973.95</v>
      </c>
      <c r="E35561" t="n">
        <v>888.9</v>
      </c>
      <c r="F35561" t="n">
        <v>894.35</v>
      </c>
      <c r="G35561" t="n">
        <v>8902722</v>
      </c>
      <c r="H35561" s="8" t="n">
        <v>45015</v>
      </c>
    </row>
    <row r="35562">
      <c r="A35562" t="inlineStr">
        <is>
          <t>ADANIGREEN</t>
        </is>
      </c>
      <c r="B35562" s="8" t="n">
        <v>45015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s="8" t="n">
        <v>45015</v>
      </c>
    </row>
    <row r="35563">
      <c r="A35563" t="inlineStr">
        <is>
          <t>ADANIGREEN</t>
        </is>
      </c>
      <c r="B35563" s="8" t="n">
        <v>45016</v>
      </c>
      <c r="C35563" t="n">
        <v>912</v>
      </c>
      <c r="D35563" t="n">
        <v>936</v>
      </c>
      <c r="E35563" t="n">
        <v>872.2</v>
      </c>
      <c r="F35563" t="n">
        <v>881.15</v>
      </c>
      <c r="G35563" t="n">
        <v>3833232</v>
      </c>
      <c r="H35563" s="8" t="n">
        <v>45043</v>
      </c>
    </row>
    <row r="35564">
      <c r="A35564" t="inlineStr">
        <is>
          <t>ADANIGREEN</t>
        </is>
      </c>
      <c r="B35564" s="8" t="n">
        <v>45019</v>
      </c>
      <c r="C35564" t="n">
        <v>884.8</v>
      </c>
      <c r="D35564" t="n">
        <v>887</v>
      </c>
      <c r="E35564" t="n">
        <v>837.1</v>
      </c>
      <c r="F35564" t="n">
        <v>837.45</v>
      </c>
      <c r="G35564" t="n">
        <v>2788282</v>
      </c>
      <c r="H35564" s="8" t="n">
        <v>45043</v>
      </c>
    </row>
    <row r="35565">
      <c r="A35565" t="inlineStr">
        <is>
          <t>ADANIGREEN</t>
        </is>
      </c>
      <c r="B35565" s="8" t="n">
        <v>45020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s="8" t="n">
        <v>45043</v>
      </c>
    </row>
    <row r="35566">
      <c r="A35566" t="inlineStr">
        <is>
          <t>ADANIGREEN</t>
        </is>
      </c>
      <c r="B35566" s="8" t="n">
        <v>45021</v>
      </c>
      <c r="C35566" t="n">
        <v>815</v>
      </c>
      <c r="D35566" t="n">
        <v>861</v>
      </c>
      <c r="E35566" t="n">
        <v>795.6</v>
      </c>
      <c r="F35566" t="n">
        <v>815.6</v>
      </c>
      <c r="G35566" t="n">
        <v>3818321</v>
      </c>
      <c r="H35566" s="8" t="n">
        <v>45043</v>
      </c>
    </row>
    <row r="35567">
      <c r="A35567" t="inlineStr">
        <is>
          <t>ADANIGREEN</t>
        </is>
      </c>
      <c r="B35567" s="8" t="n">
        <v>45022</v>
      </c>
      <c r="C35567" t="n">
        <v>838.9</v>
      </c>
      <c r="D35567" t="n">
        <v>856.35</v>
      </c>
      <c r="E35567" t="n">
        <v>808.55</v>
      </c>
      <c r="F35567" t="n">
        <v>856.35</v>
      </c>
      <c r="G35567" t="n">
        <v>3002370</v>
      </c>
      <c r="H35567" s="8" t="n">
        <v>45043</v>
      </c>
    </row>
    <row r="35568">
      <c r="A35568" t="inlineStr">
        <is>
          <t>ADANIGREEN</t>
        </is>
      </c>
      <c r="B35568" s="8" t="n">
        <v>45023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s="8" t="n">
        <v>45043</v>
      </c>
    </row>
    <row r="35569">
      <c r="A35569" t="inlineStr">
        <is>
          <t>ADANIGREEN</t>
        </is>
      </c>
      <c r="B35569" s="8" t="n">
        <v>45026</v>
      </c>
      <c r="C35569" t="n">
        <v>897</v>
      </c>
      <c r="D35569" t="n">
        <v>899.15</v>
      </c>
      <c r="E35569" t="n">
        <v>885.65</v>
      </c>
      <c r="F35569" t="n">
        <v>899.15</v>
      </c>
      <c r="G35569" t="n">
        <v>1891503</v>
      </c>
      <c r="H35569" s="8" t="n">
        <v>45043</v>
      </c>
    </row>
    <row r="35570">
      <c r="A35570" t="inlineStr">
        <is>
          <t>ADANIGREEN</t>
        </is>
      </c>
      <c r="B35570" s="8" t="n">
        <v>45027</v>
      </c>
      <c r="C35570" t="n">
        <v>936</v>
      </c>
      <c r="D35570" t="n">
        <v>944.1</v>
      </c>
      <c r="E35570" t="n">
        <v>936</v>
      </c>
      <c r="F35570" t="n">
        <v>944.1</v>
      </c>
      <c r="G35570" t="n">
        <v>1163105</v>
      </c>
      <c r="H35570" s="8" t="n">
        <v>45043</v>
      </c>
    </row>
    <row r="35571">
      <c r="A35571" t="inlineStr">
        <is>
          <t>ADANIGREEN</t>
        </is>
      </c>
      <c r="B35571" s="8" t="n">
        <v>45028</v>
      </c>
      <c r="C35571" t="n">
        <v>991.3</v>
      </c>
      <c r="D35571" t="n">
        <v>991.3</v>
      </c>
      <c r="E35571" t="n">
        <v>920</v>
      </c>
      <c r="F35571" t="n">
        <v>941.85</v>
      </c>
      <c r="G35571" t="n">
        <v>8203268</v>
      </c>
      <c r="H35571" s="8" t="n">
        <v>45043</v>
      </c>
    </row>
    <row r="35572">
      <c r="A35572" t="inlineStr">
        <is>
          <t>ADANIGREEN</t>
        </is>
      </c>
      <c r="B35572" s="8" t="n">
        <v>45029</v>
      </c>
      <c r="C35572" t="n">
        <v>939.55</v>
      </c>
      <c r="D35572" t="n">
        <v>963.8</v>
      </c>
      <c r="E35572" t="n">
        <v>920</v>
      </c>
      <c r="F35572" t="n">
        <v>941.15</v>
      </c>
      <c r="G35572" t="n">
        <v>2585526</v>
      </c>
      <c r="H35572" s="8" t="n">
        <v>45043</v>
      </c>
    </row>
    <row r="35573">
      <c r="A35573" t="inlineStr">
        <is>
          <t>ADANIGREEN</t>
        </is>
      </c>
      <c r="B35573" s="8" t="n">
        <v>45030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s="8" t="n">
        <v>45043</v>
      </c>
    </row>
    <row r="35574">
      <c r="A35574" t="inlineStr">
        <is>
          <t>ADANIGREEN</t>
        </is>
      </c>
      <c r="B35574" s="8" t="n">
        <v>45033</v>
      </c>
      <c r="C35574" t="n">
        <v>965</v>
      </c>
      <c r="D35574" t="n">
        <v>970</v>
      </c>
      <c r="E35574" t="n">
        <v>946</v>
      </c>
      <c r="F35574" t="n">
        <v>962.55</v>
      </c>
      <c r="G35574" t="n">
        <v>2317568</v>
      </c>
      <c r="H35574" s="8" t="n">
        <v>45043</v>
      </c>
    </row>
    <row r="35575">
      <c r="A35575" t="inlineStr">
        <is>
          <t>ADANIGREEN</t>
        </is>
      </c>
      <c r="B35575" s="8" t="n">
        <v>45034</v>
      </c>
      <c r="C35575" t="n">
        <v>973</v>
      </c>
      <c r="D35575" t="n">
        <v>976</v>
      </c>
      <c r="E35575" t="n">
        <v>945</v>
      </c>
      <c r="F35575" t="n">
        <v>952.25</v>
      </c>
      <c r="G35575" t="n">
        <v>1378704</v>
      </c>
      <c r="H35575" s="8" t="n">
        <v>45043</v>
      </c>
    </row>
    <row r="35576">
      <c r="A35576" t="inlineStr">
        <is>
          <t>ADANIGREEN</t>
        </is>
      </c>
      <c r="B35576" s="8" t="n">
        <v>45035</v>
      </c>
      <c r="C35576" t="n">
        <v>952.4</v>
      </c>
      <c r="D35576" t="n">
        <v>955</v>
      </c>
      <c r="E35576" t="n">
        <v>920.5</v>
      </c>
      <c r="F35576" t="n">
        <v>935.8</v>
      </c>
      <c r="G35576" t="n">
        <v>1177133</v>
      </c>
      <c r="H35576" s="8" t="n">
        <v>45043</v>
      </c>
    </row>
    <row r="35577">
      <c r="A35577" t="inlineStr">
        <is>
          <t>ADANIGREEN</t>
        </is>
      </c>
      <c r="B35577" s="8" t="n">
        <v>45036</v>
      </c>
      <c r="C35577" t="n">
        <v>937</v>
      </c>
      <c r="D35577" t="n">
        <v>948.9</v>
      </c>
      <c r="E35577" t="n">
        <v>925</v>
      </c>
      <c r="F35577" t="n">
        <v>933.05</v>
      </c>
      <c r="G35577" t="n">
        <v>1181812</v>
      </c>
      <c r="H35577" s="8" t="n">
        <v>45043</v>
      </c>
    </row>
    <row r="35578">
      <c r="A35578" t="inlineStr">
        <is>
          <t>ADANIGREEN</t>
        </is>
      </c>
      <c r="B35578" s="8" t="n">
        <v>45037</v>
      </c>
      <c r="C35578" t="n">
        <v>937</v>
      </c>
      <c r="D35578" t="n">
        <v>938</v>
      </c>
      <c r="E35578" t="n">
        <v>911.3</v>
      </c>
      <c r="F35578" t="n">
        <v>916.2</v>
      </c>
      <c r="G35578" t="n">
        <v>727246</v>
      </c>
      <c r="H35578" s="8" t="n">
        <v>45043</v>
      </c>
    </row>
    <row r="35579">
      <c r="A35579" t="inlineStr">
        <is>
          <t>ADANIGREEN</t>
        </is>
      </c>
      <c r="B35579" s="8" t="n">
        <v>45040</v>
      </c>
      <c r="C35579" t="n">
        <v>916.2</v>
      </c>
      <c r="D35579" t="n">
        <v>916.25</v>
      </c>
      <c r="E35579" t="n">
        <v>880</v>
      </c>
      <c r="F35579" t="n">
        <v>887.1</v>
      </c>
      <c r="G35579" t="n">
        <v>1450872</v>
      </c>
      <c r="H35579" s="8" t="n">
        <v>45043</v>
      </c>
    </row>
    <row r="35580">
      <c r="A35580" t="inlineStr">
        <is>
          <t>ADANIGREEN</t>
        </is>
      </c>
      <c r="B35580" s="8" t="n">
        <v>45041</v>
      </c>
      <c r="C35580" t="n">
        <v>870</v>
      </c>
      <c r="D35580" t="n">
        <v>931.45</v>
      </c>
      <c r="E35580" t="n">
        <v>864.9</v>
      </c>
      <c r="F35580" t="n">
        <v>931.15</v>
      </c>
      <c r="G35580" t="n">
        <v>2314534</v>
      </c>
      <c r="H35580" s="8" t="n">
        <v>45043</v>
      </c>
    </row>
    <row r="35581">
      <c r="A35581" t="inlineStr">
        <is>
          <t>ADANIGREEN</t>
        </is>
      </c>
      <c r="B35581" s="8" t="n">
        <v>45042</v>
      </c>
      <c r="C35581" t="n">
        <v>934.8</v>
      </c>
      <c r="D35581" t="n">
        <v>953.3</v>
      </c>
      <c r="E35581" t="n">
        <v>920</v>
      </c>
      <c r="F35581" t="n">
        <v>924.6</v>
      </c>
      <c r="G35581" t="n">
        <v>1626606</v>
      </c>
      <c r="H35581" s="8" t="n">
        <v>45043</v>
      </c>
    </row>
    <row r="35582">
      <c r="A35582" t="inlineStr">
        <is>
          <t>ADANIGREEN</t>
        </is>
      </c>
      <c r="B35582" s="8" t="n">
        <v>45043</v>
      </c>
      <c r="C35582" t="n">
        <v>924.6</v>
      </c>
      <c r="D35582" t="n">
        <v>925</v>
      </c>
      <c r="E35582" t="n">
        <v>907.05</v>
      </c>
      <c r="F35582" t="n">
        <v>917.05</v>
      </c>
      <c r="G35582" t="n">
        <v>695987</v>
      </c>
      <c r="H35582" s="8" t="n">
        <v>45043</v>
      </c>
    </row>
    <row r="35583">
      <c r="A35583" t="inlineStr">
        <is>
          <t>ADANIGREEN</t>
        </is>
      </c>
      <c r="B35583" s="8" t="n">
        <v>45044</v>
      </c>
      <c r="C35583" t="n">
        <v>926.8</v>
      </c>
      <c r="D35583" t="n">
        <v>960</v>
      </c>
      <c r="E35583" t="n">
        <v>922.1</v>
      </c>
      <c r="F35583" t="n">
        <v>951</v>
      </c>
      <c r="G35583" t="n">
        <v>2759309</v>
      </c>
      <c r="H35583" s="8" t="n">
        <v>45071</v>
      </c>
    </row>
    <row r="35584">
      <c r="A35584" t="inlineStr">
        <is>
          <t>ADANIGREEN</t>
        </is>
      </c>
      <c r="B35584" s="8" t="n">
        <v>45047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s="8" t="n">
        <v>45071</v>
      </c>
    </row>
    <row r="35585">
      <c r="A35585" t="inlineStr">
        <is>
          <t>ADANIGREEN</t>
        </is>
      </c>
      <c r="B35585" s="8" t="n">
        <v>45048</v>
      </c>
      <c r="C35585" t="n">
        <v>994.75</v>
      </c>
      <c r="D35585" t="n">
        <v>998.55</v>
      </c>
      <c r="E35585" t="n">
        <v>951.15</v>
      </c>
      <c r="F35585" t="n">
        <v>974.65</v>
      </c>
      <c r="G35585" t="n">
        <v>3323308</v>
      </c>
      <c r="H35585" s="8" t="n">
        <v>45071</v>
      </c>
    </row>
    <row r="35586">
      <c r="A35586" t="inlineStr">
        <is>
          <t>ADANIGREEN</t>
        </is>
      </c>
      <c r="B35586" s="8" t="n">
        <v>45049</v>
      </c>
      <c r="C35586" t="n">
        <v>972</v>
      </c>
      <c r="D35586" t="n">
        <v>980</v>
      </c>
      <c r="E35586" t="n">
        <v>928.95</v>
      </c>
      <c r="F35586" t="n">
        <v>942.05</v>
      </c>
      <c r="G35586" t="n">
        <v>1870972</v>
      </c>
      <c r="H35586" s="8" t="n">
        <v>45071</v>
      </c>
    </row>
    <row r="35587">
      <c r="A35587" t="inlineStr">
        <is>
          <t>ADANIGREEN</t>
        </is>
      </c>
      <c r="B35587" s="8" t="n">
        <v>45050</v>
      </c>
      <c r="C35587" t="n">
        <v>936</v>
      </c>
      <c r="D35587" t="n">
        <v>950</v>
      </c>
      <c r="E35587" t="n">
        <v>933.5</v>
      </c>
      <c r="F35587" t="n">
        <v>945.55</v>
      </c>
      <c r="G35587" t="n">
        <v>3394830</v>
      </c>
      <c r="H35587" s="8" t="n">
        <v>45071</v>
      </c>
    </row>
    <row r="35588">
      <c r="A35588" t="inlineStr">
        <is>
          <t>ADANIGREEN</t>
        </is>
      </c>
      <c r="B35588" s="8" t="n">
        <v>45051</v>
      </c>
      <c r="C35588" t="n">
        <v>946.95</v>
      </c>
      <c r="D35588" t="n">
        <v>957.65</v>
      </c>
      <c r="E35588" t="n">
        <v>933</v>
      </c>
      <c r="F35588" t="n">
        <v>940.55</v>
      </c>
      <c r="G35588" t="n">
        <v>3266241</v>
      </c>
      <c r="H35588" s="8" t="n">
        <v>45071</v>
      </c>
    </row>
    <row r="35589">
      <c r="A35589" t="inlineStr">
        <is>
          <t>ADANIGREEN</t>
        </is>
      </c>
      <c r="B35589" s="8" t="n">
        <v>45054</v>
      </c>
      <c r="C35589" t="n">
        <v>922</v>
      </c>
      <c r="D35589" t="n">
        <v>925.95</v>
      </c>
      <c r="E35589" t="n">
        <v>903.3</v>
      </c>
      <c r="F35589" t="n">
        <v>917.3</v>
      </c>
      <c r="G35589" t="n">
        <v>3406153</v>
      </c>
      <c r="H35589" s="8" t="n">
        <v>45071</v>
      </c>
    </row>
    <row r="35590">
      <c r="A35590" t="inlineStr">
        <is>
          <t>ADANIGREEN</t>
        </is>
      </c>
      <c r="B35590" s="8" t="n">
        <v>45055</v>
      </c>
      <c r="C35590" t="n">
        <v>917.3</v>
      </c>
      <c r="D35590" t="n">
        <v>928.9</v>
      </c>
      <c r="E35590" t="n">
        <v>899.35</v>
      </c>
      <c r="F35590" t="n">
        <v>903.15</v>
      </c>
      <c r="G35590" t="n">
        <v>3476977</v>
      </c>
      <c r="H35590" s="8" t="n">
        <v>45071</v>
      </c>
    </row>
    <row r="35591">
      <c r="A35591" t="inlineStr">
        <is>
          <t>ADANIGREEN</t>
        </is>
      </c>
      <c r="B35591" s="8" t="n">
        <v>45056</v>
      </c>
      <c r="C35591" t="n">
        <v>890</v>
      </c>
      <c r="D35591" t="n">
        <v>905</v>
      </c>
      <c r="E35591" t="n">
        <v>885</v>
      </c>
      <c r="F35591" t="n">
        <v>902.35</v>
      </c>
      <c r="G35591" t="n">
        <v>3682237</v>
      </c>
      <c r="H35591" s="8" t="n">
        <v>45071</v>
      </c>
    </row>
    <row r="35592">
      <c r="A35592" t="inlineStr">
        <is>
          <t>ADANIGREEN</t>
        </is>
      </c>
      <c r="B35592" s="8" t="n">
        <v>45057</v>
      </c>
      <c r="C35592" t="n">
        <v>904.4</v>
      </c>
      <c r="D35592" t="n">
        <v>925</v>
      </c>
      <c r="E35592" t="n">
        <v>904.4</v>
      </c>
      <c r="F35592" t="n">
        <v>913.55</v>
      </c>
      <c r="G35592" t="n">
        <v>1061641</v>
      </c>
      <c r="H35592" s="8" t="n">
        <v>45071</v>
      </c>
    </row>
    <row r="35593">
      <c r="A35593" t="inlineStr">
        <is>
          <t>ADANIGREEN</t>
        </is>
      </c>
      <c r="B35593" s="8" t="n">
        <v>45058</v>
      </c>
      <c r="C35593" t="n">
        <v>920</v>
      </c>
      <c r="D35593" t="n">
        <v>920</v>
      </c>
      <c r="E35593" t="n">
        <v>894.25</v>
      </c>
      <c r="F35593" t="n">
        <v>895.6</v>
      </c>
      <c r="G35593" t="n">
        <v>749875</v>
      </c>
      <c r="H35593" s="8" t="n">
        <v>45071</v>
      </c>
    </row>
    <row r="35594">
      <c r="A35594" t="inlineStr">
        <is>
          <t>ADANIGREEN</t>
        </is>
      </c>
      <c r="B35594" s="8" t="n">
        <v>45061</v>
      </c>
      <c r="C35594" t="n">
        <v>905</v>
      </c>
      <c r="D35594" t="n">
        <v>913.8</v>
      </c>
      <c r="E35594" t="n">
        <v>864</v>
      </c>
      <c r="F35594" t="n">
        <v>868.7</v>
      </c>
      <c r="G35594" t="n">
        <v>868695</v>
      </c>
      <c r="H35594" s="8" t="n">
        <v>45071</v>
      </c>
    </row>
    <row r="35595">
      <c r="A35595" t="inlineStr">
        <is>
          <t>ADANIGREEN</t>
        </is>
      </c>
      <c r="B35595" s="8" t="n">
        <v>45062</v>
      </c>
      <c r="C35595" t="n">
        <v>868.95</v>
      </c>
      <c r="D35595" t="n">
        <v>899.95</v>
      </c>
      <c r="E35595" t="n">
        <v>868</v>
      </c>
      <c r="F35595" t="n">
        <v>874.15</v>
      </c>
      <c r="G35595" t="n">
        <v>822421</v>
      </c>
      <c r="H35595" s="8" t="n">
        <v>45071</v>
      </c>
    </row>
    <row r="35596">
      <c r="A35596" t="inlineStr">
        <is>
          <t>ADANIGREEN</t>
        </is>
      </c>
      <c r="B35596" s="8" t="n">
        <v>45063</v>
      </c>
      <c r="C35596" t="n">
        <v>885</v>
      </c>
      <c r="D35596" t="n">
        <v>888.85</v>
      </c>
      <c r="E35596" t="n">
        <v>867.05</v>
      </c>
      <c r="F35596" t="n">
        <v>875.4</v>
      </c>
      <c r="G35596" t="n">
        <v>781898</v>
      </c>
      <c r="H35596" s="8" t="n">
        <v>45071</v>
      </c>
    </row>
    <row r="35597">
      <c r="A35597" t="inlineStr">
        <is>
          <t>ADANIGREEN</t>
        </is>
      </c>
      <c r="B35597" s="8" t="n">
        <v>45064</v>
      </c>
      <c r="C35597" t="n">
        <v>886.55</v>
      </c>
      <c r="D35597" t="n">
        <v>887.4</v>
      </c>
      <c r="E35597" t="n">
        <v>850</v>
      </c>
      <c r="F35597" t="n">
        <v>860.55</v>
      </c>
      <c r="G35597" t="n">
        <v>646071</v>
      </c>
      <c r="H35597" s="8" t="n">
        <v>45071</v>
      </c>
    </row>
    <row r="35598">
      <c r="A35598" t="inlineStr">
        <is>
          <t>ADANIGREEN</t>
        </is>
      </c>
      <c r="B35598" s="8" t="n">
        <v>45065</v>
      </c>
      <c r="C35598" t="n">
        <v>839</v>
      </c>
      <c r="D35598" t="n">
        <v>903.55</v>
      </c>
      <c r="E35598" t="n">
        <v>818.6</v>
      </c>
      <c r="F35598" t="n">
        <v>896.95</v>
      </c>
      <c r="G35598" t="n">
        <v>2849747</v>
      </c>
      <c r="H35598" s="8" t="n">
        <v>45071</v>
      </c>
    </row>
    <row r="35599">
      <c r="A35599" t="inlineStr">
        <is>
          <t>ADANIGREEN</t>
        </is>
      </c>
      <c r="B35599" s="8" t="n">
        <v>45068</v>
      </c>
      <c r="C35599" t="n">
        <v>934</v>
      </c>
      <c r="D35599" t="n">
        <v>941.75</v>
      </c>
      <c r="E35599" t="n">
        <v>928.95</v>
      </c>
      <c r="F35599" t="n">
        <v>941.75</v>
      </c>
      <c r="G35599" t="n">
        <v>460730</v>
      </c>
      <c r="H35599" s="8" t="n">
        <v>45071</v>
      </c>
    </row>
    <row r="35600">
      <c r="A35600" t="inlineStr">
        <is>
          <t>ADANIGREEN</t>
        </is>
      </c>
      <c r="B35600" s="8" t="n">
        <v>45069</v>
      </c>
      <c r="C35600" t="n">
        <v>988.8</v>
      </c>
      <c r="D35600" t="n">
        <v>988.8</v>
      </c>
      <c r="E35600" t="n">
        <v>988.8</v>
      </c>
      <c r="F35600" t="n">
        <v>988.8</v>
      </c>
      <c r="G35600" t="n">
        <v>228535</v>
      </c>
      <c r="H35600" s="8" t="n">
        <v>45071</v>
      </c>
    </row>
    <row r="35601">
      <c r="A35601" t="inlineStr">
        <is>
          <t>ADANIGREEN</t>
        </is>
      </c>
      <c r="B35601" s="8" t="n">
        <v>45070</v>
      </c>
      <c r="C35601" t="n">
        <v>1025</v>
      </c>
      <c r="D35601" t="n">
        <v>1038.2</v>
      </c>
      <c r="E35601" t="n">
        <v>952.6</v>
      </c>
      <c r="F35601" t="n">
        <v>984.25</v>
      </c>
      <c r="G35601" t="n">
        <v>7440008</v>
      </c>
      <c r="H35601" s="8" t="n">
        <v>45071</v>
      </c>
    </row>
    <row r="35602">
      <c r="A35602" t="inlineStr">
        <is>
          <t>ADANIGREEN</t>
        </is>
      </c>
      <c r="B35602" s="8" t="n">
        <v>45071</v>
      </c>
      <c r="C35602" t="n">
        <v>982.4</v>
      </c>
      <c r="D35602" t="n">
        <v>995</v>
      </c>
      <c r="E35602" t="n">
        <v>954.1</v>
      </c>
      <c r="F35602" t="n">
        <v>970.65</v>
      </c>
      <c r="G35602" t="n">
        <v>1892394</v>
      </c>
      <c r="H35602" s="8" t="n">
        <v>45071</v>
      </c>
    </row>
    <row r="35603">
      <c r="A35603" t="inlineStr">
        <is>
          <t>ADANIGREEN</t>
        </is>
      </c>
      <c r="B35603" s="8" t="n">
        <v>45072</v>
      </c>
      <c r="C35603" t="n">
        <v>979.55</v>
      </c>
      <c r="D35603" t="n">
        <v>982</v>
      </c>
      <c r="E35603" t="n">
        <v>960</v>
      </c>
      <c r="F35603" t="n">
        <v>963.35</v>
      </c>
      <c r="G35603" t="n">
        <v>866198</v>
      </c>
      <c r="H35603" s="8" t="n">
        <v>45106</v>
      </c>
    </row>
    <row r="35604">
      <c r="A35604" t="inlineStr">
        <is>
          <t>ADANIGREEN</t>
        </is>
      </c>
      <c r="B35604" s="8" t="n">
        <v>45075</v>
      </c>
      <c r="C35604" t="n">
        <v>989.9</v>
      </c>
      <c r="D35604" t="n">
        <v>989.9</v>
      </c>
      <c r="E35604" t="n">
        <v>965.1</v>
      </c>
      <c r="F35604" t="n">
        <v>977.85</v>
      </c>
      <c r="G35604" t="n">
        <v>3177944</v>
      </c>
      <c r="H35604" s="8" t="n">
        <v>45106</v>
      </c>
    </row>
    <row r="35605">
      <c r="A35605" t="inlineStr">
        <is>
          <t>ADANIGREEN</t>
        </is>
      </c>
      <c r="B35605" s="8" t="n">
        <v>45076</v>
      </c>
      <c r="C35605" t="n">
        <v>984.85</v>
      </c>
      <c r="D35605" t="n">
        <v>984.85</v>
      </c>
      <c r="E35605" t="n">
        <v>954</v>
      </c>
      <c r="F35605" t="n">
        <v>966.85</v>
      </c>
      <c r="G35605" t="n">
        <v>2694114</v>
      </c>
      <c r="H35605" s="8" t="n">
        <v>45106</v>
      </c>
    </row>
    <row r="35606">
      <c r="A35606" t="inlineStr">
        <is>
          <t>ADANIGREEN</t>
        </is>
      </c>
      <c r="B35606" s="8" t="n">
        <v>45077</v>
      </c>
      <c r="C35606" t="n">
        <v>960</v>
      </c>
      <c r="D35606" t="n">
        <v>998</v>
      </c>
      <c r="E35606" t="n">
        <v>933.75</v>
      </c>
      <c r="F35606" t="n">
        <v>977.7</v>
      </c>
      <c r="G35606" t="n">
        <v>6233565</v>
      </c>
      <c r="H35606" s="8" t="n">
        <v>45106</v>
      </c>
    </row>
    <row r="35607">
      <c r="A35607" t="inlineStr">
        <is>
          <t>ADANIGREEN</t>
        </is>
      </c>
      <c r="B35607" s="8" t="n">
        <v>45078</v>
      </c>
      <c r="C35607" t="n">
        <v>997.25</v>
      </c>
      <c r="D35607" t="n">
        <v>1011</v>
      </c>
      <c r="E35607" t="n">
        <v>984</v>
      </c>
      <c r="F35607" t="n">
        <v>993.95</v>
      </c>
      <c r="G35607" t="n">
        <v>4639202</v>
      </c>
      <c r="H35607" s="8" t="n">
        <v>45106</v>
      </c>
    </row>
    <row r="35608">
      <c r="A35608" t="inlineStr">
        <is>
          <t>ADANIGREEN</t>
        </is>
      </c>
      <c r="B35608" s="8" t="n">
        <v>45079</v>
      </c>
      <c r="C35608" t="n">
        <v>992</v>
      </c>
      <c r="D35608" t="n">
        <v>992</v>
      </c>
      <c r="E35608" t="n">
        <v>975.9</v>
      </c>
      <c r="F35608" t="n">
        <v>983.55</v>
      </c>
      <c r="G35608" t="n">
        <v>3707803</v>
      </c>
      <c r="H35608" s="8" t="n">
        <v>45106</v>
      </c>
    </row>
    <row r="35609">
      <c r="A35609" t="inlineStr">
        <is>
          <t>ADANIGREEN</t>
        </is>
      </c>
      <c r="B35609" s="8" t="n">
        <v>45082</v>
      </c>
      <c r="C35609" t="n">
        <v>989.65</v>
      </c>
      <c r="D35609" t="n">
        <v>995</v>
      </c>
      <c r="E35609" t="n">
        <v>983</v>
      </c>
      <c r="F35609" t="n">
        <v>987.85</v>
      </c>
      <c r="G35609" t="n">
        <v>3596959</v>
      </c>
      <c r="H35609" s="8" t="n">
        <v>45106</v>
      </c>
    </row>
    <row r="35610">
      <c r="A35610" t="inlineStr">
        <is>
          <t>ADANIGREEN</t>
        </is>
      </c>
      <c r="B35610" s="8" t="n">
        <v>45083</v>
      </c>
      <c r="C35610" t="n">
        <v>990</v>
      </c>
      <c r="D35610" t="n">
        <v>996</v>
      </c>
      <c r="E35610" t="n">
        <v>980</v>
      </c>
      <c r="F35610" t="n">
        <v>991.85</v>
      </c>
      <c r="G35610" t="n">
        <v>4003295</v>
      </c>
      <c r="H35610" s="8" t="n">
        <v>45106</v>
      </c>
    </row>
    <row r="35611">
      <c r="A35611" t="inlineStr">
        <is>
          <t>ADANIGREEN</t>
        </is>
      </c>
      <c r="B35611" s="8" t="n">
        <v>45084</v>
      </c>
      <c r="C35611" t="n">
        <v>1006.85</v>
      </c>
      <c r="D35611" t="n">
        <v>1010</v>
      </c>
      <c r="E35611" t="n">
        <v>982</v>
      </c>
      <c r="F35611" t="n">
        <v>985.55</v>
      </c>
      <c r="G35611" t="n">
        <v>1247714</v>
      </c>
      <c r="H35611" s="8" t="n">
        <v>45106</v>
      </c>
    </row>
    <row r="35612">
      <c r="A35612" t="inlineStr">
        <is>
          <t>ADANIGREEN</t>
        </is>
      </c>
      <c r="B35612" s="8" t="n">
        <v>45085</v>
      </c>
      <c r="C35612" t="n">
        <v>987</v>
      </c>
      <c r="D35612" t="n">
        <v>993.4</v>
      </c>
      <c r="E35612" t="n">
        <v>971</v>
      </c>
      <c r="F35612" t="n">
        <v>976</v>
      </c>
      <c r="G35612" t="n">
        <v>636876</v>
      </c>
      <c r="H35612" s="8" t="n">
        <v>45106</v>
      </c>
    </row>
    <row r="35613">
      <c r="A35613" t="inlineStr">
        <is>
          <t>ADANIGREEN</t>
        </is>
      </c>
      <c r="B35613" s="8" t="n">
        <v>45086</v>
      </c>
      <c r="C35613" t="n">
        <v>972</v>
      </c>
      <c r="D35613" t="n">
        <v>977</v>
      </c>
      <c r="E35613" t="n">
        <v>961.25</v>
      </c>
      <c r="F35613" t="n">
        <v>963.65</v>
      </c>
      <c r="G35613" t="n">
        <v>416990</v>
      </c>
      <c r="H35613" s="8" t="n">
        <v>45106</v>
      </c>
    </row>
    <row r="35614">
      <c r="A35614" t="inlineStr">
        <is>
          <t>ADANIGREEN</t>
        </is>
      </c>
      <c r="B35614" s="8" t="n">
        <v>45089</v>
      </c>
      <c r="C35614" t="n">
        <v>968.95</v>
      </c>
      <c r="D35614" t="n">
        <v>970</v>
      </c>
      <c r="E35614" t="n">
        <v>955</v>
      </c>
      <c r="F35614" t="n">
        <v>961.1</v>
      </c>
      <c r="G35614" t="n">
        <v>431395</v>
      </c>
      <c r="H35614" s="8" t="n">
        <v>45106</v>
      </c>
    </row>
    <row r="35615">
      <c r="A35615" t="inlineStr">
        <is>
          <t>ADANIGREEN</t>
        </is>
      </c>
      <c r="B35615" s="8" t="n">
        <v>45090</v>
      </c>
      <c r="C35615" t="n">
        <v>961</v>
      </c>
      <c r="D35615" t="n">
        <v>963.9</v>
      </c>
      <c r="E35615" t="n">
        <v>946.05</v>
      </c>
      <c r="F35615" t="n">
        <v>955.3</v>
      </c>
      <c r="G35615" t="n">
        <v>476248</v>
      </c>
      <c r="H35615" s="8" t="n">
        <v>45106</v>
      </c>
    </row>
    <row r="35616">
      <c r="A35616" t="inlineStr">
        <is>
          <t>ADANIGREEN</t>
        </is>
      </c>
      <c r="B35616" s="8" t="n">
        <v>45091</v>
      </c>
      <c r="C35616" t="n">
        <v>955</v>
      </c>
      <c r="D35616" t="n">
        <v>961</v>
      </c>
      <c r="E35616" t="n">
        <v>948.1</v>
      </c>
      <c r="F35616" t="n">
        <v>957.65</v>
      </c>
      <c r="G35616" t="n">
        <v>381844</v>
      </c>
      <c r="H35616" s="8" t="n">
        <v>45106</v>
      </c>
    </row>
    <row r="35617">
      <c r="A35617" t="inlineStr">
        <is>
          <t>ADANIGREEN</t>
        </is>
      </c>
      <c r="B35617" s="8" t="n">
        <v>45092</v>
      </c>
      <c r="C35617" t="n">
        <v>952.5</v>
      </c>
      <c r="D35617" t="n">
        <v>991</v>
      </c>
      <c r="E35617" t="n">
        <v>951</v>
      </c>
      <c r="F35617" t="n">
        <v>962.6</v>
      </c>
      <c r="G35617" t="n">
        <v>969057</v>
      </c>
      <c r="H35617" s="8" t="n">
        <v>45106</v>
      </c>
    </row>
    <row r="35618">
      <c r="A35618" t="inlineStr">
        <is>
          <t>ADANIGREEN</t>
        </is>
      </c>
      <c r="B35618" s="8" t="n">
        <v>45093</v>
      </c>
      <c r="C35618" t="n">
        <v>967.95</v>
      </c>
      <c r="D35618" t="n">
        <v>987</v>
      </c>
      <c r="E35618" t="n">
        <v>963.4</v>
      </c>
      <c r="F35618" t="n">
        <v>975.05</v>
      </c>
      <c r="G35618" t="n">
        <v>1954444</v>
      </c>
      <c r="H35618" s="8" t="n">
        <v>45106</v>
      </c>
    </row>
    <row r="35619">
      <c r="A35619" t="inlineStr">
        <is>
          <t>ADANIGREEN</t>
        </is>
      </c>
      <c r="B35619" s="8" t="n">
        <v>45096</v>
      </c>
      <c r="C35619" t="n">
        <v>982.85</v>
      </c>
      <c r="D35619" t="n">
        <v>984</v>
      </c>
      <c r="E35619" t="n">
        <v>957.85</v>
      </c>
      <c r="F35619" t="n">
        <v>960.35</v>
      </c>
      <c r="G35619" t="n">
        <v>430174</v>
      </c>
      <c r="H35619" s="8" t="n">
        <v>45106</v>
      </c>
    </row>
    <row r="35620">
      <c r="A35620" t="inlineStr">
        <is>
          <t>ADANIGREEN</t>
        </is>
      </c>
      <c r="B35620" s="8" t="n">
        <v>45097</v>
      </c>
      <c r="C35620" t="n">
        <v>961</v>
      </c>
      <c r="D35620" t="n">
        <v>967</v>
      </c>
      <c r="E35620" t="n">
        <v>952</v>
      </c>
      <c r="F35620" t="n">
        <v>961.7</v>
      </c>
      <c r="G35620" t="n">
        <v>320086</v>
      </c>
      <c r="H35620" s="8" t="n">
        <v>45106</v>
      </c>
    </row>
    <row r="35621">
      <c r="A35621" t="inlineStr">
        <is>
          <t>ADANIGREEN</t>
        </is>
      </c>
      <c r="B35621" s="8" t="n">
        <v>45098</v>
      </c>
      <c r="C35621" t="n">
        <v>963.95</v>
      </c>
      <c r="D35621" t="n">
        <v>982</v>
      </c>
      <c r="E35621" t="n">
        <v>954.2</v>
      </c>
      <c r="F35621" t="n">
        <v>977</v>
      </c>
      <c r="G35621" t="n">
        <v>4202611</v>
      </c>
      <c r="H35621" s="8" t="n">
        <v>45106</v>
      </c>
    </row>
    <row r="35622">
      <c r="A35622" t="inlineStr">
        <is>
          <t>ADANIGREEN</t>
        </is>
      </c>
      <c r="B35622" s="8" t="n">
        <v>45099</v>
      </c>
      <c r="C35622" t="n">
        <v>979.7</v>
      </c>
      <c r="D35622" t="n">
        <v>982.8</v>
      </c>
      <c r="E35622" t="n">
        <v>967.45</v>
      </c>
      <c r="F35622" t="n">
        <v>974.85</v>
      </c>
      <c r="G35622" t="n">
        <v>4562722</v>
      </c>
      <c r="H35622" s="8" t="n">
        <v>45106</v>
      </c>
    </row>
    <row r="35623">
      <c r="A35623" t="inlineStr">
        <is>
          <t>ADANIGREEN</t>
        </is>
      </c>
      <c r="B35623" s="8" t="n">
        <v>45100</v>
      </c>
      <c r="C35623" t="n">
        <v>973</v>
      </c>
      <c r="D35623" t="n">
        <v>973</v>
      </c>
      <c r="E35623" t="n">
        <v>938</v>
      </c>
      <c r="F35623" t="n">
        <v>959.85</v>
      </c>
      <c r="G35623" t="n">
        <v>5559363</v>
      </c>
      <c r="H35623" s="8" t="n">
        <v>45106</v>
      </c>
    </row>
    <row r="35624">
      <c r="A35624" t="inlineStr">
        <is>
          <t>ADANIGREEN</t>
        </is>
      </c>
      <c r="B35624" s="8" t="n">
        <v>45103</v>
      </c>
      <c r="C35624" t="n">
        <v>940</v>
      </c>
      <c r="D35624" t="n">
        <v>973.9</v>
      </c>
      <c r="E35624" t="n">
        <v>925</v>
      </c>
      <c r="F35624" t="n">
        <v>968.45</v>
      </c>
      <c r="G35624" t="n">
        <v>6002771</v>
      </c>
      <c r="H35624" s="8" t="n">
        <v>45106</v>
      </c>
    </row>
    <row r="35625">
      <c r="A35625" t="inlineStr">
        <is>
          <t>ADANIGREEN</t>
        </is>
      </c>
      <c r="B35625" s="8" t="n">
        <v>45104</v>
      </c>
      <c r="C35625" t="n">
        <v>970.95</v>
      </c>
      <c r="D35625" t="n">
        <v>977.85</v>
      </c>
      <c r="E35625" t="n">
        <v>956.1</v>
      </c>
      <c r="F35625" t="n">
        <v>959.55</v>
      </c>
      <c r="G35625" t="n">
        <v>415940</v>
      </c>
      <c r="H35625" s="8" t="n">
        <v>45106</v>
      </c>
    </row>
    <row r="35626">
      <c r="A35626" t="inlineStr">
        <is>
          <t>ADANIGREEN</t>
        </is>
      </c>
      <c r="B35626" s="8" t="n">
        <v>45105</v>
      </c>
      <c r="C35626" t="n">
        <v>959.85</v>
      </c>
      <c r="D35626" t="n">
        <v>963.45</v>
      </c>
      <c r="E35626" t="n">
        <v>897.7</v>
      </c>
      <c r="F35626" t="n">
        <v>956.65</v>
      </c>
      <c r="G35626" t="n">
        <v>55121312</v>
      </c>
      <c r="H35626" s="8" t="n">
        <v>45106</v>
      </c>
    </row>
    <row r="35627">
      <c r="A35627" t="inlineStr">
        <is>
          <t>ADANIGREEN</t>
        </is>
      </c>
      <c r="B35627" s="8" t="n">
        <v>45106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s="8" t="n">
        <v>45106</v>
      </c>
    </row>
    <row r="35628">
      <c r="A35628" t="inlineStr">
        <is>
          <t>ADANIGREEN</t>
        </is>
      </c>
      <c r="B35628" s="8" t="n">
        <v>45107</v>
      </c>
      <c r="C35628" t="n">
        <v>961.65</v>
      </c>
      <c r="D35628" t="n">
        <v>966.6</v>
      </c>
      <c r="E35628" t="n">
        <v>938.25</v>
      </c>
      <c r="F35628" t="n">
        <v>945.9</v>
      </c>
      <c r="G35628" t="n">
        <v>1326330</v>
      </c>
      <c r="H35628" s="8" t="n">
        <v>45134</v>
      </c>
    </row>
    <row r="35629">
      <c r="A35629" t="inlineStr">
        <is>
          <t>ADANIGREEN</t>
        </is>
      </c>
      <c r="B35629" s="8" t="n">
        <v>45110</v>
      </c>
      <c r="C35629" t="n">
        <v>955.85</v>
      </c>
      <c r="D35629" t="n">
        <v>956.95</v>
      </c>
      <c r="E35629" t="n">
        <v>940</v>
      </c>
      <c r="F35629" t="n">
        <v>942.85</v>
      </c>
      <c r="G35629" t="n">
        <v>634378</v>
      </c>
      <c r="H35629" s="8" t="n">
        <v>45134</v>
      </c>
    </row>
    <row r="35630">
      <c r="A35630" t="inlineStr">
        <is>
          <t>ADANIGREEN</t>
        </is>
      </c>
      <c r="B35630" s="8" t="n">
        <v>45111</v>
      </c>
      <c r="C35630" t="n">
        <v>942.9</v>
      </c>
      <c r="D35630" t="n">
        <v>952.8</v>
      </c>
      <c r="E35630" t="n">
        <v>938.45</v>
      </c>
      <c r="F35630" t="n">
        <v>946</v>
      </c>
      <c r="G35630" t="n">
        <v>572039</v>
      </c>
      <c r="H35630" s="8" t="n">
        <v>45134</v>
      </c>
    </row>
    <row r="35631">
      <c r="A35631" t="inlineStr">
        <is>
          <t>ADANIGREEN</t>
        </is>
      </c>
      <c r="B35631" s="8" t="n">
        <v>45112</v>
      </c>
      <c r="C35631" t="n">
        <v>946</v>
      </c>
      <c r="D35631" t="n">
        <v>956.2</v>
      </c>
      <c r="E35631" t="n">
        <v>941</v>
      </c>
      <c r="F35631" t="n">
        <v>948.2</v>
      </c>
      <c r="G35631" t="n">
        <v>567900</v>
      </c>
      <c r="H35631" s="8" t="n">
        <v>45134</v>
      </c>
    </row>
    <row r="35632">
      <c r="A35632" t="inlineStr">
        <is>
          <t>ADANIGREEN</t>
        </is>
      </c>
      <c r="B35632" s="8" t="n">
        <v>45113</v>
      </c>
      <c r="C35632" t="n">
        <v>950.95</v>
      </c>
      <c r="D35632" t="n">
        <v>972.9</v>
      </c>
      <c r="E35632" t="n">
        <v>948.4</v>
      </c>
      <c r="F35632" t="n">
        <v>962.2</v>
      </c>
      <c r="G35632" t="n">
        <v>799351</v>
      </c>
      <c r="H35632" s="8" t="n">
        <v>45134</v>
      </c>
    </row>
    <row r="35633">
      <c r="A35633" t="inlineStr">
        <is>
          <t>ADANIGREEN</t>
        </is>
      </c>
      <c r="B35633" s="8" t="n">
        <v>45114</v>
      </c>
      <c r="C35633" t="n">
        <v>962.8</v>
      </c>
      <c r="D35633" t="n">
        <v>964.9</v>
      </c>
      <c r="E35633" t="n">
        <v>946</v>
      </c>
      <c r="F35633" t="n">
        <v>951</v>
      </c>
      <c r="G35633" t="n">
        <v>585951</v>
      </c>
      <c r="H35633" s="8" t="n">
        <v>45134</v>
      </c>
    </row>
    <row r="35634">
      <c r="A35634" t="inlineStr">
        <is>
          <t>ADANIGREEN</t>
        </is>
      </c>
      <c r="B35634" s="8" t="n">
        <v>45117</v>
      </c>
      <c r="C35634" t="n">
        <v>959.85</v>
      </c>
      <c r="D35634" t="n">
        <v>973</v>
      </c>
      <c r="E35634" t="n">
        <v>935.25</v>
      </c>
      <c r="F35634" t="n">
        <v>959.45</v>
      </c>
      <c r="G35634" t="n">
        <v>828417</v>
      </c>
      <c r="H35634" s="8" t="n">
        <v>45134</v>
      </c>
    </row>
    <row r="35635">
      <c r="A35635" t="inlineStr">
        <is>
          <t>ADANIGREEN</t>
        </is>
      </c>
      <c r="B35635" s="8" t="n">
        <v>45118</v>
      </c>
      <c r="C35635" t="n">
        <v>952</v>
      </c>
      <c r="D35635" t="n">
        <v>973</v>
      </c>
      <c r="E35635" t="n">
        <v>946</v>
      </c>
      <c r="F35635" t="n">
        <v>965.15</v>
      </c>
      <c r="G35635" t="n">
        <v>603865</v>
      </c>
      <c r="H35635" s="8" t="n">
        <v>45134</v>
      </c>
    </row>
    <row r="35636">
      <c r="A35636" t="inlineStr">
        <is>
          <t>ADANIGREEN</t>
        </is>
      </c>
      <c r="B35636" s="8" t="n">
        <v>45119</v>
      </c>
      <c r="C35636" t="n">
        <v>963.05</v>
      </c>
      <c r="D35636" t="n">
        <v>969.45</v>
      </c>
      <c r="E35636" t="n">
        <v>950</v>
      </c>
      <c r="F35636" t="n">
        <v>954.55</v>
      </c>
      <c r="G35636" t="n">
        <v>550399</v>
      </c>
      <c r="H35636" s="8" t="n">
        <v>45134</v>
      </c>
    </row>
    <row r="35637">
      <c r="A35637" t="inlineStr">
        <is>
          <t>ADANIGREEN</t>
        </is>
      </c>
      <c r="B35637" s="8" t="n">
        <v>45120</v>
      </c>
      <c r="C35637" t="n">
        <v>960</v>
      </c>
      <c r="D35637" t="n">
        <v>970</v>
      </c>
      <c r="E35637" t="n">
        <v>945</v>
      </c>
      <c r="F35637" t="n">
        <v>947.05</v>
      </c>
      <c r="G35637" t="n">
        <v>542919</v>
      </c>
      <c r="H35637" s="8" t="n">
        <v>45134</v>
      </c>
    </row>
    <row r="35638">
      <c r="A35638" t="inlineStr">
        <is>
          <t>ADANIGREEN</t>
        </is>
      </c>
      <c r="B35638" s="8" t="n">
        <v>45121</v>
      </c>
      <c r="C35638" t="n">
        <v>952.95</v>
      </c>
      <c r="D35638" t="n">
        <v>968.3</v>
      </c>
      <c r="E35638" t="n">
        <v>945.95</v>
      </c>
      <c r="F35638" t="n">
        <v>965.2</v>
      </c>
      <c r="G35638" t="n">
        <v>618578</v>
      </c>
      <c r="H35638" s="8" t="n">
        <v>45134</v>
      </c>
    </row>
    <row r="35639">
      <c r="A35639" t="inlineStr">
        <is>
          <t>ADANIGREEN</t>
        </is>
      </c>
      <c r="B35639" s="8" t="n">
        <v>45124</v>
      </c>
      <c r="C35639" t="n">
        <v>970.15</v>
      </c>
      <c r="D35639" t="n">
        <v>979</v>
      </c>
      <c r="E35639" t="n">
        <v>961</v>
      </c>
      <c r="F35639" t="n">
        <v>965.3</v>
      </c>
      <c r="G35639" t="n">
        <v>754573</v>
      </c>
      <c r="H35639" s="8" t="n">
        <v>45134</v>
      </c>
    </row>
    <row r="35640">
      <c r="A35640" t="inlineStr">
        <is>
          <t>ADANIGREEN</t>
        </is>
      </c>
      <c r="B35640" s="8" t="n">
        <v>45125</v>
      </c>
      <c r="C35640" t="n">
        <v>968</v>
      </c>
      <c r="D35640" t="n">
        <v>1020</v>
      </c>
      <c r="E35640" t="n">
        <v>957.1</v>
      </c>
      <c r="F35640" t="n">
        <v>973.75</v>
      </c>
      <c r="G35640" t="n">
        <v>2254479</v>
      </c>
      <c r="H35640" s="8" t="n">
        <v>45134</v>
      </c>
    </row>
    <row r="35641">
      <c r="A35641" t="inlineStr">
        <is>
          <t>ADANIGREEN</t>
        </is>
      </c>
      <c r="B35641" s="8" t="n">
        <v>45126</v>
      </c>
      <c r="C35641" t="n">
        <v>982</v>
      </c>
      <c r="D35641" t="n">
        <v>988</v>
      </c>
      <c r="E35641" t="n">
        <v>971.1</v>
      </c>
      <c r="F35641" t="n">
        <v>979.65</v>
      </c>
      <c r="G35641" t="n">
        <v>735702</v>
      </c>
      <c r="H35641" s="8" t="n">
        <v>45134</v>
      </c>
    </row>
    <row r="35642">
      <c r="A35642" t="inlineStr">
        <is>
          <t>ADANIGREEN</t>
        </is>
      </c>
      <c r="B35642" s="8" t="n">
        <v>45127</v>
      </c>
      <c r="C35642" t="n">
        <v>981.95</v>
      </c>
      <c r="D35642" t="n">
        <v>991.7</v>
      </c>
      <c r="E35642" t="n">
        <v>977.15</v>
      </c>
      <c r="F35642" t="n">
        <v>985</v>
      </c>
      <c r="G35642" t="n">
        <v>821313</v>
      </c>
      <c r="H35642" s="8" t="n">
        <v>45134</v>
      </c>
    </row>
    <row r="35643">
      <c r="A35643" t="inlineStr">
        <is>
          <t>ADANIGREEN</t>
        </is>
      </c>
      <c r="B35643" s="8" t="n">
        <v>45128</v>
      </c>
      <c r="C35643" t="n">
        <v>985</v>
      </c>
      <c r="D35643" t="n">
        <v>1000</v>
      </c>
      <c r="E35643" t="n">
        <v>979.7</v>
      </c>
      <c r="F35643" t="n">
        <v>995.55</v>
      </c>
      <c r="G35643" t="n">
        <v>729192</v>
      </c>
      <c r="H35643" s="8" t="n">
        <v>45134</v>
      </c>
    </row>
    <row r="35644">
      <c r="A35644" t="inlineStr">
        <is>
          <t>ADANIGREEN</t>
        </is>
      </c>
      <c r="B35644" s="8" t="n">
        <v>45131</v>
      </c>
      <c r="C35644" t="n">
        <v>998.95</v>
      </c>
      <c r="D35644" t="n">
        <v>1004.95</v>
      </c>
      <c r="E35644" t="n">
        <v>986.15</v>
      </c>
      <c r="F35644" t="n">
        <v>989.15</v>
      </c>
      <c r="G35644" t="n">
        <v>479401</v>
      </c>
      <c r="H35644" s="8" t="n">
        <v>45134</v>
      </c>
    </row>
    <row r="35645">
      <c r="A35645" t="inlineStr">
        <is>
          <t>ADANIGREEN</t>
        </is>
      </c>
      <c r="B35645" s="8" t="n">
        <v>45132</v>
      </c>
      <c r="C35645" t="n">
        <v>990</v>
      </c>
      <c r="D35645" t="n">
        <v>1088.05</v>
      </c>
      <c r="E35645" t="n">
        <v>990</v>
      </c>
      <c r="F35645" t="n">
        <v>1088.05</v>
      </c>
      <c r="G35645" t="n">
        <v>3645365</v>
      </c>
      <c r="H35645" s="8" t="n">
        <v>45134</v>
      </c>
    </row>
    <row r="35646">
      <c r="A35646" t="inlineStr">
        <is>
          <t>ADANIGREEN</t>
        </is>
      </c>
      <c r="B35646" s="8" t="n">
        <v>45133</v>
      </c>
      <c r="C35646" t="n">
        <v>1114</v>
      </c>
      <c r="D35646" t="n">
        <v>1184.85</v>
      </c>
      <c r="E35646" t="n">
        <v>1100</v>
      </c>
      <c r="F35646" t="n">
        <v>1140.4</v>
      </c>
      <c r="G35646" t="n">
        <v>6346278</v>
      </c>
      <c r="H35646" s="8" t="n">
        <v>45134</v>
      </c>
    </row>
    <row r="35647">
      <c r="A35647" t="inlineStr">
        <is>
          <t>ADANIGREEN</t>
        </is>
      </c>
      <c r="B35647" s="8" t="n">
        <v>45134</v>
      </c>
      <c r="C35647" t="n">
        <v>1148</v>
      </c>
      <c r="D35647" t="n">
        <v>1172.5</v>
      </c>
      <c r="E35647" t="n">
        <v>1111.2</v>
      </c>
      <c r="F35647" t="n">
        <v>1119.2</v>
      </c>
      <c r="G35647" t="n">
        <v>2025025</v>
      </c>
      <c r="H35647" s="8" t="n">
        <v>45134</v>
      </c>
    </row>
    <row r="35648">
      <c r="A35648" t="inlineStr">
        <is>
          <t>ADANIGREEN</t>
        </is>
      </c>
      <c r="B35648" s="8" t="n">
        <v>45135</v>
      </c>
      <c r="C35648" t="n">
        <v>1129</v>
      </c>
      <c r="D35648" t="n">
        <v>1134.8</v>
      </c>
      <c r="E35648" t="n">
        <v>1085</v>
      </c>
      <c r="F35648" t="n">
        <v>1092.6</v>
      </c>
      <c r="G35648" t="n">
        <v>1524478</v>
      </c>
      <c r="H35648" s="8" t="n">
        <v>45169</v>
      </c>
    </row>
    <row r="35649">
      <c r="A35649" t="inlineStr">
        <is>
          <t>ADANIGREEN</t>
        </is>
      </c>
      <c r="B35649" s="8" t="n">
        <v>45138</v>
      </c>
      <c r="C35649" t="n">
        <v>1109</v>
      </c>
      <c r="D35649" t="n">
        <v>1137.9</v>
      </c>
      <c r="E35649" t="n">
        <v>1080</v>
      </c>
      <c r="F35649" t="n">
        <v>1093.3</v>
      </c>
      <c r="G35649" t="n">
        <v>3152824</v>
      </c>
      <c r="H35649" s="8" t="n">
        <v>45169</v>
      </c>
    </row>
    <row r="35650">
      <c r="A35650" t="inlineStr">
        <is>
          <t>ADANIGREEN</t>
        </is>
      </c>
      <c r="B35650" s="8" t="n">
        <v>45139</v>
      </c>
      <c r="C35650" t="n">
        <v>1115</v>
      </c>
      <c r="D35650" t="n">
        <v>1131.85</v>
      </c>
      <c r="E35650" t="n">
        <v>1083.8</v>
      </c>
      <c r="F35650" t="n">
        <v>1087.05</v>
      </c>
      <c r="G35650" t="n">
        <v>2143083</v>
      </c>
      <c r="H35650" s="8" t="n">
        <v>45169</v>
      </c>
    </row>
    <row r="35651">
      <c r="A35651" t="inlineStr">
        <is>
          <t>ADANIGREEN</t>
        </is>
      </c>
      <c r="B35651" s="8" t="n">
        <v>45140</v>
      </c>
      <c r="C35651" t="n">
        <v>1087</v>
      </c>
      <c r="D35651" t="n">
        <v>1094</v>
      </c>
      <c r="E35651" t="n">
        <v>1045.05</v>
      </c>
      <c r="F35651" t="n">
        <v>1052.45</v>
      </c>
      <c r="G35651" t="n">
        <v>1245613</v>
      </c>
      <c r="H35651" s="8" t="n">
        <v>45169</v>
      </c>
    </row>
    <row r="35652">
      <c r="A35652" t="inlineStr">
        <is>
          <t>ADANIGREEN</t>
        </is>
      </c>
      <c r="B35652" s="8" t="n">
        <v>45141</v>
      </c>
      <c r="C35652" t="n">
        <v>1052.45</v>
      </c>
      <c r="D35652" t="n">
        <v>1067</v>
      </c>
      <c r="E35652" t="n">
        <v>1028.05</v>
      </c>
      <c r="F35652" t="n">
        <v>1036</v>
      </c>
      <c r="G35652" t="n">
        <v>2555083</v>
      </c>
      <c r="H35652" s="8" t="n">
        <v>45169</v>
      </c>
    </row>
    <row r="35653">
      <c r="A35653" t="inlineStr">
        <is>
          <t>ADANIGREEN</t>
        </is>
      </c>
      <c r="B35653" s="8" t="n">
        <v>45142</v>
      </c>
      <c r="C35653" t="n">
        <v>1041.7</v>
      </c>
      <c r="D35653" t="n">
        <v>1062.25</v>
      </c>
      <c r="E35653" t="n">
        <v>1008.15</v>
      </c>
      <c r="F35653" t="n">
        <v>1012.55</v>
      </c>
      <c r="G35653" t="n">
        <v>924378</v>
      </c>
      <c r="H35653" s="8" t="n">
        <v>45169</v>
      </c>
    </row>
    <row r="35654">
      <c r="A35654" t="inlineStr">
        <is>
          <t>ADANIGREEN</t>
        </is>
      </c>
      <c r="B35654" s="8" t="n">
        <v>45145</v>
      </c>
      <c r="C35654" t="n">
        <v>1015.9</v>
      </c>
      <c r="D35654" t="n">
        <v>1018.5</v>
      </c>
      <c r="E35654" t="n">
        <v>885.1</v>
      </c>
      <c r="F35654" t="n">
        <v>965.9</v>
      </c>
      <c r="G35654" t="n">
        <v>9340727</v>
      </c>
      <c r="H35654" s="8" t="n">
        <v>45169</v>
      </c>
    </row>
    <row r="35655">
      <c r="A35655" t="inlineStr">
        <is>
          <t>ADANIGREEN</t>
        </is>
      </c>
      <c r="B35655" s="8" t="n">
        <v>45146</v>
      </c>
      <c r="C35655" t="n">
        <v>977.7</v>
      </c>
      <c r="D35655" t="n">
        <v>1014.8</v>
      </c>
      <c r="E35655" t="n">
        <v>973.4</v>
      </c>
      <c r="F35655" t="n">
        <v>984.3</v>
      </c>
      <c r="G35655" t="n">
        <v>3855260</v>
      </c>
      <c r="H35655" s="8" t="n">
        <v>45169</v>
      </c>
    </row>
    <row r="35656">
      <c r="A35656" t="inlineStr">
        <is>
          <t>ADANIGREEN</t>
        </is>
      </c>
      <c r="B35656" s="8" t="n">
        <v>45147</v>
      </c>
      <c r="C35656" t="n">
        <v>994.9</v>
      </c>
      <c r="D35656" t="n">
        <v>1003</v>
      </c>
      <c r="E35656" t="n">
        <v>960.1</v>
      </c>
      <c r="F35656" t="n">
        <v>971.3</v>
      </c>
      <c r="G35656" t="n">
        <v>1692921</v>
      </c>
      <c r="H35656" s="8" t="n">
        <v>45169</v>
      </c>
    </row>
    <row r="35657">
      <c r="A35657" t="inlineStr">
        <is>
          <t>ADANIGREEN</t>
        </is>
      </c>
      <c r="B35657" s="8" t="n">
        <v>45148</v>
      </c>
      <c r="C35657" t="n">
        <v>976.65</v>
      </c>
      <c r="D35657" t="n">
        <v>988</v>
      </c>
      <c r="E35657" t="n">
        <v>970.45</v>
      </c>
      <c r="F35657" t="n">
        <v>973.9</v>
      </c>
      <c r="G35657" t="n">
        <v>1202964</v>
      </c>
      <c r="H35657" s="8" t="n">
        <v>45169</v>
      </c>
    </row>
    <row r="35658">
      <c r="A35658" t="inlineStr">
        <is>
          <t>ADANIGREEN</t>
        </is>
      </c>
      <c r="B35658" s="8" t="n">
        <v>45149</v>
      </c>
      <c r="C35658" t="n">
        <v>979.05</v>
      </c>
      <c r="D35658" t="n">
        <v>988</v>
      </c>
      <c r="E35658" t="n">
        <v>967.05</v>
      </c>
      <c r="F35658" t="n">
        <v>971.35</v>
      </c>
      <c r="G35658" t="n">
        <v>816244</v>
      </c>
      <c r="H35658" s="8" t="n">
        <v>45169</v>
      </c>
    </row>
    <row r="35659">
      <c r="A35659" t="inlineStr">
        <is>
          <t>ADANIGREEN</t>
        </is>
      </c>
      <c r="B35659" s="8" t="n">
        <v>45152</v>
      </c>
      <c r="C35659" t="n">
        <v>950</v>
      </c>
      <c r="D35659" t="n">
        <v>958.8</v>
      </c>
      <c r="E35659" t="n">
        <v>940.1</v>
      </c>
      <c r="F35659" t="n">
        <v>951.25</v>
      </c>
      <c r="G35659" t="n">
        <v>1039901</v>
      </c>
      <c r="H35659" s="8" t="n">
        <v>45169</v>
      </c>
    </row>
    <row r="35660">
      <c r="A35660" t="inlineStr">
        <is>
          <t>ADANIGREEN</t>
        </is>
      </c>
      <c r="B35660" s="8" t="n">
        <v>45153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s="8" t="n">
        <v>45169</v>
      </c>
    </row>
    <row r="35661">
      <c r="A35661" t="inlineStr">
        <is>
          <t>ADANIGREEN</t>
        </is>
      </c>
      <c r="B35661" s="8" t="n">
        <v>45154</v>
      </c>
      <c r="C35661" t="n">
        <v>956.6</v>
      </c>
      <c r="D35661" t="n">
        <v>962.75</v>
      </c>
      <c r="E35661" t="n">
        <v>942.8</v>
      </c>
      <c r="F35661" t="n">
        <v>948.5</v>
      </c>
      <c r="G35661" t="n">
        <v>812634</v>
      </c>
      <c r="H35661" s="8" t="n">
        <v>45169</v>
      </c>
    </row>
    <row r="35662">
      <c r="A35662" t="inlineStr">
        <is>
          <t>ADANIGREEN</t>
        </is>
      </c>
      <c r="B35662" s="8" t="n">
        <v>45155</v>
      </c>
      <c r="C35662" t="n">
        <v>955</v>
      </c>
      <c r="D35662" t="n">
        <v>959.65</v>
      </c>
      <c r="E35662" t="n">
        <v>930</v>
      </c>
      <c r="F35662" t="n">
        <v>933.5</v>
      </c>
      <c r="G35662" t="n">
        <v>1203944</v>
      </c>
      <c r="H35662" s="8" t="n">
        <v>45169</v>
      </c>
    </row>
    <row r="35663">
      <c r="A35663" t="inlineStr">
        <is>
          <t>ADANIGREEN</t>
        </is>
      </c>
      <c r="B35663" s="8" t="n">
        <v>45156</v>
      </c>
      <c r="C35663" t="n">
        <v>940.55</v>
      </c>
      <c r="D35663" t="n">
        <v>1024.95</v>
      </c>
      <c r="E35663" t="n">
        <v>938.15</v>
      </c>
      <c r="F35663" t="n">
        <v>994.75</v>
      </c>
      <c r="G35663" t="n">
        <v>5524623</v>
      </c>
      <c r="H35663" s="8" t="n">
        <v>45169</v>
      </c>
    </row>
    <row r="35664">
      <c r="A35664" t="inlineStr">
        <is>
          <t>ADANIGREEN</t>
        </is>
      </c>
      <c r="B35664" s="8" t="n">
        <v>45159</v>
      </c>
      <c r="C35664" t="n">
        <v>1006.4</v>
      </c>
      <c r="D35664" t="n">
        <v>1035</v>
      </c>
      <c r="E35664" t="n">
        <v>1003.4</v>
      </c>
      <c r="F35664" t="n">
        <v>1020.05</v>
      </c>
      <c r="G35664" t="n">
        <v>2525140</v>
      </c>
      <c r="H35664" s="8" t="n">
        <v>45169</v>
      </c>
    </row>
    <row r="35665">
      <c r="A35665" t="inlineStr">
        <is>
          <t>ADANIGREEN</t>
        </is>
      </c>
      <c r="B35665" s="8" t="n">
        <v>45160</v>
      </c>
      <c r="C35665" t="n">
        <v>1029.9</v>
      </c>
      <c r="D35665" t="n">
        <v>1044.85</v>
      </c>
      <c r="E35665" t="n">
        <v>1009.15</v>
      </c>
      <c r="F35665" t="n">
        <v>1015.1</v>
      </c>
      <c r="G35665" t="n">
        <v>1863617</v>
      </c>
      <c r="H35665" s="8" t="n">
        <v>45169</v>
      </c>
    </row>
    <row r="35666">
      <c r="A35666" t="inlineStr">
        <is>
          <t>ADANIGREEN</t>
        </is>
      </c>
      <c r="B35666" s="8" t="n">
        <v>45161</v>
      </c>
      <c r="C35666" t="n">
        <v>1020.8</v>
      </c>
      <c r="D35666" t="n">
        <v>1024.8</v>
      </c>
      <c r="E35666" t="n">
        <v>953</v>
      </c>
      <c r="F35666" t="n">
        <v>971.5</v>
      </c>
      <c r="G35666" t="n">
        <v>1549871</v>
      </c>
      <c r="H35666" s="8" t="n">
        <v>45169</v>
      </c>
    </row>
    <row r="35667">
      <c r="A35667" t="inlineStr">
        <is>
          <t>ADANIGREEN</t>
        </is>
      </c>
      <c r="B35667" s="8" t="n">
        <v>45162</v>
      </c>
      <c r="C35667" t="n">
        <v>985</v>
      </c>
      <c r="D35667" t="n">
        <v>1001.95</v>
      </c>
      <c r="E35667" t="n">
        <v>977.1</v>
      </c>
      <c r="F35667" t="n">
        <v>983.65</v>
      </c>
      <c r="G35667" t="n">
        <v>949991</v>
      </c>
      <c r="H35667" s="8" t="n">
        <v>45169</v>
      </c>
    </row>
    <row r="35668">
      <c r="A35668" t="inlineStr">
        <is>
          <t>ADANIGREEN</t>
        </is>
      </c>
      <c r="B35668" s="8" t="n">
        <v>45163</v>
      </c>
      <c r="C35668" t="n">
        <v>985.4</v>
      </c>
      <c r="D35668" t="n">
        <v>995</v>
      </c>
      <c r="E35668" t="n">
        <v>973</v>
      </c>
      <c r="F35668" t="n">
        <v>979.45</v>
      </c>
      <c r="G35668" t="n">
        <v>589826</v>
      </c>
      <c r="H35668" s="8" t="n">
        <v>45169</v>
      </c>
    </row>
    <row r="35669">
      <c r="A35669" t="inlineStr">
        <is>
          <t>ADANIGREEN</t>
        </is>
      </c>
      <c r="B35669" s="8" t="n">
        <v>45166</v>
      </c>
      <c r="C35669" t="n">
        <v>997.1</v>
      </c>
      <c r="D35669" t="n">
        <v>998.5</v>
      </c>
      <c r="E35669" t="n">
        <v>965.6</v>
      </c>
      <c r="F35669" t="n">
        <v>980.1</v>
      </c>
      <c r="G35669" t="n">
        <v>650632</v>
      </c>
      <c r="H35669" s="8" t="n">
        <v>45169</v>
      </c>
    </row>
    <row r="35670">
      <c r="A35670" t="inlineStr">
        <is>
          <t>ADANIGREEN</t>
        </is>
      </c>
      <c r="B35670" s="8" t="n">
        <v>45167</v>
      </c>
      <c r="C35670" t="n">
        <v>984.05</v>
      </c>
      <c r="D35670" t="n">
        <v>985</v>
      </c>
      <c r="E35670" t="n">
        <v>963.05</v>
      </c>
      <c r="F35670" t="n">
        <v>974.5</v>
      </c>
      <c r="G35670" t="n">
        <v>1469569</v>
      </c>
      <c r="H35670" s="8" t="n">
        <v>45169</v>
      </c>
    </row>
    <row r="35671">
      <c r="A35671" t="inlineStr">
        <is>
          <t>ADANIGREEN</t>
        </is>
      </c>
      <c r="B35671" s="8" t="n">
        <v>45168</v>
      </c>
      <c r="C35671" t="n">
        <v>974.5</v>
      </c>
      <c r="D35671" t="n">
        <v>977.85</v>
      </c>
      <c r="E35671" t="n">
        <v>966</v>
      </c>
      <c r="F35671" t="n">
        <v>970.5</v>
      </c>
      <c r="G35671" t="n">
        <v>705104</v>
      </c>
      <c r="H35671" s="8" t="n">
        <v>45169</v>
      </c>
    </row>
    <row r="35672">
      <c r="A35672" t="inlineStr">
        <is>
          <t>ADANIGREEN</t>
        </is>
      </c>
      <c r="B35672" s="8" t="n">
        <v>45169</v>
      </c>
      <c r="C35672" t="n">
        <v>932.05</v>
      </c>
      <c r="D35672" t="n">
        <v>959.85</v>
      </c>
      <c r="E35672" t="n">
        <v>920.7</v>
      </c>
      <c r="F35672" t="n">
        <v>928.65</v>
      </c>
      <c r="G35672" t="n">
        <v>4440751</v>
      </c>
      <c r="H35672" s="8" t="n">
        <v>45169</v>
      </c>
    </row>
    <row r="35673">
      <c r="A35673" t="inlineStr">
        <is>
          <t>ADANIGREEN</t>
        </is>
      </c>
      <c r="B35673" s="8" t="n">
        <v>45170</v>
      </c>
      <c r="C35673" t="n">
        <v>928.6</v>
      </c>
      <c r="D35673" t="n">
        <v>957</v>
      </c>
      <c r="E35673" t="n">
        <v>905.15</v>
      </c>
      <c r="F35673" t="n">
        <v>949.1</v>
      </c>
      <c r="G35673" t="n">
        <v>4096797</v>
      </c>
      <c r="H35673" s="8" t="n">
        <v>45197</v>
      </c>
    </row>
    <row r="35674">
      <c r="A35674" t="inlineStr">
        <is>
          <t>ADANIGREEN</t>
        </is>
      </c>
      <c r="B35674" s="8" t="n">
        <v>45173</v>
      </c>
      <c r="C35674" t="n">
        <v>952.9</v>
      </c>
      <c r="D35674" t="n">
        <v>964</v>
      </c>
      <c r="E35674" t="n">
        <v>942</v>
      </c>
      <c r="F35674" t="n">
        <v>959.2</v>
      </c>
      <c r="G35674" t="n">
        <v>4893856</v>
      </c>
      <c r="H35674" s="8" t="n">
        <v>45197</v>
      </c>
    </row>
    <row r="35675">
      <c r="A35675" t="inlineStr">
        <is>
          <t>ADANIGREEN</t>
        </is>
      </c>
      <c r="B35675" s="8" t="n">
        <v>45174</v>
      </c>
      <c r="C35675" t="n">
        <v>959.2</v>
      </c>
      <c r="D35675" t="n">
        <v>968.5</v>
      </c>
      <c r="E35675" t="n">
        <v>951.7</v>
      </c>
      <c r="F35675" t="n">
        <v>962.1</v>
      </c>
      <c r="G35675" t="n">
        <v>5108072</v>
      </c>
      <c r="H35675" s="8" t="n">
        <v>45197</v>
      </c>
    </row>
    <row r="35676">
      <c r="A35676" t="inlineStr">
        <is>
          <t>ADANIGREEN</t>
        </is>
      </c>
      <c r="B35676" s="8" t="n">
        <v>45175</v>
      </c>
      <c r="C35676" t="n">
        <v>963</v>
      </c>
      <c r="D35676" t="n">
        <v>1015</v>
      </c>
      <c r="E35676" t="n">
        <v>954</v>
      </c>
      <c r="F35676" t="n">
        <v>1006.1</v>
      </c>
      <c r="G35676" t="n">
        <v>7453688</v>
      </c>
      <c r="H35676" s="8" t="n">
        <v>45197</v>
      </c>
    </row>
    <row r="35677">
      <c r="A35677" t="inlineStr">
        <is>
          <t>ADANIGREEN</t>
        </is>
      </c>
      <c r="B35677" s="8" t="n">
        <v>45176</v>
      </c>
      <c r="C35677" t="n">
        <v>1009.85</v>
      </c>
      <c r="D35677" t="n">
        <v>1015.15</v>
      </c>
      <c r="E35677" t="n">
        <v>995</v>
      </c>
      <c r="F35677" t="n">
        <v>1002.65</v>
      </c>
      <c r="G35677" t="n">
        <v>5105272</v>
      </c>
      <c r="H35677" s="8" t="n">
        <v>45197</v>
      </c>
    </row>
    <row r="35678">
      <c r="A35678" t="inlineStr">
        <is>
          <t>ADANIGREEN</t>
        </is>
      </c>
      <c r="B35678" s="8" t="n">
        <v>45177</v>
      </c>
      <c r="C35678" t="n">
        <v>1002.65</v>
      </c>
      <c r="D35678" t="n">
        <v>1012.35</v>
      </c>
      <c r="E35678" t="n">
        <v>998</v>
      </c>
      <c r="F35678" t="n">
        <v>1001.2</v>
      </c>
      <c r="G35678" t="n">
        <v>5254899</v>
      </c>
      <c r="H35678" s="8" t="n">
        <v>45197</v>
      </c>
    </row>
    <row r="35679">
      <c r="A35679" t="inlineStr">
        <is>
          <t>ADANIGREEN</t>
        </is>
      </c>
      <c r="B35679" s="8" t="n">
        <v>45180</v>
      </c>
      <c r="C35679" t="n">
        <v>1017.95</v>
      </c>
      <c r="D35679" t="n">
        <v>1025.85</v>
      </c>
      <c r="E35679" t="n">
        <v>1002.8</v>
      </c>
      <c r="F35679" t="n">
        <v>1014.65</v>
      </c>
      <c r="G35679" t="n">
        <v>7208880</v>
      </c>
      <c r="H35679" s="8" t="n">
        <v>45197</v>
      </c>
    </row>
    <row r="35680">
      <c r="A35680" t="inlineStr">
        <is>
          <t>ADANIGREEN</t>
        </is>
      </c>
      <c r="B35680" s="8" t="n">
        <v>45181</v>
      </c>
      <c r="C35680" t="n">
        <v>1021.95</v>
      </c>
      <c r="D35680" t="n">
        <v>1026.95</v>
      </c>
      <c r="E35680" t="n">
        <v>985</v>
      </c>
      <c r="F35680" t="n">
        <v>1004.8</v>
      </c>
      <c r="G35680" t="n">
        <v>7833978</v>
      </c>
      <c r="H35680" s="8" t="n">
        <v>45197</v>
      </c>
    </row>
    <row r="35681">
      <c r="A35681" t="inlineStr">
        <is>
          <t>ADANIGREEN</t>
        </is>
      </c>
      <c r="B35681" s="8" t="n">
        <v>45182</v>
      </c>
      <c r="C35681" t="n">
        <v>1002.75</v>
      </c>
      <c r="D35681" t="n">
        <v>1002.9</v>
      </c>
      <c r="E35681" t="n">
        <v>967</v>
      </c>
      <c r="F35681" t="n">
        <v>985.8</v>
      </c>
      <c r="G35681" t="n">
        <v>962195</v>
      </c>
      <c r="H35681" s="8" t="n">
        <v>45197</v>
      </c>
    </row>
    <row r="35682">
      <c r="A35682" t="inlineStr">
        <is>
          <t>ADANIGREEN</t>
        </is>
      </c>
      <c r="B35682" s="8" t="n">
        <v>45183</v>
      </c>
      <c r="C35682" t="n">
        <v>990.95</v>
      </c>
      <c r="D35682" t="n">
        <v>999.95</v>
      </c>
      <c r="E35682" t="n">
        <v>982</v>
      </c>
      <c r="F35682" t="n">
        <v>983.8</v>
      </c>
      <c r="G35682" t="n">
        <v>466895</v>
      </c>
      <c r="H35682" s="8" t="n">
        <v>45197</v>
      </c>
    </row>
    <row r="35683">
      <c r="A35683" t="inlineStr">
        <is>
          <t>ADANIGREEN</t>
        </is>
      </c>
      <c r="B35683" s="8" t="n">
        <v>45184</v>
      </c>
      <c r="C35683" t="n">
        <v>990</v>
      </c>
      <c r="D35683" t="n">
        <v>1012</v>
      </c>
      <c r="E35683" t="n">
        <v>983.8</v>
      </c>
      <c r="F35683" t="n">
        <v>1006.45</v>
      </c>
      <c r="G35683" t="n">
        <v>1393292</v>
      </c>
      <c r="H35683" s="8" t="n">
        <v>45197</v>
      </c>
    </row>
    <row r="35684">
      <c r="A35684" t="inlineStr">
        <is>
          <t>ADANIGREEN</t>
        </is>
      </c>
      <c r="B35684" s="8" t="n">
        <v>45187</v>
      </c>
      <c r="C35684" t="n">
        <v>1015</v>
      </c>
      <c r="D35684" t="n">
        <v>1029.95</v>
      </c>
      <c r="E35684" t="n">
        <v>1001</v>
      </c>
      <c r="F35684" t="n">
        <v>1004.95</v>
      </c>
      <c r="G35684" t="n">
        <v>5210864</v>
      </c>
      <c r="H35684" s="8" t="n">
        <v>45197</v>
      </c>
    </row>
    <row r="35685">
      <c r="A35685" t="inlineStr">
        <is>
          <t>ADANIGREEN</t>
        </is>
      </c>
      <c r="B35685" s="8" t="n">
        <v>45188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s="8" t="n">
        <v>45197</v>
      </c>
    </row>
    <row r="35686">
      <c r="A35686" t="inlineStr">
        <is>
          <t>ADANIGREEN</t>
        </is>
      </c>
      <c r="B35686" s="8" t="n">
        <v>45189</v>
      </c>
      <c r="C35686" t="n">
        <v>1004.95</v>
      </c>
      <c r="D35686" t="n">
        <v>1025.25</v>
      </c>
      <c r="E35686" t="n">
        <v>988.15</v>
      </c>
      <c r="F35686" t="n">
        <v>1008.95</v>
      </c>
      <c r="G35686" t="n">
        <v>7657175</v>
      </c>
      <c r="H35686" s="8" t="n">
        <v>45197</v>
      </c>
    </row>
    <row r="35687">
      <c r="A35687" t="inlineStr">
        <is>
          <t>ADANIGREEN</t>
        </is>
      </c>
      <c r="B35687" s="8" t="n">
        <v>45190</v>
      </c>
      <c r="C35687" t="n">
        <v>1017.45</v>
      </c>
      <c r="D35687" t="n">
        <v>1026</v>
      </c>
      <c r="E35687" t="n">
        <v>1007.9</v>
      </c>
      <c r="F35687" t="n">
        <v>1023.45</v>
      </c>
      <c r="G35687" t="n">
        <v>8252497</v>
      </c>
      <c r="H35687" s="8" t="n">
        <v>45197</v>
      </c>
    </row>
    <row r="35688">
      <c r="A35688" t="inlineStr">
        <is>
          <t>ADANIGREEN</t>
        </is>
      </c>
      <c r="B35688" s="8" t="n">
        <v>45191</v>
      </c>
      <c r="C35688" t="n">
        <v>1025</v>
      </c>
      <c r="D35688" t="n">
        <v>1025.45</v>
      </c>
      <c r="E35688" t="n">
        <v>999</v>
      </c>
      <c r="F35688" t="n">
        <v>1018.8</v>
      </c>
      <c r="G35688" t="n">
        <v>6840537</v>
      </c>
      <c r="H35688" s="8" t="n">
        <v>45197</v>
      </c>
    </row>
    <row r="35689">
      <c r="A35689" t="inlineStr">
        <is>
          <t>ADANIGREEN</t>
        </is>
      </c>
      <c r="B35689" s="8" t="n">
        <v>45194</v>
      </c>
      <c r="C35689" t="n">
        <v>1021.95</v>
      </c>
      <c r="D35689" t="n">
        <v>1021.95</v>
      </c>
      <c r="E35689" t="n">
        <v>1002.4</v>
      </c>
      <c r="F35689" t="n">
        <v>1013.8</v>
      </c>
      <c r="G35689" t="n">
        <v>4649263</v>
      </c>
      <c r="H35689" s="8" t="n">
        <v>45197</v>
      </c>
    </row>
    <row r="35690">
      <c r="A35690" t="inlineStr">
        <is>
          <t>ADANIGREEN</t>
        </is>
      </c>
      <c r="B35690" s="8" t="n">
        <v>45195</v>
      </c>
      <c r="C35690" t="n">
        <v>1016.6</v>
      </c>
      <c r="D35690" t="n">
        <v>1016.6</v>
      </c>
      <c r="E35690" t="n">
        <v>999</v>
      </c>
      <c r="F35690" t="n">
        <v>1012.3</v>
      </c>
      <c r="G35690" t="n">
        <v>5535950</v>
      </c>
      <c r="H35690" s="8" t="n">
        <v>45197</v>
      </c>
    </row>
    <row r="35691">
      <c r="A35691" t="inlineStr">
        <is>
          <t>ADANIGREEN</t>
        </is>
      </c>
      <c r="B35691" s="8" t="n">
        <v>45196</v>
      </c>
      <c r="C35691" t="n">
        <v>1000</v>
      </c>
      <c r="D35691" t="n">
        <v>1020</v>
      </c>
      <c r="E35691" t="n">
        <v>998</v>
      </c>
      <c r="F35691" t="n">
        <v>1018.75</v>
      </c>
      <c r="G35691" t="n">
        <v>5379612</v>
      </c>
      <c r="H35691" s="8" t="n">
        <v>45197</v>
      </c>
    </row>
    <row r="35692">
      <c r="A35692" t="inlineStr">
        <is>
          <t>ADANIGREEN</t>
        </is>
      </c>
      <c r="B35692" s="8" t="n">
        <v>45197</v>
      </c>
      <c r="C35692" t="n">
        <v>1020</v>
      </c>
      <c r="D35692" t="n">
        <v>1021.25</v>
      </c>
      <c r="E35692" t="n">
        <v>1001</v>
      </c>
      <c r="F35692" t="n">
        <v>1012.45</v>
      </c>
      <c r="G35692" t="n">
        <v>3914462</v>
      </c>
      <c r="H35692" s="8" t="n">
        <v>45197</v>
      </c>
    </row>
    <row r="35693">
      <c r="A35693" t="inlineStr">
        <is>
          <t>ADANIGREEN</t>
        </is>
      </c>
      <c r="B35693" s="8" t="n">
        <v>45198</v>
      </c>
      <c r="C35693" t="n">
        <v>1005.05</v>
      </c>
      <c r="D35693" t="n">
        <v>1011.95</v>
      </c>
      <c r="E35693" t="n">
        <v>984</v>
      </c>
      <c r="F35693" t="n">
        <v>987.15</v>
      </c>
      <c r="G35693" t="n">
        <v>895626</v>
      </c>
      <c r="H35693" s="8" t="n">
        <v>45225</v>
      </c>
    </row>
    <row r="35694">
      <c r="A35694" t="inlineStr">
        <is>
          <t>ADANIGREEN</t>
        </is>
      </c>
      <c r="B35694" s="8" t="n">
        <v>45201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s="8" t="n">
        <v>45225</v>
      </c>
    </row>
    <row r="35695">
      <c r="A35695" t="inlineStr">
        <is>
          <t>ADANIGREEN</t>
        </is>
      </c>
      <c r="B35695" s="8" t="n">
        <v>45202</v>
      </c>
      <c r="C35695" t="n">
        <v>995.1</v>
      </c>
      <c r="D35695" t="n">
        <v>997.95</v>
      </c>
      <c r="E35695" t="n">
        <v>970</v>
      </c>
      <c r="F35695" t="n">
        <v>973.95</v>
      </c>
      <c r="G35695" t="n">
        <v>500850</v>
      </c>
      <c r="H35695" s="8" t="n">
        <v>45225</v>
      </c>
    </row>
    <row r="35696">
      <c r="A35696" t="inlineStr">
        <is>
          <t>ADANIGREEN</t>
        </is>
      </c>
      <c r="B35696" s="8" t="n">
        <v>45203</v>
      </c>
      <c r="C35696" t="n">
        <v>975.05</v>
      </c>
      <c r="D35696" t="n">
        <v>997.4</v>
      </c>
      <c r="E35696" t="n">
        <v>965.25</v>
      </c>
      <c r="F35696" t="n">
        <v>971.9</v>
      </c>
      <c r="G35696" t="n">
        <v>755636</v>
      </c>
      <c r="H35696" s="8" t="n">
        <v>45225</v>
      </c>
    </row>
    <row r="35697">
      <c r="A35697" t="inlineStr">
        <is>
          <t>ADANIGREEN</t>
        </is>
      </c>
      <c r="B35697" s="8" t="n">
        <v>45204</v>
      </c>
      <c r="C35697" t="n">
        <v>978.95</v>
      </c>
      <c r="D35697" t="n">
        <v>982.1</v>
      </c>
      <c r="E35697" t="n">
        <v>955</v>
      </c>
      <c r="F35697" t="n">
        <v>959.65</v>
      </c>
      <c r="G35697" t="n">
        <v>451208</v>
      </c>
      <c r="H35697" s="8" t="n">
        <v>45225</v>
      </c>
    </row>
    <row r="35698">
      <c r="A35698" t="inlineStr">
        <is>
          <t>ADANIGREEN</t>
        </is>
      </c>
      <c r="B35698" s="8" t="n">
        <v>45205</v>
      </c>
      <c r="C35698" t="n">
        <v>965</v>
      </c>
      <c r="D35698" t="n">
        <v>968.95</v>
      </c>
      <c r="E35698" t="n">
        <v>958.55</v>
      </c>
      <c r="F35698" t="n">
        <v>961.25</v>
      </c>
      <c r="G35698" t="n">
        <v>359021</v>
      </c>
      <c r="H35698" s="8" t="n">
        <v>45225</v>
      </c>
    </row>
    <row r="35699">
      <c r="A35699" t="inlineStr">
        <is>
          <t>ADANIGREEN</t>
        </is>
      </c>
      <c r="B35699" s="8" t="n">
        <v>45208</v>
      </c>
      <c r="C35699" t="n">
        <v>955</v>
      </c>
      <c r="D35699" t="n">
        <v>955</v>
      </c>
      <c r="E35699" t="n">
        <v>935.65</v>
      </c>
      <c r="F35699" t="n">
        <v>938.95</v>
      </c>
      <c r="G35699" t="n">
        <v>574852</v>
      </c>
      <c r="H35699" s="8" t="n">
        <v>45225</v>
      </c>
    </row>
    <row r="35700">
      <c r="A35700" t="inlineStr">
        <is>
          <t>ADANIGREEN</t>
        </is>
      </c>
      <c r="B35700" s="8" t="n">
        <v>45209</v>
      </c>
      <c r="C35700" t="n">
        <v>941.05</v>
      </c>
      <c r="D35700" t="n">
        <v>949</v>
      </c>
      <c r="E35700" t="n">
        <v>938</v>
      </c>
      <c r="F35700" t="n">
        <v>939.75</v>
      </c>
      <c r="G35700" t="n">
        <v>356178</v>
      </c>
      <c r="H35700" s="8" t="n">
        <v>45225</v>
      </c>
    </row>
    <row r="35701">
      <c r="A35701" t="inlineStr">
        <is>
          <t>ADANIGREEN</t>
        </is>
      </c>
      <c r="B35701" s="8" t="n">
        <v>45210</v>
      </c>
      <c r="C35701" t="n">
        <v>949.65</v>
      </c>
      <c r="D35701" t="n">
        <v>970.85</v>
      </c>
      <c r="E35701" t="n">
        <v>946.3</v>
      </c>
      <c r="F35701" t="n">
        <v>962.45</v>
      </c>
      <c r="G35701" t="n">
        <v>775846</v>
      </c>
      <c r="H35701" s="8" t="n">
        <v>45225</v>
      </c>
    </row>
    <row r="35702">
      <c r="A35702" t="inlineStr">
        <is>
          <t>ADANIGREEN</t>
        </is>
      </c>
      <c r="B35702" s="8" t="n">
        <v>45211</v>
      </c>
      <c r="C35702" t="n">
        <v>965.95</v>
      </c>
      <c r="D35702" t="n">
        <v>969.95</v>
      </c>
      <c r="E35702" t="n">
        <v>945.15</v>
      </c>
      <c r="F35702" t="n">
        <v>948.65</v>
      </c>
      <c r="G35702" t="n">
        <v>353632</v>
      </c>
      <c r="H35702" s="8" t="n">
        <v>45225</v>
      </c>
    </row>
    <row r="35703">
      <c r="A35703" t="inlineStr">
        <is>
          <t>ADANIGREEN</t>
        </is>
      </c>
      <c r="B35703" s="8" t="n">
        <v>45212</v>
      </c>
      <c r="C35703" t="n">
        <v>949.95</v>
      </c>
      <c r="D35703" t="n">
        <v>952.5</v>
      </c>
      <c r="E35703" t="n">
        <v>941.7</v>
      </c>
      <c r="F35703" t="n">
        <v>948.9</v>
      </c>
      <c r="G35703" t="n">
        <v>290187</v>
      </c>
      <c r="H35703" s="8" t="n">
        <v>45225</v>
      </c>
    </row>
    <row r="35704">
      <c r="A35704" t="inlineStr">
        <is>
          <t>ADANIGREEN</t>
        </is>
      </c>
      <c r="B35704" s="8" t="n">
        <v>45215</v>
      </c>
      <c r="C35704" t="n">
        <v>950</v>
      </c>
      <c r="D35704" t="n">
        <v>956.6</v>
      </c>
      <c r="E35704" t="n">
        <v>936</v>
      </c>
      <c r="F35704" t="n">
        <v>938.8</v>
      </c>
      <c r="G35704" t="n">
        <v>376852</v>
      </c>
      <c r="H35704" s="8" t="n">
        <v>45225</v>
      </c>
    </row>
    <row r="35705">
      <c r="A35705" t="inlineStr">
        <is>
          <t>ADANIGREEN</t>
        </is>
      </c>
      <c r="B35705" s="8" t="n">
        <v>45216</v>
      </c>
      <c r="C35705" t="n">
        <v>949.95</v>
      </c>
      <c r="D35705" t="n">
        <v>958.45</v>
      </c>
      <c r="E35705" t="n">
        <v>945.2</v>
      </c>
      <c r="F35705" t="n">
        <v>948.65</v>
      </c>
      <c r="G35705" t="n">
        <v>363315</v>
      </c>
      <c r="H35705" s="8" t="n">
        <v>45225</v>
      </c>
    </row>
    <row r="35706">
      <c r="A35706" t="inlineStr">
        <is>
          <t>ADANIGREEN</t>
        </is>
      </c>
      <c r="B35706" s="8" t="n">
        <v>45217</v>
      </c>
      <c r="C35706" t="n">
        <v>949.4</v>
      </c>
      <c r="D35706" t="n">
        <v>953.95</v>
      </c>
      <c r="E35706" t="n">
        <v>937</v>
      </c>
      <c r="F35706" t="n">
        <v>939.05</v>
      </c>
      <c r="G35706" t="n">
        <v>281564</v>
      </c>
      <c r="H35706" s="8" t="n">
        <v>45225</v>
      </c>
    </row>
    <row r="35707">
      <c r="A35707" t="inlineStr">
        <is>
          <t>ADANIGREEN</t>
        </is>
      </c>
      <c r="B35707" s="8" t="n">
        <v>45218</v>
      </c>
      <c r="C35707" t="n">
        <v>937</v>
      </c>
      <c r="D35707" t="n">
        <v>942.95</v>
      </c>
      <c r="E35707" t="n">
        <v>922.35</v>
      </c>
      <c r="F35707" t="n">
        <v>933</v>
      </c>
      <c r="G35707" t="n">
        <v>291740</v>
      </c>
      <c r="H35707" s="8" t="n">
        <v>45225</v>
      </c>
    </row>
    <row r="35708">
      <c r="A35708" t="inlineStr">
        <is>
          <t>ADANIGREEN</t>
        </is>
      </c>
      <c r="B35708" s="8" t="n">
        <v>45219</v>
      </c>
      <c r="C35708" t="n">
        <v>938.5</v>
      </c>
      <c r="D35708" t="n">
        <v>946.8</v>
      </c>
      <c r="E35708" t="n">
        <v>915.75</v>
      </c>
      <c r="F35708" t="n">
        <v>920.15</v>
      </c>
      <c r="G35708" t="n">
        <v>625755</v>
      </c>
      <c r="H35708" s="8" t="n">
        <v>45225</v>
      </c>
    </row>
    <row r="35709">
      <c r="A35709" t="inlineStr">
        <is>
          <t>ADANIGREEN</t>
        </is>
      </c>
      <c r="B35709" s="8" t="n">
        <v>45222</v>
      </c>
      <c r="C35709" t="n">
        <v>928</v>
      </c>
      <c r="D35709" t="n">
        <v>929.95</v>
      </c>
      <c r="E35709" t="n">
        <v>875</v>
      </c>
      <c r="F35709" t="n">
        <v>880.8</v>
      </c>
      <c r="G35709" t="n">
        <v>695285</v>
      </c>
      <c r="H35709" s="8" t="n">
        <v>45225</v>
      </c>
    </row>
    <row r="35710">
      <c r="A35710" t="inlineStr">
        <is>
          <t>ADANIGREEN</t>
        </is>
      </c>
      <c r="B35710" s="8" t="n">
        <v>45223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s="8" t="n">
        <v>45225</v>
      </c>
    </row>
    <row r="35711">
      <c r="A35711" t="inlineStr">
        <is>
          <t>ADANIGREEN</t>
        </is>
      </c>
      <c r="B35711" s="8" t="n">
        <v>45224</v>
      </c>
      <c r="C35711" t="n">
        <v>881</v>
      </c>
      <c r="D35711" t="n">
        <v>899</v>
      </c>
      <c r="E35711" t="n">
        <v>863.75</v>
      </c>
      <c r="F35711" t="n">
        <v>876.15</v>
      </c>
      <c r="G35711" t="n">
        <v>464127</v>
      </c>
      <c r="H35711" s="8" t="n">
        <v>45225</v>
      </c>
    </row>
    <row r="35712">
      <c r="A35712" t="inlineStr">
        <is>
          <t>ADANIGREEN</t>
        </is>
      </c>
      <c r="B35712" s="8" t="n">
        <v>45225</v>
      </c>
      <c r="C35712" t="n">
        <v>866.5</v>
      </c>
      <c r="D35712" t="n">
        <v>869.6</v>
      </c>
      <c r="E35712" t="n">
        <v>815.55</v>
      </c>
      <c r="F35712" t="n">
        <v>848.15</v>
      </c>
      <c r="G35712" t="n">
        <v>1138154</v>
      </c>
      <c r="H35712" s="8" t="n">
        <v>45225</v>
      </c>
    </row>
    <row r="35713">
      <c r="A35713" t="inlineStr">
        <is>
          <t>ADANIGREEN</t>
        </is>
      </c>
      <c r="B35713" s="8" t="n">
        <v>45226</v>
      </c>
      <c r="C35713" t="n">
        <v>852.85</v>
      </c>
      <c r="D35713" t="n">
        <v>896.6</v>
      </c>
      <c r="E35713" t="n">
        <v>852.85</v>
      </c>
      <c r="F35713" t="n">
        <v>870.9</v>
      </c>
      <c r="G35713" t="n">
        <v>902416</v>
      </c>
      <c r="H35713" s="8" t="n">
        <v>45260</v>
      </c>
    </row>
    <row r="35714">
      <c r="A35714" t="inlineStr">
        <is>
          <t>ADANIGREEN</t>
        </is>
      </c>
      <c r="B35714" s="8" t="n">
        <v>45229</v>
      </c>
      <c r="C35714" t="n">
        <v>875</v>
      </c>
      <c r="D35714" t="n">
        <v>939.8</v>
      </c>
      <c r="E35714" t="n">
        <v>868.45</v>
      </c>
      <c r="F35714" t="n">
        <v>915.25</v>
      </c>
      <c r="G35714" t="n">
        <v>2041633</v>
      </c>
      <c r="H35714" s="8" t="n">
        <v>45260</v>
      </c>
    </row>
    <row r="35715">
      <c r="A35715" t="inlineStr">
        <is>
          <t>ADANIGREEN</t>
        </is>
      </c>
      <c r="B35715" s="8" t="n">
        <v>45230</v>
      </c>
      <c r="C35715" t="n">
        <v>920</v>
      </c>
      <c r="D35715" t="n">
        <v>933.35</v>
      </c>
      <c r="E35715" t="n">
        <v>904</v>
      </c>
      <c r="F35715" t="n">
        <v>911.65</v>
      </c>
      <c r="G35715" t="n">
        <v>713136</v>
      </c>
      <c r="H35715" s="8" t="n">
        <v>45260</v>
      </c>
    </row>
    <row r="35716">
      <c r="A35716" t="inlineStr">
        <is>
          <t>ADANIGREEN</t>
        </is>
      </c>
      <c r="B35716" s="8" t="n">
        <v>45231</v>
      </c>
      <c r="C35716" t="n">
        <v>914.7</v>
      </c>
      <c r="D35716" t="n">
        <v>921.7</v>
      </c>
      <c r="E35716" t="n">
        <v>876</v>
      </c>
      <c r="F35716" t="n">
        <v>880.25</v>
      </c>
      <c r="G35716" t="n">
        <v>551732</v>
      </c>
      <c r="H35716" s="8" t="n">
        <v>45260</v>
      </c>
    </row>
    <row r="35717">
      <c r="A35717" t="inlineStr">
        <is>
          <t>ADANIGREEN</t>
        </is>
      </c>
      <c r="B35717" s="8" t="n">
        <v>45232</v>
      </c>
      <c r="C35717" t="n">
        <v>894</v>
      </c>
      <c r="D35717" t="n">
        <v>912.95</v>
      </c>
      <c r="E35717" t="n">
        <v>884</v>
      </c>
      <c r="F35717" t="n">
        <v>892.1</v>
      </c>
      <c r="G35717" t="n">
        <v>510410</v>
      </c>
      <c r="H35717" s="8" t="n">
        <v>45260</v>
      </c>
    </row>
    <row r="35718">
      <c r="A35718" t="inlineStr">
        <is>
          <t>ADANIGREEN</t>
        </is>
      </c>
      <c r="B35718" s="8" t="n">
        <v>45233</v>
      </c>
      <c r="C35718" t="n">
        <v>898.95</v>
      </c>
      <c r="D35718" t="n">
        <v>907.3</v>
      </c>
      <c r="E35718" t="n">
        <v>897</v>
      </c>
      <c r="F35718" t="n">
        <v>902.7</v>
      </c>
      <c r="G35718" t="n">
        <v>286930</v>
      </c>
      <c r="H35718" s="8" t="n">
        <v>45260</v>
      </c>
    </row>
    <row r="35719">
      <c r="A35719" t="inlineStr">
        <is>
          <t>ADANIGREEN</t>
        </is>
      </c>
      <c r="B35719" s="8" t="n">
        <v>45236</v>
      </c>
      <c r="C35719" t="n">
        <v>909.9</v>
      </c>
      <c r="D35719" t="n">
        <v>929.8</v>
      </c>
      <c r="E35719" t="n">
        <v>908</v>
      </c>
      <c r="F35719" t="n">
        <v>926.5</v>
      </c>
      <c r="G35719" t="n">
        <v>619386</v>
      </c>
      <c r="H35719" s="8" t="n">
        <v>45260</v>
      </c>
    </row>
    <row r="35720">
      <c r="A35720" t="inlineStr">
        <is>
          <t>ADANIGREEN</t>
        </is>
      </c>
      <c r="B35720" s="8" t="n">
        <v>45237</v>
      </c>
      <c r="C35720" t="n">
        <v>934.7</v>
      </c>
      <c r="D35720" t="n">
        <v>953.25</v>
      </c>
      <c r="E35720" t="n">
        <v>916.85</v>
      </c>
      <c r="F35720" t="n">
        <v>932.15</v>
      </c>
      <c r="G35720" t="n">
        <v>919787</v>
      </c>
      <c r="H35720" s="8" t="n">
        <v>45260</v>
      </c>
    </row>
    <row r="35721">
      <c r="A35721" t="inlineStr">
        <is>
          <t>ADANIGREEN</t>
        </is>
      </c>
      <c r="B35721" s="8" t="n">
        <v>45238</v>
      </c>
      <c r="C35721" t="n">
        <v>934.95</v>
      </c>
      <c r="D35721" t="n">
        <v>950.6</v>
      </c>
      <c r="E35721" t="n">
        <v>932</v>
      </c>
      <c r="F35721" t="n">
        <v>946.65</v>
      </c>
      <c r="G35721" t="n">
        <v>492815</v>
      </c>
      <c r="H35721" s="8" t="n">
        <v>45260</v>
      </c>
    </row>
    <row r="35722">
      <c r="A35722" t="inlineStr">
        <is>
          <t>ADANIGREEN</t>
        </is>
      </c>
      <c r="B35722" s="8" t="n">
        <v>45239</v>
      </c>
      <c r="C35722" t="n">
        <v>953</v>
      </c>
      <c r="D35722" t="n">
        <v>953.7</v>
      </c>
      <c r="E35722" t="n">
        <v>933.5</v>
      </c>
      <c r="F35722" t="n">
        <v>938.1</v>
      </c>
      <c r="G35722" t="n">
        <v>359924</v>
      </c>
      <c r="H35722" s="8" t="n">
        <v>45260</v>
      </c>
    </row>
    <row r="35723">
      <c r="A35723" t="inlineStr">
        <is>
          <t>ADANIGREEN</t>
        </is>
      </c>
      <c r="B35723" s="8" t="n">
        <v>45240</v>
      </c>
      <c r="C35723" t="n">
        <v>942.8</v>
      </c>
      <c r="D35723" t="n">
        <v>946.2</v>
      </c>
      <c r="E35723" t="n">
        <v>927.05</v>
      </c>
      <c r="F35723" t="n">
        <v>938.7</v>
      </c>
      <c r="G35723" t="n">
        <v>311274</v>
      </c>
      <c r="H35723" s="8" t="n">
        <v>45260</v>
      </c>
    </row>
    <row r="35724">
      <c r="A35724" t="inlineStr">
        <is>
          <t>ADANIGREEN</t>
        </is>
      </c>
      <c r="B35724" s="8" t="n">
        <v>45243</v>
      </c>
      <c r="C35724" t="n">
        <v>942.05</v>
      </c>
      <c r="D35724" t="n">
        <v>946.9</v>
      </c>
      <c r="E35724" t="n">
        <v>932.6</v>
      </c>
      <c r="F35724" t="n">
        <v>940.15</v>
      </c>
      <c r="G35724" t="n">
        <v>341112</v>
      </c>
      <c r="H35724" s="8" t="n">
        <v>45260</v>
      </c>
    </row>
    <row r="35725">
      <c r="A35725" t="inlineStr">
        <is>
          <t>ADANIGREEN</t>
        </is>
      </c>
      <c r="B35725" s="8" t="n">
        <v>45244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s="8" t="n">
        <v>45260</v>
      </c>
    </row>
    <row r="35726">
      <c r="A35726" t="inlineStr">
        <is>
          <t>ADANIGREEN</t>
        </is>
      </c>
      <c r="B35726" s="8" t="n">
        <v>45245</v>
      </c>
      <c r="C35726" t="n">
        <v>952</v>
      </c>
      <c r="D35726" t="n">
        <v>954.9</v>
      </c>
      <c r="E35726" t="n">
        <v>940.05</v>
      </c>
      <c r="F35726" t="n">
        <v>950.15</v>
      </c>
      <c r="G35726" t="n">
        <v>412643</v>
      </c>
      <c r="H35726" s="8" t="n">
        <v>45260</v>
      </c>
    </row>
    <row r="35727">
      <c r="A35727" t="inlineStr">
        <is>
          <t>ADANIGREEN</t>
        </is>
      </c>
      <c r="B35727" s="8" t="n">
        <v>45246</v>
      </c>
      <c r="C35727" t="n">
        <v>948</v>
      </c>
      <c r="D35727" t="n">
        <v>949.5</v>
      </c>
      <c r="E35727" t="n">
        <v>939.35</v>
      </c>
      <c r="F35727" t="n">
        <v>941.35</v>
      </c>
      <c r="G35727" t="n">
        <v>353018</v>
      </c>
      <c r="H35727" s="8" t="n">
        <v>45260</v>
      </c>
    </row>
    <row r="35728">
      <c r="A35728" t="inlineStr">
        <is>
          <t>ADANIGREEN</t>
        </is>
      </c>
      <c r="B35728" s="8" t="n">
        <v>45247</v>
      </c>
      <c r="C35728" t="n">
        <v>941.35</v>
      </c>
      <c r="D35728" t="n">
        <v>943.65</v>
      </c>
      <c r="E35728" t="n">
        <v>930</v>
      </c>
      <c r="F35728" t="n">
        <v>936.1</v>
      </c>
      <c r="G35728" t="n">
        <v>341144</v>
      </c>
      <c r="H35728" s="8" t="n">
        <v>45260</v>
      </c>
    </row>
    <row r="35729">
      <c r="A35729" t="inlineStr">
        <is>
          <t>ADANIGREEN</t>
        </is>
      </c>
      <c r="B35729" s="8" t="n">
        <v>45250</v>
      </c>
      <c r="C35729" t="n">
        <v>935</v>
      </c>
      <c r="D35729" t="n">
        <v>938</v>
      </c>
      <c r="E35729" t="n">
        <v>915.15</v>
      </c>
      <c r="F35729" t="n">
        <v>926.2</v>
      </c>
      <c r="G35729" t="n">
        <v>472979</v>
      </c>
      <c r="H35729" s="8" t="n">
        <v>45260</v>
      </c>
    </row>
    <row r="35730">
      <c r="A35730" t="inlineStr">
        <is>
          <t>ADANIGREEN</t>
        </is>
      </c>
      <c r="B35730" s="8" t="n">
        <v>45251</v>
      </c>
      <c r="C35730" t="n">
        <v>926.2</v>
      </c>
      <c r="D35730" t="n">
        <v>936.85</v>
      </c>
      <c r="E35730" t="n">
        <v>920</v>
      </c>
      <c r="F35730" t="n">
        <v>926.6</v>
      </c>
      <c r="G35730" t="n">
        <v>377892</v>
      </c>
      <c r="H35730" s="8" t="n">
        <v>45260</v>
      </c>
    </row>
    <row r="35731">
      <c r="A35731" t="inlineStr">
        <is>
          <t>ADANIGREEN</t>
        </is>
      </c>
      <c r="B35731" s="8" t="n">
        <v>45252</v>
      </c>
      <c r="C35731" t="n">
        <v>925.95</v>
      </c>
      <c r="D35731" t="n">
        <v>929.95</v>
      </c>
      <c r="E35731" t="n">
        <v>910</v>
      </c>
      <c r="F35731" t="n">
        <v>914.45</v>
      </c>
      <c r="G35731" t="n">
        <v>288736</v>
      </c>
      <c r="H35731" s="8" t="n">
        <v>45260</v>
      </c>
    </row>
    <row r="35732">
      <c r="A35732" t="inlineStr">
        <is>
          <t>ADANIGREEN</t>
        </is>
      </c>
      <c r="B35732" s="8" t="n">
        <v>45253</v>
      </c>
      <c r="C35732" t="n">
        <v>920</v>
      </c>
      <c r="D35732" t="n">
        <v>935</v>
      </c>
      <c r="E35732" t="n">
        <v>910.2</v>
      </c>
      <c r="F35732" t="n">
        <v>930.7</v>
      </c>
      <c r="G35732" t="n">
        <v>350091</v>
      </c>
      <c r="H35732" s="8" t="n">
        <v>45260</v>
      </c>
    </row>
    <row r="35733">
      <c r="A35733" t="inlineStr">
        <is>
          <t>ADANIGREEN</t>
        </is>
      </c>
      <c r="B35733" s="8" t="n">
        <v>45254</v>
      </c>
      <c r="C35733" t="n">
        <v>936</v>
      </c>
      <c r="D35733" t="n">
        <v>952.8</v>
      </c>
      <c r="E35733" t="n">
        <v>920</v>
      </c>
      <c r="F35733" t="n">
        <v>937.9</v>
      </c>
      <c r="G35733" t="n">
        <v>738018</v>
      </c>
      <c r="H35733" s="8" t="n">
        <v>45260</v>
      </c>
    </row>
    <row r="35734">
      <c r="A35734" t="inlineStr">
        <is>
          <t>ADANIGREEN</t>
        </is>
      </c>
      <c r="B35734" s="8" t="n">
        <v>45257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s="8" t="n">
        <v>45260</v>
      </c>
    </row>
    <row r="35735">
      <c r="A35735" t="inlineStr">
        <is>
          <t>ADANIGREEN</t>
        </is>
      </c>
      <c r="B35735" s="8" t="n">
        <v>45258</v>
      </c>
      <c r="C35735" t="n">
        <v>955</v>
      </c>
      <c r="D35735" t="n">
        <v>1099</v>
      </c>
      <c r="E35735" t="n">
        <v>955</v>
      </c>
      <c r="F35735" t="n">
        <v>1052.8</v>
      </c>
      <c r="G35735" t="n">
        <v>11565049</v>
      </c>
      <c r="H35735" s="8" t="n">
        <v>45260</v>
      </c>
    </row>
    <row r="35736">
      <c r="A35736" t="inlineStr">
        <is>
          <t>ADANIGREEN</t>
        </is>
      </c>
      <c r="B35736" s="8" t="n">
        <v>45259</v>
      </c>
      <c r="C35736" t="n">
        <v>1089.65</v>
      </c>
      <c r="D35736" t="n">
        <v>1124.9</v>
      </c>
      <c r="E35736" t="n">
        <v>1021.5</v>
      </c>
      <c r="F35736" t="n">
        <v>1041.7</v>
      </c>
      <c r="G35736" t="n">
        <v>6654207</v>
      </c>
      <c r="H35736" s="8" t="n">
        <v>45260</v>
      </c>
    </row>
    <row r="35737">
      <c r="A35737" t="inlineStr">
        <is>
          <t>ADANIGREEN</t>
        </is>
      </c>
      <c r="B35737" s="8" t="n">
        <v>45260</v>
      </c>
      <c r="C35737" t="n">
        <v>1040</v>
      </c>
      <c r="D35737" t="n">
        <v>1040</v>
      </c>
      <c r="E35737" t="n">
        <v>1006.25</v>
      </c>
      <c r="F35737" t="n">
        <v>1028.8</v>
      </c>
      <c r="G35737" t="n">
        <v>4253647</v>
      </c>
      <c r="H35737" s="8" t="n">
        <v>45260</v>
      </c>
    </row>
    <row r="35738">
      <c r="A35738" t="inlineStr">
        <is>
          <t>ADANIGREEN</t>
        </is>
      </c>
      <c r="B35738" s="8" t="n">
        <v>45261</v>
      </c>
      <c r="C35738" t="n">
        <v>1042</v>
      </c>
      <c r="D35738" t="n">
        <v>1045</v>
      </c>
      <c r="E35738" t="n">
        <v>1020</v>
      </c>
      <c r="F35738" t="n">
        <v>1026.5</v>
      </c>
      <c r="G35738" t="n">
        <v>1181792</v>
      </c>
      <c r="H35738" s="8" t="n">
        <v>45288</v>
      </c>
    </row>
    <row r="35739">
      <c r="A35739" t="inlineStr">
        <is>
          <t>ADANIGREEN</t>
        </is>
      </c>
      <c r="B35739" s="8" t="n">
        <v>45264</v>
      </c>
      <c r="C35739" t="n">
        <v>1160</v>
      </c>
      <c r="D35739" t="n">
        <v>1184</v>
      </c>
      <c r="E35739" t="n">
        <v>1092.55</v>
      </c>
      <c r="F35739" t="n">
        <v>1123.75</v>
      </c>
      <c r="G35739" t="n">
        <v>5999345</v>
      </c>
      <c r="H35739" s="8" t="n">
        <v>45288</v>
      </c>
    </row>
    <row r="35740">
      <c r="A35740" t="inlineStr">
        <is>
          <t>ADANIGREEN</t>
        </is>
      </c>
      <c r="B35740" s="8" t="n">
        <v>45265</v>
      </c>
      <c r="C35740" t="n">
        <v>1126</v>
      </c>
      <c r="D35740" t="n">
        <v>1348.5</v>
      </c>
      <c r="E35740" t="n">
        <v>1096.1</v>
      </c>
      <c r="F35740" t="n">
        <v>1348.5</v>
      </c>
      <c r="G35740" t="n">
        <v>16961888</v>
      </c>
      <c r="H35740" s="8" t="n">
        <v>45288</v>
      </c>
    </row>
    <row r="35741">
      <c r="A35741" t="inlineStr">
        <is>
          <t>ADANIGREEN</t>
        </is>
      </c>
      <c r="B35741" s="8" t="n">
        <v>45266</v>
      </c>
      <c r="C35741" t="n">
        <v>1474.5</v>
      </c>
      <c r="D35741" t="n">
        <v>1608</v>
      </c>
      <c r="E35741" t="n">
        <v>1463.25</v>
      </c>
      <c r="F35741" t="n">
        <v>1563.45</v>
      </c>
      <c r="G35741" t="n">
        <v>19688066</v>
      </c>
      <c r="H35741" s="8" t="n">
        <v>45288</v>
      </c>
    </row>
    <row r="35742">
      <c r="A35742" t="inlineStr">
        <is>
          <t>ADANIGREEN</t>
        </is>
      </c>
      <c r="B35742" s="8" t="n">
        <v>45267</v>
      </c>
      <c r="C35742" t="n">
        <v>1580</v>
      </c>
      <c r="D35742" t="n">
        <v>1700</v>
      </c>
      <c r="E35742" t="n">
        <v>1565</v>
      </c>
      <c r="F35742" t="n">
        <v>1624.15</v>
      </c>
      <c r="G35742" t="n">
        <v>10884637</v>
      </c>
      <c r="H35742" s="8" t="n">
        <v>45288</v>
      </c>
    </row>
    <row r="35743">
      <c r="A35743" t="inlineStr">
        <is>
          <t>ADANIGREEN</t>
        </is>
      </c>
      <c r="B35743" s="8" t="n">
        <v>45268</v>
      </c>
      <c r="C35743" t="n">
        <v>1645</v>
      </c>
      <c r="D35743" t="n">
        <v>1668.8</v>
      </c>
      <c r="E35743" t="n">
        <v>1495</v>
      </c>
      <c r="F35743" t="n">
        <v>1550.3</v>
      </c>
      <c r="G35743" t="n">
        <v>5410307</v>
      </c>
      <c r="H35743" s="8" t="n">
        <v>45288</v>
      </c>
    </row>
    <row r="35744">
      <c r="A35744" t="inlineStr">
        <is>
          <t>ADANIGREEN</t>
        </is>
      </c>
      <c r="B35744" s="8" t="n">
        <v>45271</v>
      </c>
      <c r="C35744" t="n">
        <v>1554.4</v>
      </c>
      <c r="D35744" t="n">
        <v>1579</v>
      </c>
      <c r="E35744" t="n">
        <v>1475</v>
      </c>
      <c r="F35744" t="n">
        <v>1530</v>
      </c>
      <c r="G35744" t="n">
        <v>2705685</v>
      </c>
      <c r="H35744" s="8" t="n">
        <v>45288</v>
      </c>
    </row>
    <row r="35745">
      <c r="A35745" t="inlineStr">
        <is>
          <t>ADANIGREEN</t>
        </is>
      </c>
      <c r="B35745" s="8" t="n">
        <v>45272</v>
      </c>
      <c r="C35745" t="n">
        <v>1532.85</v>
      </c>
      <c r="D35745" t="n">
        <v>1539.9</v>
      </c>
      <c r="E35745" t="n">
        <v>1453.5</v>
      </c>
      <c r="F35745" t="n">
        <v>1463.9</v>
      </c>
      <c r="G35745" t="n">
        <v>2007520</v>
      </c>
      <c r="H35745" s="8" t="n">
        <v>45288</v>
      </c>
    </row>
    <row r="35746">
      <c r="A35746" t="inlineStr">
        <is>
          <t>ADANIGREEN</t>
        </is>
      </c>
      <c r="B35746" s="8" t="n">
        <v>45273</v>
      </c>
      <c r="C35746" t="n">
        <v>1459</v>
      </c>
      <c r="D35746" t="n">
        <v>1459.95</v>
      </c>
      <c r="E35746" t="n">
        <v>1375</v>
      </c>
      <c r="F35746" t="n">
        <v>1427.7</v>
      </c>
      <c r="G35746" t="n">
        <v>2826807</v>
      </c>
      <c r="H35746" s="8" t="n">
        <v>45288</v>
      </c>
    </row>
    <row r="35747">
      <c r="A35747" t="inlineStr">
        <is>
          <t>ADANIGREEN</t>
        </is>
      </c>
      <c r="B35747" s="8" t="n">
        <v>45274</v>
      </c>
      <c r="C35747" t="n">
        <v>1435.95</v>
      </c>
      <c r="D35747" t="n">
        <v>1535</v>
      </c>
      <c r="E35747" t="n">
        <v>1435.95</v>
      </c>
      <c r="F35747" t="n">
        <v>1508.3</v>
      </c>
      <c r="G35747" t="n">
        <v>3437936</v>
      </c>
      <c r="H35747" s="8" t="n">
        <v>45288</v>
      </c>
    </row>
    <row r="35748">
      <c r="A35748" t="inlineStr">
        <is>
          <t>ADANIGREEN</t>
        </is>
      </c>
      <c r="B35748" s="8" t="n">
        <v>45275</v>
      </c>
      <c r="C35748" t="n">
        <v>1527.65</v>
      </c>
      <c r="D35748" t="n">
        <v>1541</v>
      </c>
      <c r="E35748" t="n">
        <v>1501.4</v>
      </c>
      <c r="F35748" t="n">
        <v>1526.65</v>
      </c>
      <c r="G35748" t="n">
        <v>1698622</v>
      </c>
      <c r="H35748" s="8" t="n">
        <v>45288</v>
      </c>
    </row>
    <row r="35749">
      <c r="A35749" t="inlineStr">
        <is>
          <t>ADANIGREEN</t>
        </is>
      </c>
      <c r="B35749" s="8" t="n">
        <v>45278</v>
      </c>
      <c r="C35749" t="n">
        <v>1518.95</v>
      </c>
      <c r="D35749" t="n">
        <v>1544.85</v>
      </c>
      <c r="E35749" t="n">
        <v>1500.25</v>
      </c>
      <c r="F35749" t="n">
        <v>1524.65</v>
      </c>
      <c r="G35749" t="n">
        <v>1077675</v>
      </c>
      <c r="H35749" s="8" t="n">
        <v>45288</v>
      </c>
    </row>
    <row r="35750">
      <c r="A35750" t="inlineStr">
        <is>
          <t>ADANIGREEN</t>
        </is>
      </c>
      <c r="B35750" s="8" t="n">
        <v>45279</v>
      </c>
      <c r="C35750" t="n">
        <v>1530.5</v>
      </c>
      <c r="D35750" t="n">
        <v>1555</v>
      </c>
      <c r="E35750" t="n">
        <v>1506</v>
      </c>
      <c r="F35750" t="n">
        <v>1531.8</v>
      </c>
      <c r="G35750" t="n">
        <v>965109</v>
      </c>
      <c r="H35750" s="8" t="n">
        <v>45288</v>
      </c>
    </row>
    <row r="35751">
      <c r="A35751" t="inlineStr">
        <is>
          <t>ADANIGREEN</t>
        </is>
      </c>
      <c r="B35751" s="8" t="n">
        <v>45280</v>
      </c>
      <c r="C35751" t="n">
        <v>1539.75</v>
      </c>
      <c r="D35751" t="n">
        <v>1569.4</v>
      </c>
      <c r="E35751" t="n">
        <v>1385</v>
      </c>
      <c r="F35751" t="n">
        <v>1452.15</v>
      </c>
      <c r="G35751" t="n">
        <v>2233664</v>
      </c>
      <c r="H35751" s="8" t="n">
        <v>45288</v>
      </c>
    </row>
    <row r="35752">
      <c r="A35752" t="inlineStr">
        <is>
          <t>ADANIGREEN</t>
        </is>
      </c>
      <c r="B35752" s="8" t="n">
        <v>45281</v>
      </c>
      <c r="C35752" t="n">
        <v>1390.05</v>
      </c>
      <c r="D35752" t="n">
        <v>1549</v>
      </c>
      <c r="E35752" t="n">
        <v>1390.05</v>
      </c>
      <c r="F35752" t="n">
        <v>1519.55</v>
      </c>
      <c r="G35752" t="n">
        <v>2134995</v>
      </c>
      <c r="H35752" s="8" t="n">
        <v>45288</v>
      </c>
    </row>
    <row r="35753">
      <c r="A35753" t="inlineStr">
        <is>
          <t>ADANIGREEN</t>
        </is>
      </c>
      <c r="B35753" s="8" t="n">
        <v>45282</v>
      </c>
      <c r="C35753" t="n">
        <v>1543</v>
      </c>
      <c r="D35753" t="n">
        <v>1546</v>
      </c>
      <c r="E35753" t="n">
        <v>1500</v>
      </c>
      <c r="F35753" t="n">
        <v>1533.1</v>
      </c>
      <c r="G35753" t="n">
        <v>1062643</v>
      </c>
      <c r="H35753" s="8" t="n">
        <v>45288</v>
      </c>
    </row>
    <row r="35754">
      <c r="A35754" t="inlineStr">
        <is>
          <t>ADANIGREEN</t>
        </is>
      </c>
      <c r="B35754" s="8" t="n">
        <v>45285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s="8" t="n">
        <v>45288</v>
      </c>
    </row>
    <row r="35755">
      <c r="A35755" t="inlineStr">
        <is>
          <t>ADANIGREEN</t>
        </is>
      </c>
      <c r="B35755" s="8" t="n">
        <v>45286</v>
      </c>
      <c r="C35755" t="n">
        <v>1555</v>
      </c>
      <c r="D35755" t="n">
        <v>1632</v>
      </c>
      <c r="E35755" t="n">
        <v>1551.55</v>
      </c>
      <c r="F35755" t="n">
        <v>1600.2</v>
      </c>
      <c r="G35755" t="n">
        <v>2810862</v>
      </c>
      <c r="H35755" s="8" t="n">
        <v>45288</v>
      </c>
    </row>
    <row r="35756">
      <c r="A35756" t="inlineStr">
        <is>
          <t>ADANIGREEN</t>
        </is>
      </c>
      <c r="B35756" s="8" t="n">
        <v>45287</v>
      </c>
      <c r="C35756" t="n">
        <v>1644</v>
      </c>
      <c r="D35756" t="n">
        <v>1657.95</v>
      </c>
      <c r="E35756" t="n">
        <v>1570.05</v>
      </c>
      <c r="F35756" t="n">
        <v>1601.1</v>
      </c>
      <c r="G35756" t="n">
        <v>2120712</v>
      </c>
      <c r="H35756" s="8" t="n">
        <v>45288</v>
      </c>
    </row>
    <row r="35757">
      <c r="A35757" t="inlineStr">
        <is>
          <t>ADANIGREEN</t>
        </is>
      </c>
      <c r="B35757" s="8" t="n">
        <v>45288</v>
      </c>
      <c r="C35757" t="n">
        <v>1605.1</v>
      </c>
      <c r="D35757" t="n">
        <v>1608.4</v>
      </c>
      <c r="E35757" t="n">
        <v>1555</v>
      </c>
      <c r="F35757" t="n">
        <v>1561</v>
      </c>
      <c r="G35757" t="n">
        <v>1156469</v>
      </c>
      <c r="H35757" s="8" t="n">
        <v>45288</v>
      </c>
    </row>
    <row r="35758">
      <c r="A35758" t="inlineStr">
        <is>
          <t>ADANIGREEN</t>
        </is>
      </c>
      <c r="B35758" s="8" t="n">
        <v>45289</v>
      </c>
      <c r="C35758" t="n">
        <v>1570</v>
      </c>
      <c r="D35758" t="n">
        <v>1616.5</v>
      </c>
      <c r="E35758" t="n">
        <v>1545</v>
      </c>
      <c r="F35758" t="n">
        <v>1597</v>
      </c>
      <c r="G35758" t="n">
        <v>1160954</v>
      </c>
      <c r="H35758" s="8" t="n">
        <v>45316</v>
      </c>
    </row>
    <row r="35759">
      <c r="A35759" t="inlineStr">
        <is>
          <t>ADANIGREEN</t>
        </is>
      </c>
      <c r="B35759" s="8" t="n">
        <v>45292</v>
      </c>
      <c r="C35759" t="n">
        <v>1598</v>
      </c>
      <c r="D35759" t="n">
        <v>1620</v>
      </c>
      <c r="E35759" t="n">
        <v>1585</v>
      </c>
      <c r="F35759" t="n">
        <v>1598.4</v>
      </c>
      <c r="G35759" t="n">
        <v>912757</v>
      </c>
      <c r="H35759" s="8" t="n">
        <v>45316</v>
      </c>
    </row>
    <row r="35760">
      <c r="A35760" t="inlineStr">
        <is>
          <t>ADANIGREEN</t>
        </is>
      </c>
      <c r="B35760" s="8" t="n">
        <v>45293</v>
      </c>
      <c r="C35760" t="n">
        <v>1598.8</v>
      </c>
      <c r="D35760" t="n">
        <v>1616</v>
      </c>
      <c r="E35760" t="n">
        <v>1565.7</v>
      </c>
      <c r="F35760" t="n">
        <v>1603.55</v>
      </c>
      <c r="G35760" t="n">
        <v>1031651</v>
      </c>
      <c r="H35760" s="8" t="n">
        <v>45316</v>
      </c>
    </row>
    <row r="35761">
      <c r="A35761" t="inlineStr">
        <is>
          <t>ADANIGREEN</t>
        </is>
      </c>
      <c r="B35761" s="8" t="n">
        <v>45294</v>
      </c>
      <c r="C35761" t="n">
        <v>1699</v>
      </c>
      <c r="D35761" t="n">
        <v>1747.4</v>
      </c>
      <c r="E35761" t="n">
        <v>1610</v>
      </c>
      <c r="F35761" t="n">
        <v>1697.25</v>
      </c>
      <c r="G35761" t="n">
        <v>8064214</v>
      </c>
      <c r="H35761" s="8" t="n">
        <v>45316</v>
      </c>
    </row>
    <row r="35762">
      <c r="A35762" t="inlineStr">
        <is>
          <t>ADANIGREEN</t>
        </is>
      </c>
      <c r="B35762" s="8" t="n">
        <v>45295</v>
      </c>
      <c r="C35762" t="n">
        <v>1706.55</v>
      </c>
      <c r="D35762" t="n">
        <v>1723</v>
      </c>
      <c r="E35762" t="n">
        <v>1675.05</v>
      </c>
      <c r="F35762" t="n">
        <v>1692.5</v>
      </c>
      <c r="G35762" t="n">
        <v>1492988</v>
      </c>
      <c r="H35762" s="8" t="n">
        <v>45316</v>
      </c>
    </row>
    <row r="35763">
      <c r="A35763" t="inlineStr">
        <is>
          <t>ADANIGREEN</t>
        </is>
      </c>
      <c r="B35763" s="8" t="n">
        <v>45296</v>
      </c>
      <c r="C35763" t="n">
        <v>1695</v>
      </c>
      <c r="D35763" t="n">
        <v>1700</v>
      </c>
      <c r="E35763" t="n">
        <v>1660</v>
      </c>
      <c r="F35763" t="n">
        <v>1674</v>
      </c>
      <c r="G35763" t="n">
        <v>871729</v>
      </c>
      <c r="H35763" s="8" t="n">
        <v>45316</v>
      </c>
    </row>
    <row r="35764">
      <c r="A35764" t="inlineStr">
        <is>
          <t>ADANIGREEN</t>
        </is>
      </c>
      <c r="B35764" s="8" t="n">
        <v>45299</v>
      </c>
      <c r="C35764" t="n">
        <v>1685.3</v>
      </c>
      <c r="D35764" t="n">
        <v>1714</v>
      </c>
      <c r="E35764" t="n">
        <v>1665</v>
      </c>
      <c r="F35764" t="n">
        <v>1680.05</v>
      </c>
      <c r="G35764" t="n">
        <v>1137776</v>
      </c>
      <c r="H35764" s="8" t="n">
        <v>45316</v>
      </c>
    </row>
    <row r="35765">
      <c r="A35765" t="inlineStr">
        <is>
          <t>ADANIGREEN</t>
        </is>
      </c>
      <c r="B35765" s="8" t="n">
        <v>45300</v>
      </c>
      <c r="C35765" t="n">
        <v>1698.05</v>
      </c>
      <c r="D35765" t="n">
        <v>1725</v>
      </c>
      <c r="E35765" t="n">
        <v>1679.05</v>
      </c>
      <c r="F35765" t="n">
        <v>1683.4</v>
      </c>
      <c r="G35765" t="n">
        <v>939531</v>
      </c>
      <c r="H35765" s="8" t="n">
        <v>45316</v>
      </c>
    </row>
    <row r="35766">
      <c r="A35766" t="inlineStr">
        <is>
          <t>ADANIGREEN</t>
        </is>
      </c>
      <c r="B35766" s="8" t="n">
        <v>45301</v>
      </c>
      <c r="C35766" t="n">
        <v>1704</v>
      </c>
      <c r="D35766" t="n">
        <v>1755</v>
      </c>
      <c r="E35766" t="n">
        <v>1691</v>
      </c>
      <c r="F35766" t="n">
        <v>1723.25</v>
      </c>
      <c r="G35766" t="n">
        <v>2417233</v>
      </c>
      <c r="H35766" s="8" t="n">
        <v>45316</v>
      </c>
    </row>
    <row r="35767">
      <c r="A35767" t="inlineStr">
        <is>
          <t>ADANIGREEN</t>
        </is>
      </c>
      <c r="B35767" s="8" t="n">
        <v>45302</v>
      </c>
      <c r="C35767" t="n">
        <v>1739</v>
      </c>
      <c r="D35767" t="n">
        <v>1762.05</v>
      </c>
      <c r="E35767" t="n">
        <v>1702</v>
      </c>
      <c r="F35767" t="n">
        <v>1714.15</v>
      </c>
      <c r="G35767" t="n">
        <v>985473</v>
      </c>
      <c r="H35767" s="8" t="n">
        <v>45316</v>
      </c>
    </row>
    <row r="35768">
      <c r="A35768" t="inlineStr">
        <is>
          <t>ADANIGREEN</t>
        </is>
      </c>
      <c r="B35768" s="8" t="n">
        <v>45303</v>
      </c>
      <c r="C35768" t="n">
        <v>1725.6</v>
      </c>
      <c r="D35768" t="n">
        <v>1746.1</v>
      </c>
      <c r="E35768" t="n">
        <v>1705.1</v>
      </c>
      <c r="F35768" t="n">
        <v>1710.7</v>
      </c>
      <c r="G35768" t="n">
        <v>620508</v>
      </c>
      <c r="H35768" s="8" t="n">
        <v>45316</v>
      </c>
    </row>
    <row r="35769">
      <c r="A35769" t="inlineStr">
        <is>
          <t>ADANIGREEN</t>
        </is>
      </c>
      <c r="B35769" s="8" t="n">
        <v>45306</v>
      </c>
      <c r="C35769" t="n">
        <v>1725</v>
      </c>
      <c r="D35769" t="n">
        <v>1727.1</v>
      </c>
      <c r="E35769" t="n">
        <v>1685</v>
      </c>
      <c r="F35769" t="n">
        <v>1694.8</v>
      </c>
      <c r="G35769" t="n">
        <v>687285</v>
      </c>
      <c r="H35769" s="8" t="n">
        <v>45316</v>
      </c>
    </row>
    <row r="35770">
      <c r="A35770" t="inlineStr">
        <is>
          <t>ADANIGREEN</t>
        </is>
      </c>
      <c r="B35770" s="8" t="n">
        <v>45307</v>
      </c>
      <c r="C35770" t="n">
        <v>1693.5</v>
      </c>
      <c r="D35770" t="n">
        <v>1693.8</v>
      </c>
      <c r="E35770" t="n">
        <v>1660</v>
      </c>
      <c r="F35770" t="n">
        <v>1666.8</v>
      </c>
      <c r="G35770" t="n">
        <v>961314</v>
      </c>
      <c r="H35770" s="8" t="n">
        <v>45316</v>
      </c>
    </row>
    <row r="35771">
      <c r="A35771" t="inlineStr">
        <is>
          <t>ADANIGREEN</t>
        </is>
      </c>
      <c r="B35771" s="8" t="n">
        <v>45308</v>
      </c>
      <c r="C35771" t="n">
        <v>1653</v>
      </c>
      <c r="D35771" t="n">
        <v>1656.95</v>
      </c>
      <c r="E35771" t="n">
        <v>1605.1</v>
      </c>
      <c r="F35771" t="n">
        <v>1615</v>
      </c>
      <c r="G35771" t="n">
        <v>1151828</v>
      </c>
      <c r="H35771" s="8" t="n">
        <v>45316</v>
      </c>
    </row>
    <row r="35772">
      <c r="A35772" t="inlineStr">
        <is>
          <t>ADANIGREEN</t>
        </is>
      </c>
      <c r="B35772" s="8" t="n">
        <v>45309</v>
      </c>
      <c r="C35772" t="n">
        <v>1615</v>
      </c>
      <c r="D35772" t="n">
        <v>1629</v>
      </c>
      <c r="E35772" t="n">
        <v>1565.65</v>
      </c>
      <c r="F35772" t="n">
        <v>1588.25</v>
      </c>
      <c r="G35772" t="n">
        <v>994211</v>
      </c>
      <c r="H35772" s="8" t="n">
        <v>45316</v>
      </c>
    </row>
    <row r="35773">
      <c r="A35773" t="inlineStr">
        <is>
          <t>ADANIGREEN</t>
        </is>
      </c>
      <c r="B35773" s="8" t="n">
        <v>45310</v>
      </c>
      <c r="C35773" t="n">
        <v>1610</v>
      </c>
      <c r="D35773" t="n">
        <v>1619.15</v>
      </c>
      <c r="E35773" t="n">
        <v>1562.75</v>
      </c>
      <c r="F35773" t="n">
        <v>1570.75</v>
      </c>
      <c r="G35773" t="n">
        <v>796187</v>
      </c>
      <c r="H35773" s="8" t="n">
        <v>45316</v>
      </c>
    </row>
    <row r="35774">
      <c r="A35774" t="inlineStr">
        <is>
          <t>ADANIGREEN</t>
        </is>
      </c>
      <c r="B35774" s="8" t="n">
        <v>45313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s="8" t="n">
        <v>45316</v>
      </c>
    </row>
    <row r="35775">
      <c r="A35775" t="inlineStr">
        <is>
          <t>ADANIGREEN</t>
        </is>
      </c>
      <c r="B35775" s="8" t="n">
        <v>45314</v>
      </c>
      <c r="C35775" t="n">
        <v>1740</v>
      </c>
      <c r="D35775" t="n">
        <v>1745</v>
      </c>
      <c r="E35775" t="n">
        <v>1632</v>
      </c>
      <c r="F35775" t="n">
        <v>1680.9</v>
      </c>
      <c r="G35775" t="n">
        <v>1594674</v>
      </c>
      <c r="H35775" s="8" t="n">
        <v>45316</v>
      </c>
    </row>
    <row r="35776">
      <c r="A35776" t="inlineStr">
        <is>
          <t>ADANIGREEN</t>
        </is>
      </c>
      <c r="B35776" s="8" t="n">
        <v>45315</v>
      </c>
      <c r="C35776" t="n">
        <v>1687.95</v>
      </c>
      <c r="D35776" t="n">
        <v>1687.95</v>
      </c>
      <c r="E35776" t="n">
        <v>1629</v>
      </c>
      <c r="F35776" t="n">
        <v>1641.35</v>
      </c>
      <c r="G35776" t="n">
        <v>9489231</v>
      </c>
      <c r="H35776" s="8" t="n">
        <v>45316</v>
      </c>
    </row>
    <row r="35777">
      <c r="A35777" t="inlineStr">
        <is>
          <t>ADANIGREEN</t>
        </is>
      </c>
      <c r="B35777" s="8" t="n">
        <v>45316</v>
      </c>
      <c r="C35777" t="n">
        <v>1647</v>
      </c>
      <c r="D35777" t="n">
        <v>1677</v>
      </c>
      <c r="E35777" t="n">
        <v>1636.05</v>
      </c>
      <c r="F35777" t="n">
        <v>1664.8</v>
      </c>
      <c r="G35777" t="n">
        <v>1088872</v>
      </c>
      <c r="H35777" s="8" t="n">
        <v>45316</v>
      </c>
    </row>
    <row r="35778">
      <c r="A35778" t="inlineStr">
        <is>
          <t>ADANIGREEN</t>
        </is>
      </c>
      <c r="B35778" s="8" t="n">
        <v>45317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s="8" t="n">
        <v>45351</v>
      </c>
    </row>
    <row r="35779">
      <c r="A35779" t="inlineStr">
        <is>
          <t>ADANIGREEN</t>
        </is>
      </c>
      <c r="B35779" s="8" t="n">
        <v>45320</v>
      </c>
      <c r="C35779" t="n">
        <v>1684.95</v>
      </c>
      <c r="D35779" t="n">
        <v>1750</v>
      </c>
      <c r="E35779" t="n">
        <v>1673.45</v>
      </c>
      <c r="F35779" t="n">
        <v>1715.5</v>
      </c>
      <c r="G35779" t="n">
        <v>3435566</v>
      </c>
      <c r="H35779" s="8" t="n">
        <v>45351</v>
      </c>
    </row>
    <row r="35780">
      <c r="A35780" t="inlineStr">
        <is>
          <t>ADANIGREEN</t>
        </is>
      </c>
      <c r="B35780" s="8" t="n">
        <v>45321</v>
      </c>
      <c r="C35780" t="n">
        <v>1720</v>
      </c>
      <c r="D35780" t="n">
        <v>1722</v>
      </c>
      <c r="E35780" t="n">
        <v>1674</v>
      </c>
      <c r="F35780" t="n">
        <v>1679.45</v>
      </c>
      <c r="G35780" t="n">
        <v>992518</v>
      </c>
      <c r="H35780" s="8" t="n">
        <v>45351</v>
      </c>
    </row>
    <row r="35781">
      <c r="A35781" t="inlineStr">
        <is>
          <t>ADANIGREEN</t>
        </is>
      </c>
      <c r="B35781" s="8" t="n">
        <v>45322</v>
      </c>
      <c r="C35781" t="n">
        <v>1680</v>
      </c>
      <c r="D35781" t="n">
        <v>1694.9</v>
      </c>
      <c r="E35781" t="n">
        <v>1665.05</v>
      </c>
      <c r="F35781" t="n">
        <v>1669.45</v>
      </c>
      <c r="G35781" t="n">
        <v>802666</v>
      </c>
      <c r="H35781" s="8" t="n">
        <v>45351</v>
      </c>
    </row>
    <row r="35782">
      <c r="A35782" t="inlineStr">
        <is>
          <t>ADANIGREEN</t>
        </is>
      </c>
      <c r="B35782" s="8" t="n">
        <v>45323</v>
      </c>
      <c r="C35782" t="n">
        <v>1689</v>
      </c>
      <c r="D35782" t="n">
        <v>1706</v>
      </c>
      <c r="E35782" t="n">
        <v>1655.65</v>
      </c>
      <c r="F35782" t="n">
        <v>1665.95</v>
      </c>
      <c r="G35782" t="n">
        <v>1735338</v>
      </c>
      <c r="H35782" s="8" t="n">
        <v>45351</v>
      </c>
    </row>
    <row r="35783">
      <c r="A35783" t="inlineStr">
        <is>
          <t>ADANIGREEN</t>
        </is>
      </c>
      <c r="B35783" s="8" t="n">
        <v>45324</v>
      </c>
      <c r="C35783" t="n">
        <v>1681.9</v>
      </c>
      <c r="D35783" t="n">
        <v>1698.95</v>
      </c>
      <c r="E35783" t="n">
        <v>1663.85</v>
      </c>
      <c r="F35783" t="n">
        <v>1674.25</v>
      </c>
      <c r="G35783" t="n">
        <v>946215</v>
      </c>
      <c r="H35783" s="8" t="n">
        <v>45351</v>
      </c>
    </row>
    <row r="35784">
      <c r="A35784" t="inlineStr">
        <is>
          <t>ADANIGREEN</t>
        </is>
      </c>
      <c r="B35784" s="8" t="n">
        <v>45327</v>
      </c>
      <c r="C35784" t="n">
        <v>1684</v>
      </c>
      <c r="D35784" t="n">
        <v>1698</v>
      </c>
      <c r="E35784" t="n">
        <v>1651.6</v>
      </c>
      <c r="F35784" t="n">
        <v>1668.65</v>
      </c>
      <c r="G35784" t="n">
        <v>1070961</v>
      </c>
      <c r="H35784" s="8" t="n">
        <v>45351</v>
      </c>
    </row>
    <row r="35785">
      <c r="A35785" t="inlineStr">
        <is>
          <t>ADANIGREEN</t>
        </is>
      </c>
      <c r="B35785" s="8" t="n">
        <v>45328</v>
      </c>
      <c r="C35785" t="n">
        <v>1668.65</v>
      </c>
      <c r="D35785" t="n">
        <v>1744.95</v>
      </c>
      <c r="E35785" t="n">
        <v>1653</v>
      </c>
      <c r="F35785" t="n">
        <v>1721.65</v>
      </c>
      <c r="G35785" t="n">
        <v>1975868</v>
      </c>
      <c r="H35785" s="8" t="n">
        <v>45351</v>
      </c>
    </row>
    <row r="35786">
      <c r="A35786" t="inlineStr">
        <is>
          <t>ADANIGREEN</t>
        </is>
      </c>
      <c r="B35786" s="8" t="n">
        <v>45329</v>
      </c>
      <c r="C35786" t="n">
        <v>1749.5</v>
      </c>
      <c r="D35786" t="n">
        <v>1990</v>
      </c>
      <c r="E35786" t="n">
        <v>1746</v>
      </c>
      <c r="F35786" t="n">
        <v>1866</v>
      </c>
      <c r="G35786" t="n">
        <v>8925796</v>
      </c>
      <c r="H35786" s="8" t="n">
        <v>45351</v>
      </c>
    </row>
    <row r="35787">
      <c r="A35787" t="inlineStr">
        <is>
          <t>ADANIGREEN</t>
        </is>
      </c>
      <c r="B35787" s="8" t="n">
        <v>45330</v>
      </c>
      <c r="C35787" t="n">
        <v>1884.1</v>
      </c>
      <c r="D35787" t="n">
        <v>1918</v>
      </c>
      <c r="E35787" t="n">
        <v>1820</v>
      </c>
      <c r="F35787" t="n">
        <v>1827.95</v>
      </c>
      <c r="G35787" t="n">
        <v>1698528</v>
      </c>
      <c r="H35787" s="8" t="n">
        <v>45351</v>
      </c>
    </row>
    <row r="35788">
      <c r="A35788" t="inlineStr">
        <is>
          <t>ADANIGREEN</t>
        </is>
      </c>
      <c r="B35788" s="8" t="n">
        <v>45331</v>
      </c>
      <c r="C35788" t="n">
        <v>1836.9</v>
      </c>
      <c r="D35788" t="n">
        <v>1918</v>
      </c>
      <c r="E35788" t="n">
        <v>1805.55</v>
      </c>
      <c r="F35788" t="n">
        <v>1880.7</v>
      </c>
      <c r="G35788" t="n">
        <v>3159808</v>
      </c>
      <c r="H35788" s="8" t="n">
        <v>45351</v>
      </c>
    </row>
    <row r="35789">
      <c r="A35789" t="inlineStr">
        <is>
          <t>ADANIGREEN</t>
        </is>
      </c>
      <c r="B35789" s="8" t="n">
        <v>45334</v>
      </c>
      <c r="C35789" t="n">
        <v>1888.05</v>
      </c>
      <c r="D35789" t="n">
        <v>1908</v>
      </c>
      <c r="E35789" t="n">
        <v>1830</v>
      </c>
      <c r="F35789" t="n">
        <v>1842.6</v>
      </c>
      <c r="G35789" t="n">
        <v>2383164</v>
      </c>
      <c r="H35789" s="8" t="n">
        <v>45351</v>
      </c>
    </row>
    <row r="35790">
      <c r="A35790" t="inlineStr">
        <is>
          <t>ADANIGREEN</t>
        </is>
      </c>
      <c r="B35790" s="8" t="n">
        <v>45335</v>
      </c>
      <c r="C35790" t="n">
        <v>1853</v>
      </c>
      <c r="D35790" t="n">
        <v>1861.5</v>
      </c>
      <c r="E35790" t="n">
        <v>1734.3</v>
      </c>
      <c r="F35790" t="n">
        <v>1815.55</v>
      </c>
      <c r="G35790" t="n">
        <v>1771092</v>
      </c>
      <c r="H35790" s="8" t="n">
        <v>45351</v>
      </c>
    </row>
    <row r="35791">
      <c r="A35791" t="inlineStr">
        <is>
          <t>ADANIGREEN</t>
        </is>
      </c>
      <c r="B35791" s="8" t="n">
        <v>45336</v>
      </c>
      <c r="C35791" t="n">
        <v>1813</v>
      </c>
      <c r="D35791" t="n">
        <v>1882.95</v>
      </c>
      <c r="E35791" t="n">
        <v>1796.4</v>
      </c>
      <c r="F35791" t="n">
        <v>1852.25</v>
      </c>
      <c r="G35791" t="n">
        <v>2627140</v>
      </c>
      <c r="H35791" s="8" t="n">
        <v>45351</v>
      </c>
    </row>
    <row r="35792">
      <c r="A35792" t="inlineStr">
        <is>
          <t>ADANIGREEN</t>
        </is>
      </c>
      <c r="B35792" s="8" t="n">
        <v>45337</v>
      </c>
      <c r="C35792" t="n">
        <v>1868</v>
      </c>
      <c r="D35792" t="n">
        <v>1959.7</v>
      </c>
      <c r="E35792" t="n">
        <v>1857.15</v>
      </c>
      <c r="F35792" t="n">
        <v>1900.75</v>
      </c>
      <c r="G35792" t="n">
        <v>3184514</v>
      </c>
      <c r="H35792" s="8" t="n">
        <v>45351</v>
      </c>
    </row>
    <row r="35793">
      <c r="A35793" t="inlineStr">
        <is>
          <t>ADANIGREEN</t>
        </is>
      </c>
      <c r="B35793" s="8" t="n">
        <v>45338</v>
      </c>
      <c r="C35793" t="n">
        <v>1910.05</v>
      </c>
      <c r="D35793" t="n">
        <v>1930.75</v>
      </c>
      <c r="E35793" t="n">
        <v>1891.65</v>
      </c>
      <c r="F35793" t="n">
        <v>1904.75</v>
      </c>
      <c r="G35793" t="n">
        <v>1701073</v>
      </c>
      <c r="H35793" s="8" t="n">
        <v>45351</v>
      </c>
    </row>
    <row r="35794">
      <c r="A35794" t="inlineStr">
        <is>
          <t>ADANIGREEN</t>
        </is>
      </c>
      <c r="B35794" s="8" t="n">
        <v>45341</v>
      </c>
      <c r="C35794" t="n">
        <v>1919</v>
      </c>
      <c r="D35794" t="n">
        <v>1975</v>
      </c>
      <c r="E35794" t="n">
        <v>1911.65</v>
      </c>
      <c r="F35794" t="n">
        <v>1955.05</v>
      </c>
      <c r="G35794" t="n">
        <v>2401867</v>
      </c>
      <c r="H35794" s="8" t="n">
        <v>45351</v>
      </c>
    </row>
    <row r="35795">
      <c r="A35795" t="inlineStr">
        <is>
          <t>ADANIGREEN</t>
        </is>
      </c>
      <c r="B35795" s="8" t="n">
        <v>45342</v>
      </c>
      <c r="C35795" t="n">
        <v>1963.7</v>
      </c>
      <c r="D35795" t="n">
        <v>1964</v>
      </c>
      <c r="E35795" t="n">
        <v>1920</v>
      </c>
      <c r="F35795" t="n">
        <v>1926.65</v>
      </c>
      <c r="G35795" t="n">
        <v>1252526</v>
      </c>
      <c r="H35795" s="8" t="n">
        <v>45351</v>
      </c>
    </row>
    <row r="35796">
      <c r="A35796" t="inlineStr">
        <is>
          <t>ADANIGREEN</t>
        </is>
      </c>
      <c r="B35796" s="8" t="n">
        <v>45343</v>
      </c>
      <c r="C35796" t="n">
        <v>1926</v>
      </c>
      <c r="D35796" t="n">
        <v>1962.1</v>
      </c>
      <c r="E35796" t="n">
        <v>1880.05</v>
      </c>
      <c r="F35796" t="n">
        <v>1904.95</v>
      </c>
      <c r="G35796" t="n">
        <v>1184961</v>
      </c>
      <c r="H35796" s="8" t="n">
        <v>45351</v>
      </c>
    </row>
    <row r="35797">
      <c r="A35797" t="inlineStr">
        <is>
          <t>ADANIGREEN</t>
        </is>
      </c>
      <c r="B35797" s="8" t="n">
        <v>45344</v>
      </c>
      <c r="C35797" t="n">
        <v>1915</v>
      </c>
      <c r="D35797" t="n">
        <v>1930</v>
      </c>
      <c r="E35797" t="n">
        <v>1866.7</v>
      </c>
      <c r="F35797" t="n">
        <v>1922.65</v>
      </c>
      <c r="G35797" t="n">
        <v>680137</v>
      </c>
      <c r="H35797" s="8" t="n">
        <v>45351</v>
      </c>
    </row>
    <row r="35798">
      <c r="A35798" t="inlineStr">
        <is>
          <t>ADANIGREEN</t>
        </is>
      </c>
      <c r="B35798" s="8" t="n">
        <v>45345</v>
      </c>
      <c r="C35798" t="n">
        <v>1930.5</v>
      </c>
      <c r="D35798" t="n">
        <v>1943.3</v>
      </c>
      <c r="E35798" t="n">
        <v>1910</v>
      </c>
      <c r="F35798" t="n">
        <v>1923.3</v>
      </c>
      <c r="G35798" t="n">
        <v>599092</v>
      </c>
      <c r="H35798" s="8" t="n">
        <v>45351</v>
      </c>
    </row>
    <row r="35799">
      <c r="A35799" t="inlineStr">
        <is>
          <t>ADANIGREEN</t>
        </is>
      </c>
      <c r="B35799" s="8" t="n">
        <v>45348</v>
      </c>
      <c r="C35799" t="n">
        <v>1931.4</v>
      </c>
      <c r="D35799" t="n">
        <v>2000</v>
      </c>
      <c r="E35799" t="n">
        <v>1925</v>
      </c>
      <c r="F35799" t="n">
        <v>1970.45</v>
      </c>
      <c r="G35799" t="n">
        <v>1995834</v>
      </c>
      <c r="H35799" s="8" t="n">
        <v>45351</v>
      </c>
    </row>
    <row r="35800">
      <c r="A35800" t="inlineStr">
        <is>
          <t>ADANIGREEN</t>
        </is>
      </c>
      <c r="B35800" s="8" t="n">
        <v>45349</v>
      </c>
      <c r="C35800" t="n">
        <v>1964</v>
      </c>
      <c r="D35800" t="n">
        <v>2018.95</v>
      </c>
      <c r="E35800" t="n">
        <v>1947.95</v>
      </c>
      <c r="F35800" t="n">
        <v>1979.5</v>
      </c>
      <c r="G35800" t="n">
        <v>1002672</v>
      </c>
      <c r="H35800" s="8" t="n">
        <v>45351</v>
      </c>
    </row>
    <row r="35801">
      <c r="A35801" t="inlineStr">
        <is>
          <t>ADANIGREEN</t>
        </is>
      </c>
      <c r="B35801" s="8" t="n">
        <v>45350</v>
      </c>
      <c r="C35801" t="n">
        <v>1989.8</v>
      </c>
      <c r="D35801" t="n">
        <v>1996.5</v>
      </c>
      <c r="E35801" t="n">
        <v>1891</v>
      </c>
      <c r="F35801" t="n">
        <v>1918.15</v>
      </c>
      <c r="G35801" t="n">
        <v>916806</v>
      </c>
      <c r="H35801" s="8" t="n">
        <v>45351</v>
      </c>
    </row>
    <row r="35802">
      <c r="A35802" t="inlineStr">
        <is>
          <t>ADANIGREEN</t>
        </is>
      </c>
      <c r="B35802" s="8" t="n">
        <v>45351</v>
      </c>
      <c r="C35802" t="n">
        <v>1921</v>
      </c>
      <c r="D35802" t="n">
        <v>1947.35</v>
      </c>
      <c r="E35802" t="n">
        <v>1855.95</v>
      </c>
      <c r="F35802" t="n">
        <v>1895.05</v>
      </c>
      <c r="G35802" t="n">
        <v>2243471</v>
      </c>
      <c r="H35802" s="8" t="n">
        <v>45351</v>
      </c>
    </row>
    <row r="35803">
      <c r="A35803" t="inlineStr">
        <is>
          <t>ADANIGREEN</t>
        </is>
      </c>
      <c r="B35803" s="8" t="n">
        <v>45352</v>
      </c>
      <c r="C35803" t="n">
        <v>1930</v>
      </c>
      <c r="D35803" t="n">
        <v>1998</v>
      </c>
      <c r="E35803" t="n">
        <v>1930</v>
      </c>
      <c r="F35803" t="n">
        <v>1969.55</v>
      </c>
      <c r="G35803" t="n">
        <v>947398</v>
      </c>
      <c r="H35803" s="8" t="n">
        <v>45379</v>
      </c>
    </row>
    <row r="35804">
      <c r="A35804" t="inlineStr">
        <is>
          <t>ADANIGREEN</t>
        </is>
      </c>
      <c r="B35804" s="8" t="n">
        <v>45355</v>
      </c>
      <c r="C35804" t="n">
        <v>1977.55</v>
      </c>
      <c r="D35804" t="n">
        <v>1998.55</v>
      </c>
      <c r="E35804" t="n">
        <v>1930</v>
      </c>
      <c r="F35804" t="n">
        <v>1940.7</v>
      </c>
      <c r="G35804" t="n">
        <v>609441</v>
      </c>
      <c r="H35804" s="8" t="n">
        <v>45379</v>
      </c>
    </row>
    <row r="35805">
      <c r="A35805" t="inlineStr">
        <is>
          <t>ADANIGREEN</t>
        </is>
      </c>
      <c r="B35805" s="8" t="n">
        <v>45356</v>
      </c>
      <c r="C35805" t="n">
        <v>1943.2</v>
      </c>
      <c r="D35805" t="n">
        <v>1970</v>
      </c>
      <c r="E35805" t="n">
        <v>1938</v>
      </c>
      <c r="F35805" t="n">
        <v>1947.4</v>
      </c>
      <c r="G35805" t="n">
        <v>415461</v>
      </c>
      <c r="H35805" s="8" t="n">
        <v>45379</v>
      </c>
    </row>
    <row r="35806">
      <c r="A35806" t="inlineStr">
        <is>
          <t>ADANIGREEN</t>
        </is>
      </c>
      <c r="B35806" s="8" t="n">
        <v>45357</v>
      </c>
      <c r="C35806" t="n">
        <v>1950</v>
      </c>
      <c r="D35806" t="n">
        <v>1953.5</v>
      </c>
      <c r="E35806" t="n">
        <v>1894.3</v>
      </c>
      <c r="F35806" t="n">
        <v>1910.5</v>
      </c>
      <c r="G35806" t="n">
        <v>643437</v>
      </c>
      <c r="H35806" s="8" t="n">
        <v>45379</v>
      </c>
    </row>
    <row r="35807">
      <c r="A35807" t="inlineStr">
        <is>
          <t>ADANIGREEN</t>
        </is>
      </c>
      <c r="B35807" s="8" t="n">
        <v>45358</v>
      </c>
      <c r="C35807" t="n">
        <v>1919.9</v>
      </c>
      <c r="D35807" t="n">
        <v>1949.95</v>
      </c>
      <c r="E35807" t="n">
        <v>1910.8</v>
      </c>
      <c r="F35807" t="n">
        <v>1929.1</v>
      </c>
      <c r="G35807" t="n">
        <v>517466</v>
      </c>
      <c r="H35807" s="8" t="n">
        <v>45379</v>
      </c>
    </row>
    <row r="35808">
      <c r="A35808" t="inlineStr">
        <is>
          <t>ADANIGREEN</t>
        </is>
      </c>
      <c r="B35808" s="8" t="n">
        <v>45359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s="8" t="n">
        <v>45379</v>
      </c>
    </row>
    <row r="35809">
      <c r="A35809" t="inlineStr">
        <is>
          <t>ADANIGREEN</t>
        </is>
      </c>
      <c r="B35809" s="8" t="n">
        <v>45362</v>
      </c>
      <c r="C35809" t="n">
        <v>1930</v>
      </c>
      <c r="D35809" t="n">
        <v>1983.55</v>
      </c>
      <c r="E35809" t="n">
        <v>1904.1</v>
      </c>
      <c r="F35809" t="n">
        <v>1930.3</v>
      </c>
      <c r="G35809" t="n">
        <v>755932</v>
      </c>
      <c r="H35809" s="8" t="n">
        <v>45379</v>
      </c>
    </row>
    <row r="35810">
      <c r="A35810" t="inlineStr">
        <is>
          <t>ADANIGREEN</t>
        </is>
      </c>
      <c r="B35810" s="8" t="n">
        <v>45363</v>
      </c>
      <c r="C35810" t="n">
        <v>1930</v>
      </c>
      <c r="D35810" t="n">
        <v>1939</v>
      </c>
      <c r="E35810" t="n">
        <v>1873.1</v>
      </c>
      <c r="F35810" t="n">
        <v>1897.1</v>
      </c>
      <c r="G35810" t="n">
        <v>639409</v>
      </c>
      <c r="H35810" s="8" t="n">
        <v>45379</v>
      </c>
    </row>
    <row r="35811">
      <c r="A35811" t="inlineStr">
        <is>
          <t>ADANIGREEN</t>
        </is>
      </c>
      <c r="B35811" s="8" t="n">
        <v>45364</v>
      </c>
      <c r="C35811" t="n">
        <v>1897.1</v>
      </c>
      <c r="D35811" t="n">
        <v>1916.6</v>
      </c>
      <c r="E35811" t="n">
        <v>1650</v>
      </c>
      <c r="F35811" t="n">
        <v>1725</v>
      </c>
      <c r="G35811" t="n">
        <v>2348187</v>
      </c>
      <c r="H35811" s="8" t="n">
        <v>45379</v>
      </c>
    </row>
    <row r="35812">
      <c r="A35812" t="inlineStr">
        <is>
          <t>ADANIGREEN</t>
        </is>
      </c>
      <c r="B35812" s="8" t="n">
        <v>45365</v>
      </c>
      <c r="C35812" t="n">
        <v>1716</v>
      </c>
      <c r="D35812" t="n">
        <v>1913</v>
      </c>
      <c r="E35812" t="n">
        <v>1663.2</v>
      </c>
      <c r="F35812" t="n">
        <v>1895.3</v>
      </c>
      <c r="G35812" t="n">
        <v>1875930</v>
      </c>
      <c r="H35812" s="8" t="n">
        <v>45379</v>
      </c>
    </row>
    <row r="35813">
      <c r="A35813" t="inlineStr">
        <is>
          <t>ADANIGREEN</t>
        </is>
      </c>
      <c r="B35813" s="8" t="n">
        <v>45366</v>
      </c>
      <c r="C35813" t="n">
        <v>1902</v>
      </c>
      <c r="D35813" t="n">
        <v>1944.95</v>
      </c>
      <c r="E35813" t="n">
        <v>1870.45</v>
      </c>
      <c r="F35813" t="n">
        <v>1902.6</v>
      </c>
      <c r="G35813" t="n">
        <v>1749994</v>
      </c>
      <c r="H35813" s="8" t="n">
        <v>45379</v>
      </c>
    </row>
    <row r="35814">
      <c r="A35814" t="inlineStr">
        <is>
          <t>ADANIGREEN</t>
        </is>
      </c>
      <c r="B35814" s="8" t="n">
        <v>45369</v>
      </c>
      <c r="C35814" t="n">
        <v>1810.05</v>
      </c>
      <c r="D35814" t="n">
        <v>1899.9</v>
      </c>
      <c r="E35814" t="n">
        <v>1750.85</v>
      </c>
      <c r="F35814" t="n">
        <v>1869.9</v>
      </c>
      <c r="G35814" t="n">
        <v>1479146</v>
      </c>
      <c r="H35814" s="8" t="n">
        <v>45379</v>
      </c>
    </row>
    <row r="35815">
      <c r="A35815" t="inlineStr">
        <is>
          <t>ADANIGREEN</t>
        </is>
      </c>
      <c r="B35815" s="8" t="n">
        <v>45370</v>
      </c>
      <c r="C35815" t="n">
        <v>1870</v>
      </c>
      <c r="D35815" t="n">
        <v>1892.4</v>
      </c>
      <c r="E35815" t="n">
        <v>1801.15</v>
      </c>
      <c r="F35815" t="n">
        <v>1821.55</v>
      </c>
      <c r="G35815" t="n">
        <v>587661</v>
      </c>
      <c r="H35815" s="8" t="n">
        <v>45379</v>
      </c>
    </row>
    <row r="35816">
      <c r="A35816" t="inlineStr">
        <is>
          <t>ADANIGREEN</t>
        </is>
      </c>
      <c r="B35816" s="8" t="n">
        <v>45371</v>
      </c>
      <c r="C35816" t="n">
        <v>1834.9</v>
      </c>
      <c r="D35816" t="n">
        <v>1861.95</v>
      </c>
      <c r="E35816" t="n">
        <v>1812.85</v>
      </c>
      <c r="F35816" t="n">
        <v>1847.75</v>
      </c>
      <c r="G35816" t="n">
        <v>463752</v>
      </c>
      <c r="H35816" s="8" t="n">
        <v>45379</v>
      </c>
    </row>
    <row r="35817">
      <c r="A35817" t="inlineStr">
        <is>
          <t>ADANIGREEN</t>
        </is>
      </c>
      <c r="B35817" s="8" t="n">
        <v>45372</v>
      </c>
      <c r="C35817" t="n">
        <v>1861</v>
      </c>
      <c r="D35817" t="n">
        <v>1869</v>
      </c>
      <c r="E35817" t="n">
        <v>1831.25</v>
      </c>
      <c r="F35817" t="n">
        <v>1855.35</v>
      </c>
      <c r="G35817" t="n">
        <v>328500</v>
      </c>
      <c r="H35817" s="8" t="n">
        <v>45379</v>
      </c>
    </row>
    <row r="35818">
      <c r="A35818" t="inlineStr">
        <is>
          <t>ADANIGREEN</t>
        </is>
      </c>
      <c r="B35818" s="8" t="n">
        <v>45373</v>
      </c>
      <c r="C35818" t="n">
        <v>1857.05</v>
      </c>
      <c r="D35818" t="n">
        <v>1865</v>
      </c>
      <c r="E35818" t="n">
        <v>1837.05</v>
      </c>
      <c r="F35818" t="n">
        <v>1851.75</v>
      </c>
      <c r="G35818" t="n">
        <v>390803</v>
      </c>
      <c r="H35818" s="8" t="n">
        <v>45379</v>
      </c>
    </row>
    <row r="35819">
      <c r="A35819" t="inlineStr">
        <is>
          <t>ADANIGREEN</t>
        </is>
      </c>
      <c r="B35819" s="8" t="n">
        <v>45376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s="8" t="n">
        <v>45379</v>
      </c>
    </row>
    <row r="35820">
      <c r="A35820" t="inlineStr">
        <is>
          <t>ADANIGREEN</t>
        </is>
      </c>
      <c r="B35820" s="8" t="n">
        <v>45377</v>
      </c>
      <c r="C35820" t="n">
        <v>1840</v>
      </c>
      <c r="D35820" t="n">
        <v>1938.7</v>
      </c>
      <c r="E35820" t="n">
        <v>1840</v>
      </c>
      <c r="F35820" t="n">
        <v>1859</v>
      </c>
      <c r="G35820" t="n">
        <v>955701</v>
      </c>
      <c r="H35820" s="8" t="n">
        <v>45379</v>
      </c>
    </row>
    <row r="35821">
      <c r="A35821" t="inlineStr">
        <is>
          <t>ADANIGREEN</t>
        </is>
      </c>
      <c r="B35821" s="8" t="n">
        <v>45378</v>
      </c>
      <c r="C35821" t="n">
        <v>1869.7</v>
      </c>
      <c r="D35821" t="n">
        <v>1895</v>
      </c>
      <c r="E35821" t="n">
        <v>1804</v>
      </c>
      <c r="F35821" t="n">
        <v>1822.5</v>
      </c>
      <c r="G35821" t="n">
        <v>1172737</v>
      </c>
      <c r="H35821" s="8" t="n">
        <v>45379</v>
      </c>
    </row>
    <row r="35822">
      <c r="A35822" t="inlineStr">
        <is>
          <t>ADANIGREEN</t>
        </is>
      </c>
      <c r="B35822" s="8" t="n">
        <v>45379</v>
      </c>
      <c r="C35822" t="n">
        <v>1832.55</v>
      </c>
      <c r="D35822" t="n">
        <v>1863</v>
      </c>
      <c r="E35822" t="n">
        <v>1820</v>
      </c>
      <c r="F35822" t="n">
        <v>1835.15</v>
      </c>
      <c r="G35822" t="n">
        <v>605145</v>
      </c>
      <c r="H35822" s="8" t="n">
        <v>45379</v>
      </c>
    </row>
    <row r="35823">
      <c r="A35823" t="inlineStr">
        <is>
          <t>ADANIGREEN</t>
        </is>
      </c>
      <c r="B35823" s="8" t="n">
        <v>45380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s="8" t="n">
        <v>45407</v>
      </c>
    </row>
    <row r="35824">
      <c r="A35824" t="inlineStr">
        <is>
          <t>ADANIGREEN</t>
        </is>
      </c>
      <c r="B35824" s="8" t="n">
        <v>45383</v>
      </c>
      <c r="C35824" t="n">
        <v>1865</v>
      </c>
      <c r="D35824" t="n">
        <v>1908.9</v>
      </c>
      <c r="E35824" t="n">
        <v>1865</v>
      </c>
      <c r="F35824" t="n">
        <v>1888.3</v>
      </c>
      <c r="G35824" t="n">
        <v>573430</v>
      </c>
      <c r="H35824" s="8" t="n">
        <v>45407</v>
      </c>
    </row>
    <row r="35825">
      <c r="A35825" t="inlineStr">
        <is>
          <t>ADANIGREEN</t>
        </is>
      </c>
      <c r="B35825" s="8" t="n">
        <v>45384</v>
      </c>
      <c r="C35825" t="n">
        <v>1891</v>
      </c>
      <c r="D35825" t="n">
        <v>1906</v>
      </c>
      <c r="E35825" t="n">
        <v>1872.05</v>
      </c>
      <c r="F35825" t="n">
        <v>1892.65</v>
      </c>
      <c r="G35825" t="n">
        <v>440580</v>
      </c>
      <c r="H35825" s="8" t="n">
        <v>45407</v>
      </c>
    </row>
    <row r="35826">
      <c r="A35826" t="inlineStr">
        <is>
          <t>ADANIGREEN</t>
        </is>
      </c>
      <c r="B35826" s="8" t="n">
        <v>45385</v>
      </c>
      <c r="C35826" t="n">
        <v>1893.15</v>
      </c>
      <c r="D35826" t="n">
        <v>1904</v>
      </c>
      <c r="E35826" t="n">
        <v>1877</v>
      </c>
      <c r="F35826" t="n">
        <v>1878.95</v>
      </c>
      <c r="G35826" t="n">
        <v>611123</v>
      </c>
      <c r="H35826" s="8" t="n">
        <v>45407</v>
      </c>
    </row>
    <row r="35827">
      <c r="A35827" t="inlineStr">
        <is>
          <t>ADANIGREEN</t>
        </is>
      </c>
      <c r="B35827" s="8" t="n">
        <v>45386</v>
      </c>
      <c r="C35827" t="n">
        <v>1900.5</v>
      </c>
      <c r="D35827" t="n">
        <v>1925</v>
      </c>
      <c r="E35827" t="n">
        <v>1882</v>
      </c>
      <c r="F35827" t="n">
        <v>1890.85</v>
      </c>
      <c r="G35827" t="n">
        <v>791178</v>
      </c>
      <c r="H35827" s="8" t="n">
        <v>45407</v>
      </c>
    </row>
    <row r="35828">
      <c r="A35828" t="inlineStr">
        <is>
          <t>ADANIGREEN</t>
        </is>
      </c>
      <c r="B35828" s="8" t="n">
        <v>45387</v>
      </c>
      <c r="C35828" t="n">
        <v>1890.85</v>
      </c>
      <c r="D35828" t="n">
        <v>1937.75</v>
      </c>
      <c r="E35828" t="n">
        <v>1875</v>
      </c>
      <c r="F35828" t="n">
        <v>1901.95</v>
      </c>
      <c r="G35828" t="n">
        <v>724439</v>
      </c>
      <c r="H35828" s="8" t="n">
        <v>45407</v>
      </c>
    </row>
    <row r="35829">
      <c r="A35829" t="inlineStr">
        <is>
          <t>ADANIGREEN</t>
        </is>
      </c>
      <c r="B35829" s="8" t="n">
        <v>45390</v>
      </c>
      <c r="C35829" t="n">
        <v>1948.05</v>
      </c>
      <c r="D35829" t="n">
        <v>1974.95</v>
      </c>
      <c r="E35829" t="n">
        <v>1904.4</v>
      </c>
      <c r="F35829" t="n">
        <v>1919.1</v>
      </c>
      <c r="G35829" t="n">
        <v>893399</v>
      </c>
      <c r="H35829" s="8" t="n">
        <v>45407</v>
      </c>
    </row>
    <row r="35830">
      <c r="A35830" t="inlineStr">
        <is>
          <t>ADANIGREEN</t>
        </is>
      </c>
      <c r="B35830" s="8" t="n">
        <v>45391</v>
      </c>
      <c r="C35830" t="n">
        <v>1930.4</v>
      </c>
      <c r="D35830" t="n">
        <v>1945</v>
      </c>
      <c r="E35830" t="n">
        <v>1908.95</v>
      </c>
      <c r="F35830" t="n">
        <v>1916.2</v>
      </c>
      <c r="G35830" t="n">
        <v>294088</v>
      </c>
      <c r="H35830" s="8" t="n">
        <v>45407</v>
      </c>
    </row>
    <row r="35831">
      <c r="A35831" t="inlineStr">
        <is>
          <t>ADANIGREEN</t>
        </is>
      </c>
      <c r="B35831" s="8" t="n">
        <v>45392</v>
      </c>
      <c r="C35831" t="n">
        <v>1920.05</v>
      </c>
      <c r="D35831" t="n">
        <v>1924.15</v>
      </c>
      <c r="E35831" t="n">
        <v>1895</v>
      </c>
      <c r="F35831" t="n">
        <v>1907.5</v>
      </c>
      <c r="G35831" t="n">
        <v>301534</v>
      </c>
      <c r="H35831" s="8" t="n">
        <v>45407</v>
      </c>
    </row>
    <row r="35832">
      <c r="A35832" t="inlineStr">
        <is>
          <t>ADANIGREEN</t>
        </is>
      </c>
      <c r="B35832" s="8" t="n">
        <v>45393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s="8" t="n">
        <v>45407</v>
      </c>
    </row>
    <row r="35833">
      <c r="A35833" t="inlineStr">
        <is>
          <t>ADANIGREEN</t>
        </is>
      </c>
      <c r="B35833" s="8" t="n">
        <v>45394</v>
      </c>
      <c r="C35833" t="n">
        <v>1907.9</v>
      </c>
      <c r="D35833" t="n">
        <v>1925</v>
      </c>
      <c r="E35833" t="n">
        <v>1880</v>
      </c>
      <c r="F35833" t="n">
        <v>1884.05</v>
      </c>
      <c r="G35833" t="n">
        <v>393681</v>
      </c>
      <c r="H35833" s="8" t="n">
        <v>45407</v>
      </c>
    </row>
    <row r="35834">
      <c r="A35834" t="inlineStr">
        <is>
          <t>ADANIGREEN</t>
        </is>
      </c>
      <c r="B35834" s="8" t="n">
        <v>45397</v>
      </c>
      <c r="C35834" t="n">
        <v>1801</v>
      </c>
      <c r="D35834" t="n">
        <v>1850</v>
      </c>
      <c r="E35834" t="n">
        <v>1800</v>
      </c>
      <c r="F35834" t="n">
        <v>1815.1</v>
      </c>
      <c r="G35834" t="n">
        <v>978516</v>
      </c>
      <c r="H35834" s="8" t="n">
        <v>45407</v>
      </c>
    </row>
    <row r="35835">
      <c r="A35835" t="inlineStr">
        <is>
          <t>ADANIGREEN</t>
        </is>
      </c>
      <c r="B35835" s="8" t="n">
        <v>45398</v>
      </c>
      <c r="C35835" t="n">
        <v>1803</v>
      </c>
      <c r="D35835" t="n">
        <v>1838.1</v>
      </c>
      <c r="E35835" t="n">
        <v>1802.2</v>
      </c>
      <c r="F35835" t="n">
        <v>1811.65</v>
      </c>
      <c r="G35835" t="n">
        <v>495006</v>
      </c>
      <c r="H35835" s="8" t="n">
        <v>45407</v>
      </c>
    </row>
    <row r="35836">
      <c r="A35836" t="inlineStr">
        <is>
          <t>ADANIGREEN</t>
        </is>
      </c>
      <c r="B35836" s="8" t="n">
        <v>45399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s="8" t="n">
        <v>45407</v>
      </c>
    </row>
    <row r="35837">
      <c r="A35837" t="inlineStr">
        <is>
          <t>ADANIGREEN</t>
        </is>
      </c>
      <c r="B35837" s="8" t="n">
        <v>45400</v>
      </c>
      <c r="C35837" t="n">
        <v>1829.7</v>
      </c>
      <c r="D35837" t="n">
        <v>1849.9</v>
      </c>
      <c r="E35837" t="n">
        <v>1761.2</v>
      </c>
      <c r="F35837" t="n">
        <v>1775.45</v>
      </c>
      <c r="G35837" t="n">
        <v>675360</v>
      </c>
      <c r="H35837" s="8" t="n">
        <v>45407</v>
      </c>
    </row>
    <row r="35838">
      <c r="A35838" t="inlineStr">
        <is>
          <t>ADANIGREEN</t>
        </is>
      </c>
      <c r="B35838" s="8" t="n">
        <v>45401</v>
      </c>
      <c r="C35838" t="n">
        <v>1761.2</v>
      </c>
      <c r="D35838" t="n">
        <v>1785</v>
      </c>
      <c r="E35838" t="n">
        <v>1733</v>
      </c>
      <c r="F35838" t="n">
        <v>1770.05</v>
      </c>
      <c r="G35838" t="n">
        <v>665956</v>
      </c>
      <c r="H35838" s="8" t="n">
        <v>45407</v>
      </c>
    </row>
    <row r="35839">
      <c r="A35839" t="inlineStr">
        <is>
          <t>ADANIGREEN</t>
        </is>
      </c>
      <c r="B35839" s="8" t="n">
        <v>45404</v>
      </c>
      <c r="C35839" t="n">
        <v>1802</v>
      </c>
      <c r="D35839" t="n">
        <v>1814.6</v>
      </c>
      <c r="E35839" t="n">
        <v>1780</v>
      </c>
      <c r="F35839" t="n">
        <v>1793.75</v>
      </c>
      <c r="G35839" t="n">
        <v>346708</v>
      </c>
      <c r="H35839" s="8" t="n">
        <v>45407</v>
      </c>
    </row>
    <row r="35840">
      <c r="A35840" t="inlineStr">
        <is>
          <t>ADANIGREEN</t>
        </is>
      </c>
      <c r="B35840" s="8" t="n">
        <v>45405</v>
      </c>
      <c r="C35840" t="n">
        <v>1809.65</v>
      </c>
      <c r="D35840" t="n">
        <v>1840</v>
      </c>
      <c r="E35840" t="n">
        <v>1799.7</v>
      </c>
      <c r="F35840" t="n">
        <v>1816.4</v>
      </c>
      <c r="G35840" t="n">
        <v>631341</v>
      </c>
      <c r="H35840" s="8" t="n">
        <v>45407</v>
      </c>
    </row>
    <row r="35841">
      <c r="A35841" t="inlineStr">
        <is>
          <t>ADANIGREEN</t>
        </is>
      </c>
      <c r="B35841" s="8" t="n">
        <v>45406</v>
      </c>
      <c r="C35841" t="n">
        <v>1824.95</v>
      </c>
      <c r="D35841" t="n">
        <v>1838.5</v>
      </c>
      <c r="E35841" t="n">
        <v>1795</v>
      </c>
      <c r="F35841" t="n">
        <v>1808.3</v>
      </c>
      <c r="G35841" t="n">
        <v>294136</v>
      </c>
      <c r="H35841" s="8" t="n">
        <v>45407</v>
      </c>
    </row>
    <row r="35842">
      <c r="A35842" t="inlineStr">
        <is>
          <t>ADANIGREEN</t>
        </is>
      </c>
      <c r="B35842" s="8" t="n">
        <v>45407</v>
      </c>
      <c r="C35842" t="n">
        <v>1818</v>
      </c>
      <c r="D35842" t="n">
        <v>1819.65</v>
      </c>
      <c r="E35842" t="n">
        <v>1792.35</v>
      </c>
      <c r="F35842" t="n">
        <v>1812.65</v>
      </c>
      <c r="G35842" t="n">
        <v>405971</v>
      </c>
      <c r="H35842" s="8" t="n">
        <v>45407</v>
      </c>
    </row>
    <row r="35843">
      <c r="A35843" t="inlineStr">
        <is>
          <t>ADANIGREEN</t>
        </is>
      </c>
      <c r="B35843" s="8" t="n">
        <v>45408</v>
      </c>
      <c r="C35843" t="n">
        <v>1820</v>
      </c>
      <c r="D35843" t="n">
        <v>1823.3</v>
      </c>
      <c r="E35843" t="n">
        <v>1797.05</v>
      </c>
      <c r="F35843" t="n">
        <v>1806.65</v>
      </c>
      <c r="G35843" t="n">
        <v>288470</v>
      </c>
      <c r="H35843" s="8" t="n">
        <v>45442</v>
      </c>
    </row>
    <row r="35844">
      <c r="A35844" t="inlineStr">
        <is>
          <t>ADANIGREEN</t>
        </is>
      </c>
      <c r="B35844" s="8" t="n">
        <v>45411</v>
      </c>
      <c r="C35844" t="n">
        <v>1815.9</v>
      </c>
      <c r="D35844" t="n">
        <v>1822</v>
      </c>
      <c r="E35844" t="n">
        <v>1795.75</v>
      </c>
      <c r="F35844" t="n">
        <v>1806.85</v>
      </c>
      <c r="G35844" t="n">
        <v>293373</v>
      </c>
      <c r="H35844" s="8" t="n">
        <v>45442</v>
      </c>
    </row>
    <row r="35845">
      <c r="A35845" t="inlineStr">
        <is>
          <t>ADANIGREEN</t>
        </is>
      </c>
      <c r="B35845" s="8" t="n">
        <v>45412</v>
      </c>
      <c r="C35845" t="n">
        <v>1814</v>
      </c>
      <c r="D35845" t="n">
        <v>1838.8</v>
      </c>
      <c r="E35845" t="n">
        <v>1791</v>
      </c>
      <c r="F35845" t="n">
        <v>1797.65</v>
      </c>
      <c r="G35845" t="n">
        <v>488769</v>
      </c>
      <c r="H35845" s="8" t="n">
        <v>45442</v>
      </c>
    </row>
    <row r="35846">
      <c r="A35846" t="inlineStr">
        <is>
          <t>ADANIGREEN</t>
        </is>
      </c>
      <c r="B35846" s="8" t="n">
        <v>45413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s="8" t="n">
        <v>45442</v>
      </c>
    </row>
    <row r="35847">
      <c r="A35847" t="inlineStr">
        <is>
          <t>ADANIGREEN</t>
        </is>
      </c>
      <c r="B35847" s="8" t="n">
        <v>45414</v>
      </c>
      <c r="C35847" t="n">
        <v>1798</v>
      </c>
      <c r="D35847" t="n">
        <v>1805</v>
      </c>
      <c r="E35847" t="n">
        <v>1759.2</v>
      </c>
      <c r="F35847" t="n">
        <v>1786.85</v>
      </c>
      <c r="G35847" t="n">
        <v>517699</v>
      </c>
      <c r="H35847" s="8" t="n">
        <v>45442</v>
      </c>
    </row>
    <row r="35848">
      <c r="A35848" t="inlineStr">
        <is>
          <t>ADANIGREEN</t>
        </is>
      </c>
      <c r="B35848" s="8" t="n">
        <v>45415</v>
      </c>
      <c r="C35848" t="n">
        <v>1796</v>
      </c>
      <c r="D35848" t="n">
        <v>1820</v>
      </c>
      <c r="E35848" t="n">
        <v>1745.25</v>
      </c>
      <c r="F35848" t="n">
        <v>1799.8</v>
      </c>
      <c r="G35848" t="n">
        <v>906386</v>
      </c>
      <c r="H35848" s="8" t="n">
        <v>45442</v>
      </c>
    </row>
    <row r="35849">
      <c r="A35849" t="inlineStr">
        <is>
          <t>ADANIGREEN</t>
        </is>
      </c>
      <c r="B35849" s="8" t="n">
        <v>45418</v>
      </c>
      <c r="C35849" t="n">
        <v>1760</v>
      </c>
      <c r="D35849" t="n">
        <v>1785.95</v>
      </c>
      <c r="E35849" t="n">
        <v>1750</v>
      </c>
      <c r="F35849" t="n">
        <v>1766.65</v>
      </c>
      <c r="G35849" t="n">
        <v>558578</v>
      </c>
      <c r="H35849" s="8" t="n">
        <v>45442</v>
      </c>
    </row>
    <row r="35850">
      <c r="A35850" t="inlineStr">
        <is>
          <t>ADANIGREEN</t>
        </is>
      </c>
      <c r="B35850" s="8" t="n">
        <v>45419</v>
      </c>
      <c r="C35850" t="n">
        <v>1759</v>
      </c>
      <c r="D35850" t="n">
        <v>1790</v>
      </c>
      <c r="E35850" t="n">
        <v>1711</v>
      </c>
      <c r="F35850" t="n">
        <v>1726</v>
      </c>
      <c r="G35850" t="n">
        <v>456457</v>
      </c>
      <c r="H35850" s="8" t="n">
        <v>45442</v>
      </c>
    </row>
    <row r="35851">
      <c r="A35851" t="inlineStr">
        <is>
          <t>ADANIGREEN</t>
        </is>
      </c>
      <c r="B35851" s="8" t="n">
        <v>45420</v>
      </c>
      <c r="C35851" t="n">
        <v>1728</v>
      </c>
      <c r="D35851" t="n">
        <v>1799</v>
      </c>
      <c r="E35851" t="n">
        <v>1725.3</v>
      </c>
      <c r="F35851" t="n">
        <v>1773</v>
      </c>
      <c r="G35851" t="n">
        <v>397007</v>
      </c>
      <c r="H35851" s="8" t="n">
        <v>45442</v>
      </c>
    </row>
    <row r="35852">
      <c r="A35852" t="inlineStr">
        <is>
          <t>ADANIGREEN</t>
        </is>
      </c>
      <c r="B35852" s="8" t="n">
        <v>45421</v>
      </c>
      <c r="C35852" t="n">
        <v>1788</v>
      </c>
      <c r="D35852" t="n">
        <v>1821.65</v>
      </c>
      <c r="E35852" t="n">
        <v>1702.15</v>
      </c>
      <c r="F35852" t="n">
        <v>1712.15</v>
      </c>
      <c r="G35852" t="n">
        <v>490718</v>
      </c>
      <c r="H35852" s="8" t="n">
        <v>45442</v>
      </c>
    </row>
    <row r="35853">
      <c r="A35853" t="inlineStr">
        <is>
          <t>ADANIGREEN</t>
        </is>
      </c>
      <c r="B35853" s="8" t="n">
        <v>45422</v>
      </c>
      <c r="C35853" t="n">
        <v>1730.05</v>
      </c>
      <c r="D35853" t="n">
        <v>1758</v>
      </c>
      <c r="E35853" t="n">
        <v>1700.05</v>
      </c>
      <c r="F35853" t="n">
        <v>1714.75</v>
      </c>
      <c r="G35853" t="n">
        <v>2252527</v>
      </c>
      <c r="H35853" s="8" t="n">
        <v>45442</v>
      </c>
    </row>
    <row r="35854">
      <c r="A35854" t="inlineStr">
        <is>
          <t>ADANIGREEN</t>
        </is>
      </c>
      <c r="B35854" s="8" t="n">
        <v>45425</v>
      </c>
      <c r="C35854" t="n">
        <v>1710.1</v>
      </c>
      <c r="D35854" t="n">
        <v>1735</v>
      </c>
      <c r="E35854" t="n">
        <v>1660</v>
      </c>
      <c r="F35854" t="n">
        <v>1715.15</v>
      </c>
      <c r="G35854" t="n">
        <v>3451084</v>
      </c>
      <c r="H35854" s="8" t="n">
        <v>45442</v>
      </c>
    </row>
    <row r="35855">
      <c r="A35855" t="inlineStr">
        <is>
          <t>ADANIGREEN</t>
        </is>
      </c>
      <c r="B35855" s="8" t="n">
        <v>45426</v>
      </c>
      <c r="C35855" t="n">
        <v>1719</v>
      </c>
      <c r="D35855" t="n">
        <v>1800</v>
      </c>
      <c r="E35855" t="n">
        <v>1685</v>
      </c>
      <c r="F35855" t="n">
        <v>1788.8</v>
      </c>
      <c r="G35855" t="n">
        <v>3657569</v>
      </c>
      <c r="H35855" s="8" t="n">
        <v>45442</v>
      </c>
    </row>
    <row r="35856">
      <c r="A35856" t="inlineStr">
        <is>
          <t>ADANIGREEN</t>
        </is>
      </c>
      <c r="B35856" s="8" t="n">
        <v>45427</v>
      </c>
      <c r="C35856" t="n">
        <v>1790</v>
      </c>
      <c r="D35856" t="n">
        <v>1845</v>
      </c>
      <c r="E35856" t="n">
        <v>1782.65</v>
      </c>
      <c r="F35856" t="n">
        <v>1839.15</v>
      </c>
      <c r="G35856" t="n">
        <v>8281198</v>
      </c>
      <c r="H35856" s="8" t="n">
        <v>45442</v>
      </c>
    </row>
    <row r="35857">
      <c r="A35857" t="inlineStr">
        <is>
          <t>ADANIGREEN</t>
        </is>
      </c>
      <c r="B35857" s="8" t="n">
        <v>45428</v>
      </c>
      <c r="C35857" t="n">
        <v>1848.4</v>
      </c>
      <c r="D35857" t="n">
        <v>1859.8</v>
      </c>
      <c r="E35857" t="n">
        <v>1807</v>
      </c>
      <c r="F35857" t="n">
        <v>1844.4</v>
      </c>
      <c r="G35857" t="n">
        <v>3670374</v>
      </c>
      <c r="H35857" s="8" t="n">
        <v>45442</v>
      </c>
    </row>
    <row r="35858">
      <c r="A35858" t="inlineStr">
        <is>
          <t>ADANIGREEN</t>
        </is>
      </c>
      <c r="B35858" s="8" t="n">
        <v>45429</v>
      </c>
      <c r="C35858" t="n">
        <v>1830.05</v>
      </c>
      <c r="D35858" t="n">
        <v>1840</v>
      </c>
      <c r="E35858" t="n">
        <v>1820</v>
      </c>
      <c r="F35858" t="n">
        <v>1833</v>
      </c>
      <c r="G35858" t="n">
        <v>3248320</v>
      </c>
      <c r="H35858" s="8" t="n">
        <v>45442</v>
      </c>
    </row>
    <row r="35859">
      <c r="A35859" t="inlineStr">
        <is>
          <t>ADANIGREEN</t>
        </is>
      </c>
      <c r="B35859" s="8" t="n">
        <v>45432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s="8" t="n">
        <v>45442</v>
      </c>
    </row>
    <row r="35860">
      <c r="A35860" t="inlineStr">
        <is>
          <t>ADANIGREEN</t>
        </is>
      </c>
      <c r="B35860" s="8" t="n">
        <v>45433</v>
      </c>
      <c r="C35860" t="n">
        <v>1825</v>
      </c>
      <c r="D35860" t="n">
        <v>1919</v>
      </c>
      <c r="E35860" t="n">
        <v>1810</v>
      </c>
      <c r="F35860" t="n">
        <v>1859.35</v>
      </c>
      <c r="G35860" t="n">
        <v>1274397</v>
      </c>
      <c r="H35860" s="8" t="n">
        <v>45442</v>
      </c>
    </row>
    <row r="35861">
      <c r="A35861" t="inlineStr">
        <is>
          <t>ADANIGREEN</t>
        </is>
      </c>
      <c r="B35861" s="8" t="n">
        <v>45434</v>
      </c>
      <c r="C35861" t="n">
        <v>1879</v>
      </c>
      <c r="D35861" t="n">
        <v>1898</v>
      </c>
      <c r="E35861" t="n">
        <v>1860</v>
      </c>
      <c r="F35861" t="n">
        <v>1866.45</v>
      </c>
      <c r="G35861" t="n">
        <v>578311</v>
      </c>
      <c r="H35861" s="8" t="n">
        <v>45442</v>
      </c>
    </row>
    <row r="35862">
      <c r="A35862" t="inlineStr">
        <is>
          <t>ADANIGREEN</t>
        </is>
      </c>
      <c r="B35862" s="8" t="n">
        <v>45435</v>
      </c>
      <c r="C35862" t="n">
        <v>1870</v>
      </c>
      <c r="D35862" t="n">
        <v>1909</v>
      </c>
      <c r="E35862" t="n">
        <v>1845.55</v>
      </c>
      <c r="F35862" t="n">
        <v>1888.8</v>
      </c>
      <c r="G35862" t="n">
        <v>3893291</v>
      </c>
      <c r="H35862" s="8" t="n">
        <v>45442</v>
      </c>
    </row>
    <row r="35863">
      <c r="A35863" t="inlineStr">
        <is>
          <t>ADANIGREEN</t>
        </is>
      </c>
      <c r="B35863" s="8" t="n">
        <v>45436</v>
      </c>
      <c r="C35863" t="n">
        <v>1898.8</v>
      </c>
      <c r="D35863" t="n">
        <v>1949</v>
      </c>
      <c r="E35863" t="n">
        <v>1889.05</v>
      </c>
      <c r="F35863" t="n">
        <v>1926.65</v>
      </c>
      <c r="G35863" t="n">
        <v>2928305</v>
      </c>
      <c r="H35863" s="8" t="n">
        <v>45442</v>
      </c>
    </row>
    <row r="35864">
      <c r="A35864" t="inlineStr">
        <is>
          <t>ADANIGREEN</t>
        </is>
      </c>
      <c r="B35864" s="8" t="n">
        <v>45439</v>
      </c>
      <c r="C35864" t="n">
        <v>1943.7</v>
      </c>
      <c r="D35864" t="n">
        <v>1958.8</v>
      </c>
      <c r="E35864" t="n">
        <v>1891</v>
      </c>
      <c r="F35864" t="n">
        <v>1929.5</v>
      </c>
      <c r="G35864" t="n">
        <v>4354846</v>
      </c>
      <c r="H35864" s="8" t="n">
        <v>45442</v>
      </c>
    </row>
    <row r="35865">
      <c r="A35865" t="inlineStr">
        <is>
          <t>ADANIGREEN</t>
        </is>
      </c>
      <c r="B35865" s="8" t="n">
        <v>45440</v>
      </c>
      <c r="C35865" t="n">
        <v>1935</v>
      </c>
      <c r="D35865" t="n">
        <v>1935</v>
      </c>
      <c r="E35865" t="n">
        <v>1865.15</v>
      </c>
      <c r="F35865" t="n">
        <v>1893.65</v>
      </c>
      <c r="G35865" t="n">
        <v>1846867</v>
      </c>
      <c r="H35865" s="8" t="n">
        <v>45442</v>
      </c>
    </row>
    <row r="35866">
      <c r="A35866" t="inlineStr">
        <is>
          <t>ADANIGREEN</t>
        </is>
      </c>
      <c r="B35866" s="8" t="n">
        <v>45441</v>
      </c>
      <c r="C35866" t="n">
        <v>1872</v>
      </c>
      <c r="D35866" t="n">
        <v>1908</v>
      </c>
      <c r="E35866" t="n">
        <v>1865.35</v>
      </c>
      <c r="F35866" t="n">
        <v>1879.6</v>
      </c>
      <c r="G35866" t="n">
        <v>626181</v>
      </c>
      <c r="H35866" s="8" t="n">
        <v>45442</v>
      </c>
    </row>
    <row r="35867">
      <c r="A35867" t="inlineStr">
        <is>
          <t>ADANIGREEN</t>
        </is>
      </c>
      <c r="B35867" s="8" t="n">
        <v>45442</v>
      </c>
      <c r="C35867" t="n">
        <v>1874</v>
      </c>
      <c r="D35867" t="n">
        <v>1894.3</v>
      </c>
      <c r="E35867" t="n">
        <v>1840.1</v>
      </c>
      <c r="F35867" t="n">
        <v>1874.9</v>
      </c>
      <c r="G35867" t="n">
        <v>668450</v>
      </c>
      <c r="H35867" s="8" t="n">
        <v>45442</v>
      </c>
    </row>
    <row r="35868">
      <c r="A35868" t="inlineStr">
        <is>
          <t>ADANIGREEN</t>
        </is>
      </c>
      <c r="B35868" s="8" t="n">
        <v>45443</v>
      </c>
      <c r="C35868" t="n">
        <v>1874</v>
      </c>
      <c r="D35868" t="n">
        <v>1993.9</v>
      </c>
      <c r="E35868" t="n">
        <v>1870</v>
      </c>
      <c r="F35868" t="n">
        <v>1908.35</v>
      </c>
      <c r="G35868" t="n">
        <v>4487964</v>
      </c>
      <c r="H35868" s="8" t="n">
        <v>45470</v>
      </c>
    </row>
    <row r="35869">
      <c r="A35869" t="inlineStr">
        <is>
          <t>ADANIGREEN</t>
        </is>
      </c>
      <c r="B35869" s="8" t="n">
        <v>45446</v>
      </c>
      <c r="C35869" t="n">
        <v>2125</v>
      </c>
      <c r="D35869" t="n">
        <v>2174.1</v>
      </c>
      <c r="E35869" t="n">
        <v>1950.1</v>
      </c>
      <c r="F35869" t="n">
        <v>2038</v>
      </c>
      <c r="G35869" t="n">
        <v>7236091</v>
      </c>
      <c r="H35869" s="8" t="n">
        <v>45470</v>
      </c>
    </row>
    <row r="35870">
      <c r="A35870" t="inlineStr">
        <is>
          <t>ADANIGREEN</t>
        </is>
      </c>
      <c r="B35870" s="8" t="n">
        <v>45447</v>
      </c>
      <c r="C35870" t="n">
        <v>2029.9</v>
      </c>
      <c r="D35870" t="n">
        <v>2029.9</v>
      </c>
      <c r="E35870" t="n">
        <v>1630.4</v>
      </c>
      <c r="F35870" t="n">
        <v>1646</v>
      </c>
      <c r="G35870" t="n">
        <v>8291356</v>
      </c>
      <c r="H35870" s="8" t="n">
        <v>45470</v>
      </c>
    </row>
    <row r="35871">
      <c r="A35871" t="inlineStr">
        <is>
          <t>ADANIGREEN</t>
        </is>
      </c>
      <c r="B35871" s="8" t="n">
        <v>45448</v>
      </c>
      <c r="C35871" t="n">
        <v>1704</v>
      </c>
      <c r="D35871" t="n">
        <v>1849.3</v>
      </c>
      <c r="E35871" t="n">
        <v>1545.15</v>
      </c>
      <c r="F35871" t="n">
        <v>1828.85</v>
      </c>
      <c r="G35871" t="n">
        <v>5254218</v>
      </c>
      <c r="H35871" s="8" t="n">
        <v>45470</v>
      </c>
    </row>
    <row r="35872">
      <c r="A35872" t="inlineStr">
        <is>
          <t>ADANIGREEN</t>
        </is>
      </c>
      <c r="B35872" s="8" t="n">
        <v>45449</v>
      </c>
      <c r="C35872" t="n">
        <v>1875</v>
      </c>
      <c r="D35872" t="n">
        <v>1919</v>
      </c>
      <c r="E35872" t="n">
        <v>1845</v>
      </c>
      <c r="F35872" t="n">
        <v>1865.2</v>
      </c>
      <c r="G35872" t="n">
        <v>1909863</v>
      </c>
      <c r="H35872" s="8" t="n">
        <v>45470</v>
      </c>
    </row>
    <row r="35873">
      <c r="A35873" t="inlineStr">
        <is>
          <t>ADANIGREEN</t>
        </is>
      </c>
      <c r="B35873" s="8" t="n">
        <v>45450</v>
      </c>
      <c r="C35873" t="n">
        <v>1845</v>
      </c>
      <c r="D35873" t="n">
        <v>1888.95</v>
      </c>
      <c r="E35873" t="n">
        <v>1812.8</v>
      </c>
      <c r="F35873" t="n">
        <v>1864.25</v>
      </c>
      <c r="G35873" t="n">
        <v>1687744</v>
      </c>
      <c r="H35873" s="8" t="n">
        <v>45470</v>
      </c>
    </row>
    <row r="35874">
      <c r="A35874" t="inlineStr">
        <is>
          <t>ADANIGREEN</t>
        </is>
      </c>
      <c r="B35874" s="8" t="n">
        <v>45453</v>
      </c>
      <c r="C35874" t="n">
        <v>1929</v>
      </c>
      <c r="D35874" t="n">
        <v>1935</v>
      </c>
      <c r="E35874" t="n">
        <v>1859.8</v>
      </c>
      <c r="F35874" t="n">
        <v>1880.35</v>
      </c>
      <c r="G35874" t="n">
        <v>1239388</v>
      </c>
      <c r="H35874" s="8" t="n">
        <v>45470</v>
      </c>
    </row>
    <row r="35875">
      <c r="A35875" t="inlineStr">
        <is>
          <t>ADANIGREEN</t>
        </is>
      </c>
      <c r="B35875" s="8" t="n">
        <v>45454</v>
      </c>
      <c r="C35875" t="n">
        <v>1898</v>
      </c>
      <c r="D35875" t="n">
        <v>1898</v>
      </c>
      <c r="E35875" t="n">
        <v>1840</v>
      </c>
      <c r="F35875" t="n">
        <v>1855.7</v>
      </c>
      <c r="G35875" t="n">
        <v>666368</v>
      </c>
      <c r="H35875" s="8" t="n">
        <v>45470</v>
      </c>
    </row>
    <row r="35876">
      <c r="A35876" t="inlineStr">
        <is>
          <t>ADANIGREEN</t>
        </is>
      </c>
      <c r="B35876" s="8" t="n">
        <v>45455</v>
      </c>
      <c r="C35876" t="n">
        <v>1859.9</v>
      </c>
      <c r="D35876" t="n">
        <v>1868.6</v>
      </c>
      <c r="E35876" t="n">
        <v>1818.65</v>
      </c>
      <c r="F35876" t="n">
        <v>1827.35</v>
      </c>
      <c r="G35876" t="n">
        <v>596596</v>
      </c>
      <c r="H35876" s="8" t="n">
        <v>45470</v>
      </c>
    </row>
    <row r="35877">
      <c r="A35877" t="inlineStr">
        <is>
          <t>ADANIGREEN</t>
        </is>
      </c>
      <c r="B35877" s="8" t="n">
        <v>45456</v>
      </c>
      <c r="C35877" t="n">
        <v>1839.15</v>
      </c>
      <c r="D35877" t="n">
        <v>1853.85</v>
      </c>
      <c r="E35877" t="n">
        <v>1792.05</v>
      </c>
      <c r="F35877" t="n">
        <v>1797.55</v>
      </c>
      <c r="G35877" t="n">
        <v>836369</v>
      </c>
      <c r="H35877" s="8" t="n">
        <v>45470</v>
      </c>
    </row>
    <row r="35878">
      <c r="A35878" t="inlineStr">
        <is>
          <t>ADANIGREEN</t>
        </is>
      </c>
      <c r="B35878" s="8" t="n">
        <v>45457</v>
      </c>
      <c r="C35878" t="n">
        <v>1799</v>
      </c>
      <c r="D35878" t="n">
        <v>1825</v>
      </c>
      <c r="E35878" t="n">
        <v>1787.05</v>
      </c>
      <c r="F35878" t="n">
        <v>1806.3</v>
      </c>
      <c r="G35878" t="n">
        <v>1154364</v>
      </c>
      <c r="H35878" s="8" t="n">
        <v>45470</v>
      </c>
    </row>
    <row r="35879">
      <c r="A35879" t="inlineStr">
        <is>
          <t>ADANIGREEN</t>
        </is>
      </c>
      <c r="B35879" s="8" t="n">
        <v>45460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s="8" t="n">
        <v>45470</v>
      </c>
    </row>
    <row r="35880">
      <c r="A35880" t="inlineStr">
        <is>
          <t>ADANIGREEN</t>
        </is>
      </c>
      <c r="B35880" s="8" t="n">
        <v>45461</v>
      </c>
      <c r="C35880" t="n">
        <v>1825</v>
      </c>
      <c r="D35880" t="n">
        <v>1840.3</v>
      </c>
      <c r="E35880" t="n">
        <v>1808</v>
      </c>
      <c r="F35880" t="n">
        <v>1814</v>
      </c>
      <c r="G35880" t="n">
        <v>633545</v>
      </c>
      <c r="H35880" s="8" t="n">
        <v>45470</v>
      </c>
    </row>
    <row r="35881">
      <c r="A35881" t="inlineStr">
        <is>
          <t>ADANIGREEN</t>
        </is>
      </c>
      <c r="B35881" s="8" t="n">
        <v>45462</v>
      </c>
      <c r="C35881" t="n">
        <v>1820</v>
      </c>
      <c r="D35881" t="n">
        <v>1821.65</v>
      </c>
      <c r="E35881" t="n">
        <v>1775</v>
      </c>
      <c r="F35881" t="n">
        <v>1789.65</v>
      </c>
      <c r="G35881" t="n">
        <v>971693</v>
      </c>
      <c r="H35881" s="8" t="n">
        <v>45470</v>
      </c>
    </row>
    <row r="35882">
      <c r="A35882" t="inlineStr">
        <is>
          <t>ADANIGREEN</t>
        </is>
      </c>
      <c r="B35882" s="8" t="n">
        <v>45463</v>
      </c>
      <c r="C35882" t="n">
        <v>1807.75</v>
      </c>
      <c r="D35882" t="n">
        <v>1816.4</v>
      </c>
      <c r="E35882" t="n">
        <v>1785.5</v>
      </c>
      <c r="F35882" t="n">
        <v>1806.4</v>
      </c>
      <c r="G35882" t="n">
        <v>724077</v>
      </c>
      <c r="H35882" s="8" t="n">
        <v>45470</v>
      </c>
    </row>
    <row r="35883">
      <c r="A35883" t="inlineStr">
        <is>
          <t>ADANIGREEN</t>
        </is>
      </c>
      <c r="B35883" s="8" t="n">
        <v>45464</v>
      </c>
      <c r="C35883" t="n">
        <v>1810</v>
      </c>
      <c r="D35883" t="n">
        <v>1814.3</v>
      </c>
      <c r="E35883" t="n">
        <v>1775.25</v>
      </c>
      <c r="F35883" t="n">
        <v>1780.45</v>
      </c>
      <c r="G35883" t="n">
        <v>753905</v>
      </c>
      <c r="H35883" s="8" t="n">
        <v>45470</v>
      </c>
    </row>
    <row r="35884">
      <c r="A35884" t="inlineStr">
        <is>
          <t>ADANIGREEN</t>
        </is>
      </c>
      <c r="B35884" s="8" t="n">
        <v>45467</v>
      </c>
      <c r="C35884" t="n">
        <v>1783.8</v>
      </c>
      <c r="D35884" t="n">
        <v>1830</v>
      </c>
      <c r="E35884" t="n">
        <v>1771</v>
      </c>
      <c r="F35884" t="n">
        <v>1812.35</v>
      </c>
      <c r="G35884" t="n">
        <v>674744</v>
      </c>
      <c r="H35884" s="8" t="n">
        <v>45470</v>
      </c>
    </row>
    <row r="35885">
      <c r="A35885" t="inlineStr">
        <is>
          <t>ADANIGREEN</t>
        </is>
      </c>
      <c r="B35885" s="8" t="n">
        <v>45468</v>
      </c>
      <c r="C35885" t="n">
        <v>1812</v>
      </c>
      <c r="D35885" t="n">
        <v>1819.7</v>
      </c>
      <c r="E35885" t="n">
        <v>1786</v>
      </c>
      <c r="F35885" t="n">
        <v>1797.1</v>
      </c>
      <c r="G35885" t="n">
        <v>441041</v>
      </c>
      <c r="H35885" s="8" t="n">
        <v>45470</v>
      </c>
    </row>
    <row r="35886">
      <c r="A35886" t="inlineStr">
        <is>
          <t>ADANIGREEN</t>
        </is>
      </c>
      <c r="B35886" s="8" t="n">
        <v>45469</v>
      </c>
      <c r="C35886" t="n">
        <v>1804.7</v>
      </c>
      <c r="D35886" t="n">
        <v>1809.85</v>
      </c>
      <c r="E35886" t="n">
        <v>1765</v>
      </c>
      <c r="F35886" t="n">
        <v>1774.3</v>
      </c>
      <c r="G35886" t="n">
        <v>433144</v>
      </c>
      <c r="H35886" s="8" t="n">
        <v>45470</v>
      </c>
    </row>
    <row r="35887">
      <c r="A35887" t="inlineStr">
        <is>
          <t>ADANIGREEN</t>
        </is>
      </c>
      <c r="B35887" s="8" t="n">
        <v>45470</v>
      </c>
      <c r="C35887" t="n">
        <v>1779.9</v>
      </c>
      <c r="D35887" t="n">
        <v>1817.95</v>
      </c>
      <c r="E35887" t="n">
        <v>1755.05</v>
      </c>
      <c r="F35887" t="n">
        <v>1808.45</v>
      </c>
      <c r="G35887" t="n">
        <v>569485</v>
      </c>
      <c r="H35887" s="8" t="n">
        <v>45470</v>
      </c>
    </row>
    <row r="35888">
      <c r="A35888" t="inlineStr">
        <is>
          <t>ADANIGREEN</t>
        </is>
      </c>
      <c r="B35888" s="8" t="n">
        <v>45471</v>
      </c>
      <c r="C35888" t="n">
        <v>1809.3</v>
      </c>
      <c r="D35888" t="n">
        <v>1815</v>
      </c>
      <c r="E35888" t="n">
        <v>1777.5</v>
      </c>
      <c r="F35888" t="n">
        <v>1788.8</v>
      </c>
      <c r="G35888" t="n">
        <v>485413</v>
      </c>
      <c r="H35888" s="8" t="n">
        <v>45498</v>
      </c>
    </row>
    <row r="35889">
      <c r="A35889" t="inlineStr">
        <is>
          <t>ADANIGREEN</t>
        </is>
      </c>
      <c r="B35889" s="8" t="n">
        <v>45474</v>
      </c>
      <c r="C35889" t="n">
        <v>1790</v>
      </c>
      <c r="D35889" t="n">
        <v>1797</v>
      </c>
      <c r="E35889" t="n">
        <v>1772.1</v>
      </c>
      <c r="F35889" t="n">
        <v>1776.85</v>
      </c>
      <c r="G35889" t="n">
        <v>276666</v>
      </c>
      <c r="H35889" s="8" t="n">
        <v>45498</v>
      </c>
    </row>
    <row r="35890">
      <c r="A35890" t="inlineStr">
        <is>
          <t>ADANIGREEN</t>
        </is>
      </c>
      <c r="B35890" s="8" t="n">
        <v>45475</v>
      </c>
      <c r="C35890" t="n">
        <v>1780.15</v>
      </c>
      <c r="D35890" t="n">
        <v>1818.8</v>
      </c>
      <c r="E35890" t="n">
        <v>1769.1</v>
      </c>
      <c r="F35890" t="n">
        <v>1774.15</v>
      </c>
      <c r="G35890" t="n">
        <v>683054</v>
      </c>
      <c r="H35890" s="8" t="n">
        <v>45498</v>
      </c>
    </row>
    <row r="35891">
      <c r="A35891" t="inlineStr">
        <is>
          <t>ADANIGREEN</t>
        </is>
      </c>
      <c r="B35891" s="8" t="n">
        <v>45476</v>
      </c>
      <c r="C35891" t="n">
        <v>1775</v>
      </c>
      <c r="D35891" t="n">
        <v>1786.4</v>
      </c>
      <c r="E35891" t="n">
        <v>1762.05</v>
      </c>
      <c r="F35891" t="n">
        <v>1775.05</v>
      </c>
      <c r="G35891" t="n">
        <v>549827</v>
      </c>
      <c r="H35891" s="8" t="n">
        <v>45498</v>
      </c>
    </row>
    <row r="35892">
      <c r="A35892" t="inlineStr">
        <is>
          <t>ADANIGREEN</t>
        </is>
      </c>
      <c r="B35892" s="8" t="n">
        <v>45477</v>
      </c>
      <c r="C35892" t="n">
        <v>1780</v>
      </c>
      <c r="D35892" t="n">
        <v>1780</v>
      </c>
      <c r="E35892" t="n">
        <v>1764</v>
      </c>
      <c r="F35892" t="n">
        <v>1766.8</v>
      </c>
      <c r="G35892" t="n">
        <v>344262</v>
      </c>
      <c r="H35892" s="8" t="n">
        <v>45498</v>
      </c>
    </row>
    <row r="35893">
      <c r="A35893" t="inlineStr">
        <is>
          <t>ADANIGREEN</t>
        </is>
      </c>
      <c r="B35893" s="8" t="n">
        <v>45478</v>
      </c>
      <c r="C35893" t="n">
        <v>1765.2</v>
      </c>
      <c r="D35893" t="n">
        <v>1775</v>
      </c>
      <c r="E35893" t="n">
        <v>1751.25</v>
      </c>
      <c r="F35893" t="n">
        <v>1754.3</v>
      </c>
      <c r="G35893" t="n">
        <v>398933</v>
      </c>
      <c r="H35893" s="8" t="n">
        <v>45498</v>
      </c>
    </row>
    <row r="35894">
      <c r="A35894" t="inlineStr">
        <is>
          <t>ADANIGREEN</t>
        </is>
      </c>
      <c r="B35894" s="8" t="n">
        <v>45481</v>
      </c>
      <c r="C35894" t="n">
        <v>1759.95</v>
      </c>
      <c r="D35894" t="n">
        <v>1765.45</v>
      </c>
      <c r="E35894" t="n">
        <v>1729</v>
      </c>
      <c r="F35894" t="n">
        <v>1756.45</v>
      </c>
      <c r="G35894" t="n">
        <v>490893</v>
      </c>
      <c r="H35894" s="8" t="n">
        <v>45498</v>
      </c>
    </row>
    <row r="35895">
      <c r="A35895" t="inlineStr">
        <is>
          <t>ADANIGREEN</t>
        </is>
      </c>
      <c r="B35895" s="8" t="n">
        <v>45482</v>
      </c>
      <c r="C35895" t="n">
        <v>1761</v>
      </c>
      <c r="D35895" t="n">
        <v>1815</v>
      </c>
      <c r="E35895" t="n">
        <v>1748.3</v>
      </c>
      <c r="F35895" t="n">
        <v>1756.3</v>
      </c>
      <c r="G35895" t="n">
        <v>674011</v>
      </c>
      <c r="H35895" s="8" t="n">
        <v>45498</v>
      </c>
    </row>
    <row r="35896">
      <c r="A35896" t="inlineStr">
        <is>
          <t>ADANIGREEN</t>
        </is>
      </c>
      <c r="B35896" s="8" t="n">
        <v>45483</v>
      </c>
      <c r="C35896" t="n">
        <v>1766.7</v>
      </c>
      <c r="D35896" t="n">
        <v>1770.6</v>
      </c>
      <c r="E35896" t="n">
        <v>1732.15</v>
      </c>
      <c r="F35896" t="n">
        <v>1755.65</v>
      </c>
      <c r="G35896" t="n">
        <v>438959</v>
      </c>
      <c r="H35896" s="8" t="n">
        <v>45498</v>
      </c>
    </row>
    <row r="35897">
      <c r="A35897" t="inlineStr">
        <is>
          <t>ADANIGREEN</t>
        </is>
      </c>
      <c r="B35897" s="8" t="n">
        <v>45484</v>
      </c>
      <c r="C35897" t="n">
        <v>1756</v>
      </c>
      <c r="D35897" t="n">
        <v>1763.4</v>
      </c>
      <c r="E35897" t="n">
        <v>1740</v>
      </c>
      <c r="F35897" t="n">
        <v>1747.05</v>
      </c>
      <c r="G35897" t="n">
        <v>351498</v>
      </c>
      <c r="H35897" s="8" t="n">
        <v>45498</v>
      </c>
    </row>
    <row r="35898">
      <c r="A35898" t="inlineStr">
        <is>
          <t>ADANIGREEN</t>
        </is>
      </c>
      <c r="B35898" s="8" t="n">
        <v>45485</v>
      </c>
      <c r="C35898" t="n">
        <v>1752.95</v>
      </c>
      <c r="D35898" t="n">
        <v>1756.75</v>
      </c>
      <c r="E35898" t="n">
        <v>1729</v>
      </c>
      <c r="F35898" t="n">
        <v>1735.25</v>
      </c>
      <c r="G35898" t="n">
        <v>365490</v>
      </c>
      <c r="H35898" s="8" t="n">
        <v>45498</v>
      </c>
    </row>
    <row r="35899">
      <c r="A35899" t="inlineStr">
        <is>
          <t>ADANIGREEN</t>
        </is>
      </c>
      <c r="B35899" s="8" t="n">
        <v>45488</v>
      </c>
      <c r="C35899" t="n">
        <v>1736</v>
      </c>
      <c r="D35899" t="n">
        <v>1749.8</v>
      </c>
      <c r="E35899" t="n">
        <v>1726</v>
      </c>
      <c r="F35899" t="n">
        <v>1741.1</v>
      </c>
      <c r="G35899" t="n">
        <v>293609</v>
      </c>
      <c r="H35899" s="8" t="n">
        <v>45498</v>
      </c>
    </row>
    <row r="35900">
      <c r="A35900" t="inlineStr">
        <is>
          <t>ADANIGREEN</t>
        </is>
      </c>
      <c r="B35900" s="8" t="n">
        <v>45489</v>
      </c>
      <c r="C35900" t="n">
        <v>1757.95</v>
      </c>
      <c r="D35900" t="n">
        <v>1820</v>
      </c>
      <c r="E35900" t="n">
        <v>1750.5</v>
      </c>
      <c r="F35900" t="n">
        <v>1759.95</v>
      </c>
      <c r="G35900" t="n">
        <v>1231412</v>
      </c>
      <c r="H35900" s="8" t="n">
        <v>45498</v>
      </c>
    </row>
    <row r="35901">
      <c r="A35901" t="inlineStr">
        <is>
          <t>ADANIGREEN</t>
        </is>
      </c>
      <c r="B35901" s="8" t="n">
        <v>45490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s="8" t="n">
        <v>45498</v>
      </c>
    </row>
    <row r="35902">
      <c r="A35902" t="inlineStr">
        <is>
          <t>ADANIGREEN</t>
        </is>
      </c>
      <c r="B35902" s="8" t="n">
        <v>45491</v>
      </c>
      <c r="C35902" t="n">
        <v>1770</v>
      </c>
      <c r="D35902" t="n">
        <v>1780.95</v>
      </c>
      <c r="E35902" t="n">
        <v>1725</v>
      </c>
      <c r="F35902" t="n">
        <v>1747.55</v>
      </c>
      <c r="G35902" t="n">
        <v>784726</v>
      </c>
      <c r="H35902" s="8" t="n">
        <v>45498</v>
      </c>
    </row>
    <row r="35903">
      <c r="A35903" t="inlineStr">
        <is>
          <t>ADANIGREEN</t>
        </is>
      </c>
      <c r="B35903" s="8" t="n">
        <v>45492</v>
      </c>
      <c r="C35903" t="n">
        <v>1750</v>
      </c>
      <c r="D35903" t="n">
        <v>1751.9</v>
      </c>
      <c r="E35903" t="n">
        <v>1712.6</v>
      </c>
      <c r="F35903" t="n">
        <v>1723.3</v>
      </c>
      <c r="G35903" t="n">
        <v>397349</v>
      </c>
      <c r="H35903" s="8" t="n">
        <v>45498</v>
      </c>
    </row>
    <row r="35904">
      <c r="A35904" t="inlineStr">
        <is>
          <t>ADANIGREEN</t>
        </is>
      </c>
      <c r="B35904" s="8" t="n">
        <v>45495</v>
      </c>
      <c r="C35904" t="n">
        <v>1723.95</v>
      </c>
      <c r="D35904" t="n">
        <v>1735.65</v>
      </c>
      <c r="E35904" t="n">
        <v>1700.2</v>
      </c>
      <c r="F35904" t="n">
        <v>1715.25</v>
      </c>
      <c r="G35904" t="n">
        <v>309254</v>
      </c>
      <c r="H35904" s="8" t="n">
        <v>45498</v>
      </c>
    </row>
    <row r="35905">
      <c r="A35905" t="inlineStr">
        <is>
          <t>ADANIGREEN</t>
        </is>
      </c>
      <c r="B35905" s="8" t="n">
        <v>45496</v>
      </c>
      <c r="C35905" t="n">
        <v>1750</v>
      </c>
      <c r="D35905" t="n">
        <v>1792</v>
      </c>
      <c r="E35905" t="n">
        <v>1680</v>
      </c>
      <c r="F35905" t="n">
        <v>1720.3</v>
      </c>
      <c r="G35905" t="n">
        <v>2181097</v>
      </c>
      <c r="H35905" s="8" t="n">
        <v>45498</v>
      </c>
    </row>
    <row r="35906">
      <c r="A35906" t="inlineStr">
        <is>
          <t>ADANIGREEN</t>
        </is>
      </c>
      <c r="B35906" s="8" t="n">
        <v>45497</v>
      </c>
      <c r="C35906" t="n">
        <v>1748</v>
      </c>
      <c r="D35906" t="n">
        <v>1748</v>
      </c>
      <c r="E35906" t="n">
        <v>1711.3</v>
      </c>
      <c r="F35906" t="n">
        <v>1716</v>
      </c>
      <c r="G35906" t="n">
        <v>535197</v>
      </c>
      <c r="H35906" s="8" t="n">
        <v>45498</v>
      </c>
    </row>
    <row r="35907">
      <c r="A35907" t="inlineStr">
        <is>
          <t>ADANIGREEN</t>
        </is>
      </c>
      <c r="B35907" s="8" t="n">
        <v>45498</v>
      </c>
      <c r="C35907" t="n">
        <v>1710</v>
      </c>
      <c r="D35907" t="n">
        <v>1849.95</v>
      </c>
      <c r="E35907" t="n">
        <v>1701</v>
      </c>
      <c r="F35907" t="n">
        <v>1820.5</v>
      </c>
      <c r="G35907" t="n">
        <v>3002543</v>
      </c>
      <c r="H35907" s="8" t="n">
        <v>45498</v>
      </c>
    </row>
    <row r="35908">
      <c r="A35908" t="inlineStr">
        <is>
          <t>ADANIGREEN</t>
        </is>
      </c>
      <c r="B35908" s="8" t="n">
        <v>45499</v>
      </c>
      <c r="C35908" t="n">
        <v>1887.8</v>
      </c>
      <c r="D35908" t="n">
        <v>1903.65</v>
      </c>
      <c r="E35908" t="n">
        <v>1788</v>
      </c>
      <c r="F35908" t="n">
        <v>1803.7</v>
      </c>
      <c r="G35908" t="n">
        <v>2836113</v>
      </c>
      <c r="H35908" s="8" t="n">
        <v>45533</v>
      </c>
    </row>
    <row r="35909">
      <c r="A35909" t="inlineStr">
        <is>
          <t>ADANIGREEN</t>
        </is>
      </c>
      <c r="B35909" s="8" t="n">
        <v>45502</v>
      </c>
      <c r="C35909" t="n">
        <v>1824.85</v>
      </c>
      <c r="D35909" t="n">
        <v>1855</v>
      </c>
      <c r="E35909" t="n">
        <v>1800.1</v>
      </c>
      <c r="F35909" t="n">
        <v>1836.25</v>
      </c>
      <c r="G35909" t="n">
        <v>8946891</v>
      </c>
      <c r="H35909" s="8" t="n">
        <v>45533</v>
      </c>
    </row>
    <row r="35910">
      <c r="A35910" t="inlineStr">
        <is>
          <t>ADANIGREEN</t>
        </is>
      </c>
      <c r="B35910" s="8" t="n">
        <v>45503</v>
      </c>
      <c r="C35910" t="n">
        <v>1845</v>
      </c>
      <c r="D35910" t="n">
        <v>1876.45</v>
      </c>
      <c r="E35910" t="n">
        <v>1824</v>
      </c>
      <c r="F35910" t="n">
        <v>1832.4</v>
      </c>
      <c r="G35910" t="n">
        <v>8899979</v>
      </c>
      <c r="H35910" s="8" t="n">
        <v>45533</v>
      </c>
    </row>
    <row r="35911">
      <c r="A35911" t="inlineStr">
        <is>
          <t>ADANIGREEN</t>
        </is>
      </c>
      <c r="B35911" s="8" t="n">
        <v>45504</v>
      </c>
      <c r="C35911" t="n">
        <v>1844</v>
      </c>
      <c r="D35911" t="n">
        <v>1866</v>
      </c>
      <c r="E35911" t="n">
        <v>1811.25</v>
      </c>
      <c r="F35911" t="n">
        <v>1847.2</v>
      </c>
      <c r="G35911" t="n">
        <v>9922499</v>
      </c>
      <c r="H35911" s="8" t="n">
        <v>45533</v>
      </c>
    </row>
    <row r="35912">
      <c r="A35912" t="inlineStr">
        <is>
          <t>ADANIGREEN</t>
        </is>
      </c>
      <c r="B35912" s="8" t="n">
        <v>45505</v>
      </c>
      <c r="C35912" t="n">
        <v>1850</v>
      </c>
      <c r="D35912" t="n">
        <v>1920</v>
      </c>
      <c r="E35912" t="n">
        <v>1843.35</v>
      </c>
      <c r="F35912" t="n">
        <v>1901.95</v>
      </c>
      <c r="G35912" t="n">
        <v>11727943</v>
      </c>
      <c r="H35912" s="8" t="n">
        <v>45533</v>
      </c>
    </row>
    <row r="35913">
      <c r="A35913" t="inlineStr">
        <is>
          <t>ADANIGREEN</t>
        </is>
      </c>
      <c r="B35913" s="8" t="n">
        <v>45506</v>
      </c>
      <c r="C35913" t="n">
        <v>1868.95</v>
      </c>
      <c r="D35913" t="n">
        <v>1914.8</v>
      </c>
      <c r="E35913" t="n">
        <v>1861.15</v>
      </c>
      <c r="F35913" t="n">
        <v>1881.4</v>
      </c>
      <c r="G35913" t="n">
        <v>1827128</v>
      </c>
      <c r="H35913" s="8" t="n">
        <v>45533</v>
      </c>
    </row>
    <row r="35914">
      <c r="A35914" t="inlineStr">
        <is>
          <t>ADANIGREEN</t>
        </is>
      </c>
      <c r="B35914" s="8" t="n">
        <v>45509</v>
      </c>
      <c r="C35914" t="n">
        <v>1810</v>
      </c>
      <c r="D35914" t="n">
        <v>1854.5</v>
      </c>
      <c r="E35914" t="n">
        <v>1760</v>
      </c>
      <c r="F35914" t="n">
        <v>1768.75</v>
      </c>
      <c r="G35914" t="n">
        <v>1759935</v>
      </c>
      <c r="H35914" s="8" t="n">
        <v>45533</v>
      </c>
    </row>
    <row r="35915">
      <c r="A35915" t="inlineStr">
        <is>
          <t>ADANIGREEN</t>
        </is>
      </c>
      <c r="B35915" s="8" t="n">
        <v>45510</v>
      </c>
      <c r="C35915" t="n">
        <v>1800</v>
      </c>
      <c r="D35915" t="n">
        <v>1823</v>
      </c>
      <c r="E35915" t="n">
        <v>1742.3</v>
      </c>
      <c r="F35915" t="n">
        <v>1749.6</v>
      </c>
      <c r="G35915" t="n">
        <v>1125446</v>
      </c>
      <c r="H35915" s="8" t="n">
        <v>45533</v>
      </c>
    </row>
    <row r="35916">
      <c r="A35916" t="inlineStr">
        <is>
          <t>ADANIGREEN</t>
        </is>
      </c>
      <c r="B35916" s="8" t="n">
        <v>45511</v>
      </c>
      <c r="C35916" t="n">
        <v>1776.75</v>
      </c>
      <c r="D35916" t="n">
        <v>1791.95</v>
      </c>
      <c r="E35916" t="n">
        <v>1763</v>
      </c>
      <c r="F35916" t="n">
        <v>1772.5</v>
      </c>
      <c r="G35916" t="n">
        <v>576702</v>
      </c>
      <c r="H35916" s="8" t="n">
        <v>45533</v>
      </c>
    </row>
    <row r="35917">
      <c r="A35917" t="inlineStr">
        <is>
          <t>ADANIGREEN</t>
        </is>
      </c>
      <c r="B35917" s="8" t="n">
        <v>45512</v>
      </c>
      <c r="C35917" t="n">
        <v>1781.4</v>
      </c>
      <c r="D35917" t="n">
        <v>1802.1</v>
      </c>
      <c r="E35917" t="n">
        <v>1767.05</v>
      </c>
      <c r="F35917" t="n">
        <v>1778.15</v>
      </c>
      <c r="G35917" t="n">
        <v>539305</v>
      </c>
      <c r="H35917" s="8" t="n">
        <v>45533</v>
      </c>
    </row>
    <row r="35918">
      <c r="A35918" t="inlineStr">
        <is>
          <t>ADANIGREEN</t>
        </is>
      </c>
      <c r="B35918" s="8" t="n">
        <v>45513</v>
      </c>
      <c r="C35918" t="n">
        <v>1800</v>
      </c>
      <c r="D35918" t="n">
        <v>1806</v>
      </c>
      <c r="E35918" t="n">
        <v>1772</v>
      </c>
      <c r="F35918" t="n">
        <v>1780.85</v>
      </c>
      <c r="G35918" t="n">
        <v>392051</v>
      </c>
      <c r="H35918" s="8" t="n">
        <v>45533</v>
      </c>
    </row>
    <row r="35919">
      <c r="A35919" t="inlineStr">
        <is>
          <t>ADANIGREEN</t>
        </is>
      </c>
      <c r="B35919" s="8" t="n">
        <v>45516</v>
      </c>
      <c r="C35919" t="n">
        <v>1725</v>
      </c>
      <c r="D35919" t="n">
        <v>1816</v>
      </c>
      <c r="E35919" t="n">
        <v>1667.5</v>
      </c>
      <c r="F35919" t="n">
        <v>1798.3</v>
      </c>
      <c r="G35919" t="n">
        <v>4029054</v>
      </c>
      <c r="H35919" s="8" t="n">
        <v>45533</v>
      </c>
    </row>
    <row r="35920">
      <c r="A35920" t="inlineStr">
        <is>
          <t>ADANIGREEN</t>
        </is>
      </c>
      <c r="B35920" s="8" t="n">
        <v>45517</v>
      </c>
      <c r="C35920" t="n">
        <v>1816.2</v>
      </c>
      <c r="D35920" t="n">
        <v>1847.4</v>
      </c>
      <c r="E35920" t="n">
        <v>1809.15</v>
      </c>
      <c r="F35920" t="n">
        <v>1825.65</v>
      </c>
      <c r="G35920" t="n">
        <v>1303132</v>
      </c>
      <c r="H35920" s="8" t="n">
        <v>45533</v>
      </c>
    </row>
    <row r="35921">
      <c r="A35921" t="inlineStr">
        <is>
          <t>ADANIGREEN</t>
        </is>
      </c>
      <c r="B35921" s="8" t="n">
        <v>45518</v>
      </c>
      <c r="C35921" t="n">
        <v>1800</v>
      </c>
      <c r="D35921" t="n">
        <v>1826.45</v>
      </c>
      <c r="E35921" t="n">
        <v>1783.4</v>
      </c>
      <c r="F35921" t="n">
        <v>1808.3</v>
      </c>
      <c r="G35921" t="n">
        <v>815835</v>
      </c>
      <c r="H35921" s="8" t="n">
        <v>45533</v>
      </c>
    </row>
    <row r="35922">
      <c r="A35922" t="inlineStr">
        <is>
          <t>ADANIGREEN</t>
        </is>
      </c>
      <c r="B35922" s="8" t="n">
        <v>45519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s="8" t="n">
        <v>45533</v>
      </c>
    </row>
    <row r="35923">
      <c r="A35923" t="inlineStr">
        <is>
          <t>ADANIGREEN</t>
        </is>
      </c>
      <c r="B35923" s="8" t="n">
        <v>45520</v>
      </c>
      <c r="C35923" t="n">
        <v>1808.3</v>
      </c>
      <c r="D35923" t="n">
        <v>1840</v>
      </c>
      <c r="E35923" t="n">
        <v>1787</v>
      </c>
      <c r="F35923" t="n">
        <v>1831</v>
      </c>
      <c r="G35923" t="n">
        <v>883836</v>
      </c>
      <c r="H35923" s="8" t="n">
        <v>45533</v>
      </c>
    </row>
    <row r="35924">
      <c r="A35924" t="inlineStr">
        <is>
          <t>ADANIGREEN</t>
        </is>
      </c>
      <c r="B35924" s="8" t="n">
        <v>45523</v>
      </c>
      <c r="C35924" t="n">
        <v>1811</v>
      </c>
      <c r="D35924" t="n">
        <v>1909.9</v>
      </c>
      <c r="E35924" t="n">
        <v>1810.2</v>
      </c>
      <c r="F35924" t="n">
        <v>1898</v>
      </c>
      <c r="G35924" t="n">
        <v>1745998</v>
      </c>
      <c r="H35924" s="8" t="n">
        <v>45533</v>
      </c>
    </row>
    <row r="35925">
      <c r="A35925" t="inlineStr">
        <is>
          <t>ADANIGREEN</t>
        </is>
      </c>
      <c r="B35925" s="8" t="n">
        <v>45524</v>
      </c>
      <c r="C35925" t="n">
        <v>1907.7</v>
      </c>
      <c r="D35925" t="n">
        <v>1940</v>
      </c>
      <c r="E35925" t="n">
        <v>1880.1</v>
      </c>
      <c r="F35925" t="n">
        <v>1924.6</v>
      </c>
      <c r="G35925" t="n">
        <v>1088866</v>
      </c>
      <c r="H35925" s="8" t="n">
        <v>45533</v>
      </c>
    </row>
    <row r="35926">
      <c r="A35926" t="inlineStr">
        <is>
          <t>ADANIGREEN</t>
        </is>
      </c>
      <c r="B35926" s="8" t="n">
        <v>45525</v>
      </c>
      <c r="C35926" t="n">
        <v>1925</v>
      </c>
      <c r="D35926" t="n">
        <v>1992.95</v>
      </c>
      <c r="E35926" t="n">
        <v>1905</v>
      </c>
      <c r="F35926" t="n">
        <v>1920.85</v>
      </c>
      <c r="G35926" t="n">
        <v>1483458</v>
      </c>
      <c r="H35926" s="8" t="n">
        <v>45533</v>
      </c>
    </row>
    <row r="35927">
      <c r="A35927" t="inlineStr">
        <is>
          <t>ADANIGREEN</t>
        </is>
      </c>
      <c r="B35927" s="8" t="n">
        <v>45526</v>
      </c>
      <c r="C35927" t="n">
        <v>1920.85</v>
      </c>
      <c r="D35927" t="n">
        <v>1922</v>
      </c>
      <c r="E35927" t="n">
        <v>1870.25</v>
      </c>
      <c r="F35927" t="n">
        <v>1886.35</v>
      </c>
      <c r="G35927" t="n">
        <v>755079</v>
      </c>
      <c r="H35927" s="8" t="n">
        <v>45533</v>
      </c>
    </row>
    <row r="35928">
      <c r="A35928" t="inlineStr">
        <is>
          <t>ADANIGREEN</t>
        </is>
      </c>
      <c r="B35928" s="8" t="n">
        <v>45527</v>
      </c>
      <c r="C35928" t="n">
        <v>1889.9</v>
      </c>
      <c r="D35928" t="n">
        <v>1924.5</v>
      </c>
      <c r="E35928" t="n">
        <v>1887.5</v>
      </c>
      <c r="F35928" t="n">
        <v>1900.9</v>
      </c>
      <c r="G35928" t="n">
        <v>774782</v>
      </c>
      <c r="H35928" s="8" t="n">
        <v>45533</v>
      </c>
    </row>
    <row r="35929">
      <c r="A35929" t="inlineStr">
        <is>
          <t>ADANIGREEN</t>
        </is>
      </c>
      <c r="B35929" s="8" t="n">
        <v>45530</v>
      </c>
      <c r="C35929" t="n">
        <v>1914</v>
      </c>
      <c r="D35929" t="n">
        <v>1914</v>
      </c>
      <c r="E35929" t="n">
        <v>1875.4</v>
      </c>
      <c r="F35929" t="n">
        <v>1888.9</v>
      </c>
      <c r="G35929" t="n">
        <v>351168</v>
      </c>
      <c r="H35929" s="8" t="n">
        <v>45533</v>
      </c>
    </row>
    <row r="35930">
      <c r="A35930" t="inlineStr">
        <is>
          <t>ADANIGREEN</t>
        </is>
      </c>
      <c r="B35930" s="8" t="n">
        <v>45531</v>
      </c>
      <c r="C35930" t="n">
        <v>1888</v>
      </c>
      <c r="D35930" t="n">
        <v>1909</v>
      </c>
      <c r="E35930" t="n">
        <v>1875.2</v>
      </c>
      <c r="F35930" t="n">
        <v>1886.8</v>
      </c>
      <c r="G35930" t="n">
        <v>307625</v>
      </c>
      <c r="H35930" s="8" t="n">
        <v>45533</v>
      </c>
    </row>
    <row r="35931">
      <c r="A35931" t="inlineStr">
        <is>
          <t>ADANIGREEN</t>
        </is>
      </c>
      <c r="B35931" s="8" t="n">
        <v>45532</v>
      </c>
      <c r="C35931" t="n">
        <v>1880</v>
      </c>
      <c r="D35931" t="n">
        <v>1892.55</v>
      </c>
      <c r="E35931" t="n">
        <v>1847.25</v>
      </c>
      <c r="F35931" t="n">
        <v>1861.1</v>
      </c>
      <c r="G35931" t="n">
        <v>434976</v>
      </c>
      <c r="H35931" s="8" t="n">
        <v>45533</v>
      </c>
    </row>
    <row r="35932">
      <c r="A35932" t="inlineStr">
        <is>
          <t>ADANIGREEN</t>
        </is>
      </c>
      <c r="B35932" s="8" t="n">
        <v>45533</v>
      </c>
      <c r="C35932" t="n">
        <v>1861</v>
      </c>
      <c r="D35932" t="n">
        <v>1879.2</v>
      </c>
      <c r="E35932" t="n">
        <v>1811.6</v>
      </c>
      <c r="F35932" t="n">
        <v>1829.65</v>
      </c>
      <c r="G35932" t="n">
        <v>534410</v>
      </c>
      <c r="H35932" s="8" t="n">
        <v>45533</v>
      </c>
    </row>
    <row r="35933">
      <c r="A35933" t="inlineStr">
        <is>
          <t>ADANIGREEN</t>
        </is>
      </c>
      <c r="B35933" s="8" t="n">
        <v>45534</v>
      </c>
      <c r="C35933" t="n">
        <v>1833.75</v>
      </c>
      <c r="D35933" t="n">
        <v>1861.8</v>
      </c>
      <c r="E35933" t="n">
        <v>1824</v>
      </c>
      <c r="F35933" t="n">
        <v>1838.15</v>
      </c>
      <c r="G35933" t="n">
        <v>1052305</v>
      </c>
      <c r="H35933" s="8" t="n">
        <v>45561</v>
      </c>
    </row>
    <row r="35934">
      <c r="A35934" t="inlineStr">
        <is>
          <t>ADANIGREEN</t>
        </is>
      </c>
      <c r="B35934" s="8" t="n">
        <v>45537</v>
      </c>
      <c r="C35934" t="n">
        <v>1839.1</v>
      </c>
      <c r="D35934" t="n">
        <v>1960</v>
      </c>
      <c r="E35934" t="n">
        <v>1839.1</v>
      </c>
      <c r="F35934" t="n">
        <v>1945.7</v>
      </c>
      <c r="G35934" t="n">
        <v>2881173</v>
      </c>
      <c r="H35934" s="8" t="n">
        <v>45561</v>
      </c>
    </row>
    <row r="35935">
      <c r="A35935" t="inlineStr">
        <is>
          <t>ADANIGREEN</t>
        </is>
      </c>
      <c r="B35935" s="8" t="n">
        <v>45538</v>
      </c>
      <c r="C35935" t="n">
        <v>1947</v>
      </c>
      <c r="D35935" t="n">
        <v>1957.5</v>
      </c>
      <c r="E35935" t="n">
        <v>1891</v>
      </c>
      <c r="F35935" t="n">
        <v>1897.9</v>
      </c>
      <c r="G35935" t="n">
        <v>923970</v>
      </c>
      <c r="H35935" s="8" t="n">
        <v>45561</v>
      </c>
    </row>
    <row r="35936">
      <c r="A35936" t="inlineStr">
        <is>
          <t>ADANIGREEN</t>
        </is>
      </c>
      <c r="B35936" s="8" t="n">
        <v>45539</v>
      </c>
      <c r="C35936" t="n">
        <v>1877</v>
      </c>
      <c r="D35936" t="n">
        <v>1935.45</v>
      </c>
      <c r="E35936" t="n">
        <v>1872</v>
      </c>
      <c r="F35936" t="n">
        <v>1930.9</v>
      </c>
      <c r="G35936" t="n">
        <v>794724</v>
      </c>
      <c r="H35936" s="8" t="n">
        <v>45561</v>
      </c>
    </row>
    <row r="35937">
      <c r="A35937" t="inlineStr">
        <is>
          <t>ADANIGREEN</t>
        </is>
      </c>
      <c r="B35937" s="8" t="n">
        <v>45540</v>
      </c>
      <c r="C35937" t="n">
        <v>1931.55</v>
      </c>
      <c r="D35937" t="n">
        <v>1947</v>
      </c>
      <c r="E35937" t="n">
        <v>1885</v>
      </c>
      <c r="F35937" t="n">
        <v>1890.3</v>
      </c>
      <c r="G35937" t="n">
        <v>576528</v>
      </c>
      <c r="H35937" s="8" t="n">
        <v>45561</v>
      </c>
    </row>
    <row r="35938">
      <c r="A35938" t="inlineStr">
        <is>
          <t>ADANIGREEN</t>
        </is>
      </c>
      <c r="B35938" s="8" t="n">
        <v>45541</v>
      </c>
      <c r="C35938" t="n">
        <v>1902.9</v>
      </c>
      <c r="D35938" t="n">
        <v>1929.45</v>
      </c>
      <c r="E35938" t="n">
        <v>1852.3</v>
      </c>
      <c r="F35938" t="n">
        <v>1863.3</v>
      </c>
      <c r="G35938" t="n">
        <v>777226</v>
      </c>
      <c r="H35938" s="8" t="n">
        <v>45561</v>
      </c>
    </row>
    <row r="35939">
      <c r="A35939" t="inlineStr">
        <is>
          <t>ADANIGREEN</t>
        </is>
      </c>
      <c r="B35939" s="8" t="n">
        <v>45544</v>
      </c>
      <c r="C35939" t="n">
        <v>1865</v>
      </c>
      <c r="D35939" t="n">
        <v>1882.65</v>
      </c>
      <c r="E35939" t="n">
        <v>1822.4</v>
      </c>
      <c r="F35939" t="n">
        <v>1865.75</v>
      </c>
      <c r="G35939" t="n">
        <v>717802</v>
      </c>
      <c r="H35939" s="8" t="n">
        <v>45561</v>
      </c>
    </row>
    <row r="35940">
      <c r="A35940" t="inlineStr">
        <is>
          <t>ADANIGREEN</t>
        </is>
      </c>
      <c r="B35940" s="8" t="n">
        <v>45545</v>
      </c>
      <c r="C35940" t="n">
        <v>1866</v>
      </c>
      <c r="D35940" t="n">
        <v>1893</v>
      </c>
      <c r="E35940" t="n">
        <v>1838.5</v>
      </c>
      <c r="F35940" t="n">
        <v>1849.7</v>
      </c>
      <c r="G35940" t="n">
        <v>535037</v>
      </c>
      <c r="H35940" s="8" t="n">
        <v>45561</v>
      </c>
    </row>
    <row r="35941">
      <c r="A35941" t="inlineStr">
        <is>
          <t>ADANIGREEN</t>
        </is>
      </c>
      <c r="B35941" s="8" t="n">
        <v>45546</v>
      </c>
      <c r="C35941" t="n">
        <v>1852.1</v>
      </c>
      <c r="D35941" t="n">
        <v>1865</v>
      </c>
      <c r="E35941" t="n">
        <v>1809.1</v>
      </c>
      <c r="F35941" t="n">
        <v>1814.45</v>
      </c>
      <c r="G35941" t="n">
        <v>515632</v>
      </c>
      <c r="H35941" s="8" t="n">
        <v>45561</v>
      </c>
    </row>
    <row r="35942">
      <c r="A35942" t="inlineStr">
        <is>
          <t>ADANIGREEN</t>
        </is>
      </c>
      <c r="B35942" s="8" t="n">
        <v>45547</v>
      </c>
      <c r="C35942" t="n">
        <v>1822.45</v>
      </c>
      <c r="D35942" t="n">
        <v>1834.9</v>
      </c>
      <c r="E35942" t="n">
        <v>1805.3</v>
      </c>
      <c r="F35942" t="n">
        <v>1811.9</v>
      </c>
      <c r="G35942" t="n">
        <v>456050</v>
      </c>
      <c r="H35942" s="8" t="n">
        <v>45561</v>
      </c>
    </row>
    <row r="35943">
      <c r="A35943" t="inlineStr">
        <is>
          <t>ADANIGREEN</t>
        </is>
      </c>
      <c r="B35943" s="8" t="n">
        <v>45548</v>
      </c>
      <c r="C35943" t="n">
        <v>1807</v>
      </c>
      <c r="D35943" t="n">
        <v>1819.8</v>
      </c>
      <c r="E35943" t="n">
        <v>1780.4</v>
      </c>
      <c r="F35943" t="n">
        <v>1788.2</v>
      </c>
      <c r="G35943" t="n">
        <v>452365</v>
      </c>
      <c r="H35943" s="8" t="n">
        <v>45561</v>
      </c>
    </row>
    <row r="35944">
      <c r="A35944" t="inlineStr">
        <is>
          <t>ADANIGREEN</t>
        </is>
      </c>
      <c r="B35944" s="8" t="n">
        <v>45551</v>
      </c>
      <c r="C35944" t="n">
        <v>1850</v>
      </c>
      <c r="D35944" t="n">
        <v>1941.65</v>
      </c>
      <c r="E35944" t="n">
        <v>1833.15</v>
      </c>
      <c r="F35944" t="n">
        <v>1930.8</v>
      </c>
      <c r="G35944" t="n">
        <v>5342579</v>
      </c>
      <c r="H35944" s="8" t="n">
        <v>45561</v>
      </c>
    </row>
    <row r="35945">
      <c r="A35945" t="inlineStr">
        <is>
          <t>ADANIGREEN</t>
        </is>
      </c>
      <c r="B35945" s="8" t="n">
        <v>45552</v>
      </c>
      <c r="C35945" t="n">
        <v>1930.8</v>
      </c>
      <c r="D35945" t="n">
        <v>1978</v>
      </c>
      <c r="E35945" t="n">
        <v>1886</v>
      </c>
      <c r="F35945" t="n">
        <v>1954.4</v>
      </c>
      <c r="G35945" t="n">
        <v>4392980</v>
      </c>
      <c r="H35945" s="8" t="n">
        <v>45561</v>
      </c>
    </row>
    <row r="35946">
      <c r="A35946" t="inlineStr">
        <is>
          <t>ADANIGREEN</t>
        </is>
      </c>
      <c r="B35946" s="8" t="n">
        <v>45553</v>
      </c>
      <c r="C35946" t="n">
        <v>1940</v>
      </c>
      <c r="D35946" t="n">
        <v>1965</v>
      </c>
      <c r="E35946" t="n">
        <v>1925.1</v>
      </c>
      <c r="F35946" t="n">
        <v>1950.8</v>
      </c>
      <c r="G35946" t="n">
        <v>2911792</v>
      </c>
      <c r="H35946" s="8" t="n">
        <v>45561</v>
      </c>
    </row>
    <row r="35947">
      <c r="A35947" t="inlineStr">
        <is>
          <t>ADANIGREEN</t>
        </is>
      </c>
      <c r="B35947" s="8" t="n">
        <v>45554</v>
      </c>
      <c r="C35947" t="n">
        <v>1941</v>
      </c>
      <c r="D35947" t="n">
        <v>1968.35</v>
      </c>
      <c r="E35947" t="n">
        <v>1905.8</v>
      </c>
      <c r="F35947" t="n">
        <v>1962.95</v>
      </c>
      <c r="G35947" t="n">
        <v>4625834</v>
      </c>
      <c r="H35947" s="8" t="n">
        <v>45561</v>
      </c>
    </row>
    <row r="35948">
      <c r="A35948" t="inlineStr">
        <is>
          <t>ADANIGREEN</t>
        </is>
      </c>
      <c r="B35948" s="8" t="n">
        <v>45555</v>
      </c>
      <c r="C35948" t="n">
        <v>1962.95</v>
      </c>
      <c r="D35948" t="n">
        <v>2019.95</v>
      </c>
      <c r="E35948" t="n">
        <v>1947</v>
      </c>
      <c r="F35948" t="n">
        <v>2003.95</v>
      </c>
      <c r="G35948" t="n">
        <v>5657903</v>
      </c>
      <c r="H35948" s="8" t="n">
        <v>45561</v>
      </c>
    </row>
    <row r="35949">
      <c r="A35949" t="inlineStr">
        <is>
          <t>ADANIGREEN</t>
        </is>
      </c>
      <c r="B35949" s="8" t="n">
        <v>45558</v>
      </c>
      <c r="C35949" t="n">
        <v>2028.95</v>
      </c>
      <c r="D35949" t="n">
        <v>2042.9</v>
      </c>
      <c r="E35949" t="n">
        <v>1963.05</v>
      </c>
      <c r="F35949" t="n">
        <v>2031.2</v>
      </c>
      <c r="G35949" t="n">
        <v>3976960</v>
      </c>
      <c r="H35949" s="8" t="n">
        <v>45561</v>
      </c>
    </row>
    <row r="35950">
      <c r="A35950" t="inlineStr">
        <is>
          <t>ADANIGREEN</t>
        </is>
      </c>
      <c r="B35950" s="8" t="n">
        <v>45559</v>
      </c>
      <c r="C35950" t="n">
        <v>2037.6</v>
      </c>
      <c r="D35950" t="n">
        <v>2079.65</v>
      </c>
      <c r="E35950" t="n">
        <v>2023.7</v>
      </c>
      <c r="F35950" t="n">
        <v>2070.55</v>
      </c>
      <c r="G35950" t="n">
        <v>2241165</v>
      </c>
      <c r="H35950" s="8" t="n">
        <v>45561</v>
      </c>
    </row>
    <row r="35951">
      <c r="A35951" t="inlineStr">
        <is>
          <t>ADANIGREEN</t>
        </is>
      </c>
      <c r="B35951" s="8" t="n">
        <v>45560</v>
      </c>
      <c r="C35951" t="n">
        <v>2079</v>
      </c>
      <c r="D35951" t="n">
        <v>2087.75</v>
      </c>
      <c r="E35951" t="n">
        <v>2027.1</v>
      </c>
      <c r="F35951" t="n">
        <v>2066.75</v>
      </c>
      <c r="G35951" t="n">
        <v>1112406</v>
      </c>
      <c r="H35951" s="8" t="n">
        <v>45561</v>
      </c>
    </row>
    <row r="35952">
      <c r="A35952" t="inlineStr">
        <is>
          <t>ADANIGREEN</t>
        </is>
      </c>
      <c r="B35952" s="8" t="n">
        <v>45561</v>
      </c>
      <c r="C35952" t="n">
        <v>2080</v>
      </c>
      <c r="D35952" t="n">
        <v>2091</v>
      </c>
      <c r="E35952" t="n">
        <v>2039.2</v>
      </c>
      <c r="F35952" t="n">
        <v>2057.85</v>
      </c>
      <c r="G35952" t="n">
        <v>804165</v>
      </c>
      <c r="H35952" s="8" t="n">
        <v>45561</v>
      </c>
    </row>
    <row r="35953">
      <c r="A35953" t="inlineStr">
        <is>
          <t>ADANIGREEN</t>
        </is>
      </c>
      <c r="B35953" s="8" t="n">
        <v>45562</v>
      </c>
      <c r="C35953" t="n">
        <v>2060</v>
      </c>
      <c r="D35953" t="n">
        <v>2084.3</v>
      </c>
      <c r="E35953" t="n">
        <v>1963.75</v>
      </c>
      <c r="F35953" t="n">
        <v>1981.85</v>
      </c>
      <c r="G35953" t="n">
        <v>2301548</v>
      </c>
      <c r="H35953" s="8" t="n">
        <v>45596</v>
      </c>
    </row>
    <row r="35954">
      <c r="A35954" t="inlineStr">
        <is>
          <t>ADANIGREEN</t>
        </is>
      </c>
      <c r="B35954" s="8" t="n">
        <v>45565</v>
      </c>
      <c r="C35954" t="n">
        <v>1985</v>
      </c>
      <c r="D35954" t="n">
        <v>1988.45</v>
      </c>
      <c r="E35954" t="n">
        <v>1891.9</v>
      </c>
      <c r="F35954" t="n">
        <v>1902.7</v>
      </c>
      <c r="G35954" t="n">
        <v>1369027</v>
      </c>
      <c r="H35954" s="8" t="n">
        <v>45596</v>
      </c>
    </row>
    <row r="35955">
      <c r="A35955" t="inlineStr">
        <is>
          <t>ADANIGREEN</t>
        </is>
      </c>
      <c r="B35955" s="8" t="n">
        <v>45566</v>
      </c>
      <c r="C35955" t="n">
        <v>1915.55</v>
      </c>
      <c r="D35955" t="n">
        <v>1929.55</v>
      </c>
      <c r="E35955" t="n">
        <v>1880</v>
      </c>
      <c r="F35955" t="n">
        <v>1884.95</v>
      </c>
      <c r="G35955" t="n">
        <v>798097</v>
      </c>
      <c r="H35955" s="8" t="n">
        <v>45596</v>
      </c>
    </row>
    <row r="35956">
      <c r="A35956" t="inlineStr">
        <is>
          <t>ADANIGREEN</t>
        </is>
      </c>
      <c r="B35956" s="8" t="n">
        <v>45567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s="8" t="n">
        <v>45596</v>
      </c>
    </row>
    <row r="35957">
      <c r="A35957" t="inlineStr">
        <is>
          <t>ADANIGREEN</t>
        </is>
      </c>
      <c r="B35957" s="8" t="n">
        <v>45568</v>
      </c>
      <c r="C35957" t="n">
        <v>1865</v>
      </c>
      <c r="D35957" t="n">
        <v>1868.6</v>
      </c>
      <c r="E35957" t="n">
        <v>1775.75</v>
      </c>
      <c r="F35957" t="n">
        <v>1807.8</v>
      </c>
      <c r="G35957" t="n">
        <v>1694940</v>
      </c>
      <c r="H35957" s="8" t="n">
        <v>45596</v>
      </c>
    </row>
    <row r="35958">
      <c r="A35958" t="inlineStr">
        <is>
          <t>ADANIGREEN</t>
        </is>
      </c>
      <c r="B35958" s="8" t="n">
        <v>45569</v>
      </c>
      <c r="C35958" t="n">
        <v>1811.9</v>
      </c>
      <c r="D35958" t="n">
        <v>1835</v>
      </c>
      <c r="E35958" t="n">
        <v>1780</v>
      </c>
      <c r="F35958" t="n">
        <v>1801.2</v>
      </c>
      <c r="G35958" t="n">
        <v>883170</v>
      </c>
      <c r="H35958" s="8" t="n">
        <v>45596</v>
      </c>
    </row>
    <row r="35959">
      <c r="A35959" t="inlineStr">
        <is>
          <t>ADANIGREEN</t>
        </is>
      </c>
      <c r="B35959" s="8" t="n">
        <v>45572</v>
      </c>
      <c r="C35959" t="n">
        <v>1801.15</v>
      </c>
      <c r="D35959" t="n">
        <v>1815.1</v>
      </c>
      <c r="E35959" t="n">
        <v>1735</v>
      </c>
      <c r="F35959" t="n">
        <v>1752.45</v>
      </c>
      <c r="G35959" t="n">
        <v>694897</v>
      </c>
      <c r="H35959" s="8" t="n">
        <v>45596</v>
      </c>
    </row>
    <row r="35960">
      <c r="A35960" t="inlineStr">
        <is>
          <t>ADANIGREEN</t>
        </is>
      </c>
      <c r="B35960" s="8" t="n">
        <v>45573</v>
      </c>
      <c r="C35960" t="n">
        <v>1751</v>
      </c>
      <c r="D35960" t="n">
        <v>1822</v>
      </c>
      <c r="E35960" t="n">
        <v>1725.55</v>
      </c>
      <c r="F35960" t="n">
        <v>1813.85</v>
      </c>
      <c r="G35960" t="n">
        <v>752389</v>
      </c>
      <c r="H35960" s="8" t="n">
        <v>45596</v>
      </c>
    </row>
    <row r="35961">
      <c r="A35961" t="inlineStr">
        <is>
          <t>ADANIGREEN</t>
        </is>
      </c>
      <c r="B35961" s="8" t="n">
        <v>45574</v>
      </c>
      <c r="C35961" t="n">
        <v>1827</v>
      </c>
      <c r="D35961" t="n">
        <v>1833.95</v>
      </c>
      <c r="E35961" t="n">
        <v>1779.45</v>
      </c>
      <c r="F35961" t="n">
        <v>1784.45</v>
      </c>
      <c r="G35961" t="n">
        <v>542956</v>
      </c>
      <c r="H35961" s="8" t="n">
        <v>45596</v>
      </c>
    </row>
    <row r="35962">
      <c r="A35962" t="inlineStr">
        <is>
          <t>ADANIGREEN</t>
        </is>
      </c>
      <c r="B35962" s="8" t="n">
        <v>45575</v>
      </c>
      <c r="C35962" t="n">
        <v>1804.7</v>
      </c>
      <c r="D35962" t="n">
        <v>1804.7</v>
      </c>
      <c r="E35962" t="n">
        <v>1758.2</v>
      </c>
      <c r="F35962" t="n">
        <v>1780.5</v>
      </c>
      <c r="G35962" t="n">
        <v>595689</v>
      </c>
      <c r="H35962" s="8" t="n">
        <v>45596</v>
      </c>
    </row>
    <row r="35963">
      <c r="A35963" t="inlineStr">
        <is>
          <t>ADANIGREEN</t>
        </is>
      </c>
      <c r="B35963" s="8" t="n">
        <v>45576</v>
      </c>
      <c r="C35963" t="n">
        <v>1782</v>
      </c>
      <c r="D35963" t="n">
        <v>1807</v>
      </c>
      <c r="E35963" t="n">
        <v>1767</v>
      </c>
      <c r="F35963" t="n">
        <v>1792.2</v>
      </c>
      <c r="G35963" t="n">
        <v>475444</v>
      </c>
      <c r="H35963" s="8" t="n">
        <v>45596</v>
      </c>
    </row>
    <row r="35964">
      <c r="A35964" t="inlineStr">
        <is>
          <t>ADANIGREEN</t>
        </is>
      </c>
      <c r="B35964" s="8" t="n">
        <v>45579</v>
      </c>
      <c r="C35964" t="n">
        <v>1793</v>
      </c>
      <c r="D35964" t="n">
        <v>1804.35</v>
      </c>
      <c r="E35964" t="n">
        <v>1765.05</v>
      </c>
      <c r="F35964" t="n">
        <v>1775.35</v>
      </c>
      <c r="G35964" t="n">
        <v>369972</v>
      </c>
      <c r="H35964" s="8" t="n">
        <v>45596</v>
      </c>
    </row>
    <row r="35965">
      <c r="A35965" t="inlineStr">
        <is>
          <t>ADANIGREEN</t>
        </is>
      </c>
      <c r="B35965" s="8" t="n">
        <v>45580</v>
      </c>
      <c r="C35965" t="n">
        <v>1777</v>
      </c>
      <c r="D35965" t="n">
        <v>1783.9</v>
      </c>
      <c r="E35965" t="n">
        <v>1750</v>
      </c>
      <c r="F35965" t="n">
        <v>1763</v>
      </c>
      <c r="G35965" t="n">
        <v>335436</v>
      </c>
      <c r="H35965" s="8" t="n">
        <v>45596</v>
      </c>
    </row>
    <row r="35966">
      <c r="A35966" t="inlineStr">
        <is>
          <t>ADANIGREEN</t>
        </is>
      </c>
      <c r="B35966" s="8" t="n">
        <v>45581</v>
      </c>
      <c r="C35966" t="n">
        <v>1760</v>
      </c>
      <c r="D35966" t="n">
        <v>1774.2</v>
      </c>
      <c r="E35966" t="n">
        <v>1740.55</v>
      </c>
      <c r="F35966" t="n">
        <v>1751.05</v>
      </c>
      <c r="G35966" t="n">
        <v>377378</v>
      </c>
      <c r="H35966" s="8" t="n">
        <v>45596</v>
      </c>
    </row>
    <row r="35967">
      <c r="A35967" t="inlineStr">
        <is>
          <t>ADANIGREEN</t>
        </is>
      </c>
      <c r="B35967" s="8" t="n">
        <v>45582</v>
      </c>
      <c r="C35967" t="n">
        <v>1750.05</v>
      </c>
      <c r="D35967" t="n">
        <v>1767.7</v>
      </c>
      <c r="E35967" t="n">
        <v>1719</v>
      </c>
      <c r="F35967" t="n">
        <v>1733.55</v>
      </c>
      <c r="G35967" t="n">
        <v>355958</v>
      </c>
      <c r="H35967" s="8" t="n">
        <v>45596</v>
      </c>
    </row>
    <row r="35968">
      <c r="A35968" t="inlineStr">
        <is>
          <t>ADANIGREEN</t>
        </is>
      </c>
      <c r="B35968" s="8" t="n">
        <v>45583</v>
      </c>
      <c r="C35968" t="n">
        <v>1735</v>
      </c>
      <c r="D35968" t="n">
        <v>1745.5</v>
      </c>
      <c r="E35968" t="n">
        <v>1703</v>
      </c>
      <c r="F35968" t="n">
        <v>1736.05</v>
      </c>
      <c r="G35968" t="n">
        <v>410948</v>
      </c>
      <c r="H35968" s="8" t="n">
        <v>45596</v>
      </c>
    </row>
    <row r="35969">
      <c r="A35969" t="inlineStr">
        <is>
          <t>ADANIGREEN</t>
        </is>
      </c>
      <c r="B35969" s="8" t="n">
        <v>45586</v>
      </c>
      <c r="C35969" t="n">
        <v>1741</v>
      </c>
      <c r="D35969" t="n">
        <v>1753</v>
      </c>
      <c r="E35969" t="n">
        <v>1705</v>
      </c>
      <c r="F35969" t="n">
        <v>1710.8</v>
      </c>
      <c r="G35969" t="n">
        <v>298218</v>
      </c>
      <c r="H35969" s="8" t="n">
        <v>45596</v>
      </c>
    </row>
    <row r="35970">
      <c r="A35970" t="inlineStr">
        <is>
          <t>ADANIGREEN</t>
        </is>
      </c>
      <c r="B35970" s="8" t="n">
        <v>45587</v>
      </c>
      <c r="C35970" t="n">
        <v>1732</v>
      </c>
      <c r="D35970" t="n">
        <v>1747.4</v>
      </c>
      <c r="E35970" t="n">
        <v>1668.25</v>
      </c>
      <c r="F35970" t="n">
        <v>1684.45</v>
      </c>
      <c r="G35970" t="n">
        <v>809408</v>
      </c>
      <c r="H35970" s="8" t="n">
        <v>45596</v>
      </c>
    </row>
    <row r="35971">
      <c r="A35971" t="inlineStr">
        <is>
          <t>ADANIGREEN</t>
        </is>
      </c>
      <c r="B35971" s="8" t="n">
        <v>45588</v>
      </c>
      <c r="C35971" t="n">
        <v>1684.45</v>
      </c>
      <c r="D35971" t="n">
        <v>1725</v>
      </c>
      <c r="E35971" t="n">
        <v>1627.85</v>
      </c>
      <c r="F35971" t="n">
        <v>1702.1</v>
      </c>
      <c r="G35971" t="n">
        <v>1504049</v>
      </c>
      <c r="H35971" s="8" t="n">
        <v>45596</v>
      </c>
    </row>
    <row r="35972">
      <c r="A35972" t="inlineStr">
        <is>
          <t>ADANIGREEN</t>
        </is>
      </c>
      <c r="B35972" s="8" t="n">
        <v>45589</v>
      </c>
      <c r="C35972" t="n">
        <v>1691</v>
      </c>
      <c r="D35972" t="n">
        <v>1710.85</v>
      </c>
      <c r="E35972" t="n">
        <v>1681</v>
      </c>
      <c r="F35972" t="n">
        <v>1692.4</v>
      </c>
      <c r="G35972" t="n">
        <v>472958</v>
      </c>
      <c r="H35972" s="8" t="n">
        <v>45596</v>
      </c>
    </row>
    <row r="35973">
      <c r="A35973" t="inlineStr">
        <is>
          <t>ADANIGREEN</t>
        </is>
      </c>
      <c r="B35973" s="8" t="n">
        <v>45590</v>
      </c>
      <c r="C35973" t="n">
        <v>1700</v>
      </c>
      <c r="D35973" t="n">
        <v>1718.9</v>
      </c>
      <c r="E35973" t="n">
        <v>1625</v>
      </c>
      <c r="F35973" t="n">
        <v>1644</v>
      </c>
      <c r="G35973" t="n">
        <v>707626</v>
      </c>
      <c r="H35973" s="8" t="n">
        <v>45596</v>
      </c>
    </row>
    <row r="35974">
      <c r="A35974" t="inlineStr">
        <is>
          <t>ADANIGREEN</t>
        </is>
      </c>
      <c r="B35974" s="8" t="n">
        <v>45593</v>
      </c>
      <c r="C35974" t="n">
        <v>1644</v>
      </c>
      <c r="D35974" t="n">
        <v>1661.7</v>
      </c>
      <c r="E35974" t="n">
        <v>1588.55</v>
      </c>
      <c r="F35974" t="n">
        <v>1613.15</v>
      </c>
      <c r="G35974" t="n">
        <v>850381</v>
      </c>
      <c r="H35974" s="8" t="n">
        <v>45596</v>
      </c>
    </row>
    <row r="35975">
      <c r="A35975" t="inlineStr">
        <is>
          <t>ADANIGREEN</t>
        </is>
      </c>
      <c r="B35975" s="8" t="n">
        <v>45594</v>
      </c>
      <c r="C35975" t="n">
        <v>1612</v>
      </c>
      <c r="D35975" t="n">
        <v>1641</v>
      </c>
      <c r="E35975" t="n">
        <v>1588</v>
      </c>
      <c r="F35975" t="n">
        <v>1635.1</v>
      </c>
      <c r="G35975" t="n">
        <v>540217</v>
      </c>
      <c r="H35975" s="8" t="n">
        <v>45596</v>
      </c>
    </row>
    <row r="35976">
      <c r="A35976" t="inlineStr">
        <is>
          <t>ADANIGREEN</t>
        </is>
      </c>
      <c r="B35976" s="8" t="n">
        <v>45595</v>
      </c>
      <c r="C35976" t="n">
        <v>1615</v>
      </c>
      <c r="D35976" t="n">
        <v>1653.75</v>
      </c>
      <c r="E35976" t="n">
        <v>1596.65</v>
      </c>
      <c r="F35976" t="n">
        <v>1634.2</v>
      </c>
      <c r="G35976" t="n">
        <v>713381</v>
      </c>
      <c r="H35976" s="8" t="n">
        <v>45596</v>
      </c>
    </row>
    <row r="35977">
      <c r="A35977" t="inlineStr">
        <is>
          <t>ADANIGREEN</t>
        </is>
      </c>
      <c r="B35977" s="8" t="n">
        <v>45596</v>
      </c>
      <c r="C35977" t="n">
        <v>1642.1</v>
      </c>
      <c r="D35977" t="n">
        <v>1664</v>
      </c>
      <c r="E35977" t="n">
        <v>1591.95</v>
      </c>
      <c r="F35977" t="n">
        <v>1598.3</v>
      </c>
      <c r="G35977" t="n">
        <v>716981</v>
      </c>
      <c r="H35977" s="8" t="n">
        <v>45596</v>
      </c>
    </row>
    <row r="35978">
      <c r="A35978" t="inlineStr">
        <is>
          <t>ADANIGREEN</t>
        </is>
      </c>
      <c r="B35978" s="8" t="n">
        <v>45597</v>
      </c>
      <c r="C35978" t="n">
        <v>1620</v>
      </c>
      <c r="D35978" t="n">
        <v>1639.55</v>
      </c>
      <c r="E35978" t="n">
        <v>1614.45</v>
      </c>
      <c r="F35978" t="n">
        <v>1632.65</v>
      </c>
      <c r="G35978" t="n">
        <v>132414</v>
      </c>
      <c r="H35978" s="8" t="n">
        <v>45624</v>
      </c>
    </row>
    <row r="35979">
      <c r="A35979" t="inlineStr">
        <is>
          <t>ADANIGREEN</t>
        </is>
      </c>
      <c r="B35979" s="8" t="n">
        <v>45600</v>
      </c>
      <c r="C35979" t="n">
        <v>1625</v>
      </c>
      <c r="D35979" t="n">
        <v>1630</v>
      </c>
      <c r="E35979" t="n">
        <v>1606.3</v>
      </c>
      <c r="F35979" t="n">
        <v>1611.95</v>
      </c>
      <c r="G35979" t="n">
        <v>388291</v>
      </c>
      <c r="H35979" s="8" t="n">
        <v>45624</v>
      </c>
    </row>
    <row r="35980">
      <c r="A35980" t="inlineStr">
        <is>
          <t>ADANIGREEN</t>
        </is>
      </c>
      <c r="B35980" s="8" t="n">
        <v>45601</v>
      </c>
      <c r="C35980" t="n">
        <v>1600</v>
      </c>
      <c r="D35980" t="n">
        <v>1655</v>
      </c>
      <c r="E35980" t="n">
        <v>1594</v>
      </c>
      <c r="F35980" t="n">
        <v>1644.25</v>
      </c>
      <c r="G35980" t="n">
        <v>379955</v>
      </c>
      <c r="H35980" s="8" t="n">
        <v>45624</v>
      </c>
    </row>
    <row r="35981">
      <c r="A35981" t="inlineStr">
        <is>
          <t>ADANIGREEN</t>
        </is>
      </c>
      <c r="B35981" s="8" t="n">
        <v>45602</v>
      </c>
      <c r="C35981" t="n">
        <v>1652</v>
      </c>
      <c r="D35981" t="n">
        <v>1733.95</v>
      </c>
      <c r="E35981" t="n">
        <v>1636.7</v>
      </c>
      <c r="F35981" t="n">
        <v>1721.15</v>
      </c>
      <c r="G35981" t="n">
        <v>966147</v>
      </c>
      <c r="H35981" s="8" t="n">
        <v>45624</v>
      </c>
    </row>
    <row r="35982">
      <c r="A35982" t="inlineStr">
        <is>
          <t>ADANIGREEN</t>
        </is>
      </c>
      <c r="B35982" s="8" t="n">
        <v>45603</v>
      </c>
      <c r="C35982" t="n">
        <v>1725.85</v>
      </c>
      <c r="D35982" t="n">
        <v>1725.85</v>
      </c>
      <c r="E35982" t="n">
        <v>1635</v>
      </c>
      <c r="F35982" t="n">
        <v>1642.7</v>
      </c>
      <c r="G35982" t="n">
        <v>848208</v>
      </c>
      <c r="H35982" s="8" t="n">
        <v>45624</v>
      </c>
    </row>
    <row r="35983">
      <c r="A35983" t="inlineStr">
        <is>
          <t>ADANIGREEN</t>
        </is>
      </c>
      <c r="B35983" s="8" t="n">
        <v>45604</v>
      </c>
      <c r="C35983" t="n">
        <v>1640.05</v>
      </c>
      <c r="D35983" t="n">
        <v>1645</v>
      </c>
      <c r="E35983" t="n">
        <v>1581.4</v>
      </c>
      <c r="F35983" t="n">
        <v>1598.55</v>
      </c>
      <c r="G35983" t="n">
        <v>546531</v>
      </c>
      <c r="H35983" s="8" t="n">
        <v>45624</v>
      </c>
    </row>
    <row r="35984">
      <c r="A35984" t="inlineStr">
        <is>
          <t>ADANIGREEN</t>
        </is>
      </c>
      <c r="B35984" s="8" t="n">
        <v>45607</v>
      </c>
      <c r="C35984" t="n">
        <v>1590.1</v>
      </c>
      <c r="D35984" t="n">
        <v>1599.55</v>
      </c>
      <c r="E35984" t="n">
        <v>1550.3</v>
      </c>
      <c r="F35984" t="n">
        <v>1557.4</v>
      </c>
      <c r="G35984" t="n">
        <v>430658</v>
      </c>
      <c r="H35984" s="8" t="n">
        <v>45624</v>
      </c>
    </row>
    <row r="35985">
      <c r="A35985" t="inlineStr">
        <is>
          <t>ADANIGREEN</t>
        </is>
      </c>
      <c r="B35985" s="8" t="n">
        <v>45608</v>
      </c>
      <c r="C35985" t="n">
        <v>1550</v>
      </c>
      <c r="D35985" t="n">
        <v>1573</v>
      </c>
      <c r="E35985" t="n">
        <v>1511</v>
      </c>
      <c r="F35985" t="n">
        <v>1524.15</v>
      </c>
      <c r="G35985" t="n">
        <v>523181</v>
      </c>
      <c r="H35985" s="8" t="n">
        <v>45624</v>
      </c>
    </row>
    <row r="35986">
      <c r="A35986" t="inlineStr">
        <is>
          <t>ADANIGREEN</t>
        </is>
      </c>
      <c r="B35986" s="8" t="n">
        <v>45609</v>
      </c>
      <c r="C35986" t="n">
        <v>1503</v>
      </c>
      <c r="D35986" t="n">
        <v>1542.55</v>
      </c>
      <c r="E35986" t="n">
        <v>1459.55</v>
      </c>
      <c r="F35986" t="n">
        <v>1468.45</v>
      </c>
      <c r="G35986" t="n">
        <v>632049</v>
      </c>
      <c r="H35986" s="8" t="n">
        <v>45624</v>
      </c>
    </row>
    <row r="35987">
      <c r="A35987" t="inlineStr">
        <is>
          <t>ADANIGREEN</t>
        </is>
      </c>
      <c r="B35987" s="8" t="n">
        <v>45610</v>
      </c>
      <c r="C35987" t="n">
        <v>1480</v>
      </c>
      <c r="D35987" t="n">
        <v>1519.95</v>
      </c>
      <c r="E35987" t="n">
        <v>1473.85</v>
      </c>
      <c r="F35987" t="n">
        <v>1490.3</v>
      </c>
      <c r="G35987" t="n">
        <v>571469</v>
      </c>
      <c r="H35987" s="8" t="n">
        <v>45624</v>
      </c>
    </row>
    <row r="35988">
      <c r="A35988" t="inlineStr">
        <is>
          <t>ADANIGREEN</t>
        </is>
      </c>
      <c r="B35988" s="8" t="n">
        <v>45611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s="8" t="n">
        <v>45624</v>
      </c>
    </row>
    <row r="35989">
      <c r="A35989" t="inlineStr">
        <is>
          <t>ADANIGREEN</t>
        </is>
      </c>
      <c r="B35989" s="8" t="n">
        <v>45614</v>
      </c>
      <c r="C35989" t="n">
        <v>1512.45</v>
      </c>
      <c r="D35989" t="n">
        <v>1517.75</v>
      </c>
      <c r="E35989" t="n">
        <v>1450</v>
      </c>
      <c r="F35989" t="n">
        <v>1456.95</v>
      </c>
      <c r="G35989" t="n">
        <v>626638</v>
      </c>
      <c r="H35989" s="8" t="n">
        <v>45624</v>
      </c>
    </row>
    <row r="35990">
      <c r="A35990" t="inlineStr">
        <is>
          <t>ADANIGREEN</t>
        </is>
      </c>
      <c r="B35990" s="8" t="n">
        <v>45615</v>
      </c>
      <c r="C35990" t="n">
        <v>1448.05</v>
      </c>
      <c r="D35990" t="n">
        <v>1467</v>
      </c>
      <c r="E35990" t="n">
        <v>1400.1</v>
      </c>
      <c r="F35990" t="n">
        <v>1412.7</v>
      </c>
      <c r="G35990" t="n">
        <v>972102</v>
      </c>
      <c r="H35990" s="8" t="n">
        <v>45624</v>
      </c>
    </row>
    <row r="35991">
      <c r="A35991" t="inlineStr">
        <is>
          <t>ADANIGREEN</t>
        </is>
      </c>
      <c r="B35991" s="8" t="n">
        <v>45616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s="8" t="n">
        <v>45624</v>
      </c>
    </row>
    <row r="35992">
      <c r="A35992" t="inlineStr">
        <is>
          <t>ADANIGREEN</t>
        </is>
      </c>
      <c r="B35992" s="8" t="n">
        <v>45617</v>
      </c>
      <c r="C35992" t="n">
        <v>1160</v>
      </c>
      <c r="D35992" t="n">
        <v>1212</v>
      </c>
      <c r="E35992" t="n">
        <v>1132</v>
      </c>
      <c r="F35992" t="n">
        <v>1145.7</v>
      </c>
      <c r="G35992" t="n">
        <v>9523600</v>
      </c>
      <c r="H35992" s="8" t="n">
        <v>45624</v>
      </c>
    </row>
    <row r="35993">
      <c r="A35993" t="inlineStr">
        <is>
          <t>ADANIGREEN</t>
        </is>
      </c>
      <c r="B35993" s="8" t="n">
        <v>45618</v>
      </c>
      <c r="C35993" t="n">
        <v>1085</v>
      </c>
      <c r="D35993" t="n">
        <v>1219</v>
      </c>
      <c r="E35993" t="n">
        <v>1021</v>
      </c>
      <c r="F35993" t="n">
        <v>1051.8</v>
      </c>
      <c r="G35993" t="n">
        <v>22036694</v>
      </c>
      <c r="H35993" s="8" t="n">
        <v>45624</v>
      </c>
    </row>
    <row r="35994">
      <c r="A35994" t="inlineStr">
        <is>
          <t>ADANIGREEN</t>
        </is>
      </c>
      <c r="B35994" s="8" t="n">
        <v>45621</v>
      </c>
      <c r="C35994" t="n">
        <v>1080.2</v>
      </c>
      <c r="D35994" t="n">
        <v>1141</v>
      </c>
      <c r="E35994" t="n">
        <v>933</v>
      </c>
      <c r="F35994" t="n">
        <v>968.8</v>
      </c>
      <c r="G35994" t="n">
        <v>28623200</v>
      </c>
      <c r="H35994" s="8" t="n">
        <v>45624</v>
      </c>
    </row>
    <row r="35995">
      <c r="A35995" t="inlineStr">
        <is>
          <t>ADANIGREEN</t>
        </is>
      </c>
      <c r="B35995" s="8" t="n">
        <v>45622</v>
      </c>
      <c r="C35995" t="n">
        <v>968.8</v>
      </c>
      <c r="D35995" t="n">
        <v>968.8</v>
      </c>
      <c r="E35995" t="n">
        <v>891.85</v>
      </c>
      <c r="F35995" t="n">
        <v>898.55</v>
      </c>
      <c r="G35995" t="n">
        <v>7526340</v>
      </c>
      <c r="H35995" s="8" t="n">
        <v>45624</v>
      </c>
    </row>
    <row r="35996">
      <c r="A35996" t="inlineStr">
        <is>
          <t>ADANIGREEN</t>
        </is>
      </c>
      <c r="B35996" s="8" t="n">
        <v>45623</v>
      </c>
      <c r="C35996" t="n">
        <v>890</v>
      </c>
      <c r="D35996" t="n">
        <v>988.4</v>
      </c>
      <c r="E35996" t="n">
        <v>870.25</v>
      </c>
      <c r="F35996" t="n">
        <v>988.4</v>
      </c>
      <c r="G35996" t="n">
        <v>10995732</v>
      </c>
      <c r="H35996" s="8" t="n">
        <v>45624</v>
      </c>
    </row>
    <row r="35997">
      <c r="A35997" t="inlineStr">
        <is>
          <t>ADANIGREEN</t>
        </is>
      </c>
      <c r="B35997" s="8" t="n">
        <v>45624</v>
      </c>
      <c r="C35997" t="n">
        <v>1020</v>
      </c>
      <c r="D35997" t="n">
        <v>1087.2</v>
      </c>
      <c r="E35997" t="n">
        <v>1014</v>
      </c>
      <c r="F35997" t="n">
        <v>1087.2</v>
      </c>
      <c r="G35997" t="n">
        <v>7840622</v>
      </c>
      <c r="H35997" s="8" t="n">
        <v>45624</v>
      </c>
    </row>
    <row r="35998">
      <c r="A35998" t="inlineStr">
        <is>
          <t>ADANIGREEN</t>
        </is>
      </c>
      <c r="B35998" s="8" t="n">
        <v>45625</v>
      </c>
      <c r="C35998" t="n">
        <v>1149</v>
      </c>
      <c r="D35998" t="n">
        <v>1368</v>
      </c>
      <c r="E35998" t="n">
        <v>1138.5</v>
      </c>
      <c r="F35998" t="n">
        <v>1323.9</v>
      </c>
      <c r="G35998" t="n">
        <v>23771119</v>
      </c>
      <c r="H35998" s="8" t="n">
        <v>45652</v>
      </c>
    </row>
    <row r="35999">
      <c r="A35999" t="inlineStr">
        <is>
          <t>ADANIGREEN</t>
        </is>
      </c>
      <c r="B35999" s="8" t="n">
        <v>45628</v>
      </c>
      <c r="C35999" t="n">
        <v>1360.55</v>
      </c>
      <c r="D35999" t="n">
        <v>1447.7</v>
      </c>
      <c r="E35999" t="n">
        <v>1301.9</v>
      </c>
      <c r="F35999" t="n">
        <v>1327.95</v>
      </c>
      <c r="G35999" t="n">
        <v>19679024</v>
      </c>
      <c r="H35999" s="8" t="n">
        <v>45652</v>
      </c>
    </row>
    <row r="36000">
      <c r="A36000" t="inlineStr">
        <is>
          <t>ADANIGREEN</t>
        </is>
      </c>
      <c r="B36000" s="8" t="n">
        <v>45629</v>
      </c>
      <c r="C36000" t="n">
        <v>1344</v>
      </c>
      <c r="D36000" t="n">
        <v>1365</v>
      </c>
      <c r="E36000" t="n">
        <v>1305</v>
      </c>
      <c r="F36000" t="n">
        <v>1312.8</v>
      </c>
      <c r="G36000" t="n">
        <v>7685780</v>
      </c>
      <c r="H36000" s="8" t="n">
        <v>45652</v>
      </c>
    </row>
    <row r="36001">
      <c r="A36001" t="inlineStr">
        <is>
          <t>ADANIGREEN</t>
        </is>
      </c>
      <c r="B36001" s="8" t="n">
        <v>45630</v>
      </c>
      <c r="C36001" t="n">
        <v>1320</v>
      </c>
      <c r="D36001" t="n">
        <v>1330.05</v>
      </c>
      <c r="E36001" t="n">
        <v>1251.9</v>
      </c>
      <c r="F36001" t="n">
        <v>1260.85</v>
      </c>
      <c r="G36001" t="n">
        <v>5109679</v>
      </c>
      <c r="H36001" s="8" t="n">
        <v>45652</v>
      </c>
    </row>
    <row r="36002">
      <c r="A36002" t="inlineStr">
        <is>
          <t>ADANIGREEN</t>
        </is>
      </c>
      <c r="B36002" s="8" t="n">
        <v>45631</v>
      </c>
      <c r="C36002" t="n">
        <v>1270</v>
      </c>
      <c r="D36002" t="n">
        <v>1270.6</v>
      </c>
      <c r="E36002" t="n">
        <v>1220</v>
      </c>
      <c r="F36002" t="n">
        <v>1229.6</v>
      </c>
      <c r="G36002" t="n">
        <v>4522158</v>
      </c>
      <c r="H36002" s="8" t="n">
        <v>45652</v>
      </c>
    </row>
    <row r="36003">
      <c r="A36003" t="inlineStr">
        <is>
          <t>ADANIGREEN</t>
        </is>
      </c>
      <c r="B36003" s="8" t="n">
        <v>45632</v>
      </c>
      <c r="C36003" t="n">
        <v>1236.05</v>
      </c>
      <c r="D36003" t="n">
        <v>1266.85</v>
      </c>
      <c r="E36003" t="n">
        <v>1205.15</v>
      </c>
      <c r="F36003" t="n">
        <v>1210.65</v>
      </c>
      <c r="G36003" t="n">
        <v>3815815</v>
      </c>
      <c r="H36003" s="8" t="n">
        <v>45652</v>
      </c>
    </row>
    <row r="36004">
      <c r="A36004" t="inlineStr">
        <is>
          <t>ADANIGREEN</t>
        </is>
      </c>
      <c r="B36004" s="8" t="n">
        <v>45635</v>
      </c>
      <c r="C36004" t="n">
        <v>1210.65</v>
      </c>
      <c r="D36004" t="n">
        <v>1236</v>
      </c>
      <c r="E36004" t="n">
        <v>1180</v>
      </c>
      <c r="F36004" t="n">
        <v>1216.95</v>
      </c>
      <c r="G36004" t="n">
        <v>3505936</v>
      </c>
      <c r="H36004" s="8" t="n">
        <v>45652</v>
      </c>
    </row>
    <row r="36005">
      <c r="A36005" t="inlineStr">
        <is>
          <t>ADANIGREEN</t>
        </is>
      </c>
      <c r="B36005" s="8" t="n">
        <v>45636</v>
      </c>
      <c r="C36005" t="n">
        <v>1224.95</v>
      </c>
      <c r="D36005" t="n">
        <v>1224.95</v>
      </c>
      <c r="E36005" t="n">
        <v>1165.35</v>
      </c>
      <c r="F36005" t="n">
        <v>1176.65</v>
      </c>
      <c r="G36005" t="n">
        <v>3096278</v>
      </c>
      <c r="H36005" s="8" t="n">
        <v>45652</v>
      </c>
    </row>
    <row r="36006">
      <c r="A36006" t="inlineStr">
        <is>
          <t>ADANIGREEN</t>
        </is>
      </c>
      <c r="B36006" s="8" t="n">
        <v>45637</v>
      </c>
      <c r="C36006" t="n">
        <v>1171</v>
      </c>
      <c r="D36006" t="n">
        <v>1189.45</v>
      </c>
      <c r="E36006" t="n">
        <v>1143</v>
      </c>
      <c r="F36006" t="n">
        <v>1148.05</v>
      </c>
      <c r="G36006" t="n">
        <v>2666340</v>
      </c>
      <c r="H36006" s="8" t="n">
        <v>45652</v>
      </c>
    </row>
    <row r="36007">
      <c r="A36007" t="inlineStr">
        <is>
          <t>ADANIGREEN</t>
        </is>
      </c>
      <c r="B36007" s="8" t="n">
        <v>45638</v>
      </c>
      <c r="C36007" t="n">
        <v>1143.85</v>
      </c>
      <c r="D36007" t="n">
        <v>1249</v>
      </c>
      <c r="E36007" t="n">
        <v>1124.2</v>
      </c>
      <c r="F36007" t="n">
        <v>1217.95</v>
      </c>
      <c r="G36007" t="n">
        <v>10821668</v>
      </c>
      <c r="H36007" s="8" t="n">
        <v>45652</v>
      </c>
    </row>
    <row r="36008">
      <c r="A36008" t="inlineStr">
        <is>
          <t>ADANIGREEN</t>
        </is>
      </c>
      <c r="B36008" s="8" t="n">
        <v>45639</v>
      </c>
      <c r="C36008" t="n">
        <v>1220</v>
      </c>
      <c r="D36008" t="n">
        <v>1252.3</v>
      </c>
      <c r="E36008" t="n">
        <v>1179.3</v>
      </c>
      <c r="F36008" t="n">
        <v>1198.4</v>
      </c>
      <c r="G36008" t="n">
        <v>6893497</v>
      </c>
      <c r="H36008" s="8" t="n">
        <v>45652</v>
      </c>
    </row>
    <row r="36009">
      <c r="A36009" t="inlineStr">
        <is>
          <t>ADANIGREEN</t>
        </is>
      </c>
      <c r="B36009" s="8" t="n">
        <v>45642</v>
      </c>
      <c r="C36009" t="n">
        <v>1200.95</v>
      </c>
      <c r="D36009" t="n">
        <v>1210.5</v>
      </c>
      <c r="E36009" t="n">
        <v>1163.65</v>
      </c>
      <c r="F36009" t="n">
        <v>1168.05</v>
      </c>
      <c r="G36009" t="n">
        <v>2717545</v>
      </c>
      <c r="H36009" s="8" t="n">
        <v>45652</v>
      </c>
    </row>
    <row r="36010">
      <c r="A36010" t="inlineStr">
        <is>
          <t>ADANIGREEN</t>
        </is>
      </c>
      <c r="B36010" s="8" t="n">
        <v>45643</v>
      </c>
      <c r="C36010" t="n">
        <v>1167.9</v>
      </c>
      <c r="D36010" t="n">
        <v>1178.95</v>
      </c>
      <c r="E36010" t="n">
        <v>1138</v>
      </c>
      <c r="F36010" t="n">
        <v>1143.25</v>
      </c>
      <c r="G36010" t="n">
        <v>2303877</v>
      </c>
      <c r="H36010" s="8" t="n">
        <v>45652</v>
      </c>
    </row>
    <row r="36011">
      <c r="A36011" t="inlineStr">
        <is>
          <t>ADANIGREEN</t>
        </is>
      </c>
      <c r="B36011" s="8" t="n">
        <v>45644</v>
      </c>
      <c r="C36011" t="n">
        <v>1145.05</v>
      </c>
      <c r="D36011" t="n">
        <v>1150</v>
      </c>
      <c r="E36011" t="n">
        <v>1102</v>
      </c>
      <c r="F36011" t="n">
        <v>1105.5</v>
      </c>
      <c r="G36011" t="n">
        <v>2654966</v>
      </c>
      <c r="H36011" s="8" t="n">
        <v>45652</v>
      </c>
    </row>
    <row r="36012">
      <c r="A36012" t="inlineStr">
        <is>
          <t>ADANIGREEN</t>
        </is>
      </c>
      <c r="B36012" s="8" t="n">
        <v>45645</v>
      </c>
      <c r="C36012" t="n">
        <v>1080</v>
      </c>
      <c r="D36012" t="n">
        <v>1103.55</v>
      </c>
      <c r="E36012" t="n">
        <v>1062.55</v>
      </c>
      <c r="F36012" t="n">
        <v>1073.65</v>
      </c>
      <c r="G36012" t="n">
        <v>2938214</v>
      </c>
      <c r="H36012" s="8" t="n">
        <v>45652</v>
      </c>
    </row>
    <row r="36013">
      <c r="A36013" t="inlineStr">
        <is>
          <t>ADANIGREEN</t>
        </is>
      </c>
      <c r="B36013" s="8" t="n">
        <v>45646</v>
      </c>
      <c r="C36013" t="n">
        <v>1074.9</v>
      </c>
      <c r="D36013" t="n">
        <v>1119</v>
      </c>
      <c r="E36013" t="n">
        <v>1015.1</v>
      </c>
      <c r="F36013" t="n">
        <v>1034.35</v>
      </c>
      <c r="G36013" t="n">
        <v>14340608</v>
      </c>
      <c r="H36013" s="8" t="n">
        <v>45652</v>
      </c>
    </row>
    <row r="36014">
      <c r="A36014" t="inlineStr">
        <is>
          <t>ADANIGREEN</t>
        </is>
      </c>
      <c r="B36014" s="8" t="n">
        <v>45649</v>
      </c>
      <c r="C36014" t="n">
        <v>1049.7</v>
      </c>
      <c r="D36014" t="n">
        <v>1057.95</v>
      </c>
      <c r="E36014" t="n">
        <v>1023.6</v>
      </c>
      <c r="F36014" t="n">
        <v>1034.65</v>
      </c>
      <c r="G36014" t="n">
        <v>2775914</v>
      </c>
      <c r="H36014" s="8" t="n">
        <v>45652</v>
      </c>
    </row>
    <row r="36015">
      <c r="A36015" t="inlineStr">
        <is>
          <t>ADANIGREEN</t>
        </is>
      </c>
      <c r="B36015" s="8" t="n">
        <v>45650</v>
      </c>
      <c r="C36015" t="n">
        <v>1035.6</v>
      </c>
      <c r="D36015" t="n">
        <v>1059.05</v>
      </c>
      <c r="E36015" t="n">
        <v>1020</v>
      </c>
      <c r="F36015" t="n">
        <v>1031.05</v>
      </c>
      <c r="G36015" t="n">
        <v>2494981</v>
      </c>
      <c r="H36015" s="8" t="n">
        <v>45652</v>
      </c>
    </row>
    <row r="36016">
      <c r="A36016" t="inlineStr">
        <is>
          <t>ADANIGREEN</t>
        </is>
      </c>
      <c r="B36016" s="8" t="n">
        <v>45651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s="8" t="n">
        <v>45652</v>
      </c>
    </row>
    <row r="36017">
      <c r="A36017" t="inlineStr">
        <is>
          <t>ADANIGREEN</t>
        </is>
      </c>
      <c r="B36017" s="8" t="n">
        <v>45652</v>
      </c>
      <c r="C36017" t="n">
        <v>1030.25</v>
      </c>
      <c r="D36017" t="n">
        <v>1082.2</v>
      </c>
      <c r="E36017" t="n">
        <v>1023</v>
      </c>
      <c r="F36017" t="n">
        <v>1064.25</v>
      </c>
      <c r="G36017" t="n">
        <v>5614636</v>
      </c>
      <c r="H36017" s="8" t="n">
        <v>45652</v>
      </c>
    </row>
    <row r="36018">
      <c r="A36018" t="inlineStr">
        <is>
          <t>ADANIGREEN</t>
        </is>
      </c>
      <c r="B36018" s="8" t="n">
        <v>45653</v>
      </c>
      <c r="C36018" t="n">
        <v>1065</v>
      </c>
      <c r="D36018" t="n">
        <v>1076.65</v>
      </c>
      <c r="E36018" t="n">
        <v>1044.25</v>
      </c>
      <c r="F36018" t="n">
        <v>1054</v>
      </c>
      <c r="G36018" t="n">
        <v>2871766</v>
      </c>
      <c r="H36018" s="8" t="n">
        <v>45687</v>
      </c>
    </row>
    <row r="36019">
      <c r="A36019" t="inlineStr">
        <is>
          <t>ADANIGREEN</t>
        </is>
      </c>
      <c r="B36019" s="8" t="n">
        <v>45656</v>
      </c>
      <c r="C36019" t="n">
        <v>1060</v>
      </c>
      <c r="D36019" t="n">
        <v>1113.7</v>
      </c>
      <c r="E36019" t="n">
        <v>1042</v>
      </c>
      <c r="F36019" t="n">
        <v>1075.65</v>
      </c>
      <c r="G36019" t="n">
        <v>6974681</v>
      </c>
      <c r="H36019" s="8" t="n">
        <v>45687</v>
      </c>
    </row>
    <row r="36020">
      <c r="A36020" t="inlineStr">
        <is>
          <t>ADANIGREEN</t>
        </is>
      </c>
      <c r="B36020" s="8" t="n">
        <v>45657</v>
      </c>
      <c r="C36020" t="n">
        <v>1070.95</v>
      </c>
      <c r="D36020" t="n">
        <v>1070.95</v>
      </c>
      <c r="E36020" t="n">
        <v>1029</v>
      </c>
      <c r="F36020" t="n">
        <v>1040.7</v>
      </c>
      <c r="G36020" t="n">
        <v>2589661</v>
      </c>
      <c r="H36020" s="8" t="n">
        <v>45687</v>
      </c>
    </row>
    <row r="36021">
      <c r="A36021" t="inlineStr">
        <is>
          <t>ADANIGREEN</t>
        </is>
      </c>
      <c r="B36021" s="8" t="n">
        <v>45658</v>
      </c>
      <c r="C36021" t="n">
        <v>1040.7</v>
      </c>
      <c r="D36021" t="n">
        <v>1060</v>
      </c>
      <c r="E36021" t="n">
        <v>1038.95</v>
      </c>
      <c r="F36021" t="n">
        <v>1046.4</v>
      </c>
      <c r="G36021" t="n">
        <v>1560588</v>
      </c>
      <c r="H36021" s="8" t="n">
        <v>45687</v>
      </c>
    </row>
    <row r="36022">
      <c r="A36022" t="inlineStr">
        <is>
          <t>ADANIGREEN</t>
        </is>
      </c>
      <c r="B36022" s="8" t="n">
        <v>45659</v>
      </c>
      <c r="C36022" t="n">
        <v>1048</v>
      </c>
      <c r="D36022" t="n">
        <v>1055.9</v>
      </c>
      <c r="E36022" t="n">
        <v>1035</v>
      </c>
      <c r="F36022" t="n">
        <v>1046.5</v>
      </c>
      <c r="G36022" t="n">
        <v>1415783</v>
      </c>
      <c r="H36022" s="8" t="n">
        <v>45687</v>
      </c>
    </row>
    <row r="36023">
      <c r="A36023" t="inlineStr">
        <is>
          <t>ADANIGREEN</t>
        </is>
      </c>
      <c r="B36023" s="8" t="n">
        <v>45660</v>
      </c>
      <c r="C36023" t="n">
        <v>1049.65</v>
      </c>
      <c r="D36023" t="n">
        <v>1069.9</v>
      </c>
      <c r="E36023" t="n">
        <v>1036</v>
      </c>
      <c r="F36023" t="n">
        <v>1038.25</v>
      </c>
      <c r="G36023" t="n">
        <v>2143236</v>
      </c>
      <c r="H36023" s="8" t="n">
        <v>45687</v>
      </c>
    </row>
    <row r="36024">
      <c r="A36024" t="inlineStr">
        <is>
          <t>ADANIGREEN</t>
        </is>
      </c>
      <c r="B36024" s="8" t="n">
        <v>45663</v>
      </c>
      <c r="C36024" t="n">
        <v>1039</v>
      </c>
      <c r="D36024" t="n">
        <v>1040.5</v>
      </c>
      <c r="E36024" t="n">
        <v>980</v>
      </c>
      <c r="F36024" t="n">
        <v>982.6</v>
      </c>
      <c r="G36024" t="n">
        <v>3322540</v>
      </c>
      <c r="H36024" s="8" t="n">
        <v>45687</v>
      </c>
    </row>
    <row r="36025">
      <c r="A36025" t="inlineStr">
        <is>
          <t>ADANIGREEN</t>
        </is>
      </c>
      <c r="B36025" s="8" t="n">
        <v>45664</v>
      </c>
      <c r="C36025" t="n">
        <v>986.95</v>
      </c>
      <c r="D36025" t="n">
        <v>1014.8</v>
      </c>
      <c r="E36025" t="n">
        <v>985.1</v>
      </c>
      <c r="F36025" t="n">
        <v>1005.5</v>
      </c>
      <c r="G36025" t="n">
        <v>2637204</v>
      </c>
      <c r="H36025" s="8" t="n">
        <v>45687</v>
      </c>
    </row>
    <row r="36026">
      <c r="A36026" t="inlineStr">
        <is>
          <t>ADANIGREEN</t>
        </is>
      </c>
      <c r="B36026" s="8" t="n">
        <v>45665</v>
      </c>
      <c r="C36026" t="n">
        <v>1010</v>
      </c>
      <c r="D36026" t="n">
        <v>1011.55</v>
      </c>
      <c r="E36026" t="n">
        <v>981</v>
      </c>
      <c r="F36026" t="n">
        <v>988.95</v>
      </c>
      <c r="G36026" t="n">
        <v>1702163</v>
      </c>
      <c r="H36026" s="8" t="n">
        <v>45687</v>
      </c>
    </row>
    <row r="36027">
      <c r="A36027" t="inlineStr">
        <is>
          <t>ADANIGREEN</t>
        </is>
      </c>
      <c r="B36027" s="8" t="n">
        <v>45666</v>
      </c>
      <c r="C36027" t="n">
        <v>989.5</v>
      </c>
      <c r="D36027" t="n">
        <v>1002</v>
      </c>
      <c r="E36027" t="n">
        <v>975.1</v>
      </c>
      <c r="F36027" t="n">
        <v>977.7</v>
      </c>
      <c r="G36027" t="n">
        <v>1237540</v>
      </c>
      <c r="H36027" s="8" t="n">
        <v>45687</v>
      </c>
    </row>
    <row r="36028">
      <c r="A36028" t="inlineStr">
        <is>
          <t>ADANIGREEN</t>
        </is>
      </c>
      <c r="B36028" s="8" t="n">
        <v>45667</v>
      </c>
      <c r="C36028" t="n">
        <v>970.05</v>
      </c>
      <c r="D36028" t="n">
        <v>977.5</v>
      </c>
      <c r="E36028" t="n">
        <v>940.4</v>
      </c>
      <c r="F36028" t="n">
        <v>943.05</v>
      </c>
      <c r="G36028" t="n">
        <v>2096676</v>
      </c>
      <c r="H36028" s="8" t="n">
        <v>45687</v>
      </c>
    </row>
    <row r="36029">
      <c r="A36029" t="inlineStr">
        <is>
          <t>ADANIGREEN</t>
        </is>
      </c>
      <c r="B36029" s="8" t="n">
        <v>45670</v>
      </c>
      <c r="C36029" t="n">
        <v>937.8</v>
      </c>
      <c r="D36029" t="n">
        <v>937.8</v>
      </c>
      <c r="E36029" t="n">
        <v>885</v>
      </c>
      <c r="F36029" t="n">
        <v>889.75</v>
      </c>
      <c r="G36029" t="n">
        <v>2618478</v>
      </c>
      <c r="H36029" s="8" t="n">
        <v>45687</v>
      </c>
    </row>
    <row r="36030">
      <c r="A36030" t="inlineStr">
        <is>
          <t>ADANIGREEN</t>
        </is>
      </c>
      <c r="B36030" s="8" t="n">
        <v>45671</v>
      </c>
      <c r="C36030" t="n">
        <v>898.05</v>
      </c>
      <c r="D36030" t="n">
        <v>1018.4</v>
      </c>
      <c r="E36030" t="n">
        <v>897.5</v>
      </c>
      <c r="F36030" t="n">
        <v>1006.85</v>
      </c>
      <c r="G36030" t="n">
        <v>17198310</v>
      </c>
      <c r="H36030" s="8" t="n">
        <v>45687</v>
      </c>
    </row>
    <row r="36031">
      <c r="A36031" t="inlineStr">
        <is>
          <t>ADANIGREEN</t>
        </is>
      </c>
      <c r="B36031" s="8" t="n">
        <v>45672</v>
      </c>
      <c r="C36031" t="n">
        <v>1040</v>
      </c>
      <c r="D36031" t="n">
        <v>1080</v>
      </c>
      <c r="E36031" t="n">
        <v>1023.5</v>
      </c>
      <c r="F36031" t="n">
        <v>1035.05</v>
      </c>
      <c r="G36031" t="n">
        <v>13279463</v>
      </c>
      <c r="H36031" s="8" t="n">
        <v>45687</v>
      </c>
    </row>
    <row r="36032">
      <c r="A36032" t="inlineStr">
        <is>
          <t>ADANIGREEN</t>
        </is>
      </c>
      <c r="B36032" s="8" t="n">
        <v>45673</v>
      </c>
      <c r="C36032" t="n">
        <v>1107.05</v>
      </c>
      <c r="D36032" t="n">
        <v>1127</v>
      </c>
      <c r="E36032" t="n">
        <v>1063.4</v>
      </c>
      <c r="F36032" t="n">
        <v>1070.25</v>
      </c>
      <c r="G36032" t="n">
        <v>7083726</v>
      </c>
      <c r="H36032" s="8" t="n">
        <v>45687</v>
      </c>
    </row>
    <row r="36033">
      <c r="A36033" t="inlineStr">
        <is>
          <t>ADANIGREEN</t>
        </is>
      </c>
      <c r="B36033" s="8" t="n">
        <v>45674</v>
      </c>
      <c r="C36033" t="n">
        <v>1078.9</v>
      </c>
      <c r="D36033" t="n">
        <v>1089.5</v>
      </c>
      <c r="E36033" t="n">
        <v>1056.15</v>
      </c>
      <c r="F36033" t="n">
        <v>1078.2</v>
      </c>
      <c r="G36033" t="n">
        <v>3486290</v>
      </c>
      <c r="H36033" s="8" t="n">
        <v>45687</v>
      </c>
    </row>
    <row r="36034">
      <c r="A36034" t="inlineStr">
        <is>
          <t>ADANIGREEN</t>
        </is>
      </c>
      <c r="B36034" s="8" t="n">
        <v>45677</v>
      </c>
      <c r="C36034" t="n">
        <v>1082</v>
      </c>
      <c r="D36034" t="n">
        <v>1088</v>
      </c>
      <c r="E36034" t="n">
        <v>1054.25</v>
      </c>
      <c r="F36034" t="n">
        <v>1066.75</v>
      </c>
      <c r="G36034" t="n">
        <v>2463260</v>
      </c>
      <c r="H36034" s="8" t="n">
        <v>45687</v>
      </c>
    </row>
    <row r="36035">
      <c r="A36035" t="inlineStr">
        <is>
          <t>ADANIGREEN</t>
        </is>
      </c>
      <c r="B36035" s="8" t="n">
        <v>45678</v>
      </c>
      <c r="C36035" t="n">
        <v>1063.3</v>
      </c>
      <c r="D36035" t="n">
        <v>1070</v>
      </c>
      <c r="E36035" t="n">
        <v>1037.75</v>
      </c>
      <c r="F36035" t="n">
        <v>1045.7</v>
      </c>
      <c r="G36035" t="n">
        <v>1985986</v>
      </c>
      <c r="H36035" s="8" t="n">
        <v>45687</v>
      </c>
    </row>
    <row r="36036">
      <c r="A36036" t="inlineStr">
        <is>
          <t>ADANIGREEN</t>
        </is>
      </c>
      <c r="B36036" s="8" t="n">
        <v>45679</v>
      </c>
      <c r="C36036" t="n">
        <v>1040</v>
      </c>
      <c r="D36036" t="n">
        <v>1042.8</v>
      </c>
      <c r="E36036" t="n">
        <v>1007</v>
      </c>
      <c r="F36036" t="n">
        <v>1031.7</v>
      </c>
      <c r="G36036" t="n">
        <v>2656247</v>
      </c>
      <c r="H36036" s="8" t="n">
        <v>45687</v>
      </c>
    </row>
    <row r="36037">
      <c r="A36037" t="inlineStr">
        <is>
          <t>ADANIGREEN</t>
        </is>
      </c>
      <c r="B36037" s="8" t="n">
        <v>45680</v>
      </c>
      <c r="C36037" t="n">
        <v>1026</v>
      </c>
      <c r="D36037" t="n">
        <v>1049.4</v>
      </c>
      <c r="E36037" t="n">
        <v>1015</v>
      </c>
      <c r="F36037" t="n">
        <v>1030.25</v>
      </c>
      <c r="G36037" t="n">
        <v>3052259</v>
      </c>
      <c r="H36037" s="8" t="n">
        <v>45687</v>
      </c>
    </row>
    <row r="36038">
      <c r="A36038" t="inlineStr">
        <is>
          <t>ADANIGREEN</t>
        </is>
      </c>
      <c r="B36038" s="8" t="n">
        <v>45681</v>
      </c>
      <c r="C36038" t="n">
        <v>1037.25</v>
      </c>
      <c r="D36038" t="n">
        <v>1065</v>
      </c>
      <c r="E36038" t="n">
        <v>1006</v>
      </c>
      <c r="F36038" t="n">
        <v>1012.1</v>
      </c>
      <c r="G36038" t="n">
        <v>4978974</v>
      </c>
      <c r="H36038" s="8" t="n">
        <v>45687</v>
      </c>
    </row>
    <row r="36039">
      <c r="A36039" t="inlineStr">
        <is>
          <t>ADANIGREEN</t>
        </is>
      </c>
      <c r="B36039" s="8" t="n">
        <v>45684</v>
      </c>
      <c r="C36039" t="n">
        <v>995.1</v>
      </c>
      <c r="D36039" t="n">
        <v>1003</v>
      </c>
      <c r="E36039" t="n">
        <v>982.95</v>
      </c>
      <c r="F36039" t="n">
        <v>998.95</v>
      </c>
      <c r="G36039" t="n">
        <v>2286903</v>
      </c>
      <c r="H36039" s="8" t="n">
        <v>45687</v>
      </c>
    </row>
    <row r="36040">
      <c r="A36040" t="inlineStr">
        <is>
          <t>ADANIGREEN</t>
        </is>
      </c>
      <c r="B36040" s="8" t="n">
        <v>45685</v>
      </c>
      <c r="C36040" t="n">
        <v>999</v>
      </c>
      <c r="D36040" t="n">
        <v>1012.75</v>
      </c>
      <c r="E36040" t="n">
        <v>965.7</v>
      </c>
      <c r="F36040" t="n">
        <v>987.3</v>
      </c>
      <c r="G36040" t="n">
        <v>2102556</v>
      </c>
      <c r="H36040" s="8" t="n">
        <v>45687</v>
      </c>
    </row>
    <row r="36041">
      <c r="A36041" t="inlineStr">
        <is>
          <t>ADANIGREEN</t>
        </is>
      </c>
      <c r="B36041" s="8" t="n">
        <v>45686</v>
      </c>
      <c r="C36041" t="n">
        <v>989</v>
      </c>
      <c r="D36041" t="n">
        <v>1006.35</v>
      </c>
      <c r="E36041" t="n">
        <v>982.4</v>
      </c>
      <c r="F36041" t="n">
        <v>987.65</v>
      </c>
      <c r="G36041" t="n">
        <v>1865241</v>
      </c>
      <c r="H36041" s="8" t="n">
        <v>45687</v>
      </c>
    </row>
    <row r="36042">
      <c r="A36042" t="inlineStr">
        <is>
          <t>ADANIGREEN</t>
        </is>
      </c>
      <c r="B36042" s="8" t="n">
        <v>45687</v>
      </c>
      <c r="C36042" t="n">
        <v>986</v>
      </c>
      <c r="D36042" t="n">
        <v>1001.9</v>
      </c>
      <c r="E36042" t="n">
        <v>965.7</v>
      </c>
      <c r="F36042" t="n">
        <v>971.85</v>
      </c>
      <c r="G36042" t="n">
        <v>1871049</v>
      </c>
      <c r="H36042" s="8" t="n">
        <v>45687</v>
      </c>
    </row>
    <row r="36043">
      <c r="A36043" t="inlineStr">
        <is>
          <t>ADANIGREEN</t>
        </is>
      </c>
      <c r="B36043" s="8" t="n">
        <v>45688</v>
      </c>
      <c r="C36043" t="n">
        <v>973.9</v>
      </c>
      <c r="D36043" t="n">
        <v>1006.8</v>
      </c>
      <c r="E36043" t="n">
        <v>971.55</v>
      </c>
      <c r="F36043" t="n">
        <v>997.55</v>
      </c>
      <c r="G36043" t="n">
        <v>3123886</v>
      </c>
      <c r="H36043" s="8" t="n">
        <v>45715</v>
      </c>
    </row>
    <row r="36044">
      <c r="A36044" t="inlineStr">
        <is>
          <t>ADANIGREEN</t>
        </is>
      </c>
      <c r="B36044" s="8" t="n">
        <v>45691</v>
      </c>
      <c r="C36044" t="n">
        <v>994.9</v>
      </c>
      <c r="D36044" t="n">
        <v>994.9</v>
      </c>
      <c r="E36044" t="n">
        <v>967.5</v>
      </c>
      <c r="F36044" t="n">
        <v>970.1</v>
      </c>
      <c r="G36044" t="n">
        <v>1672435</v>
      </c>
      <c r="H36044" s="8" t="n">
        <v>45715</v>
      </c>
    </row>
    <row r="36045">
      <c r="A36045" t="inlineStr">
        <is>
          <t>ADANIGREEN</t>
        </is>
      </c>
      <c r="B36045" s="8" t="n">
        <v>45692</v>
      </c>
      <c r="C36045" t="n">
        <v>973.2</v>
      </c>
      <c r="D36045" t="n">
        <v>990</v>
      </c>
      <c r="E36045" t="n">
        <v>973.2</v>
      </c>
      <c r="F36045" t="n">
        <v>983.15</v>
      </c>
      <c r="G36045" t="n">
        <v>1333100</v>
      </c>
      <c r="H36045" s="8" t="n">
        <v>45715</v>
      </c>
    </row>
    <row r="36046">
      <c r="A36046" t="inlineStr">
        <is>
          <t>ADANIGREEN</t>
        </is>
      </c>
      <c r="B36046" s="8" t="n">
        <v>45693</v>
      </c>
      <c r="C36046" t="n">
        <v>987.05</v>
      </c>
      <c r="D36046" t="n">
        <v>1028.7</v>
      </c>
      <c r="E36046" t="n">
        <v>987.05</v>
      </c>
      <c r="F36046" t="n">
        <v>1017.8</v>
      </c>
      <c r="G36046" t="n">
        <v>2434579</v>
      </c>
      <c r="H36046" s="8" t="n">
        <v>45715</v>
      </c>
    </row>
    <row r="36047">
      <c r="A36047" t="inlineStr">
        <is>
          <t>ADANIGREEN</t>
        </is>
      </c>
      <c r="B36047" s="8" t="n">
        <v>45694</v>
      </c>
      <c r="C36047" t="n">
        <v>1025.9</v>
      </c>
      <c r="D36047" t="n">
        <v>1025.9</v>
      </c>
      <c r="E36047" t="n">
        <v>993.5</v>
      </c>
      <c r="F36047" t="n">
        <v>997.6</v>
      </c>
      <c r="G36047" t="n">
        <v>1097383</v>
      </c>
      <c r="H36047" s="8" t="n">
        <v>45715</v>
      </c>
    </row>
    <row r="36048">
      <c r="A36048" t="inlineStr">
        <is>
          <t>ADANIGREEN</t>
        </is>
      </c>
      <c r="B36048" s="8" t="n">
        <v>45695</v>
      </c>
      <c r="C36048" t="n">
        <v>999.9</v>
      </c>
      <c r="D36048" t="n">
        <v>1009.55</v>
      </c>
      <c r="E36048" t="n">
        <v>984.1</v>
      </c>
      <c r="F36048" t="n">
        <v>989.5</v>
      </c>
      <c r="G36048" t="n">
        <v>1238324</v>
      </c>
      <c r="H36048" s="8" t="n">
        <v>45715</v>
      </c>
    </row>
    <row r="36049">
      <c r="A36049" t="inlineStr">
        <is>
          <t>ADANIGREEN</t>
        </is>
      </c>
      <c r="B36049" s="8" t="n">
        <v>45698</v>
      </c>
      <c r="C36049" t="n">
        <v>996</v>
      </c>
      <c r="D36049" t="n">
        <v>998.95</v>
      </c>
      <c r="E36049" t="n">
        <v>950.05</v>
      </c>
      <c r="F36049" t="n">
        <v>954.05</v>
      </c>
      <c r="G36049" t="n">
        <v>1527205</v>
      </c>
      <c r="H36049" s="8" t="n">
        <v>45715</v>
      </c>
    </row>
    <row r="36050">
      <c r="A36050" t="inlineStr">
        <is>
          <t>ADANIGREEN</t>
        </is>
      </c>
      <c r="B36050" s="8" t="n">
        <v>45699</v>
      </c>
      <c r="C36050" t="n">
        <v>965</v>
      </c>
      <c r="D36050" t="n">
        <v>985.9</v>
      </c>
      <c r="E36050" t="n">
        <v>938.05</v>
      </c>
      <c r="F36050" t="n">
        <v>946.2</v>
      </c>
      <c r="G36050" t="n">
        <v>3770394</v>
      </c>
      <c r="H36050" s="8" t="n">
        <v>45715</v>
      </c>
    </row>
    <row r="36051">
      <c r="A36051" t="inlineStr">
        <is>
          <t>ADANIGREEN</t>
        </is>
      </c>
      <c r="B36051" s="8" t="n">
        <v>45700</v>
      </c>
      <c r="C36051" t="n">
        <v>950.05</v>
      </c>
      <c r="D36051" t="n">
        <v>956.95</v>
      </c>
      <c r="E36051" t="n">
        <v>897.05</v>
      </c>
      <c r="F36051" t="n">
        <v>916.9</v>
      </c>
      <c r="G36051" t="n">
        <v>4095054</v>
      </c>
      <c r="H36051" s="8" t="n">
        <v>45715</v>
      </c>
    </row>
    <row r="36052">
      <c r="A36052" t="inlineStr">
        <is>
          <t>ADANIGREEN</t>
        </is>
      </c>
      <c r="B36052" s="8" t="n">
        <v>45701</v>
      </c>
      <c r="C36052" t="n">
        <v>927.05</v>
      </c>
      <c r="D36052" t="n">
        <v>945.95</v>
      </c>
      <c r="E36052" t="n">
        <v>908.05</v>
      </c>
      <c r="F36052" t="n">
        <v>913.75</v>
      </c>
      <c r="G36052" t="n">
        <v>2474769</v>
      </c>
      <c r="H36052" s="8" t="n">
        <v>45715</v>
      </c>
    </row>
    <row r="36053">
      <c r="A36053" t="inlineStr">
        <is>
          <t>ADANIGREEN</t>
        </is>
      </c>
      <c r="B36053" s="8" t="n">
        <v>45702</v>
      </c>
      <c r="C36053" t="n">
        <v>920</v>
      </c>
      <c r="D36053" t="n">
        <v>923.65</v>
      </c>
      <c r="E36053" t="n">
        <v>873</v>
      </c>
      <c r="F36053" t="n">
        <v>884.4</v>
      </c>
      <c r="G36053" t="n">
        <v>2874948</v>
      </c>
      <c r="H36053" s="8" t="n">
        <v>45715</v>
      </c>
    </row>
    <row r="36054">
      <c r="A36054" t="inlineStr">
        <is>
          <t>ADANIGREEN</t>
        </is>
      </c>
      <c r="B36054" s="8" t="n">
        <v>45705</v>
      </c>
      <c r="C36054" t="n">
        <v>878.95</v>
      </c>
      <c r="D36054" t="n">
        <v>900.85</v>
      </c>
      <c r="E36054" t="n">
        <v>840.45</v>
      </c>
      <c r="F36054" t="n">
        <v>890.35</v>
      </c>
      <c r="G36054" t="n">
        <v>4343277</v>
      </c>
      <c r="H36054" s="8" t="n">
        <v>45715</v>
      </c>
    </row>
    <row r="36055">
      <c r="A36055" t="inlineStr">
        <is>
          <t>ADANIGREEN</t>
        </is>
      </c>
      <c r="B36055" s="8" t="n">
        <v>45706</v>
      </c>
      <c r="C36055" t="n">
        <v>899</v>
      </c>
      <c r="D36055" t="n">
        <v>904.9</v>
      </c>
      <c r="E36055" t="n">
        <v>870.1</v>
      </c>
      <c r="F36055" t="n">
        <v>897.55</v>
      </c>
      <c r="G36055" t="n">
        <v>2718141</v>
      </c>
      <c r="H36055" s="8" t="n">
        <v>45715</v>
      </c>
    </row>
    <row r="36056">
      <c r="A36056" t="inlineStr">
        <is>
          <t>ADANIGREEN</t>
        </is>
      </c>
      <c r="B36056" s="8" t="n">
        <v>45707</v>
      </c>
      <c r="C36056" t="n">
        <v>875.25</v>
      </c>
      <c r="D36056" t="n">
        <v>885.85</v>
      </c>
      <c r="E36056" t="n">
        <v>860.95</v>
      </c>
      <c r="F36056" t="n">
        <v>864.7</v>
      </c>
      <c r="G36056" t="n">
        <v>4121742</v>
      </c>
      <c r="H36056" s="8" t="n">
        <v>45715</v>
      </c>
    </row>
    <row r="36057">
      <c r="A36057" t="inlineStr">
        <is>
          <t>ADANIGREEN</t>
        </is>
      </c>
      <c r="B36057" s="8" t="n">
        <v>45708</v>
      </c>
      <c r="C36057" t="n">
        <v>861</v>
      </c>
      <c r="D36057" t="n">
        <v>883.95</v>
      </c>
      <c r="E36057" t="n">
        <v>845</v>
      </c>
      <c r="F36057" t="n">
        <v>864.95</v>
      </c>
      <c r="G36057" t="n">
        <v>3499937</v>
      </c>
      <c r="H36057" s="8" t="n">
        <v>45715</v>
      </c>
    </row>
    <row r="36058">
      <c r="A36058" t="inlineStr">
        <is>
          <t>ADANIGREEN</t>
        </is>
      </c>
      <c r="B36058" s="8" t="n">
        <v>45709</v>
      </c>
      <c r="C36058" t="n">
        <v>864.95</v>
      </c>
      <c r="D36058" t="n">
        <v>877</v>
      </c>
      <c r="E36058" t="n">
        <v>841</v>
      </c>
      <c r="F36058" t="n">
        <v>849.35</v>
      </c>
      <c r="G36058" t="n">
        <v>2895228</v>
      </c>
      <c r="H36058" s="8" t="n">
        <v>45715</v>
      </c>
    </row>
    <row r="36059">
      <c r="A36059" t="inlineStr">
        <is>
          <t>ADANIGREEN</t>
        </is>
      </c>
      <c r="B36059" s="8" t="n">
        <v>45712</v>
      </c>
      <c r="C36059" t="n">
        <v>840</v>
      </c>
      <c r="D36059" t="n">
        <v>842.7</v>
      </c>
      <c r="E36059" t="n">
        <v>819.1</v>
      </c>
      <c r="F36059" t="n">
        <v>836.05</v>
      </c>
      <c r="G36059" t="n">
        <v>3682290</v>
      </c>
      <c r="H36059" s="8" t="n">
        <v>45715</v>
      </c>
    </row>
    <row r="36060">
      <c r="A36060" t="inlineStr">
        <is>
          <t>ADANIGREEN</t>
        </is>
      </c>
      <c r="B36060" s="8" t="n">
        <v>45713</v>
      </c>
      <c r="C36060" t="n">
        <v>836.5</v>
      </c>
      <c r="D36060" t="n">
        <v>867</v>
      </c>
      <c r="E36060" t="n">
        <v>828.65</v>
      </c>
      <c r="F36060" t="n">
        <v>840.65</v>
      </c>
      <c r="G36060" t="n">
        <v>5299509</v>
      </c>
      <c r="H36060" s="8" t="n">
        <v>45715</v>
      </c>
    </row>
    <row r="36061">
      <c r="A36061" t="inlineStr">
        <is>
          <t>ADANIGREEN</t>
        </is>
      </c>
      <c r="B36061" s="8" t="n">
        <v>45714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s="8" t="n">
        <v>45715</v>
      </c>
    </row>
    <row r="36062">
      <c r="A36062" t="inlineStr">
        <is>
          <t>ADANIGREEN</t>
        </is>
      </c>
      <c r="B36062" s="8" t="n">
        <v>45715</v>
      </c>
      <c r="C36062" t="n">
        <v>848.65</v>
      </c>
      <c r="D36062" t="n">
        <v>859.45</v>
      </c>
      <c r="E36062" t="n">
        <v>806.3</v>
      </c>
      <c r="F36062" t="n">
        <v>811.75</v>
      </c>
      <c r="G36062" t="n">
        <v>5612214</v>
      </c>
      <c r="H36062" s="8" t="n">
        <v>45715</v>
      </c>
    </row>
    <row r="36063">
      <c r="A36063" t="inlineStr">
        <is>
          <t>ADANIGREEN</t>
        </is>
      </c>
      <c r="B36063" s="8" t="n">
        <v>45716</v>
      </c>
      <c r="C36063" t="n">
        <v>795.1</v>
      </c>
      <c r="D36063" t="n">
        <v>815</v>
      </c>
      <c r="E36063" t="n">
        <v>760.15</v>
      </c>
      <c r="F36063" t="n">
        <v>774.4</v>
      </c>
      <c r="G36063" t="n">
        <v>43947584</v>
      </c>
      <c r="H36063" s="8" t="n">
        <v>45743</v>
      </c>
    </row>
    <row r="36064">
      <c r="A36064" t="inlineStr">
        <is>
          <t>ADANIGREEN</t>
        </is>
      </c>
      <c r="B36064" s="8" t="n">
        <v>45719</v>
      </c>
      <c r="C36064" t="n">
        <v>775</v>
      </c>
      <c r="D36064" t="n">
        <v>808.8</v>
      </c>
      <c r="E36064" t="n">
        <v>758</v>
      </c>
      <c r="F36064" t="n">
        <v>804.1</v>
      </c>
      <c r="G36064" t="n">
        <v>5720645</v>
      </c>
      <c r="H36064" s="8" t="n">
        <v>45743</v>
      </c>
    </row>
    <row r="36065">
      <c r="A36065" t="inlineStr">
        <is>
          <t>ADANIGREEN</t>
        </is>
      </c>
      <c r="B36065" s="8" t="n">
        <v>45720</v>
      </c>
      <c r="C36065" t="n">
        <v>783.2</v>
      </c>
      <c r="D36065" t="n">
        <v>796.65</v>
      </c>
      <c r="E36065" t="n">
        <v>765.6</v>
      </c>
      <c r="F36065" t="n">
        <v>768.55</v>
      </c>
      <c r="G36065" t="n">
        <v>7726332</v>
      </c>
      <c r="H36065" s="8" t="n">
        <v>45743</v>
      </c>
    </row>
    <row r="36066">
      <c r="A36066" t="inlineStr">
        <is>
          <t>ADANIGREEN</t>
        </is>
      </c>
      <c r="B36066" s="8" t="n">
        <v>45721</v>
      </c>
      <c r="C36066" t="n">
        <v>769</v>
      </c>
      <c r="D36066" t="n">
        <v>857.9</v>
      </c>
      <c r="E36066" t="n">
        <v>769</v>
      </c>
      <c r="F36066" t="n">
        <v>848.7</v>
      </c>
      <c r="G36066" t="n">
        <v>17902240</v>
      </c>
      <c r="H36066" s="8" t="n">
        <v>45743</v>
      </c>
    </row>
    <row r="36067">
      <c r="A36067" t="inlineStr">
        <is>
          <t>ADANIGREEN</t>
        </is>
      </c>
      <c r="B36067" s="8" t="n">
        <v>45722</v>
      </c>
      <c r="C36067" t="n">
        <v>868.8</v>
      </c>
      <c r="D36067" t="n">
        <v>872.45</v>
      </c>
      <c r="E36067" t="n">
        <v>836</v>
      </c>
      <c r="F36067" t="n">
        <v>845.95</v>
      </c>
      <c r="G36067" t="n">
        <v>10166566</v>
      </c>
      <c r="H36067" s="8" t="n">
        <v>45743</v>
      </c>
    </row>
    <row r="36068">
      <c r="A36068" t="inlineStr">
        <is>
          <t>ADANIGREEN</t>
        </is>
      </c>
      <c r="B36068" s="8" t="n">
        <v>45723</v>
      </c>
      <c r="C36068" t="n">
        <v>840</v>
      </c>
      <c r="D36068" t="n">
        <v>847.3</v>
      </c>
      <c r="E36068" t="n">
        <v>823.15</v>
      </c>
      <c r="F36068" t="n">
        <v>837.2</v>
      </c>
      <c r="G36068" t="n">
        <v>6078435</v>
      </c>
      <c r="H36068" s="8" t="n">
        <v>45743</v>
      </c>
    </row>
    <row r="36069">
      <c r="A36069" t="inlineStr">
        <is>
          <t>ADANIGREEN</t>
        </is>
      </c>
      <c r="B36069" s="8" t="n">
        <v>45726</v>
      </c>
      <c r="C36069" t="n">
        <v>840.9</v>
      </c>
      <c r="D36069" t="n">
        <v>871</v>
      </c>
      <c r="E36069" t="n">
        <v>823.25</v>
      </c>
      <c r="F36069" t="n">
        <v>826.05</v>
      </c>
      <c r="G36069" t="n">
        <v>6595111</v>
      </c>
      <c r="H36069" s="8" t="n">
        <v>45743</v>
      </c>
    </row>
    <row r="36070">
      <c r="A36070" t="inlineStr">
        <is>
          <t>ADANIGREEN</t>
        </is>
      </c>
      <c r="B36070" s="8" t="n">
        <v>45727</v>
      </c>
      <c r="C36070" t="n">
        <v>819.25</v>
      </c>
      <c r="D36070" t="n">
        <v>834.35</v>
      </c>
      <c r="E36070" t="n">
        <v>810.6</v>
      </c>
      <c r="F36070" t="n">
        <v>824.2</v>
      </c>
      <c r="G36070" t="n">
        <v>3495317</v>
      </c>
      <c r="H36070" s="8" t="n">
        <v>45743</v>
      </c>
    </row>
    <row r="36071">
      <c r="A36071" t="inlineStr">
        <is>
          <t>ADANIGREEN</t>
        </is>
      </c>
      <c r="B36071" s="8" t="n">
        <v>45728</v>
      </c>
      <c r="C36071" t="n">
        <v>834.4</v>
      </c>
      <c r="D36071" t="n">
        <v>858</v>
      </c>
      <c r="E36071" t="n">
        <v>806.35</v>
      </c>
      <c r="F36071" t="n">
        <v>853.45</v>
      </c>
      <c r="G36071" t="n">
        <v>4826264</v>
      </c>
      <c r="H36071" s="8" t="n">
        <v>45743</v>
      </c>
    </row>
    <row r="36072">
      <c r="A36072" t="inlineStr">
        <is>
          <t>ADANIGREEN</t>
        </is>
      </c>
      <c r="B36072" s="8" t="n">
        <v>45729</v>
      </c>
      <c r="C36072" t="n">
        <v>874</v>
      </c>
      <c r="D36072" t="n">
        <v>896.85</v>
      </c>
      <c r="E36072" t="n">
        <v>858</v>
      </c>
      <c r="F36072" t="n">
        <v>873.65</v>
      </c>
      <c r="G36072" t="n">
        <v>11779180</v>
      </c>
      <c r="H36072" s="8" t="n">
        <v>45743</v>
      </c>
    </row>
    <row r="36073">
      <c r="A36073" t="inlineStr">
        <is>
          <t>ADANIGREEN</t>
        </is>
      </c>
      <c r="B36073" s="8" t="n">
        <v>45730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s="8" t="n">
        <v>45743</v>
      </c>
    </row>
    <row r="36074">
      <c r="A36074" t="inlineStr">
        <is>
          <t>ADANIGREEN</t>
        </is>
      </c>
      <c r="B36074" s="8" t="n">
        <v>45733</v>
      </c>
      <c r="C36074" t="n">
        <v>873.65</v>
      </c>
      <c r="D36074" t="n">
        <v>908.45</v>
      </c>
      <c r="E36074" t="n">
        <v>868.85</v>
      </c>
      <c r="F36074" t="n">
        <v>896.45</v>
      </c>
      <c r="G36074" t="n">
        <v>5903492</v>
      </c>
      <c r="H36074" s="8" t="n">
        <v>45743</v>
      </c>
    </row>
    <row r="36075">
      <c r="A36075" t="inlineStr">
        <is>
          <t>ADANIGREEN</t>
        </is>
      </c>
      <c r="B36075" s="8" t="n">
        <v>45734</v>
      </c>
      <c r="C36075" t="n">
        <v>904.7</v>
      </c>
      <c r="D36075" t="n">
        <v>911.9</v>
      </c>
      <c r="E36075" t="n">
        <v>889.1</v>
      </c>
      <c r="F36075" t="n">
        <v>900.9</v>
      </c>
      <c r="G36075" t="n">
        <v>4222109</v>
      </c>
      <c r="H36075" s="8" t="n">
        <v>45743</v>
      </c>
    </row>
    <row r="36076">
      <c r="A36076" t="inlineStr">
        <is>
          <t>ADANIGREEN</t>
        </is>
      </c>
      <c r="B36076" s="8" t="n">
        <v>45735</v>
      </c>
      <c r="C36076" t="n">
        <v>904.05</v>
      </c>
      <c r="D36076" t="n">
        <v>918.75</v>
      </c>
      <c r="E36076" t="n">
        <v>901.4</v>
      </c>
      <c r="F36076" t="n">
        <v>911.2</v>
      </c>
      <c r="G36076" t="n">
        <v>2980425</v>
      </c>
      <c r="H36076" s="8" t="n">
        <v>45743</v>
      </c>
    </row>
    <row r="36077">
      <c r="A36077" t="inlineStr">
        <is>
          <t>ADANIGREEN</t>
        </is>
      </c>
      <c r="B36077" s="8" t="n">
        <v>45736</v>
      </c>
      <c r="C36077" t="n">
        <v>920.3</v>
      </c>
      <c r="D36077" t="n">
        <v>927.95</v>
      </c>
      <c r="E36077" t="n">
        <v>902.05</v>
      </c>
      <c r="F36077" t="n">
        <v>923.4</v>
      </c>
      <c r="G36077" t="n">
        <v>3210117</v>
      </c>
      <c r="H36077" s="8" t="n">
        <v>45743</v>
      </c>
    </row>
    <row r="36078">
      <c r="A36078" t="inlineStr">
        <is>
          <t>ADANIGREEN</t>
        </is>
      </c>
      <c r="B36078" s="8" t="n">
        <v>45737</v>
      </c>
      <c r="C36078" t="n">
        <v>925</v>
      </c>
      <c r="D36078" t="n">
        <v>983.35</v>
      </c>
      <c r="E36078" t="n">
        <v>920.55</v>
      </c>
      <c r="F36078" t="n">
        <v>954.25</v>
      </c>
      <c r="G36078" t="n">
        <v>8147557</v>
      </c>
      <c r="H36078" s="8" t="n">
        <v>45743</v>
      </c>
    </row>
    <row r="36079">
      <c r="A36079" t="inlineStr">
        <is>
          <t>ADANIGREEN</t>
        </is>
      </c>
      <c r="B36079" s="8" t="n">
        <v>45740</v>
      </c>
      <c r="C36079" t="n">
        <v>972</v>
      </c>
      <c r="D36079" t="n">
        <v>981</v>
      </c>
      <c r="E36079" t="n">
        <v>949.05</v>
      </c>
      <c r="F36079" t="n">
        <v>952.9</v>
      </c>
      <c r="G36079" t="n">
        <v>3632791</v>
      </c>
      <c r="H36079" s="8" t="n">
        <v>45743</v>
      </c>
    </row>
    <row r="36080">
      <c r="A36080" t="inlineStr">
        <is>
          <t>ADANIGREEN</t>
        </is>
      </c>
      <c r="B36080" s="8" t="n">
        <v>45741</v>
      </c>
      <c r="C36080" t="n">
        <v>959</v>
      </c>
      <c r="D36080" t="n">
        <v>966</v>
      </c>
      <c r="E36080" t="n">
        <v>916</v>
      </c>
      <c r="F36080" t="n">
        <v>923.4</v>
      </c>
      <c r="G36080" t="n">
        <v>3504686</v>
      </c>
      <c r="H36080" s="8" t="n">
        <v>45743</v>
      </c>
    </row>
    <row r="36081">
      <c r="A36081" t="inlineStr">
        <is>
          <t>ADANIGREEN</t>
        </is>
      </c>
      <c r="B36081" s="8" t="n">
        <v>45742</v>
      </c>
      <c r="C36081" t="n">
        <v>921.95</v>
      </c>
      <c r="D36081" t="n">
        <v>942</v>
      </c>
      <c r="E36081" t="n">
        <v>910</v>
      </c>
      <c r="F36081" t="n">
        <v>912.1</v>
      </c>
      <c r="G36081" t="n">
        <v>3194761</v>
      </c>
      <c r="H36081" s="8" t="n">
        <v>45743</v>
      </c>
    </row>
    <row r="36082">
      <c r="A36082" t="inlineStr">
        <is>
          <t>ADANIGREEN</t>
        </is>
      </c>
      <c r="B36082" s="8" t="n">
        <v>45743</v>
      </c>
      <c r="C36082" t="n">
        <v>910</v>
      </c>
      <c r="D36082" t="n">
        <v>966.6</v>
      </c>
      <c r="E36082" t="n">
        <v>905.2</v>
      </c>
      <c r="F36082" t="n">
        <v>959.9</v>
      </c>
      <c r="G36082" t="n">
        <v>5918219</v>
      </c>
      <c r="H36082" s="8" t="n">
        <v>45743</v>
      </c>
    </row>
    <row r="36083">
      <c r="A36083" t="inlineStr">
        <is>
          <t>ADANIGREEN</t>
        </is>
      </c>
      <c r="B36083" s="8" t="n">
        <v>45744</v>
      </c>
      <c r="C36083" t="n">
        <v>967.85</v>
      </c>
      <c r="D36083" t="n">
        <v>976.45</v>
      </c>
      <c r="E36083" t="n">
        <v>942.05</v>
      </c>
      <c r="F36083" t="n">
        <v>948.65</v>
      </c>
      <c r="G36083" t="n">
        <v>4083088</v>
      </c>
      <c r="H36083" s="8" t="n">
        <v>45771</v>
      </c>
    </row>
    <row r="36084">
      <c r="A36084" t="inlineStr">
        <is>
          <t>ADANIGREEN</t>
        </is>
      </c>
      <c r="B36084" s="8" t="n">
        <v>45747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s="8" t="n">
        <v>45771</v>
      </c>
    </row>
    <row r="36085">
      <c r="A36085" t="inlineStr">
        <is>
          <t>ADANIGREEN</t>
        </is>
      </c>
      <c r="B36085" s="8" t="n">
        <v>45748</v>
      </c>
      <c r="C36085" t="n">
        <v>948</v>
      </c>
      <c r="D36085" t="n">
        <v>962</v>
      </c>
      <c r="E36085" t="n">
        <v>916.65</v>
      </c>
      <c r="F36085" t="n">
        <v>919.15</v>
      </c>
      <c r="G36085" t="n">
        <v>3393666</v>
      </c>
      <c r="H36085" s="8" t="n">
        <v>45771</v>
      </c>
    </row>
    <row r="36086">
      <c r="A36086" t="inlineStr">
        <is>
          <t>ADANIGREEN</t>
        </is>
      </c>
      <c r="B36086" s="8" t="n">
        <v>45749</v>
      </c>
      <c r="C36086" t="n">
        <v>926.9</v>
      </c>
      <c r="D36086" t="n">
        <v>945.1</v>
      </c>
      <c r="E36086" t="n">
        <v>910.7</v>
      </c>
      <c r="F36086" t="n">
        <v>943.05</v>
      </c>
      <c r="G36086" t="n">
        <v>2965379</v>
      </c>
      <c r="H36086" s="8" t="n">
        <v>45771</v>
      </c>
    </row>
    <row r="36087">
      <c r="A36087" t="inlineStr">
        <is>
          <t>ADANIGREEN</t>
        </is>
      </c>
      <c r="B36087" s="8" t="n">
        <v>45750</v>
      </c>
      <c r="C36087" t="n">
        <v>927</v>
      </c>
      <c r="D36087" t="n">
        <v>966.5</v>
      </c>
      <c r="E36087" t="n">
        <v>927</v>
      </c>
      <c r="F36087" t="n">
        <v>955.3</v>
      </c>
      <c r="G36087" t="n">
        <v>3305378</v>
      </c>
      <c r="H36087" s="8" t="n">
        <v>45771</v>
      </c>
    </row>
    <row r="36088">
      <c r="A36088" t="inlineStr">
        <is>
          <t>ADANIGREEN</t>
        </is>
      </c>
      <c r="B36088" s="8" t="n">
        <v>45751</v>
      </c>
      <c r="C36088" t="n">
        <v>949.95</v>
      </c>
      <c r="D36088" t="n">
        <v>956</v>
      </c>
      <c r="E36088" t="n">
        <v>917.65</v>
      </c>
      <c r="F36088" t="n">
        <v>923.8</v>
      </c>
      <c r="G36088" t="n">
        <v>3226540</v>
      </c>
      <c r="H36088" s="8" t="n">
        <v>45771</v>
      </c>
    </row>
    <row r="36089">
      <c r="A36089" t="inlineStr">
        <is>
          <t>ADANIGREEN</t>
        </is>
      </c>
      <c r="B36089" s="8" t="n">
        <v>45754</v>
      </c>
      <c r="C36089" t="n">
        <v>850</v>
      </c>
      <c r="D36089" t="n">
        <v>891.95</v>
      </c>
      <c r="E36089" t="n">
        <v>850</v>
      </c>
      <c r="F36089" t="n">
        <v>873.3</v>
      </c>
      <c r="G36089" t="n">
        <v>3317613</v>
      </c>
      <c r="H36089" s="8" t="n">
        <v>45771</v>
      </c>
    </row>
    <row r="36090">
      <c r="A36090" t="inlineStr">
        <is>
          <t>ADANIGREEN</t>
        </is>
      </c>
      <c r="B36090" s="8" t="n">
        <v>45755</v>
      </c>
      <c r="C36090" t="n">
        <v>899</v>
      </c>
      <c r="D36090" t="n">
        <v>908.1</v>
      </c>
      <c r="E36090" t="n">
        <v>873.3</v>
      </c>
      <c r="F36090" t="n">
        <v>875.8</v>
      </c>
      <c r="G36090" t="n">
        <v>3363547</v>
      </c>
      <c r="H36090" s="8" t="n">
        <v>45771</v>
      </c>
    </row>
    <row r="36091">
      <c r="A36091" t="inlineStr">
        <is>
          <t>ADANIGREEN</t>
        </is>
      </c>
      <c r="B36091" s="8" t="n">
        <v>45756</v>
      </c>
      <c r="C36091" t="n">
        <v>874</v>
      </c>
      <c r="D36091" t="n">
        <v>878.95</v>
      </c>
      <c r="E36091" t="n">
        <v>850.5</v>
      </c>
      <c r="F36091" t="n">
        <v>860.75</v>
      </c>
      <c r="G36091" t="n">
        <v>2518172</v>
      </c>
      <c r="H36091" s="8" t="n">
        <v>45771</v>
      </c>
    </row>
    <row r="36092">
      <c r="A36092" t="inlineStr">
        <is>
          <t>ADANIGREEN</t>
        </is>
      </c>
      <c r="B36092" s="8" t="n">
        <v>45757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s="8" t="n">
        <v>45771</v>
      </c>
    </row>
    <row r="36093">
      <c r="A36093" t="inlineStr">
        <is>
          <t>ADANIGREEN</t>
        </is>
      </c>
      <c r="B36093" s="8" t="n">
        <v>45758</v>
      </c>
      <c r="C36093" t="n">
        <v>890</v>
      </c>
      <c r="D36093" t="n">
        <v>903.4</v>
      </c>
      <c r="E36093" t="n">
        <v>878.7</v>
      </c>
      <c r="F36093" t="n">
        <v>893.65</v>
      </c>
      <c r="G36093" t="n">
        <v>2380909</v>
      </c>
      <c r="H36093" s="8" t="n">
        <v>45771</v>
      </c>
    </row>
    <row r="36094">
      <c r="A36094" t="inlineStr">
        <is>
          <t>ADANIGREEN</t>
        </is>
      </c>
      <c r="B36094" s="8" t="n">
        <v>45761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s="8" t="n">
        <v>45771</v>
      </c>
    </row>
    <row r="36095">
      <c r="A36095" t="inlineStr">
        <is>
          <t>ADANIGREEN</t>
        </is>
      </c>
      <c r="B36095" s="8" t="n">
        <v>45762</v>
      </c>
      <c r="C36095" t="n">
        <v>910</v>
      </c>
      <c r="D36095" t="n">
        <v>942</v>
      </c>
      <c r="E36095" t="n">
        <v>901.3</v>
      </c>
      <c r="F36095" t="n">
        <v>936.65</v>
      </c>
      <c r="G36095" t="n">
        <v>2944940</v>
      </c>
      <c r="H36095" s="8" t="n">
        <v>45771</v>
      </c>
    </row>
    <row r="36096">
      <c r="A36096" t="inlineStr">
        <is>
          <t>ADANIGREEN</t>
        </is>
      </c>
      <c r="B36096" s="8" t="n">
        <v>45763</v>
      </c>
      <c r="C36096" t="n">
        <v>936.95</v>
      </c>
      <c r="D36096" t="n">
        <v>955.95</v>
      </c>
      <c r="E36096" t="n">
        <v>931.5</v>
      </c>
      <c r="F36096" t="n">
        <v>945.6</v>
      </c>
      <c r="G36096" t="n">
        <v>2203548</v>
      </c>
      <c r="H36096" s="8" t="n">
        <v>45771</v>
      </c>
    </row>
    <row r="36097">
      <c r="A36097" t="inlineStr">
        <is>
          <t>ADANIGREEN</t>
        </is>
      </c>
      <c r="B36097" s="8" t="n">
        <v>45764</v>
      </c>
      <c r="C36097" t="n">
        <v>945.6</v>
      </c>
      <c r="D36097" t="n">
        <v>972</v>
      </c>
      <c r="E36097" t="n">
        <v>940</v>
      </c>
      <c r="F36097" t="n">
        <v>947.15</v>
      </c>
      <c r="G36097" t="n">
        <v>2905274</v>
      </c>
      <c r="H36097" s="8" t="n">
        <v>45771</v>
      </c>
    </row>
    <row r="36098">
      <c r="A36098" t="inlineStr">
        <is>
          <t>ADANIGREEN</t>
        </is>
      </c>
      <c r="B36098" s="8" t="n">
        <v>45765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s="8" t="n">
        <v>45771</v>
      </c>
    </row>
    <row r="36099">
      <c r="A36099" t="inlineStr">
        <is>
          <t>ADANIGREEN</t>
        </is>
      </c>
      <c r="B36099" s="8" t="n">
        <v>45768</v>
      </c>
      <c r="C36099" t="n">
        <v>954.7</v>
      </c>
      <c r="D36099" t="n">
        <v>966.6</v>
      </c>
      <c r="E36099" t="n">
        <v>944</v>
      </c>
      <c r="F36099" t="n">
        <v>956.25</v>
      </c>
      <c r="G36099" t="n">
        <v>2149379</v>
      </c>
      <c r="H36099" s="8" t="n">
        <v>45771</v>
      </c>
    </row>
    <row r="36100">
      <c r="A36100" t="inlineStr">
        <is>
          <t>ADANIGREEN</t>
        </is>
      </c>
      <c r="B36100" s="8" t="n">
        <v>45769</v>
      </c>
      <c r="C36100" t="n">
        <v>962</v>
      </c>
      <c r="D36100" t="n">
        <v>965.5</v>
      </c>
      <c r="E36100" t="n">
        <v>941.55</v>
      </c>
      <c r="F36100" t="n">
        <v>943.3</v>
      </c>
      <c r="G36100" t="n">
        <v>2283380</v>
      </c>
      <c r="H36100" s="8" t="n">
        <v>45771</v>
      </c>
    </row>
    <row r="36101">
      <c r="A36101" t="inlineStr">
        <is>
          <t>ADANIGREEN</t>
        </is>
      </c>
      <c r="B36101" s="8" t="n">
        <v>45770</v>
      </c>
      <c r="C36101" t="n">
        <v>950</v>
      </c>
      <c r="D36101" t="n">
        <v>956.9</v>
      </c>
      <c r="E36101" t="n">
        <v>926</v>
      </c>
      <c r="F36101" t="n">
        <v>952.5</v>
      </c>
      <c r="G36101" t="n">
        <v>2614789</v>
      </c>
      <c r="H36101" s="8" t="n">
        <v>45771</v>
      </c>
    </row>
    <row r="36102">
      <c r="A36102" t="inlineStr">
        <is>
          <t>ADANIGREEN</t>
        </is>
      </c>
      <c r="B36102" s="8" t="n">
        <v>45771</v>
      </c>
      <c r="C36102" t="n">
        <v>956.9</v>
      </c>
      <c r="D36102" t="n">
        <v>974</v>
      </c>
      <c r="E36102" t="n">
        <v>948.75</v>
      </c>
      <c r="F36102" t="n">
        <v>968.95</v>
      </c>
      <c r="G36102" t="n">
        <v>3604578</v>
      </c>
      <c r="H36102" s="8" t="n">
        <v>45771</v>
      </c>
    </row>
    <row r="36103">
      <c r="A36103" t="inlineStr">
        <is>
          <t>ADANIGREEN</t>
        </is>
      </c>
      <c r="B36103" s="8" t="n">
        <v>45772</v>
      </c>
      <c r="C36103" t="n">
        <v>974</v>
      </c>
      <c r="D36103" t="n">
        <v>975.85</v>
      </c>
      <c r="E36103" t="n">
        <v>903.7</v>
      </c>
      <c r="F36103" t="n">
        <v>912.55</v>
      </c>
      <c r="G36103" t="n">
        <v>6824718</v>
      </c>
      <c r="H36103" s="8" t="n">
        <v>45806</v>
      </c>
    </row>
    <row r="36104">
      <c r="A36104" t="inlineStr">
        <is>
          <t>ADANIGREEN</t>
        </is>
      </c>
      <c r="B36104" s="8" t="n">
        <v>45775</v>
      </c>
      <c r="C36104" t="n">
        <v>915.35</v>
      </c>
      <c r="D36104" t="n">
        <v>944.95</v>
      </c>
      <c r="E36104" t="n">
        <v>909.15</v>
      </c>
      <c r="F36104" t="n">
        <v>941</v>
      </c>
      <c r="G36104" t="n">
        <v>3691409</v>
      </c>
      <c r="H36104" s="8" t="n">
        <v>45806</v>
      </c>
    </row>
    <row r="36105">
      <c r="A36105" t="inlineStr">
        <is>
          <t>ADANIGREEN</t>
        </is>
      </c>
      <c r="B36105" s="8" t="n">
        <v>45776</v>
      </c>
      <c r="C36105" t="n">
        <v>960</v>
      </c>
      <c r="D36105" t="n">
        <v>961.9</v>
      </c>
      <c r="E36105" t="n">
        <v>918.9</v>
      </c>
      <c r="F36105" t="n">
        <v>922.4</v>
      </c>
      <c r="G36105" t="n">
        <v>6040053</v>
      </c>
      <c r="H36105" s="8" t="n">
        <v>45806</v>
      </c>
    </row>
    <row r="36106">
      <c r="A36106" t="inlineStr">
        <is>
          <t>ADANIGREEN</t>
        </is>
      </c>
      <c r="B36106" s="8" t="n">
        <v>45777</v>
      </c>
      <c r="C36106" t="n">
        <v>922.8</v>
      </c>
      <c r="D36106" t="n">
        <v>929</v>
      </c>
      <c r="E36106" t="n">
        <v>895</v>
      </c>
      <c r="F36106" t="n">
        <v>900.7</v>
      </c>
      <c r="G36106" t="n">
        <v>3000004</v>
      </c>
      <c r="H36106" s="8" t="n">
        <v>45806</v>
      </c>
    </row>
    <row r="36107">
      <c r="A36107" t="inlineStr">
        <is>
          <t>ADANIGREEN</t>
        </is>
      </c>
      <c r="B36107" s="8" t="n">
        <v>45778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s="8" t="n">
        <v>45806</v>
      </c>
    </row>
    <row r="36108">
      <c r="A36108" t="inlineStr">
        <is>
          <t>ADANIGREEN</t>
        </is>
      </c>
      <c r="B36108" s="8" t="n">
        <v>45779</v>
      </c>
      <c r="C36108" t="n">
        <v>902.05</v>
      </c>
      <c r="D36108" t="n">
        <v>931.95</v>
      </c>
      <c r="E36108" t="n">
        <v>900</v>
      </c>
      <c r="F36108" t="n">
        <v>905.25</v>
      </c>
      <c r="G36108" t="n">
        <v>3422602</v>
      </c>
      <c r="H36108" s="8" t="n">
        <v>45806</v>
      </c>
    </row>
    <row r="36109">
      <c r="A36109" t="inlineStr">
        <is>
          <t>ADANIGREEN</t>
        </is>
      </c>
      <c r="B36109" s="8" t="n">
        <v>45782</v>
      </c>
      <c r="C36109" t="n">
        <v>912.7</v>
      </c>
      <c r="D36109" t="n">
        <v>1003.5</v>
      </c>
      <c r="E36109" t="n">
        <v>910.55</v>
      </c>
      <c r="F36109" t="n">
        <v>965.7</v>
      </c>
      <c r="G36109" t="n">
        <v>13652180</v>
      </c>
      <c r="H36109" s="8" t="n">
        <v>45806</v>
      </c>
    </row>
    <row r="36110">
      <c r="A36110" t="inlineStr">
        <is>
          <t>ADANIGREEN</t>
        </is>
      </c>
      <c r="B36110" s="8" t="n">
        <v>45783</v>
      </c>
      <c r="C36110" t="n">
        <v>966</v>
      </c>
      <c r="D36110" t="n">
        <v>971.25</v>
      </c>
      <c r="E36110" t="n">
        <v>918</v>
      </c>
      <c r="F36110" t="n">
        <v>923.25</v>
      </c>
      <c r="G36110" t="n">
        <v>4153763</v>
      </c>
      <c r="H36110" s="8" t="n">
        <v>45806</v>
      </c>
    </row>
    <row r="36111">
      <c r="A36111" t="inlineStr">
        <is>
          <t>ADANIGREEN</t>
        </is>
      </c>
      <c r="B36111" s="8" t="n">
        <v>45784</v>
      </c>
      <c r="C36111" t="n">
        <v>901.2</v>
      </c>
      <c r="D36111" t="n">
        <v>929</v>
      </c>
      <c r="E36111" t="n">
        <v>901.1</v>
      </c>
      <c r="F36111" t="n">
        <v>917.25</v>
      </c>
      <c r="G36111" t="n">
        <v>3179762</v>
      </c>
      <c r="H36111" s="8" t="n">
        <v>45806</v>
      </c>
    </row>
    <row r="36112">
      <c r="A36112" t="inlineStr">
        <is>
          <t>ADANIGREEN</t>
        </is>
      </c>
      <c r="B36112" s="8" t="n">
        <v>45785</v>
      </c>
      <c r="C36112" t="n">
        <v>926.05</v>
      </c>
      <c r="D36112" t="n">
        <v>933.2</v>
      </c>
      <c r="E36112" t="n">
        <v>870.2</v>
      </c>
      <c r="F36112" t="n">
        <v>880.5</v>
      </c>
      <c r="G36112" t="n">
        <v>4281975</v>
      </c>
      <c r="H36112" s="8" t="n">
        <v>45806</v>
      </c>
    </row>
    <row r="36113">
      <c r="A36113" t="inlineStr">
        <is>
          <t>ADANIGREEN</t>
        </is>
      </c>
      <c r="B36113" s="8" t="n">
        <v>45786</v>
      </c>
      <c r="C36113" t="n">
        <v>859.4</v>
      </c>
      <c r="D36113" t="n">
        <v>887.85</v>
      </c>
      <c r="E36113" t="n">
        <v>854.35</v>
      </c>
      <c r="F36113" t="n">
        <v>879.45</v>
      </c>
      <c r="G36113" t="n">
        <v>3051122</v>
      </c>
      <c r="H36113" s="8" t="n">
        <v>45806</v>
      </c>
    </row>
    <row r="36114">
      <c r="A36114" t="inlineStr">
        <is>
          <t>ADANIGREEN</t>
        </is>
      </c>
      <c r="B36114" s="8" t="n">
        <v>45789</v>
      </c>
      <c r="C36114" t="n">
        <v>914.9</v>
      </c>
      <c r="D36114" t="n">
        <v>945</v>
      </c>
      <c r="E36114" t="n">
        <v>911.05</v>
      </c>
      <c r="F36114" t="n">
        <v>940.55</v>
      </c>
      <c r="G36114" t="n">
        <v>6222615</v>
      </c>
      <c r="H36114" s="8" t="n">
        <v>45806</v>
      </c>
    </row>
    <row r="36115">
      <c r="A36115" t="inlineStr">
        <is>
          <t>ADANIGREEN</t>
        </is>
      </c>
      <c r="B36115" s="8" t="n">
        <v>45790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s="8" t="n">
        <v>45806</v>
      </c>
    </row>
    <row r="36116">
      <c r="A36116" t="inlineStr">
        <is>
          <t>ADANIGREEN</t>
        </is>
      </c>
      <c r="B36116" s="8" t="n">
        <v>45791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s="8" t="n">
        <v>45806</v>
      </c>
    </row>
    <row r="36117">
      <c r="A36117" t="inlineStr">
        <is>
          <t>ADANIGREEN</t>
        </is>
      </c>
      <c r="B36117" s="8" t="n">
        <v>45792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s="8" t="n">
        <v>45806</v>
      </c>
    </row>
    <row r="36118">
      <c r="A36118" t="inlineStr">
        <is>
          <t>ADANIGREEN</t>
        </is>
      </c>
      <c r="B36118" s="8" t="n">
        <v>45793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s="8" t="n">
        <v>45806</v>
      </c>
    </row>
    <row r="36119">
      <c r="A36119" t="inlineStr">
        <is>
          <t>ADANIPORTS</t>
        </is>
      </c>
      <c r="B36119" s="8" t="n">
        <v>40179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s="8" t="n">
        <v>40206</v>
      </c>
    </row>
    <row r="36120">
      <c r="A36120" t="inlineStr">
        <is>
          <t>ADANIPORTS</t>
        </is>
      </c>
      <c r="B36120" s="8" t="n">
        <v>40180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s="8" t="n">
        <v>40206</v>
      </c>
    </row>
    <row r="36121">
      <c r="A36121" t="inlineStr">
        <is>
          <t>ADANIPORTS</t>
        </is>
      </c>
      <c r="B36121" s="8" t="n">
        <v>40181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s="8" t="n">
        <v>40206</v>
      </c>
    </row>
    <row r="36122">
      <c r="A36122" t="inlineStr">
        <is>
          <t>ADANIPORTS</t>
        </is>
      </c>
      <c r="B36122" s="8" t="n">
        <v>40182</v>
      </c>
      <c r="C36122" t="n">
        <v>111</v>
      </c>
      <c r="D36122" t="n">
        <v>112.56</v>
      </c>
      <c r="E36122" t="n">
        <v>110.7</v>
      </c>
      <c r="F36122" t="n">
        <v>111.35</v>
      </c>
      <c r="G36122" t="n">
        <v>215808</v>
      </c>
      <c r="H36122" s="8" t="n">
        <v>40206</v>
      </c>
    </row>
    <row r="36123">
      <c r="A36123" t="inlineStr">
        <is>
          <t>ADANIPORTS</t>
        </is>
      </c>
      <c r="B36123" s="8" t="n">
        <v>40183</v>
      </c>
      <c r="C36123" t="n">
        <v>111.96</v>
      </c>
      <c r="D36123" t="n">
        <v>116.7</v>
      </c>
      <c r="E36123" t="n">
        <v>111.8</v>
      </c>
      <c r="F36123" t="n">
        <v>115.19</v>
      </c>
      <c r="G36123" t="n">
        <v>422500</v>
      </c>
      <c r="H36123" s="8" t="n">
        <v>40206</v>
      </c>
    </row>
    <row r="36124">
      <c r="A36124" t="inlineStr">
        <is>
          <t>ADANIPORTS</t>
        </is>
      </c>
      <c r="B36124" s="8" t="n">
        <v>40184</v>
      </c>
      <c r="C36124" t="n">
        <v>115.8</v>
      </c>
      <c r="D36124" t="n">
        <v>122</v>
      </c>
      <c r="E36124" t="n">
        <v>113.07</v>
      </c>
      <c r="F36124" t="n">
        <v>120.9</v>
      </c>
      <c r="G36124" t="n">
        <v>1152290</v>
      </c>
      <c r="H36124" s="8" t="n">
        <v>40206</v>
      </c>
    </row>
    <row r="36125">
      <c r="A36125" t="inlineStr">
        <is>
          <t>ADANIPORTS</t>
        </is>
      </c>
      <c r="B36125" s="8" t="n">
        <v>40185</v>
      </c>
      <c r="C36125" t="n">
        <v>121.49</v>
      </c>
      <c r="D36125" t="n">
        <v>123.21</v>
      </c>
      <c r="E36125" t="n">
        <v>119</v>
      </c>
      <c r="F36125" t="n">
        <v>119.47</v>
      </c>
      <c r="G36125" t="n">
        <v>634852</v>
      </c>
      <c r="H36125" s="8" t="n">
        <v>40206</v>
      </c>
    </row>
    <row r="36126">
      <c r="A36126" t="inlineStr">
        <is>
          <t>ADANIPORTS</t>
        </is>
      </c>
      <c r="B36126" s="8" t="n">
        <v>40186</v>
      </c>
      <c r="C36126" t="n">
        <v>119.4</v>
      </c>
      <c r="D36126" t="n">
        <v>121.7</v>
      </c>
      <c r="E36126" t="n">
        <v>118.64</v>
      </c>
      <c r="F36126" t="n">
        <v>119.33</v>
      </c>
      <c r="G36126" t="n">
        <v>244112</v>
      </c>
      <c r="H36126" s="8" t="n">
        <v>40206</v>
      </c>
    </row>
    <row r="36127">
      <c r="A36127" t="inlineStr">
        <is>
          <t>ADANIPORTS</t>
        </is>
      </c>
      <c r="B36127" s="8" t="n">
        <v>40189</v>
      </c>
      <c r="C36127" t="n">
        <v>120.6</v>
      </c>
      <c r="D36127" t="n">
        <v>126.98</v>
      </c>
      <c r="E36127" t="n">
        <v>119.6</v>
      </c>
      <c r="F36127" t="n">
        <v>123.39</v>
      </c>
      <c r="G36127" t="n">
        <v>1102406</v>
      </c>
      <c r="H36127" s="8" t="n">
        <v>40206</v>
      </c>
    </row>
    <row r="36128">
      <c r="A36128" t="inlineStr">
        <is>
          <t>ADANIPORTS</t>
        </is>
      </c>
      <c r="B36128" s="8" t="n">
        <v>40190</v>
      </c>
      <c r="C36128" t="n">
        <v>124.4</v>
      </c>
      <c r="D36128" t="n">
        <v>128.4</v>
      </c>
      <c r="E36128" t="n">
        <v>123.27</v>
      </c>
      <c r="F36128" t="n">
        <v>125.24</v>
      </c>
      <c r="G36128" t="n">
        <v>873234</v>
      </c>
      <c r="H36128" s="8" t="n">
        <v>40206</v>
      </c>
    </row>
    <row r="36129">
      <c r="A36129" t="inlineStr">
        <is>
          <t>ADANIPORTS</t>
        </is>
      </c>
      <c r="B36129" s="8" t="n">
        <v>40191</v>
      </c>
      <c r="C36129" t="n">
        <v>123.05</v>
      </c>
      <c r="D36129" t="n">
        <v>130.97</v>
      </c>
      <c r="E36129" t="n">
        <v>105</v>
      </c>
      <c r="F36129" t="n">
        <v>129.97</v>
      </c>
      <c r="G36129" t="n">
        <v>895058</v>
      </c>
      <c r="H36129" s="8" t="n">
        <v>40206</v>
      </c>
    </row>
    <row r="36130">
      <c r="A36130" t="inlineStr">
        <is>
          <t>ADANIPORTS</t>
        </is>
      </c>
      <c r="B36130" s="8" t="n">
        <v>40192</v>
      </c>
      <c r="C36130" t="n">
        <v>131.48</v>
      </c>
      <c r="D36130" t="n">
        <v>132.55</v>
      </c>
      <c r="E36130" t="n">
        <v>127.25</v>
      </c>
      <c r="F36130" t="n">
        <v>127.84</v>
      </c>
      <c r="G36130" t="n">
        <v>604166</v>
      </c>
      <c r="H36130" s="8" t="n">
        <v>40206</v>
      </c>
    </row>
    <row r="36131">
      <c r="A36131" t="inlineStr">
        <is>
          <t>ADANIPORTS</t>
        </is>
      </c>
      <c r="B36131" s="8" t="n">
        <v>40193</v>
      </c>
      <c r="C36131" t="n">
        <v>128.6</v>
      </c>
      <c r="D36131" t="n">
        <v>130.4</v>
      </c>
      <c r="E36131" t="n">
        <v>127.07</v>
      </c>
      <c r="F36131" t="n">
        <v>129.81</v>
      </c>
      <c r="G36131" t="n">
        <v>479239</v>
      </c>
      <c r="H36131" s="8" t="n">
        <v>40206</v>
      </c>
    </row>
    <row r="36132">
      <c r="A36132" t="inlineStr">
        <is>
          <t>ADANIPORTS</t>
        </is>
      </c>
      <c r="B36132" s="8" t="n">
        <v>40196</v>
      </c>
      <c r="C36132" t="n">
        <v>128.31</v>
      </c>
      <c r="D36132" t="n">
        <v>131.6</v>
      </c>
      <c r="E36132" t="n">
        <v>128.31</v>
      </c>
      <c r="F36132" t="n">
        <v>129.81</v>
      </c>
      <c r="G36132" t="n">
        <v>406312</v>
      </c>
      <c r="H36132" s="8" t="n">
        <v>40206</v>
      </c>
    </row>
    <row r="36133">
      <c r="A36133" t="inlineStr">
        <is>
          <t>ADANIPORTS</t>
        </is>
      </c>
      <c r="B36133" s="8" t="n">
        <v>40197</v>
      </c>
      <c r="C36133" t="n">
        <v>130.4</v>
      </c>
      <c r="D36133" t="n">
        <v>130.76</v>
      </c>
      <c r="E36133" t="n">
        <v>126</v>
      </c>
      <c r="F36133" t="n">
        <v>126.46</v>
      </c>
      <c r="G36133" t="n">
        <v>153982</v>
      </c>
      <c r="H36133" s="8" t="n">
        <v>40206</v>
      </c>
    </row>
    <row r="36134">
      <c r="A36134" t="inlineStr">
        <is>
          <t>ADANIPORTS</t>
        </is>
      </c>
      <c r="B36134" s="8" t="n">
        <v>40198</v>
      </c>
      <c r="C36134" t="n">
        <v>127.08</v>
      </c>
      <c r="D36134" t="n">
        <v>129</v>
      </c>
      <c r="E36134" t="n">
        <v>124.12</v>
      </c>
      <c r="F36134" t="n">
        <v>124.73</v>
      </c>
      <c r="G36134" t="n">
        <v>168696</v>
      </c>
      <c r="H36134" s="8" t="n">
        <v>40206</v>
      </c>
    </row>
    <row r="36135">
      <c r="A36135" t="inlineStr">
        <is>
          <t>ADANIPORTS</t>
        </is>
      </c>
      <c r="B36135" s="8" t="n">
        <v>40199</v>
      </c>
      <c r="C36135" t="n">
        <v>124.3</v>
      </c>
      <c r="D36135" t="n">
        <v>128.98</v>
      </c>
      <c r="E36135" t="n">
        <v>122.6</v>
      </c>
      <c r="F36135" t="n">
        <v>124.68</v>
      </c>
      <c r="G36135" t="n">
        <v>342411</v>
      </c>
      <c r="H36135" s="8" t="n">
        <v>40206</v>
      </c>
    </row>
    <row r="36136">
      <c r="A36136" t="inlineStr">
        <is>
          <t>ADANIPORTS</t>
        </is>
      </c>
      <c r="B36136" s="8" t="n">
        <v>40200</v>
      </c>
      <c r="C36136" t="n">
        <v>122.22</v>
      </c>
      <c r="D36136" t="n">
        <v>124.4</v>
      </c>
      <c r="E36136" t="n">
        <v>117.6</v>
      </c>
      <c r="F36136" t="n">
        <v>123.08</v>
      </c>
      <c r="G36136" t="n">
        <v>438871</v>
      </c>
      <c r="H36136" s="8" t="n">
        <v>40206</v>
      </c>
    </row>
    <row r="36137">
      <c r="A36137" t="inlineStr">
        <is>
          <t>ADANIPORTS</t>
        </is>
      </c>
      <c r="B36137" s="8" t="n">
        <v>40203</v>
      </c>
      <c r="C36137" t="n">
        <v>123.8</v>
      </c>
      <c r="D36137" t="n">
        <v>124</v>
      </c>
      <c r="E36137" t="n">
        <v>119.7</v>
      </c>
      <c r="F36137" t="n">
        <v>120.27</v>
      </c>
      <c r="G36137" t="n">
        <v>130532</v>
      </c>
      <c r="H36137" s="8" t="n">
        <v>40206</v>
      </c>
    </row>
    <row r="36138">
      <c r="A36138" t="inlineStr">
        <is>
          <t>ADANIPORTS</t>
        </is>
      </c>
      <c r="B36138" s="8" t="n">
        <v>40204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s="8" t="n">
        <v>40206</v>
      </c>
    </row>
    <row r="36139">
      <c r="A36139" t="inlineStr">
        <is>
          <t>ADANIPORTS</t>
        </is>
      </c>
      <c r="B36139" s="8" t="n">
        <v>40205</v>
      </c>
      <c r="C36139" t="n">
        <v>120.36</v>
      </c>
      <c r="D36139" t="n">
        <v>122.74</v>
      </c>
      <c r="E36139" t="n">
        <v>116.02</v>
      </c>
      <c r="F36139" t="n">
        <v>117.07</v>
      </c>
      <c r="G36139" t="n">
        <v>199848</v>
      </c>
      <c r="H36139" s="8" t="n">
        <v>40206</v>
      </c>
    </row>
    <row r="36140">
      <c r="A36140" t="inlineStr">
        <is>
          <t>ADANIPORTS</t>
        </is>
      </c>
      <c r="B36140" s="8" t="n">
        <v>40206</v>
      </c>
      <c r="C36140" t="n">
        <v>119.03</v>
      </c>
      <c r="D36140" t="n">
        <v>120.5</v>
      </c>
      <c r="E36140" t="n">
        <v>115</v>
      </c>
      <c r="F36140" t="n">
        <v>117.24</v>
      </c>
      <c r="G36140" t="n">
        <v>162265</v>
      </c>
      <c r="H36140" s="8" t="n">
        <v>40206</v>
      </c>
    </row>
    <row r="36141">
      <c r="A36141" t="inlineStr">
        <is>
          <t>ADANIPORTS</t>
        </is>
      </c>
      <c r="B36141" s="8" t="n">
        <v>40207</v>
      </c>
      <c r="C36141" t="n">
        <v>116.2</v>
      </c>
      <c r="D36141" t="n">
        <v>120.81</v>
      </c>
      <c r="E36141" t="n">
        <v>115</v>
      </c>
      <c r="F36141" t="n">
        <v>119.04</v>
      </c>
      <c r="G36141" t="n">
        <v>440603</v>
      </c>
      <c r="H36141" s="8" t="n">
        <v>40234</v>
      </c>
    </row>
    <row r="36142">
      <c r="A36142" t="inlineStr">
        <is>
          <t>ADANIPORTS</t>
        </is>
      </c>
      <c r="B36142" s="8" t="n">
        <v>40210</v>
      </c>
      <c r="C36142" t="n">
        <v>119</v>
      </c>
      <c r="D36142" t="n">
        <v>123.44</v>
      </c>
      <c r="E36142" t="n">
        <v>118.02</v>
      </c>
      <c r="F36142" t="n">
        <v>122.8</v>
      </c>
      <c r="G36142" t="n">
        <v>128518</v>
      </c>
      <c r="H36142" s="8" t="n">
        <v>40234</v>
      </c>
    </row>
    <row r="36143">
      <c r="A36143" t="inlineStr">
        <is>
          <t>ADANIPORTS</t>
        </is>
      </c>
      <c r="B36143" s="8" t="n">
        <v>40211</v>
      </c>
      <c r="C36143" t="n">
        <v>124.4</v>
      </c>
      <c r="D36143" t="n">
        <v>126.4</v>
      </c>
      <c r="E36143" t="n">
        <v>123.04</v>
      </c>
      <c r="F36143" t="n">
        <v>125.04</v>
      </c>
      <c r="G36143" t="n">
        <v>375549</v>
      </c>
      <c r="H36143" s="8" t="n">
        <v>40234</v>
      </c>
    </row>
    <row r="36144">
      <c r="A36144" t="inlineStr">
        <is>
          <t>ADANIPORTS</t>
        </is>
      </c>
      <c r="B36144" s="8" t="n">
        <v>40212</v>
      </c>
      <c r="C36144" t="n">
        <v>126.4</v>
      </c>
      <c r="D36144" t="n">
        <v>130.96</v>
      </c>
      <c r="E36144" t="n">
        <v>125</v>
      </c>
      <c r="F36144" t="n">
        <v>130.45</v>
      </c>
      <c r="G36144" t="n">
        <v>452862</v>
      </c>
      <c r="H36144" s="8" t="n">
        <v>40234</v>
      </c>
    </row>
    <row r="36145">
      <c r="A36145" t="inlineStr">
        <is>
          <t>ADANIPORTS</t>
        </is>
      </c>
      <c r="B36145" s="8" t="n">
        <v>40213</v>
      </c>
      <c r="C36145" t="n">
        <v>129.05</v>
      </c>
      <c r="D36145" t="n">
        <v>131.55</v>
      </c>
      <c r="E36145" t="n">
        <v>127.11</v>
      </c>
      <c r="F36145" t="n">
        <v>129.34</v>
      </c>
      <c r="G36145" t="n">
        <v>392174</v>
      </c>
      <c r="H36145" s="8" t="n">
        <v>40234</v>
      </c>
    </row>
    <row r="36146">
      <c r="A36146" t="inlineStr">
        <is>
          <t>ADANIPORTS</t>
        </is>
      </c>
      <c r="B36146" s="8" t="n">
        <v>40214</v>
      </c>
      <c r="C36146" t="n">
        <v>123.11</v>
      </c>
      <c r="D36146" t="n">
        <v>128.98</v>
      </c>
      <c r="E36146" t="n">
        <v>122.5</v>
      </c>
      <c r="F36146" t="n">
        <v>127.03</v>
      </c>
      <c r="G36146" t="n">
        <v>502760</v>
      </c>
      <c r="H36146" s="8" t="n">
        <v>40234</v>
      </c>
    </row>
    <row r="36147">
      <c r="A36147" t="inlineStr">
        <is>
          <t>ADANIPORTS</t>
        </is>
      </c>
      <c r="B36147" s="8" t="n">
        <v>40217</v>
      </c>
      <c r="C36147" t="n">
        <v>130</v>
      </c>
      <c r="D36147" t="n">
        <v>130.59</v>
      </c>
      <c r="E36147" t="n">
        <v>127.8</v>
      </c>
      <c r="F36147" t="n">
        <v>129.82</v>
      </c>
      <c r="G36147" t="n">
        <v>178540</v>
      </c>
      <c r="H36147" s="8" t="n">
        <v>40234</v>
      </c>
    </row>
    <row r="36148">
      <c r="A36148" t="inlineStr">
        <is>
          <t>ADANIPORTS</t>
        </is>
      </c>
      <c r="B36148" s="8" t="n">
        <v>40218</v>
      </c>
      <c r="C36148" t="n">
        <v>129.8</v>
      </c>
      <c r="D36148" t="n">
        <v>129.8</v>
      </c>
      <c r="E36148" t="n">
        <v>127.2</v>
      </c>
      <c r="F36148" t="n">
        <v>127.99</v>
      </c>
      <c r="G36148" t="n">
        <v>135324</v>
      </c>
      <c r="H36148" s="8" t="n">
        <v>40234</v>
      </c>
    </row>
    <row r="36149">
      <c r="A36149" t="inlineStr">
        <is>
          <t>ADANIPORTS</t>
        </is>
      </c>
      <c r="B36149" s="8" t="n">
        <v>40219</v>
      </c>
      <c r="C36149" t="n">
        <v>127.8</v>
      </c>
      <c r="D36149" t="n">
        <v>129.62</v>
      </c>
      <c r="E36149" t="n">
        <v>127.5</v>
      </c>
      <c r="F36149" t="n">
        <v>128.06</v>
      </c>
      <c r="G36149" t="n">
        <v>139576</v>
      </c>
      <c r="H36149" s="8" t="n">
        <v>40234</v>
      </c>
    </row>
    <row r="36150">
      <c r="A36150" t="inlineStr">
        <is>
          <t>ADANIPORTS</t>
        </is>
      </c>
      <c r="B36150" s="8" t="n">
        <v>40220</v>
      </c>
      <c r="C36150" t="n">
        <v>128.4</v>
      </c>
      <c r="D36150" t="n">
        <v>128.96</v>
      </c>
      <c r="E36150" t="n">
        <v>127</v>
      </c>
      <c r="F36150" t="n">
        <v>127.99</v>
      </c>
      <c r="G36150" t="n">
        <v>123120</v>
      </c>
      <c r="H36150" s="8" t="n">
        <v>40234</v>
      </c>
    </row>
    <row r="36151">
      <c r="A36151" t="inlineStr">
        <is>
          <t>ADANIPORTS</t>
        </is>
      </c>
      <c r="B36151" s="8" t="n">
        <v>40221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s="8" t="n">
        <v>40234</v>
      </c>
    </row>
    <row r="36152">
      <c r="A36152" t="inlineStr">
        <is>
          <t>ADANIPORTS</t>
        </is>
      </c>
      <c r="B36152" s="8" t="n">
        <v>40224</v>
      </c>
      <c r="C36152" t="n">
        <v>125.8</v>
      </c>
      <c r="D36152" t="n">
        <v>130.4</v>
      </c>
      <c r="E36152" t="n">
        <v>125.8</v>
      </c>
      <c r="F36152" t="n">
        <v>127.48</v>
      </c>
      <c r="G36152" t="n">
        <v>185199</v>
      </c>
      <c r="H36152" s="8" t="n">
        <v>40234</v>
      </c>
    </row>
    <row r="36153">
      <c r="A36153" t="inlineStr">
        <is>
          <t>ADANIPORTS</t>
        </is>
      </c>
      <c r="B36153" s="8" t="n">
        <v>40225</v>
      </c>
      <c r="C36153" t="n">
        <v>128.28</v>
      </c>
      <c r="D36153" t="n">
        <v>128.28</v>
      </c>
      <c r="E36153" t="n">
        <v>126.7</v>
      </c>
      <c r="F36153" t="n">
        <v>127.04</v>
      </c>
      <c r="G36153" t="n">
        <v>95980</v>
      </c>
      <c r="H36153" s="8" t="n">
        <v>40234</v>
      </c>
    </row>
    <row r="36154">
      <c r="A36154" t="inlineStr">
        <is>
          <t>ADANIPORTS</t>
        </is>
      </c>
      <c r="B36154" s="8" t="n">
        <v>40226</v>
      </c>
      <c r="C36154" t="n">
        <v>131.2</v>
      </c>
      <c r="D36154" t="n">
        <v>139.35</v>
      </c>
      <c r="E36154" t="n">
        <v>128.3</v>
      </c>
      <c r="F36154" t="n">
        <v>136.42</v>
      </c>
      <c r="G36154" t="n">
        <v>1137102</v>
      </c>
      <c r="H36154" s="8" t="n">
        <v>40234</v>
      </c>
    </row>
    <row r="36155">
      <c r="A36155" t="inlineStr">
        <is>
          <t>ADANIPORTS</t>
        </is>
      </c>
      <c r="B36155" s="8" t="n">
        <v>40227</v>
      </c>
      <c r="C36155" t="n">
        <v>130</v>
      </c>
      <c r="D36155" t="n">
        <v>137.8</v>
      </c>
      <c r="E36155" t="n">
        <v>130</v>
      </c>
      <c r="F36155" t="n">
        <v>133.63</v>
      </c>
      <c r="G36155" t="n">
        <v>1428396</v>
      </c>
      <c r="H36155" s="8" t="n">
        <v>40234</v>
      </c>
    </row>
    <row r="36156">
      <c r="A36156" t="inlineStr">
        <is>
          <t>ADANIPORTS</t>
        </is>
      </c>
      <c r="B36156" s="8" t="n">
        <v>40228</v>
      </c>
      <c r="C36156" t="n">
        <v>132.8</v>
      </c>
      <c r="D36156" t="n">
        <v>135.98</v>
      </c>
      <c r="E36156" t="n">
        <v>130.1</v>
      </c>
      <c r="F36156" t="n">
        <v>131.06</v>
      </c>
      <c r="G36156" t="n">
        <v>611707</v>
      </c>
      <c r="H36156" s="8" t="n">
        <v>40234</v>
      </c>
    </row>
    <row r="36157">
      <c r="A36157" t="inlineStr">
        <is>
          <t>ADANIPORTS</t>
        </is>
      </c>
      <c r="B36157" s="8" t="n">
        <v>40231</v>
      </c>
      <c r="C36157" t="n">
        <v>131.98</v>
      </c>
      <c r="D36157" t="n">
        <v>133.34</v>
      </c>
      <c r="E36157" t="n">
        <v>128.68</v>
      </c>
      <c r="F36157" t="n">
        <v>129.61</v>
      </c>
      <c r="G36157" t="n">
        <v>386346</v>
      </c>
      <c r="H36157" s="8" t="n">
        <v>40234</v>
      </c>
    </row>
    <row r="36158">
      <c r="A36158" t="inlineStr">
        <is>
          <t>ADANIPORTS</t>
        </is>
      </c>
      <c r="B36158" s="8" t="n">
        <v>40232</v>
      </c>
      <c r="C36158" t="n">
        <v>128.6</v>
      </c>
      <c r="D36158" t="n">
        <v>131.24</v>
      </c>
      <c r="E36158" t="n">
        <v>128.6</v>
      </c>
      <c r="F36158" t="n">
        <v>129.81</v>
      </c>
      <c r="G36158" t="n">
        <v>444056</v>
      </c>
      <c r="H36158" s="8" t="n">
        <v>40234</v>
      </c>
    </row>
    <row r="36159">
      <c r="A36159" t="inlineStr">
        <is>
          <t>ADANIPORTS</t>
        </is>
      </c>
      <c r="B36159" s="8" t="n">
        <v>40233</v>
      </c>
      <c r="C36159" t="n">
        <v>129.2</v>
      </c>
      <c r="D36159" t="n">
        <v>131.1</v>
      </c>
      <c r="E36159" t="n">
        <v>127.2</v>
      </c>
      <c r="F36159" t="n">
        <v>127.94</v>
      </c>
      <c r="G36159" t="n">
        <v>259079</v>
      </c>
      <c r="H36159" s="8" t="n">
        <v>40234</v>
      </c>
    </row>
    <row r="36160">
      <c r="A36160" t="inlineStr">
        <is>
          <t>ADANIPORTS</t>
        </is>
      </c>
      <c r="B36160" s="8" t="n">
        <v>40234</v>
      </c>
      <c r="C36160" t="n">
        <v>128.43</v>
      </c>
      <c r="D36160" t="n">
        <v>134.54</v>
      </c>
      <c r="E36160" t="n">
        <v>128.43</v>
      </c>
      <c r="F36160" t="n">
        <v>133.55</v>
      </c>
      <c r="G36160" t="n">
        <v>1260694</v>
      </c>
      <c r="H36160" s="8" t="n">
        <v>40234</v>
      </c>
    </row>
    <row r="36161">
      <c r="A36161" t="inlineStr">
        <is>
          <t>ADANIPORTS</t>
        </is>
      </c>
      <c r="B36161" s="8" t="n">
        <v>40235</v>
      </c>
      <c r="C36161" t="n">
        <v>134</v>
      </c>
      <c r="D36161" t="n">
        <v>136.2</v>
      </c>
      <c r="E36161" t="n">
        <v>132.22</v>
      </c>
      <c r="F36161" t="n">
        <v>134.77</v>
      </c>
      <c r="G36161" t="n">
        <v>418322</v>
      </c>
      <c r="H36161" s="8" t="n">
        <v>40262</v>
      </c>
    </row>
    <row r="36162">
      <c r="A36162" t="inlineStr">
        <is>
          <t>ADANIPORTS</t>
        </is>
      </c>
      <c r="B36162" s="8" t="n">
        <v>40238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s="8" t="n">
        <v>40262</v>
      </c>
    </row>
    <row r="36163">
      <c r="A36163" t="inlineStr">
        <is>
          <t>ADANIPORTS</t>
        </is>
      </c>
      <c r="B36163" s="8" t="n">
        <v>40239</v>
      </c>
      <c r="C36163" t="n">
        <v>134</v>
      </c>
      <c r="D36163" t="n">
        <v>138.58</v>
      </c>
      <c r="E36163" t="n">
        <v>132.7</v>
      </c>
      <c r="F36163" t="n">
        <v>137.52</v>
      </c>
      <c r="G36163" t="n">
        <v>401944</v>
      </c>
      <c r="H36163" s="8" t="n">
        <v>40262</v>
      </c>
    </row>
    <row r="36164">
      <c r="A36164" t="inlineStr">
        <is>
          <t>ADANIPORTS</t>
        </is>
      </c>
      <c r="B36164" s="8" t="n">
        <v>40240</v>
      </c>
      <c r="C36164" t="n">
        <v>137.6</v>
      </c>
      <c r="D36164" t="n">
        <v>144.77</v>
      </c>
      <c r="E36164" t="n">
        <v>134.8</v>
      </c>
      <c r="F36164" t="n">
        <v>142.92</v>
      </c>
      <c r="G36164" t="n">
        <v>1279290</v>
      </c>
      <c r="H36164" s="8" t="n">
        <v>40262</v>
      </c>
    </row>
    <row r="36165">
      <c r="A36165" t="inlineStr">
        <is>
          <t>ADANIPORTS</t>
        </is>
      </c>
      <c r="B36165" s="8" t="n">
        <v>40241</v>
      </c>
      <c r="C36165" t="n">
        <v>142.8</v>
      </c>
      <c r="D36165" t="n">
        <v>144.33</v>
      </c>
      <c r="E36165" t="n">
        <v>141.5</v>
      </c>
      <c r="F36165" t="n">
        <v>142.99</v>
      </c>
      <c r="G36165" t="n">
        <v>317050</v>
      </c>
      <c r="H36165" s="8" t="n">
        <v>40262</v>
      </c>
    </row>
    <row r="36166">
      <c r="A36166" t="inlineStr">
        <is>
          <t>ADANIPORTS</t>
        </is>
      </c>
      <c r="B36166" s="8" t="n">
        <v>40242</v>
      </c>
      <c r="C36166" t="n">
        <v>143.94</v>
      </c>
      <c r="D36166" t="n">
        <v>147.4</v>
      </c>
      <c r="E36166" t="n">
        <v>142.42</v>
      </c>
      <c r="F36166" t="n">
        <v>143.38</v>
      </c>
      <c r="G36166" t="n">
        <v>417715</v>
      </c>
      <c r="H36166" s="8" t="n">
        <v>40262</v>
      </c>
    </row>
    <row r="36167">
      <c r="A36167" t="inlineStr">
        <is>
          <t>ADANIPORTS</t>
        </is>
      </c>
      <c r="B36167" s="8" t="n">
        <v>40245</v>
      </c>
      <c r="C36167" t="n">
        <v>142.78</v>
      </c>
      <c r="D36167" t="n">
        <v>147.3</v>
      </c>
      <c r="E36167" t="n">
        <v>142.78</v>
      </c>
      <c r="F36167" t="n">
        <v>146.7</v>
      </c>
      <c r="G36167" t="n">
        <v>599655</v>
      </c>
      <c r="H36167" s="8" t="n">
        <v>40262</v>
      </c>
    </row>
    <row r="36168">
      <c r="A36168" t="inlineStr">
        <is>
          <t>ADANIPORTS</t>
        </is>
      </c>
      <c r="B36168" s="8" t="n">
        <v>40246</v>
      </c>
      <c r="C36168" t="n">
        <v>146.7</v>
      </c>
      <c r="D36168" t="n">
        <v>147.2</v>
      </c>
      <c r="E36168" t="n">
        <v>142.4</v>
      </c>
      <c r="F36168" t="n">
        <v>143.08</v>
      </c>
      <c r="G36168" t="n">
        <v>577596</v>
      </c>
      <c r="H36168" s="8" t="n">
        <v>40262</v>
      </c>
    </row>
    <row r="36169">
      <c r="A36169" t="inlineStr">
        <is>
          <t>ADANIPORTS</t>
        </is>
      </c>
      <c r="B36169" s="8" t="n">
        <v>40247</v>
      </c>
      <c r="C36169" t="n">
        <v>143.2</v>
      </c>
      <c r="D36169" t="n">
        <v>143.73</v>
      </c>
      <c r="E36169" t="n">
        <v>139.6</v>
      </c>
      <c r="F36169" t="n">
        <v>142.01</v>
      </c>
      <c r="G36169" t="n">
        <v>491329</v>
      </c>
      <c r="H36169" s="8" t="n">
        <v>40262</v>
      </c>
    </row>
    <row r="36170">
      <c r="A36170" t="inlineStr">
        <is>
          <t>ADANIPORTS</t>
        </is>
      </c>
      <c r="B36170" s="8" t="n">
        <v>40248</v>
      </c>
      <c r="C36170" t="n">
        <v>141.96</v>
      </c>
      <c r="D36170" t="n">
        <v>142.78</v>
      </c>
      <c r="E36170" t="n">
        <v>137.3</v>
      </c>
      <c r="F36170" t="n">
        <v>138.6</v>
      </c>
      <c r="G36170" t="n">
        <v>643002</v>
      </c>
      <c r="H36170" s="8" t="n">
        <v>40262</v>
      </c>
    </row>
    <row r="36171">
      <c r="A36171" t="inlineStr">
        <is>
          <t>ADANIPORTS</t>
        </is>
      </c>
      <c r="B36171" s="8" t="n">
        <v>40249</v>
      </c>
      <c r="C36171" t="n">
        <v>139.46</v>
      </c>
      <c r="D36171" t="n">
        <v>141.3</v>
      </c>
      <c r="E36171" t="n">
        <v>136.46</v>
      </c>
      <c r="F36171" t="n">
        <v>139.86</v>
      </c>
      <c r="G36171" t="n">
        <v>917420</v>
      </c>
      <c r="H36171" s="8" t="n">
        <v>40262</v>
      </c>
    </row>
    <row r="36172">
      <c r="A36172" t="inlineStr">
        <is>
          <t>ADANIPORTS</t>
        </is>
      </c>
      <c r="B36172" s="8" t="n">
        <v>40252</v>
      </c>
      <c r="C36172" t="n">
        <v>140</v>
      </c>
      <c r="D36172" t="n">
        <v>141.9</v>
      </c>
      <c r="E36172" t="n">
        <v>139.4</v>
      </c>
      <c r="F36172" t="n">
        <v>140.31</v>
      </c>
      <c r="G36172" t="n">
        <v>738346</v>
      </c>
      <c r="H36172" s="8" t="n">
        <v>40262</v>
      </c>
    </row>
    <row r="36173">
      <c r="A36173" t="inlineStr">
        <is>
          <t>ADANIPORTS</t>
        </is>
      </c>
      <c r="B36173" s="8" t="n">
        <v>40253</v>
      </c>
      <c r="C36173" t="n">
        <v>142.8</v>
      </c>
      <c r="D36173" t="n">
        <v>145.6</v>
      </c>
      <c r="E36173" t="n">
        <v>138</v>
      </c>
      <c r="F36173" t="n">
        <v>144.09</v>
      </c>
      <c r="G36173" t="n">
        <v>862724</v>
      </c>
      <c r="H36173" s="8" t="n">
        <v>40262</v>
      </c>
    </row>
    <row r="36174">
      <c r="A36174" t="inlineStr">
        <is>
          <t>ADANIPORTS</t>
        </is>
      </c>
      <c r="B36174" s="8" t="n">
        <v>40254</v>
      </c>
      <c r="C36174" t="n">
        <v>144.68</v>
      </c>
      <c r="D36174" t="n">
        <v>145.34</v>
      </c>
      <c r="E36174" t="n">
        <v>142.33</v>
      </c>
      <c r="F36174" t="n">
        <v>143.1</v>
      </c>
      <c r="G36174" t="n">
        <v>578856</v>
      </c>
      <c r="H36174" s="8" t="n">
        <v>40262</v>
      </c>
    </row>
    <row r="36175">
      <c r="A36175" t="inlineStr">
        <is>
          <t>ADANIPORTS</t>
        </is>
      </c>
      <c r="B36175" s="8" t="n">
        <v>40255</v>
      </c>
      <c r="C36175" t="n">
        <v>138.02</v>
      </c>
      <c r="D36175" t="n">
        <v>144.98</v>
      </c>
      <c r="E36175" t="n">
        <v>138.02</v>
      </c>
      <c r="F36175" t="n">
        <v>142.57</v>
      </c>
      <c r="G36175" t="n">
        <v>320499</v>
      </c>
      <c r="H36175" s="8" t="n">
        <v>40262</v>
      </c>
    </row>
    <row r="36176">
      <c r="A36176" t="inlineStr">
        <is>
          <t>ADANIPORTS</t>
        </is>
      </c>
      <c r="B36176" s="8" t="n">
        <v>40256</v>
      </c>
      <c r="C36176" t="n">
        <v>142.41</v>
      </c>
      <c r="D36176" t="n">
        <v>146</v>
      </c>
      <c r="E36176" t="n">
        <v>142.02</v>
      </c>
      <c r="F36176" t="n">
        <v>145.74</v>
      </c>
      <c r="G36176" t="n">
        <v>634621</v>
      </c>
      <c r="H36176" s="8" t="n">
        <v>40262</v>
      </c>
    </row>
    <row r="36177">
      <c r="A36177" t="inlineStr">
        <is>
          <t>ADANIPORTS</t>
        </is>
      </c>
      <c r="B36177" s="8" t="n">
        <v>40259</v>
      </c>
      <c r="C36177" t="n">
        <v>144.8</v>
      </c>
      <c r="D36177" t="n">
        <v>148.36</v>
      </c>
      <c r="E36177" t="n">
        <v>142.8</v>
      </c>
      <c r="F36177" t="n">
        <v>145.39</v>
      </c>
      <c r="G36177" t="n">
        <v>684165</v>
      </c>
      <c r="H36177" s="8" t="n">
        <v>40262</v>
      </c>
    </row>
    <row r="36178">
      <c r="A36178" t="inlineStr">
        <is>
          <t>ADANIPORTS</t>
        </is>
      </c>
      <c r="B36178" s="8" t="n">
        <v>40260</v>
      </c>
      <c r="C36178" t="n">
        <v>146.05</v>
      </c>
      <c r="D36178" t="n">
        <v>147.2</v>
      </c>
      <c r="E36178" t="n">
        <v>144.02</v>
      </c>
      <c r="F36178" t="n">
        <v>145.28</v>
      </c>
      <c r="G36178" t="n">
        <v>627559</v>
      </c>
      <c r="H36178" s="8" t="n">
        <v>40262</v>
      </c>
    </row>
    <row r="36179">
      <c r="A36179" t="inlineStr">
        <is>
          <t>ADANIPORTS</t>
        </is>
      </c>
      <c r="B36179" s="8" t="n">
        <v>40261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s="8" t="n">
        <v>40262</v>
      </c>
    </row>
    <row r="36180">
      <c r="A36180" t="inlineStr">
        <is>
          <t>ADANIPORTS</t>
        </is>
      </c>
      <c r="B36180" s="8" t="n">
        <v>40262</v>
      </c>
      <c r="C36180" t="n">
        <v>145.4</v>
      </c>
      <c r="D36180" t="n">
        <v>147.96</v>
      </c>
      <c r="E36180" t="n">
        <v>144.75</v>
      </c>
      <c r="F36180" t="n">
        <v>147.34</v>
      </c>
      <c r="G36180" t="n">
        <v>926235</v>
      </c>
      <c r="H36180" s="8" t="n">
        <v>40262</v>
      </c>
    </row>
    <row r="36181">
      <c r="A36181" t="inlineStr">
        <is>
          <t>ADANIPORTS</t>
        </is>
      </c>
      <c r="B36181" s="8" t="n">
        <v>40263</v>
      </c>
      <c r="C36181" t="n">
        <v>147.14</v>
      </c>
      <c r="D36181" t="n">
        <v>149.76</v>
      </c>
      <c r="E36181" t="n">
        <v>146.02</v>
      </c>
      <c r="F36181" t="n">
        <v>148.2</v>
      </c>
      <c r="G36181" t="n">
        <v>902128</v>
      </c>
      <c r="H36181" s="8" t="n">
        <v>40297</v>
      </c>
    </row>
    <row r="36182">
      <c r="A36182" t="inlineStr">
        <is>
          <t>ADANIPORTS</t>
        </is>
      </c>
      <c r="B36182" s="8" t="n">
        <v>40266</v>
      </c>
      <c r="C36182" t="n">
        <v>149.62</v>
      </c>
      <c r="D36182" t="n">
        <v>157.4</v>
      </c>
      <c r="E36182" t="n">
        <v>147.7</v>
      </c>
      <c r="F36182" t="n">
        <v>154.94</v>
      </c>
      <c r="G36182" t="n">
        <v>685513</v>
      </c>
      <c r="H36182" s="8" t="n">
        <v>40297</v>
      </c>
    </row>
    <row r="36183">
      <c r="A36183" t="inlineStr">
        <is>
          <t>ADANIPORTS</t>
        </is>
      </c>
      <c r="B36183" s="8" t="n">
        <v>40267</v>
      </c>
      <c r="C36183" t="n">
        <v>155.98</v>
      </c>
      <c r="D36183" t="n">
        <v>159.96</v>
      </c>
      <c r="E36183" t="n">
        <v>153.23</v>
      </c>
      <c r="F36183" t="n">
        <v>157.32</v>
      </c>
      <c r="G36183" t="n">
        <v>1045754</v>
      </c>
      <c r="H36183" s="8" t="n">
        <v>40297</v>
      </c>
    </row>
    <row r="36184">
      <c r="A36184" t="inlineStr">
        <is>
          <t>ADANIPORTS</t>
        </is>
      </c>
      <c r="B36184" s="8" t="n">
        <v>40268</v>
      </c>
      <c r="C36184" t="n">
        <v>157.8</v>
      </c>
      <c r="D36184" t="n">
        <v>159.8</v>
      </c>
      <c r="E36184" t="n">
        <v>157</v>
      </c>
      <c r="F36184" t="n">
        <v>157.92</v>
      </c>
      <c r="G36184" t="n">
        <v>452560</v>
      </c>
      <c r="H36184" s="8" t="n">
        <v>40297</v>
      </c>
    </row>
    <row r="36185">
      <c r="A36185" t="inlineStr">
        <is>
          <t>ADANIPORTS</t>
        </is>
      </c>
      <c r="B36185" s="8" t="n">
        <v>40269</v>
      </c>
      <c r="C36185" t="n">
        <v>156.92</v>
      </c>
      <c r="D36185" t="n">
        <v>161.2</v>
      </c>
      <c r="E36185" t="n">
        <v>147.2</v>
      </c>
      <c r="F36185" t="n">
        <v>150.29</v>
      </c>
      <c r="G36185" t="n">
        <v>12520898</v>
      </c>
      <c r="H36185" s="8" t="n">
        <v>40297</v>
      </c>
    </row>
    <row r="36186">
      <c r="A36186" t="inlineStr">
        <is>
          <t>ADANIPORTS</t>
        </is>
      </c>
      <c r="B36186" s="8" t="n">
        <v>40270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s="8" t="n">
        <v>40297</v>
      </c>
    </row>
    <row r="36187">
      <c r="A36187" t="inlineStr">
        <is>
          <t>ADANIPORTS</t>
        </is>
      </c>
      <c r="B36187" s="8" t="n">
        <v>40273</v>
      </c>
      <c r="C36187" t="n">
        <v>152</v>
      </c>
      <c r="D36187" t="n">
        <v>152.94</v>
      </c>
      <c r="E36187" t="n">
        <v>149</v>
      </c>
      <c r="F36187" t="n">
        <v>150.19</v>
      </c>
      <c r="G36187" t="n">
        <v>613727</v>
      </c>
      <c r="H36187" s="8" t="n">
        <v>40297</v>
      </c>
    </row>
    <row r="36188">
      <c r="A36188" t="inlineStr">
        <is>
          <t>ADANIPORTS</t>
        </is>
      </c>
      <c r="B36188" s="8" t="n">
        <v>40274</v>
      </c>
      <c r="C36188" t="n">
        <v>151.2</v>
      </c>
      <c r="D36188" t="n">
        <v>151.23</v>
      </c>
      <c r="E36188" t="n">
        <v>147.83</v>
      </c>
      <c r="F36188" t="n">
        <v>148.22</v>
      </c>
      <c r="G36188" t="n">
        <v>555840</v>
      </c>
      <c r="H36188" s="8" t="n">
        <v>40297</v>
      </c>
    </row>
    <row r="36189">
      <c r="A36189" t="inlineStr">
        <is>
          <t>ADANIPORTS</t>
        </is>
      </c>
      <c r="B36189" s="8" t="n">
        <v>40275</v>
      </c>
      <c r="C36189" t="n">
        <v>149.86</v>
      </c>
      <c r="D36189" t="n">
        <v>149.86</v>
      </c>
      <c r="E36189" t="n">
        <v>147.62</v>
      </c>
      <c r="F36189" t="n">
        <v>148.49</v>
      </c>
      <c r="G36189" t="n">
        <v>405001</v>
      </c>
      <c r="H36189" s="8" t="n">
        <v>40297</v>
      </c>
    </row>
    <row r="36190">
      <c r="A36190" t="inlineStr">
        <is>
          <t>ADANIPORTS</t>
        </is>
      </c>
      <c r="B36190" s="8" t="n">
        <v>40276</v>
      </c>
      <c r="C36190" t="n">
        <v>147.28</v>
      </c>
      <c r="D36190" t="n">
        <v>150.68</v>
      </c>
      <c r="E36190" t="n">
        <v>147</v>
      </c>
      <c r="F36190" t="n">
        <v>148.3</v>
      </c>
      <c r="G36190" t="n">
        <v>563756</v>
      </c>
      <c r="H36190" s="8" t="n">
        <v>40297</v>
      </c>
    </row>
    <row r="36191">
      <c r="A36191" t="inlineStr">
        <is>
          <t>ADANIPORTS</t>
        </is>
      </c>
      <c r="B36191" s="8" t="n">
        <v>40277</v>
      </c>
      <c r="C36191" t="n">
        <v>149</v>
      </c>
      <c r="D36191" t="n">
        <v>150.2</v>
      </c>
      <c r="E36191" t="n">
        <v>148.15</v>
      </c>
      <c r="F36191" t="n">
        <v>148.54</v>
      </c>
      <c r="G36191" t="n">
        <v>344727</v>
      </c>
      <c r="H36191" s="8" t="n">
        <v>40297</v>
      </c>
    </row>
    <row r="36192">
      <c r="A36192" t="inlineStr">
        <is>
          <t>ADANIPORTS</t>
        </is>
      </c>
      <c r="B36192" s="8" t="n">
        <v>40280</v>
      </c>
      <c r="C36192" t="n">
        <v>149</v>
      </c>
      <c r="D36192" t="n">
        <v>149.98</v>
      </c>
      <c r="E36192" t="n">
        <v>147.08</v>
      </c>
      <c r="F36192" t="n">
        <v>149.48</v>
      </c>
      <c r="G36192" t="n">
        <v>288672</v>
      </c>
      <c r="H36192" s="8" t="n">
        <v>40297</v>
      </c>
    </row>
    <row r="36193">
      <c r="A36193" t="inlineStr">
        <is>
          <t>ADANIPORTS</t>
        </is>
      </c>
      <c r="B36193" s="8" t="n">
        <v>40281</v>
      </c>
      <c r="C36193" t="n">
        <v>150.74</v>
      </c>
      <c r="D36193" t="n">
        <v>153</v>
      </c>
      <c r="E36193" t="n">
        <v>149.05</v>
      </c>
      <c r="F36193" t="n">
        <v>151.65</v>
      </c>
      <c r="G36193" t="n">
        <v>553271</v>
      </c>
      <c r="H36193" s="8" t="n">
        <v>40297</v>
      </c>
    </row>
    <row r="36194">
      <c r="A36194" t="inlineStr">
        <is>
          <t>ADANIPORTS</t>
        </is>
      </c>
      <c r="B36194" s="8" t="n">
        <v>40282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s="8" t="n">
        <v>40297</v>
      </c>
    </row>
    <row r="36195">
      <c r="A36195" t="inlineStr">
        <is>
          <t>ADANIPORTS</t>
        </is>
      </c>
      <c r="B36195" s="8" t="n">
        <v>40283</v>
      </c>
      <c r="C36195" t="n">
        <v>152.32</v>
      </c>
      <c r="D36195" t="n">
        <v>153.78</v>
      </c>
      <c r="E36195" t="n">
        <v>149.3</v>
      </c>
      <c r="F36195" t="n">
        <v>149.76</v>
      </c>
      <c r="G36195" t="n">
        <v>516509</v>
      </c>
      <c r="H36195" s="8" t="n">
        <v>40297</v>
      </c>
    </row>
    <row r="36196">
      <c r="A36196" t="inlineStr">
        <is>
          <t>ADANIPORTS</t>
        </is>
      </c>
      <c r="B36196" s="8" t="n">
        <v>40284</v>
      </c>
      <c r="C36196" t="n">
        <v>150.02</v>
      </c>
      <c r="D36196" t="n">
        <v>150.3</v>
      </c>
      <c r="E36196" t="n">
        <v>148.4</v>
      </c>
      <c r="F36196" t="n">
        <v>149.83</v>
      </c>
      <c r="G36196" t="n">
        <v>259998</v>
      </c>
      <c r="H36196" s="8" t="n">
        <v>40297</v>
      </c>
    </row>
    <row r="36197">
      <c r="A36197" t="inlineStr">
        <is>
          <t>ADANIPORTS</t>
        </is>
      </c>
      <c r="B36197" s="8" t="n">
        <v>40287</v>
      </c>
      <c r="C36197" t="n">
        <v>148</v>
      </c>
      <c r="D36197" t="n">
        <v>149.47</v>
      </c>
      <c r="E36197" t="n">
        <v>146.64</v>
      </c>
      <c r="F36197" t="n">
        <v>149.05</v>
      </c>
      <c r="G36197" t="n">
        <v>331646</v>
      </c>
      <c r="H36197" s="8" t="n">
        <v>40297</v>
      </c>
    </row>
    <row r="36198">
      <c r="A36198" t="inlineStr">
        <is>
          <t>ADANIPORTS</t>
        </is>
      </c>
      <c r="B36198" s="8" t="n">
        <v>40288</v>
      </c>
      <c r="C36198" t="n">
        <v>148</v>
      </c>
      <c r="D36198" t="n">
        <v>151.78</v>
      </c>
      <c r="E36198" t="n">
        <v>148</v>
      </c>
      <c r="F36198" t="n">
        <v>151.22</v>
      </c>
      <c r="G36198" t="n">
        <v>336566</v>
      </c>
      <c r="H36198" s="8" t="n">
        <v>40297</v>
      </c>
    </row>
    <row r="36199">
      <c r="A36199" t="inlineStr">
        <is>
          <t>ADANIPORTS</t>
        </is>
      </c>
      <c r="B36199" s="8" t="n">
        <v>40289</v>
      </c>
      <c r="C36199" t="n">
        <v>151.6</v>
      </c>
      <c r="D36199" t="n">
        <v>155.4</v>
      </c>
      <c r="E36199" t="n">
        <v>148.5</v>
      </c>
      <c r="F36199" t="n">
        <v>154.78</v>
      </c>
      <c r="G36199" t="n">
        <v>729094</v>
      </c>
      <c r="H36199" s="8" t="n">
        <v>40297</v>
      </c>
    </row>
    <row r="36200">
      <c r="A36200" t="inlineStr">
        <is>
          <t>ADANIPORTS</t>
        </is>
      </c>
      <c r="B36200" s="8" t="n">
        <v>40290</v>
      </c>
      <c r="C36200" t="n">
        <v>155.4</v>
      </c>
      <c r="D36200" t="n">
        <v>157.3</v>
      </c>
      <c r="E36200" t="n">
        <v>154.2</v>
      </c>
      <c r="F36200" t="n">
        <v>156.58</v>
      </c>
      <c r="G36200" t="n">
        <v>661008</v>
      </c>
      <c r="H36200" s="8" t="n">
        <v>40297</v>
      </c>
    </row>
    <row r="36201">
      <c r="A36201" t="inlineStr">
        <is>
          <t>ADANIPORTS</t>
        </is>
      </c>
      <c r="B36201" s="8" t="n">
        <v>40291</v>
      </c>
      <c r="C36201" t="n">
        <v>157.2</v>
      </c>
      <c r="D36201" t="n">
        <v>157.25</v>
      </c>
      <c r="E36201" t="n">
        <v>154.71</v>
      </c>
      <c r="F36201" t="n">
        <v>156.87</v>
      </c>
      <c r="G36201" t="n">
        <v>454600</v>
      </c>
      <c r="H36201" s="8" t="n">
        <v>40297</v>
      </c>
    </row>
    <row r="36202">
      <c r="A36202" t="inlineStr">
        <is>
          <t>ADANIPORTS</t>
        </is>
      </c>
      <c r="B36202" s="8" t="n">
        <v>40294</v>
      </c>
      <c r="C36202" t="n">
        <v>157.88</v>
      </c>
      <c r="D36202" t="n">
        <v>157.88</v>
      </c>
      <c r="E36202" t="n">
        <v>151.86</v>
      </c>
      <c r="F36202" t="n">
        <v>152.59</v>
      </c>
      <c r="G36202" t="n">
        <v>352341</v>
      </c>
      <c r="H36202" s="8" t="n">
        <v>40297</v>
      </c>
    </row>
    <row r="36203">
      <c r="A36203" t="inlineStr">
        <is>
          <t>ADANIPORTS</t>
        </is>
      </c>
      <c r="B36203" s="8" t="n">
        <v>40295</v>
      </c>
      <c r="C36203" t="n">
        <v>153</v>
      </c>
      <c r="D36203" t="n">
        <v>153</v>
      </c>
      <c r="E36203" t="n">
        <v>150.45</v>
      </c>
      <c r="F36203" t="n">
        <v>151.17</v>
      </c>
      <c r="G36203" t="n">
        <v>430282</v>
      </c>
      <c r="H36203" s="8" t="n">
        <v>40297</v>
      </c>
    </row>
    <row r="36204">
      <c r="A36204" t="inlineStr">
        <is>
          <t>ADANIPORTS</t>
        </is>
      </c>
      <c r="B36204" s="8" t="n">
        <v>40296</v>
      </c>
      <c r="C36204" t="n">
        <v>149.8</v>
      </c>
      <c r="D36204" t="n">
        <v>150.4</v>
      </c>
      <c r="E36204" t="n">
        <v>148.3</v>
      </c>
      <c r="F36204" t="n">
        <v>148.99</v>
      </c>
      <c r="G36204" t="n">
        <v>452377</v>
      </c>
      <c r="H36204" s="8" t="n">
        <v>40297</v>
      </c>
    </row>
    <row r="36205">
      <c r="A36205" t="inlineStr">
        <is>
          <t>ADANIPORTS</t>
        </is>
      </c>
      <c r="B36205" s="8" t="n">
        <v>40297</v>
      </c>
      <c r="C36205" t="n">
        <v>147.46</v>
      </c>
      <c r="D36205" t="n">
        <v>149.99</v>
      </c>
      <c r="E36205" t="n">
        <v>147.38</v>
      </c>
      <c r="F36205" t="n">
        <v>148.23</v>
      </c>
      <c r="G36205" t="n">
        <v>622891</v>
      </c>
      <c r="H36205" s="8" t="n">
        <v>40297</v>
      </c>
    </row>
    <row r="36206">
      <c r="A36206" t="inlineStr">
        <is>
          <t>ADANIPORTS</t>
        </is>
      </c>
      <c r="B36206" s="8" t="n">
        <v>40298</v>
      </c>
      <c r="C36206" t="n">
        <v>148.44</v>
      </c>
      <c r="D36206" t="n">
        <v>149.98</v>
      </c>
      <c r="E36206" t="n">
        <v>146.87</v>
      </c>
      <c r="F36206" t="n">
        <v>147.8</v>
      </c>
      <c r="G36206" t="n">
        <v>563362</v>
      </c>
      <c r="H36206" s="8" t="n">
        <v>40325</v>
      </c>
    </row>
    <row r="36207">
      <c r="A36207" t="inlineStr">
        <is>
          <t>ADANIPORTS</t>
        </is>
      </c>
      <c r="B36207" s="8" t="n">
        <v>40301</v>
      </c>
      <c r="C36207" t="n">
        <v>147.85</v>
      </c>
      <c r="D36207" t="n">
        <v>147.85</v>
      </c>
      <c r="E36207" t="n">
        <v>145.03</v>
      </c>
      <c r="F36207" t="n">
        <v>145.78</v>
      </c>
      <c r="G36207" t="n">
        <v>327021</v>
      </c>
      <c r="H36207" s="8" t="n">
        <v>40325</v>
      </c>
    </row>
    <row r="36208">
      <c r="A36208" t="inlineStr">
        <is>
          <t>ADANIPORTS</t>
        </is>
      </c>
      <c r="B36208" s="8" t="n">
        <v>40302</v>
      </c>
      <c r="C36208" t="n">
        <v>147</v>
      </c>
      <c r="D36208" t="n">
        <v>147</v>
      </c>
      <c r="E36208" t="n">
        <v>141.62</v>
      </c>
      <c r="F36208" t="n">
        <v>142.36</v>
      </c>
      <c r="G36208" t="n">
        <v>205661</v>
      </c>
      <c r="H36208" s="8" t="n">
        <v>40325</v>
      </c>
    </row>
    <row r="36209">
      <c r="A36209" t="inlineStr">
        <is>
          <t>ADANIPORTS</t>
        </is>
      </c>
      <c r="B36209" s="8" t="n">
        <v>40303</v>
      </c>
      <c r="C36209" t="n">
        <v>140.4</v>
      </c>
      <c r="D36209" t="n">
        <v>142.49</v>
      </c>
      <c r="E36209" t="n">
        <v>137</v>
      </c>
      <c r="F36209" t="n">
        <v>139.14</v>
      </c>
      <c r="G36209" t="n">
        <v>245907</v>
      </c>
      <c r="H36209" s="8" t="n">
        <v>40325</v>
      </c>
    </row>
    <row r="36210">
      <c r="A36210" t="inlineStr">
        <is>
          <t>ADANIPORTS</t>
        </is>
      </c>
      <c r="B36210" s="8" t="n">
        <v>40304</v>
      </c>
      <c r="C36210" t="n">
        <v>140</v>
      </c>
      <c r="D36210" t="n">
        <v>140</v>
      </c>
      <c r="E36210" t="n">
        <v>135.63</v>
      </c>
      <c r="F36210" t="n">
        <v>136.52</v>
      </c>
      <c r="G36210" t="n">
        <v>173926</v>
      </c>
      <c r="H36210" s="8" t="n">
        <v>40325</v>
      </c>
    </row>
    <row r="36211">
      <c r="A36211" t="inlineStr">
        <is>
          <t>ADANIPORTS</t>
        </is>
      </c>
      <c r="B36211" s="8" t="n">
        <v>40305</v>
      </c>
      <c r="C36211" t="n">
        <v>136.22</v>
      </c>
      <c r="D36211" t="n">
        <v>136.22</v>
      </c>
      <c r="E36211" t="n">
        <v>129</v>
      </c>
      <c r="F36211" t="n">
        <v>130.46</v>
      </c>
      <c r="G36211" t="n">
        <v>444363</v>
      </c>
      <c r="H36211" s="8" t="n">
        <v>40325</v>
      </c>
    </row>
    <row r="36212">
      <c r="A36212" t="inlineStr">
        <is>
          <t>ADANIPORTS</t>
        </is>
      </c>
      <c r="B36212" s="8" t="n">
        <v>40308</v>
      </c>
      <c r="C36212" t="n">
        <v>131.01</v>
      </c>
      <c r="D36212" t="n">
        <v>139.94</v>
      </c>
      <c r="E36212" t="n">
        <v>131.01</v>
      </c>
      <c r="F36212" t="n">
        <v>138.51</v>
      </c>
      <c r="G36212" t="n">
        <v>406924</v>
      </c>
      <c r="H36212" s="8" t="n">
        <v>40325</v>
      </c>
    </row>
    <row r="36213">
      <c r="A36213" t="inlineStr">
        <is>
          <t>ADANIPORTS</t>
        </is>
      </c>
      <c r="B36213" s="8" t="n">
        <v>40309</v>
      </c>
      <c r="C36213" t="n">
        <v>138.62</v>
      </c>
      <c r="D36213" t="n">
        <v>143.38</v>
      </c>
      <c r="E36213" t="n">
        <v>137.62</v>
      </c>
      <c r="F36213" t="n">
        <v>140.46</v>
      </c>
      <c r="G36213" t="n">
        <v>411578</v>
      </c>
      <c r="H36213" s="8" t="n">
        <v>40325</v>
      </c>
    </row>
    <row r="36214">
      <c r="A36214" t="inlineStr">
        <is>
          <t>ADANIPORTS</t>
        </is>
      </c>
      <c r="B36214" s="8" t="n">
        <v>40310</v>
      </c>
      <c r="C36214" t="n">
        <v>141</v>
      </c>
      <c r="D36214" t="n">
        <v>145.6</v>
      </c>
      <c r="E36214" t="n">
        <v>138.66</v>
      </c>
      <c r="F36214" t="n">
        <v>144.67</v>
      </c>
      <c r="G36214" t="n">
        <v>421541</v>
      </c>
      <c r="H36214" s="8" t="n">
        <v>40325</v>
      </c>
    </row>
    <row r="36215">
      <c r="A36215" t="inlineStr">
        <is>
          <t>ADANIPORTS</t>
        </is>
      </c>
      <c r="B36215" s="8" t="n">
        <v>40311</v>
      </c>
      <c r="C36215" t="n">
        <v>145.38</v>
      </c>
      <c r="D36215" t="n">
        <v>151.98</v>
      </c>
      <c r="E36215" t="n">
        <v>145.3</v>
      </c>
      <c r="F36215" t="n">
        <v>148.84</v>
      </c>
      <c r="G36215" t="n">
        <v>821046</v>
      </c>
      <c r="H36215" s="8" t="n">
        <v>40325</v>
      </c>
    </row>
    <row r="36216">
      <c r="A36216" t="inlineStr">
        <is>
          <t>ADANIPORTS</t>
        </is>
      </c>
      <c r="B36216" s="8" t="n">
        <v>40312</v>
      </c>
      <c r="C36216" t="n">
        <v>148.02</v>
      </c>
      <c r="D36216" t="n">
        <v>150.33</v>
      </c>
      <c r="E36216" t="n">
        <v>141.46</v>
      </c>
      <c r="F36216" t="n">
        <v>142.41</v>
      </c>
      <c r="G36216" t="n">
        <v>604083</v>
      </c>
      <c r="H36216" s="8" t="n">
        <v>40325</v>
      </c>
    </row>
    <row r="36217">
      <c r="A36217" t="inlineStr">
        <is>
          <t>ADANIPORTS</t>
        </is>
      </c>
      <c r="B36217" s="8" t="n">
        <v>40315</v>
      </c>
      <c r="C36217" t="n">
        <v>142.8</v>
      </c>
      <c r="D36217" t="n">
        <v>145.56</v>
      </c>
      <c r="E36217" t="n">
        <v>139.41</v>
      </c>
      <c r="F36217" t="n">
        <v>140.29</v>
      </c>
      <c r="G36217" t="n">
        <v>609404</v>
      </c>
      <c r="H36217" s="8" t="n">
        <v>40325</v>
      </c>
    </row>
    <row r="36218">
      <c r="A36218" t="inlineStr">
        <is>
          <t>ADANIPORTS</t>
        </is>
      </c>
      <c r="B36218" s="8" t="n">
        <v>40316</v>
      </c>
      <c r="C36218" t="n">
        <v>138</v>
      </c>
      <c r="D36218" t="n">
        <v>142</v>
      </c>
      <c r="E36218" t="n">
        <v>135.28</v>
      </c>
      <c r="F36218" t="n">
        <v>136.6</v>
      </c>
      <c r="G36218" t="n">
        <v>575441</v>
      </c>
      <c r="H36218" s="8" t="n">
        <v>40325</v>
      </c>
    </row>
    <row r="36219">
      <c r="A36219" t="inlineStr">
        <is>
          <t>ADANIPORTS</t>
        </is>
      </c>
      <c r="B36219" s="8" t="n">
        <v>40317</v>
      </c>
      <c r="C36219" t="n">
        <v>134.8</v>
      </c>
      <c r="D36219" t="n">
        <v>135.18</v>
      </c>
      <c r="E36219" t="n">
        <v>130</v>
      </c>
      <c r="F36219" t="n">
        <v>130.84</v>
      </c>
      <c r="G36219" t="n">
        <v>296996</v>
      </c>
      <c r="H36219" s="8" t="n">
        <v>40325</v>
      </c>
    </row>
    <row r="36220">
      <c r="A36220" t="inlineStr">
        <is>
          <t>ADANIPORTS</t>
        </is>
      </c>
      <c r="B36220" s="8" t="n">
        <v>40318</v>
      </c>
      <c r="C36220" t="n">
        <v>132</v>
      </c>
      <c r="D36220" t="n">
        <v>133.98</v>
      </c>
      <c r="E36220" t="n">
        <v>129</v>
      </c>
      <c r="F36220" t="n">
        <v>129.85</v>
      </c>
      <c r="G36220" t="n">
        <v>159755</v>
      </c>
      <c r="H36220" s="8" t="n">
        <v>40325</v>
      </c>
    </row>
    <row r="36221">
      <c r="A36221" t="inlineStr">
        <is>
          <t>ADANIPORTS</t>
        </is>
      </c>
      <c r="B36221" s="8" t="n">
        <v>40319</v>
      </c>
      <c r="C36221" t="n">
        <v>127.98</v>
      </c>
      <c r="D36221" t="n">
        <v>135.07</v>
      </c>
      <c r="E36221" t="n">
        <v>125.04</v>
      </c>
      <c r="F36221" t="n">
        <v>134.21</v>
      </c>
      <c r="G36221" t="n">
        <v>385689</v>
      </c>
      <c r="H36221" s="8" t="n">
        <v>40325</v>
      </c>
    </row>
    <row r="36222">
      <c r="A36222" t="inlineStr">
        <is>
          <t>ADANIPORTS</t>
        </is>
      </c>
      <c r="B36222" s="8" t="n">
        <v>40322</v>
      </c>
      <c r="C36222" t="n">
        <v>135.4</v>
      </c>
      <c r="D36222" t="n">
        <v>138.08</v>
      </c>
      <c r="E36222" t="n">
        <v>134</v>
      </c>
      <c r="F36222" t="n">
        <v>135.4</v>
      </c>
      <c r="G36222" t="n">
        <v>169682</v>
      </c>
      <c r="H36222" s="8" t="n">
        <v>40325</v>
      </c>
    </row>
    <row r="36223">
      <c r="A36223" t="inlineStr">
        <is>
          <t>ADANIPORTS</t>
        </is>
      </c>
      <c r="B36223" s="8" t="n">
        <v>40323</v>
      </c>
      <c r="C36223" t="n">
        <v>135.4</v>
      </c>
      <c r="D36223" t="n">
        <v>135.4</v>
      </c>
      <c r="E36223" t="n">
        <v>126.91</v>
      </c>
      <c r="F36223" t="n">
        <v>128.65</v>
      </c>
      <c r="G36223" t="n">
        <v>361246</v>
      </c>
      <c r="H36223" s="8" t="n">
        <v>40325</v>
      </c>
    </row>
    <row r="36224">
      <c r="A36224" t="inlineStr">
        <is>
          <t>ADANIPORTS</t>
        </is>
      </c>
      <c r="B36224" s="8" t="n">
        <v>40324</v>
      </c>
      <c r="C36224" t="n">
        <v>130</v>
      </c>
      <c r="D36224" t="n">
        <v>135.4</v>
      </c>
      <c r="E36224" t="n">
        <v>129.82</v>
      </c>
      <c r="F36224" t="n">
        <v>134.65</v>
      </c>
      <c r="G36224" t="n">
        <v>215555</v>
      </c>
      <c r="H36224" s="8" t="n">
        <v>40325</v>
      </c>
    </row>
    <row r="36225">
      <c r="A36225" t="inlineStr">
        <is>
          <t>ADANIPORTS</t>
        </is>
      </c>
      <c r="B36225" s="8" t="n">
        <v>40325</v>
      </c>
      <c r="C36225" t="n">
        <v>135.2</v>
      </c>
      <c r="D36225" t="n">
        <v>135.99</v>
      </c>
      <c r="E36225" t="n">
        <v>132.86</v>
      </c>
      <c r="F36225" t="n">
        <v>133.96</v>
      </c>
      <c r="G36225" t="n">
        <v>305830</v>
      </c>
      <c r="H36225" s="8" t="n">
        <v>40325</v>
      </c>
    </row>
    <row r="36226">
      <c r="A36226" t="inlineStr">
        <is>
          <t>ADANIPORTS</t>
        </is>
      </c>
      <c r="B36226" s="8" t="n">
        <v>40326</v>
      </c>
      <c r="C36226" t="n">
        <v>135.59</v>
      </c>
      <c r="D36226" t="n">
        <v>137</v>
      </c>
      <c r="E36226" t="n">
        <v>134</v>
      </c>
      <c r="F36226" t="n">
        <v>134.42</v>
      </c>
      <c r="G36226" t="n">
        <v>85679</v>
      </c>
      <c r="H36226" s="8" t="n">
        <v>40353</v>
      </c>
    </row>
    <row r="36227">
      <c r="A36227" t="inlineStr">
        <is>
          <t>ADANIPORTS</t>
        </is>
      </c>
      <c r="B36227" s="8" t="n">
        <v>40329</v>
      </c>
      <c r="C36227" t="n">
        <v>134.4</v>
      </c>
      <c r="D36227" t="n">
        <v>139.77</v>
      </c>
      <c r="E36227" t="n">
        <v>133.1</v>
      </c>
      <c r="F36227" t="n">
        <v>139.29</v>
      </c>
      <c r="G36227" t="n">
        <v>331410</v>
      </c>
      <c r="H36227" s="8" t="n">
        <v>40353</v>
      </c>
    </row>
    <row r="36228">
      <c r="A36228" t="inlineStr">
        <is>
          <t>ADANIPORTS</t>
        </is>
      </c>
      <c r="B36228" s="8" t="n">
        <v>40330</v>
      </c>
      <c r="C36228" t="n">
        <v>139.4</v>
      </c>
      <c r="D36228" t="n">
        <v>139.4</v>
      </c>
      <c r="E36228" t="n">
        <v>133.62</v>
      </c>
      <c r="F36228" t="n">
        <v>135.35</v>
      </c>
      <c r="G36228" t="n">
        <v>224773</v>
      </c>
      <c r="H36228" s="8" t="n">
        <v>40353</v>
      </c>
    </row>
    <row r="36229">
      <c r="A36229" t="inlineStr">
        <is>
          <t>ADANIPORTS</t>
        </is>
      </c>
      <c r="B36229" s="8" t="n">
        <v>40331</v>
      </c>
      <c r="C36229" t="n">
        <v>136.92</v>
      </c>
      <c r="D36229" t="n">
        <v>137</v>
      </c>
      <c r="E36229" t="n">
        <v>131.73</v>
      </c>
      <c r="F36229" t="n">
        <v>133.09</v>
      </c>
      <c r="G36229" t="n">
        <v>155706</v>
      </c>
      <c r="H36229" s="8" t="n">
        <v>40353</v>
      </c>
    </row>
    <row r="36230">
      <c r="A36230" t="inlineStr">
        <is>
          <t>ADANIPORTS</t>
        </is>
      </c>
      <c r="B36230" s="8" t="n">
        <v>40332</v>
      </c>
      <c r="C36230" t="n">
        <v>135.8</v>
      </c>
      <c r="D36230" t="n">
        <v>138</v>
      </c>
      <c r="E36230" t="n">
        <v>134.2</v>
      </c>
      <c r="F36230" t="n">
        <v>137.24</v>
      </c>
      <c r="G36230" t="n">
        <v>211803</v>
      </c>
      <c r="H36230" s="8" t="n">
        <v>40353</v>
      </c>
    </row>
    <row r="36231">
      <c r="A36231" t="inlineStr">
        <is>
          <t>ADANIPORTS</t>
        </is>
      </c>
      <c r="B36231" s="8" t="n">
        <v>40333</v>
      </c>
      <c r="C36231" t="n">
        <v>137.6</v>
      </c>
      <c r="D36231" t="n">
        <v>139.94</v>
      </c>
      <c r="E36231" t="n">
        <v>136.23</v>
      </c>
      <c r="F36231" t="n">
        <v>137.94</v>
      </c>
      <c r="G36231" t="n">
        <v>153382</v>
      </c>
      <c r="H36231" s="8" t="n">
        <v>40353</v>
      </c>
    </row>
    <row r="36232">
      <c r="A36232" t="inlineStr">
        <is>
          <t>ADANIPORTS</t>
        </is>
      </c>
      <c r="B36232" s="8" t="n">
        <v>40336</v>
      </c>
      <c r="C36232" t="n">
        <v>135</v>
      </c>
      <c r="D36232" t="n">
        <v>135</v>
      </c>
      <c r="E36232" t="n">
        <v>130</v>
      </c>
      <c r="F36232" t="n">
        <v>132.29</v>
      </c>
      <c r="G36232" t="n">
        <v>189506</v>
      </c>
      <c r="H36232" s="8" t="n">
        <v>40353</v>
      </c>
    </row>
    <row r="36233">
      <c r="A36233" t="inlineStr">
        <is>
          <t>ADANIPORTS</t>
        </is>
      </c>
      <c r="B36233" s="8" t="n">
        <v>40337</v>
      </c>
      <c r="C36233" t="n">
        <v>133</v>
      </c>
      <c r="D36233" t="n">
        <v>134.8</v>
      </c>
      <c r="E36233" t="n">
        <v>131.65</v>
      </c>
      <c r="F36233" t="n">
        <v>132.61</v>
      </c>
      <c r="G36233" t="n">
        <v>95926</v>
      </c>
      <c r="H36233" s="8" t="n">
        <v>40353</v>
      </c>
    </row>
    <row r="36234">
      <c r="A36234" t="inlineStr">
        <is>
          <t>ADANIPORTS</t>
        </is>
      </c>
      <c r="B36234" s="8" t="n">
        <v>40338</v>
      </c>
      <c r="C36234" t="n">
        <v>132.61</v>
      </c>
      <c r="D36234" t="n">
        <v>134.7</v>
      </c>
      <c r="E36234" t="n">
        <v>130.4</v>
      </c>
      <c r="F36234" t="n">
        <v>133.4</v>
      </c>
      <c r="G36234" t="n">
        <v>87325</v>
      </c>
      <c r="H36234" s="8" t="n">
        <v>40353</v>
      </c>
    </row>
    <row r="36235">
      <c r="A36235" t="inlineStr">
        <is>
          <t>ADANIPORTS</t>
        </is>
      </c>
      <c r="B36235" s="8" t="n">
        <v>40339</v>
      </c>
      <c r="C36235" t="n">
        <v>132.69</v>
      </c>
      <c r="D36235" t="n">
        <v>136.79</v>
      </c>
      <c r="E36235" t="n">
        <v>132.69</v>
      </c>
      <c r="F36235" t="n">
        <v>136.42</v>
      </c>
      <c r="G36235" t="n">
        <v>154184</v>
      </c>
      <c r="H36235" s="8" t="n">
        <v>40353</v>
      </c>
    </row>
    <row r="36236">
      <c r="A36236" t="inlineStr">
        <is>
          <t>ADANIPORTS</t>
        </is>
      </c>
      <c r="B36236" s="8" t="n">
        <v>40340</v>
      </c>
      <c r="C36236" t="n">
        <v>137.03</v>
      </c>
      <c r="D36236" t="n">
        <v>138.36</v>
      </c>
      <c r="E36236" t="n">
        <v>135.7</v>
      </c>
      <c r="F36236" t="n">
        <v>136.69</v>
      </c>
      <c r="G36236" t="n">
        <v>79265</v>
      </c>
      <c r="H36236" s="8" t="n">
        <v>40353</v>
      </c>
    </row>
    <row r="36237">
      <c r="A36237" t="inlineStr">
        <is>
          <t>ADANIPORTS</t>
        </is>
      </c>
      <c r="B36237" s="8" t="n">
        <v>40343</v>
      </c>
      <c r="C36237" t="n">
        <v>137</v>
      </c>
      <c r="D36237" t="n">
        <v>139.4</v>
      </c>
      <c r="E36237" t="n">
        <v>135.85</v>
      </c>
      <c r="F36237" t="n">
        <v>138.16</v>
      </c>
      <c r="G36237" t="n">
        <v>104081</v>
      </c>
      <c r="H36237" s="8" t="n">
        <v>40353</v>
      </c>
    </row>
    <row r="36238">
      <c r="A36238" t="inlineStr">
        <is>
          <t>ADANIPORTS</t>
        </is>
      </c>
      <c r="B36238" s="8" t="n">
        <v>40344</v>
      </c>
      <c r="C36238" t="n">
        <v>139</v>
      </c>
      <c r="D36238" t="n">
        <v>141.16</v>
      </c>
      <c r="E36238" t="n">
        <v>135.82</v>
      </c>
      <c r="F36238" t="n">
        <v>140.56</v>
      </c>
      <c r="G36238" t="n">
        <v>159837</v>
      </c>
      <c r="H36238" s="8" t="n">
        <v>40353</v>
      </c>
    </row>
    <row r="36239">
      <c r="A36239" t="inlineStr">
        <is>
          <t>ADANIPORTS</t>
        </is>
      </c>
      <c r="B36239" s="8" t="n">
        <v>40345</v>
      </c>
      <c r="C36239" t="n">
        <v>141</v>
      </c>
      <c r="D36239" t="n">
        <v>143.96</v>
      </c>
      <c r="E36239" t="n">
        <v>140.56</v>
      </c>
      <c r="F36239" t="n">
        <v>141.67</v>
      </c>
      <c r="G36239" t="n">
        <v>188935</v>
      </c>
      <c r="H36239" s="8" t="n">
        <v>40353</v>
      </c>
    </row>
    <row r="36240">
      <c r="A36240" t="inlineStr">
        <is>
          <t>ADANIPORTS</t>
        </is>
      </c>
      <c r="B36240" s="8" t="n">
        <v>40346</v>
      </c>
      <c r="C36240" t="n">
        <v>141.6</v>
      </c>
      <c r="D36240" t="n">
        <v>143.2</v>
      </c>
      <c r="E36240" t="n">
        <v>141.6</v>
      </c>
      <c r="F36240" t="n">
        <v>142.88</v>
      </c>
      <c r="G36240" t="n">
        <v>126002</v>
      </c>
      <c r="H36240" s="8" t="n">
        <v>40353</v>
      </c>
    </row>
    <row r="36241">
      <c r="A36241" t="inlineStr">
        <is>
          <t>ADANIPORTS</t>
        </is>
      </c>
      <c r="B36241" s="8" t="n">
        <v>40347</v>
      </c>
      <c r="C36241" t="n">
        <v>143</v>
      </c>
      <c r="D36241" t="n">
        <v>144.37</v>
      </c>
      <c r="E36241" t="n">
        <v>142.45</v>
      </c>
      <c r="F36241" t="n">
        <v>142.87</v>
      </c>
      <c r="G36241" t="n">
        <v>106743</v>
      </c>
      <c r="H36241" s="8" t="n">
        <v>40353</v>
      </c>
    </row>
    <row r="36242">
      <c r="A36242" t="inlineStr">
        <is>
          <t>ADANIPORTS</t>
        </is>
      </c>
      <c r="B36242" s="8" t="n">
        <v>40350</v>
      </c>
      <c r="C36242" t="n">
        <v>143.3</v>
      </c>
      <c r="D36242" t="n">
        <v>144.38</v>
      </c>
      <c r="E36242" t="n">
        <v>143.11</v>
      </c>
      <c r="F36242" t="n">
        <v>143.59</v>
      </c>
      <c r="G36242" t="n">
        <v>122797</v>
      </c>
      <c r="H36242" s="8" t="n">
        <v>40353</v>
      </c>
    </row>
    <row r="36243">
      <c r="A36243" t="inlineStr">
        <is>
          <t>ADANIPORTS</t>
        </is>
      </c>
      <c r="B36243" s="8" t="n">
        <v>40351</v>
      </c>
      <c r="C36243" t="n">
        <v>143.59</v>
      </c>
      <c r="D36243" t="n">
        <v>145.76</v>
      </c>
      <c r="E36243" t="n">
        <v>142.6</v>
      </c>
      <c r="F36243" t="n">
        <v>143.22</v>
      </c>
      <c r="G36243" t="n">
        <v>284671</v>
      </c>
      <c r="H36243" s="8" t="n">
        <v>40353</v>
      </c>
    </row>
    <row r="36244">
      <c r="A36244" t="inlineStr">
        <is>
          <t>ADANIPORTS</t>
        </is>
      </c>
      <c r="B36244" s="8" t="n">
        <v>40352</v>
      </c>
      <c r="C36244" t="n">
        <v>141.4</v>
      </c>
      <c r="D36244" t="n">
        <v>145.3</v>
      </c>
      <c r="E36244" t="n">
        <v>141.4</v>
      </c>
      <c r="F36244" t="n">
        <v>144.8</v>
      </c>
      <c r="G36244" t="n">
        <v>135599</v>
      </c>
      <c r="H36244" s="8" t="n">
        <v>40353</v>
      </c>
    </row>
    <row r="36245">
      <c r="A36245" t="inlineStr">
        <is>
          <t>ADANIPORTS</t>
        </is>
      </c>
      <c r="B36245" s="8" t="n">
        <v>40353</v>
      </c>
      <c r="C36245" t="n">
        <v>145.03</v>
      </c>
      <c r="D36245" t="n">
        <v>145.52</v>
      </c>
      <c r="E36245" t="n">
        <v>141.02</v>
      </c>
      <c r="F36245" t="n">
        <v>141.95</v>
      </c>
      <c r="G36245" t="n">
        <v>190666</v>
      </c>
      <c r="H36245" s="8" t="n">
        <v>40353</v>
      </c>
    </row>
    <row r="36246">
      <c r="A36246" t="inlineStr">
        <is>
          <t>ADANIPORTS</t>
        </is>
      </c>
      <c r="B36246" s="8" t="n">
        <v>40354</v>
      </c>
      <c r="C36246" t="n">
        <v>141</v>
      </c>
      <c r="D36246" t="n">
        <v>142.7</v>
      </c>
      <c r="E36246" t="n">
        <v>139.2</v>
      </c>
      <c r="F36246" t="n">
        <v>139.83</v>
      </c>
      <c r="G36246" t="n">
        <v>88433</v>
      </c>
      <c r="H36246" s="8" t="n">
        <v>40388</v>
      </c>
    </row>
    <row r="36247">
      <c r="A36247" t="inlineStr">
        <is>
          <t>ADANIPORTS</t>
        </is>
      </c>
      <c r="B36247" s="8" t="n">
        <v>40357</v>
      </c>
      <c r="C36247" t="n">
        <v>139.46</v>
      </c>
      <c r="D36247" t="n">
        <v>143.94</v>
      </c>
      <c r="E36247" t="n">
        <v>139.46</v>
      </c>
      <c r="F36247" t="n">
        <v>143.1</v>
      </c>
      <c r="G36247" t="n">
        <v>106457</v>
      </c>
      <c r="H36247" s="8" t="n">
        <v>40388</v>
      </c>
    </row>
    <row r="36248">
      <c r="A36248" t="inlineStr">
        <is>
          <t>ADANIPORTS</t>
        </is>
      </c>
      <c r="B36248" s="8" t="n">
        <v>40358</v>
      </c>
      <c r="C36248" t="n">
        <v>144.38</v>
      </c>
      <c r="D36248" t="n">
        <v>144.98</v>
      </c>
      <c r="E36248" t="n">
        <v>143.03</v>
      </c>
      <c r="F36248" t="n">
        <v>144.26</v>
      </c>
      <c r="G36248" t="n">
        <v>156774</v>
      </c>
      <c r="H36248" s="8" t="n">
        <v>40388</v>
      </c>
    </row>
    <row r="36249">
      <c r="A36249" t="inlineStr">
        <is>
          <t>ADANIPORTS</t>
        </is>
      </c>
      <c r="B36249" s="8" t="n">
        <v>40359</v>
      </c>
      <c r="C36249" t="n">
        <v>137.06</v>
      </c>
      <c r="D36249" t="n">
        <v>148.3</v>
      </c>
      <c r="E36249" t="n">
        <v>137.06</v>
      </c>
      <c r="F36249" t="n">
        <v>147.7</v>
      </c>
      <c r="G36249" t="n">
        <v>345435</v>
      </c>
      <c r="H36249" s="8" t="n">
        <v>40388</v>
      </c>
    </row>
    <row r="36250">
      <c r="A36250" t="inlineStr">
        <is>
          <t>ADANIPORTS</t>
        </is>
      </c>
      <c r="B36250" s="8" t="n">
        <v>40360</v>
      </c>
      <c r="C36250" t="n">
        <v>147.6</v>
      </c>
      <c r="D36250" t="n">
        <v>148</v>
      </c>
      <c r="E36250" t="n">
        <v>145</v>
      </c>
      <c r="F36250" t="n">
        <v>145.93</v>
      </c>
      <c r="G36250" t="n">
        <v>217128</v>
      </c>
      <c r="H36250" s="8" t="n">
        <v>40388</v>
      </c>
    </row>
    <row r="36251">
      <c r="A36251" t="inlineStr">
        <is>
          <t>ADANIPORTS</t>
        </is>
      </c>
      <c r="B36251" s="8" t="n">
        <v>40361</v>
      </c>
      <c r="C36251" t="n">
        <v>146</v>
      </c>
      <c r="D36251" t="n">
        <v>146.94</v>
      </c>
      <c r="E36251" t="n">
        <v>142.2</v>
      </c>
      <c r="F36251" t="n">
        <v>142.99</v>
      </c>
      <c r="G36251" t="n">
        <v>87343</v>
      </c>
      <c r="H36251" s="8" t="n">
        <v>40388</v>
      </c>
    </row>
    <row r="36252">
      <c r="A36252" t="inlineStr">
        <is>
          <t>ADANIPORTS</t>
        </is>
      </c>
      <c r="B36252" s="8" t="n">
        <v>40364</v>
      </c>
      <c r="C36252" t="n">
        <v>142.4</v>
      </c>
      <c r="D36252" t="n">
        <v>147.37</v>
      </c>
      <c r="E36252" t="n">
        <v>142</v>
      </c>
      <c r="F36252" t="n">
        <v>146.61</v>
      </c>
      <c r="G36252" t="n">
        <v>170574</v>
      </c>
      <c r="H36252" s="8" t="n">
        <v>40388</v>
      </c>
    </row>
    <row r="36253">
      <c r="A36253" t="inlineStr">
        <is>
          <t>ADANIPORTS</t>
        </is>
      </c>
      <c r="B36253" s="8" t="n">
        <v>40365</v>
      </c>
      <c r="C36253" t="n">
        <v>145.6</v>
      </c>
      <c r="D36253" t="n">
        <v>146.9</v>
      </c>
      <c r="E36253" t="n">
        <v>143.24</v>
      </c>
      <c r="F36253" t="n">
        <v>144.13</v>
      </c>
      <c r="G36253" t="n">
        <v>115820</v>
      </c>
      <c r="H36253" s="8" t="n">
        <v>40388</v>
      </c>
    </row>
    <row r="36254">
      <c r="A36254" t="inlineStr">
        <is>
          <t>ADANIPORTS</t>
        </is>
      </c>
      <c r="B36254" s="8" t="n">
        <v>40366</v>
      </c>
      <c r="C36254" t="n">
        <v>144.2</v>
      </c>
      <c r="D36254" t="n">
        <v>146.8</v>
      </c>
      <c r="E36254" t="n">
        <v>144.2</v>
      </c>
      <c r="F36254" t="n">
        <v>145.18</v>
      </c>
      <c r="G36254" t="n">
        <v>112156</v>
      </c>
      <c r="H36254" s="8" t="n">
        <v>40388</v>
      </c>
    </row>
    <row r="36255">
      <c r="A36255" t="inlineStr">
        <is>
          <t>ADANIPORTS</t>
        </is>
      </c>
      <c r="B36255" s="8" t="n">
        <v>40367</v>
      </c>
      <c r="C36255" t="n">
        <v>146.78</v>
      </c>
      <c r="D36255" t="n">
        <v>146.94</v>
      </c>
      <c r="E36255" t="n">
        <v>142.84</v>
      </c>
      <c r="F36255" t="n">
        <v>144.71</v>
      </c>
      <c r="G36255" t="n">
        <v>130139</v>
      </c>
      <c r="H36255" s="8" t="n">
        <v>40388</v>
      </c>
    </row>
    <row r="36256">
      <c r="A36256" t="inlineStr">
        <is>
          <t>ADANIPORTS</t>
        </is>
      </c>
      <c r="B36256" s="8" t="n">
        <v>40368</v>
      </c>
      <c r="C36256" t="n">
        <v>144.72</v>
      </c>
      <c r="D36256" t="n">
        <v>146.95</v>
      </c>
      <c r="E36256" t="n">
        <v>143.8</v>
      </c>
      <c r="F36256" t="n">
        <v>144.81</v>
      </c>
      <c r="G36256" t="n">
        <v>124232</v>
      </c>
      <c r="H36256" s="8" t="n">
        <v>40388</v>
      </c>
    </row>
    <row r="36257">
      <c r="A36257" t="inlineStr">
        <is>
          <t>ADANIPORTS</t>
        </is>
      </c>
      <c r="B36257" s="8" t="n">
        <v>40371</v>
      </c>
      <c r="C36257" t="n">
        <v>146.4</v>
      </c>
      <c r="D36257" t="n">
        <v>149.78</v>
      </c>
      <c r="E36257" t="n">
        <v>145</v>
      </c>
      <c r="F36257" t="n">
        <v>148.44</v>
      </c>
      <c r="G36257" t="n">
        <v>319944</v>
      </c>
      <c r="H36257" s="8" t="n">
        <v>40388</v>
      </c>
    </row>
    <row r="36258">
      <c r="A36258" t="inlineStr">
        <is>
          <t>ADANIPORTS</t>
        </is>
      </c>
      <c r="B36258" s="8" t="n">
        <v>40372</v>
      </c>
      <c r="C36258" t="n">
        <v>149.88</v>
      </c>
      <c r="D36258" t="n">
        <v>152.39</v>
      </c>
      <c r="E36258" t="n">
        <v>149.22</v>
      </c>
      <c r="F36258" t="n">
        <v>151.76</v>
      </c>
      <c r="G36258" t="n">
        <v>527611</v>
      </c>
      <c r="H36258" s="8" t="n">
        <v>40388</v>
      </c>
    </row>
    <row r="36259">
      <c r="A36259" t="inlineStr">
        <is>
          <t>ADANIPORTS</t>
        </is>
      </c>
      <c r="B36259" s="8" t="n">
        <v>40373</v>
      </c>
      <c r="C36259" t="n">
        <v>152.21</v>
      </c>
      <c r="D36259" t="n">
        <v>152.98</v>
      </c>
      <c r="E36259" t="n">
        <v>148.84</v>
      </c>
      <c r="F36259" t="n">
        <v>149.92</v>
      </c>
      <c r="G36259" t="n">
        <v>379798</v>
      </c>
      <c r="H36259" s="8" t="n">
        <v>40388</v>
      </c>
    </row>
    <row r="36260">
      <c r="A36260" t="inlineStr">
        <is>
          <t>ADANIPORTS</t>
        </is>
      </c>
      <c r="B36260" s="8" t="n">
        <v>40374</v>
      </c>
      <c r="C36260" t="n">
        <v>144.28</v>
      </c>
      <c r="D36260" t="n">
        <v>151.11</v>
      </c>
      <c r="E36260" t="n">
        <v>143.8</v>
      </c>
      <c r="F36260" t="n">
        <v>149.35</v>
      </c>
      <c r="G36260" t="n">
        <v>119522</v>
      </c>
      <c r="H36260" s="8" t="n">
        <v>40388</v>
      </c>
    </row>
    <row r="36261">
      <c r="A36261" t="inlineStr">
        <is>
          <t>ADANIPORTS</t>
        </is>
      </c>
      <c r="B36261" s="8" t="n">
        <v>40375</v>
      </c>
      <c r="C36261" t="n">
        <v>150</v>
      </c>
      <c r="D36261" t="n">
        <v>151.95</v>
      </c>
      <c r="E36261" t="n">
        <v>150</v>
      </c>
      <c r="F36261" t="n">
        <v>150.96</v>
      </c>
      <c r="G36261" t="n">
        <v>1893211</v>
      </c>
      <c r="H36261" s="8" t="n">
        <v>40388</v>
      </c>
    </row>
    <row r="36262">
      <c r="A36262" t="inlineStr">
        <is>
          <t>ADANIPORTS</t>
        </is>
      </c>
      <c r="B36262" s="8" t="n">
        <v>40378</v>
      </c>
      <c r="C36262" t="n">
        <v>150</v>
      </c>
      <c r="D36262" t="n">
        <v>153.17</v>
      </c>
      <c r="E36262" t="n">
        <v>148.4</v>
      </c>
      <c r="F36262" t="n">
        <v>149.43</v>
      </c>
      <c r="G36262" t="n">
        <v>201510</v>
      </c>
      <c r="H36262" s="8" t="n">
        <v>40388</v>
      </c>
    </row>
    <row r="36263">
      <c r="A36263" t="inlineStr">
        <is>
          <t>ADANIPORTS</t>
        </is>
      </c>
      <c r="B36263" s="8" t="n">
        <v>40379</v>
      </c>
      <c r="C36263" t="n">
        <v>149.8</v>
      </c>
      <c r="D36263" t="n">
        <v>151.54</v>
      </c>
      <c r="E36263" t="n">
        <v>145.53</v>
      </c>
      <c r="F36263" t="n">
        <v>146.42</v>
      </c>
      <c r="G36263" t="n">
        <v>198096</v>
      </c>
      <c r="H36263" s="8" t="n">
        <v>40388</v>
      </c>
    </row>
    <row r="36264">
      <c r="A36264" t="inlineStr">
        <is>
          <t>ADANIPORTS</t>
        </is>
      </c>
      <c r="B36264" s="8" t="n">
        <v>40380</v>
      </c>
      <c r="C36264" t="n">
        <v>147.6</v>
      </c>
      <c r="D36264" t="n">
        <v>148.2</v>
      </c>
      <c r="E36264" t="n">
        <v>145.89</v>
      </c>
      <c r="F36264" t="n">
        <v>146.14</v>
      </c>
      <c r="G36264" t="n">
        <v>205337</v>
      </c>
      <c r="H36264" s="8" t="n">
        <v>40388</v>
      </c>
    </row>
    <row r="36265">
      <c r="A36265" t="inlineStr">
        <is>
          <t>ADANIPORTS</t>
        </is>
      </c>
      <c r="B36265" s="8" t="n">
        <v>40381</v>
      </c>
      <c r="C36265" t="n">
        <v>146</v>
      </c>
      <c r="D36265" t="n">
        <v>147.14</v>
      </c>
      <c r="E36265" t="n">
        <v>143.44</v>
      </c>
      <c r="F36265" t="n">
        <v>145.11</v>
      </c>
      <c r="G36265" t="n">
        <v>326834</v>
      </c>
      <c r="H36265" s="8" t="n">
        <v>40388</v>
      </c>
    </row>
    <row r="36266">
      <c r="A36266" t="inlineStr">
        <is>
          <t>ADANIPORTS</t>
        </is>
      </c>
      <c r="B36266" s="8" t="n">
        <v>40382</v>
      </c>
      <c r="C36266" t="n">
        <v>145.3</v>
      </c>
      <c r="D36266" t="n">
        <v>146.97</v>
      </c>
      <c r="E36266" t="n">
        <v>144.65</v>
      </c>
      <c r="F36266" t="n">
        <v>145.18</v>
      </c>
      <c r="G36266" t="n">
        <v>141113</v>
      </c>
      <c r="H36266" s="8" t="n">
        <v>40388</v>
      </c>
    </row>
    <row r="36267">
      <c r="A36267" t="inlineStr">
        <is>
          <t>ADANIPORTS</t>
        </is>
      </c>
      <c r="B36267" s="8" t="n">
        <v>40385</v>
      </c>
      <c r="C36267" t="n">
        <v>145.52</v>
      </c>
      <c r="D36267" t="n">
        <v>146.4</v>
      </c>
      <c r="E36267" t="n">
        <v>144.2</v>
      </c>
      <c r="F36267" t="n">
        <v>145.32</v>
      </c>
      <c r="G36267" t="n">
        <v>147184</v>
      </c>
      <c r="H36267" s="8" t="n">
        <v>40388</v>
      </c>
    </row>
    <row r="36268">
      <c r="A36268" t="inlineStr">
        <is>
          <t>ADANIPORTS</t>
        </is>
      </c>
      <c r="B36268" s="8" t="n">
        <v>40386</v>
      </c>
      <c r="C36268" t="n">
        <v>146</v>
      </c>
      <c r="D36268" t="n">
        <v>146.4</v>
      </c>
      <c r="E36268" t="n">
        <v>144.3</v>
      </c>
      <c r="F36268" t="n">
        <v>145.08</v>
      </c>
      <c r="G36268" t="n">
        <v>61078</v>
      </c>
      <c r="H36268" s="8" t="n">
        <v>40388</v>
      </c>
    </row>
    <row r="36269">
      <c r="A36269" t="inlineStr">
        <is>
          <t>ADANIPORTS</t>
        </is>
      </c>
      <c r="B36269" s="8" t="n">
        <v>40387</v>
      </c>
      <c r="C36269" t="n">
        <v>146.2</v>
      </c>
      <c r="D36269" t="n">
        <v>146.2</v>
      </c>
      <c r="E36269" t="n">
        <v>144.1</v>
      </c>
      <c r="F36269" t="n">
        <v>144.91</v>
      </c>
      <c r="G36269" t="n">
        <v>60024</v>
      </c>
      <c r="H36269" s="8" t="n">
        <v>40388</v>
      </c>
    </row>
    <row r="36270">
      <c r="A36270" t="inlineStr">
        <is>
          <t>ADANIPORTS</t>
        </is>
      </c>
      <c r="B36270" s="8" t="n">
        <v>40388</v>
      </c>
      <c r="C36270" t="n">
        <v>143.8</v>
      </c>
      <c r="D36270" t="n">
        <v>145.4</v>
      </c>
      <c r="E36270" t="n">
        <v>143.6</v>
      </c>
      <c r="F36270" t="n">
        <v>144.25</v>
      </c>
      <c r="G36270" t="n">
        <v>117118</v>
      </c>
      <c r="H36270" s="8" t="n">
        <v>40388</v>
      </c>
    </row>
    <row r="36271">
      <c r="A36271" t="inlineStr">
        <is>
          <t>ADANIPORTS</t>
        </is>
      </c>
      <c r="B36271" s="8" t="n">
        <v>40389</v>
      </c>
      <c r="C36271" t="n">
        <v>145.44</v>
      </c>
      <c r="D36271" t="n">
        <v>147.72</v>
      </c>
      <c r="E36271" t="n">
        <v>143.72</v>
      </c>
      <c r="F36271" t="n">
        <v>144.83</v>
      </c>
      <c r="G36271" t="n">
        <v>141594</v>
      </c>
      <c r="H36271" s="8" t="n">
        <v>40416</v>
      </c>
    </row>
    <row r="36272">
      <c r="A36272" t="inlineStr">
        <is>
          <t>ADANIPORTS</t>
        </is>
      </c>
      <c r="B36272" s="8" t="n">
        <v>40392</v>
      </c>
      <c r="C36272" t="n">
        <v>146.8</v>
      </c>
      <c r="D36272" t="n">
        <v>148.8</v>
      </c>
      <c r="E36272" t="n">
        <v>145.33</v>
      </c>
      <c r="F36272" t="n">
        <v>147.66</v>
      </c>
      <c r="G36272" t="n">
        <v>260400</v>
      </c>
      <c r="H36272" s="8" t="n">
        <v>40416</v>
      </c>
    </row>
    <row r="36273">
      <c r="A36273" t="inlineStr">
        <is>
          <t>ADANIPORTS</t>
        </is>
      </c>
      <c r="B36273" s="8" t="n">
        <v>40393</v>
      </c>
      <c r="C36273" t="n">
        <v>149.23</v>
      </c>
      <c r="D36273" t="n">
        <v>150.3</v>
      </c>
      <c r="E36273" t="n">
        <v>148.4</v>
      </c>
      <c r="F36273" t="n">
        <v>148.76</v>
      </c>
      <c r="G36273" t="n">
        <v>161532</v>
      </c>
      <c r="H36273" s="8" t="n">
        <v>40416</v>
      </c>
    </row>
    <row r="36274">
      <c r="A36274" t="inlineStr">
        <is>
          <t>ADANIPORTS</t>
        </is>
      </c>
      <c r="B36274" s="8" t="n">
        <v>40394</v>
      </c>
      <c r="C36274" t="n">
        <v>149.78</v>
      </c>
      <c r="D36274" t="n">
        <v>152.8</v>
      </c>
      <c r="E36274" t="n">
        <v>149.4</v>
      </c>
      <c r="F36274" t="n">
        <v>150.87</v>
      </c>
      <c r="G36274" t="n">
        <v>518094</v>
      </c>
      <c r="H36274" s="8" t="n">
        <v>40416</v>
      </c>
    </row>
    <row r="36275">
      <c r="A36275" t="inlineStr">
        <is>
          <t>ADANIPORTS</t>
        </is>
      </c>
      <c r="B36275" s="8" t="n">
        <v>40395</v>
      </c>
      <c r="C36275" t="n">
        <v>151</v>
      </c>
      <c r="D36275" t="n">
        <v>156</v>
      </c>
      <c r="E36275" t="n">
        <v>150.87</v>
      </c>
      <c r="F36275" t="n">
        <v>154.62</v>
      </c>
      <c r="G36275" t="n">
        <v>706427</v>
      </c>
      <c r="H36275" s="8" t="n">
        <v>40416</v>
      </c>
    </row>
    <row r="36276">
      <c r="A36276" t="inlineStr">
        <is>
          <t>ADANIPORTS</t>
        </is>
      </c>
      <c r="B36276" s="8" t="n">
        <v>40396</v>
      </c>
      <c r="C36276" t="n">
        <v>155</v>
      </c>
      <c r="D36276" t="n">
        <v>157.94</v>
      </c>
      <c r="E36276" t="n">
        <v>154.6</v>
      </c>
      <c r="F36276" t="n">
        <v>156.99</v>
      </c>
      <c r="G36276" t="n">
        <v>386234</v>
      </c>
      <c r="H36276" s="8" t="n">
        <v>40416</v>
      </c>
    </row>
    <row r="36277">
      <c r="A36277" t="inlineStr">
        <is>
          <t>ADANIPORTS</t>
        </is>
      </c>
      <c r="B36277" s="8" t="n">
        <v>40399</v>
      </c>
      <c r="C36277" t="n">
        <v>158</v>
      </c>
      <c r="D36277" t="n">
        <v>159.47</v>
      </c>
      <c r="E36277" t="n">
        <v>157</v>
      </c>
      <c r="F36277" t="n">
        <v>158.3</v>
      </c>
      <c r="G36277" t="n">
        <v>320200</v>
      </c>
      <c r="H36277" s="8" t="n">
        <v>40416</v>
      </c>
    </row>
    <row r="36278">
      <c r="A36278" t="inlineStr">
        <is>
          <t>ADANIPORTS</t>
        </is>
      </c>
      <c r="B36278" s="8" t="n">
        <v>40400</v>
      </c>
      <c r="C36278" t="n">
        <v>158.06</v>
      </c>
      <c r="D36278" t="n">
        <v>164.83</v>
      </c>
      <c r="E36278" t="n">
        <v>158.06</v>
      </c>
      <c r="F36278" t="n">
        <v>163.38</v>
      </c>
      <c r="G36278" t="n">
        <v>624925</v>
      </c>
      <c r="H36278" s="8" t="n">
        <v>40416</v>
      </c>
    </row>
    <row r="36279">
      <c r="A36279" t="inlineStr">
        <is>
          <t>ADANIPORTS</t>
        </is>
      </c>
      <c r="B36279" s="8" t="n">
        <v>40401</v>
      </c>
      <c r="C36279" t="n">
        <v>163.6</v>
      </c>
      <c r="D36279" t="n">
        <v>164.4</v>
      </c>
      <c r="E36279" t="n">
        <v>158.4</v>
      </c>
      <c r="F36279" t="n">
        <v>159.54</v>
      </c>
      <c r="G36279" t="n">
        <v>284141</v>
      </c>
      <c r="H36279" s="8" t="n">
        <v>40416</v>
      </c>
    </row>
    <row r="36280">
      <c r="A36280" t="inlineStr">
        <is>
          <t>ADANIPORTS</t>
        </is>
      </c>
      <c r="B36280" s="8" t="n">
        <v>40402</v>
      </c>
      <c r="C36280" t="n">
        <v>158.1</v>
      </c>
      <c r="D36280" t="n">
        <v>161.24</v>
      </c>
      <c r="E36280" t="n">
        <v>155.2</v>
      </c>
      <c r="F36280" t="n">
        <v>159.65</v>
      </c>
      <c r="G36280" t="n">
        <v>325918</v>
      </c>
      <c r="H36280" s="8" t="n">
        <v>40416</v>
      </c>
    </row>
    <row r="36281">
      <c r="A36281" t="inlineStr">
        <is>
          <t>ADANIPORTS</t>
        </is>
      </c>
      <c r="B36281" s="8" t="n">
        <v>40403</v>
      </c>
      <c r="C36281" t="n">
        <v>159.6</v>
      </c>
      <c r="D36281" t="n">
        <v>165.98</v>
      </c>
      <c r="E36281" t="n">
        <v>158.24</v>
      </c>
      <c r="F36281" t="n">
        <v>159.57</v>
      </c>
      <c r="G36281" t="n">
        <v>584680</v>
      </c>
      <c r="H36281" s="8" t="n">
        <v>40416</v>
      </c>
    </row>
    <row r="36282">
      <c r="A36282" t="inlineStr">
        <is>
          <t>ADANIPORTS</t>
        </is>
      </c>
      <c r="B36282" s="8" t="n">
        <v>40406</v>
      </c>
      <c r="C36282" t="n">
        <v>161.2</v>
      </c>
      <c r="D36282" t="n">
        <v>161.34</v>
      </c>
      <c r="E36282" t="n">
        <v>157</v>
      </c>
      <c r="F36282" t="n">
        <v>158.73</v>
      </c>
      <c r="G36282" t="n">
        <v>175729</v>
      </c>
      <c r="H36282" s="8" t="n">
        <v>40416</v>
      </c>
    </row>
    <row r="36283">
      <c r="A36283" t="inlineStr">
        <is>
          <t>ADANIPORTS</t>
        </is>
      </c>
      <c r="B36283" s="8" t="n">
        <v>40407</v>
      </c>
      <c r="C36283" t="n">
        <v>159.4</v>
      </c>
      <c r="D36283" t="n">
        <v>160.4</v>
      </c>
      <c r="E36283" t="n">
        <v>157.04</v>
      </c>
      <c r="F36283" t="n">
        <v>158.1</v>
      </c>
      <c r="G36283" t="n">
        <v>1017601</v>
      </c>
      <c r="H36283" s="8" t="n">
        <v>40416</v>
      </c>
    </row>
    <row r="36284">
      <c r="A36284" t="inlineStr">
        <is>
          <t>ADANIPORTS</t>
        </is>
      </c>
      <c r="B36284" s="8" t="n">
        <v>40408</v>
      </c>
      <c r="C36284" t="n">
        <v>158.2</v>
      </c>
      <c r="D36284" t="n">
        <v>158.94</v>
      </c>
      <c r="E36284" t="n">
        <v>156.85</v>
      </c>
      <c r="F36284" t="n">
        <v>157.62</v>
      </c>
      <c r="G36284" t="n">
        <v>239418</v>
      </c>
      <c r="H36284" s="8" t="n">
        <v>40416</v>
      </c>
    </row>
    <row r="36285">
      <c r="A36285" t="inlineStr">
        <is>
          <t>ADANIPORTS</t>
        </is>
      </c>
      <c r="B36285" s="8" t="n">
        <v>40409</v>
      </c>
      <c r="C36285" t="n">
        <v>158.85</v>
      </c>
      <c r="D36285" t="n">
        <v>162.2</v>
      </c>
      <c r="E36285" t="n">
        <v>157.2</v>
      </c>
      <c r="F36285" t="n">
        <v>159.83</v>
      </c>
      <c r="G36285" t="n">
        <v>404836</v>
      </c>
      <c r="H36285" s="8" t="n">
        <v>40416</v>
      </c>
    </row>
    <row r="36286">
      <c r="A36286" t="inlineStr">
        <is>
          <t>ADANIPORTS</t>
        </is>
      </c>
      <c r="B36286" s="8" t="n">
        <v>40410</v>
      </c>
      <c r="C36286" t="n">
        <v>160.38</v>
      </c>
      <c r="D36286" t="n">
        <v>161</v>
      </c>
      <c r="E36286" t="n">
        <v>159.22</v>
      </c>
      <c r="F36286" t="n">
        <v>160.37</v>
      </c>
      <c r="G36286" t="n">
        <v>615051</v>
      </c>
      <c r="H36286" s="8" t="n">
        <v>40416</v>
      </c>
    </row>
    <row r="36287">
      <c r="A36287" t="inlineStr">
        <is>
          <t>ADANIPORTS</t>
        </is>
      </c>
      <c r="B36287" s="8" t="n">
        <v>40413</v>
      </c>
      <c r="C36287" t="n">
        <v>160.4</v>
      </c>
      <c r="D36287" t="n">
        <v>165.8</v>
      </c>
      <c r="E36287" t="n">
        <v>160.4</v>
      </c>
      <c r="F36287" t="n">
        <v>163</v>
      </c>
      <c r="G36287" t="n">
        <v>310818</v>
      </c>
      <c r="H36287" s="8" t="n">
        <v>40416</v>
      </c>
    </row>
    <row r="36288">
      <c r="A36288" t="inlineStr">
        <is>
          <t>ADANIPORTS</t>
        </is>
      </c>
      <c r="B36288" s="8" t="n">
        <v>40414</v>
      </c>
      <c r="C36288" t="n">
        <v>163.4</v>
      </c>
      <c r="D36288" t="n">
        <v>165</v>
      </c>
      <c r="E36288" t="n">
        <v>159.42</v>
      </c>
      <c r="F36288" t="n">
        <v>159.74</v>
      </c>
      <c r="G36288" t="n">
        <v>361308</v>
      </c>
      <c r="H36288" s="8" t="n">
        <v>40416</v>
      </c>
    </row>
    <row r="36289">
      <c r="A36289" t="inlineStr">
        <is>
          <t>ADANIPORTS</t>
        </is>
      </c>
      <c r="B36289" s="8" t="n">
        <v>40415</v>
      </c>
      <c r="C36289" t="n">
        <v>159.56</v>
      </c>
      <c r="D36289" t="n">
        <v>161.2</v>
      </c>
      <c r="E36289" t="n">
        <v>157.59</v>
      </c>
      <c r="F36289" t="n">
        <v>159.13</v>
      </c>
      <c r="G36289" t="n">
        <v>232114</v>
      </c>
      <c r="H36289" s="8" t="n">
        <v>40416</v>
      </c>
    </row>
    <row r="36290">
      <c r="A36290" t="inlineStr">
        <is>
          <t>ADANIPORTS</t>
        </is>
      </c>
      <c r="B36290" s="8" t="n">
        <v>40416</v>
      </c>
      <c r="C36290" t="n">
        <v>160</v>
      </c>
      <c r="D36290" t="n">
        <v>160.6</v>
      </c>
      <c r="E36290" t="n">
        <v>158.41</v>
      </c>
      <c r="F36290" t="n">
        <v>158.79</v>
      </c>
      <c r="G36290" t="n">
        <v>460637</v>
      </c>
      <c r="H36290" s="8" t="n">
        <v>40416</v>
      </c>
    </row>
    <row r="36291">
      <c r="A36291" t="inlineStr">
        <is>
          <t>ADANIPORTS</t>
        </is>
      </c>
      <c r="B36291" s="8" t="n">
        <v>40417</v>
      </c>
      <c r="C36291" t="n">
        <v>159.4</v>
      </c>
      <c r="D36291" t="n">
        <v>159.94</v>
      </c>
      <c r="E36291" t="n">
        <v>151.71</v>
      </c>
      <c r="F36291" t="n">
        <v>153.68</v>
      </c>
      <c r="G36291" t="n">
        <v>289404</v>
      </c>
      <c r="H36291" s="8" t="n">
        <v>40451</v>
      </c>
    </row>
    <row r="36292">
      <c r="A36292" t="inlineStr">
        <is>
          <t>ADANIPORTS</t>
        </is>
      </c>
      <c r="B36292" s="8" t="n">
        <v>40420</v>
      </c>
      <c r="C36292" t="n">
        <v>155.96</v>
      </c>
      <c r="D36292" t="n">
        <v>162</v>
      </c>
      <c r="E36292" t="n">
        <v>152.02</v>
      </c>
      <c r="F36292" t="n">
        <v>153.04</v>
      </c>
      <c r="G36292" t="n">
        <v>209630</v>
      </c>
      <c r="H36292" s="8" t="n">
        <v>40451</v>
      </c>
    </row>
    <row r="36293">
      <c r="A36293" t="inlineStr">
        <is>
          <t>ADANIPORTS</t>
        </is>
      </c>
      <c r="B36293" s="8" t="n">
        <v>40421</v>
      </c>
      <c r="C36293" t="n">
        <v>152</v>
      </c>
      <c r="D36293" t="n">
        <v>154.38</v>
      </c>
      <c r="E36293" t="n">
        <v>150.44</v>
      </c>
      <c r="F36293" t="n">
        <v>153.73</v>
      </c>
      <c r="G36293" t="n">
        <v>247279</v>
      </c>
      <c r="H36293" s="8" t="n">
        <v>40451</v>
      </c>
    </row>
    <row r="36294">
      <c r="A36294" t="inlineStr">
        <is>
          <t>ADANIPORTS</t>
        </is>
      </c>
      <c r="B36294" s="8" t="n">
        <v>40422</v>
      </c>
      <c r="C36294" t="n">
        <v>154</v>
      </c>
      <c r="D36294" t="n">
        <v>156.64</v>
      </c>
      <c r="E36294" t="n">
        <v>154</v>
      </c>
      <c r="F36294" t="n">
        <v>155.34</v>
      </c>
      <c r="G36294" t="n">
        <v>131457</v>
      </c>
      <c r="H36294" s="8" t="n">
        <v>40451</v>
      </c>
    </row>
    <row r="36295">
      <c r="A36295" t="inlineStr">
        <is>
          <t>ADANIPORTS</t>
        </is>
      </c>
      <c r="B36295" s="8" t="n">
        <v>40423</v>
      </c>
      <c r="C36295" t="n">
        <v>156</v>
      </c>
      <c r="D36295" t="n">
        <v>157.62</v>
      </c>
      <c r="E36295" t="n">
        <v>151.74</v>
      </c>
      <c r="F36295" t="n">
        <v>152.59</v>
      </c>
      <c r="G36295" t="n">
        <v>300951</v>
      </c>
      <c r="H36295" s="8" t="n">
        <v>40451</v>
      </c>
    </row>
    <row r="36296">
      <c r="A36296" t="inlineStr">
        <is>
          <t>ADANIPORTS</t>
        </is>
      </c>
      <c r="B36296" s="8" t="n">
        <v>40424</v>
      </c>
      <c r="C36296" t="n">
        <v>152.84</v>
      </c>
      <c r="D36296" t="n">
        <v>154.4</v>
      </c>
      <c r="E36296" t="n">
        <v>152.47</v>
      </c>
      <c r="F36296" t="n">
        <v>153.01</v>
      </c>
      <c r="G36296" t="n">
        <v>113521</v>
      </c>
      <c r="H36296" s="8" t="n">
        <v>40451</v>
      </c>
    </row>
    <row r="36297">
      <c r="A36297" t="inlineStr">
        <is>
          <t>ADANIPORTS</t>
        </is>
      </c>
      <c r="B36297" s="8" t="n">
        <v>40427</v>
      </c>
      <c r="C36297" t="n">
        <v>153.62</v>
      </c>
      <c r="D36297" t="n">
        <v>158.8</v>
      </c>
      <c r="E36297" t="n">
        <v>153.62</v>
      </c>
      <c r="F36297" t="n">
        <v>157.76</v>
      </c>
      <c r="G36297" t="n">
        <v>167103</v>
      </c>
      <c r="H36297" s="8" t="n">
        <v>40451</v>
      </c>
    </row>
    <row r="36298">
      <c r="A36298" t="inlineStr">
        <is>
          <t>ADANIPORTS</t>
        </is>
      </c>
      <c r="B36298" s="8" t="n">
        <v>40428</v>
      </c>
      <c r="C36298" t="n">
        <v>158</v>
      </c>
      <c r="D36298" t="n">
        <v>159.11</v>
      </c>
      <c r="E36298" t="n">
        <v>155</v>
      </c>
      <c r="F36298" t="n">
        <v>155.44</v>
      </c>
      <c r="G36298" t="n">
        <v>161097</v>
      </c>
      <c r="H36298" s="8" t="n">
        <v>40451</v>
      </c>
    </row>
    <row r="36299">
      <c r="A36299" t="inlineStr">
        <is>
          <t>ADANIPORTS</t>
        </is>
      </c>
      <c r="B36299" s="8" t="n">
        <v>40429</v>
      </c>
      <c r="C36299" t="n">
        <v>156.01</v>
      </c>
      <c r="D36299" t="n">
        <v>158.8</v>
      </c>
      <c r="E36299" t="n">
        <v>154.87</v>
      </c>
      <c r="F36299" t="n">
        <v>158.07</v>
      </c>
      <c r="G36299" t="n">
        <v>132457</v>
      </c>
      <c r="H36299" s="8" t="n">
        <v>40451</v>
      </c>
    </row>
    <row r="36300">
      <c r="A36300" t="inlineStr">
        <is>
          <t>ADANIPORTS</t>
        </is>
      </c>
      <c r="B36300" s="8" t="n">
        <v>40430</v>
      </c>
      <c r="C36300" t="n">
        <v>156.98</v>
      </c>
      <c r="D36300" t="n">
        <v>160</v>
      </c>
      <c r="E36300" t="n">
        <v>156.98</v>
      </c>
      <c r="F36300" t="n">
        <v>158</v>
      </c>
      <c r="G36300" t="n">
        <v>232728</v>
      </c>
      <c r="H36300" s="8" t="n">
        <v>40451</v>
      </c>
    </row>
    <row r="36301">
      <c r="A36301" t="inlineStr">
        <is>
          <t>ADANIPORTS</t>
        </is>
      </c>
      <c r="B36301" s="8" t="n">
        <v>40431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s="8" t="n">
        <v>40451</v>
      </c>
    </row>
    <row r="36302">
      <c r="A36302" t="inlineStr">
        <is>
          <t>ADANIPORTS</t>
        </is>
      </c>
      <c r="B36302" s="8" t="n">
        <v>40434</v>
      </c>
      <c r="C36302" t="n">
        <v>160</v>
      </c>
      <c r="D36302" t="n">
        <v>160.78</v>
      </c>
      <c r="E36302" t="n">
        <v>156.8</v>
      </c>
      <c r="F36302" t="n">
        <v>160.14</v>
      </c>
      <c r="G36302" t="n">
        <v>214498</v>
      </c>
      <c r="H36302" s="8" t="n">
        <v>40451</v>
      </c>
    </row>
    <row r="36303">
      <c r="A36303" t="inlineStr">
        <is>
          <t>ADANIPORTS</t>
        </is>
      </c>
      <c r="B36303" s="8" t="n">
        <v>40435</v>
      </c>
      <c r="C36303" t="n">
        <v>161</v>
      </c>
      <c r="D36303" t="n">
        <v>163.8</v>
      </c>
      <c r="E36303" t="n">
        <v>160.41</v>
      </c>
      <c r="F36303" t="n">
        <v>161.11</v>
      </c>
      <c r="G36303" t="n">
        <v>259749</v>
      </c>
      <c r="H36303" s="8" t="n">
        <v>40451</v>
      </c>
    </row>
    <row r="36304">
      <c r="A36304" t="inlineStr">
        <is>
          <t>ADANIPORTS</t>
        </is>
      </c>
      <c r="B36304" s="8" t="n">
        <v>40436</v>
      </c>
      <c r="C36304" t="n">
        <v>160.6</v>
      </c>
      <c r="D36304" t="n">
        <v>163.4</v>
      </c>
      <c r="E36304" t="n">
        <v>160.6</v>
      </c>
      <c r="F36304" t="n">
        <v>162.19</v>
      </c>
      <c r="G36304" t="n">
        <v>438376</v>
      </c>
      <c r="H36304" s="8" t="n">
        <v>40451</v>
      </c>
    </row>
    <row r="36305">
      <c r="A36305" t="inlineStr">
        <is>
          <t>ADANIPORTS</t>
        </is>
      </c>
      <c r="B36305" s="8" t="n">
        <v>40437</v>
      </c>
      <c r="C36305" t="n">
        <v>161.71</v>
      </c>
      <c r="D36305" t="n">
        <v>162.78</v>
      </c>
      <c r="E36305" t="n">
        <v>156.4</v>
      </c>
      <c r="F36305" t="n">
        <v>157.53</v>
      </c>
      <c r="G36305" t="n">
        <v>104531</v>
      </c>
      <c r="H36305" s="8" t="n">
        <v>40451</v>
      </c>
    </row>
    <row r="36306">
      <c r="A36306" t="inlineStr">
        <is>
          <t>ADANIPORTS</t>
        </is>
      </c>
      <c r="B36306" s="8" t="n">
        <v>40438</v>
      </c>
      <c r="C36306" t="n">
        <v>158.4</v>
      </c>
      <c r="D36306" t="n">
        <v>166.88</v>
      </c>
      <c r="E36306" t="n">
        <v>158.4</v>
      </c>
      <c r="F36306" t="n">
        <v>165.03</v>
      </c>
      <c r="G36306" t="n">
        <v>404593</v>
      </c>
      <c r="H36306" s="8" t="n">
        <v>40451</v>
      </c>
    </row>
    <row r="36307">
      <c r="A36307" t="inlineStr">
        <is>
          <t>ADANIPORTS</t>
        </is>
      </c>
      <c r="B36307" s="8" t="n">
        <v>40441</v>
      </c>
      <c r="C36307" t="n">
        <v>165.6</v>
      </c>
      <c r="D36307" t="n">
        <v>171.48</v>
      </c>
      <c r="E36307" t="n">
        <v>165.6</v>
      </c>
      <c r="F36307" t="n">
        <v>169.62</v>
      </c>
      <c r="G36307" t="n">
        <v>434239</v>
      </c>
      <c r="H36307" s="8" t="n">
        <v>40451</v>
      </c>
    </row>
    <row r="36308">
      <c r="A36308" t="inlineStr">
        <is>
          <t>ADANIPORTS</t>
        </is>
      </c>
      <c r="B36308" s="8" t="n">
        <v>40442</v>
      </c>
      <c r="C36308" t="n">
        <v>169.8</v>
      </c>
      <c r="D36308" t="n">
        <v>171.3</v>
      </c>
      <c r="E36308" t="n">
        <v>167</v>
      </c>
      <c r="F36308" t="n">
        <v>168.68</v>
      </c>
      <c r="G36308" t="n">
        <v>364314</v>
      </c>
      <c r="H36308" s="8" t="n">
        <v>40451</v>
      </c>
    </row>
    <row r="36309">
      <c r="A36309" t="inlineStr">
        <is>
          <t>ADANIPORTS</t>
        </is>
      </c>
      <c r="B36309" s="8" t="n">
        <v>40443</v>
      </c>
      <c r="C36309" t="n">
        <v>169.32</v>
      </c>
      <c r="D36309" t="n">
        <v>170.02</v>
      </c>
      <c r="E36309" t="n">
        <v>166.2</v>
      </c>
      <c r="F36309" t="n">
        <v>167.4</v>
      </c>
      <c r="G36309" t="n">
        <v>205878</v>
      </c>
      <c r="H36309" s="8" t="n">
        <v>40451</v>
      </c>
    </row>
    <row r="36310">
      <c r="A36310" t="inlineStr">
        <is>
          <t>ADANIPORTS</t>
        </is>
      </c>
      <c r="B36310" s="8" t="n">
        <v>40444</v>
      </c>
      <c r="C36310" t="n">
        <v>170.55</v>
      </c>
      <c r="D36310" t="n">
        <v>170.55</v>
      </c>
      <c r="E36310" t="n">
        <v>163.25</v>
      </c>
      <c r="F36310" t="n">
        <v>165.6</v>
      </c>
      <c r="G36310" t="n">
        <v>854754</v>
      </c>
      <c r="H36310" s="8" t="n">
        <v>40451</v>
      </c>
    </row>
    <row r="36311">
      <c r="A36311" t="inlineStr">
        <is>
          <t>ADANIPORTS</t>
        </is>
      </c>
      <c r="B36311" s="8" t="n">
        <v>40445</v>
      </c>
      <c r="C36311" t="n">
        <v>166.7</v>
      </c>
      <c r="D36311" t="n">
        <v>166.9</v>
      </c>
      <c r="E36311" t="n">
        <v>158.9</v>
      </c>
      <c r="F36311" t="n">
        <v>162.85</v>
      </c>
      <c r="G36311" t="n">
        <v>1196835</v>
      </c>
      <c r="H36311" s="8" t="n">
        <v>40451</v>
      </c>
    </row>
    <row r="36312">
      <c r="A36312" t="inlineStr">
        <is>
          <t>ADANIPORTS</t>
        </is>
      </c>
      <c r="B36312" s="8" t="n">
        <v>40448</v>
      </c>
      <c r="C36312" t="n">
        <v>164</v>
      </c>
      <c r="D36312" t="n">
        <v>168.5</v>
      </c>
      <c r="E36312" t="n">
        <v>163.65</v>
      </c>
      <c r="F36312" t="n">
        <v>166.9</v>
      </c>
      <c r="G36312" t="n">
        <v>1081969</v>
      </c>
      <c r="H36312" s="8" t="n">
        <v>40451</v>
      </c>
    </row>
    <row r="36313">
      <c r="A36313" t="inlineStr">
        <is>
          <t>ADANIPORTS</t>
        </is>
      </c>
      <c r="B36313" s="8" t="n">
        <v>40449</v>
      </c>
      <c r="C36313" t="n">
        <v>167.9</v>
      </c>
      <c r="D36313" t="n">
        <v>172.45</v>
      </c>
      <c r="E36313" t="n">
        <v>165.65</v>
      </c>
      <c r="F36313" t="n">
        <v>170.8</v>
      </c>
      <c r="G36313" t="n">
        <v>1476778</v>
      </c>
      <c r="H36313" s="8" t="n">
        <v>40451</v>
      </c>
    </row>
    <row r="36314">
      <c r="A36314" t="inlineStr">
        <is>
          <t>ADANIPORTS</t>
        </is>
      </c>
      <c r="B36314" s="8" t="n">
        <v>40450</v>
      </c>
      <c r="C36314" t="n">
        <v>172</v>
      </c>
      <c r="D36314" t="n">
        <v>173.3</v>
      </c>
      <c r="E36314" t="n">
        <v>167.55</v>
      </c>
      <c r="F36314" t="n">
        <v>168.3</v>
      </c>
      <c r="G36314" t="n">
        <v>1227360</v>
      </c>
      <c r="H36314" s="8" t="n">
        <v>40451</v>
      </c>
    </row>
    <row r="36315">
      <c r="A36315" t="inlineStr">
        <is>
          <t>ADANIPORTS</t>
        </is>
      </c>
      <c r="B36315" s="8" t="n">
        <v>40451</v>
      </c>
      <c r="C36315" t="n">
        <v>170</v>
      </c>
      <c r="D36315" t="n">
        <v>170</v>
      </c>
      <c r="E36315" t="n">
        <v>162.25</v>
      </c>
      <c r="F36315" t="n">
        <v>167.65</v>
      </c>
      <c r="G36315" t="n">
        <v>1931069</v>
      </c>
      <c r="H36315" s="8" t="n">
        <v>40451</v>
      </c>
    </row>
    <row r="36316">
      <c r="A36316" t="inlineStr">
        <is>
          <t>ADANIPORTS</t>
        </is>
      </c>
      <c r="B36316" s="8" t="n">
        <v>40452</v>
      </c>
      <c r="C36316" t="n">
        <v>167.7</v>
      </c>
      <c r="D36316" t="n">
        <v>170</v>
      </c>
      <c r="E36316" t="n">
        <v>165.6</v>
      </c>
      <c r="F36316" t="n">
        <v>167.05</v>
      </c>
      <c r="G36316" t="n">
        <v>727077</v>
      </c>
      <c r="H36316" s="8" t="n">
        <v>40479</v>
      </c>
    </row>
    <row r="36317">
      <c r="A36317" t="inlineStr">
        <is>
          <t>ADANIPORTS</t>
        </is>
      </c>
      <c r="B36317" s="8" t="n">
        <v>40455</v>
      </c>
      <c r="C36317" t="n">
        <v>167.6</v>
      </c>
      <c r="D36317" t="n">
        <v>170.2</v>
      </c>
      <c r="E36317" t="n">
        <v>166.35</v>
      </c>
      <c r="F36317" t="n">
        <v>166.9</v>
      </c>
      <c r="G36317" t="n">
        <v>685065</v>
      </c>
      <c r="H36317" s="8" t="n">
        <v>40479</v>
      </c>
    </row>
    <row r="36318">
      <c r="A36318" t="inlineStr">
        <is>
          <t>ADANIPORTS</t>
        </is>
      </c>
      <c r="B36318" s="8" t="n">
        <v>40456</v>
      </c>
      <c r="C36318" t="n">
        <v>167.4</v>
      </c>
      <c r="D36318" t="n">
        <v>171.6</v>
      </c>
      <c r="E36318" t="n">
        <v>164.95</v>
      </c>
      <c r="F36318" t="n">
        <v>170.1</v>
      </c>
      <c r="G36318" t="n">
        <v>1470053</v>
      </c>
      <c r="H36318" s="8" t="n">
        <v>40479</v>
      </c>
    </row>
    <row r="36319">
      <c r="A36319" t="inlineStr">
        <is>
          <t>ADANIPORTS</t>
        </is>
      </c>
      <c r="B36319" s="8" t="n">
        <v>40457</v>
      </c>
      <c r="C36319" t="n">
        <v>172.25</v>
      </c>
      <c r="D36319" t="n">
        <v>181.55</v>
      </c>
      <c r="E36319" t="n">
        <v>171.25</v>
      </c>
      <c r="F36319" t="n">
        <v>179.9</v>
      </c>
      <c r="G36319" t="n">
        <v>3351355</v>
      </c>
      <c r="H36319" s="8" t="n">
        <v>40479</v>
      </c>
    </row>
    <row r="36320">
      <c r="A36320" t="inlineStr">
        <is>
          <t>ADANIPORTS</t>
        </is>
      </c>
      <c r="B36320" s="8" t="n">
        <v>40458</v>
      </c>
      <c r="C36320" t="n">
        <v>182.9</v>
      </c>
      <c r="D36320" t="n">
        <v>185.25</v>
      </c>
      <c r="E36320" t="n">
        <v>180</v>
      </c>
      <c r="F36320" t="n">
        <v>181.05</v>
      </c>
      <c r="G36320" t="n">
        <v>1625703</v>
      </c>
      <c r="H36320" s="8" t="n">
        <v>40479</v>
      </c>
    </row>
    <row r="36321">
      <c r="A36321" t="inlineStr">
        <is>
          <t>ADANIPORTS</t>
        </is>
      </c>
      <c r="B36321" s="8" t="n">
        <v>40459</v>
      </c>
      <c r="C36321" t="n">
        <v>183.05</v>
      </c>
      <c r="D36321" t="n">
        <v>184.5</v>
      </c>
      <c r="E36321" t="n">
        <v>180.4</v>
      </c>
      <c r="F36321" t="n">
        <v>181.5</v>
      </c>
      <c r="G36321" t="n">
        <v>882766</v>
      </c>
      <c r="H36321" s="8" t="n">
        <v>40479</v>
      </c>
    </row>
    <row r="36322">
      <c r="A36322" t="inlineStr">
        <is>
          <t>ADANIPORTS</t>
        </is>
      </c>
      <c r="B36322" s="8" t="n">
        <v>40462</v>
      </c>
      <c r="C36322" t="n">
        <v>182</v>
      </c>
      <c r="D36322" t="n">
        <v>183.6</v>
      </c>
      <c r="E36322" t="n">
        <v>179.5</v>
      </c>
      <c r="F36322" t="n">
        <v>180.5</v>
      </c>
      <c r="G36322" t="n">
        <v>472843</v>
      </c>
      <c r="H36322" s="8" t="n">
        <v>40479</v>
      </c>
    </row>
    <row r="36323">
      <c r="A36323" t="inlineStr">
        <is>
          <t>ADANIPORTS</t>
        </is>
      </c>
      <c r="B36323" s="8" t="n">
        <v>40463</v>
      </c>
      <c r="C36323" t="n">
        <v>180.5</v>
      </c>
      <c r="D36323" t="n">
        <v>181.65</v>
      </c>
      <c r="E36323" t="n">
        <v>175</v>
      </c>
      <c r="F36323" t="n">
        <v>176.35</v>
      </c>
      <c r="G36323" t="n">
        <v>572523</v>
      </c>
      <c r="H36323" s="8" t="n">
        <v>40479</v>
      </c>
    </row>
    <row r="36324">
      <c r="A36324" t="inlineStr">
        <is>
          <t>ADANIPORTS</t>
        </is>
      </c>
      <c r="B36324" s="8" t="n">
        <v>40464</v>
      </c>
      <c r="C36324" t="n">
        <v>176.35</v>
      </c>
      <c r="D36324" t="n">
        <v>178</v>
      </c>
      <c r="E36324" t="n">
        <v>171.6</v>
      </c>
      <c r="F36324" t="n">
        <v>171.95</v>
      </c>
      <c r="G36324" t="n">
        <v>2001885</v>
      </c>
      <c r="H36324" s="8" t="n">
        <v>40479</v>
      </c>
    </row>
    <row r="36325">
      <c r="A36325" t="inlineStr">
        <is>
          <t>ADANIPORTS</t>
        </is>
      </c>
      <c r="B36325" s="8" t="n">
        <v>40465</v>
      </c>
      <c r="C36325" t="n">
        <v>173.1</v>
      </c>
      <c r="D36325" t="n">
        <v>174.35</v>
      </c>
      <c r="E36325" t="n">
        <v>166.05</v>
      </c>
      <c r="F36325" t="n">
        <v>166.9</v>
      </c>
      <c r="G36325" t="n">
        <v>2352455</v>
      </c>
      <c r="H36325" s="8" t="n">
        <v>40479</v>
      </c>
    </row>
    <row r="36326">
      <c r="A36326" t="inlineStr">
        <is>
          <t>ADANIPORTS</t>
        </is>
      </c>
      <c r="B36326" s="8" t="n">
        <v>40466</v>
      </c>
      <c r="C36326" t="n">
        <v>167.25</v>
      </c>
      <c r="D36326" t="n">
        <v>169.8</v>
      </c>
      <c r="E36326" t="n">
        <v>160.6</v>
      </c>
      <c r="F36326" t="n">
        <v>161.9</v>
      </c>
      <c r="G36326" t="n">
        <v>2388253</v>
      </c>
      <c r="H36326" s="8" t="n">
        <v>40479</v>
      </c>
    </row>
    <row r="36327">
      <c r="A36327" t="inlineStr">
        <is>
          <t>ADANIPORTS</t>
        </is>
      </c>
      <c r="B36327" s="8" t="n">
        <v>40469</v>
      </c>
      <c r="C36327" t="n">
        <v>163.4</v>
      </c>
      <c r="D36327" t="n">
        <v>163.4</v>
      </c>
      <c r="E36327" t="n">
        <v>157</v>
      </c>
      <c r="F36327" t="n">
        <v>158.95</v>
      </c>
      <c r="G36327" t="n">
        <v>1210587</v>
      </c>
      <c r="H36327" s="8" t="n">
        <v>40479</v>
      </c>
    </row>
    <row r="36328">
      <c r="A36328" t="inlineStr">
        <is>
          <t>ADANIPORTS</t>
        </is>
      </c>
      <c r="B36328" s="8" t="n">
        <v>40470</v>
      </c>
      <c r="C36328" t="n">
        <v>161.8</v>
      </c>
      <c r="D36328" t="n">
        <v>167.9</v>
      </c>
      <c r="E36328" t="n">
        <v>159.55</v>
      </c>
      <c r="F36328" t="n">
        <v>165.55</v>
      </c>
      <c r="G36328" t="n">
        <v>2076053</v>
      </c>
      <c r="H36328" s="8" t="n">
        <v>40479</v>
      </c>
    </row>
    <row r="36329">
      <c r="A36329" t="inlineStr">
        <is>
          <t>ADANIPORTS</t>
        </is>
      </c>
      <c r="B36329" s="8" t="n">
        <v>40471</v>
      </c>
      <c r="C36329" t="n">
        <v>165.55</v>
      </c>
      <c r="D36329" t="n">
        <v>166.95</v>
      </c>
      <c r="E36329" t="n">
        <v>164</v>
      </c>
      <c r="F36329" t="n">
        <v>164.75</v>
      </c>
      <c r="G36329" t="n">
        <v>842389</v>
      </c>
      <c r="H36329" s="8" t="n">
        <v>40479</v>
      </c>
    </row>
    <row r="36330">
      <c r="A36330" t="inlineStr">
        <is>
          <t>ADANIPORTS</t>
        </is>
      </c>
      <c r="B36330" s="8" t="n">
        <v>40472</v>
      </c>
      <c r="C36330" t="n">
        <v>165.9</v>
      </c>
      <c r="D36330" t="n">
        <v>174.7</v>
      </c>
      <c r="E36330" t="n">
        <v>165.1</v>
      </c>
      <c r="F36330" t="n">
        <v>174</v>
      </c>
      <c r="G36330" t="n">
        <v>2298066</v>
      </c>
      <c r="H36330" s="8" t="n">
        <v>40479</v>
      </c>
    </row>
    <row r="36331">
      <c r="A36331" t="inlineStr">
        <is>
          <t>ADANIPORTS</t>
        </is>
      </c>
      <c r="B36331" s="8" t="n">
        <v>40473</v>
      </c>
      <c r="C36331" t="n">
        <v>175.05</v>
      </c>
      <c r="D36331" t="n">
        <v>175.7</v>
      </c>
      <c r="E36331" t="n">
        <v>169.55</v>
      </c>
      <c r="F36331" t="n">
        <v>171.2</v>
      </c>
      <c r="G36331" t="n">
        <v>530558</v>
      </c>
      <c r="H36331" s="8" t="n">
        <v>40479</v>
      </c>
    </row>
    <row r="36332">
      <c r="A36332" t="inlineStr">
        <is>
          <t>ADANIPORTS</t>
        </is>
      </c>
      <c r="B36332" s="8" t="n">
        <v>40476</v>
      </c>
      <c r="C36332" t="n">
        <v>172.2</v>
      </c>
      <c r="D36332" t="n">
        <v>173.9</v>
      </c>
      <c r="E36332" t="n">
        <v>163.8</v>
      </c>
      <c r="F36332" t="n">
        <v>164.3</v>
      </c>
      <c r="G36332" t="n">
        <v>1394953</v>
      </c>
      <c r="H36332" s="8" t="n">
        <v>40479</v>
      </c>
    </row>
    <row r="36333">
      <c r="A36333" t="inlineStr">
        <is>
          <t>ADANIPORTS</t>
        </is>
      </c>
      <c r="B36333" s="8" t="n">
        <v>40477</v>
      </c>
      <c r="C36333" t="n">
        <v>165</v>
      </c>
      <c r="D36333" t="n">
        <v>166.5</v>
      </c>
      <c r="E36333" t="n">
        <v>163</v>
      </c>
      <c r="F36333" t="n">
        <v>163.85</v>
      </c>
      <c r="G36333" t="n">
        <v>1164317</v>
      </c>
      <c r="H36333" s="8" t="n">
        <v>40479</v>
      </c>
    </row>
    <row r="36334">
      <c r="A36334" t="inlineStr">
        <is>
          <t>ADANIPORTS</t>
        </is>
      </c>
      <c r="B36334" s="8" t="n">
        <v>40478</v>
      </c>
      <c r="C36334" t="n">
        <v>163.5</v>
      </c>
      <c r="D36334" t="n">
        <v>164.9</v>
      </c>
      <c r="E36334" t="n">
        <v>159.65</v>
      </c>
      <c r="F36334" t="n">
        <v>160.35</v>
      </c>
      <c r="G36334" t="n">
        <v>1539430</v>
      </c>
      <c r="H36334" s="8" t="n">
        <v>40479</v>
      </c>
    </row>
    <row r="36335">
      <c r="A36335" t="inlineStr">
        <is>
          <t>ADANIPORTS</t>
        </is>
      </c>
      <c r="B36335" s="8" t="n">
        <v>40479</v>
      </c>
      <c r="C36335" t="n">
        <v>161</v>
      </c>
      <c r="D36335" t="n">
        <v>162.95</v>
      </c>
      <c r="E36335" t="n">
        <v>152.25</v>
      </c>
      <c r="F36335" t="n">
        <v>154.4</v>
      </c>
      <c r="G36335" t="n">
        <v>3691083</v>
      </c>
      <c r="H36335" s="8" t="n">
        <v>40479</v>
      </c>
    </row>
    <row r="36336">
      <c r="A36336" t="inlineStr">
        <is>
          <t>ADANIPORTS</t>
        </is>
      </c>
      <c r="B36336" s="8" t="n">
        <v>40480</v>
      </c>
      <c r="C36336" t="n">
        <v>154.9</v>
      </c>
      <c r="D36336" t="n">
        <v>155.8</v>
      </c>
      <c r="E36336" t="n">
        <v>150.1</v>
      </c>
      <c r="F36336" t="n">
        <v>151.9</v>
      </c>
      <c r="G36336" t="n">
        <v>2028773</v>
      </c>
      <c r="H36336" s="8" t="n">
        <v>40507</v>
      </c>
    </row>
    <row r="36337">
      <c r="A36337" t="inlineStr">
        <is>
          <t>ADANIPORTS</t>
        </is>
      </c>
      <c r="B36337" s="8" t="n">
        <v>40483</v>
      </c>
      <c r="C36337" t="n">
        <v>154.25</v>
      </c>
      <c r="D36337" t="n">
        <v>158.75</v>
      </c>
      <c r="E36337" t="n">
        <v>153.65</v>
      </c>
      <c r="F36337" t="n">
        <v>155.2</v>
      </c>
      <c r="G36337" t="n">
        <v>1402657</v>
      </c>
      <c r="H36337" s="8" t="n">
        <v>40507</v>
      </c>
    </row>
    <row r="36338">
      <c r="A36338" t="inlineStr">
        <is>
          <t>ADANIPORTS</t>
        </is>
      </c>
      <c r="B36338" s="8" t="n">
        <v>40484</v>
      </c>
      <c r="C36338" t="n">
        <v>155.9</v>
      </c>
      <c r="D36338" t="n">
        <v>156</v>
      </c>
      <c r="E36338" t="n">
        <v>151.15</v>
      </c>
      <c r="F36338" t="n">
        <v>153.15</v>
      </c>
      <c r="G36338" t="n">
        <v>1467943</v>
      </c>
      <c r="H36338" s="8" t="n">
        <v>40507</v>
      </c>
    </row>
    <row r="36339">
      <c r="A36339" t="inlineStr">
        <is>
          <t>ADANIPORTS</t>
        </is>
      </c>
      <c r="B36339" s="8" t="n">
        <v>40485</v>
      </c>
      <c r="C36339" t="n">
        <v>155</v>
      </c>
      <c r="D36339" t="n">
        <v>160.7</v>
      </c>
      <c r="E36339" t="n">
        <v>154.2</v>
      </c>
      <c r="F36339" t="n">
        <v>159.9</v>
      </c>
      <c r="G36339" t="n">
        <v>2649767</v>
      </c>
      <c r="H36339" s="8" t="n">
        <v>40507</v>
      </c>
    </row>
    <row r="36340">
      <c r="A36340" t="inlineStr">
        <is>
          <t>ADANIPORTS</t>
        </is>
      </c>
      <c r="B36340" s="8" t="n">
        <v>40486</v>
      </c>
      <c r="C36340" t="n">
        <v>161</v>
      </c>
      <c r="D36340" t="n">
        <v>163</v>
      </c>
      <c r="E36340" t="n">
        <v>160.3</v>
      </c>
      <c r="F36340" t="n">
        <v>161.2</v>
      </c>
      <c r="G36340" t="n">
        <v>835546</v>
      </c>
      <c r="H36340" s="8" t="n">
        <v>40507</v>
      </c>
    </row>
    <row r="36341">
      <c r="A36341" t="inlineStr">
        <is>
          <t>ADANIPORTS</t>
        </is>
      </c>
      <c r="B36341" s="8" t="n">
        <v>40487</v>
      </c>
      <c r="C36341" t="n">
        <v>163</v>
      </c>
      <c r="D36341" t="n">
        <v>163</v>
      </c>
      <c r="E36341" t="n">
        <v>161.6</v>
      </c>
      <c r="F36341" t="n">
        <v>162.3</v>
      </c>
      <c r="G36341" t="n">
        <v>187158</v>
      </c>
      <c r="H36341" s="8" t="n">
        <v>40507</v>
      </c>
    </row>
    <row r="36342">
      <c r="A36342" t="inlineStr">
        <is>
          <t>ADANIPORTS</t>
        </is>
      </c>
      <c r="B36342" s="8" t="n">
        <v>40490</v>
      </c>
      <c r="C36342" t="n">
        <v>162.5</v>
      </c>
      <c r="D36342" t="n">
        <v>163.45</v>
      </c>
      <c r="E36342" t="n">
        <v>160.2</v>
      </c>
      <c r="F36342" t="n">
        <v>161.4</v>
      </c>
      <c r="G36342" t="n">
        <v>613082</v>
      </c>
      <c r="H36342" s="8" t="n">
        <v>40507</v>
      </c>
    </row>
    <row r="36343">
      <c r="A36343" t="inlineStr">
        <is>
          <t>ADANIPORTS</t>
        </is>
      </c>
      <c r="B36343" s="8" t="n">
        <v>40491</v>
      </c>
      <c r="C36343" t="n">
        <v>162.5</v>
      </c>
      <c r="D36343" t="n">
        <v>165</v>
      </c>
      <c r="E36343" t="n">
        <v>161.35</v>
      </c>
      <c r="F36343" t="n">
        <v>162.25</v>
      </c>
      <c r="G36343" t="n">
        <v>601933</v>
      </c>
      <c r="H36343" s="8" t="n">
        <v>40507</v>
      </c>
    </row>
    <row r="36344">
      <c r="A36344" t="inlineStr">
        <is>
          <t>ADANIPORTS</t>
        </is>
      </c>
      <c r="B36344" s="8" t="n">
        <v>40492</v>
      </c>
      <c r="C36344" t="n">
        <v>162.5</v>
      </c>
      <c r="D36344" t="n">
        <v>162.9</v>
      </c>
      <c r="E36344" t="n">
        <v>159.55</v>
      </c>
      <c r="F36344" t="n">
        <v>159.9</v>
      </c>
      <c r="G36344" t="n">
        <v>423032</v>
      </c>
      <c r="H36344" s="8" t="n">
        <v>40507</v>
      </c>
    </row>
    <row r="36345">
      <c r="A36345" t="inlineStr">
        <is>
          <t>ADANIPORTS</t>
        </is>
      </c>
      <c r="B36345" s="8" t="n">
        <v>40493</v>
      </c>
      <c r="C36345" t="n">
        <v>161.05</v>
      </c>
      <c r="D36345" t="n">
        <v>161.65</v>
      </c>
      <c r="E36345" t="n">
        <v>154</v>
      </c>
      <c r="F36345" t="n">
        <v>155.4</v>
      </c>
      <c r="G36345" t="n">
        <v>1955709</v>
      </c>
      <c r="H36345" s="8" t="n">
        <v>40507</v>
      </c>
    </row>
    <row r="36346">
      <c r="A36346" t="inlineStr">
        <is>
          <t>ADANIPORTS</t>
        </is>
      </c>
      <c r="B36346" s="8" t="n">
        <v>40494</v>
      </c>
      <c r="C36346" t="n">
        <v>156.7</v>
      </c>
      <c r="D36346" t="n">
        <v>158.85</v>
      </c>
      <c r="E36346" t="n">
        <v>151</v>
      </c>
      <c r="F36346" t="n">
        <v>151.85</v>
      </c>
      <c r="G36346" t="n">
        <v>1124521</v>
      </c>
      <c r="H36346" s="8" t="n">
        <v>40507</v>
      </c>
    </row>
    <row r="36347">
      <c r="A36347" t="inlineStr">
        <is>
          <t>ADANIPORTS</t>
        </is>
      </c>
      <c r="B36347" s="8" t="n">
        <v>40497</v>
      </c>
      <c r="C36347" t="n">
        <v>152.6</v>
      </c>
      <c r="D36347" t="n">
        <v>153.45</v>
      </c>
      <c r="E36347" t="n">
        <v>150.05</v>
      </c>
      <c r="F36347" t="n">
        <v>151.55</v>
      </c>
      <c r="G36347" t="n">
        <v>606454</v>
      </c>
      <c r="H36347" s="8" t="n">
        <v>40507</v>
      </c>
    </row>
    <row r="36348">
      <c r="A36348" t="inlineStr">
        <is>
          <t>ADANIPORTS</t>
        </is>
      </c>
      <c r="B36348" s="8" t="n">
        <v>40498</v>
      </c>
      <c r="C36348" t="n">
        <v>152.95</v>
      </c>
      <c r="D36348" t="n">
        <v>155.5</v>
      </c>
      <c r="E36348" t="n">
        <v>147.15</v>
      </c>
      <c r="F36348" t="n">
        <v>148.45</v>
      </c>
      <c r="G36348" t="n">
        <v>1473835</v>
      </c>
      <c r="H36348" s="8" t="n">
        <v>40507</v>
      </c>
    </row>
    <row r="36349">
      <c r="A36349" t="inlineStr">
        <is>
          <t>ADANIPORTS</t>
        </is>
      </c>
      <c r="B36349" s="8" t="n">
        <v>40499</v>
      </c>
      <c r="C36349" t="n">
        <v>0</v>
      </c>
      <c r="D36349" t="n">
        <v>0</v>
      </c>
      <c r="E36349" t="n">
        <v>0</v>
      </c>
      <c r="F36349" t="n">
        <v>0</v>
      </c>
      <c r="G36349" t="n">
        <v>0</v>
      </c>
      <c r="H36349" s="8" t="n">
        <v>40507</v>
      </c>
    </row>
    <row r="36350">
      <c r="A36350" t="inlineStr">
        <is>
          <t>ADANIPORTS</t>
        </is>
      </c>
      <c r="B36350" s="8" t="n">
        <v>40500</v>
      </c>
      <c r="C36350" t="n">
        <v>150</v>
      </c>
      <c r="D36350" t="n">
        <v>153.45</v>
      </c>
      <c r="E36350" t="n">
        <v>147</v>
      </c>
      <c r="F36350" t="n">
        <v>147.75</v>
      </c>
      <c r="G36350" t="n">
        <v>1823233</v>
      </c>
      <c r="H36350" s="8" t="n">
        <v>40507</v>
      </c>
    </row>
    <row r="36351">
      <c r="A36351" t="inlineStr">
        <is>
          <t>ADANIPORTS</t>
        </is>
      </c>
      <c r="B36351" s="8" t="n">
        <v>40501</v>
      </c>
      <c r="C36351" t="n">
        <v>148.55</v>
      </c>
      <c r="D36351" t="n">
        <v>151</v>
      </c>
      <c r="E36351" t="n">
        <v>144</v>
      </c>
      <c r="F36351" t="n">
        <v>145.3</v>
      </c>
      <c r="G36351" t="n">
        <v>1042105</v>
      </c>
      <c r="H36351" s="8" t="n">
        <v>40507</v>
      </c>
    </row>
    <row r="36352">
      <c r="A36352" t="inlineStr">
        <is>
          <t>ADANIPORTS</t>
        </is>
      </c>
      <c r="B36352" s="8" t="n">
        <v>40504</v>
      </c>
      <c r="C36352" t="n">
        <v>145.4</v>
      </c>
      <c r="D36352" t="n">
        <v>147.4</v>
      </c>
      <c r="E36352" t="n">
        <v>140.7</v>
      </c>
      <c r="F36352" t="n">
        <v>146.05</v>
      </c>
      <c r="G36352" t="n">
        <v>860599</v>
      </c>
      <c r="H36352" s="8" t="n">
        <v>40507</v>
      </c>
    </row>
    <row r="36353">
      <c r="A36353" t="inlineStr">
        <is>
          <t>ADANIPORTS</t>
        </is>
      </c>
      <c r="B36353" s="8" t="n">
        <v>40505</v>
      </c>
      <c r="C36353" t="n">
        <v>145</v>
      </c>
      <c r="D36353" t="n">
        <v>147</v>
      </c>
      <c r="E36353" t="n">
        <v>142.05</v>
      </c>
      <c r="F36353" t="n">
        <v>145.35</v>
      </c>
      <c r="G36353" t="n">
        <v>977715</v>
      </c>
      <c r="H36353" s="8" t="n">
        <v>40507</v>
      </c>
    </row>
    <row r="36354">
      <c r="A36354" t="inlineStr">
        <is>
          <t>ADANIPORTS</t>
        </is>
      </c>
      <c r="B36354" s="8" t="n">
        <v>40506</v>
      </c>
      <c r="C36354" t="n">
        <v>147.7</v>
      </c>
      <c r="D36354" t="n">
        <v>148</v>
      </c>
      <c r="E36354" t="n">
        <v>142.3</v>
      </c>
      <c r="F36354" t="n">
        <v>144.9</v>
      </c>
      <c r="G36354" t="n">
        <v>477765</v>
      </c>
      <c r="H36354" s="8" t="n">
        <v>40507</v>
      </c>
    </row>
    <row r="36355">
      <c r="A36355" t="inlineStr">
        <is>
          <t>ADANIPORTS</t>
        </is>
      </c>
      <c r="B36355" s="8" t="n">
        <v>40507</v>
      </c>
      <c r="C36355" t="n">
        <v>143</v>
      </c>
      <c r="D36355" t="n">
        <v>145.25</v>
      </c>
      <c r="E36355" t="n">
        <v>137.6</v>
      </c>
      <c r="F36355" t="n">
        <v>139.05</v>
      </c>
      <c r="G36355" t="n">
        <v>874260</v>
      </c>
      <c r="H36355" s="8" t="n">
        <v>40507</v>
      </c>
    </row>
    <row r="36356">
      <c r="A36356" t="inlineStr">
        <is>
          <t>ADANIPORTS</t>
        </is>
      </c>
      <c r="B36356" s="8" t="n">
        <v>40508</v>
      </c>
      <c r="C36356" t="n">
        <v>139.95</v>
      </c>
      <c r="D36356" t="n">
        <v>148.6</v>
      </c>
      <c r="E36356" t="n">
        <v>114</v>
      </c>
      <c r="F36356" t="n">
        <v>141.3</v>
      </c>
      <c r="G36356" t="n">
        <v>5075222</v>
      </c>
      <c r="H36356" s="8" t="n">
        <v>40542</v>
      </c>
    </row>
    <row r="36357">
      <c r="A36357" t="inlineStr">
        <is>
          <t>ADANIPORTS</t>
        </is>
      </c>
      <c r="B36357" s="8" t="n">
        <v>40511</v>
      </c>
      <c r="C36357" t="n">
        <v>141</v>
      </c>
      <c r="D36357" t="n">
        <v>145.6</v>
      </c>
      <c r="E36357" t="n">
        <v>133.55</v>
      </c>
      <c r="F36357" t="n">
        <v>143.5</v>
      </c>
      <c r="G36357" t="n">
        <v>1118461</v>
      </c>
      <c r="H36357" s="8" t="n">
        <v>40542</v>
      </c>
    </row>
    <row r="36358">
      <c r="A36358" t="inlineStr">
        <is>
          <t>ADANIPORTS</t>
        </is>
      </c>
      <c r="B36358" s="8" t="n">
        <v>40512</v>
      </c>
      <c r="C36358" t="n">
        <v>143.5</v>
      </c>
      <c r="D36358" t="n">
        <v>153.9</v>
      </c>
      <c r="E36358" t="n">
        <v>139.15</v>
      </c>
      <c r="F36358" t="n">
        <v>152.4</v>
      </c>
      <c r="G36358" t="n">
        <v>2214284</v>
      </c>
      <c r="H36358" s="8" t="n">
        <v>40542</v>
      </c>
    </row>
    <row r="36359">
      <c r="A36359" t="inlineStr">
        <is>
          <t>ADANIPORTS</t>
        </is>
      </c>
      <c r="B36359" s="8" t="n">
        <v>40513</v>
      </c>
      <c r="C36359" t="n">
        <v>150.25</v>
      </c>
      <c r="D36359" t="n">
        <v>154.9</v>
      </c>
      <c r="E36359" t="n">
        <v>150.2</v>
      </c>
      <c r="F36359" t="n">
        <v>153.65</v>
      </c>
      <c r="G36359" t="n">
        <v>639181</v>
      </c>
      <c r="H36359" s="8" t="n">
        <v>40542</v>
      </c>
    </row>
    <row r="36360">
      <c r="A36360" t="inlineStr">
        <is>
          <t>ADANIPORTS</t>
        </is>
      </c>
      <c r="B36360" s="8" t="n">
        <v>40514</v>
      </c>
      <c r="C36360" t="n">
        <v>155</v>
      </c>
      <c r="D36360" t="n">
        <v>155.9</v>
      </c>
      <c r="E36360" t="n">
        <v>148.55</v>
      </c>
      <c r="F36360" t="n">
        <v>150.35</v>
      </c>
      <c r="G36360" t="n">
        <v>520492</v>
      </c>
      <c r="H36360" s="8" t="n">
        <v>40542</v>
      </c>
    </row>
    <row r="36361">
      <c r="A36361" t="inlineStr">
        <is>
          <t>ADANIPORTS</t>
        </is>
      </c>
      <c r="B36361" s="8" t="n">
        <v>40515</v>
      </c>
      <c r="C36361" t="n">
        <v>150</v>
      </c>
      <c r="D36361" t="n">
        <v>151.5</v>
      </c>
      <c r="E36361" t="n">
        <v>144.4</v>
      </c>
      <c r="F36361" t="n">
        <v>147.05</v>
      </c>
      <c r="G36361" t="n">
        <v>529009</v>
      </c>
      <c r="H36361" s="8" t="n">
        <v>40542</v>
      </c>
    </row>
    <row r="36362">
      <c r="A36362" t="inlineStr">
        <is>
          <t>ADANIPORTS</t>
        </is>
      </c>
      <c r="B36362" s="8" t="n">
        <v>40518</v>
      </c>
      <c r="C36362" t="n">
        <v>148.9</v>
      </c>
      <c r="D36362" t="n">
        <v>149.75</v>
      </c>
      <c r="E36362" t="n">
        <v>146</v>
      </c>
      <c r="F36362" t="n">
        <v>147</v>
      </c>
      <c r="G36362" t="n">
        <v>268880</v>
      </c>
      <c r="H36362" s="8" t="n">
        <v>40542</v>
      </c>
    </row>
    <row r="36363">
      <c r="A36363" t="inlineStr">
        <is>
          <t>ADANIPORTS</t>
        </is>
      </c>
      <c r="B36363" s="8" t="n">
        <v>40519</v>
      </c>
      <c r="C36363" t="n">
        <v>148.1</v>
      </c>
      <c r="D36363" t="n">
        <v>148.1</v>
      </c>
      <c r="E36363" t="n">
        <v>144.6</v>
      </c>
      <c r="F36363" t="n">
        <v>145.7</v>
      </c>
      <c r="G36363" t="n">
        <v>198780</v>
      </c>
      <c r="H36363" s="8" t="n">
        <v>40542</v>
      </c>
    </row>
    <row r="36364">
      <c r="A36364" t="inlineStr">
        <is>
          <t>ADANIPORTS</t>
        </is>
      </c>
      <c r="B36364" s="8" t="n">
        <v>40520</v>
      </c>
      <c r="C36364" t="n">
        <v>145</v>
      </c>
      <c r="D36364" t="n">
        <v>145.95</v>
      </c>
      <c r="E36364" t="n">
        <v>140.05</v>
      </c>
      <c r="F36364" t="n">
        <v>141.5</v>
      </c>
      <c r="G36364" t="n">
        <v>387102</v>
      </c>
      <c r="H36364" s="8" t="n">
        <v>40542</v>
      </c>
    </row>
    <row r="36365">
      <c r="A36365" t="inlineStr">
        <is>
          <t>ADANIPORTS</t>
        </is>
      </c>
      <c r="B36365" s="8" t="n">
        <v>40521</v>
      </c>
      <c r="C36365" t="n">
        <v>142.1</v>
      </c>
      <c r="D36365" t="n">
        <v>144.1</v>
      </c>
      <c r="E36365" t="n">
        <v>136.55</v>
      </c>
      <c r="F36365" t="n">
        <v>137.75</v>
      </c>
      <c r="G36365" t="n">
        <v>781461</v>
      </c>
      <c r="H36365" s="8" t="n">
        <v>40542</v>
      </c>
    </row>
    <row r="36366">
      <c r="A36366" t="inlineStr">
        <is>
          <t>ADANIPORTS</t>
        </is>
      </c>
      <c r="B36366" s="8" t="n">
        <v>40522</v>
      </c>
      <c r="C36366" t="n">
        <v>137.65</v>
      </c>
      <c r="D36366" t="n">
        <v>149.7</v>
      </c>
      <c r="E36366" t="n">
        <v>133.1</v>
      </c>
      <c r="F36366" t="n">
        <v>146.6</v>
      </c>
      <c r="G36366" t="n">
        <v>1827567</v>
      </c>
      <c r="H36366" s="8" t="n">
        <v>40542</v>
      </c>
    </row>
    <row r="36367">
      <c r="A36367" t="inlineStr">
        <is>
          <t>ADANIPORTS</t>
        </is>
      </c>
      <c r="B36367" s="8" t="n">
        <v>40525</v>
      </c>
      <c r="C36367" t="n">
        <v>147.9</v>
      </c>
      <c r="D36367" t="n">
        <v>149.7</v>
      </c>
      <c r="E36367" t="n">
        <v>144.3</v>
      </c>
      <c r="F36367" t="n">
        <v>148.25</v>
      </c>
      <c r="G36367" t="n">
        <v>362511</v>
      </c>
      <c r="H36367" s="8" t="n">
        <v>40542</v>
      </c>
    </row>
    <row r="36368">
      <c r="A36368" t="inlineStr">
        <is>
          <t>ADANIPORTS</t>
        </is>
      </c>
      <c r="B36368" s="8" t="n">
        <v>40526</v>
      </c>
      <c r="C36368" t="n">
        <v>151</v>
      </c>
      <c r="D36368" t="n">
        <v>154.35</v>
      </c>
      <c r="E36368" t="n">
        <v>148.95</v>
      </c>
      <c r="F36368" t="n">
        <v>151.45</v>
      </c>
      <c r="G36368" t="n">
        <v>661078</v>
      </c>
      <c r="H36368" s="8" t="n">
        <v>40542</v>
      </c>
    </row>
    <row r="36369">
      <c r="A36369" t="inlineStr">
        <is>
          <t>ADANIPORTS</t>
        </is>
      </c>
      <c r="B36369" s="8" t="n">
        <v>40527</v>
      </c>
      <c r="C36369" t="n">
        <v>151.45</v>
      </c>
      <c r="D36369" t="n">
        <v>151.9</v>
      </c>
      <c r="E36369" t="n">
        <v>147</v>
      </c>
      <c r="F36369" t="n">
        <v>148.3</v>
      </c>
      <c r="G36369" t="n">
        <v>385342</v>
      </c>
      <c r="H36369" s="8" t="n">
        <v>40542</v>
      </c>
    </row>
    <row r="36370">
      <c r="A36370" t="inlineStr">
        <is>
          <t>ADANIPORTS</t>
        </is>
      </c>
      <c r="B36370" s="8" t="n">
        <v>40528</v>
      </c>
      <c r="C36370" t="n">
        <v>149.9</v>
      </c>
      <c r="D36370" t="n">
        <v>150.35</v>
      </c>
      <c r="E36370" t="n">
        <v>146.6</v>
      </c>
      <c r="F36370" t="n">
        <v>148.05</v>
      </c>
      <c r="G36370" t="n">
        <v>284245</v>
      </c>
      <c r="H36370" s="8" t="n">
        <v>40542</v>
      </c>
    </row>
    <row r="36371">
      <c r="A36371" t="inlineStr">
        <is>
          <t>ADANIPORTS</t>
        </is>
      </c>
      <c r="B36371" s="8" t="n">
        <v>40529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s="8" t="n">
        <v>40542</v>
      </c>
    </row>
    <row r="36372">
      <c r="A36372" t="inlineStr">
        <is>
          <t>ADANIPORTS</t>
        </is>
      </c>
      <c r="B36372" s="8" t="n">
        <v>40532</v>
      </c>
      <c r="C36372" t="n">
        <v>141</v>
      </c>
      <c r="D36372" t="n">
        <v>145.45</v>
      </c>
      <c r="E36372" t="n">
        <v>135.1</v>
      </c>
      <c r="F36372" t="n">
        <v>144.3</v>
      </c>
      <c r="G36372" t="n">
        <v>1097483</v>
      </c>
      <c r="H36372" s="8" t="n">
        <v>40542</v>
      </c>
    </row>
    <row r="36373">
      <c r="A36373" t="inlineStr">
        <is>
          <t>ADANIPORTS</t>
        </is>
      </c>
      <c r="B36373" s="8" t="n">
        <v>40533</v>
      </c>
      <c r="C36373" t="n">
        <v>146.95</v>
      </c>
      <c r="D36373" t="n">
        <v>150.5</v>
      </c>
      <c r="E36373" t="n">
        <v>143.65</v>
      </c>
      <c r="F36373" t="n">
        <v>149.7</v>
      </c>
      <c r="G36373" t="n">
        <v>638065</v>
      </c>
      <c r="H36373" s="8" t="n">
        <v>40542</v>
      </c>
    </row>
    <row r="36374">
      <c r="A36374" t="inlineStr">
        <is>
          <t>ADANIPORTS</t>
        </is>
      </c>
      <c r="B36374" s="8" t="n">
        <v>40534</v>
      </c>
      <c r="C36374" t="n">
        <v>150.5</v>
      </c>
      <c r="D36374" t="n">
        <v>152.4</v>
      </c>
      <c r="E36374" t="n">
        <v>148.5</v>
      </c>
      <c r="F36374" t="n">
        <v>149.95</v>
      </c>
      <c r="G36374" t="n">
        <v>1484744</v>
      </c>
      <c r="H36374" s="8" t="n">
        <v>40542</v>
      </c>
    </row>
    <row r="36375">
      <c r="A36375" t="inlineStr">
        <is>
          <t>ADANIPORTS</t>
        </is>
      </c>
      <c r="B36375" s="8" t="n">
        <v>40535</v>
      </c>
      <c r="C36375" t="n">
        <v>150</v>
      </c>
      <c r="D36375" t="n">
        <v>151.35</v>
      </c>
      <c r="E36375" t="n">
        <v>143.25</v>
      </c>
      <c r="F36375" t="n">
        <v>145.3</v>
      </c>
      <c r="G36375" t="n">
        <v>460088</v>
      </c>
      <c r="H36375" s="8" t="n">
        <v>40542</v>
      </c>
    </row>
    <row r="36376">
      <c r="A36376" t="inlineStr">
        <is>
          <t>ADANIPORTS</t>
        </is>
      </c>
      <c r="B36376" s="8" t="n">
        <v>40536</v>
      </c>
      <c r="C36376" t="n">
        <v>144.65</v>
      </c>
      <c r="D36376" t="n">
        <v>145.4</v>
      </c>
      <c r="E36376" t="n">
        <v>143.15</v>
      </c>
      <c r="F36376" t="n">
        <v>143.75</v>
      </c>
      <c r="G36376" t="n">
        <v>546725</v>
      </c>
      <c r="H36376" s="8" t="n">
        <v>40542</v>
      </c>
    </row>
    <row r="36377">
      <c r="A36377" t="inlineStr">
        <is>
          <t>ADANIPORTS</t>
        </is>
      </c>
      <c r="B36377" s="8" t="n">
        <v>40539</v>
      </c>
      <c r="C36377" t="n">
        <v>145</v>
      </c>
      <c r="D36377" t="n">
        <v>146.9</v>
      </c>
      <c r="E36377" t="n">
        <v>143.1</v>
      </c>
      <c r="F36377" t="n">
        <v>143.65</v>
      </c>
      <c r="G36377" t="n">
        <v>478728</v>
      </c>
      <c r="H36377" s="8" t="n">
        <v>40542</v>
      </c>
    </row>
    <row r="36378">
      <c r="A36378" t="inlineStr">
        <is>
          <t>ADANIPORTS</t>
        </is>
      </c>
      <c r="B36378" s="8" t="n">
        <v>40540</v>
      </c>
      <c r="C36378" t="n">
        <v>148</v>
      </c>
      <c r="D36378" t="n">
        <v>148</v>
      </c>
      <c r="E36378" t="n">
        <v>140.4</v>
      </c>
      <c r="F36378" t="n">
        <v>140.85</v>
      </c>
      <c r="G36378" t="n">
        <v>941747</v>
      </c>
      <c r="H36378" s="8" t="n">
        <v>40542</v>
      </c>
    </row>
    <row r="36379">
      <c r="A36379" t="inlineStr">
        <is>
          <t>ADANIPORTS</t>
        </is>
      </c>
      <c r="B36379" s="8" t="n">
        <v>40541</v>
      </c>
      <c r="C36379" t="n">
        <v>142</v>
      </c>
      <c r="D36379" t="n">
        <v>142.65</v>
      </c>
      <c r="E36379" t="n">
        <v>140.3</v>
      </c>
      <c r="F36379" t="n">
        <v>141.35</v>
      </c>
      <c r="G36379" t="n">
        <v>651864</v>
      </c>
      <c r="H36379" s="8" t="n">
        <v>40542</v>
      </c>
    </row>
    <row r="36380">
      <c r="A36380" t="inlineStr">
        <is>
          <t>ADANIPORTS</t>
        </is>
      </c>
      <c r="B36380" s="8" t="n">
        <v>40542</v>
      </c>
      <c r="C36380" t="n">
        <v>142</v>
      </c>
      <c r="D36380" t="n">
        <v>142.85</v>
      </c>
      <c r="E36380" t="n">
        <v>140.05</v>
      </c>
      <c r="F36380" t="n">
        <v>141.7</v>
      </c>
      <c r="G36380" t="n">
        <v>665419</v>
      </c>
      <c r="H36380" s="8" t="n">
        <v>40542</v>
      </c>
    </row>
    <row r="36381">
      <c r="A36381" t="inlineStr">
        <is>
          <t>ADANIPORTS</t>
        </is>
      </c>
      <c r="B36381" s="8" t="n">
        <v>40543</v>
      </c>
      <c r="C36381" t="n">
        <v>142.45</v>
      </c>
      <c r="D36381" t="n">
        <v>145.35</v>
      </c>
      <c r="E36381" t="n">
        <v>142</v>
      </c>
      <c r="F36381" t="n">
        <v>144.05</v>
      </c>
      <c r="G36381" t="n">
        <v>680716</v>
      </c>
      <c r="H36381" s="8" t="n">
        <v>40570</v>
      </c>
    </row>
    <row r="36382">
      <c r="A36382" t="inlineStr">
        <is>
          <t>ADANIPORTS</t>
        </is>
      </c>
      <c r="B36382" s="8" t="n">
        <v>40546</v>
      </c>
      <c r="C36382" t="n">
        <v>145.55</v>
      </c>
      <c r="D36382" t="n">
        <v>146.4</v>
      </c>
      <c r="E36382" t="n">
        <v>143.05</v>
      </c>
      <c r="F36382" t="n">
        <v>145.05</v>
      </c>
      <c r="G36382" t="n">
        <v>487210</v>
      </c>
      <c r="H36382" s="8" t="n">
        <v>40570</v>
      </c>
    </row>
    <row r="36383">
      <c r="A36383" t="inlineStr">
        <is>
          <t>ADANIPORTS</t>
        </is>
      </c>
      <c r="B36383" s="8" t="n">
        <v>40547</v>
      </c>
      <c r="C36383" t="n">
        <v>146.95</v>
      </c>
      <c r="D36383" t="n">
        <v>150.5</v>
      </c>
      <c r="E36383" t="n">
        <v>144.55</v>
      </c>
      <c r="F36383" t="n">
        <v>148.55</v>
      </c>
      <c r="G36383" t="n">
        <v>812777</v>
      </c>
      <c r="H36383" s="8" t="n">
        <v>40570</v>
      </c>
    </row>
    <row r="36384">
      <c r="A36384" t="inlineStr">
        <is>
          <t>ADANIPORTS</t>
        </is>
      </c>
      <c r="B36384" s="8" t="n">
        <v>40548</v>
      </c>
      <c r="C36384" t="n">
        <v>150.1</v>
      </c>
      <c r="D36384" t="n">
        <v>158.8</v>
      </c>
      <c r="E36384" t="n">
        <v>149.3</v>
      </c>
      <c r="F36384" t="n">
        <v>157.6</v>
      </c>
      <c r="G36384" t="n">
        <v>3254352</v>
      </c>
      <c r="H36384" s="8" t="n">
        <v>40570</v>
      </c>
    </row>
    <row r="36385">
      <c r="A36385" t="inlineStr">
        <is>
          <t>ADANIPORTS</t>
        </is>
      </c>
      <c r="B36385" s="8" t="n">
        <v>40549</v>
      </c>
      <c r="C36385" t="n">
        <v>158.3</v>
      </c>
      <c r="D36385" t="n">
        <v>160</v>
      </c>
      <c r="E36385" t="n">
        <v>154</v>
      </c>
      <c r="F36385" t="n">
        <v>154.95</v>
      </c>
      <c r="G36385" t="n">
        <v>1874274</v>
      </c>
      <c r="H36385" s="8" t="n">
        <v>40570</v>
      </c>
    </row>
    <row r="36386">
      <c r="A36386" t="inlineStr">
        <is>
          <t>ADANIPORTS</t>
        </is>
      </c>
      <c r="B36386" s="8" t="n">
        <v>40550</v>
      </c>
      <c r="C36386" t="n">
        <v>155</v>
      </c>
      <c r="D36386" t="n">
        <v>155.3</v>
      </c>
      <c r="E36386" t="n">
        <v>146.1</v>
      </c>
      <c r="F36386" t="n">
        <v>147.25</v>
      </c>
      <c r="G36386" t="n">
        <v>781973</v>
      </c>
      <c r="H36386" s="8" t="n">
        <v>40570</v>
      </c>
    </row>
    <row r="36387">
      <c r="A36387" t="inlineStr">
        <is>
          <t>ADANIPORTS</t>
        </is>
      </c>
      <c r="B36387" s="8" t="n">
        <v>40553</v>
      </c>
      <c r="C36387" t="n">
        <v>147.3</v>
      </c>
      <c r="D36387" t="n">
        <v>148.3</v>
      </c>
      <c r="E36387" t="n">
        <v>139.25</v>
      </c>
      <c r="F36387" t="n">
        <v>140.4</v>
      </c>
      <c r="G36387" t="n">
        <v>625006</v>
      </c>
      <c r="H36387" s="8" t="n">
        <v>40570</v>
      </c>
    </row>
    <row r="36388">
      <c r="A36388" t="inlineStr">
        <is>
          <t>ADANIPORTS</t>
        </is>
      </c>
      <c r="B36388" s="8" t="n">
        <v>40554</v>
      </c>
      <c r="C36388" t="n">
        <v>141.05</v>
      </c>
      <c r="D36388" t="n">
        <v>142.75</v>
      </c>
      <c r="E36388" t="n">
        <v>136</v>
      </c>
      <c r="F36388" t="n">
        <v>139.05</v>
      </c>
      <c r="G36388" t="n">
        <v>1121192</v>
      </c>
      <c r="H36388" s="8" t="n">
        <v>40570</v>
      </c>
    </row>
    <row r="36389">
      <c r="A36389" t="inlineStr">
        <is>
          <t>ADANIPORTS</t>
        </is>
      </c>
      <c r="B36389" s="8" t="n">
        <v>40555</v>
      </c>
      <c r="C36389" t="n">
        <v>140.4</v>
      </c>
      <c r="D36389" t="n">
        <v>140.85</v>
      </c>
      <c r="E36389" t="n">
        <v>136.5</v>
      </c>
      <c r="F36389" t="n">
        <v>139.75</v>
      </c>
      <c r="G36389" t="n">
        <v>1045506</v>
      </c>
      <c r="H36389" s="8" t="n">
        <v>40570</v>
      </c>
    </row>
    <row r="36390">
      <c r="A36390" t="inlineStr">
        <is>
          <t>ADANIPORTS</t>
        </is>
      </c>
      <c r="B36390" s="8" t="n">
        <v>40556</v>
      </c>
      <c r="C36390" t="n">
        <v>140.6</v>
      </c>
      <c r="D36390" t="n">
        <v>143.7</v>
      </c>
      <c r="E36390" t="n">
        <v>139.6</v>
      </c>
      <c r="F36390" t="n">
        <v>141.4</v>
      </c>
      <c r="G36390" t="n">
        <v>797536</v>
      </c>
      <c r="H36390" s="8" t="n">
        <v>40570</v>
      </c>
    </row>
    <row r="36391">
      <c r="A36391" t="inlineStr">
        <is>
          <t>ADANIPORTS</t>
        </is>
      </c>
      <c r="B36391" s="8" t="n">
        <v>40557</v>
      </c>
      <c r="C36391" t="n">
        <v>141</v>
      </c>
      <c r="D36391" t="n">
        <v>142.5</v>
      </c>
      <c r="E36391" t="n">
        <v>138</v>
      </c>
      <c r="F36391" t="n">
        <v>139.2</v>
      </c>
      <c r="G36391" t="n">
        <v>598460</v>
      </c>
      <c r="H36391" s="8" t="n">
        <v>40570</v>
      </c>
    </row>
    <row r="36392">
      <c r="A36392" t="inlineStr">
        <is>
          <t>ADANIPORTS</t>
        </is>
      </c>
      <c r="B36392" s="8" t="n">
        <v>40560</v>
      </c>
      <c r="C36392" t="n">
        <v>141</v>
      </c>
      <c r="D36392" t="n">
        <v>141</v>
      </c>
      <c r="E36392" t="n">
        <v>135.35</v>
      </c>
      <c r="F36392" t="n">
        <v>137.1</v>
      </c>
      <c r="G36392" t="n">
        <v>397997</v>
      </c>
      <c r="H36392" s="8" t="n">
        <v>40570</v>
      </c>
    </row>
    <row r="36393">
      <c r="A36393" t="inlineStr">
        <is>
          <t>ADANIPORTS</t>
        </is>
      </c>
      <c r="B36393" s="8" t="n">
        <v>40561</v>
      </c>
      <c r="C36393" t="n">
        <v>137.5</v>
      </c>
      <c r="D36393" t="n">
        <v>140.55</v>
      </c>
      <c r="E36393" t="n">
        <v>137.5</v>
      </c>
      <c r="F36393" t="n">
        <v>139.85</v>
      </c>
      <c r="G36393" t="n">
        <v>370616</v>
      </c>
      <c r="H36393" s="8" t="n">
        <v>40570</v>
      </c>
    </row>
    <row r="36394">
      <c r="A36394" t="inlineStr">
        <is>
          <t>ADANIPORTS</t>
        </is>
      </c>
      <c r="B36394" s="8" t="n">
        <v>40562</v>
      </c>
      <c r="C36394" t="n">
        <v>140.05</v>
      </c>
      <c r="D36394" t="n">
        <v>142</v>
      </c>
      <c r="E36394" t="n">
        <v>138.6</v>
      </c>
      <c r="F36394" t="n">
        <v>139.8</v>
      </c>
      <c r="G36394" t="n">
        <v>379533</v>
      </c>
      <c r="H36394" s="8" t="n">
        <v>40570</v>
      </c>
    </row>
    <row r="36395">
      <c r="A36395" t="inlineStr">
        <is>
          <t>ADANIPORTS</t>
        </is>
      </c>
      <c r="B36395" s="8" t="n">
        <v>40563</v>
      </c>
      <c r="C36395" t="n">
        <v>139</v>
      </c>
      <c r="D36395" t="n">
        <v>142</v>
      </c>
      <c r="E36395" t="n">
        <v>137.65</v>
      </c>
      <c r="F36395" t="n">
        <v>139.4</v>
      </c>
      <c r="G36395" t="n">
        <v>266418</v>
      </c>
      <c r="H36395" s="8" t="n">
        <v>40570</v>
      </c>
    </row>
    <row r="36396">
      <c r="A36396" t="inlineStr">
        <is>
          <t>ADANIPORTS</t>
        </is>
      </c>
      <c r="B36396" s="8" t="n">
        <v>40564</v>
      </c>
      <c r="C36396" t="n">
        <v>138.85</v>
      </c>
      <c r="D36396" t="n">
        <v>141.35</v>
      </c>
      <c r="E36396" t="n">
        <v>138</v>
      </c>
      <c r="F36396" t="n">
        <v>140</v>
      </c>
      <c r="G36396" t="n">
        <v>271388</v>
      </c>
      <c r="H36396" s="8" t="n">
        <v>40570</v>
      </c>
    </row>
    <row r="36397">
      <c r="A36397" t="inlineStr">
        <is>
          <t>ADANIPORTS</t>
        </is>
      </c>
      <c r="B36397" s="8" t="n">
        <v>40567</v>
      </c>
      <c r="C36397" t="n">
        <v>140.4</v>
      </c>
      <c r="D36397" t="n">
        <v>144.5</v>
      </c>
      <c r="E36397" t="n">
        <v>139.75</v>
      </c>
      <c r="F36397" t="n">
        <v>142.25</v>
      </c>
      <c r="G36397" t="n">
        <v>657683</v>
      </c>
      <c r="H36397" s="8" t="n">
        <v>40570</v>
      </c>
    </row>
    <row r="36398">
      <c r="A36398" t="inlineStr">
        <is>
          <t>ADANIPORTS</t>
        </is>
      </c>
      <c r="B36398" s="8" t="n">
        <v>40568</v>
      </c>
      <c r="C36398" t="n">
        <v>143.95</v>
      </c>
      <c r="D36398" t="n">
        <v>144.55</v>
      </c>
      <c r="E36398" t="n">
        <v>139.8</v>
      </c>
      <c r="F36398" t="n">
        <v>140.15</v>
      </c>
      <c r="G36398" t="n">
        <v>378857</v>
      </c>
      <c r="H36398" s="8" t="n">
        <v>40570</v>
      </c>
    </row>
    <row r="36399">
      <c r="A36399" t="inlineStr">
        <is>
          <t>ADANIPORTS</t>
        </is>
      </c>
      <c r="B36399" s="8" t="n">
        <v>40569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s="8" t="n">
        <v>40570</v>
      </c>
    </row>
    <row r="36400">
      <c r="A36400" t="inlineStr">
        <is>
          <t>ADANIPORTS</t>
        </is>
      </c>
      <c r="B36400" s="8" t="n">
        <v>40570</v>
      </c>
      <c r="C36400" t="n">
        <v>141.45</v>
      </c>
      <c r="D36400" t="n">
        <v>141.5</v>
      </c>
      <c r="E36400" t="n">
        <v>138</v>
      </c>
      <c r="F36400" t="n">
        <v>138.15</v>
      </c>
      <c r="G36400" t="n">
        <v>1363893</v>
      </c>
      <c r="H36400" s="8" t="n">
        <v>40570</v>
      </c>
    </row>
    <row r="36401">
      <c r="A36401" t="inlineStr">
        <is>
          <t>ADANIPORTS</t>
        </is>
      </c>
      <c r="B36401" s="8" t="n">
        <v>40571</v>
      </c>
      <c r="C36401" t="n">
        <v>137.8</v>
      </c>
      <c r="D36401" t="n">
        <v>140.85</v>
      </c>
      <c r="E36401" t="n">
        <v>134.55</v>
      </c>
      <c r="F36401" t="n">
        <v>139.5</v>
      </c>
      <c r="G36401" t="n">
        <v>774349</v>
      </c>
      <c r="H36401" s="8" t="n">
        <v>40598</v>
      </c>
    </row>
    <row r="36402">
      <c r="A36402" t="inlineStr">
        <is>
          <t>ADANIPORTS</t>
        </is>
      </c>
      <c r="B36402" s="8" t="n">
        <v>40574</v>
      </c>
      <c r="C36402" t="n">
        <v>138</v>
      </c>
      <c r="D36402" t="n">
        <v>141</v>
      </c>
      <c r="E36402" t="n">
        <v>135.55</v>
      </c>
      <c r="F36402" t="n">
        <v>140.55</v>
      </c>
      <c r="G36402" t="n">
        <v>690663</v>
      </c>
      <c r="H36402" s="8" t="n">
        <v>40598</v>
      </c>
    </row>
    <row r="36403">
      <c r="A36403" t="inlineStr">
        <is>
          <t>ADANIPORTS</t>
        </is>
      </c>
      <c r="B36403" s="8" t="n">
        <v>40575</v>
      </c>
      <c r="C36403" t="n">
        <v>140.05</v>
      </c>
      <c r="D36403" t="n">
        <v>142.45</v>
      </c>
      <c r="E36403" t="n">
        <v>137.8</v>
      </c>
      <c r="F36403" t="n">
        <v>139.45</v>
      </c>
      <c r="G36403" t="n">
        <v>2105194</v>
      </c>
      <c r="H36403" s="8" t="n">
        <v>40598</v>
      </c>
    </row>
    <row r="36404">
      <c r="A36404" t="inlineStr">
        <is>
          <t>ADANIPORTS</t>
        </is>
      </c>
      <c r="B36404" s="8" t="n">
        <v>40576</v>
      </c>
      <c r="C36404" t="n">
        <v>141</v>
      </c>
      <c r="D36404" t="n">
        <v>141.05</v>
      </c>
      <c r="E36404" t="n">
        <v>135.9</v>
      </c>
      <c r="F36404" t="n">
        <v>136.5</v>
      </c>
      <c r="G36404" t="n">
        <v>2986356</v>
      </c>
      <c r="H36404" s="8" t="n">
        <v>40598</v>
      </c>
    </row>
    <row r="36405">
      <c r="A36405" t="inlineStr">
        <is>
          <t>ADANIPORTS</t>
        </is>
      </c>
      <c r="B36405" s="8" t="n">
        <v>40577</v>
      </c>
      <c r="C36405" t="n">
        <v>136.5</v>
      </c>
      <c r="D36405" t="n">
        <v>139.25</v>
      </c>
      <c r="E36405" t="n">
        <v>135.5</v>
      </c>
      <c r="F36405" t="n">
        <v>138.35</v>
      </c>
      <c r="G36405" t="n">
        <v>856145</v>
      </c>
      <c r="H36405" s="8" t="n">
        <v>40598</v>
      </c>
    </row>
    <row r="36406">
      <c r="A36406" t="inlineStr">
        <is>
          <t>ADANIPORTS</t>
        </is>
      </c>
      <c r="B36406" s="8" t="n">
        <v>40578</v>
      </c>
      <c r="C36406" t="n">
        <v>138.5</v>
      </c>
      <c r="D36406" t="n">
        <v>139.25</v>
      </c>
      <c r="E36406" t="n">
        <v>134.2</v>
      </c>
      <c r="F36406" t="n">
        <v>134.95</v>
      </c>
      <c r="G36406" t="n">
        <v>581117</v>
      </c>
      <c r="H36406" s="8" t="n">
        <v>40598</v>
      </c>
    </row>
    <row r="36407">
      <c r="A36407" t="inlineStr">
        <is>
          <t>ADANIPORTS</t>
        </is>
      </c>
      <c r="B36407" s="8" t="n">
        <v>40581</v>
      </c>
      <c r="C36407" t="n">
        <v>136.8</v>
      </c>
      <c r="D36407" t="n">
        <v>136.8</v>
      </c>
      <c r="E36407" t="n">
        <v>134.3</v>
      </c>
      <c r="F36407" t="n">
        <v>134.8</v>
      </c>
      <c r="G36407" t="n">
        <v>434301</v>
      </c>
      <c r="H36407" s="8" t="n">
        <v>40598</v>
      </c>
    </row>
    <row r="36408">
      <c r="A36408" t="inlineStr">
        <is>
          <t>ADANIPORTS</t>
        </is>
      </c>
      <c r="B36408" s="8" t="n">
        <v>40582</v>
      </c>
      <c r="C36408" t="n">
        <v>137</v>
      </c>
      <c r="D36408" t="n">
        <v>137.4</v>
      </c>
      <c r="E36408" t="n">
        <v>130.5</v>
      </c>
      <c r="F36408" t="n">
        <v>131.7</v>
      </c>
      <c r="G36408" t="n">
        <v>1037657</v>
      </c>
      <c r="H36408" s="8" t="n">
        <v>40598</v>
      </c>
    </row>
    <row r="36409">
      <c r="A36409" t="inlineStr">
        <is>
          <t>ADANIPORTS</t>
        </is>
      </c>
      <c r="B36409" s="8" t="n">
        <v>40583</v>
      </c>
      <c r="C36409" t="n">
        <v>131</v>
      </c>
      <c r="D36409" t="n">
        <v>132</v>
      </c>
      <c r="E36409" t="n">
        <v>126.95</v>
      </c>
      <c r="F36409" t="n">
        <v>129</v>
      </c>
      <c r="G36409" t="n">
        <v>1074254</v>
      </c>
      <c r="H36409" s="8" t="n">
        <v>40598</v>
      </c>
    </row>
    <row r="36410">
      <c r="A36410" t="inlineStr">
        <is>
          <t>ADANIPORTS</t>
        </is>
      </c>
      <c r="B36410" s="8" t="n">
        <v>40584</v>
      </c>
      <c r="C36410" t="n">
        <v>128.75</v>
      </c>
      <c r="D36410" t="n">
        <v>130.85</v>
      </c>
      <c r="E36410" t="n">
        <v>120.5</v>
      </c>
      <c r="F36410" t="n">
        <v>129.7</v>
      </c>
      <c r="G36410" t="n">
        <v>983982</v>
      </c>
      <c r="H36410" s="8" t="n">
        <v>40598</v>
      </c>
    </row>
    <row r="36411">
      <c r="A36411" t="inlineStr">
        <is>
          <t>ADANIPORTS</t>
        </is>
      </c>
      <c r="B36411" s="8" t="n">
        <v>40585</v>
      </c>
      <c r="C36411" t="n">
        <v>131</v>
      </c>
      <c r="D36411" t="n">
        <v>139.9</v>
      </c>
      <c r="E36411" t="n">
        <v>128.2</v>
      </c>
      <c r="F36411" t="n">
        <v>138.55</v>
      </c>
      <c r="G36411" t="n">
        <v>1175164</v>
      </c>
      <c r="H36411" s="8" t="n">
        <v>40598</v>
      </c>
    </row>
    <row r="36412">
      <c r="A36412" t="inlineStr">
        <is>
          <t>ADANIPORTS</t>
        </is>
      </c>
      <c r="B36412" s="8" t="n">
        <v>40588</v>
      </c>
      <c r="C36412" t="n">
        <v>142</v>
      </c>
      <c r="D36412" t="n">
        <v>144.4</v>
      </c>
      <c r="E36412" t="n">
        <v>137.1</v>
      </c>
      <c r="F36412" t="n">
        <v>142.7</v>
      </c>
      <c r="G36412" t="n">
        <v>875125</v>
      </c>
      <c r="H36412" s="8" t="n">
        <v>40598</v>
      </c>
    </row>
    <row r="36413">
      <c r="A36413" t="inlineStr">
        <is>
          <t>ADANIPORTS</t>
        </is>
      </c>
      <c r="B36413" s="8" t="n">
        <v>40589</v>
      </c>
      <c r="C36413" t="n">
        <v>142.6</v>
      </c>
      <c r="D36413" t="n">
        <v>146</v>
      </c>
      <c r="E36413" t="n">
        <v>139.3</v>
      </c>
      <c r="F36413" t="n">
        <v>141.65</v>
      </c>
      <c r="G36413" t="n">
        <v>1017479</v>
      </c>
      <c r="H36413" s="8" t="n">
        <v>40598</v>
      </c>
    </row>
    <row r="36414">
      <c r="A36414" t="inlineStr">
        <is>
          <t>ADANIPORTS</t>
        </is>
      </c>
      <c r="B36414" s="8" t="n">
        <v>40590</v>
      </c>
      <c r="C36414" t="n">
        <v>142.75</v>
      </c>
      <c r="D36414" t="n">
        <v>144.25</v>
      </c>
      <c r="E36414" t="n">
        <v>139</v>
      </c>
      <c r="F36414" t="n">
        <v>143.35</v>
      </c>
      <c r="G36414" t="n">
        <v>1324018</v>
      </c>
      <c r="H36414" s="8" t="n">
        <v>40598</v>
      </c>
    </row>
    <row r="36415">
      <c r="A36415" t="inlineStr">
        <is>
          <t>ADANIPORTS</t>
        </is>
      </c>
      <c r="B36415" s="8" t="n">
        <v>40591</v>
      </c>
      <c r="C36415" t="n">
        <v>143.7</v>
      </c>
      <c r="D36415" t="n">
        <v>149.4</v>
      </c>
      <c r="E36415" t="n">
        <v>142.3</v>
      </c>
      <c r="F36415" t="n">
        <v>147.8</v>
      </c>
      <c r="G36415" t="n">
        <v>1236435</v>
      </c>
      <c r="H36415" s="8" t="n">
        <v>40598</v>
      </c>
    </row>
    <row r="36416">
      <c r="A36416" t="inlineStr">
        <is>
          <t>ADANIPORTS</t>
        </is>
      </c>
      <c r="B36416" s="8" t="n">
        <v>40592</v>
      </c>
      <c r="C36416" t="n">
        <v>148</v>
      </c>
      <c r="D36416" t="n">
        <v>151</v>
      </c>
      <c r="E36416" t="n">
        <v>142.95</v>
      </c>
      <c r="F36416" t="n">
        <v>144.3</v>
      </c>
      <c r="G36416" t="n">
        <v>548509</v>
      </c>
      <c r="H36416" s="8" t="n">
        <v>40598</v>
      </c>
    </row>
    <row r="36417">
      <c r="A36417" t="inlineStr">
        <is>
          <t>ADANIPORTS</t>
        </is>
      </c>
      <c r="B36417" s="8" t="n">
        <v>40595</v>
      </c>
      <c r="C36417" t="n">
        <v>145.4</v>
      </c>
      <c r="D36417" t="n">
        <v>145.4</v>
      </c>
      <c r="E36417" t="n">
        <v>139.2</v>
      </c>
      <c r="F36417" t="n">
        <v>143.65</v>
      </c>
      <c r="G36417" t="n">
        <v>459542</v>
      </c>
      <c r="H36417" s="8" t="n">
        <v>40598</v>
      </c>
    </row>
    <row r="36418">
      <c r="A36418" t="inlineStr">
        <is>
          <t>ADANIPORTS</t>
        </is>
      </c>
      <c r="B36418" s="8" t="n">
        <v>40596</v>
      </c>
      <c r="C36418" t="n">
        <v>141.5</v>
      </c>
      <c r="D36418" t="n">
        <v>143.8</v>
      </c>
      <c r="E36418" t="n">
        <v>139.2</v>
      </c>
      <c r="F36418" t="n">
        <v>140.2</v>
      </c>
      <c r="G36418" t="n">
        <v>457607</v>
      </c>
      <c r="H36418" s="8" t="n">
        <v>40598</v>
      </c>
    </row>
    <row r="36419">
      <c r="A36419" t="inlineStr">
        <is>
          <t>ADANIPORTS</t>
        </is>
      </c>
      <c r="B36419" s="8" t="n">
        <v>40597</v>
      </c>
      <c r="C36419" t="n">
        <v>140.05</v>
      </c>
      <c r="D36419" t="n">
        <v>146.6</v>
      </c>
      <c r="E36419" t="n">
        <v>138.35</v>
      </c>
      <c r="F36419" t="n">
        <v>143.9</v>
      </c>
      <c r="G36419" t="n">
        <v>1732547</v>
      </c>
      <c r="H36419" s="8" t="n">
        <v>40598</v>
      </c>
    </row>
    <row r="36420">
      <c r="A36420" t="inlineStr">
        <is>
          <t>ADANIPORTS</t>
        </is>
      </c>
      <c r="B36420" s="8" t="n">
        <v>40598</v>
      </c>
      <c r="C36420" t="n">
        <v>144</v>
      </c>
      <c r="D36420" t="n">
        <v>149.8</v>
      </c>
      <c r="E36420" t="n">
        <v>141</v>
      </c>
      <c r="F36420" t="n">
        <v>146.3</v>
      </c>
      <c r="G36420" t="n">
        <v>1598633</v>
      </c>
      <c r="H36420" s="8" t="n">
        <v>40598</v>
      </c>
    </row>
    <row r="36421">
      <c r="A36421" t="inlineStr">
        <is>
          <t>ADANIPORTS</t>
        </is>
      </c>
      <c r="B36421" s="8" t="n">
        <v>40599</v>
      </c>
      <c r="C36421" t="n">
        <v>145.1</v>
      </c>
      <c r="D36421" t="n">
        <v>149.5</v>
      </c>
      <c r="E36421" t="n">
        <v>143.1</v>
      </c>
      <c r="F36421" t="n">
        <v>148.2</v>
      </c>
      <c r="G36421" t="n">
        <v>743380</v>
      </c>
      <c r="H36421" s="8" t="n">
        <v>40633</v>
      </c>
    </row>
    <row r="36422">
      <c r="A36422" t="inlineStr">
        <is>
          <t>ADANIPORTS</t>
        </is>
      </c>
      <c r="B36422" s="8" t="n">
        <v>40602</v>
      </c>
      <c r="C36422" t="n">
        <v>148.05</v>
      </c>
      <c r="D36422" t="n">
        <v>150.55</v>
      </c>
      <c r="E36422" t="n">
        <v>134.75</v>
      </c>
      <c r="F36422" t="n">
        <v>138</v>
      </c>
      <c r="G36422" t="n">
        <v>2792105</v>
      </c>
      <c r="H36422" s="8" t="n">
        <v>40633</v>
      </c>
    </row>
    <row r="36423">
      <c r="A36423" t="inlineStr">
        <is>
          <t>ADANIPORTS</t>
        </is>
      </c>
      <c r="B36423" s="8" t="n">
        <v>40603</v>
      </c>
      <c r="C36423" t="n">
        <v>139.2</v>
      </c>
      <c r="D36423" t="n">
        <v>141.4</v>
      </c>
      <c r="E36423" t="n">
        <v>133.25</v>
      </c>
      <c r="F36423" t="n">
        <v>138.95</v>
      </c>
      <c r="G36423" t="n">
        <v>3822872</v>
      </c>
      <c r="H36423" s="8" t="n">
        <v>40633</v>
      </c>
    </row>
    <row r="36424">
      <c r="A36424" t="inlineStr">
        <is>
          <t>ADANIPORTS</t>
        </is>
      </c>
      <c r="B36424" s="8" t="n">
        <v>40604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s="8" t="n">
        <v>40633</v>
      </c>
    </row>
    <row r="36425">
      <c r="A36425" t="inlineStr">
        <is>
          <t>ADANIPORTS</t>
        </is>
      </c>
      <c r="B36425" s="8" t="n">
        <v>40605</v>
      </c>
      <c r="C36425" t="n">
        <v>139.75</v>
      </c>
      <c r="D36425" t="n">
        <v>139.75</v>
      </c>
      <c r="E36425" t="n">
        <v>135</v>
      </c>
      <c r="F36425" t="n">
        <v>135.6</v>
      </c>
      <c r="G36425" t="n">
        <v>1759385</v>
      </c>
      <c r="H36425" s="8" t="n">
        <v>40633</v>
      </c>
    </row>
    <row r="36426">
      <c r="A36426" t="inlineStr">
        <is>
          <t>ADANIPORTS</t>
        </is>
      </c>
      <c r="B36426" s="8" t="n">
        <v>40606</v>
      </c>
      <c r="C36426" t="n">
        <v>110</v>
      </c>
      <c r="D36426" t="n">
        <v>137.8</v>
      </c>
      <c r="E36426" t="n">
        <v>110</v>
      </c>
      <c r="F36426" t="n">
        <v>132.8</v>
      </c>
      <c r="G36426" t="n">
        <v>1382407</v>
      </c>
      <c r="H36426" s="8" t="n">
        <v>40633</v>
      </c>
    </row>
    <row r="36427">
      <c r="A36427" t="inlineStr">
        <is>
          <t>ADANIPORTS</t>
        </is>
      </c>
      <c r="B36427" s="8" t="n">
        <v>40609</v>
      </c>
      <c r="C36427" t="n">
        <v>130</v>
      </c>
      <c r="D36427" t="n">
        <v>132.5</v>
      </c>
      <c r="E36427" t="n">
        <v>130</v>
      </c>
      <c r="F36427" t="n">
        <v>131.5</v>
      </c>
      <c r="G36427" t="n">
        <v>780459</v>
      </c>
      <c r="H36427" s="8" t="n">
        <v>40633</v>
      </c>
    </row>
    <row r="36428">
      <c r="A36428" t="inlineStr">
        <is>
          <t>ADANIPORTS</t>
        </is>
      </c>
      <c r="B36428" s="8" t="n">
        <v>40610</v>
      </c>
      <c r="C36428" t="n">
        <v>131.5</v>
      </c>
      <c r="D36428" t="n">
        <v>133.7</v>
      </c>
      <c r="E36428" t="n">
        <v>131.15</v>
      </c>
      <c r="F36428" t="n">
        <v>132.7</v>
      </c>
      <c r="G36428" t="n">
        <v>319785</v>
      </c>
      <c r="H36428" s="8" t="n">
        <v>40633</v>
      </c>
    </row>
    <row r="36429">
      <c r="A36429" t="inlineStr">
        <is>
          <t>ADANIPORTS</t>
        </is>
      </c>
      <c r="B36429" s="8" t="n">
        <v>40611</v>
      </c>
      <c r="C36429" t="n">
        <v>133.1</v>
      </c>
      <c r="D36429" t="n">
        <v>134.3</v>
      </c>
      <c r="E36429" t="n">
        <v>129.65</v>
      </c>
      <c r="F36429" t="n">
        <v>131.05</v>
      </c>
      <c r="G36429" t="n">
        <v>1183691</v>
      </c>
      <c r="H36429" s="8" t="n">
        <v>40633</v>
      </c>
    </row>
    <row r="36430">
      <c r="A36430" t="inlineStr">
        <is>
          <t>ADANIPORTS</t>
        </is>
      </c>
      <c r="B36430" s="8" t="n">
        <v>40612</v>
      </c>
      <c r="C36430" t="n">
        <v>131.45</v>
      </c>
      <c r="D36430" t="n">
        <v>135.55</v>
      </c>
      <c r="E36430" t="n">
        <v>131</v>
      </c>
      <c r="F36430" t="n">
        <v>133.8</v>
      </c>
      <c r="G36430" t="n">
        <v>1064047</v>
      </c>
      <c r="H36430" s="8" t="n">
        <v>40633</v>
      </c>
    </row>
    <row r="36431">
      <c r="A36431" t="inlineStr">
        <is>
          <t>ADANIPORTS</t>
        </is>
      </c>
      <c r="B36431" s="8" t="n">
        <v>40613</v>
      </c>
      <c r="C36431" t="n">
        <v>132.8</v>
      </c>
      <c r="D36431" t="n">
        <v>133.65</v>
      </c>
      <c r="E36431" t="n">
        <v>130.35</v>
      </c>
      <c r="F36431" t="n">
        <v>131.6</v>
      </c>
      <c r="G36431" t="n">
        <v>580658</v>
      </c>
      <c r="H36431" s="8" t="n">
        <v>40633</v>
      </c>
    </row>
    <row r="36432">
      <c r="A36432" t="inlineStr">
        <is>
          <t>ADANIPORTS</t>
        </is>
      </c>
      <c r="B36432" s="8" t="n">
        <v>40616</v>
      </c>
      <c r="C36432" t="n">
        <v>131.8</v>
      </c>
      <c r="D36432" t="n">
        <v>134.5</v>
      </c>
      <c r="E36432" t="n">
        <v>131.1</v>
      </c>
      <c r="F36432" t="n">
        <v>133.25</v>
      </c>
      <c r="G36432" t="n">
        <v>542303</v>
      </c>
      <c r="H36432" s="8" t="n">
        <v>40633</v>
      </c>
    </row>
    <row r="36433">
      <c r="A36433" t="inlineStr">
        <is>
          <t>ADANIPORTS</t>
        </is>
      </c>
      <c r="B36433" s="8" t="n">
        <v>40617</v>
      </c>
      <c r="C36433" t="n">
        <v>126</v>
      </c>
      <c r="D36433" t="n">
        <v>132.9</v>
      </c>
      <c r="E36433" t="n">
        <v>125.25</v>
      </c>
      <c r="F36433" t="n">
        <v>130.8</v>
      </c>
      <c r="G36433" t="n">
        <v>568586</v>
      </c>
      <c r="H36433" s="8" t="n">
        <v>40633</v>
      </c>
    </row>
    <row r="36434">
      <c r="A36434" t="inlineStr">
        <is>
          <t>ADANIPORTS</t>
        </is>
      </c>
      <c r="B36434" s="8" t="n">
        <v>40618</v>
      </c>
      <c r="C36434" t="n">
        <v>130</v>
      </c>
      <c r="D36434" t="n">
        <v>132.8</v>
      </c>
      <c r="E36434" t="n">
        <v>130</v>
      </c>
      <c r="F36434" t="n">
        <v>131.35</v>
      </c>
      <c r="G36434" t="n">
        <v>625182</v>
      </c>
      <c r="H36434" s="8" t="n">
        <v>40633</v>
      </c>
    </row>
    <row r="36435">
      <c r="A36435" t="inlineStr">
        <is>
          <t>ADANIPORTS</t>
        </is>
      </c>
      <c r="B36435" s="8" t="n">
        <v>40619</v>
      </c>
      <c r="C36435" t="n">
        <v>129.85</v>
      </c>
      <c r="D36435" t="n">
        <v>134.75</v>
      </c>
      <c r="E36435" t="n">
        <v>129.85</v>
      </c>
      <c r="F36435" t="n">
        <v>133.65</v>
      </c>
      <c r="G36435" t="n">
        <v>714993</v>
      </c>
      <c r="H36435" s="8" t="n">
        <v>40633</v>
      </c>
    </row>
    <row r="36436">
      <c r="A36436" t="inlineStr">
        <is>
          <t>ADANIPORTS</t>
        </is>
      </c>
      <c r="B36436" s="8" t="n">
        <v>40620</v>
      </c>
      <c r="C36436" t="n">
        <v>134</v>
      </c>
      <c r="D36436" t="n">
        <v>135.5</v>
      </c>
      <c r="E36436" t="n">
        <v>132.2</v>
      </c>
      <c r="F36436" t="n">
        <v>133.95</v>
      </c>
      <c r="G36436" t="n">
        <v>840493</v>
      </c>
      <c r="H36436" s="8" t="n">
        <v>40633</v>
      </c>
    </row>
    <row r="36437">
      <c r="A36437" t="inlineStr">
        <is>
          <t>ADANIPORTS</t>
        </is>
      </c>
      <c r="B36437" s="8" t="n">
        <v>40623</v>
      </c>
      <c r="C36437" t="n">
        <v>134.55</v>
      </c>
      <c r="D36437" t="n">
        <v>134.95</v>
      </c>
      <c r="E36437" t="n">
        <v>131.2</v>
      </c>
      <c r="F36437" t="n">
        <v>131.55</v>
      </c>
      <c r="G36437" t="n">
        <v>321326</v>
      </c>
      <c r="H36437" s="8" t="n">
        <v>40633</v>
      </c>
    </row>
    <row r="36438">
      <c r="A36438" t="inlineStr">
        <is>
          <t>ADANIPORTS</t>
        </is>
      </c>
      <c r="B36438" s="8" t="n">
        <v>40624</v>
      </c>
      <c r="C36438" t="n">
        <v>132.05</v>
      </c>
      <c r="D36438" t="n">
        <v>133.5</v>
      </c>
      <c r="E36438" t="n">
        <v>130.55</v>
      </c>
      <c r="F36438" t="n">
        <v>131.3</v>
      </c>
      <c r="G36438" t="n">
        <v>413606</v>
      </c>
      <c r="H36438" s="8" t="n">
        <v>40633</v>
      </c>
    </row>
    <row r="36439">
      <c r="A36439" t="inlineStr">
        <is>
          <t>ADANIPORTS</t>
        </is>
      </c>
      <c r="B36439" s="8" t="n">
        <v>40625</v>
      </c>
      <c r="C36439" t="n">
        <v>132.05</v>
      </c>
      <c r="D36439" t="n">
        <v>132.9</v>
      </c>
      <c r="E36439" t="n">
        <v>130.5</v>
      </c>
      <c r="F36439" t="n">
        <v>131.3</v>
      </c>
      <c r="G36439" t="n">
        <v>404062</v>
      </c>
      <c r="H36439" s="8" t="n">
        <v>40633</v>
      </c>
    </row>
    <row r="36440">
      <c r="A36440" t="inlineStr">
        <is>
          <t>ADANIPORTS</t>
        </is>
      </c>
      <c r="B36440" s="8" t="n">
        <v>40626</v>
      </c>
      <c r="C36440" t="n">
        <v>132</v>
      </c>
      <c r="D36440" t="n">
        <v>133.6</v>
      </c>
      <c r="E36440" t="n">
        <v>131.4</v>
      </c>
      <c r="F36440" t="n">
        <v>132.65</v>
      </c>
      <c r="G36440" t="n">
        <v>523257</v>
      </c>
      <c r="H36440" s="8" t="n">
        <v>40633</v>
      </c>
    </row>
    <row r="36441">
      <c r="A36441" t="inlineStr">
        <is>
          <t>ADANIPORTS</t>
        </is>
      </c>
      <c r="B36441" s="8" t="n">
        <v>40627</v>
      </c>
      <c r="C36441" t="n">
        <v>134</v>
      </c>
      <c r="D36441" t="n">
        <v>138.4</v>
      </c>
      <c r="E36441" t="n">
        <v>133.6</v>
      </c>
      <c r="F36441" t="n">
        <v>137.95</v>
      </c>
      <c r="G36441" t="n">
        <v>1368519</v>
      </c>
      <c r="H36441" s="8" t="n">
        <v>40633</v>
      </c>
    </row>
    <row r="36442">
      <c r="A36442" t="inlineStr">
        <is>
          <t>ADANIPORTS</t>
        </is>
      </c>
      <c r="B36442" s="8" t="n">
        <v>40630</v>
      </c>
      <c r="C36442" t="n">
        <v>138.3</v>
      </c>
      <c r="D36442" t="n">
        <v>139.55</v>
      </c>
      <c r="E36442" t="n">
        <v>136.7</v>
      </c>
      <c r="F36442" t="n">
        <v>137.95</v>
      </c>
      <c r="G36442" t="n">
        <v>600132</v>
      </c>
      <c r="H36442" s="8" t="n">
        <v>40633</v>
      </c>
    </row>
    <row r="36443">
      <c r="A36443" t="inlineStr">
        <is>
          <t>ADANIPORTS</t>
        </is>
      </c>
      <c r="B36443" s="8" t="n">
        <v>40631</v>
      </c>
      <c r="C36443" t="n">
        <v>137.95</v>
      </c>
      <c r="D36443" t="n">
        <v>139.8</v>
      </c>
      <c r="E36443" t="n">
        <v>135.55</v>
      </c>
      <c r="F36443" t="n">
        <v>136.5</v>
      </c>
      <c r="G36443" t="n">
        <v>841159</v>
      </c>
      <c r="H36443" s="8" t="n">
        <v>40633</v>
      </c>
    </row>
    <row r="36444">
      <c r="A36444" t="inlineStr">
        <is>
          <t>ADANIPORTS</t>
        </is>
      </c>
      <c r="B36444" s="8" t="n">
        <v>40632</v>
      </c>
      <c r="C36444" t="n">
        <v>137.9</v>
      </c>
      <c r="D36444" t="n">
        <v>138.15</v>
      </c>
      <c r="E36444" t="n">
        <v>135.1</v>
      </c>
      <c r="F36444" t="n">
        <v>136.45</v>
      </c>
      <c r="G36444" t="n">
        <v>541367</v>
      </c>
      <c r="H36444" s="8" t="n">
        <v>40633</v>
      </c>
    </row>
    <row r="36445">
      <c r="A36445" t="inlineStr">
        <is>
          <t>ADANIPORTS</t>
        </is>
      </c>
      <c r="B36445" s="8" t="n">
        <v>40633</v>
      </c>
      <c r="C36445" t="n">
        <v>136.55</v>
      </c>
      <c r="D36445" t="n">
        <v>137.65</v>
      </c>
      <c r="E36445" t="n">
        <v>134.2</v>
      </c>
      <c r="F36445" t="n">
        <v>136.65</v>
      </c>
      <c r="G36445" t="n">
        <v>763249</v>
      </c>
      <c r="H36445" s="8" t="n">
        <v>40633</v>
      </c>
    </row>
    <row r="36446">
      <c r="A36446" t="inlineStr">
        <is>
          <t>ADANIPORTS</t>
        </is>
      </c>
      <c r="B36446" s="8" t="n">
        <v>40634</v>
      </c>
      <c r="C36446" t="n">
        <v>138</v>
      </c>
      <c r="D36446" t="n">
        <v>142.25</v>
      </c>
      <c r="E36446" t="n">
        <v>137.5</v>
      </c>
      <c r="F36446" t="n">
        <v>141.15</v>
      </c>
      <c r="G36446" t="n">
        <v>1716486</v>
      </c>
      <c r="H36446" s="8" t="n">
        <v>40661</v>
      </c>
    </row>
    <row r="36447">
      <c r="A36447" t="inlineStr">
        <is>
          <t>ADANIPORTS</t>
        </is>
      </c>
      <c r="B36447" s="8" t="n">
        <v>40637</v>
      </c>
      <c r="C36447" t="n">
        <v>142.35</v>
      </c>
      <c r="D36447" t="n">
        <v>149.1</v>
      </c>
      <c r="E36447" t="n">
        <v>141.5</v>
      </c>
      <c r="F36447" t="n">
        <v>148.2</v>
      </c>
      <c r="G36447" t="n">
        <v>1125553</v>
      </c>
      <c r="H36447" s="8" t="n">
        <v>40661</v>
      </c>
    </row>
    <row r="36448">
      <c r="A36448" t="inlineStr">
        <is>
          <t>ADANIPORTS</t>
        </is>
      </c>
      <c r="B36448" s="8" t="n">
        <v>40638</v>
      </c>
      <c r="C36448" t="n">
        <v>148.5</v>
      </c>
      <c r="D36448" t="n">
        <v>158</v>
      </c>
      <c r="E36448" t="n">
        <v>148.05</v>
      </c>
      <c r="F36448" t="n">
        <v>156.85</v>
      </c>
      <c r="G36448" t="n">
        <v>1712167</v>
      </c>
      <c r="H36448" s="8" t="n">
        <v>40661</v>
      </c>
    </row>
    <row r="36449">
      <c r="A36449" t="inlineStr">
        <is>
          <t>ADANIPORTS</t>
        </is>
      </c>
      <c r="B36449" s="8" t="n">
        <v>40639</v>
      </c>
      <c r="C36449" t="n">
        <v>158</v>
      </c>
      <c r="D36449" t="n">
        <v>158.4</v>
      </c>
      <c r="E36449" t="n">
        <v>152.25</v>
      </c>
      <c r="F36449" t="n">
        <v>153.65</v>
      </c>
      <c r="G36449" t="n">
        <v>934007</v>
      </c>
      <c r="H36449" s="8" t="n">
        <v>40661</v>
      </c>
    </row>
    <row r="36450">
      <c r="A36450" t="inlineStr">
        <is>
          <t>ADANIPORTS</t>
        </is>
      </c>
      <c r="B36450" s="8" t="n">
        <v>40640</v>
      </c>
      <c r="C36450" t="n">
        <v>154.75</v>
      </c>
      <c r="D36450" t="n">
        <v>157</v>
      </c>
      <c r="E36450" t="n">
        <v>152.7</v>
      </c>
      <c r="F36450" t="n">
        <v>155.75</v>
      </c>
      <c r="G36450" t="n">
        <v>1042870</v>
      </c>
      <c r="H36450" s="8" t="n">
        <v>40661</v>
      </c>
    </row>
    <row r="36451">
      <c r="A36451" t="inlineStr">
        <is>
          <t>ADANIPORTS</t>
        </is>
      </c>
      <c r="B36451" s="8" t="n">
        <v>40641</v>
      </c>
      <c r="C36451" t="n">
        <v>156.7</v>
      </c>
      <c r="D36451" t="n">
        <v>156.8</v>
      </c>
      <c r="E36451" t="n">
        <v>152.5</v>
      </c>
      <c r="F36451" t="n">
        <v>154.4</v>
      </c>
      <c r="G36451" t="n">
        <v>877589</v>
      </c>
      <c r="H36451" s="8" t="n">
        <v>40661</v>
      </c>
    </row>
    <row r="36452">
      <c r="A36452" t="inlineStr">
        <is>
          <t>ADANIPORTS</t>
        </is>
      </c>
      <c r="B36452" s="8" t="n">
        <v>40644</v>
      </c>
      <c r="C36452" t="n">
        <v>154.85</v>
      </c>
      <c r="D36452" t="n">
        <v>155.95</v>
      </c>
      <c r="E36452" t="n">
        <v>145.55</v>
      </c>
      <c r="F36452" t="n">
        <v>146.05</v>
      </c>
      <c r="G36452" t="n">
        <v>758237</v>
      </c>
      <c r="H36452" s="8" t="n">
        <v>40661</v>
      </c>
    </row>
    <row r="36453">
      <c r="A36453" t="inlineStr">
        <is>
          <t>ADANIPORTS</t>
        </is>
      </c>
      <c r="B36453" s="8" t="n">
        <v>40645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s="8" t="n">
        <v>40661</v>
      </c>
    </row>
    <row r="36454">
      <c r="A36454" t="inlineStr">
        <is>
          <t>ADANIPORTS</t>
        </is>
      </c>
      <c r="B36454" s="8" t="n">
        <v>40646</v>
      </c>
      <c r="C36454" t="n">
        <v>145.9</v>
      </c>
      <c r="D36454" t="n">
        <v>147.85</v>
      </c>
      <c r="E36454" t="n">
        <v>144.2</v>
      </c>
      <c r="F36454" t="n">
        <v>147.25</v>
      </c>
      <c r="G36454" t="n">
        <v>736669</v>
      </c>
      <c r="H36454" s="8" t="n">
        <v>40661</v>
      </c>
    </row>
    <row r="36455">
      <c r="A36455" t="inlineStr">
        <is>
          <t>ADANIPORTS</t>
        </is>
      </c>
      <c r="B36455" s="8" t="n">
        <v>40647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s="8" t="n">
        <v>40661</v>
      </c>
    </row>
    <row r="36456">
      <c r="A36456" t="inlineStr">
        <is>
          <t>ADANIPORTS</t>
        </is>
      </c>
      <c r="B36456" s="8" t="n">
        <v>40648</v>
      </c>
      <c r="C36456" t="n">
        <v>147.85</v>
      </c>
      <c r="D36456" t="n">
        <v>148.25</v>
      </c>
      <c r="E36456" t="n">
        <v>144.7</v>
      </c>
      <c r="F36456" t="n">
        <v>146.05</v>
      </c>
      <c r="G36456" t="n">
        <v>334620</v>
      </c>
      <c r="H36456" s="8" t="n">
        <v>40661</v>
      </c>
    </row>
    <row r="36457">
      <c r="A36457" t="inlineStr">
        <is>
          <t>ADANIPORTS</t>
        </is>
      </c>
      <c r="B36457" s="8" t="n">
        <v>40651</v>
      </c>
      <c r="C36457" t="n">
        <v>146.9</v>
      </c>
      <c r="D36457" t="n">
        <v>153.5</v>
      </c>
      <c r="E36457" t="n">
        <v>146.5</v>
      </c>
      <c r="F36457" t="n">
        <v>150.1</v>
      </c>
      <c r="G36457" t="n">
        <v>1715836</v>
      </c>
      <c r="H36457" s="8" t="n">
        <v>40661</v>
      </c>
    </row>
    <row r="36458">
      <c r="A36458" t="inlineStr">
        <is>
          <t>ADANIPORTS</t>
        </is>
      </c>
      <c r="B36458" s="8" t="n">
        <v>40652</v>
      </c>
      <c r="C36458" t="n">
        <v>150.8</v>
      </c>
      <c r="D36458" t="n">
        <v>151.2</v>
      </c>
      <c r="E36458" t="n">
        <v>145.2</v>
      </c>
      <c r="F36458" t="n">
        <v>146.9</v>
      </c>
      <c r="G36458" t="n">
        <v>776550</v>
      </c>
      <c r="H36458" s="8" t="n">
        <v>40661</v>
      </c>
    </row>
    <row r="36459">
      <c r="A36459" t="inlineStr">
        <is>
          <t>ADANIPORTS</t>
        </is>
      </c>
      <c r="B36459" s="8" t="n">
        <v>40653</v>
      </c>
      <c r="C36459" t="n">
        <v>147.95</v>
      </c>
      <c r="D36459" t="n">
        <v>149.35</v>
      </c>
      <c r="E36459" t="n">
        <v>146.25</v>
      </c>
      <c r="F36459" t="n">
        <v>147.85</v>
      </c>
      <c r="G36459" t="n">
        <v>412906</v>
      </c>
      <c r="H36459" s="8" t="n">
        <v>40661</v>
      </c>
    </row>
    <row r="36460">
      <c r="A36460" t="inlineStr">
        <is>
          <t>ADANIPORTS</t>
        </is>
      </c>
      <c r="B36460" s="8" t="n">
        <v>40654</v>
      </c>
      <c r="C36460" t="n">
        <v>148.7</v>
      </c>
      <c r="D36460" t="n">
        <v>149.4</v>
      </c>
      <c r="E36460" t="n">
        <v>146.55</v>
      </c>
      <c r="F36460" t="n">
        <v>147.15</v>
      </c>
      <c r="G36460" t="n">
        <v>327436</v>
      </c>
      <c r="H36460" s="8" t="n">
        <v>40661</v>
      </c>
    </row>
    <row r="36461">
      <c r="A36461" t="inlineStr">
        <is>
          <t>ADANIPORTS</t>
        </is>
      </c>
      <c r="B36461" s="8" t="n">
        <v>40655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s="8" t="n">
        <v>40661</v>
      </c>
    </row>
    <row r="36462">
      <c r="A36462" t="inlineStr">
        <is>
          <t>ADANIPORTS</t>
        </is>
      </c>
      <c r="B36462" s="8" t="n">
        <v>40658</v>
      </c>
      <c r="C36462" t="n">
        <v>147.2</v>
      </c>
      <c r="D36462" t="n">
        <v>147.9</v>
      </c>
      <c r="E36462" t="n">
        <v>145.3</v>
      </c>
      <c r="F36462" t="n">
        <v>146.8</v>
      </c>
      <c r="G36462" t="n">
        <v>474447</v>
      </c>
      <c r="H36462" s="8" t="n">
        <v>40661</v>
      </c>
    </row>
    <row r="36463">
      <c r="A36463" t="inlineStr">
        <is>
          <t>ADANIPORTS</t>
        </is>
      </c>
      <c r="B36463" s="8" t="n">
        <v>40659</v>
      </c>
      <c r="C36463" t="n">
        <v>147</v>
      </c>
      <c r="D36463" t="n">
        <v>147.6</v>
      </c>
      <c r="E36463" t="n">
        <v>143.1</v>
      </c>
      <c r="F36463" t="n">
        <v>144.9</v>
      </c>
      <c r="G36463" t="n">
        <v>593986</v>
      </c>
      <c r="H36463" s="8" t="n">
        <v>40661</v>
      </c>
    </row>
    <row r="36464">
      <c r="A36464" t="inlineStr">
        <is>
          <t>ADANIPORTS</t>
        </is>
      </c>
      <c r="B36464" s="8" t="n">
        <v>40660</v>
      </c>
      <c r="C36464" t="n">
        <v>145.1</v>
      </c>
      <c r="D36464" t="n">
        <v>146</v>
      </c>
      <c r="E36464" t="n">
        <v>141.05</v>
      </c>
      <c r="F36464" t="n">
        <v>142.25</v>
      </c>
      <c r="G36464" t="n">
        <v>917321</v>
      </c>
      <c r="H36464" s="8" t="n">
        <v>40661</v>
      </c>
    </row>
    <row r="36465">
      <c r="A36465" t="inlineStr">
        <is>
          <t>ADANIPORTS</t>
        </is>
      </c>
      <c r="B36465" s="8" t="n">
        <v>40661</v>
      </c>
      <c r="C36465" t="n">
        <v>142.4</v>
      </c>
      <c r="D36465" t="n">
        <v>146.35</v>
      </c>
      <c r="E36465" t="n">
        <v>140.65</v>
      </c>
      <c r="F36465" t="n">
        <v>144.6</v>
      </c>
      <c r="G36465" t="n">
        <v>821967</v>
      </c>
      <c r="H36465" s="8" t="n">
        <v>40661</v>
      </c>
    </row>
    <row r="36466">
      <c r="A36466" t="inlineStr">
        <is>
          <t>ADANIPORTS</t>
        </is>
      </c>
      <c r="B36466" s="8" t="n">
        <v>40662</v>
      </c>
      <c r="C36466" t="n">
        <v>145.05</v>
      </c>
      <c r="D36466" t="n">
        <v>146.05</v>
      </c>
      <c r="E36466" t="n">
        <v>141.05</v>
      </c>
      <c r="F36466" t="n">
        <v>144.45</v>
      </c>
      <c r="G36466" t="n">
        <v>1112274</v>
      </c>
      <c r="H36466" s="8" t="n">
        <v>40689</v>
      </c>
    </row>
    <row r="36467">
      <c r="A36467" t="inlineStr">
        <is>
          <t>ADANIPORTS</t>
        </is>
      </c>
      <c r="B36467" s="8" t="n">
        <v>40665</v>
      </c>
      <c r="C36467" t="n">
        <v>145.4</v>
      </c>
      <c r="D36467" t="n">
        <v>146</v>
      </c>
      <c r="E36467" t="n">
        <v>141.5</v>
      </c>
      <c r="F36467" t="n">
        <v>143.85</v>
      </c>
      <c r="G36467" t="n">
        <v>224173</v>
      </c>
      <c r="H36467" s="8" t="n">
        <v>40689</v>
      </c>
    </row>
    <row r="36468">
      <c r="A36468" t="inlineStr">
        <is>
          <t>ADANIPORTS</t>
        </is>
      </c>
      <c r="B36468" s="8" t="n">
        <v>40666</v>
      </c>
      <c r="C36468" t="n">
        <v>143.6</v>
      </c>
      <c r="D36468" t="n">
        <v>148.45</v>
      </c>
      <c r="E36468" t="n">
        <v>137.55</v>
      </c>
      <c r="F36468" t="n">
        <v>138.7</v>
      </c>
      <c r="G36468" t="n">
        <v>1714835</v>
      </c>
      <c r="H36468" s="8" t="n">
        <v>40689</v>
      </c>
    </row>
    <row r="36469">
      <c r="A36469" t="inlineStr">
        <is>
          <t>ADANIPORTS</t>
        </is>
      </c>
      <c r="B36469" s="8" t="n">
        <v>40667</v>
      </c>
      <c r="C36469" t="n">
        <v>143</v>
      </c>
      <c r="D36469" t="n">
        <v>143</v>
      </c>
      <c r="E36469" t="n">
        <v>132.4</v>
      </c>
      <c r="F36469" t="n">
        <v>133.2</v>
      </c>
      <c r="G36469" t="n">
        <v>1392594</v>
      </c>
      <c r="H36469" s="8" t="n">
        <v>40689</v>
      </c>
    </row>
    <row r="36470">
      <c r="A36470" t="inlineStr">
        <is>
          <t>ADANIPORTS</t>
        </is>
      </c>
      <c r="B36470" s="8" t="n">
        <v>40668</v>
      </c>
      <c r="C36470" t="n">
        <v>133.5</v>
      </c>
      <c r="D36470" t="n">
        <v>134.35</v>
      </c>
      <c r="E36470" t="n">
        <v>127.25</v>
      </c>
      <c r="F36470" t="n">
        <v>128.55</v>
      </c>
      <c r="G36470" t="n">
        <v>2733977</v>
      </c>
      <c r="H36470" s="8" t="n">
        <v>40689</v>
      </c>
    </row>
    <row r="36471">
      <c r="A36471" t="inlineStr">
        <is>
          <t>ADANIPORTS</t>
        </is>
      </c>
      <c r="B36471" s="8" t="n">
        <v>40669</v>
      </c>
      <c r="C36471" t="n">
        <v>129</v>
      </c>
      <c r="D36471" t="n">
        <v>133.35</v>
      </c>
      <c r="E36471" t="n">
        <v>126.1</v>
      </c>
      <c r="F36471" t="n">
        <v>131.9</v>
      </c>
      <c r="G36471" t="n">
        <v>2375485</v>
      </c>
      <c r="H36471" s="8" t="n">
        <v>40689</v>
      </c>
    </row>
    <row r="36472">
      <c r="A36472" t="inlineStr">
        <is>
          <t>ADANIPORTS</t>
        </is>
      </c>
      <c r="B36472" s="8" t="n">
        <v>40672</v>
      </c>
      <c r="C36472" t="n">
        <v>134.3</v>
      </c>
      <c r="D36472" t="n">
        <v>134.7</v>
      </c>
      <c r="E36472" t="n">
        <v>129.5</v>
      </c>
      <c r="F36472" t="n">
        <v>130.5</v>
      </c>
      <c r="G36472" t="n">
        <v>2699189</v>
      </c>
      <c r="H36472" s="8" t="n">
        <v>40689</v>
      </c>
    </row>
    <row r="36473">
      <c r="A36473" t="inlineStr">
        <is>
          <t>ADANIPORTS</t>
        </is>
      </c>
      <c r="B36473" s="8" t="n">
        <v>40673</v>
      </c>
      <c r="C36473" t="n">
        <v>131.2</v>
      </c>
      <c r="D36473" t="n">
        <v>136.2</v>
      </c>
      <c r="E36473" t="n">
        <v>130.55</v>
      </c>
      <c r="F36473" t="n">
        <v>135.6</v>
      </c>
      <c r="G36473" t="n">
        <v>1839712</v>
      </c>
      <c r="H36473" s="8" t="n">
        <v>40689</v>
      </c>
    </row>
    <row r="36474">
      <c r="A36474" t="inlineStr">
        <is>
          <t>ADANIPORTS</t>
        </is>
      </c>
      <c r="B36474" s="8" t="n">
        <v>40674</v>
      </c>
      <c r="C36474" t="n">
        <v>135.05</v>
      </c>
      <c r="D36474" t="n">
        <v>136.85</v>
      </c>
      <c r="E36474" t="n">
        <v>133.15</v>
      </c>
      <c r="F36474" t="n">
        <v>134.8</v>
      </c>
      <c r="G36474" t="n">
        <v>1275260</v>
      </c>
      <c r="H36474" s="8" t="n">
        <v>40689</v>
      </c>
    </row>
    <row r="36475">
      <c r="A36475" t="inlineStr">
        <is>
          <t>ADANIPORTS</t>
        </is>
      </c>
      <c r="B36475" s="8" t="n">
        <v>40675</v>
      </c>
      <c r="C36475" t="n">
        <v>134.5</v>
      </c>
      <c r="D36475" t="n">
        <v>135.4</v>
      </c>
      <c r="E36475" t="n">
        <v>132.35</v>
      </c>
      <c r="F36475" t="n">
        <v>133.2</v>
      </c>
      <c r="G36475" t="n">
        <v>599231</v>
      </c>
      <c r="H36475" s="8" t="n">
        <v>40689</v>
      </c>
    </row>
    <row r="36476">
      <c r="A36476" t="inlineStr">
        <is>
          <t>ADANIPORTS</t>
        </is>
      </c>
      <c r="B36476" s="8" t="n">
        <v>40676</v>
      </c>
      <c r="C36476" t="n">
        <v>132.25</v>
      </c>
      <c r="D36476" t="n">
        <v>139.35</v>
      </c>
      <c r="E36476" t="n">
        <v>131</v>
      </c>
      <c r="F36476" t="n">
        <v>138.2</v>
      </c>
      <c r="G36476" t="n">
        <v>1059083</v>
      </c>
      <c r="H36476" s="8" t="n">
        <v>40689</v>
      </c>
    </row>
    <row r="36477">
      <c r="A36477" t="inlineStr">
        <is>
          <t>ADANIPORTS</t>
        </is>
      </c>
      <c r="B36477" s="8" t="n">
        <v>40679</v>
      </c>
      <c r="C36477" t="n">
        <v>137.85</v>
      </c>
      <c r="D36477" t="n">
        <v>140.1</v>
      </c>
      <c r="E36477" t="n">
        <v>135.15</v>
      </c>
      <c r="F36477" t="n">
        <v>138.7</v>
      </c>
      <c r="G36477" t="n">
        <v>516674</v>
      </c>
      <c r="H36477" s="8" t="n">
        <v>40689</v>
      </c>
    </row>
    <row r="36478">
      <c r="A36478" t="inlineStr">
        <is>
          <t>ADANIPORTS</t>
        </is>
      </c>
      <c r="B36478" s="8" t="n">
        <v>40680</v>
      </c>
      <c r="C36478" t="n">
        <v>141.25</v>
      </c>
      <c r="D36478" t="n">
        <v>156.45</v>
      </c>
      <c r="E36478" t="n">
        <v>139.8</v>
      </c>
      <c r="F36478" t="n">
        <v>144.4</v>
      </c>
      <c r="G36478" t="n">
        <v>4091917</v>
      </c>
      <c r="H36478" s="8" t="n">
        <v>40689</v>
      </c>
    </row>
    <row r="36479">
      <c r="A36479" t="inlineStr">
        <is>
          <t>ADANIPORTS</t>
        </is>
      </c>
      <c r="B36479" s="8" t="n">
        <v>40681</v>
      </c>
      <c r="C36479" t="n">
        <v>146.4</v>
      </c>
      <c r="D36479" t="n">
        <v>149.35</v>
      </c>
      <c r="E36479" t="n">
        <v>142.15</v>
      </c>
      <c r="F36479" t="n">
        <v>148.15</v>
      </c>
      <c r="G36479" t="n">
        <v>3165782</v>
      </c>
      <c r="H36479" s="8" t="n">
        <v>40689</v>
      </c>
    </row>
    <row r="36480">
      <c r="A36480" t="inlineStr">
        <is>
          <t>ADANIPORTS</t>
        </is>
      </c>
      <c r="B36480" s="8" t="n">
        <v>40682</v>
      </c>
      <c r="C36480" t="n">
        <v>148.5</v>
      </c>
      <c r="D36480" t="n">
        <v>149.8</v>
      </c>
      <c r="E36480" t="n">
        <v>143.5</v>
      </c>
      <c r="F36480" t="n">
        <v>144.2</v>
      </c>
      <c r="G36480" t="n">
        <v>1596311</v>
      </c>
      <c r="H36480" s="8" t="n">
        <v>40689</v>
      </c>
    </row>
    <row r="36481">
      <c r="A36481" t="inlineStr">
        <is>
          <t>ADANIPORTS</t>
        </is>
      </c>
      <c r="B36481" s="8" t="n">
        <v>40683</v>
      </c>
      <c r="C36481" t="n">
        <v>140.1</v>
      </c>
      <c r="D36481" t="n">
        <v>149.5</v>
      </c>
      <c r="E36481" t="n">
        <v>140.1</v>
      </c>
      <c r="F36481" t="n">
        <v>147.95</v>
      </c>
      <c r="G36481" t="n">
        <v>1582876</v>
      </c>
      <c r="H36481" s="8" t="n">
        <v>40689</v>
      </c>
    </row>
    <row r="36482">
      <c r="A36482" t="inlineStr">
        <is>
          <t>ADANIPORTS</t>
        </is>
      </c>
      <c r="B36482" s="8" t="n">
        <v>40686</v>
      </c>
      <c r="C36482" t="n">
        <v>146.75</v>
      </c>
      <c r="D36482" t="n">
        <v>151.3</v>
      </c>
      <c r="E36482" t="n">
        <v>145.45</v>
      </c>
      <c r="F36482" t="n">
        <v>149.9</v>
      </c>
      <c r="G36482" t="n">
        <v>2425801</v>
      </c>
      <c r="H36482" s="8" t="n">
        <v>40689</v>
      </c>
    </row>
    <row r="36483">
      <c r="A36483" t="inlineStr">
        <is>
          <t>ADANIPORTS</t>
        </is>
      </c>
      <c r="B36483" s="8" t="n">
        <v>40687</v>
      </c>
      <c r="C36483" t="n">
        <v>149.9</v>
      </c>
      <c r="D36483" t="n">
        <v>153.4</v>
      </c>
      <c r="E36483" t="n">
        <v>149.15</v>
      </c>
      <c r="F36483" t="n">
        <v>151.8</v>
      </c>
      <c r="G36483" t="n">
        <v>3261978</v>
      </c>
      <c r="H36483" s="8" t="n">
        <v>40689</v>
      </c>
    </row>
    <row r="36484">
      <c r="A36484" t="inlineStr">
        <is>
          <t>ADANIPORTS</t>
        </is>
      </c>
      <c r="B36484" s="8" t="n">
        <v>40688</v>
      </c>
      <c r="C36484" t="n">
        <v>151</v>
      </c>
      <c r="D36484" t="n">
        <v>155.2</v>
      </c>
      <c r="E36484" t="n">
        <v>151</v>
      </c>
      <c r="F36484" t="n">
        <v>154.45</v>
      </c>
      <c r="G36484" t="n">
        <v>4081882</v>
      </c>
      <c r="H36484" s="8" t="n">
        <v>40689</v>
      </c>
    </row>
    <row r="36485">
      <c r="A36485" t="inlineStr">
        <is>
          <t>ADANIPORTS</t>
        </is>
      </c>
      <c r="B36485" s="8" t="n">
        <v>40689</v>
      </c>
      <c r="C36485" t="n">
        <v>154.5</v>
      </c>
      <c r="D36485" t="n">
        <v>156.9</v>
      </c>
      <c r="E36485" t="n">
        <v>150.55</v>
      </c>
      <c r="F36485" t="n">
        <v>151.9</v>
      </c>
      <c r="G36485" t="n">
        <v>2623502</v>
      </c>
      <c r="H36485" s="8" t="n">
        <v>40689</v>
      </c>
    </row>
    <row r="36486">
      <c r="A36486" t="inlineStr">
        <is>
          <t>ADANIPORTS</t>
        </is>
      </c>
      <c r="B36486" s="8" t="n">
        <v>40690</v>
      </c>
      <c r="C36486" t="n">
        <v>152.8</v>
      </c>
      <c r="D36486" t="n">
        <v>153.4</v>
      </c>
      <c r="E36486" t="n">
        <v>147.05</v>
      </c>
      <c r="F36486" t="n">
        <v>152.65</v>
      </c>
      <c r="G36486" t="n">
        <v>2050208</v>
      </c>
      <c r="H36486" s="8" t="n">
        <v>40724</v>
      </c>
    </row>
    <row r="36487">
      <c r="A36487" t="inlineStr">
        <is>
          <t>ADANIPORTS</t>
        </is>
      </c>
      <c r="B36487" s="8" t="n">
        <v>40693</v>
      </c>
      <c r="C36487" t="n">
        <v>152.8</v>
      </c>
      <c r="D36487" t="n">
        <v>159.35</v>
      </c>
      <c r="E36487" t="n">
        <v>151.5</v>
      </c>
      <c r="F36487" t="n">
        <v>155.6</v>
      </c>
      <c r="G36487" t="n">
        <v>4165889</v>
      </c>
      <c r="H36487" s="8" t="n">
        <v>40724</v>
      </c>
    </row>
    <row r="36488">
      <c r="A36488" t="inlineStr">
        <is>
          <t>ADANIPORTS</t>
        </is>
      </c>
      <c r="B36488" s="8" t="n">
        <v>40694</v>
      </c>
      <c r="C36488" t="n">
        <v>155.05</v>
      </c>
      <c r="D36488" t="n">
        <v>165.9</v>
      </c>
      <c r="E36488" t="n">
        <v>155.05</v>
      </c>
      <c r="F36488" t="n">
        <v>161.45</v>
      </c>
      <c r="G36488" t="n">
        <v>20663159</v>
      </c>
      <c r="H36488" s="8" t="n">
        <v>40724</v>
      </c>
    </row>
    <row r="36489">
      <c r="A36489" t="inlineStr">
        <is>
          <t>ADANIPORTS</t>
        </is>
      </c>
      <c r="B36489" s="8" t="n">
        <v>40695</v>
      </c>
      <c r="C36489" t="n">
        <v>162.1</v>
      </c>
      <c r="D36489" t="n">
        <v>165.7</v>
      </c>
      <c r="E36489" t="n">
        <v>161.25</v>
      </c>
      <c r="F36489" t="n">
        <v>164</v>
      </c>
      <c r="G36489" t="n">
        <v>2574106</v>
      </c>
      <c r="H36489" s="8" t="n">
        <v>40724</v>
      </c>
    </row>
    <row r="36490">
      <c r="A36490" t="inlineStr">
        <is>
          <t>ADANIPORTS</t>
        </is>
      </c>
      <c r="B36490" s="8" t="n">
        <v>40696</v>
      </c>
      <c r="C36490" t="n">
        <v>164</v>
      </c>
      <c r="D36490" t="n">
        <v>165.15</v>
      </c>
      <c r="E36490" t="n">
        <v>160.15</v>
      </c>
      <c r="F36490" t="n">
        <v>161.25</v>
      </c>
      <c r="G36490" t="n">
        <v>1699298</v>
      </c>
      <c r="H36490" s="8" t="n">
        <v>40724</v>
      </c>
    </row>
    <row r="36491">
      <c r="A36491" t="inlineStr">
        <is>
          <t>ADANIPORTS</t>
        </is>
      </c>
      <c r="B36491" s="8" t="n">
        <v>40697</v>
      </c>
      <c r="C36491" t="n">
        <v>161.5</v>
      </c>
      <c r="D36491" t="n">
        <v>162.8</v>
      </c>
      <c r="E36491" t="n">
        <v>159.2</v>
      </c>
      <c r="F36491" t="n">
        <v>161.05</v>
      </c>
      <c r="G36491" t="n">
        <v>1185817</v>
      </c>
      <c r="H36491" s="8" t="n">
        <v>40724</v>
      </c>
    </row>
    <row r="36492">
      <c r="A36492" t="inlineStr">
        <is>
          <t>ADANIPORTS</t>
        </is>
      </c>
      <c r="B36492" s="8" t="n">
        <v>40700</v>
      </c>
      <c r="C36492" t="n">
        <v>160.5</v>
      </c>
      <c r="D36492" t="n">
        <v>161.1</v>
      </c>
      <c r="E36492" t="n">
        <v>159.05</v>
      </c>
      <c r="F36492" t="n">
        <v>159.85</v>
      </c>
      <c r="G36492" t="n">
        <v>546378</v>
      </c>
      <c r="H36492" s="8" t="n">
        <v>40724</v>
      </c>
    </row>
    <row r="36493">
      <c r="A36493" t="inlineStr">
        <is>
          <t>ADANIPORTS</t>
        </is>
      </c>
      <c r="B36493" s="8" t="n">
        <v>40701</v>
      </c>
      <c r="C36493" t="n">
        <v>159.85</v>
      </c>
      <c r="D36493" t="n">
        <v>162.75</v>
      </c>
      <c r="E36493" t="n">
        <v>156.35</v>
      </c>
      <c r="F36493" t="n">
        <v>157.25</v>
      </c>
      <c r="G36493" t="n">
        <v>2193466</v>
      </c>
      <c r="H36493" s="8" t="n">
        <v>40724</v>
      </c>
    </row>
    <row r="36494">
      <c r="A36494" t="inlineStr">
        <is>
          <t>ADANIPORTS</t>
        </is>
      </c>
      <c r="B36494" s="8" t="n">
        <v>40702</v>
      </c>
      <c r="C36494" t="n">
        <v>157.4</v>
      </c>
      <c r="D36494" t="n">
        <v>158.7</v>
      </c>
      <c r="E36494" t="n">
        <v>153.3</v>
      </c>
      <c r="F36494" t="n">
        <v>154.9</v>
      </c>
      <c r="G36494" t="n">
        <v>1431303</v>
      </c>
      <c r="H36494" s="8" t="n">
        <v>40724</v>
      </c>
    </row>
    <row r="36495">
      <c r="A36495" t="inlineStr">
        <is>
          <t>ADANIPORTS</t>
        </is>
      </c>
      <c r="B36495" s="8" t="n">
        <v>40703</v>
      </c>
      <c r="C36495" t="n">
        <v>155.05</v>
      </c>
      <c r="D36495" t="n">
        <v>157.4</v>
      </c>
      <c r="E36495" t="n">
        <v>153.15</v>
      </c>
      <c r="F36495" t="n">
        <v>154.95</v>
      </c>
      <c r="G36495" t="n">
        <v>867109</v>
      </c>
      <c r="H36495" s="8" t="n">
        <v>40724</v>
      </c>
    </row>
    <row r="36496">
      <c r="A36496" t="inlineStr">
        <is>
          <t>ADANIPORTS</t>
        </is>
      </c>
      <c r="B36496" s="8" t="n">
        <v>40704</v>
      </c>
      <c r="C36496" t="n">
        <v>155.4</v>
      </c>
      <c r="D36496" t="n">
        <v>155.4</v>
      </c>
      <c r="E36496" t="n">
        <v>150.3</v>
      </c>
      <c r="F36496" t="n">
        <v>152</v>
      </c>
      <c r="G36496" t="n">
        <v>838559</v>
      </c>
      <c r="H36496" s="8" t="n">
        <v>40724</v>
      </c>
    </row>
    <row r="36497">
      <c r="A36497" t="inlineStr">
        <is>
          <t>ADANIPORTS</t>
        </is>
      </c>
      <c r="B36497" s="8" t="n">
        <v>40707</v>
      </c>
      <c r="C36497" t="n">
        <v>152.45</v>
      </c>
      <c r="D36497" t="n">
        <v>155.4</v>
      </c>
      <c r="E36497" t="n">
        <v>150.05</v>
      </c>
      <c r="F36497" t="n">
        <v>154.75</v>
      </c>
      <c r="G36497" t="n">
        <v>749987</v>
      </c>
      <c r="H36497" s="8" t="n">
        <v>40724</v>
      </c>
    </row>
    <row r="36498">
      <c r="A36498" t="inlineStr">
        <is>
          <t>ADANIPORTS</t>
        </is>
      </c>
      <c r="B36498" s="8" t="n">
        <v>40708</v>
      </c>
      <c r="C36498" t="n">
        <v>154.95</v>
      </c>
      <c r="D36498" t="n">
        <v>157.75</v>
      </c>
      <c r="E36498" t="n">
        <v>154.35</v>
      </c>
      <c r="F36498" t="n">
        <v>156.55</v>
      </c>
      <c r="G36498" t="n">
        <v>599387</v>
      </c>
      <c r="H36498" s="8" t="n">
        <v>40724</v>
      </c>
    </row>
    <row r="36499">
      <c r="A36499" t="inlineStr">
        <is>
          <t>ADANIPORTS</t>
        </is>
      </c>
      <c r="B36499" s="8" t="n">
        <v>40709</v>
      </c>
      <c r="C36499" t="n">
        <v>156</v>
      </c>
      <c r="D36499" t="n">
        <v>158.6</v>
      </c>
      <c r="E36499" t="n">
        <v>153.25</v>
      </c>
      <c r="F36499" t="n">
        <v>154.25</v>
      </c>
      <c r="G36499" t="n">
        <v>956161</v>
      </c>
      <c r="H36499" s="8" t="n">
        <v>40724</v>
      </c>
    </row>
    <row r="36500">
      <c r="A36500" t="inlineStr">
        <is>
          <t>ADANIPORTS</t>
        </is>
      </c>
      <c r="B36500" s="8" t="n">
        <v>40710</v>
      </c>
      <c r="C36500" t="n">
        <v>153.3</v>
      </c>
      <c r="D36500" t="n">
        <v>153.9</v>
      </c>
      <c r="E36500" t="n">
        <v>150.75</v>
      </c>
      <c r="F36500" t="n">
        <v>151.55</v>
      </c>
      <c r="G36500" t="n">
        <v>1145520</v>
      </c>
      <c r="H36500" s="8" t="n">
        <v>40724</v>
      </c>
    </row>
    <row r="36501">
      <c r="A36501" t="inlineStr">
        <is>
          <t>ADANIPORTS</t>
        </is>
      </c>
      <c r="B36501" s="8" t="n">
        <v>40711</v>
      </c>
      <c r="C36501" t="n">
        <v>150.95</v>
      </c>
      <c r="D36501" t="n">
        <v>152.35</v>
      </c>
      <c r="E36501" t="n">
        <v>147.25</v>
      </c>
      <c r="F36501" t="n">
        <v>148.2</v>
      </c>
      <c r="G36501" t="n">
        <v>696910</v>
      </c>
      <c r="H36501" s="8" t="n">
        <v>40724</v>
      </c>
    </row>
    <row r="36502">
      <c r="A36502" t="inlineStr">
        <is>
          <t>ADANIPORTS</t>
        </is>
      </c>
      <c r="B36502" s="8" t="n">
        <v>40714</v>
      </c>
      <c r="C36502" t="n">
        <v>149.8</v>
      </c>
      <c r="D36502" t="n">
        <v>150</v>
      </c>
      <c r="E36502" t="n">
        <v>141.4</v>
      </c>
      <c r="F36502" t="n">
        <v>147.15</v>
      </c>
      <c r="G36502" t="n">
        <v>1207293</v>
      </c>
      <c r="H36502" s="8" t="n">
        <v>40724</v>
      </c>
    </row>
    <row r="36503">
      <c r="A36503" t="inlineStr">
        <is>
          <t>ADANIPORTS</t>
        </is>
      </c>
      <c r="B36503" s="8" t="n">
        <v>40715</v>
      </c>
      <c r="C36503" t="n">
        <v>148</v>
      </c>
      <c r="D36503" t="n">
        <v>149.8</v>
      </c>
      <c r="E36503" t="n">
        <v>144.5</v>
      </c>
      <c r="F36503" t="n">
        <v>148.35</v>
      </c>
      <c r="G36503" t="n">
        <v>1088170</v>
      </c>
      <c r="H36503" s="8" t="n">
        <v>40724</v>
      </c>
    </row>
    <row r="36504">
      <c r="A36504" t="inlineStr">
        <is>
          <t>ADANIPORTS</t>
        </is>
      </c>
      <c r="B36504" s="8" t="n">
        <v>40716</v>
      </c>
      <c r="C36504" t="n">
        <v>149.9</v>
      </c>
      <c r="D36504" t="n">
        <v>150.6</v>
      </c>
      <c r="E36504" t="n">
        <v>146.5</v>
      </c>
      <c r="F36504" t="n">
        <v>148.1</v>
      </c>
      <c r="G36504" t="n">
        <v>487689</v>
      </c>
      <c r="H36504" s="8" t="n">
        <v>40724</v>
      </c>
    </row>
    <row r="36505">
      <c r="A36505" t="inlineStr">
        <is>
          <t>ADANIPORTS</t>
        </is>
      </c>
      <c r="B36505" s="8" t="n">
        <v>40717</v>
      </c>
      <c r="C36505" t="n">
        <v>148.2</v>
      </c>
      <c r="D36505" t="n">
        <v>151.5</v>
      </c>
      <c r="E36505" t="n">
        <v>144</v>
      </c>
      <c r="F36505" t="n">
        <v>150.15</v>
      </c>
      <c r="G36505" t="n">
        <v>1194788</v>
      </c>
      <c r="H36505" s="8" t="n">
        <v>40724</v>
      </c>
    </row>
    <row r="36506">
      <c r="A36506" t="inlineStr">
        <is>
          <t>ADANIPORTS</t>
        </is>
      </c>
      <c r="B36506" s="8" t="n">
        <v>40718</v>
      </c>
      <c r="C36506" t="n">
        <v>151</v>
      </c>
      <c r="D36506" t="n">
        <v>155.9</v>
      </c>
      <c r="E36506" t="n">
        <v>151</v>
      </c>
      <c r="F36506" t="n">
        <v>154.3</v>
      </c>
      <c r="G36506" t="n">
        <v>851591</v>
      </c>
      <c r="H36506" s="8" t="n">
        <v>40724</v>
      </c>
    </row>
    <row r="36507">
      <c r="A36507" t="inlineStr">
        <is>
          <t>ADANIPORTS</t>
        </is>
      </c>
      <c r="B36507" s="8" t="n">
        <v>40721</v>
      </c>
      <c r="C36507" t="n">
        <v>154.5</v>
      </c>
      <c r="D36507" t="n">
        <v>157.8</v>
      </c>
      <c r="E36507" t="n">
        <v>153.45</v>
      </c>
      <c r="F36507" t="n">
        <v>156.25</v>
      </c>
      <c r="G36507" t="n">
        <v>1615697</v>
      </c>
      <c r="H36507" s="8" t="n">
        <v>40724</v>
      </c>
    </row>
    <row r="36508">
      <c r="A36508" t="inlineStr">
        <is>
          <t>ADANIPORTS</t>
        </is>
      </c>
      <c r="B36508" s="8" t="n">
        <v>40722</v>
      </c>
      <c r="C36508" t="n">
        <v>156.55</v>
      </c>
      <c r="D36508" t="n">
        <v>158.85</v>
      </c>
      <c r="E36508" t="n">
        <v>156.55</v>
      </c>
      <c r="F36508" t="n">
        <v>157.1</v>
      </c>
      <c r="G36508" t="n">
        <v>1127185</v>
      </c>
      <c r="H36508" s="8" t="n">
        <v>40724</v>
      </c>
    </row>
    <row r="36509">
      <c r="A36509" t="inlineStr">
        <is>
          <t>ADANIPORTS</t>
        </is>
      </c>
      <c r="B36509" s="8" t="n">
        <v>40723</v>
      </c>
      <c r="C36509" t="n">
        <v>153.1</v>
      </c>
      <c r="D36509" t="n">
        <v>159</v>
      </c>
      <c r="E36509" t="n">
        <v>151.6</v>
      </c>
      <c r="F36509" t="n">
        <v>157.1</v>
      </c>
      <c r="G36509" t="n">
        <v>1022281</v>
      </c>
      <c r="H36509" s="8" t="n">
        <v>40724</v>
      </c>
    </row>
    <row r="36510">
      <c r="A36510" t="inlineStr">
        <is>
          <t>ADANIPORTS</t>
        </is>
      </c>
      <c r="B36510" s="8" t="n">
        <v>40724</v>
      </c>
      <c r="C36510" t="n">
        <v>158.85</v>
      </c>
      <c r="D36510" t="n">
        <v>163.25</v>
      </c>
      <c r="E36510" t="n">
        <v>157.05</v>
      </c>
      <c r="F36510" t="n">
        <v>161.95</v>
      </c>
      <c r="G36510" t="n">
        <v>2743578</v>
      </c>
      <c r="H36510" s="8" t="n">
        <v>40724</v>
      </c>
    </row>
    <row r="36511">
      <c r="A36511" t="inlineStr">
        <is>
          <t>ADANIPORTS</t>
        </is>
      </c>
      <c r="B36511" s="8" t="n">
        <v>40725</v>
      </c>
      <c r="C36511" t="n">
        <v>163</v>
      </c>
      <c r="D36511" t="n">
        <v>164.95</v>
      </c>
      <c r="E36511" t="n">
        <v>160.65</v>
      </c>
      <c r="F36511" t="n">
        <v>162.35</v>
      </c>
      <c r="G36511" t="n">
        <v>641406</v>
      </c>
      <c r="H36511" s="8" t="n">
        <v>40752</v>
      </c>
    </row>
    <row r="36512">
      <c r="A36512" t="inlineStr">
        <is>
          <t>ADANIPORTS</t>
        </is>
      </c>
      <c r="B36512" s="8" t="n">
        <v>40728</v>
      </c>
      <c r="C36512" t="n">
        <v>162.35</v>
      </c>
      <c r="D36512" t="n">
        <v>164</v>
      </c>
      <c r="E36512" t="n">
        <v>160.25</v>
      </c>
      <c r="F36512" t="n">
        <v>160.85</v>
      </c>
      <c r="G36512" t="n">
        <v>508395</v>
      </c>
      <c r="H36512" s="8" t="n">
        <v>40752</v>
      </c>
    </row>
    <row r="36513">
      <c r="A36513" t="inlineStr">
        <is>
          <t>ADANIPORTS</t>
        </is>
      </c>
      <c r="B36513" s="8" t="n">
        <v>40729</v>
      </c>
      <c r="C36513" t="n">
        <v>161.25</v>
      </c>
      <c r="D36513" t="n">
        <v>161.9</v>
      </c>
      <c r="E36513" t="n">
        <v>159.25</v>
      </c>
      <c r="F36513" t="n">
        <v>159.9</v>
      </c>
      <c r="G36513" t="n">
        <v>376300</v>
      </c>
      <c r="H36513" s="8" t="n">
        <v>40752</v>
      </c>
    </row>
    <row r="36514">
      <c r="A36514" t="inlineStr">
        <is>
          <t>ADANIPORTS</t>
        </is>
      </c>
      <c r="B36514" s="8" t="n">
        <v>40730</v>
      </c>
      <c r="C36514" t="n">
        <v>159.5</v>
      </c>
      <c r="D36514" t="n">
        <v>164</v>
      </c>
      <c r="E36514" t="n">
        <v>159.45</v>
      </c>
      <c r="F36514" t="n">
        <v>161</v>
      </c>
      <c r="G36514" t="n">
        <v>681135</v>
      </c>
      <c r="H36514" s="8" t="n">
        <v>40752</v>
      </c>
    </row>
    <row r="36515">
      <c r="A36515" t="inlineStr">
        <is>
          <t>ADANIPORTS</t>
        </is>
      </c>
      <c r="B36515" s="8" t="n">
        <v>40731</v>
      </c>
      <c r="C36515" t="n">
        <v>162</v>
      </c>
      <c r="D36515" t="n">
        <v>165.75</v>
      </c>
      <c r="E36515" t="n">
        <v>159.65</v>
      </c>
      <c r="F36515" t="n">
        <v>162.05</v>
      </c>
      <c r="G36515" t="n">
        <v>1081191</v>
      </c>
      <c r="H36515" s="8" t="n">
        <v>40752</v>
      </c>
    </row>
    <row r="36516">
      <c r="A36516" t="inlineStr">
        <is>
          <t>ADANIPORTS</t>
        </is>
      </c>
      <c r="B36516" s="8" t="n">
        <v>40732</v>
      </c>
      <c r="C36516" t="n">
        <v>162.55</v>
      </c>
      <c r="D36516" t="n">
        <v>162.6</v>
      </c>
      <c r="E36516" t="n">
        <v>157.1</v>
      </c>
      <c r="F36516" t="n">
        <v>157.85</v>
      </c>
      <c r="G36516" t="n">
        <v>360582</v>
      </c>
      <c r="H36516" s="8" t="n">
        <v>40752</v>
      </c>
    </row>
    <row r="36517">
      <c r="A36517" t="inlineStr">
        <is>
          <t>ADANIPORTS</t>
        </is>
      </c>
      <c r="B36517" s="8" t="n">
        <v>40735</v>
      </c>
      <c r="C36517" t="n">
        <v>156.5</v>
      </c>
      <c r="D36517" t="n">
        <v>158.5</v>
      </c>
      <c r="E36517" t="n">
        <v>155</v>
      </c>
      <c r="F36517" t="n">
        <v>157.1</v>
      </c>
      <c r="G36517" t="n">
        <v>437792</v>
      </c>
      <c r="H36517" s="8" t="n">
        <v>40752</v>
      </c>
    </row>
    <row r="36518">
      <c r="A36518" t="inlineStr">
        <is>
          <t>ADANIPORTS</t>
        </is>
      </c>
      <c r="B36518" s="8" t="n">
        <v>40736</v>
      </c>
      <c r="C36518" t="n">
        <v>155.3</v>
      </c>
      <c r="D36518" t="n">
        <v>156.7</v>
      </c>
      <c r="E36518" t="n">
        <v>153.5</v>
      </c>
      <c r="F36518" t="n">
        <v>153.9</v>
      </c>
      <c r="G36518" t="n">
        <v>673388</v>
      </c>
      <c r="H36518" s="8" t="n">
        <v>40752</v>
      </c>
    </row>
    <row r="36519">
      <c r="A36519" t="inlineStr">
        <is>
          <t>ADANIPORTS</t>
        </is>
      </c>
      <c r="B36519" s="8" t="n">
        <v>40737</v>
      </c>
      <c r="C36519" t="n">
        <v>154.65</v>
      </c>
      <c r="D36519" t="n">
        <v>156.6</v>
      </c>
      <c r="E36519" t="n">
        <v>152.55</v>
      </c>
      <c r="F36519" t="n">
        <v>154.5</v>
      </c>
      <c r="G36519" t="n">
        <v>721657</v>
      </c>
      <c r="H36519" s="8" t="n">
        <v>40752</v>
      </c>
    </row>
    <row r="36520">
      <c r="A36520" t="inlineStr">
        <is>
          <t>ADANIPORTS</t>
        </is>
      </c>
      <c r="B36520" s="8" t="n">
        <v>40738</v>
      </c>
      <c r="C36520" t="n">
        <v>152.55</v>
      </c>
      <c r="D36520" t="n">
        <v>157.9</v>
      </c>
      <c r="E36520" t="n">
        <v>152</v>
      </c>
      <c r="F36520" t="n">
        <v>156.8</v>
      </c>
      <c r="G36520" t="n">
        <v>712244</v>
      </c>
      <c r="H36520" s="8" t="n">
        <v>40752</v>
      </c>
    </row>
    <row r="36521">
      <c r="A36521" t="inlineStr">
        <is>
          <t>ADANIPORTS</t>
        </is>
      </c>
      <c r="B36521" s="8" t="n">
        <v>40739</v>
      </c>
      <c r="C36521" t="n">
        <v>156.7</v>
      </c>
      <c r="D36521" t="n">
        <v>158.85</v>
      </c>
      <c r="E36521" t="n">
        <v>154.45</v>
      </c>
      <c r="F36521" t="n">
        <v>156.75</v>
      </c>
      <c r="G36521" t="n">
        <v>520139</v>
      </c>
      <c r="H36521" s="8" t="n">
        <v>40752</v>
      </c>
    </row>
    <row r="36522">
      <c r="A36522" t="inlineStr">
        <is>
          <t>ADANIPORTS</t>
        </is>
      </c>
      <c r="B36522" s="8" t="n">
        <v>40742</v>
      </c>
      <c r="C36522" t="n">
        <v>156.5</v>
      </c>
      <c r="D36522" t="n">
        <v>158.05</v>
      </c>
      <c r="E36522" t="n">
        <v>154.05</v>
      </c>
      <c r="F36522" t="n">
        <v>154.85</v>
      </c>
      <c r="G36522" t="n">
        <v>286868</v>
      </c>
      <c r="H36522" s="8" t="n">
        <v>40752</v>
      </c>
    </row>
    <row r="36523">
      <c r="A36523" t="inlineStr">
        <is>
          <t>ADANIPORTS</t>
        </is>
      </c>
      <c r="B36523" s="8" t="n">
        <v>40743</v>
      </c>
      <c r="C36523" t="n">
        <v>154.8</v>
      </c>
      <c r="D36523" t="n">
        <v>161.2</v>
      </c>
      <c r="E36523" t="n">
        <v>153.25</v>
      </c>
      <c r="F36523" t="n">
        <v>160.4</v>
      </c>
      <c r="G36523" t="n">
        <v>1099870</v>
      </c>
      <c r="H36523" s="8" t="n">
        <v>40752</v>
      </c>
    </row>
    <row r="36524">
      <c r="A36524" t="inlineStr">
        <is>
          <t>ADANIPORTS</t>
        </is>
      </c>
      <c r="B36524" s="8" t="n">
        <v>40744</v>
      </c>
      <c r="C36524" t="n">
        <v>161.3</v>
      </c>
      <c r="D36524" t="n">
        <v>162.65</v>
      </c>
      <c r="E36524" t="n">
        <v>155</v>
      </c>
      <c r="F36524" t="n">
        <v>155.95</v>
      </c>
      <c r="G36524" t="n">
        <v>1424292</v>
      </c>
      <c r="H36524" s="8" t="n">
        <v>40752</v>
      </c>
    </row>
    <row r="36525">
      <c r="A36525" t="inlineStr">
        <is>
          <t>ADANIPORTS</t>
        </is>
      </c>
      <c r="B36525" s="8" t="n">
        <v>40745</v>
      </c>
      <c r="C36525" t="n">
        <v>156.45</v>
      </c>
      <c r="D36525" t="n">
        <v>158.85</v>
      </c>
      <c r="E36525" t="n">
        <v>154.1</v>
      </c>
      <c r="F36525" t="n">
        <v>157.35</v>
      </c>
      <c r="G36525" t="n">
        <v>1069969</v>
      </c>
      <c r="H36525" s="8" t="n">
        <v>40752</v>
      </c>
    </row>
    <row r="36526">
      <c r="A36526" t="inlineStr">
        <is>
          <t>ADANIPORTS</t>
        </is>
      </c>
      <c r="B36526" s="8" t="n">
        <v>40746</v>
      </c>
      <c r="C36526" t="n">
        <v>158.45</v>
      </c>
      <c r="D36526" t="n">
        <v>161.5</v>
      </c>
      <c r="E36526" t="n">
        <v>157.9</v>
      </c>
      <c r="F36526" t="n">
        <v>160.75</v>
      </c>
      <c r="G36526" t="n">
        <v>1679870</v>
      </c>
      <c r="H36526" s="8" t="n">
        <v>40752</v>
      </c>
    </row>
    <row r="36527">
      <c r="A36527" t="inlineStr">
        <is>
          <t>ADANIPORTS</t>
        </is>
      </c>
      <c r="B36527" s="8" t="n">
        <v>40749</v>
      </c>
      <c r="C36527" t="n">
        <v>161</v>
      </c>
      <c r="D36527" t="n">
        <v>161.8</v>
      </c>
      <c r="E36527" t="n">
        <v>158.1</v>
      </c>
      <c r="F36527" t="n">
        <v>158.95</v>
      </c>
      <c r="G36527" t="n">
        <v>1385495</v>
      </c>
      <c r="H36527" s="8" t="n">
        <v>40752</v>
      </c>
    </row>
    <row r="36528">
      <c r="A36528" t="inlineStr">
        <is>
          <t>ADANIPORTS</t>
        </is>
      </c>
      <c r="B36528" s="8" t="n">
        <v>40750</v>
      </c>
      <c r="C36528" t="n">
        <v>159.5</v>
      </c>
      <c r="D36528" t="n">
        <v>163</v>
      </c>
      <c r="E36528" t="n">
        <v>158.1</v>
      </c>
      <c r="F36528" t="n">
        <v>158.9</v>
      </c>
      <c r="G36528" t="n">
        <v>1150173</v>
      </c>
      <c r="H36528" s="8" t="n">
        <v>40752</v>
      </c>
    </row>
    <row r="36529">
      <c r="A36529" t="inlineStr">
        <is>
          <t>ADANIPORTS</t>
        </is>
      </c>
      <c r="B36529" s="8" t="n">
        <v>40751</v>
      </c>
      <c r="C36529" t="n">
        <v>159.8</v>
      </c>
      <c r="D36529" t="n">
        <v>160.5</v>
      </c>
      <c r="E36529" t="n">
        <v>155.6</v>
      </c>
      <c r="F36529" t="n">
        <v>156.25</v>
      </c>
      <c r="G36529" t="n">
        <v>495383</v>
      </c>
      <c r="H36529" s="8" t="n">
        <v>40752</v>
      </c>
    </row>
    <row r="36530">
      <c r="A36530" t="inlineStr">
        <is>
          <t>ADANIPORTS</t>
        </is>
      </c>
      <c r="B36530" s="8" t="n">
        <v>40752</v>
      </c>
      <c r="C36530" t="n">
        <v>155.35</v>
      </c>
      <c r="D36530" t="n">
        <v>160</v>
      </c>
      <c r="E36530" t="n">
        <v>154</v>
      </c>
      <c r="F36530" t="n">
        <v>154.95</v>
      </c>
      <c r="G36530" t="n">
        <v>1243690</v>
      </c>
      <c r="H36530" s="8" t="n">
        <v>40752</v>
      </c>
    </row>
    <row r="36531">
      <c r="A36531" t="inlineStr">
        <is>
          <t>ADANIPORTS</t>
        </is>
      </c>
      <c r="B36531" s="8" t="n">
        <v>40753</v>
      </c>
      <c r="C36531" t="n">
        <v>154.05</v>
      </c>
      <c r="D36531" t="n">
        <v>156.4</v>
      </c>
      <c r="E36531" t="n">
        <v>135.25</v>
      </c>
      <c r="F36531" t="n">
        <v>143.55</v>
      </c>
      <c r="G36531" t="n">
        <v>4895210</v>
      </c>
      <c r="H36531" s="8" t="n">
        <v>40780</v>
      </c>
    </row>
    <row r="36532">
      <c r="A36532" t="inlineStr">
        <is>
          <t>ADANIPORTS</t>
        </is>
      </c>
      <c r="B36532" s="8" t="n">
        <v>40756</v>
      </c>
      <c r="C36532" t="n">
        <v>147.5</v>
      </c>
      <c r="D36532" t="n">
        <v>150.9</v>
      </c>
      <c r="E36532" t="n">
        <v>144</v>
      </c>
      <c r="F36532" t="n">
        <v>145.1</v>
      </c>
      <c r="G36532" t="n">
        <v>3708191</v>
      </c>
      <c r="H36532" s="8" t="n">
        <v>40780</v>
      </c>
    </row>
    <row r="36533">
      <c r="A36533" t="inlineStr">
        <is>
          <t>ADANIPORTS</t>
        </is>
      </c>
      <c r="B36533" s="8" t="n">
        <v>40757</v>
      </c>
      <c r="C36533" t="n">
        <v>145.25</v>
      </c>
      <c r="D36533" t="n">
        <v>145.7</v>
      </c>
      <c r="E36533" t="n">
        <v>138.15</v>
      </c>
      <c r="F36533" t="n">
        <v>141.55</v>
      </c>
      <c r="G36533" t="n">
        <v>1475136</v>
      </c>
      <c r="H36533" s="8" t="n">
        <v>40780</v>
      </c>
    </row>
    <row r="36534">
      <c r="A36534" t="inlineStr">
        <is>
          <t>ADANIPORTS</t>
        </is>
      </c>
      <c r="B36534" s="8" t="n">
        <v>40758</v>
      </c>
      <c r="C36534" t="n">
        <v>139.4</v>
      </c>
      <c r="D36534" t="n">
        <v>144.3</v>
      </c>
      <c r="E36534" t="n">
        <v>137</v>
      </c>
      <c r="F36534" t="n">
        <v>142.7</v>
      </c>
      <c r="G36534" t="n">
        <v>1009315</v>
      </c>
      <c r="H36534" s="8" t="n">
        <v>40780</v>
      </c>
    </row>
    <row r="36535">
      <c r="A36535" t="inlineStr">
        <is>
          <t>ADANIPORTS</t>
        </is>
      </c>
      <c r="B36535" s="8" t="n">
        <v>40759</v>
      </c>
      <c r="C36535" t="n">
        <v>143.2</v>
      </c>
      <c r="D36535" t="n">
        <v>144.8</v>
      </c>
      <c r="E36535" t="n">
        <v>136.75</v>
      </c>
      <c r="F36535" t="n">
        <v>138.15</v>
      </c>
      <c r="G36535" t="n">
        <v>3306069</v>
      </c>
      <c r="H36535" s="8" t="n">
        <v>40780</v>
      </c>
    </row>
    <row r="36536">
      <c r="A36536" t="inlineStr">
        <is>
          <t>ADANIPORTS</t>
        </is>
      </c>
      <c r="B36536" s="8" t="n">
        <v>40760</v>
      </c>
      <c r="C36536" t="n">
        <v>134.95</v>
      </c>
      <c r="D36536" t="n">
        <v>141</v>
      </c>
      <c r="E36536" t="n">
        <v>132</v>
      </c>
      <c r="F36536" t="n">
        <v>139.75</v>
      </c>
      <c r="G36536" t="n">
        <v>9280860</v>
      </c>
      <c r="H36536" s="8" t="n">
        <v>40780</v>
      </c>
    </row>
    <row r="36537">
      <c r="A36537" t="inlineStr">
        <is>
          <t>ADANIPORTS</t>
        </is>
      </c>
      <c r="B36537" s="8" t="n">
        <v>40763</v>
      </c>
      <c r="C36537" t="n">
        <v>135.45</v>
      </c>
      <c r="D36537" t="n">
        <v>140.5</v>
      </c>
      <c r="E36537" t="n">
        <v>134</v>
      </c>
      <c r="F36537" t="n">
        <v>136.15</v>
      </c>
      <c r="G36537" t="n">
        <v>3743566</v>
      </c>
      <c r="H36537" s="8" t="n">
        <v>40780</v>
      </c>
    </row>
    <row r="36538">
      <c r="A36538" t="inlineStr">
        <is>
          <t>ADANIPORTS</t>
        </is>
      </c>
      <c r="B36538" s="8" t="n">
        <v>40764</v>
      </c>
      <c r="C36538" t="n">
        <v>133.95</v>
      </c>
      <c r="D36538" t="n">
        <v>138</v>
      </c>
      <c r="E36538" t="n">
        <v>130</v>
      </c>
      <c r="F36538" t="n">
        <v>133.45</v>
      </c>
      <c r="G36538" t="n">
        <v>997026</v>
      </c>
      <c r="H36538" s="8" t="n">
        <v>40780</v>
      </c>
    </row>
    <row r="36539">
      <c r="A36539" t="inlineStr">
        <is>
          <t>ADANIPORTS</t>
        </is>
      </c>
      <c r="B36539" s="8" t="n">
        <v>40765</v>
      </c>
      <c r="C36539" t="n">
        <v>136.35</v>
      </c>
      <c r="D36539" t="n">
        <v>139.7</v>
      </c>
      <c r="E36539" t="n">
        <v>134.9</v>
      </c>
      <c r="F36539" t="n">
        <v>137.95</v>
      </c>
      <c r="G36539" t="n">
        <v>2270284</v>
      </c>
      <c r="H36539" s="8" t="n">
        <v>40780</v>
      </c>
    </row>
    <row r="36540">
      <c r="A36540" t="inlineStr">
        <is>
          <t>ADANIPORTS</t>
        </is>
      </c>
      <c r="B36540" s="8" t="n">
        <v>40766</v>
      </c>
      <c r="C36540" t="n">
        <v>136</v>
      </c>
      <c r="D36540" t="n">
        <v>138.2</v>
      </c>
      <c r="E36540" t="n">
        <v>134.25</v>
      </c>
      <c r="F36540" t="n">
        <v>135.45</v>
      </c>
      <c r="G36540" t="n">
        <v>1536864</v>
      </c>
      <c r="H36540" s="8" t="n">
        <v>40780</v>
      </c>
    </row>
    <row r="36541">
      <c r="A36541" t="inlineStr">
        <is>
          <t>ADANIPORTS</t>
        </is>
      </c>
      <c r="B36541" s="8" t="n">
        <v>40767</v>
      </c>
      <c r="C36541" t="n">
        <v>137.2</v>
      </c>
      <c r="D36541" t="n">
        <v>137.85</v>
      </c>
      <c r="E36541" t="n">
        <v>135</v>
      </c>
      <c r="F36541" t="n">
        <v>136.45</v>
      </c>
      <c r="G36541" t="n">
        <v>1540298</v>
      </c>
      <c r="H36541" s="8" t="n">
        <v>40780</v>
      </c>
    </row>
    <row r="36542">
      <c r="A36542" t="inlineStr">
        <is>
          <t>ADANIPORTS</t>
        </is>
      </c>
      <c r="B36542" s="8" t="n">
        <v>40770</v>
      </c>
      <c r="C36542" t="n">
        <v>0</v>
      </c>
      <c r="D36542" t="n">
        <v>0</v>
      </c>
      <c r="E36542" t="n">
        <v>0</v>
      </c>
      <c r="F36542" t="n">
        <v>0</v>
      </c>
      <c r="G36542" t="n">
        <v>0</v>
      </c>
      <c r="H36542" s="8" t="n">
        <v>40780</v>
      </c>
    </row>
    <row r="36543">
      <c r="A36543" t="inlineStr">
        <is>
          <t>ADANIPORTS</t>
        </is>
      </c>
      <c r="B36543" s="8" t="n">
        <v>40771</v>
      </c>
      <c r="C36543" t="n">
        <v>132</v>
      </c>
      <c r="D36543" t="n">
        <v>142.85</v>
      </c>
      <c r="E36543" t="n">
        <v>132</v>
      </c>
      <c r="F36543" t="n">
        <v>139.7</v>
      </c>
      <c r="G36543" t="n">
        <v>1041466</v>
      </c>
      <c r="H36543" s="8" t="n">
        <v>40780</v>
      </c>
    </row>
    <row r="36544">
      <c r="A36544" t="inlineStr">
        <is>
          <t>ADANIPORTS</t>
        </is>
      </c>
      <c r="B36544" s="8" t="n">
        <v>40772</v>
      </c>
      <c r="C36544" t="n">
        <v>139.4</v>
      </c>
      <c r="D36544" t="n">
        <v>141.3</v>
      </c>
      <c r="E36544" t="n">
        <v>136.05</v>
      </c>
      <c r="F36544" t="n">
        <v>138.6</v>
      </c>
      <c r="G36544" t="n">
        <v>666711</v>
      </c>
      <c r="H36544" s="8" t="n">
        <v>40780</v>
      </c>
    </row>
    <row r="36545">
      <c r="A36545" t="inlineStr">
        <is>
          <t>ADANIPORTS</t>
        </is>
      </c>
      <c r="B36545" s="8" t="n">
        <v>40773</v>
      </c>
      <c r="C36545" t="n">
        <v>139.1</v>
      </c>
      <c r="D36545" t="n">
        <v>140.75</v>
      </c>
      <c r="E36545" t="n">
        <v>134.45</v>
      </c>
      <c r="F36545" t="n">
        <v>136.45</v>
      </c>
      <c r="G36545" t="n">
        <v>5314420</v>
      </c>
      <c r="H36545" s="8" t="n">
        <v>40780</v>
      </c>
    </row>
    <row r="36546">
      <c r="A36546" t="inlineStr">
        <is>
          <t>ADANIPORTS</t>
        </is>
      </c>
      <c r="B36546" s="8" t="n">
        <v>40774</v>
      </c>
      <c r="C36546" t="n">
        <v>133</v>
      </c>
      <c r="D36546" t="n">
        <v>137.95</v>
      </c>
      <c r="E36546" t="n">
        <v>131.95</v>
      </c>
      <c r="F36546" t="n">
        <v>136.3</v>
      </c>
      <c r="G36546" t="n">
        <v>3919879</v>
      </c>
      <c r="H36546" s="8" t="n">
        <v>40780</v>
      </c>
    </row>
    <row r="36547">
      <c r="A36547" t="inlineStr">
        <is>
          <t>ADANIPORTS</t>
        </is>
      </c>
      <c r="B36547" s="8" t="n">
        <v>40777</v>
      </c>
      <c r="C36547" t="n">
        <v>135.05</v>
      </c>
      <c r="D36547" t="n">
        <v>137.9</v>
      </c>
      <c r="E36547" t="n">
        <v>134.9</v>
      </c>
      <c r="F36547" t="n">
        <v>136.05</v>
      </c>
      <c r="G36547" t="n">
        <v>334962</v>
      </c>
      <c r="H36547" s="8" t="n">
        <v>40780</v>
      </c>
    </row>
    <row r="36548">
      <c r="A36548" t="inlineStr">
        <is>
          <t>ADANIPORTS</t>
        </is>
      </c>
      <c r="B36548" s="8" t="n">
        <v>40778</v>
      </c>
      <c r="C36548" t="n">
        <v>137.4</v>
      </c>
      <c r="D36548" t="n">
        <v>139.2</v>
      </c>
      <c r="E36548" t="n">
        <v>134.2</v>
      </c>
      <c r="F36548" t="n">
        <v>138.45</v>
      </c>
      <c r="G36548" t="n">
        <v>907130</v>
      </c>
      <c r="H36548" s="8" t="n">
        <v>40780</v>
      </c>
    </row>
    <row r="36549">
      <c r="A36549" t="inlineStr">
        <is>
          <t>ADANIPORTS</t>
        </is>
      </c>
      <c r="B36549" s="8" t="n">
        <v>40779</v>
      </c>
      <c r="C36549" t="n">
        <v>139.9</v>
      </c>
      <c r="D36549" t="n">
        <v>148</v>
      </c>
      <c r="E36549" t="n">
        <v>138.8</v>
      </c>
      <c r="F36549" t="n">
        <v>146.8</v>
      </c>
      <c r="G36549" t="n">
        <v>2727812</v>
      </c>
      <c r="H36549" s="8" t="n">
        <v>40780</v>
      </c>
    </row>
    <row r="36550">
      <c r="A36550" t="inlineStr">
        <is>
          <t>ADANIPORTS</t>
        </is>
      </c>
      <c r="B36550" s="8" t="n">
        <v>40780</v>
      </c>
      <c r="C36550" t="n">
        <v>147.2</v>
      </c>
      <c r="D36550" t="n">
        <v>149.65</v>
      </c>
      <c r="E36550" t="n">
        <v>138.75</v>
      </c>
      <c r="F36550" t="n">
        <v>140.4</v>
      </c>
      <c r="G36550" t="n">
        <v>1793336</v>
      </c>
      <c r="H36550" s="8" t="n">
        <v>40780</v>
      </c>
    </row>
    <row r="36551">
      <c r="A36551" t="inlineStr">
        <is>
          <t>ADANIPORTS</t>
        </is>
      </c>
      <c r="B36551" s="8" t="n">
        <v>40781</v>
      </c>
      <c r="C36551" t="n">
        <v>139.25</v>
      </c>
      <c r="D36551" t="n">
        <v>142.85</v>
      </c>
      <c r="E36551" t="n">
        <v>139.1</v>
      </c>
      <c r="F36551" t="n">
        <v>140.55</v>
      </c>
      <c r="G36551" t="n">
        <v>694785</v>
      </c>
      <c r="H36551" s="8" t="n">
        <v>40815</v>
      </c>
    </row>
    <row r="36552">
      <c r="A36552" t="inlineStr">
        <is>
          <t>ADANIPORTS</t>
        </is>
      </c>
      <c r="B36552" s="8" t="n">
        <v>40784</v>
      </c>
      <c r="C36552" t="n">
        <v>141.15</v>
      </c>
      <c r="D36552" t="n">
        <v>147.95</v>
      </c>
      <c r="E36552" t="n">
        <v>141</v>
      </c>
      <c r="F36552" t="n">
        <v>145.35</v>
      </c>
      <c r="G36552" t="n">
        <v>484414</v>
      </c>
      <c r="H36552" s="8" t="n">
        <v>40815</v>
      </c>
    </row>
    <row r="36553">
      <c r="A36553" t="inlineStr">
        <is>
          <t>ADANIPORTS</t>
        </is>
      </c>
      <c r="B36553" s="8" t="n">
        <v>40785</v>
      </c>
      <c r="C36553" t="n">
        <v>147</v>
      </c>
      <c r="D36553" t="n">
        <v>152.9</v>
      </c>
      <c r="E36553" t="n">
        <v>146.4</v>
      </c>
      <c r="F36553" t="n">
        <v>152.1</v>
      </c>
      <c r="G36553" t="n">
        <v>1185911</v>
      </c>
      <c r="H36553" s="8" t="n">
        <v>40815</v>
      </c>
    </row>
    <row r="36554">
      <c r="A36554" t="inlineStr">
        <is>
          <t>ADANIPORTS</t>
        </is>
      </c>
      <c r="B36554" s="8" t="n">
        <v>40786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s="8" t="n">
        <v>40815</v>
      </c>
    </row>
    <row r="36555">
      <c r="A36555" t="inlineStr">
        <is>
          <t>ADANIPORTS</t>
        </is>
      </c>
      <c r="B36555" s="8" t="n">
        <v>40787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s="8" t="n">
        <v>40815</v>
      </c>
    </row>
    <row r="36556">
      <c r="A36556" t="inlineStr">
        <is>
          <t>ADANIPORTS</t>
        </is>
      </c>
      <c r="B36556" s="8" t="n">
        <v>40788</v>
      </c>
      <c r="C36556" t="n">
        <v>154.05</v>
      </c>
      <c r="D36556" t="n">
        <v>158.5</v>
      </c>
      <c r="E36556" t="n">
        <v>151.6</v>
      </c>
      <c r="F36556" t="n">
        <v>157.5</v>
      </c>
      <c r="G36556" t="n">
        <v>1596147</v>
      </c>
      <c r="H36556" s="8" t="n">
        <v>40815</v>
      </c>
    </row>
    <row r="36557">
      <c r="A36557" t="inlineStr">
        <is>
          <t>ADANIPORTS</t>
        </is>
      </c>
      <c r="B36557" s="8" t="n">
        <v>40791</v>
      </c>
      <c r="C36557" t="n">
        <v>155.8</v>
      </c>
      <c r="D36557" t="n">
        <v>160.6</v>
      </c>
      <c r="E36557" t="n">
        <v>154.8</v>
      </c>
      <c r="F36557" t="n">
        <v>157.25</v>
      </c>
      <c r="G36557" t="n">
        <v>912066</v>
      </c>
      <c r="H36557" s="8" t="n">
        <v>40815</v>
      </c>
    </row>
    <row r="36558">
      <c r="A36558" t="inlineStr">
        <is>
          <t>ADANIPORTS</t>
        </is>
      </c>
      <c r="B36558" s="8" t="n">
        <v>40792</v>
      </c>
      <c r="C36558" t="n">
        <v>160</v>
      </c>
      <c r="D36558" t="n">
        <v>161.9</v>
      </c>
      <c r="E36558" t="n">
        <v>150.9</v>
      </c>
      <c r="F36558" t="n">
        <v>154.05</v>
      </c>
      <c r="G36558" t="n">
        <v>1330904</v>
      </c>
      <c r="H36558" s="8" t="n">
        <v>40815</v>
      </c>
    </row>
    <row r="36559">
      <c r="A36559" t="inlineStr">
        <is>
          <t>ADANIPORTS</t>
        </is>
      </c>
      <c r="B36559" s="8" t="n">
        <v>40793</v>
      </c>
      <c r="C36559" t="n">
        <v>155.3</v>
      </c>
      <c r="D36559" t="n">
        <v>162</v>
      </c>
      <c r="E36559" t="n">
        <v>154.5</v>
      </c>
      <c r="F36559" t="n">
        <v>160.05</v>
      </c>
      <c r="G36559" t="n">
        <v>1871504</v>
      </c>
      <c r="H36559" s="8" t="n">
        <v>40815</v>
      </c>
    </row>
    <row r="36560">
      <c r="A36560" t="inlineStr">
        <is>
          <t>ADANIPORTS</t>
        </is>
      </c>
      <c r="B36560" s="8" t="n">
        <v>40794</v>
      </c>
      <c r="C36560" t="n">
        <v>161.8</v>
      </c>
      <c r="D36560" t="n">
        <v>163.9</v>
      </c>
      <c r="E36560" t="n">
        <v>158.6</v>
      </c>
      <c r="F36560" t="n">
        <v>160.75</v>
      </c>
      <c r="G36560" t="n">
        <v>1011497</v>
      </c>
      <c r="H36560" s="8" t="n">
        <v>40815</v>
      </c>
    </row>
    <row r="36561">
      <c r="A36561" t="inlineStr">
        <is>
          <t>ADANIPORTS</t>
        </is>
      </c>
      <c r="B36561" s="8" t="n">
        <v>40795</v>
      </c>
      <c r="C36561" t="n">
        <v>162.45</v>
      </c>
      <c r="D36561" t="n">
        <v>162.45</v>
      </c>
      <c r="E36561" t="n">
        <v>153.05</v>
      </c>
      <c r="F36561" t="n">
        <v>154.15</v>
      </c>
      <c r="G36561" t="n">
        <v>541841</v>
      </c>
      <c r="H36561" s="8" t="n">
        <v>40815</v>
      </c>
    </row>
    <row r="36562">
      <c r="A36562" t="inlineStr">
        <is>
          <t>ADANIPORTS</t>
        </is>
      </c>
      <c r="B36562" s="8" t="n">
        <v>40798</v>
      </c>
      <c r="C36562" t="n">
        <v>153.2</v>
      </c>
      <c r="D36562" t="n">
        <v>156.8</v>
      </c>
      <c r="E36562" t="n">
        <v>150.35</v>
      </c>
      <c r="F36562" t="n">
        <v>152.35</v>
      </c>
      <c r="G36562" t="n">
        <v>458685</v>
      </c>
      <c r="H36562" s="8" t="n">
        <v>40815</v>
      </c>
    </row>
    <row r="36563">
      <c r="A36563" t="inlineStr">
        <is>
          <t>ADANIPORTS</t>
        </is>
      </c>
      <c r="B36563" s="8" t="n">
        <v>40799</v>
      </c>
      <c r="C36563" t="n">
        <v>155.9</v>
      </c>
      <c r="D36563" t="n">
        <v>157</v>
      </c>
      <c r="E36563" t="n">
        <v>151.65</v>
      </c>
      <c r="F36563" t="n">
        <v>152.55</v>
      </c>
      <c r="G36563" t="n">
        <v>477998</v>
      </c>
      <c r="H36563" s="8" t="n">
        <v>40815</v>
      </c>
    </row>
    <row r="36564">
      <c r="A36564" t="inlineStr">
        <is>
          <t>ADANIPORTS</t>
        </is>
      </c>
      <c r="B36564" s="8" t="n">
        <v>40800</v>
      </c>
      <c r="C36564" t="n">
        <v>150.1</v>
      </c>
      <c r="D36564" t="n">
        <v>153</v>
      </c>
      <c r="E36564" t="n">
        <v>147.55</v>
      </c>
      <c r="F36564" t="n">
        <v>149.05</v>
      </c>
      <c r="G36564" t="n">
        <v>1511322</v>
      </c>
      <c r="H36564" s="8" t="n">
        <v>40815</v>
      </c>
    </row>
    <row r="36565">
      <c r="A36565" t="inlineStr">
        <is>
          <t>ADANIPORTS</t>
        </is>
      </c>
      <c r="B36565" s="8" t="n">
        <v>40801</v>
      </c>
      <c r="C36565" t="n">
        <v>150</v>
      </c>
      <c r="D36565" t="n">
        <v>151.7</v>
      </c>
      <c r="E36565" t="n">
        <v>148.25</v>
      </c>
      <c r="F36565" t="n">
        <v>149.35</v>
      </c>
      <c r="G36565" t="n">
        <v>535073</v>
      </c>
      <c r="H36565" s="8" t="n">
        <v>40815</v>
      </c>
    </row>
    <row r="36566">
      <c r="A36566" t="inlineStr">
        <is>
          <t>ADANIPORTS</t>
        </is>
      </c>
      <c r="B36566" s="8" t="n">
        <v>40802</v>
      </c>
      <c r="C36566" t="n">
        <v>150</v>
      </c>
      <c r="D36566" t="n">
        <v>153.5</v>
      </c>
      <c r="E36566" t="n">
        <v>148</v>
      </c>
      <c r="F36566" t="n">
        <v>150.8</v>
      </c>
      <c r="G36566" t="n">
        <v>1324489</v>
      </c>
      <c r="H36566" s="8" t="n">
        <v>40815</v>
      </c>
    </row>
    <row r="36567">
      <c r="A36567" t="inlineStr">
        <is>
          <t>ADANIPORTS</t>
        </is>
      </c>
      <c r="B36567" s="8" t="n">
        <v>40805</v>
      </c>
      <c r="C36567" t="n">
        <v>149</v>
      </c>
      <c r="D36567" t="n">
        <v>155.75</v>
      </c>
      <c r="E36567" t="n">
        <v>148.2</v>
      </c>
      <c r="F36567" t="n">
        <v>154.1</v>
      </c>
      <c r="G36567" t="n">
        <v>2809987</v>
      </c>
      <c r="H36567" s="8" t="n">
        <v>40815</v>
      </c>
    </row>
    <row r="36568">
      <c r="A36568" t="inlineStr">
        <is>
          <t>ADANIPORTS</t>
        </is>
      </c>
      <c r="B36568" s="8" t="n">
        <v>40806</v>
      </c>
      <c r="C36568" t="n">
        <v>155.1</v>
      </c>
      <c r="D36568" t="n">
        <v>155.65</v>
      </c>
      <c r="E36568" t="n">
        <v>152.5</v>
      </c>
      <c r="F36568" t="n">
        <v>154.35</v>
      </c>
      <c r="G36568" t="n">
        <v>1631967</v>
      </c>
      <c r="H36568" s="8" t="n">
        <v>40815</v>
      </c>
    </row>
    <row r="36569">
      <c r="A36569" t="inlineStr">
        <is>
          <t>ADANIPORTS</t>
        </is>
      </c>
      <c r="B36569" s="8" t="n">
        <v>40807</v>
      </c>
      <c r="C36569" t="n">
        <v>154.05</v>
      </c>
      <c r="D36569" t="n">
        <v>158.2</v>
      </c>
      <c r="E36569" t="n">
        <v>154.05</v>
      </c>
      <c r="F36569" t="n">
        <v>157.1</v>
      </c>
      <c r="G36569" t="n">
        <v>1204766</v>
      </c>
      <c r="H36569" s="8" t="n">
        <v>40815</v>
      </c>
    </row>
    <row r="36570">
      <c r="A36570" t="inlineStr">
        <is>
          <t>ADANIPORTS</t>
        </is>
      </c>
      <c r="B36570" s="8" t="n">
        <v>40808</v>
      </c>
      <c r="C36570" t="n">
        <v>156.1</v>
      </c>
      <c r="D36570" t="n">
        <v>156.1</v>
      </c>
      <c r="E36570" t="n">
        <v>142.2</v>
      </c>
      <c r="F36570" t="n">
        <v>146.45</v>
      </c>
      <c r="G36570" t="n">
        <v>2453772</v>
      </c>
      <c r="H36570" s="8" t="n">
        <v>40815</v>
      </c>
    </row>
    <row r="36571">
      <c r="A36571" t="inlineStr">
        <is>
          <t>ADANIPORTS</t>
        </is>
      </c>
      <c r="B36571" s="8" t="n">
        <v>40809</v>
      </c>
      <c r="C36571" t="n">
        <v>144.6</v>
      </c>
      <c r="D36571" t="n">
        <v>151.25</v>
      </c>
      <c r="E36571" t="n">
        <v>143.75</v>
      </c>
      <c r="F36571" t="n">
        <v>149.65</v>
      </c>
      <c r="G36571" t="n">
        <v>1400138</v>
      </c>
      <c r="H36571" s="8" t="n">
        <v>40815</v>
      </c>
    </row>
    <row r="36572">
      <c r="A36572" t="inlineStr">
        <is>
          <t>ADANIPORTS</t>
        </is>
      </c>
      <c r="B36572" s="8" t="n">
        <v>40812</v>
      </c>
      <c r="C36572" t="n">
        <v>150.3</v>
      </c>
      <c r="D36572" t="n">
        <v>152.95</v>
      </c>
      <c r="E36572" t="n">
        <v>147.4</v>
      </c>
      <c r="F36572" t="n">
        <v>152.3</v>
      </c>
      <c r="G36572" t="n">
        <v>959586</v>
      </c>
      <c r="H36572" s="8" t="n">
        <v>40815</v>
      </c>
    </row>
    <row r="36573">
      <c r="A36573" t="inlineStr">
        <is>
          <t>ADANIPORTS</t>
        </is>
      </c>
      <c r="B36573" s="8" t="n">
        <v>40813</v>
      </c>
      <c r="C36573" t="n">
        <v>154.85</v>
      </c>
      <c r="D36573" t="n">
        <v>158.9</v>
      </c>
      <c r="E36573" t="n">
        <v>152.75</v>
      </c>
      <c r="F36573" t="n">
        <v>157.45</v>
      </c>
      <c r="G36573" t="n">
        <v>1229409</v>
      </c>
      <c r="H36573" s="8" t="n">
        <v>40815</v>
      </c>
    </row>
    <row r="36574">
      <c r="A36574" t="inlineStr">
        <is>
          <t>ADANIPORTS</t>
        </is>
      </c>
      <c r="B36574" s="8" t="n">
        <v>40814</v>
      </c>
      <c r="C36574" t="n">
        <v>159</v>
      </c>
      <c r="D36574" t="n">
        <v>161.2</v>
      </c>
      <c r="E36574" t="n">
        <v>156</v>
      </c>
      <c r="F36574" t="n">
        <v>160.3</v>
      </c>
      <c r="G36574" t="n">
        <v>2377196</v>
      </c>
      <c r="H36574" s="8" t="n">
        <v>40815</v>
      </c>
    </row>
    <row r="36575">
      <c r="A36575" t="inlineStr">
        <is>
          <t>ADANIPORTS</t>
        </is>
      </c>
      <c r="B36575" s="8" t="n">
        <v>40815</v>
      </c>
      <c r="C36575" t="n">
        <v>159.8</v>
      </c>
      <c r="D36575" t="n">
        <v>166.75</v>
      </c>
      <c r="E36575" t="n">
        <v>158.15</v>
      </c>
      <c r="F36575" t="n">
        <v>163.95</v>
      </c>
      <c r="G36575" t="n">
        <v>3079459</v>
      </c>
      <c r="H36575" s="8" t="n">
        <v>40815</v>
      </c>
    </row>
    <row r="36576">
      <c r="A36576" t="inlineStr">
        <is>
          <t>ADANIPORTS</t>
        </is>
      </c>
      <c r="B36576" s="8" t="n">
        <v>40816</v>
      </c>
      <c r="C36576" t="n">
        <v>163.75</v>
      </c>
      <c r="D36576" t="n">
        <v>169.8</v>
      </c>
      <c r="E36576" t="n">
        <v>162</v>
      </c>
      <c r="F36576" t="n">
        <v>164.35</v>
      </c>
      <c r="G36576" t="n">
        <v>2712461</v>
      </c>
      <c r="H36576" s="8" t="n">
        <v>40843</v>
      </c>
    </row>
    <row r="36577">
      <c r="A36577" t="inlineStr">
        <is>
          <t>ADANIPORTS</t>
        </is>
      </c>
      <c r="B36577" s="8" t="n">
        <v>40819</v>
      </c>
      <c r="C36577" t="n">
        <v>163.6</v>
      </c>
      <c r="D36577" t="n">
        <v>164</v>
      </c>
      <c r="E36577" t="n">
        <v>151.35</v>
      </c>
      <c r="F36577" t="n">
        <v>153.1</v>
      </c>
      <c r="G36577" t="n">
        <v>1642213</v>
      </c>
      <c r="H36577" s="8" t="n">
        <v>40843</v>
      </c>
    </row>
    <row r="36578">
      <c r="A36578" t="inlineStr">
        <is>
          <t>ADANIPORTS</t>
        </is>
      </c>
      <c r="B36578" s="8" t="n">
        <v>40820</v>
      </c>
      <c r="C36578" t="n">
        <v>152.5</v>
      </c>
      <c r="D36578" t="n">
        <v>159.8</v>
      </c>
      <c r="E36578" t="n">
        <v>146.7</v>
      </c>
      <c r="F36578" t="n">
        <v>147.45</v>
      </c>
      <c r="G36578" t="n">
        <v>1108391</v>
      </c>
      <c r="H36578" s="8" t="n">
        <v>40843</v>
      </c>
    </row>
    <row r="36579">
      <c r="A36579" t="inlineStr">
        <is>
          <t>ADANIPORTS</t>
        </is>
      </c>
      <c r="B36579" s="8" t="n">
        <v>40821</v>
      </c>
      <c r="C36579" t="n">
        <v>153.55</v>
      </c>
      <c r="D36579" t="n">
        <v>153.9</v>
      </c>
      <c r="E36579" t="n">
        <v>147.6</v>
      </c>
      <c r="F36579" t="n">
        <v>150.65</v>
      </c>
      <c r="G36579" t="n">
        <v>643151</v>
      </c>
      <c r="H36579" s="8" t="n">
        <v>40843</v>
      </c>
    </row>
    <row r="36580">
      <c r="A36580" t="inlineStr">
        <is>
          <t>ADANIPORTS</t>
        </is>
      </c>
      <c r="B36580" s="8" t="n">
        <v>40822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s="8" t="n">
        <v>40843</v>
      </c>
    </row>
    <row r="36581">
      <c r="A36581" t="inlineStr">
        <is>
          <t>ADANIPORTS</t>
        </is>
      </c>
      <c r="B36581" s="8" t="n">
        <v>40823</v>
      </c>
      <c r="C36581" t="n">
        <v>155.55</v>
      </c>
      <c r="D36581" t="n">
        <v>157.8</v>
      </c>
      <c r="E36581" t="n">
        <v>151.2</v>
      </c>
      <c r="F36581" t="n">
        <v>156.45</v>
      </c>
      <c r="G36581" t="n">
        <v>806599</v>
      </c>
      <c r="H36581" s="8" t="n">
        <v>40843</v>
      </c>
    </row>
    <row r="36582">
      <c r="A36582" t="inlineStr">
        <is>
          <t>ADANIPORTS</t>
        </is>
      </c>
      <c r="B36582" s="8" t="n">
        <v>40826</v>
      </c>
      <c r="C36582" t="n">
        <v>155.25</v>
      </c>
      <c r="D36582" t="n">
        <v>157.85</v>
      </c>
      <c r="E36582" t="n">
        <v>153.1</v>
      </c>
      <c r="F36582" t="n">
        <v>154.85</v>
      </c>
      <c r="G36582" t="n">
        <v>574856</v>
      </c>
      <c r="H36582" s="8" t="n">
        <v>40843</v>
      </c>
    </row>
    <row r="36583">
      <c r="A36583" t="inlineStr">
        <is>
          <t>ADANIPORTS</t>
        </is>
      </c>
      <c r="B36583" s="8" t="n">
        <v>40827</v>
      </c>
      <c r="C36583" t="n">
        <v>155.9</v>
      </c>
      <c r="D36583" t="n">
        <v>159.5</v>
      </c>
      <c r="E36583" t="n">
        <v>152.25</v>
      </c>
      <c r="F36583" t="n">
        <v>153.45</v>
      </c>
      <c r="G36583" t="n">
        <v>624082</v>
      </c>
      <c r="H36583" s="8" t="n">
        <v>40843</v>
      </c>
    </row>
    <row r="36584">
      <c r="A36584" t="inlineStr">
        <is>
          <t>ADANIPORTS</t>
        </is>
      </c>
      <c r="B36584" s="8" t="n">
        <v>40828</v>
      </c>
      <c r="C36584" t="n">
        <v>155.25</v>
      </c>
      <c r="D36584" t="n">
        <v>156.85</v>
      </c>
      <c r="E36584" t="n">
        <v>153.45</v>
      </c>
      <c r="F36584" t="n">
        <v>155</v>
      </c>
      <c r="G36584" t="n">
        <v>606780</v>
      </c>
      <c r="H36584" s="8" t="n">
        <v>40843</v>
      </c>
    </row>
    <row r="36585">
      <c r="A36585" t="inlineStr">
        <is>
          <t>ADANIPORTS</t>
        </is>
      </c>
      <c r="B36585" s="8" t="n">
        <v>40829</v>
      </c>
      <c r="C36585" t="n">
        <v>155</v>
      </c>
      <c r="D36585" t="n">
        <v>159</v>
      </c>
      <c r="E36585" t="n">
        <v>154.5</v>
      </c>
      <c r="F36585" t="n">
        <v>156.4</v>
      </c>
      <c r="G36585" t="n">
        <v>843751</v>
      </c>
      <c r="H36585" s="8" t="n">
        <v>40843</v>
      </c>
    </row>
    <row r="36586">
      <c r="A36586" t="inlineStr">
        <is>
          <t>ADANIPORTS</t>
        </is>
      </c>
      <c r="B36586" s="8" t="n">
        <v>40830</v>
      </c>
      <c r="C36586" t="n">
        <v>155.7</v>
      </c>
      <c r="D36586" t="n">
        <v>157.3</v>
      </c>
      <c r="E36586" t="n">
        <v>154.5</v>
      </c>
      <c r="F36586" t="n">
        <v>155.45</v>
      </c>
      <c r="G36586" t="n">
        <v>499700</v>
      </c>
      <c r="H36586" s="8" t="n">
        <v>40843</v>
      </c>
    </row>
    <row r="36587">
      <c r="A36587" t="inlineStr">
        <is>
          <t>ADANIPORTS</t>
        </is>
      </c>
      <c r="B36587" s="8" t="n">
        <v>40833</v>
      </c>
      <c r="C36587" t="n">
        <v>156.05</v>
      </c>
      <c r="D36587" t="n">
        <v>157.6</v>
      </c>
      <c r="E36587" t="n">
        <v>153.1</v>
      </c>
      <c r="F36587" t="n">
        <v>155.9</v>
      </c>
      <c r="G36587" t="n">
        <v>331198</v>
      </c>
      <c r="H36587" s="8" t="n">
        <v>40843</v>
      </c>
    </row>
    <row r="36588">
      <c r="A36588" t="inlineStr">
        <is>
          <t>ADANIPORTS</t>
        </is>
      </c>
      <c r="B36588" s="8" t="n">
        <v>40834</v>
      </c>
      <c r="C36588" t="n">
        <v>157.5</v>
      </c>
      <c r="D36588" t="n">
        <v>157.5</v>
      </c>
      <c r="E36588" t="n">
        <v>150.8</v>
      </c>
      <c r="F36588" t="n">
        <v>152.25</v>
      </c>
      <c r="G36588" t="n">
        <v>355368</v>
      </c>
      <c r="H36588" s="8" t="n">
        <v>40843</v>
      </c>
    </row>
    <row r="36589">
      <c r="A36589" t="inlineStr">
        <is>
          <t>ADANIPORTS</t>
        </is>
      </c>
      <c r="B36589" s="8" t="n">
        <v>40835</v>
      </c>
      <c r="C36589" t="n">
        <v>153.05</v>
      </c>
      <c r="D36589" t="n">
        <v>155.25</v>
      </c>
      <c r="E36589" t="n">
        <v>149.55</v>
      </c>
      <c r="F36589" t="n">
        <v>150.4</v>
      </c>
      <c r="G36589" t="n">
        <v>1057725</v>
      </c>
      <c r="H36589" s="8" t="n">
        <v>40843</v>
      </c>
    </row>
    <row r="36590">
      <c r="A36590" t="inlineStr">
        <is>
          <t>ADANIPORTS</t>
        </is>
      </c>
      <c r="B36590" s="8" t="n">
        <v>40836</v>
      </c>
      <c r="C36590" t="n">
        <v>148</v>
      </c>
      <c r="D36590" t="n">
        <v>152.8</v>
      </c>
      <c r="E36590" t="n">
        <v>147.6</v>
      </c>
      <c r="F36590" t="n">
        <v>151.8</v>
      </c>
      <c r="G36590" t="n">
        <v>370257</v>
      </c>
      <c r="H36590" s="8" t="n">
        <v>40843</v>
      </c>
    </row>
    <row r="36591">
      <c r="A36591" t="inlineStr">
        <is>
          <t>ADANIPORTS</t>
        </is>
      </c>
      <c r="B36591" s="8" t="n">
        <v>40837</v>
      </c>
      <c r="C36591" t="n">
        <v>149</v>
      </c>
      <c r="D36591" t="n">
        <v>153</v>
      </c>
      <c r="E36591" t="n">
        <v>149</v>
      </c>
      <c r="F36591" t="n">
        <v>150.45</v>
      </c>
      <c r="G36591" t="n">
        <v>300342</v>
      </c>
      <c r="H36591" s="8" t="n">
        <v>40843</v>
      </c>
    </row>
    <row r="36592">
      <c r="A36592" t="inlineStr">
        <is>
          <t>ADANIPORTS</t>
        </is>
      </c>
      <c r="B36592" s="8" t="n">
        <v>40840</v>
      </c>
      <c r="C36592" t="n">
        <v>155.05</v>
      </c>
      <c r="D36592" t="n">
        <v>157.6</v>
      </c>
      <c r="E36592" t="n">
        <v>151.65</v>
      </c>
      <c r="F36592" t="n">
        <v>156.5</v>
      </c>
      <c r="G36592" t="n">
        <v>1167828</v>
      </c>
      <c r="H36592" s="8" t="n">
        <v>40843</v>
      </c>
    </row>
    <row r="36593">
      <c r="A36593" t="inlineStr">
        <is>
          <t>ADANIPORTS</t>
        </is>
      </c>
      <c r="B36593" s="8" t="n">
        <v>40841</v>
      </c>
      <c r="C36593" t="n">
        <v>156.5</v>
      </c>
      <c r="D36593" t="n">
        <v>162.5</v>
      </c>
      <c r="E36593" t="n">
        <v>155.5</v>
      </c>
      <c r="F36593" t="n">
        <v>161.25</v>
      </c>
      <c r="G36593" t="n">
        <v>1139611</v>
      </c>
      <c r="H36593" s="8" t="n">
        <v>40843</v>
      </c>
    </row>
    <row r="36594">
      <c r="A36594" t="inlineStr">
        <is>
          <t>ADANIPORTS</t>
        </is>
      </c>
      <c r="B36594" s="8" t="n">
        <v>40842</v>
      </c>
      <c r="C36594" t="n">
        <v>162.5</v>
      </c>
      <c r="D36594" t="n">
        <v>163</v>
      </c>
      <c r="E36594" t="n">
        <v>160.6</v>
      </c>
      <c r="F36594" t="n">
        <v>161.75</v>
      </c>
      <c r="G36594" t="n">
        <v>188437</v>
      </c>
      <c r="H36594" s="8" t="n">
        <v>40843</v>
      </c>
    </row>
    <row r="36595">
      <c r="A36595" t="inlineStr">
        <is>
          <t>ADANIPORTS</t>
        </is>
      </c>
      <c r="B36595" s="8" t="n">
        <v>40843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s="8" t="n">
        <v>40843</v>
      </c>
    </row>
    <row r="36596">
      <c r="A36596" t="inlineStr">
        <is>
          <t>ADANIPORTS</t>
        </is>
      </c>
      <c r="B36596" s="8" t="n">
        <v>40844</v>
      </c>
      <c r="C36596" t="n">
        <v>162.4</v>
      </c>
      <c r="D36596" t="n">
        <v>170.45</v>
      </c>
      <c r="E36596" t="n">
        <v>162.4</v>
      </c>
      <c r="F36596" t="n">
        <v>163.4</v>
      </c>
      <c r="G36596" t="n">
        <v>1051878</v>
      </c>
      <c r="H36596" s="8" t="n">
        <v>40871</v>
      </c>
    </row>
    <row r="36597">
      <c r="A36597" t="inlineStr">
        <is>
          <t>ADANIPORTS</t>
        </is>
      </c>
      <c r="B36597" s="8" t="n">
        <v>40847</v>
      </c>
      <c r="C36597" t="n">
        <v>160.05</v>
      </c>
      <c r="D36597" t="n">
        <v>166.95</v>
      </c>
      <c r="E36597" t="n">
        <v>160.05</v>
      </c>
      <c r="F36597" t="n">
        <v>163.95</v>
      </c>
      <c r="G36597" t="n">
        <v>840954</v>
      </c>
      <c r="H36597" s="8" t="n">
        <v>40871</v>
      </c>
    </row>
    <row r="36598">
      <c r="A36598" t="inlineStr">
        <is>
          <t>ADANIPORTS</t>
        </is>
      </c>
      <c r="B36598" s="8" t="n">
        <v>40848</v>
      </c>
      <c r="C36598" t="n">
        <v>156</v>
      </c>
      <c r="D36598" t="n">
        <v>163.95</v>
      </c>
      <c r="E36598" t="n">
        <v>156</v>
      </c>
      <c r="F36598" t="n">
        <v>160.1</v>
      </c>
      <c r="G36598" t="n">
        <v>512462</v>
      </c>
      <c r="H36598" s="8" t="n">
        <v>40871</v>
      </c>
    </row>
    <row r="36599">
      <c r="A36599" t="inlineStr">
        <is>
          <t>ADANIPORTS</t>
        </is>
      </c>
      <c r="B36599" s="8" t="n">
        <v>40849</v>
      </c>
      <c r="C36599" t="n">
        <v>157.4</v>
      </c>
      <c r="D36599" t="n">
        <v>159.5</v>
      </c>
      <c r="E36599" t="n">
        <v>155.1</v>
      </c>
      <c r="F36599" t="n">
        <v>158.05</v>
      </c>
      <c r="G36599" t="n">
        <v>1042409</v>
      </c>
      <c r="H36599" s="8" t="n">
        <v>40871</v>
      </c>
    </row>
    <row r="36600">
      <c r="A36600" t="inlineStr">
        <is>
          <t>ADANIPORTS</t>
        </is>
      </c>
      <c r="B36600" s="8" t="n">
        <v>40850</v>
      </c>
      <c r="C36600" t="n">
        <v>163</v>
      </c>
      <c r="D36600" t="n">
        <v>163.6</v>
      </c>
      <c r="E36600" t="n">
        <v>157.55</v>
      </c>
      <c r="F36600" t="n">
        <v>162.2</v>
      </c>
      <c r="G36600" t="n">
        <v>496651</v>
      </c>
      <c r="H36600" s="8" t="n">
        <v>40871</v>
      </c>
    </row>
    <row r="36601">
      <c r="A36601" t="inlineStr">
        <is>
          <t>ADANIPORTS</t>
        </is>
      </c>
      <c r="B36601" s="8" t="n">
        <v>40851</v>
      </c>
      <c r="C36601" t="n">
        <v>164.5</v>
      </c>
      <c r="D36601" t="n">
        <v>167.5</v>
      </c>
      <c r="E36601" t="n">
        <v>163.55</v>
      </c>
      <c r="F36601" t="n">
        <v>165</v>
      </c>
      <c r="G36601" t="n">
        <v>1747474</v>
      </c>
      <c r="H36601" s="8" t="n">
        <v>40871</v>
      </c>
    </row>
    <row r="36602">
      <c r="A36602" t="inlineStr">
        <is>
          <t>ADANIPORTS</t>
        </is>
      </c>
      <c r="B36602" s="8" t="n">
        <v>40854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s="8" t="n">
        <v>40871</v>
      </c>
    </row>
    <row r="36603">
      <c r="A36603" t="inlineStr">
        <is>
          <t>ADANIPORTS</t>
        </is>
      </c>
      <c r="B36603" s="8" t="n">
        <v>40855</v>
      </c>
      <c r="C36603" t="n">
        <v>165.05</v>
      </c>
      <c r="D36603" t="n">
        <v>166.7</v>
      </c>
      <c r="E36603" t="n">
        <v>160.2</v>
      </c>
      <c r="F36603" t="n">
        <v>161.55</v>
      </c>
      <c r="G36603" t="n">
        <v>873158</v>
      </c>
      <c r="H36603" s="8" t="n">
        <v>40871</v>
      </c>
    </row>
    <row r="36604">
      <c r="A36604" t="inlineStr">
        <is>
          <t>ADANIPORTS</t>
        </is>
      </c>
      <c r="B36604" s="8" t="n">
        <v>40856</v>
      </c>
      <c r="C36604" t="n">
        <v>162.15</v>
      </c>
      <c r="D36604" t="n">
        <v>163.95</v>
      </c>
      <c r="E36604" t="n">
        <v>156.1</v>
      </c>
      <c r="F36604" t="n">
        <v>158.65</v>
      </c>
      <c r="G36604" t="n">
        <v>886539</v>
      </c>
      <c r="H36604" s="8" t="n">
        <v>40871</v>
      </c>
    </row>
    <row r="36605">
      <c r="A36605" t="inlineStr">
        <is>
          <t>ADANIPORTS</t>
        </is>
      </c>
      <c r="B36605" s="8" t="n">
        <v>40857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s="8" t="n">
        <v>40871</v>
      </c>
    </row>
    <row r="36606">
      <c r="A36606" t="inlineStr">
        <is>
          <t>ADANIPORTS</t>
        </is>
      </c>
      <c r="B36606" s="8" t="n">
        <v>40858</v>
      </c>
      <c r="C36606" t="n">
        <v>159.9</v>
      </c>
      <c r="D36606" t="n">
        <v>162.9</v>
      </c>
      <c r="E36606" t="n">
        <v>150</v>
      </c>
      <c r="F36606" t="n">
        <v>150.45</v>
      </c>
      <c r="G36606" t="n">
        <v>2472593</v>
      </c>
      <c r="H36606" s="8" t="n">
        <v>40871</v>
      </c>
    </row>
    <row r="36607">
      <c r="A36607" t="inlineStr">
        <is>
          <t>ADANIPORTS</t>
        </is>
      </c>
      <c r="B36607" s="8" t="n">
        <v>40861</v>
      </c>
      <c r="C36607" t="n">
        <v>158.65</v>
      </c>
      <c r="D36607" t="n">
        <v>158.65</v>
      </c>
      <c r="E36607" t="n">
        <v>151.05</v>
      </c>
      <c r="F36607" t="n">
        <v>155.15</v>
      </c>
      <c r="G36607" t="n">
        <v>1554235</v>
      </c>
      <c r="H36607" s="8" t="n">
        <v>40871</v>
      </c>
    </row>
    <row r="36608">
      <c r="A36608" t="inlineStr">
        <is>
          <t>ADANIPORTS</t>
        </is>
      </c>
      <c r="B36608" s="8" t="n">
        <v>40862</v>
      </c>
      <c r="C36608" t="n">
        <v>154.5</v>
      </c>
      <c r="D36608" t="n">
        <v>156.05</v>
      </c>
      <c r="E36608" t="n">
        <v>141</v>
      </c>
      <c r="F36608" t="n">
        <v>144.6</v>
      </c>
      <c r="G36608" t="n">
        <v>1354549</v>
      </c>
      <c r="H36608" s="8" t="n">
        <v>40871</v>
      </c>
    </row>
    <row r="36609">
      <c r="A36609" t="inlineStr">
        <is>
          <t>ADANIPORTS</t>
        </is>
      </c>
      <c r="B36609" s="8" t="n">
        <v>40863</v>
      </c>
      <c r="C36609" t="n">
        <v>144.2</v>
      </c>
      <c r="D36609" t="n">
        <v>144.2</v>
      </c>
      <c r="E36609" t="n">
        <v>130.2</v>
      </c>
      <c r="F36609" t="n">
        <v>132.55</v>
      </c>
      <c r="G36609" t="n">
        <v>3855162</v>
      </c>
      <c r="H36609" s="8" t="n">
        <v>40871</v>
      </c>
    </row>
    <row r="36610">
      <c r="A36610" t="inlineStr">
        <is>
          <t>ADANIPORTS</t>
        </is>
      </c>
      <c r="B36610" s="8" t="n">
        <v>40864</v>
      </c>
      <c r="C36610" t="n">
        <v>132</v>
      </c>
      <c r="D36610" t="n">
        <v>135.85</v>
      </c>
      <c r="E36610" t="n">
        <v>129</v>
      </c>
      <c r="F36610" t="n">
        <v>132.15</v>
      </c>
      <c r="G36610" t="n">
        <v>2518688</v>
      </c>
      <c r="H36610" s="8" t="n">
        <v>40871</v>
      </c>
    </row>
    <row r="36611">
      <c r="A36611" t="inlineStr">
        <is>
          <t>ADANIPORTS</t>
        </is>
      </c>
      <c r="B36611" s="8" t="n">
        <v>40865</v>
      </c>
      <c r="C36611" t="n">
        <v>131.15</v>
      </c>
      <c r="D36611" t="n">
        <v>139.8</v>
      </c>
      <c r="E36611" t="n">
        <v>128.35</v>
      </c>
      <c r="F36611" t="n">
        <v>137.9</v>
      </c>
      <c r="G36611" t="n">
        <v>1456984</v>
      </c>
      <c r="H36611" s="8" t="n">
        <v>40871</v>
      </c>
    </row>
    <row r="36612">
      <c r="A36612" t="inlineStr">
        <is>
          <t>ADANIPORTS</t>
        </is>
      </c>
      <c r="B36612" s="8" t="n">
        <v>40868</v>
      </c>
      <c r="C36612" t="n">
        <v>136.7</v>
      </c>
      <c r="D36612" t="n">
        <v>139.1</v>
      </c>
      <c r="E36612" t="n">
        <v>132.5</v>
      </c>
      <c r="F36612" t="n">
        <v>136.6</v>
      </c>
      <c r="G36612" t="n">
        <v>717393</v>
      </c>
      <c r="H36612" s="8" t="n">
        <v>40871</v>
      </c>
    </row>
    <row r="36613">
      <c r="A36613" t="inlineStr">
        <is>
          <t>ADANIPORTS</t>
        </is>
      </c>
      <c r="B36613" s="8" t="n">
        <v>40869</v>
      </c>
      <c r="C36613" t="n">
        <v>137.9</v>
      </c>
      <c r="D36613" t="n">
        <v>139</v>
      </c>
      <c r="E36613" t="n">
        <v>131.25</v>
      </c>
      <c r="F36613" t="n">
        <v>132.35</v>
      </c>
      <c r="G36613" t="n">
        <v>692110</v>
      </c>
      <c r="H36613" s="8" t="n">
        <v>40871</v>
      </c>
    </row>
    <row r="36614">
      <c r="A36614" t="inlineStr">
        <is>
          <t>ADANIPORTS</t>
        </is>
      </c>
      <c r="B36614" s="8" t="n">
        <v>40870</v>
      </c>
      <c r="C36614" t="n">
        <v>132.05</v>
      </c>
      <c r="D36614" t="n">
        <v>132.35</v>
      </c>
      <c r="E36614" t="n">
        <v>121.25</v>
      </c>
      <c r="F36614" t="n">
        <v>123.55</v>
      </c>
      <c r="G36614" t="n">
        <v>1295172</v>
      </c>
      <c r="H36614" s="8" t="n">
        <v>40871</v>
      </c>
    </row>
    <row r="36615">
      <c r="A36615" t="inlineStr">
        <is>
          <t>ADANIPORTS</t>
        </is>
      </c>
      <c r="B36615" s="8" t="n">
        <v>40871</v>
      </c>
      <c r="C36615" t="n">
        <v>123.7</v>
      </c>
      <c r="D36615" t="n">
        <v>125</v>
      </c>
      <c r="E36615" t="n">
        <v>116.75</v>
      </c>
      <c r="F36615" t="n">
        <v>117.7</v>
      </c>
      <c r="G36615" t="n">
        <v>2554572</v>
      </c>
      <c r="H36615" s="8" t="n">
        <v>40871</v>
      </c>
    </row>
    <row r="36616">
      <c r="A36616" t="inlineStr">
        <is>
          <t>ADANIPORTS</t>
        </is>
      </c>
      <c r="B36616" s="8" t="n">
        <v>40872</v>
      </c>
      <c r="C36616" t="n">
        <v>118</v>
      </c>
      <c r="D36616" t="n">
        <v>124.85</v>
      </c>
      <c r="E36616" t="n">
        <v>115.2</v>
      </c>
      <c r="F36616" t="n">
        <v>123.35</v>
      </c>
      <c r="G36616" t="n">
        <v>4717307</v>
      </c>
      <c r="H36616" s="8" t="n">
        <v>40906</v>
      </c>
    </row>
    <row r="36617">
      <c r="A36617" t="inlineStr">
        <is>
          <t>ADANIPORTS</t>
        </is>
      </c>
      <c r="B36617" s="8" t="n">
        <v>40875</v>
      </c>
      <c r="C36617" t="n">
        <v>124.75</v>
      </c>
      <c r="D36617" t="n">
        <v>127.45</v>
      </c>
      <c r="E36617" t="n">
        <v>121.75</v>
      </c>
      <c r="F36617" t="n">
        <v>126.4</v>
      </c>
      <c r="G36617" t="n">
        <v>2568553</v>
      </c>
      <c r="H36617" s="8" t="n">
        <v>40906</v>
      </c>
    </row>
    <row r="36618">
      <c r="A36618" t="inlineStr">
        <is>
          <t>ADANIPORTS</t>
        </is>
      </c>
      <c r="B36618" s="8" t="n">
        <v>40876</v>
      </c>
      <c r="C36618" t="n">
        <v>128</v>
      </c>
      <c r="D36618" t="n">
        <v>130.9</v>
      </c>
      <c r="E36618" t="n">
        <v>125.4</v>
      </c>
      <c r="F36618" t="n">
        <v>128.3</v>
      </c>
      <c r="G36618" t="n">
        <v>1970380</v>
      </c>
      <c r="H36618" s="8" t="n">
        <v>40906</v>
      </c>
    </row>
    <row r="36619">
      <c r="A36619" t="inlineStr">
        <is>
          <t>ADANIPORTS</t>
        </is>
      </c>
      <c r="B36619" s="8" t="n">
        <v>40877</v>
      </c>
      <c r="C36619" t="n">
        <v>128</v>
      </c>
      <c r="D36619" t="n">
        <v>130.35</v>
      </c>
      <c r="E36619" t="n">
        <v>121.7</v>
      </c>
      <c r="F36619" t="n">
        <v>125.75</v>
      </c>
      <c r="G36619" t="n">
        <v>1884842</v>
      </c>
      <c r="H36619" s="8" t="n">
        <v>40906</v>
      </c>
    </row>
    <row r="36620">
      <c r="A36620" t="inlineStr">
        <is>
          <t>ADANIPORTS</t>
        </is>
      </c>
      <c r="B36620" s="8" t="n">
        <v>40878</v>
      </c>
      <c r="C36620" t="n">
        <v>129.7</v>
      </c>
      <c r="D36620" t="n">
        <v>132.35</v>
      </c>
      <c r="E36620" t="n">
        <v>125.25</v>
      </c>
      <c r="F36620" t="n">
        <v>126.2</v>
      </c>
      <c r="G36620" t="n">
        <v>1060484</v>
      </c>
      <c r="H36620" s="8" t="n">
        <v>40906</v>
      </c>
    </row>
    <row r="36621">
      <c r="A36621" t="inlineStr">
        <is>
          <t>ADANIPORTS</t>
        </is>
      </c>
      <c r="B36621" s="8" t="n">
        <v>40879</v>
      </c>
      <c r="C36621" t="n">
        <v>124.6</v>
      </c>
      <c r="D36621" t="n">
        <v>132</v>
      </c>
      <c r="E36621" t="n">
        <v>124.6</v>
      </c>
      <c r="F36621" t="n">
        <v>130.3</v>
      </c>
      <c r="G36621" t="n">
        <v>578277</v>
      </c>
      <c r="H36621" s="8" t="n">
        <v>40906</v>
      </c>
    </row>
    <row r="36622">
      <c r="A36622" t="inlineStr">
        <is>
          <t>ADANIPORTS</t>
        </is>
      </c>
      <c r="B36622" s="8" t="n">
        <v>40882</v>
      </c>
      <c r="C36622" t="n">
        <v>129.7</v>
      </c>
      <c r="D36622" t="n">
        <v>130.6</v>
      </c>
      <c r="E36622" t="n">
        <v>126.35</v>
      </c>
      <c r="F36622" t="n">
        <v>129.15</v>
      </c>
      <c r="G36622" t="n">
        <v>559299</v>
      </c>
      <c r="H36622" s="8" t="n">
        <v>40906</v>
      </c>
    </row>
    <row r="36623">
      <c r="A36623" t="inlineStr">
        <is>
          <t>ADANIPORTS</t>
        </is>
      </c>
      <c r="B36623" s="8" t="n">
        <v>40883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  <c r="H36623" s="8" t="n">
        <v>40906</v>
      </c>
    </row>
    <row r="36624">
      <c r="A36624" t="inlineStr">
        <is>
          <t>ADANIPORTS</t>
        </is>
      </c>
      <c r="B36624" s="8" t="n">
        <v>40884</v>
      </c>
      <c r="C36624" t="n">
        <v>129.7</v>
      </c>
      <c r="D36624" t="n">
        <v>133.95</v>
      </c>
      <c r="E36624" t="n">
        <v>129.1</v>
      </c>
      <c r="F36624" t="n">
        <v>132.1</v>
      </c>
      <c r="G36624" t="n">
        <v>1679421</v>
      </c>
      <c r="H36624" s="8" t="n">
        <v>40906</v>
      </c>
    </row>
    <row r="36625">
      <c r="A36625" t="inlineStr">
        <is>
          <t>ADANIPORTS</t>
        </is>
      </c>
      <c r="B36625" s="8" t="n">
        <v>40885</v>
      </c>
      <c r="C36625" t="n">
        <v>130.7</v>
      </c>
      <c r="D36625" t="n">
        <v>133.9</v>
      </c>
      <c r="E36625" t="n">
        <v>126.55</v>
      </c>
      <c r="F36625" t="n">
        <v>128.85</v>
      </c>
      <c r="G36625" t="n">
        <v>956836</v>
      </c>
      <c r="H36625" s="8" t="n">
        <v>40906</v>
      </c>
    </row>
    <row r="36626">
      <c r="A36626" t="inlineStr">
        <is>
          <t>ADANIPORTS</t>
        </is>
      </c>
      <c r="B36626" s="8" t="n">
        <v>40886</v>
      </c>
      <c r="C36626" t="n">
        <v>127.35</v>
      </c>
      <c r="D36626" t="n">
        <v>131</v>
      </c>
      <c r="E36626" t="n">
        <v>124.4</v>
      </c>
      <c r="F36626" t="n">
        <v>127.3</v>
      </c>
      <c r="G36626" t="n">
        <v>535841</v>
      </c>
      <c r="H36626" s="8" t="n">
        <v>40906</v>
      </c>
    </row>
    <row r="36627">
      <c r="A36627" t="inlineStr">
        <is>
          <t>ADANIPORTS</t>
        </is>
      </c>
      <c r="B36627" s="8" t="n">
        <v>40889</v>
      </c>
      <c r="C36627" t="n">
        <v>128.95</v>
      </c>
      <c r="D36627" t="n">
        <v>130.9</v>
      </c>
      <c r="E36627" t="n">
        <v>126.35</v>
      </c>
      <c r="F36627" t="n">
        <v>129</v>
      </c>
      <c r="G36627" t="n">
        <v>1280093</v>
      </c>
      <c r="H36627" s="8" t="n">
        <v>40906</v>
      </c>
    </row>
    <row r="36628">
      <c r="A36628" t="inlineStr">
        <is>
          <t>ADANIPORTS</t>
        </is>
      </c>
      <c r="B36628" s="8" t="n">
        <v>40890</v>
      </c>
      <c r="C36628" t="n">
        <v>129</v>
      </c>
      <c r="D36628" t="n">
        <v>129.6</v>
      </c>
      <c r="E36628" t="n">
        <v>126.2</v>
      </c>
      <c r="F36628" t="n">
        <v>128.15</v>
      </c>
      <c r="G36628" t="n">
        <v>829707</v>
      </c>
      <c r="H36628" s="8" t="n">
        <v>40906</v>
      </c>
    </row>
    <row r="36629">
      <c r="A36629" t="inlineStr">
        <is>
          <t>ADANIPORTS</t>
        </is>
      </c>
      <c r="B36629" s="8" t="n">
        <v>40891</v>
      </c>
      <c r="C36629" t="n">
        <v>128.3</v>
      </c>
      <c r="D36629" t="n">
        <v>132.5</v>
      </c>
      <c r="E36629" t="n">
        <v>127.65</v>
      </c>
      <c r="F36629" t="n">
        <v>130.4</v>
      </c>
      <c r="G36629" t="n">
        <v>622509</v>
      </c>
      <c r="H36629" s="8" t="n">
        <v>40906</v>
      </c>
    </row>
    <row r="36630">
      <c r="A36630" t="inlineStr">
        <is>
          <t>ADANIPORTS</t>
        </is>
      </c>
      <c r="B36630" s="8" t="n">
        <v>40892</v>
      </c>
      <c r="C36630" t="n">
        <v>128</v>
      </c>
      <c r="D36630" t="n">
        <v>129.5</v>
      </c>
      <c r="E36630" t="n">
        <v>125.85</v>
      </c>
      <c r="F36630" t="n">
        <v>127.05</v>
      </c>
      <c r="G36630" t="n">
        <v>2760437</v>
      </c>
      <c r="H36630" s="8" t="n">
        <v>40906</v>
      </c>
    </row>
    <row r="36631">
      <c r="A36631" t="inlineStr">
        <is>
          <t>ADANIPORTS</t>
        </is>
      </c>
      <c r="B36631" s="8" t="n">
        <v>40893</v>
      </c>
      <c r="C36631" t="n">
        <v>127.1</v>
      </c>
      <c r="D36631" t="n">
        <v>129.5</v>
      </c>
      <c r="E36631" t="n">
        <v>124.4</v>
      </c>
      <c r="F36631" t="n">
        <v>126.65</v>
      </c>
      <c r="G36631" t="n">
        <v>1062095</v>
      </c>
      <c r="H36631" s="8" t="n">
        <v>40906</v>
      </c>
    </row>
    <row r="36632">
      <c r="A36632" t="inlineStr">
        <is>
          <t>ADANIPORTS</t>
        </is>
      </c>
      <c r="B36632" s="8" t="n">
        <v>40896</v>
      </c>
      <c r="C36632" t="n">
        <v>124.2</v>
      </c>
      <c r="D36632" t="n">
        <v>125.75</v>
      </c>
      <c r="E36632" t="n">
        <v>118.5</v>
      </c>
      <c r="F36632" t="n">
        <v>119.7</v>
      </c>
      <c r="G36632" t="n">
        <v>1292516</v>
      </c>
      <c r="H36632" s="8" t="n">
        <v>40906</v>
      </c>
    </row>
    <row r="36633">
      <c r="A36633" t="inlineStr">
        <is>
          <t>ADANIPORTS</t>
        </is>
      </c>
      <c r="B36633" s="8" t="n">
        <v>40897</v>
      </c>
      <c r="C36633" t="n">
        <v>120.9</v>
      </c>
      <c r="D36633" t="n">
        <v>123.8</v>
      </c>
      <c r="E36633" t="n">
        <v>117.7</v>
      </c>
      <c r="F36633" t="n">
        <v>121.5</v>
      </c>
      <c r="G36633" t="n">
        <v>2207343</v>
      </c>
      <c r="H36633" s="8" t="n">
        <v>40906</v>
      </c>
    </row>
    <row r="36634">
      <c r="A36634" t="inlineStr">
        <is>
          <t>ADANIPORTS</t>
        </is>
      </c>
      <c r="B36634" s="8" t="n">
        <v>40898</v>
      </c>
      <c r="C36634" t="n">
        <v>123.15</v>
      </c>
      <c r="D36634" t="n">
        <v>125.2</v>
      </c>
      <c r="E36634" t="n">
        <v>122.05</v>
      </c>
      <c r="F36634" t="n">
        <v>123.65</v>
      </c>
      <c r="G36634" t="n">
        <v>738177</v>
      </c>
      <c r="H36634" s="8" t="n">
        <v>40906</v>
      </c>
    </row>
    <row r="36635">
      <c r="A36635" t="inlineStr">
        <is>
          <t>ADANIPORTS</t>
        </is>
      </c>
      <c r="B36635" s="8" t="n">
        <v>40899</v>
      </c>
      <c r="C36635" t="n">
        <v>123.65</v>
      </c>
      <c r="D36635" t="n">
        <v>124.9</v>
      </c>
      <c r="E36635" t="n">
        <v>121.9</v>
      </c>
      <c r="F36635" t="n">
        <v>123.95</v>
      </c>
      <c r="G36635" t="n">
        <v>1208491</v>
      </c>
      <c r="H36635" s="8" t="n">
        <v>40906</v>
      </c>
    </row>
    <row r="36636">
      <c r="A36636" t="inlineStr">
        <is>
          <t>ADANIPORTS</t>
        </is>
      </c>
      <c r="B36636" s="8" t="n">
        <v>40900</v>
      </c>
      <c r="C36636" t="n">
        <v>124</v>
      </c>
      <c r="D36636" t="n">
        <v>127.6</v>
      </c>
      <c r="E36636" t="n">
        <v>122.6</v>
      </c>
      <c r="F36636" t="n">
        <v>124.9</v>
      </c>
      <c r="G36636" t="n">
        <v>1372951</v>
      </c>
      <c r="H36636" s="8" t="n">
        <v>40906</v>
      </c>
    </row>
    <row r="36637">
      <c r="A36637" t="inlineStr">
        <is>
          <t>ADANIPORTS</t>
        </is>
      </c>
      <c r="B36637" s="8" t="n">
        <v>40903</v>
      </c>
      <c r="C36637" t="n">
        <v>125.5</v>
      </c>
      <c r="D36637" t="n">
        <v>125.5</v>
      </c>
      <c r="E36637" t="n">
        <v>120.1</v>
      </c>
      <c r="F36637" t="n">
        <v>123.55</v>
      </c>
      <c r="G36637" t="n">
        <v>669863</v>
      </c>
      <c r="H36637" s="8" t="n">
        <v>40906</v>
      </c>
    </row>
    <row r="36638">
      <c r="A36638" t="inlineStr">
        <is>
          <t>ADANIPORTS</t>
        </is>
      </c>
      <c r="B36638" s="8" t="n">
        <v>40904</v>
      </c>
      <c r="C36638" t="n">
        <v>124.5</v>
      </c>
      <c r="D36638" t="n">
        <v>127.9</v>
      </c>
      <c r="E36638" t="n">
        <v>123</v>
      </c>
      <c r="F36638" t="n">
        <v>125.45</v>
      </c>
      <c r="G36638" t="n">
        <v>753047</v>
      </c>
      <c r="H36638" s="8" t="n">
        <v>40906</v>
      </c>
    </row>
    <row r="36639">
      <c r="A36639" t="inlineStr">
        <is>
          <t>ADANIPORTS</t>
        </is>
      </c>
      <c r="B36639" s="8" t="n">
        <v>40905</v>
      </c>
      <c r="C36639" t="n">
        <v>126.65</v>
      </c>
      <c r="D36639" t="n">
        <v>126.65</v>
      </c>
      <c r="E36639" t="n">
        <v>119.25</v>
      </c>
      <c r="F36639" t="n">
        <v>120.6</v>
      </c>
      <c r="G36639" t="n">
        <v>581843</v>
      </c>
      <c r="H36639" s="8" t="n">
        <v>40906</v>
      </c>
    </row>
    <row r="36640">
      <c r="A36640" t="inlineStr">
        <is>
          <t>ADANIPORTS</t>
        </is>
      </c>
      <c r="B36640" s="8" t="n">
        <v>40906</v>
      </c>
      <c r="C36640" t="n">
        <v>120.45</v>
      </c>
      <c r="D36640" t="n">
        <v>126.75</v>
      </c>
      <c r="E36640" t="n">
        <v>118.7</v>
      </c>
      <c r="F36640" t="n">
        <v>124.2</v>
      </c>
      <c r="G36640" t="n">
        <v>2892730</v>
      </c>
      <c r="H36640" s="8" t="n">
        <v>40906</v>
      </c>
    </row>
    <row r="36641">
      <c r="A36641" t="inlineStr">
        <is>
          <t>ADANIPORTS</t>
        </is>
      </c>
      <c r="B36641" s="8" t="n">
        <v>40907</v>
      </c>
      <c r="C36641" t="n">
        <v>123.6</v>
      </c>
      <c r="D36641" t="n">
        <v>123.6</v>
      </c>
      <c r="E36641" t="n">
        <v>119.65</v>
      </c>
      <c r="F36641" t="n">
        <v>120.05</v>
      </c>
      <c r="G36641" t="n">
        <v>1280686</v>
      </c>
      <c r="H36641" s="8" t="n">
        <v>40934</v>
      </c>
    </row>
    <row r="36642">
      <c r="A36642" t="inlineStr">
        <is>
          <t>ADANIPORTS</t>
        </is>
      </c>
      <c r="B36642" s="8" t="n">
        <v>40910</v>
      </c>
      <c r="C36642" t="n">
        <v>122.8</v>
      </c>
      <c r="D36642" t="n">
        <v>123.75</v>
      </c>
      <c r="E36642" t="n">
        <v>111</v>
      </c>
      <c r="F36642" t="n">
        <v>114.7</v>
      </c>
      <c r="G36642" t="n">
        <v>1572363</v>
      </c>
      <c r="H36642" s="8" t="n">
        <v>40934</v>
      </c>
    </row>
    <row r="36643">
      <c r="A36643" t="inlineStr">
        <is>
          <t>ADANIPORTS</t>
        </is>
      </c>
      <c r="B36643" s="8" t="n">
        <v>40911</v>
      </c>
      <c r="C36643" t="n">
        <v>117.5</v>
      </c>
      <c r="D36643" t="n">
        <v>120.9</v>
      </c>
      <c r="E36643" t="n">
        <v>115</v>
      </c>
      <c r="F36643" t="n">
        <v>120.3</v>
      </c>
      <c r="G36643" t="n">
        <v>1385662</v>
      </c>
      <c r="H36643" s="8" t="n">
        <v>40934</v>
      </c>
    </row>
    <row r="36644">
      <c r="A36644" t="inlineStr">
        <is>
          <t>ADANIPORTS</t>
        </is>
      </c>
      <c r="B36644" s="8" t="n">
        <v>40912</v>
      </c>
      <c r="C36644" t="n">
        <v>121</v>
      </c>
      <c r="D36644" t="n">
        <v>123.5</v>
      </c>
      <c r="E36644" t="n">
        <v>118</v>
      </c>
      <c r="F36644" t="n">
        <v>122.85</v>
      </c>
      <c r="G36644" t="n">
        <v>1259249</v>
      </c>
      <c r="H36644" s="8" t="n">
        <v>40934</v>
      </c>
    </row>
    <row r="36645">
      <c r="A36645" t="inlineStr">
        <is>
          <t>ADANIPORTS</t>
        </is>
      </c>
      <c r="B36645" s="8" t="n">
        <v>40913</v>
      </c>
      <c r="C36645" t="n">
        <v>122</v>
      </c>
      <c r="D36645" t="n">
        <v>127.6</v>
      </c>
      <c r="E36645" t="n">
        <v>121.3</v>
      </c>
      <c r="F36645" t="n">
        <v>126.7</v>
      </c>
      <c r="G36645" t="n">
        <v>788405</v>
      </c>
      <c r="H36645" s="8" t="n">
        <v>40934</v>
      </c>
    </row>
    <row r="36646">
      <c r="A36646" t="inlineStr">
        <is>
          <t>ADANIPORTS</t>
        </is>
      </c>
      <c r="B36646" s="8" t="n">
        <v>40914</v>
      </c>
      <c r="C36646" t="n">
        <v>126.25</v>
      </c>
      <c r="D36646" t="n">
        <v>128.75</v>
      </c>
      <c r="E36646" t="n">
        <v>124.3</v>
      </c>
      <c r="F36646" t="n">
        <v>127.7</v>
      </c>
      <c r="G36646" t="n">
        <v>1036623</v>
      </c>
      <c r="H36646" s="8" t="n">
        <v>40934</v>
      </c>
    </row>
    <row r="36647">
      <c r="A36647" t="inlineStr">
        <is>
          <t>ADANIPORTS</t>
        </is>
      </c>
      <c r="B36647" s="8" t="n">
        <v>40917</v>
      </c>
      <c r="C36647" t="n">
        <v>128.7</v>
      </c>
      <c r="D36647" t="n">
        <v>133.4</v>
      </c>
      <c r="E36647" t="n">
        <v>126</v>
      </c>
      <c r="F36647" t="n">
        <v>132.2</v>
      </c>
      <c r="G36647" t="n">
        <v>848300</v>
      </c>
      <c r="H36647" s="8" t="n">
        <v>40934</v>
      </c>
    </row>
    <row r="36648">
      <c r="A36648" t="inlineStr">
        <is>
          <t>ADANIPORTS</t>
        </is>
      </c>
      <c r="B36648" s="8" t="n">
        <v>40918</v>
      </c>
      <c r="C36648" t="n">
        <v>133.85</v>
      </c>
      <c r="D36648" t="n">
        <v>137</v>
      </c>
      <c r="E36648" t="n">
        <v>132.85</v>
      </c>
      <c r="F36648" t="n">
        <v>136.45</v>
      </c>
      <c r="G36648" t="n">
        <v>869679</v>
      </c>
      <c r="H36648" s="8" t="n">
        <v>40934</v>
      </c>
    </row>
    <row r="36649">
      <c r="A36649" t="inlineStr">
        <is>
          <t>ADANIPORTS</t>
        </is>
      </c>
      <c r="B36649" s="8" t="n">
        <v>40919</v>
      </c>
      <c r="C36649" t="n">
        <v>136</v>
      </c>
      <c r="D36649" t="n">
        <v>140.7</v>
      </c>
      <c r="E36649" t="n">
        <v>134.75</v>
      </c>
      <c r="F36649" t="n">
        <v>137.05</v>
      </c>
      <c r="G36649" t="n">
        <v>1810746</v>
      </c>
      <c r="H36649" s="8" t="n">
        <v>40934</v>
      </c>
    </row>
    <row r="36650">
      <c r="A36650" t="inlineStr">
        <is>
          <t>ADANIPORTS</t>
        </is>
      </c>
      <c r="B36650" s="8" t="n">
        <v>40920</v>
      </c>
      <c r="C36650" t="n">
        <v>137.5</v>
      </c>
      <c r="D36650" t="n">
        <v>137.5</v>
      </c>
      <c r="E36650" t="n">
        <v>131.2</v>
      </c>
      <c r="F36650" t="n">
        <v>132.65</v>
      </c>
      <c r="G36650" t="n">
        <v>1748799</v>
      </c>
      <c r="H36650" s="8" t="n">
        <v>40934</v>
      </c>
    </row>
    <row r="36651">
      <c r="A36651" t="inlineStr">
        <is>
          <t>ADANIPORTS</t>
        </is>
      </c>
      <c r="B36651" s="8" t="n">
        <v>40921</v>
      </c>
      <c r="C36651" t="n">
        <v>132.5</v>
      </c>
      <c r="D36651" t="n">
        <v>133</v>
      </c>
      <c r="E36651" t="n">
        <v>129.55</v>
      </c>
      <c r="F36651" t="n">
        <v>131.55</v>
      </c>
      <c r="G36651" t="n">
        <v>1099713</v>
      </c>
      <c r="H36651" s="8" t="n">
        <v>40934</v>
      </c>
    </row>
    <row r="36652">
      <c r="A36652" t="inlineStr">
        <is>
          <t>ADANIPORTS</t>
        </is>
      </c>
      <c r="B36652" s="8" t="n">
        <v>40924</v>
      </c>
      <c r="C36652" t="n">
        <v>131.5</v>
      </c>
      <c r="D36652" t="n">
        <v>136.4</v>
      </c>
      <c r="E36652" t="n">
        <v>130.65</v>
      </c>
      <c r="F36652" t="n">
        <v>135.5</v>
      </c>
      <c r="G36652" t="n">
        <v>2060690</v>
      </c>
      <c r="H36652" s="8" t="n">
        <v>40934</v>
      </c>
    </row>
    <row r="36653">
      <c r="A36653" t="inlineStr">
        <is>
          <t>ADANIPORTS</t>
        </is>
      </c>
      <c r="B36653" s="8" t="n">
        <v>40925</v>
      </c>
      <c r="C36653" t="n">
        <v>137.1</v>
      </c>
      <c r="D36653" t="n">
        <v>141</v>
      </c>
      <c r="E36653" t="n">
        <v>135</v>
      </c>
      <c r="F36653" t="n">
        <v>140</v>
      </c>
      <c r="G36653" t="n">
        <v>1636196</v>
      </c>
      <c r="H36653" s="8" t="n">
        <v>40934</v>
      </c>
    </row>
    <row r="36654">
      <c r="A36654" t="inlineStr">
        <is>
          <t>ADANIPORTS</t>
        </is>
      </c>
      <c r="B36654" s="8" t="n">
        <v>40926</v>
      </c>
      <c r="C36654" t="n">
        <v>142</v>
      </c>
      <c r="D36654" t="n">
        <v>143.8</v>
      </c>
      <c r="E36654" t="n">
        <v>138.7</v>
      </c>
      <c r="F36654" t="n">
        <v>141.7</v>
      </c>
      <c r="G36654" t="n">
        <v>890591</v>
      </c>
      <c r="H36654" s="8" t="n">
        <v>40934</v>
      </c>
    </row>
    <row r="36655">
      <c r="A36655" t="inlineStr">
        <is>
          <t>ADANIPORTS</t>
        </is>
      </c>
      <c r="B36655" s="8" t="n">
        <v>40927</v>
      </c>
      <c r="C36655" t="n">
        <v>144</v>
      </c>
      <c r="D36655" t="n">
        <v>150.55</v>
      </c>
      <c r="E36655" t="n">
        <v>143.15</v>
      </c>
      <c r="F36655" t="n">
        <v>149.4</v>
      </c>
      <c r="G36655" t="n">
        <v>1456077</v>
      </c>
      <c r="H36655" s="8" t="n">
        <v>40934</v>
      </c>
    </row>
    <row r="36656">
      <c r="A36656" t="inlineStr">
        <is>
          <t>ADANIPORTS</t>
        </is>
      </c>
      <c r="B36656" s="8" t="n">
        <v>40928</v>
      </c>
      <c r="C36656" t="n">
        <v>151.9</v>
      </c>
      <c r="D36656" t="n">
        <v>157.6</v>
      </c>
      <c r="E36656" t="n">
        <v>150.25</v>
      </c>
      <c r="F36656" t="n">
        <v>155.4</v>
      </c>
      <c r="G36656" t="n">
        <v>1634070</v>
      </c>
      <c r="H36656" s="8" t="n">
        <v>40934</v>
      </c>
    </row>
    <row r="36657">
      <c r="A36657" t="inlineStr">
        <is>
          <t>ADANIPORTS</t>
        </is>
      </c>
      <c r="B36657" s="8" t="n">
        <v>40931</v>
      </c>
      <c r="C36657" t="n">
        <v>155.4</v>
      </c>
      <c r="D36657" t="n">
        <v>155.4</v>
      </c>
      <c r="E36657" t="n">
        <v>145.1</v>
      </c>
      <c r="F36657" t="n">
        <v>146.75</v>
      </c>
      <c r="G36657" t="n">
        <v>1657609</v>
      </c>
      <c r="H36657" s="8" t="n">
        <v>40934</v>
      </c>
    </row>
    <row r="36658">
      <c r="A36658" t="inlineStr">
        <is>
          <t>ADANIPORTS</t>
        </is>
      </c>
      <c r="B36658" s="8" t="n">
        <v>40932</v>
      </c>
      <c r="C36658" t="n">
        <v>147.05</v>
      </c>
      <c r="D36658" t="n">
        <v>152.9</v>
      </c>
      <c r="E36658" t="n">
        <v>145.6</v>
      </c>
      <c r="F36658" t="n">
        <v>150.05</v>
      </c>
      <c r="G36658" t="n">
        <v>1337362</v>
      </c>
      <c r="H36658" s="8" t="n">
        <v>40934</v>
      </c>
    </row>
    <row r="36659">
      <c r="A36659" t="inlineStr">
        <is>
          <t>ADANIPORTS</t>
        </is>
      </c>
      <c r="B36659" s="8" t="n">
        <v>40933</v>
      </c>
      <c r="C36659" t="n">
        <v>150.95</v>
      </c>
      <c r="D36659" t="n">
        <v>150.95</v>
      </c>
      <c r="E36659" t="n">
        <v>142.25</v>
      </c>
      <c r="F36659" t="n">
        <v>143.2</v>
      </c>
      <c r="G36659" t="n">
        <v>1859617</v>
      </c>
      <c r="H36659" s="8" t="n">
        <v>40934</v>
      </c>
    </row>
    <row r="36660">
      <c r="A36660" t="inlineStr">
        <is>
          <t>ADANIPORTS</t>
        </is>
      </c>
      <c r="B36660" s="8" t="n">
        <v>40934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s="8" t="n">
        <v>40934</v>
      </c>
    </row>
    <row r="36661">
      <c r="A36661" t="inlineStr">
        <is>
          <t>ADANIPORTS</t>
        </is>
      </c>
      <c r="B36661" s="8" t="n">
        <v>40935</v>
      </c>
      <c r="C36661" t="n">
        <v>145.8</v>
      </c>
      <c r="D36661" t="n">
        <v>149.65</v>
      </c>
      <c r="E36661" t="n">
        <v>144.8</v>
      </c>
      <c r="F36661" t="n">
        <v>147.1</v>
      </c>
      <c r="G36661" t="n">
        <v>1264483</v>
      </c>
      <c r="H36661" s="8" t="n">
        <v>40962</v>
      </c>
    </row>
    <row r="36662">
      <c r="A36662" t="inlineStr">
        <is>
          <t>ADANIPORTS</t>
        </is>
      </c>
      <c r="B36662" s="8" t="n">
        <v>40938</v>
      </c>
      <c r="C36662" t="n">
        <v>147.1</v>
      </c>
      <c r="D36662" t="n">
        <v>147.4</v>
      </c>
      <c r="E36662" t="n">
        <v>137.35</v>
      </c>
      <c r="F36662" t="n">
        <v>138.4</v>
      </c>
      <c r="G36662" t="n">
        <v>757694</v>
      </c>
      <c r="H36662" s="8" t="n">
        <v>40962</v>
      </c>
    </row>
    <row r="36663">
      <c r="A36663" t="inlineStr">
        <is>
          <t>ADANIPORTS</t>
        </is>
      </c>
      <c r="B36663" s="8" t="n">
        <v>40939</v>
      </c>
      <c r="C36663" t="n">
        <v>138.95</v>
      </c>
      <c r="D36663" t="n">
        <v>148.5</v>
      </c>
      <c r="E36663" t="n">
        <v>137</v>
      </c>
      <c r="F36663" t="n">
        <v>146.25</v>
      </c>
      <c r="G36663" t="n">
        <v>1291344</v>
      </c>
      <c r="H36663" s="8" t="n">
        <v>40962</v>
      </c>
    </row>
    <row r="36664">
      <c r="A36664" t="inlineStr">
        <is>
          <t>ADANIPORTS</t>
        </is>
      </c>
      <c r="B36664" s="8" t="n">
        <v>40940</v>
      </c>
      <c r="C36664" t="n">
        <v>146.55</v>
      </c>
      <c r="D36664" t="n">
        <v>147.75</v>
      </c>
      <c r="E36664" t="n">
        <v>142.15</v>
      </c>
      <c r="F36664" t="n">
        <v>143.9</v>
      </c>
      <c r="G36664" t="n">
        <v>899183</v>
      </c>
      <c r="H36664" s="8" t="n">
        <v>40962</v>
      </c>
    </row>
    <row r="36665">
      <c r="A36665" t="inlineStr">
        <is>
          <t>ADANIPORTS</t>
        </is>
      </c>
      <c r="B36665" s="8" t="n">
        <v>40941</v>
      </c>
      <c r="C36665" t="n">
        <v>144.5</v>
      </c>
      <c r="D36665" t="n">
        <v>151.8</v>
      </c>
      <c r="E36665" t="n">
        <v>144.5</v>
      </c>
      <c r="F36665" t="n">
        <v>151</v>
      </c>
      <c r="G36665" t="n">
        <v>2355597</v>
      </c>
      <c r="H36665" s="8" t="n">
        <v>40962</v>
      </c>
    </row>
    <row r="36666">
      <c r="A36666" t="inlineStr">
        <is>
          <t>ADANIPORTS</t>
        </is>
      </c>
      <c r="B36666" s="8" t="n">
        <v>40942</v>
      </c>
      <c r="C36666" t="n">
        <v>151</v>
      </c>
      <c r="D36666" t="n">
        <v>152.7</v>
      </c>
      <c r="E36666" t="n">
        <v>148.25</v>
      </c>
      <c r="F36666" t="n">
        <v>150.25</v>
      </c>
      <c r="G36666" t="n">
        <v>814359</v>
      </c>
      <c r="H36666" s="8" t="n">
        <v>40962</v>
      </c>
    </row>
    <row r="36667">
      <c r="A36667" t="inlineStr">
        <is>
          <t>ADANIPORTS</t>
        </is>
      </c>
      <c r="B36667" s="8" t="n">
        <v>40945</v>
      </c>
      <c r="C36667" t="n">
        <v>152.85</v>
      </c>
      <c r="D36667" t="n">
        <v>152.85</v>
      </c>
      <c r="E36667" t="n">
        <v>146.3</v>
      </c>
      <c r="F36667" t="n">
        <v>148.1</v>
      </c>
      <c r="G36667" t="n">
        <v>1518103</v>
      </c>
      <c r="H36667" s="8" t="n">
        <v>40962</v>
      </c>
    </row>
    <row r="36668">
      <c r="A36668" t="inlineStr">
        <is>
          <t>ADANIPORTS</t>
        </is>
      </c>
      <c r="B36668" s="8" t="n">
        <v>40946</v>
      </c>
      <c r="C36668" t="n">
        <v>149.15</v>
      </c>
      <c r="D36668" t="n">
        <v>149.45</v>
      </c>
      <c r="E36668" t="n">
        <v>137.85</v>
      </c>
      <c r="F36668" t="n">
        <v>139.15</v>
      </c>
      <c r="G36668" t="n">
        <v>1735290</v>
      </c>
      <c r="H36668" s="8" t="n">
        <v>40962</v>
      </c>
    </row>
    <row r="36669">
      <c r="A36669" t="inlineStr">
        <is>
          <t>ADANIPORTS</t>
        </is>
      </c>
      <c r="B36669" s="8" t="n">
        <v>40947</v>
      </c>
      <c r="C36669" t="n">
        <v>139</v>
      </c>
      <c r="D36669" t="n">
        <v>143.3</v>
      </c>
      <c r="E36669" t="n">
        <v>136.6</v>
      </c>
      <c r="F36669" t="n">
        <v>140.3</v>
      </c>
      <c r="G36669" t="n">
        <v>1532614</v>
      </c>
      <c r="H36669" s="8" t="n">
        <v>40962</v>
      </c>
    </row>
    <row r="36670">
      <c r="A36670" t="inlineStr">
        <is>
          <t>ADANIPORTS</t>
        </is>
      </c>
      <c r="B36670" s="8" t="n">
        <v>40948</v>
      </c>
      <c r="C36670" t="n">
        <v>139.65</v>
      </c>
      <c r="D36670" t="n">
        <v>141.8</v>
      </c>
      <c r="E36670" t="n">
        <v>135.2</v>
      </c>
      <c r="F36670" t="n">
        <v>137.95</v>
      </c>
      <c r="G36670" t="n">
        <v>1907732</v>
      </c>
      <c r="H36670" s="8" t="n">
        <v>40962</v>
      </c>
    </row>
    <row r="36671">
      <c r="A36671" t="inlineStr">
        <is>
          <t>ADANIPORTS</t>
        </is>
      </c>
      <c r="B36671" s="8" t="n">
        <v>40949</v>
      </c>
      <c r="C36671" t="n">
        <v>138.15</v>
      </c>
      <c r="D36671" t="n">
        <v>144.15</v>
      </c>
      <c r="E36671" t="n">
        <v>137.2</v>
      </c>
      <c r="F36671" t="n">
        <v>142.9</v>
      </c>
      <c r="G36671" t="n">
        <v>1780060</v>
      </c>
      <c r="H36671" s="8" t="n">
        <v>40962</v>
      </c>
    </row>
    <row r="36672">
      <c r="A36672" t="inlineStr">
        <is>
          <t>ADANIPORTS</t>
        </is>
      </c>
      <c r="B36672" s="8" t="n">
        <v>40952</v>
      </c>
      <c r="C36672" t="n">
        <v>143.95</v>
      </c>
      <c r="D36672" t="n">
        <v>144.3</v>
      </c>
      <c r="E36672" t="n">
        <v>141</v>
      </c>
      <c r="F36672" t="n">
        <v>143.05</v>
      </c>
      <c r="G36672" t="n">
        <v>718239</v>
      </c>
      <c r="H36672" s="8" t="n">
        <v>40962</v>
      </c>
    </row>
    <row r="36673">
      <c r="A36673" t="inlineStr">
        <is>
          <t>ADANIPORTS</t>
        </is>
      </c>
      <c r="B36673" s="8" t="n">
        <v>40953</v>
      </c>
      <c r="C36673" t="n">
        <v>143.3</v>
      </c>
      <c r="D36673" t="n">
        <v>145.55</v>
      </c>
      <c r="E36673" t="n">
        <v>142</v>
      </c>
      <c r="F36673" t="n">
        <v>144.15</v>
      </c>
      <c r="G36673" t="n">
        <v>1580236</v>
      </c>
      <c r="H36673" s="8" t="n">
        <v>40962</v>
      </c>
    </row>
    <row r="36674">
      <c r="A36674" t="inlineStr">
        <is>
          <t>ADANIPORTS</t>
        </is>
      </c>
      <c r="B36674" s="8" t="n">
        <v>40954</v>
      </c>
      <c r="C36674" t="n">
        <v>145</v>
      </c>
      <c r="D36674" t="n">
        <v>147.95</v>
      </c>
      <c r="E36674" t="n">
        <v>144.15</v>
      </c>
      <c r="F36674" t="n">
        <v>147.15</v>
      </c>
      <c r="G36674" t="n">
        <v>886834</v>
      </c>
      <c r="H36674" s="8" t="n">
        <v>40962</v>
      </c>
    </row>
    <row r="36675">
      <c r="A36675" t="inlineStr">
        <is>
          <t>ADANIPORTS</t>
        </is>
      </c>
      <c r="B36675" s="8" t="n">
        <v>40955</v>
      </c>
      <c r="C36675" t="n">
        <v>147.45</v>
      </c>
      <c r="D36675" t="n">
        <v>149.9</v>
      </c>
      <c r="E36675" t="n">
        <v>145.75</v>
      </c>
      <c r="F36675" t="n">
        <v>147.6</v>
      </c>
      <c r="G36675" t="n">
        <v>856476</v>
      </c>
      <c r="H36675" s="8" t="n">
        <v>40962</v>
      </c>
    </row>
    <row r="36676">
      <c r="A36676" t="inlineStr">
        <is>
          <t>ADANIPORTS</t>
        </is>
      </c>
      <c r="B36676" s="8" t="n">
        <v>40956</v>
      </c>
      <c r="C36676" t="n">
        <v>149</v>
      </c>
      <c r="D36676" t="n">
        <v>152.9</v>
      </c>
      <c r="E36676" t="n">
        <v>145.75</v>
      </c>
      <c r="F36676" t="n">
        <v>150.5</v>
      </c>
      <c r="G36676" t="n">
        <v>1749511</v>
      </c>
      <c r="H36676" s="8" t="n">
        <v>40962</v>
      </c>
    </row>
    <row r="36677">
      <c r="A36677" t="inlineStr">
        <is>
          <t>ADANIPORTS</t>
        </is>
      </c>
      <c r="B36677" s="8" t="n">
        <v>40959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s="8" t="n">
        <v>40962</v>
      </c>
    </row>
    <row r="36678">
      <c r="A36678" t="inlineStr">
        <is>
          <t>ADANIPORTS</t>
        </is>
      </c>
      <c r="B36678" s="8" t="n">
        <v>40960</v>
      </c>
      <c r="C36678" t="n">
        <v>151.2</v>
      </c>
      <c r="D36678" t="n">
        <v>155.75</v>
      </c>
      <c r="E36678" t="n">
        <v>150.65</v>
      </c>
      <c r="F36678" t="n">
        <v>152.65</v>
      </c>
      <c r="G36678" t="n">
        <v>1744030</v>
      </c>
      <c r="H36678" s="8" t="n">
        <v>40962</v>
      </c>
    </row>
    <row r="36679">
      <c r="A36679" t="inlineStr">
        <is>
          <t>ADANIPORTS</t>
        </is>
      </c>
      <c r="B36679" s="8" t="n">
        <v>40961</v>
      </c>
      <c r="C36679" t="n">
        <v>155.75</v>
      </c>
      <c r="D36679" t="n">
        <v>157.75</v>
      </c>
      <c r="E36679" t="n">
        <v>142.4</v>
      </c>
      <c r="F36679" t="n">
        <v>143.85</v>
      </c>
      <c r="G36679" t="n">
        <v>1863666</v>
      </c>
      <c r="H36679" s="8" t="n">
        <v>40962</v>
      </c>
    </row>
    <row r="36680">
      <c r="A36680" t="inlineStr">
        <is>
          <t>ADANIPORTS</t>
        </is>
      </c>
      <c r="B36680" s="8" t="n">
        <v>40962</v>
      </c>
      <c r="C36680" t="n">
        <v>142</v>
      </c>
      <c r="D36680" t="n">
        <v>145.4</v>
      </c>
      <c r="E36680" t="n">
        <v>140.5</v>
      </c>
      <c r="F36680" t="n">
        <v>144.05</v>
      </c>
      <c r="G36680" t="n">
        <v>1533912</v>
      </c>
      <c r="H36680" s="8" t="n">
        <v>40962</v>
      </c>
    </row>
    <row r="36681">
      <c r="A36681" t="inlineStr">
        <is>
          <t>ADANIPORTS</t>
        </is>
      </c>
      <c r="B36681" s="8" t="n">
        <v>40963</v>
      </c>
      <c r="C36681" t="n">
        <v>145.05</v>
      </c>
      <c r="D36681" t="n">
        <v>146.5</v>
      </c>
      <c r="E36681" t="n">
        <v>141</v>
      </c>
      <c r="F36681" t="n">
        <v>142.7</v>
      </c>
      <c r="G36681" t="n">
        <v>527338</v>
      </c>
      <c r="H36681" s="8" t="n">
        <v>40997</v>
      </c>
    </row>
    <row r="36682">
      <c r="A36682" t="inlineStr">
        <is>
          <t>ADANIPORTS</t>
        </is>
      </c>
      <c r="B36682" s="8" t="n">
        <v>40966</v>
      </c>
      <c r="C36682" t="n">
        <v>144.4</v>
      </c>
      <c r="D36682" t="n">
        <v>145.15</v>
      </c>
      <c r="E36682" t="n">
        <v>137.25</v>
      </c>
      <c r="F36682" t="n">
        <v>143.65</v>
      </c>
      <c r="G36682" t="n">
        <v>947560</v>
      </c>
      <c r="H36682" s="8" t="n">
        <v>40997</v>
      </c>
    </row>
    <row r="36683">
      <c r="A36683" t="inlineStr">
        <is>
          <t>ADANIPORTS</t>
        </is>
      </c>
      <c r="B36683" s="8" t="n">
        <v>40967</v>
      </c>
      <c r="C36683" t="n">
        <v>144.8</v>
      </c>
      <c r="D36683" t="n">
        <v>149.45</v>
      </c>
      <c r="E36683" t="n">
        <v>144.1</v>
      </c>
      <c r="F36683" t="n">
        <v>148.1</v>
      </c>
      <c r="G36683" t="n">
        <v>629276</v>
      </c>
      <c r="H36683" s="8" t="n">
        <v>40997</v>
      </c>
    </row>
    <row r="36684">
      <c r="A36684" t="inlineStr">
        <is>
          <t>ADANIPORTS</t>
        </is>
      </c>
      <c r="B36684" s="8" t="n">
        <v>40968</v>
      </c>
      <c r="C36684" t="n">
        <v>149.75</v>
      </c>
      <c r="D36684" t="n">
        <v>152</v>
      </c>
      <c r="E36684" t="n">
        <v>145.25</v>
      </c>
      <c r="F36684" t="n">
        <v>148.65</v>
      </c>
      <c r="G36684" t="n">
        <v>627017</v>
      </c>
      <c r="H36684" s="8" t="n">
        <v>40997</v>
      </c>
    </row>
    <row r="36685">
      <c r="A36685" t="inlineStr">
        <is>
          <t>ADANIPORTS</t>
        </is>
      </c>
      <c r="B36685" s="8" t="n">
        <v>40969</v>
      </c>
      <c r="C36685" t="n">
        <v>148</v>
      </c>
      <c r="D36685" t="n">
        <v>152</v>
      </c>
      <c r="E36685" t="n">
        <v>144</v>
      </c>
      <c r="F36685" t="n">
        <v>146.85</v>
      </c>
      <c r="G36685" t="n">
        <v>370864</v>
      </c>
      <c r="H36685" s="8" t="n">
        <v>40997</v>
      </c>
    </row>
    <row r="36686">
      <c r="A36686" t="inlineStr">
        <is>
          <t>ADANIPORTS</t>
        </is>
      </c>
      <c r="B36686" s="8" t="n">
        <v>40970</v>
      </c>
      <c r="C36686" t="n">
        <v>147.5</v>
      </c>
      <c r="D36686" t="n">
        <v>150</v>
      </c>
      <c r="E36686" t="n">
        <v>144</v>
      </c>
      <c r="F36686" t="n">
        <v>147.35</v>
      </c>
      <c r="G36686" t="n">
        <v>497666</v>
      </c>
      <c r="H36686" s="8" t="n">
        <v>40997</v>
      </c>
    </row>
    <row r="36687">
      <c r="A36687" t="inlineStr">
        <is>
          <t>ADANIPORTS</t>
        </is>
      </c>
      <c r="B36687" s="8" t="n">
        <v>40973</v>
      </c>
      <c r="C36687" t="n">
        <v>147</v>
      </c>
      <c r="D36687" t="n">
        <v>147.05</v>
      </c>
      <c r="E36687" t="n">
        <v>142.4</v>
      </c>
      <c r="F36687" t="n">
        <v>143.2</v>
      </c>
      <c r="G36687" t="n">
        <v>264293</v>
      </c>
      <c r="H36687" s="8" t="n">
        <v>40997</v>
      </c>
    </row>
    <row r="36688">
      <c r="A36688" t="inlineStr">
        <is>
          <t>ADANIPORTS</t>
        </is>
      </c>
      <c r="B36688" s="8" t="n">
        <v>40974</v>
      </c>
      <c r="C36688" t="n">
        <v>144.65</v>
      </c>
      <c r="D36688" t="n">
        <v>147</v>
      </c>
      <c r="E36688" t="n">
        <v>140.65</v>
      </c>
      <c r="F36688" t="n">
        <v>143.55</v>
      </c>
      <c r="G36688" t="n">
        <v>502716</v>
      </c>
      <c r="H36688" s="8" t="n">
        <v>40997</v>
      </c>
    </row>
    <row r="36689">
      <c r="A36689" t="inlineStr">
        <is>
          <t>ADANIPORTS</t>
        </is>
      </c>
      <c r="B36689" s="8" t="n">
        <v>40975</v>
      </c>
      <c r="C36689" t="n">
        <v>141.05</v>
      </c>
      <c r="D36689" t="n">
        <v>146.65</v>
      </c>
      <c r="E36689" t="n">
        <v>141.05</v>
      </c>
      <c r="F36689" t="n">
        <v>145.25</v>
      </c>
      <c r="G36689" t="n">
        <v>389292</v>
      </c>
      <c r="H36689" s="8" t="n">
        <v>40997</v>
      </c>
    </row>
    <row r="36690">
      <c r="A36690" t="inlineStr">
        <is>
          <t>ADANIPORTS</t>
        </is>
      </c>
      <c r="B36690" s="8" t="n">
        <v>40976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s="8" t="n">
        <v>40997</v>
      </c>
    </row>
    <row r="36691">
      <c r="A36691" t="inlineStr">
        <is>
          <t>ADANIPORTS</t>
        </is>
      </c>
      <c r="B36691" s="8" t="n">
        <v>40977</v>
      </c>
      <c r="C36691" t="n">
        <v>146.3</v>
      </c>
      <c r="D36691" t="n">
        <v>148.5</v>
      </c>
      <c r="E36691" t="n">
        <v>129.75</v>
      </c>
      <c r="F36691" t="n">
        <v>135</v>
      </c>
      <c r="G36691" t="n">
        <v>5833743</v>
      </c>
      <c r="H36691" s="8" t="n">
        <v>40997</v>
      </c>
    </row>
    <row r="36692">
      <c r="A36692" t="inlineStr">
        <is>
          <t>ADANIPORTS</t>
        </is>
      </c>
      <c r="B36692" s="8" t="n">
        <v>40980</v>
      </c>
      <c r="C36692" t="n">
        <v>135</v>
      </c>
      <c r="D36692" t="n">
        <v>137.3</v>
      </c>
      <c r="E36692" t="n">
        <v>128.4</v>
      </c>
      <c r="F36692" t="n">
        <v>129.9</v>
      </c>
      <c r="G36692" t="n">
        <v>5786647</v>
      </c>
      <c r="H36692" s="8" t="n">
        <v>40997</v>
      </c>
    </row>
    <row r="36693">
      <c r="A36693" t="inlineStr">
        <is>
          <t>ADANIPORTS</t>
        </is>
      </c>
      <c r="B36693" s="8" t="n">
        <v>40981</v>
      </c>
      <c r="C36693" t="n">
        <v>125</v>
      </c>
      <c r="D36693" t="n">
        <v>133.95</v>
      </c>
      <c r="E36693" t="n">
        <v>125</v>
      </c>
      <c r="F36693" t="n">
        <v>131.1</v>
      </c>
      <c r="G36693" t="n">
        <v>5344550</v>
      </c>
      <c r="H36693" s="8" t="n">
        <v>40997</v>
      </c>
    </row>
    <row r="36694">
      <c r="A36694" t="inlineStr">
        <is>
          <t>ADANIPORTS</t>
        </is>
      </c>
      <c r="B36694" s="8" t="n">
        <v>40982</v>
      </c>
      <c r="C36694" t="n">
        <v>132.05</v>
      </c>
      <c r="D36694" t="n">
        <v>137.25</v>
      </c>
      <c r="E36694" t="n">
        <v>132.05</v>
      </c>
      <c r="F36694" t="n">
        <v>135.75</v>
      </c>
      <c r="G36694" t="n">
        <v>2528804</v>
      </c>
      <c r="H36694" s="8" t="n">
        <v>40997</v>
      </c>
    </row>
    <row r="36695">
      <c r="A36695" t="inlineStr">
        <is>
          <t>ADANIPORTS</t>
        </is>
      </c>
      <c r="B36695" s="8" t="n">
        <v>40983</v>
      </c>
      <c r="C36695" t="n">
        <v>136</v>
      </c>
      <c r="D36695" t="n">
        <v>136</v>
      </c>
      <c r="E36695" t="n">
        <v>130.4</v>
      </c>
      <c r="F36695" t="n">
        <v>132.05</v>
      </c>
      <c r="G36695" t="n">
        <v>1691856</v>
      </c>
      <c r="H36695" s="8" t="n">
        <v>40997</v>
      </c>
    </row>
    <row r="36696">
      <c r="A36696" t="inlineStr">
        <is>
          <t>ADANIPORTS</t>
        </is>
      </c>
      <c r="B36696" s="8" t="n">
        <v>40984</v>
      </c>
      <c r="C36696" t="n">
        <v>132.75</v>
      </c>
      <c r="D36696" t="n">
        <v>135.75</v>
      </c>
      <c r="E36696" t="n">
        <v>130.25</v>
      </c>
      <c r="F36696" t="n">
        <v>133.15</v>
      </c>
      <c r="G36696" t="n">
        <v>1024696</v>
      </c>
      <c r="H36696" s="8" t="n">
        <v>40997</v>
      </c>
    </row>
    <row r="36697">
      <c r="A36697" t="inlineStr">
        <is>
          <t>ADANIPORTS</t>
        </is>
      </c>
      <c r="B36697" s="8" t="n">
        <v>40987</v>
      </c>
      <c r="C36697" t="n">
        <v>133.45</v>
      </c>
      <c r="D36697" t="n">
        <v>133.85</v>
      </c>
      <c r="E36697" t="n">
        <v>130.85</v>
      </c>
      <c r="F36697" t="n">
        <v>131.85</v>
      </c>
      <c r="G36697" t="n">
        <v>886890</v>
      </c>
      <c r="H36697" s="8" t="n">
        <v>40997</v>
      </c>
    </row>
    <row r="36698">
      <c r="A36698" t="inlineStr">
        <is>
          <t>ADANIPORTS</t>
        </is>
      </c>
      <c r="B36698" s="8" t="n">
        <v>40988</v>
      </c>
      <c r="C36698" t="n">
        <v>131.85</v>
      </c>
      <c r="D36698" t="n">
        <v>133.3</v>
      </c>
      <c r="E36698" t="n">
        <v>129.45</v>
      </c>
      <c r="F36698" t="n">
        <v>132.35</v>
      </c>
      <c r="G36698" t="n">
        <v>1991819</v>
      </c>
      <c r="H36698" s="8" t="n">
        <v>40997</v>
      </c>
    </row>
    <row r="36699">
      <c r="A36699" t="inlineStr">
        <is>
          <t>ADANIPORTS</t>
        </is>
      </c>
      <c r="B36699" s="8" t="n">
        <v>40989</v>
      </c>
      <c r="C36699" t="n">
        <v>131.4</v>
      </c>
      <c r="D36699" t="n">
        <v>132.6</v>
      </c>
      <c r="E36699" t="n">
        <v>130.25</v>
      </c>
      <c r="F36699" t="n">
        <v>131.15</v>
      </c>
      <c r="G36699" t="n">
        <v>1329184</v>
      </c>
      <c r="H36699" s="8" t="n">
        <v>40997</v>
      </c>
    </row>
    <row r="36700">
      <c r="A36700" t="inlineStr">
        <is>
          <t>ADANIPORTS</t>
        </is>
      </c>
      <c r="B36700" s="8" t="n">
        <v>40990</v>
      </c>
      <c r="C36700" t="n">
        <v>132.85</v>
      </c>
      <c r="D36700" t="n">
        <v>133.2</v>
      </c>
      <c r="E36700" t="n">
        <v>124.8</v>
      </c>
      <c r="F36700" t="n">
        <v>125.9</v>
      </c>
      <c r="G36700" t="n">
        <v>2489358</v>
      </c>
      <c r="H36700" s="8" t="n">
        <v>40997</v>
      </c>
    </row>
    <row r="36701">
      <c r="A36701" t="inlineStr">
        <is>
          <t>ADANIPORTS</t>
        </is>
      </c>
      <c r="B36701" s="8" t="n">
        <v>40991</v>
      </c>
      <c r="C36701" t="n">
        <v>125.1</v>
      </c>
      <c r="D36701" t="n">
        <v>127.95</v>
      </c>
      <c r="E36701" t="n">
        <v>120.75</v>
      </c>
      <c r="F36701" t="n">
        <v>123.45</v>
      </c>
      <c r="G36701" t="n">
        <v>4212337</v>
      </c>
      <c r="H36701" s="8" t="n">
        <v>40997</v>
      </c>
    </row>
    <row r="36702">
      <c r="A36702" t="inlineStr">
        <is>
          <t>ADANIPORTS</t>
        </is>
      </c>
      <c r="B36702" s="8" t="n">
        <v>40994</v>
      </c>
      <c r="C36702" t="n">
        <v>123</v>
      </c>
      <c r="D36702" t="n">
        <v>123.7</v>
      </c>
      <c r="E36702" t="n">
        <v>119.05</v>
      </c>
      <c r="F36702" t="n">
        <v>120.55</v>
      </c>
      <c r="G36702" t="n">
        <v>1124699</v>
      </c>
      <c r="H36702" s="8" t="n">
        <v>40997</v>
      </c>
    </row>
    <row r="36703">
      <c r="A36703" t="inlineStr">
        <is>
          <t>ADANIPORTS</t>
        </is>
      </c>
      <c r="B36703" s="8" t="n">
        <v>40995</v>
      </c>
      <c r="C36703" t="n">
        <v>121.55</v>
      </c>
      <c r="D36703" t="n">
        <v>123</v>
      </c>
      <c r="E36703" t="n">
        <v>118.25</v>
      </c>
      <c r="F36703" t="n">
        <v>121.5</v>
      </c>
      <c r="G36703" t="n">
        <v>1098462</v>
      </c>
      <c r="H36703" s="8" t="n">
        <v>40997</v>
      </c>
    </row>
    <row r="36704">
      <c r="A36704" t="inlineStr">
        <is>
          <t>ADANIPORTS</t>
        </is>
      </c>
      <c r="B36704" s="8" t="n">
        <v>40996</v>
      </c>
      <c r="C36704" t="n">
        <v>121.5</v>
      </c>
      <c r="D36704" t="n">
        <v>121.5</v>
      </c>
      <c r="E36704" t="n">
        <v>117</v>
      </c>
      <c r="F36704" t="n">
        <v>118.25</v>
      </c>
      <c r="G36704" t="n">
        <v>1756343</v>
      </c>
      <c r="H36704" s="8" t="n">
        <v>40997</v>
      </c>
    </row>
    <row r="36705">
      <c r="A36705" t="inlineStr">
        <is>
          <t>ADANIPORTS</t>
        </is>
      </c>
      <c r="B36705" s="8" t="n">
        <v>40997</v>
      </c>
      <c r="C36705" t="n">
        <v>118</v>
      </c>
      <c r="D36705" t="n">
        <v>125.5</v>
      </c>
      <c r="E36705" t="n">
        <v>116.1</v>
      </c>
      <c r="F36705" t="n">
        <v>124.2</v>
      </c>
      <c r="G36705" t="n">
        <v>2869127</v>
      </c>
      <c r="H36705" s="8" t="n">
        <v>40997</v>
      </c>
    </row>
    <row r="36706">
      <c r="A36706" t="inlineStr">
        <is>
          <t>ADANIPORTS</t>
        </is>
      </c>
      <c r="B36706" s="8" t="n">
        <v>40998</v>
      </c>
      <c r="C36706" t="n">
        <v>124.5</v>
      </c>
      <c r="D36706" t="n">
        <v>130</v>
      </c>
      <c r="E36706" t="n">
        <v>124.1</v>
      </c>
      <c r="F36706" t="n">
        <v>129.5</v>
      </c>
      <c r="G36706" t="n">
        <v>1405080</v>
      </c>
      <c r="H36706" s="8" t="n">
        <v>41025</v>
      </c>
    </row>
    <row r="36707">
      <c r="A36707" t="inlineStr">
        <is>
          <t>ADANIPORTS</t>
        </is>
      </c>
      <c r="B36707" s="8" t="n">
        <v>41001</v>
      </c>
      <c r="C36707" t="n">
        <v>129.4</v>
      </c>
      <c r="D36707" t="n">
        <v>132.7</v>
      </c>
      <c r="E36707" t="n">
        <v>128.6</v>
      </c>
      <c r="F36707" t="n">
        <v>129.5</v>
      </c>
      <c r="G36707" t="n">
        <v>773104</v>
      </c>
      <c r="H36707" s="8" t="n">
        <v>41025</v>
      </c>
    </row>
    <row r="36708">
      <c r="A36708" t="inlineStr">
        <is>
          <t>ADANIPORTS</t>
        </is>
      </c>
      <c r="B36708" s="8" t="n">
        <v>41002</v>
      </c>
      <c r="C36708" t="n">
        <v>129.5</v>
      </c>
      <c r="D36708" t="n">
        <v>132.4</v>
      </c>
      <c r="E36708" t="n">
        <v>125.1</v>
      </c>
      <c r="F36708" t="n">
        <v>129.4</v>
      </c>
      <c r="G36708" t="n">
        <v>598189</v>
      </c>
      <c r="H36708" s="8" t="n">
        <v>41025</v>
      </c>
    </row>
    <row r="36709">
      <c r="A36709" t="inlineStr">
        <is>
          <t>ADANIPORTS</t>
        </is>
      </c>
      <c r="B36709" s="8" t="n">
        <v>41003</v>
      </c>
      <c r="C36709" t="n">
        <v>129.4</v>
      </c>
      <c r="D36709" t="n">
        <v>132.25</v>
      </c>
      <c r="E36709" t="n">
        <v>128.3</v>
      </c>
      <c r="F36709" t="n">
        <v>131.65</v>
      </c>
      <c r="G36709" t="n">
        <v>763340</v>
      </c>
      <c r="H36709" s="8" t="n">
        <v>41025</v>
      </c>
    </row>
    <row r="36710">
      <c r="A36710" t="inlineStr">
        <is>
          <t>ADANIPORTS</t>
        </is>
      </c>
      <c r="B36710" s="8" t="n">
        <v>41004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s="8" t="n">
        <v>41025</v>
      </c>
    </row>
    <row r="36711">
      <c r="A36711" t="inlineStr">
        <is>
          <t>ADANIPORTS</t>
        </is>
      </c>
      <c r="B36711" s="8" t="n">
        <v>41005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s="8" t="n">
        <v>41025</v>
      </c>
    </row>
    <row r="36712">
      <c r="A36712" t="inlineStr">
        <is>
          <t>ADANIPORTS</t>
        </is>
      </c>
      <c r="B36712" s="8" t="n">
        <v>41008</v>
      </c>
      <c r="C36712" t="n">
        <v>131.05</v>
      </c>
      <c r="D36712" t="n">
        <v>136.25</v>
      </c>
      <c r="E36712" t="n">
        <v>129.65</v>
      </c>
      <c r="F36712" t="n">
        <v>133.75</v>
      </c>
      <c r="G36712" t="n">
        <v>1171110</v>
      </c>
      <c r="H36712" s="8" t="n">
        <v>41025</v>
      </c>
    </row>
    <row r="36713">
      <c r="A36713" t="inlineStr">
        <is>
          <t>ADANIPORTS</t>
        </is>
      </c>
      <c r="B36713" s="8" t="n">
        <v>41009</v>
      </c>
      <c r="C36713" t="n">
        <v>134.3</v>
      </c>
      <c r="D36713" t="n">
        <v>134.7</v>
      </c>
      <c r="E36713" t="n">
        <v>131</v>
      </c>
      <c r="F36713" t="n">
        <v>131.95</v>
      </c>
      <c r="G36713" t="n">
        <v>364048</v>
      </c>
      <c r="H36713" s="8" t="n">
        <v>41025</v>
      </c>
    </row>
    <row r="36714">
      <c r="A36714" t="inlineStr">
        <is>
          <t>ADANIPORTS</t>
        </is>
      </c>
      <c r="B36714" s="8" t="n">
        <v>41010</v>
      </c>
      <c r="C36714" t="n">
        <v>130.1</v>
      </c>
      <c r="D36714" t="n">
        <v>133.45</v>
      </c>
      <c r="E36714" t="n">
        <v>125.45</v>
      </c>
      <c r="F36714" t="n">
        <v>127.35</v>
      </c>
      <c r="G36714" t="n">
        <v>607896</v>
      </c>
      <c r="H36714" s="8" t="n">
        <v>41025</v>
      </c>
    </row>
    <row r="36715">
      <c r="A36715" t="inlineStr">
        <is>
          <t>ADANIPORTS</t>
        </is>
      </c>
      <c r="B36715" s="8" t="n">
        <v>41011</v>
      </c>
      <c r="C36715" t="n">
        <v>129.7</v>
      </c>
      <c r="D36715" t="n">
        <v>131</v>
      </c>
      <c r="E36715" t="n">
        <v>127.8</v>
      </c>
      <c r="F36715" t="n">
        <v>128.25</v>
      </c>
      <c r="G36715" t="n">
        <v>567378</v>
      </c>
      <c r="H36715" s="8" t="n">
        <v>41025</v>
      </c>
    </row>
    <row r="36716">
      <c r="A36716" t="inlineStr">
        <is>
          <t>ADANIPORTS</t>
        </is>
      </c>
      <c r="B36716" s="8" t="n">
        <v>41012</v>
      </c>
      <c r="C36716" t="n">
        <v>129.85</v>
      </c>
      <c r="D36716" t="n">
        <v>130.9</v>
      </c>
      <c r="E36716" t="n">
        <v>128.75</v>
      </c>
      <c r="F36716" t="n">
        <v>129.9</v>
      </c>
      <c r="G36716" t="n">
        <v>573117</v>
      </c>
      <c r="H36716" s="8" t="n">
        <v>41025</v>
      </c>
    </row>
    <row r="36717">
      <c r="A36717" t="inlineStr">
        <is>
          <t>ADANIPORTS</t>
        </is>
      </c>
      <c r="B36717" s="8" t="n">
        <v>41015</v>
      </c>
      <c r="C36717" t="n">
        <v>129.9</v>
      </c>
      <c r="D36717" t="n">
        <v>130.95</v>
      </c>
      <c r="E36717" t="n">
        <v>128.65</v>
      </c>
      <c r="F36717" t="n">
        <v>128.9</v>
      </c>
      <c r="G36717" t="n">
        <v>225281</v>
      </c>
      <c r="H36717" s="8" t="n">
        <v>41025</v>
      </c>
    </row>
    <row r="36718">
      <c r="A36718" t="inlineStr">
        <is>
          <t>ADANIPORTS</t>
        </is>
      </c>
      <c r="B36718" s="8" t="n">
        <v>41016</v>
      </c>
      <c r="C36718" t="n">
        <v>130</v>
      </c>
      <c r="D36718" t="n">
        <v>130.95</v>
      </c>
      <c r="E36718" t="n">
        <v>128.65</v>
      </c>
      <c r="F36718" t="n">
        <v>129.65</v>
      </c>
      <c r="G36718" t="n">
        <v>429108</v>
      </c>
      <c r="H36718" s="8" t="n">
        <v>41025</v>
      </c>
    </row>
    <row r="36719">
      <c r="A36719" t="inlineStr">
        <is>
          <t>ADANIPORTS</t>
        </is>
      </c>
      <c r="B36719" s="8" t="n">
        <v>41017</v>
      </c>
      <c r="C36719" t="n">
        <v>130.75</v>
      </c>
      <c r="D36719" t="n">
        <v>133.9</v>
      </c>
      <c r="E36719" t="n">
        <v>129.2</v>
      </c>
      <c r="F36719" t="n">
        <v>129.75</v>
      </c>
      <c r="G36719" t="n">
        <v>594109</v>
      </c>
      <c r="H36719" s="8" t="n">
        <v>41025</v>
      </c>
    </row>
    <row r="36720">
      <c r="A36720" t="inlineStr">
        <is>
          <t>ADANIPORTS</t>
        </is>
      </c>
      <c r="B36720" s="8" t="n">
        <v>41018</v>
      </c>
      <c r="C36720" t="n">
        <v>130.3</v>
      </c>
      <c r="D36720" t="n">
        <v>135.4</v>
      </c>
      <c r="E36720" t="n">
        <v>129.4</v>
      </c>
      <c r="F36720" t="n">
        <v>134.1</v>
      </c>
      <c r="G36720" t="n">
        <v>845571</v>
      </c>
      <c r="H36720" s="8" t="n">
        <v>41025</v>
      </c>
    </row>
    <row r="36721">
      <c r="A36721" t="inlineStr">
        <is>
          <t>ADANIPORTS</t>
        </is>
      </c>
      <c r="B36721" s="8" t="n">
        <v>41019</v>
      </c>
      <c r="C36721" t="n">
        <v>134</v>
      </c>
      <c r="D36721" t="n">
        <v>137.2</v>
      </c>
      <c r="E36721" t="n">
        <v>129.95</v>
      </c>
      <c r="F36721" t="n">
        <v>130.65</v>
      </c>
      <c r="G36721" t="n">
        <v>1357915</v>
      </c>
      <c r="H36721" s="8" t="n">
        <v>41025</v>
      </c>
    </row>
    <row r="36722">
      <c r="A36722" t="inlineStr">
        <is>
          <t>ADANIPORTS</t>
        </is>
      </c>
      <c r="B36722" s="8" t="n">
        <v>41022</v>
      </c>
      <c r="C36722" t="n">
        <v>130</v>
      </c>
      <c r="D36722" t="n">
        <v>131.6</v>
      </c>
      <c r="E36722" t="n">
        <v>126.7</v>
      </c>
      <c r="F36722" t="n">
        <v>127.25</v>
      </c>
      <c r="G36722" t="n">
        <v>671276</v>
      </c>
      <c r="H36722" s="8" t="n">
        <v>41025</v>
      </c>
    </row>
    <row r="36723">
      <c r="A36723" t="inlineStr">
        <is>
          <t>ADANIPORTS</t>
        </is>
      </c>
      <c r="B36723" s="8" t="n">
        <v>41023</v>
      </c>
      <c r="C36723" t="n">
        <v>128.7</v>
      </c>
      <c r="D36723" t="n">
        <v>130</v>
      </c>
      <c r="E36723" t="n">
        <v>126.2</v>
      </c>
      <c r="F36723" t="n">
        <v>128.65</v>
      </c>
      <c r="G36723" t="n">
        <v>487818</v>
      </c>
      <c r="H36723" s="8" t="n">
        <v>41025</v>
      </c>
    </row>
    <row r="36724">
      <c r="A36724" t="inlineStr">
        <is>
          <t>ADANIPORTS</t>
        </is>
      </c>
      <c r="B36724" s="8" t="n">
        <v>41024</v>
      </c>
      <c r="C36724" t="n">
        <v>130</v>
      </c>
      <c r="D36724" t="n">
        <v>131.95</v>
      </c>
      <c r="E36724" t="n">
        <v>127.65</v>
      </c>
      <c r="F36724" t="n">
        <v>129.65</v>
      </c>
      <c r="G36724" t="n">
        <v>939012</v>
      </c>
      <c r="H36724" s="8" t="n">
        <v>41025</v>
      </c>
    </row>
    <row r="36725">
      <c r="A36725" t="inlineStr">
        <is>
          <t>ADANIPORTS</t>
        </is>
      </c>
      <c r="B36725" s="8" t="n">
        <v>41025</v>
      </c>
      <c r="C36725" t="n">
        <v>130.1</v>
      </c>
      <c r="D36725" t="n">
        <v>131.5</v>
      </c>
      <c r="E36725" t="n">
        <v>124.05</v>
      </c>
      <c r="F36725" t="n">
        <v>124.6</v>
      </c>
      <c r="G36725" t="n">
        <v>1267245</v>
      </c>
      <c r="H36725" s="8" t="n">
        <v>41025</v>
      </c>
    </row>
    <row r="36726">
      <c r="A36726" t="inlineStr">
        <is>
          <t>ADANIPORTS</t>
        </is>
      </c>
      <c r="B36726" s="8" t="n">
        <v>41026</v>
      </c>
      <c r="C36726" t="n">
        <v>125</v>
      </c>
      <c r="D36726" t="n">
        <v>127.35</v>
      </c>
      <c r="E36726" t="n">
        <v>124.7</v>
      </c>
      <c r="F36726" t="n">
        <v>126.35</v>
      </c>
      <c r="G36726" t="n">
        <v>383798</v>
      </c>
      <c r="H36726" s="8" t="n">
        <v>41060</v>
      </c>
    </row>
    <row r="36727">
      <c r="A36727" t="inlineStr">
        <is>
          <t>ADANIPORTS</t>
        </is>
      </c>
      <c r="B36727" s="8" t="n">
        <v>41029</v>
      </c>
      <c r="C36727" t="n">
        <v>126.9</v>
      </c>
      <c r="D36727" t="n">
        <v>128.5</v>
      </c>
      <c r="E36727" t="n">
        <v>125</v>
      </c>
      <c r="F36727" t="n">
        <v>127.8</v>
      </c>
      <c r="G36727" t="n">
        <v>892604</v>
      </c>
      <c r="H36727" s="8" t="n">
        <v>41060</v>
      </c>
    </row>
    <row r="36728">
      <c r="A36728" t="inlineStr">
        <is>
          <t>ADANIPORTS</t>
        </is>
      </c>
      <c r="B36728" s="8" t="n">
        <v>41030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s="8" t="n">
        <v>41060</v>
      </c>
    </row>
    <row r="36729">
      <c r="A36729" t="inlineStr">
        <is>
          <t>ADANIPORTS</t>
        </is>
      </c>
      <c r="B36729" s="8" t="n">
        <v>41031</v>
      </c>
      <c r="C36729" t="n">
        <v>128.9</v>
      </c>
      <c r="D36729" t="n">
        <v>128.9</v>
      </c>
      <c r="E36729" t="n">
        <v>125.5</v>
      </c>
      <c r="F36729" t="n">
        <v>126.05</v>
      </c>
      <c r="G36729" t="n">
        <v>591736</v>
      </c>
      <c r="H36729" s="8" t="n">
        <v>41060</v>
      </c>
    </row>
    <row r="36730">
      <c r="A36730" t="inlineStr">
        <is>
          <t>ADANIPORTS</t>
        </is>
      </c>
      <c r="B36730" s="8" t="n">
        <v>41032</v>
      </c>
      <c r="C36730" t="n">
        <v>126.55</v>
      </c>
      <c r="D36730" t="n">
        <v>127.5</v>
      </c>
      <c r="E36730" t="n">
        <v>124.45</v>
      </c>
      <c r="F36730" t="n">
        <v>124.95</v>
      </c>
      <c r="G36730" t="n">
        <v>626023</v>
      </c>
      <c r="H36730" s="8" t="n">
        <v>41060</v>
      </c>
    </row>
    <row r="36731">
      <c r="A36731" t="inlineStr">
        <is>
          <t>ADANIPORTS</t>
        </is>
      </c>
      <c r="B36731" s="8" t="n">
        <v>41033</v>
      </c>
      <c r="C36731" t="n">
        <v>124.9</v>
      </c>
      <c r="D36731" t="n">
        <v>125.8</v>
      </c>
      <c r="E36731" t="n">
        <v>122.5</v>
      </c>
      <c r="F36731" t="n">
        <v>124.1</v>
      </c>
      <c r="G36731" t="n">
        <v>1173453</v>
      </c>
      <c r="H36731" s="8" t="n">
        <v>41060</v>
      </c>
    </row>
    <row r="36732">
      <c r="A36732" t="inlineStr">
        <is>
          <t>ADANIPORTS</t>
        </is>
      </c>
      <c r="B36732" s="8" t="n">
        <v>41036</v>
      </c>
      <c r="C36732" t="n">
        <v>122.7</v>
      </c>
      <c r="D36732" t="n">
        <v>129</v>
      </c>
      <c r="E36732" t="n">
        <v>121</v>
      </c>
      <c r="F36732" t="n">
        <v>127.7</v>
      </c>
      <c r="G36732" t="n">
        <v>564358</v>
      </c>
      <c r="H36732" s="8" t="n">
        <v>41060</v>
      </c>
    </row>
    <row r="36733">
      <c r="A36733" t="inlineStr">
        <is>
          <t>ADANIPORTS</t>
        </is>
      </c>
      <c r="B36733" s="8" t="n">
        <v>41037</v>
      </c>
      <c r="C36733" t="n">
        <v>127.15</v>
      </c>
      <c r="D36733" t="n">
        <v>128.95</v>
      </c>
      <c r="E36733" t="n">
        <v>121.65</v>
      </c>
      <c r="F36733" t="n">
        <v>123.05</v>
      </c>
      <c r="G36733" t="n">
        <v>339686</v>
      </c>
      <c r="H36733" s="8" t="n">
        <v>41060</v>
      </c>
    </row>
    <row r="36734">
      <c r="A36734" t="inlineStr">
        <is>
          <t>ADANIPORTS</t>
        </is>
      </c>
      <c r="B36734" s="8" t="n">
        <v>41038</v>
      </c>
      <c r="C36734" t="n">
        <v>122.95</v>
      </c>
      <c r="D36734" t="n">
        <v>125.25</v>
      </c>
      <c r="E36734" t="n">
        <v>120.2</v>
      </c>
      <c r="F36734" t="n">
        <v>122.85</v>
      </c>
      <c r="G36734" t="n">
        <v>1961492</v>
      </c>
      <c r="H36734" s="8" t="n">
        <v>41060</v>
      </c>
    </row>
    <row r="36735">
      <c r="A36735" t="inlineStr">
        <is>
          <t>ADANIPORTS</t>
        </is>
      </c>
      <c r="B36735" s="8" t="n">
        <v>41039</v>
      </c>
      <c r="C36735" t="n">
        <v>120</v>
      </c>
      <c r="D36735" t="n">
        <v>126.3</v>
      </c>
      <c r="E36735" t="n">
        <v>118.9</v>
      </c>
      <c r="F36735" t="n">
        <v>125.05</v>
      </c>
      <c r="G36735" t="n">
        <v>1266715</v>
      </c>
      <c r="H36735" s="8" t="n">
        <v>41060</v>
      </c>
    </row>
    <row r="36736">
      <c r="A36736" t="inlineStr">
        <is>
          <t>ADANIPORTS</t>
        </is>
      </c>
      <c r="B36736" s="8" t="n">
        <v>41040</v>
      </c>
      <c r="C36736" t="n">
        <v>123</v>
      </c>
      <c r="D36736" t="n">
        <v>126.4</v>
      </c>
      <c r="E36736" t="n">
        <v>119.35</v>
      </c>
      <c r="F36736" t="n">
        <v>121.5</v>
      </c>
      <c r="G36736" t="n">
        <v>2334822</v>
      </c>
      <c r="H36736" s="8" t="n">
        <v>41060</v>
      </c>
    </row>
    <row r="36737">
      <c r="A36737" t="inlineStr">
        <is>
          <t>ADANIPORTS</t>
        </is>
      </c>
      <c r="B36737" s="8" t="n">
        <v>41043</v>
      </c>
      <c r="C36737" t="n">
        <v>121.45</v>
      </c>
      <c r="D36737" t="n">
        <v>121.95</v>
      </c>
      <c r="E36737" t="n">
        <v>114.2</v>
      </c>
      <c r="F36737" t="n">
        <v>114.9</v>
      </c>
      <c r="G36737" t="n">
        <v>1957717</v>
      </c>
      <c r="H36737" s="8" t="n">
        <v>41060</v>
      </c>
    </row>
    <row r="36738">
      <c r="A36738" t="inlineStr">
        <is>
          <t>ADANIPORTS</t>
        </is>
      </c>
      <c r="B36738" s="8" t="n">
        <v>41044</v>
      </c>
      <c r="C36738" t="n">
        <v>114</v>
      </c>
      <c r="D36738" t="n">
        <v>115.45</v>
      </c>
      <c r="E36738" t="n">
        <v>112.25</v>
      </c>
      <c r="F36738" t="n">
        <v>114.7</v>
      </c>
      <c r="G36738" t="n">
        <v>921396</v>
      </c>
      <c r="H36738" s="8" t="n">
        <v>41060</v>
      </c>
    </row>
    <row r="36739">
      <c r="A36739" t="inlineStr">
        <is>
          <t>ADANIPORTS</t>
        </is>
      </c>
      <c r="B36739" s="8" t="n">
        <v>41045</v>
      </c>
      <c r="C36739" t="n">
        <v>114</v>
      </c>
      <c r="D36739" t="n">
        <v>114</v>
      </c>
      <c r="E36739" t="n">
        <v>109.8</v>
      </c>
      <c r="F36739" t="n">
        <v>111</v>
      </c>
      <c r="G36739" t="n">
        <v>2319699</v>
      </c>
      <c r="H36739" s="8" t="n">
        <v>41060</v>
      </c>
    </row>
    <row r="36740">
      <c r="A36740" t="inlineStr">
        <is>
          <t>ADANIPORTS</t>
        </is>
      </c>
      <c r="B36740" s="8" t="n">
        <v>41046</v>
      </c>
      <c r="C36740" t="n">
        <v>109.1</v>
      </c>
      <c r="D36740" t="n">
        <v>116</v>
      </c>
      <c r="E36740" t="n">
        <v>109.1</v>
      </c>
      <c r="F36740" t="n">
        <v>113.8</v>
      </c>
      <c r="G36740" t="n">
        <v>1943986</v>
      </c>
      <c r="H36740" s="8" t="n">
        <v>41060</v>
      </c>
    </row>
    <row r="36741">
      <c r="A36741" t="inlineStr">
        <is>
          <t>ADANIPORTS</t>
        </is>
      </c>
      <c r="B36741" s="8" t="n">
        <v>41047</v>
      </c>
      <c r="C36741" t="n">
        <v>111.05</v>
      </c>
      <c r="D36741" t="n">
        <v>113.4</v>
      </c>
      <c r="E36741" t="n">
        <v>109.75</v>
      </c>
      <c r="F36741" t="n">
        <v>111.7</v>
      </c>
      <c r="G36741" t="n">
        <v>1538120</v>
      </c>
      <c r="H36741" s="8" t="n">
        <v>41060</v>
      </c>
    </row>
    <row r="36742">
      <c r="A36742" t="inlineStr">
        <is>
          <t>ADANIPORTS</t>
        </is>
      </c>
      <c r="B36742" s="8" t="n">
        <v>41050</v>
      </c>
      <c r="C36742" t="n">
        <v>111.7</v>
      </c>
      <c r="D36742" t="n">
        <v>113.75</v>
      </c>
      <c r="E36742" t="n">
        <v>109.5</v>
      </c>
      <c r="F36742" t="n">
        <v>112.6</v>
      </c>
      <c r="G36742" t="n">
        <v>1491072</v>
      </c>
      <c r="H36742" s="8" t="n">
        <v>41060</v>
      </c>
    </row>
    <row r="36743">
      <c r="A36743" t="inlineStr">
        <is>
          <t>ADANIPORTS</t>
        </is>
      </c>
      <c r="B36743" s="8" t="n">
        <v>41051</v>
      </c>
      <c r="C36743" t="n">
        <v>113.1</v>
      </c>
      <c r="D36743" t="n">
        <v>113.9</v>
      </c>
      <c r="E36743" t="n">
        <v>111.3</v>
      </c>
      <c r="F36743" t="n">
        <v>111.75</v>
      </c>
      <c r="G36743" t="n">
        <v>388799</v>
      </c>
      <c r="H36743" s="8" t="n">
        <v>41060</v>
      </c>
    </row>
    <row r="36744">
      <c r="A36744" t="inlineStr">
        <is>
          <t>ADANIPORTS</t>
        </is>
      </c>
      <c r="B36744" s="8" t="n">
        <v>41052</v>
      </c>
      <c r="C36744" t="n">
        <v>112</v>
      </c>
      <c r="D36744" t="n">
        <v>112.05</v>
      </c>
      <c r="E36744" t="n">
        <v>109.8</v>
      </c>
      <c r="F36744" t="n">
        <v>110.25</v>
      </c>
      <c r="G36744" t="n">
        <v>1245523</v>
      </c>
      <c r="H36744" s="8" t="n">
        <v>41060</v>
      </c>
    </row>
    <row r="36745">
      <c r="A36745" t="inlineStr">
        <is>
          <t>ADANIPORTS</t>
        </is>
      </c>
      <c r="B36745" s="8" t="n">
        <v>41053</v>
      </c>
      <c r="C36745" t="n">
        <v>111.45</v>
      </c>
      <c r="D36745" t="n">
        <v>112.7</v>
      </c>
      <c r="E36745" t="n">
        <v>109.8</v>
      </c>
      <c r="F36745" t="n">
        <v>112</v>
      </c>
      <c r="G36745" t="n">
        <v>1116442</v>
      </c>
      <c r="H36745" s="8" t="n">
        <v>41060</v>
      </c>
    </row>
    <row r="36746">
      <c r="A36746" t="inlineStr">
        <is>
          <t>ADANIPORTS</t>
        </is>
      </c>
      <c r="B36746" s="8" t="n">
        <v>41054</v>
      </c>
      <c r="C36746" t="n">
        <v>112</v>
      </c>
      <c r="D36746" t="n">
        <v>115.45</v>
      </c>
      <c r="E36746" t="n">
        <v>112</v>
      </c>
      <c r="F36746" t="n">
        <v>113.8</v>
      </c>
      <c r="G36746" t="n">
        <v>1089233</v>
      </c>
      <c r="H36746" s="8" t="n">
        <v>41060</v>
      </c>
    </row>
    <row r="36747">
      <c r="A36747" t="inlineStr">
        <is>
          <t>ADANIPORTS</t>
        </is>
      </c>
      <c r="B36747" s="8" t="n">
        <v>41057</v>
      </c>
      <c r="C36747" t="n">
        <v>114.85</v>
      </c>
      <c r="D36747" t="n">
        <v>115.75</v>
      </c>
      <c r="E36747" t="n">
        <v>114.1</v>
      </c>
      <c r="F36747" t="n">
        <v>114.9</v>
      </c>
      <c r="G36747" t="n">
        <v>501829</v>
      </c>
      <c r="H36747" s="8" t="n">
        <v>41060</v>
      </c>
    </row>
    <row r="36748">
      <c r="A36748" t="inlineStr">
        <is>
          <t>ADANIPORTS</t>
        </is>
      </c>
      <c r="B36748" s="8" t="n">
        <v>41058</v>
      </c>
      <c r="C36748" t="n">
        <v>115.9</v>
      </c>
      <c r="D36748" t="n">
        <v>122.25</v>
      </c>
      <c r="E36748" t="n">
        <v>114.75</v>
      </c>
      <c r="F36748" t="n">
        <v>118.3</v>
      </c>
      <c r="G36748" t="n">
        <v>1379146</v>
      </c>
      <c r="H36748" s="8" t="n">
        <v>41060</v>
      </c>
    </row>
    <row r="36749">
      <c r="A36749" t="inlineStr">
        <is>
          <t>ADANIPORTS</t>
        </is>
      </c>
      <c r="B36749" s="8" t="n">
        <v>41059</v>
      </c>
      <c r="C36749" t="n">
        <v>119</v>
      </c>
      <c r="D36749" t="n">
        <v>120.8</v>
      </c>
      <c r="E36749" t="n">
        <v>117.3</v>
      </c>
      <c r="F36749" t="n">
        <v>119</v>
      </c>
      <c r="G36749" t="n">
        <v>1778680</v>
      </c>
      <c r="H36749" s="8" t="n">
        <v>41060</v>
      </c>
    </row>
    <row r="36750">
      <c r="A36750" t="inlineStr">
        <is>
          <t>ADANIPORTS</t>
        </is>
      </c>
      <c r="B36750" s="8" t="n">
        <v>41060</v>
      </c>
      <c r="C36750" t="n">
        <v>118.35</v>
      </c>
      <c r="D36750" t="n">
        <v>125.9</v>
      </c>
      <c r="E36750" t="n">
        <v>117.15</v>
      </c>
      <c r="F36750" t="n">
        <v>123.45</v>
      </c>
      <c r="G36750" t="n">
        <v>3592822</v>
      </c>
      <c r="H36750" s="8" t="n">
        <v>41060</v>
      </c>
    </row>
    <row r="36751">
      <c r="A36751" t="inlineStr">
        <is>
          <t>ADANIPORTS</t>
        </is>
      </c>
      <c r="B36751" s="8" t="n">
        <v>41061</v>
      </c>
      <c r="C36751" t="n">
        <v>124</v>
      </c>
      <c r="D36751" t="n">
        <v>126.25</v>
      </c>
      <c r="E36751" t="n">
        <v>122.65</v>
      </c>
      <c r="F36751" t="n">
        <v>125.35</v>
      </c>
      <c r="G36751" t="n">
        <v>1088955</v>
      </c>
      <c r="H36751" s="8" t="n">
        <v>41088</v>
      </c>
    </row>
    <row r="36752">
      <c r="A36752" t="inlineStr">
        <is>
          <t>ADANIPORTS</t>
        </is>
      </c>
      <c r="B36752" s="8" t="n">
        <v>41064</v>
      </c>
      <c r="C36752" t="n">
        <v>124.45</v>
      </c>
      <c r="D36752" t="n">
        <v>124.5</v>
      </c>
      <c r="E36752" t="n">
        <v>120.2</v>
      </c>
      <c r="F36752" t="n">
        <v>123.75</v>
      </c>
      <c r="G36752" t="n">
        <v>870476</v>
      </c>
      <c r="H36752" s="8" t="n">
        <v>41088</v>
      </c>
    </row>
    <row r="36753">
      <c r="A36753" t="inlineStr">
        <is>
          <t>ADANIPORTS</t>
        </is>
      </c>
      <c r="B36753" s="8" t="n">
        <v>41065</v>
      </c>
      <c r="C36753" t="n">
        <v>124.7</v>
      </c>
      <c r="D36753" t="n">
        <v>125.2</v>
      </c>
      <c r="E36753" t="n">
        <v>121.6</v>
      </c>
      <c r="F36753" t="n">
        <v>122.85</v>
      </c>
      <c r="G36753" t="n">
        <v>664310</v>
      </c>
      <c r="H36753" s="8" t="n">
        <v>41088</v>
      </c>
    </row>
    <row r="36754">
      <c r="A36754" t="inlineStr">
        <is>
          <t>ADANIPORTS</t>
        </is>
      </c>
      <c r="B36754" s="8" t="n">
        <v>41066</v>
      </c>
      <c r="C36754" t="n">
        <v>122.1</v>
      </c>
      <c r="D36754" t="n">
        <v>126</v>
      </c>
      <c r="E36754" t="n">
        <v>122.1</v>
      </c>
      <c r="F36754" t="n">
        <v>124.15</v>
      </c>
      <c r="G36754" t="n">
        <v>1330789</v>
      </c>
      <c r="H36754" s="8" t="n">
        <v>41088</v>
      </c>
    </row>
    <row r="36755">
      <c r="A36755" t="inlineStr">
        <is>
          <t>ADANIPORTS</t>
        </is>
      </c>
      <c r="B36755" s="8" t="n">
        <v>41067</v>
      </c>
      <c r="C36755" t="n">
        <v>124.85</v>
      </c>
      <c r="D36755" t="n">
        <v>127.45</v>
      </c>
      <c r="E36755" t="n">
        <v>123.15</v>
      </c>
      <c r="F36755" t="n">
        <v>125.1</v>
      </c>
      <c r="G36755" t="n">
        <v>745015</v>
      </c>
      <c r="H36755" s="8" t="n">
        <v>41088</v>
      </c>
    </row>
    <row r="36756">
      <c r="A36756" t="inlineStr">
        <is>
          <t>ADANIPORTS</t>
        </is>
      </c>
      <c r="B36756" s="8" t="n">
        <v>41068</v>
      </c>
      <c r="C36756" t="n">
        <v>124.25</v>
      </c>
      <c r="D36756" t="n">
        <v>126.55</v>
      </c>
      <c r="E36756" t="n">
        <v>123.75</v>
      </c>
      <c r="F36756" t="n">
        <v>124.8</v>
      </c>
      <c r="G36756" t="n">
        <v>540939</v>
      </c>
      <c r="H36756" s="8" t="n">
        <v>41088</v>
      </c>
    </row>
    <row r="36757">
      <c r="A36757" t="inlineStr">
        <is>
          <t>ADANIPORTS</t>
        </is>
      </c>
      <c r="B36757" s="8" t="n">
        <v>41071</v>
      </c>
      <c r="C36757" t="n">
        <v>125.5</v>
      </c>
      <c r="D36757" t="n">
        <v>126.8</v>
      </c>
      <c r="E36757" t="n">
        <v>122.5</v>
      </c>
      <c r="F36757" t="n">
        <v>123.65</v>
      </c>
      <c r="G36757" t="n">
        <v>1050332</v>
      </c>
      <c r="H36757" s="8" t="n">
        <v>41088</v>
      </c>
    </row>
    <row r="36758">
      <c r="A36758" t="inlineStr">
        <is>
          <t>ADANIPORTS</t>
        </is>
      </c>
      <c r="B36758" s="8" t="n">
        <v>41072</v>
      </c>
      <c r="C36758" t="n">
        <v>124.3</v>
      </c>
      <c r="D36758" t="n">
        <v>124.85</v>
      </c>
      <c r="E36758" t="n">
        <v>120.65</v>
      </c>
      <c r="F36758" t="n">
        <v>122.55</v>
      </c>
      <c r="G36758" t="n">
        <v>1474970</v>
      </c>
      <c r="H36758" s="8" t="n">
        <v>41088</v>
      </c>
    </row>
    <row r="36759">
      <c r="A36759" t="inlineStr">
        <is>
          <t>ADANIPORTS</t>
        </is>
      </c>
      <c r="B36759" s="8" t="n">
        <v>41073</v>
      </c>
      <c r="C36759" t="n">
        <v>122.55</v>
      </c>
      <c r="D36759" t="n">
        <v>125.35</v>
      </c>
      <c r="E36759" t="n">
        <v>119.35</v>
      </c>
      <c r="F36759" t="n">
        <v>120.8</v>
      </c>
      <c r="G36759" t="n">
        <v>1683780</v>
      </c>
      <c r="H36759" s="8" t="n">
        <v>41088</v>
      </c>
    </row>
    <row r="36760">
      <c r="A36760" t="inlineStr">
        <is>
          <t>ADANIPORTS</t>
        </is>
      </c>
      <c r="B36760" s="8" t="n">
        <v>41074</v>
      </c>
      <c r="C36760" t="n">
        <v>119.2</v>
      </c>
      <c r="D36760" t="n">
        <v>121.3</v>
      </c>
      <c r="E36760" t="n">
        <v>114</v>
      </c>
      <c r="F36760" t="n">
        <v>114.5</v>
      </c>
      <c r="G36760" t="n">
        <v>1264900</v>
      </c>
      <c r="H36760" s="8" t="n">
        <v>41088</v>
      </c>
    </row>
    <row r="36761">
      <c r="A36761" t="inlineStr">
        <is>
          <t>ADANIPORTS</t>
        </is>
      </c>
      <c r="B36761" s="8" t="n">
        <v>41075</v>
      </c>
      <c r="C36761" t="n">
        <v>115</v>
      </c>
      <c r="D36761" t="n">
        <v>116.5</v>
      </c>
      <c r="E36761" t="n">
        <v>113</v>
      </c>
      <c r="F36761" t="n">
        <v>114.75</v>
      </c>
      <c r="G36761" t="n">
        <v>1147454</v>
      </c>
      <c r="H36761" s="8" t="n">
        <v>41088</v>
      </c>
    </row>
    <row r="36762">
      <c r="A36762" t="inlineStr">
        <is>
          <t>ADANIPORTS</t>
        </is>
      </c>
      <c r="B36762" s="8" t="n">
        <v>41078</v>
      </c>
      <c r="C36762" t="n">
        <v>114.95</v>
      </c>
      <c r="D36762" t="n">
        <v>118.5</v>
      </c>
      <c r="E36762" t="n">
        <v>112.45</v>
      </c>
      <c r="F36762" t="n">
        <v>115.2</v>
      </c>
      <c r="G36762" t="n">
        <v>1281993</v>
      </c>
      <c r="H36762" s="8" t="n">
        <v>41088</v>
      </c>
    </row>
    <row r="36763">
      <c r="A36763" t="inlineStr">
        <is>
          <t>ADANIPORTS</t>
        </is>
      </c>
      <c r="B36763" s="8" t="n">
        <v>41079</v>
      </c>
      <c r="C36763" t="n">
        <v>115.2</v>
      </c>
      <c r="D36763" t="n">
        <v>115.9</v>
      </c>
      <c r="E36763" t="n">
        <v>113.3</v>
      </c>
      <c r="F36763" t="n">
        <v>114.95</v>
      </c>
      <c r="G36763" t="n">
        <v>891747</v>
      </c>
      <c r="H36763" s="8" t="n">
        <v>41088</v>
      </c>
    </row>
    <row r="36764">
      <c r="A36764" t="inlineStr">
        <is>
          <t>ADANIPORTS</t>
        </is>
      </c>
      <c r="B36764" s="8" t="n">
        <v>41080</v>
      </c>
      <c r="C36764" t="n">
        <v>116</v>
      </c>
      <c r="D36764" t="n">
        <v>117.8</v>
      </c>
      <c r="E36764" t="n">
        <v>115.8</v>
      </c>
      <c r="F36764" t="n">
        <v>117.45</v>
      </c>
      <c r="G36764" t="n">
        <v>659167</v>
      </c>
      <c r="H36764" s="8" t="n">
        <v>41088</v>
      </c>
    </row>
    <row r="36765">
      <c r="A36765" t="inlineStr">
        <is>
          <t>ADANIPORTS</t>
        </is>
      </c>
      <c r="B36765" s="8" t="n">
        <v>41081</v>
      </c>
      <c r="C36765" t="n">
        <v>117.25</v>
      </c>
      <c r="D36765" t="n">
        <v>118.15</v>
      </c>
      <c r="E36765" t="n">
        <v>115.8</v>
      </c>
      <c r="F36765" t="n">
        <v>117.55</v>
      </c>
      <c r="G36765" t="n">
        <v>690964</v>
      </c>
      <c r="H36765" s="8" t="n">
        <v>41088</v>
      </c>
    </row>
    <row r="36766">
      <c r="A36766" t="inlineStr">
        <is>
          <t>ADANIPORTS</t>
        </is>
      </c>
      <c r="B36766" s="8" t="n">
        <v>41082</v>
      </c>
      <c r="C36766" t="n">
        <v>115.8</v>
      </c>
      <c r="D36766" t="n">
        <v>118.85</v>
      </c>
      <c r="E36766" t="n">
        <v>115.8</v>
      </c>
      <c r="F36766" t="n">
        <v>117.85</v>
      </c>
      <c r="G36766" t="n">
        <v>486749</v>
      </c>
      <c r="H36766" s="8" t="n">
        <v>41088</v>
      </c>
    </row>
    <row r="36767">
      <c r="A36767" t="inlineStr">
        <is>
          <t>ADANIPORTS</t>
        </is>
      </c>
      <c r="B36767" s="8" t="n">
        <v>41085</v>
      </c>
      <c r="C36767" t="n">
        <v>118</v>
      </c>
      <c r="D36767" t="n">
        <v>119.25</v>
      </c>
      <c r="E36767" t="n">
        <v>116.35</v>
      </c>
      <c r="F36767" t="n">
        <v>116.7</v>
      </c>
      <c r="G36767" t="n">
        <v>346396</v>
      </c>
      <c r="H36767" s="8" t="n">
        <v>41088</v>
      </c>
    </row>
    <row r="36768">
      <c r="A36768" t="inlineStr">
        <is>
          <t>ADANIPORTS</t>
        </is>
      </c>
      <c r="B36768" s="8" t="n">
        <v>41086</v>
      </c>
      <c r="C36768" t="n">
        <v>117.9</v>
      </c>
      <c r="D36768" t="n">
        <v>118.5</v>
      </c>
      <c r="E36768" t="n">
        <v>116.25</v>
      </c>
      <c r="F36768" t="n">
        <v>118.05</v>
      </c>
      <c r="G36768" t="n">
        <v>436613</v>
      </c>
      <c r="H36768" s="8" t="n">
        <v>41088</v>
      </c>
    </row>
    <row r="36769">
      <c r="A36769" t="inlineStr">
        <is>
          <t>ADANIPORTS</t>
        </is>
      </c>
      <c r="B36769" s="8" t="n">
        <v>41087</v>
      </c>
      <c r="C36769" t="n">
        <v>118.8</v>
      </c>
      <c r="D36769" t="n">
        <v>118.8</v>
      </c>
      <c r="E36769" t="n">
        <v>117.6</v>
      </c>
      <c r="F36769" t="n">
        <v>118.4</v>
      </c>
      <c r="G36769" t="n">
        <v>432947</v>
      </c>
      <c r="H36769" s="8" t="n">
        <v>41088</v>
      </c>
    </row>
    <row r="36770">
      <c r="A36770" t="inlineStr">
        <is>
          <t>ADANIPORTS</t>
        </is>
      </c>
      <c r="B36770" s="8" t="n">
        <v>41088</v>
      </c>
      <c r="C36770" t="n">
        <v>118.45</v>
      </c>
      <c r="D36770" t="n">
        <v>120.65</v>
      </c>
      <c r="E36770" t="n">
        <v>117.85</v>
      </c>
      <c r="F36770" t="n">
        <v>119.45</v>
      </c>
      <c r="G36770" t="n">
        <v>396097</v>
      </c>
      <c r="H36770" s="8" t="n">
        <v>41088</v>
      </c>
    </row>
    <row r="36771">
      <c r="A36771" t="inlineStr">
        <is>
          <t>ADANIPORTS</t>
        </is>
      </c>
      <c r="B36771" s="8" t="n">
        <v>41089</v>
      </c>
      <c r="C36771" t="n">
        <v>119.65</v>
      </c>
      <c r="D36771" t="n">
        <v>122.95</v>
      </c>
      <c r="E36771" t="n">
        <v>119.6</v>
      </c>
      <c r="F36771" t="n">
        <v>121.15</v>
      </c>
      <c r="G36771" t="n">
        <v>916783</v>
      </c>
      <c r="H36771" s="8" t="n">
        <v>41116</v>
      </c>
    </row>
    <row r="36772">
      <c r="A36772" t="inlineStr">
        <is>
          <t>ADANIPORTS</t>
        </is>
      </c>
      <c r="B36772" s="8" t="n">
        <v>41092</v>
      </c>
      <c r="C36772" t="n">
        <v>121.45</v>
      </c>
      <c r="D36772" t="n">
        <v>125.75</v>
      </c>
      <c r="E36772" t="n">
        <v>121</v>
      </c>
      <c r="F36772" t="n">
        <v>124.75</v>
      </c>
      <c r="G36772" t="n">
        <v>999891</v>
      </c>
      <c r="H36772" s="8" t="n">
        <v>41116</v>
      </c>
    </row>
    <row r="36773">
      <c r="A36773" t="inlineStr">
        <is>
          <t>ADANIPORTS</t>
        </is>
      </c>
      <c r="B36773" s="8" t="n">
        <v>41093</v>
      </c>
      <c r="C36773" t="n">
        <v>125.6</v>
      </c>
      <c r="D36773" t="n">
        <v>126.9</v>
      </c>
      <c r="E36773" t="n">
        <v>123.6</v>
      </c>
      <c r="F36773" t="n">
        <v>124.05</v>
      </c>
      <c r="G36773" t="n">
        <v>737421</v>
      </c>
      <c r="H36773" s="8" t="n">
        <v>41116</v>
      </c>
    </row>
    <row r="36774">
      <c r="A36774" t="inlineStr">
        <is>
          <t>ADANIPORTS</t>
        </is>
      </c>
      <c r="B36774" s="8" t="n">
        <v>41094</v>
      </c>
      <c r="C36774" t="n">
        <v>124.85</v>
      </c>
      <c r="D36774" t="n">
        <v>125.4</v>
      </c>
      <c r="E36774" t="n">
        <v>122.5</v>
      </c>
      <c r="F36774" t="n">
        <v>124.6</v>
      </c>
      <c r="G36774" t="n">
        <v>410302</v>
      </c>
      <c r="H36774" s="8" t="n">
        <v>41116</v>
      </c>
    </row>
    <row r="36775">
      <c r="A36775" t="inlineStr">
        <is>
          <t>ADANIPORTS</t>
        </is>
      </c>
      <c r="B36775" s="8" t="n">
        <v>41095</v>
      </c>
      <c r="C36775" t="n">
        <v>124.9</v>
      </c>
      <c r="D36775" t="n">
        <v>126.5</v>
      </c>
      <c r="E36775" t="n">
        <v>123.3</v>
      </c>
      <c r="F36775" t="n">
        <v>123.95</v>
      </c>
      <c r="G36775" t="n">
        <v>860385</v>
      </c>
      <c r="H36775" s="8" t="n">
        <v>41116</v>
      </c>
    </row>
    <row r="36776">
      <c r="A36776" t="inlineStr">
        <is>
          <t>ADANIPORTS</t>
        </is>
      </c>
      <c r="B36776" s="8" t="n">
        <v>41096</v>
      </c>
      <c r="C36776" t="n">
        <v>123.55</v>
      </c>
      <c r="D36776" t="n">
        <v>123.85</v>
      </c>
      <c r="E36776" t="n">
        <v>120.9</v>
      </c>
      <c r="F36776" t="n">
        <v>122.6</v>
      </c>
      <c r="G36776" t="n">
        <v>660690</v>
      </c>
      <c r="H36776" s="8" t="n">
        <v>41116</v>
      </c>
    </row>
    <row r="36777">
      <c r="A36777" t="inlineStr">
        <is>
          <t>ADANIPORTS</t>
        </is>
      </c>
      <c r="B36777" s="8" t="n">
        <v>41099</v>
      </c>
      <c r="C36777" t="n">
        <v>121.75</v>
      </c>
      <c r="D36777" t="n">
        <v>121.95</v>
      </c>
      <c r="E36777" t="n">
        <v>120.05</v>
      </c>
      <c r="F36777" t="n">
        <v>121.45</v>
      </c>
      <c r="G36777" t="n">
        <v>426421</v>
      </c>
      <c r="H36777" s="8" t="n">
        <v>41116</v>
      </c>
    </row>
    <row r="36778">
      <c r="A36778" t="inlineStr">
        <is>
          <t>ADANIPORTS</t>
        </is>
      </c>
      <c r="B36778" s="8" t="n">
        <v>41100</v>
      </c>
      <c r="C36778" t="n">
        <v>121.45</v>
      </c>
      <c r="D36778" t="n">
        <v>122.7</v>
      </c>
      <c r="E36778" t="n">
        <v>120.3</v>
      </c>
      <c r="F36778" t="n">
        <v>121.4</v>
      </c>
      <c r="G36778" t="n">
        <v>394520</v>
      </c>
      <c r="H36778" s="8" t="n">
        <v>41116</v>
      </c>
    </row>
    <row r="36779">
      <c r="A36779" t="inlineStr">
        <is>
          <t>ADANIPORTS</t>
        </is>
      </c>
      <c r="B36779" s="8" t="n">
        <v>41101</v>
      </c>
      <c r="C36779" t="n">
        <v>120.75</v>
      </c>
      <c r="D36779" t="n">
        <v>122.35</v>
      </c>
      <c r="E36779" t="n">
        <v>120.25</v>
      </c>
      <c r="F36779" t="n">
        <v>120.55</v>
      </c>
      <c r="G36779" t="n">
        <v>436328</v>
      </c>
      <c r="H36779" s="8" t="n">
        <v>41116</v>
      </c>
    </row>
    <row r="36780">
      <c r="A36780" t="inlineStr">
        <is>
          <t>ADANIPORTS</t>
        </is>
      </c>
      <c r="B36780" s="8" t="n">
        <v>41102</v>
      </c>
      <c r="C36780" t="n">
        <v>120</v>
      </c>
      <c r="D36780" t="n">
        <v>120.25</v>
      </c>
      <c r="E36780" t="n">
        <v>117.5</v>
      </c>
      <c r="F36780" t="n">
        <v>118.85</v>
      </c>
      <c r="G36780" t="n">
        <v>642833</v>
      </c>
      <c r="H36780" s="8" t="n">
        <v>41116</v>
      </c>
    </row>
    <row r="36781">
      <c r="A36781" t="inlineStr">
        <is>
          <t>ADANIPORTS</t>
        </is>
      </c>
      <c r="B36781" s="8" t="n">
        <v>41103</v>
      </c>
      <c r="C36781" t="n">
        <v>119.5</v>
      </c>
      <c r="D36781" t="n">
        <v>120.05</v>
      </c>
      <c r="E36781" t="n">
        <v>116.1</v>
      </c>
      <c r="F36781" t="n">
        <v>117.5</v>
      </c>
      <c r="G36781" t="n">
        <v>697441</v>
      </c>
      <c r="H36781" s="8" t="n">
        <v>41116</v>
      </c>
    </row>
    <row r="36782">
      <c r="A36782" t="inlineStr">
        <is>
          <t>ADANIPORTS</t>
        </is>
      </c>
      <c r="B36782" s="8" t="n">
        <v>41106</v>
      </c>
      <c r="C36782" t="n">
        <v>118.15</v>
      </c>
      <c r="D36782" t="n">
        <v>118.15</v>
      </c>
      <c r="E36782" t="n">
        <v>115.1</v>
      </c>
      <c r="F36782" t="n">
        <v>115.5</v>
      </c>
      <c r="G36782" t="n">
        <v>618414</v>
      </c>
      <c r="H36782" s="8" t="n">
        <v>41116</v>
      </c>
    </row>
    <row r="36783">
      <c r="A36783" t="inlineStr">
        <is>
          <t>ADANIPORTS</t>
        </is>
      </c>
      <c r="B36783" s="8" t="n">
        <v>41107</v>
      </c>
      <c r="C36783" t="n">
        <v>115.5</v>
      </c>
      <c r="D36783" t="n">
        <v>116</v>
      </c>
      <c r="E36783" t="n">
        <v>112.8</v>
      </c>
      <c r="F36783" t="n">
        <v>113.55</v>
      </c>
      <c r="G36783" t="n">
        <v>873178</v>
      </c>
      <c r="H36783" s="8" t="n">
        <v>41116</v>
      </c>
    </row>
    <row r="36784">
      <c r="A36784" t="inlineStr">
        <is>
          <t>ADANIPORTS</t>
        </is>
      </c>
      <c r="B36784" s="8" t="n">
        <v>41108</v>
      </c>
      <c r="C36784" t="n">
        <v>115</v>
      </c>
      <c r="D36784" t="n">
        <v>115</v>
      </c>
      <c r="E36784" t="n">
        <v>111.05</v>
      </c>
      <c r="F36784" t="n">
        <v>113</v>
      </c>
      <c r="G36784" t="n">
        <v>1161347</v>
      </c>
      <c r="H36784" s="8" t="n">
        <v>41116</v>
      </c>
    </row>
    <row r="36785">
      <c r="A36785" t="inlineStr">
        <is>
          <t>ADANIPORTS</t>
        </is>
      </c>
      <c r="B36785" s="8" t="n">
        <v>41109</v>
      </c>
      <c r="C36785" t="n">
        <v>114</v>
      </c>
      <c r="D36785" t="n">
        <v>114.5</v>
      </c>
      <c r="E36785" t="n">
        <v>111.25</v>
      </c>
      <c r="F36785" t="n">
        <v>111.95</v>
      </c>
      <c r="G36785" t="n">
        <v>751834</v>
      </c>
      <c r="H36785" s="8" t="n">
        <v>41116</v>
      </c>
    </row>
    <row r="36786">
      <c r="A36786" t="inlineStr">
        <is>
          <t>ADANIPORTS</t>
        </is>
      </c>
      <c r="B36786" s="8" t="n">
        <v>41110</v>
      </c>
      <c r="C36786" t="n">
        <v>111.5</v>
      </c>
      <c r="D36786" t="n">
        <v>114.8</v>
      </c>
      <c r="E36786" t="n">
        <v>111.25</v>
      </c>
      <c r="F36786" t="n">
        <v>113.85</v>
      </c>
      <c r="G36786" t="n">
        <v>518368</v>
      </c>
      <c r="H36786" s="8" t="n">
        <v>41116</v>
      </c>
    </row>
    <row r="36787">
      <c r="A36787" t="inlineStr">
        <is>
          <t>ADANIPORTS</t>
        </is>
      </c>
      <c r="B36787" s="8" t="n">
        <v>41113</v>
      </c>
      <c r="C36787" t="n">
        <v>112.6</v>
      </c>
      <c r="D36787" t="n">
        <v>113.5</v>
      </c>
      <c r="E36787" t="n">
        <v>110</v>
      </c>
      <c r="F36787" t="n">
        <v>112.45</v>
      </c>
      <c r="G36787" t="n">
        <v>551789</v>
      </c>
      <c r="H36787" s="8" t="n">
        <v>41116</v>
      </c>
    </row>
    <row r="36788">
      <c r="A36788" t="inlineStr">
        <is>
          <t>ADANIPORTS</t>
        </is>
      </c>
      <c r="B36788" s="8" t="n">
        <v>41114</v>
      </c>
      <c r="C36788" t="n">
        <v>112.5</v>
      </c>
      <c r="D36788" t="n">
        <v>117.7</v>
      </c>
      <c r="E36788" t="n">
        <v>111.65</v>
      </c>
      <c r="F36788" t="n">
        <v>117</v>
      </c>
      <c r="G36788" t="n">
        <v>1175158</v>
      </c>
      <c r="H36788" s="8" t="n">
        <v>41116</v>
      </c>
    </row>
    <row r="36789">
      <c r="A36789" t="inlineStr">
        <is>
          <t>ADANIPORTS</t>
        </is>
      </c>
      <c r="B36789" s="8" t="n">
        <v>41115</v>
      </c>
      <c r="C36789" t="n">
        <v>116.1</v>
      </c>
      <c r="D36789" t="n">
        <v>117.2</v>
      </c>
      <c r="E36789" t="n">
        <v>114.2</v>
      </c>
      <c r="F36789" t="n">
        <v>115.2</v>
      </c>
      <c r="G36789" t="n">
        <v>631445</v>
      </c>
      <c r="H36789" s="8" t="n">
        <v>41116</v>
      </c>
    </row>
    <row r="36790">
      <c r="A36790" t="inlineStr">
        <is>
          <t>ADANIPORTS</t>
        </is>
      </c>
      <c r="B36790" s="8" t="n">
        <v>41116</v>
      </c>
      <c r="C36790" t="n">
        <v>114.9</v>
      </c>
      <c r="D36790" t="n">
        <v>119.2</v>
      </c>
      <c r="E36790" t="n">
        <v>114.85</v>
      </c>
      <c r="F36790" t="n">
        <v>117.85</v>
      </c>
      <c r="G36790" t="n">
        <v>1135801</v>
      </c>
      <c r="H36790" s="8" t="n">
        <v>41116</v>
      </c>
    </row>
    <row r="36791">
      <c r="A36791" t="inlineStr">
        <is>
          <t>ADANIPORTS</t>
        </is>
      </c>
      <c r="B36791" s="8" t="n">
        <v>41117</v>
      </c>
      <c r="C36791" t="n">
        <v>118.1</v>
      </c>
      <c r="D36791" t="n">
        <v>119.85</v>
      </c>
      <c r="E36791" t="n">
        <v>113.05</v>
      </c>
      <c r="F36791" t="n">
        <v>114.1</v>
      </c>
      <c r="G36791" t="n">
        <v>525503</v>
      </c>
      <c r="H36791" s="8" t="n">
        <v>41151</v>
      </c>
    </row>
    <row r="36792">
      <c r="A36792" t="inlineStr">
        <is>
          <t>ADANIPORTS</t>
        </is>
      </c>
      <c r="B36792" s="8" t="n">
        <v>41120</v>
      </c>
      <c r="C36792" t="n">
        <v>114.4</v>
      </c>
      <c r="D36792" t="n">
        <v>119.35</v>
      </c>
      <c r="E36792" t="n">
        <v>114.1</v>
      </c>
      <c r="F36792" t="n">
        <v>118.85</v>
      </c>
      <c r="G36792" t="n">
        <v>689560</v>
      </c>
      <c r="H36792" s="8" t="n">
        <v>41151</v>
      </c>
    </row>
    <row r="36793">
      <c r="A36793" t="inlineStr">
        <is>
          <t>ADANIPORTS</t>
        </is>
      </c>
      <c r="B36793" s="8" t="n">
        <v>41121</v>
      </c>
      <c r="C36793" t="n">
        <v>118</v>
      </c>
      <c r="D36793" t="n">
        <v>121</v>
      </c>
      <c r="E36793" t="n">
        <v>116.35</v>
      </c>
      <c r="F36793" t="n">
        <v>120.45</v>
      </c>
      <c r="G36793" t="n">
        <v>715123</v>
      </c>
      <c r="H36793" s="8" t="n">
        <v>41151</v>
      </c>
    </row>
    <row r="36794">
      <c r="A36794" t="inlineStr">
        <is>
          <t>ADANIPORTS</t>
        </is>
      </c>
      <c r="B36794" s="8" t="n">
        <v>41122</v>
      </c>
      <c r="C36794" t="n">
        <v>121.55</v>
      </c>
      <c r="D36794" t="n">
        <v>125.5</v>
      </c>
      <c r="E36794" t="n">
        <v>118.1</v>
      </c>
      <c r="F36794" t="n">
        <v>120.9</v>
      </c>
      <c r="G36794" t="n">
        <v>4518020</v>
      </c>
      <c r="H36794" s="8" t="n">
        <v>41151</v>
      </c>
    </row>
    <row r="36795">
      <c r="A36795" t="inlineStr">
        <is>
          <t>ADANIPORTS</t>
        </is>
      </c>
      <c r="B36795" s="8" t="n">
        <v>41123</v>
      </c>
      <c r="C36795" t="n">
        <v>121.25</v>
      </c>
      <c r="D36795" t="n">
        <v>122.15</v>
      </c>
      <c r="E36795" t="n">
        <v>120.15</v>
      </c>
      <c r="F36795" t="n">
        <v>121.6</v>
      </c>
      <c r="G36795" t="n">
        <v>682706</v>
      </c>
      <c r="H36795" s="8" t="n">
        <v>41151</v>
      </c>
    </row>
    <row r="36796">
      <c r="A36796" t="inlineStr">
        <is>
          <t>ADANIPORTS</t>
        </is>
      </c>
      <c r="B36796" s="8" t="n">
        <v>41124</v>
      </c>
      <c r="C36796" t="n">
        <v>118.5</v>
      </c>
      <c r="D36796" t="n">
        <v>122.95</v>
      </c>
      <c r="E36796" t="n">
        <v>118.5</v>
      </c>
      <c r="F36796" t="n">
        <v>121.55</v>
      </c>
      <c r="G36796" t="n">
        <v>821744</v>
      </c>
      <c r="H36796" s="8" t="n">
        <v>41151</v>
      </c>
    </row>
    <row r="36797">
      <c r="A36797" t="inlineStr">
        <is>
          <t>ADANIPORTS</t>
        </is>
      </c>
      <c r="B36797" s="8" t="n">
        <v>41127</v>
      </c>
      <c r="C36797" t="n">
        <v>122</v>
      </c>
      <c r="D36797" t="n">
        <v>124.7</v>
      </c>
      <c r="E36797" t="n">
        <v>121.65</v>
      </c>
      <c r="F36797" t="n">
        <v>124.05</v>
      </c>
      <c r="G36797" t="n">
        <v>630742</v>
      </c>
      <c r="H36797" s="8" t="n">
        <v>41151</v>
      </c>
    </row>
    <row r="36798">
      <c r="A36798" t="inlineStr">
        <is>
          <t>ADANIPORTS</t>
        </is>
      </c>
      <c r="B36798" s="8" t="n">
        <v>41128</v>
      </c>
      <c r="C36798" t="n">
        <v>122.15</v>
      </c>
      <c r="D36798" t="n">
        <v>124.75</v>
      </c>
      <c r="E36798" t="n">
        <v>122.15</v>
      </c>
      <c r="F36798" t="n">
        <v>122.75</v>
      </c>
      <c r="G36798" t="n">
        <v>908275</v>
      </c>
      <c r="H36798" s="8" t="n">
        <v>41151</v>
      </c>
    </row>
    <row r="36799">
      <c r="A36799" t="inlineStr">
        <is>
          <t>ADANIPORTS</t>
        </is>
      </c>
      <c r="B36799" s="8" t="n">
        <v>41129</v>
      </c>
      <c r="C36799" t="n">
        <v>122.25</v>
      </c>
      <c r="D36799" t="n">
        <v>126.25</v>
      </c>
      <c r="E36799" t="n">
        <v>122.25</v>
      </c>
      <c r="F36799" t="n">
        <v>124.3</v>
      </c>
      <c r="G36799" t="n">
        <v>1034361</v>
      </c>
      <c r="H36799" s="8" t="n">
        <v>41151</v>
      </c>
    </row>
    <row r="36800">
      <c r="A36800" t="inlineStr">
        <is>
          <t>ADANIPORTS</t>
        </is>
      </c>
      <c r="B36800" s="8" t="n">
        <v>41130</v>
      </c>
      <c r="C36800" t="n">
        <v>123.95</v>
      </c>
      <c r="D36800" t="n">
        <v>127.75</v>
      </c>
      <c r="E36800" t="n">
        <v>123.95</v>
      </c>
      <c r="F36800" t="n">
        <v>127</v>
      </c>
      <c r="G36800" t="n">
        <v>1095476</v>
      </c>
      <c r="H36800" s="8" t="n">
        <v>41151</v>
      </c>
    </row>
    <row r="36801">
      <c r="A36801" t="inlineStr">
        <is>
          <t>ADANIPORTS</t>
        </is>
      </c>
      <c r="B36801" s="8" t="n">
        <v>41131</v>
      </c>
      <c r="C36801" t="n">
        <v>126.35</v>
      </c>
      <c r="D36801" t="n">
        <v>127.5</v>
      </c>
      <c r="E36801" t="n">
        <v>124.8</v>
      </c>
      <c r="F36801" t="n">
        <v>126.9</v>
      </c>
      <c r="G36801" t="n">
        <v>1133003</v>
      </c>
      <c r="H36801" s="8" t="n">
        <v>41151</v>
      </c>
    </row>
    <row r="36802">
      <c r="A36802" t="inlineStr">
        <is>
          <t>ADANIPORTS</t>
        </is>
      </c>
      <c r="B36802" s="8" t="n">
        <v>41134</v>
      </c>
      <c r="C36802" t="n">
        <v>125.8</v>
      </c>
      <c r="D36802" t="n">
        <v>126.95</v>
      </c>
      <c r="E36802" t="n">
        <v>122.75</v>
      </c>
      <c r="F36802" t="n">
        <v>125.2</v>
      </c>
      <c r="G36802" t="n">
        <v>786435</v>
      </c>
      <c r="H36802" s="8" t="n">
        <v>41151</v>
      </c>
    </row>
    <row r="36803">
      <c r="A36803" t="inlineStr">
        <is>
          <t>ADANIPORTS</t>
        </is>
      </c>
      <c r="B36803" s="8" t="n">
        <v>41135</v>
      </c>
      <c r="C36803" t="n">
        <v>123.05</v>
      </c>
      <c r="D36803" t="n">
        <v>129</v>
      </c>
      <c r="E36803" t="n">
        <v>123.05</v>
      </c>
      <c r="F36803" t="n">
        <v>128.15</v>
      </c>
      <c r="G36803" t="n">
        <v>893033</v>
      </c>
      <c r="H36803" s="8" t="n">
        <v>41151</v>
      </c>
    </row>
    <row r="36804">
      <c r="A36804" t="inlineStr">
        <is>
          <t>ADANIPORTS</t>
        </is>
      </c>
      <c r="B36804" s="8" t="n">
        <v>41136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s="8" t="n">
        <v>41151</v>
      </c>
    </row>
    <row r="36805">
      <c r="A36805" t="inlineStr">
        <is>
          <t>ADANIPORTS</t>
        </is>
      </c>
      <c r="B36805" s="8" t="n">
        <v>41137</v>
      </c>
      <c r="C36805" t="n">
        <v>128.3</v>
      </c>
      <c r="D36805" t="n">
        <v>130.4</v>
      </c>
      <c r="E36805" t="n">
        <v>125.15</v>
      </c>
      <c r="F36805" t="n">
        <v>127.15</v>
      </c>
      <c r="G36805" t="n">
        <v>1322874</v>
      </c>
      <c r="H36805" s="8" t="n">
        <v>41151</v>
      </c>
    </row>
    <row r="36806">
      <c r="A36806" t="inlineStr">
        <is>
          <t>ADANIPORTS</t>
        </is>
      </c>
      <c r="B36806" s="8" t="n">
        <v>41138</v>
      </c>
      <c r="C36806" t="n">
        <v>127.5</v>
      </c>
      <c r="D36806" t="n">
        <v>128.35</v>
      </c>
      <c r="E36806" t="n">
        <v>122.1</v>
      </c>
      <c r="F36806" t="n">
        <v>123.5</v>
      </c>
      <c r="G36806" t="n">
        <v>653977</v>
      </c>
      <c r="H36806" s="8" t="n">
        <v>41151</v>
      </c>
    </row>
    <row r="36807">
      <c r="A36807" t="inlineStr">
        <is>
          <t>ADANIPORTS</t>
        </is>
      </c>
      <c r="B36807" s="8" t="n">
        <v>41141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s="8" t="n">
        <v>41151</v>
      </c>
    </row>
    <row r="36808">
      <c r="A36808" t="inlineStr">
        <is>
          <t>ADANIPORTS</t>
        </is>
      </c>
      <c r="B36808" s="8" t="n">
        <v>41142</v>
      </c>
      <c r="C36808" t="n">
        <v>122.05</v>
      </c>
      <c r="D36808" t="n">
        <v>123.7</v>
      </c>
      <c r="E36808" t="n">
        <v>118.5</v>
      </c>
      <c r="F36808" t="n">
        <v>119.85</v>
      </c>
      <c r="G36808" t="n">
        <v>904738</v>
      </c>
      <c r="H36808" s="8" t="n">
        <v>41151</v>
      </c>
    </row>
    <row r="36809">
      <c r="A36809" t="inlineStr">
        <is>
          <t>ADANIPORTS</t>
        </is>
      </c>
      <c r="B36809" s="8" t="n">
        <v>41143</v>
      </c>
      <c r="C36809" t="n">
        <v>119</v>
      </c>
      <c r="D36809" t="n">
        <v>119.3</v>
      </c>
      <c r="E36809" t="n">
        <v>116</v>
      </c>
      <c r="F36809" t="n">
        <v>116.55</v>
      </c>
      <c r="G36809" t="n">
        <v>1152766</v>
      </c>
      <c r="H36809" s="8" t="n">
        <v>41151</v>
      </c>
    </row>
    <row r="36810">
      <c r="A36810" t="inlineStr">
        <is>
          <t>ADANIPORTS</t>
        </is>
      </c>
      <c r="B36810" s="8" t="n">
        <v>41144</v>
      </c>
      <c r="C36810" t="n">
        <v>116.65</v>
      </c>
      <c r="D36810" t="n">
        <v>116.7</v>
      </c>
      <c r="E36810" t="n">
        <v>110</v>
      </c>
      <c r="F36810" t="n">
        <v>110.8</v>
      </c>
      <c r="G36810" t="n">
        <v>4531629</v>
      </c>
      <c r="H36810" s="8" t="n">
        <v>41151</v>
      </c>
    </row>
    <row r="36811">
      <c r="A36811" t="inlineStr">
        <is>
          <t>ADANIPORTS</t>
        </is>
      </c>
      <c r="B36811" s="8" t="n">
        <v>41145</v>
      </c>
      <c r="C36811" t="n">
        <v>110.55</v>
      </c>
      <c r="D36811" t="n">
        <v>112.9</v>
      </c>
      <c r="E36811" t="n">
        <v>105.65</v>
      </c>
      <c r="F36811" t="n">
        <v>112</v>
      </c>
      <c r="G36811" t="n">
        <v>2507113</v>
      </c>
      <c r="H36811" s="8" t="n">
        <v>41151</v>
      </c>
    </row>
    <row r="36812">
      <c r="A36812" t="inlineStr">
        <is>
          <t>ADANIPORTS</t>
        </is>
      </c>
      <c r="B36812" s="8" t="n">
        <v>41148</v>
      </c>
      <c r="C36812" t="n">
        <v>110</v>
      </c>
      <c r="D36812" t="n">
        <v>112.05</v>
      </c>
      <c r="E36812" t="n">
        <v>106.55</v>
      </c>
      <c r="F36812" t="n">
        <v>108</v>
      </c>
      <c r="G36812" t="n">
        <v>1101295</v>
      </c>
      <c r="H36812" s="8" t="n">
        <v>41151</v>
      </c>
    </row>
    <row r="36813">
      <c r="A36813" t="inlineStr">
        <is>
          <t>ADANIPORTS</t>
        </is>
      </c>
      <c r="B36813" s="8" t="n">
        <v>41149</v>
      </c>
      <c r="C36813" t="n">
        <v>108</v>
      </c>
      <c r="D36813" t="n">
        <v>110.6</v>
      </c>
      <c r="E36813" t="n">
        <v>106.1</v>
      </c>
      <c r="F36813" t="n">
        <v>108.85</v>
      </c>
      <c r="G36813" t="n">
        <v>906607</v>
      </c>
      <c r="H36813" s="8" t="n">
        <v>41151</v>
      </c>
    </row>
    <row r="36814">
      <c r="A36814" t="inlineStr">
        <is>
          <t>ADANIPORTS</t>
        </is>
      </c>
      <c r="B36814" s="8" t="n">
        <v>41150</v>
      </c>
      <c r="C36814" t="n">
        <v>108</v>
      </c>
      <c r="D36814" t="n">
        <v>110.45</v>
      </c>
      <c r="E36814" t="n">
        <v>107.4</v>
      </c>
      <c r="F36814" t="n">
        <v>109.45</v>
      </c>
      <c r="G36814" t="n">
        <v>840345</v>
      </c>
      <c r="H36814" s="8" t="n">
        <v>41151</v>
      </c>
    </row>
    <row r="36815">
      <c r="A36815" t="inlineStr">
        <is>
          <t>ADANIPORTS</t>
        </is>
      </c>
      <c r="B36815" s="8" t="n">
        <v>41151</v>
      </c>
      <c r="C36815" t="n">
        <v>109.05</v>
      </c>
      <c r="D36815" t="n">
        <v>115.4</v>
      </c>
      <c r="E36815" t="n">
        <v>107.4</v>
      </c>
      <c r="F36815" t="n">
        <v>114.5</v>
      </c>
      <c r="G36815" t="n">
        <v>2299775</v>
      </c>
      <c r="H36815" s="8" t="n">
        <v>41151</v>
      </c>
    </row>
    <row r="36816">
      <c r="A36816" t="inlineStr">
        <is>
          <t>ADANIPORTS</t>
        </is>
      </c>
      <c r="B36816" s="8" t="n">
        <v>41152</v>
      </c>
      <c r="C36816" t="n">
        <v>114.1</v>
      </c>
      <c r="D36816" t="n">
        <v>115</v>
      </c>
      <c r="E36816" t="n">
        <v>111</v>
      </c>
      <c r="F36816" t="n">
        <v>113.75</v>
      </c>
      <c r="G36816" t="n">
        <v>1709001</v>
      </c>
      <c r="H36816" s="8" t="n">
        <v>41179</v>
      </c>
    </row>
    <row r="36817">
      <c r="A36817" t="inlineStr">
        <is>
          <t>ADANIPORTS</t>
        </is>
      </c>
      <c r="B36817" s="8" t="n">
        <v>41155</v>
      </c>
      <c r="C36817" t="n">
        <v>112.3</v>
      </c>
      <c r="D36817" t="n">
        <v>117</v>
      </c>
      <c r="E36817" t="n">
        <v>112.3</v>
      </c>
      <c r="F36817" t="n">
        <v>116.25</v>
      </c>
      <c r="G36817" t="n">
        <v>622511</v>
      </c>
      <c r="H36817" s="8" t="n">
        <v>41179</v>
      </c>
    </row>
    <row r="36818">
      <c r="A36818" t="inlineStr">
        <is>
          <t>ADANIPORTS</t>
        </is>
      </c>
      <c r="B36818" s="8" t="n">
        <v>41156</v>
      </c>
      <c r="C36818" t="n">
        <v>117.5</v>
      </c>
      <c r="D36818" t="n">
        <v>117.5</v>
      </c>
      <c r="E36818" t="n">
        <v>114.2</v>
      </c>
      <c r="F36818" t="n">
        <v>116.6</v>
      </c>
      <c r="G36818" t="n">
        <v>373291</v>
      </c>
      <c r="H36818" s="8" t="n">
        <v>41179</v>
      </c>
    </row>
    <row r="36819">
      <c r="A36819" t="inlineStr">
        <is>
          <t>ADANIPORTS</t>
        </is>
      </c>
      <c r="B36819" s="8" t="n">
        <v>41157</v>
      </c>
      <c r="C36819" t="n">
        <v>115.7</v>
      </c>
      <c r="D36819" t="n">
        <v>116.9</v>
      </c>
      <c r="E36819" t="n">
        <v>115</v>
      </c>
      <c r="F36819" t="n">
        <v>115.6</v>
      </c>
      <c r="G36819" t="n">
        <v>1031669</v>
      </c>
      <c r="H36819" s="8" t="n">
        <v>41179</v>
      </c>
    </row>
    <row r="36820">
      <c r="A36820" t="inlineStr">
        <is>
          <t>ADANIPORTS</t>
        </is>
      </c>
      <c r="B36820" s="8" t="n">
        <v>41158</v>
      </c>
      <c r="C36820" t="n">
        <v>114.05</v>
      </c>
      <c r="D36820" t="n">
        <v>115.35</v>
      </c>
      <c r="E36820" t="n">
        <v>110.85</v>
      </c>
      <c r="F36820" t="n">
        <v>114.15</v>
      </c>
      <c r="G36820" t="n">
        <v>1049284</v>
      </c>
      <c r="H36820" s="8" t="n">
        <v>41179</v>
      </c>
    </row>
    <row r="36821">
      <c r="A36821" t="inlineStr">
        <is>
          <t>ADANIPORTS</t>
        </is>
      </c>
      <c r="B36821" s="8" t="n">
        <v>41159</v>
      </c>
      <c r="C36821" t="n">
        <v>115.1</v>
      </c>
      <c r="D36821" t="n">
        <v>116.9</v>
      </c>
      <c r="E36821" t="n">
        <v>112.15</v>
      </c>
      <c r="F36821" t="n">
        <v>112.95</v>
      </c>
      <c r="G36821" t="n">
        <v>1312589</v>
      </c>
      <c r="H36821" s="8" t="n">
        <v>41179</v>
      </c>
    </row>
    <row r="36822">
      <c r="A36822" t="inlineStr">
        <is>
          <t>ADANIPORTS</t>
        </is>
      </c>
      <c r="B36822" s="8" t="n">
        <v>41162</v>
      </c>
      <c r="C36822" t="n">
        <v>112.3</v>
      </c>
      <c r="D36822" t="n">
        <v>114.95</v>
      </c>
      <c r="E36822" t="n">
        <v>111.65</v>
      </c>
      <c r="F36822" t="n">
        <v>112.7</v>
      </c>
      <c r="G36822" t="n">
        <v>1544686</v>
      </c>
      <c r="H36822" s="8" t="n">
        <v>41179</v>
      </c>
    </row>
    <row r="36823">
      <c r="A36823" t="inlineStr">
        <is>
          <t>ADANIPORTS</t>
        </is>
      </c>
      <c r="B36823" s="8" t="n">
        <v>41163</v>
      </c>
      <c r="C36823" t="n">
        <v>112.7</v>
      </c>
      <c r="D36823" t="n">
        <v>113.5</v>
      </c>
      <c r="E36823" t="n">
        <v>111.4</v>
      </c>
      <c r="F36823" t="n">
        <v>112.45</v>
      </c>
      <c r="G36823" t="n">
        <v>1285716</v>
      </c>
      <c r="H36823" s="8" t="n">
        <v>41179</v>
      </c>
    </row>
    <row r="36824">
      <c r="A36824" t="inlineStr">
        <is>
          <t>ADANIPORTS</t>
        </is>
      </c>
      <c r="B36824" s="8" t="n">
        <v>41164</v>
      </c>
      <c r="C36824" t="n">
        <v>111.55</v>
      </c>
      <c r="D36824" t="n">
        <v>112.95</v>
      </c>
      <c r="E36824" t="n">
        <v>110.15</v>
      </c>
      <c r="F36824" t="n">
        <v>110.9</v>
      </c>
      <c r="G36824" t="n">
        <v>1198143</v>
      </c>
      <c r="H36824" s="8" t="n">
        <v>41179</v>
      </c>
    </row>
    <row r="36825">
      <c r="A36825" t="inlineStr">
        <is>
          <t>ADANIPORTS</t>
        </is>
      </c>
      <c r="B36825" s="8" t="n">
        <v>41165</v>
      </c>
      <c r="C36825" t="n">
        <v>110.5</v>
      </c>
      <c r="D36825" t="n">
        <v>112.35</v>
      </c>
      <c r="E36825" t="n">
        <v>109.8</v>
      </c>
      <c r="F36825" t="n">
        <v>110.6</v>
      </c>
      <c r="G36825" t="n">
        <v>984996</v>
      </c>
      <c r="H36825" s="8" t="n">
        <v>41179</v>
      </c>
    </row>
    <row r="36826">
      <c r="A36826" t="inlineStr">
        <is>
          <t>ADANIPORTS</t>
        </is>
      </c>
      <c r="B36826" s="8" t="n">
        <v>41166</v>
      </c>
      <c r="C36826" t="n">
        <v>112.9</v>
      </c>
      <c r="D36826" t="n">
        <v>113.1</v>
      </c>
      <c r="E36826" t="n">
        <v>110.1</v>
      </c>
      <c r="F36826" t="n">
        <v>111.6</v>
      </c>
      <c r="G36826" t="n">
        <v>1853351</v>
      </c>
      <c r="H36826" s="8" t="n">
        <v>41179</v>
      </c>
    </row>
    <row r="36827">
      <c r="A36827" t="inlineStr">
        <is>
          <t>ADANIPORTS</t>
        </is>
      </c>
      <c r="B36827" s="8" t="n">
        <v>41169</v>
      </c>
      <c r="C36827" t="n">
        <v>112.15</v>
      </c>
      <c r="D36827" t="n">
        <v>114.05</v>
      </c>
      <c r="E36827" t="n">
        <v>110.9</v>
      </c>
      <c r="F36827" t="n">
        <v>111.65</v>
      </c>
      <c r="G36827" t="n">
        <v>1522753</v>
      </c>
      <c r="H36827" s="8" t="n">
        <v>41179</v>
      </c>
    </row>
    <row r="36828">
      <c r="A36828" t="inlineStr">
        <is>
          <t>ADANIPORTS</t>
        </is>
      </c>
      <c r="B36828" s="8" t="n">
        <v>41170</v>
      </c>
      <c r="C36828" t="n">
        <v>112.15</v>
      </c>
      <c r="D36828" t="n">
        <v>117.9</v>
      </c>
      <c r="E36828" t="n">
        <v>111.8</v>
      </c>
      <c r="F36828" t="n">
        <v>117.05</v>
      </c>
      <c r="G36828" t="n">
        <v>2158032</v>
      </c>
      <c r="H36828" s="8" t="n">
        <v>41179</v>
      </c>
    </row>
    <row r="36829">
      <c r="A36829" t="inlineStr">
        <is>
          <t>ADANIPORTS</t>
        </is>
      </c>
      <c r="B36829" s="8" t="n">
        <v>41171</v>
      </c>
      <c r="C36829" t="n">
        <v>0</v>
      </c>
      <c r="D36829" t="n">
        <v>0</v>
      </c>
      <c r="E36829" t="n">
        <v>0</v>
      </c>
      <c r="F36829" t="n">
        <v>0</v>
      </c>
      <c r="G36829" t="n">
        <v>0</v>
      </c>
      <c r="H36829" s="8" t="n">
        <v>41179</v>
      </c>
    </row>
    <row r="36830">
      <c r="A36830" t="inlineStr">
        <is>
          <t>ADANIPORTS</t>
        </is>
      </c>
      <c r="B36830" s="8" t="n">
        <v>41172</v>
      </c>
      <c r="C36830" t="n">
        <v>116.4</v>
      </c>
      <c r="D36830" t="n">
        <v>116.75</v>
      </c>
      <c r="E36830" t="n">
        <v>114.05</v>
      </c>
      <c r="F36830" t="n">
        <v>115.5</v>
      </c>
      <c r="G36830" t="n">
        <v>2705275</v>
      </c>
      <c r="H36830" s="8" t="n">
        <v>41179</v>
      </c>
    </row>
    <row r="36831">
      <c r="A36831" t="inlineStr">
        <is>
          <t>ADANIPORTS</t>
        </is>
      </c>
      <c r="B36831" s="8" t="n">
        <v>41173</v>
      </c>
      <c r="C36831" t="n">
        <v>117</v>
      </c>
      <c r="D36831" t="n">
        <v>119.4</v>
      </c>
      <c r="E36831" t="n">
        <v>113.25</v>
      </c>
      <c r="F36831" t="n">
        <v>115.7</v>
      </c>
      <c r="G36831" t="n">
        <v>3156075</v>
      </c>
      <c r="H36831" s="8" t="n">
        <v>41179</v>
      </c>
    </row>
    <row r="36832">
      <c r="A36832" t="inlineStr">
        <is>
          <t>ADANIPORTS</t>
        </is>
      </c>
      <c r="B36832" s="8" t="n">
        <v>41176</v>
      </c>
      <c r="C36832" t="n">
        <v>116</v>
      </c>
      <c r="D36832" t="n">
        <v>123.45</v>
      </c>
      <c r="E36832" t="n">
        <v>114.3</v>
      </c>
      <c r="F36832" t="n">
        <v>119.55</v>
      </c>
      <c r="G36832" t="n">
        <v>4222804</v>
      </c>
      <c r="H36832" s="8" t="n">
        <v>41179</v>
      </c>
    </row>
    <row r="36833">
      <c r="A36833" t="inlineStr">
        <is>
          <t>ADANIPORTS</t>
        </is>
      </c>
      <c r="B36833" s="8" t="n">
        <v>41177</v>
      </c>
      <c r="C36833" t="n">
        <v>120.95</v>
      </c>
      <c r="D36833" t="n">
        <v>121.8</v>
      </c>
      <c r="E36833" t="n">
        <v>117.1</v>
      </c>
      <c r="F36833" t="n">
        <v>120</v>
      </c>
      <c r="G36833" t="n">
        <v>3807912</v>
      </c>
      <c r="H36833" s="8" t="n">
        <v>41179</v>
      </c>
    </row>
    <row r="36834">
      <c r="A36834" t="inlineStr">
        <is>
          <t>ADANIPORTS</t>
        </is>
      </c>
      <c r="B36834" s="8" t="n">
        <v>41178</v>
      </c>
      <c r="C36834" t="n">
        <v>119.9</v>
      </c>
      <c r="D36834" t="n">
        <v>123.95</v>
      </c>
      <c r="E36834" t="n">
        <v>119.9</v>
      </c>
      <c r="F36834" t="n">
        <v>122.6</v>
      </c>
      <c r="G36834" t="n">
        <v>2423037</v>
      </c>
      <c r="H36834" s="8" t="n">
        <v>41179</v>
      </c>
    </row>
    <row r="36835">
      <c r="A36835" t="inlineStr">
        <is>
          <t>ADANIPORTS</t>
        </is>
      </c>
      <c r="B36835" s="8" t="n">
        <v>41179</v>
      </c>
      <c r="C36835" t="n">
        <v>122</v>
      </c>
      <c r="D36835" t="n">
        <v>124.4</v>
      </c>
      <c r="E36835" t="n">
        <v>119.55</v>
      </c>
      <c r="F36835" t="n">
        <v>122.05</v>
      </c>
      <c r="G36835" t="n">
        <v>3694614</v>
      </c>
      <c r="H36835" s="8" t="n">
        <v>41179</v>
      </c>
    </row>
    <row r="36836">
      <c r="A36836" t="inlineStr">
        <is>
          <t>ADANIPORTS</t>
        </is>
      </c>
      <c r="B36836" s="8" t="n">
        <v>41180</v>
      </c>
      <c r="C36836" t="n">
        <v>123</v>
      </c>
      <c r="D36836" t="n">
        <v>128.5</v>
      </c>
      <c r="E36836" t="n">
        <v>123</v>
      </c>
      <c r="F36836" t="n">
        <v>127.5</v>
      </c>
      <c r="G36836" t="n">
        <v>2455631</v>
      </c>
      <c r="H36836" s="8" t="n">
        <v>41207</v>
      </c>
    </row>
    <row r="36837">
      <c r="A36837" t="inlineStr">
        <is>
          <t>ADANIPORTS</t>
        </is>
      </c>
      <c r="B36837" s="8" t="n">
        <v>41183</v>
      </c>
      <c r="C36837" t="n">
        <v>128.1</v>
      </c>
      <c r="D36837" t="n">
        <v>128.5</v>
      </c>
      <c r="E36837" t="n">
        <v>124.55</v>
      </c>
      <c r="F36837" t="n">
        <v>125.5</v>
      </c>
      <c r="G36837" t="n">
        <v>470394</v>
      </c>
      <c r="H36837" s="8" t="n">
        <v>41207</v>
      </c>
    </row>
    <row r="36838">
      <c r="A36838" t="inlineStr">
        <is>
          <t>ADANIPORTS</t>
        </is>
      </c>
      <c r="B36838" s="8" t="n">
        <v>41184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s="8" t="n">
        <v>41207</v>
      </c>
    </row>
    <row r="36839">
      <c r="A36839" t="inlineStr">
        <is>
          <t>ADANIPORTS</t>
        </is>
      </c>
      <c r="B36839" s="8" t="n">
        <v>41185</v>
      </c>
      <c r="C36839" t="n">
        <v>125.5</v>
      </c>
      <c r="D36839" t="n">
        <v>130</v>
      </c>
      <c r="E36839" t="n">
        <v>124</v>
      </c>
      <c r="F36839" t="n">
        <v>129.5</v>
      </c>
      <c r="G36839" t="n">
        <v>1268946</v>
      </c>
      <c r="H36839" s="8" t="n">
        <v>41207</v>
      </c>
    </row>
    <row r="36840">
      <c r="A36840" t="inlineStr">
        <is>
          <t>ADANIPORTS</t>
        </is>
      </c>
      <c r="B36840" s="8" t="n">
        <v>41186</v>
      </c>
      <c r="C36840" t="n">
        <v>130.1</v>
      </c>
      <c r="D36840" t="n">
        <v>132.3</v>
      </c>
      <c r="E36840" t="n">
        <v>128.6</v>
      </c>
      <c r="F36840" t="n">
        <v>129.6</v>
      </c>
      <c r="G36840" t="n">
        <v>1423093</v>
      </c>
      <c r="H36840" s="8" t="n">
        <v>41207</v>
      </c>
    </row>
    <row r="36841">
      <c r="A36841" t="inlineStr">
        <is>
          <t>ADANIPORTS</t>
        </is>
      </c>
      <c r="B36841" s="8" t="n">
        <v>41187</v>
      </c>
      <c r="C36841" t="n">
        <v>129.65</v>
      </c>
      <c r="D36841" t="n">
        <v>131.15</v>
      </c>
      <c r="E36841" t="n">
        <v>123.6</v>
      </c>
      <c r="F36841" t="n">
        <v>128.15</v>
      </c>
      <c r="G36841" t="n">
        <v>1210168</v>
      </c>
      <c r="H36841" s="8" t="n">
        <v>41207</v>
      </c>
    </row>
    <row r="36842">
      <c r="A36842" t="inlineStr">
        <is>
          <t>ADANIPORTS</t>
        </is>
      </c>
      <c r="B36842" s="8" t="n">
        <v>41190</v>
      </c>
      <c r="C36842" t="n">
        <v>127.05</v>
      </c>
      <c r="D36842" t="n">
        <v>127.95</v>
      </c>
      <c r="E36842" t="n">
        <v>121.35</v>
      </c>
      <c r="F36842" t="n">
        <v>123.8</v>
      </c>
      <c r="G36842" t="n">
        <v>533122</v>
      </c>
      <c r="H36842" s="8" t="n">
        <v>41207</v>
      </c>
    </row>
    <row r="36843">
      <c r="A36843" t="inlineStr">
        <is>
          <t>ADANIPORTS</t>
        </is>
      </c>
      <c r="B36843" s="8" t="n">
        <v>41191</v>
      </c>
      <c r="C36843" t="n">
        <v>125.95</v>
      </c>
      <c r="D36843" t="n">
        <v>126.35</v>
      </c>
      <c r="E36843" t="n">
        <v>121.8</v>
      </c>
      <c r="F36843" t="n">
        <v>122.65</v>
      </c>
      <c r="G36843" t="n">
        <v>410937</v>
      </c>
      <c r="H36843" s="8" t="n">
        <v>41207</v>
      </c>
    </row>
    <row r="36844">
      <c r="A36844" t="inlineStr">
        <is>
          <t>ADANIPORTS</t>
        </is>
      </c>
      <c r="B36844" s="8" t="n">
        <v>41192</v>
      </c>
      <c r="C36844" t="n">
        <v>122.05</v>
      </c>
      <c r="D36844" t="n">
        <v>122.8</v>
      </c>
      <c r="E36844" t="n">
        <v>119.6</v>
      </c>
      <c r="F36844" t="n">
        <v>120.5</v>
      </c>
      <c r="G36844" t="n">
        <v>276010</v>
      </c>
      <c r="H36844" s="8" t="n">
        <v>41207</v>
      </c>
    </row>
    <row r="36845">
      <c r="A36845" t="inlineStr">
        <is>
          <t>ADANIPORTS</t>
        </is>
      </c>
      <c r="B36845" s="8" t="n">
        <v>41193</v>
      </c>
      <c r="C36845" t="n">
        <v>119.95</v>
      </c>
      <c r="D36845" t="n">
        <v>124.9</v>
      </c>
      <c r="E36845" t="n">
        <v>118.7</v>
      </c>
      <c r="F36845" t="n">
        <v>124.3</v>
      </c>
      <c r="G36845" t="n">
        <v>604810</v>
      </c>
      <c r="H36845" s="8" t="n">
        <v>41207</v>
      </c>
    </row>
    <row r="36846">
      <c r="A36846" t="inlineStr">
        <is>
          <t>ADANIPORTS</t>
        </is>
      </c>
      <c r="B36846" s="8" t="n">
        <v>41194</v>
      </c>
      <c r="C36846" t="n">
        <v>123.85</v>
      </c>
      <c r="D36846" t="n">
        <v>127</v>
      </c>
      <c r="E36846" t="n">
        <v>123.45</v>
      </c>
      <c r="F36846" t="n">
        <v>125.4</v>
      </c>
      <c r="G36846" t="n">
        <v>735106</v>
      </c>
      <c r="H36846" s="8" t="n">
        <v>41207</v>
      </c>
    </row>
    <row r="36847">
      <c r="A36847" t="inlineStr">
        <is>
          <t>ADANIPORTS</t>
        </is>
      </c>
      <c r="B36847" s="8" t="n">
        <v>41197</v>
      </c>
      <c r="C36847" t="n">
        <v>125.4</v>
      </c>
      <c r="D36847" t="n">
        <v>125.5</v>
      </c>
      <c r="E36847" t="n">
        <v>122.45</v>
      </c>
      <c r="F36847" t="n">
        <v>123.45</v>
      </c>
      <c r="G36847" t="n">
        <v>304000</v>
      </c>
      <c r="H36847" s="8" t="n">
        <v>41207</v>
      </c>
    </row>
    <row r="36848">
      <c r="A36848" t="inlineStr">
        <is>
          <t>ADANIPORTS</t>
        </is>
      </c>
      <c r="B36848" s="8" t="n">
        <v>41198</v>
      </c>
      <c r="C36848" t="n">
        <v>122</v>
      </c>
      <c r="D36848" t="n">
        <v>122</v>
      </c>
      <c r="E36848" t="n">
        <v>118.1</v>
      </c>
      <c r="F36848" t="n">
        <v>120.05</v>
      </c>
      <c r="G36848" t="n">
        <v>1903838</v>
      </c>
      <c r="H36848" s="8" t="n">
        <v>41207</v>
      </c>
    </row>
    <row r="36849">
      <c r="A36849" t="inlineStr">
        <is>
          <t>ADANIPORTS</t>
        </is>
      </c>
      <c r="B36849" s="8" t="n">
        <v>41199</v>
      </c>
      <c r="C36849" t="n">
        <v>119.15</v>
      </c>
      <c r="D36849" t="n">
        <v>120.9</v>
      </c>
      <c r="E36849" t="n">
        <v>118</v>
      </c>
      <c r="F36849" t="n">
        <v>120</v>
      </c>
      <c r="G36849" t="n">
        <v>389450</v>
      </c>
      <c r="H36849" s="8" t="n">
        <v>41207</v>
      </c>
    </row>
    <row r="36850">
      <c r="A36850" t="inlineStr">
        <is>
          <t>ADANIPORTS</t>
        </is>
      </c>
      <c r="B36850" s="8" t="n">
        <v>41200</v>
      </c>
      <c r="C36850" t="n">
        <v>120</v>
      </c>
      <c r="D36850" t="n">
        <v>125.4</v>
      </c>
      <c r="E36850" t="n">
        <v>119.3</v>
      </c>
      <c r="F36850" t="n">
        <v>124.7</v>
      </c>
      <c r="G36850" t="n">
        <v>1293131</v>
      </c>
      <c r="H36850" s="8" t="n">
        <v>41207</v>
      </c>
    </row>
    <row r="36851">
      <c r="A36851" t="inlineStr">
        <is>
          <t>ADANIPORTS</t>
        </is>
      </c>
      <c r="B36851" s="8" t="n">
        <v>41201</v>
      </c>
      <c r="C36851" t="n">
        <v>125</v>
      </c>
      <c r="D36851" t="n">
        <v>127.45</v>
      </c>
      <c r="E36851" t="n">
        <v>122.65</v>
      </c>
      <c r="F36851" t="n">
        <v>124.35</v>
      </c>
      <c r="G36851" t="n">
        <v>1344070</v>
      </c>
      <c r="H36851" s="8" t="n">
        <v>41207</v>
      </c>
    </row>
    <row r="36852">
      <c r="A36852" t="inlineStr">
        <is>
          <t>ADANIPORTS</t>
        </is>
      </c>
      <c r="B36852" s="8" t="n">
        <v>41204</v>
      </c>
      <c r="C36852" t="n">
        <v>124.05</v>
      </c>
      <c r="D36852" t="n">
        <v>130.6</v>
      </c>
      <c r="E36852" t="n">
        <v>123.05</v>
      </c>
      <c r="F36852" t="n">
        <v>129.75</v>
      </c>
      <c r="G36852" t="n">
        <v>2914830</v>
      </c>
      <c r="H36852" s="8" t="n">
        <v>41207</v>
      </c>
    </row>
    <row r="36853">
      <c r="A36853" t="inlineStr">
        <is>
          <t>ADANIPORTS</t>
        </is>
      </c>
      <c r="B36853" s="8" t="n">
        <v>41205</v>
      </c>
      <c r="C36853" t="n">
        <v>130.7</v>
      </c>
      <c r="D36853" t="n">
        <v>131</v>
      </c>
      <c r="E36853" t="n">
        <v>127.7</v>
      </c>
      <c r="F36853" t="n">
        <v>128.55</v>
      </c>
      <c r="G36853" t="n">
        <v>1724049</v>
      </c>
      <c r="H36853" s="8" t="n">
        <v>41207</v>
      </c>
    </row>
    <row r="36854">
      <c r="A36854" t="inlineStr">
        <is>
          <t>ADANIPORTS</t>
        </is>
      </c>
      <c r="B36854" s="8" t="n">
        <v>41206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s="8" t="n">
        <v>41207</v>
      </c>
    </row>
    <row r="36855">
      <c r="A36855" t="inlineStr">
        <is>
          <t>ADANIPORTS</t>
        </is>
      </c>
      <c r="B36855" s="8" t="n">
        <v>41207</v>
      </c>
      <c r="C36855" t="n">
        <v>128</v>
      </c>
      <c r="D36855" t="n">
        <v>132.9</v>
      </c>
      <c r="E36855" t="n">
        <v>128</v>
      </c>
      <c r="F36855" t="n">
        <v>130.7</v>
      </c>
      <c r="G36855" t="n">
        <v>1479503</v>
      </c>
      <c r="H36855" s="8" t="n">
        <v>41207</v>
      </c>
    </row>
    <row r="36856">
      <c r="A36856" t="inlineStr">
        <is>
          <t>ADANIPORTS</t>
        </is>
      </c>
      <c r="B36856" s="8" t="n">
        <v>41208</v>
      </c>
      <c r="C36856" t="n">
        <v>130</v>
      </c>
      <c r="D36856" t="n">
        <v>131.05</v>
      </c>
      <c r="E36856" t="n">
        <v>125.6</v>
      </c>
      <c r="F36856" t="n">
        <v>127</v>
      </c>
      <c r="G36856" t="n">
        <v>1885430</v>
      </c>
      <c r="H36856" s="8" t="n">
        <v>41242</v>
      </c>
    </row>
    <row r="36857">
      <c r="A36857" t="inlineStr">
        <is>
          <t>ADANIPORTS</t>
        </is>
      </c>
      <c r="B36857" s="8" t="n">
        <v>41211</v>
      </c>
      <c r="C36857" t="n">
        <v>126.05</v>
      </c>
      <c r="D36857" t="n">
        <v>127.4</v>
      </c>
      <c r="E36857" t="n">
        <v>123.55</v>
      </c>
      <c r="F36857" t="n">
        <v>124.5</v>
      </c>
      <c r="G36857" t="n">
        <v>1584245</v>
      </c>
      <c r="H36857" s="8" t="n">
        <v>41242</v>
      </c>
    </row>
    <row r="36858">
      <c r="A36858" t="inlineStr">
        <is>
          <t>ADANIPORTS</t>
        </is>
      </c>
      <c r="B36858" s="8" t="n">
        <v>41212</v>
      </c>
      <c r="C36858" t="n">
        <v>124.05</v>
      </c>
      <c r="D36858" t="n">
        <v>127.8</v>
      </c>
      <c r="E36858" t="n">
        <v>123</v>
      </c>
      <c r="F36858" t="n">
        <v>125</v>
      </c>
      <c r="G36858" t="n">
        <v>678844</v>
      </c>
      <c r="H36858" s="8" t="n">
        <v>41242</v>
      </c>
    </row>
    <row r="36859">
      <c r="A36859" t="inlineStr">
        <is>
          <t>ADANIPORTS</t>
        </is>
      </c>
      <c r="B36859" s="8" t="n">
        <v>41213</v>
      </c>
      <c r="C36859" t="n">
        <v>125.55</v>
      </c>
      <c r="D36859" t="n">
        <v>128.65</v>
      </c>
      <c r="E36859" t="n">
        <v>124.9</v>
      </c>
      <c r="F36859" t="n">
        <v>127.25</v>
      </c>
      <c r="G36859" t="n">
        <v>1690316</v>
      </c>
      <c r="H36859" s="8" t="n">
        <v>41242</v>
      </c>
    </row>
    <row r="36860">
      <c r="A36860" t="inlineStr">
        <is>
          <t>ADANIPORTS</t>
        </is>
      </c>
      <c r="B36860" s="8" t="n">
        <v>41214</v>
      </c>
      <c r="C36860" t="n">
        <v>125.5</v>
      </c>
      <c r="D36860" t="n">
        <v>126.45</v>
      </c>
      <c r="E36860" t="n">
        <v>124</v>
      </c>
      <c r="F36860" t="n">
        <v>125</v>
      </c>
      <c r="G36860" t="n">
        <v>754150</v>
      </c>
      <c r="H36860" s="8" t="n">
        <v>41242</v>
      </c>
    </row>
    <row r="36861">
      <c r="A36861" t="inlineStr">
        <is>
          <t>ADANIPORTS</t>
        </is>
      </c>
      <c r="B36861" s="8" t="n">
        <v>41215</v>
      </c>
      <c r="C36861" t="n">
        <v>125.6</v>
      </c>
      <c r="D36861" t="n">
        <v>128.65</v>
      </c>
      <c r="E36861" t="n">
        <v>125.6</v>
      </c>
      <c r="F36861" t="n">
        <v>127.95</v>
      </c>
      <c r="G36861" t="n">
        <v>1501687</v>
      </c>
      <c r="H36861" s="8" t="n">
        <v>41242</v>
      </c>
    </row>
    <row r="36862">
      <c r="A36862" t="inlineStr">
        <is>
          <t>ADANIPORTS</t>
        </is>
      </c>
      <c r="B36862" s="8" t="n">
        <v>41218</v>
      </c>
      <c r="C36862" t="n">
        <v>127</v>
      </c>
      <c r="D36862" t="n">
        <v>130.6</v>
      </c>
      <c r="E36862" t="n">
        <v>127</v>
      </c>
      <c r="F36862" t="n">
        <v>127.45</v>
      </c>
      <c r="G36862" t="n">
        <v>1196272</v>
      </c>
      <c r="H36862" s="8" t="n">
        <v>41242</v>
      </c>
    </row>
    <row r="36863">
      <c r="A36863" t="inlineStr">
        <is>
          <t>ADANIPORTS</t>
        </is>
      </c>
      <c r="B36863" s="8" t="n">
        <v>41219</v>
      </c>
      <c r="C36863" t="n">
        <v>127.4</v>
      </c>
      <c r="D36863" t="n">
        <v>136.7</v>
      </c>
      <c r="E36863" t="n">
        <v>126.15</v>
      </c>
      <c r="F36863" t="n">
        <v>134.85</v>
      </c>
      <c r="G36863" t="n">
        <v>3019713</v>
      </c>
      <c r="H36863" s="8" t="n">
        <v>41242</v>
      </c>
    </row>
    <row r="36864">
      <c r="A36864" t="inlineStr">
        <is>
          <t>ADANIPORTS</t>
        </is>
      </c>
      <c r="B36864" s="8" t="n">
        <v>41220</v>
      </c>
      <c r="C36864" t="n">
        <v>135</v>
      </c>
      <c r="D36864" t="n">
        <v>136</v>
      </c>
      <c r="E36864" t="n">
        <v>129.05</v>
      </c>
      <c r="F36864" t="n">
        <v>130.85</v>
      </c>
      <c r="G36864" t="n">
        <v>1782253</v>
      </c>
      <c r="H36864" s="8" t="n">
        <v>41242</v>
      </c>
    </row>
    <row r="36865">
      <c r="A36865" t="inlineStr">
        <is>
          <t>ADANIPORTS</t>
        </is>
      </c>
      <c r="B36865" s="8" t="n">
        <v>41221</v>
      </c>
      <c r="C36865" t="n">
        <v>130.8</v>
      </c>
      <c r="D36865" t="n">
        <v>131.5</v>
      </c>
      <c r="E36865" t="n">
        <v>128.2</v>
      </c>
      <c r="F36865" t="n">
        <v>130.6</v>
      </c>
      <c r="G36865" t="n">
        <v>754715</v>
      </c>
      <c r="H36865" s="8" t="n">
        <v>41242</v>
      </c>
    </row>
    <row r="36866">
      <c r="A36866" t="inlineStr">
        <is>
          <t>ADANIPORTS</t>
        </is>
      </c>
      <c r="B36866" s="8" t="n">
        <v>41222</v>
      </c>
      <c r="C36866" t="n">
        <v>130</v>
      </c>
      <c r="D36866" t="n">
        <v>132.45</v>
      </c>
      <c r="E36866" t="n">
        <v>127.2</v>
      </c>
      <c r="F36866" t="n">
        <v>127.9</v>
      </c>
      <c r="G36866" t="n">
        <v>355941</v>
      </c>
      <c r="H36866" s="8" t="n">
        <v>41242</v>
      </c>
    </row>
    <row r="36867">
      <c r="A36867" t="inlineStr">
        <is>
          <t>ADANIPORTS</t>
        </is>
      </c>
      <c r="B36867" s="8" t="n">
        <v>41225</v>
      </c>
      <c r="C36867" t="n">
        <v>127.05</v>
      </c>
      <c r="D36867" t="n">
        <v>130.6</v>
      </c>
      <c r="E36867" t="n">
        <v>126.65</v>
      </c>
      <c r="F36867" t="n">
        <v>129.2</v>
      </c>
      <c r="G36867" t="n">
        <v>692315</v>
      </c>
      <c r="H36867" s="8" t="n">
        <v>41242</v>
      </c>
    </row>
    <row r="36868">
      <c r="A36868" t="inlineStr">
        <is>
          <t>ADANIPORTS</t>
        </is>
      </c>
      <c r="B36868" s="8" t="n">
        <v>41226</v>
      </c>
      <c r="C36868" t="n">
        <v>129.9</v>
      </c>
      <c r="D36868" t="n">
        <v>129.9</v>
      </c>
      <c r="E36868" t="n">
        <v>128.5</v>
      </c>
      <c r="F36868" t="n">
        <v>128.9</v>
      </c>
      <c r="G36868" t="n">
        <v>50643</v>
      </c>
      <c r="H36868" s="8" t="n">
        <v>41242</v>
      </c>
    </row>
    <row r="36869">
      <c r="A36869" t="inlineStr">
        <is>
          <t>ADANIPORTS</t>
        </is>
      </c>
      <c r="B36869" s="8" t="n">
        <v>41227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s="8" t="n">
        <v>41242</v>
      </c>
    </row>
    <row r="36870">
      <c r="A36870" t="inlineStr">
        <is>
          <t>ADANIPORTS</t>
        </is>
      </c>
      <c r="B36870" s="8" t="n">
        <v>41228</v>
      </c>
      <c r="C36870" t="n">
        <v>128.9</v>
      </c>
      <c r="D36870" t="n">
        <v>132.5</v>
      </c>
      <c r="E36870" t="n">
        <v>128.05</v>
      </c>
      <c r="F36870" t="n">
        <v>131.4</v>
      </c>
      <c r="G36870" t="n">
        <v>453557</v>
      </c>
      <c r="H36870" s="8" t="n">
        <v>41242</v>
      </c>
    </row>
    <row r="36871">
      <c r="A36871" t="inlineStr">
        <is>
          <t>ADANIPORTS</t>
        </is>
      </c>
      <c r="B36871" s="8" t="n">
        <v>41229</v>
      </c>
      <c r="C36871" t="n">
        <v>131.4</v>
      </c>
      <c r="D36871" t="n">
        <v>133.25</v>
      </c>
      <c r="E36871" t="n">
        <v>126</v>
      </c>
      <c r="F36871" t="n">
        <v>127.35</v>
      </c>
      <c r="G36871" t="n">
        <v>671193</v>
      </c>
      <c r="H36871" s="8" t="n">
        <v>41242</v>
      </c>
    </row>
    <row r="36872">
      <c r="A36872" t="inlineStr">
        <is>
          <t>ADANIPORTS</t>
        </is>
      </c>
      <c r="B36872" s="8" t="n">
        <v>41232</v>
      </c>
      <c r="C36872" t="n">
        <v>125.2</v>
      </c>
      <c r="D36872" t="n">
        <v>130</v>
      </c>
      <c r="E36872" t="n">
        <v>125.2</v>
      </c>
      <c r="F36872" t="n">
        <v>127.95</v>
      </c>
      <c r="G36872" t="n">
        <v>642800</v>
      </c>
      <c r="H36872" s="8" t="n">
        <v>41242</v>
      </c>
    </row>
    <row r="36873">
      <c r="A36873" t="inlineStr">
        <is>
          <t>ADANIPORTS</t>
        </is>
      </c>
      <c r="B36873" s="8" t="n">
        <v>41233</v>
      </c>
      <c r="C36873" t="n">
        <v>130</v>
      </c>
      <c r="D36873" t="n">
        <v>130.7</v>
      </c>
      <c r="E36873" t="n">
        <v>121.6</v>
      </c>
      <c r="F36873" t="n">
        <v>123.2</v>
      </c>
      <c r="G36873" t="n">
        <v>787747</v>
      </c>
      <c r="H36873" s="8" t="n">
        <v>41242</v>
      </c>
    </row>
    <row r="36874">
      <c r="A36874" t="inlineStr">
        <is>
          <t>ADANIPORTS</t>
        </is>
      </c>
      <c r="B36874" s="8" t="n">
        <v>41234</v>
      </c>
      <c r="C36874" t="n">
        <v>124</v>
      </c>
      <c r="D36874" t="n">
        <v>125.4</v>
      </c>
      <c r="E36874" t="n">
        <v>122.15</v>
      </c>
      <c r="F36874" t="n">
        <v>123.05</v>
      </c>
      <c r="G36874" t="n">
        <v>360974</v>
      </c>
      <c r="H36874" s="8" t="n">
        <v>41242</v>
      </c>
    </row>
    <row r="36875">
      <c r="A36875" t="inlineStr">
        <is>
          <t>ADANIPORTS</t>
        </is>
      </c>
      <c r="B36875" s="8" t="n">
        <v>41235</v>
      </c>
      <c r="C36875" t="n">
        <v>123.95</v>
      </c>
      <c r="D36875" t="n">
        <v>124.8</v>
      </c>
      <c r="E36875" t="n">
        <v>121.55</v>
      </c>
      <c r="F36875" t="n">
        <v>122.8</v>
      </c>
      <c r="G36875" t="n">
        <v>251196</v>
      </c>
      <c r="H36875" s="8" t="n">
        <v>41242</v>
      </c>
    </row>
    <row r="36876">
      <c r="A36876" t="inlineStr">
        <is>
          <t>ADANIPORTS</t>
        </is>
      </c>
      <c r="B36876" s="8" t="n">
        <v>41236</v>
      </c>
      <c r="C36876" t="n">
        <v>123.45</v>
      </c>
      <c r="D36876" t="n">
        <v>124.5</v>
      </c>
      <c r="E36876" t="n">
        <v>122.05</v>
      </c>
      <c r="F36876" t="n">
        <v>123.35</v>
      </c>
      <c r="G36876" t="n">
        <v>182011</v>
      </c>
      <c r="H36876" s="8" t="n">
        <v>41242</v>
      </c>
    </row>
    <row r="36877">
      <c r="A36877" t="inlineStr">
        <is>
          <t>ADANIPORTS</t>
        </is>
      </c>
      <c r="B36877" s="8" t="n">
        <v>41239</v>
      </c>
      <c r="C36877" t="n">
        <v>123.9</v>
      </c>
      <c r="D36877" t="n">
        <v>125.95</v>
      </c>
      <c r="E36877" t="n">
        <v>123.1</v>
      </c>
      <c r="F36877" t="n">
        <v>125.35</v>
      </c>
      <c r="G36877" t="n">
        <v>292680</v>
      </c>
      <c r="H36877" s="8" t="n">
        <v>41242</v>
      </c>
    </row>
    <row r="36878">
      <c r="A36878" t="inlineStr">
        <is>
          <t>ADANIPORTS</t>
        </is>
      </c>
      <c r="B36878" s="8" t="n">
        <v>41240</v>
      </c>
      <c r="C36878" t="n">
        <v>126.4</v>
      </c>
      <c r="D36878" t="n">
        <v>130.6</v>
      </c>
      <c r="E36878" t="n">
        <v>125.1</v>
      </c>
      <c r="F36878" t="n">
        <v>129.75</v>
      </c>
      <c r="G36878" t="n">
        <v>1987923</v>
      </c>
      <c r="H36878" s="8" t="n">
        <v>41242</v>
      </c>
    </row>
    <row r="36879">
      <c r="A36879" t="inlineStr">
        <is>
          <t>ADANIPORTS</t>
        </is>
      </c>
      <c r="B36879" s="8" t="n">
        <v>41241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s="8" t="n">
        <v>41242</v>
      </c>
    </row>
    <row r="36880">
      <c r="A36880" t="inlineStr">
        <is>
          <t>ADANIPORTS</t>
        </is>
      </c>
      <c r="B36880" s="8" t="n">
        <v>41242</v>
      </c>
      <c r="C36880" t="n">
        <v>130.05</v>
      </c>
      <c r="D36880" t="n">
        <v>132.2</v>
      </c>
      <c r="E36880" t="n">
        <v>124.55</v>
      </c>
      <c r="F36880" t="n">
        <v>125.45</v>
      </c>
      <c r="G36880" t="n">
        <v>1359991</v>
      </c>
      <c r="H36880" s="8" t="n">
        <v>41242</v>
      </c>
    </row>
    <row r="36881">
      <c r="A36881" t="inlineStr">
        <is>
          <t>ADANIPORTS</t>
        </is>
      </c>
      <c r="B36881" s="8" t="n">
        <v>41243</v>
      </c>
      <c r="C36881" t="n">
        <v>125.5</v>
      </c>
      <c r="D36881" t="n">
        <v>130.7</v>
      </c>
      <c r="E36881" t="n">
        <v>125.25</v>
      </c>
      <c r="F36881" t="n">
        <v>130.15</v>
      </c>
      <c r="G36881" t="n">
        <v>1251861</v>
      </c>
      <c r="H36881" s="8" t="n">
        <v>41270</v>
      </c>
    </row>
    <row r="36882">
      <c r="A36882" t="inlineStr">
        <is>
          <t>ADANIPORTS</t>
        </is>
      </c>
      <c r="B36882" s="8" t="n">
        <v>41246</v>
      </c>
      <c r="C36882" t="n">
        <v>130.35</v>
      </c>
      <c r="D36882" t="n">
        <v>133.25</v>
      </c>
      <c r="E36882" t="n">
        <v>129</v>
      </c>
      <c r="F36882" t="n">
        <v>132.25</v>
      </c>
      <c r="G36882" t="n">
        <v>1160794</v>
      </c>
      <c r="H36882" s="8" t="n">
        <v>41270</v>
      </c>
    </row>
    <row r="36883">
      <c r="A36883" t="inlineStr">
        <is>
          <t>ADANIPORTS</t>
        </is>
      </c>
      <c r="B36883" s="8" t="n">
        <v>41247</v>
      </c>
      <c r="C36883" t="n">
        <v>132.65</v>
      </c>
      <c r="D36883" t="n">
        <v>137.9</v>
      </c>
      <c r="E36883" t="n">
        <v>130.6</v>
      </c>
      <c r="F36883" t="n">
        <v>134.4</v>
      </c>
      <c r="G36883" t="n">
        <v>3545718</v>
      </c>
      <c r="H36883" s="8" t="n">
        <v>41270</v>
      </c>
    </row>
    <row r="36884">
      <c r="A36884" t="inlineStr">
        <is>
          <t>ADANIPORTS</t>
        </is>
      </c>
      <c r="B36884" s="8" t="n">
        <v>41248</v>
      </c>
      <c r="C36884" t="n">
        <v>134.75</v>
      </c>
      <c r="D36884" t="n">
        <v>136.3</v>
      </c>
      <c r="E36884" t="n">
        <v>131.25</v>
      </c>
      <c r="F36884" t="n">
        <v>133.7</v>
      </c>
      <c r="G36884" t="n">
        <v>1003342</v>
      </c>
      <c r="H36884" s="8" t="n">
        <v>41270</v>
      </c>
    </row>
    <row r="36885">
      <c r="A36885" t="inlineStr">
        <is>
          <t>ADANIPORTS</t>
        </is>
      </c>
      <c r="B36885" s="8" t="n">
        <v>41249</v>
      </c>
      <c r="C36885" t="n">
        <v>133.7</v>
      </c>
      <c r="D36885" t="n">
        <v>136.5</v>
      </c>
      <c r="E36885" t="n">
        <v>130.7</v>
      </c>
      <c r="F36885" t="n">
        <v>135.05</v>
      </c>
      <c r="G36885" t="n">
        <v>3147331</v>
      </c>
      <c r="H36885" s="8" t="n">
        <v>41270</v>
      </c>
    </row>
    <row r="36886">
      <c r="A36886" t="inlineStr">
        <is>
          <t>ADANIPORTS</t>
        </is>
      </c>
      <c r="B36886" s="8" t="n">
        <v>41250</v>
      </c>
      <c r="C36886" t="n">
        <v>135.65</v>
      </c>
      <c r="D36886" t="n">
        <v>138.8</v>
      </c>
      <c r="E36886" t="n">
        <v>135.35</v>
      </c>
      <c r="F36886" t="n">
        <v>137.6</v>
      </c>
      <c r="G36886" t="n">
        <v>1424101</v>
      </c>
      <c r="H36886" s="8" t="n">
        <v>41270</v>
      </c>
    </row>
    <row r="36887">
      <c r="A36887" t="inlineStr">
        <is>
          <t>ADANIPORTS</t>
        </is>
      </c>
      <c r="B36887" s="8" t="n">
        <v>41253</v>
      </c>
      <c r="C36887" t="n">
        <v>137.95</v>
      </c>
      <c r="D36887" t="n">
        <v>138.75</v>
      </c>
      <c r="E36887" t="n">
        <v>135.6</v>
      </c>
      <c r="F36887" t="n">
        <v>137.05</v>
      </c>
      <c r="G36887" t="n">
        <v>612960</v>
      </c>
      <c r="H36887" s="8" t="n">
        <v>41270</v>
      </c>
    </row>
    <row r="36888">
      <c r="A36888" t="inlineStr">
        <is>
          <t>ADANIPORTS</t>
        </is>
      </c>
      <c r="B36888" s="8" t="n">
        <v>41254</v>
      </c>
      <c r="C36888" t="n">
        <v>137.15</v>
      </c>
      <c r="D36888" t="n">
        <v>138.6</v>
      </c>
      <c r="E36888" t="n">
        <v>131.75</v>
      </c>
      <c r="F36888" t="n">
        <v>134.75</v>
      </c>
      <c r="G36888" t="n">
        <v>790611</v>
      </c>
      <c r="H36888" s="8" t="n">
        <v>41270</v>
      </c>
    </row>
    <row r="36889">
      <c r="A36889" t="inlineStr">
        <is>
          <t>ADANIPORTS</t>
        </is>
      </c>
      <c r="B36889" s="8" t="n">
        <v>41255</v>
      </c>
      <c r="C36889" t="n">
        <v>135</v>
      </c>
      <c r="D36889" t="n">
        <v>136.6</v>
      </c>
      <c r="E36889" t="n">
        <v>133</v>
      </c>
      <c r="F36889" t="n">
        <v>135.65</v>
      </c>
      <c r="G36889" t="n">
        <v>543139</v>
      </c>
      <c r="H36889" s="8" t="n">
        <v>41270</v>
      </c>
    </row>
    <row r="36890">
      <c r="A36890" t="inlineStr">
        <is>
          <t>ADANIPORTS</t>
        </is>
      </c>
      <c r="B36890" s="8" t="n">
        <v>41256</v>
      </c>
      <c r="C36890" t="n">
        <v>136</v>
      </c>
      <c r="D36890" t="n">
        <v>136</v>
      </c>
      <c r="E36890" t="n">
        <v>130.05</v>
      </c>
      <c r="F36890" t="n">
        <v>130.7</v>
      </c>
      <c r="G36890" t="n">
        <v>680712</v>
      </c>
      <c r="H36890" s="8" t="n">
        <v>41270</v>
      </c>
    </row>
    <row r="36891">
      <c r="A36891" t="inlineStr">
        <is>
          <t>ADANIPORTS</t>
        </is>
      </c>
      <c r="B36891" s="8" t="n">
        <v>41257</v>
      </c>
      <c r="C36891" t="n">
        <v>130.05</v>
      </c>
      <c r="D36891" t="n">
        <v>136.45</v>
      </c>
      <c r="E36891" t="n">
        <v>130.05</v>
      </c>
      <c r="F36891" t="n">
        <v>135.65</v>
      </c>
      <c r="G36891" t="n">
        <v>878418</v>
      </c>
      <c r="H36891" s="8" t="n">
        <v>41270</v>
      </c>
    </row>
    <row r="36892">
      <c r="A36892" t="inlineStr">
        <is>
          <t>ADANIPORTS</t>
        </is>
      </c>
      <c r="B36892" s="8" t="n">
        <v>41260</v>
      </c>
      <c r="C36892" t="n">
        <v>136.05</v>
      </c>
      <c r="D36892" t="n">
        <v>144.15</v>
      </c>
      <c r="E36892" t="n">
        <v>135.55</v>
      </c>
      <c r="F36892" t="n">
        <v>143.25</v>
      </c>
      <c r="G36892" t="n">
        <v>2010480</v>
      </c>
      <c r="H36892" s="8" t="n">
        <v>41270</v>
      </c>
    </row>
    <row r="36893">
      <c r="A36893" t="inlineStr">
        <is>
          <t>ADANIPORTS</t>
        </is>
      </c>
      <c r="B36893" s="8" t="n">
        <v>41261</v>
      </c>
      <c r="C36893" t="n">
        <v>144.6</v>
      </c>
      <c r="D36893" t="n">
        <v>146.25</v>
      </c>
      <c r="E36893" t="n">
        <v>142.1</v>
      </c>
      <c r="F36893" t="n">
        <v>142.65</v>
      </c>
      <c r="G36893" t="n">
        <v>1908629</v>
      </c>
      <c r="H36893" s="8" t="n">
        <v>41270</v>
      </c>
    </row>
    <row r="36894">
      <c r="A36894" t="inlineStr">
        <is>
          <t>ADANIPORTS</t>
        </is>
      </c>
      <c r="B36894" s="8" t="n">
        <v>41262</v>
      </c>
      <c r="C36894" t="n">
        <v>144.05</v>
      </c>
      <c r="D36894" t="n">
        <v>146.4</v>
      </c>
      <c r="E36894" t="n">
        <v>142.25</v>
      </c>
      <c r="F36894" t="n">
        <v>145.25</v>
      </c>
      <c r="G36894" t="n">
        <v>1845672</v>
      </c>
      <c r="H36894" s="8" t="n">
        <v>41270</v>
      </c>
    </row>
    <row r="36895">
      <c r="A36895" t="inlineStr">
        <is>
          <t>ADANIPORTS</t>
        </is>
      </c>
      <c r="B36895" s="8" t="n">
        <v>41263</v>
      </c>
      <c r="C36895" t="n">
        <v>145.25</v>
      </c>
      <c r="D36895" t="n">
        <v>146.4</v>
      </c>
      <c r="E36895" t="n">
        <v>139.05</v>
      </c>
      <c r="F36895" t="n">
        <v>140</v>
      </c>
      <c r="G36895" t="n">
        <v>2098610</v>
      </c>
      <c r="H36895" s="8" t="n">
        <v>41270</v>
      </c>
    </row>
    <row r="36896">
      <c r="A36896" t="inlineStr">
        <is>
          <t>ADANIPORTS</t>
        </is>
      </c>
      <c r="B36896" s="8" t="n">
        <v>41264</v>
      </c>
      <c r="C36896" t="n">
        <v>139.45</v>
      </c>
      <c r="D36896" t="n">
        <v>142.1</v>
      </c>
      <c r="E36896" t="n">
        <v>133.65</v>
      </c>
      <c r="F36896" t="n">
        <v>135.65</v>
      </c>
      <c r="G36896" t="n">
        <v>1487914</v>
      </c>
      <c r="H36896" s="8" t="n">
        <v>41270</v>
      </c>
    </row>
    <row r="36897">
      <c r="A36897" t="inlineStr">
        <is>
          <t>ADANIPORTS</t>
        </is>
      </c>
      <c r="B36897" s="8" t="n">
        <v>41267</v>
      </c>
      <c r="C36897" t="n">
        <v>137</v>
      </c>
      <c r="D36897" t="n">
        <v>137.4</v>
      </c>
      <c r="E36897" t="n">
        <v>133.45</v>
      </c>
      <c r="F36897" t="n">
        <v>135.35</v>
      </c>
      <c r="G36897" t="n">
        <v>625551</v>
      </c>
      <c r="H36897" s="8" t="n">
        <v>41270</v>
      </c>
    </row>
    <row r="36898">
      <c r="A36898" t="inlineStr">
        <is>
          <t>ADANIPORTS</t>
        </is>
      </c>
      <c r="B36898" s="8" t="n">
        <v>41268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s="8" t="n">
        <v>41270</v>
      </c>
    </row>
    <row r="36899">
      <c r="A36899" t="inlineStr">
        <is>
          <t>ADANIPORTS</t>
        </is>
      </c>
      <c r="B36899" s="8" t="n">
        <v>41269</v>
      </c>
      <c r="C36899" t="n">
        <v>136</v>
      </c>
      <c r="D36899" t="n">
        <v>137.5</v>
      </c>
      <c r="E36899" t="n">
        <v>134.4</v>
      </c>
      <c r="F36899" t="n">
        <v>136.4</v>
      </c>
      <c r="G36899" t="n">
        <v>526630</v>
      </c>
      <c r="H36899" s="8" t="n">
        <v>41270</v>
      </c>
    </row>
    <row r="36900">
      <c r="A36900" t="inlineStr">
        <is>
          <t>ADANIPORTS</t>
        </is>
      </c>
      <c r="B36900" s="8" t="n">
        <v>41270</v>
      </c>
      <c r="C36900" t="n">
        <v>137.45</v>
      </c>
      <c r="D36900" t="n">
        <v>138.25</v>
      </c>
      <c r="E36900" t="n">
        <v>132.45</v>
      </c>
      <c r="F36900" t="n">
        <v>133.8</v>
      </c>
      <c r="G36900" t="n">
        <v>1895037</v>
      </c>
      <c r="H36900" s="8" t="n">
        <v>41270</v>
      </c>
    </row>
    <row r="36901">
      <c r="A36901" t="inlineStr">
        <is>
          <t>ADANIPORTS</t>
        </is>
      </c>
      <c r="B36901" s="8" t="n">
        <v>41271</v>
      </c>
      <c r="C36901" t="n">
        <v>133.5</v>
      </c>
      <c r="D36901" t="n">
        <v>134.95</v>
      </c>
      <c r="E36901" t="n">
        <v>132.05</v>
      </c>
      <c r="F36901" t="n">
        <v>132.85</v>
      </c>
      <c r="G36901" t="n">
        <v>773240</v>
      </c>
      <c r="H36901" s="8" t="n">
        <v>41305</v>
      </c>
    </row>
    <row r="36902">
      <c r="A36902" t="inlineStr">
        <is>
          <t>ADANIPORTS</t>
        </is>
      </c>
      <c r="B36902" s="8" t="n">
        <v>41274</v>
      </c>
      <c r="C36902" t="n">
        <v>132.85</v>
      </c>
      <c r="D36902" t="n">
        <v>135.95</v>
      </c>
      <c r="E36902" t="n">
        <v>132.4</v>
      </c>
      <c r="F36902" t="n">
        <v>135</v>
      </c>
      <c r="G36902" t="n">
        <v>636052</v>
      </c>
      <c r="H36902" s="8" t="n">
        <v>41305</v>
      </c>
    </row>
    <row r="36903">
      <c r="A36903" t="inlineStr">
        <is>
          <t>ADANIPORTS</t>
        </is>
      </c>
      <c r="B36903" s="8" t="n">
        <v>41275</v>
      </c>
      <c r="C36903" t="n">
        <v>136.25</v>
      </c>
      <c r="D36903" t="n">
        <v>138.15</v>
      </c>
      <c r="E36903" t="n">
        <v>135.3</v>
      </c>
      <c r="F36903" t="n">
        <v>137.8</v>
      </c>
      <c r="G36903" t="n">
        <v>353823</v>
      </c>
      <c r="H36903" s="8" t="n">
        <v>41305</v>
      </c>
    </row>
    <row r="36904">
      <c r="A36904" t="inlineStr">
        <is>
          <t>ADANIPORTS</t>
        </is>
      </c>
      <c r="B36904" s="8" t="n">
        <v>41276</v>
      </c>
      <c r="C36904" t="n">
        <v>138.8</v>
      </c>
      <c r="D36904" t="n">
        <v>140.2</v>
      </c>
      <c r="E36904" t="n">
        <v>137.3</v>
      </c>
      <c r="F36904" t="n">
        <v>138.45</v>
      </c>
      <c r="G36904" t="n">
        <v>1158271</v>
      </c>
      <c r="H36904" s="8" t="n">
        <v>41305</v>
      </c>
    </row>
    <row r="36905">
      <c r="A36905" t="inlineStr">
        <is>
          <t>ADANIPORTS</t>
        </is>
      </c>
      <c r="B36905" s="8" t="n">
        <v>41277</v>
      </c>
      <c r="C36905" t="n">
        <v>139.45</v>
      </c>
      <c r="D36905" t="n">
        <v>140</v>
      </c>
      <c r="E36905" t="n">
        <v>137.15</v>
      </c>
      <c r="F36905" t="n">
        <v>138.3</v>
      </c>
      <c r="G36905" t="n">
        <v>996003</v>
      </c>
      <c r="H36905" s="8" t="n">
        <v>41305</v>
      </c>
    </row>
    <row r="36906">
      <c r="A36906" t="inlineStr">
        <is>
          <t>ADANIPORTS</t>
        </is>
      </c>
      <c r="B36906" s="8" t="n">
        <v>41278</v>
      </c>
      <c r="C36906" t="n">
        <v>138.3</v>
      </c>
      <c r="D36906" t="n">
        <v>138.3</v>
      </c>
      <c r="E36906" t="n">
        <v>134.5</v>
      </c>
      <c r="F36906" t="n">
        <v>137.5</v>
      </c>
      <c r="G36906" t="n">
        <v>1236742</v>
      </c>
      <c r="H36906" s="8" t="n">
        <v>41305</v>
      </c>
    </row>
    <row r="36907">
      <c r="A36907" t="inlineStr">
        <is>
          <t>ADANIPORTS</t>
        </is>
      </c>
      <c r="B36907" s="8" t="n">
        <v>41281</v>
      </c>
      <c r="C36907" t="n">
        <v>137</v>
      </c>
      <c r="D36907" t="n">
        <v>141.25</v>
      </c>
      <c r="E36907" t="n">
        <v>137</v>
      </c>
      <c r="F36907" t="n">
        <v>140.05</v>
      </c>
      <c r="G36907" t="n">
        <v>1974675</v>
      </c>
      <c r="H36907" s="8" t="n">
        <v>41305</v>
      </c>
    </row>
    <row r="36908">
      <c r="A36908" t="inlineStr">
        <is>
          <t>ADANIPORTS</t>
        </is>
      </c>
      <c r="B36908" s="8" t="n">
        <v>41282</v>
      </c>
      <c r="C36908" t="n">
        <v>140.6</v>
      </c>
      <c r="D36908" t="n">
        <v>140.65</v>
      </c>
      <c r="E36908" t="n">
        <v>135.3</v>
      </c>
      <c r="F36908" t="n">
        <v>137.45</v>
      </c>
      <c r="G36908" t="n">
        <v>750310</v>
      </c>
      <c r="H36908" s="8" t="n">
        <v>41305</v>
      </c>
    </row>
    <row r="36909">
      <c r="A36909" t="inlineStr">
        <is>
          <t>ADANIPORTS</t>
        </is>
      </c>
      <c r="B36909" s="8" t="n">
        <v>41283</v>
      </c>
      <c r="C36909" t="n">
        <v>137</v>
      </c>
      <c r="D36909" t="n">
        <v>138.9</v>
      </c>
      <c r="E36909" t="n">
        <v>134.45</v>
      </c>
      <c r="F36909" t="n">
        <v>135.15</v>
      </c>
      <c r="G36909" t="n">
        <v>804170</v>
      </c>
      <c r="H36909" s="8" t="n">
        <v>41305</v>
      </c>
    </row>
    <row r="36910">
      <c r="A36910" t="inlineStr">
        <is>
          <t>ADANIPORTS</t>
        </is>
      </c>
      <c r="B36910" s="8" t="n">
        <v>41284</v>
      </c>
      <c r="C36910" t="n">
        <v>136.1</v>
      </c>
      <c r="D36910" t="n">
        <v>136.65</v>
      </c>
      <c r="E36910" t="n">
        <v>134.2</v>
      </c>
      <c r="F36910" t="n">
        <v>135.8</v>
      </c>
      <c r="G36910" t="n">
        <v>649023</v>
      </c>
      <c r="H36910" s="8" t="n">
        <v>41305</v>
      </c>
    </row>
    <row r="36911">
      <c r="A36911" t="inlineStr">
        <is>
          <t>ADANIPORTS</t>
        </is>
      </c>
      <c r="B36911" s="8" t="n">
        <v>41285</v>
      </c>
      <c r="C36911" t="n">
        <v>135.8</v>
      </c>
      <c r="D36911" t="n">
        <v>136.4</v>
      </c>
      <c r="E36911" t="n">
        <v>131.1</v>
      </c>
      <c r="F36911" t="n">
        <v>131.7</v>
      </c>
      <c r="G36911" t="n">
        <v>627649</v>
      </c>
      <c r="H36911" s="8" t="n">
        <v>41305</v>
      </c>
    </row>
    <row r="36912">
      <c r="A36912" t="inlineStr">
        <is>
          <t>ADANIPORTS</t>
        </is>
      </c>
      <c r="B36912" s="8" t="n">
        <v>41288</v>
      </c>
      <c r="C36912" t="n">
        <v>131.7</v>
      </c>
      <c r="D36912" t="n">
        <v>136.75</v>
      </c>
      <c r="E36912" t="n">
        <v>131.1</v>
      </c>
      <c r="F36912" t="n">
        <v>136.3</v>
      </c>
      <c r="G36912" t="n">
        <v>645456</v>
      </c>
      <c r="H36912" s="8" t="n">
        <v>41305</v>
      </c>
    </row>
    <row r="36913">
      <c r="A36913" t="inlineStr">
        <is>
          <t>ADANIPORTS</t>
        </is>
      </c>
      <c r="B36913" s="8" t="n">
        <v>41289</v>
      </c>
      <c r="C36913" t="n">
        <v>135.1</v>
      </c>
      <c r="D36913" t="n">
        <v>137.4</v>
      </c>
      <c r="E36913" t="n">
        <v>133.7</v>
      </c>
      <c r="F36913" t="n">
        <v>136.9</v>
      </c>
      <c r="G36913" t="n">
        <v>611458</v>
      </c>
      <c r="H36913" s="8" t="n">
        <v>41305</v>
      </c>
    </row>
    <row r="36914">
      <c r="A36914" t="inlineStr">
        <is>
          <t>ADANIPORTS</t>
        </is>
      </c>
      <c r="B36914" s="8" t="n">
        <v>41290</v>
      </c>
      <c r="C36914" t="n">
        <v>137.35</v>
      </c>
      <c r="D36914" t="n">
        <v>139</v>
      </c>
      <c r="E36914" t="n">
        <v>134.75</v>
      </c>
      <c r="F36914" t="n">
        <v>135.6</v>
      </c>
      <c r="G36914" t="n">
        <v>1823638</v>
      </c>
      <c r="H36914" s="8" t="n">
        <v>41305</v>
      </c>
    </row>
    <row r="36915">
      <c r="A36915" t="inlineStr">
        <is>
          <t>ADANIPORTS</t>
        </is>
      </c>
      <c r="B36915" s="8" t="n">
        <v>41291</v>
      </c>
      <c r="C36915" t="n">
        <v>135.95</v>
      </c>
      <c r="D36915" t="n">
        <v>136.8</v>
      </c>
      <c r="E36915" t="n">
        <v>133.65</v>
      </c>
      <c r="F36915" t="n">
        <v>134.6</v>
      </c>
      <c r="G36915" t="n">
        <v>448421</v>
      </c>
      <c r="H36915" s="8" t="n">
        <v>41305</v>
      </c>
    </row>
    <row r="36916">
      <c r="A36916" t="inlineStr">
        <is>
          <t>ADANIPORTS</t>
        </is>
      </c>
      <c r="B36916" s="8" t="n">
        <v>41292</v>
      </c>
      <c r="C36916" t="n">
        <v>134.6</v>
      </c>
      <c r="D36916" t="n">
        <v>135.8</v>
      </c>
      <c r="E36916" t="n">
        <v>131.75</v>
      </c>
      <c r="F36916" t="n">
        <v>132.25</v>
      </c>
      <c r="G36916" t="n">
        <v>551806</v>
      </c>
      <c r="H36916" s="8" t="n">
        <v>41305</v>
      </c>
    </row>
    <row r="36917">
      <c r="A36917" t="inlineStr">
        <is>
          <t>ADANIPORTS</t>
        </is>
      </c>
      <c r="B36917" s="8" t="n">
        <v>41295</v>
      </c>
      <c r="C36917" t="n">
        <v>131.95</v>
      </c>
      <c r="D36917" t="n">
        <v>137</v>
      </c>
      <c r="E36917" t="n">
        <v>131.55</v>
      </c>
      <c r="F36917" t="n">
        <v>135.75</v>
      </c>
      <c r="G36917" t="n">
        <v>1013495</v>
      </c>
      <c r="H36917" s="8" t="n">
        <v>41305</v>
      </c>
    </row>
    <row r="36918">
      <c r="A36918" t="inlineStr">
        <is>
          <t>ADANIPORTS</t>
        </is>
      </c>
      <c r="B36918" s="8" t="n">
        <v>41296</v>
      </c>
      <c r="C36918" t="n">
        <v>135.75</v>
      </c>
      <c r="D36918" t="n">
        <v>138.2</v>
      </c>
      <c r="E36918" t="n">
        <v>134.35</v>
      </c>
      <c r="F36918" t="n">
        <v>135.45</v>
      </c>
      <c r="G36918" t="n">
        <v>1864356</v>
      </c>
      <c r="H36918" s="8" t="n">
        <v>41305</v>
      </c>
    </row>
    <row r="36919">
      <c r="A36919" t="inlineStr">
        <is>
          <t>ADANIPORTS</t>
        </is>
      </c>
      <c r="B36919" s="8" t="n">
        <v>41297</v>
      </c>
      <c r="C36919" t="n">
        <v>135.9</v>
      </c>
      <c r="D36919" t="n">
        <v>136.15</v>
      </c>
      <c r="E36919" t="n">
        <v>133.15</v>
      </c>
      <c r="F36919" t="n">
        <v>133.65</v>
      </c>
      <c r="G36919" t="n">
        <v>633457</v>
      </c>
      <c r="H36919" s="8" t="n">
        <v>41305</v>
      </c>
    </row>
    <row r="36920">
      <c r="A36920" t="inlineStr">
        <is>
          <t>ADANIPORTS</t>
        </is>
      </c>
      <c r="B36920" s="8" t="n">
        <v>41298</v>
      </c>
      <c r="C36920" t="n">
        <v>137.9</v>
      </c>
      <c r="D36920" t="n">
        <v>137.9</v>
      </c>
      <c r="E36920" t="n">
        <v>128.6</v>
      </c>
      <c r="F36920" t="n">
        <v>129.95</v>
      </c>
      <c r="G36920" t="n">
        <v>948386</v>
      </c>
      <c r="H36920" s="8" t="n">
        <v>41305</v>
      </c>
    </row>
    <row r="36921">
      <c r="A36921" t="inlineStr">
        <is>
          <t>ADANIPORTS</t>
        </is>
      </c>
      <c r="B36921" s="8" t="n">
        <v>41299</v>
      </c>
      <c r="C36921" t="n">
        <v>129.95</v>
      </c>
      <c r="D36921" t="n">
        <v>130.9</v>
      </c>
      <c r="E36921" t="n">
        <v>126.05</v>
      </c>
      <c r="F36921" t="n">
        <v>130.3</v>
      </c>
      <c r="G36921" t="n">
        <v>1711468</v>
      </c>
      <c r="H36921" s="8" t="n">
        <v>41305</v>
      </c>
    </row>
    <row r="36922">
      <c r="A36922" t="inlineStr">
        <is>
          <t>ADANIPORTS</t>
        </is>
      </c>
      <c r="B36922" s="8" t="n">
        <v>41302</v>
      </c>
      <c r="C36922" t="n">
        <v>131.6</v>
      </c>
      <c r="D36922" t="n">
        <v>137.8</v>
      </c>
      <c r="E36922" t="n">
        <v>127.3</v>
      </c>
      <c r="F36922" t="n">
        <v>136.75</v>
      </c>
      <c r="G36922" t="n">
        <v>6676462</v>
      </c>
      <c r="H36922" s="8" t="n">
        <v>41305</v>
      </c>
    </row>
    <row r="36923">
      <c r="A36923" t="inlineStr">
        <is>
          <t>ADANIPORTS</t>
        </is>
      </c>
      <c r="B36923" s="8" t="n">
        <v>41303</v>
      </c>
      <c r="C36923" t="n">
        <v>137</v>
      </c>
      <c r="D36923" t="n">
        <v>156.25</v>
      </c>
      <c r="E36923" t="n">
        <v>137</v>
      </c>
      <c r="F36923" t="n">
        <v>145.8</v>
      </c>
      <c r="G36923" t="n">
        <v>19207648</v>
      </c>
      <c r="H36923" s="8" t="n">
        <v>41305</v>
      </c>
    </row>
    <row r="36924">
      <c r="A36924" t="inlineStr">
        <is>
          <t>ADANIPORTS</t>
        </is>
      </c>
      <c r="B36924" s="8" t="n">
        <v>41304</v>
      </c>
      <c r="C36924" t="n">
        <v>147.55</v>
      </c>
      <c r="D36924" t="n">
        <v>148.8</v>
      </c>
      <c r="E36924" t="n">
        <v>140.2</v>
      </c>
      <c r="F36924" t="n">
        <v>142.65</v>
      </c>
      <c r="G36924" t="n">
        <v>10316243</v>
      </c>
      <c r="H36924" s="8" t="n">
        <v>41305</v>
      </c>
    </row>
    <row r="36925">
      <c r="A36925" t="inlineStr">
        <is>
          <t>ADANIPORTS</t>
        </is>
      </c>
      <c r="B36925" s="8" t="n">
        <v>41305</v>
      </c>
      <c r="C36925" t="n">
        <v>143.35</v>
      </c>
      <c r="D36925" t="n">
        <v>155</v>
      </c>
      <c r="E36925" t="n">
        <v>141.65</v>
      </c>
      <c r="F36925" t="n">
        <v>150.55</v>
      </c>
      <c r="G36925" t="n">
        <v>8895649</v>
      </c>
      <c r="H36925" s="8" t="n">
        <v>41305</v>
      </c>
    </row>
    <row r="36926">
      <c r="A36926" t="inlineStr">
        <is>
          <t>ADANIPORTS</t>
        </is>
      </c>
      <c r="B36926" s="8" t="n">
        <v>41306</v>
      </c>
      <c r="C36926" t="n">
        <v>151.7</v>
      </c>
      <c r="D36926" t="n">
        <v>156.65</v>
      </c>
      <c r="E36926" t="n">
        <v>149.25</v>
      </c>
      <c r="F36926" t="n">
        <v>149.95</v>
      </c>
      <c r="G36926" t="n">
        <v>3716667</v>
      </c>
      <c r="H36926" s="8" t="n">
        <v>41333</v>
      </c>
    </row>
    <row r="36927">
      <c r="A36927" t="inlineStr">
        <is>
          <t>ADANIPORTS</t>
        </is>
      </c>
      <c r="B36927" s="8" t="n">
        <v>41309</v>
      </c>
      <c r="C36927" t="n">
        <v>151.5</v>
      </c>
      <c r="D36927" t="n">
        <v>154.9</v>
      </c>
      <c r="E36927" t="n">
        <v>148.55</v>
      </c>
      <c r="F36927" t="n">
        <v>149.9</v>
      </c>
      <c r="G36927" t="n">
        <v>2234003</v>
      </c>
      <c r="H36927" s="8" t="n">
        <v>41333</v>
      </c>
    </row>
    <row r="36928">
      <c r="A36928" t="inlineStr">
        <is>
          <t>ADANIPORTS</t>
        </is>
      </c>
      <c r="B36928" s="8" t="n">
        <v>41310</v>
      </c>
      <c r="C36928" t="n">
        <v>149.8</v>
      </c>
      <c r="D36928" t="n">
        <v>153.4</v>
      </c>
      <c r="E36928" t="n">
        <v>146.45</v>
      </c>
      <c r="F36928" t="n">
        <v>150.25</v>
      </c>
      <c r="G36928" t="n">
        <v>2115293</v>
      </c>
      <c r="H36928" s="8" t="n">
        <v>41333</v>
      </c>
    </row>
    <row r="36929">
      <c r="A36929" t="inlineStr">
        <is>
          <t>ADANIPORTS</t>
        </is>
      </c>
      <c r="B36929" s="8" t="n">
        <v>41311</v>
      </c>
      <c r="C36929" t="n">
        <v>151.95</v>
      </c>
      <c r="D36929" t="n">
        <v>162.65</v>
      </c>
      <c r="E36929" t="n">
        <v>150.2</v>
      </c>
      <c r="F36929" t="n">
        <v>154.95</v>
      </c>
      <c r="G36929" t="n">
        <v>5541384</v>
      </c>
      <c r="H36929" s="8" t="n">
        <v>41333</v>
      </c>
    </row>
    <row r="36930">
      <c r="A36930" t="inlineStr">
        <is>
          <t>ADANIPORTS</t>
        </is>
      </c>
      <c r="B36930" s="8" t="n">
        <v>41312</v>
      </c>
      <c r="C36930" t="n">
        <v>153.5</v>
      </c>
      <c r="D36930" t="n">
        <v>158.35</v>
      </c>
      <c r="E36930" t="n">
        <v>149.2</v>
      </c>
      <c r="F36930" t="n">
        <v>155.85</v>
      </c>
      <c r="G36930" t="n">
        <v>4047635</v>
      </c>
      <c r="H36930" s="8" t="n">
        <v>41333</v>
      </c>
    </row>
    <row r="36931">
      <c r="A36931" t="inlineStr">
        <is>
          <t>ADANIPORTS</t>
        </is>
      </c>
      <c r="B36931" s="8" t="n">
        <v>41313</v>
      </c>
      <c r="C36931" t="n">
        <v>156.2</v>
      </c>
      <c r="D36931" t="n">
        <v>157.45</v>
      </c>
      <c r="E36931" t="n">
        <v>151.2</v>
      </c>
      <c r="F36931" t="n">
        <v>151.85</v>
      </c>
      <c r="G36931" t="n">
        <v>1791582</v>
      </c>
      <c r="H36931" s="8" t="n">
        <v>41333</v>
      </c>
    </row>
    <row r="36932">
      <c r="A36932" t="inlineStr">
        <is>
          <t>ADANIPORTS</t>
        </is>
      </c>
      <c r="B36932" s="8" t="n">
        <v>41316</v>
      </c>
      <c r="C36932" t="n">
        <v>153.3</v>
      </c>
      <c r="D36932" t="n">
        <v>156.5</v>
      </c>
      <c r="E36932" t="n">
        <v>152</v>
      </c>
      <c r="F36932" t="n">
        <v>153.5</v>
      </c>
      <c r="G36932" t="n">
        <v>2315423</v>
      </c>
      <c r="H36932" s="8" t="n">
        <v>41333</v>
      </c>
    </row>
    <row r="36933">
      <c r="A36933" t="inlineStr">
        <is>
          <t>ADANIPORTS</t>
        </is>
      </c>
      <c r="B36933" s="8" t="n">
        <v>41317</v>
      </c>
      <c r="C36933" t="n">
        <v>154.15</v>
      </c>
      <c r="D36933" t="n">
        <v>156.5</v>
      </c>
      <c r="E36933" t="n">
        <v>152.4</v>
      </c>
      <c r="F36933" t="n">
        <v>153.7</v>
      </c>
      <c r="G36933" t="n">
        <v>2292412</v>
      </c>
      <c r="H36933" s="8" t="n">
        <v>41333</v>
      </c>
    </row>
    <row r="36934">
      <c r="A36934" t="inlineStr">
        <is>
          <t>ADANIPORTS</t>
        </is>
      </c>
      <c r="B36934" s="8" t="n">
        <v>41318</v>
      </c>
      <c r="C36934" t="n">
        <v>154.5</v>
      </c>
      <c r="D36934" t="n">
        <v>158.7</v>
      </c>
      <c r="E36934" t="n">
        <v>153.75</v>
      </c>
      <c r="F36934" t="n">
        <v>154.9</v>
      </c>
      <c r="G36934" t="n">
        <v>1577507</v>
      </c>
      <c r="H36934" s="8" t="n">
        <v>41333</v>
      </c>
    </row>
    <row r="36935">
      <c r="A36935" t="inlineStr">
        <is>
          <t>ADANIPORTS</t>
        </is>
      </c>
      <c r="B36935" s="8" t="n">
        <v>41319</v>
      </c>
      <c r="C36935" t="n">
        <v>154.9</v>
      </c>
      <c r="D36935" t="n">
        <v>155.7</v>
      </c>
      <c r="E36935" t="n">
        <v>145.55</v>
      </c>
      <c r="F36935" t="n">
        <v>148.4</v>
      </c>
      <c r="G36935" t="n">
        <v>3032088</v>
      </c>
      <c r="H36935" s="8" t="n">
        <v>41333</v>
      </c>
    </row>
    <row r="36936">
      <c r="A36936" t="inlineStr">
        <is>
          <t>ADANIPORTS</t>
        </is>
      </c>
      <c r="B36936" s="8" t="n">
        <v>41320</v>
      </c>
      <c r="C36936" t="n">
        <v>146.15</v>
      </c>
      <c r="D36936" t="n">
        <v>151.7</v>
      </c>
      <c r="E36936" t="n">
        <v>144.6</v>
      </c>
      <c r="F36936" t="n">
        <v>149.95</v>
      </c>
      <c r="G36936" t="n">
        <v>1572387</v>
      </c>
      <c r="H36936" s="8" t="n">
        <v>41333</v>
      </c>
    </row>
    <row r="36937">
      <c r="A36937" t="inlineStr">
        <is>
          <t>ADANIPORTS</t>
        </is>
      </c>
      <c r="B36937" s="8" t="n">
        <v>41323</v>
      </c>
      <c r="C36937" t="n">
        <v>151.25</v>
      </c>
      <c r="D36937" t="n">
        <v>152.3</v>
      </c>
      <c r="E36937" t="n">
        <v>147.85</v>
      </c>
      <c r="F36937" t="n">
        <v>149.05</v>
      </c>
      <c r="G36937" t="n">
        <v>888936</v>
      </c>
      <c r="H36937" s="8" t="n">
        <v>41333</v>
      </c>
    </row>
    <row r="36938">
      <c r="A36938" t="inlineStr">
        <is>
          <t>ADANIPORTS</t>
        </is>
      </c>
      <c r="B36938" s="8" t="n">
        <v>41324</v>
      </c>
      <c r="C36938" t="n">
        <v>150.1</v>
      </c>
      <c r="D36938" t="n">
        <v>153.85</v>
      </c>
      <c r="E36938" t="n">
        <v>149.55</v>
      </c>
      <c r="F36938" t="n">
        <v>152.55</v>
      </c>
      <c r="G36938" t="n">
        <v>1183511</v>
      </c>
      <c r="H36938" s="8" t="n">
        <v>41333</v>
      </c>
    </row>
    <row r="36939">
      <c r="A36939" t="inlineStr">
        <is>
          <t>ADANIPORTS</t>
        </is>
      </c>
      <c r="B36939" s="8" t="n">
        <v>41325</v>
      </c>
      <c r="C36939" t="n">
        <v>153.05</v>
      </c>
      <c r="D36939" t="n">
        <v>153.7</v>
      </c>
      <c r="E36939" t="n">
        <v>149.45</v>
      </c>
      <c r="F36939" t="n">
        <v>150.45</v>
      </c>
      <c r="G36939" t="n">
        <v>1086942</v>
      </c>
      <c r="H36939" s="8" t="n">
        <v>41333</v>
      </c>
    </row>
    <row r="36940">
      <c r="A36940" t="inlineStr">
        <is>
          <t>ADANIPORTS</t>
        </is>
      </c>
      <c r="B36940" s="8" t="n">
        <v>41326</v>
      </c>
      <c r="C36940" t="n">
        <v>150.3</v>
      </c>
      <c r="D36940" t="n">
        <v>154.45</v>
      </c>
      <c r="E36940" t="n">
        <v>143.65</v>
      </c>
      <c r="F36940" t="n">
        <v>145.6</v>
      </c>
      <c r="G36940" t="n">
        <v>3125690</v>
      </c>
      <c r="H36940" s="8" t="n">
        <v>41333</v>
      </c>
    </row>
    <row r="36941">
      <c r="A36941" t="inlineStr">
        <is>
          <t>ADANIPORTS</t>
        </is>
      </c>
      <c r="B36941" s="8" t="n">
        <v>41327</v>
      </c>
      <c r="C36941" t="n">
        <v>146.35</v>
      </c>
      <c r="D36941" t="n">
        <v>150.75</v>
      </c>
      <c r="E36941" t="n">
        <v>143.15</v>
      </c>
      <c r="F36941" t="n">
        <v>149.7</v>
      </c>
      <c r="G36941" t="n">
        <v>1120221</v>
      </c>
      <c r="H36941" s="8" t="n">
        <v>41333</v>
      </c>
    </row>
    <row r="36942">
      <c r="A36942" t="inlineStr">
        <is>
          <t>ADANIPORTS</t>
        </is>
      </c>
      <c r="B36942" s="8" t="n">
        <v>41330</v>
      </c>
      <c r="C36942" t="n">
        <v>149.7</v>
      </c>
      <c r="D36942" t="n">
        <v>152.5</v>
      </c>
      <c r="E36942" t="n">
        <v>145.85</v>
      </c>
      <c r="F36942" t="n">
        <v>148.1</v>
      </c>
      <c r="G36942" t="n">
        <v>921416</v>
      </c>
      <c r="H36942" s="8" t="n">
        <v>41333</v>
      </c>
    </row>
    <row r="36943">
      <c r="A36943" t="inlineStr">
        <is>
          <t>ADANIPORTS</t>
        </is>
      </c>
      <c r="B36943" s="8" t="n">
        <v>41331</v>
      </c>
      <c r="C36943" t="n">
        <v>147</v>
      </c>
      <c r="D36943" t="n">
        <v>148</v>
      </c>
      <c r="E36943" t="n">
        <v>138.05</v>
      </c>
      <c r="F36943" t="n">
        <v>141.45</v>
      </c>
      <c r="G36943" t="n">
        <v>1881561</v>
      </c>
      <c r="H36943" s="8" t="n">
        <v>41333</v>
      </c>
    </row>
    <row r="36944">
      <c r="A36944" t="inlineStr">
        <is>
          <t>ADANIPORTS</t>
        </is>
      </c>
      <c r="B36944" s="8" t="n">
        <v>41332</v>
      </c>
      <c r="C36944" t="n">
        <v>143.25</v>
      </c>
      <c r="D36944" t="n">
        <v>144.5</v>
      </c>
      <c r="E36944" t="n">
        <v>137</v>
      </c>
      <c r="F36944" t="n">
        <v>143.3</v>
      </c>
      <c r="G36944" t="n">
        <v>2210177</v>
      </c>
      <c r="H36944" s="8" t="n">
        <v>41333</v>
      </c>
    </row>
    <row r="36945">
      <c r="A36945" t="inlineStr">
        <is>
          <t>ADANIPORTS</t>
        </is>
      </c>
      <c r="B36945" s="8" t="n">
        <v>41333</v>
      </c>
      <c r="C36945" t="n">
        <v>144.85</v>
      </c>
      <c r="D36945" t="n">
        <v>145.8</v>
      </c>
      <c r="E36945" t="n">
        <v>131.9</v>
      </c>
      <c r="F36945" t="n">
        <v>138.65</v>
      </c>
      <c r="G36945" t="n">
        <v>4173623</v>
      </c>
      <c r="H36945" s="8" t="n">
        <v>41333</v>
      </c>
    </row>
    <row r="36946">
      <c r="A36946" t="inlineStr">
        <is>
          <t>ADANIPORTS</t>
        </is>
      </c>
      <c r="B36946" s="8" t="n">
        <v>41334</v>
      </c>
      <c r="C36946" t="n">
        <v>139.55</v>
      </c>
      <c r="D36946" t="n">
        <v>141.8</v>
      </c>
      <c r="E36946" t="n">
        <v>137.8</v>
      </c>
      <c r="F36946" t="n">
        <v>140.1</v>
      </c>
      <c r="G36946" t="n">
        <v>3196913</v>
      </c>
      <c r="H36946" s="8" t="n">
        <v>41361</v>
      </c>
    </row>
    <row r="36947">
      <c r="A36947" t="inlineStr">
        <is>
          <t>ADANIPORTS</t>
        </is>
      </c>
      <c r="B36947" s="8" t="n">
        <v>41337</v>
      </c>
      <c r="C36947" t="n">
        <v>140.8</v>
      </c>
      <c r="D36947" t="n">
        <v>140.8</v>
      </c>
      <c r="E36947" t="n">
        <v>134.8</v>
      </c>
      <c r="F36947" t="n">
        <v>136.15</v>
      </c>
      <c r="G36947" t="n">
        <v>900454</v>
      </c>
      <c r="H36947" s="8" t="n">
        <v>41361</v>
      </c>
    </row>
    <row r="36948">
      <c r="A36948" t="inlineStr">
        <is>
          <t>ADANIPORTS</t>
        </is>
      </c>
      <c r="B36948" s="8" t="n">
        <v>41338</v>
      </c>
      <c r="C36948" t="n">
        <v>137.35</v>
      </c>
      <c r="D36948" t="n">
        <v>148.25</v>
      </c>
      <c r="E36948" t="n">
        <v>136.7</v>
      </c>
      <c r="F36948" t="n">
        <v>145.95</v>
      </c>
      <c r="G36948" t="n">
        <v>1772006</v>
      </c>
      <c r="H36948" s="8" t="n">
        <v>41361</v>
      </c>
    </row>
    <row r="36949">
      <c r="A36949" t="inlineStr">
        <is>
          <t>ADANIPORTS</t>
        </is>
      </c>
      <c r="B36949" s="8" t="n">
        <v>41339</v>
      </c>
      <c r="C36949" t="n">
        <v>147</v>
      </c>
      <c r="D36949" t="n">
        <v>147.5</v>
      </c>
      <c r="E36949" t="n">
        <v>143.2</v>
      </c>
      <c r="F36949" t="n">
        <v>144.3</v>
      </c>
      <c r="G36949" t="n">
        <v>1195204</v>
      </c>
      <c r="H36949" s="8" t="n">
        <v>41361</v>
      </c>
    </row>
    <row r="36950">
      <c r="A36950" t="inlineStr">
        <is>
          <t>ADANIPORTS</t>
        </is>
      </c>
      <c r="B36950" s="8" t="n">
        <v>41340</v>
      </c>
      <c r="C36950" t="n">
        <v>144</v>
      </c>
      <c r="D36950" t="n">
        <v>146.4</v>
      </c>
      <c r="E36950" t="n">
        <v>143.3</v>
      </c>
      <c r="F36950" t="n">
        <v>145.9</v>
      </c>
      <c r="G36950" t="n">
        <v>1019838</v>
      </c>
      <c r="H36950" s="8" t="n">
        <v>41361</v>
      </c>
    </row>
    <row r="36951">
      <c r="A36951" t="inlineStr">
        <is>
          <t>ADANIPORTS</t>
        </is>
      </c>
      <c r="B36951" s="8" t="n">
        <v>41341</v>
      </c>
      <c r="C36951" t="n">
        <v>146.45</v>
      </c>
      <c r="D36951" t="n">
        <v>147.55</v>
      </c>
      <c r="E36951" t="n">
        <v>145.05</v>
      </c>
      <c r="F36951" t="n">
        <v>145.95</v>
      </c>
      <c r="G36951" t="n">
        <v>737539</v>
      </c>
      <c r="H36951" s="8" t="n">
        <v>41361</v>
      </c>
    </row>
    <row r="36952">
      <c r="A36952" t="inlineStr">
        <is>
          <t>ADANIPORTS</t>
        </is>
      </c>
      <c r="B36952" s="8" t="n">
        <v>41344</v>
      </c>
      <c r="C36952" t="n">
        <v>146.7</v>
      </c>
      <c r="D36952" t="n">
        <v>146.75</v>
      </c>
      <c r="E36952" t="n">
        <v>141.1</v>
      </c>
      <c r="F36952" t="n">
        <v>142</v>
      </c>
      <c r="G36952" t="n">
        <v>885327</v>
      </c>
      <c r="H36952" s="8" t="n">
        <v>41361</v>
      </c>
    </row>
    <row r="36953">
      <c r="A36953" t="inlineStr">
        <is>
          <t>ADANIPORTS</t>
        </is>
      </c>
      <c r="B36953" s="8" t="n">
        <v>41345</v>
      </c>
      <c r="C36953" t="n">
        <v>130.6</v>
      </c>
      <c r="D36953" t="n">
        <v>142.7</v>
      </c>
      <c r="E36953" t="n">
        <v>130.6</v>
      </c>
      <c r="F36953" t="n">
        <v>138.9</v>
      </c>
      <c r="G36953" t="n">
        <v>918664</v>
      </c>
      <c r="H36953" s="8" t="n">
        <v>41361</v>
      </c>
    </row>
    <row r="36954">
      <c r="A36954" t="inlineStr">
        <is>
          <t>ADANIPORTS</t>
        </is>
      </c>
      <c r="B36954" s="8" t="n">
        <v>41346</v>
      </c>
      <c r="C36954" t="n">
        <v>137.85</v>
      </c>
      <c r="D36954" t="n">
        <v>139.9</v>
      </c>
      <c r="E36954" t="n">
        <v>134.8</v>
      </c>
      <c r="F36954" t="n">
        <v>135.4</v>
      </c>
      <c r="G36954" t="n">
        <v>814241</v>
      </c>
      <c r="H36954" s="8" t="n">
        <v>41361</v>
      </c>
    </row>
    <row r="36955">
      <c r="A36955" t="inlineStr">
        <is>
          <t>ADANIPORTS</t>
        </is>
      </c>
      <c r="B36955" s="8" t="n">
        <v>41347</v>
      </c>
      <c r="C36955" t="n">
        <v>135.45</v>
      </c>
      <c r="D36955" t="n">
        <v>141.35</v>
      </c>
      <c r="E36955" t="n">
        <v>133</v>
      </c>
      <c r="F36955" t="n">
        <v>139.95</v>
      </c>
      <c r="G36955" t="n">
        <v>1204991</v>
      </c>
      <c r="H36955" s="8" t="n">
        <v>41361</v>
      </c>
    </row>
    <row r="36956">
      <c r="A36956" t="inlineStr">
        <is>
          <t>ADANIPORTS</t>
        </is>
      </c>
      <c r="B36956" s="8" t="n">
        <v>41348</v>
      </c>
      <c r="C36956" t="n">
        <v>140.25</v>
      </c>
      <c r="D36956" t="n">
        <v>143</v>
      </c>
      <c r="E36956" t="n">
        <v>137.8</v>
      </c>
      <c r="F36956" t="n">
        <v>138.8</v>
      </c>
      <c r="G36956" t="n">
        <v>651943</v>
      </c>
      <c r="H36956" s="8" t="n">
        <v>41361</v>
      </c>
    </row>
    <row r="36957">
      <c r="A36957" t="inlineStr">
        <is>
          <t>ADANIPORTS</t>
        </is>
      </c>
      <c r="B36957" s="8" t="n">
        <v>41351</v>
      </c>
      <c r="C36957" t="n">
        <v>138.6</v>
      </c>
      <c r="D36957" t="n">
        <v>140.35</v>
      </c>
      <c r="E36957" t="n">
        <v>134.2</v>
      </c>
      <c r="F36957" t="n">
        <v>139.05</v>
      </c>
      <c r="G36957" t="n">
        <v>1089644</v>
      </c>
      <c r="H36957" s="8" t="n">
        <v>41361</v>
      </c>
    </row>
    <row r="36958">
      <c r="A36958" t="inlineStr">
        <is>
          <t>ADANIPORTS</t>
        </is>
      </c>
      <c r="B36958" s="8" t="n">
        <v>41352</v>
      </c>
      <c r="C36958" t="n">
        <v>139</v>
      </c>
      <c r="D36958" t="n">
        <v>139.75</v>
      </c>
      <c r="E36958" t="n">
        <v>134.35</v>
      </c>
      <c r="F36958" t="n">
        <v>136</v>
      </c>
      <c r="G36958" t="n">
        <v>970366</v>
      </c>
      <c r="H36958" s="8" t="n">
        <v>41361</v>
      </c>
    </row>
    <row r="36959">
      <c r="A36959" t="inlineStr">
        <is>
          <t>ADANIPORTS</t>
        </is>
      </c>
      <c r="B36959" s="8" t="n">
        <v>41353</v>
      </c>
      <c r="C36959" t="n">
        <v>135</v>
      </c>
      <c r="D36959" t="n">
        <v>137.85</v>
      </c>
      <c r="E36959" t="n">
        <v>132</v>
      </c>
      <c r="F36959" t="n">
        <v>132.35</v>
      </c>
      <c r="G36959" t="n">
        <v>690865</v>
      </c>
      <c r="H36959" s="8" t="n">
        <v>41361</v>
      </c>
    </row>
    <row r="36960">
      <c r="A36960" t="inlineStr">
        <is>
          <t>ADANIPORTS</t>
        </is>
      </c>
      <c r="B36960" s="8" t="n">
        <v>41354</v>
      </c>
      <c r="C36960" t="n">
        <v>126</v>
      </c>
      <c r="D36960" t="n">
        <v>134.5</v>
      </c>
      <c r="E36960" t="n">
        <v>121.65</v>
      </c>
      <c r="F36960" t="n">
        <v>127.3</v>
      </c>
      <c r="G36960" t="n">
        <v>1349239</v>
      </c>
      <c r="H36960" s="8" t="n">
        <v>41361</v>
      </c>
    </row>
    <row r="36961">
      <c r="A36961" t="inlineStr">
        <is>
          <t>ADANIPORTS</t>
        </is>
      </c>
      <c r="B36961" s="8" t="n">
        <v>41355</v>
      </c>
      <c r="C36961" t="n">
        <v>127.15</v>
      </c>
      <c r="D36961" t="n">
        <v>127.7</v>
      </c>
      <c r="E36961" t="n">
        <v>119.1</v>
      </c>
      <c r="F36961" t="n">
        <v>124.1</v>
      </c>
      <c r="G36961" t="n">
        <v>2379340</v>
      </c>
      <c r="H36961" s="8" t="n">
        <v>41361</v>
      </c>
    </row>
    <row r="36962">
      <c r="A36962" t="inlineStr">
        <is>
          <t>ADANIPORTS</t>
        </is>
      </c>
      <c r="B36962" s="8" t="n">
        <v>41358</v>
      </c>
      <c r="C36962" t="n">
        <v>124.6</v>
      </c>
      <c r="D36962" t="n">
        <v>129.7</v>
      </c>
      <c r="E36962" t="n">
        <v>124.6</v>
      </c>
      <c r="F36962" t="n">
        <v>128.05</v>
      </c>
      <c r="G36962" t="n">
        <v>1137186</v>
      </c>
      <c r="H36962" s="8" t="n">
        <v>41361</v>
      </c>
    </row>
    <row r="36963">
      <c r="A36963" t="inlineStr">
        <is>
          <t>ADANIPORTS</t>
        </is>
      </c>
      <c r="B36963" s="8" t="n">
        <v>41359</v>
      </c>
      <c r="C36963" t="n">
        <v>126.05</v>
      </c>
      <c r="D36963" t="n">
        <v>133.75</v>
      </c>
      <c r="E36963" t="n">
        <v>125.75</v>
      </c>
      <c r="F36963" t="n">
        <v>131.4</v>
      </c>
      <c r="G36963" t="n">
        <v>1527015</v>
      </c>
      <c r="H36963" s="8" t="n">
        <v>41361</v>
      </c>
    </row>
    <row r="36964">
      <c r="A36964" t="inlineStr">
        <is>
          <t>ADANIPORTS</t>
        </is>
      </c>
      <c r="B36964" s="8" t="n">
        <v>41360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s="8" t="n">
        <v>41361</v>
      </c>
    </row>
    <row r="36965">
      <c r="A36965" t="inlineStr">
        <is>
          <t>ADANIPORTS</t>
        </is>
      </c>
      <c r="B36965" s="8" t="n">
        <v>41361</v>
      </c>
      <c r="C36965" t="n">
        <v>131.8</v>
      </c>
      <c r="D36965" t="n">
        <v>141.6</v>
      </c>
      <c r="E36965" t="n">
        <v>129.75</v>
      </c>
      <c r="F36965" t="n">
        <v>138.7</v>
      </c>
      <c r="G36965" t="n">
        <v>1939645</v>
      </c>
      <c r="H36965" s="8" t="n">
        <v>41361</v>
      </c>
    </row>
    <row r="36966">
      <c r="A36966" t="inlineStr">
        <is>
          <t>ADANIPORTS</t>
        </is>
      </c>
      <c r="B36966" s="8" t="n">
        <v>41362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s="8" t="n">
        <v>41389</v>
      </c>
    </row>
    <row r="36967">
      <c r="A36967" t="inlineStr">
        <is>
          <t>ADANIPORTS</t>
        </is>
      </c>
      <c r="B36967" s="8" t="n">
        <v>41365</v>
      </c>
      <c r="C36967" t="n">
        <v>140.8</v>
      </c>
      <c r="D36967" t="n">
        <v>144.2</v>
      </c>
      <c r="E36967" t="n">
        <v>137.35</v>
      </c>
      <c r="F36967" t="n">
        <v>142.45</v>
      </c>
      <c r="G36967" t="n">
        <v>890295</v>
      </c>
      <c r="H36967" s="8" t="n">
        <v>41389</v>
      </c>
    </row>
    <row r="36968">
      <c r="A36968" t="inlineStr">
        <is>
          <t>ADANIPORTS</t>
        </is>
      </c>
      <c r="B36968" s="8" t="n">
        <v>41366</v>
      </c>
      <c r="C36968" t="n">
        <v>142.95</v>
      </c>
      <c r="D36968" t="n">
        <v>148.5</v>
      </c>
      <c r="E36968" t="n">
        <v>142.65</v>
      </c>
      <c r="F36968" t="n">
        <v>147.15</v>
      </c>
      <c r="G36968" t="n">
        <v>1468440</v>
      </c>
      <c r="H36968" s="8" t="n">
        <v>41389</v>
      </c>
    </row>
    <row r="36969">
      <c r="A36969" t="inlineStr">
        <is>
          <t>ADANIPORTS</t>
        </is>
      </c>
      <c r="B36969" s="8" t="n">
        <v>41367</v>
      </c>
      <c r="C36969" t="n">
        <v>147.85</v>
      </c>
      <c r="D36969" t="n">
        <v>149.8</v>
      </c>
      <c r="E36969" t="n">
        <v>144.5</v>
      </c>
      <c r="F36969" t="n">
        <v>146.05</v>
      </c>
      <c r="G36969" t="n">
        <v>1553513</v>
      </c>
      <c r="H36969" s="8" t="n">
        <v>41389</v>
      </c>
    </row>
    <row r="36970">
      <c r="A36970" t="inlineStr">
        <is>
          <t>ADANIPORTS</t>
        </is>
      </c>
      <c r="B36970" s="8" t="n">
        <v>41368</v>
      </c>
      <c r="C36970" t="n">
        <v>144.5</v>
      </c>
      <c r="D36970" t="n">
        <v>144.6</v>
      </c>
      <c r="E36970" t="n">
        <v>139.6</v>
      </c>
      <c r="F36970" t="n">
        <v>140.75</v>
      </c>
      <c r="G36970" t="n">
        <v>1364325</v>
      </c>
      <c r="H36970" s="8" t="n">
        <v>41389</v>
      </c>
    </row>
    <row r="36971">
      <c r="A36971" t="inlineStr">
        <is>
          <t>ADANIPORTS</t>
        </is>
      </c>
      <c r="B36971" s="8" t="n">
        <v>41369</v>
      </c>
      <c r="C36971" t="n">
        <v>141</v>
      </c>
      <c r="D36971" t="n">
        <v>148.65</v>
      </c>
      <c r="E36971" t="n">
        <v>140.95</v>
      </c>
      <c r="F36971" t="n">
        <v>144.75</v>
      </c>
      <c r="G36971" t="n">
        <v>1133976</v>
      </c>
      <c r="H36971" s="8" t="n">
        <v>41389</v>
      </c>
    </row>
    <row r="36972">
      <c r="A36972" t="inlineStr">
        <is>
          <t>ADANIPORTS</t>
        </is>
      </c>
      <c r="B36972" s="8" t="n">
        <v>41372</v>
      </c>
      <c r="C36972" t="n">
        <v>145.2</v>
      </c>
      <c r="D36972" t="n">
        <v>146.9</v>
      </c>
      <c r="E36972" t="n">
        <v>143.1</v>
      </c>
      <c r="F36972" t="n">
        <v>144.05</v>
      </c>
      <c r="G36972" t="n">
        <v>588531</v>
      </c>
      <c r="H36972" s="8" t="n">
        <v>41389</v>
      </c>
    </row>
    <row r="36973">
      <c r="A36973" t="inlineStr">
        <is>
          <t>ADANIPORTS</t>
        </is>
      </c>
      <c r="B36973" s="8" t="n">
        <v>41373</v>
      </c>
      <c r="C36973" t="n">
        <v>144.85</v>
      </c>
      <c r="D36973" t="n">
        <v>147.65</v>
      </c>
      <c r="E36973" t="n">
        <v>144.1</v>
      </c>
      <c r="F36973" t="n">
        <v>145.3</v>
      </c>
      <c r="G36973" t="n">
        <v>511288</v>
      </c>
      <c r="H36973" s="8" t="n">
        <v>41389</v>
      </c>
    </row>
    <row r="36974">
      <c r="A36974" t="inlineStr">
        <is>
          <t>ADANIPORTS</t>
        </is>
      </c>
      <c r="B36974" s="8" t="n">
        <v>41374</v>
      </c>
      <c r="C36974" t="n">
        <v>146</v>
      </c>
      <c r="D36974" t="n">
        <v>152.5</v>
      </c>
      <c r="E36974" t="n">
        <v>142.2</v>
      </c>
      <c r="F36974" t="n">
        <v>151.3</v>
      </c>
      <c r="G36974" t="n">
        <v>2267790</v>
      </c>
      <c r="H36974" s="8" t="n">
        <v>41389</v>
      </c>
    </row>
    <row r="36975">
      <c r="A36975" t="inlineStr">
        <is>
          <t>ADANIPORTS</t>
        </is>
      </c>
      <c r="B36975" s="8" t="n">
        <v>41375</v>
      </c>
      <c r="C36975" t="n">
        <v>152.15</v>
      </c>
      <c r="D36975" t="n">
        <v>154.4</v>
      </c>
      <c r="E36975" t="n">
        <v>148.55</v>
      </c>
      <c r="F36975" t="n">
        <v>149.3</v>
      </c>
      <c r="G36975" t="n">
        <v>1334386</v>
      </c>
      <c r="H36975" s="8" t="n">
        <v>41389</v>
      </c>
    </row>
    <row r="36976">
      <c r="A36976" t="inlineStr">
        <is>
          <t>ADANIPORTS</t>
        </is>
      </c>
      <c r="B36976" s="8" t="n">
        <v>41376</v>
      </c>
      <c r="C36976" t="n">
        <v>149</v>
      </c>
      <c r="D36976" t="n">
        <v>153.5</v>
      </c>
      <c r="E36976" t="n">
        <v>146.75</v>
      </c>
      <c r="F36976" t="n">
        <v>148.5</v>
      </c>
      <c r="G36976" t="n">
        <v>832927</v>
      </c>
      <c r="H36976" s="8" t="n">
        <v>41389</v>
      </c>
    </row>
    <row r="36977">
      <c r="A36977" t="inlineStr">
        <is>
          <t>ADANIPORTS</t>
        </is>
      </c>
      <c r="B36977" s="8" t="n">
        <v>41379</v>
      </c>
      <c r="C36977" t="n">
        <v>147.3</v>
      </c>
      <c r="D36977" t="n">
        <v>148.4</v>
      </c>
      <c r="E36977" t="n">
        <v>142.9</v>
      </c>
      <c r="F36977" t="n">
        <v>145.4</v>
      </c>
      <c r="G36977" t="n">
        <v>988564</v>
      </c>
      <c r="H36977" s="8" t="n">
        <v>41389</v>
      </c>
    </row>
    <row r="36978">
      <c r="A36978" t="inlineStr">
        <is>
          <t>ADANIPORTS</t>
        </is>
      </c>
      <c r="B36978" s="8" t="n">
        <v>41380</v>
      </c>
      <c r="C36978" t="n">
        <v>145</v>
      </c>
      <c r="D36978" t="n">
        <v>147.3</v>
      </c>
      <c r="E36978" t="n">
        <v>143.55</v>
      </c>
      <c r="F36978" t="n">
        <v>146.2</v>
      </c>
      <c r="G36978" t="n">
        <v>789507</v>
      </c>
      <c r="H36978" s="8" t="n">
        <v>41389</v>
      </c>
    </row>
    <row r="36979">
      <c r="A36979" t="inlineStr">
        <is>
          <t>ADANIPORTS</t>
        </is>
      </c>
      <c r="B36979" s="8" t="n">
        <v>41381</v>
      </c>
      <c r="C36979" t="n">
        <v>147.1</v>
      </c>
      <c r="D36979" t="n">
        <v>147.5</v>
      </c>
      <c r="E36979" t="n">
        <v>140.4</v>
      </c>
      <c r="F36979" t="n">
        <v>141</v>
      </c>
      <c r="G36979" t="n">
        <v>1224412</v>
      </c>
      <c r="H36979" s="8" t="n">
        <v>41389</v>
      </c>
    </row>
    <row r="36980">
      <c r="A36980" t="inlineStr">
        <is>
          <t>ADANIPORTS</t>
        </is>
      </c>
      <c r="B36980" s="8" t="n">
        <v>41382</v>
      </c>
      <c r="C36980" t="n">
        <v>141.75</v>
      </c>
      <c r="D36980" t="n">
        <v>146.5</v>
      </c>
      <c r="E36980" t="n">
        <v>140.8</v>
      </c>
      <c r="F36980" t="n">
        <v>145.25</v>
      </c>
      <c r="G36980" t="n">
        <v>1433603</v>
      </c>
      <c r="H36980" s="8" t="n">
        <v>41389</v>
      </c>
    </row>
    <row r="36981">
      <c r="A36981" t="inlineStr">
        <is>
          <t>ADANIPORTS</t>
        </is>
      </c>
      <c r="B36981" s="8" t="n">
        <v>41383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  <c r="H36981" s="8" t="n">
        <v>41389</v>
      </c>
    </row>
    <row r="36982">
      <c r="A36982" t="inlineStr">
        <is>
          <t>ADANIPORTS</t>
        </is>
      </c>
      <c r="B36982" s="8" t="n">
        <v>41386</v>
      </c>
      <c r="C36982" t="n">
        <v>144</v>
      </c>
      <c r="D36982" t="n">
        <v>152.8</v>
      </c>
      <c r="E36982" t="n">
        <v>140.7</v>
      </c>
      <c r="F36982" t="n">
        <v>150.35</v>
      </c>
      <c r="G36982" t="n">
        <v>1690739</v>
      </c>
      <c r="H36982" s="8" t="n">
        <v>41389</v>
      </c>
    </row>
    <row r="36983">
      <c r="A36983" t="inlineStr">
        <is>
          <t>ADANIPORTS</t>
        </is>
      </c>
      <c r="B36983" s="8" t="n">
        <v>41387</v>
      </c>
      <c r="C36983" t="n">
        <v>150</v>
      </c>
      <c r="D36983" t="n">
        <v>151</v>
      </c>
      <c r="E36983" t="n">
        <v>145.5</v>
      </c>
      <c r="F36983" t="n">
        <v>147.3</v>
      </c>
      <c r="G36983" t="n">
        <v>1160058</v>
      </c>
      <c r="H36983" s="8" t="n">
        <v>41389</v>
      </c>
    </row>
    <row r="36984">
      <c r="A36984" t="inlineStr">
        <is>
          <t>ADANIPORTS</t>
        </is>
      </c>
      <c r="B36984" s="8" t="n">
        <v>41388</v>
      </c>
      <c r="C36984" t="n">
        <v>0</v>
      </c>
      <c r="D36984" t="n">
        <v>0</v>
      </c>
      <c r="E36984" t="n">
        <v>0</v>
      </c>
      <c r="F36984" t="n">
        <v>0</v>
      </c>
      <c r="G36984" t="n">
        <v>0</v>
      </c>
      <c r="H36984" s="8" t="n">
        <v>41389</v>
      </c>
    </row>
    <row r="36985">
      <c r="A36985" t="inlineStr">
        <is>
          <t>ADANIPORTS</t>
        </is>
      </c>
      <c r="B36985" s="8" t="n">
        <v>41389</v>
      </c>
      <c r="C36985" t="n">
        <v>146.5</v>
      </c>
      <c r="D36985" t="n">
        <v>148.1</v>
      </c>
      <c r="E36985" t="n">
        <v>141.75</v>
      </c>
      <c r="F36985" t="n">
        <v>145.5</v>
      </c>
      <c r="G36985" t="n">
        <v>2246425</v>
      </c>
      <c r="H36985" s="8" t="n">
        <v>41389</v>
      </c>
    </row>
    <row r="36986">
      <c r="A36986" t="inlineStr">
        <is>
          <t>ADANIPORTS</t>
        </is>
      </c>
      <c r="B36986" s="8" t="n">
        <v>41390</v>
      </c>
      <c r="C36986" t="n">
        <v>144</v>
      </c>
      <c r="D36986" t="n">
        <v>146.2</v>
      </c>
      <c r="E36986" t="n">
        <v>143.25</v>
      </c>
      <c r="F36986" t="n">
        <v>144.85</v>
      </c>
      <c r="G36986" t="n">
        <v>877991</v>
      </c>
      <c r="H36986" s="8" t="n">
        <v>41424</v>
      </c>
    </row>
    <row r="36987">
      <c r="A36987" t="inlineStr">
        <is>
          <t>ADANIPORTS</t>
        </is>
      </c>
      <c r="B36987" s="8" t="n">
        <v>41393</v>
      </c>
      <c r="C36987" t="n">
        <v>143</v>
      </c>
      <c r="D36987" t="n">
        <v>147.5</v>
      </c>
      <c r="E36987" t="n">
        <v>143</v>
      </c>
      <c r="F36987" t="n">
        <v>145.4</v>
      </c>
      <c r="G36987" t="n">
        <v>415488</v>
      </c>
      <c r="H36987" s="8" t="n">
        <v>41424</v>
      </c>
    </row>
    <row r="36988">
      <c r="A36988" t="inlineStr">
        <is>
          <t>ADANIPORTS</t>
        </is>
      </c>
      <c r="B36988" s="8" t="n">
        <v>41394</v>
      </c>
      <c r="C36988" t="n">
        <v>146</v>
      </c>
      <c r="D36988" t="n">
        <v>146.7</v>
      </c>
      <c r="E36988" t="n">
        <v>143.15</v>
      </c>
      <c r="F36988" t="n">
        <v>145</v>
      </c>
      <c r="G36988" t="n">
        <v>892336</v>
      </c>
      <c r="H36988" s="8" t="n">
        <v>41424</v>
      </c>
    </row>
    <row r="36989">
      <c r="A36989" t="inlineStr">
        <is>
          <t>ADANIPORTS</t>
        </is>
      </c>
      <c r="B36989" s="8" t="n">
        <v>41395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s="8" t="n">
        <v>41424</v>
      </c>
    </row>
    <row r="36990">
      <c r="A36990" t="inlineStr">
        <is>
          <t>ADANIPORTS</t>
        </is>
      </c>
      <c r="B36990" s="8" t="n">
        <v>41396</v>
      </c>
      <c r="C36990" t="n">
        <v>145</v>
      </c>
      <c r="D36990" t="n">
        <v>149</v>
      </c>
      <c r="E36990" t="n">
        <v>144.15</v>
      </c>
      <c r="F36990" t="n">
        <v>146.3</v>
      </c>
      <c r="G36990" t="n">
        <v>1253183</v>
      </c>
      <c r="H36990" s="8" t="n">
        <v>41424</v>
      </c>
    </row>
    <row r="36991">
      <c r="A36991" t="inlineStr">
        <is>
          <t>ADANIPORTS</t>
        </is>
      </c>
      <c r="B36991" s="8" t="n">
        <v>41397</v>
      </c>
      <c r="C36991" t="n">
        <v>150</v>
      </c>
      <c r="D36991" t="n">
        <v>158.8</v>
      </c>
      <c r="E36991" t="n">
        <v>148.1</v>
      </c>
      <c r="F36991" t="n">
        <v>155.55</v>
      </c>
      <c r="G36991" t="n">
        <v>3167410</v>
      </c>
      <c r="H36991" s="8" t="n">
        <v>41424</v>
      </c>
    </row>
    <row r="36992">
      <c r="A36992" t="inlineStr">
        <is>
          <t>ADANIPORTS</t>
        </is>
      </c>
      <c r="B36992" s="8" t="n">
        <v>41400</v>
      </c>
      <c r="C36992" t="n">
        <v>156.35</v>
      </c>
      <c r="D36992" t="n">
        <v>156.65</v>
      </c>
      <c r="E36992" t="n">
        <v>151.25</v>
      </c>
      <c r="F36992" t="n">
        <v>152.45</v>
      </c>
      <c r="G36992" t="n">
        <v>1465010</v>
      </c>
      <c r="H36992" s="8" t="n">
        <v>41424</v>
      </c>
    </row>
    <row r="36993">
      <c r="A36993" t="inlineStr">
        <is>
          <t>ADANIPORTS</t>
        </is>
      </c>
      <c r="B36993" s="8" t="n">
        <v>41401</v>
      </c>
      <c r="C36993" t="n">
        <v>152.55</v>
      </c>
      <c r="D36993" t="n">
        <v>153.3</v>
      </c>
      <c r="E36993" t="n">
        <v>147.3</v>
      </c>
      <c r="F36993" t="n">
        <v>150.35</v>
      </c>
      <c r="G36993" t="n">
        <v>1713111</v>
      </c>
      <c r="H36993" s="8" t="n">
        <v>41424</v>
      </c>
    </row>
    <row r="36994">
      <c r="A36994" t="inlineStr">
        <is>
          <t>ADANIPORTS</t>
        </is>
      </c>
      <c r="B36994" s="8" t="n">
        <v>41402</v>
      </c>
      <c r="C36994" t="n">
        <v>151</v>
      </c>
      <c r="D36994" t="n">
        <v>155.35</v>
      </c>
      <c r="E36994" t="n">
        <v>150</v>
      </c>
      <c r="F36994" t="n">
        <v>154.4</v>
      </c>
      <c r="G36994" t="n">
        <v>1288174</v>
      </c>
      <c r="H36994" s="8" t="n">
        <v>41424</v>
      </c>
    </row>
    <row r="36995">
      <c r="A36995" t="inlineStr">
        <is>
          <t>ADANIPORTS</t>
        </is>
      </c>
      <c r="B36995" s="8" t="n">
        <v>41403</v>
      </c>
      <c r="C36995" t="n">
        <v>154.55</v>
      </c>
      <c r="D36995" t="n">
        <v>154.75</v>
      </c>
      <c r="E36995" t="n">
        <v>150.35</v>
      </c>
      <c r="F36995" t="n">
        <v>151.55</v>
      </c>
      <c r="G36995" t="n">
        <v>1362727</v>
      </c>
      <c r="H36995" s="8" t="n">
        <v>41424</v>
      </c>
    </row>
    <row r="36996">
      <c r="A36996" t="inlineStr">
        <is>
          <t>ADANIPORTS</t>
        </is>
      </c>
      <c r="B36996" s="8" t="n">
        <v>41404</v>
      </c>
      <c r="C36996" t="n">
        <v>152</v>
      </c>
      <c r="D36996" t="n">
        <v>152.5</v>
      </c>
      <c r="E36996" t="n">
        <v>150</v>
      </c>
      <c r="F36996" t="n">
        <v>150.95</v>
      </c>
      <c r="G36996" t="n">
        <v>1444269</v>
      </c>
      <c r="H36996" s="8" t="n">
        <v>41424</v>
      </c>
    </row>
    <row r="36997">
      <c r="A36997" t="inlineStr">
        <is>
          <t>ADANIPORTS</t>
        </is>
      </c>
      <c r="B36997" s="8" t="n">
        <v>41407</v>
      </c>
      <c r="C36997" t="n">
        <v>149.3</v>
      </c>
      <c r="D36997" t="n">
        <v>153.85</v>
      </c>
      <c r="E36997" t="n">
        <v>149.3</v>
      </c>
      <c r="F36997" t="n">
        <v>150.35</v>
      </c>
      <c r="G36997" t="n">
        <v>878208</v>
      </c>
      <c r="H36997" s="8" t="n">
        <v>41424</v>
      </c>
    </row>
    <row r="36998">
      <c r="A36998" t="inlineStr">
        <is>
          <t>ADANIPORTS</t>
        </is>
      </c>
      <c r="B36998" s="8" t="n">
        <v>41408</v>
      </c>
      <c r="C36998" t="n">
        <v>150.4</v>
      </c>
      <c r="D36998" t="n">
        <v>151.7</v>
      </c>
      <c r="E36998" t="n">
        <v>148.8</v>
      </c>
      <c r="F36998" t="n">
        <v>149.95</v>
      </c>
      <c r="G36998" t="n">
        <v>440169</v>
      </c>
      <c r="H36998" s="8" t="n">
        <v>41424</v>
      </c>
    </row>
    <row r="36999">
      <c r="A36999" t="inlineStr">
        <is>
          <t>ADANIPORTS</t>
        </is>
      </c>
      <c r="B36999" s="8" t="n">
        <v>41409</v>
      </c>
      <c r="C36999" t="n">
        <v>150.7</v>
      </c>
      <c r="D36999" t="n">
        <v>153.5</v>
      </c>
      <c r="E36999" t="n">
        <v>149.7</v>
      </c>
      <c r="F36999" t="n">
        <v>152.5</v>
      </c>
      <c r="G36999" t="n">
        <v>1562040</v>
      </c>
      <c r="H36999" s="8" t="n">
        <v>41424</v>
      </c>
    </row>
    <row r="37000">
      <c r="A37000" t="inlineStr">
        <is>
          <t>ADANIPORTS</t>
        </is>
      </c>
      <c r="B37000" s="8" t="n">
        <v>41410</v>
      </c>
      <c r="C37000" t="n">
        <v>157</v>
      </c>
      <c r="D37000" t="n">
        <v>167.35</v>
      </c>
      <c r="E37000" t="n">
        <v>154.4</v>
      </c>
      <c r="F37000" t="n">
        <v>162</v>
      </c>
      <c r="G37000" t="n">
        <v>8280624</v>
      </c>
      <c r="H37000" s="8" t="n">
        <v>41424</v>
      </c>
    </row>
    <row r="37001">
      <c r="A37001" t="inlineStr">
        <is>
          <t>ADANIPORTS</t>
        </is>
      </c>
      <c r="B37001" s="8" t="n">
        <v>41411</v>
      </c>
      <c r="C37001" t="n">
        <v>163.05</v>
      </c>
      <c r="D37001" t="n">
        <v>169</v>
      </c>
      <c r="E37001" t="n">
        <v>163.05</v>
      </c>
      <c r="F37001" t="n">
        <v>168.25</v>
      </c>
      <c r="G37001" t="n">
        <v>9076436</v>
      </c>
      <c r="H37001" s="8" t="n">
        <v>41424</v>
      </c>
    </row>
    <row r="37002">
      <c r="A37002" t="inlineStr">
        <is>
          <t>ADANIPORTS</t>
        </is>
      </c>
      <c r="B37002" s="8" t="n">
        <v>41414</v>
      </c>
      <c r="C37002" t="n">
        <v>169.7</v>
      </c>
      <c r="D37002" t="n">
        <v>175</v>
      </c>
      <c r="E37002" t="n">
        <v>166.9</v>
      </c>
      <c r="F37002" t="n">
        <v>167.6</v>
      </c>
      <c r="G37002" t="n">
        <v>7727111</v>
      </c>
      <c r="H37002" s="8" t="n">
        <v>41424</v>
      </c>
    </row>
    <row r="37003">
      <c r="A37003" t="inlineStr">
        <is>
          <t>ADANIPORTS</t>
        </is>
      </c>
      <c r="B37003" s="8" t="n">
        <v>41415</v>
      </c>
      <c r="C37003" t="n">
        <v>167.6</v>
      </c>
      <c r="D37003" t="n">
        <v>168</v>
      </c>
      <c r="E37003" t="n">
        <v>160</v>
      </c>
      <c r="F37003" t="n">
        <v>160.65</v>
      </c>
      <c r="G37003" t="n">
        <v>3803039</v>
      </c>
      <c r="H37003" s="8" t="n">
        <v>41424</v>
      </c>
    </row>
    <row r="37004">
      <c r="A37004" t="inlineStr">
        <is>
          <t>ADANIPORTS</t>
        </is>
      </c>
      <c r="B37004" s="8" t="n">
        <v>41416</v>
      </c>
      <c r="C37004" t="n">
        <v>160.8</v>
      </c>
      <c r="D37004" t="n">
        <v>161.8</v>
      </c>
      <c r="E37004" t="n">
        <v>153.25</v>
      </c>
      <c r="F37004" t="n">
        <v>154.65</v>
      </c>
      <c r="G37004" t="n">
        <v>2243155</v>
      </c>
      <c r="H37004" s="8" t="n">
        <v>41424</v>
      </c>
    </row>
    <row r="37005">
      <c r="A37005" t="inlineStr">
        <is>
          <t>ADANIPORTS</t>
        </is>
      </c>
      <c r="B37005" s="8" t="n">
        <v>41417</v>
      </c>
      <c r="C37005" t="n">
        <v>154</v>
      </c>
      <c r="D37005" t="n">
        <v>158.95</v>
      </c>
      <c r="E37005" t="n">
        <v>150.55</v>
      </c>
      <c r="F37005" t="n">
        <v>152.45</v>
      </c>
      <c r="G37005" t="n">
        <v>2104757</v>
      </c>
      <c r="H37005" s="8" t="n">
        <v>41424</v>
      </c>
    </row>
    <row r="37006">
      <c r="A37006" t="inlineStr">
        <is>
          <t>ADANIPORTS</t>
        </is>
      </c>
      <c r="B37006" s="8" t="n">
        <v>41418</v>
      </c>
      <c r="C37006" t="n">
        <v>153.25</v>
      </c>
      <c r="D37006" t="n">
        <v>158.2</v>
      </c>
      <c r="E37006" t="n">
        <v>150.3</v>
      </c>
      <c r="F37006" t="n">
        <v>156.65</v>
      </c>
      <c r="G37006" t="n">
        <v>1502462</v>
      </c>
      <c r="H37006" s="8" t="n">
        <v>41424</v>
      </c>
    </row>
    <row r="37007">
      <c r="A37007" t="inlineStr">
        <is>
          <t>ADANIPORTS</t>
        </is>
      </c>
      <c r="B37007" s="8" t="n">
        <v>41421</v>
      </c>
      <c r="C37007" t="n">
        <v>157.7</v>
      </c>
      <c r="D37007" t="n">
        <v>160.15</v>
      </c>
      <c r="E37007" t="n">
        <v>153</v>
      </c>
      <c r="F37007" t="n">
        <v>158</v>
      </c>
      <c r="G37007" t="n">
        <v>3890085</v>
      </c>
      <c r="H37007" s="8" t="n">
        <v>41424</v>
      </c>
    </row>
    <row r="37008">
      <c r="A37008" t="inlineStr">
        <is>
          <t>ADANIPORTS</t>
        </is>
      </c>
      <c r="B37008" s="8" t="n">
        <v>41422</v>
      </c>
      <c r="C37008" t="n">
        <v>158.65</v>
      </c>
      <c r="D37008" t="n">
        <v>159.75</v>
      </c>
      <c r="E37008" t="n">
        <v>156.1</v>
      </c>
      <c r="F37008" t="n">
        <v>157.85</v>
      </c>
      <c r="G37008" t="n">
        <v>2825798</v>
      </c>
      <c r="H37008" s="8" t="n">
        <v>41424</v>
      </c>
    </row>
    <row r="37009">
      <c r="A37009" t="inlineStr">
        <is>
          <t>ADANIPORTS</t>
        </is>
      </c>
      <c r="B37009" s="8" t="n">
        <v>41423</v>
      </c>
      <c r="C37009" t="n">
        <v>157</v>
      </c>
      <c r="D37009" t="n">
        <v>157.95</v>
      </c>
      <c r="E37009" t="n">
        <v>151.1</v>
      </c>
      <c r="F37009" t="n">
        <v>153.5</v>
      </c>
      <c r="G37009" t="n">
        <v>1839294</v>
      </c>
      <c r="H37009" s="8" t="n">
        <v>41424</v>
      </c>
    </row>
    <row r="37010">
      <c r="A37010" t="inlineStr">
        <is>
          <t>ADANIPORTS</t>
        </is>
      </c>
      <c r="B37010" s="8" t="n">
        <v>41424</v>
      </c>
      <c r="C37010" t="n">
        <v>152</v>
      </c>
      <c r="D37010" t="n">
        <v>156.2</v>
      </c>
      <c r="E37010" t="n">
        <v>151.6</v>
      </c>
      <c r="F37010" t="n">
        <v>154.65</v>
      </c>
      <c r="G37010" t="n">
        <v>2440279</v>
      </c>
      <c r="H37010" s="8" t="n">
        <v>41424</v>
      </c>
    </row>
    <row r="37011">
      <c r="A37011" t="inlineStr">
        <is>
          <t>ADANIPORTS</t>
        </is>
      </c>
      <c r="B37011" s="8" t="n">
        <v>41425</v>
      </c>
      <c r="C37011" t="n">
        <v>154.7</v>
      </c>
      <c r="D37011" t="n">
        <v>155.45</v>
      </c>
      <c r="E37011" t="n">
        <v>150.05</v>
      </c>
      <c r="F37011" t="n">
        <v>152.05</v>
      </c>
      <c r="G37011" t="n">
        <v>2175273</v>
      </c>
      <c r="H37011" s="8" t="n">
        <v>41452</v>
      </c>
    </row>
    <row r="37012">
      <c r="A37012" t="inlineStr">
        <is>
          <t>ADANIPORTS</t>
        </is>
      </c>
      <c r="B37012" s="8" t="n">
        <v>41428</v>
      </c>
      <c r="C37012" t="n">
        <v>151</v>
      </c>
      <c r="D37012" t="n">
        <v>154.65</v>
      </c>
      <c r="E37012" t="n">
        <v>149.55</v>
      </c>
      <c r="F37012" t="n">
        <v>153.55</v>
      </c>
      <c r="G37012" t="n">
        <v>2987578</v>
      </c>
      <c r="H37012" s="8" t="n">
        <v>41452</v>
      </c>
    </row>
    <row r="37013">
      <c r="A37013" t="inlineStr">
        <is>
          <t>ADANIPORTS</t>
        </is>
      </c>
      <c r="B37013" s="8" t="n">
        <v>41429</v>
      </c>
      <c r="C37013" t="n">
        <v>153</v>
      </c>
      <c r="D37013" t="n">
        <v>156.5</v>
      </c>
      <c r="E37013" t="n">
        <v>153</v>
      </c>
      <c r="F37013" t="n">
        <v>155.35</v>
      </c>
      <c r="G37013" t="n">
        <v>3938790</v>
      </c>
      <c r="H37013" s="8" t="n">
        <v>41452</v>
      </c>
    </row>
    <row r="37014">
      <c r="A37014" t="inlineStr">
        <is>
          <t>ADANIPORTS</t>
        </is>
      </c>
      <c r="B37014" s="8" t="n">
        <v>41430</v>
      </c>
      <c r="C37014" t="n">
        <v>154.1</v>
      </c>
      <c r="D37014" t="n">
        <v>155.45</v>
      </c>
      <c r="E37014" t="n">
        <v>149.15</v>
      </c>
      <c r="F37014" t="n">
        <v>154.55</v>
      </c>
      <c r="G37014" t="n">
        <v>2291669</v>
      </c>
      <c r="H37014" s="8" t="n">
        <v>41452</v>
      </c>
    </row>
    <row r="37015">
      <c r="A37015" t="inlineStr">
        <is>
          <t>ADANIPORTS</t>
        </is>
      </c>
      <c r="B37015" s="8" t="n">
        <v>41431</v>
      </c>
      <c r="C37015" t="n">
        <v>153.8</v>
      </c>
      <c r="D37015" t="n">
        <v>155.45</v>
      </c>
      <c r="E37015" t="n">
        <v>152</v>
      </c>
      <c r="F37015" t="n">
        <v>152.5</v>
      </c>
      <c r="G37015" t="n">
        <v>1270646</v>
      </c>
      <c r="H37015" s="8" t="n">
        <v>41452</v>
      </c>
    </row>
    <row r="37016">
      <c r="A37016" t="inlineStr">
        <is>
          <t>ADANIPORTS</t>
        </is>
      </c>
      <c r="B37016" s="8" t="n">
        <v>41432</v>
      </c>
      <c r="C37016" t="n">
        <v>152</v>
      </c>
      <c r="D37016" t="n">
        <v>153.8</v>
      </c>
      <c r="E37016" t="n">
        <v>150</v>
      </c>
      <c r="F37016" t="n">
        <v>152.05</v>
      </c>
      <c r="G37016" t="n">
        <v>1577506</v>
      </c>
      <c r="H37016" s="8" t="n">
        <v>41452</v>
      </c>
    </row>
    <row r="37017">
      <c r="A37017" t="inlineStr">
        <is>
          <t>ADANIPORTS</t>
        </is>
      </c>
      <c r="B37017" s="8" t="n">
        <v>41435</v>
      </c>
      <c r="C37017" t="n">
        <v>152.2</v>
      </c>
      <c r="D37017" t="n">
        <v>160.35</v>
      </c>
      <c r="E37017" t="n">
        <v>150.3</v>
      </c>
      <c r="F37017" t="n">
        <v>150.8</v>
      </c>
      <c r="G37017" t="n">
        <v>4320732</v>
      </c>
      <c r="H37017" s="8" t="n">
        <v>41452</v>
      </c>
    </row>
    <row r="37018">
      <c r="A37018" t="inlineStr">
        <is>
          <t>ADANIPORTS</t>
        </is>
      </c>
      <c r="B37018" s="8" t="n">
        <v>41436</v>
      </c>
      <c r="C37018" t="n">
        <v>150.4</v>
      </c>
      <c r="D37018" t="n">
        <v>153.3</v>
      </c>
      <c r="E37018" t="n">
        <v>145.75</v>
      </c>
      <c r="F37018" t="n">
        <v>148.3</v>
      </c>
      <c r="G37018" t="n">
        <v>2191377</v>
      </c>
      <c r="H37018" s="8" t="n">
        <v>41452</v>
      </c>
    </row>
    <row r="37019">
      <c r="A37019" t="inlineStr">
        <is>
          <t>ADANIPORTS</t>
        </is>
      </c>
      <c r="B37019" s="8" t="n">
        <v>41437</v>
      </c>
      <c r="C37019" t="n">
        <v>147.2</v>
      </c>
      <c r="D37019" t="n">
        <v>147.8</v>
      </c>
      <c r="E37019" t="n">
        <v>141.8</v>
      </c>
      <c r="F37019" t="n">
        <v>144.15</v>
      </c>
      <c r="G37019" t="n">
        <v>2083999</v>
      </c>
      <c r="H37019" s="8" t="n">
        <v>41452</v>
      </c>
    </row>
    <row r="37020">
      <c r="A37020" t="inlineStr">
        <is>
          <t>ADANIPORTS</t>
        </is>
      </c>
      <c r="B37020" s="8" t="n">
        <v>41438</v>
      </c>
      <c r="C37020" t="n">
        <v>142</v>
      </c>
      <c r="D37020" t="n">
        <v>144.3</v>
      </c>
      <c r="E37020" t="n">
        <v>136.4</v>
      </c>
      <c r="F37020" t="n">
        <v>143.3</v>
      </c>
      <c r="G37020" t="n">
        <v>3768898</v>
      </c>
      <c r="H37020" s="8" t="n">
        <v>41452</v>
      </c>
    </row>
    <row r="37021">
      <c r="A37021" t="inlineStr">
        <is>
          <t>ADANIPORTS</t>
        </is>
      </c>
      <c r="B37021" s="8" t="n">
        <v>41439</v>
      </c>
      <c r="C37021" t="n">
        <v>143.9</v>
      </c>
      <c r="D37021" t="n">
        <v>149.9</v>
      </c>
      <c r="E37021" t="n">
        <v>143.8</v>
      </c>
      <c r="F37021" t="n">
        <v>148.6</v>
      </c>
      <c r="G37021" t="n">
        <v>1702926</v>
      </c>
      <c r="H37021" s="8" t="n">
        <v>41452</v>
      </c>
    </row>
    <row r="37022">
      <c r="A37022" t="inlineStr">
        <is>
          <t>ADANIPORTS</t>
        </is>
      </c>
      <c r="B37022" s="8" t="n">
        <v>41442</v>
      </c>
      <c r="C37022" t="n">
        <v>149</v>
      </c>
      <c r="D37022" t="n">
        <v>151</v>
      </c>
      <c r="E37022" t="n">
        <v>145.25</v>
      </c>
      <c r="F37022" t="n">
        <v>150</v>
      </c>
      <c r="G37022" t="n">
        <v>1738706</v>
      </c>
      <c r="H37022" s="8" t="n">
        <v>41452</v>
      </c>
    </row>
    <row r="37023">
      <c r="A37023" t="inlineStr">
        <is>
          <t>ADANIPORTS</t>
        </is>
      </c>
      <c r="B37023" s="8" t="n">
        <v>41443</v>
      </c>
      <c r="C37023" t="n">
        <v>150.8</v>
      </c>
      <c r="D37023" t="n">
        <v>155</v>
      </c>
      <c r="E37023" t="n">
        <v>149.45</v>
      </c>
      <c r="F37023" t="n">
        <v>153.95</v>
      </c>
      <c r="G37023" t="n">
        <v>1791207</v>
      </c>
      <c r="H37023" s="8" t="n">
        <v>41452</v>
      </c>
    </row>
    <row r="37024">
      <c r="A37024" t="inlineStr">
        <is>
          <t>ADANIPORTS</t>
        </is>
      </c>
      <c r="B37024" s="8" t="n">
        <v>41444</v>
      </c>
      <c r="C37024" t="n">
        <v>153.35</v>
      </c>
      <c r="D37024" t="n">
        <v>154.5</v>
      </c>
      <c r="E37024" t="n">
        <v>148.3</v>
      </c>
      <c r="F37024" t="n">
        <v>150.35</v>
      </c>
      <c r="G37024" t="n">
        <v>1074287</v>
      </c>
      <c r="H37024" s="8" t="n">
        <v>41452</v>
      </c>
    </row>
    <row r="37025">
      <c r="A37025" t="inlineStr">
        <is>
          <t>ADANIPORTS</t>
        </is>
      </c>
      <c r="B37025" s="8" t="n">
        <v>41445</v>
      </c>
      <c r="C37025" t="n">
        <v>149.9</v>
      </c>
      <c r="D37025" t="n">
        <v>151.4</v>
      </c>
      <c r="E37025" t="n">
        <v>146.85</v>
      </c>
      <c r="F37025" t="n">
        <v>148.9</v>
      </c>
      <c r="G37025" t="n">
        <v>3201936</v>
      </c>
      <c r="H37025" s="8" t="n">
        <v>41452</v>
      </c>
    </row>
    <row r="37026">
      <c r="A37026" t="inlineStr">
        <is>
          <t>ADANIPORTS</t>
        </is>
      </c>
      <c r="B37026" s="8" t="n">
        <v>41446</v>
      </c>
      <c r="C37026" t="n">
        <v>147</v>
      </c>
      <c r="D37026" t="n">
        <v>152.6</v>
      </c>
      <c r="E37026" t="n">
        <v>146.8</v>
      </c>
      <c r="F37026" t="n">
        <v>151.45</v>
      </c>
      <c r="G37026" t="n">
        <v>4669085</v>
      </c>
      <c r="H37026" s="8" t="n">
        <v>41452</v>
      </c>
    </row>
    <row r="37027">
      <c r="A37027" t="inlineStr">
        <is>
          <t>ADANIPORTS</t>
        </is>
      </c>
      <c r="B37027" s="8" t="n">
        <v>41449</v>
      </c>
      <c r="C37027" t="n">
        <v>152</v>
      </c>
      <c r="D37027" t="n">
        <v>152</v>
      </c>
      <c r="E37027" t="n">
        <v>147.75</v>
      </c>
      <c r="F37027" t="n">
        <v>150.75</v>
      </c>
      <c r="G37027" t="n">
        <v>907117</v>
      </c>
      <c r="H37027" s="8" t="n">
        <v>41452</v>
      </c>
    </row>
    <row r="37028">
      <c r="A37028" t="inlineStr">
        <is>
          <t>ADANIPORTS</t>
        </is>
      </c>
      <c r="B37028" s="8" t="n">
        <v>41450</v>
      </c>
      <c r="C37028" t="n">
        <v>150.75</v>
      </c>
      <c r="D37028" t="n">
        <v>151</v>
      </c>
      <c r="E37028" t="n">
        <v>143.95</v>
      </c>
      <c r="F37028" t="n">
        <v>145</v>
      </c>
      <c r="G37028" t="n">
        <v>557666</v>
      </c>
      <c r="H37028" s="8" t="n">
        <v>41452</v>
      </c>
    </row>
    <row r="37029">
      <c r="A37029" t="inlineStr">
        <is>
          <t>ADANIPORTS</t>
        </is>
      </c>
      <c r="B37029" s="8" t="n">
        <v>41451</v>
      </c>
      <c r="C37029" t="n">
        <v>146.4</v>
      </c>
      <c r="D37029" t="n">
        <v>150</v>
      </c>
      <c r="E37029" t="n">
        <v>143</v>
      </c>
      <c r="F37029" t="n">
        <v>147.8</v>
      </c>
      <c r="G37029" t="n">
        <v>974214</v>
      </c>
      <c r="H37029" s="8" t="n">
        <v>41452</v>
      </c>
    </row>
    <row r="37030">
      <c r="A37030" t="inlineStr">
        <is>
          <t>ADANIPORTS</t>
        </is>
      </c>
      <c r="B37030" s="8" t="n">
        <v>41452</v>
      </c>
      <c r="C37030" t="n">
        <v>148.7</v>
      </c>
      <c r="D37030" t="n">
        <v>150</v>
      </c>
      <c r="E37030" t="n">
        <v>147.15</v>
      </c>
      <c r="F37030" t="n">
        <v>149.75</v>
      </c>
      <c r="G37030" t="n">
        <v>3226254</v>
      </c>
      <c r="H37030" s="8" t="n">
        <v>41452</v>
      </c>
    </row>
    <row r="37031">
      <c r="A37031" t="inlineStr">
        <is>
          <t>ADANIPORTS</t>
        </is>
      </c>
      <c r="B37031" s="8" t="n">
        <v>41453</v>
      </c>
      <c r="C37031" t="n">
        <v>151.95</v>
      </c>
      <c r="D37031" t="n">
        <v>152.45</v>
      </c>
      <c r="E37031" t="n">
        <v>148.3</v>
      </c>
      <c r="F37031" t="n">
        <v>150.3</v>
      </c>
      <c r="G37031" t="n">
        <v>2214838</v>
      </c>
      <c r="H37031" s="8" t="n">
        <v>41480</v>
      </c>
    </row>
    <row r="37032">
      <c r="A37032" t="inlineStr">
        <is>
          <t>ADANIPORTS</t>
        </is>
      </c>
      <c r="B37032" s="8" t="n">
        <v>41456</v>
      </c>
      <c r="C37032" t="n">
        <v>150.9</v>
      </c>
      <c r="D37032" t="n">
        <v>153.3</v>
      </c>
      <c r="E37032" t="n">
        <v>149.85</v>
      </c>
      <c r="F37032" t="n">
        <v>151.55</v>
      </c>
      <c r="G37032" t="n">
        <v>1196393</v>
      </c>
      <c r="H37032" s="8" t="n">
        <v>41480</v>
      </c>
    </row>
    <row r="37033">
      <c r="A37033" t="inlineStr">
        <is>
          <t>ADANIPORTS</t>
        </is>
      </c>
      <c r="B37033" s="8" t="n">
        <v>41457</v>
      </c>
      <c r="C37033" t="n">
        <v>151.2</v>
      </c>
      <c r="D37033" t="n">
        <v>154.8</v>
      </c>
      <c r="E37033" t="n">
        <v>149.4</v>
      </c>
      <c r="F37033" t="n">
        <v>150.05</v>
      </c>
      <c r="G37033" t="n">
        <v>949423</v>
      </c>
      <c r="H37033" s="8" t="n">
        <v>41480</v>
      </c>
    </row>
    <row r="37034">
      <c r="A37034" t="inlineStr">
        <is>
          <t>ADANIPORTS</t>
        </is>
      </c>
      <c r="B37034" s="8" t="n">
        <v>41458</v>
      </c>
      <c r="C37034" t="n">
        <v>150</v>
      </c>
      <c r="D37034" t="n">
        <v>150.85</v>
      </c>
      <c r="E37034" t="n">
        <v>148</v>
      </c>
      <c r="F37034" t="n">
        <v>149.15</v>
      </c>
      <c r="G37034" t="n">
        <v>492114</v>
      </c>
      <c r="H37034" s="8" t="n">
        <v>41480</v>
      </c>
    </row>
    <row r="37035">
      <c r="A37035" t="inlineStr">
        <is>
          <t>ADANIPORTS</t>
        </is>
      </c>
      <c r="B37035" s="8" t="n">
        <v>41459</v>
      </c>
      <c r="C37035" t="n">
        <v>149.5</v>
      </c>
      <c r="D37035" t="n">
        <v>150.95</v>
      </c>
      <c r="E37035" t="n">
        <v>148.05</v>
      </c>
      <c r="F37035" t="n">
        <v>148.9</v>
      </c>
      <c r="G37035" t="n">
        <v>457355</v>
      </c>
      <c r="H37035" s="8" t="n">
        <v>41480</v>
      </c>
    </row>
    <row r="37036">
      <c r="A37036" t="inlineStr">
        <is>
          <t>ADANIPORTS</t>
        </is>
      </c>
      <c r="B37036" s="8" t="n">
        <v>41460</v>
      </c>
      <c r="C37036" t="n">
        <v>149.2</v>
      </c>
      <c r="D37036" t="n">
        <v>151.3</v>
      </c>
      <c r="E37036" t="n">
        <v>147.35</v>
      </c>
      <c r="F37036" t="n">
        <v>148.4</v>
      </c>
      <c r="G37036" t="n">
        <v>1000475</v>
      </c>
      <c r="H37036" s="8" t="n">
        <v>41480</v>
      </c>
    </row>
    <row r="37037">
      <c r="A37037" t="inlineStr">
        <is>
          <t>ADANIPORTS</t>
        </is>
      </c>
      <c r="B37037" s="8" t="n">
        <v>41463</v>
      </c>
      <c r="C37037" t="n">
        <v>147</v>
      </c>
      <c r="D37037" t="n">
        <v>150.7</v>
      </c>
      <c r="E37037" t="n">
        <v>146.5</v>
      </c>
      <c r="F37037" t="n">
        <v>149.2</v>
      </c>
      <c r="G37037" t="n">
        <v>480067</v>
      </c>
      <c r="H37037" s="8" t="n">
        <v>41480</v>
      </c>
    </row>
    <row r="37038">
      <c r="A37038" t="inlineStr">
        <is>
          <t>ADANIPORTS</t>
        </is>
      </c>
      <c r="B37038" s="8" t="n">
        <v>41464</v>
      </c>
      <c r="C37038" t="n">
        <v>149.5</v>
      </c>
      <c r="D37038" t="n">
        <v>150.75</v>
      </c>
      <c r="E37038" t="n">
        <v>148.35</v>
      </c>
      <c r="F37038" t="n">
        <v>149.3</v>
      </c>
      <c r="G37038" t="n">
        <v>1168035</v>
      </c>
      <c r="H37038" s="8" t="n">
        <v>41480</v>
      </c>
    </row>
    <row r="37039">
      <c r="A37039" t="inlineStr">
        <is>
          <t>ADANIPORTS</t>
        </is>
      </c>
      <c r="B37039" s="8" t="n">
        <v>41465</v>
      </c>
      <c r="C37039" t="n">
        <v>149.3</v>
      </c>
      <c r="D37039" t="n">
        <v>152.45</v>
      </c>
      <c r="E37039" t="n">
        <v>149</v>
      </c>
      <c r="F37039" t="n">
        <v>149.25</v>
      </c>
      <c r="G37039" t="n">
        <v>764498</v>
      </c>
      <c r="H37039" s="8" t="n">
        <v>41480</v>
      </c>
    </row>
    <row r="37040">
      <c r="A37040" t="inlineStr">
        <is>
          <t>ADANIPORTS</t>
        </is>
      </c>
      <c r="B37040" s="8" t="n">
        <v>41466</v>
      </c>
      <c r="C37040" t="n">
        <v>150.15</v>
      </c>
      <c r="D37040" t="n">
        <v>151.8</v>
      </c>
      <c r="E37040" t="n">
        <v>149.4</v>
      </c>
      <c r="F37040" t="n">
        <v>150</v>
      </c>
      <c r="G37040" t="n">
        <v>1400737</v>
      </c>
      <c r="H37040" s="8" t="n">
        <v>41480</v>
      </c>
    </row>
    <row r="37041">
      <c r="A37041" t="inlineStr">
        <is>
          <t>ADANIPORTS</t>
        </is>
      </c>
      <c r="B37041" s="8" t="n">
        <v>41467</v>
      </c>
      <c r="C37041" t="n">
        <v>150.05</v>
      </c>
      <c r="D37041" t="n">
        <v>153.9</v>
      </c>
      <c r="E37041" t="n">
        <v>149.5</v>
      </c>
      <c r="F37041" t="n">
        <v>151.85</v>
      </c>
      <c r="G37041" t="n">
        <v>1328772</v>
      </c>
      <c r="H37041" s="8" t="n">
        <v>41480</v>
      </c>
    </row>
    <row r="37042">
      <c r="A37042" t="inlineStr">
        <is>
          <t>ADANIPORTS</t>
        </is>
      </c>
      <c r="B37042" s="8" t="n">
        <v>41470</v>
      </c>
      <c r="C37042" t="n">
        <v>152</v>
      </c>
      <c r="D37042" t="n">
        <v>152.75</v>
      </c>
      <c r="E37042" t="n">
        <v>148.55</v>
      </c>
      <c r="F37042" t="n">
        <v>149.3</v>
      </c>
      <c r="G37042" t="n">
        <v>1112743</v>
      </c>
      <c r="H37042" s="8" t="n">
        <v>41480</v>
      </c>
    </row>
    <row r="37043">
      <c r="A37043" t="inlineStr">
        <is>
          <t>ADANIPORTS</t>
        </is>
      </c>
      <c r="B37043" s="8" t="n">
        <v>41471</v>
      </c>
      <c r="C37043" t="n">
        <v>147</v>
      </c>
      <c r="D37043" t="n">
        <v>150.7</v>
      </c>
      <c r="E37043" t="n">
        <v>146.45</v>
      </c>
      <c r="F37043" t="n">
        <v>148.6</v>
      </c>
      <c r="G37043" t="n">
        <v>1281108</v>
      </c>
      <c r="H37043" s="8" t="n">
        <v>41480</v>
      </c>
    </row>
    <row r="37044">
      <c r="A37044" t="inlineStr">
        <is>
          <t>ADANIPORTS</t>
        </is>
      </c>
      <c r="B37044" s="8" t="n">
        <v>41472</v>
      </c>
      <c r="C37044" t="n">
        <v>147</v>
      </c>
      <c r="D37044" t="n">
        <v>148.4</v>
      </c>
      <c r="E37044" t="n">
        <v>144.4</v>
      </c>
      <c r="F37044" t="n">
        <v>146.7</v>
      </c>
      <c r="G37044" t="n">
        <v>2430167</v>
      </c>
      <c r="H37044" s="8" t="n">
        <v>41480</v>
      </c>
    </row>
    <row r="37045">
      <c r="A37045" t="inlineStr">
        <is>
          <t>ADANIPORTS</t>
        </is>
      </c>
      <c r="B37045" s="8" t="n">
        <v>41473</v>
      </c>
      <c r="C37045" t="n">
        <v>145.7</v>
      </c>
      <c r="D37045" t="n">
        <v>150.6</v>
      </c>
      <c r="E37045" t="n">
        <v>145.05</v>
      </c>
      <c r="F37045" t="n">
        <v>149.75</v>
      </c>
      <c r="G37045" t="n">
        <v>1208925</v>
      </c>
      <c r="H37045" s="8" t="n">
        <v>41480</v>
      </c>
    </row>
    <row r="37046">
      <c r="A37046" t="inlineStr">
        <is>
          <t>ADANIPORTS</t>
        </is>
      </c>
      <c r="B37046" s="8" t="n">
        <v>41474</v>
      </c>
      <c r="C37046" t="n">
        <v>150.5</v>
      </c>
      <c r="D37046" t="n">
        <v>150.5</v>
      </c>
      <c r="E37046" t="n">
        <v>145.35</v>
      </c>
      <c r="F37046" t="n">
        <v>146.7</v>
      </c>
      <c r="G37046" t="n">
        <v>670836</v>
      </c>
      <c r="H37046" s="8" t="n">
        <v>41480</v>
      </c>
    </row>
    <row r="37047">
      <c r="A37047" t="inlineStr">
        <is>
          <t>ADANIPORTS</t>
        </is>
      </c>
      <c r="B37047" s="8" t="n">
        <v>41477</v>
      </c>
      <c r="C37047" t="n">
        <v>146</v>
      </c>
      <c r="D37047" t="n">
        <v>146.85</v>
      </c>
      <c r="E37047" t="n">
        <v>144</v>
      </c>
      <c r="F37047" t="n">
        <v>145.65</v>
      </c>
      <c r="G37047" t="n">
        <v>518078</v>
      </c>
      <c r="H37047" s="8" t="n">
        <v>41480</v>
      </c>
    </row>
    <row r="37048">
      <c r="A37048" t="inlineStr">
        <is>
          <t>ADANIPORTS</t>
        </is>
      </c>
      <c r="B37048" s="8" t="n">
        <v>41478</v>
      </c>
      <c r="C37048" t="n">
        <v>146</v>
      </c>
      <c r="D37048" t="n">
        <v>148.05</v>
      </c>
      <c r="E37048" t="n">
        <v>146</v>
      </c>
      <c r="F37048" t="n">
        <v>146.8</v>
      </c>
      <c r="G37048" t="n">
        <v>854668</v>
      </c>
      <c r="H37048" s="8" t="n">
        <v>41480</v>
      </c>
    </row>
    <row r="37049">
      <c r="A37049" t="inlineStr">
        <is>
          <t>ADANIPORTS</t>
        </is>
      </c>
      <c r="B37049" s="8" t="n">
        <v>41479</v>
      </c>
      <c r="C37049" t="n">
        <v>144.25</v>
      </c>
      <c r="D37049" t="n">
        <v>147.4</v>
      </c>
      <c r="E37049" t="n">
        <v>143.7</v>
      </c>
      <c r="F37049" t="n">
        <v>145.65</v>
      </c>
      <c r="G37049" t="n">
        <v>557040</v>
      </c>
      <c r="H37049" s="8" t="n">
        <v>41480</v>
      </c>
    </row>
    <row r="37050">
      <c r="A37050" t="inlineStr">
        <is>
          <t>ADANIPORTS</t>
        </is>
      </c>
      <c r="B37050" s="8" t="n">
        <v>41480</v>
      </c>
      <c r="C37050" t="n">
        <v>145.5</v>
      </c>
      <c r="D37050" t="n">
        <v>148.75</v>
      </c>
      <c r="E37050" t="n">
        <v>143.65</v>
      </c>
      <c r="F37050" t="n">
        <v>147.35</v>
      </c>
      <c r="G37050" t="n">
        <v>1002650</v>
      </c>
      <c r="H37050" s="8" t="n">
        <v>41480</v>
      </c>
    </row>
    <row r="37051">
      <c r="A37051" t="inlineStr">
        <is>
          <t>ADANIPORTS</t>
        </is>
      </c>
      <c r="B37051" s="8" t="n">
        <v>41481</v>
      </c>
      <c r="C37051" t="n">
        <v>148</v>
      </c>
      <c r="D37051" t="n">
        <v>148.3</v>
      </c>
      <c r="E37051" t="n">
        <v>142.65</v>
      </c>
      <c r="F37051" t="n">
        <v>143.6</v>
      </c>
      <c r="G37051" t="n">
        <v>1729266</v>
      </c>
      <c r="H37051" s="8" t="n">
        <v>41515</v>
      </c>
    </row>
    <row r="37052">
      <c r="A37052" t="inlineStr">
        <is>
          <t>ADANIPORTS</t>
        </is>
      </c>
      <c r="B37052" s="8" t="n">
        <v>41484</v>
      </c>
      <c r="C37052" t="n">
        <v>143</v>
      </c>
      <c r="D37052" t="n">
        <v>143</v>
      </c>
      <c r="E37052" t="n">
        <v>137.9</v>
      </c>
      <c r="F37052" t="n">
        <v>139.45</v>
      </c>
      <c r="G37052" t="n">
        <v>1552283</v>
      </c>
      <c r="H37052" s="8" t="n">
        <v>41515</v>
      </c>
    </row>
    <row r="37053">
      <c r="A37053" t="inlineStr">
        <is>
          <t>ADANIPORTS</t>
        </is>
      </c>
      <c r="B37053" s="8" t="n">
        <v>41485</v>
      </c>
      <c r="C37053" t="n">
        <v>138.1</v>
      </c>
      <c r="D37053" t="n">
        <v>140</v>
      </c>
      <c r="E37053" t="n">
        <v>135.05</v>
      </c>
      <c r="F37053" t="n">
        <v>135.7</v>
      </c>
      <c r="G37053" t="n">
        <v>1537956</v>
      </c>
      <c r="H37053" s="8" t="n">
        <v>41515</v>
      </c>
    </row>
    <row r="37054">
      <c r="A37054" t="inlineStr">
        <is>
          <t>ADANIPORTS</t>
        </is>
      </c>
      <c r="B37054" s="8" t="n">
        <v>41486</v>
      </c>
      <c r="C37054" t="n">
        <v>135.8</v>
      </c>
      <c r="D37054" t="n">
        <v>135.85</v>
      </c>
      <c r="E37054" t="n">
        <v>116.65</v>
      </c>
      <c r="F37054" t="n">
        <v>125.25</v>
      </c>
      <c r="G37054" t="n">
        <v>5120681</v>
      </c>
      <c r="H37054" s="8" t="n">
        <v>41515</v>
      </c>
    </row>
    <row r="37055">
      <c r="A37055" t="inlineStr">
        <is>
          <t>ADANIPORTS</t>
        </is>
      </c>
      <c r="B37055" s="8" t="n">
        <v>41487</v>
      </c>
      <c r="C37055" t="n">
        <v>126.5</v>
      </c>
      <c r="D37055" t="n">
        <v>148.4</v>
      </c>
      <c r="E37055" t="n">
        <v>125.2</v>
      </c>
      <c r="F37055" t="n">
        <v>140.95</v>
      </c>
      <c r="G37055" t="n">
        <v>6475235</v>
      </c>
      <c r="H37055" s="8" t="n">
        <v>41515</v>
      </c>
    </row>
    <row r="37056">
      <c r="A37056" t="inlineStr">
        <is>
          <t>ADANIPORTS</t>
        </is>
      </c>
      <c r="B37056" s="8" t="n">
        <v>41488</v>
      </c>
      <c r="C37056" t="n">
        <v>143</v>
      </c>
      <c r="D37056" t="n">
        <v>143</v>
      </c>
      <c r="E37056" t="n">
        <v>125</v>
      </c>
      <c r="F37056" t="n">
        <v>125.25</v>
      </c>
      <c r="G37056" t="n">
        <v>4117068</v>
      </c>
      <c r="H37056" s="8" t="n">
        <v>41515</v>
      </c>
    </row>
    <row r="37057">
      <c r="A37057" t="inlineStr">
        <is>
          <t>ADANIPORTS</t>
        </is>
      </c>
      <c r="B37057" s="8" t="n">
        <v>41491</v>
      </c>
      <c r="C37057" t="n">
        <v>129</v>
      </c>
      <c r="D37057" t="n">
        <v>129</v>
      </c>
      <c r="E37057" t="n">
        <v>117.95</v>
      </c>
      <c r="F37057" t="n">
        <v>123.25</v>
      </c>
      <c r="G37057" t="n">
        <v>3230823</v>
      </c>
      <c r="H37057" s="8" t="n">
        <v>41515</v>
      </c>
    </row>
    <row r="37058">
      <c r="A37058" t="inlineStr">
        <is>
          <t>ADANIPORTS</t>
        </is>
      </c>
      <c r="B37058" s="8" t="n">
        <v>41492</v>
      </c>
      <c r="C37058" t="n">
        <v>120.7</v>
      </c>
      <c r="D37058" t="n">
        <v>134.75</v>
      </c>
      <c r="E37058" t="n">
        <v>120.35</v>
      </c>
      <c r="F37058" t="n">
        <v>130.05</v>
      </c>
      <c r="G37058" t="n">
        <v>3407089</v>
      </c>
      <c r="H37058" s="8" t="n">
        <v>41515</v>
      </c>
    </row>
    <row r="37059">
      <c r="A37059" t="inlineStr">
        <is>
          <t>ADANIPORTS</t>
        </is>
      </c>
      <c r="B37059" s="8" t="n">
        <v>41493</v>
      </c>
      <c r="C37059" t="n">
        <v>129</v>
      </c>
      <c r="D37059" t="n">
        <v>135.35</v>
      </c>
      <c r="E37059" t="n">
        <v>128.5</v>
      </c>
      <c r="F37059" t="n">
        <v>134.2</v>
      </c>
      <c r="G37059" t="n">
        <v>1814154</v>
      </c>
      <c r="H37059" s="8" t="n">
        <v>41515</v>
      </c>
    </row>
    <row r="37060">
      <c r="A37060" t="inlineStr">
        <is>
          <t>ADANIPORTS</t>
        </is>
      </c>
      <c r="B37060" s="8" t="n">
        <v>41494</v>
      </c>
      <c r="C37060" t="n">
        <v>134.95</v>
      </c>
      <c r="D37060" t="n">
        <v>145</v>
      </c>
      <c r="E37060" t="n">
        <v>133.45</v>
      </c>
      <c r="F37060" t="n">
        <v>142.2</v>
      </c>
      <c r="G37060" t="n">
        <v>1294871</v>
      </c>
      <c r="H37060" s="8" t="n">
        <v>41515</v>
      </c>
    </row>
    <row r="37061">
      <c r="A37061" t="inlineStr">
        <is>
          <t>ADANIPORTS</t>
        </is>
      </c>
      <c r="B37061" s="8" t="n">
        <v>41495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s="8" t="n">
        <v>41515</v>
      </c>
    </row>
    <row r="37062">
      <c r="A37062" t="inlineStr">
        <is>
          <t>ADANIPORTS</t>
        </is>
      </c>
      <c r="B37062" s="8" t="n">
        <v>41498</v>
      </c>
      <c r="C37062" t="n">
        <v>143.4</v>
      </c>
      <c r="D37062" t="n">
        <v>147</v>
      </c>
      <c r="E37062" t="n">
        <v>141.6</v>
      </c>
      <c r="F37062" t="n">
        <v>144.35</v>
      </c>
      <c r="G37062" t="n">
        <v>1539039</v>
      </c>
      <c r="H37062" s="8" t="n">
        <v>41515</v>
      </c>
    </row>
    <row r="37063">
      <c r="A37063" t="inlineStr">
        <is>
          <t>ADANIPORTS</t>
        </is>
      </c>
      <c r="B37063" s="8" t="n">
        <v>41499</v>
      </c>
      <c r="C37063" t="n">
        <v>144.9</v>
      </c>
      <c r="D37063" t="n">
        <v>147.35</v>
      </c>
      <c r="E37063" t="n">
        <v>142.1</v>
      </c>
      <c r="F37063" t="n">
        <v>144.35</v>
      </c>
      <c r="G37063" t="n">
        <v>676958</v>
      </c>
      <c r="H37063" s="8" t="n">
        <v>41515</v>
      </c>
    </row>
    <row r="37064">
      <c r="A37064" t="inlineStr">
        <is>
          <t>ADANIPORTS</t>
        </is>
      </c>
      <c r="B37064" s="8" t="n">
        <v>41500</v>
      </c>
      <c r="C37064" t="n">
        <v>144.75</v>
      </c>
      <c r="D37064" t="n">
        <v>147.6</v>
      </c>
      <c r="E37064" t="n">
        <v>143.55</v>
      </c>
      <c r="F37064" t="n">
        <v>145.45</v>
      </c>
      <c r="G37064" t="n">
        <v>2171281</v>
      </c>
      <c r="H37064" s="8" t="n">
        <v>41515</v>
      </c>
    </row>
    <row r="37065">
      <c r="A37065" t="inlineStr">
        <is>
          <t>ADANIPORTS</t>
        </is>
      </c>
      <c r="B37065" s="8" t="n">
        <v>41501</v>
      </c>
      <c r="C37065" t="n">
        <v>0</v>
      </c>
      <c r="D37065" t="n">
        <v>0</v>
      </c>
      <c r="E37065" t="n">
        <v>0</v>
      </c>
      <c r="F37065" t="n">
        <v>0</v>
      </c>
      <c r="G37065" t="n">
        <v>0</v>
      </c>
      <c r="H37065" s="8" t="n">
        <v>41515</v>
      </c>
    </row>
    <row r="37066">
      <c r="A37066" t="inlineStr">
        <is>
          <t>ADANIPORTS</t>
        </is>
      </c>
      <c r="B37066" s="8" t="n">
        <v>41502</v>
      </c>
      <c r="C37066" t="n">
        <v>144.9</v>
      </c>
      <c r="D37066" t="n">
        <v>146.8</v>
      </c>
      <c r="E37066" t="n">
        <v>140.95</v>
      </c>
      <c r="F37066" t="n">
        <v>141.95</v>
      </c>
      <c r="G37066" t="n">
        <v>1747053</v>
      </c>
      <c r="H37066" s="8" t="n">
        <v>41515</v>
      </c>
    </row>
    <row r="37067">
      <c r="A37067" t="inlineStr">
        <is>
          <t>ADANIPORTS</t>
        </is>
      </c>
      <c r="B37067" s="8" t="n">
        <v>41505</v>
      </c>
      <c r="C37067" t="n">
        <v>135.5</v>
      </c>
      <c r="D37067" t="n">
        <v>140.2</v>
      </c>
      <c r="E37067" t="n">
        <v>125.1</v>
      </c>
      <c r="F37067" t="n">
        <v>131.25</v>
      </c>
      <c r="G37067" t="n">
        <v>2769817</v>
      </c>
      <c r="H37067" s="8" t="n">
        <v>41515</v>
      </c>
    </row>
    <row r="37068">
      <c r="A37068" t="inlineStr">
        <is>
          <t>ADANIPORTS</t>
        </is>
      </c>
      <c r="B37068" s="8" t="n">
        <v>41506</v>
      </c>
      <c r="C37068" t="n">
        <v>128</v>
      </c>
      <c r="D37068" t="n">
        <v>133.75</v>
      </c>
      <c r="E37068" t="n">
        <v>125</v>
      </c>
      <c r="F37068" t="n">
        <v>127.7</v>
      </c>
      <c r="G37068" t="n">
        <v>1164236</v>
      </c>
      <c r="H37068" s="8" t="n">
        <v>41515</v>
      </c>
    </row>
    <row r="37069">
      <c r="A37069" t="inlineStr">
        <is>
          <t>ADANIPORTS</t>
        </is>
      </c>
      <c r="B37069" s="8" t="n">
        <v>41507</v>
      </c>
      <c r="C37069" t="n">
        <v>131.95</v>
      </c>
      <c r="D37069" t="n">
        <v>132.7</v>
      </c>
      <c r="E37069" t="n">
        <v>126</v>
      </c>
      <c r="F37069" t="n">
        <v>126.7</v>
      </c>
      <c r="G37069" t="n">
        <v>939051</v>
      </c>
      <c r="H37069" s="8" t="n">
        <v>41515</v>
      </c>
    </row>
    <row r="37070">
      <c r="A37070" t="inlineStr">
        <is>
          <t>ADANIPORTS</t>
        </is>
      </c>
      <c r="B37070" s="8" t="n">
        <v>41508</v>
      </c>
      <c r="C37070" t="n">
        <v>126</v>
      </c>
      <c r="D37070" t="n">
        <v>126.9</v>
      </c>
      <c r="E37070" t="n">
        <v>120.1</v>
      </c>
      <c r="F37070" t="n">
        <v>122.3</v>
      </c>
      <c r="G37070" t="n">
        <v>2481435</v>
      </c>
      <c r="H37070" s="8" t="n">
        <v>41515</v>
      </c>
    </row>
    <row r="37071">
      <c r="A37071" t="inlineStr">
        <is>
          <t>ADANIPORTS</t>
        </is>
      </c>
      <c r="B37071" s="8" t="n">
        <v>41509</v>
      </c>
      <c r="C37071" t="n">
        <v>124</v>
      </c>
      <c r="D37071" t="n">
        <v>124.8</v>
      </c>
      <c r="E37071" t="n">
        <v>118.95</v>
      </c>
      <c r="F37071" t="n">
        <v>123.35</v>
      </c>
      <c r="G37071" t="n">
        <v>3373987</v>
      </c>
      <c r="H37071" s="8" t="n">
        <v>41515</v>
      </c>
    </row>
    <row r="37072">
      <c r="A37072" t="inlineStr">
        <is>
          <t>ADANIPORTS</t>
        </is>
      </c>
      <c r="B37072" s="8" t="n">
        <v>41512</v>
      </c>
      <c r="C37072" t="n">
        <v>124.75</v>
      </c>
      <c r="D37072" t="n">
        <v>127.65</v>
      </c>
      <c r="E37072" t="n">
        <v>121.5</v>
      </c>
      <c r="F37072" t="n">
        <v>123.8</v>
      </c>
      <c r="G37072" t="n">
        <v>2440388</v>
      </c>
      <c r="H37072" s="8" t="n">
        <v>41515</v>
      </c>
    </row>
    <row r="37073">
      <c r="A37073" t="inlineStr">
        <is>
          <t>ADANIPORTS</t>
        </is>
      </c>
      <c r="B37073" s="8" t="n">
        <v>41513</v>
      </c>
      <c r="C37073" t="n">
        <v>123.1</v>
      </c>
      <c r="D37073" t="n">
        <v>125.6</v>
      </c>
      <c r="E37073" t="n">
        <v>121.8</v>
      </c>
      <c r="F37073" t="n">
        <v>123.5</v>
      </c>
      <c r="G37073" t="n">
        <v>1341557</v>
      </c>
      <c r="H37073" s="8" t="n">
        <v>41515</v>
      </c>
    </row>
    <row r="37074">
      <c r="A37074" t="inlineStr">
        <is>
          <t>ADANIPORTS</t>
        </is>
      </c>
      <c r="B37074" s="8" t="n">
        <v>41514</v>
      </c>
      <c r="C37074" t="n">
        <v>122.1</v>
      </c>
      <c r="D37074" t="n">
        <v>126.1</v>
      </c>
      <c r="E37074" t="n">
        <v>121.5</v>
      </c>
      <c r="F37074" t="n">
        <v>122.8</v>
      </c>
      <c r="G37074" t="n">
        <v>1892163</v>
      </c>
      <c r="H37074" s="8" t="n">
        <v>41515</v>
      </c>
    </row>
    <row r="37075">
      <c r="A37075" t="inlineStr">
        <is>
          <t>ADANIPORTS</t>
        </is>
      </c>
      <c r="B37075" s="8" t="n">
        <v>41515</v>
      </c>
      <c r="C37075" t="n">
        <v>122.5</v>
      </c>
      <c r="D37075" t="n">
        <v>128.5</v>
      </c>
      <c r="E37075" t="n">
        <v>121.3</v>
      </c>
      <c r="F37075" t="n">
        <v>127.75</v>
      </c>
      <c r="G37075" t="n">
        <v>1572244</v>
      </c>
      <c r="H37075" s="8" t="n">
        <v>41515</v>
      </c>
    </row>
    <row r="37076">
      <c r="A37076" t="inlineStr">
        <is>
          <t>ADANIPORTS</t>
        </is>
      </c>
      <c r="B37076" s="8" t="n">
        <v>41516</v>
      </c>
      <c r="C37076" t="n">
        <v>127</v>
      </c>
      <c r="D37076" t="n">
        <v>130.3</v>
      </c>
      <c r="E37076" t="n">
        <v>122.65</v>
      </c>
      <c r="F37076" t="n">
        <v>125.95</v>
      </c>
      <c r="G37076" t="n">
        <v>1635610</v>
      </c>
      <c r="H37076" s="8" t="n">
        <v>41543</v>
      </c>
    </row>
    <row r="37077">
      <c r="A37077" t="inlineStr">
        <is>
          <t>ADANIPORTS</t>
        </is>
      </c>
      <c r="B37077" s="8" t="n">
        <v>41519</v>
      </c>
      <c r="C37077" t="n">
        <v>125.6</v>
      </c>
      <c r="D37077" t="n">
        <v>131</v>
      </c>
      <c r="E37077" t="n">
        <v>124.2</v>
      </c>
      <c r="F37077" t="n">
        <v>130.4</v>
      </c>
      <c r="G37077" t="n">
        <v>646648</v>
      </c>
      <c r="H37077" s="8" t="n">
        <v>41543</v>
      </c>
    </row>
    <row r="37078">
      <c r="A37078" t="inlineStr">
        <is>
          <t>ADANIPORTS</t>
        </is>
      </c>
      <c r="B37078" s="8" t="n">
        <v>41520</v>
      </c>
      <c r="C37078" t="n">
        <v>131.5</v>
      </c>
      <c r="D37078" t="n">
        <v>131.95</v>
      </c>
      <c r="E37078" t="n">
        <v>120.75</v>
      </c>
      <c r="F37078" t="n">
        <v>121.95</v>
      </c>
      <c r="G37078" t="n">
        <v>1872958</v>
      </c>
      <c r="H37078" s="8" t="n">
        <v>41543</v>
      </c>
    </row>
    <row r="37079">
      <c r="A37079" t="inlineStr">
        <is>
          <t>ADANIPORTS</t>
        </is>
      </c>
      <c r="B37079" s="8" t="n">
        <v>41521</v>
      </c>
      <c r="C37079" t="n">
        <v>118.7</v>
      </c>
      <c r="D37079" t="n">
        <v>124.85</v>
      </c>
      <c r="E37079" t="n">
        <v>118.7</v>
      </c>
      <c r="F37079" t="n">
        <v>123.7</v>
      </c>
      <c r="G37079" t="n">
        <v>1005021</v>
      </c>
      <c r="H37079" s="8" t="n">
        <v>41543</v>
      </c>
    </row>
    <row r="37080">
      <c r="A37080" t="inlineStr">
        <is>
          <t>ADANIPORTS</t>
        </is>
      </c>
      <c r="B37080" s="8" t="n">
        <v>41522</v>
      </c>
      <c r="C37080" t="n">
        <v>126</v>
      </c>
      <c r="D37080" t="n">
        <v>128.4</v>
      </c>
      <c r="E37080" t="n">
        <v>121.85</v>
      </c>
      <c r="F37080" t="n">
        <v>122.55</v>
      </c>
      <c r="G37080" t="n">
        <v>1712545</v>
      </c>
      <c r="H37080" s="8" t="n">
        <v>41543</v>
      </c>
    </row>
    <row r="37081">
      <c r="A37081" t="inlineStr">
        <is>
          <t>ADANIPORTS</t>
        </is>
      </c>
      <c r="B37081" s="8" t="n">
        <v>41523</v>
      </c>
      <c r="C37081" t="n">
        <v>123.6</v>
      </c>
      <c r="D37081" t="n">
        <v>127.5</v>
      </c>
      <c r="E37081" t="n">
        <v>122.55</v>
      </c>
      <c r="F37081" t="n">
        <v>126.85</v>
      </c>
      <c r="G37081" t="n">
        <v>1009977</v>
      </c>
      <c r="H37081" s="8" t="n">
        <v>41543</v>
      </c>
    </row>
    <row r="37082">
      <c r="A37082" t="inlineStr">
        <is>
          <t>ADANIPORTS</t>
        </is>
      </c>
      <c r="B37082" s="8" t="n">
        <v>41526</v>
      </c>
      <c r="C37082" t="n">
        <v>0</v>
      </c>
      <c r="D37082" t="n">
        <v>0</v>
      </c>
      <c r="E37082" t="n">
        <v>0</v>
      </c>
      <c r="F37082" t="n">
        <v>0</v>
      </c>
      <c r="G37082" t="n">
        <v>0</v>
      </c>
      <c r="H37082" s="8" t="n">
        <v>41543</v>
      </c>
    </row>
    <row r="37083">
      <c r="A37083" t="inlineStr">
        <is>
          <t>ADANIPORTS</t>
        </is>
      </c>
      <c r="B37083" s="8" t="n">
        <v>41527</v>
      </c>
      <c r="C37083" t="n">
        <v>127.5</v>
      </c>
      <c r="D37083" t="n">
        <v>130.5</v>
      </c>
      <c r="E37083" t="n">
        <v>126</v>
      </c>
      <c r="F37083" t="n">
        <v>129.4</v>
      </c>
      <c r="G37083" t="n">
        <v>1089788</v>
      </c>
      <c r="H37083" s="8" t="n">
        <v>41543</v>
      </c>
    </row>
    <row r="37084">
      <c r="A37084" t="inlineStr">
        <is>
          <t>ADANIPORTS</t>
        </is>
      </c>
      <c r="B37084" s="8" t="n">
        <v>41528</v>
      </c>
      <c r="C37084" t="n">
        <v>129</v>
      </c>
      <c r="D37084" t="n">
        <v>130.75</v>
      </c>
      <c r="E37084" t="n">
        <v>127.5</v>
      </c>
      <c r="F37084" t="n">
        <v>128.2</v>
      </c>
      <c r="G37084" t="n">
        <v>1760377</v>
      </c>
      <c r="H37084" s="8" t="n">
        <v>41543</v>
      </c>
    </row>
    <row r="37085">
      <c r="A37085" t="inlineStr">
        <is>
          <t>ADANIPORTS</t>
        </is>
      </c>
      <c r="B37085" s="8" t="n">
        <v>41529</v>
      </c>
      <c r="C37085" t="n">
        <v>129</v>
      </c>
      <c r="D37085" t="n">
        <v>130.5</v>
      </c>
      <c r="E37085" t="n">
        <v>126.8</v>
      </c>
      <c r="F37085" t="n">
        <v>129.15</v>
      </c>
      <c r="G37085" t="n">
        <v>865513</v>
      </c>
      <c r="H37085" s="8" t="n">
        <v>41543</v>
      </c>
    </row>
    <row r="37086">
      <c r="A37086" t="inlineStr">
        <is>
          <t>ADANIPORTS</t>
        </is>
      </c>
      <c r="B37086" s="8" t="n">
        <v>41530</v>
      </c>
      <c r="C37086" t="n">
        <v>129.5</v>
      </c>
      <c r="D37086" t="n">
        <v>137</v>
      </c>
      <c r="E37086" t="n">
        <v>129.5</v>
      </c>
      <c r="F37086" t="n">
        <v>136.2</v>
      </c>
      <c r="G37086" t="n">
        <v>1256650</v>
      </c>
      <c r="H37086" s="8" t="n">
        <v>41543</v>
      </c>
    </row>
    <row r="37087">
      <c r="A37087" t="inlineStr">
        <is>
          <t>ADANIPORTS</t>
        </is>
      </c>
      <c r="B37087" s="8" t="n">
        <v>41533</v>
      </c>
      <c r="C37087" t="n">
        <v>139.4</v>
      </c>
      <c r="D37087" t="n">
        <v>140.6</v>
      </c>
      <c r="E37087" t="n">
        <v>135</v>
      </c>
      <c r="F37087" t="n">
        <v>136.25</v>
      </c>
      <c r="G37087" t="n">
        <v>864897</v>
      </c>
      <c r="H37087" s="8" t="n">
        <v>41543</v>
      </c>
    </row>
    <row r="37088">
      <c r="A37088" t="inlineStr">
        <is>
          <t>ADANIPORTS</t>
        </is>
      </c>
      <c r="B37088" s="8" t="n">
        <v>41534</v>
      </c>
      <c r="C37088" t="n">
        <v>136</v>
      </c>
      <c r="D37088" t="n">
        <v>136.4</v>
      </c>
      <c r="E37088" t="n">
        <v>131.4</v>
      </c>
      <c r="F37088" t="n">
        <v>132.3</v>
      </c>
      <c r="G37088" t="n">
        <v>1135789</v>
      </c>
      <c r="H37088" s="8" t="n">
        <v>41543</v>
      </c>
    </row>
    <row r="37089">
      <c r="A37089" t="inlineStr">
        <is>
          <t>ADANIPORTS</t>
        </is>
      </c>
      <c r="B37089" s="8" t="n">
        <v>41535</v>
      </c>
      <c r="C37089" t="n">
        <v>133.65</v>
      </c>
      <c r="D37089" t="n">
        <v>135.2</v>
      </c>
      <c r="E37089" t="n">
        <v>131.05</v>
      </c>
      <c r="F37089" t="n">
        <v>133.05</v>
      </c>
      <c r="G37089" t="n">
        <v>312008</v>
      </c>
      <c r="H37089" s="8" t="n">
        <v>41543</v>
      </c>
    </row>
    <row r="37090">
      <c r="A37090" t="inlineStr">
        <is>
          <t>ADANIPORTS</t>
        </is>
      </c>
      <c r="B37090" s="8" t="n">
        <v>41536</v>
      </c>
      <c r="C37090" t="n">
        <v>136.6</v>
      </c>
      <c r="D37090" t="n">
        <v>141.7</v>
      </c>
      <c r="E37090" t="n">
        <v>134.4</v>
      </c>
      <c r="F37090" t="n">
        <v>137.95</v>
      </c>
      <c r="G37090" t="n">
        <v>2949490</v>
      </c>
      <c r="H37090" s="8" t="n">
        <v>41543</v>
      </c>
    </row>
    <row r="37091">
      <c r="A37091" t="inlineStr">
        <is>
          <t>ADANIPORTS</t>
        </is>
      </c>
      <c r="B37091" s="8" t="n">
        <v>41537</v>
      </c>
      <c r="C37091" t="n">
        <v>137.3</v>
      </c>
      <c r="D37091" t="n">
        <v>141.2</v>
      </c>
      <c r="E37091" t="n">
        <v>136</v>
      </c>
      <c r="F37091" t="n">
        <v>139.7</v>
      </c>
      <c r="G37091" t="n">
        <v>2326944</v>
      </c>
      <c r="H37091" s="8" t="n">
        <v>41543</v>
      </c>
    </row>
    <row r="37092">
      <c r="A37092" t="inlineStr">
        <is>
          <t>ADANIPORTS</t>
        </is>
      </c>
      <c r="B37092" s="8" t="n">
        <v>41540</v>
      </c>
      <c r="C37092" t="n">
        <v>139</v>
      </c>
      <c r="D37092" t="n">
        <v>140.2</v>
      </c>
      <c r="E37092" t="n">
        <v>136.05</v>
      </c>
      <c r="F37092" t="n">
        <v>139.6</v>
      </c>
      <c r="G37092" t="n">
        <v>2996106</v>
      </c>
      <c r="H37092" s="8" t="n">
        <v>41543</v>
      </c>
    </row>
    <row r="37093">
      <c r="A37093" t="inlineStr">
        <is>
          <t>ADANIPORTS</t>
        </is>
      </c>
      <c r="B37093" s="8" t="n">
        <v>41541</v>
      </c>
      <c r="C37093" t="n">
        <v>138</v>
      </c>
      <c r="D37093" t="n">
        <v>140.8</v>
      </c>
      <c r="E37093" t="n">
        <v>137.9</v>
      </c>
      <c r="F37093" t="n">
        <v>138.9</v>
      </c>
      <c r="G37093" t="n">
        <v>1450785</v>
      </c>
      <c r="H37093" s="8" t="n">
        <v>41543</v>
      </c>
    </row>
    <row r="37094">
      <c r="A37094" t="inlineStr">
        <is>
          <t>ADANIPORTS</t>
        </is>
      </c>
      <c r="B37094" s="8" t="n">
        <v>41542</v>
      </c>
      <c r="C37094" t="n">
        <v>138</v>
      </c>
      <c r="D37094" t="n">
        <v>141.95</v>
      </c>
      <c r="E37094" t="n">
        <v>137</v>
      </c>
      <c r="F37094" t="n">
        <v>140.7</v>
      </c>
      <c r="G37094" t="n">
        <v>1023461</v>
      </c>
      <c r="H37094" s="8" t="n">
        <v>41543</v>
      </c>
    </row>
    <row r="37095">
      <c r="A37095" t="inlineStr">
        <is>
          <t>ADANIPORTS</t>
        </is>
      </c>
      <c r="B37095" s="8" t="n">
        <v>41543</v>
      </c>
      <c r="C37095" t="n">
        <v>140.6</v>
      </c>
      <c r="D37095" t="n">
        <v>143.5</v>
      </c>
      <c r="E37095" t="n">
        <v>140</v>
      </c>
      <c r="F37095" t="n">
        <v>141.05</v>
      </c>
      <c r="G37095" t="n">
        <v>979813</v>
      </c>
      <c r="H37095" s="8" t="n">
        <v>41543</v>
      </c>
    </row>
    <row r="37096">
      <c r="A37096" t="inlineStr">
        <is>
          <t>ADANIPORTS</t>
        </is>
      </c>
      <c r="B37096" s="8" t="n">
        <v>41544</v>
      </c>
      <c r="C37096" t="n">
        <v>142</v>
      </c>
      <c r="D37096" t="n">
        <v>143</v>
      </c>
      <c r="E37096" t="n">
        <v>138.6</v>
      </c>
      <c r="F37096" t="n">
        <v>140.6</v>
      </c>
      <c r="G37096" t="n">
        <v>632896</v>
      </c>
      <c r="H37096" s="8" t="n">
        <v>41578</v>
      </c>
    </row>
    <row r="37097">
      <c r="A37097" t="inlineStr">
        <is>
          <t>ADANIPORTS</t>
        </is>
      </c>
      <c r="B37097" s="8" t="n">
        <v>41547</v>
      </c>
      <c r="C37097" t="n">
        <v>140.7</v>
      </c>
      <c r="D37097" t="n">
        <v>141.75</v>
      </c>
      <c r="E37097" t="n">
        <v>137.05</v>
      </c>
      <c r="F37097" t="n">
        <v>138.05</v>
      </c>
      <c r="G37097" t="n">
        <v>861504</v>
      </c>
      <c r="H37097" s="8" t="n">
        <v>41578</v>
      </c>
    </row>
    <row r="37098">
      <c r="A37098" t="inlineStr">
        <is>
          <t>ADANIPORTS</t>
        </is>
      </c>
      <c r="B37098" s="8" t="n">
        <v>41548</v>
      </c>
      <c r="C37098" t="n">
        <v>138.2</v>
      </c>
      <c r="D37098" t="n">
        <v>140.4</v>
      </c>
      <c r="E37098" t="n">
        <v>136.6</v>
      </c>
      <c r="F37098" t="n">
        <v>138.7</v>
      </c>
      <c r="G37098" t="n">
        <v>2335850</v>
      </c>
      <c r="H37098" s="8" t="n">
        <v>41578</v>
      </c>
    </row>
    <row r="37099">
      <c r="A37099" t="inlineStr">
        <is>
          <t>ADANIPORTS</t>
        </is>
      </c>
      <c r="B37099" s="8" t="n">
        <v>41549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s="8" t="n">
        <v>41578</v>
      </c>
    </row>
    <row r="37100">
      <c r="A37100" t="inlineStr">
        <is>
          <t>ADANIPORTS</t>
        </is>
      </c>
      <c r="B37100" s="8" t="n">
        <v>41550</v>
      </c>
      <c r="C37100" t="n">
        <v>139.5</v>
      </c>
      <c r="D37100" t="n">
        <v>142.25</v>
      </c>
      <c r="E37100" t="n">
        <v>139.15</v>
      </c>
      <c r="F37100" t="n">
        <v>140.85</v>
      </c>
      <c r="G37100" t="n">
        <v>421126</v>
      </c>
      <c r="H37100" s="8" t="n">
        <v>41578</v>
      </c>
    </row>
    <row r="37101">
      <c r="A37101" t="inlineStr">
        <is>
          <t>ADANIPORTS</t>
        </is>
      </c>
      <c r="B37101" s="8" t="n">
        <v>41551</v>
      </c>
      <c r="C37101" t="n">
        <v>139.75</v>
      </c>
      <c r="D37101" t="n">
        <v>146.25</v>
      </c>
      <c r="E37101" t="n">
        <v>138.9</v>
      </c>
      <c r="F37101" t="n">
        <v>142.9</v>
      </c>
      <c r="G37101" t="n">
        <v>4360793</v>
      </c>
      <c r="H37101" s="8" t="n">
        <v>41578</v>
      </c>
    </row>
    <row r="37102">
      <c r="A37102" t="inlineStr">
        <is>
          <t>ADANIPORTS</t>
        </is>
      </c>
      <c r="B37102" s="8" t="n">
        <v>41554</v>
      </c>
      <c r="C37102" t="n">
        <v>143</v>
      </c>
      <c r="D37102" t="n">
        <v>146</v>
      </c>
      <c r="E37102" t="n">
        <v>142.65</v>
      </c>
      <c r="F37102" t="n">
        <v>144.7</v>
      </c>
      <c r="G37102" t="n">
        <v>878860</v>
      </c>
      <c r="H37102" s="8" t="n">
        <v>41578</v>
      </c>
    </row>
    <row r="37103">
      <c r="A37103" t="inlineStr">
        <is>
          <t>ADANIPORTS</t>
        </is>
      </c>
      <c r="B37103" s="8" t="n">
        <v>41555</v>
      </c>
      <c r="C37103" t="n">
        <v>144</v>
      </c>
      <c r="D37103" t="n">
        <v>146.6</v>
      </c>
      <c r="E37103" t="n">
        <v>143</v>
      </c>
      <c r="F37103" t="n">
        <v>144.5</v>
      </c>
      <c r="G37103" t="n">
        <v>666262</v>
      </c>
      <c r="H37103" s="8" t="n">
        <v>41578</v>
      </c>
    </row>
    <row r="37104">
      <c r="A37104" t="inlineStr">
        <is>
          <t>ADANIPORTS</t>
        </is>
      </c>
      <c r="B37104" s="8" t="n">
        <v>41556</v>
      </c>
      <c r="C37104" t="n">
        <v>143</v>
      </c>
      <c r="D37104" t="n">
        <v>146.75</v>
      </c>
      <c r="E37104" t="n">
        <v>142.95</v>
      </c>
      <c r="F37104" t="n">
        <v>145.8</v>
      </c>
      <c r="G37104" t="n">
        <v>387134</v>
      </c>
      <c r="H37104" s="8" t="n">
        <v>41578</v>
      </c>
    </row>
    <row r="37105">
      <c r="A37105" t="inlineStr">
        <is>
          <t>ADANIPORTS</t>
        </is>
      </c>
      <c r="B37105" s="8" t="n">
        <v>41557</v>
      </c>
      <c r="C37105" t="n">
        <v>145.95</v>
      </c>
      <c r="D37105" t="n">
        <v>147.45</v>
      </c>
      <c r="E37105" t="n">
        <v>143.95</v>
      </c>
      <c r="F37105" t="n">
        <v>145.8</v>
      </c>
      <c r="G37105" t="n">
        <v>1100941</v>
      </c>
      <c r="H37105" s="8" t="n">
        <v>41578</v>
      </c>
    </row>
    <row r="37106">
      <c r="A37106" t="inlineStr">
        <is>
          <t>ADANIPORTS</t>
        </is>
      </c>
      <c r="B37106" s="8" t="n">
        <v>41558</v>
      </c>
      <c r="C37106" t="n">
        <v>144.1</v>
      </c>
      <c r="D37106" t="n">
        <v>151.8</v>
      </c>
      <c r="E37106" t="n">
        <v>144.1</v>
      </c>
      <c r="F37106" t="n">
        <v>150.4</v>
      </c>
      <c r="G37106" t="n">
        <v>5286940</v>
      </c>
      <c r="H37106" s="8" t="n">
        <v>41578</v>
      </c>
    </row>
    <row r="37107">
      <c r="A37107" t="inlineStr">
        <is>
          <t>ADANIPORTS</t>
        </is>
      </c>
      <c r="B37107" s="8" t="n">
        <v>41561</v>
      </c>
      <c r="C37107" t="n">
        <v>151.5</v>
      </c>
      <c r="D37107" t="n">
        <v>152.4</v>
      </c>
      <c r="E37107" t="n">
        <v>149.85</v>
      </c>
      <c r="F37107" t="n">
        <v>150.95</v>
      </c>
      <c r="G37107" t="n">
        <v>1457949</v>
      </c>
      <c r="H37107" s="8" t="n">
        <v>41578</v>
      </c>
    </row>
    <row r="37108">
      <c r="A37108" t="inlineStr">
        <is>
          <t>ADANIPORTS</t>
        </is>
      </c>
      <c r="B37108" s="8" t="n">
        <v>41562</v>
      </c>
      <c r="C37108" t="n">
        <v>150.1</v>
      </c>
      <c r="D37108" t="n">
        <v>151.9</v>
      </c>
      <c r="E37108" t="n">
        <v>148.7</v>
      </c>
      <c r="F37108" t="n">
        <v>151.3</v>
      </c>
      <c r="G37108" t="n">
        <v>2133195</v>
      </c>
      <c r="H37108" s="8" t="n">
        <v>41578</v>
      </c>
    </row>
    <row r="37109">
      <c r="A37109" t="inlineStr">
        <is>
          <t>ADANIPORTS</t>
        </is>
      </c>
      <c r="B37109" s="8" t="n">
        <v>41563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s="8" t="n">
        <v>41578</v>
      </c>
    </row>
    <row r="37110">
      <c r="A37110" t="inlineStr">
        <is>
          <t>ADANIPORTS</t>
        </is>
      </c>
      <c r="B37110" s="8" t="n">
        <v>41564</v>
      </c>
      <c r="C37110" t="n">
        <v>149</v>
      </c>
      <c r="D37110" t="n">
        <v>152.75</v>
      </c>
      <c r="E37110" t="n">
        <v>149</v>
      </c>
      <c r="F37110" t="n">
        <v>150.15</v>
      </c>
      <c r="G37110" t="n">
        <v>3169858</v>
      </c>
      <c r="H37110" s="8" t="n">
        <v>41578</v>
      </c>
    </row>
    <row r="37111">
      <c r="A37111" t="inlineStr">
        <is>
          <t>ADANIPORTS</t>
        </is>
      </c>
      <c r="B37111" s="8" t="n">
        <v>41565</v>
      </c>
      <c r="C37111" t="n">
        <v>150.45</v>
      </c>
      <c r="D37111" t="n">
        <v>154.95</v>
      </c>
      <c r="E37111" t="n">
        <v>150</v>
      </c>
      <c r="F37111" t="n">
        <v>152.75</v>
      </c>
      <c r="G37111" t="n">
        <v>1633030</v>
      </c>
      <c r="H37111" s="8" t="n">
        <v>41578</v>
      </c>
    </row>
    <row r="37112">
      <c r="A37112" t="inlineStr">
        <is>
          <t>ADANIPORTS</t>
        </is>
      </c>
      <c r="B37112" s="8" t="n">
        <v>41568</v>
      </c>
      <c r="C37112" t="n">
        <v>151.35</v>
      </c>
      <c r="D37112" t="n">
        <v>163</v>
      </c>
      <c r="E37112" t="n">
        <v>151.35</v>
      </c>
      <c r="F37112" t="n">
        <v>156.9</v>
      </c>
      <c r="G37112" t="n">
        <v>2044981</v>
      </c>
      <c r="H37112" s="8" t="n">
        <v>41578</v>
      </c>
    </row>
    <row r="37113">
      <c r="A37113" t="inlineStr">
        <is>
          <t>ADANIPORTS</t>
        </is>
      </c>
      <c r="B37113" s="8" t="n">
        <v>41569</v>
      </c>
      <c r="C37113" t="n">
        <v>157.05</v>
      </c>
      <c r="D37113" t="n">
        <v>164.4</v>
      </c>
      <c r="E37113" t="n">
        <v>156.75</v>
      </c>
      <c r="F37113" t="n">
        <v>159.8</v>
      </c>
      <c r="G37113" t="n">
        <v>2720432</v>
      </c>
      <c r="H37113" s="8" t="n">
        <v>41578</v>
      </c>
    </row>
    <row r="37114">
      <c r="A37114" t="inlineStr">
        <is>
          <t>ADANIPORTS</t>
        </is>
      </c>
      <c r="B37114" s="8" t="n">
        <v>41570</v>
      </c>
      <c r="C37114" t="n">
        <v>160.6</v>
      </c>
      <c r="D37114" t="n">
        <v>160.9</v>
      </c>
      <c r="E37114" t="n">
        <v>154.5</v>
      </c>
      <c r="F37114" t="n">
        <v>159</v>
      </c>
      <c r="G37114" t="n">
        <v>3553428</v>
      </c>
      <c r="H37114" s="8" t="n">
        <v>41578</v>
      </c>
    </row>
    <row r="37115">
      <c r="A37115" t="inlineStr">
        <is>
          <t>ADANIPORTS</t>
        </is>
      </c>
      <c r="B37115" s="8" t="n">
        <v>41571</v>
      </c>
      <c r="C37115" t="n">
        <v>158</v>
      </c>
      <c r="D37115" t="n">
        <v>161.7</v>
      </c>
      <c r="E37115" t="n">
        <v>151.1</v>
      </c>
      <c r="F37115" t="n">
        <v>154.9</v>
      </c>
      <c r="G37115" t="n">
        <v>6241761</v>
      </c>
      <c r="H37115" s="8" t="n">
        <v>41578</v>
      </c>
    </row>
    <row r="37116">
      <c r="A37116" t="inlineStr">
        <is>
          <t>ADANIPORTS</t>
        </is>
      </c>
      <c r="B37116" s="8" t="n">
        <v>41572</v>
      </c>
      <c r="C37116" t="n">
        <v>155</v>
      </c>
      <c r="D37116" t="n">
        <v>157.45</v>
      </c>
      <c r="E37116" t="n">
        <v>143.15</v>
      </c>
      <c r="F37116" t="n">
        <v>144.4</v>
      </c>
      <c r="G37116" t="n">
        <v>3766465</v>
      </c>
      <c r="H37116" s="8" t="n">
        <v>41578</v>
      </c>
    </row>
    <row r="37117">
      <c r="A37117" t="inlineStr">
        <is>
          <t>ADANIPORTS</t>
        </is>
      </c>
      <c r="B37117" s="8" t="n">
        <v>41575</v>
      </c>
      <c r="C37117" t="n">
        <v>144.65</v>
      </c>
      <c r="D37117" t="n">
        <v>147.9</v>
      </c>
      <c r="E37117" t="n">
        <v>140.85</v>
      </c>
      <c r="F37117" t="n">
        <v>145.1</v>
      </c>
      <c r="G37117" t="n">
        <v>2508923</v>
      </c>
      <c r="H37117" s="8" t="n">
        <v>41578</v>
      </c>
    </row>
    <row r="37118">
      <c r="A37118" t="inlineStr">
        <is>
          <t>ADANIPORTS</t>
        </is>
      </c>
      <c r="B37118" s="8" t="n">
        <v>41576</v>
      </c>
      <c r="C37118" t="n">
        <v>145</v>
      </c>
      <c r="D37118" t="n">
        <v>146.1</v>
      </c>
      <c r="E37118" t="n">
        <v>141.45</v>
      </c>
      <c r="F37118" t="n">
        <v>145.1</v>
      </c>
      <c r="G37118" t="n">
        <v>3491805</v>
      </c>
      <c r="H37118" s="8" t="n">
        <v>41578</v>
      </c>
    </row>
    <row r="37119">
      <c r="A37119" t="inlineStr">
        <is>
          <t>ADANIPORTS</t>
        </is>
      </c>
      <c r="B37119" s="8" t="n">
        <v>41577</v>
      </c>
      <c r="C37119" t="n">
        <v>145.75</v>
      </c>
      <c r="D37119" t="n">
        <v>149.5</v>
      </c>
      <c r="E37119" t="n">
        <v>144.85</v>
      </c>
      <c r="F37119" t="n">
        <v>146.45</v>
      </c>
      <c r="G37119" t="n">
        <v>1799363</v>
      </c>
      <c r="H37119" s="8" t="n">
        <v>41578</v>
      </c>
    </row>
    <row r="37120">
      <c r="A37120" t="inlineStr">
        <is>
          <t>ADANIPORTS</t>
        </is>
      </c>
      <c r="B37120" s="8" t="n">
        <v>41578</v>
      </c>
      <c r="C37120" t="n">
        <v>146.5</v>
      </c>
      <c r="D37120" t="n">
        <v>146.9</v>
      </c>
      <c r="E37120" t="n">
        <v>142.6</v>
      </c>
      <c r="F37120" t="n">
        <v>145.5</v>
      </c>
      <c r="G37120" t="n">
        <v>1905129</v>
      </c>
      <c r="H37120" s="8" t="n">
        <v>41578</v>
      </c>
    </row>
    <row r="37121">
      <c r="A37121" t="inlineStr">
        <is>
          <t>ADANIPORTS</t>
        </is>
      </c>
      <c r="B37121" s="8" t="n">
        <v>41579</v>
      </c>
      <c r="C37121" t="n">
        <v>145.5</v>
      </c>
      <c r="D37121" t="n">
        <v>147</v>
      </c>
      <c r="E37121" t="n">
        <v>143.8</v>
      </c>
      <c r="F37121" t="n">
        <v>144.85</v>
      </c>
      <c r="G37121" t="n">
        <v>2084157</v>
      </c>
      <c r="H37121" s="8" t="n">
        <v>41606</v>
      </c>
    </row>
    <row r="37122">
      <c r="A37122" t="inlineStr">
        <is>
          <t>ADANIPORTS</t>
        </is>
      </c>
      <c r="B37122" s="8" t="n">
        <v>41582</v>
      </c>
      <c r="C37122" t="n">
        <v>0</v>
      </c>
      <c r="D37122" t="n">
        <v>0</v>
      </c>
      <c r="E37122" t="n">
        <v>0</v>
      </c>
      <c r="F37122" t="n">
        <v>0</v>
      </c>
      <c r="G37122" t="n">
        <v>0</v>
      </c>
      <c r="H37122" s="8" t="n">
        <v>41606</v>
      </c>
    </row>
    <row r="37123">
      <c r="A37123" t="inlineStr">
        <is>
          <t>ADANIPORTS</t>
        </is>
      </c>
      <c r="B37123" s="8" t="n">
        <v>41583</v>
      </c>
      <c r="C37123" t="n">
        <v>143</v>
      </c>
      <c r="D37123" t="n">
        <v>155.5</v>
      </c>
      <c r="E37123" t="n">
        <v>140.6</v>
      </c>
      <c r="F37123" t="n">
        <v>151.85</v>
      </c>
      <c r="G37123" t="n">
        <v>6256796</v>
      </c>
      <c r="H37123" s="8" t="n">
        <v>41606</v>
      </c>
    </row>
    <row r="37124">
      <c r="A37124" t="inlineStr">
        <is>
          <t>ADANIPORTS</t>
        </is>
      </c>
      <c r="B37124" s="8" t="n">
        <v>41584</v>
      </c>
      <c r="C37124" t="n">
        <v>152</v>
      </c>
      <c r="D37124" t="n">
        <v>156.6</v>
      </c>
      <c r="E37124" t="n">
        <v>150</v>
      </c>
      <c r="F37124" t="n">
        <v>150.9</v>
      </c>
      <c r="G37124" t="n">
        <v>2318436</v>
      </c>
      <c r="H37124" s="8" t="n">
        <v>41606</v>
      </c>
    </row>
    <row r="37125">
      <c r="A37125" t="inlineStr">
        <is>
          <t>ADANIPORTS</t>
        </is>
      </c>
      <c r="B37125" s="8" t="n">
        <v>41585</v>
      </c>
      <c r="C37125" t="n">
        <v>151.1</v>
      </c>
      <c r="D37125" t="n">
        <v>155.9</v>
      </c>
      <c r="E37125" t="n">
        <v>147</v>
      </c>
      <c r="F37125" t="n">
        <v>148.3</v>
      </c>
      <c r="G37125" t="n">
        <v>1625414</v>
      </c>
      <c r="H37125" s="8" t="n">
        <v>41606</v>
      </c>
    </row>
    <row r="37126">
      <c r="A37126" t="inlineStr">
        <is>
          <t>ADANIPORTS</t>
        </is>
      </c>
      <c r="B37126" s="8" t="n">
        <v>41586</v>
      </c>
      <c r="C37126" t="n">
        <v>147.95</v>
      </c>
      <c r="D37126" t="n">
        <v>152.9</v>
      </c>
      <c r="E37126" t="n">
        <v>146.6</v>
      </c>
      <c r="F37126" t="n">
        <v>148.4</v>
      </c>
      <c r="G37126" t="n">
        <v>1605475</v>
      </c>
      <c r="H37126" s="8" t="n">
        <v>41606</v>
      </c>
    </row>
    <row r="37127">
      <c r="A37127" t="inlineStr">
        <is>
          <t>ADANIPORTS</t>
        </is>
      </c>
      <c r="B37127" s="8" t="n">
        <v>41589</v>
      </c>
      <c r="C37127" t="n">
        <v>149.3</v>
      </c>
      <c r="D37127" t="n">
        <v>152.3</v>
      </c>
      <c r="E37127" t="n">
        <v>147.85</v>
      </c>
      <c r="F37127" t="n">
        <v>149.9</v>
      </c>
      <c r="G37127" t="n">
        <v>2734419</v>
      </c>
      <c r="H37127" s="8" t="n">
        <v>41606</v>
      </c>
    </row>
    <row r="37128">
      <c r="A37128" t="inlineStr">
        <is>
          <t>ADANIPORTS</t>
        </is>
      </c>
      <c r="B37128" s="8" t="n">
        <v>41590</v>
      </c>
      <c r="C37128" t="n">
        <v>150.25</v>
      </c>
      <c r="D37128" t="n">
        <v>152.8</v>
      </c>
      <c r="E37128" t="n">
        <v>145</v>
      </c>
      <c r="F37128" t="n">
        <v>146.2</v>
      </c>
      <c r="G37128" t="n">
        <v>1070011</v>
      </c>
      <c r="H37128" s="8" t="n">
        <v>41606</v>
      </c>
    </row>
    <row r="37129">
      <c r="A37129" t="inlineStr">
        <is>
          <t>ADANIPORTS</t>
        </is>
      </c>
      <c r="B37129" s="8" t="n">
        <v>41591</v>
      </c>
      <c r="C37129" t="n">
        <v>146.5</v>
      </c>
      <c r="D37129" t="n">
        <v>147.5</v>
      </c>
      <c r="E37129" t="n">
        <v>144</v>
      </c>
      <c r="F37129" t="n">
        <v>145.25</v>
      </c>
      <c r="G37129" t="n">
        <v>1387266</v>
      </c>
      <c r="H37129" s="8" t="n">
        <v>41606</v>
      </c>
    </row>
    <row r="37130">
      <c r="A37130" t="inlineStr">
        <is>
          <t>ADANIPORTS</t>
        </is>
      </c>
      <c r="B37130" s="8" t="n">
        <v>41592</v>
      </c>
      <c r="C37130" t="n">
        <v>144</v>
      </c>
      <c r="D37130" t="n">
        <v>155.55</v>
      </c>
      <c r="E37130" t="n">
        <v>144</v>
      </c>
      <c r="F37130" t="n">
        <v>152.8</v>
      </c>
      <c r="G37130" t="n">
        <v>3581094</v>
      </c>
      <c r="H37130" s="8" t="n">
        <v>41606</v>
      </c>
    </row>
    <row r="37131">
      <c r="A37131" t="inlineStr">
        <is>
          <t>ADANIPORTS</t>
        </is>
      </c>
      <c r="B37131" s="8" t="n">
        <v>41593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s="8" t="n">
        <v>41606</v>
      </c>
    </row>
    <row r="37132">
      <c r="A37132" t="inlineStr">
        <is>
          <t>ADANIPORTS</t>
        </is>
      </c>
      <c r="B37132" s="8" t="n">
        <v>41596</v>
      </c>
      <c r="C37132" t="n">
        <v>153.7</v>
      </c>
      <c r="D37132" t="n">
        <v>157.9</v>
      </c>
      <c r="E37132" t="n">
        <v>153.45</v>
      </c>
      <c r="F37132" t="n">
        <v>154.8</v>
      </c>
      <c r="G37132" t="n">
        <v>3407642</v>
      </c>
      <c r="H37132" s="8" t="n">
        <v>41606</v>
      </c>
    </row>
    <row r="37133">
      <c r="A37133" t="inlineStr">
        <is>
          <t>ADANIPORTS</t>
        </is>
      </c>
      <c r="B37133" s="8" t="n">
        <v>41597</v>
      </c>
      <c r="C37133" t="n">
        <v>154.05</v>
      </c>
      <c r="D37133" t="n">
        <v>157.95</v>
      </c>
      <c r="E37133" t="n">
        <v>153.6</v>
      </c>
      <c r="F37133" t="n">
        <v>154.6</v>
      </c>
      <c r="G37133" t="n">
        <v>2106533</v>
      </c>
      <c r="H37133" s="8" t="n">
        <v>41606</v>
      </c>
    </row>
    <row r="37134">
      <c r="A37134" t="inlineStr">
        <is>
          <t>ADANIPORTS</t>
        </is>
      </c>
      <c r="B37134" s="8" t="n">
        <v>41598</v>
      </c>
      <c r="C37134" t="n">
        <v>155</v>
      </c>
      <c r="D37134" t="n">
        <v>160.95</v>
      </c>
      <c r="E37134" t="n">
        <v>154.5</v>
      </c>
      <c r="F37134" t="n">
        <v>156.3</v>
      </c>
      <c r="G37134" t="n">
        <v>2698124</v>
      </c>
      <c r="H37134" s="8" t="n">
        <v>41606</v>
      </c>
    </row>
    <row r="37135">
      <c r="A37135" t="inlineStr">
        <is>
          <t>ADANIPORTS</t>
        </is>
      </c>
      <c r="B37135" s="8" t="n">
        <v>41599</v>
      </c>
      <c r="C37135" t="n">
        <v>154.6</v>
      </c>
      <c r="D37135" t="n">
        <v>158.65</v>
      </c>
      <c r="E37135" t="n">
        <v>149.8</v>
      </c>
      <c r="F37135" t="n">
        <v>152.05</v>
      </c>
      <c r="G37135" t="n">
        <v>2137637</v>
      </c>
      <c r="H37135" s="8" t="n">
        <v>41606</v>
      </c>
    </row>
    <row r="37136">
      <c r="A37136" t="inlineStr">
        <is>
          <t>ADANIPORTS</t>
        </is>
      </c>
      <c r="B37136" s="8" t="n">
        <v>41600</v>
      </c>
      <c r="C37136" t="n">
        <v>153.8</v>
      </c>
      <c r="D37136" t="n">
        <v>155.9</v>
      </c>
      <c r="E37136" t="n">
        <v>151.05</v>
      </c>
      <c r="F37136" t="n">
        <v>152.7</v>
      </c>
      <c r="G37136" t="n">
        <v>1257846</v>
      </c>
      <c r="H37136" s="8" t="n">
        <v>41606</v>
      </c>
    </row>
    <row r="37137">
      <c r="A37137" t="inlineStr">
        <is>
          <t>ADANIPORTS</t>
        </is>
      </c>
      <c r="B37137" s="8" t="n">
        <v>41603</v>
      </c>
      <c r="C37137" t="n">
        <v>153.1</v>
      </c>
      <c r="D37137" t="n">
        <v>162</v>
      </c>
      <c r="E37137" t="n">
        <v>153.1</v>
      </c>
      <c r="F37137" t="n">
        <v>161.25</v>
      </c>
      <c r="G37137" t="n">
        <v>4082301</v>
      </c>
      <c r="H37137" s="8" t="n">
        <v>41606</v>
      </c>
    </row>
    <row r="37138">
      <c r="A37138" t="inlineStr">
        <is>
          <t>ADANIPORTS</t>
        </is>
      </c>
      <c r="B37138" s="8" t="n">
        <v>41604</v>
      </c>
      <c r="C37138" t="n">
        <v>160.1</v>
      </c>
      <c r="D37138" t="n">
        <v>162.4</v>
      </c>
      <c r="E37138" t="n">
        <v>156.3</v>
      </c>
      <c r="F37138" t="n">
        <v>158.05</v>
      </c>
      <c r="G37138" t="n">
        <v>1910831</v>
      </c>
      <c r="H37138" s="8" t="n">
        <v>41606</v>
      </c>
    </row>
    <row r="37139">
      <c r="A37139" t="inlineStr">
        <is>
          <t>ADANIPORTS</t>
        </is>
      </c>
      <c r="B37139" s="8" t="n">
        <v>41605</v>
      </c>
      <c r="C37139" t="n">
        <v>158.9</v>
      </c>
      <c r="D37139" t="n">
        <v>158.9</v>
      </c>
      <c r="E37139" t="n">
        <v>150.7</v>
      </c>
      <c r="F37139" t="n">
        <v>151.7</v>
      </c>
      <c r="G37139" t="n">
        <v>1401835</v>
      </c>
      <c r="H37139" s="8" t="n">
        <v>41606</v>
      </c>
    </row>
    <row r="37140">
      <c r="A37140" t="inlineStr">
        <is>
          <t>ADANIPORTS</t>
        </is>
      </c>
      <c r="B37140" s="8" t="n">
        <v>41606</v>
      </c>
      <c r="C37140" t="n">
        <v>153.8</v>
      </c>
      <c r="D37140" t="n">
        <v>159.45</v>
      </c>
      <c r="E37140" t="n">
        <v>153.25</v>
      </c>
      <c r="F37140" t="n">
        <v>157.05</v>
      </c>
      <c r="G37140" t="n">
        <v>3487149</v>
      </c>
      <c r="H37140" s="8" t="n">
        <v>41606</v>
      </c>
    </row>
    <row r="37141">
      <c r="A37141" t="inlineStr">
        <is>
          <t>ADANIPORTS</t>
        </is>
      </c>
      <c r="B37141" s="8" t="n">
        <v>41607</v>
      </c>
      <c r="C37141" t="n">
        <v>157.85</v>
      </c>
      <c r="D37141" t="n">
        <v>162.05</v>
      </c>
      <c r="E37141" t="n">
        <v>156.45</v>
      </c>
      <c r="F37141" t="n">
        <v>157.95</v>
      </c>
      <c r="G37141" t="n">
        <v>2648844</v>
      </c>
      <c r="H37141" s="8" t="n">
        <v>41634</v>
      </c>
    </row>
    <row r="37142">
      <c r="A37142" t="inlineStr">
        <is>
          <t>ADANIPORTS</t>
        </is>
      </c>
      <c r="B37142" s="8" t="n">
        <v>41610</v>
      </c>
      <c r="C37142" t="n">
        <v>158.55</v>
      </c>
      <c r="D37142" t="n">
        <v>161.25</v>
      </c>
      <c r="E37142" t="n">
        <v>157.3</v>
      </c>
      <c r="F37142" t="n">
        <v>159.7</v>
      </c>
      <c r="G37142" t="n">
        <v>2244372</v>
      </c>
      <c r="H37142" s="8" t="n">
        <v>41634</v>
      </c>
    </row>
    <row r="37143">
      <c r="A37143" t="inlineStr">
        <is>
          <t>ADANIPORTS</t>
        </is>
      </c>
      <c r="B37143" s="8" t="n">
        <v>41611</v>
      </c>
      <c r="C37143" t="n">
        <v>159.55</v>
      </c>
      <c r="D37143" t="n">
        <v>161.9</v>
      </c>
      <c r="E37143" t="n">
        <v>156.65</v>
      </c>
      <c r="F37143" t="n">
        <v>158.1</v>
      </c>
      <c r="G37143" t="n">
        <v>1900138</v>
      </c>
      <c r="H37143" s="8" t="n">
        <v>41634</v>
      </c>
    </row>
    <row r="37144">
      <c r="A37144" t="inlineStr">
        <is>
          <t>ADANIPORTS</t>
        </is>
      </c>
      <c r="B37144" s="8" t="n">
        <v>41612</v>
      </c>
      <c r="C37144" t="n">
        <v>157.6</v>
      </c>
      <c r="D37144" t="n">
        <v>161.65</v>
      </c>
      <c r="E37144" t="n">
        <v>152.4</v>
      </c>
      <c r="F37144" t="n">
        <v>154.45</v>
      </c>
      <c r="G37144" t="n">
        <v>3191123</v>
      </c>
      <c r="H37144" s="8" t="n">
        <v>41634</v>
      </c>
    </row>
    <row r="37145">
      <c r="A37145" t="inlineStr">
        <is>
          <t>ADANIPORTS</t>
        </is>
      </c>
      <c r="B37145" s="8" t="n">
        <v>41613</v>
      </c>
      <c r="C37145" t="n">
        <v>159.9</v>
      </c>
      <c r="D37145" t="n">
        <v>162.25</v>
      </c>
      <c r="E37145" t="n">
        <v>158.25</v>
      </c>
      <c r="F37145" t="n">
        <v>160.4</v>
      </c>
      <c r="G37145" t="n">
        <v>6219677</v>
      </c>
      <c r="H37145" s="8" t="n">
        <v>41634</v>
      </c>
    </row>
    <row r="37146">
      <c r="A37146" t="inlineStr">
        <is>
          <t>ADANIPORTS</t>
        </is>
      </c>
      <c r="B37146" s="8" t="n">
        <v>41614</v>
      </c>
      <c r="C37146" t="n">
        <v>159.6</v>
      </c>
      <c r="D37146" t="n">
        <v>165.35</v>
      </c>
      <c r="E37146" t="n">
        <v>158.4</v>
      </c>
      <c r="F37146" t="n">
        <v>163.3</v>
      </c>
      <c r="G37146" t="n">
        <v>3596446</v>
      </c>
      <c r="H37146" s="8" t="n">
        <v>41634</v>
      </c>
    </row>
    <row r="37147">
      <c r="A37147" t="inlineStr">
        <is>
          <t>ADANIPORTS</t>
        </is>
      </c>
      <c r="B37147" s="8" t="n">
        <v>41617</v>
      </c>
      <c r="C37147" t="n">
        <v>168</v>
      </c>
      <c r="D37147" t="n">
        <v>169.15</v>
      </c>
      <c r="E37147" t="n">
        <v>164</v>
      </c>
      <c r="F37147" t="n">
        <v>164.85</v>
      </c>
      <c r="G37147" t="n">
        <v>3404813</v>
      </c>
      <c r="H37147" s="8" t="n">
        <v>41634</v>
      </c>
    </row>
    <row r="37148">
      <c r="A37148" t="inlineStr">
        <is>
          <t>ADANIPORTS</t>
        </is>
      </c>
      <c r="B37148" s="8" t="n">
        <v>41618</v>
      </c>
      <c r="C37148" t="n">
        <v>164.85</v>
      </c>
      <c r="D37148" t="n">
        <v>164.85</v>
      </c>
      <c r="E37148" t="n">
        <v>158.75</v>
      </c>
      <c r="F37148" t="n">
        <v>159.95</v>
      </c>
      <c r="G37148" t="n">
        <v>1777162</v>
      </c>
      <c r="H37148" s="8" t="n">
        <v>41634</v>
      </c>
    </row>
    <row r="37149">
      <c r="A37149" t="inlineStr">
        <is>
          <t>ADANIPORTS</t>
        </is>
      </c>
      <c r="B37149" s="8" t="n">
        <v>41619</v>
      </c>
      <c r="C37149" t="n">
        <v>159.9</v>
      </c>
      <c r="D37149" t="n">
        <v>159.9</v>
      </c>
      <c r="E37149" t="n">
        <v>155.6</v>
      </c>
      <c r="F37149" t="n">
        <v>156.95</v>
      </c>
      <c r="G37149" t="n">
        <v>1147763</v>
      </c>
      <c r="H37149" s="8" t="n">
        <v>41634</v>
      </c>
    </row>
    <row r="37150">
      <c r="A37150" t="inlineStr">
        <is>
          <t>ADANIPORTS</t>
        </is>
      </c>
      <c r="B37150" s="8" t="n">
        <v>41620</v>
      </c>
      <c r="C37150" t="n">
        <v>156.2</v>
      </c>
      <c r="D37150" t="n">
        <v>158.25</v>
      </c>
      <c r="E37150" t="n">
        <v>153</v>
      </c>
      <c r="F37150" t="n">
        <v>154.2</v>
      </c>
      <c r="G37150" t="n">
        <v>986715</v>
      </c>
      <c r="H37150" s="8" t="n">
        <v>41634</v>
      </c>
    </row>
    <row r="37151">
      <c r="A37151" t="inlineStr">
        <is>
          <t>ADANIPORTS</t>
        </is>
      </c>
      <c r="B37151" s="8" t="n">
        <v>41621</v>
      </c>
      <c r="C37151" t="n">
        <v>153</v>
      </c>
      <c r="D37151" t="n">
        <v>155.7</v>
      </c>
      <c r="E37151" t="n">
        <v>151.1</v>
      </c>
      <c r="F37151" t="n">
        <v>152</v>
      </c>
      <c r="G37151" t="n">
        <v>1293806</v>
      </c>
      <c r="H37151" s="8" t="n">
        <v>41634</v>
      </c>
    </row>
    <row r="37152">
      <c r="A37152" t="inlineStr">
        <is>
          <t>ADANIPORTS</t>
        </is>
      </c>
      <c r="B37152" s="8" t="n">
        <v>41624</v>
      </c>
      <c r="C37152" t="n">
        <v>150.5</v>
      </c>
      <c r="D37152" t="n">
        <v>157.3</v>
      </c>
      <c r="E37152" t="n">
        <v>150.5</v>
      </c>
      <c r="F37152" t="n">
        <v>156.35</v>
      </c>
      <c r="G37152" t="n">
        <v>1748287</v>
      </c>
      <c r="H37152" s="8" t="n">
        <v>41634</v>
      </c>
    </row>
    <row r="37153">
      <c r="A37153" t="inlineStr">
        <is>
          <t>ADANIPORTS</t>
        </is>
      </c>
      <c r="B37153" s="8" t="n">
        <v>41625</v>
      </c>
      <c r="C37153" t="n">
        <v>157.45</v>
      </c>
      <c r="D37153" t="n">
        <v>159.75</v>
      </c>
      <c r="E37153" t="n">
        <v>156.55</v>
      </c>
      <c r="F37153" t="n">
        <v>157.55</v>
      </c>
      <c r="G37153" t="n">
        <v>1182370</v>
      </c>
      <c r="H37153" s="8" t="n">
        <v>41634</v>
      </c>
    </row>
    <row r="37154">
      <c r="A37154" t="inlineStr">
        <is>
          <t>ADANIPORTS</t>
        </is>
      </c>
      <c r="B37154" s="8" t="n">
        <v>41626</v>
      </c>
      <c r="C37154" t="n">
        <v>156.3</v>
      </c>
      <c r="D37154" t="n">
        <v>160.2</v>
      </c>
      <c r="E37154" t="n">
        <v>156.3</v>
      </c>
      <c r="F37154" t="n">
        <v>158.3</v>
      </c>
      <c r="G37154" t="n">
        <v>2880051</v>
      </c>
      <c r="H37154" s="8" t="n">
        <v>41634</v>
      </c>
    </row>
    <row r="37155">
      <c r="A37155" t="inlineStr">
        <is>
          <t>ADANIPORTS</t>
        </is>
      </c>
      <c r="B37155" s="8" t="n">
        <v>41627</v>
      </c>
      <c r="C37155" t="n">
        <v>160</v>
      </c>
      <c r="D37155" t="n">
        <v>168.45</v>
      </c>
      <c r="E37155" t="n">
        <v>156.3</v>
      </c>
      <c r="F37155" t="n">
        <v>167.2</v>
      </c>
      <c r="G37155" t="n">
        <v>2524728</v>
      </c>
      <c r="H37155" s="8" t="n">
        <v>41634</v>
      </c>
    </row>
    <row r="37156">
      <c r="A37156" t="inlineStr">
        <is>
          <t>ADANIPORTS</t>
        </is>
      </c>
      <c r="B37156" s="8" t="n">
        <v>41628</v>
      </c>
      <c r="C37156" t="n">
        <v>167</v>
      </c>
      <c r="D37156" t="n">
        <v>168</v>
      </c>
      <c r="E37156" t="n">
        <v>161.6</v>
      </c>
      <c r="F37156" t="n">
        <v>163.2</v>
      </c>
      <c r="G37156" t="n">
        <v>1737990</v>
      </c>
      <c r="H37156" s="8" t="n">
        <v>41634</v>
      </c>
    </row>
    <row r="37157">
      <c r="A37157" t="inlineStr">
        <is>
          <t>ADANIPORTS</t>
        </is>
      </c>
      <c r="B37157" s="8" t="n">
        <v>41631</v>
      </c>
      <c r="C37157" t="n">
        <v>164</v>
      </c>
      <c r="D37157" t="n">
        <v>165.6</v>
      </c>
      <c r="E37157" t="n">
        <v>161.5</v>
      </c>
      <c r="F37157" t="n">
        <v>161.95</v>
      </c>
      <c r="G37157" t="n">
        <v>1846021</v>
      </c>
      <c r="H37157" s="8" t="n">
        <v>41634</v>
      </c>
    </row>
    <row r="37158">
      <c r="A37158" t="inlineStr">
        <is>
          <t>ADANIPORTS</t>
        </is>
      </c>
      <c r="B37158" s="8" t="n">
        <v>41632</v>
      </c>
      <c r="C37158" t="n">
        <v>163.2</v>
      </c>
      <c r="D37158" t="n">
        <v>164.5</v>
      </c>
      <c r="E37158" t="n">
        <v>158.6</v>
      </c>
      <c r="F37158" t="n">
        <v>159.3</v>
      </c>
      <c r="G37158" t="n">
        <v>750508</v>
      </c>
      <c r="H37158" s="8" t="n">
        <v>41634</v>
      </c>
    </row>
    <row r="37159">
      <c r="A37159" t="inlineStr">
        <is>
          <t>ADANIPORTS</t>
        </is>
      </c>
      <c r="B37159" s="8" t="n">
        <v>41633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s="8" t="n">
        <v>41634</v>
      </c>
    </row>
    <row r="37160">
      <c r="A37160" t="inlineStr">
        <is>
          <t>ADANIPORTS</t>
        </is>
      </c>
      <c r="B37160" s="8" t="n">
        <v>41634</v>
      </c>
      <c r="C37160" t="n">
        <v>160</v>
      </c>
      <c r="D37160" t="n">
        <v>164.3</v>
      </c>
      <c r="E37160" t="n">
        <v>158.9</v>
      </c>
      <c r="F37160" t="n">
        <v>159.95</v>
      </c>
      <c r="G37160" t="n">
        <v>2433227</v>
      </c>
      <c r="H37160" s="8" t="n">
        <v>41634</v>
      </c>
    </row>
    <row r="37161">
      <c r="A37161" t="inlineStr">
        <is>
          <t>ADANIPORTS</t>
        </is>
      </c>
      <c r="B37161" s="8" t="n">
        <v>41635</v>
      </c>
      <c r="C37161" t="n">
        <v>160.7</v>
      </c>
      <c r="D37161" t="n">
        <v>163.5</v>
      </c>
      <c r="E37161" t="n">
        <v>159.55</v>
      </c>
      <c r="F37161" t="n">
        <v>160</v>
      </c>
      <c r="G37161" t="n">
        <v>534707</v>
      </c>
      <c r="H37161" s="8" t="n">
        <v>41669</v>
      </c>
    </row>
    <row r="37162">
      <c r="A37162" t="inlineStr">
        <is>
          <t>ADANIPORTS</t>
        </is>
      </c>
      <c r="B37162" s="8" t="n">
        <v>41638</v>
      </c>
      <c r="C37162" t="n">
        <v>161.35</v>
      </c>
      <c r="D37162" t="n">
        <v>161.65</v>
      </c>
      <c r="E37162" t="n">
        <v>156.3</v>
      </c>
      <c r="F37162" t="n">
        <v>157.05</v>
      </c>
      <c r="G37162" t="n">
        <v>1300968</v>
      </c>
      <c r="H37162" s="8" t="n">
        <v>41669</v>
      </c>
    </row>
    <row r="37163">
      <c r="A37163" t="inlineStr">
        <is>
          <t>ADANIPORTS</t>
        </is>
      </c>
      <c r="B37163" s="8" t="n">
        <v>41639</v>
      </c>
      <c r="C37163" t="n">
        <v>157.2</v>
      </c>
      <c r="D37163" t="n">
        <v>158.75</v>
      </c>
      <c r="E37163" t="n">
        <v>154.65</v>
      </c>
      <c r="F37163" t="n">
        <v>155.4</v>
      </c>
      <c r="G37163" t="n">
        <v>983269</v>
      </c>
      <c r="H37163" s="8" t="n">
        <v>41669</v>
      </c>
    </row>
    <row r="37164">
      <c r="A37164" t="inlineStr">
        <is>
          <t>ADANIPORTS</t>
        </is>
      </c>
      <c r="B37164" s="8" t="n">
        <v>41640</v>
      </c>
      <c r="C37164" t="n">
        <v>154.55</v>
      </c>
      <c r="D37164" t="n">
        <v>157.75</v>
      </c>
      <c r="E37164" t="n">
        <v>154.55</v>
      </c>
      <c r="F37164" t="n">
        <v>156.3</v>
      </c>
      <c r="G37164" t="n">
        <v>851727</v>
      </c>
      <c r="H37164" s="8" t="n">
        <v>41669</v>
      </c>
    </row>
    <row r="37165">
      <c r="A37165" t="inlineStr">
        <is>
          <t>ADANIPORTS</t>
        </is>
      </c>
      <c r="B37165" s="8" t="n">
        <v>41641</v>
      </c>
      <c r="C37165" t="n">
        <v>155.7</v>
      </c>
      <c r="D37165" t="n">
        <v>159.4</v>
      </c>
      <c r="E37165" t="n">
        <v>151.1</v>
      </c>
      <c r="F37165" t="n">
        <v>152.65</v>
      </c>
      <c r="G37165" t="n">
        <v>2862278</v>
      </c>
      <c r="H37165" s="8" t="n">
        <v>41669</v>
      </c>
    </row>
    <row r="37166">
      <c r="A37166" t="inlineStr">
        <is>
          <t>ADANIPORTS</t>
        </is>
      </c>
      <c r="B37166" s="8" t="n">
        <v>41642</v>
      </c>
      <c r="C37166" t="n">
        <v>151.5</v>
      </c>
      <c r="D37166" t="n">
        <v>153.85</v>
      </c>
      <c r="E37166" t="n">
        <v>147.5</v>
      </c>
      <c r="F37166" t="n">
        <v>149.9</v>
      </c>
      <c r="G37166" t="n">
        <v>1636752</v>
      </c>
      <c r="H37166" s="8" t="n">
        <v>41669</v>
      </c>
    </row>
    <row r="37167">
      <c r="A37167" t="inlineStr">
        <is>
          <t>ADANIPORTS</t>
        </is>
      </c>
      <c r="B37167" s="8" t="n">
        <v>41645</v>
      </c>
      <c r="C37167" t="n">
        <v>150.5</v>
      </c>
      <c r="D37167" t="n">
        <v>152.5</v>
      </c>
      <c r="E37167" t="n">
        <v>149</v>
      </c>
      <c r="F37167" t="n">
        <v>150.85</v>
      </c>
      <c r="G37167" t="n">
        <v>750034</v>
      </c>
      <c r="H37167" s="8" t="n">
        <v>41669</v>
      </c>
    </row>
    <row r="37168">
      <c r="A37168" t="inlineStr">
        <is>
          <t>ADANIPORTS</t>
        </is>
      </c>
      <c r="B37168" s="8" t="n">
        <v>41646</v>
      </c>
      <c r="C37168" t="n">
        <v>150.85</v>
      </c>
      <c r="D37168" t="n">
        <v>152.2</v>
      </c>
      <c r="E37168" t="n">
        <v>145.3</v>
      </c>
      <c r="F37168" t="n">
        <v>145.95</v>
      </c>
      <c r="G37168" t="n">
        <v>1069056</v>
      </c>
      <c r="H37168" s="8" t="n">
        <v>41669</v>
      </c>
    </row>
    <row r="37169">
      <c r="A37169" t="inlineStr">
        <is>
          <t>ADANIPORTS</t>
        </is>
      </c>
      <c r="B37169" s="8" t="n">
        <v>41647</v>
      </c>
      <c r="C37169" t="n">
        <v>147.1</v>
      </c>
      <c r="D37169" t="n">
        <v>152.2</v>
      </c>
      <c r="E37169" t="n">
        <v>144.4</v>
      </c>
      <c r="F37169" t="n">
        <v>150.75</v>
      </c>
      <c r="G37169" t="n">
        <v>1195550</v>
      </c>
      <c r="H37169" s="8" t="n">
        <v>41669</v>
      </c>
    </row>
    <row r="37170">
      <c r="A37170" t="inlineStr">
        <is>
          <t>ADANIPORTS</t>
        </is>
      </c>
      <c r="B37170" s="8" t="n">
        <v>41648</v>
      </c>
      <c r="C37170" t="n">
        <v>149.45</v>
      </c>
      <c r="D37170" t="n">
        <v>153.2</v>
      </c>
      <c r="E37170" t="n">
        <v>148.55</v>
      </c>
      <c r="F37170" t="n">
        <v>149.55</v>
      </c>
      <c r="G37170" t="n">
        <v>1377312</v>
      </c>
      <c r="H37170" s="8" t="n">
        <v>41669</v>
      </c>
    </row>
    <row r="37171">
      <c r="A37171" t="inlineStr">
        <is>
          <t>ADANIPORTS</t>
        </is>
      </c>
      <c r="B37171" s="8" t="n">
        <v>41649</v>
      </c>
      <c r="C37171" t="n">
        <v>150.3</v>
      </c>
      <c r="D37171" t="n">
        <v>152</v>
      </c>
      <c r="E37171" t="n">
        <v>147.7</v>
      </c>
      <c r="F37171" t="n">
        <v>148.3</v>
      </c>
      <c r="G37171" t="n">
        <v>820545</v>
      </c>
      <c r="H37171" s="8" t="n">
        <v>41669</v>
      </c>
    </row>
    <row r="37172">
      <c r="A37172" t="inlineStr">
        <is>
          <t>ADANIPORTS</t>
        </is>
      </c>
      <c r="B37172" s="8" t="n">
        <v>41652</v>
      </c>
      <c r="C37172" t="n">
        <v>148.5</v>
      </c>
      <c r="D37172" t="n">
        <v>149.95</v>
      </c>
      <c r="E37172" t="n">
        <v>142.2</v>
      </c>
      <c r="F37172" t="n">
        <v>143.75</v>
      </c>
      <c r="G37172" t="n">
        <v>1444514</v>
      </c>
      <c r="H37172" s="8" t="n">
        <v>41669</v>
      </c>
    </row>
    <row r="37173">
      <c r="A37173" t="inlineStr">
        <is>
          <t>ADANIPORTS</t>
        </is>
      </c>
      <c r="B37173" s="8" t="n">
        <v>41653</v>
      </c>
      <c r="C37173" t="n">
        <v>143</v>
      </c>
      <c r="D37173" t="n">
        <v>149.7</v>
      </c>
      <c r="E37173" t="n">
        <v>142</v>
      </c>
      <c r="F37173" t="n">
        <v>147.05</v>
      </c>
      <c r="G37173" t="n">
        <v>2065518</v>
      </c>
      <c r="H37173" s="8" t="n">
        <v>41669</v>
      </c>
    </row>
    <row r="37174">
      <c r="A37174" t="inlineStr">
        <is>
          <t>ADANIPORTS</t>
        </is>
      </c>
      <c r="B37174" s="8" t="n">
        <v>41654</v>
      </c>
      <c r="C37174" t="n">
        <v>147.1</v>
      </c>
      <c r="D37174" t="n">
        <v>150.9</v>
      </c>
      <c r="E37174" t="n">
        <v>147.1</v>
      </c>
      <c r="F37174" t="n">
        <v>150.1</v>
      </c>
      <c r="G37174" t="n">
        <v>1073586</v>
      </c>
      <c r="H37174" s="8" t="n">
        <v>41669</v>
      </c>
    </row>
    <row r="37175">
      <c r="A37175" t="inlineStr">
        <is>
          <t>ADANIPORTS</t>
        </is>
      </c>
      <c r="B37175" s="8" t="n">
        <v>41655</v>
      </c>
      <c r="C37175" t="n">
        <v>149.1</v>
      </c>
      <c r="D37175" t="n">
        <v>152.45</v>
      </c>
      <c r="E37175" t="n">
        <v>149.1</v>
      </c>
      <c r="F37175" t="n">
        <v>150.8</v>
      </c>
      <c r="G37175" t="n">
        <v>1193550</v>
      </c>
      <c r="H37175" s="8" t="n">
        <v>41669</v>
      </c>
    </row>
    <row r="37176">
      <c r="A37176" t="inlineStr">
        <is>
          <t>ADANIPORTS</t>
        </is>
      </c>
      <c r="B37176" s="8" t="n">
        <v>41656</v>
      </c>
      <c r="C37176" t="n">
        <v>150.2</v>
      </c>
      <c r="D37176" t="n">
        <v>151.6</v>
      </c>
      <c r="E37176" t="n">
        <v>145.1</v>
      </c>
      <c r="F37176" t="n">
        <v>148.65</v>
      </c>
      <c r="G37176" t="n">
        <v>1122874</v>
      </c>
      <c r="H37176" s="8" t="n">
        <v>41669</v>
      </c>
    </row>
    <row r="37177">
      <c r="A37177" t="inlineStr">
        <is>
          <t>ADANIPORTS</t>
        </is>
      </c>
      <c r="B37177" s="8" t="n">
        <v>41659</v>
      </c>
      <c r="C37177" t="n">
        <v>149.1</v>
      </c>
      <c r="D37177" t="n">
        <v>152.5</v>
      </c>
      <c r="E37177" t="n">
        <v>148.75</v>
      </c>
      <c r="F37177" t="n">
        <v>150.95</v>
      </c>
      <c r="G37177" t="n">
        <v>1223239</v>
      </c>
      <c r="H37177" s="8" t="n">
        <v>41669</v>
      </c>
    </row>
    <row r="37178">
      <c r="A37178" t="inlineStr">
        <is>
          <t>ADANIPORTS</t>
        </is>
      </c>
      <c r="B37178" s="8" t="n">
        <v>41660</v>
      </c>
      <c r="C37178" t="n">
        <v>151</v>
      </c>
      <c r="D37178" t="n">
        <v>151.45</v>
      </c>
      <c r="E37178" t="n">
        <v>146.15</v>
      </c>
      <c r="F37178" t="n">
        <v>147.65</v>
      </c>
      <c r="G37178" t="n">
        <v>1112972</v>
      </c>
      <c r="H37178" s="8" t="n">
        <v>41669</v>
      </c>
    </row>
    <row r="37179">
      <c r="A37179" t="inlineStr">
        <is>
          <t>ADANIPORTS</t>
        </is>
      </c>
      <c r="B37179" s="8" t="n">
        <v>41661</v>
      </c>
      <c r="C37179" t="n">
        <v>147.65</v>
      </c>
      <c r="D37179" t="n">
        <v>149.6</v>
      </c>
      <c r="E37179" t="n">
        <v>146.65</v>
      </c>
      <c r="F37179" t="n">
        <v>147.9</v>
      </c>
      <c r="G37179" t="n">
        <v>732908</v>
      </c>
      <c r="H37179" s="8" t="n">
        <v>41669</v>
      </c>
    </row>
    <row r="37180">
      <c r="A37180" t="inlineStr">
        <is>
          <t>ADANIPORTS</t>
        </is>
      </c>
      <c r="B37180" s="8" t="n">
        <v>41662</v>
      </c>
      <c r="C37180" t="n">
        <v>147.2</v>
      </c>
      <c r="D37180" t="n">
        <v>149.6</v>
      </c>
      <c r="E37180" t="n">
        <v>147.2</v>
      </c>
      <c r="F37180" t="n">
        <v>148.3</v>
      </c>
      <c r="G37180" t="n">
        <v>1518047</v>
      </c>
      <c r="H37180" s="8" t="n">
        <v>41669</v>
      </c>
    </row>
    <row r="37181">
      <c r="A37181" t="inlineStr">
        <is>
          <t>ADANIPORTS</t>
        </is>
      </c>
      <c r="B37181" s="8" t="n">
        <v>41663</v>
      </c>
      <c r="C37181" t="n">
        <v>147.5</v>
      </c>
      <c r="D37181" t="n">
        <v>149.2</v>
      </c>
      <c r="E37181" t="n">
        <v>143.15</v>
      </c>
      <c r="F37181" t="n">
        <v>145</v>
      </c>
      <c r="G37181" t="n">
        <v>4192128</v>
      </c>
      <c r="H37181" s="8" t="n">
        <v>41669</v>
      </c>
    </row>
    <row r="37182">
      <c r="A37182" t="inlineStr">
        <is>
          <t>ADANIPORTS</t>
        </is>
      </c>
      <c r="B37182" s="8" t="n">
        <v>41666</v>
      </c>
      <c r="C37182" t="n">
        <v>143.55</v>
      </c>
      <c r="D37182" t="n">
        <v>147.4</v>
      </c>
      <c r="E37182" t="n">
        <v>141.25</v>
      </c>
      <c r="F37182" t="n">
        <v>143.95</v>
      </c>
      <c r="G37182" t="n">
        <v>2467215</v>
      </c>
      <c r="H37182" s="8" t="n">
        <v>41669</v>
      </c>
    </row>
    <row r="37183">
      <c r="A37183" t="inlineStr">
        <is>
          <t>ADANIPORTS</t>
        </is>
      </c>
      <c r="B37183" s="8" t="n">
        <v>41667</v>
      </c>
      <c r="C37183" t="n">
        <v>143.6</v>
      </c>
      <c r="D37183" t="n">
        <v>146.4</v>
      </c>
      <c r="E37183" t="n">
        <v>141.05</v>
      </c>
      <c r="F37183" t="n">
        <v>142</v>
      </c>
      <c r="G37183" t="n">
        <v>1453706</v>
      </c>
      <c r="H37183" s="8" t="n">
        <v>41669</v>
      </c>
    </row>
    <row r="37184">
      <c r="A37184" t="inlineStr">
        <is>
          <t>ADANIPORTS</t>
        </is>
      </c>
      <c r="B37184" s="8" t="n">
        <v>41668</v>
      </c>
      <c r="C37184" t="n">
        <v>144</v>
      </c>
      <c r="D37184" t="n">
        <v>147.8</v>
      </c>
      <c r="E37184" t="n">
        <v>143.35</v>
      </c>
      <c r="F37184" t="n">
        <v>146.65</v>
      </c>
      <c r="G37184" t="n">
        <v>1503702</v>
      </c>
      <c r="H37184" s="8" t="n">
        <v>41669</v>
      </c>
    </row>
    <row r="37185">
      <c r="A37185" t="inlineStr">
        <is>
          <t>ADANIPORTS</t>
        </is>
      </c>
      <c r="B37185" s="8" t="n">
        <v>41669</v>
      </c>
      <c r="C37185" t="n">
        <v>144.7</v>
      </c>
      <c r="D37185" t="n">
        <v>146.35</v>
      </c>
      <c r="E37185" t="n">
        <v>141</v>
      </c>
      <c r="F37185" t="n">
        <v>141.65</v>
      </c>
      <c r="G37185" t="n">
        <v>1530051</v>
      </c>
      <c r="H37185" s="8" t="n">
        <v>41669</v>
      </c>
    </row>
    <row r="37186">
      <c r="A37186" t="inlineStr">
        <is>
          <t>ADANIPORTS</t>
        </is>
      </c>
      <c r="B37186" s="8" t="n">
        <v>41670</v>
      </c>
      <c r="C37186" t="n">
        <v>143</v>
      </c>
      <c r="D37186" t="n">
        <v>147.55</v>
      </c>
      <c r="E37186" t="n">
        <v>142.3</v>
      </c>
      <c r="F37186" t="n">
        <v>146.95</v>
      </c>
      <c r="G37186" t="n">
        <v>765126</v>
      </c>
      <c r="H37186" s="8" t="n">
        <v>41697</v>
      </c>
    </row>
    <row r="37187">
      <c r="A37187" t="inlineStr">
        <is>
          <t>ADANIPORTS</t>
        </is>
      </c>
      <c r="B37187" s="8" t="n">
        <v>41673</v>
      </c>
      <c r="C37187" t="n">
        <v>146.4</v>
      </c>
      <c r="D37187" t="n">
        <v>146.65</v>
      </c>
      <c r="E37187" t="n">
        <v>143.4</v>
      </c>
      <c r="F37187" t="n">
        <v>143.95</v>
      </c>
      <c r="G37187" t="n">
        <v>520680</v>
      </c>
      <c r="H37187" s="8" t="n">
        <v>41697</v>
      </c>
    </row>
    <row r="37188">
      <c r="A37188" t="inlineStr">
        <is>
          <t>ADANIPORTS</t>
        </is>
      </c>
      <c r="B37188" s="8" t="n">
        <v>41674</v>
      </c>
      <c r="C37188" t="n">
        <v>142.5</v>
      </c>
      <c r="D37188" t="n">
        <v>148.5</v>
      </c>
      <c r="E37188" t="n">
        <v>141.95</v>
      </c>
      <c r="F37188" t="n">
        <v>146.9</v>
      </c>
      <c r="G37188" t="n">
        <v>787885</v>
      </c>
      <c r="H37188" s="8" t="n">
        <v>41697</v>
      </c>
    </row>
    <row r="37189">
      <c r="A37189" t="inlineStr">
        <is>
          <t>ADANIPORTS</t>
        </is>
      </c>
      <c r="B37189" s="8" t="n">
        <v>41675</v>
      </c>
      <c r="C37189" t="n">
        <v>146.9</v>
      </c>
      <c r="D37189" t="n">
        <v>148.5</v>
      </c>
      <c r="E37189" t="n">
        <v>144.5</v>
      </c>
      <c r="F37189" t="n">
        <v>145.7</v>
      </c>
      <c r="G37189" t="n">
        <v>2446824</v>
      </c>
      <c r="H37189" s="8" t="n">
        <v>41697</v>
      </c>
    </row>
    <row r="37190">
      <c r="A37190" t="inlineStr">
        <is>
          <t>ADANIPORTS</t>
        </is>
      </c>
      <c r="B37190" s="8" t="n">
        <v>41676</v>
      </c>
      <c r="C37190" t="n">
        <v>148</v>
      </c>
      <c r="D37190" t="n">
        <v>148.85</v>
      </c>
      <c r="E37190" t="n">
        <v>145.7</v>
      </c>
      <c r="F37190" t="n">
        <v>146.4</v>
      </c>
      <c r="G37190" t="n">
        <v>720689</v>
      </c>
      <c r="H37190" s="8" t="n">
        <v>41697</v>
      </c>
    </row>
    <row r="37191">
      <c r="A37191" t="inlineStr">
        <is>
          <t>ADANIPORTS</t>
        </is>
      </c>
      <c r="B37191" s="8" t="n">
        <v>41677</v>
      </c>
      <c r="C37191" t="n">
        <v>147.5</v>
      </c>
      <c r="D37191" t="n">
        <v>152.5</v>
      </c>
      <c r="E37191" t="n">
        <v>146.7</v>
      </c>
      <c r="F37191" t="n">
        <v>147.5</v>
      </c>
      <c r="G37191" t="n">
        <v>6366201</v>
      </c>
      <c r="H37191" s="8" t="n">
        <v>41697</v>
      </c>
    </row>
    <row r="37192">
      <c r="A37192" t="inlineStr">
        <is>
          <t>ADANIPORTS</t>
        </is>
      </c>
      <c r="B37192" s="8" t="n">
        <v>41680</v>
      </c>
      <c r="C37192" t="n">
        <v>147.25</v>
      </c>
      <c r="D37192" t="n">
        <v>149.1</v>
      </c>
      <c r="E37192" t="n">
        <v>146.7</v>
      </c>
      <c r="F37192" t="n">
        <v>148.05</v>
      </c>
      <c r="G37192" t="n">
        <v>1981260</v>
      </c>
      <c r="H37192" s="8" t="n">
        <v>41697</v>
      </c>
    </row>
    <row r="37193">
      <c r="A37193" t="inlineStr">
        <is>
          <t>ADANIPORTS</t>
        </is>
      </c>
      <c r="B37193" s="8" t="n">
        <v>41681</v>
      </c>
      <c r="C37193" t="n">
        <v>149.9</v>
      </c>
      <c r="D37193" t="n">
        <v>150</v>
      </c>
      <c r="E37193" t="n">
        <v>147.55</v>
      </c>
      <c r="F37193" t="n">
        <v>148.25</v>
      </c>
      <c r="G37193" t="n">
        <v>2114388</v>
      </c>
      <c r="H37193" s="8" t="n">
        <v>41697</v>
      </c>
    </row>
    <row r="37194">
      <c r="A37194" t="inlineStr">
        <is>
          <t>ADANIPORTS</t>
        </is>
      </c>
      <c r="B37194" s="8" t="n">
        <v>41682</v>
      </c>
      <c r="C37194" t="n">
        <v>149</v>
      </c>
      <c r="D37194" t="n">
        <v>149.2</v>
      </c>
      <c r="E37194" t="n">
        <v>144.35</v>
      </c>
      <c r="F37194" t="n">
        <v>146.05</v>
      </c>
      <c r="G37194" t="n">
        <v>835543</v>
      </c>
      <c r="H37194" s="8" t="n">
        <v>41697</v>
      </c>
    </row>
    <row r="37195">
      <c r="A37195" t="inlineStr">
        <is>
          <t>ADANIPORTS</t>
        </is>
      </c>
      <c r="B37195" s="8" t="n">
        <v>41683</v>
      </c>
      <c r="C37195" t="n">
        <v>146.1</v>
      </c>
      <c r="D37195" t="n">
        <v>147.25</v>
      </c>
      <c r="E37195" t="n">
        <v>143.5</v>
      </c>
      <c r="F37195" t="n">
        <v>144.15</v>
      </c>
      <c r="G37195" t="n">
        <v>734478</v>
      </c>
      <c r="H37195" s="8" t="n">
        <v>41697</v>
      </c>
    </row>
    <row r="37196">
      <c r="A37196" t="inlineStr">
        <is>
          <t>ADANIPORTS</t>
        </is>
      </c>
      <c r="B37196" s="8" t="n">
        <v>41684</v>
      </c>
      <c r="C37196" t="n">
        <v>143.35</v>
      </c>
      <c r="D37196" t="n">
        <v>148.4</v>
      </c>
      <c r="E37196" t="n">
        <v>143.35</v>
      </c>
      <c r="F37196" t="n">
        <v>147.05</v>
      </c>
      <c r="G37196" t="n">
        <v>919174</v>
      </c>
      <c r="H37196" s="8" t="n">
        <v>41697</v>
      </c>
    </row>
    <row r="37197">
      <c r="A37197" t="inlineStr">
        <is>
          <t>ADANIPORTS</t>
        </is>
      </c>
      <c r="B37197" s="8" t="n">
        <v>41687</v>
      </c>
      <c r="C37197" t="n">
        <v>148.4</v>
      </c>
      <c r="D37197" t="n">
        <v>152</v>
      </c>
      <c r="E37197" t="n">
        <v>146.2</v>
      </c>
      <c r="F37197" t="n">
        <v>151.2</v>
      </c>
      <c r="G37197" t="n">
        <v>647048</v>
      </c>
      <c r="H37197" s="8" t="n">
        <v>41697</v>
      </c>
    </row>
    <row r="37198">
      <c r="A37198" t="inlineStr">
        <is>
          <t>ADANIPORTS</t>
        </is>
      </c>
      <c r="B37198" s="8" t="n">
        <v>41688</v>
      </c>
      <c r="C37198" t="n">
        <v>152</v>
      </c>
      <c r="D37198" t="n">
        <v>160.4</v>
      </c>
      <c r="E37198" t="n">
        <v>151.45</v>
      </c>
      <c r="F37198" t="n">
        <v>159.65</v>
      </c>
      <c r="G37198" t="n">
        <v>3306662</v>
      </c>
      <c r="H37198" s="8" t="n">
        <v>41697</v>
      </c>
    </row>
    <row r="37199">
      <c r="A37199" t="inlineStr">
        <is>
          <t>ADANIPORTS</t>
        </is>
      </c>
      <c r="B37199" s="8" t="n">
        <v>41689</v>
      </c>
      <c r="C37199" t="n">
        <v>160</v>
      </c>
      <c r="D37199" t="n">
        <v>165</v>
      </c>
      <c r="E37199" t="n">
        <v>158.5</v>
      </c>
      <c r="F37199" t="n">
        <v>164.1</v>
      </c>
      <c r="G37199" t="n">
        <v>2624162</v>
      </c>
      <c r="H37199" s="8" t="n">
        <v>41697</v>
      </c>
    </row>
    <row r="37200">
      <c r="A37200" t="inlineStr">
        <is>
          <t>ADANIPORTS</t>
        </is>
      </c>
      <c r="B37200" s="8" t="n">
        <v>41690</v>
      </c>
      <c r="C37200" t="n">
        <v>161.05</v>
      </c>
      <c r="D37200" t="n">
        <v>167.5</v>
      </c>
      <c r="E37200" t="n">
        <v>160.15</v>
      </c>
      <c r="F37200" t="n">
        <v>164.8</v>
      </c>
      <c r="G37200" t="n">
        <v>2344760</v>
      </c>
      <c r="H37200" s="8" t="n">
        <v>41697</v>
      </c>
    </row>
    <row r="37201">
      <c r="A37201" t="inlineStr">
        <is>
          <t>ADANIPORTS</t>
        </is>
      </c>
      <c r="B37201" s="8" t="n">
        <v>41691</v>
      </c>
      <c r="C37201" t="n">
        <v>166.4</v>
      </c>
      <c r="D37201" t="n">
        <v>168.4</v>
      </c>
      <c r="E37201" t="n">
        <v>162.55</v>
      </c>
      <c r="F37201" t="n">
        <v>167.25</v>
      </c>
      <c r="G37201" t="n">
        <v>2288323</v>
      </c>
      <c r="H37201" s="8" t="n">
        <v>41697</v>
      </c>
    </row>
    <row r="37202">
      <c r="A37202" t="inlineStr">
        <is>
          <t>ADANIPORTS</t>
        </is>
      </c>
      <c r="B37202" s="8" t="n">
        <v>41694</v>
      </c>
      <c r="C37202" t="n">
        <v>167</v>
      </c>
      <c r="D37202" t="n">
        <v>170.7</v>
      </c>
      <c r="E37202" t="n">
        <v>163.35</v>
      </c>
      <c r="F37202" t="n">
        <v>164.5</v>
      </c>
      <c r="G37202" t="n">
        <v>2124447</v>
      </c>
      <c r="H37202" s="8" t="n">
        <v>41697</v>
      </c>
    </row>
    <row r="37203">
      <c r="A37203" t="inlineStr">
        <is>
          <t>ADANIPORTS</t>
        </is>
      </c>
      <c r="B37203" s="8" t="n">
        <v>41695</v>
      </c>
      <c r="C37203" t="n">
        <v>164.85</v>
      </c>
      <c r="D37203" t="n">
        <v>166.6</v>
      </c>
      <c r="E37203" t="n">
        <v>158.05</v>
      </c>
      <c r="F37203" t="n">
        <v>159</v>
      </c>
      <c r="G37203" t="n">
        <v>1682365</v>
      </c>
      <c r="H37203" s="8" t="n">
        <v>41697</v>
      </c>
    </row>
    <row r="37204">
      <c r="A37204" t="inlineStr">
        <is>
          <t>ADANIPORTS</t>
        </is>
      </c>
      <c r="B37204" s="8" t="n">
        <v>41696</v>
      </c>
      <c r="C37204" t="n">
        <v>160</v>
      </c>
      <c r="D37204" t="n">
        <v>161.7</v>
      </c>
      <c r="E37204" t="n">
        <v>154.85</v>
      </c>
      <c r="F37204" t="n">
        <v>160.75</v>
      </c>
      <c r="G37204" t="n">
        <v>1778597</v>
      </c>
      <c r="H37204" s="8" t="n">
        <v>41697</v>
      </c>
    </row>
    <row r="37205">
      <c r="A37205" t="inlineStr">
        <is>
          <t>ADANIPORTS</t>
        </is>
      </c>
      <c r="B37205" s="8" t="n">
        <v>41697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s="8" t="n">
        <v>41697</v>
      </c>
    </row>
    <row r="37206">
      <c r="A37206" t="inlineStr">
        <is>
          <t>ADANIPORTS</t>
        </is>
      </c>
      <c r="B37206" s="8" t="n">
        <v>41698</v>
      </c>
      <c r="C37206" t="n">
        <v>160.6</v>
      </c>
      <c r="D37206" t="n">
        <v>169.8</v>
      </c>
      <c r="E37206" t="n">
        <v>160.15</v>
      </c>
      <c r="F37206" t="n">
        <v>167.25</v>
      </c>
      <c r="G37206" t="n">
        <v>2464976</v>
      </c>
      <c r="H37206" s="8" t="n">
        <v>41725</v>
      </c>
    </row>
    <row r="37207">
      <c r="A37207" t="inlineStr">
        <is>
          <t>ADANIPORTS</t>
        </is>
      </c>
      <c r="B37207" s="8" t="n">
        <v>41701</v>
      </c>
      <c r="C37207" t="n">
        <v>168</v>
      </c>
      <c r="D37207" t="n">
        <v>173.8</v>
      </c>
      <c r="E37207" t="n">
        <v>167.4</v>
      </c>
      <c r="F37207" t="n">
        <v>171.65</v>
      </c>
      <c r="G37207" t="n">
        <v>1937906</v>
      </c>
      <c r="H37207" s="8" t="n">
        <v>41725</v>
      </c>
    </row>
    <row r="37208">
      <c r="A37208" t="inlineStr">
        <is>
          <t>ADANIPORTS</t>
        </is>
      </c>
      <c r="B37208" s="8" t="n">
        <v>41702</v>
      </c>
      <c r="C37208" t="n">
        <v>172.3</v>
      </c>
      <c r="D37208" t="n">
        <v>176.8</v>
      </c>
      <c r="E37208" t="n">
        <v>171.1</v>
      </c>
      <c r="F37208" t="n">
        <v>175.45</v>
      </c>
      <c r="G37208" t="n">
        <v>2792682</v>
      </c>
      <c r="H37208" s="8" t="n">
        <v>41725</v>
      </c>
    </row>
    <row r="37209">
      <c r="A37209" t="inlineStr">
        <is>
          <t>ADANIPORTS</t>
        </is>
      </c>
      <c r="B37209" s="8" t="n">
        <v>41703</v>
      </c>
      <c r="C37209" t="n">
        <v>176.2</v>
      </c>
      <c r="D37209" t="n">
        <v>178.65</v>
      </c>
      <c r="E37209" t="n">
        <v>175.05</v>
      </c>
      <c r="F37209" t="n">
        <v>176.9</v>
      </c>
      <c r="G37209" t="n">
        <v>2423656</v>
      </c>
      <c r="H37209" s="8" t="n">
        <v>41725</v>
      </c>
    </row>
    <row r="37210">
      <c r="A37210" t="inlineStr">
        <is>
          <t>ADANIPORTS</t>
        </is>
      </c>
      <c r="B37210" s="8" t="n">
        <v>41704</v>
      </c>
      <c r="C37210" t="n">
        <v>177.25</v>
      </c>
      <c r="D37210" t="n">
        <v>179.7</v>
      </c>
      <c r="E37210" t="n">
        <v>175.75</v>
      </c>
      <c r="F37210" t="n">
        <v>179.15</v>
      </c>
      <c r="G37210" t="n">
        <v>1618425</v>
      </c>
      <c r="H37210" s="8" t="n">
        <v>41725</v>
      </c>
    </row>
    <row r="37211">
      <c r="A37211" t="inlineStr">
        <is>
          <t>ADANIPORTS</t>
        </is>
      </c>
      <c r="B37211" s="8" t="n">
        <v>41705</v>
      </c>
      <c r="C37211" t="n">
        <v>179.7</v>
      </c>
      <c r="D37211" t="n">
        <v>189.7</v>
      </c>
      <c r="E37211" t="n">
        <v>176.55</v>
      </c>
      <c r="F37211" t="n">
        <v>186.9</v>
      </c>
      <c r="G37211" t="n">
        <v>4517490</v>
      </c>
      <c r="H37211" s="8" t="n">
        <v>41725</v>
      </c>
    </row>
    <row r="37212">
      <c r="A37212" t="inlineStr">
        <is>
          <t>ADANIPORTS</t>
        </is>
      </c>
      <c r="B37212" s="8" t="n">
        <v>41708</v>
      </c>
      <c r="C37212" t="n">
        <v>185.95</v>
      </c>
      <c r="D37212" t="n">
        <v>190.75</v>
      </c>
      <c r="E37212" t="n">
        <v>182.3</v>
      </c>
      <c r="F37212" t="n">
        <v>187.85</v>
      </c>
      <c r="G37212" t="n">
        <v>2522084</v>
      </c>
      <c r="H37212" s="8" t="n">
        <v>41725</v>
      </c>
    </row>
    <row r="37213">
      <c r="A37213" t="inlineStr">
        <is>
          <t>ADANIPORTS</t>
        </is>
      </c>
      <c r="B37213" s="8" t="n">
        <v>41709</v>
      </c>
      <c r="C37213" t="n">
        <v>188.1</v>
      </c>
      <c r="D37213" t="n">
        <v>188.5</v>
      </c>
      <c r="E37213" t="n">
        <v>183.65</v>
      </c>
      <c r="F37213" t="n">
        <v>184.6</v>
      </c>
      <c r="G37213" t="n">
        <v>1741685</v>
      </c>
      <c r="H37213" s="8" t="n">
        <v>41725</v>
      </c>
    </row>
    <row r="37214">
      <c r="A37214" t="inlineStr">
        <is>
          <t>ADANIPORTS</t>
        </is>
      </c>
      <c r="B37214" s="8" t="n">
        <v>41710</v>
      </c>
      <c r="C37214" t="n">
        <v>183.25</v>
      </c>
      <c r="D37214" t="n">
        <v>186.35</v>
      </c>
      <c r="E37214" t="n">
        <v>182.05</v>
      </c>
      <c r="F37214" t="n">
        <v>183.65</v>
      </c>
      <c r="G37214" t="n">
        <v>1067157</v>
      </c>
      <c r="H37214" s="8" t="n">
        <v>41725</v>
      </c>
    </row>
    <row r="37215">
      <c r="A37215" t="inlineStr">
        <is>
          <t>ADANIPORTS</t>
        </is>
      </c>
      <c r="B37215" s="8" t="n">
        <v>41711</v>
      </c>
      <c r="C37215" t="n">
        <v>183.65</v>
      </c>
      <c r="D37215" t="n">
        <v>185.7</v>
      </c>
      <c r="E37215" t="n">
        <v>177.9</v>
      </c>
      <c r="F37215" t="n">
        <v>179.2</v>
      </c>
      <c r="G37215" t="n">
        <v>923751</v>
      </c>
      <c r="H37215" s="8" t="n">
        <v>41725</v>
      </c>
    </row>
    <row r="37216">
      <c r="A37216" t="inlineStr">
        <is>
          <t>ADANIPORTS</t>
        </is>
      </c>
      <c r="B37216" s="8" t="n">
        <v>41712</v>
      </c>
      <c r="C37216" t="n">
        <v>177</v>
      </c>
      <c r="D37216" t="n">
        <v>185.35</v>
      </c>
      <c r="E37216" t="n">
        <v>175.2</v>
      </c>
      <c r="F37216" t="n">
        <v>183.2</v>
      </c>
      <c r="G37216" t="n">
        <v>1715374</v>
      </c>
      <c r="H37216" s="8" t="n">
        <v>41725</v>
      </c>
    </row>
    <row r="37217">
      <c r="A37217" t="inlineStr">
        <is>
          <t>ADANIPORTS</t>
        </is>
      </c>
      <c r="B37217" s="8" t="n">
        <v>41715</v>
      </c>
      <c r="C37217" t="n">
        <v>0</v>
      </c>
      <c r="D37217" t="n">
        <v>0</v>
      </c>
      <c r="E37217" t="n">
        <v>0</v>
      </c>
      <c r="F37217" t="n">
        <v>0</v>
      </c>
      <c r="G37217" t="n">
        <v>0</v>
      </c>
      <c r="H37217" s="8" t="n">
        <v>41725</v>
      </c>
    </row>
    <row r="37218">
      <c r="A37218" t="inlineStr">
        <is>
          <t>ADANIPORTS</t>
        </is>
      </c>
      <c r="B37218" s="8" t="n">
        <v>41716</v>
      </c>
      <c r="C37218" t="n">
        <v>183.5</v>
      </c>
      <c r="D37218" t="n">
        <v>189.8</v>
      </c>
      <c r="E37218" t="n">
        <v>183.5</v>
      </c>
      <c r="F37218" t="n">
        <v>188.75</v>
      </c>
      <c r="G37218" t="n">
        <v>3061068</v>
      </c>
      <c r="H37218" s="8" t="n">
        <v>41725</v>
      </c>
    </row>
    <row r="37219">
      <c r="A37219" t="inlineStr">
        <is>
          <t>ADANIPORTS</t>
        </is>
      </c>
      <c r="B37219" s="8" t="n">
        <v>41717</v>
      </c>
      <c r="C37219" t="n">
        <v>189.95</v>
      </c>
      <c r="D37219" t="n">
        <v>189.95</v>
      </c>
      <c r="E37219" t="n">
        <v>184.3</v>
      </c>
      <c r="F37219" t="n">
        <v>185.2</v>
      </c>
      <c r="G37219" t="n">
        <v>1385598</v>
      </c>
      <c r="H37219" s="8" t="n">
        <v>41725</v>
      </c>
    </row>
    <row r="37220">
      <c r="A37220" t="inlineStr">
        <is>
          <t>ADANIPORTS</t>
        </is>
      </c>
      <c r="B37220" s="8" t="n">
        <v>41718</v>
      </c>
      <c r="C37220" t="n">
        <v>184.05</v>
      </c>
      <c r="D37220" t="n">
        <v>186.9</v>
      </c>
      <c r="E37220" t="n">
        <v>180.75</v>
      </c>
      <c r="F37220" t="n">
        <v>181.6</v>
      </c>
      <c r="G37220" t="n">
        <v>1230749</v>
      </c>
      <c r="H37220" s="8" t="n">
        <v>41725</v>
      </c>
    </row>
    <row r="37221">
      <c r="A37221" t="inlineStr">
        <is>
          <t>ADANIPORTS</t>
        </is>
      </c>
      <c r="B37221" s="8" t="n">
        <v>41719</v>
      </c>
      <c r="C37221" t="n">
        <v>183</v>
      </c>
      <c r="D37221" t="n">
        <v>184.4</v>
      </c>
      <c r="E37221" t="n">
        <v>179.8</v>
      </c>
      <c r="F37221" t="n">
        <v>181.7</v>
      </c>
      <c r="G37221" t="n">
        <v>1492705</v>
      </c>
      <c r="H37221" s="8" t="n">
        <v>41725</v>
      </c>
    </row>
    <row r="37222">
      <c r="A37222" t="inlineStr">
        <is>
          <t>ADANIPORTS</t>
        </is>
      </c>
      <c r="B37222" s="8" t="n">
        <v>41722</v>
      </c>
      <c r="C37222" t="n">
        <v>182</v>
      </c>
      <c r="D37222" t="n">
        <v>182.9</v>
      </c>
      <c r="E37222" t="n">
        <v>174.6</v>
      </c>
      <c r="F37222" t="n">
        <v>178.5</v>
      </c>
      <c r="G37222" t="n">
        <v>1389494</v>
      </c>
      <c r="H37222" s="8" t="n">
        <v>41725</v>
      </c>
    </row>
    <row r="37223">
      <c r="A37223" t="inlineStr">
        <is>
          <t>ADANIPORTS</t>
        </is>
      </c>
      <c r="B37223" s="8" t="n">
        <v>41723</v>
      </c>
      <c r="C37223" t="n">
        <v>179</v>
      </c>
      <c r="D37223" t="n">
        <v>182.2</v>
      </c>
      <c r="E37223" t="n">
        <v>177</v>
      </c>
      <c r="F37223" t="n">
        <v>179.9</v>
      </c>
      <c r="G37223" t="n">
        <v>1468660</v>
      </c>
      <c r="H37223" s="8" t="n">
        <v>41725</v>
      </c>
    </row>
    <row r="37224">
      <c r="A37224" t="inlineStr">
        <is>
          <t>ADANIPORTS</t>
        </is>
      </c>
      <c r="B37224" s="8" t="n">
        <v>41724</v>
      </c>
      <c r="C37224" t="n">
        <v>180.55</v>
      </c>
      <c r="D37224" t="n">
        <v>183</v>
      </c>
      <c r="E37224" t="n">
        <v>177.8</v>
      </c>
      <c r="F37224" t="n">
        <v>178.8</v>
      </c>
      <c r="G37224" t="n">
        <v>1836011</v>
      </c>
      <c r="H37224" s="8" t="n">
        <v>41725</v>
      </c>
    </row>
    <row r="37225">
      <c r="A37225" t="inlineStr">
        <is>
          <t>ADANIPORTS</t>
        </is>
      </c>
      <c r="B37225" s="8" t="n">
        <v>41725</v>
      </c>
      <c r="C37225" t="n">
        <v>178.5</v>
      </c>
      <c r="D37225" t="n">
        <v>180.55</v>
      </c>
      <c r="E37225" t="n">
        <v>177.8</v>
      </c>
      <c r="F37225" t="n">
        <v>179.75</v>
      </c>
      <c r="G37225" t="n">
        <v>1595618</v>
      </c>
      <c r="H37225" s="8" t="n">
        <v>41725</v>
      </c>
    </row>
    <row r="37226">
      <c r="A37226" t="inlineStr">
        <is>
          <t>ADANIPORTS</t>
        </is>
      </c>
      <c r="B37226" s="8" t="n">
        <v>41726</v>
      </c>
      <c r="C37226" t="n">
        <v>179.35</v>
      </c>
      <c r="D37226" t="n">
        <v>188.1</v>
      </c>
      <c r="E37226" t="n">
        <v>179.35</v>
      </c>
      <c r="F37226" t="n">
        <v>186.15</v>
      </c>
      <c r="G37226" t="n">
        <v>5268789</v>
      </c>
      <c r="H37226" s="8" t="n">
        <v>41753</v>
      </c>
    </row>
    <row r="37227">
      <c r="A37227" t="inlineStr">
        <is>
          <t>ADANIPORTS</t>
        </is>
      </c>
      <c r="B37227" s="8" t="n">
        <v>41729</v>
      </c>
      <c r="C37227" t="n">
        <v>187.4</v>
      </c>
      <c r="D37227" t="n">
        <v>192.8</v>
      </c>
      <c r="E37227" t="n">
        <v>185.75</v>
      </c>
      <c r="F37227" t="n">
        <v>187.45</v>
      </c>
      <c r="G37227" t="n">
        <v>3889451</v>
      </c>
      <c r="H37227" s="8" t="n">
        <v>41753</v>
      </c>
    </row>
    <row r="37228">
      <c r="A37228" t="inlineStr">
        <is>
          <t>ADANIPORTS</t>
        </is>
      </c>
      <c r="B37228" s="8" t="n">
        <v>41730</v>
      </c>
      <c r="C37228" t="n">
        <v>188.7</v>
      </c>
      <c r="D37228" t="n">
        <v>189.4</v>
      </c>
      <c r="E37228" t="n">
        <v>184.3</v>
      </c>
      <c r="F37228" t="n">
        <v>186.3</v>
      </c>
      <c r="G37228" t="n">
        <v>1143086</v>
      </c>
      <c r="H37228" s="8" t="n">
        <v>41753</v>
      </c>
    </row>
    <row r="37229">
      <c r="A37229" t="inlineStr">
        <is>
          <t>ADANIPORTS</t>
        </is>
      </c>
      <c r="B37229" s="8" t="n">
        <v>41731</v>
      </c>
      <c r="C37229" t="n">
        <v>187.9</v>
      </c>
      <c r="D37229" t="n">
        <v>189.7</v>
      </c>
      <c r="E37229" t="n">
        <v>175.15</v>
      </c>
      <c r="F37229" t="n">
        <v>186</v>
      </c>
      <c r="G37229" t="n">
        <v>2072685</v>
      </c>
      <c r="H37229" s="8" t="n">
        <v>41753</v>
      </c>
    </row>
    <row r="37230">
      <c r="A37230" t="inlineStr">
        <is>
          <t>ADANIPORTS</t>
        </is>
      </c>
      <c r="B37230" s="8" t="n">
        <v>41732</v>
      </c>
      <c r="C37230" t="n">
        <v>186.05</v>
      </c>
      <c r="D37230" t="n">
        <v>187.8</v>
      </c>
      <c r="E37230" t="n">
        <v>179.1</v>
      </c>
      <c r="F37230" t="n">
        <v>181.3</v>
      </c>
      <c r="G37230" t="n">
        <v>2074961</v>
      </c>
      <c r="H37230" s="8" t="n">
        <v>41753</v>
      </c>
    </row>
    <row r="37231">
      <c r="A37231" t="inlineStr">
        <is>
          <t>ADANIPORTS</t>
        </is>
      </c>
      <c r="B37231" s="8" t="n">
        <v>41733</v>
      </c>
      <c r="C37231" t="n">
        <v>182</v>
      </c>
      <c r="D37231" t="n">
        <v>183.4</v>
      </c>
      <c r="E37231" t="n">
        <v>178.35</v>
      </c>
      <c r="F37231" t="n">
        <v>179.85</v>
      </c>
      <c r="G37231" t="n">
        <v>2928018</v>
      </c>
      <c r="H37231" s="8" t="n">
        <v>41753</v>
      </c>
    </row>
    <row r="37232">
      <c r="A37232" t="inlineStr">
        <is>
          <t>ADANIPORTS</t>
        </is>
      </c>
      <c r="B37232" s="8" t="n">
        <v>41736</v>
      </c>
      <c r="C37232" t="n">
        <v>180.25</v>
      </c>
      <c r="D37232" t="n">
        <v>182.8</v>
      </c>
      <c r="E37232" t="n">
        <v>175.5</v>
      </c>
      <c r="F37232" t="n">
        <v>177</v>
      </c>
      <c r="G37232" t="n">
        <v>2230925</v>
      </c>
      <c r="H37232" s="8" t="n">
        <v>41753</v>
      </c>
    </row>
    <row r="37233">
      <c r="A37233" t="inlineStr">
        <is>
          <t>ADANIPORTS</t>
        </is>
      </c>
      <c r="B37233" s="8" t="n">
        <v>41737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s="8" t="n">
        <v>41753</v>
      </c>
    </row>
    <row r="37234">
      <c r="A37234" t="inlineStr">
        <is>
          <t>ADANIPORTS</t>
        </is>
      </c>
      <c r="B37234" s="8" t="n">
        <v>41738</v>
      </c>
      <c r="C37234" t="n">
        <v>178.8</v>
      </c>
      <c r="D37234" t="n">
        <v>184.2</v>
      </c>
      <c r="E37234" t="n">
        <v>176.9</v>
      </c>
      <c r="F37234" t="n">
        <v>183.45</v>
      </c>
      <c r="G37234" t="n">
        <v>3813131</v>
      </c>
      <c r="H37234" s="8" t="n">
        <v>41753</v>
      </c>
    </row>
    <row r="37235">
      <c r="A37235" t="inlineStr">
        <is>
          <t>ADANIPORTS</t>
        </is>
      </c>
      <c r="B37235" s="8" t="n">
        <v>41739</v>
      </c>
      <c r="C37235" t="n">
        <v>183.35</v>
      </c>
      <c r="D37235" t="n">
        <v>204.4</v>
      </c>
      <c r="E37235" t="n">
        <v>183.35</v>
      </c>
      <c r="F37235" t="n">
        <v>193</v>
      </c>
      <c r="G37235" t="n">
        <v>15336233</v>
      </c>
      <c r="H37235" s="8" t="n">
        <v>41753</v>
      </c>
    </row>
    <row r="37236">
      <c r="A37236" t="inlineStr">
        <is>
          <t>ADANIPORTS</t>
        </is>
      </c>
      <c r="B37236" s="8" t="n">
        <v>41740</v>
      </c>
      <c r="C37236" t="n">
        <v>193.5</v>
      </c>
      <c r="D37236" t="n">
        <v>200.6</v>
      </c>
      <c r="E37236" t="n">
        <v>188.15</v>
      </c>
      <c r="F37236" t="n">
        <v>193.65</v>
      </c>
      <c r="G37236" t="n">
        <v>8768812</v>
      </c>
      <c r="H37236" s="8" t="n">
        <v>41753</v>
      </c>
    </row>
    <row r="37237">
      <c r="A37237" t="inlineStr">
        <is>
          <t>ADANIPORTS</t>
        </is>
      </c>
      <c r="B37237" s="8" t="n">
        <v>41743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s="8" t="n">
        <v>41753</v>
      </c>
    </row>
    <row r="37238">
      <c r="A37238" t="inlineStr">
        <is>
          <t>ADANIPORTS</t>
        </is>
      </c>
      <c r="B37238" s="8" t="n">
        <v>41744</v>
      </c>
      <c r="C37238" t="n">
        <v>195</v>
      </c>
      <c r="D37238" t="n">
        <v>195.3</v>
      </c>
      <c r="E37238" t="n">
        <v>185.3</v>
      </c>
      <c r="F37238" t="n">
        <v>187</v>
      </c>
      <c r="G37238" t="n">
        <v>4579077</v>
      </c>
      <c r="H37238" s="8" t="n">
        <v>41753</v>
      </c>
    </row>
    <row r="37239">
      <c r="A37239" t="inlineStr">
        <is>
          <t>ADANIPORTS</t>
        </is>
      </c>
      <c r="B37239" s="8" t="n">
        <v>41745</v>
      </c>
      <c r="C37239" t="n">
        <v>187.6</v>
      </c>
      <c r="D37239" t="n">
        <v>198.35</v>
      </c>
      <c r="E37239" t="n">
        <v>187.05</v>
      </c>
      <c r="F37239" t="n">
        <v>194.1</v>
      </c>
      <c r="G37239" t="n">
        <v>7878787</v>
      </c>
      <c r="H37239" s="8" t="n">
        <v>41753</v>
      </c>
    </row>
    <row r="37240">
      <c r="A37240" t="inlineStr">
        <is>
          <t>ADANIPORTS</t>
        </is>
      </c>
      <c r="B37240" s="8" t="n">
        <v>41746</v>
      </c>
      <c r="C37240" t="n">
        <v>195.35</v>
      </c>
      <c r="D37240" t="n">
        <v>203.4</v>
      </c>
      <c r="E37240" t="n">
        <v>195.3</v>
      </c>
      <c r="F37240" t="n">
        <v>198.4</v>
      </c>
      <c r="G37240" t="n">
        <v>6192143</v>
      </c>
      <c r="H37240" s="8" t="n">
        <v>41753</v>
      </c>
    </row>
    <row r="37241">
      <c r="A37241" t="inlineStr">
        <is>
          <t>ADANIPORTS</t>
        </is>
      </c>
      <c r="B37241" s="8" t="n">
        <v>41747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s="8" t="n">
        <v>41753</v>
      </c>
    </row>
    <row r="37242">
      <c r="A37242" t="inlineStr">
        <is>
          <t>ADANIPORTS</t>
        </is>
      </c>
      <c r="B37242" s="8" t="n">
        <v>41750</v>
      </c>
      <c r="C37242" t="n">
        <v>199.9</v>
      </c>
      <c r="D37242" t="n">
        <v>209.5</v>
      </c>
      <c r="E37242" t="n">
        <v>198.9</v>
      </c>
      <c r="F37242" t="n">
        <v>204</v>
      </c>
      <c r="G37242" t="n">
        <v>7284821</v>
      </c>
      <c r="H37242" s="8" t="n">
        <v>41753</v>
      </c>
    </row>
    <row r="37243">
      <c r="A37243" t="inlineStr">
        <is>
          <t>ADANIPORTS</t>
        </is>
      </c>
      <c r="B37243" s="8" t="n">
        <v>41751</v>
      </c>
      <c r="C37243" t="n">
        <v>205.6</v>
      </c>
      <c r="D37243" t="n">
        <v>208.9</v>
      </c>
      <c r="E37243" t="n">
        <v>202.15</v>
      </c>
      <c r="F37243" t="n">
        <v>204.8</v>
      </c>
      <c r="G37243" t="n">
        <v>3848936</v>
      </c>
      <c r="H37243" s="8" t="n">
        <v>41753</v>
      </c>
    </row>
    <row r="37244">
      <c r="A37244" t="inlineStr">
        <is>
          <t>ADANIPORTS</t>
        </is>
      </c>
      <c r="B37244" s="8" t="n">
        <v>41752</v>
      </c>
      <c r="C37244" t="n">
        <v>208</v>
      </c>
      <c r="D37244" t="n">
        <v>213.05</v>
      </c>
      <c r="E37244" t="n">
        <v>203.35</v>
      </c>
      <c r="F37244" t="n">
        <v>204.45</v>
      </c>
      <c r="G37244" t="n">
        <v>7702502</v>
      </c>
      <c r="H37244" s="8" t="n">
        <v>41753</v>
      </c>
    </row>
    <row r="37245">
      <c r="A37245" t="inlineStr">
        <is>
          <t>ADANIPORTS</t>
        </is>
      </c>
      <c r="B37245" s="8" t="n">
        <v>41753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s="8" t="n">
        <v>41753</v>
      </c>
    </row>
    <row r="37246">
      <c r="A37246" t="inlineStr">
        <is>
          <t>ADANIPORTS</t>
        </is>
      </c>
      <c r="B37246" s="8" t="n">
        <v>41754</v>
      </c>
      <c r="C37246" t="n">
        <v>205</v>
      </c>
      <c r="D37246" t="n">
        <v>206.7</v>
      </c>
      <c r="E37246" t="n">
        <v>197.25</v>
      </c>
      <c r="F37246" t="n">
        <v>198.7</v>
      </c>
      <c r="G37246" t="n">
        <v>5808334</v>
      </c>
      <c r="H37246" s="8" t="n">
        <v>41788</v>
      </c>
    </row>
    <row r="37247">
      <c r="A37247" t="inlineStr">
        <is>
          <t>ADANIPORTS</t>
        </is>
      </c>
      <c r="B37247" s="8" t="n">
        <v>41757</v>
      </c>
      <c r="C37247" t="n">
        <v>199.4</v>
      </c>
      <c r="D37247" t="n">
        <v>199.65</v>
      </c>
      <c r="E37247" t="n">
        <v>189.4</v>
      </c>
      <c r="F37247" t="n">
        <v>192.15</v>
      </c>
      <c r="G37247" t="n">
        <v>6111039</v>
      </c>
      <c r="H37247" s="8" t="n">
        <v>41788</v>
      </c>
    </row>
    <row r="37248">
      <c r="A37248" t="inlineStr">
        <is>
          <t>ADANIPORTS</t>
        </is>
      </c>
      <c r="B37248" s="8" t="n">
        <v>41758</v>
      </c>
      <c r="C37248" t="n">
        <v>193.7</v>
      </c>
      <c r="D37248" t="n">
        <v>196.5</v>
      </c>
      <c r="E37248" t="n">
        <v>190.55</v>
      </c>
      <c r="F37248" t="n">
        <v>191.55</v>
      </c>
      <c r="G37248" t="n">
        <v>4973177</v>
      </c>
      <c r="H37248" s="8" t="n">
        <v>41788</v>
      </c>
    </row>
    <row r="37249">
      <c r="A37249" t="inlineStr">
        <is>
          <t>ADANIPORTS</t>
        </is>
      </c>
      <c r="B37249" s="8" t="n">
        <v>41759</v>
      </c>
      <c r="C37249" t="n">
        <v>192.05</v>
      </c>
      <c r="D37249" t="n">
        <v>194.45</v>
      </c>
      <c r="E37249" t="n">
        <v>174.6</v>
      </c>
      <c r="F37249" t="n">
        <v>188.2</v>
      </c>
      <c r="G37249" t="n">
        <v>5884524</v>
      </c>
      <c r="H37249" s="8" t="n">
        <v>41788</v>
      </c>
    </row>
    <row r="37250">
      <c r="A37250" t="inlineStr">
        <is>
          <t>ADANIPORTS</t>
        </is>
      </c>
      <c r="B37250" s="8" t="n">
        <v>41760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s="8" t="n">
        <v>41788</v>
      </c>
    </row>
    <row r="37251">
      <c r="A37251" t="inlineStr">
        <is>
          <t>ADANIPORTS</t>
        </is>
      </c>
      <c r="B37251" s="8" t="n">
        <v>41761</v>
      </c>
      <c r="C37251" t="n">
        <v>190</v>
      </c>
      <c r="D37251" t="n">
        <v>192.4</v>
      </c>
      <c r="E37251" t="n">
        <v>184</v>
      </c>
      <c r="F37251" t="n">
        <v>185.85</v>
      </c>
      <c r="G37251" t="n">
        <v>5328258</v>
      </c>
      <c r="H37251" s="8" t="n">
        <v>41788</v>
      </c>
    </row>
    <row r="37252">
      <c r="A37252" t="inlineStr">
        <is>
          <t>ADANIPORTS</t>
        </is>
      </c>
      <c r="B37252" s="8" t="n">
        <v>41764</v>
      </c>
      <c r="C37252" t="n">
        <v>187</v>
      </c>
      <c r="D37252" t="n">
        <v>190.4</v>
      </c>
      <c r="E37252" t="n">
        <v>182.5</v>
      </c>
      <c r="F37252" t="n">
        <v>186.05</v>
      </c>
      <c r="G37252" t="n">
        <v>3462920</v>
      </c>
      <c r="H37252" s="8" t="n">
        <v>41788</v>
      </c>
    </row>
    <row r="37253">
      <c r="A37253" t="inlineStr">
        <is>
          <t>ADANIPORTS</t>
        </is>
      </c>
      <c r="B37253" s="8" t="n">
        <v>41765</v>
      </c>
      <c r="C37253" t="n">
        <v>187.3</v>
      </c>
      <c r="D37253" t="n">
        <v>193.9</v>
      </c>
      <c r="E37253" t="n">
        <v>186.6</v>
      </c>
      <c r="F37253" t="n">
        <v>192.5</v>
      </c>
      <c r="G37253" t="n">
        <v>3079280</v>
      </c>
      <c r="H37253" s="8" t="n">
        <v>41788</v>
      </c>
    </row>
    <row r="37254">
      <c r="A37254" t="inlineStr">
        <is>
          <t>ADANIPORTS</t>
        </is>
      </c>
      <c r="B37254" s="8" t="n">
        <v>41766</v>
      </c>
      <c r="C37254" t="n">
        <v>193.5</v>
      </c>
      <c r="D37254" t="n">
        <v>196.15</v>
      </c>
      <c r="E37254" t="n">
        <v>187.35</v>
      </c>
      <c r="F37254" t="n">
        <v>189.5</v>
      </c>
      <c r="G37254" t="n">
        <v>4398923</v>
      </c>
      <c r="H37254" s="8" t="n">
        <v>41788</v>
      </c>
    </row>
    <row r="37255">
      <c r="A37255" t="inlineStr">
        <is>
          <t>ADANIPORTS</t>
        </is>
      </c>
      <c r="B37255" s="8" t="n">
        <v>41767</v>
      </c>
      <c r="C37255" t="n">
        <v>190.05</v>
      </c>
      <c r="D37255" t="n">
        <v>191.6</v>
      </c>
      <c r="E37255" t="n">
        <v>185.05</v>
      </c>
      <c r="F37255" t="n">
        <v>190.2</v>
      </c>
      <c r="G37255" t="n">
        <v>4955646</v>
      </c>
      <c r="H37255" s="8" t="n">
        <v>41788</v>
      </c>
    </row>
    <row r="37256">
      <c r="A37256" t="inlineStr">
        <is>
          <t>ADANIPORTS</t>
        </is>
      </c>
      <c r="B37256" s="8" t="n">
        <v>41768</v>
      </c>
      <c r="C37256" t="n">
        <v>191.1</v>
      </c>
      <c r="D37256" t="n">
        <v>208.65</v>
      </c>
      <c r="E37256" t="n">
        <v>189.1</v>
      </c>
      <c r="F37256" t="n">
        <v>204.7</v>
      </c>
      <c r="G37256" t="n">
        <v>8272339</v>
      </c>
      <c r="H37256" s="8" t="n">
        <v>41788</v>
      </c>
    </row>
    <row r="37257">
      <c r="A37257" t="inlineStr">
        <is>
          <t>ADANIPORTS</t>
        </is>
      </c>
      <c r="B37257" s="8" t="n">
        <v>41771</v>
      </c>
      <c r="C37257" t="n">
        <v>206.5</v>
      </c>
      <c r="D37257" t="n">
        <v>209.5</v>
      </c>
      <c r="E37257" t="n">
        <v>200.1</v>
      </c>
      <c r="F37257" t="n">
        <v>204.6</v>
      </c>
      <c r="G37257" t="n">
        <v>4820292</v>
      </c>
      <c r="H37257" s="8" t="n">
        <v>41788</v>
      </c>
    </row>
    <row r="37258">
      <c r="A37258" t="inlineStr">
        <is>
          <t>ADANIPORTS</t>
        </is>
      </c>
      <c r="B37258" s="8" t="n">
        <v>41772</v>
      </c>
      <c r="C37258" t="n">
        <v>210.05</v>
      </c>
      <c r="D37258" t="n">
        <v>227.7</v>
      </c>
      <c r="E37258" t="n">
        <v>210</v>
      </c>
      <c r="F37258" t="n">
        <v>224.5</v>
      </c>
      <c r="G37258" t="n">
        <v>21252250</v>
      </c>
      <c r="H37258" s="8" t="n">
        <v>41788</v>
      </c>
    </row>
    <row r="37259">
      <c r="A37259" t="inlineStr">
        <is>
          <t>ADANIPORTS</t>
        </is>
      </c>
      <c r="B37259" s="8" t="n">
        <v>41773</v>
      </c>
      <c r="C37259" t="n">
        <v>227</v>
      </c>
      <c r="D37259" t="n">
        <v>229.35</v>
      </c>
      <c r="E37259" t="n">
        <v>215.55</v>
      </c>
      <c r="F37259" t="n">
        <v>217.05</v>
      </c>
      <c r="G37259" t="n">
        <v>11619778</v>
      </c>
      <c r="H37259" s="8" t="n">
        <v>41788</v>
      </c>
    </row>
    <row r="37260">
      <c r="A37260" t="inlineStr">
        <is>
          <t>ADANIPORTS</t>
        </is>
      </c>
      <c r="B37260" s="8" t="n">
        <v>41774</v>
      </c>
      <c r="C37260" t="n">
        <v>219.5</v>
      </c>
      <c r="D37260" t="n">
        <v>227.2</v>
      </c>
      <c r="E37260" t="n">
        <v>215.55</v>
      </c>
      <c r="F37260" t="n">
        <v>220.4</v>
      </c>
      <c r="G37260" t="n">
        <v>13153383</v>
      </c>
      <c r="H37260" s="8" t="n">
        <v>41788</v>
      </c>
    </row>
    <row r="37261">
      <c r="A37261" t="inlineStr">
        <is>
          <t>ADANIPORTS</t>
        </is>
      </c>
      <c r="B37261" s="8" t="n">
        <v>41775</v>
      </c>
      <c r="C37261" t="n">
        <v>235</v>
      </c>
      <c r="D37261" t="n">
        <v>235</v>
      </c>
      <c r="E37261" t="n">
        <v>219.05</v>
      </c>
      <c r="F37261" t="n">
        <v>225</v>
      </c>
      <c r="G37261" t="n">
        <v>16816546</v>
      </c>
      <c r="H37261" s="8" t="n">
        <v>41788</v>
      </c>
    </row>
    <row r="37262">
      <c r="A37262" t="inlineStr">
        <is>
          <t>ADANIPORTS</t>
        </is>
      </c>
      <c r="B37262" s="8" t="n">
        <v>41778</v>
      </c>
      <c r="C37262" t="n">
        <v>228</v>
      </c>
      <c r="D37262" t="n">
        <v>232.5</v>
      </c>
      <c r="E37262" t="n">
        <v>225.6</v>
      </c>
      <c r="F37262" t="n">
        <v>231.65</v>
      </c>
      <c r="G37262" t="n">
        <v>8324363</v>
      </c>
      <c r="H37262" s="8" t="n">
        <v>41788</v>
      </c>
    </row>
    <row r="37263">
      <c r="A37263" t="inlineStr">
        <is>
          <t>ADANIPORTS</t>
        </is>
      </c>
      <c r="B37263" s="8" t="n">
        <v>41779</v>
      </c>
      <c r="C37263" t="n">
        <v>233.95</v>
      </c>
      <c r="D37263" t="n">
        <v>244.7</v>
      </c>
      <c r="E37263" t="n">
        <v>231.55</v>
      </c>
      <c r="F37263" t="n">
        <v>235.8</v>
      </c>
      <c r="G37263" t="n">
        <v>7962251</v>
      </c>
      <c r="H37263" s="8" t="n">
        <v>41788</v>
      </c>
    </row>
    <row r="37264">
      <c r="A37264" t="inlineStr">
        <is>
          <t>ADANIPORTS</t>
        </is>
      </c>
      <c r="B37264" s="8" t="n">
        <v>41780</v>
      </c>
      <c r="C37264" t="n">
        <v>237.4</v>
      </c>
      <c r="D37264" t="n">
        <v>237.4</v>
      </c>
      <c r="E37264" t="n">
        <v>212.25</v>
      </c>
      <c r="F37264" t="n">
        <v>225.65</v>
      </c>
      <c r="G37264" t="n">
        <v>5478596</v>
      </c>
      <c r="H37264" s="8" t="n">
        <v>41788</v>
      </c>
    </row>
    <row r="37265">
      <c r="A37265" t="inlineStr">
        <is>
          <t>ADANIPORTS</t>
        </is>
      </c>
      <c r="B37265" s="8" t="n">
        <v>41781</v>
      </c>
      <c r="C37265" t="n">
        <v>227.5</v>
      </c>
      <c r="D37265" t="n">
        <v>230.55</v>
      </c>
      <c r="E37265" t="n">
        <v>224</v>
      </c>
      <c r="F37265" t="n">
        <v>225.05</v>
      </c>
      <c r="G37265" t="n">
        <v>4449033</v>
      </c>
      <c r="H37265" s="8" t="n">
        <v>41788</v>
      </c>
    </row>
    <row r="37266">
      <c r="A37266" t="inlineStr">
        <is>
          <t>ADANIPORTS</t>
        </is>
      </c>
      <c r="B37266" s="8" t="n">
        <v>41782</v>
      </c>
      <c r="C37266" t="n">
        <v>224</v>
      </c>
      <c r="D37266" t="n">
        <v>229</v>
      </c>
      <c r="E37266" t="n">
        <v>223.25</v>
      </c>
      <c r="F37266" t="n">
        <v>227.7</v>
      </c>
      <c r="G37266" t="n">
        <v>3328418</v>
      </c>
      <c r="H37266" s="8" t="n">
        <v>41788</v>
      </c>
    </row>
    <row r="37267">
      <c r="A37267" t="inlineStr">
        <is>
          <t>ADANIPORTS</t>
        </is>
      </c>
      <c r="B37267" s="8" t="n">
        <v>41785</v>
      </c>
      <c r="C37267" t="n">
        <v>229.5</v>
      </c>
      <c r="D37267" t="n">
        <v>235.95</v>
      </c>
      <c r="E37267" t="n">
        <v>211.1</v>
      </c>
      <c r="F37267" t="n">
        <v>223.25</v>
      </c>
      <c r="G37267" t="n">
        <v>6471305</v>
      </c>
      <c r="H37267" s="8" t="n">
        <v>41788</v>
      </c>
    </row>
    <row r="37268">
      <c r="A37268" t="inlineStr">
        <is>
          <t>ADANIPORTS</t>
        </is>
      </c>
      <c r="B37268" s="8" t="n">
        <v>41786</v>
      </c>
      <c r="C37268" t="n">
        <v>221.05</v>
      </c>
      <c r="D37268" t="n">
        <v>223</v>
      </c>
      <c r="E37268" t="n">
        <v>211.65</v>
      </c>
      <c r="F37268" t="n">
        <v>214.45</v>
      </c>
      <c r="G37268" t="n">
        <v>4048066</v>
      </c>
      <c r="H37268" s="8" t="n">
        <v>41788</v>
      </c>
    </row>
    <row r="37269">
      <c r="A37269" t="inlineStr">
        <is>
          <t>ADANIPORTS</t>
        </is>
      </c>
      <c r="B37269" s="8" t="n">
        <v>41787</v>
      </c>
      <c r="C37269" t="n">
        <v>214.1</v>
      </c>
      <c r="D37269" t="n">
        <v>222.7</v>
      </c>
      <c r="E37269" t="n">
        <v>214.1</v>
      </c>
      <c r="F37269" t="n">
        <v>220.4</v>
      </c>
      <c r="G37269" t="n">
        <v>2455740</v>
      </c>
      <c r="H37269" s="8" t="n">
        <v>41788</v>
      </c>
    </row>
    <row r="37270">
      <c r="A37270" t="inlineStr">
        <is>
          <t>ADANIPORTS</t>
        </is>
      </c>
      <c r="B37270" s="8" t="n">
        <v>41788</v>
      </c>
      <c r="C37270" t="n">
        <v>220</v>
      </c>
      <c r="D37270" t="n">
        <v>221.1</v>
      </c>
      <c r="E37270" t="n">
        <v>211.1</v>
      </c>
      <c r="F37270" t="n">
        <v>211.9</v>
      </c>
      <c r="G37270" t="n">
        <v>3058419</v>
      </c>
      <c r="H37270" s="8" t="n">
        <v>41788</v>
      </c>
    </row>
    <row r="37271">
      <c r="A37271" t="inlineStr">
        <is>
          <t>ADANIPORTS</t>
        </is>
      </c>
      <c r="B37271" s="8" t="n">
        <v>41789</v>
      </c>
      <c r="C37271" t="n">
        <v>212</v>
      </c>
      <c r="D37271" t="n">
        <v>232</v>
      </c>
      <c r="E37271" t="n">
        <v>212</v>
      </c>
      <c r="F37271" t="n">
        <v>227.5</v>
      </c>
      <c r="G37271" t="n">
        <v>11195546</v>
      </c>
      <c r="H37271" s="8" t="n">
        <v>41816</v>
      </c>
    </row>
    <row r="37272">
      <c r="A37272" t="inlineStr">
        <is>
          <t>ADANIPORTS</t>
        </is>
      </c>
      <c r="B37272" s="8" t="n">
        <v>41792</v>
      </c>
      <c r="C37272" t="n">
        <v>229</v>
      </c>
      <c r="D37272" t="n">
        <v>230.3</v>
      </c>
      <c r="E37272" t="n">
        <v>224.05</v>
      </c>
      <c r="F37272" t="n">
        <v>226.15</v>
      </c>
      <c r="G37272" t="n">
        <v>2341446</v>
      </c>
      <c r="H37272" s="8" t="n">
        <v>41816</v>
      </c>
    </row>
    <row r="37273">
      <c r="A37273" t="inlineStr">
        <is>
          <t>ADANIPORTS</t>
        </is>
      </c>
      <c r="B37273" s="8" t="n">
        <v>41793</v>
      </c>
      <c r="C37273" t="n">
        <v>227.6</v>
      </c>
      <c r="D37273" t="n">
        <v>241.8</v>
      </c>
      <c r="E37273" t="n">
        <v>226.65</v>
      </c>
      <c r="F37273" t="n">
        <v>240.3</v>
      </c>
      <c r="G37273" t="n">
        <v>6583611</v>
      </c>
      <c r="H37273" s="8" t="n">
        <v>41816</v>
      </c>
    </row>
    <row r="37274">
      <c r="A37274" t="inlineStr">
        <is>
          <t>ADANIPORTS</t>
        </is>
      </c>
      <c r="B37274" s="8" t="n">
        <v>41794</v>
      </c>
      <c r="C37274" t="n">
        <v>241.85</v>
      </c>
      <c r="D37274" t="n">
        <v>245.35</v>
      </c>
      <c r="E37274" t="n">
        <v>237.8</v>
      </c>
      <c r="F37274" t="n">
        <v>243.85</v>
      </c>
      <c r="G37274" t="n">
        <v>4530747</v>
      </c>
      <c r="H37274" s="8" t="n">
        <v>41816</v>
      </c>
    </row>
    <row r="37275">
      <c r="A37275" t="inlineStr">
        <is>
          <t>ADANIPORTS</t>
        </is>
      </c>
      <c r="B37275" s="8" t="n">
        <v>41795</v>
      </c>
      <c r="C37275" t="n">
        <v>244.5</v>
      </c>
      <c r="D37275" t="n">
        <v>245</v>
      </c>
      <c r="E37275" t="n">
        <v>236.4</v>
      </c>
      <c r="F37275" t="n">
        <v>241.65</v>
      </c>
      <c r="G37275" t="n">
        <v>5542042</v>
      </c>
      <c r="H37275" s="8" t="n">
        <v>41816</v>
      </c>
    </row>
    <row r="37276">
      <c r="A37276" t="inlineStr">
        <is>
          <t>ADANIPORTS</t>
        </is>
      </c>
      <c r="B37276" s="8" t="n">
        <v>41796</v>
      </c>
      <c r="C37276" t="n">
        <v>243.85</v>
      </c>
      <c r="D37276" t="n">
        <v>260.4</v>
      </c>
      <c r="E37276" t="n">
        <v>242</v>
      </c>
      <c r="F37276" t="n">
        <v>257.65</v>
      </c>
      <c r="G37276" t="n">
        <v>8606900</v>
      </c>
      <c r="H37276" s="8" t="n">
        <v>41816</v>
      </c>
    </row>
    <row r="37277">
      <c r="A37277" t="inlineStr">
        <is>
          <t>ADANIPORTS</t>
        </is>
      </c>
      <c r="B37277" s="8" t="n">
        <v>41799</v>
      </c>
      <c r="C37277" t="n">
        <v>259</v>
      </c>
      <c r="D37277" t="n">
        <v>261.8</v>
      </c>
      <c r="E37277" t="n">
        <v>252.3</v>
      </c>
      <c r="F37277" t="n">
        <v>254</v>
      </c>
      <c r="G37277" t="n">
        <v>4765315</v>
      </c>
      <c r="H37277" s="8" t="n">
        <v>41816</v>
      </c>
    </row>
    <row r="37278">
      <c r="A37278" t="inlineStr">
        <is>
          <t>ADANIPORTS</t>
        </is>
      </c>
      <c r="B37278" s="8" t="n">
        <v>41800</v>
      </c>
      <c r="C37278" t="n">
        <v>255.7</v>
      </c>
      <c r="D37278" t="n">
        <v>255.7</v>
      </c>
      <c r="E37278" t="n">
        <v>242.7</v>
      </c>
      <c r="F37278" t="n">
        <v>246.05</v>
      </c>
      <c r="G37278" t="n">
        <v>5125196</v>
      </c>
      <c r="H37278" s="8" t="n">
        <v>41816</v>
      </c>
    </row>
    <row r="37279">
      <c r="A37279" t="inlineStr">
        <is>
          <t>ADANIPORTS</t>
        </is>
      </c>
      <c r="B37279" s="8" t="n">
        <v>41801</v>
      </c>
      <c r="C37279" t="n">
        <v>247.4</v>
      </c>
      <c r="D37279" t="n">
        <v>251</v>
      </c>
      <c r="E37279" t="n">
        <v>235.5</v>
      </c>
      <c r="F37279" t="n">
        <v>238.2</v>
      </c>
      <c r="G37279" t="n">
        <v>6632454</v>
      </c>
      <c r="H37279" s="8" t="n">
        <v>41816</v>
      </c>
    </row>
    <row r="37280">
      <c r="A37280" t="inlineStr">
        <is>
          <t>ADANIPORTS</t>
        </is>
      </c>
      <c r="B37280" s="8" t="n">
        <v>41802</v>
      </c>
      <c r="C37280" t="n">
        <v>239</v>
      </c>
      <c r="D37280" t="n">
        <v>242.1</v>
      </c>
      <c r="E37280" t="n">
        <v>233.1</v>
      </c>
      <c r="F37280" t="n">
        <v>236.95</v>
      </c>
      <c r="G37280" t="n">
        <v>2751243</v>
      </c>
      <c r="H37280" s="8" t="n">
        <v>41816</v>
      </c>
    </row>
    <row r="37281">
      <c r="A37281" t="inlineStr">
        <is>
          <t>ADANIPORTS</t>
        </is>
      </c>
      <c r="B37281" s="8" t="n">
        <v>41803</v>
      </c>
      <c r="C37281" t="n">
        <v>237.95</v>
      </c>
      <c r="D37281" t="n">
        <v>246.55</v>
      </c>
      <c r="E37281" t="n">
        <v>223.55</v>
      </c>
      <c r="F37281" t="n">
        <v>230.6</v>
      </c>
      <c r="G37281" t="n">
        <v>5345562</v>
      </c>
      <c r="H37281" s="8" t="n">
        <v>41816</v>
      </c>
    </row>
    <row r="37282">
      <c r="A37282" t="inlineStr">
        <is>
          <t>ADANIPORTS</t>
        </is>
      </c>
      <c r="B37282" s="8" t="n">
        <v>41806</v>
      </c>
      <c r="C37282" t="n">
        <v>229.95</v>
      </c>
      <c r="D37282" t="n">
        <v>230</v>
      </c>
      <c r="E37282" t="n">
        <v>219.65</v>
      </c>
      <c r="F37282" t="n">
        <v>228.1</v>
      </c>
      <c r="G37282" t="n">
        <v>3233252</v>
      </c>
      <c r="H37282" s="8" t="n">
        <v>41816</v>
      </c>
    </row>
    <row r="37283">
      <c r="A37283" t="inlineStr">
        <is>
          <t>ADANIPORTS</t>
        </is>
      </c>
      <c r="B37283" s="8" t="n">
        <v>41807</v>
      </c>
      <c r="C37283" t="n">
        <v>227.9</v>
      </c>
      <c r="D37283" t="n">
        <v>236.6</v>
      </c>
      <c r="E37283" t="n">
        <v>226.4</v>
      </c>
      <c r="F37283" t="n">
        <v>236.1</v>
      </c>
      <c r="G37283" t="n">
        <v>3338397</v>
      </c>
      <c r="H37283" s="8" t="n">
        <v>41816</v>
      </c>
    </row>
    <row r="37284">
      <c r="A37284" t="inlineStr">
        <is>
          <t>ADANIPORTS</t>
        </is>
      </c>
      <c r="B37284" s="8" t="n">
        <v>41808</v>
      </c>
      <c r="C37284" t="n">
        <v>235</v>
      </c>
      <c r="D37284" t="n">
        <v>239.3</v>
      </c>
      <c r="E37284" t="n">
        <v>228.85</v>
      </c>
      <c r="F37284" t="n">
        <v>231.05</v>
      </c>
      <c r="G37284" t="n">
        <v>2415067</v>
      </c>
      <c r="H37284" s="8" t="n">
        <v>41816</v>
      </c>
    </row>
    <row r="37285">
      <c r="A37285" t="inlineStr">
        <is>
          <t>ADANIPORTS</t>
        </is>
      </c>
      <c r="B37285" s="8" t="n">
        <v>41809</v>
      </c>
      <c r="C37285" t="n">
        <v>231</v>
      </c>
      <c r="D37285" t="n">
        <v>234.35</v>
      </c>
      <c r="E37285" t="n">
        <v>224.6</v>
      </c>
      <c r="F37285" t="n">
        <v>225.95</v>
      </c>
      <c r="G37285" t="n">
        <v>2672876</v>
      </c>
      <c r="H37285" s="8" t="n">
        <v>41816</v>
      </c>
    </row>
    <row r="37286">
      <c r="A37286" t="inlineStr">
        <is>
          <t>ADANIPORTS</t>
        </is>
      </c>
      <c r="B37286" s="8" t="n">
        <v>41810</v>
      </c>
      <c r="C37286" t="n">
        <v>224.45</v>
      </c>
      <c r="D37286" t="n">
        <v>236</v>
      </c>
      <c r="E37286" t="n">
        <v>223.1</v>
      </c>
      <c r="F37286" t="n">
        <v>232.6</v>
      </c>
      <c r="G37286" t="n">
        <v>3228673</v>
      </c>
      <c r="H37286" s="8" t="n">
        <v>41816</v>
      </c>
    </row>
    <row r="37287">
      <c r="A37287" t="inlineStr">
        <is>
          <t>ADANIPORTS</t>
        </is>
      </c>
      <c r="B37287" s="8" t="n">
        <v>41813</v>
      </c>
      <c r="C37287" t="n">
        <v>233.95</v>
      </c>
      <c r="D37287" t="n">
        <v>239.2</v>
      </c>
      <c r="E37287" t="n">
        <v>233.6</v>
      </c>
      <c r="F37287" t="n">
        <v>237</v>
      </c>
      <c r="G37287" t="n">
        <v>2865754</v>
      </c>
      <c r="H37287" s="8" t="n">
        <v>41816</v>
      </c>
    </row>
    <row r="37288">
      <c r="A37288" t="inlineStr">
        <is>
          <t>ADANIPORTS</t>
        </is>
      </c>
      <c r="B37288" s="8" t="n">
        <v>41814</v>
      </c>
      <c r="C37288" t="n">
        <v>239.3</v>
      </c>
      <c r="D37288" t="n">
        <v>243.5</v>
      </c>
      <c r="E37288" t="n">
        <v>235.5</v>
      </c>
      <c r="F37288" t="n">
        <v>238</v>
      </c>
      <c r="G37288" t="n">
        <v>3569302</v>
      </c>
      <c r="H37288" s="8" t="n">
        <v>41816</v>
      </c>
    </row>
    <row r="37289">
      <c r="A37289" t="inlineStr">
        <is>
          <t>ADANIPORTS</t>
        </is>
      </c>
      <c r="B37289" s="8" t="n">
        <v>41815</v>
      </c>
      <c r="C37289" t="n">
        <v>238.95</v>
      </c>
      <c r="D37289" t="n">
        <v>241.2</v>
      </c>
      <c r="E37289" t="n">
        <v>235.65</v>
      </c>
      <c r="F37289" t="n">
        <v>237.15</v>
      </c>
      <c r="G37289" t="n">
        <v>1943671</v>
      </c>
      <c r="H37289" s="8" t="n">
        <v>41816</v>
      </c>
    </row>
    <row r="37290">
      <c r="A37290" t="inlineStr">
        <is>
          <t>ADANIPORTS</t>
        </is>
      </c>
      <c r="B37290" s="8" t="n">
        <v>41816</v>
      </c>
      <c r="C37290" t="n">
        <v>238</v>
      </c>
      <c r="D37290" t="n">
        <v>238.9</v>
      </c>
      <c r="E37290" t="n">
        <v>232.65</v>
      </c>
      <c r="F37290" t="n">
        <v>234.55</v>
      </c>
      <c r="G37290" t="n">
        <v>1801189</v>
      </c>
      <c r="H37290" s="8" t="n">
        <v>41816</v>
      </c>
    </row>
    <row r="37291">
      <c r="A37291" t="inlineStr">
        <is>
          <t>ADANIPORTS</t>
        </is>
      </c>
      <c r="B37291" s="8" t="n">
        <v>41817</v>
      </c>
      <c r="C37291" t="n">
        <v>235</v>
      </c>
      <c r="D37291" t="n">
        <v>236</v>
      </c>
      <c r="E37291" t="n">
        <v>230.5</v>
      </c>
      <c r="F37291" t="n">
        <v>231.4</v>
      </c>
      <c r="G37291" t="n">
        <v>3496814</v>
      </c>
      <c r="H37291" s="8" t="n">
        <v>41851</v>
      </c>
    </row>
    <row r="37292">
      <c r="A37292" t="inlineStr">
        <is>
          <t>ADANIPORTS</t>
        </is>
      </c>
      <c r="B37292" s="8" t="n">
        <v>41820</v>
      </c>
      <c r="C37292" t="n">
        <v>232</v>
      </c>
      <c r="D37292" t="n">
        <v>244.9</v>
      </c>
      <c r="E37292" t="n">
        <v>231.75</v>
      </c>
      <c r="F37292" t="n">
        <v>243.7</v>
      </c>
      <c r="G37292" t="n">
        <v>3695817</v>
      </c>
      <c r="H37292" s="8" t="n">
        <v>41851</v>
      </c>
    </row>
    <row r="37293">
      <c r="A37293" t="inlineStr">
        <is>
          <t>ADANIPORTS</t>
        </is>
      </c>
      <c r="B37293" s="8" t="n">
        <v>41821</v>
      </c>
      <c r="C37293" t="n">
        <v>245.45</v>
      </c>
      <c r="D37293" t="n">
        <v>247.3</v>
      </c>
      <c r="E37293" t="n">
        <v>242.7</v>
      </c>
      <c r="F37293" t="n">
        <v>244.2</v>
      </c>
      <c r="G37293" t="n">
        <v>1969294</v>
      </c>
      <c r="H37293" s="8" t="n">
        <v>41851</v>
      </c>
    </row>
    <row r="37294">
      <c r="A37294" t="inlineStr">
        <is>
          <t>ADANIPORTS</t>
        </is>
      </c>
      <c r="B37294" s="8" t="n">
        <v>41822</v>
      </c>
      <c r="C37294" t="n">
        <v>245.95</v>
      </c>
      <c r="D37294" t="n">
        <v>279.4</v>
      </c>
      <c r="E37294" t="n">
        <v>245.9</v>
      </c>
      <c r="F37294" t="n">
        <v>271.25</v>
      </c>
      <c r="G37294" t="n">
        <v>29796852</v>
      </c>
      <c r="H37294" s="8" t="n">
        <v>41851</v>
      </c>
    </row>
    <row r="37295">
      <c r="A37295" t="inlineStr">
        <is>
          <t>ADANIPORTS</t>
        </is>
      </c>
      <c r="B37295" s="8" t="n">
        <v>41823</v>
      </c>
      <c r="C37295" t="n">
        <v>271.9</v>
      </c>
      <c r="D37295" t="n">
        <v>276.35</v>
      </c>
      <c r="E37295" t="n">
        <v>267.8</v>
      </c>
      <c r="F37295" t="n">
        <v>270.4</v>
      </c>
      <c r="G37295" t="n">
        <v>10025759</v>
      </c>
      <c r="H37295" s="8" t="n">
        <v>41851</v>
      </c>
    </row>
    <row r="37296">
      <c r="A37296" t="inlineStr">
        <is>
          <t>ADANIPORTS</t>
        </is>
      </c>
      <c r="B37296" s="8" t="n">
        <v>41824</v>
      </c>
      <c r="C37296" t="n">
        <v>271.4</v>
      </c>
      <c r="D37296" t="n">
        <v>277.5</v>
      </c>
      <c r="E37296" t="n">
        <v>269.4</v>
      </c>
      <c r="F37296" t="n">
        <v>275.55</v>
      </c>
      <c r="G37296" t="n">
        <v>7514461</v>
      </c>
      <c r="H37296" s="8" t="n">
        <v>41851</v>
      </c>
    </row>
    <row r="37297">
      <c r="A37297" t="inlineStr">
        <is>
          <t>ADANIPORTS</t>
        </is>
      </c>
      <c r="B37297" s="8" t="n">
        <v>41827</v>
      </c>
      <c r="C37297" t="n">
        <v>277.85</v>
      </c>
      <c r="D37297" t="n">
        <v>282.6</v>
      </c>
      <c r="E37297" t="n">
        <v>248</v>
      </c>
      <c r="F37297" t="n">
        <v>280.7</v>
      </c>
      <c r="G37297" t="n">
        <v>10604584</v>
      </c>
      <c r="H37297" s="8" t="n">
        <v>41851</v>
      </c>
    </row>
    <row r="37298">
      <c r="A37298" t="inlineStr">
        <is>
          <t>ADANIPORTS</t>
        </is>
      </c>
      <c r="B37298" s="8" t="n">
        <v>41828</v>
      </c>
      <c r="C37298" t="n">
        <v>281.5</v>
      </c>
      <c r="D37298" t="n">
        <v>281.5</v>
      </c>
      <c r="E37298" t="n">
        <v>253.6</v>
      </c>
      <c r="F37298" t="n">
        <v>258.45</v>
      </c>
      <c r="G37298" t="n">
        <v>5348048</v>
      </c>
      <c r="H37298" s="8" t="n">
        <v>41851</v>
      </c>
    </row>
    <row r="37299">
      <c r="A37299" t="inlineStr">
        <is>
          <t>ADANIPORTS</t>
        </is>
      </c>
      <c r="B37299" s="8" t="n">
        <v>41829</v>
      </c>
      <c r="C37299" t="n">
        <v>258</v>
      </c>
      <c r="D37299" t="n">
        <v>272.65</v>
      </c>
      <c r="E37299" t="n">
        <v>249.35</v>
      </c>
      <c r="F37299" t="n">
        <v>264.9</v>
      </c>
      <c r="G37299" t="n">
        <v>7271247</v>
      </c>
      <c r="H37299" s="8" t="n">
        <v>41851</v>
      </c>
    </row>
    <row r="37300">
      <c r="A37300" t="inlineStr">
        <is>
          <t>ADANIPORTS</t>
        </is>
      </c>
      <c r="B37300" s="8" t="n">
        <v>41830</v>
      </c>
      <c r="C37300" t="n">
        <v>267.25</v>
      </c>
      <c r="D37300" t="n">
        <v>285.4</v>
      </c>
      <c r="E37300" t="n">
        <v>252.35</v>
      </c>
      <c r="F37300" t="n">
        <v>270.3</v>
      </c>
      <c r="G37300" t="n">
        <v>9128261</v>
      </c>
      <c r="H37300" s="8" t="n">
        <v>41851</v>
      </c>
    </row>
    <row r="37301">
      <c r="A37301" t="inlineStr">
        <is>
          <t>ADANIPORTS</t>
        </is>
      </c>
      <c r="B37301" s="8" t="n">
        <v>41831</v>
      </c>
      <c r="C37301" t="n">
        <v>273</v>
      </c>
      <c r="D37301" t="n">
        <v>279.9</v>
      </c>
      <c r="E37301" t="n">
        <v>244.6</v>
      </c>
      <c r="F37301" t="n">
        <v>248.7</v>
      </c>
      <c r="G37301" t="n">
        <v>7391100</v>
      </c>
      <c r="H37301" s="8" t="n">
        <v>41851</v>
      </c>
    </row>
    <row r="37302">
      <c r="A37302" t="inlineStr">
        <is>
          <t>ADANIPORTS</t>
        </is>
      </c>
      <c r="B37302" s="8" t="n">
        <v>41834</v>
      </c>
      <c r="C37302" t="n">
        <v>249.8</v>
      </c>
      <c r="D37302" t="n">
        <v>255.3</v>
      </c>
      <c r="E37302" t="n">
        <v>246.85</v>
      </c>
      <c r="F37302" t="n">
        <v>252.8</v>
      </c>
      <c r="G37302" t="n">
        <v>3749117</v>
      </c>
      <c r="H37302" s="8" t="n">
        <v>41851</v>
      </c>
    </row>
    <row r="37303">
      <c r="A37303" t="inlineStr">
        <is>
          <t>ADANIPORTS</t>
        </is>
      </c>
      <c r="B37303" s="8" t="n">
        <v>41835</v>
      </c>
      <c r="C37303" t="n">
        <v>254.8</v>
      </c>
      <c r="D37303" t="n">
        <v>264.25</v>
      </c>
      <c r="E37303" t="n">
        <v>254.6</v>
      </c>
      <c r="F37303" t="n">
        <v>262.95</v>
      </c>
      <c r="G37303" t="n">
        <v>4753216</v>
      </c>
      <c r="H37303" s="8" t="n">
        <v>41851</v>
      </c>
    </row>
    <row r="37304">
      <c r="A37304" t="inlineStr">
        <is>
          <t>ADANIPORTS</t>
        </is>
      </c>
      <c r="B37304" s="8" t="n">
        <v>41836</v>
      </c>
      <c r="C37304" t="n">
        <v>264.1</v>
      </c>
      <c r="D37304" t="n">
        <v>285.4</v>
      </c>
      <c r="E37304" t="n">
        <v>263</v>
      </c>
      <c r="F37304" t="n">
        <v>281</v>
      </c>
      <c r="G37304" t="n">
        <v>6760956</v>
      </c>
      <c r="H37304" s="8" t="n">
        <v>41851</v>
      </c>
    </row>
    <row r="37305">
      <c r="A37305" t="inlineStr">
        <is>
          <t>ADANIPORTS</t>
        </is>
      </c>
      <c r="B37305" s="8" t="n">
        <v>41837</v>
      </c>
      <c r="C37305" t="n">
        <v>285</v>
      </c>
      <c r="D37305" t="n">
        <v>289.65</v>
      </c>
      <c r="E37305" t="n">
        <v>282.55</v>
      </c>
      <c r="F37305" t="n">
        <v>285.65</v>
      </c>
      <c r="G37305" t="n">
        <v>6726603</v>
      </c>
      <c r="H37305" s="8" t="n">
        <v>41851</v>
      </c>
    </row>
    <row r="37306">
      <c r="A37306" t="inlineStr">
        <is>
          <t>ADANIPORTS</t>
        </is>
      </c>
      <c r="B37306" s="8" t="n">
        <v>41838</v>
      </c>
      <c r="C37306" t="n">
        <v>283.75</v>
      </c>
      <c r="D37306" t="n">
        <v>293.4</v>
      </c>
      <c r="E37306" t="n">
        <v>275.55</v>
      </c>
      <c r="F37306" t="n">
        <v>288.3</v>
      </c>
      <c r="G37306" t="n">
        <v>8919945</v>
      </c>
      <c r="H37306" s="8" t="n">
        <v>41851</v>
      </c>
    </row>
    <row r="37307">
      <c r="A37307" t="inlineStr">
        <is>
          <t>ADANIPORTS</t>
        </is>
      </c>
      <c r="B37307" s="8" t="n">
        <v>41841</v>
      </c>
      <c r="C37307" t="n">
        <v>290</v>
      </c>
      <c r="D37307" t="n">
        <v>293.85</v>
      </c>
      <c r="E37307" t="n">
        <v>286.1</v>
      </c>
      <c r="F37307" t="n">
        <v>288.1</v>
      </c>
      <c r="G37307" t="n">
        <v>4470445</v>
      </c>
      <c r="H37307" s="8" t="n">
        <v>41851</v>
      </c>
    </row>
    <row r="37308">
      <c r="A37308" t="inlineStr">
        <is>
          <t>ADANIPORTS</t>
        </is>
      </c>
      <c r="B37308" s="8" t="n">
        <v>41842</v>
      </c>
      <c r="C37308" t="n">
        <v>288.7</v>
      </c>
      <c r="D37308" t="n">
        <v>289.9</v>
      </c>
      <c r="E37308" t="n">
        <v>282.15</v>
      </c>
      <c r="F37308" t="n">
        <v>284.8</v>
      </c>
      <c r="G37308" t="n">
        <v>3096008</v>
      </c>
      <c r="H37308" s="8" t="n">
        <v>41851</v>
      </c>
    </row>
    <row r="37309">
      <c r="A37309" t="inlineStr">
        <is>
          <t>ADANIPORTS</t>
        </is>
      </c>
      <c r="B37309" s="8" t="n">
        <v>41843</v>
      </c>
      <c r="C37309" t="n">
        <v>285.05</v>
      </c>
      <c r="D37309" t="n">
        <v>287.5</v>
      </c>
      <c r="E37309" t="n">
        <v>277.15</v>
      </c>
      <c r="F37309" t="n">
        <v>279.8</v>
      </c>
      <c r="G37309" t="n">
        <v>3814814</v>
      </c>
      <c r="H37309" s="8" t="n">
        <v>41851</v>
      </c>
    </row>
    <row r="37310">
      <c r="A37310" t="inlineStr">
        <is>
          <t>ADANIPORTS</t>
        </is>
      </c>
      <c r="B37310" s="8" t="n">
        <v>41844</v>
      </c>
      <c r="C37310" t="n">
        <v>280.15</v>
      </c>
      <c r="D37310" t="n">
        <v>282.65</v>
      </c>
      <c r="E37310" t="n">
        <v>271.65</v>
      </c>
      <c r="F37310" t="n">
        <v>275.7</v>
      </c>
      <c r="G37310" t="n">
        <v>3952702</v>
      </c>
      <c r="H37310" s="8" t="n">
        <v>41851</v>
      </c>
    </row>
    <row r="37311">
      <c r="A37311" t="inlineStr">
        <is>
          <t>ADANIPORTS</t>
        </is>
      </c>
      <c r="B37311" s="8" t="n">
        <v>41845</v>
      </c>
      <c r="C37311" t="n">
        <v>272.9</v>
      </c>
      <c r="D37311" t="n">
        <v>276</v>
      </c>
      <c r="E37311" t="n">
        <v>263.05</v>
      </c>
      <c r="F37311" t="n">
        <v>268.05</v>
      </c>
      <c r="G37311" t="n">
        <v>5432866</v>
      </c>
      <c r="H37311" s="8" t="n">
        <v>41851</v>
      </c>
    </row>
    <row r="37312">
      <c r="A37312" t="inlineStr">
        <is>
          <t>ADANIPORTS</t>
        </is>
      </c>
      <c r="B37312" s="8" t="n">
        <v>41848</v>
      </c>
      <c r="C37312" t="n">
        <v>267.75</v>
      </c>
      <c r="D37312" t="n">
        <v>277.75</v>
      </c>
      <c r="E37312" t="n">
        <v>264.75</v>
      </c>
      <c r="F37312" t="n">
        <v>266</v>
      </c>
      <c r="G37312" t="n">
        <v>5082312</v>
      </c>
      <c r="H37312" s="8" t="n">
        <v>41851</v>
      </c>
    </row>
    <row r="37313">
      <c r="A37313" t="inlineStr">
        <is>
          <t>ADANIPORTS</t>
        </is>
      </c>
      <c r="B37313" s="8" t="n">
        <v>41849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s="8" t="n">
        <v>41851</v>
      </c>
    </row>
    <row r="37314">
      <c r="A37314" t="inlineStr">
        <is>
          <t>ADANIPORTS</t>
        </is>
      </c>
      <c r="B37314" s="8" t="n">
        <v>41850</v>
      </c>
      <c r="C37314" t="n">
        <v>267</v>
      </c>
      <c r="D37314" t="n">
        <v>268.3</v>
      </c>
      <c r="E37314" t="n">
        <v>259.15</v>
      </c>
      <c r="F37314" t="n">
        <v>263.65</v>
      </c>
      <c r="G37314" t="n">
        <v>6091746</v>
      </c>
      <c r="H37314" s="8" t="n">
        <v>41851</v>
      </c>
    </row>
    <row r="37315">
      <c r="A37315" t="inlineStr">
        <is>
          <t>ADANIPORTS</t>
        </is>
      </c>
      <c r="B37315" s="8" t="n">
        <v>41851</v>
      </c>
      <c r="C37315" t="n">
        <v>262.05</v>
      </c>
      <c r="D37315" t="n">
        <v>265.5</v>
      </c>
      <c r="E37315" t="n">
        <v>259.45</v>
      </c>
      <c r="F37315" t="n">
        <v>260.55</v>
      </c>
      <c r="G37315" t="n">
        <v>7890098</v>
      </c>
      <c r="H37315" s="8" t="n">
        <v>41851</v>
      </c>
    </row>
    <row r="37316">
      <c r="A37316" t="inlineStr">
        <is>
          <t>ADANIPORTS</t>
        </is>
      </c>
      <c r="B37316" s="8" t="n">
        <v>41852</v>
      </c>
      <c r="C37316" t="n">
        <v>257.35</v>
      </c>
      <c r="D37316" t="n">
        <v>263.25</v>
      </c>
      <c r="E37316" t="n">
        <v>255.6</v>
      </c>
      <c r="F37316" t="n">
        <v>259.25</v>
      </c>
      <c r="G37316" t="n">
        <v>6097901</v>
      </c>
      <c r="H37316" s="8" t="n">
        <v>41879</v>
      </c>
    </row>
    <row r="37317">
      <c r="A37317" t="inlineStr">
        <is>
          <t>ADANIPORTS</t>
        </is>
      </c>
      <c r="B37317" s="8" t="n">
        <v>41855</v>
      </c>
      <c r="C37317" t="n">
        <v>260.05</v>
      </c>
      <c r="D37317" t="n">
        <v>266.4</v>
      </c>
      <c r="E37317" t="n">
        <v>258.5</v>
      </c>
      <c r="F37317" t="n">
        <v>265.45</v>
      </c>
      <c r="G37317" t="n">
        <v>4251061</v>
      </c>
      <c r="H37317" s="8" t="n">
        <v>41879</v>
      </c>
    </row>
    <row r="37318">
      <c r="A37318" t="inlineStr">
        <is>
          <t>ADANIPORTS</t>
        </is>
      </c>
      <c r="B37318" s="8" t="n">
        <v>41856</v>
      </c>
      <c r="C37318" t="n">
        <v>264.6</v>
      </c>
      <c r="D37318" t="n">
        <v>269.65</v>
      </c>
      <c r="E37318" t="n">
        <v>262.5</v>
      </c>
      <c r="F37318" t="n">
        <v>265.8</v>
      </c>
      <c r="G37318" t="n">
        <v>5848392</v>
      </c>
      <c r="H37318" s="8" t="n">
        <v>41879</v>
      </c>
    </row>
    <row r="37319">
      <c r="A37319" t="inlineStr">
        <is>
          <t>ADANIPORTS</t>
        </is>
      </c>
      <c r="B37319" s="8" t="n">
        <v>41857</v>
      </c>
      <c r="C37319" t="n">
        <v>265.85</v>
      </c>
      <c r="D37319" t="n">
        <v>275.75</v>
      </c>
      <c r="E37319" t="n">
        <v>265.1</v>
      </c>
      <c r="F37319" t="n">
        <v>268.5</v>
      </c>
      <c r="G37319" t="n">
        <v>6978210</v>
      </c>
      <c r="H37319" s="8" t="n">
        <v>41879</v>
      </c>
    </row>
    <row r="37320">
      <c r="A37320" t="inlineStr">
        <is>
          <t>ADANIPORTS</t>
        </is>
      </c>
      <c r="B37320" s="8" t="n">
        <v>41858</v>
      </c>
      <c r="C37320" t="n">
        <v>269.9</v>
      </c>
      <c r="D37320" t="n">
        <v>273</v>
      </c>
      <c r="E37320" t="n">
        <v>263.65</v>
      </c>
      <c r="F37320" t="n">
        <v>266.15</v>
      </c>
      <c r="G37320" t="n">
        <v>3496953</v>
      </c>
      <c r="H37320" s="8" t="n">
        <v>41879</v>
      </c>
    </row>
    <row r="37321">
      <c r="A37321" t="inlineStr">
        <is>
          <t>ADANIPORTS</t>
        </is>
      </c>
      <c r="B37321" s="8" t="n">
        <v>41859</v>
      </c>
      <c r="C37321" t="n">
        <v>262</v>
      </c>
      <c r="D37321" t="n">
        <v>263.9</v>
      </c>
      <c r="E37321" t="n">
        <v>258.3</v>
      </c>
      <c r="F37321" t="n">
        <v>262.1</v>
      </c>
      <c r="G37321" t="n">
        <v>4238796</v>
      </c>
      <c r="H37321" s="8" t="n">
        <v>41879</v>
      </c>
    </row>
    <row r="37322">
      <c r="A37322" t="inlineStr">
        <is>
          <t>ADANIPORTS</t>
        </is>
      </c>
      <c r="B37322" s="8" t="n">
        <v>41862</v>
      </c>
      <c r="C37322" t="n">
        <v>265.6</v>
      </c>
      <c r="D37322" t="n">
        <v>272.25</v>
      </c>
      <c r="E37322" t="n">
        <v>265</v>
      </c>
      <c r="F37322" t="n">
        <v>270</v>
      </c>
      <c r="G37322" t="n">
        <v>4305779</v>
      </c>
      <c r="H37322" s="8" t="n">
        <v>41879</v>
      </c>
    </row>
    <row r="37323">
      <c r="A37323" t="inlineStr">
        <is>
          <t>ADANIPORTS</t>
        </is>
      </c>
      <c r="B37323" s="8" t="n">
        <v>41863</v>
      </c>
      <c r="C37323" t="n">
        <v>273</v>
      </c>
      <c r="D37323" t="n">
        <v>274.95</v>
      </c>
      <c r="E37323" t="n">
        <v>270.1</v>
      </c>
      <c r="F37323" t="n">
        <v>271.35</v>
      </c>
      <c r="G37323" t="n">
        <v>3262251</v>
      </c>
      <c r="H37323" s="8" t="n">
        <v>41879</v>
      </c>
    </row>
    <row r="37324">
      <c r="A37324" t="inlineStr">
        <is>
          <t>ADANIPORTS</t>
        </is>
      </c>
      <c r="B37324" s="8" t="n">
        <v>41864</v>
      </c>
      <c r="C37324" t="n">
        <v>270.25</v>
      </c>
      <c r="D37324" t="n">
        <v>275.25</v>
      </c>
      <c r="E37324" t="n">
        <v>265.7</v>
      </c>
      <c r="F37324" t="n">
        <v>274.4</v>
      </c>
      <c r="G37324" t="n">
        <v>3863196</v>
      </c>
      <c r="H37324" s="8" t="n">
        <v>41879</v>
      </c>
    </row>
    <row r="37325">
      <c r="A37325" t="inlineStr">
        <is>
          <t>ADANIPORTS</t>
        </is>
      </c>
      <c r="B37325" s="8" t="n">
        <v>41865</v>
      </c>
      <c r="C37325" t="n">
        <v>276</v>
      </c>
      <c r="D37325" t="n">
        <v>276</v>
      </c>
      <c r="E37325" t="n">
        <v>268.75</v>
      </c>
      <c r="F37325" t="n">
        <v>272.4</v>
      </c>
      <c r="G37325" t="n">
        <v>2321776</v>
      </c>
      <c r="H37325" s="8" t="n">
        <v>41879</v>
      </c>
    </row>
    <row r="37326">
      <c r="A37326" t="inlineStr">
        <is>
          <t>ADANIPORTS</t>
        </is>
      </c>
      <c r="B37326" s="8" t="n">
        <v>41866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s="8" t="n">
        <v>41879</v>
      </c>
    </row>
    <row r="37327">
      <c r="A37327" t="inlineStr">
        <is>
          <t>ADANIPORTS</t>
        </is>
      </c>
      <c r="B37327" s="8" t="n">
        <v>41869</v>
      </c>
      <c r="C37327" t="n">
        <v>273.8</v>
      </c>
      <c r="D37327" t="n">
        <v>277.9</v>
      </c>
      <c r="E37327" t="n">
        <v>273</v>
      </c>
      <c r="F37327" t="n">
        <v>273.6</v>
      </c>
      <c r="G37327" t="n">
        <v>2499975</v>
      </c>
      <c r="H37327" s="8" t="n">
        <v>41879</v>
      </c>
    </row>
    <row r="37328">
      <c r="A37328" t="inlineStr">
        <is>
          <t>ADANIPORTS</t>
        </is>
      </c>
      <c r="B37328" s="8" t="n">
        <v>41870</v>
      </c>
      <c r="C37328" t="n">
        <v>275.45</v>
      </c>
      <c r="D37328" t="n">
        <v>289.65</v>
      </c>
      <c r="E37328" t="n">
        <v>275.2</v>
      </c>
      <c r="F37328" t="n">
        <v>287.15</v>
      </c>
      <c r="G37328" t="n">
        <v>5479772</v>
      </c>
      <c r="H37328" s="8" t="n">
        <v>41879</v>
      </c>
    </row>
    <row r="37329">
      <c r="A37329" t="inlineStr">
        <is>
          <t>ADANIPORTS</t>
        </is>
      </c>
      <c r="B37329" s="8" t="n">
        <v>41871</v>
      </c>
      <c r="C37329" t="n">
        <v>287.95</v>
      </c>
      <c r="D37329" t="n">
        <v>297.5</v>
      </c>
      <c r="E37329" t="n">
        <v>284.95</v>
      </c>
      <c r="F37329" t="n">
        <v>293.15</v>
      </c>
      <c r="G37329" t="n">
        <v>11384639</v>
      </c>
      <c r="H37329" s="8" t="n">
        <v>41879</v>
      </c>
    </row>
    <row r="37330">
      <c r="A37330" t="inlineStr">
        <is>
          <t>ADANIPORTS</t>
        </is>
      </c>
      <c r="B37330" s="8" t="n">
        <v>41872</v>
      </c>
      <c r="C37330" t="n">
        <v>294.4</v>
      </c>
      <c r="D37330" t="n">
        <v>301.35</v>
      </c>
      <c r="E37330" t="n">
        <v>293.35</v>
      </c>
      <c r="F37330" t="n">
        <v>296.9</v>
      </c>
      <c r="G37330" t="n">
        <v>6936813</v>
      </c>
      <c r="H37330" s="8" t="n">
        <v>41879</v>
      </c>
    </row>
    <row r="37331">
      <c r="A37331" t="inlineStr">
        <is>
          <t>ADANIPORTS</t>
        </is>
      </c>
      <c r="B37331" s="8" t="n">
        <v>41873</v>
      </c>
      <c r="C37331" t="n">
        <v>296.95</v>
      </c>
      <c r="D37331" t="n">
        <v>300.4</v>
      </c>
      <c r="E37331" t="n">
        <v>294.25</v>
      </c>
      <c r="F37331" t="n">
        <v>297.7</v>
      </c>
      <c r="G37331" t="n">
        <v>4107903</v>
      </c>
      <c r="H37331" s="8" t="n">
        <v>41879</v>
      </c>
    </row>
    <row r="37332">
      <c r="A37332" t="inlineStr">
        <is>
          <t>ADANIPORTS</t>
        </is>
      </c>
      <c r="B37332" s="8" t="n">
        <v>41876</v>
      </c>
      <c r="C37332" t="n">
        <v>297.3</v>
      </c>
      <c r="D37332" t="n">
        <v>301</v>
      </c>
      <c r="E37332" t="n">
        <v>291.7</v>
      </c>
      <c r="F37332" t="n">
        <v>293.35</v>
      </c>
      <c r="G37332" t="n">
        <v>2557796</v>
      </c>
      <c r="H37332" s="8" t="n">
        <v>41879</v>
      </c>
    </row>
    <row r="37333">
      <c r="A37333" t="inlineStr">
        <is>
          <t>ADANIPORTS</t>
        </is>
      </c>
      <c r="B37333" s="8" t="n">
        <v>41877</v>
      </c>
      <c r="C37333" t="n">
        <v>292.5</v>
      </c>
      <c r="D37333" t="n">
        <v>300.9</v>
      </c>
      <c r="E37333" t="n">
        <v>289.25</v>
      </c>
      <c r="F37333" t="n">
        <v>298</v>
      </c>
      <c r="G37333" t="n">
        <v>2768112</v>
      </c>
      <c r="H37333" s="8" t="n">
        <v>41879</v>
      </c>
    </row>
    <row r="37334">
      <c r="A37334" t="inlineStr">
        <is>
          <t>ADANIPORTS</t>
        </is>
      </c>
      <c r="B37334" s="8" t="n">
        <v>41878</v>
      </c>
      <c r="C37334" t="n">
        <v>299.25</v>
      </c>
      <c r="D37334" t="n">
        <v>302.7</v>
      </c>
      <c r="E37334" t="n">
        <v>284.3</v>
      </c>
      <c r="F37334" t="n">
        <v>288.25</v>
      </c>
      <c r="G37334" t="n">
        <v>3607703</v>
      </c>
      <c r="H37334" s="8" t="n">
        <v>41879</v>
      </c>
    </row>
    <row r="37335">
      <c r="A37335" t="inlineStr">
        <is>
          <t>ADANIPORTS</t>
        </is>
      </c>
      <c r="B37335" s="8" t="n">
        <v>41879</v>
      </c>
      <c r="C37335" t="n">
        <v>289.7</v>
      </c>
      <c r="D37335" t="n">
        <v>293.85</v>
      </c>
      <c r="E37335" t="n">
        <v>281.35</v>
      </c>
      <c r="F37335" t="n">
        <v>282.85</v>
      </c>
      <c r="G37335" t="n">
        <v>3637436</v>
      </c>
      <c r="H37335" s="8" t="n">
        <v>41879</v>
      </c>
    </row>
    <row r="37336">
      <c r="A37336" t="inlineStr">
        <is>
          <t>ADANIPORTS</t>
        </is>
      </c>
      <c r="B37336" s="8" t="n">
        <v>41880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s="8" t="n">
        <v>41907</v>
      </c>
    </row>
    <row r="37337">
      <c r="A37337" t="inlineStr">
        <is>
          <t>ADANIPORTS</t>
        </is>
      </c>
      <c r="B37337" s="8" t="n">
        <v>41883</v>
      </c>
      <c r="C37337" t="n">
        <v>285.8</v>
      </c>
      <c r="D37337" t="n">
        <v>287.55</v>
      </c>
      <c r="E37337" t="n">
        <v>276.3</v>
      </c>
      <c r="F37337" t="n">
        <v>286.5</v>
      </c>
      <c r="G37337" t="n">
        <v>3598155</v>
      </c>
      <c r="H37337" s="8" t="n">
        <v>41907</v>
      </c>
    </row>
    <row r="37338">
      <c r="A37338" t="inlineStr">
        <is>
          <t>ADANIPORTS</t>
        </is>
      </c>
      <c r="B37338" s="8" t="n">
        <v>41884</v>
      </c>
      <c r="C37338" t="n">
        <v>285.9</v>
      </c>
      <c r="D37338" t="n">
        <v>291.5</v>
      </c>
      <c r="E37338" t="n">
        <v>285.9</v>
      </c>
      <c r="F37338" t="n">
        <v>288.85</v>
      </c>
      <c r="G37338" t="n">
        <v>2060621</v>
      </c>
      <c r="H37338" s="8" t="n">
        <v>41907</v>
      </c>
    </row>
    <row r="37339">
      <c r="A37339" t="inlineStr">
        <is>
          <t>ADANIPORTS</t>
        </is>
      </c>
      <c r="B37339" s="8" t="n">
        <v>41885</v>
      </c>
      <c r="C37339" t="n">
        <v>290.15</v>
      </c>
      <c r="D37339" t="n">
        <v>294.95</v>
      </c>
      <c r="E37339" t="n">
        <v>287.95</v>
      </c>
      <c r="F37339" t="n">
        <v>289.1</v>
      </c>
      <c r="G37339" t="n">
        <v>2780904</v>
      </c>
      <c r="H37339" s="8" t="n">
        <v>41907</v>
      </c>
    </row>
    <row r="37340">
      <c r="A37340" t="inlineStr">
        <is>
          <t>ADANIPORTS</t>
        </is>
      </c>
      <c r="B37340" s="8" t="n">
        <v>41886</v>
      </c>
      <c r="C37340" t="n">
        <v>289.1</v>
      </c>
      <c r="D37340" t="n">
        <v>292.9</v>
      </c>
      <c r="E37340" t="n">
        <v>286.4</v>
      </c>
      <c r="F37340" t="n">
        <v>289.3</v>
      </c>
      <c r="G37340" t="n">
        <v>5686505</v>
      </c>
      <c r="H37340" s="8" t="n">
        <v>41907</v>
      </c>
    </row>
    <row r="37341">
      <c r="A37341" t="inlineStr">
        <is>
          <t>ADANIPORTS</t>
        </is>
      </c>
      <c r="B37341" s="8" t="n">
        <v>41887</v>
      </c>
      <c r="C37341" t="n">
        <v>290.8</v>
      </c>
      <c r="D37341" t="n">
        <v>292.9</v>
      </c>
      <c r="E37341" t="n">
        <v>286.4</v>
      </c>
      <c r="F37341" t="n">
        <v>290.15</v>
      </c>
      <c r="G37341" t="n">
        <v>1540290</v>
      </c>
      <c r="H37341" s="8" t="n">
        <v>41907</v>
      </c>
    </row>
    <row r="37342">
      <c r="A37342" t="inlineStr">
        <is>
          <t>ADANIPORTS</t>
        </is>
      </c>
      <c r="B37342" s="8" t="n">
        <v>41890</v>
      </c>
      <c r="C37342" t="n">
        <v>289.75</v>
      </c>
      <c r="D37342" t="n">
        <v>301.5</v>
      </c>
      <c r="E37342" t="n">
        <v>289.75</v>
      </c>
      <c r="F37342" t="n">
        <v>299.8</v>
      </c>
      <c r="G37342" t="n">
        <v>3472358</v>
      </c>
      <c r="H37342" s="8" t="n">
        <v>41907</v>
      </c>
    </row>
    <row r="37343">
      <c r="A37343" t="inlineStr">
        <is>
          <t>ADANIPORTS</t>
        </is>
      </c>
      <c r="B37343" s="8" t="n">
        <v>41891</v>
      </c>
      <c r="C37343" t="n">
        <v>300.8</v>
      </c>
      <c r="D37343" t="n">
        <v>301.2</v>
      </c>
      <c r="E37343" t="n">
        <v>293.65</v>
      </c>
      <c r="F37343" t="n">
        <v>295.2</v>
      </c>
      <c r="G37343" t="n">
        <v>1903788</v>
      </c>
      <c r="H37343" s="8" t="n">
        <v>41907</v>
      </c>
    </row>
    <row r="37344">
      <c r="A37344" t="inlineStr">
        <is>
          <t>ADANIPORTS</t>
        </is>
      </c>
      <c r="B37344" s="8" t="n">
        <v>41892</v>
      </c>
      <c r="C37344" t="n">
        <v>291</v>
      </c>
      <c r="D37344" t="n">
        <v>296.75</v>
      </c>
      <c r="E37344" t="n">
        <v>288</v>
      </c>
      <c r="F37344" t="n">
        <v>293.45</v>
      </c>
      <c r="G37344" t="n">
        <v>3601230</v>
      </c>
      <c r="H37344" s="8" t="n">
        <v>41907</v>
      </c>
    </row>
    <row r="37345">
      <c r="A37345" t="inlineStr">
        <is>
          <t>ADANIPORTS</t>
        </is>
      </c>
      <c r="B37345" s="8" t="n">
        <v>41893</v>
      </c>
      <c r="C37345" t="n">
        <v>294.7</v>
      </c>
      <c r="D37345" t="n">
        <v>295.45</v>
      </c>
      <c r="E37345" t="n">
        <v>290.1</v>
      </c>
      <c r="F37345" t="n">
        <v>293.45</v>
      </c>
      <c r="G37345" t="n">
        <v>1911504</v>
      </c>
      <c r="H37345" s="8" t="n">
        <v>41907</v>
      </c>
    </row>
    <row r="37346">
      <c r="A37346" t="inlineStr">
        <is>
          <t>ADANIPORTS</t>
        </is>
      </c>
      <c r="B37346" s="8" t="n">
        <v>41894</v>
      </c>
      <c r="C37346" t="n">
        <v>294.15</v>
      </c>
      <c r="D37346" t="n">
        <v>299.9</v>
      </c>
      <c r="E37346" t="n">
        <v>292.55</v>
      </c>
      <c r="F37346" t="n">
        <v>293.5</v>
      </c>
      <c r="G37346" t="n">
        <v>2602822</v>
      </c>
      <c r="H37346" s="8" t="n">
        <v>41907</v>
      </c>
    </row>
    <row r="37347">
      <c r="A37347" t="inlineStr">
        <is>
          <t>ADANIPORTS</t>
        </is>
      </c>
      <c r="B37347" s="8" t="n">
        <v>41897</v>
      </c>
      <c r="C37347" t="n">
        <v>291.9</v>
      </c>
      <c r="D37347" t="n">
        <v>294</v>
      </c>
      <c r="E37347" t="n">
        <v>288.5</v>
      </c>
      <c r="F37347" t="n">
        <v>291.8</v>
      </c>
      <c r="G37347" t="n">
        <v>1273200</v>
      </c>
      <c r="H37347" s="8" t="n">
        <v>41907</v>
      </c>
    </row>
    <row r="37348">
      <c r="A37348" t="inlineStr">
        <is>
          <t>ADANIPORTS</t>
        </is>
      </c>
      <c r="B37348" s="8" t="n">
        <v>41898</v>
      </c>
      <c r="C37348" t="n">
        <v>291.8</v>
      </c>
      <c r="D37348" t="n">
        <v>292.8</v>
      </c>
      <c r="E37348" t="n">
        <v>278.4</v>
      </c>
      <c r="F37348" t="n">
        <v>279.7</v>
      </c>
      <c r="G37348" t="n">
        <v>2068845</v>
      </c>
      <c r="H37348" s="8" t="n">
        <v>41907</v>
      </c>
    </row>
    <row r="37349">
      <c r="A37349" t="inlineStr">
        <is>
          <t>ADANIPORTS</t>
        </is>
      </c>
      <c r="B37349" s="8" t="n">
        <v>41899</v>
      </c>
      <c r="C37349" t="n">
        <v>280</v>
      </c>
      <c r="D37349" t="n">
        <v>284</v>
      </c>
      <c r="E37349" t="n">
        <v>271.8</v>
      </c>
      <c r="F37349" t="n">
        <v>282.45</v>
      </c>
      <c r="G37349" t="n">
        <v>2458969</v>
      </c>
      <c r="H37349" s="8" t="n">
        <v>41907</v>
      </c>
    </row>
    <row r="37350">
      <c r="A37350" t="inlineStr">
        <is>
          <t>ADANIPORTS</t>
        </is>
      </c>
      <c r="B37350" s="8" t="n">
        <v>41900</v>
      </c>
      <c r="C37350" t="n">
        <v>280</v>
      </c>
      <c r="D37350" t="n">
        <v>296</v>
      </c>
      <c r="E37350" t="n">
        <v>278.15</v>
      </c>
      <c r="F37350" t="n">
        <v>294.6</v>
      </c>
      <c r="G37350" t="n">
        <v>3210047</v>
      </c>
      <c r="H37350" s="8" t="n">
        <v>41907</v>
      </c>
    </row>
    <row r="37351">
      <c r="A37351" t="inlineStr">
        <is>
          <t>ADANIPORTS</t>
        </is>
      </c>
      <c r="B37351" s="8" t="n">
        <v>41901</v>
      </c>
      <c r="C37351" t="n">
        <v>294.8</v>
      </c>
      <c r="D37351" t="n">
        <v>295.4</v>
      </c>
      <c r="E37351" t="n">
        <v>283.6</v>
      </c>
      <c r="F37351" t="n">
        <v>284.95</v>
      </c>
      <c r="G37351" t="n">
        <v>3571431</v>
      </c>
      <c r="H37351" s="8" t="n">
        <v>41907</v>
      </c>
    </row>
    <row r="37352">
      <c r="A37352" t="inlineStr">
        <is>
          <t>ADANIPORTS</t>
        </is>
      </c>
      <c r="B37352" s="8" t="n">
        <v>41904</v>
      </c>
      <c r="C37352" t="n">
        <v>283.9</v>
      </c>
      <c r="D37352" t="n">
        <v>288.7</v>
      </c>
      <c r="E37352" t="n">
        <v>282.05</v>
      </c>
      <c r="F37352" t="n">
        <v>285.8</v>
      </c>
      <c r="G37352" t="n">
        <v>1729402</v>
      </c>
      <c r="H37352" s="8" t="n">
        <v>41907</v>
      </c>
    </row>
    <row r="37353">
      <c r="A37353" t="inlineStr">
        <is>
          <t>ADANIPORTS</t>
        </is>
      </c>
      <c r="B37353" s="8" t="n">
        <v>41905</v>
      </c>
      <c r="C37353" t="n">
        <v>287.3</v>
      </c>
      <c r="D37353" t="n">
        <v>288.4</v>
      </c>
      <c r="E37353" t="n">
        <v>272.1</v>
      </c>
      <c r="F37353" t="n">
        <v>273.1</v>
      </c>
      <c r="G37353" t="n">
        <v>2629647</v>
      </c>
      <c r="H37353" s="8" t="n">
        <v>41907</v>
      </c>
    </row>
    <row r="37354">
      <c r="A37354" t="inlineStr">
        <is>
          <t>ADANIPORTS</t>
        </is>
      </c>
      <c r="B37354" s="8" t="n">
        <v>41906</v>
      </c>
      <c r="C37354" t="n">
        <v>274.8</v>
      </c>
      <c r="D37354" t="n">
        <v>274.8</v>
      </c>
      <c r="E37354" t="n">
        <v>261.1</v>
      </c>
      <c r="F37354" t="n">
        <v>268.25</v>
      </c>
      <c r="G37354" t="n">
        <v>5118762</v>
      </c>
      <c r="H37354" s="8" t="n">
        <v>41907</v>
      </c>
    </row>
    <row r="37355">
      <c r="A37355" t="inlineStr">
        <is>
          <t>ADANIPORTS</t>
        </is>
      </c>
      <c r="B37355" s="8" t="n">
        <v>41907</v>
      </c>
      <c r="C37355" t="n">
        <v>271</v>
      </c>
      <c r="D37355" t="n">
        <v>271.45</v>
      </c>
      <c r="E37355" t="n">
        <v>264.25</v>
      </c>
      <c r="F37355" t="n">
        <v>267.9</v>
      </c>
      <c r="G37355" t="n">
        <v>5305786</v>
      </c>
      <c r="H37355" s="8" t="n">
        <v>41907</v>
      </c>
    </row>
    <row r="37356">
      <c r="A37356" t="inlineStr">
        <is>
          <t>ADANIPORTS</t>
        </is>
      </c>
      <c r="B37356" s="8" t="n">
        <v>41908</v>
      </c>
      <c r="C37356" t="n">
        <v>269</v>
      </c>
      <c r="D37356" t="n">
        <v>281.75</v>
      </c>
      <c r="E37356" t="n">
        <v>267.25</v>
      </c>
      <c r="F37356" t="n">
        <v>279.95</v>
      </c>
      <c r="G37356" t="n">
        <v>3311604</v>
      </c>
      <c r="H37356" s="8" t="n">
        <v>41942</v>
      </c>
    </row>
    <row r="37357">
      <c r="A37357" t="inlineStr">
        <is>
          <t>ADANIPORTS</t>
        </is>
      </c>
      <c r="B37357" s="8" t="n">
        <v>41911</v>
      </c>
      <c r="C37357" t="n">
        <v>281.9</v>
      </c>
      <c r="D37357" t="n">
        <v>285.7</v>
      </c>
      <c r="E37357" t="n">
        <v>277.1</v>
      </c>
      <c r="F37357" t="n">
        <v>281.45</v>
      </c>
      <c r="G37357" t="n">
        <v>4799075</v>
      </c>
      <c r="H37357" s="8" t="n">
        <v>41942</v>
      </c>
    </row>
    <row r="37358">
      <c r="A37358" t="inlineStr">
        <is>
          <t>ADANIPORTS</t>
        </is>
      </c>
      <c r="B37358" s="8" t="n">
        <v>41912</v>
      </c>
      <c r="C37358" t="n">
        <v>278.7</v>
      </c>
      <c r="D37358" t="n">
        <v>285.85</v>
      </c>
      <c r="E37358" t="n">
        <v>275.1</v>
      </c>
      <c r="F37358" t="n">
        <v>277.55</v>
      </c>
      <c r="G37358" t="n">
        <v>2567794</v>
      </c>
      <c r="H37358" s="8" t="n">
        <v>41942</v>
      </c>
    </row>
    <row r="37359">
      <c r="A37359" t="inlineStr">
        <is>
          <t>ADANIPORTS</t>
        </is>
      </c>
      <c r="B37359" s="8" t="n">
        <v>41913</v>
      </c>
      <c r="C37359" t="n">
        <v>277.05</v>
      </c>
      <c r="D37359" t="n">
        <v>283.35</v>
      </c>
      <c r="E37359" t="n">
        <v>272.5</v>
      </c>
      <c r="F37359" t="n">
        <v>275.15</v>
      </c>
      <c r="G37359" t="n">
        <v>1937730</v>
      </c>
      <c r="H37359" s="8" t="n">
        <v>41942</v>
      </c>
    </row>
    <row r="37360">
      <c r="A37360" t="inlineStr">
        <is>
          <t>ADANIPORTS</t>
        </is>
      </c>
      <c r="B37360" s="8" t="n">
        <v>41914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s="8" t="n">
        <v>41942</v>
      </c>
    </row>
    <row r="37361">
      <c r="A37361" t="inlineStr">
        <is>
          <t>ADANIPORTS</t>
        </is>
      </c>
      <c r="B37361" s="8" t="n">
        <v>41915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s="8" t="n">
        <v>41942</v>
      </c>
    </row>
    <row r="37362">
      <c r="A37362" t="inlineStr">
        <is>
          <t>ADANIPORTS</t>
        </is>
      </c>
      <c r="B37362" s="8" t="n">
        <v>41918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s="8" t="n">
        <v>41942</v>
      </c>
    </row>
    <row r="37363">
      <c r="A37363" t="inlineStr">
        <is>
          <t>ADANIPORTS</t>
        </is>
      </c>
      <c r="B37363" s="8" t="n">
        <v>41919</v>
      </c>
      <c r="C37363" t="n">
        <v>274.15</v>
      </c>
      <c r="D37363" t="n">
        <v>275.15</v>
      </c>
      <c r="E37363" t="n">
        <v>256.5</v>
      </c>
      <c r="F37363" t="n">
        <v>259.9</v>
      </c>
      <c r="G37363" t="n">
        <v>5687206</v>
      </c>
      <c r="H37363" s="8" t="n">
        <v>41942</v>
      </c>
    </row>
    <row r="37364">
      <c r="A37364" t="inlineStr">
        <is>
          <t>ADANIPORTS</t>
        </is>
      </c>
      <c r="B37364" s="8" t="n">
        <v>41920</v>
      </c>
      <c r="C37364" t="n">
        <v>260.9</v>
      </c>
      <c r="D37364" t="n">
        <v>264.85</v>
      </c>
      <c r="E37364" t="n">
        <v>258.55</v>
      </c>
      <c r="F37364" t="n">
        <v>261.15</v>
      </c>
      <c r="G37364" t="n">
        <v>2156752</v>
      </c>
      <c r="H37364" s="8" t="n">
        <v>41942</v>
      </c>
    </row>
    <row r="37365">
      <c r="A37365" t="inlineStr">
        <is>
          <t>ADANIPORTS</t>
        </is>
      </c>
      <c r="B37365" s="8" t="n">
        <v>41921</v>
      </c>
      <c r="C37365" t="n">
        <v>262.75</v>
      </c>
      <c r="D37365" t="n">
        <v>270.7</v>
      </c>
      <c r="E37365" t="n">
        <v>262.65</v>
      </c>
      <c r="F37365" t="n">
        <v>269.8</v>
      </c>
      <c r="G37365" t="n">
        <v>2010254</v>
      </c>
      <c r="H37365" s="8" t="n">
        <v>41942</v>
      </c>
    </row>
    <row r="37366">
      <c r="A37366" t="inlineStr">
        <is>
          <t>ADANIPORTS</t>
        </is>
      </c>
      <c r="B37366" s="8" t="n">
        <v>41922</v>
      </c>
      <c r="C37366" t="n">
        <v>268</v>
      </c>
      <c r="D37366" t="n">
        <v>268</v>
      </c>
      <c r="E37366" t="n">
        <v>257.6</v>
      </c>
      <c r="F37366" t="n">
        <v>258.9</v>
      </c>
      <c r="G37366" t="n">
        <v>1876136</v>
      </c>
      <c r="H37366" s="8" t="n">
        <v>41942</v>
      </c>
    </row>
    <row r="37367">
      <c r="A37367" t="inlineStr">
        <is>
          <t>ADANIPORTS</t>
        </is>
      </c>
      <c r="B37367" s="8" t="n">
        <v>41925</v>
      </c>
      <c r="C37367" t="n">
        <v>257</v>
      </c>
      <c r="D37367" t="n">
        <v>263.8</v>
      </c>
      <c r="E37367" t="n">
        <v>252</v>
      </c>
      <c r="F37367" t="n">
        <v>260.5</v>
      </c>
      <c r="G37367" t="n">
        <v>2155274</v>
      </c>
      <c r="H37367" s="8" t="n">
        <v>41942</v>
      </c>
    </row>
    <row r="37368">
      <c r="A37368" t="inlineStr">
        <is>
          <t>ADANIPORTS</t>
        </is>
      </c>
      <c r="B37368" s="8" t="n">
        <v>41926</v>
      </c>
      <c r="C37368" t="n">
        <v>263</v>
      </c>
      <c r="D37368" t="n">
        <v>264.5</v>
      </c>
      <c r="E37368" t="n">
        <v>255</v>
      </c>
      <c r="F37368" t="n">
        <v>260.15</v>
      </c>
      <c r="G37368" t="n">
        <v>3429442</v>
      </c>
      <c r="H37368" s="8" t="n">
        <v>41942</v>
      </c>
    </row>
    <row r="37369">
      <c r="A37369" t="inlineStr">
        <is>
          <t>ADANIPORTS</t>
        </is>
      </c>
      <c r="B37369" s="8" t="n">
        <v>41927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s="8" t="n">
        <v>41942</v>
      </c>
    </row>
    <row r="37370">
      <c r="A37370" t="inlineStr">
        <is>
          <t>ADANIPORTS</t>
        </is>
      </c>
      <c r="B37370" s="8" t="n">
        <v>41928</v>
      </c>
      <c r="C37370" t="n">
        <v>258.7</v>
      </c>
      <c r="D37370" t="n">
        <v>262.5</v>
      </c>
      <c r="E37370" t="n">
        <v>251.05</v>
      </c>
      <c r="F37370" t="n">
        <v>252.95</v>
      </c>
      <c r="G37370" t="n">
        <v>2214333</v>
      </c>
      <c r="H37370" s="8" t="n">
        <v>41942</v>
      </c>
    </row>
    <row r="37371">
      <c r="A37371" t="inlineStr">
        <is>
          <t>ADANIPORTS</t>
        </is>
      </c>
      <c r="B37371" s="8" t="n">
        <v>41929</v>
      </c>
      <c r="C37371" t="n">
        <v>254.45</v>
      </c>
      <c r="D37371" t="n">
        <v>255.55</v>
      </c>
      <c r="E37371" t="n">
        <v>244.1</v>
      </c>
      <c r="F37371" t="n">
        <v>250.35</v>
      </c>
      <c r="G37371" t="n">
        <v>3201427</v>
      </c>
      <c r="H37371" s="8" t="n">
        <v>41942</v>
      </c>
    </row>
    <row r="37372">
      <c r="A37372" t="inlineStr">
        <is>
          <t>ADANIPORTS</t>
        </is>
      </c>
      <c r="B37372" s="8" t="n">
        <v>41932</v>
      </c>
      <c r="C37372" t="n">
        <v>253.9</v>
      </c>
      <c r="D37372" t="n">
        <v>261.65</v>
      </c>
      <c r="E37372" t="n">
        <v>253.5</v>
      </c>
      <c r="F37372" t="n">
        <v>258.9</v>
      </c>
      <c r="G37372" t="n">
        <v>2122596</v>
      </c>
      <c r="H37372" s="8" t="n">
        <v>41942</v>
      </c>
    </row>
    <row r="37373">
      <c r="A37373" t="inlineStr">
        <is>
          <t>ADANIPORTS</t>
        </is>
      </c>
      <c r="B37373" s="8" t="n">
        <v>41933</v>
      </c>
      <c r="C37373" t="n">
        <v>260.95</v>
      </c>
      <c r="D37373" t="n">
        <v>265</v>
      </c>
      <c r="E37373" t="n">
        <v>257.6</v>
      </c>
      <c r="F37373" t="n">
        <v>261.9</v>
      </c>
      <c r="G37373" t="n">
        <v>1999783</v>
      </c>
      <c r="H37373" s="8" t="n">
        <v>41942</v>
      </c>
    </row>
    <row r="37374">
      <c r="A37374" t="inlineStr">
        <is>
          <t>ADANIPORTS</t>
        </is>
      </c>
      <c r="B37374" s="8" t="n">
        <v>41934</v>
      </c>
      <c r="C37374" t="n">
        <v>264.5</v>
      </c>
      <c r="D37374" t="n">
        <v>269.85</v>
      </c>
      <c r="E37374" t="n">
        <v>263.2</v>
      </c>
      <c r="F37374" t="n">
        <v>269</v>
      </c>
      <c r="G37374" t="n">
        <v>2777106</v>
      </c>
      <c r="H37374" s="8" t="n">
        <v>41942</v>
      </c>
    </row>
    <row r="37375">
      <c r="A37375" t="inlineStr">
        <is>
          <t>ADANIPORTS</t>
        </is>
      </c>
      <c r="B37375" s="8" t="n">
        <v>41935</v>
      </c>
      <c r="C37375" t="n">
        <v>270.05</v>
      </c>
      <c r="D37375" t="n">
        <v>271.4</v>
      </c>
      <c r="E37375" t="n">
        <v>269.05</v>
      </c>
      <c r="F37375" t="n">
        <v>270</v>
      </c>
      <c r="G37375" t="n">
        <v>296522</v>
      </c>
      <c r="H37375" s="8" t="n">
        <v>41942</v>
      </c>
    </row>
    <row r="37376">
      <c r="A37376" t="inlineStr">
        <is>
          <t>ADANIPORTS</t>
        </is>
      </c>
      <c r="B37376" s="8" t="n">
        <v>41936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s="8" t="n">
        <v>41942</v>
      </c>
    </row>
    <row r="37377">
      <c r="A37377" t="inlineStr">
        <is>
          <t>ADANIPORTS</t>
        </is>
      </c>
      <c r="B37377" s="8" t="n">
        <v>41939</v>
      </c>
      <c r="C37377" t="n">
        <v>270.8</v>
      </c>
      <c r="D37377" t="n">
        <v>270.9</v>
      </c>
      <c r="E37377" t="n">
        <v>262.65</v>
      </c>
      <c r="F37377" t="n">
        <v>263.85</v>
      </c>
      <c r="G37377" t="n">
        <v>893003</v>
      </c>
      <c r="H37377" s="8" t="n">
        <v>41942</v>
      </c>
    </row>
    <row r="37378">
      <c r="A37378" t="inlineStr">
        <is>
          <t>ADANIPORTS</t>
        </is>
      </c>
      <c r="B37378" s="8" t="n">
        <v>41940</v>
      </c>
      <c r="C37378" t="n">
        <v>263.5</v>
      </c>
      <c r="D37378" t="n">
        <v>266.05</v>
      </c>
      <c r="E37378" t="n">
        <v>260</v>
      </c>
      <c r="F37378" t="n">
        <v>261.4</v>
      </c>
      <c r="G37378" t="n">
        <v>1208043</v>
      </c>
      <c r="H37378" s="8" t="n">
        <v>41942</v>
      </c>
    </row>
    <row r="37379">
      <c r="A37379" t="inlineStr">
        <is>
          <t>ADANIPORTS</t>
        </is>
      </c>
      <c r="B37379" s="8" t="n">
        <v>41941</v>
      </c>
      <c r="C37379" t="n">
        <v>264</v>
      </c>
      <c r="D37379" t="n">
        <v>272.5</v>
      </c>
      <c r="E37379" t="n">
        <v>262.9</v>
      </c>
      <c r="F37379" t="n">
        <v>271.95</v>
      </c>
      <c r="G37379" t="n">
        <v>2843234</v>
      </c>
      <c r="H37379" s="8" t="n">
        <v>41942</v>
      </c>
    </row>
    <row r="37380">
      <c r="A37380" t="inlineStr">
        <is>
          <t>ADANIPORTS</t>
        </is>
      </c>
      <c r="B37380" s="8" t="n">
        <v>41942</v>
      </c>
      <c r="C37380" t="n">
        <v>272.8</v>
      </c>
      <c r="D37380" t="n">
        <v>274.45</v>
      </c>
      <c r="E37380" t="n">
        <v>270.1</v>
      </c>
      <c r="F37380" t="n">
        <v>271.85</v>
      </c>
      <c r="G37380" t="n">
        <v>2122837</v>
      </c>
      <c r="H37380" s="8" t="n">
        <v>41942</v>
      </c>
    </row>
    <row r="37381">
      <c r="A37381" t="inlineStr">
        <is>
          <t>ADANIPORTS</t>
        </is>
      </c>
      <c r="B37381" s="8" t="n">
        <v>41943</v>
      </c>
      <c r="C37381" t="n">
        <v>275.8</v>
      </c>
      <c r="D37381" t="n">
        <v>288</v>
      </c>
      <c r="E37381" t="n">
        <v>274.3</v>
      </c>
      <c r="F37381" t="n">
        <v>285.65</v>
      </c>
      <c r="G37381" t="n">
        <v>2716153</v>
      </c>
      <c r="H37381" s="8" t="n">
        <v>41970</v>
      </c>
    </row>
    <row r="37382">
      <c r="A37382" t="inlineStr">
        <is>
          <t>ADANIPORTS</t>
        </is>
      </c>
      <c r="B37382" s="8" t="n">
        <v>41946</v>
      </c>
      <c r="C37382" t="n">
        <v>287.4</v>
      </c>
      <c r="D37382" t="n">
        <v>293.5</v>
      </c>
      <c r="E37382" t="n">
        <v>283.5</v>
      </c>
      <c r="F37382" t="n">
        <v>291.5</v>
      </c>
      <c r="G37382" t="n">
        <v>2314825</v>
      </c>
      <c r="H37382" s="8" t="n">
        <v>41970</v>
      </c>
    </row>
    <row r="37383">
      <c r="A37383" t="inlineStr">
        <is>
          <t>ADANIPORTS</t>
        </is>
      </c>
      <c r="B37383" s="8" t="n">
        <v>41947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s="8" t="n">
        <v>41970</v>
      </c>
    </row>
    <row r="37384">
      <c r="A37384" t="inlineStr">
        <is>
          <t>ADANIPORTS</t>
        </is>
      </c>
      <c r="B37384" s="8" t="n">
        <v>41948</v>
      </c>
      <c r="C37384" t="n">
        <v>292</v>
      </c>
      <c r="D37384" t="n">
        <v>294.6</v>
      </c>
      <c r="E37384" t="n">
        <v>285.1</v>
      </c>
      <c r="F37384" t="n">
        <v>288.75</v>
      </c>
      <c r="G37384" t="n">
        <v>1797633</v>
      </c>
      <c r="H37384" s="8" t="n">
        <v>41970</v>
      </c>
    </row>
    <row r="37385">
      <c r="A37385" t="inlineStr">
        <is>
          <t>ADANIPORTS</t>
        </is>
      </c>
      <c r="B37385" s="8" t="n">
        <v>41949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s="8" t="n">
        <v>41970</v>
      </c>
    </row>
    <row r="37386">
      <c r="A37386" t="inlineStr">
        <is>
          <t>ADANIPORTS</t>
        </is>
      </c>
      <c r="B37386" s="8" t="n">
        <v>41950</v>
      </c>
      <c r="C37386" t="n">
        <v>288.6</v>
      </c>
      <c r="D37386" t="n">
        <v>295.75</v>
      </c>
      <c r="E37386" t="n">
        <v>284.05</v>
      </c>
      <c r="F37386" t="n">
        <v>292.9</v>
      </c>
      <c r="G37386" t="n">
        <v>1615079</v>
      </c>
      <c r="H37386" s="8" t="n">
        <v>41970</v>
      </c>
    </row>
    <row r="37387">
      <c r="A37387" t="inlineStr">
        <is>
          <t>ADANIPORTS</t>
        </is>
      </c>
      <c r="B37387" s="8" t="n">
        <v>41953</v>
      </c>
      <c r="C37387" t="n">
        <v>292.95</v>
      </c>
      <c r="D37387" t="n">
        <v>300.95</v>
      </c>
      <c r="E37387" t="n">
        <v>287.4</v>
      </c>
      <c r="F37387" t="n">
        <v>290.7</v>
      </c>
      <c r="G37387" t="n">
        <v>5822567</v>
      </c>
      <c r="H37387" s="8" t="n">
        <v>41970</v>
      </c>
    </row>
    <row r="37388">
      <c r="A37388" t="inlineStr">
        <is>
          <t>ADANIPORTS</t>
        </is>
      </c>
      <c r="B37388" s="8" t="n">
        <v>41954</v>
      </c>
      <c r="C37388" t="n">
        <v>294</v>
      </c>
      <c r="D37388" t="n">
        <v>296.45</v>
      </c>
      <c r="E37388" t="n">
        <v>289</v>
      </c>
      <c r="F37388" t="n">
        <v>291.5</v>
      </c>
      <c r="G37388" t="n">
        <v>1984726</v>
      </c>
      <c r="H37388" s="8" t="n">
        <v>41970</v>
      </c>
    </row>
    <row r="37389">
      <c r="A37389" t="inlineStr">
        <is>
          <t>ADANIPORTS</t>
        </is>
      </c>
      <c r="B37389" s="8" t="n">
        <v>41955</v>
      </c>
      <c r="C37389" t="n">
        <v>295.6</v>
      </c>
      <c r="D37389" t="n">
        <v>306.35</v>
      </c>
      <c r="E37389" t="n">
        <v>295</v>
      </c>
      <c r="F37389" t="n">
        <v>300.7</v>
      </c>
      <c r="G37389" t="n">
        <v>6066400</v>
      </c>
      <c r="H37389" s="8" t="n">
        <v>41970</v>
      </c>
    </row>
    <row r="37390">
      <c r="A37390" t="inlineStr">
        <is>
          <t>ADANIPORTS</t>
        </is>
      </c>
      <c r="B37390" s="8" t="n">
        <v>41956</v>
      </c>
      <c r="C37390" t="n">
        <v>302.1</v>
      </c>
      <c r="D37390" t="n">
        <v>304.9</v>
      </c>
      <c r="E37390" t="n">
        <v>291.3</v>
      </c>
      <c r="F37390" t="n">
        <v>294.25</v>
      </c>
      <c r="G37390" t="n">
        <v>2585938</v>
      </c>
      <c r="H37390" s="8" t="n">
        <v>41970</v>
      </c>
    </row>
    <row r="37391">
      <c r="A37391" t="inlineStr">
        <is>
          <t>ADANIPORTS</t>
        </is>
      </c>
      <c r="B37391" s="8" t="n">
        <v>41957</v>
      </c>
      <c r="C37391" t="n">
        <v>295.25</v>
      </c>
      <c r="D37391" t="n">
        <v>298.9</v>
      </c>
      <c r="E37391" t="n">
        <v>292.3</v>
      </c>
      <c r="F37391" t="n">
        <v>297.25</v>
      </c>
      <c r="G37391" t="n">
        <v>1540791</v>
      </c>
      <c r="H37391" s="8" t="n">
        <v>41970</v>
      </c>
    </row>
    <row r="37392">
      <c r="A37392" t="inlineStr">
        <is>
          <t>ADANIPORTS</t>
        </is>
      </c>
      <c r="B37392" s="8" t="n">
        <v>41960</v>
      </c>
      <c r="C37392" t="n">
        <v>297.2</v>
      </c>
      <c r="D37392" t="n">
        <v>297.2</v>
      </c>
      <c r="E37392" t="n">
        <v>292.4</v>
      </c>
      <c r="F37392" t="n">
        <v>296.1</v>
      </c>
      <c r="G37392" t="n">
        <v>1170407</v>
      </c>
      <c r="H37392" s="8" t="n">
        <v>41970</v>
      </c>
    </row>
    <row r="37393">
      <c r="A37393" t="inlineStr">
        <is>
          <t>ADANIPORTS</t>
        </is>
      </c>
      <c r="B37393" s="8" t="n">
        <v>41961</v>
      </c>
      <c r="C37393" t="n">
        <v>297</v>
      </c>
      <c r="D37393" t="n">
        <v>305</v>
      </c>
      <c r="E37393" t="n">
        <v>296.8</v>
      </c>
      <c r="F37393" t="n">
        <v>303.1</v>
      </c>
      <c r="G37393" t="n">
        <v>2537080</v>
      </c>
      <c r="H37393" s="8" t="n">
        <v>41970</v>
      </c>
    </row>
    <row r="37394">
      <c r="A37394" t="inlineStr">
        <is>
          <t>ADANIPORTS</t>
        </is>
      </c>
      <c r="B37394" s="8" t="n">
        <v>41962</v>
      </c>
      <c r="C37394" t="n">
        <v>304.7</v>
      </c>
      <c r="D37394" t="n">
        <v>307.25</v>
      </c>
      <c r="E37394" t="n">
        <v>296</v>
      </c>
      <c r="F37394" t="n">
        <v>300.15</v>
      </c>
      <c r="G37394" t="n">
        <v>3988326</v>
      </c>
      <c r="H37394" s="8" t="n">
        <v>41970</v>
      </c>
    </row>
    <row r="37395">
      <c r="A37395" t="inlineStr">
        <is>
          <t>ADANIPORTS</t>
        </is>
      </c>
      <c r="B37395" s="8" t="n">
        <v>41963</v>
      </c>
      <c r="C37395" t="n">
        <v>299.95</v>
      </c>
      <c r="D37395" t="n">
        <v>301.9</v>
      </c>
      <c r="E37395" t="n">
        <v>292.45</v>
      </c>
      <c r="F37395" t="n">
        <v>300.25</v>
      </c>
      <c r="G37395" t="n">
        <v>1669583</v>
      </c>
      <c r="H37395" s="8" t="n">
        <v>41970</v>
      </c>
    </row>
    <row r="37396">
      <c r="A37396" t="inlineStr">
        <is>
          <t>ADANIPORTS</t>
        </is>
      </c>
      <c r="B37396" s="8" t="n">
        <v>41964</v>
      </c>
      <c r="C37396" t="n">
        <v>300.05</v>
      </c>
      <c r="D37396" t="n">
        <v>304.75</v>
      </c>
      <c r="E37396" t="n">
        <v>297.55</v>
      </c>
      <c r="F37396" t="n">
        <v>303.05</v>
      </c>
      <c r="G37396" t="n">
        <v>3515231</v>
      </c>
      <c r="H37396" s="8" t="n">
        <v>41970</v>
      </c>
    </row>
    <row r="37397">
      <c r="A37397" t="inlineStr">
        <is>
          <t>ADANIPORTS</t>
        </is>
      </c>
      <c r="B37397" s="8" t="n">
        <v>41967</v>
      </c>
      <c r="C37397" t="n">
        <v>302</v>
      </c>
      <c r="D37397" t="n">
        <v>308.75</v>
      </c>
      <c r="E37397" t="n">
        <v>302</v>
      </c>
      <c r="F37397" t="n">
        <v>306.3</v>
      </c>
      <c r="G37397" t="n">
        <v>3374221</v>
      </c>
      <c r="H37397" s="8" t="n">
        <v>41970</v>
      </c>
    </row>
    <row r="37398">
      <c r="A37398" t="inlineStr">
        <is>
          <t>ADANIPORTS</t>
        </is>
      </c>
      <c r="B37398" s="8" t="n">
        <v>41968</v>
      </c>
      <c r="C37398" t="n">
        <v>306</v>
      </c>
      <c r="D37398" t="n">
        <v>306.8</v>
      </c>
      <c r="E37398" t="n">
        <v>294.5</v>
      </c>
      <c r="F37398" t="n">
        <v>298.7</v>
      </c>
      <c r="G37398" t="n">
        <v>2054557</v>
      </c>
      <c r="H37398" s="8" t="n">
        <v>41970</v>
      </c>
    </row>
    <row r="37399">
      <c r="A37399" t="inlineStr">
        <is>
          <t>ADANIPORTS</t>
        </is>
      </c>
      <c r="B37399" s="8" t="n">
        <v>41969</v>
      </c>
      <c r="C37399" t="n">
        <v>297.2</v>
      </c>
      <c r="D37399" t="n">
        <v>300.6</v>
      </c>
      <c r="E37399" t="n">
        <v>293.05</v>
      </c>
      <c r="F37399" t="n">
        <v>296.8</v>
      </c>
      <c r="G37399" t="n">
        <v>1374295</v>
      </c>
      <c r="H37399" s="8" t="n">
        <v>41970</v>
      </c>
    </row>
    <row r="37400">
      <c r="A37400" t="inlineStr">
        <is>
          <t>ADANIPORTS</t>
        </is>
      </c>
      <c r="B37400" s="8" t="n">
        <v>41970</v>
      </c>
      <c r="C37400" t="n">
        <v>294.55</v>
      </c>
      <c r="D37400" t="n">
        <v>298</v>
      </c>
      <c r="E37400" t="n">
        <v>289</v>
      </c>
      <c r="F37400" t="n">
        <v>290.35</v>
      </c>
      <c r="G37400" t="n">
        <v>2123941</v>
      </c>
      <c r="H37400" s="8" t="n">
        <v>41970</v>
      </c>
    </row>
    <row r="37401">
      <c r="A37401" t="inlineStr">
        <is>
          <t>ADANIPORTS</t>
        </is>
      </c>
      <c r="B37401" s="8" t="n">
        <v>41971</v>
      </c>
      <c r="C37401" t="n">
        <v>290.05</v>
      </c>
      <c r="D37401" t="n">
        <v>297.85</v>
      </c>
      <c r="E37401" t="n">
        <v>288.5</v>
      </c>
      <c r="F37401" t="n">
        <v>290.25</v>
      </c>
      <c r="G37401" t="n">
        <v>1925459</v>
      </c>
      <c r="H37401" s="8" t="n">
        <v>41998</v>
      </c>
    </row>
    <row r="37402">
      <c r="A37402" t="inlineStr">
        <is>
          <t>ADANIPORTS</t>
        </is>
      </c>
      <c r="B37402" s="8" t="n">
        <v>41974</v>
      </c>
      <c r="C37402" t="n">
        <v>290</v>
      </c>
      <c r="D37402" t="n">
        <v>292.45</v>
      </c>
      <c r="E37402" t="n">
        <v>284</v>
      </c>
      <c r="F37402" t="n">
        <v>289</v>
      </c>
      <c r="G37402" t="n">
        <v>1974590</v>
      </c>
      <c r="H37402" s="8" t="n">
        <v>41998</v>
      </c>
    </row>
    <row r="37403">
      <c r="A37403" t="inlineStr">
        <is>
          <t>ADANIPORTS</t>
        </is>
      </c>
      <c r="B37403" s="8" t="n">
        <v>41975</v>
      </c>
      <c r="C37403" t="n">
        <v>288</v>
      </c>
      <c r="D37403" t="n">
        <v>291.6</v>
      </c>
      <c r="E37403" t="n">
        <v>285</v>
      </c>
      <c r="F37403" t="n">
        <v>286.15</v>
      </c>
      <c r="G37403" t="n">
        <v>2280967</v>
      </c>
      <c r="H37403" s="8" t="n">
        <v>41998</v>
      </c>
    </row>
    <row r="37404">
      <c r="A37404" t="inlineStr">
        <is>
          <t>ADANIPORTS</t>
        </is>
      </c>
      <c r="B37404" s="8" t="n">
        <v>41976</v>
      </c>
      <c r="C37404" t="n">
        <v>285.75</v>
      </c>
      <c r="D37404" t="n">
        <v>293</v>
      </c>
      <c r="E37404" t="n">
        <v>285.75</v>
      </c>
      <c r="F37404" t="n">
        <v>291.25</v>
      </c>
      <c r="G37404" t="n">
        <v>1637493</v>
      </c>
      <c r="H37404" s="8" t="n">
        <v>41998</v>
      </c>
    </row>
    <row r="37405">
      <c r="A37405" t="inlineStr">
        <is>
          <t>ADANIPORTS</t>
        </is>
      </c>
      <c r="B37405" s="8" t="n">
        <v>41977</v>
      </c>
      <c r="C37405" t="n">
        <v>291.45</v>
      </c>
      <c r="D37405" t="n">
        <v>293.65</v>
      </c>
      <c r="E37405" t="n">
        <v>285</v>
      </c>
      <c r="F37405" t="n">
        <v>286.2</v>
      </c>
      <c r="G37405" t="n">
        <v>1869475</v>
      </c>
      <c r="H37405" s="8" t="n">
        <v>41998</v>
      </c>
    </row>
    <row r="37406">
      <c r="A37406" t="inlineStr">
        <is>
          <t>ADANIPORTS</t>
        </is>
      </c>
      <c r="B37406" s="8" t="n">
        <v>41978</v>
      </c>
      <c r="C37406" t="n">
        <v>286.55</v>
      </c>
      <c r="D37406" t="n">
        <v>291.15</v>
      </c>
      <c r="E37406" t="n">
        <v>283</v>
      </c>
      <c r="F37406" t="n">
        <v>284.55</v>
      </c>
      <c r="G37406" t="n">
        <v>2638164</v>
      </c>
      <c r="H37406" s="8" t="n">
        <v>41998</v>
      </c>
    </row>
    <row r="37407">
      <c r="A37407" t="inlineStr">
        <is>
          <t>ADANIPORTS</t>
        </is>
      </c>
      <c r="B37407" s="8" t="n">
        <v>41981</v>
      </c>
      <c r="C37407" t="n">
        <v>282.6</v>
      </c>
      <c r="D37407" t="n">
        <v>284.7</v>
      </c>
      <c r="E37407" t="n">
        <v>276</v>
      </c>
      <c r="F37407" t="n">
        <v>276.8</v>
      </c>
      <c r="G37407" t="n">
        <v>1157284</v>
      </c>
      <c r="H37407" s="8" t="n">
        <v>41998</v>
      </c>
    </row>
    <row r="37408">
      <c r="A37408" t="inlineStr">
        <is>
          <t>ADANIPORTS</t>
        </is>
      </c>
      <c r="B37408" s="8" t="n">
        <v>41982</v>
      </c>
      <c r="C37408" t="n">
        <v>275.05</v>
      </c>
      <c r="D37408" t="n">
        <v>279.85</v>
      </c>
      <c r="E37408" t="n">
        <v>266.05</v>
      </c>
      <c r="F37408" t="n">
        <v>269.2</v>
      </c>
      <c r="G37408" t="n">
        <v>1934181</v>
      </c>
      <c r="H37408" s="8" t="n">
        <v>41998</v>
      </c>
    </row>
    <row r="37409">
      <c r="A37409" t="inlineStr">
        <is>
          <t>ADANIPORTS</t>
        </is>
      </c>
      <c r="B37409" s="8" t="n">
        <v>41983</v>
      </c>
      <c r="C37409" t="n">
        <v>269</v>
      </c>
      <c r="D37409" t="n">
        <v>277.6</v>
      </c>
      <c r="E37409" t="n">
        <v>268.35</v>
      </c>
      <c r="F37409" t="n">
        <v>275.25</v>
      </c>
      <c r="G37409" t="n">
        <v>1964268</v>
      </c>
      <c r="H37409" s="8" t="n">
        <v>41998</v>
      </c>
    </row>
    <row r="37410">
      <c r="A37410" t="inlineStr">
        <is>
          <t>ADANIPORTS</t>
        </is>
      </c>
      <c r="B37410" s="8" t="n">
        <v>41984</v>
      </c>
      <c r="C37410" t="n">
        <v>273.6</v>
      </c>
      <c r="D37410" t="n">
        <v>282.5</v>
      </c>
      <c r="E37410" t="n">
        <v>270.25</v>
      </c>
      <c r="F37410" t="n">
        <v>278.1</v>
      </c>
      <c r="G37410" t="n">
        <v>3450618</v>
      </c>
      <c r="H37410" s="8" t="n">
        <v>41998</v>
      </c>
    </row>
    <row r="37411">
      <c r="A37411" t="inlineStr">
        <is>
          <t>ADANIPORTS</t>
        </is>
      </c>
      <c r="B37411" s="8" t="n">
        <v>41985</v>
      </c>
      <c r="C37411" t="n">
        <v>279.75</v>
      </c>
      <c r="D37411" t="n">
        <v>287.45</v>
      </c>
      <c r="E37411" t="n">
        <v>275.55</v>
      </c>
      <c r="F37411" t="n">
        <v>277.45</v>
      </c>
      <c r="G37411" t="n">
        <v>5222845</v>
      </c>
      <c r="H37411" s="8" t="n">
        <v>41998</v>
      </c>
    </row>
    <row r="37412">
      <c r="A37412" t="inlineStr">
        <is>
          <t>ADANIPORTS</t>
        </is>
      </c>
      <c r="B37412" s="8" t="n">
        <v>41988</v>
      </c>
      <c r="C37412" t="n">
        <v>275.55</v>
      </c>
      <c r="D37412" t="n">
        <v>289.45</v>
      </c>
      <c r="E37412" t="n">
        <v>274.5</v>
      </c>
      <c r="F37412" t="n">
        <v>288.05</v>
      </c>
      <c r="G37412" t="n">
        <v>2084321</v>
      </c>
      <c r="H37412" s="8" t="n">
        <v>41998</v>
      </c>
    </row>
    <row r="37413">
      <c r="A37413" t="inlineStr">
        <is>
          <t>ADANIPORTS</t>
        </is>
      </c>
      <c r="B37413" s="8" t="n">
        <v>41989</v>
      </c>
      <c r="C37413" t="n">
        <v>286.8</v>
      </c>
      <c r="D37413" t="n">
        <v>286.8</v>
      </c>
      <c r="E37413" t="n">
        <v>272</v>
      </c>
      <c r="F37413" t="n">
        <v>274.5</v>
      </c>
      <c r="G37413" t="n">
        <v>1933499</v>
      </c>
      <c r="H37413" s="8" t="n">
        <v>41998</v>
      </c>
    </row>
    <row r="37414">
      <c r="A37414" t="inlineStr">
        <is>
          <t>ADANIPORTS</t>
        </is>
      </c>
      <c r="B37414" s="8" t="n">
        <v>41990</v>
      </c>
      <c r="C37414" t="n">
        <v>273.65</v>
      </c>
      <c r="D37414" t="n">
        <v>278.15</v>
      </c>
      <c r="E37414" t="n">
        <v>267.55</v>
      </c>
      <c r="F37414" t="n">
        <v>273.75</v>
      </c>
      <c r="G37414" t="n">
        <v>2231001</v>
      </c>
      <c r="H37414" s="8" t="n">
        <v>41998</v>
      </c>
    </row>
    <row r="37415">
      <c r="A37415" t="inlineStr">
        <is>
          <t>ADANIPORTS</t>
        </is>
      </c>
      <c r="B37415" s="8" t="n">
        <v>41991</v>
      </c>
      <c r="C37415" t="n">
        <v>278</v>
      </c>
      <c r="D37415" t="n">
        <v>291</v>
      </c>
      <c r="E37415" t="n">
        <v>277.65</v>
      </c>
      <c r="F37415" t="n">
        <v>289.95</v>
      </c>
      <c r="G37415" t="n">
        <v>3335626</v>
      </c>
      <c r="H37415" s="8" t="n">
        <v>41998</v>
      </c>
    </row>
    <row r="37416">
      <c r="A37416" t="inlineStr">
        <is>
          <t>ADANIPORTS</t>
        </is>
      </c>
      <c r="B37416" s="8" t="n">
        <v>41992</v>
      </c>
      <c r="C37416" t="n">
        <v>292</v>
      </c>
      <c r="D37416" t="n">
        <v>293.7</v>
      </c>
      <c r="E37416" t="n">
        <v>286.1</v>
      </c>
      <c r="F37416" t="n">
        <v>289.9</v>
      </c>
      <c r="G37416" t="n">
        <v>3204495</v>
      </c>
      <c r="H37416" s="8" t="n">
        <v>41998</v>
      </c>
    </row>
    <row r="37417">
      <c r="A37417" t="inlineStr">
        <is>
          <t>ADANIPORTS</t>
        </is>
      </c>
      <c r="B37417" s="8" t="n">
        <v>41995</v>
      </c>
      <c r="C37417" t="n">
        <v>290.6</v>
      </c>
      <c r="D37417" t="n">
        <v>292.95</v>
      </c>
      <c r="E37417" t="n">
        <v>285.1</v>
      </c>
      <c r="F37417" t="n">
        <v>290.3</v>
      </c>
      <c r="G37417" t="n">
        <v>1909478</v>
      </c>
      <c r="H37417" s="8" t="n">
        <v>41998</v>
      </c>
    </row>
    <row r="37418">
      <c r="A37418" t="inlineStr">
        <is>
          <t>ADANIPORTS</t>
        </is>
      </c>
      <c r="B37418" s="8" t="n">
        <v>41996</v>
      </c>
      <c r="C37418" t="n">
        <v>291.55</v>
      </c>
      <c r="D37418" t="n">
        <v>295.9</v>
      </c>
      <c r="E37418" t="n">
        <v>287</v>
      </c>
      <c r="F37418" t="n">
        <v>288.15</v>
      </c>
      <c r="G37418" t="n">
        <v>2092865</v>
      </c>
      <c r="H37418" s="8" t="n">
        <v>41998</v>
      </c>
    </row>
    <row r="37419">
      <c r="A37419" t="inlineStr">
        <is>
          <t>ADANIPORTS</t>
        </is>
      </c>
      <c r="B37419" s="8" t="n">
        <v>41997</v>
      </c>
      <c r="C37419" t="n">
        <v>287.9</v>
      </c>
      <c r="D37419" t="n">
        <v>287.9</v>
      </c>
      <c r="E37419" t="n">
        <v>282</v>
      </c>
      <c r="F37419" t="n">
        <v>283.05</v>
      </c>
      <c r="G37419" t="n">
        <v>2631645</v>
      </c>
      <c r="H37419" s="8" t="n">
        <v>41998</v>
      </c>
    </row>
    <row r="37420">
      <c r="A37420" t="inlineStr">
        <is>
          <t>ADANIPORTS</t>
        </is>
      </c>
      <c r="B37420" s="8" t="n">
        <v>41998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s="8" t="n">
        <v>41998</v>
      </c>
    </row>
    <row r="37421">
      <c r="A37421" t="inlineStr">
        <is>
          <t>ADANIPORTS</t>
        </is>
      </c>
      <c r="B37421" s="8" t="n">
        <v>41999</v>
      </c>
      <c r="C37421" t="n">
        <v>284.4</v>
      </c>
      <c r="D37421" t="n">
        <v>290</v>
      </c>
      <c r="E37421" t="n">
        <v>283.3</v>
      </c>
      <c r="F37421" t="n">
        <v>289.2</v>
      </c>
      <c r="G37421" t="n">
        <v>1208404</v>
      </c>
      <c r="H37421" s="8" t="n">
        <v>42033</v>
      </c>
    </row>
    <row r="37422">
      <c r="A37422" t="inlineStr">
        <is>
          <t>ADANIPORTS</t>
        </is>
      </c>
      <c r="B37422" s="8" t="n">
        <v>42002</v>
      </c>
      <c r="C37422" t="n">
        <v>291.45</v>
      </c>
      <c r="D37422" t="n">
        <v>294.5</v>
      </c>
      <c r="E37422" t="n">
        <v>287.95</v>
      </c>
      <c r="F37422" t="n">
        <v>293.1</v>
      </c>
      <c r="G37422" t="n">
        <v>1377996</v>
      </c>
      <c r="H37422" s="8" t="n">
        <v>42033</v>
      </c>
    </row>
    <row r="37423">
      <c r="A37423" t="inlineStr">
        <is>
          <t>ADANIPORTS</t>
        </is>
      </c>
      <c r="B37423" s="8" t="n">
        <v>42003</v>
      </c>
      <c r="C37423" t="n">
        <v>293.8</v>
      </c>
      <c r="D37423" t="n">
        <v>317.1</v>
      </c>
      <c r="E37423" t="n">
        <v>293.8</v>
      </c>
      <c r="F37423" t="n">
        <v>316</v>
      </c>
      <c r="G37423" t="n">
        <v>8904689</v>
      </c>
      <c r="H37423" s="8" t="n">
        <v>42033</v>
      </c>
    </row>
    <row r="37424">
      <c r="A37424" t="inlineStr">
        <is>
          <t>ADANIPORTS</t>
        </is>
      </c>
      <c r="B37424" s="8" t="n">
        <v>42004</v>
      </c>
      <c r="C37424" t="n">
        <v>316.8</v>
      </c>
      <c r="D37424" t="n">
        <v>321.3</v>
      </c>
      <c r="E37424" t="n">
        <v>311.4</v>
      </c>
      <c r="F37424" t="n">
        <v>319.05</v>
      </c>
      <c r="G37424" t="n">
        <v>3559436</v>
      </c>
      <c r="H37424" s="8" t="n">
        <v>42033</v>
      </c>
    </row>
    <row r="37425">
      <c r="A37425" t="inlineStr">
        <is>
          <t>ADANIPORTS</t>
        </is>
      </c>
      <c r="B37425" s="8" t="n">
        <v>42005</v>
      </c>
      <c r="C37425" t="n">
        <v>319</v>
      </c>
      <c r="D37425" t="n">
        <v>322.5</v>
      </c>
      <c r="E37425" t="n">
        <v>316.25</v>
      </c>
      <c r="F37425" t="n">
        <v>319.55</v>
      </c>
      <c r="G37425" t="n">
        <v>1456204</v>
      </c>
      <c r="H37425" s="8" t="n">
        <v>42033</v>
      </c>
    </row>
    <row r="37426">
      <c r="A37426" t="inlineStr">
        <is>
          <t>ADANIPORTS</t>
        </is>
      </c>
      <c r="B37426" s="8" t="n">
        <v>42006</v>
      </c>
      <c r="C37426" t="n">
        <v>319.35</v>
      </c>
      <c r="D37426" t="n">
        <v>325.8</v>
      </c>
      <c r="E37426" t="n">
        <v>318.05</v>
      </c>
      <c r="F37426" t="n">
        <v>319.35</v>
      </c>
      <c r="G37426" t="n">
        <v>2894058</v>
      </c>
      <c r="H37426" s="8" t="n">
        <v>42033</v>
      </c>
    </row>
    <row r="37427">
      <c r="A37427" t="inlineStr">
        <is>
          <t>ADANIPORTS</t>
        </is>
      </c>
      <c r="B37427" s="8" t="n">
        <v>42009</v>
      </c>
      <c r="C37427" t="n">
        <v>320.45</v>
      </c>
      <c r="D37427" t="n">
        <v>327.5</v>
      </c>
      <c r="E37427" t="n">
        <v>319.35</v>
      </c>
      <c r="F37427" t="n">
        <v>323.8</v>
      </c>
      <c r="G37427" t="n">
        <v>2099786</v>
      </c>
      <c r="H37427" s="8" t="n">
        <v>42033</v>
      </c>
    </row>
    <row r="37428">
      <c r="A37428" t="inlineStr">
        <is>
          <t>ADANIPORTS</t>
        </is>
      </c>
      <c r="B37428" s="8" t="n">
        <v>42010</v>
      </c>
      <c r="C37428" t="n">
        <v>321.65</v>
      </c>
      <c r="D37428" t="n">
        <v>331.45</v>
      </c>
      <c r="E37428" t="n">
        <v>315.6</v>
      </c>
      <c r="F37428" t="n">
        <v>321.85</v>
      </c>
      <c r="G37428" t="n">
        <v>3672197</v>
      </c>
      <c r="H37428" s="8" t="n">
        <v>42033</v>
      </c>
    </row>
    <row r="37429">
      <c r="A37429" t="inlineStr">
        <is>
          <t>ADANIPORTS</t>
        </is>
      </c>
      <c r="B37429" s="8" t="n">
        <v>42011</v>
      </c>
      <c r="C37429" t="n">
        <v>321.95</v>
      </c>
      <c r="D37429" t="n">
        <v>328.7</v>
      </c>
      <c r="E37429" t="n">
        <v>317.4</v>
      </c>
      <c r="F37429" t="n">
        <v>321.1</v>
      </c>
      <c r="G37429" t="n">
        <v>2981544</v>
      </c>
      <c r="H37429" s="8" t="n">
        <v>42033</v>
      </c>
    </row>
    <row r="37430">
      <c r="A37430" t="inlineStr">
        <is>
          <t>ADANIPORTS</t>
        </is>
      </c>
      <c r="B37430" s="8" t="n">
        <v>42012</v>
      </c>
      <c r="C37430" t="n">
        <v>326</v>
      </c>
      <c r="D37430" t="n">
        <v>337.3</v>
      </c>
      <c r="E37430" t="n">
        <v>323.55</v>
      </c>
      <c r="F37430" t="n">
        <v>334.55</v>
      </c>
      <c r="G37430" t="n">
        <v>2932673</v>
      </c>
      <c r="H37430" s="8" t="n">
        <v>42033</v>
      </c>
    </row>
    <row r="37431">
      <c r="A37431" t="inlineStr">
        <is>
          <t>ADANIPORTS</t>
        </is>
      </c>
      <c r="B37431" s="8" t="n">
        <v>42013</v>
      </c>
      <c r="C37431" t="n">
        <v>339.9</v>
      </c>
      <c r="D37431" t="n">
        <v>343.1</v>
      </c>
      <c r="E37431" t="n">
        <v>327.35</v>
      </c>
      <c r="F37431" t="n">
        <v>331.15</v>
      </c>
      <c r="G37431" t="n">
        <v>3543488</v>
      </c>
      <c r="H37431" s="8" t="n">
        <v>42033</v>
      </c>
    </row>
    <row r="37432">
      <c r="A37432" t="inlineStr">
        <is>
          <t>ADANIPORTS</t>
        </is>
      </c>
      <c r="B37432" s="8" t="n">
        <v>42016</v>
      </c>
      <c r="C37432" t="n">
        <v>332.15</v>
      </c>
      <c r="D37432" t="n">
        <v>335.75</v>
      </c>
      <c r="E37432" t="n">
        <v>325.55</v>
      </c>
      <c r="F37432" t="n">
        <v>328.45</v>
      </c>
      <c r="G37432" t="n">
        <v>2990475</v>
      </c>
      <c r="H37432" s="8" t="n">
        <v>42033</v>
      </c>
    </row>
    <row r="37433">
      <c r="A37433" t="inlineStr">
        <is>
          <t>ADANIPORTS</t>
        </is>
      </c>
      <c r="B37433" s="8" t="n">
        <v>42017</v>
      </c>
      <c r="C37433" t="n">
        <v>330.2</v>
      </c>
      <c r="D37433" t="n">
        <v>331.3</v>
      </c>
      <c r="E37433" t="n">
        <v>320.75</v>
      </c>
      <c r="F37433" t="n">
        <v>323</v>
      </c>
      <c r="G37433" t="n">
        <v>2688701</v>
      </c>
      <c r="H37433" s="8" t="n">
        <v>42033</v>
      </c>
    </row>
    <row r="37434">
      <c r="A37434" t="inlineStr">
        <is>
          <t>ADANIPORTS</t>
        </is>
      </c>
      <c r="B37434" s="8" t="n">
        <v>42018</v>
      </c>
      <c r="C37434" t="n">
        <v>324</v>
      </c>
      <c r="D37434" t="n">
        <v>333.9</v>
      </c>
      <c r="E37434" t="n">
        <v>322.65</v>
      </c>
      <c r="F37434" t="n">
        <v>331.25</v>
      </c>
      <c r="G37434" t="n">
        <v>2272652</v>
      </c>
      <c r="H37434" s="8" t="n">
        <v>42033</v>
      </c>
    </row>
    <row r="37435">
      <c r="A37435" t="inlineStr">
        <is>
          <t>ADANIPORTS</t>
        </is>
      </c>
      <c r="B37435" s="8" t="n">
        <v>42019</v>
      </c>
      <c r="C37435" t="n">
        <v>334</v>
      </c>
      <c r="D37435" t="n">
        <v>337.3</v>
      </c>
      <c r="E37435" t="n">
        <v>326.25</v>
      </c>
      <c r="F37435" t="n">
        <v>330.6</v>
      </c>
      <c r="G37435" t="n">
        <v>2140699</v>
      </c>
      <c r="H37435" s="8" t="n">
        <v>42033</v>
      </c>
    </row>
    <row r="37436">
      <c r="A37436" t="inlineStr">
        <is>
          <t>ADANIPORTS</t>
        </is>
      </c>
      <c r="B37436" s="8" t="n">
        <v>42020</v>
      </c>
      <c r="C37436" t="n">
        <v>329.8</v>
      </c>
      <c r="D37436" t="n">
        <v>334.6</v>
      </c>
      <c r="E37436" t="n">
        <v>326</v>
      </c>
      <c r="F37436" t="n">
        <v>330.85</v>
      </c>
      <c r="G37436" t="n">
        <v>1970666</v>
      </c>
      <c r="H37436" s="8" t="n">
        <v>42033</v>
      </c>
    </row>
    <row r="37437">
      <c r="A37437" t="inlineStr">
        <is>
          <t>ADANIPORTS</t>
        </is>
      </c>
      <c r="B37437" s="8" t="n">
        <v>42023</v>
      </c>
      <c r="C37437" t="n">
        <v>332.05</v>
      </c>
      <c r="D37437" t="n">
        <v>334.8</v>
      </c>
      <c r="E37437" t="n">
        <v>326.6</v>
      </c>
      <c r="F37437" t="n">
        <v>328.35</v>
      </c>
      <c r="G37437" t="n">
        <v>1362398</v>
      </c>
      <c r="H37437" s="8" t="n">
        <v>42033</v>
      </c>
    </row>
    <row r="37438">
      <c r="A37438" t="inlineStr">
        <is>
          <t>ADANIPORTS</t>
        </is>
      </c>
      <c r="B37438" s="8" t="n">
        <v>42024</v>
      </c>
      <c r="C37438" t="n">
        <v>329</v>
      </c>
      <c r="D37438" t="n">
        <v>332.65</v>
      </c>
      <c r="E37438" t="n">
        <v>326.85</v>
      </c>
      <c r="F37438" t="n">
        <v>330.5</v>
      </c>
      <c r="G37438" t="n">
        <v>1091657</v>
      </c>
      <c r="H37438" s="8" t="n">
        <v>42033</v>
      </c>
    </row>
    <row r="37439">
      <c r="A37439" t="inlineStr">
        <is>
          <t>ADANIPORTS</t>
        </is>
      </c>
      <c r="B37439" s="8" t="n">
        <v>42025</v>
      </c>
      <c r="C37439" t="n">
        <v>330.35</v>
      </c>
      <c r="D37439" t="n">
        <v>333.5</v>
      </c>
      <c r="E37439" t="n">
        <v>326.2</v>
      </c>
      <c r="F37439" t="n">
        <v>329.35</v>
      </c>
      <c r="G37439" t="n">
        <v>1514648</v>
      </c>
      <c r="H37439" s="8" t="n">
        <v>42033</v>
      </c>
    </row>
    <row r="37440">
      <c r="A37440" t="inlineStr">
        <is>
          <t>ADANIPORTS</t>
        </is>
      </c>
      <c r="B37440" s="8" t="n">
        <v>42026</v>
      </c>
      <c r="C37440" t="n">
        <v>329.05</v>
      </c>
      <c r="D37440" t="n">
        <v>331.65</v>
      </c>
      <c r="E37440" t="n">
        <v>327</v>
      </c>
      <c r="F37440" t="n">
        <v>329.4</v>
      </c>
      <c r="G37440" t="n">
        <v>1376133</v>
      </c>
      <c r="H37440" s="8" t="n">
        <v>42033</v>
      </c>
    </row>
    <row r="37441">
      <c r="A37441" t="inlineStr">
        <is>
          <t>ADANIPORTS</t>
        </is>
      </c>
      <c r="B37441" s="8" t="n">
        <v>42027</v>
      </c>
      <c r="C37441" t="n">
        <v>332</v>
      </c>
      <c r="D37441" t="n">
        <v>352.75</v>
      </c>
      <c r="E37441" t="n">
        <v>330.1</v>
      </c>
      <c r="F37441" t="n">
        <v>346.9</v>
      </c>
      <c r="G37441" t="n">
        <v>7519790</v>
      </c>
      <c r="H37441" s="8" t="n">
        <v>42033</v>
      </c>
    </row>
    <row r="37442">
      <c r="A37442" t="inlineStr">
        <is>
          <t>ADANIPORTS</t>
        </is>
      </c>
      <c r="B37442" s="8" t="n">
        <v>42030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s="8" t="n">
        <v>42033</v>
      </c>
    </row>
    <row r="37443">
      <c r="A37443" t="inlineStr">
        <is>
          <t>ADANIPORTS</t>
        </is>
      </c>
      <c r="B37443" s="8" t="n">
        <v>42031</v>
      </c>
      <c r="C37443" t="n">
        <v>348</v>
      </c>
      <c r="D37443" t="n">
        <v>349.45</v>
      </c>
      <c r="E37443" t="n">
        <v>340.9</v>
      </c>
      <c r="F37443" t="n">
        <v>345.15</v>
      </c>
      <c r="G37443" t="n">
        <v>2928237</v>
      </c>
      <c r="H37443" s="8" t="n">
        <v>42033</v>
      </c>
    </row>
    <row r="37444">
      <c r="A37444" t="inlineStr">
        <is>
          <t>ADANIPORTS</t>
        </is>
      </c>
      <c r="B37444" s="8" t="n">
        <v>42032</v>
      </c>
      <c r="C37444" t="n">
        <v>343.4</v>
      </c>
      <c r="D37444" t="n">
        <v>350</v>
      </c>
      <c r="E37444" t="n">
        <v>333.9</v>
      </c>
      <c r="F37444" t="n">
        <v>339.25</v>
      </c>
      <c r="G37444" t="n">
        <v>3391819</v>
      </c>
      <c r="H37444" s="8" t="n">
        <v>42033</v>
      </c>
    </row>
    <row r="37445">
      <c r="A37445" t="inlineStr">
        <is>
          <t>ADANIPORTS</t>
        </is>
      </c>
      <c r="B37445" s="8" t="n">
        <v>42033</v>
      </c>
      <c r="C37445" t="n">
        <v>340.65</v>
      </c>
      <c r="D37445" t="n">
        <v>348.4</v>
      </c>
      <c r="E37445" t="n">
        <v>337.65</v>
      </c>
      <c r="F37445" t="n">
        <v>344.15</v>
      </c>
      <c r="G37445" t="n">
        <v>4034959</v>
      </c>
      <c r="H37445" s="8" t="n">
        <v>42033</v>
      </c>
    </row>
    <row r="37446">
      <c r="A37446" t="inlineStr">
        <is>
          <t>ADANIPORTS</t>
        </is>
      </c>
      <c r="B37446" s="8" t="n">
        <v>42034</v>
      </c>
      <c r="C37446" t="n">
        <v>346.4</v>
      </c>
      <c r="D37446" t="n">
        <v>352</v>
      </c>
      <c r="E37446" t="n">
        <v>323.5</v>
      </c>
      <c r="F37446" t="n">
        <v>341.05</v>
      </c>
      <c r="G37446" t="n">
        <v>4373172</v>
      </c>
      <c r="H37446" s="8" t="n">
        <v>42061</v>
      </c>
    </row>
    <row r="37447">
      <c r="A37447" t="inlineStr">
        <is>
          <t>ADANIPORTS</t>
        </is>
      </c>
      <c r="B37447" s="8" t="n">
        <v>42037</v>
      </c>
      <c r="C37447" t="n">
        <v>339.5</v>
      </c>
      <c r="D37447" t="n">
        <v>343.9</v>
      </c>
      <c r="E37447" t="n">
        <v>333</v>
      </c>
      <c r="F37447" t="n">
        <v>335.9</v>
      </c>
      <c r="G37447" t="n">
        <v>1735161</v>
      </c>
      <c r="H37447" s="8" t="n">
        <v>42061</v>
      </c>
    </row>
    <row r="37448">
      <c r="A37448" t="inlineStr">
        <is>
          <t>ADANIPORTS</t>
        </is>
      </c>
      <c r="B37448" s="8" t="n">
        <v>42038</v>
      </c>
      <c r="C37448" t="n">
        <v>336.3</v>
      </c>
      <c r="D37448" t="n">
        <v>336.95</v>
      </c>
      <c r="E37448" t="n">
        <v>326.05</v>
      </c>
      <c r="F37448" t="n">
        <v>327.8</v>
      </c>
      <c r="G37448" t="n">
        <v>1537152</v>
      </c>
      <c r="H37448" s="8" t="n">
        <v>42061</v>
      </c>
    </row>
    <row r="37449">
      <c r="A37449" t="inlineStr">
        <is>
          <t>ADANIPORTS</t>
        </is>
      </c>
      <c r="B37449" s="8" t="n">
        <v>42039</v>
      </c>
      <c r="C37449" t="n">
        <v>329.45</v>
      </c>
      <c r="D37449" t="n">
        <v>333</v>
      </c>
      <c r="E37449" t="n">
        <v>319.25</v>
      </c>
      <c r="F37449" t="n">
        <v>321.25</v>
      </c>
      <c r="G37449" t="n">
        <v>2792395</v>
      </c>
      <c r="H37449" s="8" t="n">
        <v>42061</v>
      </c>
    </row>
    <row r="37450">
      <c r="A37450" t="inlineStr">
        <is>
          <t>ADANIPORTS</t>
        </is>
      </c>
      <c r="B37450" s="8" t="n">
        <v>42040</v>
      </c>
      <c r="C37450" t="n">
        <v>322</v>
      </c>
      <c r="D37450" t="n">
        <v>322.7</v>
      </c>
      <c r="E37450" t="n">
        <v>308.45</v>
      </c>
      <c r="F37450" t="n">
        <v>312.2</v>
      </c>
      <c r="G37450" t="n">
        <v>2167857</v>
      </c>
      <c r="H37450" s="8" t="n">
        <v>42061</v>
      </c>
    </row>
    <row r="37451">
      <c r="A37451" t="inlineStr">
        <is>
          <t>ADANIPORTS</t>
        </is>
      </c>
      <c r="B37451" s="8" t="n">
        <v>42041</v>
      </c>
      <c r="C37451" t="n">
        <v>311.1</v>
      </c>
      <c r="D37451" t="n">
        <v>313.95</v>
      </c>
      <c r="E37451" t="n">
        <v>298.6</v>
      </c>
      <c r="F37451" t="n">
        <v>300.2</v>
      </c>
      <c r="G37451" t="n">
        <v>3265593</v>
      </c>
      <c r="H37451" s="8" t="n">
        <v>42061</v>
      </c>
    </row>
    <row r="37452">
      <c r="A37452" t="inlineStr">
        <is>
          <t>ADANIPORTS</t>
        </is>
      </c>
      <c r="B37452" s="8" t="n">
        <v>42044</v>
      </c>
      <c r="C37452" t="n">
        <v>296.7</v>
      </c>
      <c r="D37452" t="n">
        <v>307.9</v>
      </c>
      <c r="E37452" t="n">
        <v>292.5</v>
      </c>
      <c r="F37452" t="n">
        <v>300.15</v>
      </c>
      <c r="G37452" t="n">
        <v>3103409</v>
      </c>
      <c r="H37452" s="8" t="n">
        <v>42061</v>
      </c>
    </row>
    <row r="37453">
      <c r="A37453" t="inlineStr">
        <is>
          <t>ADANIPORTS</t>
        </is>
      </c>
      <c r="B37453" s="8" t="n">
        <v>42045</v>
      </c>
      <c r="C37453" t="n">
        <v>298.1</v>
      </c>
      <c r="D37453" t="n">
        <v>319.7</v>
      </c>
      <c r="E37453" t="n">
        <v>298.1</v>
      </c>
      <c r="F37453" t="n">
        <v>317.85</v>
      </c>
      <c r="G37453" t="n">
        <v>3921257</v>
      </c>
      <c r="H37453" s="8" t="n">
        <v>42061</v>
      </c>
    </row>
    <row r="37454">
      <c r="A37454" t="inlineStr">
        <is>
          <t>ADANIPORTS</t>
        </is>
      </c>
      <c r="B37454" s="8" t="n">
        <v>42046</v>
      </c>
      <c r="C37454" t="n">
        <v>319.9</v>
      </c>
      <c r="D37454" t="n">
        <v>328.9</v>
      </c>
      <c r="E37454" t="n">
        <v>319</v>
      </c>
      <c r="F37454" t="n">
        <v>326.1</v>
      </c>
      <c r="G37454" t="n">
        <v>2148555</v>
      </c>
      <c r="H37454" s="8" t="n">
        <v>42061</v>
      </c>
    </row>
    <row r="37455">
      <c r="A37455" t="inlineStr">
        <is>
          <t>ADANIPORTS</t>
        </is>
      </c>
      <c r="B37455" s="8" t="n">
        <v>42047</v>
      </c>
      <c r="C37455" t="n">
        <v>327.7</v>
      </c>
      <c r="D37455" t="n">
        <v>338</v>
      </c>
      <c r="E37455" t="n">
        <v>326.8</v>
      </c>
      <c r="F37455" t="n">
        <v>336.6</v>
      </c>
      <c r="G37455" t="n">
        <v>3539194</v>
      </c>
      <c r="H37455" s="8" t="n">
        <v>42061</v>
      </c>
    </row>
    <row r="37456">
      <c r="A37456" t="inlineStr">
        <is>
          <t>ADANIPORTS</t>
        </is>
      </c>
      <c r="B37456" s="8" t="n">
        <v>42048</v>
      </c>
      <c r="C37456" t="n">
        <v>337.7</v>
      </c>
      <c r="D37456" t="n">
        <v>344.35</v>
      </c>
      <c r="E37456" t="n">
        <v>331.55</v>
      </c>
      <c r="F37456" t="n">
        <v>335.35</v>
      </c>
      <c r="G37456" t="n">
        <v>2180303</v>
      </c>
      <c r="H37456" s="8" t="n">
        <v>42061</v>
      </c>
    </row>
    <row r="37457">
      <c r="A37457" t="inlineStr">
        <is>
          <t>ADANIPORTS</t>
        </is>
      </c>
      <c r="B37457" s="8" t="n">
        <v>42051</v>
      </c>
      <c r="C37457" t="n">
        <v>335.1</v>
      </c>
      <c r="D37457" t="n">
        <v>341.7</v>
      </c>
      <c r="E37457" t="n">
        <v>329.65</v>
      </c>
      <c r="F37457" t="n">
        <v>331.25</v>
      </c>
      <c r="G37457" t="n">
        <v>2205960</v>
      </c>
      <c r="H37457" s="8" t="n">
        <v>42061</v>
      </c>
    </row>
    <row r="37458">
      <c r="A37458" t="inlineStr">
        <is>
          <t>ADANIPORTS</t>
        </is>
      </c>
      <c r="B37458" s="8" t="n">
        <v>42052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s="8" t="n">
        <v>42061</v>
      </c>
    </row>
    <row r="37459">
      <c r="A37459" t="inlineStr">
        <is>
          <t>ADANIPORTS</t>
        </is>
      </c>
      <c r="B37459" s="8" t="n">
        <v>42053</v>
      </c>
      <c r="C37459" t="n">
        <v>332.3</v>
      </c>
      <c r="D37459" t="n">
        <v>335.8</v>
      </c>
      <c r="E37459" t="n">
        <v>330</v>
      </c>
      <c r="F37459" t="n">
        <v>333.8</v>
      </c>
      <c r="G37459" t="n">
        <v>1227170</v>
      </c>
      <c r="H37459" s="8" t="n">
        <v>42061</v>
      </c>
    </row>
    <row r="37460">
      <c r="A37460" t="inlineStr">
        <is>
          <t>ADANIPORTS</t>
        </is>
      </c>
      <c r="B37460" s="8" t="n">
        <v>42054</v>
      </c>
      <c r="C37460" t="n">
        <v>335.15</v>
      </c>
      <c r="D37460" t="n">
        <v>341</v>
      </c>
      <c r="E37460" t="n">
        <v>323.7</v>
      </c>
      <c r="F37460" t="n">
        <v>333.85</v>
      </c>
      <c r="G37460" t="n">
        <v>2643121</v>
      </c>
      <c r="H37460" s="8" t="n">
        <v>42061</v>
      </c>
    </row>
    <row r="37461">
      <c r="A37461" t="inlineStr">
        <is>
          <t>ADANIPORTS</t>
        </is>
      </c>
      <c r="B37461" s="8" t="n">
        <v>42055</v>
      </c>
      <c r="C37461" t="n">
        <v>335.05</v>
      </c>
      <c r="D37461" t="n">
        <v>338.05</v>
      </c>
      <c r="E37461" t="n">
        <v>326.4</v>
      </c>
      <c r="F37461" t="n">
        <v>329</v>
      </c>
      <c r="G37461" t="n">
        <v>1302901</v>
      </c>
      <c r="H37461" s="8" t="n">
        <v>42061</v>
      </c>
    </row>
    <row r="37462">
      <c r="A37462" t="inlineStr">
        <is>
          <t>ADANIPORTS</t>
        </is>
      </c>
      <c r="B37462" s="8" t="n">
        <v>42058</v>
      </c>
      <c r="C37462" t="n">
        <v>331</v>
      </c>
      <c r="D37462" t="n">
        <v>332.4</v>
      </c>
      <c r="E37462" t="n">
        <v>321.2</v>
      </c>
      <c r="F37462" t="n">
        <v>323.4</v>
      </c>
      <c r="G37462" t="n">
        <v>1737238</v>
      </c>
      <c r="H37462" s="8" t="n">
        <v>42061</v>
      </c>
    </row>
    <row r="37463">
      <c r="A37463" t="inlineStr">
        <is>
          <t>ADANIPORTS</t>
        </is>
      </c>
      <c r="B37463" s="8" t="n">
        <v>42059</v>
      </c>
      <c r="C37463" t="n">
        <v>323.75</v>
      </c>
      <c r="D37463" t="n">
        <v>336.9</v>
      </c>
      <c r="E37463" t="n">
        <v>319.25</v>
      </c>
      <c r="F37463" t="n">
        <v>334.05</v>
      </c>
      <c r="G37463" t="n">
        <v>2330482</v>
      </c>
      <c r="H37463" s="8" t="n">
        <v>42061</v>
      </c>
    </row>
    <row r="37464">
      <c r="A37464" t="inlineStr">
        <is>
          <t>ADANIPORTS</t>
        </is>
      </c>
      <c r="B37464" s="8" t="n">
        <v>42060</v>
      </c>
      <c r="C37464" t="n">
        <v>336</v>
      </c>
      <c r="D37464" t="n">
        <v>337.45</v>
      </c>
      <c r="E37464" t="n">
        <v>326.85</v>
      </c>
      <c r="F37464" t="n">
        <v>328.2</v>
      </c>
      <c r="G37464" t="n">
        <v>1467120</v>
      </c>
      <c r="H37464" s="8" t="n">
        <v>42061</v>
      </c>
    </row>
    <row r="37465">
      <c r="A37465" t="inlineStr">
        <is>
          <t>ADANIPORTS</t>
        </is>
      </c>
      <c r="B37465" s="8" t="n">
        <v>42061</v>
      </c>
      <c r="C37465" t="n">
        <v>328.1</v>
      </c>
      <c r="D37465" t="n">
        <v>332.5</v>
      </c>
      <c r="E37465" t="n">
        <v>322.5</v>
      </c>
      <c r="F37465" t="n">
        <v>327.3</v>
      </c>
      <c r="G37465" t="n">
        <v>1775811</v>
      </c>
      <c r="H37465" s="8" t="n">
        <v>42061</v>
      </c>
    </row>
    <row r="37466">
      <c r="A37466" t="inlineStr">
        <is>
          <t>ADANIPORTS</t>
        </is>
      </c>
      <c r="B37466" s="8" t="n">
        <v>42062</v>
      </c>
      <c r="C37466" t="n">
        <v>329.4</v>
      </c>
      <c r="D37466" t="n">
        <v>349.65</v>
      </c>
      <c r="E37466" t="n">
        <v>327.8</v>
      </c>
      <c r="F37466" t="n">
        <v>346.25</v>
      </c>
      <c r="G37466" t="n">
        <v>3025639</v>
      </c>
      <c r="H37466" s="8" t="n">
        <v>42089</v>
      </c>
    </row>
    <row r="37467">
      <c r="A37467" t="inlineStr">
        <is>
          <t>ADANIPORTS</t>
        </is>
      </c>
      <c r="B37467" s="8" t="n">
        <v>42065</v>
      </c>
      <c r="C37467" t="n">
        <v>334.5</v>
      </c>
      <c r="D37467" t="n">
        <v>335.6</v>
      </c>
      <c r="E37467" t="n">
        <v>325.6</v>
      </c>
      <c r="F37467" t="n">
        <v>330.35</v>
      </c>
      <c r="G37467" t="n">
        <v>2592113</v>
      </c>
      <c r="H37467" s="8" t="n">
        <v>42089</v>
      </c>
    </row>
    <row r="37468">
      <c r="A37468" t="inlineStr">
        <is>
          <t>ADANIPORTS</t>
        </is>
      </c>
      <c r="B37468" s="8" t="n">
        <v>42066</v>
      </c>
      <c r="C37468" t="n">
        <v>332.5</v>
      </c>
      <c r="D37468" t="n">
        <v>339.05</v>
      </c>
      <c r="E37468" t="n">
        <v>332</v>
      </c>
      <c r="F37468" t="n">
        <v>336.55</v>
      </c>
      <c r="G37468" t="n">
        <v>2016305</v>
      </c>
      <c r="H37468" s="8" t="n">
        <v>42089</v>
      </c>
    </row>
    <row r="37469">
      <c r="A37469" t="inlineStr">
        <is>
          <t>ADANIPORTS</t>
        </is>
      </c>
      <c r="B37469" s="8" t="n">
        <v>42067</v>
      </c>
      <c r="C37469" t="n">
        <v>339.9</v>
      </c>
      <c r="D37469" t="n">
        <v>343.3</v>
      </c>
      <c r="E37469" t="n">
        <v>330.1</v>
      </c>
      <c r="F37469" t="n">
        <v>332</v>
      </c>
      <c r="G37469" t="n">
        <v>1846535</v>
      </c>
      <c r="H37469" s="8" t="n">
        <v>42089</v>
      </c>
    </row>
    <row r="37470">
      <c r="A37470" t="inlineStr">
        <is>
          <t>ADANIPORTS</t>
        </is>
      </c>
      <c r="B37470" s="8" t="n">
        <v>42068</v>
      </c>
      <c r="C37470" t="n">
        <v>332.8</v>
      </c>
      <c r="D37470" t="n">
        <v>335.4</v>
      </c>
      <c r="E37470" t="n">
        <v>327.2</v>
      </c>
      <c r="F37470" t="n">
        <v>333.05</v>
      </c>
      <c r="G37470" t="n">
        <v>1770268</v>
      </c>
      <c r="H37470" s="8" t="n">
        <v>42089</v>
      </c>
    </row>
    <row r="37471">
      <c r="A37471" t="inlineStr">
        <is>
          <t>ADANIPORTS</t>
        </is>
      </c>
      <c r="B37471" s="8" t="n">
        <v>42069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s="8" t="n">
        <v>42089</v>
      </c>
    </row>
    <row r="37472">
      <c r="A37472" t="inlineStr">
        <is>
          <t>ADANIPORTS</t>
        </is>
      </c>
      <c r="B37472" s="8" t="n">
        <v>42072</v>
      </c>
      <c r="C37472" t="n">
        <v>331.55</v>
      </c>
      <c r="D37472" t="n">
        <v>335.9</v>
      </c>
      <c r="E37472" t="n">
        <v>323.5</v>
      </c>
      <c r="F37472" t="n">
        <v>325</v>
      </c>
      <c r="G37472" t="n">
        <v>1825760</v>
      </c>
      <c r="H37472" s="8" t="n">
        <v>42089</v>
      </c>
    </row>
    <row r="37473">
      <c r="A37473" t="inlineStr">
        <is>
          <t>ADANIPORTS</t>
        </is>
      </c>
      <c r="B37473" s="8" t="n">
        <v>42073</v>
      </c>
      <c r="C37473" t="n">
        <v>325.05</v>
      </c>
      <c r="D37473" t="n">
        <v>327.9</v>
      </c>
      <c r="E37473" t="n">
        <v>314.7</v>
      </c>
      <c r="F37473" t="n">
        <v>317.55</v>
      </c>
      <c r="G37473" t="n">
        <v>1215285</v>
      </c>
      <c r="H37473" s="8" t="n">
        <v>42089</v>
      </c>
    </row>
    <row r="37474">
      <c r="A37474" t="inlineStr">
        <is>
          <t>ADANIPORTS</t>
        </is>
      </c>
      <c r="B37474" s="8" t="n">
        <v>42074</v>
      </c>
      <c r="C37474" t="n">
        <v>318.9</v>
      </c>
      <c r="D37474" t="n">
        <v>318.9</v>
      </c>
      <c r="E37474" t="n">
        <v>302.2</v>
      </c>
      <c r="F37474" t="n">
        <v>307.8</v>
      </c>
      <c r="G37474" t="n">
        <v>4828130</v>
      </c>
      <c r="H37474" s="8" t="n">
        <v>42089</v>
      </c>
    </row>
    <row r="37475">
      <c r="A37475" t="inlineStr">
        <is>
          <t>ADANIPORTS</t>
        </is>
      </c>
      <c r="B37475" s="8" t="n">
        <v>42075</v>
      </c>
      <c r="C37475" t="n">
        <v>306.55</v>
      </c>
      <c r="D37475" t="n">
        <v>312</v>
      </c>
      <c r="E37475" t="n">
        <v>304</v>
      </c>
      <c r="F37475" t="n">
        <v>310.25</v>
      </c>
      <c r="G37475" t="n">
        <v>3431277</v>
      </c>
      <c r="H37475" s="8" t="n">
        <v>42089</v>
      </c>
    </row>
    <row r="37476">
      <c r="A37476" t="inlineStr">
        <is>
          <t>ADANIPORTS</t>
        </is>
      </c>
      <c r="B37476" s="8" t="n">
        <v>42076</v>
      </c>
      <c r="C37476" t="n">
        <v>312.9</v>
      </c>
      <c r="D37476" t="n">
        <v>316.3</v>
      </c>
      <c r="E37476" t="n">
        <v>305</v>
      </c>
      <c r="F37476" t="n">
        <v>306.25</v>
      </c>
      <c r="G37476" t="n">
        <v>4356123</v>
      </c>
      <c r="H37476" s="8" t="n">
        <v>42089</v>
      </c>
    </row>
    <row r="37477">
      <c r="A37477" t="inlineStr">
        <is>
          <t>ADANIPORTS</t>
        </is>
      </c>
      <c r="B37477" s="8" t="n">
        <v>42079</v>
      </c>
      <c r="C37477" t="n">
        <v>306.7</v>
      </c>
      <c r="D37477" t="n">
        <v>314.75</v>
      </c>
      <c r="E37477" t="n">
        <v>303.05</v>
      </c>
      <c r="F37477" t="n">
        <v>313.3</v>
      </c>
      <c r="G37477" t="n">
        <v>1629195</v>
      </c>
      <c r="H37477" s="8" t="n">
        <v>42089</v>
      </c>
    </row>
    <row r="37478">
      <c r="A37478" t="inlineStr">
        <is>
          <t>ADANIPORTS</t>
        </is>
      </c>
      <c r="B37478" s="8" t="n">
        <v>42080</v>
      </c>
      <c r="C37478" t="n">
        <v>315.3</v>
      </c>
      <c r="D37478" t="n">
        <v>320.85</v>
      </c>
      <c r="E37478" t="n">
        <v>310.3</v>
      </c>
      <c r="F37478" t="n">
        <v>319.55</v>
      </c>
      <c r="G37478" t="n">
        <v>5158959</v>
      </c>
      <c r="H37478" s="8" t="n">
        <v>42089</v>
      </c>
    </row>
    <row r="37479">
      <c r="A37479" t="inlineStr">
        <is>
          <t>ADANIPORTS</t>
        </is>
      </c>
      <c r="B37479" s="8" t="n">
        <v>42081</v>
      </c>
      <c r="C37479" t="n">
        <v>320.05</v>
      </c>
      <c r="D37479" t="n">
        <v>320.95</v>
      </c>
      <c r="E37479" t="n">
        <v>312.9</v>
      </c>
      <c r="F37479" t="n">
        <v>316.65</v>
      </c>
      <c r="G37479" t="n">
        <v>3069180</v>
      </c>
      <c r="H37479" s="8" t="n">
        <v>42089</v>
      </c>
    </row>
    <row r="37480">
      <c r="A37480" t="inlineStr">
        <is>
          <t>ADANIPORTS</t>
        </is>
      </c>
      <c r="B37480" s="8" t="n">
        <v>42082</v>
      </c>
      <c r="C37480" t="n">
        <v>316.15</v>
      </c>
      <c r="D37480" t="n">
        <v>322.65</v>
      </c>
      <c r="E37480" t="n">
        <v>310.5</v>
      </c>
      <c r="F37480" t="n">
        <v>312.9</v>
      </c>
      <c r="G37480" t="n">
        <v>1470026</v>
      </c>
      <c r="H37480" s="8" t="n">
        <v>42089</v>
      </c>
    </row>
    <row r="37481">
      <c r="A37481" t="inlineStr">
        <is>
          <t>ADANIPORTS</t>
        </is>
      </c>
      <c r="B37481" s="8" t="n">
        <v>42083</v>
      </c>
      <c r="C37481" t="n">
        <v>312.9</v>
      </c>
      <c r="D37481" t="n">
        <v>316.7</v>
      </c>
      <c r="E37481" t="n">
        <v>306.5</v>
      </c>
      <c r="F37481" t="n">
        <v>308.15</v>
      </c>
      <c r="G37481" t="n">
        <v>2049167</v>
      </c>
      <c r="H37481" s="8" t="n">
        <v>42089</v>
      </c>
    </row>
    <row r="37482">
      <c r="A37482" t="inlineStr">
        <is>
          <t>ADANIPORTS</t>
        </is>
      </c>
      <c r="B37482" s="8" t="n">
        <v>42086</v>
      </c>
      <c r="C37482" t="n">
        <v>308.3</v>
      </c>
      <c r="D37482" t="n">
        <v>311.25</v>
      </c>
      <c r="E37482" t="n">
        <v>302.55</v>
      </c>
      <c r="F37482" t="n">
        <v>303.85</v>
      </c>
      <c r="G37482" t="n">
        <v>1387396</v>
      </c>
      <c r="H37482" s="8" t="n">
        <v>42089</v>
      </c>
    </row>
    <row r="37483">
      <c r="A37483" t="inlineStr">
        <is>
          <t>ADANIPORTS</t>
        </is>
      </c>
      <c r="B37483" s="8" t="n">
        <v>42087</v>
      </c>
      <c r="C37483" t="n">
        <v>304</v>
      </c>
      <c r="D37483" t="n">
        <v>309</v>
      </c>
      <c r="E37483" t="n">
        <v>299</v>
      </c>
      <c r="F37483" t="n">
        <v>307.1</v>
      </c>
      <c r="G37483" t="n">
        <v>2447607</v>
      </c>
      <c r="H37483" s="8" t="n">
        <v>42089</v>
      </c>
    </row>
    <row r="37484">
      <c r="A37484" t="inlineStr">
        <is>
          <t>ADANIPORTS</t>
        </is>
      </c>
      <c r="B37484" s="8" t="n">
        <v>42088</v>
      </c>
      <c r="C37484" t="n">
        <v>310.15</v>
      </c>
      <c r="D37484" t="n">
        <v>315.5</v>
      </c>
      <c r="E37484" t="n">
        <v>309.2</v>
      </c>
      <c r="F37484" t="n">
        <v>314.75</v>
      </c>
      <c r="G37484" t="n">
        <v>2456872</v>
      </c>
      <c r="H37484" s="8" t="n">
        <v>42089</v>
      </c>
    </row>
    <row r="37485">
      <c r="A37485" t="inlineStr">
        <is>
          <t>ADANIPORTS</t>
        </is>
      </c>
      <c r="B37485" s="8" t="n">
        <v>42089</v>
      </c>
      <c r="C37485" t="n">
        <v>313.55</v>
      </c>
      <c r="D37485" t="n">
        <v>315.6</v>
      </c>
      <c r="E37485" t="n">
        <v>303</v>
      </c>
      <c r="F37485" t="n">
        <v>304.2</v>
      </c>
      <c r="G37485" t="n">
        <v>3406327</v>
      </c>
      <c r="H37485" s="8" t="n">
        <v>42089</v>
      </c>
    </row>
    <row r="37486">
      <c r="A37486" t="inlineStr">
        <is>
          <t>ADANIPORTS</t>
        </is>
      </c>
      <c r="B37486" s="8" t="n">
        <v>42090</v>
      </c>
      <c r="C37486" t="n">
        <v>307.8</v>
      </c>
      <c r="D37486" t="n">
        <v>307.8</v>
      </c>
      <c r="E37486" t="n">
        <v>295.4</v>
      </c>
      <c r="F37486" t="n">
        <v>305</v>
      </c>
      <c r="G37486" t="n">
        <v>3371344</v>
      </c>
      <c r="H37486" s="8" t="n">
        <v>42124</v>
      </c>
    </row>
    <row r="37487">
      <c r="A37487" t="inlineStr">
        <is>
          <t>ADANIPORTS</t>
        </is>
      </c>
      <c r="B37487" s="8" t="n">
        <v>42093</v>
      </c>
      <c r="C37487" t="n">
        <v>306</v>
      </c>
      <c r="D37487" t="n">
        <v>310</v>
      </c>
      <c r="E37487" t="n">
        <v>303</v>
      </c>
      <c r="F37487" t="n">
        <v>308.55</v>
      </c>
      <c r="G37487" t="n">
        <v>3039118</v>
      </c>
      <c r="H37487" s="8" t="n">
        <v>42124</v>
      </c>
    </row>
    <row r="37488">
      <c r="A37488" t="inlineStr">
        <is>
          <t>ADANIPORTS</t>
        </is>
      </c>
      <c r="B37488" s="8" t="n">
        <v>42094</v>
      </c>
      <c r="C37488" t="n">
        <v>311</v>
      </c>
      <c r="D37488" t="n">
        <v>315.45</v>
      </c>
      <c r="E37488" t="n">
        <v>305.05</v>
      </c>
      <c r="F37488" t="n">
        <v>308.2</v>
      </c>
      <c r="G37488" t="n">
        <v>2590770</v>
      </c>
      <c r="H37488" s="8" t="n">
        <v>42124</v>
      </c>
    </row>
    <row r="37489">
      <c r="A37489" t="inlineStr">
        <is>
          <t>ADANIPORTS</t>
        </is>
      </c>
      <c r="B37489" s="8" t="n">
        <v>42095</v>
      </c>
      <c r="C37489" t="n">
        <v>308.45</v>
      </c>
      <c r="D37489" t="n">
        <v>312.05</v>
      </c>
      <c r="E37489" t="n">
        <v>306.1</v>
      </c>
      <c r="F37489" t="n">
        <v>310.95</v>
      </c>
      <c r="G37489" t="n">
        <v>1026200</v>
      </c>
      <c r="H37489" s="8" t="n">
        <v>42124</v>
      </c>
    </row>
    <row r="37490">
      <c r="A37490" t="inlineStr">
        <is>
          <t>ADANIPORTS</t>
        </is>
      </c>
      <c r="B37490" s="8" t="n">
        <v>42096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s="8" t="n">
        <v>42124</v>
      </c>
    </row>
    <row r="37491">
      <c r="A37491" t="inlineStr">
        <is>
          <t>ADANIPORTS</t>
        </is>
      </c>
      <c r="B37491" s="8" t="n">
        <v>42097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s="8" t="n">
        <v>42124</v>
      </c>
    </row>
    <row r="37492">
      <c r="A37492" t="inlineStr">
        <is>
          <t>ADANIPORTS</t>
        </is>
      </c>
      <c r="B37492" s="8" t="n">
        <v>42100</v>
      </c>
      <c r="C37492" t="n">
        <v>313.75</v>
      </c>
      <c r="D37492" t="n">
        <v>323.85</v>
      </c>
      <c r="E37492" t="n">
        <v>311.45</v>
      </c>
      <c r="F37492" t="n">
        <v>321.25</v>
      </c>
      <c r="G37492" t="n">
        <v>2039045</v>
      </c>
      <c r="H37492" s="8" t="n">
        <v>42124</v>
      </c>
    </row>
    <row r="37493">
      <c r="A37493" t="inlineStr">
        <is>
          <t>ADANIPORTS</t>
        </is>
      </c>
      <c r="B37493" s="8" t="n">
        <v>42101</v>
      </c>
      <c r="C37493" t="n">
        <v>323</v>
      </c>
      <c r="D37493" t="n">
        <v>325.6</v>
      </c>
      <c r="E37493" t="n">
        <v>316.65</v>
      </c>
      <c r="F37493" t="n">
        <v>323.9</v>
      </c>
      <c r="G37493" t="n">
        <v>1913068</v>
      </c>
      <c r="H37493" s="8" t="n">
        <v>42124</v>
      </c>
    </row>
    <row r="37494">
      <c r="A37494" t="inlineStr">
        <is>
          <t>ADANIPORTS</t>
        </is>
      </c>
      <c r="B37494" s="8" t="n">
        <v>42102</v>
      </c>
      <c r="C37494" t="n">
        <v>324.3</v>
      </c>
      <c r="D37494" t="n">
        <v>325</v>
      </c>
      <c r="E37494" t="n">
        <v>318</v>
      </c>
      <c r="F37494" t="n">
        <v>319.15</v>
      </c>
      <c r="G37494" t="n">
        <v>1317175</v>
      </c>
      <c r="H37494" s="8" t="n">
        <v>42124</v>
      </c>
    </row>
    <row r="37495">
      <c r="A37495" t="inlineStr">
        <is>
          <t>ADANIPORTS</t>
        </is>
      </c>
      <c r="B37495" s="8" t="n">
        <v>42103</v>
      </c>
      <c r="C37495" t="n">
        <v>319.7</v>
      </c>
      <c r="D37495" t="n">
        <v>320.55</v>
      </c>
      <c r="E37495" t="n">
        <v>312</v>
      </c>
      <c r="F37495" t="n">
        <v>316.7</v>
      </c>
      <c r="G37495" t="n">
        <v>1503986</v>
      </c>
      <c r="H37495" s="8" t="n">
        <v>42124</v>
      </c>
    </row>
    <row r="37496">
      <c r="A37496" t="inlineStr">
        <is>
          <t>ADANIPORTS</t>
        </is>
      </c>
      <c r="B37496" s="8" t="n">
        <v>42104</v>
      </c>
      <c r="C37496" t="n">
        <v>316.9</v>
      </c>
      <c r="D37496" t="n">
        <v>323.85</v>
      </c>
      <c r="E37496" t="n">
        <v>313.5</v>
      </c>
      <c r="F37496" t="n">
        <v>319.8</v>
      </c>
      <c r="G37496" t="n">
        <v>2127407</v>
      </c>
      <c r="H37496" s="8" t="n">
        <v>42124</v>
      </c>
    </row>
    <row r="37497">
      <c r="A37497" t="inlineStr">
        <is>
          <t>ADANIPORTS</t>
        </is>
      </c>
      <c r="B37497" s="8" t="n">
        <v>42107</v>
      </c>
      <c r="C37497" t="n">
        <v>320.5</v>
      </c>
      <c r="D37497" t="n">
        <v>331.65</v>
      </c>
      <c r="E37497" t="n">
        <v>319.55</v>
      </c>
      <c r="F37497" t="n">
        <v>330.8</v>
      </c>
      <c r="G37497" t="n">
        <v>2405161</v>
      </c>
      <c r="H37497" s="8" t="n">
        <v>42124</v>
      </c>
    </row>
    <row r="37498">
      <c r="A37498" t="inlineStr">
        <is>
          <t>ADANIPORTS</t>
        </is>
      </c>
      <c r="B37498" s="8" t="n">
        <v>42108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  <c r="H37498" s="8" t="n">
        <v>42124</v>
      </c>
    </row>
    <row r="37499">
      <c r="A37499" t="inlineStr">
        <is>
          <t>ADANIPORTS</t>
        </is>
      </c>
      <c r="B37499" s="8" t="n">
        <v>42109</v>
      </c>
      <c r="C37499" t="n">
        <v>330.5</v>
      </c>
      <c r="D37499" t="n">
        <v>333.6</v>
      </c>
      <c r="E37499" t="n">
        <v>324.25</v>
      </c>
      <c r="F37499" t="n">
        <v>325.75</v>
      </c>
      <c r="G37499" t="n">
        <v>1576904</v>
      </c>
      <c r="H37499" s="8" t="n">
        <v>42124</v>
      </c>
    </row>
    <row r="37500">
      <c r="A37500" t="inlineStr">
        <is>
          <t>ADANIPORTS</t>
        </is>
      </c>
      <c r="B37500" s="8" t="n">
        <v>42110</v>
      </c>
      <c r="C37500" t="n">
        <v>328</v>
      </c>
      <c r="D37500" t="n">
        <v>332.4</v>
      </c>
      <c r="E37500" t="n">
        <v>321.8</v>
      </c>
      <c r="F37500" t="n">
        <v>327.5</v>
      </c>
      <c r="G37500" t="n">
        <v>1676768</v>
      </c>
      <c r="H37500" s="8" t="n">
        <v>42124</v>
      </c>
    </row>
    <row r="37501">
      <c r="A37501" t="inlineStr">
        <is>
          <t>ADANIPORTS</t>
        </is>
      </c>
      <c r="B37501" s="8" t="n">
        <v>42111</v>
      </c>
      <c r="C37501" t="n">
        <v>327.6</v>
      </c>
      <c r="D37501" t="n">
        <v>332</v>
      </c>
      <c r="E37501" t="n">
        <v>321</v>
      </c>
      <c r="F37501" t="n">
        <v>322.75</v>
      </c>
      <c r="G37501" t="n">
        <v>1471127</v>
      </c>
      <c r="H37501" s="8" t="n">
        <v>42124</v>
      </c>
    </row>
    <row r="37502">
      <c r="A37502" t="inlineStr">
        <is>
          <t>ADANIPORTS</t>
        </is>
      </c>
      <c r="B37502" s="8" t="n">
        <v>42114</v>
      </c>
      <c r="C37502" t="n">
        <v>324.5</v>
      </c>
      <c r="D37502" t="n">
        <v>324.95</v>
      </c>
      <c r="E37502" t="n">
        <v>308.3</v>
      </c>
      <c r="F37502" t="n">
        <v>313.5</v>
      </c>
      <c r="G37502" t="n">
        <v>2002115</v>
      </c>
      <c r="H37502" s="8" t="n">
        <v>42124</v>
      </c>
    </row>
    <row r="37503">
      <c r="A37503" t="inlineStr">
        <is>
          <t>ADANIPORTS</t>
        </is>
      </c>
      <c r="B37503" s="8" t="n">
        <v>42115</v>
      </c>
      <c r="C37503" t="n">
        <v>313.95</v>
      </c>
      <c r="D37503" t="n">
        <v>320.65</v>
      </c>
      <c r="E37503" t="n">
        <v>310.25</v>
      </c>
      <c r="F37503" t="n">
        <v>314.45</v>
      </c>
      <c r="G37503" t="n">
        <v>1679188</v>
      </c>
      <c r="H37503" s="8" t="n">
        <v>42124</v>
      </c>
    </row>
    <row r="37504">
      <c r="A37504" t="inlineStr">
        <is>
          <t>ADANIPORTS</t>
        </is>
      </c>
      <c r="B37504" s="8" t="n">
        <v>42116</v>
      </c>
      <c r="C37504" t="n">
        <v>316.4</v>
      </c>
      <c r="D37504" t="n">
        <v>318.25</v>
      </c>
      <c r="E37504" t="n">
        <v>304.75</v>
      </c>
      <c r="F37504" t="n">
        <v>313.7</v>
      </c>
      <c r="G37504" t="n">
        <v>2317579</v>
      </c>
      <c r="H37504" s="8" t="n">
        <v>42124</v>
      </c>
    </row>
    <row r="37505">
      <c r="A37505" t="inlineStr">
        <is>
          <t>ADANIPORTS</t>
        </is>
      </c>
      <c r="B37505" s="8" t="n">
        <v>42117</v>
      </c>
      <c r="C37505" t="n">
        <v>315</v>
      </c>
      <c r="D37505" t="n">
        <v>319.85</v>
      </c>
      <c r="E37505" t="n">
        <v>313.2</v>
      </c>
      <c r="F37505" t="n">
        <v>318.6</v>
      </c>
      <c r="G37505" t="n">
        <v>1069160</v>
      </c>
      <c r="H37505" s="8" t="n">
        <v>42124</v>
      </c>
    </row>
    <row r="37506">
      <c r="A37506" t="inlineStr">
        <is>
          <t>ADANIPORTS</t>
        </is>
      </c>
      <c r="B37506" s="8" t="n">
        <v>42118</v>
      </c>
      <c r="C37506" t="n">
        <v>319</v>
      </c>
      <c r="D37506" t="n">
        <v>319</v>
      </c>
      <c r="E37506" t="n">
        <v>312.95</v>
      </c>
      <c r="F37506" t="n">
        <v>316.3</v>
      </c>
      <c r="G37506" t="n">
        <v>1316393</v>
      </c>
      <c r="H37506" s="8" t="n">
        <v>42124</v>
      </c>
    </row>
    <row r="37507">
      <c r="A37507" t="inlineStr">
        <is>
          <t>ADANIPORTS</t>
        </is>
      </c>
      <c r="B37507" s="8" t="n">
        <v>42121</v>
      </c>
      <c r="C37507" t="n">
        <v>316.75</v>
      </c>
      <c r="D37507" t="n">
        <v>323.45</v>
      </c>
      <c r="E37507" t="n">
        <v>304.55</v>
      </c>
      <c r="F37507" t="n">
        <v>305.95</v>
      </c>
      <c r="G37507" t="n">
        <v>2330507</v>
      </c>
      <c r="H37507" s="8" t="n">
        <v>42124</v>
      </c>
    </row>
    <row r="37508">
      <c r="A37508" t="inlineStr">
        <is>
          <t>ADANIPORTS</t>
        </is>
      </c>
      <c r="B37508" s="8" t="n">
        <v>42122</v>
      </c>
      <c r="C37508" t="n">
        <v>307</v>
      </c>
      <c r="D37508" t="n">
        <v>310.8</v>
      </c>
      <c r="E37508" t="n">
        <v>298.5</v>
      </c>
      <c r="F37508" t="n">
        <v>306.1</v>
      </c>
      <c r="G37508" t="n">
        <v>2539436</v>
      </c>
      <c r="H37508" s="8" t="n">
        <v>42124</v>
      </c>
    </row>
    <row r="37509">
      <c r="A37509" t="inlineStr">
        <is>
          <t>ADANIPORTS</t>
        </is>
      </c>
      <c r="B37509" s="8" t="n">
        <v>42123</v>
      </c>
      <c r="C37509" t="n">
        <v>308</v>
      </c>
      <c r="D37509" t="n">
        <v>315.4</v>
      </c>
      <c r="E37509" t="n">
        <v>305.75</v>
      </c>
      <c r="F37509" t="n">
        <v>312.85</v>
      </c>
      <c r="G37509" t="n">
        <v>1566799</v>
      </c>
      <c r="H37509" s="8" t="n">
        <v>42124</v>
      </c>
    </row>
    <row r="37510">
      <c r="A37510" t="inlineStr">
        <is>
          <t>ADANIPORTS</t>
        </is>
      </c>
      <c r="B37510" s="8" t="n">
        <v>42124</v>
      </c>
      <c r="C37510" t="n">
        <v>313.05</v>
      </c>
      <c r="D37510" t="n">
        <v>319.9</v>
      </c>
      <c r="E37510" t="n">
        <v>308.7</v>
      </c>
      <c r="F37510" t="n">
        <v>317.55</v>
      </c>
      <c r="G37510" t="n">
        <v>2916537</v>
      </c>
      <c r="H37510" s="8" t="n">
        <v>42124</v>
      </c>
    </row>
    <row r="37511">
      <c r="A37511" t="inlineStr">
        <is>
          <t>ADANIPORTS</t>
        </is>
      </c>
      <c r="B37511" s="8" t="n">
        <v>42125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s="8" t="n">
        <v>42152</v>
      </c>
    </row>
    <row r="37512">
      <c r="A37512" t="inlineStr">
        <is>
          <t>ADANIPORTS</t>
        </is>
      </c>
      <c r="B37512" s="8" t="n">
        <v>42128</v>
      </c>
      <c r="C37512" t="n">
        <v>325.55</v>
      </c>
      <c r="D37512" t="n">
        <v>353</v>
      </c>
      <c r="E37512" t="n">
        <v>321.05</v>
      </c>
      <c r="F37512" t="n">
        <v>347.2</v>
      </c>
      <c r="G37512" t="n">
        <v>6375610</v>
      </c>
      <c r="H37512" s="8" t="n">
        <v>42152</v>
      </c>
    </row>
    <row r="37513">
      <c r="A37513" t="inlineStr">
        <is>
          <t>ADANIPORTS</t>
        </is>
      </c>
      <c r="B37513" s="8" t="n">
        <v>42129</v>
      </c>
      <c r="C37513" t="n">
        <v>349.6</v>
      </c>
      <c r="D37513" t="n">
        <v>351.7</v>
      </c>
      <c r="E37513" t="n">
        <v>337.95</v>
      </c>
      <c r="F37513" t="n">
        <v>342.7</v>
      </c>
      <c r="G37513" t="n">
        <v>4219216</v>
      </c>
      <c r="H37513" s="8" t="n">
        <v>42152</v>
      </c>
    </row>
    <row r="37514">
      <c r="A37514" t="inlineStr">
        <is>
          <t>ADANIPORTS</t>
        </is>
      </c>
      <c r="B37514" s="8" t="n">
        <v>42130</v>
      </c>
      <c r="C37514" t="n">
        <v>340.35</v>
      </c>
      <c r="D37514" t="n">
        <v>344.25</v>
      </c>
      <c r="E37514" t="n">
        <v>329.05</v>
      </c>
      <c r="F37514" t="n">
        <v>331.2</v>
      </c>
      <c r="G37514" t="n">
        <v>2247751</v>
      </c>
      <c r="H37514" s="8" t="n">
        <v>42152</v>
      </c>
    </row>
    <row r="37515">
      <c r="A37515" t="inlineStr">
        <is>
          <t>ADANIPORTS</t>
        </is>
      </c>
      <c r="B37515" s="8" t="n">
        <v>42131</v>
      </c>
      <c r="C37515" t="n">
        <v>332.3</v>
      </c>
      <c r="D37515" t="n">
        <v>332.3</v>
      </c>
      <c r="E37515" t="n">
        <v>315.4</v>
      </c>
      <c r="F37515" t="n">
        <v>322.8</v>
      </c>
      <c r="G37515" t="n">
        <v>1709602</v>
      </c>
      <c r="H37515" s="8" t="n">
        <v>42152</v>
      </c>
    </row>
    <row r="37516">
      <c r="A37516" t="inlineStr">
        <is>
          <t>ADANIPORTS</t>
        </is>
      </c>
      <c r="B37516" s="8" t="n">
        <v>42132</v>
      </c>
      <c r="C37516" t="n">
        <v>326.2</v>
      </c>
      <c r="D37516" t="n">
        <v>340.75</v>
      </c>
      <c r="E37516" t="n">
        <v>326.2</v>
      </c>
      <c r="F37516" t="n">
        <v>335.1</v>
      </c>
      <c r="G37516" t="n">
        <v>2097977</v>
      </c>
      <c r="H37516" s="8" t="n">
        <v>42152</v>
      </c>
    </row>
    <row r="37517">
      <c r="A37517" t="inlineStr">
        <is>
          <t>ADANIPORTS</t>
        </is>
      </c>
      <c r="B37517" s="8" t="n">
        <v>42135</v>
      </c>
      <c r="C37517" t="n">
        <v>337.6</v>
      </c>
      <c r="D37517" t="n">
        <v>345</v>
      </c>
      <c r="E37517" t="n">
        <v>337.05</v>
      </c>
      <c r="F37517" t="n">
        <v>344.05</v>
      </c>
      <c r="G37517" t="n">
        <v>2266220</v>
      </c>
      <c r="H37517" s="8" t="n">
        <v>42152</v>
      </c>
    </row>
    <row r="37518">
      <c r="A37518" t="inlineStr">
        <is>
          <t>ADANIPORTS</t>
        </is>
      </c>
      <c r="B37518" s="8" t="n">
        <v>42136</v>
      </c>
      <c r="C37518" t="n">
        <v>343.4</v>
      </c>
      <c r="D37518" t="n">
        <v>343.4</v>
      </c>
      <c r="E37518" t="n">
        <v>333.15</v>
      </c>
      <c r="F37518" t="n">
        <v>334.9</v>
      </c>
      <c r="G37518" t="n">
        <v>1550748</v>
      </c>
      <c r="H37518" s="8" t="n">
        <v>42152</v>
      </c>
    </row>
    <row r="37519">
      <c r="A37519" t="inlineStr">
        <is>
          <t>ADANIPORTS</t>
        </is>
      </c>
      <c r="B37519" s="8" t="n">
        <v>42137</v>
      </c>
      <c r="C37519" t="n">
        <v>336.45</v>
      </c>
      <c r="D37519" t="n">
        <v>344</v>
      </c>
      <c r="E37519" t="n">
        <v>334.55</v>
      </c>
      <c r="F37519" t="n">
        <v>340.45</v>
      </c>
      <c r="G37519" t="n">
        <v>3022877</v>
      </c>
      <c r="H37519" s="8" t="n">
        <v>42152</v>
      </c>
    </row>
    <row r="37520">
      <c r="A37520" t="inlineStr">
        <is>
          <t>ADANIPORTS</t>
        </is>
      </c>
      <c r="B37520" s="8" t="n">
        <v>42138</v>
      </c>
      <c r="C37520" t="n">
        <v>338.4</v>
      </c>
      <c r="D37520" t="n">
        <v>340</v>
      </c>
      <c r="E37520" t="n">
        <v>330.75</v>
      </c>
      <c r="F37520" t="n">
        <v>333.95</v>
      </c>
      <c r="G37520" t="n">
        <v>3075816</v>
      </c>
      <c r="H37520" s="8" t="n">
        <v>42152</v>
      </c>
    </row>
    <row r="37521">
      <c r="A37521" t="inlineStr">
        <is>
          <t>ADANIPORTS</t>
        </is>
      </c>
      <c r="B37521" s="8" t="n">
        <v>42139</v>
      </c>
      <c r="C37521" t="n">
        <v>335.85</v>
      </c>
      <c r="D37521" t="n">
        <v>338.65</v>
      </c>
      <c r="E37521" t="n">
        <v>327.05</v>
      </c>
      <c r="F37521" t="n">
        <v>329</v>
      </c>
      <c r="G37521" t="n">
        <v>1663198</v>
      </c>
      <c r="H37521" s="8" t="n">
        <v>42152</v>
      </c>
    </row>
    <row r="37522">
      <c r="A37522" t="inlineStr">
        <is>
          <t>ADANIPORTS</t>
        </is>
      </c>
      <c r="B37522" s="8" t="n">
        <v>42142</v>
      </c>
      <c r="C37522" t="n">
        <v>330.8</v>
      </c>
      <c r="D37522" t="n">
        <v>340.55</v>
      </c>
      <c r="E37522" t="n">
        <v>329.5</v>
      </c>
      <c r="F37522" t="n">
        <v>339.35</v>
      </c>
      <c r="G37522" t="n">
        <v>1370344</v>
      </c>
      <c r="H37522" s="8" t="n">
        <v>42152</v>
      </c>
    </row>
    <row r="37523">
      <c r="A37523" t="inlineStr">
        <is>
          <t>ADANIPORTS</t>
        </is>
      </c>
      <c r="B37523" s="8" t="n">
        <v>42143</v>
      </c>
      <c r="C37523" t="n">
        <v>338.3</v>
      </c>
      <c r="D37523" t="n">
        <v>344.9</v>
      </c>
      <c r="E37523" t="n">
        <v>335.35</v>
      </c>
      <c r="F37523" t="n">
        <v>339.85</v>
      </c>
      <c r="G37523" t="n">
        <v>1685421</v>
      </c>
      <c r="H37523" s="8" t="n">
        <v>42152</v>
      </c>
    </row>
    <row r="37524">
      <c r="A37524" t="inlineStr">
        <is>
          <t>ADANIPORTS</t>
        </is>
      </c>
      <c r="B37524" s="8" t="n">
        <v>42144</v>
      </c>
      <c r="C37524" t="n">
        <v>340.8</v>
      </c>
      <c r="D37524" t="n">
        <v>344.45</v>
      </c>
      <c r="E37524" t="n">
        <v>338.55</v>
      </c>
      <c r="F37524" t="n">
        <v>343.05</v>
      </c>
      <c r="G37524" t="n">
        <v>1660453</v>
      </c>
      <c r="H37524" s="8" t="n">
        <v>42152</v>
      </c>
    </row>
    <row r="37525">
      <c r="A37525" t="inlineStr">
        <is>
          <t>ADANIPORTS</t>
        </is>
      </c>
      <c r="B37525" s="8" t="n">
        <v>42145</v>
      </c>
      <c r="C37525" t="n">
        <v>344</v>
      </c>
      <c r="D37525" t="n">
        <v>351</v>
      </c>
      <c r="E37525" t="n">
        <v>343.55</v>
      </c>
      <c r="F37525" t="n">
        <v>348.4</v>
      </c>
      <c r="G37525" t="n">
        <v>2609479</v>
      </c>
      <c r="H37525" s="8" t="n">
        <v>42152</v>
      </c>
    </row>
    <row r="37526">
      <c r="A37526" t="inlineStr">
        <is>
          <t>ADANIPORTS</t>
        </is>
      </c>
      <c r="B37526" s="8" t="n">
        <v>42146</v>
      </c>
      <c r="C37526" t="n">
        <v>347.55</v>
      </c>
      <c r="D37526" t="n">
        <v>354.8</v>
      </c>
      <c r="E37526" t="n">
        <v>346.8</v>
      </c>
      <c r="F37526" t="n">
        <v>348.95</v>
      </c>
      <c r="G37526" t="n">
        <v>2369700</v>
      </c>
      <c r="H37526" s="8" t="n">
        <v>42152</v>
      </c>
    </row>
    <row r="37527">
      <c r="A37527" t="inlineStr">
        <is>
          <t>ADANIPORTS</t>
        </is>
      </c>
      <c r="B37527" s="8" t="n">
        <v>42149</v>
      </c>
      <c r="C37527" t="n">
        <v>347.65</v>
      </c>
      <c r="D37527" t="n">
        <v>350.3</v>
      </c>
      <c r="E37527" t="n">
        <v>340.35</v>
      </c>
      <c r="F37527" t="n">
        <v>342.9</v>
      </c>
      <c r="G37527" t="n">
        <v>1420555</v>
      </c>
      <c r="H37527" s="8" t="n">
        <v>42152</v>
      </c>
    </row>
    <row r="37528">
      <c r="A37528" t="inlineStr">
        <is>
          <t>ADANIPORTS</t>
        </is>
      </c>
      <c r="B37528" s="8" t="n">
        <v>42150</v>
      </c>
      <c r="C37528" t="n">
        <v>343.05</v>
      </c>
      <c r="D37528" t="n">
        <v>350.25</v>
      </c>
      <c r="E37528" t="n">
        <v>343</v>
      </c>
      <c r="F37528" t="n">
        <v>345.25</v>
      </c>
      <c r="G37528" t="n">
        <v>1576396</v>
      </c>
      <c r="H37528" s="8" t="n">
        <v>42152</v>
      </c>
    </row>
    <row r="37529">
      <c r="A37529" t="inlineStr">
        <is>
          <t>ADANIPORTS</t>
        </is>
      </c>
      <c r="B37529" s="8" t="n">
        <v>42151</v>
      </c>
      <c r="C37529" t="n">
        <v>343</v>
      </c>
      <c r="D37529" t="n">
        <v>344.9</v>
      </c>
      <c r="E37529" t="n">
        <v>336.1</v>
      </c>
      <c r="F37529" t="n">
        <v>338.9</v>
      </c>
      <c r="G37529" t="n">
        <v>2585896</v>
      </c>
      <c r="H37529" s="8" t="n">
        <v>42152</v>
      </c>
    </row>
    <row r="37530">
      <c r="A37530" t="inlineStr">
        <is>
          <t>ADANIPORTS</t>
        </is>
      </c>
      <c r="B37530" s="8" t="n">
        <v>42152</v>
      </c>
      <c r="C37530" t="n">
        <v>339.9</v>
      </c>
      <c r="D37530" t="n">
        <v>340.6</v>
      </c>
      <c r="E37530" t="n">
        <v>320.55</v>
      </c>
      <c r="F37530" t="n">
        <v>333</v>
      </c>
      <c r="G37530" t="n">
        <v>3394601</v>
      </c>
      <c r="H37530" s="8" t="n">
        <v>42152</v>
      </c>
    </row>
    <row r="37531">
      <c r="A37531" t="inlineStr">
        <is>
          <t>ADANIPORTS</t>
        </is>
      </c>
      <c r="B37531" s="8" t="n">
        <v>42153</v>
      </c>
      <c r="C37531" t="n">
        <v>333.1</v>
      </c>
      <c r="D37531" t="n">
        <v>334.7</v>
      </c>
      <c r="E37531" t="n">
        <v>322.55</v>
      </c>
      <c r="F37531" t="n">
        <v>323.85</v>
      </c>
      <c r="G37531" t="n">
        <v>3711024</v>
      </c>
      <c r="H37531" s="8" t="n">
        <v>42180</v>
      </c>
    </row>
    <row r="37532">
      <c r="A37532" t="inlineStr">
        <is>
          <t>ADANIPORTS</t>
        </is>
      </c>
      <c r="B37532" s="8" t="n">
        <v>42156</v>
      </c>
      <c r="C37532" t="n">
        <v>325.8</v>
      </c>
      <c r="D37532" t="n">
        <v>325.8</v>
      </c>
      <c r="E37532" t="n">
        <v>308.25</v>
      </c>
      <c r="F37532" t="n">
        <v>311.55</v>
      </c>
      <c r="G37532" t="n">
        <v>3889157</v>
      </c>
      <c r="H37532" s="8" t="n">
        <v>42180</v>
      </c>
    </row>
    <row r="37533">
      <c r="A37533" t="inlineStr">
        <is>
          <t>ADANIPORTS</t>
        </is>
      </c>
      <c r="B37533" s="8" t="n">
        <v>42157</v>
      </c>
      <c r="C37533" t="n">
        <v>318.1</v>
      </c>
      <c r="D37533" t="n">
        <v>321</v>
      </c>
      <c r="E37533" t="n">
        <v>306.2</v>
      </c>
      <c r="F37533" t="n">
        <v>309.15</v>
      </c>
      <c r="G37533" t="n">
        <v>7395219</v>
      </c>
      <c r="H37533" s="8" t="n">
        <v>42180</v>
      </c>
    </row>
    <row r="37534">
      <c r="A37534" t="inlineStr">
        <is>
          <t>ADANIPORTS</t>
        </is>
      </c>
      <c r="B37534" s="8" t="n">
        <v>42158</v>
      </c>
      <c r="C37534" t="n">
        <v>311</v>
      </c>
      <c r="D37534" t="n">
        <v>311.8</v>
      </c>
      <c r="E37534" t="n">
        <v>288</v>
      </c>
      <c r="F37534" t="n">
        <v>297.25</v>
      </c>
      <c r="G37534" t="n">
        <v>24022178</v>
      </c>
      <c r="H37534" s="8" t="n">
        <v>42180</v>
      </c>
    </row>
    <row r="37535">
      <c r="A37535" t="inlineStr">
        <is>
          <t>ADANIPORTS</t>
        </is>
      </c>
      <c r="B37535" s="8" t="n">
        <v>42159</v>
      </c>
      <c r="C37535" t="n">
        <v>301</v>
      </c>
      <c r="D37535" t="n">
        <v>316.35</v>
      </c>
      <c r="E37535" t="n">
        <v>301</v>
      </c>
      <c r="F37535" t="n">
        <v>311.2</v>
      </c>
      <c r="G37535" t="n">
        <v>6343813</v>
      </c>
      <c r="H37535" s="8" t="n">
        <v>42180</v>
      </c>
    </row>
    <row r="37536">
      <c r="A37536" t="inlineStr">
        <is>
          <t>ADANIPORTS</t>
        </is>
      </c>
      <c r="B37536" s="8" t="n">
        <v>42160</v>
      </c>
      <c r="C37536" t="n">
        <v>311</v>
      </c>
      <c r="D37536" t="n">
        <v>315.65</v>
      </c>
      <c r="E37536" t="n">
        <v>308.7</v>
      </c>
      <c r="F37536" t="n">
        <v>311.3</v>
      </c>
      <c r="G37536" t="n">
        <v>2533852</v>
      </c>
      <c r="H37536" s="8" t="n">
        <v>42180</v>
      </c>
    </row>
    <row r="37537">
      <c r="A37537" t="inlineStr">
        <is>
          <t>ADANIPORTS</t>
        </is>
      </c>
      <c r="B37537" s="8" t="n">
        <v>42163</v>
      </c>
      <c r="C37537" t="n">
        <v>311.75</v>
      </c>
      <c r="D37537" t="n">
        <v>313.9</v>
      </c>
      <c r="E37537" t="n">
        <v>298.25</v>
      </c>
      <c r="F37537" t="n">
        <v>302.15</v>
      </c>
      <c r="G37537" t="n">
        <v>2647500</v>
      </c>
      <c r="H37537" s="8" t="n">
        <v>42180</v>
      </c>
    </row>
    <row r="37538">
      <c r="A37538" t="inlineStr">
        <is>
          <t>ADANIPORTS</t>
        </is>
      </c>
      <c r="B37538" s="8" t="n">
        <v>42164</v>
      </c>
      <c r="C37538" t="n">
        <v>303.45</v>
      </c>
      <c r="D37538" t="n">
        <v>311.35</v>
      </c>
      <c r="E37538" t="n">
        <v>301.2</v>
      </c>
      <c r="F37538" t="n">
        <v>306.55</v>
      </c>
      <c r="G37538" t="n">
        <v>2724447</v>
      </c>
      <c r="H37538" s="8" t="n">
        <v>42180</v>
      </c>
    </row>
    <row r="37539">
      <c r="A37539" t="inlineStr">
        <is>
          <t>ADANIPORTS</t>
        </is>
      </c>
      <c r="B37539" s="8" t="n">
        <v>42165</v>
      </c>
      <c r="C37539" t="n">
        <v>307</v>
      </c>
      <c r="D37539" t="n">
        <v>314.25</v>
      </c>
      <c r="E37539" t="n">
        <v>306.05</v>
      </c>
      <c r="F37539" t="n">
        <v>312.95</v>
      </c>
      <c r="G37539" t="n">
        <v>2282770</v>
      </c>
      <c r="H37539" s="8" t="n">
        <v>42180</v>
      </c>
    </row>
    <row r="37540">
      <c r="A37540" t="inlineStr">
        <is>
          <t>ADANIPORTS</t>
        </is>
      </c>
      <c r="B37540" s="8" t="n">
        <v>42166</v>
      </c>
      <c r="C37540" t="n">
        <v>320</v>
      </c>
      <c r="D37540" t="n">
        <v>320.3</v>
      </c>
      <c r="E37540" t="n">
        <v>302.55</v>
      </c>
      <c r="F37540" t="n">
        <v>304.25</v>
      </c>
      <c r="G37540" t="n">
        <v>3718393</v>
      </c>
      <c r="H37540" s="8" t="n">
        <v>42180</v>
      </c>
    </row>
    <row r="37541">
      <c r="A37541" t="inlineStr">
        <is>
          <t>ADANIPORTS</t>
        </is>
      </c>
      <c r="B37541" s="8" t="n">
        <v>42167</v>
      </c>
      <c r="C37541" t="n">
        <v>303</v>
      </c>
      <c r="D37541" t="n">
        <v>313.05</v>
      </c>
      <c r="E37541" t="n">
        <v>300</v>
      </c>
      <c r="F37541" t="n">
        <v>312.05</v>
      </c>
      <c r="G37541" t="n">
        <v>2854243</v>
      </c>
      <c r="H37541" s="8" t="n">
        <v>42180</v>
      </c>
    </row>
    <row r="37542">
      <c r="A37542" t="inlineStr">
        <is>
          <t>ADANIPORTS</t>
        </is>
      </c>
      <c r="B37542" s="8" t="n">
        <v>42170</v>
      </c>
      <c r="C37542" t="n">
        <v>310.1</v>
      </c>
      <c r="D37542" t="n">
        <v>317</v>
      </c>
      <c r="E37542" t="n">
        <v>308.1</v>
      </c>
      <c r="F37542" t="n">
        <v>310.05</v>
      </c>
      <c r="G37542" t="n">
        <v>3154460</v>
      </c>
      <c r="H37542" s="8" t="n">
        <v>42180</v>
      </c>
    </row>
    <row r="37543">
      <c r="A37543" t="inlineStr">
        <is>
          <t>ADANIPORTS</t>
        </is>
      </c>
      <c r="B37543" s="8" t="n">
        <v>42171</v>
      </c>
      <c r="C37543" t="n">
        <v>310</v>
      </c>
      <c r="D37543" t="n">
        <v>315</v>
      </c>
      <c r="E37543" t="n">
        <v>303.25</v>
      </c>
      <c r="F37543" t="n">
        <v>313.2</v>
      </c>
      <c r="G37543" t="n">
        <v>4130581</v>
      </c>
      <c r="H37543" s="8" t="n">
        <v>42180</v>
      </c>
    </row>
    <row r="37544">
      <c r="A37544" t="inlineStr">
        <is>
          <t>ADANIPORTS</t>
        </is>
      </c>
      <c r="B37544" s="8" t="n">
        <v>42172</v>
      </c>
      <c r="C37544" t="n">
        <v>312</v>
      </c>
      <c r="D37544" t="n">
        <v>315</v>
      </c>
      <c r="E37544" t="n">
        <v>308.4</v>
      </c>
      <c r="F37544" t="n">
        <v>311</v>
      </c>
      <c r="G37544" t="n">
        <v>4251580</v>
      </c>
      <c r="H37544" s="8" t="n">
        <v>42180</v>
      </c>
    </row>
    <row r="37545">
      <c r="A37545" t="inlineStr">
        <is>
          <t>ADANIPORTS</t>
        </is>
      </c>
      <c r="B37545" s="8" t="n">
        <v>42173</v>
      </c>
      <c r="C37545" t="n">
        <v>312.3</v>
      </c>
      <c r="D37545" t="n">
        <v>313.7</v>
      </c>
      <c r="E37545" t="n">
        <v>309.35</v>
      </c>
      <c r="F37545" t="n">
        <v>311</v>
      </c>
      <c r="G37545" t="n">
        <v>2616024</v>
      </c>
      <c r="H37545" s="8" t="n">
        <v>42180</v>
      </c>
    </row>
    <row r="37546">
      <c r="A37546" t="inlineStr">
        <is>
          <t>ADANIPORTS</t>
        </is>
      </c>
      <c r="B37546" s="8" t="n">
        <v>42174</v>
      </c>
      <c r="C37546" t="n">
        <v>311.95</v>
      </c>
      <c r="D37546" t="n">
        <v>313.25</v>
      </c>
      <c r="E37546" t="n">
        <v>303</v>
      </c>
      <c r="F37546" t="n">
        <v>304.6</v>
      </c>
      <c r="G37546" t="n">
        <v>3438440</v>
      </c>
      <c r="H37546" s="8" t="n">
        <v>42180</v>
      </c>
    </row>
    <row r="37547">
      <c r="A37547" t="inlineStr">
        <is>
          <t>ADANIPORTS</t>
        </is>
      </c>
      <c r="B37547" s="8" t="n">
        <v>42177</v>
      </c>
      <c r="C37547" t="n">
        <v>306</v>
      </c>
      <c r="D37547" t="n">
        <v>314.5</v>
      </c>
      <c r="E37547" t="n">
        <v>304.1</v>
      </c>
      <c r="F37547" t="n">
        <v>311.05</v>
      </c>
      <c r="G37547" t="n">
        <v>3121416</v>
      </c>
      <c r="H37547" s="8" t="n">
        <v>42180</v>
      </c>
    </row>
    <row r="37548">
      <c r="A37548" t="inlineStr">
        <is>
          <t>ADANIPORTS</t>
        </is>
      </c>
      <c r="B37548" s="8" t="n">
        <v>42178</v>
      </c>
      <c r="C37548" t="n">
        <v>311.05</v>
      </c>
      <c r="D37548" t="n">
        <v>318.4</v>
      </c>
      <c r="E37548" t="n">
        <v>311.05</v>
      </c>
      <c r="F37548" t="n">
        <v>316.05</v>
      </c>
      <c r="G37548" t="n">
        <v>2683470</v>
      </c>
      <c r="H37548" s="8" t="n">
        <v>42180</v>
      </c>
    </row>
    <row r="37549">
      <c r="A37549" t="inlineStr">
        <is>
          <t>ADANIPORTS</t>
        </is>
      </c>
      <c r="B37549" s="8" t="n">
        <v>42179</v>
      </c>
      <c r="C37549" t="n">
        <v>316.9</v>
      </c>
      <c r="D37549" t="n">
        <v>318</v>
      </c>
      <c r="E37549" t="n">
        <v>309.75</v>
      </c>
      <c r="F37549" t="n">
        <v>311.55</v>
      </c>
      <c r="G37549" t="n">
        <v>2241106</v>
      </c>
      <c r="H37549" s="8" t="n">
        <v>42180</v>
      </c>
    </row>
    <row r="37550">
      <c r="A37550" t="inlineStr">
        <is>
          <t>ADANIPORTS</t>
        </is>
      </c>
      <c r="B37550" s="8" t="n">
        <v>42180</v>
      </c>
      <c r="C37550" t="n">
        <v>310.8</v>
      </c>
      <c r="D37550" t="n">
        <v>316.45</v>
      </c>
      <c r="E37550" t="n">
        <v>308.1</v>
      </c>
      <c r="F37550" t="n">
        <v>312.55</v>
      </c>
      <c r="G37550" t="n">
        <v>5190167</v>
      </c>
      <c r="H37550" s="8" t="n">
        <v>42180</v>
      </c>
    </row>
    <row r="37551">
      <c r="A37551" t="inlineStr">
        <is>
          <t>ADANIPORTS</t>
        </is>
      </c>
      <c r="B37551" s="8" t="n">
        <v>42181</v>
      </c>
      <c r="C37551" t="n">
        <v>311</v>
      </c>
      <c r="D37551" t="n">
        <v>315.35</v>
      </c>
      <c r="E37551" t="n">
        <v>309</v>
      </c>
      <c r="F37551" t="n">
        <v>311.2</v>
      </c>
      <c r="G37551" t="n">
        <v>2127770</v>
      </c>
      <c r="H37551" s="8" t="n">
        <v>42215</v>
      </c>
    </row>
    <row r="37552">
      <c r="A37552" t="inlineStr">
        <is>
          <t>ADANIPORTS</t>
        </is>
      </c>
      <c r="B37552" s="8" t="n">
        <v>42184</v>
      </c>
      <c r="C37552" t="n">
        <v>306.6</v>
      </c>
      <c r="D37552" t="n">
        <v>307.5</v>
      </c>
      <c r="E37552" t="n">
        <v>300.85</v>
      </c>
      <c r="F37552" t="n">
        <v>306.65</v>
      </c>
      <c r="G37552" t="n">
        <v>1890624</v>
      </c>
      <c r="H37552" s="8" t="n">
        <v>42215</v>
      </c>
    </row>
    <row r="37553">
      <c r="A37553" t="inlineStr">
        <is>
          <t>ADANIPORTS</t>
        </is>
      </c>
      <c r="B37553" s="8" t="n">
        <v>42185</v>
      </c>
      <c r="C37553" t="n">
        <v>305</v>
      </c>
      <c r="D37553" t="n">
        <v>309.4</v>
      </c>
      <c r="E37553" t="n">
        <v>305</v>
      </c>
      <c r="F37553" t="n">
        <v>307.9</v>
      </c>
      <c r="G37553" t="n">
        <v>2632153</v>
      </c>
      <c r="H37553" s="8" t="n">
        <v>42215</v>
      </c>
    </row>
    <row r="37554">
      <c r="A37554" t="inlineStr">
        <is>
          <t>ADANIPORTS</t>
        </is>
      </c>
      <c r="B37554" s="8" t="n">
        <v>42186</v>
      </c>
      <c r="C37554" t="n">
        <v>308.8</v>
      </c>
      <c r="D37554" t="n">
        <v>312.7</v>
      </c>
      <c r="E37554" t="n">
        <v>306.5</v>
      </c>
      <c r="F37554" t="n">
        <v>311.3</v>
      </c>
      <c r="G37554" t="n">
        <v>2854143</v>
      </c>
      <c r="H37554" s="8" t="n">
        <v>42215</v>
      </c>
    </row>
    <row r="37555">
      <c r="A37555" t="inlineStr">
        <is>
          <t>ADANIPORTS</t>
        </is>
      </c>
      <c r="B37555" s="8" t="n">
        <v>42187</v>
      </c>
      <c r="C37555" t="n">
        <v>312.45</v>
      </c>
      <c r="D37555" t="n">
        <v>319</v>
      </c>
      <c r="E37555" t="n">
        <v>311.9</v>
      </c>
      <c r="F37555" t="n">
        <v>316.05</v>
      </c>
      <c r="G37555" t="n">
        <v>8669541</v>
      </c>
      <c r="H37555" s="8" t="n">
        <v>42215</v>
      </c>
    </row>
    <row r="37556">
      <c r="A37556" t="inlineStr">
        <is>
          <t>ADANIPORTS</t>
        </is>
      </c>
      <c r="B37556" s="8" t="n">
        <v>42188</v>
      </c>
      <c r="C37556" t="n">
        <v>319.95</v>
      </c>
      <c r="D37556" t="n">
        <v>325.75</v>
      </c>
      <c r="E37556" t="n">
        <v>319</v>
      </c>
      <c r="F37556" t="n">
        <v>320.8</v>
      </c>
      <c r="G37556" t="n">
        <v>5189498</v>
      </c>
      <c r="H37556" s="8" t="n">
        <v>42215</v>
      </c>
    </row>
    <row r="37557">
      <c r="A37557" t="inlineStr">
        <is>
          <t>ADANIPORTS</t>
        </is>
      </c>
      <c r="B37557" s="8" t="n">
        <v>42191</v>
      </c>
      <c r="C37557" t="n">
        <v>316.95</v>
      </c>
      <c r="D37557" t="n">
        <v>321.1</v>
      </c>
      <c r="E37557" t="n">
        <v>316.25</v>
      </c>
      <c r="F37557" t="n">
        <v>320.1</v>
      </c>
      <c r="G37557" t="n">
        <v>2853145</v>
      </c>
      <c r="H37557" s="8" t="n">
        <v>42215</v>
      </c>
    </row>
    <row r="37558">
      <c r="A37558" t="inlineStr">
        <is>
          <t>ADANIPORTS</t>
        </is>
      </c>
      <c r="B37558" s="8" t="n">
        <v>42192</v>
      </c>
      <c r="C37558" t="n">
        <v>321.8</v>
      </c>
      <c r="D37558" t="n">
        <v>334.7</v>
      </c>
      <c r="E37558" t="n">
        <v>321.6</v>
      </c>
      <c r="F37558" t="n">
        <v>333.05</v>
      </c>
      <c r="G37558" t="n">
        <v>7877450</v>
      </c>
      <c r="H37558" s="8" t="n">
        <v>42215</v>
      </c>
    </row>
    <row r="37559">
      <c r="A37559" t="inlineStr">
        <is>
          <t>ADANIPORTS</t>
        </is>
      </c>
      <c r="B37559" s="8" t="n">
        <v>42193</v>
      </c>
      <c r="C37559" t="n">
        <v>329.4</v>
      </c>
      <c r="D37559" t="n">
        <v>329.4</v>
      </c>
      <c r="E37559" t="n">
        <v>318.9</v>
      </c>
      <c r="F37559" t="n">
        <v>320.65</v>
      </c>
      <c r="G37559" t="n">
        <v>6546522</v>
      </c>
      <c r="H37559" s="8" t="n">
        <v>42215</v>
      </c>
    </row>
    <row r="37560">
      <c r="A37560" t="inlineStr">
        <is>
          <t>ADANIPORTS</t>
        </is>
      </c>
      <c r="B37560" s="8" t="n">
        <v>42194</v>
      </c>
      <c r="C37560" t="n">
        <v>323.4</v>
      </c>
      <c r="D37560" t="n">
        <v>323.4</v>
      </c>
      <c r="E37560" t="n">
        <v>312.6</v>
      </c>
      <c r="F37560" t="n">
        <v>315.15</v>
      </c>
      <c r="G37560" t="n">
        <v>3521086</v>
      </c>
      <c r="H37560" s="8" t="n">
        <v>42215</v>
      </c>
    </row>
    <row r="37561">
      <c r="A37561" t="inlineStr">
        <is>
          <t>ADANIPORTS</t>
        </is>
      </c>
      <c r="B37561" s="8" t="n">
        <v>42195</v>
      </c>
      <c r="C37561" t="n">
        <v>318.75</v>
      </c>
      <c r="D37561" t="n">
        <v>321.55</v>
      </c>
      <c r="E37561" t="n">
        <v>315.2</v>
      </c>
      <c r="F37561" t="n">
        <v>317.1</v>
      </c>
      <c r="G37561" t="n">
        <v>2531442</v>
      </c>
      <c r="H37561" s="8" t="n">
        <v>42215</v>
      </c>
    </row>
    <row r="37562">
      <c r="A37562" t="inlineStr">
        <is>
          <t>ADANIPORTS</t>
        </is>
      </c>
      <c r="B37562" s="8" t="n">
        <v>42198</v>
      </c>
      <c r="C37562" t="n">
        <v>319</v>
      </c>
      <c r="D37562" t="n">
        <v>322</v>
      </c>
      <c r="E37562" t="n">
        <v>313.6</v>
      </c>
      <c r="F37562" t="n">
        <v>321.4</v>
      </c>
      <c r="G37562" t="n">
        <v>1890469</v>
      </c>
      <c r="H37562" s="8" t="n">
        <v>42215</v>
      </c>
    </row>
    <row r="37563">
      <c r="A37563" t="inlineStr">
        <is>
          <t>ADANIPORTS</t>
        </is>
      </c>
      <c r="B37563" s="8" t="n">
        <v>42199</v>
      </c>
      <c r="C37563" t="n">
        <v>322.3</v>
      </c>
      <c r="D37563" t="n">
        <v>322.75</v>
      </c>
      <c r="E37563" t="n">
        <v>314</v>
      </c>
      <c r="F37563" t="n">
        <v>315.9</v>
      </c>
      <c r="G37563" t="n">
        <v>1960113</v>
      </c>
      <c r="H37563" s="8" t="n">
        <v>42215</v>
      </c>
    </row>
    <row r="37564">
      <c r="A37564" t="inlineStr">
        <is>
          <t>ADANIPORTS</t>
        </is>
      </c>
      <c r="B37564" s="8" t="n">
        <v>42200</v>
      </c>
      <c r="C37564" t="n">
        <v>315.9</v>
      </c>
      <c r="D37564" t="n">
        <v>320.75</v>
      </c>
      <c r="E37564" t="n">
        <v>315.1</v>
      </c>
      <c r="F37564" t="n">
        <v>319.65</v>
      </c>
      <c r="G37564" t="n">
        <v>2112588</v>
      </c>
      <c r="H37564" s="8" t="n">
        <v>42215</v>
      </c>
    </row>
    <row r="37565">
      <c r="A37565" t="inlineStr">
        <is>
          <t>ADANIPORTS</t>
        </is>
      </c>
      <c r="B37565" s="8" t="n">
        <v>42201</v>
      </c>
      <c r="C37565" t="n">
        <v>325</v>
      </c>
      <c r="D37565" t="n">
        <v>329</v>
      </c>
      <c r="E37565" t="n">
        <v>322.75</v>
      </c>
      <c r="F37565" t="n">
        <v>326.9</v>
      </c>
      <c r="G37565" t="n">
        <v>3075862</v>
      </c>
      <c r="H37565" s="8" t="n">
        <v>42215</v>
      </c>
    </row>
    <row r="37566">
      <c r="A37566" t="inlineStr">
        <is>
          <t>ADANIPORTS</t>
        </is>
      </c>
      <c r="B37566" s="8" t="n">
        <v>42202</v>
      </c>
      <c r="C37566" t="n">
        <v>329.7</v>
      </c>
      <c r="D37566" t="n">
        <v>330.7</v>
      </c>
      <c r="E37566" t="n">
        <v>320.1</v>
      </c>
      <c r="F37566" t="n">
        <v>329.3</v>
      </c>
      <c r="G37566" t="n">
        <v>2556255</v>
      </c>
      <c r="H37566" s="8" t="n">
        <v>42215</v>
      </c>
    </row>
    <row r="37567">
      <c r="A37567" t="inlineStr">
        <is>
          <t>ADANIPORTS</t>
        </is>
      </c>
      <c r="B37567" s="8" t="n">
        <v>42205</v>
      </c>
      <c r="C37567" t="n">
        <v>328</v>
      </c>
      <c r="D37567" t="n">
        <v>330.5</v>
      </c>
      <c r="E37567" t="n">
        <v>325.6</v>
      </c>
      <c r="F37567" t="n">
        <v>328.8</v>
      </c>
      <c r="G37567" t="n">
        <v>1847655</v>
      </c>
      <c r="H37567" s="8" t="n">
        <v>42215</v>
      </c>
    </row>
    <row r="37568">
      <c r="A37568" t="inlineStr">
        <is>
          <t>ADANIPORTS</t>
        </is>
      </c>
      <c r="B37568" s="8" t="n">
        <v>42206</v>
      </c>
      <c r="C37568" t="n">
        <v>330.5</v>
      </c>
      <c r="D37568" t="n">
        <v>331.25</v>
      </c>
      <c r="E37568" t="n">
        <v>321</v>
      </c>
      <c r="F37568" t="n">
        <v>322.65</v>
      </c>
      <c r="G37568" t="n">
        <v>1927178</v>
      </c>
      <c r="H37568" s="8" t="n">
        <v>42215</v>
      </c>
    </row>
    <row r="37569">
      <c r="A37569" t="inlineStr">
        <is>
          <t>ADANIPORTS</t>
        </is>
      </c>
      <c r="B37569" s="8" t="n">
        <v>42207</v>
      </c>
      <c r="C37569" t="n">
        <v>322.4</v>
      </c>
      <c r="D37569" t="n">
        <v>325.4</v>
      </c>
      <c r="E37569" t="n">
        <v>320</v>
      </c>
      <c r="F37569" t="n">
        <v>324.5</v>
      </c>
      <c r="G37569" t="n">
        <v>1703725</v>
      </c>
      <c r="H37569" s="8" t="n">
        <v>42215</v>
      </c>
    </row>
    <row r="37570">
      <c r="A37570" t="inlineStr">
        <is>
          <t>ADANIPORTS</t>
        </is>
      </c>
      <c r="B37570" s="8" t="n">
        <v>42208</v>
      </c>
      <c r="C37570" t="n">
        <v>325.7</v>
      </c>
      <c r="D37570" t="n">
        <v>333.35</v>
      </c>
      <c r="E37570" t="n">
        <v>325</v>
      </c>
      <c r="F37570" t="n">
        <v>331.35</v>
      </c>
      <c r="G37570" t="n">
        <v>3000343</v>
      </c>
      <c r="H37570" s="8" t="n">
        <v>42215</v>
      </c>
    </row>
    <row r="37571">
      <c r="A37571" t="inlineStr">
        <is>
          <t>ADANIPORTS</t>
        </is>
      </c>
      <c r="B37571" s="8" t="n">
        <v>42209</v>
      </c>
      <c r="C37571" t="n">
        <v>330.4</v>
      </c>
      <c r="D37571" t="n">
        <v>330.4</v>
      </c>
      <c r="E37571" t="n">
        <v>322</v>
      </c>
      <c r="F37571" t="n">
        <v>323.9</v>
      </c>
      <c r="G37571" t="n">
        <v>2337434</v>
      </c>
      <c r="H37571" s="8" t="n">
        <v>42215</v>
      </c>
    </row>
    <row r="37572">
      <c r="A37572" t="inlineStr">
        <is>
          <t>ADANIPORTS</t>
        </is>
      </c>
      <c r="B37572" s="8" t="n">
        <v>42212</v>
      </c>
      <c r="C37572" t="n">
        <v>322.2</v>
      </c>
      <c r="D37572" t="n">
        <v>322.7</v>
      </c>
      <c r="E37572" t="n">
        <v>312.75</v>
      </c>
      <c r="F37572" t="n">
        <v>313.95</v>
      </c>
      <c r="G37572" t="n">
        <v>2359169</v>
      </c>
      <c r="H37572" s="8" t="n">
        <v>42215</v>
      </c>
    </row>
    <row r="37573">
      <c r="A37573" t="inlineStr">
        <is>
          <t>ADANIPORTS</t>
        </is>
      </c>
      <c r="B37573" s="8" t="n">
        <v>42213</v>
      </c>
      <c r="C37573" t="n">
        <v>313.9</v>
      </c>
      <c r="D37573" t="n">
        <v>317.1</v>
      </c>
      <c r="E37573" t="n">
        <v>312.2</v>
      </c>
      <c r="F37573" t="n">
        <v>313.45</v>
      </c>
      <c r="G37573" t="n">
        <v>2415757</v>
      </c>
      <c r="H37573" s="8" t="n">
        <v>42215</v>
      </c>
    </row>
    <row r="37574">
      <c r="A37574" t="inlineStr">
        <is>
          <t>ADANIPORTS</t>
        </is>
      </c>
      <c r="B37574" s="8" t="n">
        <v>42214</v>
      </c>
      <c r="C37574" t="n">
        <v>314.7</v>
      </c>
      <c r="D37574" t="n">
        <v>316.3</v>
      </c>
      <c r="E37574" t="n">
        <v>313.5</v>
      </c>
      <c r="F37574" t="n">
        <v>314.7</v>
      </c>
      <c r="G37574" t="n">
        <v>2000338</v>
      </c>
      <c r="H37574" s="8" t="n">
        <v>42215</v>
      </c>
    </row>
    <row r="37575">
      <c r="A37575" t="inlineStr">
        <is>
          <t>ADANIPORTS</t>
        </is>
      </c>
      <c r="B37575" s="8" t="n">
        <v>42215</v>
      </c>
      <c r="C37575" t="n">
        <v>316</v>
      </c>
      <c r="D37575" t="n">
        <v>319.95</v>
      </c>
      <c r="E37575" t="n">
        <v>315.1</v>
      </c>
      <c r="F37575" t="n">
        <v>318.35</v>
      </c>
      <c r="G37575" t="n">
        <v>3092912</v>
      </c>
      <c r="H37575" s="8" t="n">
        <v>42215</v>
      </c>
    </row>
    <row r="37576">
      <c r="A37576" t="inlineStr">
        <is>
          <t>ADANIPORTS</t>
        </is>
      </c>
      <c r="B37576" s="8" t="n">
        <v>42216</v>
      </c>
      <c r="C37576" t="n">
        <v>319.8</v>
      </c>
      <c r="D37576" t="n">
        <v>326.5</v>
      </c>
      <c r="E37576" t="n">
        <v>317.5</v>
      </c>
      <c r="F37576" t="n">
        <v>325</v>
      </c>
      <c r="G37576" t="n">
        <v>3265863</v>
      </c>
      <c r="H37576" s="8" t="n">
        <v>42243</v>
      </c>
    </row>
    <row r="37577">
      <c r="A37577" t="inlineStr">
        <is>
          <t>ADANIPORTS</t>
        </is>
      </c>
      <c r="B37577" s="8" t="n">
        <v>42219</v>
      </c>
      <c r="C37577" t="n">
        <v>326</v>
      </c>
      <c r="D37577" t="n">
        <v>331.9</v>
      </c>
      <c r="E37577" t="n">
        <v>324</v>
      </c>
      <c r="F37577" t="n">
        <v>330.7</v>
      </c>
      <c r="G37577" t="n">
        <v>2834386</v>
      </c>
      <c r="H37577" s="8" t="n">
        <v>42243</v>
      </c>
    </row>
    <row r="37578">
      <c r="A37578" t="inlineStr">
        <is>
          <t>ADANIPORTS</t>
        </is>
      </c>
      <c r="B37578" s="8" t="n">
        <v>42220</v>
      </c>
      <c r="C37578" t="n">
        <v>332.25</v>
      </c>
      <c r="D37578" t="n">
        <v>340.3</v>
      </c>
      <c r="E37578" t="n">
        <v>329.6</v>
      </c>
      <c r="F37578" t="n">
        <v>339.15</v>
      </c>
      <c r="G37578" t="n">
        <v>4458398</v>
      </c>
      <c r="H37578" s="8" t="n">
        <v>42243</v>
      </c>
    </row>
    <row r="37579">
      <c r="A37579" t="inlineStr">
        <is>
          <t>ADANIPORTS</t>
        </is>
      </c>
      <c r="B37579" s="8" t="n">
        <v>42221</v>
      </c>
      <c r="C37579" t="n">
        <v>342</v>
      </c>
      <c r="D37579" t="n">
        <v>344</v>
      </c>
      <c r="E37579" t="n">
        <v>337.55</v>
      </c>
      <c r="F37579" t="n">
        <v>339.85</v>
      </c>
      <c r="G37579" t="n">
        <v>2486133</v>
      </c>
      <c r="H37579" s="8" t="n">
        <v>42243</v>
      </c>
    </row>
    <row r="37580">
      <c r="A37580" t="inlineStr">
        <is>
          <t>ADANIPORTS</t>
        </is>
      </c>
      <c r="B37580" s="8" t="n">
        <v>42222</v>
      </c>
      <c r="C37580" t="n">
        <v>341</v>
      </c>
      <c r="D37580" t="n">
        <v>348.4</v>
      </c>
      <c r="E37580" t="n">
        <v>335.3</v>
      </c>
      <c r="F37580" t="n">
        <v>346.75</v>
      </c>
      <c r="G37580" t="n">
        <v>2426994</v>
      </c>
      <c r="H37580" s="8" t="n">
        <v>42243</v>
      </c>
    </row>
    <row r="37581">
      <c r="A37581" t="inlineStr">
        <is>
          <t>ADANIPORTS</t>
        </is>
      </c>
      <c r="B37581" s="8" t="n">
        <v>42223</v>
      </c>
      <c r="C37581" t="n">
        <v>345.95</v>
      </c>
      <c r="D37581" t="n">
        <v>347.7</v>
      </c>
      <c r="E37581" t="n">
        <v>338</v>
      </c>
      <c r="F37581" t="n">
        <v>339.55</v>
      </c>
      <c r="G37581" t="n">
        <v>1883328</v>
      </c>
      <c r="H37581" s="8" t="n">
        <v>42243</v>
      </c>
    </row>
    <row r="37582">
      <c r="A37582" t="inlineStr">
        <is>
          <t>ADANIPORTS</t>
        </is>
      </c>
      <c r="B37582" s="8" t="n">
        <v>42226</v>
      </c>
      <c r="C37582" t="n">
        <v>339.1</v>
      </c>
      <c r="D37582" t="n">
        <v>344.25</v>
      </c>
      <c r="E37582" t="n">
        <v>337</v>
      </c>
      <c r="F37582" t="n">
        <v>338.55</v>
      </c>
      <c r="G37582" t="n">
        <v>4031354</v>
      </c>
      <c r="H37582" s="8" t="n">
        <v>42243</v>
      </c>
    </row>
    <row r="37583">
      <c r="A37583" t="inlineStr">
        <is>
          <t>ADANIPORTS</t>
        </is>
      </c>
      <c r="B37583" s="8" t="n">
        <v>42227</v>
      </c>
      <c r="C37583" t="n">
        <v>340.4</v>
      </c>
      <c r="D37583" t="n">
        <v>340.4</v>
      </c>
      <c r="E37583" t="n">
        <v>328.95</v>
      </c>
      <c r="F37583" t="n">
        <v>331.8</v>
      </c>
      <c r="G37583" t="n">
        <v>3016995</v>
      </c>
      <c r="H37583" s="8" t="n">
        <v>42243</v>
      </c>
    </row>
    <row r="37584">
      <c r="A37584" t="inlineStr">
        <is>
          <t>ADANIPORTS</t>
        </is>
      </c>
      <c r="B37584" s="8" t="n">
        <v>42228</v>
      </c>
      <c r="C37584" t="n">
        <v>330</v>
      </c>
      <c r="D37584" t="n">
        <v>330.95</v>
      </c>
      <c r="E37584" t="n">
        <v>320.35</v>
      </c>
      <c r="F37584" t="n">
        <v>322.2</v>
      </c>
      <c r="G37584" t="n">
        <v>1449050</v>
      </c>
      <c r="H37584" s="8" t="n">
        <v>42243</v>
      </c>
    </row>
    <row r="37585">
      <c r="A37585" t="inlineStr">
        <is>
          <t>ADANIPORTS</t>
        </is>
      </c>
      <c r="B37585" s="8" t="n">
        <v>42229</v>
      </c>
      <c r="C37585" t="n">
        <v>328</v>
      </c>
      <c r="D37585" t="n">
        <v>338</v>
      </c>
      <c r="E37585" t="n">
        <v>328</v>
      </c>
      <c r="F37585" t="n">
        <v>334.7</v>
      </c>
      <c r="G37585" t="n">
        <v>4693354</v>
      </c>
      <c r="H37585" s="8" t="n">
        <v>42243</v>
      </c>
    </row>
    <row r="37586">
      <c r="A37586" t="inlineStr">
        <is>
          <t>ADANIPORTS</t>
        </is>
      </c>
      <c r="B37586" s="8" t="n">
        <v>42230</v>
      </c>
      <c r="C37586" t="n">
        <v>340</v>
      </c>
      <c r="D37586" t="n">
        <v>365.8</v>
      </c>
      <c r="E37586" t="n">
        <v>340</v>
      </c>
      <c r="F37586" t="n">
        <v>363.75</v>
      </c>
      <c r="G37586" t="n">
        <v>13845397</v>
      </c>
      <c r="H37586" s="8" t="n">
        <v>42243</v>
      </c>
    </row>
    <row r="37587">
      <c r="A37587" t="inlineStr">
        <is>
          <t>ADANIPORTS</t>
        </is>
      </c>
      <c r="B37587" s="8" t="n">
        <v>42233</v>
      </c>
      <c r="C37587" t="n">
        <v>364</v>
      </c>
      <c r="D37587" t="n">
        <v>365</v>
      </c>
      <c r="E37587" t="n">
        <v>356.6</v>
      </c>
      <c r="F37587" t="n">
        <v>358.3</v>
      </c>
      <c r="G37587" t="n">
        <v>3561590</v>
      </c>
      <c r="H37587" s="8" t="n">
        <v>42243</v>
      </c>
    </row>
    <row r="37588">
      <c r="A37588" t="inlineStr">
        <is>
          <t>ADANIPORTS</t>
        </is>
      </c>
      <c r="B37588" s="8" t="n">
        <v>42234</v>
      </c>
      <c r="C37588" t="n">
        <v>361.65</v>
      </c>
      <c r="D37588" t="n">
        <v>372.8</v>
      </c>
      <c r="E37588" t="n">
        <v>361.65</v>
      </c>
      <c r="F37588" t="n">
        <v>363.45</v>
      </c>
      <c r="G37588" t="n">
        <v>4140901</v>
      </c>
      <c r="H37588" s="8" t="n">
        <v>42243</v>
      </c>
    </row>
    <row r="37589">
      <c r="A37589" t="inlineStr">
        <is>
          <t>ADANIPORTS</t>
        </is>
      </c>
      <c r="B37589" s="8" t="n">
        <v>42235</v>
      </c>
      <c r="C37589" t="n">
        <v>360</v>
      </c>
      <c r="D37589" t="n">
        <v>368.2</v>
      </c>
      <c r="E37589" t="n">
        <v>355.05</v>
      </c>
      <c r="F37589" t="n">
        <v>365.5</v>
      </c>
      <c r="G37589" t="n">
        <v>2272302</v>
      </c>
      <c r="H37589" s="8" t="n">
        <v>42243</v>
      </c>
    </row>
    <row r="37590">
      <c r="A37590" t="inlineStr">
        <is>
          <t>ADANIPORTS</t>
        </is>
      </c>
      <c r="B37590" s="8" t="n">
        <v>42236</v>
      </c>
      <c r="C37590" t="n">
        <v>366.95</v>
      </c>
      <c r="D37590" t="n">
        <v>374.8</v>
      </c>
      <c r="E37590" t="n">
        <v>358.55</v>
      </c>
      <c r="F37590" t="n">
        <v>368.55</v>
      </c>
      <c r="G37590" t="n">
        <v>5891117</v>
      </c>
      <c r="H37590" s="8" t="n">
        <v>42243</v>
      </c>
    </row>
    <row r="37591">
      <c r="A37591" t="inlineStr">
        <is>
          <t>ADANIPORTS</t>
        </is>
      </c>
      <c r="B37591" s="8" t="n">
        <v>42237</v>
      </c>
      <c r="C37591" t="n">
        <v>360.55</v>
      </c>
      <c r="D37591" t="n">
        <v>367.15</v>
      </c>
      <c r="E37591" t="n">
        <v>356.35</v>
      </c>
      <c r="F37591" t="n">
        <v>365.05</v>
      </c>
      <c r="G37591" t="n">
        <v>4288543</v>
      </c>
      <c r="H37591" s="8" t="n">
        <v>42243</v>
      </c>
    </row>
    <row r="37592">
      <c r="A37592" t="inlineStr">
        <is>
          <t>ADANIPORTS</t>
        </is>
      </c>
      <c r="B37592" s="8" t="n">
        <v>42240</v>
      </c>
      <c r="C37592" t="n">
        <v>348.55</v>
      </c>
      <c r="D37592" t="n">
        <v>349.7</v>
      </c>
      <c r="E37592" t="n">
        <v>325.4</v>
      </c>
      <c r="F37592" t="n">
        <v>334.6</v>
      </c>
      <c r="G37592" t="n">
        <v>6795047</v>
      </c>
      <c r="H37592" s="8" t="n">
        <v>42243</v>
      </c>
    </row>
    <row r="37593">
      <c r="A37593" t="inlineStr">
        <is>
          <t>ADANIPORTS</t>
        </is>
      </c>
      <c r="B37593" s="8" t="n">
        <v>42241</v>
      </c>
      <c r="C37593" t="n">
        <v>338</v>
      </c>
      <c r="D37593" t="n">
        <v>349.3</v>
      </c>
      <c r="E37593" t="n">
        <v>325.65</v>
      </c>
      <c r="F37593" t="n">
        <v>344.8</v>
      </c>
      <c r="G37593" t="n">
        <v>5152340</v>
      </c>
      <c r="H37593" s="8" t="n">
        <v>42243</v>
      </c>
    </row>
    <row r="37594">
      <c r="A37594" t="inlineStr">
        <is>
          <t>ADANIPORTS</t>
        </is>
      </c>
      <c r="B37594" s="8" t="n">
        <v>42242</v>
      </c>
      <c r="C37594" t="n">
        <v>344</v>
      </c>
      <c r="D37594" t="n">
        <v>355.25</v>
      </c>
      <c r="E37594" t="n">
        <v>336.25</v>
      </c>
      <c r="F37594" t="n">
        <v>347.85</v>
      </c>
      <c r="G37594" t="n">
        <v>4493391</v>
      </c>
      <c r="H37594" s="8" t="n">
        <v>42243</v>
      </c>
    </row>
    <row r="37595">
      <c r="A37595" t="inlineStr">
        <is>
          <t>ADANIPORTS</t>
        </is>
      </c>
      <c r="B37595" s="8" t="n">
        <v>42243</v>
      </c>
      <c r="C37595" t="n">
        <v>356.8</v>
      </c>
      <c r="D37595" t="n">
        <v>362.85</v>
      </c>
      <c r="E37595" t="n">
        <v>347.95</v>
      </c>
      <c r="F37595" t="n">
        <v>356.55</v>
      </c>
      <c r="G37595" t="n">
        <v>14512261</v>
      </c>
      <c r="H37595" s="8" t="n">
        <v>42243</v>
      </c>
    </row>
    <row r="37596">
      <c r="A37596" t="inlineStr">
        <is>
          <t>ADANIPORTS</t>
        </is>
      </c>
      <c r="B37596" s="8" t="n">
        <v>42244</v>
      </c>
      <c r="C37596" t="n">
        <v>360.5</v>
      </c>
      <c r="D37596" t="n">
        <v>369.45</v>
      </c>
      <c r="E37596" t="n">
        <v>357</v>
      </c>
      <c r="F37596" t="n">
        <v>362.65</v>
      </c>
      <c r="G37596" t="n">
        <v>5905591</v>
      </c>
      <c r="H37596" s="8" t="n">
        <v>42271</v>
      </c>
    </row>
    <row r="37597">
      <c r="A37597" t="inlineStr">
        <is>
          <t>ADANIPORTS</t>
        </is>
      </c>
      <c r="B37597" s="8" t="n">
        <v>42247</v>
      </c>
      <c r="C37597" t="n">
        <v>365</v>
      </c>
      <c r="D37597" t="n">
        <v>372.4</v>
      </c>
      <c r="E37597" t="n">
        <v>345.2</v>
      </c>
      <c r="F37597" t="n">
        <v>355.45</v>
      </c>
      <c r="G37597" t="n">
        <v>30058587</v>
      </c>
      <c r="H37597" s="8" t="n">
        <v>42271</v>
      </c>
    </row>
    <row r="37598">
      <c r="A37598" t="inlineStr">
        <is>
          <t>ADANIPORTS</t>
        </is>
      </c>
      <c r="B37598" s="8" t="n">
        <v>42248</v>
      </c>
      <c r="C37598" t="n">
        <v>344.95</v>
      </c>
      <c r="D37598" t="n">
        <v>354.75</v>
      </c>
      <c r="E37598" t="n">
        <v>339</v>
      </c>
      <c r="F37598" t="n">
        <v>342.25</v>
      </c>
      <c r="G37598" t="n">
        <v>3654461</v>
      </c>
      <c r="H37598" s="8" t="n">
        <v>42271</v>
      </c>
    </row>
    <row r="37599">
      <c r="A37599" t="inlineStr">
        <is>
          <t>ADANIPORTS</t>
        </is>
      </c>
      <c r="B37599" s="8" t="n">
        <v>42249</v>
      </c>
      <c r="C37599" t="n">
        <v>344</v>
      </c>
      <c r="D37599" t="n">
        <v>347.45</v>
      </c>
      <c r="E37599" t="n">
        <v>332.95</v>
      </c>
      <c r="F37599" t="n">
        <v>334.55</v>
      </c>
      <c r="G37599" t="n">
        <v>4886043</v>
      </c>
      <c r="H37599" s="8" t="n">
        <v>42271</v>
      </c>
    </row>
    <row r="37600">
      <c r="A37600" t="inlineStr">
        <is>
          <t>ADANIPORTS</t>
        </is>
      </c>
      <c r="B37600" s="8" t="n">
        <v>42250</v>
      </c>
      <c r="C37600" t="n">
        <v>337.5</v>
      </c>
      <c r="D37600" t="n">
        <v>344.75</v>
      </c>
      <c r="E37600" t="n">
        <v>336.1</v>
      </c>
      <c r="F37600" t="n">
        <v>339.4</v>
      </c>
      <c r="G37600" t="n">
        <v>2448672</v>
      </c>
      <c r="H37600" s="8" t="n">
        <v>42271</v>
      </c>
    </row>
    <row r="37601">
      <c r="A37601" t="inlineStr">
        <is>
          <t>ADANIPORTS</t>
        </is>
      </c>
      <c r="B37601" s="8" t="n">
        <v>42251</v>
      </c>
      <c r="C37601" t="n">
        <v>338</v>
      </c>
      <c r="D37601" t="n">
        <v>342.65</v>
      </c>
      <c r="E37601" t="n">
        <v>330</v>
      </c>
      <c r="F37601" t="n">
        <v>339.35</v>
      </c>
      <c r="G37601" t="n">
        <v>2104869</v>
      </c>
      <c r="H37601" s="8" t="n">
        <v>42271</v>
      </c>
    </row>
    <row r="37602">
      <c r="A37602" t="inlineStr">
        <is>
          <t>ADANIPORTS</t>
        </is>
      </c>
      <c r="B37602" s="8" t="n">
        <v>42254</v>
      </c>
      <c r="C37602" t="n">
        <v>340.9</v>
      </c>
      <c r="D37602" t="n">
        <v>345.5</v>
      </c>
      <c r="E37602" t="n">
        <v>321.3</v>
      </c>
      <c r="F37602" t="n">
        <v>322.65</v>
      </c>
      <c r="G37602" t="n">
        <v>2580631</v>
      </c>
      <c r="H37602" s="8" t="n">
        <v>42271</v>
      </c>
    </row>
    <row r="37603">
      <c r="A37603" t="inlineStr">
        <is>
          <t>ADANIPORTS</t>
        </is>
      </c>
      <c r="B37603" s="8" t="n">
        <v>42255</v>
      </c>
      <c r="C37603" t="n">
        <v>323.65</v>
      </c>
      <c r="D37603" t="n">
        <v>327.35</v>
      </c>
      <c r="E37603" t="n">
        <v>311.7</v>
      </c>
      <c r="F37603" t="n">
        <v>317.55</v>
      </c>
      <c r="G37603" t="n">
        <v>4788058</v>
      </c>
      <c r="H37603" s="8" t="n">
        <v>42271</v>
      </c>
    </row>
    <row r="37604">
      <c r="A37604" t="inlineStr">
        <is>
          <t>ADANIPORTS</t>
        </is>
      </c>
      <c r="B37604" s="8" t="n">
        <v>42256</v>
      </c>
      <c r="C37604" t="n">
        <v>323.5</v>
      </c>
      <c r="D37604" t="n">
        <v>327.6</v>
      </c>
      <c r="E37604" t="n">
        <v>320.15</v>
      </c>
      <c r="F37604" t="n">
        <v>324.05</v>
      </c>
      <c r="G37604" t="n">
        <v>2070584</v>
      </c>
      <c r="H37604" s="8" t="n">
        <v>42271</v>
      </c>
    </row>
    <row r="37605">
      <c r="A37605" t="inlineStr">
        <is>
          <t>ADANIPORTS</t>
        </is>
      </c>
      <c r="B37605" s="8" t="n">
        <v>42257</v>
      </c>
      <c r="C37605" t="n">
        <v>319.1</v>
      </c>
      <c r="D37605" t="n">
        <v>328</v>
      </c>
      <c r="E37605" t="n">
        <v>314.8</v>
      </c>
      <c r="F37605" t="n">
        <v>326.2</v>
      </c>
      <c r="G37605" t="n">
        <v>2432225</v>
      </c>
      <c r="H37605" s="8" t="n">
        <v>42271</v>
      </c>
    </row>
    <row r="37606">
      <c r="A37606" t="inlineStr">
        <is>
          <t>ADANIPORTS</t>
        </is>
      </c>
      <c r="B37606" s="8" t="n">
        <v>42258</v>
      </c>
      <c r="C37606" t="n">
        <v>329</v>
      </c>
      <c r="D37606" t="n">
        <v>334</v>
      </c>
      <c r="E37606" t="n">
        <v>320.5</v>
      </c>
      <c r="F37606" t="n">
        <v>322.95</v>
      </c>
      <c r="G37606" t="n">
        <v>2528750</v>
      </c>
      <c r="H37606" s="8" t="n">
        <v>42271</v>
      </c>
    </row>
    <row r="37607">
      <c r="A37607" t="inlineStr">
        <is>
          <t>ADANIPORTS</t>
        </is>
      </c>
      <c r="B37607" s="8" t="n">
        <v>42261</v>
      </c>
      <c r="C37607" t="n">
        <v>324.4</v>
      </c>
      <c r="D37607" t="n">
        <v>331.2</v>
      </c>
      <c r="E37607" t="n">
        <v>323</v>
      </c>
      <c r="F37607" t="n">
        <v>329.95</v>
      </c>
      <c r="G37607" t="n">
        <v>2471856</v>
      </c>
      <c r="H37607" s="8" t="n">
        <v>42271</v>
      </c>
    </row>
    <row r="37608">
      <c r="A37608" t="inlineStr">
        <is>
          <t>ADANIPORTS</t>
        </is>
      </c>
      <c r="B37608" s="8" t="n">
        <v>42262</v>
      </c>
      <c r="C37608" t="n">
        <v>330.4</v>
      </c>
      <c r="D37608" t="n">
        <v>334.9</v>
      </c>
      <c r="E37608" t="n">
        <v>326.9</v>
      </c>
      <c r="F37608" t="n">
        <v>332.8</v>
      </c>
      <c r="G37608" t="n">
        <v>2164523</v>
      </c>
      <c r="H37608" s="8" t="n">
        <v>42271</v>
      </c>
    </row>
    <row r="37609">
      <c r="A37609" t="inlineStr">
        <is>
          <t>ADANIPORTS</t>
        </is>
      </c>
      <c r="B37609" s="8" t="n">
        <v>42263</v>
      </c>
      <c r="C37609" t="n">
        <v>337.65</v>
      </c>
      <c r="D37609" t="n">
        <v>337.65</v>
      </c>
      <c r="E37609" t="n">
        <v>331.1</v>
      </c>
      <c r="F37609" t="n">
        <v>334.2</v>
      </c>
      <c r="G37609" t="n">
        <v>1854497</v>
      </c>
      <c r="H37609" s="8" t="n">
        <v>42271</v>
      </c>
    </row>
    <row r="37610">
      <c r="A37610" t="inlineStr">
        <is>
          <t>ADANIPORTS</t>
        </is>
      </c>
      <c r="B37610" s="8" t="n">
        <v>42264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s="8" t="n">
        <v>42271</v>
      </c>
    </row>
    <row r="37611">
      <c r="A37611" t="inlineStr">
        <is>
          <t>ADANIPORTS</t>
        </is>
      </c>
      <c r="B37611" s="8" t="n">
        <v>42265</v>
      </c>
      <c r="C37611" t="n">
        <v>340</v>
      </c>
      <c r="D37611" t="n">
        <v>351.2</v>
      </c>
      <c r="E37611" t="n">
        <v>335</v>
      </c>
      <c r="F37611" t="n">
        <v>339.7</v>
      </c>
      <c r="G37611" t="n">
        <v>11182333</v>
      </c>
      <c r="H37611" s="8" t="n">
        <v>42271</v>
      </c>
    </row>
    <row r="37612">
      <c r="A37612" t="inlineStr">
        <is>
          <t>ADANIPORTS</t>
        </is>
      </c>
      <c r="B37612" s="8" t="n">
        <v>42268</v>
      </c>
      <c r="C37612" t="n">
        <v>335.8</v>
      </c>
      <c r="D37612" t="n">
        <v>337.3</v>
      </c>
      <c r="E37612" t="n">
        <v>331.5</v>
      </c>
      <c r="F37612" t="n">
        <v>332.9</v>
      </c>
      <c r="G37612" t="n">
        <v>2001172</v>
      </c>
      <c r="H37612" s="8" t="n">
        <v>42271</v>
      </c>
    </row>
    <row r="37613">
      <c r="A37613" t="inlineStr">
        <is>
          <t>ADANIPORTS</t>
        </is>
      </c>
      <c r="B37613" s="8" t="n">
        <v>42269</v>
      </c>
      <c r="C37613" t="n">
        <v>335.5</v>
      </c>
      <c r="D37613" t="n">
        <v>335.55</v>
      </c>
      <c r="E37613" t="n">
        <v>317.1</v>
      </c>
      <c r="F37613" t="n">
        <v>319.1</v>
      </c>
      <c r="G37613" t="n">
        <v>2640588</v>
      </c>
      <c r="H37613" s="8" t="n">
        <v>42271</v>
      </c>
    </row>
    <row r="37614">
      <c r="A37614" t="inlineStr">
        <is>
          <t>ADANIPORTS</t>
        </is>
      </c>
      <c r="B37614" s="8" t="n">
        <v>42270</v>
      </c>
      <c r="C37614" t="n">
        <v>312.75</v>
      </c>
      <c r="D37614" t="n">
        <v>316.6</v>
      </c>
      <c r="E37614" t="n">
        <v>309.25</v>
      </c>
      <c r="F37614" t="n">
        <v>310.85</v>
      </c>
      <c r="G37614" t="n">
        <v>3910066</v>
      </c>
      <c r="H37614" s="8" t="n">
        <v>42271</v>
      </c>
    </row>
    <row r="37615">
      <c r="A37615" t="inlineStr">
        <is>
          <t>ADANIPORTS</t>
        </is>
      </c>
      <c r="B37615" s="8" t="n">
        <v>42271</v>
      </c>
      <c r="C37615" t="n">
        <v>313</v>
      </c>
      <c r="D37615" t="n">
        <v>313.3</v>
      </c>
      <c r="E37615" t="n">
        <v>300.35</v>
      </c>
      <c r="F37615" t="n">
        <v>301.85</v>
      </c>
      <c r="G37615" t="n">
        <v>10386968</v>
      </c>
      <c r="H37615" s="8" t="n">
        <v>42271</v>
      </c>
    </row>
    <row r="37616">
      <c r="A37616" t="inlineStr">
        <is>
          <t>ADANIPORTS</t>
        </is>
      </c>
      <c r="B37616" s="8" t="n">
        <v>42272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s="8" t="n">
        <v>42306</v>
      </c>
    </row>
    <row r="37617">
      <c r="A37617" t="inlineStr">
        <is>
          <t>ADANIPORTS</t>
        </is>
      </c>
      <c r="B37617" s="8" t="n">
        <v>42275</v>
      </c>
      <c r="C37617" t="n">
        <v>304.6</v>
      </c>
      <c r="D37617" t="n">
        <v>312</v>
      </c>
      <c r="E37617" t="n">
        <v>302.75</v>
      </c>
      <c r="F37617" t="n">
        <v>307.2</v>
      </c>
      <c r="G37617" t="n">
        <v>3282892</v>
      </c>
      <c r="H37617" s="8" t="n">
        <v>42306</v>
      </c>
    </row>
    <row r="37618">
      <c r="A37618" t="inlineStr">
        <is>
          <t>ADANIPORTS</t>
        </is>
      </c>
      <c r="B37618" s="8" t="n">
        <v>42276</v>
      </c>
      <c r="C37618" t="n">
        <v>304</v>
      </c>
      <c r="D37618" t="n">
        <v>304.95</v>
      </c>
      <c r="E37618" t="n">
        <v>293</v>
      </c>
      <c r="F37618" t="n">
        <v>297.4</v>
      </c>
      <c r="G37618" t="n">
        <v>5666979</v>
      </c>
      <c r="H37618" s="8" t="n">
        <v>42306</v>
      </c>
    </row>
    <row r="37619">
      <c r="A37619" t="inlineStr">
        <is>
          <t>ADANIPORTS</t>
        </is>
      </c>
      <c r="B37619" s="8" t="n">
        <v>42277</v>
      </c>
      <c r="C37619" t="n">
        <v>302.95</v>
      </c>
      <c r="D37619" t="n">
        <v>303.5</v>
      </c>
      <c r="E37619" t="n">
        <v>294</v>
      </c>
      <c r="F37619" t="n">
        <v>299</v>
      </c>
      <c r="G37619" t="n">
        <v>5296746</v>
      </c>
      <c r="H37619" s="8" t="n">
        <v>42306</v>
      </c>
    </row>
    <row r="37620">
      <c r="A37620" t="inlineStr">
        <is>
          <t>ADANIPORTS</t>
        </is>
      </c>
      <c r="B37620" s="8" t="n">
        <v>42278</v>
      </c>
      <c r="C37620" t="n">
        <v>302.95</v>
      </c>
      <c r="D37620" t="n">
        <v>307.1</v>
      </c>
      <c r="E37620" t="n">
        <v>298.5</v>
      </c>
      <c r="F37620" t="n">
        <v>305.05</v>
      </c>
      <c r="G37620" t="n">
        <v>4450444</v>
      </c>
      <c r="H37620" s="8" t="n">
        <v>42306</v>
      </c>
    </row>
    <row r="37621">
      <c r="A37621" t="inlineStr">
        <is>
          <t>ADANIPORTS</t>
        </is>
      </c>
      <c r="B37621" s="8" t="n">
        <v>42279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s="8" t="n">
        <v>42306</v>
      </c>
    </row>
    <row r="37622">
      <c r="A37622" t="inlineStr">
        <is>
          <t>ADANIPORTS</t>
        </is>
      </c>
      <c r="B37622" s="8" t="n">
        <v>42282</v>
      </c>
      <c r="C37622" t="n">
        <v>310</v>
      </c>
      <c r="D37622" t="n">
        <v>319.65</v>
      </c>
      <c r="E37622" t="n">
        <v>309.05</v>
      </c>
      <c r="F37622" t="n">
        <v>317.85</v>
      </c>
      <c r="G37622" t="n">
        <v>5465126</v>
      </c>
      <c r="H37622" s="8" t="n">
        <v>42306</v>
      </c>
    </row>
    <row r="37623">
      <c r="A37623" t="inlineStr">
        <is>
          <t>ADANIPORTS</t>
        </is>
      </c>
      <c r="B37623" s="8" t="n">
        <v>42283</v>
      </c>
      <c r="C37623" t="n">
        <v>319.85</v>
      </c>
      <c r="D37623" t="n">
        <v>320.95</v>
      </c>
      <c r="E37623" t="n">
        <v>313</v>
      </c>
      <c r="F37623" t="n">
        <v>315.8</v>
      </c>
      <c r="G37623" t="n">
        <v>3585046</v>
      </c>
      <c r="H37623" s="8" t="n">
        <v>42306</v>
      </c>
    </row>
    <row r="37624">
      <c r="A37624" t="inlineStr">
        <is>
          <t>ADANIPORTS</t>
        </is>
      </c>
      <c r="B37624" s="8" t="n">
        <v>42284</v>
      </c>
      <c r="C37624" t="n">
        <v>315.8</v>
      </c>
      <c r="D37624" t="n">
        <v>319.5</v>
      </c>
      <c r="E37624" t="n">
        <v>312.1</v>
      </c>
      <c r="F37624" t="n">
        <v>314.55</v>
      </c>
      <c r="G37624" t="n">
        <v>1851446</v>
      </c>
      <c r="H37624" s="8" t="n">
        <v>42306</v>
      </c>
    </row>
    <row r="37625">
      <c r="A37625" t="inlineStr">
        <is>
          <t>ADANIPORTS</t>
        </is>
      </c>
      <c r="B37625" s="8" t="n">
        <v>42285</v>
      </c>
      <c r="C37625" t="n">
        <v>314.1</v>
      </c>
      <c r="D37625" t="n">
        <v>322.4</v>
      </c>
      <c r="E37625" t="n">
        <v>312.15</v>
      </c>
      <c r="F37625" t="n">
        <v>320.75</v>
      </c>
      <c r="G37625" t="n">
        <v>3186244</v>
      </c>
      <c r="H37625" s="8" t="n">
        <v>42306</v>
      </c>
    </row>
    <row r="37626">
      <c r="A37626" t="inlineStr">
        <is>
          <t>ADANIPORTS</t>
        </is>
      </c>
      <c r="B37626" s="8" t="n">
        <v>42286</v>
      </c>
      <c r="C37626" t="n">
        <v>323</v>
      </c>
      <c r="D37626" t="n">
        <v>324.7</v>
      </c>
      <c r="E37626" t="n">
        <v>315.95</v>
      </c>
      <c r="F37626" t="n">
        <v>318.55</v>
      </c>
      <c r="G37626" t="n">
        <v>1322859</v>
      </c>
      <c r="H37626" s="8" t="n">
        <v>42306</v>
      </c>
    </row>
    <row r="37627">
      <c r="A37627" t="inlineStr">
        <is>
          <t>ADANIPORTS</t>
        </is>
      </c>
      <c r="B37627" s="8" t="n">
        <v>42289</v>
      </c>
      <c r="C37627" t="n">
        <v>322</v>
      </c>
      <c r="D37627" t="n">
        <v>324.25</v>
      </c>
      <c r="E37627" t="n">
        <v>318</v>
      </c>
      <c r="F37627" t="n">
        <v>320.75</v>
      </c>
      <c r="G37627" t="n">
        <v>1229567</v>
      </c>
      <c r="H37627" s="8" t="n">
        <v>42306</v>
      </c>
    </row>
    <row r="37628">
      <c r="A37628" t="inlineStr">
        <is>
          <t>ADANIPORTS</t>
        </is>
      </c>
      <c r="B37628" s="8" t="n">
        <v>42290</v>
      </c>
      <c r="C37628" t="n">
        <v>320</v>
      </c>
      <c r="D37628" t="n">
        <v>325.3</v>
      </c>
      <c r="E37628" t="n">
        <v>319.1</v>
      </c>
      <c r="F37628" t="n">
        <v>323.55</v>
      </c>
      <c r="G37628" t="n">
        <v>1271687</v>
      </c>
      <c r="H37628" s="8" t="n">
        <v>42306</v>
      </c>
    </row>
    <row r="37629">
      <c r="A37629" t="inlineStr">
        <is>
          <t>ADANIPORTS</t>
        </is>
      </c>
      <c r="B37629" s="8" t="n">
        <v>42291</v>
      </c>
      <c r="C37629" t="n">
        <v>323</v>
      </c>
      <c r="D37629" t="n">
        <v>328.4</v>
      </c>
      <c r="E37629" t="n">
        <v>321.3</v>
      </c>
      <c r="F37629" t="n">
        <v>324.5</v>
      </c>
      <c r="G37629" t="n">
        <v>1676790</v>
      </c>
      <c r="H37629" s="8" t="n">
        <v>42306</v>
      </c>
    </row>
    <row r="37630">
      <c r="A37630" t="inlineStr">
        <is>
          <t>ADANIPORTS</t>
        </is>
      </c>
      <c r="B37630" s="8" t="n">
        <v>42292</v>
      </c>
      <c r="C37630" t="n">
        <v>325.2</v>
      </c>
      <c r="D37630" t="n">
        <v>331</v>
      </c>
      <c r="E37630" t="n">
        <v>325</v>
      </c>
      <c r="F37630" t="n">
        <v>329</v>
      </c>
      <c r="G37630" t="n">
        <v>1970502</v>
      </c>
      <c r="H37630" s="8" t="n">
        <v>42306</v>
      </c>
    </row>
    <row r="37631">
      <c r="A37631" t="inlineStr">
        <is>
          <t>ADANIPORTS</t>
        </is>
      </c>
      <c r="B37631" s="8" t="n">
        <v>42293</v>
      </c>
      <c r="C37631" t="n">
        <v>330.45</v>
      </c>
      <c r="D37631" t="n">
        <v>330.9</v>
      </c>
      <c r="E37631" t="n">
        <v>320.05</v>
      </c>
      <c r="F37631" t="n">
        <v>323.7</v>
      </c>
      <c r="G37631" t="n">
        <v>1561900</v>
      </c>
      <c r="H37631" s="8" t="n">
        <v>42306</v>
      </c>
    </row>
    <row r="37632">
      <c r="A37632" t="inlineStr">
        <is>
          <t>ADANIPORTS</t>
        </is>
      </c>
      <c r="B37632" s="8" t="n">
        <v>42296</v>
      </c>
      <c r="C37632" t="n">
        <v>323.3</v>
      </c>
      <c r="D37632" t="n">
        <v>324.7</v>
      </c>
      <c r="E37632" t="n">
        <v>315.6</v>
      </c>
      <c r="F37632" t="n">
        <v>317.7</v>
      </c>
      <c r="G37632" t="n">
        <v>1396880</v>
      </c>
      <c r="H37632" s="8" t="n">
        <v>42306</v>
      </c>
    </row>
    <row r="37633">
      <c r="A37633" t="inlineStr">
        <is>
          <t>ADANIPORTS</t>
        </is>
      </c>
      <c r="B37633" s="8" t="n">
        <v>42297</v>
      </c>
      <c r="C37633" t="n">
        <v>319.3</v>
      </c>
      <c r="D37633" t="n">
        <v>319.3</v>
      </c>
      <c r="E37633" t="n">
        <v>308.7</v>
      </c>
      <c r="F37633" t="n">
        <v>309.85</v>
      </c>
      <c r="G37633" t="n">
        <v>5636626</v>
      </c>
      <c r="H37633" s="8" t="n">
        <v>42306</v>
      </c>
    </row>
    <row r="37634">
      <c r="A37634" t="inlineStr">
        <is>
          <t>ADANIPORTS</t>
        </is>
      </c>
      <c r="B37634" s="8" t="n">
        <v>42298</v>
      </c>
      <c r="C37634" t="n">
        <v>309</v>
      </c>
      <c r="D37634" t="n">
        <v>314.8</v>
      </c>
      <c r="E37634" t="n">
        <v>309</v>
      </c>
      <c r="F37634" t="n">
        <v>314.2</v>
      </c>
      <c r="G37634" t="n">
        <v>2184160</v>
      </c>
      <c r="H37634" s="8" t="n">
        <v>42306</v>
      </c>
    </row>
    <row r="37635">
      <c r="A37635" t="inlineStr">
        <is>
          <t>ADANIPORTS</t>
        </is>
      </c>
      <c r="B37635" s="8" t="n">
        <v>42299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s="8" t="n">
        <v>42306</v>
      </c>
    </row>
    <row r="37636">
      <c r="A37636" t="inlineStr">
        <is>
          <t>ADANIPORTS</t>
        </is>
      </c>
      <c r="B37636" s="8" t="n">
        <v>42300</v>
      </c>
      <c r="C37636" t="n">
        <v>317.3</v>
      </c>
      <c r="D37636" t="n">
        <v>318</v>
      </c>
      <c r="E37636" t="n">
        <v>313.05</v>
      </c>
      <c r="F37636" t="n">
        <v>314.15</v>
      </c>
      <c r="G37636" t="n">
        <v>1598163</v>
      </c>
      <c r="H37636" s="8" t="n">
        <v>42306</v>
      </c>
    </row>
    <row r="37637">
      <c r="A37637" t="inlineStr">
        <is>
          <t>ADANIPORTS</t>
        </is>
      </c>
      <c r="B37637" s="8" t="n">
        <v>42303</v>
      </c>
      <c r="C37637" t="n">
        <v>315.3</v>
      </c>
      <c r="D37637" t="n">
        <v>317</v>
      </c>
      <c r="E37637" t="n">
        <v>311.6</v>
      </c>
      <c r="F37637" t="n">
        <v>316.35</v>
      </c>
      <c r="G37637" t="n">
        <v>1674155</v>
      </c>
      <c r="H37637" s="8" t="n">
        <v>42306</v>
      </c>
    </row>
    <row r="37638">
      <c r="A37638" t="inlineStr">
        <is>
          <t>ADANIPORTS</t>
        </is>
      </c>
      <c r="B37638" s="8" t="n">
        <v>42304</v>
      </c>
      <c r="C37638" t="n">
        <v>315.8</v>
      </c>
      <c r="D37638" t="n">
        <v>316.65</v>
      </c>
      <c r="E37638" t="n">
        <v>310.35</v>
      </c>
      <c r="F37638" t="n">
        <v>311.3</v>
      </c>
      <c r="G37638" t="n">
        <v>2983187</v>
      </c>
      <c r="H37638" s="8" t="n">
        <v>42306</v>
      </c>
    </row>
    <row r="37639">
      <c r="A37639" t="inlineStr">
        <is>
          <t>ADANIPORTS</t>
        </is>
      </c>
      <c r="B37639" s="8" t="n">
        <v>42305</v>
      </c>
      <c r="C37639" t="n">
        <v>309</v>
      </c>
      <c r="D37639" t="n">
        <v>310.75</v>
      </c>
      <c r="E37639" t="n">
        <v>298.25</v>
      </c>
      <c r="F37639" t="n">
        <v>300.65</v>
      </c>
      <c r="G37639" t="n">
        <v>6552757</v>
      </c>
      <c r="H37639" s="8" t="n">
        <v>42306</v>
      </c>
    </row>
    <row r="37640">
      <c r="A37640" t="inlineStr">
        <is>
          <t>ADANIPORTS</t>
        </is>
      </c>
      <c r="B37640" s="8" t="n">
        <v>42306</v>
      </c>
      <c r="C37640" t="n">
        <v>300.85</v>
      </c>
      <c r="D37640" t="n">
        <v>303.35</v>
      </c>
      <c r="E37640" t="n">
        <v>298.15</v>
      </c>
      <c r="F37640" t="n">
        <v>300.1</v>
      </c>
      <c r="G37640" t="n">
        <v>4435704</v>
      </c>
      <c r="H37640" s="8" t="n">
        <v>42306</v>
      </c>
    </row>
    <row r="37641">
      <c r="A37641" t="inlineStr">
        <is>
          <t>ADANIPORTS</t>
        </is>
      </c>
      <c r="B37641" s="8" t="n">
        <v>42307</v>
      </c>
      <c r="C37641" t="n">
        <v>301.8</v>
      </c>
      <c r="D37641" t="n">
        <v>302.75</v>
      </c>
      <c r="E37641" t="n">
        <v>294.35</v>
      </c>
      <c r="F37641" t="n">
        <v>296.25</v>
      </c>
      <c r="G37641" t="n">
        <v>3247944</v>
      </c>
      <c r="H37641" s="8" t="n">
        <v>42334</v>
      </c>
    </row>
    <row r="37642">
      <c r="A37642" t="inlineStr">
        <is>
          <t>ADANIPORTS</t>
        </is>
      </c>
      <c r="B37642" s="8" t="n">
        <v>42310</v>
      </c>
      <c r="C37642" t="n">
        <v>293.1</v>
      </c>
      <c r="D37642" t="n">
        <v>302.7</v>
      </c>
      <c r="E37642" t="n">
        <v>290.1</v>
      </c>
      <c r="F37642" t="n">
        <v>295.55</v>
      </c>
      <c r="G37642" t="n">
        <v>7004865</v>
      </c>
      <c r="H37642" s="8" t="n">
        <v>42334</v>
      </c>
    </row>
    <row r="37643">
      <c r="A37643" t="inlineStr">
        <is>
          <t>ADANIPORTS</t>
        </is>
      </c>
      <c r="B37643" s="8" t="n">
        <v>42311</v>
      </c>
      <c r="C37643" t="n">
        <v>298.35</v>
      </c>
      <c r="D37643" t="n">
        <v>301.5</v>
      </c>
      <c r="E37643" t="n">
        <v>290.3</v>
      </c>
      <c r="F37643" t="n">
        <v>291.2</v>
      </c>
      <c r="G37643" t="n">
        <v>3207025</v>
      </c>
      <c r="H37643" s="8" t="n">
        <v>42334</v>
      </c>
    </row>
    <row r="37644">
      <c r="A37644" t="inlineStr">
        <is>
          <t>ADANIPORTS</t>
        </is>
      </c>
      <c r="B37644" s="8" t="n">
        <v>42312</v>
      </c>
      <c r="C37644" t="n">
        <v>293.45</v>
      </c>
      <c r="D37644" t="n">
        <v>295.2</v>
      </c>
      <c r="E37644" t="n">
        <v>287.55</v>
      </c>
      <c r="F37644" t="n">
        <v>289.45</v>
      </c>
      <c r="G37644" t="n">
        <v>2575040</v>
      </c>
      <c r="H37644" s="8" t="n">
        <v>42334</v>
      </c>
    </row>
    <row r="37645">
      <c r="A37645" t="inlineStr">
        <is>
          <t>ADANIPORTS</t>
        </is>
      </c>
      <c r="B37645" s="8" t="n">
        <v>42313</v>
      </c>
      <c r="C37645" t="n">
        <v>289.2</v>
      </c>
      <c r="D37645" t="n">
        <v>292.95</v>
      </c>
      <c r="E37645" t="n">
        <v>283</v>
      </c>
      <c r="F37645" t="n">
        <v>284.1</v>
      </c>
      <c r="G37645" t="n">
        <v>2305175</v>
      </c>
      <c r="H37645" s="8" t="n">
        <v>42334</v>
      </c>
    </row>
    <row r="37646">
      <c r="A37646" t="inlineStr">
        <is>
          <t>ADANIPORTS</t>
        </is>
      </c>
      <c r="B37646" s="8" t="n">
        <v>42314</v>
      </c>
      <c r="C37646" t="n">
        <v>284.5</v>
      </c>
      <c r="D37646" t="n">
        <v>287.9</v>
      </c>
      <c r="E37646" t="n">
        <v>281.3</v>
      </c>
      <c r="F37646" t="n">
        <v>285.05</v>
      </c>
      <c r="G37646" t="n">
        <v>2510273</v>
      </c>
      <c r="H37646" s="8" t="n">
        <v>42334</v>
      </c>
    </row>
    <row r="37647">
      <c r="A37647" t="inlineStr">
        <is>
          <t>ADANIPORTS</t>
        </is>
      </c>
      <c r="B37647" s="8" t="n">
        <v>42317</v>
      </c>
      <c r="C37647" t="n">
        <v>277.95</v>
      </c>
      <c r="D37647" t="n">
        <v>283.5</v>
      </c>
      <c r="E37647" t="n">
        <v>274.4</v>
      </c>
      <c r="F37647" t="n">
        <v>276.05</v>
      </c>
      <c r="G37647" t="n">
        <v>5642736</v>
      </c>
      <c r="H37647" s="8" t="n">
        <v>42334</v>
      </c>
    </row>
    <row r="37648">
      <c r="A37648" t="inlineStr">
        <is>
          <t>ADANIPORTS</t>
        </is>
      </c>
      <c r="B37648" s="8" t="n">
        <v>42318</v>
      </c>
      <c r="C37648" t="n">
        <v>276</v>
      </c>
      <c r="D37648" t="n">
        <v>276.6</v>
      </c>
      <c r="E37648" t="n">
        <v>262.45</v>
      </c>
      <c r="F37648" t="n">
        <v>265.6</v>
      </c>
      <c r="G37648" t="n">
        <v>5013279</v>
      </c>
      <c r="H37648" s="8" t="n">
        <v>42334</v>
      </c>
    </row>
    <row r="37649">
      <c r="A37649" t="inlineStr">
        <is>
          <t>ADANIPORTS</t>
        </is>
      </c>
      <c r="B37649" s="8" t="n">
        <v>42319</v>
      </c>
      <c r="C37649" t="n">
        <v>266.95</v>
      </c>
      <c r="D37649" t="n">
        <v>268.95</v>
      </c>
      <c r="E37649" t="n">
        <v>266.4</v>
      </c>
      <c r="F37649" t="n">
        <v>267.5</v>
      </c>
      <c r="G37649" t="n">
        <v>255406</v>
      </c>
      <c r="H37649" s="8" t="n">
        <v>42334</v>
      </c>
    </row>
    <row r="37650">
      <c r="A37650" t="inlineStr">
        <is>
          <t>ADANIPORTS</t>
        </is>
      </c>
      <c r="B37650" s="8" t="n">
        <v>42320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s="8" t="n">
        <v>42334</v>
      </c>
    </row>
    <row r="37651">
      <c r="A37651" t="inlineStr">
        <is>
          <t>ADANIPORTS</t>
        </is>
      </c>
      <c r="B37651" s="8" t="n">
        <v>42321</v>
      </c>
      <c r="C37651" t="n">
        <v>266.5</v>
      </c>
      <c r="D37651" t="n">
        <v>268.95</v>
      </c>
      <c r="E37651" t="n">
        <v>261.6</v>
      </c>
      <c r="F37651" t="n">
        <v>267.35</v>
      </c>
      <c r="G37651" t="n">
        <v>4675141</v>
      </c>
      <c r="H37651" s="8" t="n">
        <v>42334</v>
      </c>
    </row>
    <row r="37652">
      <c r="A37652" t="inlineStr">
        <is>
          <t>ADANIPORTS</t>
        </is>
      </c>
      <c r="B37652" s="8" t="n">
        <v>42324</v>
      </c>
      <c r="C37652" t="n">
        <v>267</v>
      </c>
      <c r="D37652" t="n">
        <v>273.25</v>
      </c>
      <c r="E37652" t="n">
        <v>266.6</v>
      </c>
      <c r="F37652" t="n">
        <v>272.1</v>
      </c>
      <c r="G37652" t="n">
        <v>2383616</v>
      </c>
      <c r="H37652" s="8" t="n">
        <v>42334</v>
      </c>
    </row>
    <row r="37653">
      <c r="A37653" t="inlineStr">
        <is>
          <t>ADANIPORTS</t>
        </is>
      </c>
      <c r="B37653" s="8" t="n">
        <v>42325</v>
      </c>
      <c r="C37653" t="n">
        <v>275.8</v>
      </c>
      <c r="D37653" t="n">
        <v>276.4</v>
      </c>
      <c r="E37653" t="n">
        <v>269.55</v>
      </c>
      <c r="F37653" t="n">
        <v>270.75</v>
      </c>
      <c r="G37653" t="n">
        <v>2545418</v>
      </c>
      <c r="H37653" s="8" t="n">
        <v>42334</v>
      </c>
    </row>
    <row r="37654">
      <c r="A37654" t="inlineStr">
        <is>
          <t>ADANIPORTS</t>
        </is>
      </c>
      <c r="B37654" s="8" t="n">
        <v>42326</v>
      </c>
      <c r="C37654" t="n">
        <v>270.4</v>
      </c>
      <c r="D37654" t="n">
        <v>272.4</v>
      </c>
      <c r="E37654" t="n">
        <v>265.7</v>
      </c>
      <c r="F37654" t="n">
        <v>267.3</v>
      </c>
      <c r="G37654" t="n">
        <v>2005924</v>
      </c>
      <c r="H37654" s="8" t="n">
        <v>42334</v>
      </c>
    </row>
    <row r="37655">
      <c r="A37655" t="inlineStr">
        <is>
          <t>ADANIPORTS</t>
        </is>
      </c>
      <c r="B37655" s="8" t="n">
        <v>42327</v>
      </c>
      <c r="C37655" t="n">
        <v>268.15</v>
      </c>
      <c r="D37655" t="n">
        <v>271.5</v>
      </c>
      <c r="E37655" t="n">
        <v>265.35</v>
      </c>
      <c r="F37655" t="n">
        <v>270.75</v>
      </c>
      <c r="G37655" t="n">
        <v>2036037</v>
      </c>
      <c r="H37655" s="8" t="n">
        <v>42334</v>
      </c>
    </row>
    <row r="37656">
      <c r="A37656" t="inlineStr">
        <is>
          <t>ADANIPORTS</t>
        </is>
      </c>
      <c r="B37656" s="8" t="n">
        <v>42328</v>
      </c>
      <c r="C37656" t="n">
        <v>268.1</v>
      </c>
      <c r="D37656" t="n">
        <v>273.5</v>
      </c>
      <c r="E37656" t="n">
        <v>268.1</v>
      </c>
      <c r="F37656" t="n">
        <v>269.7</v>
      </c>
      <c r="G37656" t="n">
        <v>3352666</v>
      </c>
      <c r="H37656" s="8" t="n">
        <v>42334</v>
      </c>
    </row>
    <row r="37657">
      <c r="A37657" t="inlineStr">
        <is>
          <t>ADANIPORTS</t>
        </is>
      </c>
      <c r="B37657" s="8" t="n">
        <v>42331</v>
      </c>
      <c r="C37657" t="n">
        <v>274.4</v>
      </c>
      <c r="D37657" t="n">
        <v>278.9</v>
      </c>
      <c r="E37657" t="n">
        <v>273.4</v>
      </c>
      <c r="F37657" t="n">
        <v>276.5</v>
      </c>
      <c r="G37657" t="n">
        <v>3246402</v>
      </c>
      <c r="H37657" s="8" t="n">
        <v>42334</v>
      </c>
    </row>
    <row r="37658">
      <c r="A37658" t="inlineStr">
        <is>
          <t>ADANIPORTS</t>
        </is>
      </c>
      <c r="B37658" s="8" t="n">
        <v>42332</v>
      </c>
      <c r="C37658" t="n">
        <v>276.5</v>
      </c>
      <c r="D37658" t="n">
        <v>277</v>
      </c>
      <c r="E37658" t="n">
        <v>269.5</v>
      </c>
      <c r="F37658" t="n">
        <v>270.25</v>
      </c>
      <c r="G37658" t="n">
        <v>2730094</v>
      </c>
      <c r="H37658" s="8" t="n">
        <v>42334</v>
      </c>
    </row>
    <row r="37659">
      <c r="A37659" t="inlineStr">
        <is>
          <t>ADANIPORTS</t>
        </is>
      </c>
      <c r="B37659" s="8" t="n">
        <v>42333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s="8" t="n">
        <v>42334</v>
      </c>
    </row>
    <row r="37660">
      <c r="A37660" t="inlineStr">
        <is>
          <t>ADANIPORTS</t>
        </is>
      </c>
      <c r="B37660" s="8" t="n">
        <v>42334</v>
      </c>
      <c r="C37660" t="n">
        <v>271.5</v>
      </c>
      <c r="D37660" t="n">
        <v>272.5</v>
      </c>
      <c r="E37660" t="n">
        <v>267.05</v>
      </c>
      <c r="F37660" t="n">
        <v>268</v>
      </c>
      <c r="G37660" t="n">
        <v>5489324</v>
      </c>
      <c r="H37660" s="8" t="n">
        <v>42334</v>
      </c>
    </row>
    <row r="37661">
      <c r="A37661" t="inlineStr">
        <is>
          <t>ADANIPORTS</t>
        </is>
      </c>
      <c r="B37661" s="8" t="n">
        <v>42335</v>
      </c>
      <c r="C37661" t="n">
        <v>269</v>
      </c>
      <c r="D37661" t="n">
        <v>271.7</v>
      </c>
      <c r="E37661" t="n">
        <v>267.55</v>
      </c>
      <c r="F37661" t="n">
        <v>268.25</v>
      </c>
      <c r="G37661" t="n">
        <v>3022945</v>
      </c>
      <c r="H37661" s="8" t="n">
        <v>42369</v>
      </c>
    </row>
    <row r="37662">
      <c r="A37662" t="inlineStr">
        <is>
          <t>ADANIPORTS</t>
        </is>
      </c>
      <c r="B37662" s="8" t="n">
        <v>42338</v>
      </c>
      <c r="C37662" t="n">
        <v>268.5</v>
      </c>
      <c r="D37662" t="n">
        <v>269.2</v>
      </c>
      <c r="E37662" t="n">
        <v>264.25</v>
      </c>
      <c r="F37662" t="n">
        <v>267.7</v>
      </c>
      <c r="G37662" t="n">
        <v>4828780</v>
      </c>
      <c r="H37662" s="8" t="n">
        <v>42369</v>
      </c>
    </row>
    <row r="37663">
      <c r="A37663" t="inlineStr">
        <is>
          <t>ADANIPORTS</t>
        </is>
      </c>
      <c r="B37663" s="8" t="n">
        <v>42339</v>
      </c>
      <c r="C37663" t="n">
        <v>269</v>
      </c>
      <c r="D37663" t="n">
        <v>269.35</v>
      </c>
      <c r="E37663" t="n">
        <v>261.1</v>
      </c>
      <c r="F37663" t="n">
        <v>263.25</v>
      </c>
      <c r="G37663" t="n">
        <v>5104457</v>
      </c>
      <c r="H37663" s="8" t="n">
        <v>42369</v>
      </c>
    </row>
    <row r="37664">
      <c r="A37664" t="inlineStr">
        <is>
          <t>ADANIPORTS</t>
        </is>
      </c>
      <c r="B37664" s="8" t="n">
        <v>42340</v>
      </c>
      <c r="C37664" t="n">
        <v>263.7</v>
      </c>
      <c r="D37664" t="n">
        <v>265.8</v>
      </c>
      <c r="E37664" t="n">
        <v>260.05</v>
      </c>
      <c r="F37664" t="n">
        <v>261.4</v>
      </c>
      <c r="G37664" t="n">
        <v>3928835</v>
      </c>
      <c r="H37664" s="8" t="n">
        <v>42369</v>
      </c>
    </row>
    <row r="37665">
      <c r="A37665" t="inlineStr">
        <is>
          <t>ADANIPORTS</t>
        </is>
      </c>
      <c r="B37665" s="8" t="n">
        <v>42341</v>
      </c>
      <c r="C37665" t="n">
        <v>259.95</v>
      </c>
      <c r="D37665" t="n">
        <v>262.95</v>
      </c>
      <c r="E37665" t="n">
        <v>256.85</v>
      </c>
      <c r="F37665" t="n">
        <v>258.85</v>
      </c>
      <c r="G37665" t="n">
        <v>5427457</v>
      </c>
      <c r="H37665" s="8" t="n">
        <v>42369</v>
      </c>
    </row>
    <row r="37666">
      <c r="A37666" t="inlineStr">
        <is>
          <t>ADANIPORTS</t>
        </is>
      </c>
      <c r="B37666" s="8" t="n">
        <v>42342</v>
      </c>
      <c r="C37666" t="n">
        <v>255</v>
      </c>
      <c r="D37666" t="n">
        <v>257.9</v>
      </c>
      <c r="E37666" t="n">
        <v>254.55</v>
      </c>
      <c r="F37666" t="n">
        <v>255.55</v>
      </c>
      <c r="G37666" t="n">
        <v>3911817</v>
      </c>
      <c r="H37666" s="8" t="n">
        <v>42369</v>
      </c>
    </row>
    <row r="37667">
      <c r="A37667" t="inlineStr">
        <is>
          <t>ADANIPORTS</t>
        </is>
      </c>
      <c r="B37667" s="8" t="n">
        <v>42345</v>
      </c>
      <c r="C37667" t="n">
        <v>257.85</v>
      </c>
      <c r="D37667" t="n">
        <v>258.9</v>
      </c>
      <c r="E37667" t="n">
        <v>254.5</v>
      </c>
      <c r="F37667" t="n">
        <v>255.1</v>
      </c>
      <c r="G37667" t="n">
        <v>2699537</v>
      </c>
      <c r="H37667" s="8" t="n">
        <v>42369</v>
      </c>
    </row>
    <row r="37668">
      <c r="A37668" t="inlineStr">
        <is>
          <t>ADANIPORTS</t>
        </is>
      </c>
      <c r="B37668" s="8" t="n">
        <v>42346</v>
      </c>
      <c r="C37668" t="n">
        <v>255</v>
      </c>
      <c r="D37668" t="n">
        <v>255</v>
      </c>
      <c r="E37668" t="n">
        <v>250.05</v>
      </c>
      <c r="F37668" t="n">
        <v>251.05</v>
      </c>
      <c r="G37668" t="n">
        <v>2741462</v>
      </c>
      <c r="H37668" s="8" t="n">
        <v>42369</v>
      </c>
    </row>
    <row r="37669">
      <c r="A37669" t="inlineStr">
        <is>
          <t>ADANIPORTS</t>
        </is>
      </c>
      <c r="B37669" s="8" t="n">
        <v>42347</v>
      </c>
      <c r="C37669" t="n">
        <v>249</v>
      </c>
      <c r="D37669" t="n">
        <v>251.3</v>
      </c>
      <c r="E37669" t="n">
        <v>243.65</v>
      </c>
      <c r="F37669" t="n">
        <v>244</v>
      </c>
      <c r="G37669" t="n">
        <v>4226145</v>
      </c>
      <c r="H37669" s="8" t="n">
        <v>42369</v>
      </c>
    </row>
    <row r="37670">
      <c r="A37670" t="inlineStr">
        <is>
          <t>ADANIPORTS</t>
        </is>
      </c>
      <c r="B37670" s="8" t="n">
        <v>42348</v>
      </c>
      <c r="C37670" t="n">
        <v>245.1</v>
      </c>
      <c r="D37670" t="n">
        <v>249.45</v>
      </c>
      <c r="E37670" t="n">
        <v>242.15</v>
      </c>
      <c r="F37670" t="n">
        <v>246.9</v>
      </c>
      <c r="G37670" t="n">
        <v>4531790</v>
      </c>
      <c r="H37670" s="8" t="n">
        <v>42369</v>
      </c>
    </row>
    <row r="37671">
      <c r="A37671" t="inlineStr">
        <is>
          <t>ADANIPORTS</t>
        </is>
      </c>
      <c r="B37671" s="8" t="n">
        <v>42349</v>
      </c>
      <c r="C37671" t="n">
        <v>247.95</v>
      </c>
      <c r="D37671" t="n">
        <v>250.4</v>
      </c>
      <c r="E37671" t="n">
        <v>238.75</v>
      </c>
      <c r="F37671" t="n">
        <v>241.15</v>
      </c>
      <c r="G37671" t="n">
        <v>3975604</v>
      </c>
      <c r="H37671" s="8" t="n">
        <v>42369</v>
      </c>
    </row>
    <row r="37672">
      <c r="A37672" t="inlineStr">
        <is>
          <t>ADANIPORTS</t>
        </is>
      </c>
      <c r="B37672" s="8" t="n">
        <v>42352</v>
      </c>
      <c r="C37672" t="n">
        <v>239.8</v>
      </c>
      <c r="D37672" t="n">
        <v>255.5</v>
      </c>
      <c r="E37672" t="n">
        <v>239.15</v>
      </c>
      <c r="F37672" t="n">
        <v>254.55</v>
      </c>
      <c r="G37672" t="n">
        <v>4625481</v>
      </c>
      <c r="H37672" s="8" t="n">
        <v>42369</v>
      </c>
    </row>
    <row r="37673">
      <c r="A37673" t="inlineStr">
        <is>
          <t>ADANIPORTS</t>
        </is>
      </c>
      <c r="B37673" s="8" t="n">
        <v>42353</v>
      </c>
      <c r="C37673" t="n">
        <v>256.6</v>
      </c>
      <c r="D37673" t="n">
        <v>257.4</v>
      </c>
      <c r="E37673" t="n">
        <v>251.1</v>
      </c>
      <c r="F37673" t="n">
        <v>252.1</v>
      </c>
      <c r="G37673" t="n">
        <v>3908369</v>
      </c>
      <c r="H37673" s="8" t="n">
        <v>42369</v>
      </c>
    </row>
    <row r="37674">
      <c r="A37674" t="inlineStr">
        <is>
          <t>ADANIPORTS</t>
        </is>
      </c>
      <c r="B37674" s="8" t="n">
        <v>42354</v>
      </c>
      <c r="C37674" t="n">
        <v>253.7</v>
      </c>
      <c r="D37674" t="n">
        <v>254.5</v>
      </c>
      <c r="E37674" t="n">
        <v>249</v>
      </c>
      <c r="F37674" t="n">
        <v>251.65</v>
      </c>
      <c r="G37674" t="n">
        <v>2954754</v>
      </c>
      <c r="H37674" s="8" t="n">
        <v>42369</v>
      </c>
    </row>
    <row r="37675">
      <c r="A37675" t="inlineStr">
        <is>
          <t>ADANIPORTS</t>
        </is>
      </c>
      <c r="B37675" s="8" t="n">
        <v>42355</v>
      </c>
      <c r="C37675" t="n">
        <v>253</v>
      </c>
      <c r="D37675" t="n">
        <v>257.65</v>
      </c>
      <c r="E37675" t="n">
        <v>252</v>
      </c>
      <c r="F37675" t="n">
        <v>256.3</v>
      </c>
      <c r="G37675" t="n">
        <v>2430145</v>
      </c>
      <c r="H37675" s="8" t="n">
        <v>42369</v>
      </c>
    </row>
    <row r="37676">
      <c r="A37676" t="inlineStr">
        <is>
          <t>ADANIPORTS</t>
        </is>
      </c>
      <c r="B37676" s="8" t="n">
        <v>42356</v>
      </c>
      <c r="C37676" t="n">
        <v>256</v>
      </c>
      <c r="D37676" t="n">
        <v>261.25</v>
      </c>
      <c r="E37676" t="n">
        <v>253.55</v>
      </c>
      <c r="F37676" t="n">
        <v>260.2</v>
      </c>
      <c r="G37676" t="n">
        <v>3384209</v>
      </c>
      <c r="H37676" s="8" t="n">
        <v>42369</v>
      </c>
    </row>
    <row r="37677">
      <c r="A37677" t="inlineStr">
        <is>
          <t>ADANIPORTS</t>
        </is>
      </c>
      <c r="B37677" s="8" t="n">
        <v>42359</v>
      </c>
      <c r="C37677" t="n">
        <v>261.55</v>
      </c>
      <c r="D37677" t="n">
        <v>262.6</v>
      </c>
      <c r="E37677" t="n">
        <v>257.95</v>
      </c>
      <c r="F37677" t="n">
        <v>260.6</v>
      </c>
      <c r="G37677" t="n">
        <v>1249639</v>
      </c>
      <c r="H37677" s="8" t="n">
        <v>42369</v>
      </c>
    </row>
    <row r="37678">
      <c r="A37678" t="inlineStr">
        <is>
          <t>ADANIPORTS</t>
        </is>
      </c>
      <c r="B37678" s="8" t="n">
        <v>42360</v>
      </c>
      <c r="C37678" t="n">
        <v>261.3</v>
      </c>
      <c r="D37678" t="n">
        <v>261.3</v>
      </c>
      <c r="E37678" t="n">
        <v>256.35</v>
      </c>
      <c r="F37678" t="n">
        <v>257.6</v>
      </c>
      <c r="G37678" t="n">
        <v>1992099</v>
      </c>
      <c r="H37678" s="8" t="n">
        <v>42369</v>
      </c>
    </row>
    <row r="37679">
      <c r="A37679" t="inlineStr">
        <is>
          <t>ADANIPORTS</t>
        </is>
      </c>
      <c r="B37679" s="8" t="n">
        <v>42361</v>
      </c>
      <c r="C37679" t="n">
        <v>259</v>
      </c>
      <c r="D37679" t="n">
        <v>260.25</v>
      </c>
      <c r="E37679" t="n">
        <v>255.85</v>
      </c>
      <c r="F37679" t="n">
        <v>257.3</v>
      </c>
      <c r="G37679" t="n">
        <v>1924064</v>
      </c>
      <c r="H37679" s="8" t="n">
        <v>42369</v>
      </c>
    </row>
    <row r="37680">
      <c r="A37680" t="inlineStr">
        <is>
          <t>ADANIPORTS</t>
        </is>
      </c>
      <c r="B37680" s="8" t="n">
        <v>42362</v>
      </c>
      <c r="C37680" t="n">
        <v>257.2</v>
      </c>
      <c r="D37680" t="n">
        <v>261.3</v>
      </c>
      <c r="E37680" t="n">
        <v>254.45</v>
      </c>
      <c r="F37680" t="n">
        <v>258.1</v>
      </c>
      <c r="G37680" t="n">
        <v>1660435</v>
      </c>
      <c r="H37680" s="8" t="n">
        <v>42369</v>
      </c>
    </row>
    <row r="37681">
      <c r="A37681" t="inlineStr">
        <is>
          <t>ADANIPORTS</t>
        </is>
      </c>
      <c r="B37681" s="8" t="n">
        <v>42363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s="8" t="n">
        <v>42369</v>
      </c>
    </row>
    <row r="37682">
      <c r="A37682" t="inlineStr">
        <is>
          <t>ADANIPORTS</t>
        </is>
      </c>
      <c r="B37682" s="8" t="n">
        <v>42366</v>
      </c>
      <c r="C37682" t="n">
        <v>259</v>
      </c>
      <c r="D37682" t="n">
        <v>263</v>
      </c>
      <c r="E37682" t="n">
        <v>257.1</v>
      </c>
      <c r="F37682" t="n">
        <v>262</v>
      </c>
      <c r="G37682" t="n">
        <v>2392484</v>
      </c>
      <c r="H37682" s="8" t="n">
        <v>42369</v>
      </c>
    </row>
    <row r="37683">
      <c r="A37683" t="inlineStr">
        <is>
          <t>ADANIPORTS</t>
        </is>
      </c>
      <c r="B37683" s="8" t="n">
        <v>42367</v>
      </c>
      <c r="C37683" t="n">
        <v>263.3</v>
      </c>
      <c r="D37683" t="n">
        <v>266.4</v>
      </c>
      <c r="E37683" t="n">
        <v>261.7</v>
      </c>
      <c r="F37683" t="n">
        <v>263.55</v>
      </c>
      <c r="G37683" t="n">
        <v>1721015</v>
      </c>
      <c r="H37683" s="8" t="n">
        <v>42369</v>
      </c>
    </row>
    <row r="37684">
      <c r="A37684" t="inlineStr">
        <is>
          <t>ADANIPORTS</t>
        </is>
      </c>
      <c r="B37684" s="8" t="n">
        <v>42368</v>
      </c>
      <c r="C37684" t="n">
        <v>264.4</v>
      </c>
      <c r="D37684" t="n">
        <v>265</v>
      </c>
      <c r="E37684" t="n">
        <v>261.05</v>
      </c>
      <c r="F37684" t="n">
        <v>261.75</v>
      </c>
      <c r="G37684" t="n">
        <v>1410867</v>
      </c>
      <c r="H37684" s="8" t="n">
        <v>42369</v>
      </c>
    </row>
    <row r="37685">
      <c r="A37685" t="inlineStr">
        <is>
          <t>ADANIPORTS</t>
        </is>
      </c>
      <c r="B37685" s="8" t="n">
        <v>42369</v>
      </c>
      <c r="C37685" t="n">
        <v>262.5</v>
      </c>
      <c r="D37685" t="n">
        <v>262.95</v>
      </c>
      <c r="E37685" t="n">
        <v>259.2</v>
      </c>
      <c r="F37685" t="n">
        <v>260.9</v>
      </c>
      <c r="G37685" t="n">
        <v>2727837</v>
      </c>
      <c r="H37685" s="8" t="n">
        <v>42369</v>
      </c>
    </row>
    <row r="37686">
      <c r="A37686" t="inlineStr">
        <is>
          <t>ADANIPORTS</t>
        </is>
      </c>
      <c r="B37686" s="8" t="n">
        <v>42370</v>
      </c>
      <c r="C37686" t="n">
        <v>261</v>
      </c>
      <c r="D37686" t="n">
        <v>268.3</v>
      </c>
      <c r="E37686" t="n">
        <v>260.1</v>
      </c>
      <c r="F37686" t="n">
        <v>267.55</v>
      </c>
      <c r="G37686" t="n">
        <v>1347893</v>
      </c>
      <c r="H37686" s="8" t="n">
        <v>42397</v>
      </c>
    </row>
    <row r="37687">
      <c r="A37687" t="inlineStr">
        <is>
          <t>ADANIPORTS</t>
        </is>
      </c>
      <c r="B37687" s="8" t="n">
        <v>42373</v>
      </c>
      <c r="C37687" t="n">
        <v>264.45</v>
      </c>
      <c r="D37687" t="n">
        <v>266.5</v>
      </c>
      <c r="E37687" t="n">
        <v>257</v>
      </c>
      <c r="F37687" t="n">
        <v>257.95</v>
      </c>
      <c r="G37687" t="n">
        <v>2536252</v>
      </c>
      <c r="H37687" s="8" t="n">
        <v>42397</v>
      </c>
    </row>
    <row r="37688">
      <c r="A37688" t="inlineStr">
        <is>
          <t>ADANIPORTS</t>
        </is>
      </c>
      <c r="B37688" s="8" t="n">
        <v>42374</v>
      </c>
      <c r="C37688" t="n">
        <v>259.2</v>
      </c>
      <c r="D37688" t="n">
        <v>260.3</v>
      </c>
      <c r="E37688" t="n">
        <v>254.25</v>
      </c>
      <c r="F37688" t="n">
        <v>255.7</v>
      </c>
      <c r="G37688" t="n">
        <v>2815055</v>
      </c>
      <c r="H37688" s="8" t="n">
        <v>42397</v>
      </c>
    </row>
    <row r="37689">
      <c r="A37689" t="inlineStr">
        <is>
          <t>ADANIPORTS</t>
        </is>
      </c>
      <c r="B37689" s="8" t="n">
        <v>42375</v>
      </c>
      <c r="C37689" t="n">
        <v>253</v>
      </c>
      <c r="D37689" t="n">
        <v>257.3</v>
      </c>
      <c r="E37689" t="n">
        <v>250.55</v>
      </c>
      <c r="F37689" t="n">
        <v>251.8</v>
      </c>
      <c r="G37689" t="n">
        <v>2029467</v>
      </c>
      <c r="H37689" s="8" t="n">
        <v>42397</v>
      </c>
    </row>
    <row r="37690">
      <c r="A37690" t="inlineStr">
        <is>
          <t>ADANIPORTS</t>
        </is>
      </c>
      <c r="B37690" s="8" t="n">
        <v>42376</v>
      </c>
      <c r="C37690" t="n">
        <v>245.65</v>
      </c>
      <c r="D37690" t="n">
        <v>247.5</v>
      </c>
      <c r="E37690" t="n">
        <v>241.5</v>
      </c>
      <c r="F37690" t="n">
        <v>245</v>
      </c>
      <c r="G37690" t="n">
        <v>4244402</v>
      </c>
      <c r="H37690" s="8" t="n">
        <v>42397</v>
      </c>
    </row>
    <row r="37691">
      <c r="A37691" t="inlineStr">
        <is>
          <t>ADANIPORTS</t>
        </is>
      </c>
      <c r="B37691" s="8" t="n">
        <v>42377</v>
      </c>
      <c r="C37691" t="n">
        <v>245.3</v>
      </c>
      <c r="D37691" t="n">
        <v>247.25</v>
      </c>
      <c r="E37691" t="n">
        <v>239.35</v>
      </c>
      <c r="F37691" t="n">
        <v>241.4</v>
      </c>
      <c r="G37691" t="n">
        <v>4219352</v>
      </c>
      <c r="H37691" s="8" t="n">
        <v>42397</v>
      </c>
    </row>
    <row r="37692">
      <c r="A37692" t="inlineStr">
        <is>
          <t>ADANIPORTS</t>
        </is>
      </c>
      <c r="B37692" s="8" t="n">
        <v>42380</v>
      </c>
      <c r="C37692" t="n">
        <v>237</v>
      </c>
      <c r="D37692" t="n">
        <v>238.7</v>
      </c>
      <c r="E37692" t="n">
        <v>232.5</v>
      </c>
      <c r="F37692" t="n">
        <v>234.05</v>
      </c>
      <c r="G37692" t="n">
        <v>2995719</v>
      </c>
      <c r="H37692" s="8" t="n">
        <v>42397</v>
      </c>
    </row>
    <row r="37693">
      <c r="A37693" t="inlineStr">
        <is>
          <t>ADANIPORTS</t>
        </is>
      </c>
      <c r="B37693" s="8" t="n">
        <v>42381</v>
      </c>
      <c r="C37693" t="n">
        <v>234.2</v>
      </c>
      <c r="D37693" t="n">
        <v>240.5</v>
      </c>
      <c r="E37693" t="n">
        <v>234.1</v>
      </c>
      <c r="F37693" t="n">
        <v>236.6</v>
      </c>
      <c r="G37693" t="n">
        <v>3544439</v>
      </c>
      <c r="H37693" s="8" t="n">
        <v>42397</v>
      </c>
    </row>
    <row r="37694">
      <c r="A37694" t="inlineStr">
        <is>
          <t>ADANIPORTS</t>
        </is>
      </c>
      <c r="B37694" s="8" t="n">
        <v>42382</v>
      </c>
      <c r="C37694" t="n">
        <v>238.75</v>
      </c>
      <c r="D37694" t="n">
        <v>239.8</v>
      </c>
      <c r="E37694" t="n">
        <v>222.8</v>
      </c>
      <c r="F37694" t="n">
        <v>230.2</v>
      </c>
      <c r="G37694" t="n">
        <v>4137056</v>
      </c>
      <c r="H37694" s="8" t="n">
        <v>42397</v>
      </c>
    </row>
    <row r="37695">
      <c r="A37695" t="inlineStr">
        <is>
          <t>ADANIPORTS</t>
        </is>
      </c>
      <c r="B37695" s="8" t="n">
        <v>42383</v>
      </c>
      <c r="C37695" t="n">
        <v>227</v>
      </c>
      <c r="D37695" t="n">
        <v>232.95</v>
      </c>
      <c r="E37695" t="n">
        <v>224.7</v>
      </c>
      <c r="F37695" t="n">
        <v>227.8</v>
      </c>
      <c r="G37695" t="n">
        <v>2802513</v>
      </c>
      <c r="H37695" s="8" t="n">
        <v>42397</v>
      </c>
    </row>
    <row r="37696">
      <c r="A37696" t="inlineStr">
        <is>
          <t>ADANIPORTS</t>
        </is>
      </c>
      <c r="B37696" s="8" t="n">
        <v>42384</v>
      </c>
      <c r="C37696" t="n">
        <v>228.5</v>
      </c>
      <c r="D37696" t="n">
        <v>229.45</v>
      </c>
      <c r="E37696" t="n">
        <v>216.5</v>
      </c>
      <c r="F37696" t="n">
        <v>218.25</v>
      </c>
      <c r="G37696" t="n">
        <v>3286291</v>
      </c>
      <c r="H37696" s="8" t="n">
        <v>42397</v>
      </c>
    </row>
    <row r="37697">
      <c r="A37697" t="inlineStr">
        <is>
          <t>ADANIPORTS</t>
        </is>
      </c>
      <c r="B37697" s="8" t="n">
        <v>42387</v>
      </c>
      <c r="C37697" t="n">
        <v>211.1</v>
      </c>
      <c r="D37697" t="n">
        <v>225.9</v>
      </c>
      <c r="E37697" t="n">
        <v>209.8</v>
      </c>
      <c r="F37697" t="n">
        <v>219.3</v>
      </c>
      <c r="G37697" t="n">
        <v>4116330</v>
      </c>
      <c r="H37697" s="8" t="n">
        <v>42397</v>
      </c>
    </row>
    <row r="37698">
      <c r="A37698" t="inlineStr">
        <is>
          <t>ADANIPORTS</t>
        </is>
      </c>
      <c r="B37698" s="8" t="n">
        <v>42388</v>
      </c>
      <c r="C37698" t="n">
        <v>222.8</v>
      </c>
      <c r="D37698" t="n">
        <v>233.9</v>
      </c>
      <c r="E37698" t="n">
        <v>218.7</v>
      </c>
      <c r="F37698" t="n">
        <v>232.85</v>
      </c>
      <c r="G37698" t="n">
        <v>3713322</v>
      </c>
      <c r="H37698" s="8" t="n">
        <v>42397</v>
      </c>
    </row>
    <row r="37699">
      <c r="A37699" t="inlineStr">
        <is>
          <t>ADANIPORTS</t>
        </is>
      </c>
      <c r="B37699" s="8" t="n">
        <v>42389</v>
      </c>
      <c r="C37699" t="n">
        <v>229.05</v>
      </c>
      <c r="D37699" t="n">
        <v>229.35</v>
      </c>
      <c r="E37699" t="n">
        <v>216.05</v>
      </c>
      <c r="F37699" t="n">
        <v>219.4</v>
      </c>
      <c r="G37699" t="n">
        <v>4087126</v>
      </c>
      <c r="H37699" s="8" t="n">
        <v>42397</v>
      </c>
    </row>
    <row r="37700">
      <c r="A37700" t="inlineStr">
        <is>
          <t>ADANIPORTS</t>
        </is>
      </c>
      <c r="B37700" s="8" t="n">
        <v>42390</v>
      </c>
      <c r="C37700" t="n">
        <v>224</v>
      </c>
      <c r="D37700" t="n">
        <v>224</v>
      </c>
      <c r="E37700" t="n">
        <v>215.1</v>
      </c>
      <c r="F37700" t="n">
        <v>221.3</v>
      </c>
      <c r="G37700" t="n">
        <v>7664473</v>
      </c>
      <c r="H37700" s="8" t="n">
        <v>42397</v>
      </c>
    </row>
    <row r="37701">
      <c r="A37701" t="inlineStr">
        <is>
          <t>ADANIPORTS</t>
        </is>
      </c>
      <c r="B37701" s="8" t="n">
        <v>42391</v>
      </c>
      <c r="C37701" t="n">
        <v>223</v>
      </c>
      <c r="D37701" t="n">
        <v>225</v>
      </c>
      <c r="E37701" t="n">
        <v>216.45</v>
      </c>
      <c r="F37701" t="n">
        <v>221.75</v>
      </c>
      <c r="G37701" t="n">
        <v>5622627</v>
      </c>
      <c r="H37701" s="8" t="n">
        <v>42397</v>
      </c>
    </row>
    <row r="37702">
      <c r="A37702" t="inlineStr">
        <is>
          <t>ADANIPORTS</t>
        </is>
      </c>
      <c r="B37702" s="8" t="n">
        <v>42394</v>
      </c>
      <c r="C37702" t="n">
        <v>223</v>
      </c>
      <c r="D37702" t="n">
        <v>225.8</v>
      </c>
      <c r="E37702" t="n">
        <v>217.75</v>
      </c>
      <c r="F37702" t="n">
        <v>218.4</v>
      </c>
      <c r="G37702" t="n">
        <v>1804218</v>
      </c>
      <c r="H37702" s="8" t="n">
        <v>42397</v>
      </c>
    </row>
    <row r="37703">
      <c r="A37703" t="inlineStr">
        <is>
          <t>ADANIPORTS</t>
        </is>
      </c>
      <c r="B37703" s="8" t="n">
        <v>42395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s="8" t="n">
        <v>42397</v>
      </c>
    </row>
    <row r="37704">
      <c r="A37704" t="inlineStr">
        <is>
          <t>ADANIPORTS</t>
        </is>
      </c>
      <c r="B37704" s="8" t="n">
        <v>42396</v>
      </c>
      <c r="C37704" t="n">
        <v>219.95</v>
      </c>
      <c r="D37704" t="n">
        <v>220.05</v>
      </c>
      <c r="E37704" t="n">
        <v>214.5</v>
      </c>
      <c r="F37704" t="n">
        <v>215.35</v>
      </c>
      <c r="G37704" t="n">
        <v>2189628</v>
      </c>
      <c r="H37704" s="8" t="n">
        <v>42397</v>
      </c>
    </row>
    <row r="37705">
      <c r="A37705" t="inlineStr">
        <is>
          <t>ADANIPORTS</t>
        </is>
      </c>
      <c r="B37705" s="8" t="n">
        <v>42397</v>
      </c>
      <c r="C37705" t="n">
        <v>216</v>
      </c>
      <c r="D37705" t="n">
        <v>219.95</v>
      </c>
      <c r="E37705" t="n">
        <v>207.15</v>
      </c>
      <c r="F37705" t="n">
        <v>210.85</v>
      </c>
      <c r="G37705" t="n">
        <v>12022147</v>
      </c>
      <c r="H37705" s="8" t="n">
        <v>42397</v>
      </c>
    </row>
    <row r="37706">
      <c r="A37706" t="inlineStr">
        <is>
          <t>ADANIPORTS</t>
        </is>
      </c>
      <c r="B37706" s="8" t="n">
        <v>42398</v>
      </c>
      <c r="C37706" t="n">
        <v>211.35</v>
      </c>
      <c r="D37706" t="n">
        <v>216.75</v>
      </c>
      <c r="E37706" t="n">
        <v>208.6</v>
      </c>
      <c r="F37706" t="n">
        <v>212.25</v>
      </c>
      <c r="G37706" t="n">
        <v>4589849</v>
      </c>
      <c r="H37706" s="8" t="n">
        <v>42425</v>
      </c>
    </row>
    <row r="37707">
      <c r="A37707" t="inlineStr">
        <is>
          <t>ADANIPORTS</t>
        </is>
      </c>
      <c r="B37707" s="8" t="n">
        <v>42401</v>
      </c>
      <c r="C37707" t="n">
        <v>213.25</v>
      </c>
      <c r="D37707" t="n">
        <v>221.8</v>
      </c>
      <c r="E37707" t="n">
        <v>212.75</v>
      </c>
      <c r="F37707" t="n">
        <v>221.1</v>
      </c>
      <c r="G37707" t="n">
        <v>3982611</v>
      </c>
      <c r="H37707" s="8" t="n">
        <v>42425</v>
      </c>
    </row>
    <row r="37708">
      <c r="A37708" t="inlineStr">
        <is>
          <t>ADANIPORTS</t>
        </is>
      </c>
      <c r="B37708" s="8" t="n">
        <v>42402</v>
      </c>
      <c r="C37708" t="n">
        <v>221.95</v>
      </c>
      <c r="D37708" t="n">
        <v>223.95</v>
      </c>
      <c r="E37708" t="n">
        <v>211.7</v>
      </c>
      <c r="F37708" t="n">
        <v>213.25</v>
      </c>
      <c r="G37708" t="n">
        <v>2971041</v>
      </c>
      <c r="H37708" s="8" t="n">
        <v>42425</v>
      </c>
    </row>
    <row r="37709">
      <c r="A37709" t="inlineStr">
        <is>
          <t>ADANIPORTS</t>
        </is>
      </c>
      <c r="B37709" s="8" t="n">
        <v>42403</v>
      </c>
      <c r="C37709" t="n">
        <v>212</v>
      </c>
      <c r="D37709" t="n">
        <v>214.5</v>
      </c>
      <c r="E37709" t="n">
        <v>208</v>
      </c>
      <c r="F37709" t="n">
        <v>210.2</v>
      </c>
      <c r="G37709" t="n">
        <v>3026403</v>
      </c>
      <c r="H37709" s="8" t="n">
        <v>42425</v>
      </c>
    </row>
    <row r="37710">
      <c r="A37710" t="inlineStr">
        <is>
          <t>ADANIPORTS</t>
        </is>
      </c>
      <c r="B37710" s="8" t="n">
        <v>42404</v>
      </c>
      <c r="C37710" t="n">
        <v>212.55</v>
      </c>
      <c r="D37710" t="n">
        <v>218</v>
      </c>
      <c r="E37710" t="n">
        <v>211.65</v>
      </c>
      <c r="F37710" t="n">
        <v>215.7</v>
      </c>
      <c r="G37710" t="n">
        <v>2023624</v>
      </c>
      <c r="H37710" s="8" t="n">
        <v>42425</v>
      </c>
    </row>
    <row r="37711">
      <c r="A37711" t="inlineStr">
        <is>
          <t>ADANIPORTS</t>
        </is>
      </c>
      <c r="B37711" s="8" t="n">
        <v>42405</v>
      </c>
      <c r="C37711" t="n">
        <v>215.7</v>
      </c>
      <c r="D37711" t="n">
        <v>218</v>
      </c>
      <c r="E37711" t="n">
        <v>209.1</v>
      </c>
      <c r="F37711" t="n">
        <v>211.1</v>
      </c>
      <c r="G37711" t="n">
        <v>3022383</v>
      </c>
      <c r="H37711" s="8" t="n">
        <v>42425</v>
      </c>
    </row>
    <row r="37712">
      <c r="A37712" t="inlineStr">
        <is>
          <t>ADANIPORTS</t>
        </is>
      </c>
      <c r="B37712" s="8" t="n">
        <v>42408</v>
      </c>
      <c r="C37712" t="n">
        <v>211.45</v>
      </c>
      <c r="D37712" t="n">
        <v>216.9</v>
      </c>
      <c r="E37712" t="n">
        <v>210</v>
      </c>
      <c r="F37712" t="n">
        <v>212.05</v>
      </c>
      <c r="G37712" t="n">
        <v>2723554</v>
      </c>
      <c r="H37712" s="8" t="n">
        <v>42425</v>
      </c>
    </row>
    <row r="37713">
      <c r="A37713" t="inlineStr">
        <is>
          <t>ADANIPORTS</t>
        </is>
      </c>
      <c r="B37713" s="8" t="n">
        <v>42409</v>
      </c>
      <c r="C37713" t="n">
        <v>210</v>
      </c>
      <c r="D37713" t="n">
        <v>212.75</v>
      </c>
      <c r="E37713" t="n">
        <v>208.55</v>
      </c>
      <c r="F37713" t="n">
        <v>210.4</v>
      </c>
      <c r="G37713" t="n">
        <v>1954496</v>
      </c>
      <c r="H37713" s="8" t="n">
        <v>42425</v>
      </c>
    </row>
    <row r="37714">
      <c r="A37714" t="inlineStr">
        <is>
          <t>ADANIPORTS</t>
        </is>
      </c>
      <c r="B37714" s="8" t="n">
        <v>42410</v>
      </c>
      <c r="C37714" t="n">
        <v>209.85</v>
      </c>
      <c r="D37714" t="n">
        <v>209.9</v>
      </c>
      <c r="E37714" t="n">
        <v>198.4</v>
      </c>
      <c r="F37714" t="n">
        <v>202.85</v>
      </c>
      <c r="G37714" t="n">
        <v>3393463</v>
      </c>
      <c r="H37714" s="8" t="n">
        <v>42425</v>
      </c>
    </row>
    <row r="37715">
      <c r="A37715" t="inlineStr">
        <is>
          <t>ADANIPORTS</t>
        </is>
      </c>
      <c r="B37715" s="8" t="n">
        <v>42411</v>
      </c>
      <c r="C37715" t="n">
        <v>203</v>
      </c>
      <c r="D37715" t="n">
        <v>204.8</v>
      </c>
      <c r="E37715" t="n">
        <v>182.5</v>
      </c>
      <c r="F37715" t="n">
        <v>186.85</v>
      </c>
      <c r="G37715" t="n">
        <v>3670827</v>
      </c>
      <c r="H37715" s="8" t="n">
        <v>42425</v>
      </c>
    </row>
    <row r="37716">
      <c r="A37716" t="inlineStr">
        <is>
          <t>ADANIPORTS</t>
        </is>
      </c>
      <c r="B37716" s="8" t="n">
        <v>42412</v>
      </c>
      <c r="C37716" t="n">
        <v>187.95</v>
      </c>
      <c r="D37716" t="n">
        <v>190.7</v>
      </c>
      <c r="E37716" t="n">
        <v>169.15</v>
      </c>
      <c r="F37716" t="n">
        <v>178.05</v>
      </c>
      <c r="G37716" t="n">
        <v>12168356</v>
      </c>
      <c r="H37716" s="8" t="n">
        <v>42425</v>
      </c>
    </row>
    <row r="37717">
      <c r="A37717" t="inlineStr">
        <is>
          <t>ADANIPORTS</t>
        </is>
      </c>
      <c r="B37717" s="8" t="n">
        <v>42415</v>
      </c>
      <c r="C37717" t="n">
        <v>184.45</v>
      </c>
      <c r="D37717" t="n">
        <v>194</v>
      </c>
      <c r="E37717" t="n">
        <v>184</v>
      </c>
      <c r="F37717" t="n">
        <v>191.15</v>
      </c>
      <c r="G37717" t="n">
        <v>9208050</v>
      </c>
      <c r="H37717" s="8" t="n">
        <v>42425</v>
      </c>
    </row>
    <row r="37718">
      <c r="A37718" t="inlineStr">
        <is>
          <t>ADANIPORTS</t>
        </is>
      </c>
      <c r="B37718" s="8" t="n">
        <v>42416</v>
      </c>
      <c r="C37718" t="n">
        <v>195.5</v>
      </c>
      <c r="D37718" t="n">
        <v>204.35</v>
      </c>
      <c r="E37718" t="n">
        <v>193.75</v>
      </c>
      <c r="F37718" t="n">
        <v>200.35</v>
      </c>
      <c r="G37718" t="n">
        <v>9113057</v>
      </c>
      <c r="H37718" s="8" t="n">
        <v>42425</v>
      </c>
    </row>
    <row r="37719">
      <c r="A37719" t="inlineStr">
        <is>
          <t>ADANIPORTS</t>
        </is>
      </c>
      <c r="B37719" s="8" t="n">
        <v>42417</v>
      </c>
      <c r="C37719" t="n">
        <v>201.05</v>
      </c>
      <c r="D37719" t="n">
        <v>214.3</v>
      </c>
      <c r="E37719" t="n">
        <v>196.3</v>
      </c>
      <c r="F37719" t="n">
        <v>212.5</v>
      </c>
      <c r="G37719" t="n">
        <v>6728882</v>
      </c>
      <c r="H37719" s="8" t="n">
        <v>42425</v>
      </c>
    </row>
    <row r="37720">
      <c r="A37720" t="inlineStr">
        <is>
          <t>ADANIPORTS</t>
        </is>
      </c>
      <c r="B37720" s="8" t="n">
        <v>42418</v>
      </c>
      <c r="C37720" t="n">
        <v>214.5</v>
      </c>
      <c r="D37720" t="n">
        <v>215.8</v>
      </c>
      <c r="E37720" t="n">
        <v>205.75</v>
      </c>
      <c r="F37720" t="n">
        <v>210.4</v>
      </c>
      <c r="G37720" t="n">
        <v>4659211</v>
      </c>
      <c r="H37720" s="8" t="n">
        <v>42425</v>
      </c>
    </row>
    <row r="37721">
      <c r="A37721" t="inlineStr">
        <is>
          <t>ADANIPORTS</t>
        </is>
      </c>
      <c r="B37721" s="8" t="n">
        <v>42419</v>
      </c>
      <c r="C37721" t="n">
        <v>208.9</v>
      </c>
      <c r="D37721" t="n">
        <v>210.8</v>
      </c>
      <c r="E37721" t="n">
        <v>205.75</v>
      </c>
      <c r="F37721" t="n">
        <v>209.4</v>
      </c>
      <c r="G37721" t="n">
        <v>2019974</v>
      </c>
      <c r="H37721" s="8" t="n">
        <v>42425</v>
      </c>
    </row>
    <row r="37722">
      <c r="A37722" t="inlineStr">
        <is>
          <t>ADANIPORTS</t>
        </is>
      </c>
      <c r="B37722" s="8" t="n">
        <v>42422</v>
      </c>
      <c r="C37722" t="n">
        <v>209.05</v>
      </c>
      <c r="D37722" t="n">
        <v>211.7</v>
      </c>
      <c r="E37722" t="n">
        <v>204.25</v>
      </c>
      <c r="F37722" t="n">
        <v>205.9</v>
      </c>
      <c r="G37722" t="n">
        <v>2342159</v>
      </c>
      <c r="H37722" s="8" t="n">
        <v>42425</v>
      </c>
    </row>
    <row r="37723">
      <c r="A37723" t="inlineStr">
        <is>
          <t>ADANIPORTS</t>
        </is>
      </c>
      <c r="B37723" s="8" t="n">
        <v>42423</v>
      </c>
      <c r="C37723" t="n">
        <v>205.95</v>
      </c>
      <c r="D37723" t="n">
        <v>208.65</v>
      </c>
      <c r="E37723" t="n">
        <v>203</v>
      </c>
      <c r="F37723" t="n">
        <v>204.2</v>
      </c>
      <c r="G37723" t="n">
        <v>2174859</v>
      </c>
      <c r="H37723" s="8" t="n">
        <v>42425</v>
      </c>
    </row>
    <row r="37724">
      <c r="A37724" t="inlineStr">
        <is>
          <t>ADANIPORTS</t>
        </is>
      </c>
      <c r="B37724" s="8" t="n">
        <v>42424</v>
      </c>
      <c r="C37724" t="n">
        <v>202.85</v>
      </c>
      <c r="D37724" t="n">
        <v>203.75</v>
      </c>
      <c r="E37724" t="n">
        <v>198.85</v>
      </c>
      <c r="F37724" t="n">
        <v>200.15</v>
      </c>
      <c r="G37724" t="n">
        <v>3502611</v>
      </c>
      <c r="H37724" s="8" t="n">
        <v>42425</v>
      </c>
    </row>
    <row r="37725">
      <c r="A37725" t="inlineStr">
        <is>
          <t>ADANIPORTS</t>
        </is>
      </c>
      <c r="B37725" s="8" t="n">
        <v>42425</v>
      </c>
      <c r="C37725" t="n">
        <v>201.3</v>
      </c>
      <c r="D37725" t="n">
        <v>201.9</v>
      </c>
      <c r="E37725" t="n">
        <v>195.45</v>
      </c>
      <c r="F37725" t="n">
        <v>198.45</v>
      </c>
      <c r="G37725" t="n">
        <v>4868927</v>
      </c>
      <c r="H37725" s="8" t="n">
        <v>42425</v>
      </c>
    </row>
    <row r="37726">
      <c r="A37726" t="inlineStr">
        <is>
          <t>ADANIPORTS</t>
        </is>
      </c>
      <c r="B37726" s="8" t="n">
        <v>42426</v>
      </c>
      <c r="C37726" t="n">
        <v>201.9</v>
      </c>
      <c r="D37726" t="n">
        <v>204.45</v>
      </c>
      <c r="E37726" t="n">
        <v>196.65</v>
      </c>
      <c r="F37726" t="n">
        <v>200.1</v>
      </c>
      <c r="G37726" t="n">
        <v>2188367</v>
      </c>
      <c r="H37726" s="8" t="n">
        <v>42460</v>
      </c>
    </row>
    <row r="37727">
      <c r="A37727" t="inlineStr">
        <is>
          <t>ADANIPORTS</t>
        </is>
      </c>
      <c r="B37727" s="8" t="n">
        <v>42429</v>
      </c>
      <c r="C37727" t="n">
        <v>201</v>
      </c>
      <c r="D37727" t="n">
        <v>204</v>
      </c>
      <c r="E37727" t="n">
        <v>195.8</v>
      </c>
      <c r="F37727" t="n">
        <v>196.7</v>
      </c>
      <c r="G37727" t="n">
        <v>3939877</v>
      </c>
      <c r="H37727" s="8" t="n">
        <v>42460</v>
      </c>
    </row>
    <row r="37728">
      <c r="A37728" t="inlineStr">
        <is>
          <t>ADANIPORTS</t>
        </is>
      </c>
      <c r="B37728" s="8" t="n">
        <v>42430</v>
      </c>
      <c r="C37728" t="n">
        <v>198</v>
      </c>
      <c r="D37728" t="n">
        <v>208</v>
      </c>
      <c r="E37728" t="n">
        <v>196.35</v>
      </c>
      <c r="F37728" t="n">
        <v>206.9</v>
      </c>
      <c r="G37728" t="n">
        <v>2152599</v>
      </c>
      <c r="H37728" s="8" t="n">
        <v>42460</v>
      </c>
    </row>
    <row r="37729">
      <c r="A37729" t="inlineStr">
        <is>
          <t>ADANIPORTS</t>
        </is>
      </c>
      <c r="B37729" s="8" t="n">
        <v>42431</v>
      </c>
      <c r="C37729" t="n">
        <v>209</v>
      </c>
      <c r="D37729" t="n">
        <v>222.55</v>
      </c>
      <c r="E37729" t="n">
        <v>208.85</v>
      </c>
      <c r="F37729" t="n">
        <v>218.8</v>
      </c>
      <c r="G37729" t="n">
        <v>4228824</v>
      </c>
      <c r="H37729" s="8" t="n">
        <v>42460</v>
      </c>
    </row>
    <row r="37730">
      <c r="A37730" t="inlineStr">
        <is>
          <t>ADANIPORTS</t>
        </is>
      </c>
      <c r="B37730" s="8" t="n">
        <v>42432</v>
      </c>
      <c r="C37730" t="n">
        <v>220.85</v>
      </c>
      <c r="D37730" t="n">
        <v>229.45</v>
      </c>
      <c r="E37730" t="n">
        <v>217.65</v>
      </c>
      <c r="F37730" t="n">
        <v>227.5</v>
      </c>
      <c r="G37730" t="n">
        <v>3290989</v>
      </c>
      <c r="H37730" s="8" t="n">
        <v>42460</v>
      </c>
    </row>
    <row r="37731">
      <c r="A37731" t="inlineStr">
        <is>
          <t>ADANIPORTS</t>
        </is>
      </c>
      <c r="B37731" s="8" t="n">
        <v>42433</v>
      </c>
      <c r="C37731" t="n">
        <v>228.85</v>
      </c>
      <c r="D37731" t="n">
        <v>228.85</v>
      </c>
      <c r="E37731" t="n">
        <v>222.2</v>
      </c>
      <c r="F37731" t="n">
        <v>225.15</v>
      </c>
      <c r="G37731" t="n">
        <v>4768604</v>
      </c>
      <c r="H37731" s="8" t="n">
        <v>42460</v>
      </c>
    </row>
    <row r="37732">
      <c r="A37732" t="inlineStr">
        <is>
          <t>ADANIPORTS</t>
        </is>
      </c>
      <c r="B37732" s="8" t="n">
        <v>42436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s="8" t="n">
        <v>42460</v>
      </c>
    </row>
    <row r="37733">
      <c r="A37733" t="inlineStr">
        <is>
          <t>ADANIPORTS</t>
        </is>
      </c>
      <c r="B37733" s="8" t="n">
        <v>42437</v>
      </c>
      <c r="C37733" t="n">
        <v>224</v>
      </c>
      <c r="D37733" t="n">
        <v>231.7</v>
      </c>
      <c r="E37733" t="n">
        <v>222.3</v>
      </c>
      <c r="F37733" t="n">
        <v>228.25</v>
      </c>
      <c r="G37733" t="n">
        <v>3066086</v>
      </c>
      <c r="H37733" s="8" t="n">
        <v>42460</v>
      </c>
    </row>
    <row r="37734">
      <c r="A37734" t="inlineStr">
        <is>
          <t>ADANIPORTS</t>
        </is>
      </c>
      <c r="B37734" s="8" t="n">
        <v>42438</v>
      </c>
      <c r="C37734" t="n">
        <v>228</v>
      </c>
      <c r="D37734" t="n">
        <v>232.65</v>
      </c>
      <c r="E37734" t="n">
        <v>221.3</v>
      </c>
      <c r="F37734" t="n">
        <v>226</v>
      </c>
      <c r="G37734" t="n">
        <v>4117976</v>
      </c>
      <c r="H37734" s="8" t="n">
        <v>42460</v>
      </c>
    </row>
    <row r="37735">
      <c r="A37735" t="inlineStr">
        <is>
          <t>ADANIPORTS</t>
        </is>
      </c>
      <c r="B37735" s="8" t="n">
        <v>42439</v>
      </c>
      <c r="C37735" t="n">
        <v>228.8</v>
      </c>
      <c r="D37735" t="n">
        <v>228.8</v>
      </c>
      <c r="E37735" t="n">
        <v>224.2</v>
      </c>
      <c r="F37735" t="n">
        <v>226.45</v>
      </c>
      <c r="G37735" t="n">
        <v>1543894</v>
      </c>
      <c r="H37735" s="8" t="n">
        <v>42460</v>
      </c>
    </row>
    <row r="37736">
      <c r="A37736" t="inlineStr">
        <is>
          <t>ADANIPORTS</t>
        </is>
      </c>
      <c r="B37736" s="8" t="n">
        <v>42440</v>
      </c>
      <c r="C37736" t="n">
        <v>226.45</v>
      </c>
      <c r="D37736" t="n">
        <v>232.85</v>
      </c>
      <c r="E37736" t="n">
        <v>226</v>
      </c>
      <c r="F37736" t="n">
        <v>231.2</v>
      </c>
      <c r="G37736" t="n">
        <v>2649095</v>
      </c>
      <c r="H37736" s="8" t="n">
        <v>42460</v>
      </c>
    </row>
    <row r="37737">
      <c r="A37737" t="inlineStr">
        <is>
          <t>ADANIPORTS</t>
        </is>
      </c>
      <c r="B37737" s="8" t="n">
        <v>42443</v>
      </c>
      <c r="C37737" t="n">
        <v>233</v>
      </c>
      <c r="D37737" t="n">
        <v>237.5</v>
      </c>
      <c r="E37737" t="n">
        <v>229.65</v>
      </c>
      <c r="F37737" t="n">
        <v>232.4</v>
      </c>
      <c r="G37737" t="n">
        <v>2722628</v>
      </c>
      <c r="H37737" s="8" t="n">
        <v>42460</v>
      </c>
    </row>
    <row r="37738">
      <c r="A37738" t="inlineStr">
        <is>
          <t>ADANIPORTS</t>
        </is>
      </c>
      <c r="B37738" s="8" t="n">
        <v>42444</v>
      </c>
      <c r="C37738" t="n">
        <v>233.1</v>
      </c>
      <c r="D37738" t="n">
        <v>233.6</v>
      </c>
      <c r="E37738" t="n">
        <v>227.2</v>
      </c>
      <c r="F37738" t="n">
        <v>228.25</v>
      </c>
      <c r="G37738" t="n">
        <v>1913147</v>
      </c>
      <c r="H37738" s="8" t="n">
        <v>42460</v>
      </c>
    </row>
    <row r="37739">
      <c r="A37739" t="inlineStr">
        <is>
          <t>ADANIPORTS</t>
        </is>
      </c>
      <c r="B37739" s="8" t="n">
        <v>42445</v>
      </c>
      <c r="C37739" t="n">
        <v>229</v>
      </c>
      <c r="D37739" t="n">
        <v>229.5</v>
      </c>
      <c r="E37739" t="n">
        <v>222.75</v>
      </c>
      <c r="F37739" t="n">
        <v>228.55</v>
      </c>
      <c r="G37739" t="n">
        <v>2172701</v>
      </c>
      <c r="H37739" s="8" t="n">
        <v>42460</v>
      </c>
    </row>
    <row r="37740">
      <c r="A37740" t="inlineStr">
        <is>
          <t>ADANIPORTS</t>
        </is>
      </c>
      <c r="B37740" s="8" t="n">
        <v>42446</v>
      </c>
      <c r="C37740" t="n">
        <v>231.4</v>
      </c>
      <c r="D37740" t="n">
        <v>239.5</v>
      </c>
      <c r="E37740" t="n">
        <v>231.05</v>
      </c>
      <c r="F37740" t="n">
        <v>235.7</v>
      </c>
      <c r="G37740" t="n">
        <v>5383866</v>
      </c>
      <c r="H37740" s="8" t="n">
        <v>42460</v>
      </c>
    </row>
    <row r="37741">
      <c r="A37741" t="inlineStr">
        <is>
          <t>ADANIPORTS</t>
        </is>
      </c>
      <c r="B37741" s="8" t="n">
        <v>42447</v>
      </c>
      <c r="C37741" t="n">
        <v>236.45</v>
      </c>
      <c r="D37741" t="n">
        <v>243.2</v>
      </c>
      <c r="E37741" t="n">
        <v>235.75</v>
      </c>
      <c r="F37741" t="n">
        <v>241.95</v>
      </c>
      <c r="G37741" t="n">
        <v>4606790</v>
      </c>
      <c r="H37741" s="8" t="n">
        <v>42460</v>
      </c>
    </row>
    <row r="37742">
      <c r="A37742" t="inlineStr">
        <is>
          <t>ADANIPORTS</t>
        </is>
      </c>
      <c r="B37742" s="8" t="n">
        <v>42450</v>
      </c>
      <c r="C37742" t="n">
        <v>238.95</v>
      </c>
      <c r="D37742" t="n">
        <v>245</v>
      </c>
      <c r="E37742" t="n">
        <v>236.75</v>
      </c>
      <c r="F37742" t="n">
        <v>243.85</v>
      </c>
      <c r="G37742" t="n">
        <v>3240298</v>
      </c>
      <c r="H37742" s="8" t="n">
        <v>42460</v>
      </c>
    </row>
    <row r="37743">
      <c r="A37743" t="inlineStr">
        <is>
          <t>ADANIPORTS</t>
        </is>
      </c>
      <c r="B37743" s="8" t="n">
        <v>42451</v>
      </c>
      <c r="C37743" t="n">
        <v>242</v>
      </c>
      <c r="D37743" t="n">
        <v>243.3</v>
      </c>
      <c r="E37743" t="n">
        <v>236.5</v>
      </c>
      <c r="F37743" t="n">
        <v>239.55</v>
      </c>
      <c r="G37743" t="n">
        <v>3153670</v>
      </c>
      <c r="H37743" s="8" t="n">
        <v>42460</v>
      </c>
    </row>
    <row r="37744">
      <c r="A37744" t="inlineStr">
        <is>
          <t>ADANIPORTS</t>
        </is>
      </c>
      <c r="B37744" s="8" t="n">
        <v>42452</v>
      </c>
      <c r="C37744" t="n">
        <v>239.75</v>
      </c>
      <c r="D37744" t="n">
        <v>243.2</v>
      </c>
      <c r="E37744" t="n">
        <v>237.35</v>
      </c>
      <c r="F37744" t="n">
        <v>238.3</v>
      </c>
      <c r="G37744" t="n">
        <v>2083410</v>
      </c>
      <c r="H37744" s="8" t="n">
        <v>42460</v>
      </c>
    </row>
    <row r="37745">
      <c r="A37745" t="inlineStr">
        <is>
          <t>ADANIPORTS</t>
        </is>
      </c>
      <c r="B37745" s="8" t="n">
        <v>42453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  <c r="H37745" s="8" t="n">
        <v>42460</v>
      </c>
    </row>
    <row r="37746">
      <c r="A37746" t="inlineStr">
        <is>
          <t>ADANIPORTS</t>
        </is>
      </c>
      <c r="B37746" s="8" t="n">
        <v>42454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  <c r="H37746" s="8" t="n">
        <v>42460</v>
      </c>
    </row>
    <row r="37747">
      <c r="A37747" t="inlineStr">
        <is>
          <t>ADANIPORTS</t>
        </is>
      </c>
      <c r="B37747" s="8" t="n">
        <v>42457</v>
      </c>
      <c r="C37747" t="n">
        <v>240.4</v>
      </c>
      <c r="D37747" t="n">
        <v>242.95</v>
      </c>
      <c r="E37747" t="n">
        <v>232.7</v>
      </c>
      <c r="F37747" t="n">
        <v>235.65</v>
      </c>
      <c r="G37747" t="n">
        <v>2756755</v>
      </c>
      <c r="H37747" s="8" t="n">
        <v>42460</v>
      </c>
    </row>
    <row r="37748">
      <c r="A37748" t="inlineStr">
        <is>
          <t>ADANIPORTS</t>
        </is>
      </c>
      <c r="B37748" s="8" t="n">
        <v>42458</v>
      </c>
      <c r="C37748" t="n">
        <v>236.45</v>
      </c>
      <c r="D37748" t="n">
        <v>242.2</v>
      </c>
      <c r="E37748" t="n">
        <v>233.3</v>
      </c>
      <c r="F37748" t="n">
        <v>237.85</v>
      </c>
      <c r="G37748" t="n">
        <v>2043092</v>
      </c>
      <c r="H37748" s="8" t="n">
        <v>42460</v>
      </c>
    </row>
    <row r="37749">
      <c r="A37749" t="inlineStr">
        <is>
          <t>ADANIPORTS</t>
        </is>
      </c>
      <c r="B37749" s="8" t="n">
        <v>42459</v>
      </c>
      <c r="C37749" t="n">
        <v>240</v>
      </c>
      <c r="D37749" t="n">
        <v>248.5</v>
      </c>
      <c r="E37749" t="n">
        <v>239.55</v>
      </c>
      <c r="F37749" t="n">
        <v>245.95</v>
      </c>
      <c r="G37749" t="n">
        <v>2883662</v>
      </c>
      <c r="H37749" s="8" t="n">
        <v>42460</v>
      </c>
    </row>
    <row r="37750">
      <c r="A37750" t="inlineStr">
        <is>
          <t>ADANIPORTS</t>
        </is>
      </c>
      <c r="B37750" s="8" t="n">
        <v>42460</v>
      </c>
      <c r="C37750" t="n">
        <v>247.1</v>
      </c>
      <c r="D37750" t="n">
        <v>250</v>
      </c>
      <c r="E37750" t="n">
        <v>242.5</v>
      </c>
      <c r="F37750" t="n">
        <v>247.7</v>
      </c>
      <c r="G37750" t="n">
        <v>4192902</v>
      </c>
      <c r="H37750" s="8" t="n">
        <v>42460</v>
      </c>
    </row>
    <row r="37751">
      <c r="A37751" t="inlineStr">
        <is>
          <t>ADANIPORTS</t>
        </is>
      </c>
      <c r="B37751" s="8" t="n">
        <v>42461</v>
      </c>
      <c r="C37751" t="n">
        <v>248</v>
      </c>
      <c r="D37751" t="n">
        <v>248</v>
      </c>
      <c r="E37751" t="n">
        <v>239.5</v>
      </c>
      <c r="F37751" t="n">
        <v>242.9</v>
      </c>
      <c r="G37751" t="n">
        <v>1772898</v>
      </c>
      <c r="H37751" s="8" t="n">
        <v>42488</v>
      </c>
    </row>
    <row r="37752">
      <c r="A37752" t="inlineStr">
        <is>
          <t>ADANIPORTS</t>
        </is>
      </c>
      <c r="B37752" s="8" t="n">
        <v>42464</v>
      </c>
      <c r="C37752" t="n">
        <v>249.45</v>
      </c>
      <c r="D37752" t="n">
        <v>249.45</v>
      </c>
      <c r="E37752" t="n">
        <v>241.2</v>
      </c>
      <c r="F37752" t="n">
        <v>242.55</v>
      </c>
      <c r="G37752" t="n">
        <v>1986415</v>
      </c>
      <c r="H37752" s="8" t="n">
        <v>42488</v>
      </c>
    </row>
    <row r="37753">
      <c r="A37753" t="inlineStr">
        <is>
          <t>ADANIPORTS</t>
        </is>
      </c>
      <c r="B37753" s="8" t="n">
        <v>42465</v>
      </c>
      <c r="C37753" t="n">
        <v>242.4</v>
      </c>
      <c r="D37753" t="n">
        <v>242.45</v>
      </c>
      <c r="E37753" t="n">
        <v>223.85</v>
      </c>
      <c r="F37753" t="n">
        <v>226.25</v>
      </c>
      <c r="G37753" t="n">
        <v>4836504</v>
      </c>
      <c r="H37753" s="8" t="n">
        <v>42488</v>
      </c>
    </row>
    <row r="37754">
      <c r="A37754" t="inlineStr">
        <is>
          <t>ADANIPORTS</t>
        </is>
      </c>
      <c r="B37754" s="8" t="n">
        <v>42466</v>
      </c>
      <c r="C37754" t="n">
        <v>227</v>
      </c>
      <c r="D37754" t="n">
        <v>229.75</v>
      </c>
      <c r="E37754" t="n">
        <v>221.15</v>
      </c>
      <c r="F37754" t="n">
        <v>224.35</v>
      </c>
      <c r="G37754" t="n">
        <v>6273776</v>
      </c>
      <c r="H37754" s="8" t="n">
        <v>42488</v>
      </c>
    </row>
    <row r="37755">
      <c r="A37755" t="inlineStr">
        <is>
          <t>ADANIPORTS</t>
        </is>
      </c>
      <c r="B37755" s="8" t="n">
        <v>42467</v>
      </c>
      <c r="C37755" t="n">
        <v>225.5</v>
      </c>
      <c r="D37755" t="n">
        <v>228</v>
      </c>
      <c r="E37755" t="n">
        <v>216</v>
      </c>
      <c r="F37755" t="n">
        <v>216.8</v>
      </c>
      <c r="G37755" t="n">
        <v>4171133</v>
      </c>
      <c r="H37755" s="8" t="n">
        <v>42488</v>
      </c>
    </row>
    <row r="37756">
      <c r="A37756" t="inlineStr">
        <is>
          <t>ADANIPORTS</t>
        </is>
      </c>
      <c r="B37756" s="8" t="n">
        <v>42468</v>
      </c>
      <c r="C37756" t="n">
        <v>216</v>
      </c>
      <c r="D37756" t="n">
        <v>220</v>
      </c>
      <c r="E37756" t="n">
        <v>214.7</v>
      </c>
      <c r="F37756" t="n">
        <v>219.25</v>
      </c>
      <c r="G37756" t="n">
        <v>1631016</v>
      </c>
      <c r="H37756" s="8" t="n">
        <v>42488</v>
      </c>
    </row>
    <row r="37757">
      <c r="A37757" t="inlineStr">
        <is>
          <t>ADANIPORTS</t>
        </is>
      </c>
      <c r="B37757" s="8" t="n">
        <v>42471</v>
      </c>
      <c r="C37757" t="n">
        <v>220.9</v>
      </c>
      <c r="D37757" t="n">
        <v>229.9</v>
      </c>
      <c r="E37757" t="n">
        <v>218.75</v>
      </c>
      <c r="F37757" t="n">
        <v>229.05</v>
      </c>
      <c r="G37757" t="n">
        <v>2417006</v>
      </c>
      <c r="H37757" s="8" t="n">
        <v>42488</v>
      </c>
    </row>
    <row r="37758">
      <c r="A37758" t="inlineStr">
        <is>
          <t>ADANIPORTS</t>
        </is>
      </c>
      <c r="B37758" s="8" t="n">
        <v>42472</v>
      </c>
      <c r="C37758" t="n">
        <v>229</v>
      </c>
      <c r="D37758" t="n">
        <v>234.8</v>
      </c>
      <c r="E37758" t="n">
        <v>226.3</v>
      </c>
      <c r="F37758" t="n">
        <v>233.6</v>
      </c>
      <c r="G37758" t="n">
        <v>2704639</v>
      </c>
      <c r="H37758" s="8" t="n">
        <v>42488</v>
      </c>
    </row>
    <row r="37759">
      <c r="A37759" t="inlineStr">
        <is>
          <t>ADANIPORTS</t>
        </is>
      </c>
      <c r="B37759" s="8" t="n">
        <v>42473</v>
      </c>
      <c r="C37759" t="n">
        <v>235</v>
      </c>
      <c r="D37759" t="n">
        <v>237.95</v>
      </c>
      <c r="E37759" t="n">
        <v>232</v>
      </c>
      <c r="F37759" t="n">
        <v>233.55</v>
      </c>
      <c r="G37759" t="n">
        <v>2830268</v>
      </c>
      <c r="H37759" s="8" t="n">
        <v>42488</v>
      </c>
    </row>
    <row r="37760">
      <c r="A37760" t="inlineStr">
        <is>
          <t>ADANIPORTS</t>
        </is>
      </c>
      <c r="B37760" s="8" t="n">
        <v>42474</v>
      </c>
      <c r="C37760" t="n">
        <v>0</v>
      </c>
      <c r="D37760" t="n">
        <v>0</v>
      </c>
      <c r="E37760" t="n">
        <v>0</v>
      </c>
      <c r="F37760" t="n">
        <v>0</v>
      </c>
      <c r="G37760" t="n">
        <v>0</v>
      </c>
      <c r="H37760" s="8" t="n">
        <v>42488</v>
      </c>
    </row>
    <row r="37761">
      <c r="A37761" t="inlineStr">
        <is>
          <t>ADANIPORTS</t>
        </is>
      </c>
      <c r="B37761" s="8" t="n">
        <v>42475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s="8" t="n">
        <v>42488</v>
      </c>
    </row>
    <row r="37762">
      <c r="A37762" t="inlineStr">
        <is>
          <t>ADANIPORTS</t>
        </is>
      </c>
      <c r="B37762" s="8" t="n">
        <v>42478</v>
      </c>
      <c r="C37762" t="n">
        <v>235.85</v>
      </c>
      <c r="D37762" t="n">
        <v>236.75</v>
      </c>
      <c r="E37762" t="n">
        <v>228.05</v>
      </c>
      <c r="F37762" t="n">
        <v>231.3</v>
      </c>
      <c r="G37762" t="n">
        <v>5479038</v>
      </c>
      <c r="H37762" s="8" t="n">
        <v>42488</v>
      </c>
    </row>
    <row r="37763">
      <c r="A37763" t="inlineStr">
        <is>
          <t>ADANIPORTS</t>
        </is>
      </c>
      <c r="B37763" s="8" t="n">
        <v>42479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s="8" t="n">
        <v>42488</v>
      </c>
    </row>
    <row r="37764">
      <c r="A37764" t="inlineStr">
        <is>
          <t>ADANIPORTS</t>
        </is>
      </c>
      <c r="B37764" s="8" t="n">
        <v>42480</v>
      </c>
      <c r="C37764" t="n">
        <v>232</v>
      </c>
      <c r="D37764" t="n">
        <v>236.3</v>
      </c>
      <c r="E37764" t="n">
        <v>231.5</v>
      </c>
      <c r="F37764" t="n">
        <v>233.5</v>
      </c>
      <c r="G37764" t="n">
        <v>2111521</v>
      </c>
      <c r="H37764" s="8" t="n">
        <v>42488</v>
      </c>
    </row>
    <row r="37765">
      <c r="A37765" t="inlineStr">
        <is>
          <t>ADANIPORTS</t>
        </is>
      </c>
      <c r="B37765" s="8" t="n">
        <v>42481</v>
      </c>
      <c r="C37765" t="n">
        <v>234.1</v>
      </c>
      <c r="D37765" t="n">
        <v>236</v>
      </c>
      <c r="E37765" t="n">
        <v>228.4</v>
      </c>
      <c r="F37765" t="n">
        <v>229.35</v>
      </c>
      <c r="G37765" t="n">
        <v>2990447</v>
      </c>
      <c r="H37765" s="8" t="n">
        <v>42488</v>
      </c>
    </row>
    <row r="37766">
      <c r="A37766" t="inlineStr">
        <is>
          <t>ADANIPORTS</t>
        </is>
      </c>
      <c r="B37766" s="8" t="n">
        <v>42482</v>
      </c>
      <c r="C37766" t="n">
        <v>229.5</v>
      </c>
      <c r="D37766" t="n">
        <v>233.4</v>
      </c>
      <c r="E37766" t="n">
        <v>227.3</v>
      </c>
      <c r="F37766" t="n">
        <v>230.1</v>
      </c>
      <c r="G37766" t="n">
        <v>7431640</v>
      </c>
      <c r="H37766" s="8" t="n">
        <v>42488</v>
      </c>
    </row>
    <row r="37767">
      <c r="A37767" t="inlineStr">
        <is>
          <t>ADANIPORTS</t>
        </is>
      </c>
      <c r="B37767" s="8" t="n">
        <v>42485</v>
      </c>
      <c r="C37767" t="n">
        <v>231</v>
      </c>
      <c r="D37767" t="n">
        <v>233.7</v>
      </c>
      <c r="E37767" t="n">
        <v>230.25</v>
      </c>
      <c r="F37767" t="n">
        <v>231.8</v>
      </c>
      <c r="G37767" t="n">
        <v>1454607</v>
      </c>
      <c r="H37767" s="8" t="n">
        <v>42488</v>
      </c>
    </row>
    <row r="37768">
      <c r="A37768" t="inlineStr">
        <is>
          <t>ADANIPORTS</t>
        </is>
      </c>
      <c r="B37768" s="8" t="n">
        <v>42486</v>
      </c>
      <c r="C37768" t="n">
        <v>232.2</v>
      </c>
      <c r="D37768" t="n">
        <v>232.9</v>
      </c>
      <c r="E37768" t="n">
        <v>227</v>
      </c>
      <c r="F37768" t="n">
        <v>229.1</v>
      </c>
      <c r="G37768" t="n">
        <v>2703783</v>
      </c>
      <c r="H37768" s="8" t="n">
        <v>42488</v>
      </c>
    </row>
    <row r="37769">
      <c r="A37769" t="inlineStr">
        <is>
          <t>ADANIPORTS</t>
        </is>
      </c>
      <c r="B37769" s="8" t="n">
        <v>42487</v>
      </c>
      <c r="C37769" t="n">
        <v>230</v>
      </c>
      <c r="D37769" t="n">
        <v>242</v>
      </c>
      <c r="E37769" t="n">
        <v>227.65</v>
      </c>
      <c r="F37769" t="n">
        <v>241.25</v>
      </c>
      <c r="G37769" t="n">
        <v>7177265</v>
      </c>
      <c r="H37769" s="8" t="n">
        <v>42488</v>
      </c>
    </row>
    <row r="37770">
      <c r="A37770" t="inlineStr">
        <is>
          <t>ADANIPORTS</t>
        </is>
      </c>
      <c r="B37770" s="8" t="n">
        <v>42488</v>
      </c>
      <c r="C37770" t="n">
        <v>241.7</v>
      </c>
      <c r="D37770" t="n">
        <v>241.7</v>
      </c>
      <c r="E37770" t="n">
        <v>234.35</v>
      </c>
      <c r="F37770" t="n">
        <v>235.45</v>
      </c>
      <c r="G37770" t="n">
        <v>5899252</v>
      </c>
      <c r="H37770" s="8" t="n">
        <v>42488</v>
      </c>
    </row>
    <row r="37771">
      <c r="A37771" t="inlineStr">
        <is>
          <t>ADANIPORTS</t>
        </is>
      </c>
      <c r="B37771" s="8" t="n">
        <v>42489</v>
      </c>
      <c r="C37771" t="n">
        <v>236</v>
      </c>
      <c r="D37771" t="n">
        <v>240.1</v>
      </c>
      <c r="E37771" t="n">
        <v>232.75</v>
      </c>
      <c r="F37771" t="n">
        <v>238.2</v>
      </c>
      <c r="G37771" t="n">
        <v>2160232</v>
      </c>
      <c r="H37771" s="8" t="n">
        <v>42516</v>
      </c>
    </row>
    <row r="37772">
      <c r="A37772" t="inlineStr">
        <is>
          <t>ADANIPORTS</t>
        </is>
      </c>
      <c r="B37772" s="8" t="n">
        <v>42492</v>
      </c>
      <c r="C37772" t="n">
        <v>237</v>
      </c>
      <c r="D37772" t="n">
        <v>237.25</v>
      </c>
      <c r="E37772" t="n">
        <v>231.8</v>
      </c>
      <c r="F37772" t="n">
        <v>232.95</v>
      </c>
      <c r="G37772" t="n">
        <v>2312439</v>
      </c>
      <c r="H37772" s="8" t="n">
        <v>42516</v>
      </c>
    </row>
    <row r="37773">
      <c r="A37773" t="inlineStr">
        <is>
          <t>ADANIPORTS</t>
        </is>
      </c>
      <c r="B37773" s="8" t="n">
        <v>42493</v>
      </c>
      <c r="C37773" t="n">
        <v>235.25</v>
      </c>
      <c r="D37773" t="n">
        <v>242.45</v>
      </c>
      <c r="E37773" t="n">
        <v>232.5</v>
      </c>
      <c r="F37773" t="n">
        <v>235.5</v>
      </c>
      <c r="G37773" t="n">
        <v>5328996</v>
      </c>
      <c r="H37773" s="8" t="n">
        <v>42516</v>
      </c>
    </row>
    <row r="37774">
      <c r="A37774" t="inlineStr">
        <is>
          <t>ADANIPORTS</t>
        </is>
      </c>
      <c r="B37774" s="8" t="n">
        <v>42494</v>
      </c>
      <c r="C37774" t="n">
        <v>234.5</v>
      </c>
      <c r="D37774" t="n">
        <v>234.5</v>
      </c>
      <c r="E37774" t="n">
        <v>205.5</v>
      </c>
      <c r="F37774" t="n">
        <v>208.25</v>
      </c>
      <c r="G37774" t="n">
        <v>22904231</v>
      </c>
      <c r="H37774" s="8" t="n">
        <v>42516</v>
      </c>
    </row>
    <row r="37775">
      <c r="A37775" t="inlineStr">
        <is>
          <t>ADANIPORTS</t>
        </is>
      </c>
      <c r="B37775" s="8" t="n">
        <v>42495</v>
      </c>
      <c r="C37775" t="n">
        <v>209.65</v>
      </c>
      <c r="D37775" t="n">
        <v>210.7</v>
      </c>
      <c r="E37775" t="n">
        <v>196.7</v>
      </c>
      <c r="F37775" t="n">
        <v>198</v>
      </c>
      <c r="G37775" t="n">
        <v>17225029</v>
      </c>
      <c r="H37775" s="8" t="n">
        <v>42516</v>
      </c>
    </row>
    <row r="37776">
      <c r="A37776" t="inlineStr">
        <is>
          <t>ADANIPORTS</t>
        </is>
      </c>
      <c r="B37776" s="8" t="n">
        <v>42496</v>
      </c>
      <c r="C37776" t="n">
        <v>198</v>
      </c>
      <c r="D37776" t="n">
        <v>199.5</v>
      </c>
      <c r="E37776" t="n">
        <v>190.55</v>
      </c>
      <c r="F37776" t="n">
        <v>194.55</v>
      </c>
      <c r="G37776" t="n">
        <v>15642446</v>
      </c>
      <c r="H37776" s="8" t="n">
        <v>42516</v>
      </c>
    </row>
    <row r="37777">
      <c r="A37777" t="inlineStr">
        <is>
          <t>ADANIPORTS</t>
        </is>
      </c>
      <c r="B37777" s="8" t="n">
        <v>42499</v>
      </c>
      <c r="C37777" t="n">
        <v>196.15</v>
      </c>
      <c r="D37777" t="n">
        <v>198.4</v>
      </c>
      <c r="E37777" t="n">
        <v>194.35</v>
      </c>
      <c r="F37777" t="n">
        <v>196.75</v>
      </c>
      <c r="G37777" t="n">
        <v>9413270</v>
      </c>
      <c r="H37777" s="8" t="n">
        <v>42516</v>
      </c>
    </row>
    <row r="37778">
      <c r="A37778" t="inlineStr">
        <is>
          <t>ADANIPORTS</t>
        </is>
      </c>
      <c r="B37778" s="8" t="n">
        <v>42500</v>
      </c>
      <c r="C37778" t="n">
        <v>197.95</v>
      </c>
      <c r="D37778" t="n">
        <v>198.95</v>
      </c>
      <c r="E37778" t="n">
        <v>194</v>
      </c>
      <c r="F37778" t="n">
        <v>194.55</v>
      </c>
      <c r="G37778" t="n">
        <v>4925308</v>
      </c>
      <c r="H37778" s="8" t="n">
        <v>42516</v>
      </c>
    </row>
    <row r="37779">
      <c r="A37779" t="inlineStr">
        <is>
          <t>ADANIPORTS</t>
        </is>
      </c>
      <c r="B37779" s="8" t="n">
        <v>42501</v>
      </c>
      <c r="C37779" t="n">
        <v>191.8</v>
      </c>
      <c r="D37779" t="n">
        <v>195.45</v>
      </c>
      <c r="E37779" t="n">
        <v>189.3</v>
      </c>
      <c r="F37779" t="n">
        <v>193</v>
      </c>
      <c r="G37779" t="n">
        <v>7021749</v>
      </c>
      <c r="H37779" s="8" t="n">
        <v>42516</v>
      </c>
    </row>
    <row r="37780">
      <c r="A37780" t="inlineStr">
        <is>
          <t>ADANIPORTS</t>
        </is>
      </c>
      <c r="B37780" s="8" t="n">
        <v>42502</v>
      </c>
      <c r="C37780" t="n">
        <v>194.2</v>
      </c>
      <c r="D37780" t="n">
        <v>197.65</v>
      </c>
      <c r="E37780" t="n">
        <v>193.6</v>
      </c>
      <c r="F37780" t="n">
        <v>195.15</v>
      </c>
      <c r="G37780" t="n">
        <v>6098282</v>
      </c>
      <c r="H37780" s="8" t="n">
        <v>42516</v>
      </c>
    </row>
    <row r="37781">
      <c r="A37781" t="inlineStr">
        <is>
          <t>ADANIPORTS</t>
        </is>
      </c>
      <c r="B37781" s="8" t="n">
        <v>42503</v>
      </c>
      <c r="C37781" t="n">
        <v>194.6</v>
      </c>
      <c r="D37781" t="n">
        <v>200.25</v>
      </c>
      <c r="E37781" t="n">
        <v>179.4</v>
      </c>
      <c r="F37781" t="n">
        <v>188.55</v>
      </c>
      <c r="G37781" t="n">
        <v>15272242</v>
      </c>
      <c r="H37781" s="8" t="n">
        <v>42516</v>
      </c>
    </row>
    <row r="37782">
      <c r="A37782" t="inlineStr">
        <is>
          <t>ADANIPORTS</t>
        </is>
      </c>
      <c r="B37782" s="8" t="n">
        <v>42506</v>
      </c>
      <c r="C37782" t="n">
        <v>189</v>
      </c>
      <c r="D37782" t="n">
        <v>192.2</v>
      </c>
      <c r="E37782" t="n">
        <v>183.7</v>
      </c>
      <c r="F37782" t="n">
        <v>185.8</v>
      </c>
      <c r="G37782" t="n">
        <v>9997240</v>
      </c>
      <c r="H37782" s="8" t="n">
        <v>42516</v>
      </c>
    </row>
    <row r="37783">
      <c r="A37783" t="inlineStr">
        <is>
          <t>ADANIPORTS</t>
        </is>
      </c>
      <c r="B37783" s="8" t="n">
        <v>42507</v>
      </c>
      <c r="C37783" t="n">
        <v>186.6</v>
      </c>
      <c r="D37783" t="n">
        <v>187.35</v>
      </c>
      <c r="E37783" t="n">
        <v>182.7</v>
      </c>
      <c r="F37783" t="n">
        <v>183.25</v>
      </c>
      <c r="G37783" t="n">
        <v>7208437</v>
      </c>
      <c r="H37783" s="8" t="n">
        <v>42516</v>
      </c>
    </row>
    <row r="37784">
      <c r="A37784" t="inlineStr">
        <is>
          <t>ADANIPORTS</t>
        </is>
      </c>
      <c r="B37784" s="8" t="n">
        <v>42508</v>
      </c>
      <c r="C37784" t="n">
        <v>182.4</v>
      </c>
      <c r="D37784" t="n">
        <v>185.5</v>
      </c>
      <c r="E37784" t="n">
        <v>180.55</v>
      </c>
      <c r="F37784" t="n">
        <v>183.2</v>
      </c>
      <c r="G37784" t="n">
        <v>5909252</v>
      </c>
      <c r="H37784" s="8" t="n">
        <v>42516</v>
      </c>
    </row>
    <row r="37785">
      <c r="A37785" t="inlineStr">
        <is>
          <t>ADANIPORTS</t>
        </is>
      </c>
      <c r="B37785" s="8" t="n">
        <v>42509</v>
      </c>
      <c r="C37785" t="n">
        <v>184.5</v>
      </c>
      <c r="D37785" t="n">
        <v>184.5</v>
      </c>
      <c r="E37785" t="n">
        <v>169.7</v>
      </c>
      <c r="F37785" t="n">
        <v>171.55</v>
      </c>
      <c r="G37785" t="n">
        <v>13478073</v>
      </c>
      <c r="H37785" s="8" t="n">
        <v>42516</v>
      </c>
    </row>
    <row r="37786">
      <c r="A37786" t="inlineStr">
        <is>
          <t>ADANIPORTS</t>
        </is>
      </c>
      <c r="B37786" s="8" t="n">
        <v>42510</v>
      </c>
      <c r="C37786" t="n">
        <v>171.6</v>
      </c>
      <c r="D37786" t="n">
        <v>180.4</v>
      </c>
      <c r="E37786" t="n">
        <v>170.35</v>
      </c>
      <c r="F37786" t="n">
        <v>177.95</v>
      </c>
      <c r="G37786" t="n">
        <v>13115129</v>
      </c>
      <c r="H37786" s="8" t="n">
        <v>42516</v>
      </c>
    </row>
    <row r="37787">
      <c r="A37787" t="inlineStr">
        <is>
          <t>ADANIPORTS</t>
        </is>
      </c>
      <c r="B37787" s="8" t="n">
        <v>42513</v>
      </c>
      <c r="C37787" t="n">
        <v>179.25</v>
      </c>
      <c r="D37787" t="n">
        <v>182.45</v>
      </c>
      <c r="E37787" t="n">
        <v>178</v>
      </c>
      <c r="F37787" t="n">
        <v>181.1</v>
      </c>
      <c r="G37787" t="n">
        <v>10109957</v>
      </c>
      <c r="H37787" s="8" t="n">
        <v>42516</v>
      </c>
    </row>
    <row r="37788">
      <c r="A37788" t="inlineStr">
        <is>
          <t>ADANIPORTS</t>
        </is>
      </c>
      <c r="B37788" s="8" t="n">
        <v>42514</v>
      </c>
      <c r="C37788" t="n">
        <v>180.95</v>
      </c>
      <c r="D37788" t="n">
        <v>181.5</v>
      </c>
      <c r="E37788" t="n">
        <v>177.1</v>
      </c>
      <c r="F37788" t="n">
        <v>180.85</v>
      </c>
      <c r="G37788" t="n">
        <v>3874787</v>
      </c>
      <c r="H37788" s="8" t="n">
        <v>42516</v>
      </c>
    </row>
    <row r="37789">
      <c r="A37789" t="inlineStr">
        <is>
          <t>ADANIPORTS</t>
        </is>
      </c>
      <c r="B37789" s="8" t="n">
        <v>42515</v>
      </c>
      <c r="C37789" t="n">
        <v>182.8</v>
      </c>
      <c r="D37789" t="n">
        <v>184.05</v>
      </c>
      <c r="E37789" t="n">
        <v>181.35</v>
      </c>
      <c r="F37789" t="n">
        <v>182.85</v>
      </c>
      <c r="G37789" t="n">
        <v>4249199</v>
      </c>
      <c r="H37789" s="8" t="n">
        <v>42516</v>
      </c>
    </row>
    <row r="37790">
      <c r="A37790" t="inlineStr">
        <is>
          <t>ADANIPORTS</t>
        </is>
      </c>
      <c r="B37790" s="8" t="n">
        <v>42516</v>
      </c>
      <c r="C37790" t="n">
        <v>184</v>
      </c>
      <c r="D37790" t="n">
        <v>187.5</v>
      </c>
      <c r="E37790" t="n">
        <v>181.4</v>
      </c>
      <c r="F37790" t="n">
        <v>184.8</v>
      </c>
      <c r="G37790" t="n">
        <v>5744871</v>
      </c>
      <c r="H37790" s="8" t="n">
        <v>42516</v>
      </c>
    </row>
    <row r="37791">
      <c r="A37791" t="inlineStr">
        <is>
          <t>ADANIPORTS</t>
        </is>
      </c>
      <c r="B37791" s="8" t="n">
        <v>42517</v>
      </c>
      <c r="C37791" t="n">
        <v>185.4</v>
      </c>
      <c r="D37791" t="n">
        <v>192.95</v>
      </c>
      <c r="E37791" t="n">
        <v>185</v>
      </c>
      <c r="F37791" t="n">
        <v>191.7</v>
      </c>
      <c r="G37791" t="n">
        <v>8241406</v>
      </c>
      <c r="H37791" s="8" t="n">
        <v>42551</v>
      </c>
    </row>
    <row r="37792">
      <c r="A37792" t="inlineStr">
        <is>
          <t>ADANIPORTS</t>
        </is>
      </c>
      <c r="B37792" s="8" t="n">
        <v>42520</v>
      </c>
      <c r="C37792" t="n">
        <v>192.7</v>
      </c>
      <c r="D37792" t="n">
        <v>194</v>
      </c>
      <c r="E37792" t="n">
        <v>185.45</v>
      </c>
      <c r="F37792" t="n">
        <v>190.25</v>
      </c>
      <c r="G37792" t="n">
        <v>3672794</v>
      </c>
      <c r="H37792" s="8" t="n">
        <v>42551</v>
      </c>
    </row>
    <row r="37793">
      <c r="A37793" t="inlineStr">
        <is>
          <t>ADANIPORTS</t>
        </is>
      </c>
      <c r="B37793" s="8" t="n">
        <v>42521</v>
      </c>
      <c r="C37793" t="n">
        <v>190.25</v>
      </c>
      <c r="D37793" t="n">
        <v>194.7</v>
      </c>
      <c r="E37793" t="n">
        <v>186.55</v>
      </c>
      <c r="F37793" t="n">
        <v>192.15</v>
      </c>
      <c r="G37793" t="n">
        <v>6758009</v>
      </c>
      <c r="H37793" s="8" t="n">
        <v>42551</v>
      </c>
    </row>
    <row r="37794">
      <c r="A37794" t="inlineStr">
        <is>
          <t>ADANIPORTS</t>
        </is>
      </c>
      <c r="B37794" s="8" t="n">
        <v>42522</v>
      </c>
      <c r="C37794" t="n">
        <v>192.85</v>
      </c>
      <c r="D37794" t="n">
        <v>203.3</v>
      </c>
      <c r="E37794" t="n">
        <v>192.5</v>
      </c>
      <c r="F37794" t="n">
        <v>202.3</v>
      </c>
      <c r="G37794" t="n">
        <v>10935767</v>
      </c>
      <c r="H37794" s="8" t="n">
        <v>42551</v>
      </c>
    </row>
    <row r="37795">
      <c r="A37795" t="inlineStr">
        <is>
          <t>ADANIPORTS</t>
        </is>
      </c>
      <c r="B37795" s="8" t="n">
        <v>42523</v>
      </c>
      <c r="C37795" t="n">
        <v>203.45</v>
      </c>
      <c r="D37795" t="n">
        <v>206.5</v>
      </c>
      <c r="E37795" t="n">
        <v>200.7</v>
      </c>
      <c r="F37795" t="n">
        <v>205.2</v>
      </c>
      <c r="G37795" t="n">
        <v>6232617</v>
      </c>
      <c r="H37795" s="8" t="n">
        <v>42551</v>
      </c>
    </row>
    <row r="37796">
      <c r="A37796" t="inlineStr">
        <is>
          <t>ADANIPORTS</t>
        </is>
      </c>
      <c r="B37796" s="8" t="n">
        <v>42524</v>
      </c>
      <c r="C37796" t="n">
        <v>206.25</v>
      </c>
      <c r="D37796" t="n">
        <v>206.25</v>
      </c>
      <c r="E37796" t="n">
        <v>202.1</v>
      </c>
      <c r="F37796" t="n">
        <v>204.55</v>
      </c>
      <c r="G37796" t="n">
        <v>3927140</v>
      </c>
      <c r="H37796" s="8" t="n">
        <v>42551</v>
      </c>
    </row>
    <row r="37797">
      <c r="A37797" t="inlineStr">
        <is>
          <t>ADANIPORTS</t>
        </is>
      </c>
      <c r="B37797" s="8" t="n">
        <v>42527</v>
      </c>
      <c r="C37797" t="n">
        <v>201</v>
      </c>
      <c r="D37797" t="n">
        <v>204.55</v>
      </c>
      <c r="E37797" t="n">
        <v>196</v>
      </c>
      <c r="F37797" t="n">
        <v>203.7</v>
      </c>
      <c r="G37797" t="n">
        <v>5811557</v>
      </c>
      <c r="H37797" s="8" t="n">
        <v>42551</v>
      </c>
    </row>
    <row r="37798">
      <c r="A37798" t="inlineStr">
        <is>
          <t>ADANIPORTS</t>
        </is>
      </c>
      <c r="B37798" s="8" t="n">
        <v>42528</v>
      </c>
      <c r="C37798" t="n">
        <v>204.65</v>
      </c>
      <c r="D37798" t="n">
        <v>207.65</v>
      </c>
      <c r="E37798" t="n">
        <v>202.2</v>
      </c>
      <c r="F37798" t="n">
        <v>206.5</v>
      </c>
      <c r="G37798" t="n">
        <v>3666830</v>
      </c>
      <c r="H37798" s="8" t="n">
        <v>42551</v>
      </c>
    </row>
    <row r="37799">
      <c r="A37799" t="inlineStr">
        <is>
          <t>ADANIPORTS</t>
        </is>
      </c>
      <c r="B37799" s="8" t="n">
        <v>42529</v>
      </c>
      <c r="C37799" t="n">
        <v>207</v>
      </c>
      <c r="D37799" t="n">
        <v>207.85</v>
      </c>
      <c r="E37799" t="n">
        <v>201.7</v>
      </c>
      <c r="F37799" t="n">
        <v>203.4</v>
      </c>
      <c r="G37799" t="n">
        <v>2752494</v>
      </c>
      <c r="H37799" s="8" t="n">
        <v>42551</v>
      </c>
    </row>
    <row r="37800">
      <c r="A37800" t="inlineStr">
        <is>
          <t>ADANIPORTS</t>
        </is>
      </c>
      <c r="B37800" s="8" t="n">
        <v>42530</v>
      </c>
      <c r="C37800" t="n">
        <v>204.45</v>
      </c>
      <c r="D37800" t="n">
        <v>205.85</v>
      </c>
      <c r="E37800" t="n">
        <v>201</v>
      </c>
      <c r="F37800" t="n">
        <v>201.9</v>
      </c>
      <c r="G37800" t="n">
        <v>2365078</v>
      </c>
      <c r="H37800" s="8" t="n">
        <v>42551</v>
      </c>
    </row>
    <row r="37801">
      <c r="A37801" t="inlineStr">
        <is>
          <t>ADANIPORTS</t>
        </is>
      </c>
      <c r="B37801" s="8" t="n">
        <v>42531</v>
      </c>
      <c r="C37801" t="n">
        <v>202.95</v>
      </c>
      <c r="D37801" t="n">
        <v>205.7</v>
      </c>
      <c r="E37801" t="n">
        <v>201.5</v>
      </c>
      <c r="F37801" t="n">
        <v>202.75</v>
      </c>
      <c r="G37801" t="n">
        <v>1978971</v>
      </c>
      <c r="H37801" s="8" t="n">
        <v>42551</v>
      </c>
    </row>
    <row r="37802">
      <c r="A37802" t="inlineStr">
        <is>
          <t>ADANIPORTS</t>
        </is>
      </c>
      <c r="B37802" s="8" t="n">
        <v>42534</v>
      </c>
      <c r="C37802" t="n">
        <v>201.2</v>
      </c>
      <c r="D37802" t="n">
        <v>203.7</v>
      </c>
      <c r="E37802" t="n">
        <v>197.7</v>
      </c>
      <c r="F37802" t="n">
        <v>202.6</v>
      </c>
      <c r="G37802" t="n">
        <v>2446154</v>
      </c>
      <c r="H37802" s="8" t="n">
        <v>42551</v>
      </c>
    </row>
    <row r="37803">
      <c r="A37803" t="inlineStr">
        <is>
          <t>ADANIPORTS</t>
        </is>
      </c>
      <c r="B37803" s="8" t="n">
        <v>42535</v>
      </c>
      <c r="C37803" t="n">
        <v>202.6</v>
      </c>
      <c r="D37803" t="n">
        <v>210</v>
      </c>
      <c r="E37803" t="n">
        <v>201.85</v>
      </c>
      <c r="F37803" t="n">
        <v>208.6</v>
      </c>
      <c r="G37803" t="n">
        <v>4836424</v>
      </c>
      <c r="H37803" s="8" t="n">
        <v>42551</v>
      </c>
    </row>
    <row r="37804">
      <c r="A37804" t="inlineStr">
        <is>
          <t>ADANIPORTS</t>
        </is>
      </c>
      <c r="B37804" s="8" t="n">
        <v>42536</v>
      </c>
      <c r="C37804" t="n">
        <v>211</v>
      </c>
      <c r="D37804" t="n">
        <v>211.9</v>
      </c>
      <c r="E37804" t="n">
        <v>206.3</v>
      </c>
      <c r="F37804" t="n">
        <v>207</v>
      </c>
      <c r="G37804" t="n">
        <v>4053483</v>
      </c>
      <c r="H37804" s="8" t="n">
        <v>42551</v>
      </c>
    </row>
    <row r="37805">
      <c r="A37805" t="inlineStr">
        <is>
          <t>ADANIPORTS</t>
        </is>
      </c>
      <c r="B37805" s="8" t="n">
        <v>42537</v>
      </c>
      <c r="C37805" t="n">
        <v>207.5</v>
      </c>
      <c r="D37805" t="n">
        <v>209.5</v>
      </c>
      <c r="E37805" t="n">
        <v>202.1</v>
      </c>
      <c r="F37805" t="n">
        <v>208.5</v>
      </c>
      <c r="G37805" t="n">
        <v>4409306</v>
      </c>
      <c r="H37805" s="8" t="n">
        <v>42551</v>
      </c>
    </row>
    <row r="37806">
      <c r="A37806" t="inlineStr">
        <is>
          <t>ADANIPORTS</t>
        </is>
      </c>
      <c r="B37806" s="8" t="n">
        <v>42538</v>
      </c>
      <c r="C37806" t="n">
        <v>209</v>
      </c>
      <c r="D37806" t="n">
        <v>209.5</v>
      </c>
      <c r="E37806" t="n">
        <v>206.45</v>
      </c>
      <c r="F37806" t="n">
        <v>207.7</v>
      </c>
      <c r="G37806" t="n">
        <v>2988774</v>
      </c>
      <c r="H37806" s="8" t="n">
        <v>42551</v>
      </c>
    </row>
    <row r="37807">
      <c r="A37807" t="inlineStr">
        <is>
          <t>ADANIPORTS</t>
        </is>
      </c>
      <c r="B37807" s="8" t="n">
        <v>42541</v>
      </c>
      <c r="C37807" t="n">
        <v>203.35</v>
      </c>
      <c r="D37807" t="n">
        <v>208.9</v>
      </c>
      <c r="E37807" t="n">
        <v>203.35</v>
      </c>
      <c r="F37807" t="n">
        <v>206.8</v>
      </c>
      <c r="G37807" t="n">
        <v>1787203</v>
      </c>
      <c r="H37807" s="8" t="n">
        <v>42551</v>
      </c>
    </row>
    <row r="37808">
      <c r="A37808" t="inlineStr">
        <is>
          <t>ADANIPORTS</t>
        </is>
      </c>
      <c r="B37808" s="8" t="n">
        <v>42542</v>
      </c>
      <c r="C37808" t="n">
        <v>207</v>
      </c>
      <c r="D37808" t="n">
        <v>209.95</v>
      </c>
      <c r="E37808" t="n">
        <v>203</v>
      </c>
      <c r="F37808" t="n">
        <v>203.25</v>
      </c>
      <c r="G37808" t="n">
        <v>2846802</v>
      </c>
      <c r="H37808" s="8" t="n">
        <v>42551</v>
      </c>
    </row>
    <row r="37809">
      <c r="A37809" t="inlineStr">
        <is>
          <t>ADANIPORTS</t>
        </is>
      </c>
      <c r="B37809" s="8" t="n">
        <v>42543</v>
      </c>
      <c r="C37809" t="n">
        <v>204</v>
      </c>
      <c r="D37809" t="n">
        <v>208.45</v>
      </c>
      <c r="E37809" t="n">
        <v>203.1</v>
      </c>
      <c r="F37809" t="n">
        <v>207.35</v>
      </c>
      <c r="G37809" t="n">
        <v>3917750</v>
      </c>
      <c r="H37809" s="8" t="n">
        <v>42551</v>
      </c>
    </row>
    <row r="37810">
      <c r="A37810" t="inlineStr">
        <is>
          <t>ADANIPORTS</t>
        </is>
      </c>
      <c r="B37810" s="8" t="n">
        <v>42544</v>
      </c>
      <c r="C37810" t="n">
        <v>207.8</v>
      </c>
      <c r="D37810" t="n">
        <v>208.8</v>
      </c>
      <c r="E37810" t="n">
        <v>204.6</v>
      </c>
      <c r="F37810" t="n">
        <v>207.15</v>
      </c>
      <c r="G37810" t="n">
        <v>4392227</v>
      </c>
      <c r="H37810" s="8" t="n">
        <v>42551</v>
      </c>
    </row>
    <row r="37811">
      <c r="A37811" t="inlineStr">
        <is>
          <t>ADANIPORTS</t>
        </is>
      </c>
      <c r="B37811" s="8" t="n">
        <v>42545</v>
      </c>
      <c r="C37811" t="n">
        <v>200</v>
      </c>
      <c r="D37811" t="n">
        <v>203.1</v>
      </c>
      <c r="E37811" t="n">
        <v>195.35</v>
      </c>
      <c r="F37811" t="n">
        <v>201.9</v>
      </c>
      <c r="G37811" t="n">
        <v>6402985</v>
      </c>
      <c r="H37811" s="8" t="n">
        <v>42551</v>
      </c>
    </row>
    <row r="37812">
      <c r="A37812" t="inlineStr">
        <is>
          <t>ADANIPORTS</t>
        </is>
      </c>
      <c r="B37812" s="8" t="n">
        <v>42548</v>
      </c>
      <c r="C37812" t="n">
        <v>202</v>
      </c>
      <c r="D37812" t="n">
        <v>205.65</v>
      </c>
      <c r="E37812" t="n">
        <v>202</v>
      </c>
      <c r="F37812" t="n">
        <v>203.85</v>
      </c>
      <c r="G37812" t="n">
        <v>2862705</v>
      </c>
      <c r="H37812" s="8" t="n">
        <v>42551</v>
      </c>
    </row>
    <row r="37813">
      <c r="A37813" t="inlineStr">
        <is>
          <t>ADANIPORTS</t>
        </is>
      </c>
      <c r="B37813" s="8" t="n">
        <v>42549</v>
      </c>
      <c r="C37813" t="n">
        <v>204</v>
      </c>
      <c r="D37813" t="n">
        <v>206.8</v>
      </c>
      <c r="E37813" t="n">
        <v>202.55</v>
      </c>
      <c r="F37813" t="n">
        <v>202.9</v>
      </c>
      <c r="G37813" t="n">
        <v>5865629</v>
      </c>
      <c r="H37813" s="8" t="n">
        <v>42551</v>
      </c>
    </row>
    <row r="37814">
      <c r="A37814" t="inlineStr">
        <is>
          <t>ADANIPORTS</t>
        </is>
      </c>
      <c r="B37814" s="8" t="n">
        <v>42550</v>
      </c>
      <c r="C37814" t="n">
        <v>204</v>
      </c>
      <c r="D37814" t="n">
        <v>205.25</v>
      </c>
      <c r="E37814" t="n">
        <v>202.2</v>
      </c>
      <c r="F37814" t="n">
        <v>203.05</v>
      </c>
      <c r="G37814" t="n">
        <v>6496278</v>
      </c>
      <c r="H37814" s="8" t="n">
        <v>42551</v>
      </c>
    </row>
    <row r="37815">
      <c r="A37815" t="inlineStr">
        <is>
          <t>ADANIPORTS</t>
        </is>
      </c>
      <c r="B37815" s="8" t="n">
        <v>42551</v>
      </c>
      <c r="C37815" t="n">
        <v>205.9</v>
      </c>
      <c r="D37815" t="n">
        <v>207.8</v>
      </c>
      <c r="E37815" t="n">
        <v>203.5</v>
      </c>
      <c r="F37815" t="n">
        <v>206.85</v>
      </c>
      <c r="G37815" t="n">
        <v>5638170</v>
      </c>
      <c r="H37815" s="8" t="n">
        <v>42551</v>
      </c>
    </row>
    <row r="37816">
      <c r="A37816" t="inlineStr">
        <is>
          <t>ADANIPORTS</t>
        </is>
      </c>
      <c r="B37816" s="8" t="n">
        <v>42552</v>
      </c>
      <c r="C37816" t="n">
        <v>205.1</v>
      </c>
      <c r="D37816" t="n">
        <v>207.9</v>
      </c>
      <c r="E37816" t="n">
        <v>203.8</v>
      </c>
      <c r="F37816" t="n">
        <v>204.3</v>
      </c>
      <c r="G37816" t="n">
        <v>3280576</v>
      </c>
      <c r="H37816" s="8" t="n">
        <v>42579</v>
      </c>
    </row>
    <row r="37817">
      <c r="A37817" t="inlineStr">
        <is>
          <t>ADANIPORTS</t>
        </is>
      </c>
      <c r="B37817" s="8" t="n">
        <v>42555</v>
      </c>
      <c r="C37817" t="n">
        <v>206</v>
      </c>
      <c r="D37817" t="n">
        <v>213.95</v>
      </c>
      <c r="E37817" t="n">
        <v>205.5</v>
      </c>
      <c r="F37817" t="n">
        <v>213.25</v>
      </c>
      <c r="G37817" t="n">
        <v>5170996</v>
      </c>
      <c r="H37817" s="8" t="n">
        <v>42579</v>
      </c>
    </row>
    <row r="37818">
      <c r="A37818" t="inlineStr">
        <is>
          <t>ADANIPORTS</t>
        </is>
      </c>
      <c r="B37818" s="8" t="n">
        <v>42556</v>
      </c>
      <c r="C37818" t="n">
        <v>214.55</v>
      </c>
      <c r="D37818" t="n">
        <v>216.4</v>
      </c>
      <c r="E37818" t="n">
        <v>213</v>
      </c>
      <c r="F37818" t="n">
        <v>214.55</v>
      </c>
      <c r="G37818" t="n">
        <v>6536180</v>
      </c>
      <c r="H37818" s="8" t="n">
        <v>42579</v>
      </c>
    </row>
    <row r="37819">
      <c r="A37819" t="inlineStr">
        <is>
          <t>ADANIPORTS</t>
        </is>
      </c>
      <c r="B37819" s="8" t="n">
        <v>42557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s="8" t="n">
        <v>42579</v>
      </c>
    </row>
    <row r="37820">
      <c r="A37820" t="inlineStr">
        <is>
          <t>ADANIPORTS</t>
        </is>
      </c>
      <c r="B37820" s="8" t="n">
        <v>42558</v>
      </c>
      <c r="C37820" t="n">
        <v>216.45</v>
      </c>
      <c r="D37820" t="n">
        <v>216.45</v>
      </c>
      <c r="E37820" t="n">
        <v>208.6</v>
      </c>
      <c r="F37820" t="n">
        <v>210.05</v>
      </c>
      <c r="G37820" t="n">
        <v>7139883</v>
      </c>
      <c r="H37820" s="8" t="n">
        <v>42579</v>
      </c>
    </row>
    <row r="37821">
      <c r="A37821" t="inlineStr">
        <is>
          <t>ADANIPORTS</t>
        </is>
      </c>
      <c r="B37821" s="8" t="n">
        <v>42559</v>
      </c>
      <c r="C37821" t="n">
        <v>210.05</v>
      </c>
      <c r="D37821" t="n">
        <v>211.95</v>
      </c>
      <c r="E37821" t="n">
        <v>204.6</v>
      </c>
      <c r="F37821" t="n">
        <v>207.05</v>
      </c>
      <c r="G37821" t="n">
        <v>2451302</v>
      </c>
      <c r="H37821" s="8" t="n">
        <v>42579</v>
      </c>
    </row>
    <row r="37822">
      <c r="A37822" t="inlineStr">
        <is>
          <t>ADANIPORTS</t>
        </is>
      </c>
      <c r="B37822" s="8" t="n">
        <v>42562</v>
      </c>
      <c r="C37822" t="n">
        <v>210.25</v>
      </c>
      <c r="D37822" t="n">
        <v>218.25</v>
      </c>
      <c r="E37822" t="n">
        <v>208</v>
      </c>
      <c r="F37822" t="n">
        <v>217.45</v>
      </c>
      <c r="G37822" t="n">
        <v>7409680</v>
      </c>
      <c r="H37822" s="8" t="n">
        <v>42579</v>
      </c>
    </row>
    <row r="37823">
      <c r="A37823" t="inlineStr">
        <is>
          <t>ADANIPORTS</t>
        </is>
      </c>
      <c r="B37823" s="8" t="n">
        <v>42563</v>
      </c>
      <c r="C37823" t="n">
        <v>219.2</v>
      </c>
      <c r="D37823" t="n">
        <v>219.9</v>
      </c>
      <c r="E37823" t="n">
        <v>215.4</v>
      </c>
      <c r="F37823" t="n">
        <v>218</v>
      </c>
      <c r="G37823" t="n">
        <v>5113880</v>
      </c>
      <c r="H37823" s="8" t="n">
        <v>42579</v>
      </c>
    </row>
    <row r="37824">
      <c r="A37824" t="inlineStr">
        <is>
          <t>ADANIPORTS</t>
        </is>
      </c>
      <c r="B37824" s="8" t="n">
        <v>42564</v>
      </c>
      <c r="C37824" t="n">
        <v>217.45</v>
      </c>
      <c r="D37824" t="n">
        <v>222</v>
      </c>
      <c r="E37824" t="n">
        <v>215.2</v>
      </c>
      <c r="F37824" t="n">
        <v>217.3</v>
      </c>
      <c r="G37824" t="n">
        <v>5136217</v>
      </c>
      <c r="H37824" s="8" t="n">
        <v>42579</v>
      </c>
    </row>
    <row r="37825">
      <c r="A37825" t="inlineStr">
        <is>
          <t>ADANIPORTS</t>
        </is>
      </c>
      <c r="B37825" s="8" t="n">
        <v>42565</v>
      </c>
      <c r="C37825" t="n">
        <v>217.3</v>
      </c>
      <c r="D37825" t="n">
        <v>220.7</v>
      </c>
      <c r="E37825" t="n">
        <v>214.55</v>
      </c>
      <c r="F37825" t="n">
        <v>216.9</v>
      </c>
      <c r="G37825" t="n">
        <v>3685749</v>
      </c>
      <c r="H37825" s="8" t="n">
        <v>42579</v>
      </c>
    </row>
    <row r="37826">
      <c r="A37826" t="inlineStr">
        <is>
          <t>ADANIPORTS</t>
        </is>
      </c>
      <c r="B37826" s="8" t="n">
        <v>42566</v>
      </c>
      <c r="C37826" t="n">
        <v>219.2</v>
      </c>
      <c r="D37826" t="n">
        <v>223.65</v>
      </c>
      <c r="E37826" t="n">
        <v>218.25</v>
      </c>
      <c r="F37826" t="n">
        <v>220.5</v>
      </c>
      <c r="G37826" t="n">
        <v>5747335</v>
      </c>
      <c r="H37826" s="8" t="n">
        <v>42579</v>
      </c>
    </row>
    <row r="37827">
      <c r="A37827" t="inlineStr">
        <is>
          <t>ADANIPORTS</t>
        </is>
      </c>
      <c r="B37827" s="8" t="n">
        <v>42569</v>
      </c>
      <c r="C37827" t="n">
        <v>221.65</v>
      </c>
      <c r="D37827" t="n">
        <v>222.9</v>
      </c>
      <c r="E37827" t="n">
        <v>216.25</v>
      </c>
      <c r="F37827" t="n">
        <v>217.95</v>
      </c>
      <c r="G37827" t="n">
        <v>3449057</v>
      </c>
      <c r="H37827" s="8" t="n">
        <v>42579</v>
      </c>
    </row>
    <row r="37828">
      <c r="A37828" t="inlineStr">
        <is>
          <t>ADANIPORTS</t>
        </is>
      </c>
      <c r="B37828" s="8" t="n">
        <v>42570</v>
      </c>
      <c r="C37828" t="n">
        <v>218.9</v>
      </c>
      <c r="D37828" t="n">
        <v>221.8</v>
      </c>
      <c r="E37828" t="n">
        <v>216.1</v>
      </c>
      <c r="F37828" t="n">
        <v>220.6</v>
      </c>
      <c r="G37828" t="n">
        <v>3614887</v>
      </c>
      <c r="H37828" s="8" t="n">
        <v>42579</v>
      </c>
    </row>
    <row r="37829">
      <c r="A37829" t="inlineStr">
        <is>
          <t>ADANIPORTS</t>
        </is>
      </c>
      <c r="B37829" s="8" t="n">
        <v>42571</v>
      </c>
      <c r="C37829" t="n">
        <v>221</v>
      </c>
      <c r="D37829" t="n">
        <v>222.4</v>
      </c>
      <c r="E37829" t="n">
        <v>218.5</v>
      </c>
      <c r="F37829" t="n">
        <v>221.4</v>
      </c>
      <c r="G37829" t="n">
        <v>3477005</v>
      </c>
      <c r="H37829" s="8" t="n">
        <v>42579</v>
      </c>
    </row>
    <row r="37830">
      <c r="A37830" t="inlineStr">
        <is>
          <t>ADANIPORTS</t>
        </is>
      </c>
      <c r="B37830" s="8" t="n">
        <v>42572</v>
      </c>
      <c r="C37830" t="n">
        <v>222</v>
      </c>
      <c r="D37830" t="n">
        <v>226.35</v>
      </c>
      <c r="E37830" t="n">
        <v>219.8</v>
      </c>
      <c r="F37830" t="n">
        <v>223.2</v>
      </c>
      <c r="G37830" t="n">
        <v>5312623</v>
      </c>
      <c r="H37830" s="8" t="n">
        <v>42579</v>
      </c>
    </row>
    <row r="37831">
      <c r="A37831" t="inlineStr">
        <is>
          <t>ADANIPORTS</t>
        </is>
      </c>
      <c r="B37831" s="8" t="n">
        <v>42573</v>
      </c>
      <c r="C37831" t="n">
        <v>223</v>
      </c>
      <c r="D37831" t="n">
        <v>225.95</v>
      </c>
      <c r="E37831" t="n">
        <v>221.6</v>
      </c>
      <c r="F37831" t="n">
        <v>225.35</v>
      </c>
      <c r="G37831" t="n">
        <v>3937731</v>
      </c>
      <c r="H37831" s="8" t="n">
        <v>42579</v>
      </c>
    </row>
    <row r="37832">
      <c r="A37832" t="inlineStr">
        <is>
          <t>ADANIPORTS</t>
        </is>
      </c>
      <c r="B37832" s="8" t="n">
        <v>42576</v>
      </c>
      <c r="C37832" t="n">
        <v>226.3</v>
      </c>
      <c r="D37832" t="n">
        <v>227.45</v>
      </c>
      <c r="E37832" t="n">
        <v>224.15</v>
      </c>
      <c r="F37832" t="n">
        <v>226.15</v>
      </c>
      <c r="G37832" t="n">
        <v>4843432</v>
      </c>
      <c r="H37832" s="8" t="n">
        <v>42579</v>
      </c>
    </row>
    <row r="37833">
      <c r="A37833" t="inlineStr">
        <is>
          <t>ADANIPORTS</t>
        </is>
      </c>
      <c r="B37833" s="8" t="n">
        <v>42577</v>
      </c>
      <c r="C37833" t="n">
        <v>227</v>
      </c>
      <c r="D37833" t="n">
        <v>229.45</v>
      </c>
      <c r="E37833" t="n">
        <v>222.15</v>
      </c>
      <c r="F37833" t="n">
        <v>224.4</v>
      </c>
      <c r="G37833" t="n">
        <v>3999228</v>
      </c>
      <c r="H37833" s="8" t="n">
        <v>42579</v>
      </c>
    </row>
    <row r="37834">
      <c r="A37834" t="inlineStr">
        <is>
          <t>ADANIPORTS</t>
        </is>
      </c>
      <c r="B37834" s="8" t="n">
        <v>42578</v>
      </c>
      <c r="C37834" t="n">
        <v>226</v>
      </c>
      <c r="D37834" t="n">
        <v>229.45</v>
      </c>
      <c r="E37834" t="n">
        <v>223.55</v>
      </c>
      <c r="F37834" t="n">
        <v>228.7</v>
      </c>
      <c r="G37834" t="n">
        <v>3648076</v>
      </c>
      <c r="H37834" s="8" t="n">
        <v>42579</v>
      </c>
    </row>
    <row r="37835">
      <c r="A37835" t="inlineStr">
        <is>
          <t>ADANIPORTS</t>
        </is>
      </c>
      <c r="B37835" s="8" t="n">
        <v>42579</v>
      </c>
      <c r="C37835" t="n">
        <v>229.8</v>
      </c>
      <c r="D37835" t="n">
        <v>231.55</v>
      </c>
      <c r="E37835" t="n">
        <v>224.4</v>
      </c>
      <c r="F37835" t="n">
        <v>225.25</v>
      </c>
      <c r="G37835" t="n">
        <v>4676659</v>
      </c>
      <c r="H37835" s="8" t="n">
        <v>42579</v>
      </c>
    </row>
    <row r="37836">
      <c r="A37836" t="inlineStr">
        <is>
          <t>ADANIPORTS</t>
        </is>
      </c>
      <c r="B37836" s="8" t="n">
        <v>42580</v>
      </c>
      <c r="C37836" t="n">
        <v>227.95</v>
      </c>
      <c r="D37836" t="n">
        <v>233.5</v>
      </c>
      <c r="E37836" t="n">
        <v>226.15</v>
      </c>
      <c r="F37836" t="n">
        <v>232.4</v>
      </c>
      <c r="G37836" t="n">
        <v>4990407</v>
      </c>
      <c r="H37836" s="8" t="n">
        <v>42607</v>
      </c>
    </row>
    <row r="37837">
      <c r="A37837" t="inlineStr">
        <is>
          <t>ADANIPORTS</t>
        </is>
      </c>
      <c r="B37837" s="8" t="n">
        <v>42583</v>
      </c>
      <c r="C37837" t="n">
        <v>234.45</v>
      </c>
      <c r="D37837" t="n">
        <v>236.25</v>
      </c>
      <c r="E37837" t="n">
        <v>225.85</v>
      </c>
      <c r="F37837" t="n">
        <v>228.55</v>
      </c>
      <c r="G37837" t="n">
        <v>3414966</v>
      </c>
      <c r="H37837" s="8" t="n">
        <v>42607</v>
      </c>
    </row>
    <row r="37838">
      <c r="A37838" t="inlineStr">
        <is>
          <t>ADANIPORTS</t>
        </is>
      </c>
      <c r="B37838" s="8" t="n">
        <v>42584</v>
      </c>
      <c r="C37838" t="n">
        <v>230</v>
      </c>
      <c r="D37838" t="n">
        <v>231.7</v>
      </c>
      <c r="E37838" t="n">
        <v>223.8</v>
      </c>
      <c r="F37838" t="n">
        <v>224.65</v>
      </c>
      <c r="G37838" t="n">
        <v>2083401</v>
      </c>
      <c r="H37838" s="8" t="n">
        <v>42607</v>
      </c>
    </row>
    <row r="37839">
      <c r="A37839" t="inlineStr">
        <is>
          <t>ADANIPORTS</t>
        </is>
      </c>
      <c r="B37839" s="8" t="n">
        <v>42585</v>
      </c>
      <c r="C37839" t="n">
        <v>225.7</v>
      </c>
      <c r="D37839" t="n">
        <v>228.4</v>
      </c>
      <c r="E37839" t="n">
        <v>221.5</v>
      </c>
      <c r="F37839" t="n">
        <v>222.85</v>
      </c>
      <c r="G37839" t="n">
        <v>3212161</v>
      </c>
      <c r="H37839" s="8" t="n">
        <v>42607</v>
      </c>
    </row>
    <row r="37840">
      <c r="A37840" t="inlineStr">
        <is>
          <t>ADANIPORTS</t>
        </is>
      </c>
      <c r="B37840" s="8" t="n">
        <v>42586</v>
      </c>
      <c r="C37840" t="n">
        <v>226.2</v>
      </c>
      <c r="D37840" t="n">
        <v>229.5</v>
      </c>
      <c r="E37840" t="n">
        <v>223.05</v>
      </c>
      <c r="F37840" t="n">
        <v>227.9</v>
      </c>
      <c r="G37840" t="n">
        <v>2779249</v>
      </c>
      <c r="H37840" s="8" t="n">
        <v>42607</v>
      </c>
    </row>
    <row r="37841">
      <c r="A37841" t="inlineStr">
        <is>
          <t>ADANIPORTS</t>
        </is>
      </c>
      <c r="B37841" s="8" t="n">
        <v>42587</v>
      </c>
      <c r="C37841" t="n">
        <v>230.6</v>
      </c>
      <c r="D37841" t="n">
        <v>234.9</v>
      </c>
      <c r="E37841" t="n">
        <v>229.25</v>
      </c>
      <c r="F37841" t="n">
        <v>234</v>
      </c>
      <c r="G37841" t="n">
        <v>2112014</v>
      </c>
      <c r="H37841" s="8" t="n">
        <v>42607</v>
      </c>
    </row>
    <row r="37842">
      <c r="A37842" t="inlineStr">
        <is>
          <t>ADANIPORTS</t>
        </is>
      </c>
      <c r="B37842" s="8" t="n">
        <v>42590</v>
      </c>
      <c r="C37842" t="n">
        <v>235.5</v>
      </c>
      <c r="D37842" t="n">
        <v>241.4</v>
      </c>
      <c r="E37842" t="n">
        <v>234.05</v>
      </c>
      <c r="F37842" t="n">
        <v>240.65</v>
      </c>
      <c r="G37842" t="n">
        <v>3171611</v>
      </c>
      <c r="H37842" s="8" t="n">
        <v>42607</v>
      </c>
    </row>
    <row r="37843">
      <c r="A37843" t="inlineStr">
        <is>
          <t>ADANIPORTS</t>
        </is>
      </c>
      <c r="B37843" s="8" t="n">
        <v>42591</v>
      </c>
      <c r="C37843" t="n">
        <v>241</v>
      </c>
      <c r="D37843" t="n">
        <v>242.9</v>
      </c>
      <c r="E37843" t="n">
        <v>234.8</v>
      </c>
      <c r="F37843" t="n">
        <v>239.75</v>
      </c>
      <c r="G37843" t="n">
        <v>7445154</v>
      </c>
      <c r="H37843" s="8" t="n">
        <v>42607</v>
      </c>
    </row>
    <row r="37844">
      <c r="A37844" t="inlineStr">
        <is>
          <t>ADANIPORTS</t>
        </is>
      </c>
      <c r="B37844" s="8" t="n">
        <v>42592</v>
      </c>
      <c r="C37844" t="n">
        <v>244.5</v>
      </c>
      <c r="D37844" t="n">
        <v>261.25</v>
      </c>
      <c r="E37844" t="n">
        <v>244.15</v>
      </c>
      <c r="F37844" t="n">
        <v>258.45</v>
      </c>
      <c r="G37844" t="n">
        <v>19509517</v>
      </c>
      <c r="H37844" s="8" t="n">
        <v>42607</v>
      </c>
    </row>
    <row r="37845">
      <c r="A37845" t="inlineStr">
        <is>
          <t>ADANIPORTS</t>
        </is>
      </c>
      <c r="B37845" s="8" t="n">
        <v>42593</v>
      </c>
      <c r="C37845" t="n">
        <v>258.5</v>
      </c>
      <c r="D37845" t="n">
        <v>259.75</v>
      </c>
      <c r="E37845" t="n">
        <v>251.1</v>
      </c>
      <c r="F37845" t="n">
        <v>253.5</v>
      </c>
      <c r="G37845" t="n">
        <v>4663215</v>
      </c>
      <c r="H37845" s="8" t="n">
        <v>42607</v>
      </c>
    </row>
    <row r="37846">
      <c r="A37846" t="inlineStr">
        <is>
          <t>ADANIPORTS</t>
        </is>
      </c>
      <c r="B37846" s="8" t="n">
        <v>42594</v>
      </c>
      <c r="C37846" t="n">
        <v>254.3</v>
      </c>
      <c r="D37846" t="n">
        <v>261</v>
      </c>
      <c r="E37846" t="n">
        <v>251.2</v>
      </c>
      <c r="F37846" t="n">
        <v>258.25</v>
      </c>
      <c r="G37846" t="n">
        <v>8089419</v>
      </c>
      <c r="H37846" s="8" t="n">
        <v>42607</v>
      </c>
    </row>
    <row r="37847">
      <c r="A37847" t="inlineStr">
        <is>
          <t>ADANIPORTS</t>
        </is>
      </c>
      <c r="B37847" s="8" t="n">
        <v>42597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s="8" t="n">
        <v>42607</v>
      </c>
    </row>
    <row r="37848">
      <c r="A37848" t="inlineStr">
        <is>
          <t>ADANIPORTS</t>
        </is>
      </c>
      <c r="B37848" s="8" t="n">
        <v>42598</v>
      </c>
      <c r="C37848" t="n">
        <v>259.6</v>
      </c>
      <c r="D37848" t="n">
        <v>274.6</v>
      </c>
      <c r="E37848" t="n">
        <v>258.3</v>
      </c>
      <c r="F37848" t="n">
        <v>273.55</v>
      </c>
      <c r="G37848" t="n">
        <v>15191371</v>
      </c>
      <c r="H37848" s="8" t="n">
        <v>42607</v>
      </c>
    </row>
    <row r="37849">
      <c r="A37849" t="inlineStr">
        <is>
          <t>ADANIPORTS</t>
        </is>
      </c>
      <c r="B37849" s="8" t="n">
        <v>42599</v>
      </c>
      <c r="C37849" t="n">
        <v>274</v>
      </c>
      <c r="D37849" t="n">
        <v>276.35</v>
      </c>
      <c r="E37849" t="n">
        <v>265.2</v>
      </c>
      <c r="F37849" t="n">
        <v>267.65</v>
      </c>
      <c r="G37849" t="n">
        <v>11251645</v>
      </c>
      <c r="H37849" s="8" t="n">
        <v>42607</v>
      </c>
    </row>
    <row r="37850">
      <c r="A37850" t="inlineStr">
        <is>
          <t>ADANIPORTS</t>
        </is>
      </c>
      <c r="B37850" s="8" t="n">
        <v>42600</v>
      </c>
      <c r="C37850" t="n">
        <v>268.3</v>
      </c>
      <c r="D37850" t="n">
        <v>277</v>
      </c>
      <c r="E37850" t="n">
        <v>267.95</v>
      </c>
      <c r="F37850" t="n">
        <v>275.45</v>
      </c>
      <c r="G37850" t="n">
        <v>9439270</v>
      </c>
      <c r="H37850" s="8" t="n">
        <v>42607</v>
      </c>
    </row>
    <row r="37851">
      <c r="A37851" t="inlineStr">
        <is>
          <t>ADANIPORTS</t>
        </is>
      </c>
      <c r="B37851" s="8" t="n">
        <v>42601</v>
      </c>
      <c r="C37851" t="n">
        <v>274.9</v>
      </c>
      <c r="D37851" t="n">
        <v>277.9</v>
      </c>
      <c r="E37851" t="n">
        <v>270.15</v>
      </c>
      <c r="F37851" t="n">
        <v>273.05</v>
      </c>
      <c r="G37851" t="n">
        <v>3970921</v>
      </c>
      <c r="H37851" s="8" t="n">
        <v>42607</v>
      </c>
    </row>
    <row r="37852">
      <c r="A37852" t="inlineStr">
        <is>
          <t>ADANIPORTS</t>
        </is>
      </c>
      <c r="B37852" s="8" t="n">
        <v>42604</v>
      </c>
      <c r="C37852" t="n">
        <v>274.4</v>
      </c>
      <c r="D37852" t="n">
        <v>279.7</v>
      </c>
      <c r="E37852" t="n">
        <v>268.65</v>
      </c>
      <c r="F37852" t="n">
        <v>270.55</v>
      </c>
      <c r="G37852" t="n">
        <v>3638085</v>
      </c>
      <c r="H37852" s="8" t="n">
        <v>42607</v>
      </c>
    </row>
    <row r="37853">
      <c r="A37853" t="inlineStr">
        <is>
          <t>ADANIPORTS</t>
        </is>
      </c>
      <c r="B37853" s="8" t="n">
        <v>42605</v>
      </c>
      <c r="C37853" t="n">
        <v>271.7</v>
      </c>
      <c r="D37853" t="n">
        <v>276.15</v>
      </c>
      <c r="E37853" t="n">
        <v>270.1</v>
      </c>
      <c r="F37853" t="n">
        <v>272.5</v>
      </c>
      <c r="G37853" t="n">
        <v>4511269</v>
      </c>
      <c r="H37853" s="8" t="n">
        <v>42607</v>
      </c>
    </row>
    <row r="37854">
      <c r="A37854" t="inlineStr">
        <is>
          <t>ADANIPORTS</t>
        </is>
      </c>
      <c r="B37854" s="8" t="n">
        <v>42606</v>
      </c>
      <c r="C37854" t="n">
        <v>273.8</v>
      </c>
      <c r="D37854" t="n">
        <v>273.8</v>
      </c>
      <c r="E37854" t="n">
        <v>268.55</v>
      </c>
      <c r="F37854" t="n">
        <v>270.1</v>
      </c>
      <c r="G37854" t="n">
        <v>3036313</v>
      </c>
      <c r="H37854" s="8" t="n">
        <v>42607</v>
      </c>
    </row>
    <row r="37855">
      <c r="A37855" t="inlineStr">
        <is>
          <t>ADANIPORTS</t>
        </is>
      </c>
      <c r="B37855" s="8" t="n">
        <v>42607</v>
      </c>
      <c r="C37855" t="n">
        <v>271.5</v>
      </c>
      <c r="D37855" t="n">
        <v>271.5</v>
      </c>
      <c r="E37855" t="n">
        <v>260.1</v>
      </c>
      <c r="F37855" t="n">
        <v>261.75</v>
      </c>
      <c r="G37855" t="n">
        <v>8422383</v>
      </c>
      <c r="H37855" s="8" t="n">
        <v>42607</v>
      </c>
    </row>
    <row r="37856">
      <c r="A37856" t="inlineStr">
        <is>
          <t>ADANIPORTS</t>
        </is>
      </c>
      <c r="B37856" s="8" t="n">
        <v>42608</v>
      </c>
      <c r="C37856" t="n">
        <v>262.95</v>
      </c>
      <c r="D37856" t="n">
        <v>263.2</v>
      </c>
      <c r="E37856" t="n">
        <v>255.1</v>
      </c>
      <c r="F37856" t="n">
        <v>257.7</v>
      </c>
      <c r="G37856" t="n">
        <v>4991512</v>
      </c>
      <c r="H37856" s="8" t="n">
        <v>42642</v>
      </c>
    </row>
    <row r="37857">
      <c r="A37857" t="inlineStr">
        <is>
          <t>ADANIPORTS</t>
        </is>
      </c>
      <c r="B37857" s="8" t="n">
        <v>42611</v>
      </c>
      <c r="C37857" t="n">
        <v>253.45</v>
      </c>
      <c r="D37857" t="n">
        <v>263.35</v>
      </c>
      <c r="E37857" t="n">
        <v>247.55</v>
      </c>
      <c r="F37857" t="n">
        <v>262.6</v>
      </c>
      <c r="G37857" t="n">
        <v>6941895</v>
      </c>
      <c r="H37857" s="8" t="n">
        <v>42642</v>
      </c>
    </row>
    <row r="37858">
      <c r="A37858" t="inlineStr">
        <is>
          <t>ADANIPORTS</t>
        </is>
      </c>
      <c r="B37858" s="8" t="n">
        <v>42612</v>
      </c>
      <c r="C37858" t="n">
        <v>264.55</v>
      </c>
      <c r="D37858" t="n">
        <v>265.4</v>
      </c>
      <c r="E37858" t="n">
        <v>260.1</v>
      </c>
      <c r="F37858" t="n">
        <v>262.95</v>
      </c>
      <c r="G37858" t="n">
        <v>2076344</v>
      </c>
      <c r="H37858" s="8" t="n">
        <v>42642</v>
      </c>
    </row>
    <row r="37859">
      <c r="A37859" t="inlineStr">
        <is>
          <t>ADANIPORTS</t>
        </is>
      </c>
      <c r="B37859" s="8" t="n">
        <v>42613</v>
      </c>
      <c r="C37859" t="n">
        <v>263.25</v>
      </c>
      <c r="D37859" t="n">
        <v>266.45</v>
      </c>
      <c r="E37859" t="n">
        <v>261.7</v>
      </c>
      <c r="F37859" t="n">
        <v>262.95</v>
      </c>
      <c r="G37859" t="n">
        <v>5047234</v>
      </c>
      <c r="H37859" s="8" t="n">
        <v>42642</v>
      </c>
    </row>
    <row r="37860">
      <c r="A37860" t="inlineStr">
        <is>
          <t>ADANIPORTS</t>
        </is>
      </c>
      <c r="B37860" s="8" t="n">
        <v>42614</v>
      </c>
      <c r="C37860" t="n">
        <v>263.15</v>
      </c>
      <c r="D37860" t="n">
        <v>263.9</v>
      </c>
      <c r="E37860" t="n">
        <v>257.8</v>
      </c>
      <c r="F37860" t="n">
        <v>258.7</v>
      </c>
      <c r="G37860" t="n">
        <v>3552214</v>
      </c>
      <c r="H37860" s="8" t="n">
        <v>42642</v>
      </c>
    </row>
    <row r="37861">
      <c r="A37861" t="inlineStr">
        <is>
          <t>ADANIPORTS</t>
        </is>
      </c>
      <c r="B37861" s="8" t="n">
        <v>42615</v>
      </c>
      <c r="C37861" t="n">
        <v>259</v>
      </c>
      <c r="D37861" t="n">
        <v>269.4</v>
      </c>
      <c r="E37861" t="n">
        <v>256.8</v>
      </c>
      <c r="F37861" t="n">
        <v>268.2</v>
      </c>
      <c r="G37861" t="n">
        <v>6194172</v>
      </c>
      <c r="H37861" s="8" t="n">
        <v>42642</v>
      </c>
    </row>
    <row r="37862">
      <c r="A37862" t="inlineStr">
        <is>
          <t>ADANIPORTS</t>
        </is>
      </c>
      <c r="B37862" s="8" t="n">
        <v>42618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  <c r="H37862" s="8" t="n">
        <v>42642</v>
      </c>
    </row>
    <row r="37863">
      <c r="A37863" t="inlineStr">
        <is>
          <t>ADANIPORTS</t>
        </is>
      </c>
      <c r="B37863" s="8" t="n">
        <v>42619</v>
      </c>
      <c r="C37863" t="n">
        <v>270</v>
      </c>
      <c r="D37863" t="n">
        <v>271.75</v>
      </c>
      <c r="E37863" t="n">
        <v>267.6</v>
      </c>
      <c r="F37863" t="n">
        <v>270.6</v>
      </c>
      <c r="G37863" t="n">
        <v>4376626</v>
      </c>
      <c r="H37863" s="8" t="n">
        <v>42642</v>
      </c>
    </row>
    <row r="37864">
      <c r="A37864" t="inlineStr">
        <is>
          <t>ADANIPORTS</t>
        </is>
      </c>
      <c r="B37864" s="8" t="n">
        <v>42620</v>
      </c>
      <c r="C37864" t="n">
        <v>270</v>
      </c>
      <c r="D37864" t="n">
        <v>274.1</v>
      </c>
      <c r="E37864" t="n">
        <v>266.3</v>
      </c>
      <c r="F37864" t="n">
        <v>272.25</v>
      </c>
      <c r="G37864" t="n">
        <v>3506325</v>
      </c>
      <c r="H37864" s="8" t="n">
        <v>42642</v>
      </c>
    </row>
    <row r="37865">
      <c r="A37865" t="inlineStr">
        <is>
          <t>ADANIPORTS</t>
        </is>
      </c>
      <c r="B37865" s="8" t="n">
        <v>42621</v>
      </c>
      <c r="C37865" t="n">
        <v>272</v>
      </c>
      <c r="D37865" t="n">
        <v>276.5</v>
      </c>
      <c r="E37865" t="n">
        <v>272</v>
      </c>
      <c r="F37865" t="n">
        <v>275.6</v>
      </c>
      <c r="G37865" t="n">
        <v>3257359</v>
      </c>
      <c r="H37865" s="8" t="n">
        <v>42642</v>
      </c>
    </row>
    <row r="37866">
      <c r="A37866" t="inlineStr">
        <is>
          <t>ADANIPORTS</t>
        </is>
      </c>
      <c r="B37866" s="8" t="n">
        <v>42622</v>
      </c>
      <c r="C37866" t="n">
        <v>274.95</v>
      </c>
      <c r="D37866" t="n">
        <v>275.5</v>
      </c>
      <c r="E37866" t="n">
        <v>270.1</v>
      </c>
      <c r="F37866" t="n">
        <v>272.2</v>
      </c>
      <c r="G37866" t="n">
        <v>2254000</v>
      </c>
      <c r="H37866" s="8" t="n">
        <v>42642</v>
      </c>
    </row>
    <row r="37867">
      <c r="A37867" t="inlineStr">
        <is>
          <t>ADANIPORTS</t>
        </is>
      </c>
      <c r="B37867" s="8" t="n">
        <v>42625</v>
      </c>
      <c r="C37867" t="n">
        <v>268.9</v>
      </c>
      <c r="D37867" t="n">
        <v>268.9</v>
      </c>
      <c r="E37867" t="n">
        <v>256.4</v>
      </c>
      <c r="F37867" t="n">
        <v>260</v>
      </c>
      <c r="G37867" t="n">
        <v>4089149</v>
      </c>
      <c r="H37867" s="8" t="n">
        <v>42642</v>
      </c>
    </row>
    <row r="37868">
      <c r="A37868" t="inlineStr">
        <is>
          <t>ADANIPORTS</t>
        </is>
      </c>
      <c r="B37868" s="8" t="n">
        <v>42626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s="8" t="n">
        <v>42642</v>
      </c>
    </row>
    <row r="37869">
      <c r="A37869" t="inlineStr">
        <is>
          <t>ADANIPORTS</t>
        </is>
      </c>
      <c r="B37869" s="8" t="n">
        <v>42627</v>
      </c>
      <c r="C37869" t="n">
        <v>261</v>
      </c>
      <c r="D37869" t="n">
        <v>268</v>
      </c>
      <c r="E37869" t="n">
        <v>256.85</v>
      </c>
      <c r="F37869" t="n">
        <v>264.7</v>
      </c>
      <c r="G37869" t="n">
        <v>5183715</v>
      </c>
      <c r="H37869" s="8" t="n">
        <v>42642</v>
      </c>
    </row>
    <row r="37870">
      <c r="A37870" t="inlineStr">
        <is>
          <t>ADANIPORTS</t>
        </is>
      </c>
      <c r="B37870" s="8" t="n">
        <v>42628</v>
      </c>
      <c r="C37870" t="n">
        <v>266.05</v>
      </c>
      <c r="D37870" t="n">
        <v>269.75</v>
      </c>
      <c r="E37870" t="n">
        <v>262</v>
      </c>
      <c r="F37870" t="n">
        <v>267.4</v>
      </c>
      <c r="G37870" t="n">
        <v>2969754</v>
      </c>
      <c r="H37870" s="8" t="n">
        <v>42642</v>
      </c>
    </row>
    <row r="37871">
      <c r="A37871" t="inlineStr">
        <is>
          <t>ADANIPORTS</t>
        </is>
      </c>
      <c r="B37871" s="8" t="n">
        <v>42629</v>
      </c>
      <c r="C37871" t="n">
        <v>268</v>
      </c>
      <c r="D37871" t="n">
        <v>275</v>
      </c>
      <c r="E37871" t="n">
        <v>267.7</v>
      </c>
      <c r="F37871" t="n">
        <v>271.15</v>
      </c>
      <c r="G37871" t="n">
        <v>5596231</v>
      </c>
      <c r="H37871" s="8" t="n">
        <v>42642</v>
      </c>
    </row>
    <row r="37872">
      <c r="A37872" t="inlineStr">
        <is>
          <t>ADANIPORTS</t>
        </is>
      </c>
      <c r="B37872" s="8" t="n">
        <v>42632</v>
      </c>
      <c r="C37872" t="n">
        <v>272</v>
      </c>
      <c r="D37872" t="n">
        <v>277.7</v>
      </c>
      <c r="E37872" t="n">
        <v>269.65</v>
      </c>
      <c r="F37872" t="n">
        <v>276.15</v>
      </c>
      <c r="G37872" t="n">
        <v>3949553</v>
      </c>
      <c r="H37872" s="8" t="n">
        <v>42642</v>
      </c>
    </row>
    <row r="37873">
      <c r="A37873" t="inlineStr">
        <is>
          <t>ADANIPORTS</t>
        </is>
      </c>
      <c r="B37873" s="8" t="n">
        <v>42633</v>
      </c>
      <c r="C37873" t="n">
        <v>276.95</v>
      </c>
      <c r="D37873" t="n">
        <v>276.95</v>
      </c>
      <c r="E37873" t="n">
        <v>267.85</v>
      </c>
      <c r="F37873" t="n">
        <v>270.1</v>
      </c>
      <c r="G37873" t="n">
        <v>4084585</v>
      </c>
      <c r="H37873" s="8" t="n">
        <v>42642</v>
      </c>
    </row>
    <row r="37874">
      <c r="A37874" t="inlineStr">
        <is>
          <t>ADANIPORTS</t>
        </is>
      </c>
      <c r="B37874" s="8" t="n">
        <v>42634</v>
      </c>
      <c r="C37874" t="n">
        <v>275</v>
      </c>
      <c r="D37874" t="n">
        <v>276</v>
      </c>
      <c r="E37874" t="n">
        <v>268</v>
      </c>
      <c r="F37874" t="n">
        <v>269.7</v>
      </c>
      <c r="G37874" t="n">
        <v>5226987</v>
      </c>
      <c r="H37874" s="8" t="n">
        <v>42642</v>
      </c>
    </row>
    <row r="37875">
      <c r="A37875" t="inlineStr">
        <is>
          <t>ADANIPORTS</t>
        </is>
      </c>
      <c r="B37875" s="8" t="n">
        <v>42635</v>
      </c>
      <c r="C37875" t="n">
        <v>273.2</v>
      </c>
      <c r="D37875" t="n">
        <v>277.4</v>
      </c>
      <c r="E37875" t="n">
        <v>271.55</v>
      </c>
      <c r="F37875" t="n">
        <v>275.35</v>
      </c>
      <c r="G37875" t="n">
        <v>4923688</v>
      </c>
      <c r="H37875" s="8" t="n">
        <v>42642</v>
      </c>
    </row>
    <row r="37876">
      <c r="A37876" t="inlineStr">
        <is>
          <t>ADANIPORTS</t>
        </is>
      </c>
      <c r="B37876" s="8" t="n">
        <v>42636</v>
      </c>
      <c r="C37876" t="n">
        <v>276.75</v>
      </c>
      <c r="D37876" t="n">
        <v>277.7</v>
      </c>
      <c r="E37876" t="n">
        <v>273.3</v>
      </c>
      <c r="F37876" t="n">
        <v>275.1</v>
      </c>
      <c r="G37876" t="n">
        <v>3066615</v>
      </c>
      <c r="H37876" s="8" t="n">
        <v>42642</v>
      </c>
    </row>
    <row r="37877">
      <c r="A37877" t="inlineStr">
        <is>
          <t>ADANIPORTS</t>
        </is>
      </c>
      <c r="B37877" s="8" t="n">
        <v>42639</v>
      </c>
      <c r="C37877" t="n">
        <v>274.5</v>
      </c>
      <c r="D37877" t="n">
        <v>274.5</v>
      </c>
      <c r="E37877" t="n">
        <v>268.8</v>
      </c>
      <c r="F37877" t="n">
        <v>270.4</v>
      </c>
      <c r="G37877" t="n">
        <v>2817192</v>
      </c>
      <c r="H37877" s="8" t="n">
        <v>42642</v>
      </c>
    </row>
    <row r="37878">
      <c r="A37878" t="inlineStr">
        <is>
          <t>ADANIPORTS</t>
        </is>
      </c>
      <c r="B37878" s="8" t="n">
        <v>42640</v>
      </c>
      <c r="C37878" t="n">
        <v>273</v>
      </c>
      <c r="D37878" t="n">
        <v>273.7</v>
      </c>
      <c r="E37878" t="n">
        <v>263.8</v>
      </c>
      <c r="F37878" t="n">
        <v>264.7</v>
      </c>
      <c r="G37878" t="n">
        <v>3623937</v>
      </c>
      <c r="H37878" s="8" t="n">
        <v>42642</v>
      </c>
    </row>
    <row r="37879">
      <c r="A37879" t="inlineStr">
        <is>
          <t>ADANIPORTS</t>
        </is>
      </c>
      <c r="B37879" s="8" t="n">
        <v>42641</v>
      </c>
      <c r="C37879" t="n">
        <v>266.7</v>
      </c>
      <c r="D37879" t="n">
        <v>272</v>
      </c>
      <c r="E37879" t="n">
        <v>262.1</v>
      </c>
      <c r="F37879" t="n">
        <v>271</v>
      </c>
      <c r="G37879" t="n">
        <v>4450516</v>
      </c>
      <c r="H37879" s="8" t="n">
        <v>42642</v>
      </c>
    </row>
    <row r="37880">
      <c r="A37880" t="inlineStr">
        <is>
          <t>ADANIPORTS</t>
        </is>
      </c>
      <c r="B37880" s="8" t="n">
        <v>42642</v>
      </c>
      <c r="C37880" t="n">
        <v>273.3</v>
      </c>
      <c r="D37880" t="n">
        <v>273.7</v>
      </c>
      <c r="E37880" t="n">
        <v>254.45</v>
      </c>
      <c r="F37880" t="n">
        <v>256.8</v>
      </c>
      <c r="G37880" t="n">
        <v>7369816</v>
      </c>
      <c r="H37880" s="8" t="n">
        <v>42642</v>
      </c>
    </row>
    <row r="37881">
      <c r="A37881" t="inlineStr">
        <is>
          <t>ADANIPORTS</t>
        </is>
      </c>
      <c r="B37881" s="8" t="n">
        <v>42643</v>
      </c>
      <c r="C37881" t="n">
        <v>258</v>
      </c>
      <c r="D37881" t="n">
        <v>259.8</v>
      </c>
      <c r="E37881" t="n">
        <v>249.1</v>
      </c>
      <c r="F37881" t="n">
        <v>256.75</v>
      </c>
      <c r="G37881" t="n">
        <v>8404996</v>
      </c>
      <c r="H37881" s="8" t="n">
        <v>42670</v>
      </c>
    </row>
    <row r="37882">
      <c r="A37882" t="inlineStr">
        <is>
          <t>ADANIPORTS</t>
        </is>
      </c>
      <c r="B37882" s="8" t="n">
        <v>42646</v>
      </c>
      <c r="C37882" t="n">
        <v>260.7</v>
      </c>
      <c r="D37882" t="n">
        <v>267.5</v>
      </c>
      <c r="E37882" t="n">
        <v>259.3</v>
      </c>
      <c r="F37882" t="n">
        <v>264.5</v>
      </c>
      <c r="G37882" t="n">
        <v>3775937</v>
      </c>
      <c r="H37882" s="8" t="n">
        <v>42670</v>
      </c>
    </row>
    <row r="37883">
      <c r="A37883" t="inlineStr">
        <is>
          <t>ADANIPORTS</t>
        </is>
      </c>
      <c r="B37883" s="8" t="n">
        <v>42647</v>
      </c>
      <c r="C37883" t="n">
        <v>267.6</v>
      </c>
      <c r="D37883" t="n">
        <v>269.8</v>
      </c>
      <c r="E37883" t="n">
        <v>263.1</v>
      </c>
      <c r="F37883" t="n">
        <v>268.7</v>
      </c>
      <c r="G37883" t="n">
        <v>3083178</v>
      </c>
      <c r="H37883" s="8" t="n">
        <v>42670</v>
      </c>
    </row>
    <row r="37884">
      <c r="A37884" t="inlineStr">
        <is>
          <t>ADANIPORTS</t>
        </is>
      </c>
      <c r="B37884" s="8" t="n">
        <v>42648</v>
      </c>
      <c r="C37884" t="n">
        <v>269.95</v>
      </c>
      <c r="D37884" t="n">
        <v>269.95</v>
      </c>
      <c r="E37884" t="n">
        <v>264</v>
      </c>
      <c r="F37884" t="n">
        <v>265.45</v>
      </c>
      <c r="G37884" t="n">
        <v>2157411</v>
      </c>
      <c r="H37884" s="8" t="n">
        <v>42670</v>
      </c>
    </row>
    <row r="37885">
      <c r="A37885" t="inlineStr">
        <is>
          <t>ADANIPORTS</t>
        </is>
      </c>
      <c r="B37885" s="8" t="n">
        <v>42649</v>
      </c>
      <c r="C37885" t="n">
        <v>267</v>
      </c>
      <c r="D37885" t="n">
        <v>267.6</v>
      </c>
      <c r="E37885" t="n">
        <v>261.2</v>
      </c>
      <c r="F37885" t="n">
        <v>264.9</v>
      </c>
      <c r="G37885" t="n">
        <v>3683355</v>
      </c>
      <c r="H37885" s="8" t="n">
        <v>42670</v>
      </c>
    </row>
    <row r="37886">
      <c r="A37886" t="inlineStr">
        <is>
          <t>ADANIPORTS</t>
        </is>
      </c>
      <c r="B37886" s="8" t="n">
        <v>42650</v>
      </c>
      <c r="C37886" t="n">
        <v>267.4</v>
      </c>
      <c r="D37886" t="n">
        <v>268.2</v>
      </c>
      <c r="E37886" t="n">
        <v>262.35</v>
      </c>
      <c r="F37886" t="n">
        <v>266.85</v>
      </c>
      <c r="G37886" t="n">
        <v>3109737</v>
      </c>
      <c r="H37886" s="8" t="n">
        <v>42670</v>
      </c>
    </row>
    <row r="37887">
      <c r="A37887" t="inlineStr">
        <is>
          <t>ADANIPORTS</t>
        </is>
      </c>
      <c r="B37887" s="8" t="n">
        <v>42653</v>
      </c>
      <c r="C37887" t="n">
        <v>268.95</v>
      </c>
      <c r="D37887" t="n">
        <v>268.95</v>
      </c>
      <c r="E37887" t="n">
        <v>263.15</v>
      </c>
      <c r="F37887" t="n">
        <v>264</v>
      </c>
      <c r="G37887" t="n">
        <v>4104061</v>
      </c>
      <c r="H37887" s="8" t="n">
        <v>42670</v>
      </c>
    </row>
    <row r="37888">
      <c r="A37888" t="inlineStr">
        <is>
          <t>ADANIPORTS</t>
        </is>
      </c>
      <c r="B37888" s="8" t="n">
        <v>42654</v>
      </c>
      <c r="C37888" t="n">
        <v>0</v>
      </c>
      <c r="D37888" t="n">
        <v>0</v>
      </c>
      <c r="E37888" t="n">
        <v>0</v>
      </c>
      <c r="F37888" t="n">
        <v>0</v>
      </c>
      <c r="G37888" t="n">
        <v>0</v>
      </c>
      <c r="H37888" s="8" t="n">
        <v>42670</v>
      </c>
    </row>
    <row r="37889">
      <c r="A37889" t="inlineStr">
        <is>
          <t>ADANIPORTS</t>
        </is>
      </c>
      <c r="B37889" s="8" t="n">
        <v>42655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s="8" t="n">
        <v>42670</v>
      </c>
    </row>
    <row r="37890">
      <c r="A37890" t="inlineStr">
        <is>
          <t>ADANIPORTS</t>
        </is>
      </c>
      <c r="B37890" s="8" t="n">
        <v>42656</v>
      </c>
      <c r="C37890" t="n">
        <v>263.3</v>
      </c>
      <c r="D37890" t="n">
        <v>263.3</v>
      </c>
      <c r="E37890" t="n">
        <v>248.1</v>
      </c>
      <c r="F37890" t="n">
        <v>251.1</v>
      </c>
      <c r="G37890" t="n">
        <v>5621911</v>
      </c>
      <c r="H37890" s="8" t="n">
        <v>42670</v>
      </c>
    </row>
    <row r="37891">
      <c r="A37891" t="inlineStr">
        <is>
          <t>ADANIPORTS</t>
        </is>
      </c>
      <c r="B37891" s="8" t="n">
        <v>42657</v>
      </c>
      <c r="C37891" t="n">
        <v>252</v>
      </c>
      <c r="D37891" t="n">
        <v>256.2</v>
      </c>
      <c r="E37891" t="n">
        <v>251.25</v>
      </c>
      <c r="F37891" t="n">
        <v>254.35</v>
      </c>
      <c r="G37891" t="n">
        <v>2690365</v>
      </c>
      <c r="H37891" s="8" t="n">
        <v>42670</v>
      </c>
    </row>
    <row r="37892">
      <c r="A37892" t="inlineStr">
        <is>
          <t>ADANIPORTS</t>
        </is>
      </c>
      <c r="B37892" s="8" t="n">
        <v>42660</v>
      </c>
      <c r="C37892" t="n">
        <v>253</v>
      </c>
      <c r="D37892" t="n">
        <v>255.05</v>
      </c>
      <c r="E37892" t="n">
        <v>249.4</v>
      </c>
      <c r="F37892" t="n">
        <v>250.75</v>
      </c>
      <c r="G37892" t="n">
        <v>1657111</v>
      </c>
      <c r="H37892" s="8" t="n">
        <v>42670</v>
      </c>
    </row>
    <row r="37893">
      <c r="A37893" t="inlineStr">
        <is>
          <t>ADANIPORTS</t>
        </is>
      </c>
      <c r="B37893" s="8" t="n">
        <v>42661</v>
      </c>
      <c r="C37893" t="n">
        <v>251.55</v>
      </c>
      <c r="D37893" t="n">
        <v>269</v>
      </c>
      <c r="E37893" t="n">
        <v>251.55</v>
      </c>
      <c r="F37893" t="n">
        <v>267</v>
      </c>
      <c r="G37893" t="n">
        <v>4975655</v>
      </c>
      <c r="H37893" s="8" t="n">
        <v>42670</v>
      </c>
    </row>
    <row r="37894">
      <c r="A37894" t="inlineStr">
        <is>
          <t>ADANIPORTS</t>
        </is>
      </c>
      <c r="B37894" s="8" t="n">
        <v>42662</v>
      </c>
      <c r="C37894" t="n">
        <v>269</v>
      </c>
      <c r="D37894" t="n">
        <v>273.4</v>
      </c>
      <c r="E37894" t="n">
        <v>262.8</v>
      </c>
      <c r="F37894" t="n">
        <v>271.6</v>
      </c>
      <c r="G37894" t="n">
        <v>4745567</v>
      </c>
      <c r="H37894" s="8" t="n">
        <v>42670</v>
      </c>
    </row>
    <row r="37895">
      <c r="A37895" t="inlineStr">
        <is>
          <t>ADANIPORTS</t>
        </is>
      </c>
      <c r="B37895" s="8" t="n">
        <v>42663</v>
      </c>
      <c r="C37895" t="n">
        <v>272.85</v>
      </c>
      <c r="D37895" t="n">
        <v>286.4</v>
      </c>
      <c r="E37895" t="n">
        <v>268.7</v>
      </c>
      <c r="F37895" t="n">
        <v>285.25</v>
      </c>
      <c r="G37895" t="n">
        <v>7256284</v>
      </c>
      <c r="H37895" s="8" t="n">
        <v>42670</v>
      </c>
    </row>
    <row r="37896">
      <c r="A37896" t="inlineStr">
        <is>
          <t>ADANIPORTS</t>
        </is>
      </c>
      <c r="B37896" s="8" t="n">
        <v>42664</v>
      </c>
      <c r="C37896" t="n">
        <v>286</v>
      </c>
      <c r="D37896" t="n">
        <v>288.25</v>
      </c>
      <c r="E37896" t="n">
        <v>281.65</v>
      </c>
      <c r="F37896" t="n">
        <v>285.75</v>
      </c>
      <c r="G37896" t="n">
        <v>4031821</v>
      </c>
      <c r="H37896" s="8" t="n">
        <v>42670</v>
      </c>
    </row>
    <row r="37897">
      <c r="A37897" t="inlineStr">
        <is>
          <t>ADANIPORTS</t>
        </is>
      </c>
      <c r="B37897" s="8" t="n">
        <v>42667</v>
      </c>
      <c r="C37897" t="n">
        <v>285.4</v>
      </c>
      <c r="D37897" t="n">
        <v>294.9</v>
      </c>
      <c r="E37897" t="n">
        <v>283</v>
      </c>
      <c r="F37897" t="n">
        <v>285.65</v>
      </c>
      <c r="G37897" t="n">
        <v>7433061</v>
      </c>
      <c r="H37897" s="8" t="n">
        <v>42670</v>
      </c>
    </row>
    <row r="37898">
      <c r="A37898" t="inlineStr">
        <is>
          <t>ADANIPORTS</t>
        </is>
      </c>
      <c r="B37898" s="8" t="n">
        <v>42668</v>
      </c>
      <c r="C37898" t="n">
        <v>286.65</v>
      </c>
      <c r="D37898" t="n">
        <v>317</v>
      </c>
      <c r="E37898" t="n">
        <v>280.55</v>
      </c>
      <c r="F37898" t="n">
        <v>312.8</v>
      </c>
      <c r="G37898" t="n">
        <v>20614093</v>
      </c>
      <c r="H37898" s="8" t="n">
        <v>42670</v>
      </c>
    </row>
    <row r="37899">
      <c r="A37899" t="inlineStr">
        <is>
          <t>ADANIPORTS</t>
        </is>
      </c>
      <c r="B37899" s="8" t="n">
        <v>42669</v>
      </c>
      <c r="C37899" t="n">
        <v>312.95</v>
      </c>
      <c r="D37899" t="n">
        <v>316.5</v>
      </c>
      <c r="E37899" t="n">
        <v>299.35</v>
      </c>
      <c r="F37899" t="n">
        <v>305.1</v>
      </c>
      <c r="G37899" t="n">
        <v>11974635</v>
      </c>
      <c r="H37899" s="8" t="n">
        <v>42670</v>
      </c>
    </row>
    <row r="37900">
      <c r="A37900" t="inlineStr">
        <is>
          <t>ADANIPORTS</t>
        </is>
      </c>
      <c r="B37900" s="8" t="n">
        <v>42670</v>
      </c>
      <c r="C37900" t="n">
        <v>305.45</v>
      </c>
      <c r="D37900" t="n">
        <v>308.8</v>
      </c>
      <c r="E37900" t="n">
        <v>299.35</v>
      </c>
      <c r="F37900" t="n">
        <v>305</v>
      </c>
      <c r="G37900" t="n">
        <v>6866827</v>
      </c>
      <c r="H37900" s="8" t="n">
        <v>42670</v>
      </c>
    </row>
    <row r="37901">
      <c r="A37901" t="inlineStr">
        <is>
          <t>ADANIPORTS</t>
        </is>
      </c>
      <c r="B37901" s="8" t="n">
        <v>42671</v>
      </c>
      <c r="C37901" t="n">
        <v>306</v>
      </c>
      <c r="D37901" t="n">
        <v>309.7</v>
      </c>
      <c r="E37901" t="n">
        <v>302.35</v>
      </c>
      <c r="F37901" t="n">
        <v>307</v>
      </c>
      <c r="G37901" t="n">
        <v>6175751</v>
      </c>
      <c r="H37901" s="8" t="n">
        <v>42698</v>
      </c>
    </row>
    <row r="37902">
      <c r="A37902" t="inlineStr">
        <is>
          <t>ADANIPORTS</t>
        </is>
      </c>
      <c r="B37902" s="8" t="n">
        <v>42674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s="8" t="n">
        <v>42698</v>
      </c>
    </row>
    <row r="37903">
      <c r="A37903" t="inlineStr">
        <is>
          <t>ADANIPORTS</t>
        </is>
      </c>
      <c r="B37903" s="8" t="n">
        <v>42675</v>
      </c>
      <c r="C37903" t="n">
        <v>307</v>
      </c>
      <c r="D37903" t="n">
        <v>308</v>
      </c>
      <c r="E37903" t="n">
        <v>301.45</v>
      </c>
      <c r="F37903" t="n">
        <v>305.15</v>
      </c>
      <c r="G37903" t="n">
        <v>5197221</v>
      </c>
      <c r="H37903" s="8" t="n">
        <v>42698</v>
      </c>
    </row>
    <row r="37904">
      <c r="A37904" t="inlineStr">
        <is>
          <t>ADANIPORTS</t>
        </is>
      </c>
      <c r="B37904" s="8" t="n">
        <v>42676</v>
      </c>
      <c r="C37904" t="n">
        <v>300</v>
      </c>
      <c r="D37904" t="n">
        <v>304.15</v>
      </c>
      <c r="E37904" t="n">
        <v>297.15</v>
      </c>
      <c r="F37904" t="n">
        <v>299.9</v>
      </c>
      <c r="G37904" t="n">
        <v>4954922</v>
      </c>
      <c r="H37904" s="8" t="n">
        <v>42698</v>
      </c>
    </row>
    <row r="37905">
      <c r="A37905" t="inlineStr">
        <is>
          <t>ADANIPORTS</t>
        </is>
      </c>
      <c r="B37905" s="8" t="n">
        <v>42677</v>
      </c>
      <c r="C37905" t="n">
        <v>299.7</v>
      </c>
      <c r="D37905" t="n">
        <v>301.9</v>
      </c>
      <c r="E37905" t="n">
        <v>287.1</v>
      </c>
      <c r="F37905" t="n">
        <v>288.2</v>
      </c>
      <c r="G37905" t="n">
        <v>5762076</v>
      </c>
      <c r="H37905" s="8" t="n">
        <v>42698</v>
      </c>
    </row>
    <row r="37906">
      <c r="A37906" t="inlineStr">
        <is>
          <t>ADANIPORTS</t>
        </is>
      </c>
      <c r="B37906" s="8" t="n">
        <v>42678</v>
      </c>
      <c r="C37906" t="n">
        <v>289</v>
      </c>
      <c r="D37906" t="n">
        <v>291.85</v>
      </c>
      <c r="E37906" t="n">
        <v>284.25</v>
      </c>
      <c r="F37906" t="n">
        <v>287.7</v>
      </c>
      <c r="G37906" t="n">
        <v>6331988</v>
      </c>
      <c r="H37906" s="8" t="n">
        <v>42698</v>
      </c>
    </row>
    <row r="37907">
      <c r="A37907" t="inlineStr">
        <is>
          <t>ADANIPORTS</t>
        </is>
      </c>
      <c r="B37907" s="8" t="n">
        <v>42681</v>
      </c>
      <c r="C37907" t="n">
        <v>298.3</v>
      </c>
      <c r="D37907" t="n">
        <v>298.3</v>
      </c>
      <c r="E37907" t="n">
        <v>290.8</v>
      </c>
      <c r="F37907" t="n">
        <v>293.5</v>
      </c>
      <c r="G37907" t="n">
        <v>4697049</v>
      </c>
      <c r="H37907" s="8" t="n">
        <v>42698</v>
      </c>
    </row>
    <row r="37908">
      <c r="A37908" t="inlineStr">
        <is>
          <t>ADANIPORTS</t>
        </is>
      </c>
      <c r="B37908" s="8" t="n">
        <v>42682</v>
      </c>
      <c r="C37908" t="n">
        <v>295.7</v>
      </c>
      <c r="D37908" t="n">
        <v>295.7</v>
      </c>
      <c r="E37908" t="n">
        <v>286.5</v>
      </c>
      <c r="F37908" t="n">
        <v>289.85</v>
      </c>
      <c r="G37908" t="n">
        <v>4446596</v>
      </c>
      <c r="H37908" s="8" t="n">
        <v>42698</v>
      </c>
    </row>
    <row r="37909">
      <c r="A37909" t="inlineStr">
        <is>
          <t>ADANIPORTS</t>
        </is>
      </c>
      <c r="B37909" s="8" t="n">
        <v>42683</v>
      </c>
      <c r="C37909" t="n">
        <v>268</v>
      </c>
      <c r="D37909" t="n">
        <v>283</v>
      </c>
      <c r="E37909" t="n">
        <v>260.9</v>
      </c>
      <c r="F37909" t="n">
        <v>282.4</v>
      </c>
      <c r="G37909" t="n">
        <v>7432798</v>
      </c>
      <c r="H37909" s="8" t="n">
        <v>42698</v>
      </c>
    </row>
    <row r="37910">
      <c r="A37910" t="inlineStr">
        <is>
          <t>ADANIPORTS</t>
        </is>
      </c>
      <c r="B37910" s="8" t="n">
        <v>42684</v>
      </c>
      <c r="C37910" t="n">
        <v>289</v>
      </c>
      <c r="D37910" t="n">
        <v>297.15</v>
      </c>
      <c r="E37910" t="n">
        <v>286</v>
      </c>
      <c r="F37910" t="n">
        <v>294.55</v>
      </c>
      <c r="G37910" t="n">
        <v>4488690</v>
      </c>
      <c r="H37910" s="8" t="n">
        <v>42698</v>
      </c>
    </row>
    <row r="37911">
      <c r="A37911" t="inlineStr">
        <is>
          <t>ADANIPORTS</t>
        </is>
      </c>
      <c r="B37911" s="8" t="n">
        <v>42685</v>
      </c>
      <c r="C37911" t="n">
        <v>288</v>
      </c>
      <c r="D37911" t="n">
        <v>293</v>
      </c>
      <c r="E37911" t="n">
        <v>272.85</v>
      </c>
      <c r="F37911" t="n">
        <v>276.75</v>
      </c>
      <c r="G37911" t="n">
        <v>4430411</v>
      </c>
      <c r="H37911" s="8" t="n">
        <v>42698</v>
      </c>
    </row>
    <row r="37912">
      <c r="A37912" t="inlineStr">
        <is>
          <t>ADANIPORTS</t>
        </is>
      </c>
      <c r="B37912" s="8" t="n">
        <v>42688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s="8" t="n">
        <v>42698</v>
      </c>
    </row>
    <row r="37913">
      <c r="A37913" t="inlineStr">
        <is>
          <t>ADANIPORTS</t>
        </is>
      </c>
      <c r="B37913" s="8" t="n">
        <v>42689</v>
      </c>
      <c r="C37913" t="n">
        <v>280.7</v>
      </c>
      <c r="D37913" t="n">
        <v>280.7</v>
      </c>
      <c r="E37913" t="n">
        <v>258</v>
      </c>
      <c r="F37913" t="n">
        <v>266.65</v>
      </c>
      <c r="G37913" t="n">
        <v>4007163</v>
      </c>
      <c r="H37913" s="8" t="n">
        <v>42698</v>
      </c>
    </row>
    <row r="37914">
      <c r="A37914" t="inlineStr">
        <is>
          <t>ADANIPORTS</t>
        </is>
      </c>
      <c r="B37914" s="8" t="n">
        <v>42690</v>
      </c>
      <c r="C37914" t="n">
        <v>271</v>
      </c>
      <c r="D37914" t="n">
        <v>275</v>
      </c>
      <c r="E37914" t="n">
        <v>260.9</v>
      </c>
      <c r="F37914" t="n">
        <v>265.25</v>
      </c>
      <c r="G37914" t="n">
        <v>3586045</v>
      </c>
      <c r="H37914" s="8" t="n">
        <v>42698</v>
      </c>
    </row>
    <row r="37915">
      <c r="A37915" t="inlineStr">
        <is>
          <t>ADANIPORTS</t>
        </is>
      </c>
      <c r="B37915" s="8" t="n">
        <v>42691</v>
      </c>
      <c r="C37915" t="n">
        <v>267</v>
      </c>
      <c r="D37915" t="n">
        <v>269.4</v>
      </c>
      <c r="E37915" t="n">
        <v>262.2</v>
      </c>
      <c r="F37915" t="n">
        <v>264.6</v>
      </c>
      <c r="G37915" t="n">
        <v>2448535</v>
      </c>
      <c r="H37915" s="8" t="n">
        <v>42698</v>
      </c>
    </row>
    <row r="37916">
      <c r="A37916" t="inlineStr">
        <is>
          <t>ADANIPORTS</t>
        </is>
      </c>
      <c r="B37916" s="8" t="n">
        <v>42692</v>
      </c>
      <c r="C37916" t="n">
        <v>265</v>
      </c>
      <c r="D37916" t="n">
        <v>266.3</v>
      </c>
      <c r="E37916" t="n">
        <v>256.8</v>
      </c>
      <c r="F37916" t="n">
        <v>261.9</v>
      </c>
      <c r="G37916" t="n">
        <v>2821119</v>
      </c>
      <c r="H37916" s="8" t="n">
        <v>42698</v>
      </c>
    </row>
    <row r="37917">
      <c r="A37917" t="inlineStr">
        <is>
          <t>ADANIPORTS</t>
        </is>
      </c>
      <c r="B37917" s="8" t="n">
        <v>42695</v>
      </c>
      <c r="C37917" t="n">
        <v>262.05</v>
      </c>
      <c r="D37917" t="n">
        <v>265</v>
      </c>
      <c r="E37917" t="n">
        <v>245.15</v>
      </c>
      <c r="F37917" t="n">
        <v>255.7</v>
      </c>
      <c r="G37917" t="n">
        <v>4715918</v>
      </c>
      <c r="H37917" s="8" t="n">
        <v>42698</v>
      </c>
    </row>
    <row r="37918">
      <c r="A37918" t="inlineStr">
        <is>
          <t>ADANIPORTS</t>
        </is>
      </c>
      <c r="B37918" s="8" t="n">
        <v>42696</v>
      </c>
      <c r="C37918" t="n">
        <v>257</v>
      </c>
      <c r="D37918" t="n">
        <v>263.2</v>
      </c>
      <c r="E37918" t="n">
        <v>257</v>
      </c>
      <c r="F37918" t="n">
        <v>260.8</v>
      </c>
      <c r="G37918" t="n">
        <v>4773262</v>
      </c>
      <c r="H37918" s="8" t="n">
        <v>42698</v>
      </c>
    </row>
    <row r="37919">
      <c r="A37919" t="inlineStr">
        <is>
          <t>ADANIPORTS</t>
        </is>
      </c>
      <c r="B37919" s="8" t="n">
        <v>42697</v>
      </c>
      <c r="C37919" t="n">
        <v>263.95</v>
      </c>
      <c r="D37919" t="n">
        <v>264.7</v>
      </c>
      <c r="E37919" t="n">
        <v>258.1</v>
      </c>
      <c r="F37919" t="n">
        <v>263.7</v>
      </c>
      <c r="G37919" t="n">
        <v>4191100</v>
      </c>
      <c r="H37919" s="8" t="n">
        <v>42698</v>
      </c>
    </row>
    <row r="37920">
      <c r="A37920" t="inlineStr">
        <is>
          <t>ADANIPORTS</t>
        </is>
      </c>
      <c r="B37920" s="8" t="n">
        <v>42698</v>
      </c>
      <c r="C37920" t="n">
        <v>263.7</v>
      </c>
      <c r="D37920" t="n">
        <v>263.7</v>
      </c>
      <c r="E37920" t="n">
        <v>256.15</v>
      </c>
      <c r="F37920" t="n">
        <v>257.7</v>
      </c>
      <c r="G37920" t="n">
        <v>4052569</v>
      </c>
      <c r="H37920" s="8" t="n">
        <v>42698</v>
      </c>
    </row>
    <row r="37921">
      <c r="A37921" t="inlineStr">
        <is>
          <t>ADANIPORTS</t>
        </is>
      </c>
      <c r="B37921" s="8" t="n">
        <v>42699</v>
      </c>
      <c r="C37921" t="n">
        <v>260</v>
      </c>
      <c r="D37921" t="n">
        <v>266</v>
      </c>
      <c r="E37921" t="n">
        <v>255.75</v>
      </c>
      <c r="F37921" t="n">
        <v>265.05</v>
      </c>
      <c r="G37921" t="n">
        <v>3644381</v>
      </c>
      <c r="H37921" s="8" t="n">
        <v>42733</v>
      </c>
    </row>
    <row r="37922">
      <c r="A37922" t="inlineStr">
        <is>
          <t>ADANIPORTS</t>
        </is>
      </c>
      <c r="B37922" s="8" t="n">
        <v>42702</v>
      </c>
      <c r="C37922" t="n">
        <v>266.95</v>
      </c>
      <c r="D37922" t="n">
        <v>274.5</v>
      </c>
      <c r="E37922" t="n">
        <v>264.15</v>
      </c>
      <c r="F37922" t="n">
        <v>272.75</v>
      </c>
      <c r="G37922" t="n">
        <v>5898358</v>
      </c>
      <c r="H37922" s="8" t="n">
        <v>42733</v>
      </c>
    </row>
    <row r="37923">
      <c r="A37923" t="inlineStr">
        <is>
          <t>ADANIPORTS</t>
        </is>
      </c>
      <c r="B37923" s="8" t="n">
        <v>42703</v>
      </c>
      <c r="C37923" t="n">
        <v>275</v>
      </c>
      <c r="D37923" t="n">
        <v>280</v>
      </c>
      <c r="E37923" t="n">
        <v>267.6</v>
      </c>
      <c r="F37923" t="n">
        <v>276.9</v>
      </c>
      <c r="G37923" t="n">
        <v>4965658</v>
      </c>
      <c r="H37923" s="8" t="n">
        <v>42733</v>
      </c>
    </row>
    <row r="37924">
      <c r="A37924" t="inlineStr">
        <is>
          <t>ADANIPORTS</t>
        </is>
      </c>
      <c r="B37924" s="8" t="n">
        <v>42704</v>
      </c>
      <c r="C37924" t="n">
        <v>278.9</v>
      </c>
      <c r="D37924" t="n">
        <v>281.9</v>
      </c>
      <c r="E37924" t="n">
        <v>276.25</v>
      </c>
      <c r="F37924" t="n">
        <v>277.9</v>
      </c>
      <c r="G37924" t="n">
        <v>4877016</v>
      </c>
      <c r="H37924" s="8" t="n">
        <v>42733</v>
      </c>
    </row>
    <row r="37925">
      <c r="A37925" t="inlineStr">
        <is>
          <t>ADANIPORTS</t>
        </is>
      </c>
      <c r="B37925" s="8" t="n">
        <v>42705</v>
      </c>
      <c r="C37925" t="n">
        <v>280</v>
      </c>
      <c r="D37925" t="n">
        <v>280.35</v>
      </c>
      <c r="E37925" t="n">
        <v>271.7</v>
      </c>
      <c r="F37925" t="n">
        <v>275.1</v>
      </c>
      <c r="G37925" t="n">
        <v>2039195</v>
      </c>
      <c r="H37925" s="8" t="n">
        <v>42733</v>
      </c>
    </row>
    <row r="37926">
      <c r="A37926" t="inlineStr">
        <is>
          <t>ADANIPORTS</t>
        </is>
      </c>
      <c r="B37926" s="8" t="n">
        <v>42706</v>
      </c>
      <c r="C37926" t="n">
        <v>273.7</v>
      </c>
      <c r="D37926" t="n">
        <v>274.4</v>
      </c>
      <c r="E37926" t="n">
        <v>264.25</v>
      </c>
      <c r="F37926" t="n">
        <v>265.9</v>
      </c>
      <c r="G37926" t="n">
        <v>2854273</v>
      </c>
      <c r="H37926" s="8" t="n">
        <v>42733</v>
      </c>
    </row>
    <row r="37927">
      <c r="A37927" t="inlineStr">
        <is>
          <t>ADANIPORTS</t>
        </is>
      </c>
      <c r="B37927" s="8" t="n">
        <v>42709</v>
      </c>
      <c r="C37927" t="n">
        <v>266.5</v>
      </c>
      <c r="D37927" t="n">
        <v>273.4</v>
      </c>
      <c r="E37927" t="n">
        <v>263.7</v>
      </c>
      <c r="F37927" t="n">
        <v>268.7</v>
      </c>
      <c r="G37927" t="n">
        <v>4802020</v>
      </c>
      <c r="H37927" s="8" t="n">
        <v>42733</v>
      </c>
    </row>
    <row r="37928">
      <c r="A37928" t="inlineStr">
        <is>
          <t>ADANIPORTS</t>
        </is>
      </c>
      <c r="B37928" s="8" t="n">
        <v>42710</v>
      </c>
      <c r="C37928" t="n">
        <v>274</v>
      </c>
      <c r="D37928" t="n">
        <v>274.5</v>
      </c>
      <c r="E37928" t="n">
        <v>270.1</v>
      </c>
      <c r="F37928" t="n">
        <v>271.9</v>
      </c>
      <c r="G37928" t="n">
        <v>3001729</v>
      </c>
      <c r="H37928" s="8" t="n">
        <v>42733</v>
      </c>
    </row>
    <row r="37929">
      <c r="A37929" t="inlineStr">
        <is>
          <t>ADANIPORTS</t>
        </is>
      </c>
      <c r="B37929" s="8" t="n">
        <v>42711</v>
      </c>
      <c r="C37929" t="n">
        <v>272.5</v>
      </c>
      <c r="D37929" t="n">
        <v>282.9</v>
      </c>
      <c r="E37929" t="n">
        <v>272.3</v>
      </c>
      <c r="F37929" t="n">
        <v>277.4</v>
      </c>
      <c r="G37929" t="n">
        <v>3768935</v>
      </c>
      <c r="H37929" s="8" t="n">
        <v>42733</v>
      </c>
    </row>
    <row r="37930">
      <c r="A37930" t="inlineStr">
        <is>
          <t>ADANIPORTS</t>
        </is>
      </c>
      <c r="B37930" s="8" t="n">
        <v>42712</v>
      </c>
      <c r="C37930" t="n">
        <v>279.9</v>
      </c>
      <c r="D37930" t="n">
        <v>288.3</v>
      </c>
      <c r="E37930" t="n">
        <v>279.9</v>
      </c>
      <c r="F37930" t="n">
        <v>287.1</v>
      </c>
      <c r="G37930" t="n">
        <v>4172911</v>
      </c>
      <c r="H37930" s="8" t="n">
        <v>42733</v>
      </c>
    </row>
    <row r="37931">
      <c r="A37931" t="inlineStr">
        <is>
          <t>ADANIPORTS</t>
        </is>
      </c>
      <c r="B37931" s="8" t="n">
        <v>42713</v>
      </c>
      <c r="C37931" t="n">
        <v>289.45</v>
      </c>
      <c r="D37931" t="n">
        <v>291.3</v>
      </c>
      <c r="E37931" t="n">
        <v>284.25</v>
      </c>
      <c r="F37931" t="n">
        <v>285.65</v>
      </c>
      <c r="G37931" t="n">
        <v>3130514</v>
      </c>
      <c r="H37931" s="8" t="n">
        <v>42733</v>
      </c>
    </row>
    <row r="37932">
      <c r="A37932" t="inlineStr">
        <is>
          <t>ADANIPORTS</t>
        </is>
      </c>
      <c r="B37932" s="8" t="n">
        <v>42716</v>
      </c>
      <c r="C37932" t="n">
        <v>285</v>
      </c>
      <c r="D37932" t="n">
        <v>285.45</v>
      </c>
      <c r="E37932" t="n">
        <v>279.3</v>
      </c>
      <c r="F37932" t="n">
        <v>281.35</v>
      </c>
      <c r="G37932" t="n">
        <v>1781321</v>
      </c>
      <c r="H37932" s="8" t="n">
        <v>42733</v>
      </c>
    </row>
    <row r="37933">
      <c r="A37933" t="inlineStr">
        <is>
          <t>ADANIPORTS</t>
        </is>
      </c>
      <c r="B37933" s="8" t="n">
        <v>42717</v>
      </c>
      <c r="C37933" t="n">
        <v>281.4</v>
      </c>
      <c r="D37933" t="n">
        <v>287.2</v>
      </c>
      <c r="E37933" t="n">
        <v>278.45</v>
      </c>
      <c r="F37933" t="n">
        <v>286</v>
      </c>
      <c r="G37933" t="n">
        <v>2703309</v>
      </c>
      <c r="H37933" s="8" t="n">
        <v>42733</v>
      </c>
    </row>
    <row r="37934">
      <c r="A37934" t="inlineStr">
        <is>
          <t>ADANIPORTS</t>
        </is>
      </c>
      <c r="B37934" s="8" t="n">
        <v>42718</v>
      </c>
      <c r="C37934" t="n">
        <v>287.45</v>
      </c>
      <c r="D37934" t="n">
        <v>288.35</v>
      </c>
      <c r="E37934" t="n">
        <v>282.1</v>
      </c>
      <c r="F37934" t="n">
        <v>283.85</v>
      </c>
      <c r="G37934" t="n">
        <v>2454540</v>
      </c>
      <c r="H37934" s="8" t="n">
        <v>42733</v>
      </c>
    </row>
    <row r="37935">
      <c r="A37935" t="inlineStr">
        <is>
          <t>ADANIPORTS</t>
        </is>
      </c>
      <c r="B37935" s="8" t="n">
        <v>42719</v>
      </c>
      <c r="C37935" t="n">
        <v>290.1</v>
      </c>
      <c r="D37935" t="n">
        <v>291.65</v>
      </c>
      <c r="E37935" t="n">
        <v>283.05</v>
      </c>
      <c r="F37935" t="n">
        <v>284.25</v>
      </c>
      <c r="G37935" t="n">
        <v>4952579</v>
      </c>
      <c r="H37935" s="8" t="n">
        <v>42733</v>
      </c>
    </row>
    <row r="37936">
      <c r="A37936" t="inlineStr">
        <is>
          <t>ADANIPORTS</t>
        </is>
      </c>
      <c r="B37936" s="8" t="n">
        <v>42720</v>
      </c>
      <c r="C37936" t="n">
        <v>286</v>
      </c>
      <c r="D37936" t="n">
        <v>286</v>
      </c>
      <c r="E37936" t="n">
        <v>279.2</v>
      </c>
      <c r="F37936" t="n">
        <v>280.25</v>
      </c>
      <c r="G37936" t="n">
        <v>3752270</v>
      </c>
      <c r="H37936" s="8" t="n">
        <v>42733</v>
      </c>
    </row>
    <row r="37937">
      <c r="A37937" t="inlineStr">
        <is>
          <t>ADANIPORTS</t>
        </is>
      </c>
      <c r="B37937" s="8" t="n">
        <v>42723</v>
      </c>
      <c r="C37937" t="n">
        <v>280.9</v>
      </c>
      <c r="D37937" t="n">
        <v>281</v>
      </c>
      <c r="E37937" t="n">
        <v>275.25</v>
      </c>
      <c r="F37937" t="n">
        <v>276.45</v>
      </c>
      <c r="G37937" t="n">
        <v>2479261</v>
      </c>
      <c r="H37937" s="8" t="n">
        <v>42733</v>
      </c>
    </row>
    <row r="37938">
      <c r="A37938" t="inlineStr">
        <is>
          <t>ADANIPORTS</t>
        </is>
      </c>
      <c r="B37938" s="8" t="n">
        <v>42724</v>
      </c>
      <c r="C37938" t="n">
        <v>276.1</v>
      </c>
      <c r="D37938" t="n">
        <v>276.1</v>
      </c>
      <c r="E37938" t="n">
        <v>268.45</v>
      </c>
      <c r="F37938" t="n">
        <v>272.4</v>
      </c>
      <c r="G37938" t="n">
        <v>1657363</v>
      </c>
      <c r="H37938" s="8" t="n">
        <v>42733</v>
      </c>
    </row>
    <row r="37939">
      <c r="A37939" t="inlineStr">
        <is>
          <t>ADANIPORTS</t>
        </is>
      </c>
      <c r="B37939" s="8" t="n">
        <v>42725</v>
      </c>
      <c r="C37939" t="n">
        <v>274.4</v>
      </c>
      <c r="D37939" t="n">
        <v>275.65</v>
      </c>
      <c r="E37939" t="n">
        <v>270.1</v>
      </c>
      <c r="F37939" t="n">
        <v>274.2</v>
      </c>
      <c r="G37939" t="n">
        <v>2500157</v>
      </c>
      <c r="H37939" s="8" t="n">
        <v>42733</v>
      </c>
    </row>
    <row r="37940">
      <c r="A37940" t="inlineStr">
        <is>
          <t>ADANIPORTS</t>
        </is>
      </c>
      <c r="B37940" s="8" t="n">
        <v>42726</v>
      </c>
      <c r="C37940" t="n">
        <v>271.75</v>
      </c>
      <c r="D37940" t="n">
        <v>273.5</v>
      </c>
      <c r="E37940" t="n">
        <v>261.1</v>
      </c>
      <c r="F37940" t="n">
        <v>263.55</v>
      </c>
      <c r="G37940" t="n">
        <v>2771674</v>
      </c>
      <c r="H37940" s="8" t="n">
        <v>42733</v>
      </c>
    </row>
    <row r="37941">
      <c r="A37941" t="inlineStr">
        <is>
          <t>ADANIPORTS</t>
        </is>
      </c>
      <c r="B37941" s="8" t="n">
        <v>42727</v>
      </c>
      <c r="C37941" t="n">
        <v>262.15</v>
      </c>
      <c r="D37941" t="n">
        <v>268.5</v>
      </c>
      <c r="E37941" t="n">
        <v>259.05</v>
      </c>
      <c r="F37941" t="n">
        <v>262.9</v>
      </c>
      <c r="G37941" t="n">
        <v>3336863</v>
      </c>
      <c r="H37941" s="8" t="n">
        <v>42733</v>
      </c>
    </row>
    <row r="37942">
      <c r="A37942" t="inlineStr">
        <is>
          <t>ADANIPORTS</t>
        </is>
      </c>
      <c r="B37942" s="8" t="n">
        <v>42730</v>
      </c>
      <c r="C37942" t="n">
        <v>262</v>
      </c>
      <c r="D37942" t="n">
        <v>262</v>
      </c>
      <c r="E37942" t="n">
        <v>257.25</v>
      </c>
      <c r="F37942" t="n">
        <v>260</v>
      </c>
      <c r="G37942" t="n">
        <v>2684615</v>
      </c>
      <c r="H37942" s="8" t="n">
        <v>42733</v>
      </c>
    </row>
    <row r="37943">
      <c r="A37943" t="inlineStr">
        <is>
          <t>ADANIPORTS</t>
        </is>
      </c>
      <c r="B37943" s="8" t="n">
        <v>42731</v>
      </c>
      <c r="C37943" t="n">
        <v>261</v>
      </c>
      <c r="D37943" t="n">
        <v>269.65</v>
      </c>
      <c r="E37943" t="n">
        <v>258.2</v>
      </c>
      <c r="F37943" t="n">
        <v>266.95</v>
      </c>
      <c r="G37943" t="n">
        <v>5604754</v>
      </c>
      <c r="H37943" s="8" t="n">
        <v>42733</v>
      </c>
    </row>
    <row r="37944">
      <c r="A37944" t="inlineStr">
        <is>
          <t>ADANIPORTS</t>
        </is>
      </c>
      <c r="B37944" s="8" t="n">
        <v>42732</v>
      </c>
      <c r="C37944" t="n">
        <v>267.9</v>
      </c>
      <c r="D37944" t="n">
        <v>271.85</v>
      </c>
      <c r="E37944" t="n">
        <v>267.1</v>
      </c>
      <c r="F37944" t="n">
        <v>268.5</v>
      </c>
      <c r="G37944" t="n">
        <v>3862488</v>
      </c>
      <c r="H37944" s="8" t="n">
        <v>42733</v>
      </c>
    </row>
    <row r="37945">
      <c r="A37945" t="inlineStr">
        <is>
          <t>ADANIPORTS</t>
        </is>
      </c>
      <c r="B37945" s="8" t="n">
        <v>42733</v>
      </c>
      <c r="C37945" t="n">
        <v>268</v>
      </c>
      <c r="D37945" t="n">
        <v>268.1</v>
      </c>
      <c r="E37945" t="n">
        <v>262.65</v>
      </c>
      <c r="F37945" t="n">
        <v>264.65</v>
      </c>
      <c r="G37945" t="n">
        <v>4400374</v>
      </c>
      <c r="H37945" s="8" t="n">
        <v>42733</v>
      </c>
    </row>
    <row r="37946">
      <c r="A37946" t="inlineStr">
        <is>
          <t>ADANIPORTS</t>
        </is>
      </c>
      <c r="B37946" s="8" t="n">
        <v>42734</v>
      </c>
      <c r="C37946" t="n">
        <v>265</v>
      </c>
      <c r="D37946" t="n">
        <v>271.15</v>
      </c>
      <c r="E37946" t="n">
        <v>264.4</v>
      </c>
      <c r="F37946" t="n">
        <v>268.45</v>
      </c>
      <c r="G37946" t="n">
        <v>3744173</v>
      </c>
      <c r="H37946" s="8" t="n">
        <v>42761</v>
      </c>
    </row>
    <row r="37947">
      <c r="A37947" t="inlineStr">
        <is>
          <t>ADANIPORTS</t>
        </is>
      </c>
      <c r="B37947" s="8" t="n">
        <v>42737</v>
      </c>
      <c r="C37947" t="n">
        <v>269.8</v>
      </c>
      <c r="D37947" t="n">
        <v>276.9</v>
      </c>
      <c r="E37947" t="n">
        <v>267</v>
      </c>
      <c r="F37947" t="n">
        <v>273.8</v>
      </c>
      <c r="G37947" t="n">
        <v>2622173</v>
      </c>
      <c r="H37947" s="8" t="n">
        <v>42761</v>
      </c>
    </row>
    <row r="37948">
      <c r="A37948" t="inlineStr">
        <is>
          <t>ADANIPORTS</t>
        </is>
      </c>
      <c r="B37948" s="8" t="n">
        <v>42738</v>
      </c>
      <c r="C37948" t="n">
        <v>275.2</v>
      </c>
      <c r="D37948" t="n">
        <v>277.7</v>
      </c>
      <c r="E37948" t="n">
        <v>272.05</v>
      </c>
      <c r="F37948" t="n">
        <v>273.95</v>
      </c>
      <c r="G37948" t="n">
        <v>2064823</v>
      </c>
      <c r="H37948" s="8" t="n">
        <v>42761</v>
      </c>
    </row>
    <row r="37949">
      <c r="A37949" t="inlineStr">
        <is>
          <t>ADANIPORTS</t>
        </is>
      </c>
      <c r="B37949" s="8" t="n">
        <v>42739</v>
      </c>
      <c r="C37949" t="n">
        <v>275.15</v>
      </c>
      <c r="D37949" t="n">
        <v>276.9</v>
      </c>
      <c r="E37949" t="n">
        <v>272.2</v>
      </c>
      <c r="F37949" t="n">
        <v>274.9</v>
      </c>
      <c r="G37949" t="n">
        <v>2741205</v>
      </c>
      <c r="H37949" s="8" t="n">
        <v>42761</v>
      </c>
    </row>
    <row r="37950">
      <c r="A37950" t="inlineStr">
        <is>
          <t>ADANIPORTS</t>
        </is>
      </c>
      <c r="B37950" s="8" t="n">
        <v>42740</v>
      </c>
      <c r="C37950" t="n">
        <v>276.3</v>
      </c>
      <c r="D37950" t="n">
        <v>288.9</v>
      </c>
      <c r="E37950" t="n">
        <v>275.5</v>
      </c>
      <c r="F37950" t="n">
        <v>287.5</v>
      </c>
      <c r="G37950" t="n">
        <v>5997054</v>
      </c>
      <c r="H37950" s="8" t="n">
        <v>42761</v>
      </c>
    </row>
    <row r="37951">
      <c r="A37951" t="inlineStr">
        <is>
          <t>ADANIPORTS</t>
        </is>
      </c>
      <c r="B37951" s="8" t="n">
        <v>42741</v>
      </c>
      <c r="C37951" t="n">
        <v>288.8</v>
      </c>
      <c r="D37951" t="n">
        <v>291.8</v>
      </c>
      <c r="E37951" t="n">
        <v>285</v>
      </c>
      <c r="F37951" t="n">
        <v>286.05</v>
      </c>
      <c r="G37951" t="n">
        <v>5651466</v>
      </c>
      <c r="H37951" s="8" t="n">
        <v>42761</v>
      </c>
    </row>
    <row r="37952">
      <c r="A37952" t="inlineStr">
        <is>
          <t>ADANIPORTS</t>
        </is>
      </c>
      <c r="B37952" s="8" t="n">
        <v>42744</v>
      </c>
      <c r="C37952" t="n">
        <v>286.35</v>
      </c>
      <c r="D37952" t="n">
        <v>289</v>
      </c>
      <c r="E37952" t="n">
        <v>282.6</v>
      </c>
      <c r="F37952" t="n">
        <v>284.7</v>
      </c>
      <c r="G37952" t="n">
        <v>2877279</v>
      </c>
      <c r="H37952" s="8" t="n">
        <v>42761</v>
      </c>
    </row>
    <row r="37953">
      <c r="A37953" t="inlineStr">
        <is>
          <t>ADANIPORTS</t>
        </is>
      </c>
      <c r="B37953" s="8" t="n">
        <v>42745</v>
      </c>
      <c r="C37953" t="n">
        <v>285.1</v>
      </c>
      <c r="D37953" t="n">
        <v>294.7</v>
      </c>
      <c r="E37953" t="n">
        <v>285</v>
      </c>
      <c r="F37953" t="n">
        <v>293.9</v>
      </c>
      <c r="G37953" t="n">
        <v>5779720</v>
      </c>
      <c r="H37953" s="8" t="n">
        <v>42761</v>
      </c>
    </row>
    <row r="37954">
      <c r="A37954" t="inlineStr">
        <is>
          <t>ADANIPORTS</t>
        </is>
      </c>
      <c r="B37954" s="8" t="n">
        <v>42746</v>
      </c>
      <c r="C37954" t="n">
        <v>295.9</v>
      </c>
      <c r="D37954" t="n">
        <v>299.75</v>
      </c>
      <c r="E37954" t="n">
        <v>294.5</v>
      </c>
      <c r="F37954" t="n">
        <v>295.65</v>
      </c>
      <c r="G37954" t="n">
        <v>3323800</v>
      </c>
      <c r="H37954" s="8" t="n">
        <v>42761</v>
      </c>
    </row>
    <row r="37955">
      <c r="A37955" t="inlineStr">
        <is>
          <t>ADANIPORTS</t>
        </is>
      </c>
      <c r="B37955" s="8" t="n">
        <v>42747</v>
      </c>
      <c r="C37955" t="n">
        <v>297</v>
      </c>
      <c r="D37955" t="n">
        <v>298.85</v>
      </c>
      <c r="E37955" t="n">
        <v>289.55</v>
      </c>
      <c r="F37955" t="n">
        <v>292.75</v>
      </c>
      <c r="G37955" t="n">
        <v>3420733</v>
      </c>
      <c r="H37955" s="8" t="n">
        <v>42761</v>
      </c>
    </row>
    <row r="37956">
      <c r="A37956" t="inlineStr">
        <is>
          <t>ADANIPORTS</t>
        </is>
      </c>
      <c r="B37956" s="8" t="n">
        <v>42748</v>
      </c>
      <c r="C37956" t="n">
        <v>294.5</v>
      </c>
      <c r="D37956" t="n">
        <v>295.15</v>
      </c>
      <c r="E37956" t="n">
        <v>290.55</v>
      </c>
      <c r="F37956" t="n">
        <v>294.05</v>
      </c>
      <c r="G37956" t="n">
        <v>1699998</v>
      </c>
      <c r="H37956" s="8" t="n">
        <v>42761</v>
      </c>
    </row>
    <row r="37957">
      <c r="A37957" t="inlineStr">
        <is>
          <t>ADANIPORTS</t>
        </is>
      </c>
      <c r="B37957" s="8" t="n">
        <v>42751</v>
      </c>
      <c r="C37957" t="n">
        <v>294.7</v>
      </c>
      <c r="D37957" t="n">
        <v>302.95</v>
      </c>
      <c r="E37957" t="n">
        <v>292.4</v>
      </c>
      <c r="F37957" t="n">
        <v>300.65</v>
      </c>
      <c r="G37957" t="n">
        <v>3614730</v>
      </c>
      <c r="H37957" s="8" t="n">
        <v>42761</v>
      </c>
    </row>
    <row r="37958">
      <c r="A37958" t="inlineStr">
        <is>
          <t>ADANIPORTS</t>
        </is>
      </c>
      <c r="B37958" s="8" t="n">
        <v>42752</v>
      </c>
      <c r="C37958" t="n">
        <v>302.45</v>
      </c>
      <c r="D37958" t="n">
        <v>302.45</v>
      </c>
      <c r="E37958" t="n">
        <v>292.6</v>
      </c>
      <c r="F37958" t="n">
        <v>294.85</v>
      </c>
      <c r="G37958" t="n">
        <v>2231245</v>
      </c>
      <c r="H37958" s="8" t="n">
        <v>42761</v>
      </c>
    </row>
    <row r="37959">
      <c r="A37959" t="inlineStr">
        <is>
          <t>ADANIPORTS</t>
        </is>
      </c>
      <c r="B37959" s="8" t="n">
        <v>42753</v>
      </c>
      <c r="C37959" t="n">
        <v>296.75</v>
      </c>
      <c r="D37959" t="n">
        <v>300.55</v>
      </c>
      <c r="E37959" t="n">
        <v>290.05</v>
      </c>
      <c r="F37959" t="n">
        <v>291.9</v>
      </c>
      <c r="G37959" t="n">
        <v>2613239</v>
      </c>
      <c r="H37959" s="8" t="n">
        <v>42761</v>
      </c>
    </row>
    <row r="37960">
      <c r="A37960" t="inlineStr">
        <is>
          <t>ADANIPORTS</t>
        </is>
      </c>
      <c r="B37960" s="8" t="n">
        <v>42754</v>
      </c>
      <c r="C37960" t="n">
        <v>292.1</v>
      </c>
      <c r="D37960" t="n">
        <v>297.5</v>
      </c>
      <c r="E37960" t="n">
        <v>292</v>
      </c>
      <c r="F37960" t="n">
        <v>295.35</v>
      </c>
      <c r="G37960" t="n">
        <v>2290542</v>
      </c>
      <c r="H37960" s="8" t="n">
        <v>42761</v>
      </c>
    </row>
    <row r="37961">
      <c r="A37961" t="inlineStr">
        <is>
          <t>ADANIPORTS</t>
        </is>
      </c>
      <c r="B37961" s="8" t="n">
        <v>42755</v>
      </c>
      <c r="C37961" t="n">
        <v>295</v>
      </c>
      <c r="D37961" t="n">
        <v>296.35</v>
      </c>
      <c r="E37961" t="n">
        <v>283.4</v>
      </c>
      <c r="F37961" t="n">
        <v>284.15</v>
      </c>
      <c r="G37961" t="n">
        <v>3279639</v>
      </c>
      <c r="H37961" s="8" t="n">
        <v>42761</v>
      </c>
    </row>
    <row r="37962">
      <c r="A37962" t="inlineStr">
        <is>
          <t>ADANIPORTS</t>
        </is>
      </c>
      <c r="B37962" s="8" t="n">
        <v>42758</v>
      </c>
      <c r="C37962" t="n">
        <v>285.15</v>
      </c>
      <c r="D37962" t="n">
        <v>289.35</v>
      </c>
      <c r="E37962" t="n">
        <v>284.15</v>
      </c>
      <c r="F37962" t="n">
        <v>286.25</v>
      </c>
      <c r="G37962" t="n">
        <v>2261781</v>
      </c>
      <c r="H37962" s="8" t="n">
        <v>42761</v>
      </c>
    </row>
    <row r="37963">
      <c r="A37963" t="inlineStr">
        <is>
          <t>ADANIPORTS</t>
        </is>
      </c>
      <c r="B37963" s="8" t="n">
        <v>42759</v>
      </c>
      <c r="C37963" t="n">
        <v>287</v>
      </c>
      <c r="D37963" t="n">
        <v>294.95</v>
      </c>
      <c r="E37963" t="n">
        <v>286</v>
      </c>
      <c r="F37963" t="n">
        <v>293.15</v>
      </c>
      <c r="G37963" t="n">
        <v>1945278</v>
      </c>
      <c r="H37963" s="8" t="n">
        <v>42761</v>
      </c>
    </row>
    <row r="37964">
      <c r="A37964" t="inlineStr">
        <is>
          <t>ADANIPORTS</t>
        </is>
      </c>
      <c r="B37964" s="8" t="n">
        <v>42760</v>
      </c>
      <c r="C37964" t="n">
        <v>295.25</v>
      </c>
      <c r="D37964" t="n">
        <v>306.1</v>
      </c>
      <c r="E37964" t="n">
        <v>294.45</v>
      </c>
      <c r="F37964" t="n">
        <v>304.65</v>
      </c>
      <c r="G37964" t="n">
        <v>4477090</v>
      </c>
      <c r="H37964" s="8" t="n">
        <v>42761</v>
      </c>
    </row>
    <row r="37965">
      <c r="A37965" t="inlineStr">
        <is>
          <t>ADANIPORTS</t>
        </is>
      </c>
      <c r="B37965" s="8" t="n">
        <v>42761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s="8" t="n">
        <v>42761</v>
      </c>
    </row>
    <row r="37966">
      <c r="A37966" t="inlineStr">
        <is>
          <t>ADANIPORTS</t>
        </is>
      </c>
      <c r="B37966" s="8" t="n">
        <v>42762</v>
      </c>
      <c r="C37966" t="n">
        <v>305</v>
      </c>
      <c r="D37966" t="n">
        <v>308.95</v>
      </c>
      <c r="E37966" t="n">
        <v>302.1</v>
      </c>
      <c r="F37966" t="n">
        <v>303.95</v>
      </c>
      <c r="G37966" t="n">
        <v>3386640</v>
      </c>
      <c r="H37966" s="8" t="n">
        <v>42789</v>
      </c>
    </row>
    <row r="37967">
      <c r="A37967" t="inlineStr">
        <is>
          <t>ADANIPORTS</t>
        </is>
      </c>
      <c r="B37967" s="8" t="n">
        <v>42765</v>
      </c>
      <c r="C37967" t="n">
        <v>303.75</v>
      </c>
      <c r="D37967" t="n">
        <v>305.85</v>
      </c>
      <c r="E37967" t="n">
        <v>301.35</v>
      </c>
      <c r="F37967" t="n">
        <v>302.6</v>
      </c>
      <c r="G37967" t="n">
        <v>2241418</v>
      </c>
      <c r="H37967" s="8" t="n">
        <v>42789</v>
      </c>
    </row>
    <row r="37968">
      <c r="A37968" t="inlineStr">
        <is>
          <t>ADANIPORTS</t>
        </is>
      </c>
      <c r="B37968" s="8" t="n">
        <v>42766</v>
      </c>
      <c r="C37968" t="n">
        <v>303.5</v>
      </c>
      <c r="D37968" t="n">
        <v>305.95</v>
      </c>
      <c r="E37968" t="n">
        <v>292.5</v>
      </c>
      <c r="F37968" t="n">
        <v>293.35</v>
      </c>
      <c r="G37968" t="n">
        <v>3859712</v>
      </c>
      <c r="H37968" s="8" t="n">
        <v>42789</v>
      </c>
    </row>
    <row r="37969">
      <c r="A37969" t="inlineStr">
        <is>
          <t>ADANIPORTS</t>
        </is>
      </c>
      <c r="B37969" s="8" t="n">
        <v>42767</v>
      </c>
      <c r="C37969" t="n">
        <v>295.55</v>
      </c>
      <c r="D37969" t="n">
        <v>306</v>
      </c>
      <c r="E37969" t="n">
        <v>293.65</v>
      </c>
      <c r="F37969" t="n">
        <v>304.6</v>
      </c>
      <c r="G37969" t="n">
        <v>3158512</v>
      </c>
      <c r="H37969" s="8" t="n">
        <v>42789</v>
      </c>
    </row>
    <row r="37970">
      <c r="A37970" t="inlineStr">
        <is>
          <t>ADANIPORTS</t>
        </is>
      </c>
      <c r="B37970" s="8" t="n">
        <v>42768</v>
      </c>
      <c r="C37970" t="n">
        <v>305.45</v>
      </c>
      <c r="D37970" t="n">
        <v>308.6</v>
      </c>
      <c r="E37970" t="n">
        <v>301.2</v>
      </c>
      <c r="F37970" t="n">
        <v>304.15</v>
      </c>
      <c r="G37970" t="n">
        <v>3018242</v>
      </c>
      <c r="H37970" s="8" t="n">
        <v>42789</v>
      </c>
    </row>
    <row r="37971">
      <c r="A37971" t="inlineStr">
        <is>
          <t>ADANIPORTS</t>
        </is>
      </c>
      <c r="B37971" s="8" t="n">
        <v>42769</v>
      </c>
      <c r="C37971" t="n">
        <v>304.55</v>
      </c>
      <c r="D37971" t="n">
        <v>311.25</v>
      </c>
      <c r="E37971" t="n">
        <v>301.7</v>
      </c>
      <c r="F37971" t="n">
        <v>303.55</v>
      </c>
      <c r="G37971" t="n">
        <v>3352462</v>
      </c>
      <c r="H37971" s="8" t="n">
        <v>42789</v>
      </c>
    </row>
    <row r="37972">
      <c r="A37972" t="inlineStr">
        <is>
          <t>ADANIPORTS</t>
        </is>
      </c>
      <c r="B37972" s="8" t="n">
        <v>42772</v>
      </c>
      <c r="C37972" t="n">
        <v>305.85</v>
      </c>
      <c r="D37972" t="n">
        <v>311</v>
      </c>
      <c r="E37972" t="n">
        <v>302.6</v>
      </c>
      <c r="F37972" t="n">
        <v>309.2</v>
      </c>
      <c r="G37972" t="n">
        <v>2426463</v>
      </c>
      <c r="H37972" s="8" t="n">
        <v>42789</v>
      </c>
    </row>
    <row r="37973">
      <c r="A37973" t="inlineStr">
        <is>
          <t>ADANIPORTS</t>
        </is>
      </c>
      <c r="B37973" s="8" t="n">
        <v>42773</v>
      </c>
      <c r="C37973" t="n">
        <v>309.3</v>
      </c>
      <c r="D37973" t="n">
        <v>310.4</v>
      </c>
      <c r="E37973" t="n">
        <v>301.25</v>
      </c>
      <c r="F37973" t="n">
        <v>303.65</v>
      </c>
      <c r="G37973" t="n">
        <v>1803476</v>
      </c>
      <c r="H37973" s="8" t="n">
        <v>42789</v>
      </c>
    </row>
    <row r="37974">
      <c r="A37974" t="inlineStr">
        <is>
          <t>ADANIPORTS</t>
        </is>
      </c>
      <c r="B37974" s="8" t="n">
        <v>42774</v>
      </c>
      <c r="C37974" t="n">
        <v>306.05</v>
      </c>
      <c r="D37974" t="n">
        <v>306.9</v>
      </c>
      <c r="E37974" t="n">
        <v>299</v>
      </c>
      <c r="F37974" t="n">
        <v>305.55</v>
      </c>
      <c r="G37974" t="n">
        <v>1581009</v>
      </c>
      <c r="H37974" s="8" t="n">
        <v>42789</v>
      </c>
    </row>
    <row r="37975">
      <c r="A37975" t="inlineStr">
        <is>
          <t>ADANIPORTS</t>
        </is>
      </c>
      <c r="B37975" s="8" t="n">
        <v>42775</v>
      </c>
      <c r="C37975" t="n">
        <v>306.5</v>
      </c>
      <c r="D37975" t="n">
        <v>308.1</v>
      </c>
      <c r="E37975" t="n">
        <v>300.85</v>
      </c>
      <c r="F37975" t="n">
        <v>304.8</v>
      </c>
      <c r="G37975" t="n">
        <v>2032244</v>
      </c>
      <c r="H37975" s="8" t="n">
        <v>42789</v>
      </c>
    </row>
    <row r="37976">
      <c r="A37976" t="inlineStr">
        <is>
          <t>ADANIPORTS</t>
        </is>
      </c>
      <c r="B37976" s="8" t="n">
        <v>42776</v>
      </c>
      <c r="C37976" t="n">
        <v>305.6</v>
      </c>
      <c r="D37976" t="n">
        <v>313.7</v>
      </c>
      <c r="E37976" t="n">
        <v>305.1</v>
      </c>
      <c r="F37976" t="n">
        <v>311.25</v>
      </c>
      <c r="G37976" t="n">
        <v>5313049</v>
      </c>
      <c r="H37976" s="8" t="n">
        <v>42789</v>
      </c>
    </row>
    <row r="37977">
      <c r="A37977" t="inlineStr">
        <is>
          <t>ADANIPORTS</t>
        </is>
      </c>
      <c r="B37977" s="8" t="n">
        <v>42779</v>
      </c>
      <c r="C37977" t="n">
        <v>313.2</v>
      </c>
      <c r="D37977" t="n">
        <v>314.8</v>
      </c>
      <c r="E37977" t="n">
        <v>304.6</v>
      </c>
      <c r="F37977" t="n">
        <v>309.55</v>
      </c>
      <c r="G37977" t="n">
        <v>2291161</v>
      </c>
      <c r="H37977" s="8" t="n">
        <v>42789</v>
      </c>
    </row>
    <row r="37978">
      <c r="A37978" t="inlineStr">
        <is>
          <t>ADANIPORTS</t>
        </is>
      </c>
      <c r="B37978" s="8" t="n">
        <v>42780</v>
      </c>
      <c r="C37978" t="n">
        <v>310</v>
      </c>
      <c r="D37978" t="n">
        <v>315.9</v>
      </c>
      <c r="E37978" t="n">
        <v>305.25</v>
      </c>
      <c r="F37978" t="n">
        <v>307</v>
      </c>
      <c r="G37978" t="n">
        <v>6996004</v>
      </c>
      <c r="H37978" s="8" t="n">
        <v>42789</v>
      </c>
    </row>
    <row r="37979">
      <c r="A37979" t="inlineStr">
        <is>
          <t>ADANIPORTS</t>
        </is>
      </c>
      <c r="B37979" s="8" t="n">
        <v>42781</v>
      </c>
      <c r="C37979" t="n">
        <v>308.1</v>
      </c>
      <c r="D37979" t="n">
        <v>313.5</v>
      </c>
      <c r="E37979" t="n">
        <v>297</v>
      </c>
      <c r="F37979" t="n">
        <v>299.95</v>
      </c>
      <c r="G37979" t="n">
        <v>4562477</v>
      </c>
      <c r="H37979" s="8" t="n">
        <v>42789</v>
      </c>
    </row>
    <row r="37980">
      <c r="A37980" t="inlineStr">
        <is>
          <t>ADANIPORTS</t>
        </is>
      </c>
      <c r="B37980" s="8" t="n">
        <v>42782</v>
      </c>
      <c r="C37980" t="n">
        <v>300</v>
      </c>
      <c r="D37980" t="n">
        <v>303</v>
      </c>
      <c r="E37980" t="n">
        <v>294</v>
      </c>
      <c r="F37980" t="n">
        <v>298.6</v>
      </c>
      <c r="G37980" t="n">
        <v>2837571</v>
      </c>
      <c r="H37980" s="8" t="n">
        <v>42789</v>
      </c>
    </row>
    <row r="37981">
      <c r="A37981" t="inlineStr">
        <is>
          <t>ADANIPORTS</t>
        </is>
      </c>
      <c r="B37981" s="8" t="n">
        <v>42783</v>
      </c>
      <c r="C37981" t="n">
        <v>300.1</v>
      </c>
      <c r="D37981" t="n">
        <v>302.5</v>
      </c>
      <c r="E37981" t="n">
        <v>295.8</v>
      </c>
      <c r="F37981" t="n">
        <v>297.25</v>
      </c>
      <c r="G37981" t="n">
        <v>2264046</v>
      </c>
      <c r="H37981" s="8" t="n">
        <v>42789</v>
      </c>
    </row>
    <row r="37982">
      <c r="A37982" t="inlineStr">
        <is>
          <t>ADANIPORTS</t>
        </is>
      </c>
      <c r="B37982" s="8" t="n">
        <v>42786</v>
      </c>
      <c r="C37982" t="n">
        <v>298.2</v>
      </c>
      <c r="D37982" t="n">
        <v>302.9</v>
      </c>
      <c r="E37982" t="n">
        <v>296.1</v>
      </c>
      <c r="F37982" t="n">
        <v>300.3</v>
      </c>
      <c r="G37982" t="n">
        <v>1690844</v>
      </c>
      <c r="H37982" s="8" t="n">
        <v>42789</v>
      </c>
    </row>
    <row r="37983">
      <c r="A37983" t="inlineStr">
        <is>
          <t>ADANIPORTS</t>
        </is>
      </c>
      <c r="B37983" s="8" t="n">
        <v>42787</v>
      </c>
      <c r="C37983" t="n">
        <v>300.5</v>
      </c>
      <c r="D37983" t="n">
        <v>305.4</v>
      </c>
      <c r="E37983" t="n">
        <v>298.3</v>
      </c>
      <c r="F37983" t="n">
        <v>304.15</v>
      </c>
      <c r="G37983" t="n">
        <v>2559043</v>
      </c>
      <c r="H37983" s="8" t="n">
        <v>42789</v>
      </c>
    </row>
    <row r="37984">
      <c r="A37984" t="inlineStr">
        <is>
          <t>ADANIPORTS</t>
        </is>
      </c>
      <c r="B37984" s="8" t="n">
        <v>42788</v>
      </c>
      <c r="C37984" t="n">
        <v>305</v>
      </c>
      <c r="D37984" t="n">
        <v>306.5</v>
      </c>
      <c r="E37984" t="n">
        <v>297.45</v>
      </c>
      <c r="F37984" t="n">
        <v>300.3</v>
      </c>
      <c r="G37984" t="n">
        <v>3507421</v>
      </c>
      <c r="H37984" s="8" t="n">
        <v>42789</v>
      </c>
    </row>
    <row r="37985">
      <c r="A37985" t="inlineStr">
        <is>
          <t>ADANIPORTS</t>
        </is>
      </c>
      <c r="B37985" s="8" t="n">
        <v>42789</v>
      </c>
      <c r="C37985" t="n">
        <v>300.35</v>
      </c>
      <c r="D37985" t="n">
        <v>303.4</v>
      </c>
      <c r="E37985" t="n">
        <v>295.8</v>
      </c>
      <c r="F37985" t="n">
        <v>297.25</v>
      </c>
      <c r="G37985" t="n">
        <v>6593433</v>
      </c>
      <c r="H37985" s="8" t="n">
        <v>42789</v>
      </c>
    </row>
    <row r="37986">
      <c r="A37986" t="inlineStr">
        <is>
          <t>ADANIPORTS</t>
        </is>
      </c>
      <c r="B37986" s="8" t="n">
        <v>42790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s="8" t="n">
        <v>42824</v>
      </c>
    </row>
    <row r="37987">
      <c r="A37987" t="inlineStr">
        <is>
          <t>ADANIPORTS</t>
        </is>
      </c>
      <c r="B37987" s="8" t="n">
        <v>42793</v>
      </c>
      <c r="C37987" t="n">
        <v>297</v>
      </c>
      <c r="D37987" t="n">
        <v>300.7</v>
      </c>
      <c r="E37987" t="n">
        <v>295</v>
      </c>
      <c r="F37987" t="n">
        <v>296.65</v>
      </c>
      <c r="G37987" t="n">
        <v>2116155</v>
      </c>
      <c r="H37987" s="8" t="n">
        <v>42824</v>
      </c>
    </row>
    <row r="37988">
      <c r="A37988" t="inlineStr">
        <is>
          <t>ADANIPORTS</t>
        </is>
      </c>
      <c r="B37988" s="8" t="n">
        <v>42794</v>
      </c>
      <c r="C37988" t="n">
        <v>297.65</v>
      </c>
      <c r="D37988" t="n">
        <v>303.35</v>
      </c>
      <c r="E37988" t="n">
        <v>296.8</v>
      </c>
      <c r="F37988" t="n">
        <v>301.75</v>
      </c>
      <c r="G37988" t="n">
        <v>2570349</v>
      </c>
      <c r="H37988" s="8" t="n">
        <v>42824</v>
      </c>
    </row>
    <row r="37989">
      <c r="A37989" t="inlineStr">
        <is>
          <t>ADANIPORTS</t>
        </is>
      </c>
      <c r="B37989" s="8" t="n">
        <v>42795</v>
      </c>
      <c r="C37989" t="n">
        <v>302.95</v>
      </c>
      <c r="D37989" t="n">
        <v>305</v>
      </c>
      <c r="E37989" t="n">
        <v>301.15</v>
      </c>
      <c r="F37989" t="n">
        <v>302.5</v>
      </c>
      <c r="G37989" t="n">
        <v>1892520</v>
      </c>
      <c r="H37989" s="8" t="n">
        <v>42824</v>
      </c>
    </row>
    <row r="37990">
      <c r="A37990" t="inlineStr">
        <is>
          <t>ADANIPORTS</t>
        </is>
      </c>
      <c r="B37990" s="8" t="n">
        <v>42796</v>
      </c>
      <c r="C37990" t="n">
        <v>303.75</v>
      </c>
      <c r="D37990" t="n">
        <v>305.7</v>
      </c>
      <c r="E37990" t="n">
        <v>292</v>
      </c>
      <c r="F37990" t="n">
        <v>293.85</v>
      </c>
      <c r="G37990" t="n">
        <v>2458242</v>
      </c>
      <c r="H37990" s="8" t="n">
        <v>42824</v>
      </c>
    </row>
    <row r="37991">
      <c r="A37991" t="inlineStr">
        <is>
          <t>ADANIPORTS</t>
        </is>
      </c>
      <c r="B37991" s="8" t="n">
        <v>42797</v>
      </c>
      <c r="C37991" t="n">
        <v>293</v>
      </c>
      <c r="D37991" t="n">
        <v>297.4</v>
      </c>
      <c r="E37991" t="n">
        <v>291</v>
      </c>
      <c r="F37991" t="n">
        <v>296.35</v>
      </c>
      <c r="G37991" t="n">
        <v>2871834</v>
      </c>
      <c r="H37991" s="8" t="n">
        <v>42824</v>
      </c>
    </row>
    <row r="37992">
      <c r="A37992" t="inlineStr">
        <is>
          <t>ADANIPORTS</t>
        </is>
      </c>
      <c r="B37992" s="8" t="n">
        <v>42800</v>
      </c>
      <c r="C37992" t="n">
        <v>297.85</v>
      </c>
      <c r="D37992" t="n">
        <v>304.9</v>
      </c>
      <c r="E37992" t="n">
        <v>296.45</v>
      </c>
      <c r="F37992" t="n">
        <v>303.15</v>
      </c>
      <c r="G37992" t="n">
        <v>1877927</v>
      </c>
      <c r="H37992" s="8" t="n">
        <v>42824</v>
      </c>
    </row>
    <row r="37993">
      <c r="A37993" t="inlineStr">
        <is>
          <t>ADANIPORTS</t>
        </is>
      </c>
      <c r="B37993" s="8" t="n">
        <v>42801</v>
      </c>
      <c r="C37993" t="n">
        <v>303</v>
      </c>
      <c r="D37993" t="n">
        <v>309.4</v>
      </c>
      <c r="E37993" t="n">
        <v>301.95</v>
      </c>
      <c r="F37993" t="n">
        <v>308.25</v>
      </c>
      <c r="G37993" t="n">
        <v>4069985</v>
      </c>
      <c r="H37993" s="8" t="n">
        <v>42824</v>
      </c>
    </row>
    <row r="37994">
      <c r="A37994" t="inlineStr">
        <is>
          <t>ADANIPORTS</t>
        </is>
      </c>
      <c r="B37994" s="8" t="n">
        <v>42802</v>
      </c>
      <c r="C37994" t="n">
        <v>308.25</v>
      </c>
      <c r="D37994" t="n">
        <v>309</v>
      </c>
      <c r="E37994" t="n">
        <v>300.85</v>
      </c>
      <c r="F37994" t="n">
        <v>306.5</v>
      </c>
      <c r="G37994" t="n">
        <v>2786117</v>
      </c>
      <c r="H37994" s="8" t="n">
        <v>42824</v>
      </c>
    </row>
    <row r="37995">
      <c r="A37995" t="inlineStr">
        <is>
          <t>ADANIPORTS</t>
        </is>
      </c>
      <c r="B37995" s="8" t="n">
        <v>42803</v>
      </c>
      <c r="C37995" t="n">
        <v>306.5</v>
      </c>
      <c r="D37995" t="n">
        <v>306.5</v>
      </c>
      <c r="E37995" t="n">
        <v>299.7</v>
      </c>
      <c r="F37995" t="n">
        <v>300.9</v>
      </c>
      <c r="G37995" t="n">
        <v>2564963</v>
      </c>
      <c r="H37995" s="8" t="n">
        <v>42824</v>
      </c>
    </row>
    <row r="37996">
      <c r="A37996" t="inlineStr">
        <is>
          <t>ADANIPORTS</t>
        </is>
      </c>
      <c r="B37996" s="8" t="n">
        <v>42804</v>
      </c>
      <c r="C37996" t="n">
        <v>302.45</v>
      </c>
      <c r="D37996" t="n">
        <v>306</v>
      </c>
      <c r="E37996" t="n">
        <v>297.05</v>
      </c>
      <c r="F37996" t="n">
        <v>298.8</v>
      </c>
      <c r="G37996" t="n">
        <v>2684711</v>
      </c>
      <c r="H37996" s="8" t="n">
        <v>42824</v>
      </c>
    </row>
    <row r="37997">
      <c r="A37997" t="inlineStr">
        <is>
          <t>ADANIPORTS</t>
        </is>
      </c>
      <c r="B37997" s="8" t="n">
        <v>42807</v>
      </c>
      <c r="C37997" t="n">
        <v>0</v>
      </c>
      <c r="D37997" t="n">
        <v>0</v>
      </c>
      <c r="E37997" t="n">
        <v>0</v>
      </c>
      <c r="F37997" t="n">
        <v>0</v>
      </c>
      <c r="G37997" t="n">
        <v>0</v>
      </c>
      <c r="H37997" s="8" t="n">
        <v>42824</v>
      </c>
    </row>
    <row r="37998">
      <c r="A37998" t="inlineStr">
        <is>
          <t>ADANIPORTS</t>
        </is>
      </c>
      <c r="B37998" s="8" t="n">
        <v>42808</v>
      </c>
      <c r="C37998" t="n">
        <v>305.65</v>
      </c>
      <c r="D37998" t="n">
        <v>311.2</v>
      </c>
      <c r="E37998" t="n">
        <v>304.1</v>
      </c>
      <c r="F37998" t="n">
        <v>309.25</v>
      </c>
      <c r="G37998" t="n">
        <v>5102357</v>
      </c>
      <c r="H37998" s="8" t="n">
        <v>42824</v>
      </c>
    </row>
    <row r="37999">
      <c r="A37999" t="inlineStr">
        <is>
          <t>ADANIPORTS</t>
        </is>
      </c>
      <c r="B37999" s="8" t="n">
        <v>42809</v>
      </c>
      <c r="C37999" t="n">
        <v>308</v>
      </c>
      <c r="D37999" t="n">
        <v>313.8</v>
      </c>
      <c r="E37999" t="n">
        <v>308</v>
      </c>
      <c r="F37999" t="n">
        <v>310.3</v>
      </c>
      <c r="G37999" t="n">
        <v>4865596</v>
      </c>
      <c r="H37999" s="8" t="n">
        <v>42824</v>
      </c>
    </row>
    <row r="38000">
      <c r="A38000" t="inlineStr">
        <is>
          <t>ADANIPORTS</t>
        </is>
      </c>
      <c r="B38000" s="8" t="n">
        <v>42810</v>
      </c>
      <c r="C38000" t="n">
        <v>312</v>
      </c>
      <c r="D38000" t="n">
        <v>327.35</v>
      </c>
      <c r="E38000" t="n">
        <v>311.5</v>
      </c>
      <c r="F38000" t="n">
        <v>325.7</v>
      </c>
      <c r="G38000" t="n">
        <v>7051972</v>
      </c>
      <c r="H38000" s="8" t="n">
        <v>42824</v>
      </c>
    </row>
    <row r="38001">
      <c r="A38001" t="inlineStr">
        <is>
          <t>ADANIPORTS</t>
        </is>
      </c>
      <c r="B38001" s="8" t="n">
        <v>42811</v>
      </c>
      <c r="C38001" t="n">
        <v>326.8</v>
      </c>
      <c r="D38001" t="n">
        <v>328.9</v>
      </c>
      <c r="E38001" t="n">
        <v>321.3</v>
      </c>
      <c r="F38001" t="n">
        <v>325.4</v>
      </c>
      <c r="G38001" t="n">
        <v>6779619</v>
      </c>
      <c r="H38001" s="8" t="n">
        <v>42824</v>
      </c>
    </row>
    <row r="38002">
      <c r="A38002" t="inlineStr">
        <is>
          <t>ADANIPORTS</t>
        </is>
      </c>
      <c r="B38002" s="8" t="n">
        <v>42814</v>
      </c>
      <c r="C38002" t="n">
        <v>327.05</v>
      </c>
      <c r="D38002" t="n">
        <v>329.8</v>
      </c>
      <c r="E38002" t="n">
        <v>324.7</v>
      </c>
      <c r="F38002" t="n">
        <v>325.45</v>
      </c>
      <c r="G38002" t="n">
        <v>4103266</v>
      </c>
      <c r="H38002" s="8" t="n">
        <v>42824</v>
      </c>
    </row>
    <row r="38003">
      <c r="A38003" t="inlineStr">
        <is>
          <t>ADANIPORTS</t>
        </is>
      </c>
      <c r="B38003" s="8" t="n">
        <v>42815</v>
      </c>
      <c r="C38003" t="n">
        <v>325</v>
      </c>
      <c r="D38003" t="n">
        <v>327.3</v>
      </c>
      <c r="E38003" t="n">
        <v>320.05</v>
      </c>
      <c r="F38003" t="n">
        <v>325.75</v>
      </c>
      <c r="G38003" t="n">
        <v>2802311</v>
      </c>
      <c r="H38003" s="8" t="n">
        <v>42824</v>
      </c>
    </row>
    <row r="38004">
      <c r="A38004" t="inlineStr">
        <is>
          <t>ADANIPORTS</t>
        </is>
      </c>
      <c r="B38004" s="8" t="n">
        <v>42816</v>
      </c>
      <c r="C38004" t="n">
        <v>321.9</v>
      </c>
      <c r="D38004" t="n">
        <v>324.8</v>
      </c>
      <c r="E38004" t="n">
        <v>319.35</v>
      </c>
      <c r="F38004" t="n">
        <v>323.65</v>
      </c>
      <c r="G38004" t="n">
        <v>2518171</v>
      </c>
      <c r="H38004" s="8" t="n">
        <v>42824</v>
      </c>
    </row>
    <row r="38005">
      <c r="A38005" t="inlineStr">
        <is>
          <t>ADANIPORTS</t>
        </is>
      </c>
      <c r="B38005" s="8" t="n">
        <v>42817</v>
      </c>
      <c r="C38005" t="n">
        <v>324</v>
      </c>
      <c r="D38005" t="n">
        <v>327</v>
      </c>
      <c r="E38005" t="n">
        <v>322.1</v>
      </c>
      <c r="F38005" t="n">
        <v>325.6</v>
      </c>
      <c r="G38005" t="n">
        <v>3911142</v>
      </c>
      <c r="H38005" s="8" t="n">
        <v>42824</v>
      </c>
    </row>
    <row r="38006">
      <c r="A38006" t="inlineStr">
        <is>
          <t>ADANIPORTS</t>
        </is>
      </c>
      <c r="B38006" s="8" t="n">
        <v>42818</v>
      </c>
      <c r="C38006" t="n">
        <v>327.2</v>
      </c>
      <c r="D38006" t="n">
        <v>327.8</v>
      </c>
      <c r="E38006" t="n">
        <v>321.7</v>
      </c>
      <c r="F38006" t="n">
        <v>323.25</v>
      </c>
      <c r="G38006" t="n">
        <v>4636734</v>
      </c>
      <c r="H38006" s="8" t="n">
        <v>42824</v>
      </c>
    </row>
    <row r="38007">
      <c r="A38007" t="inlineStr">
        <is>
          <t>ADANIPORTS</t>
        </is>
      </c>
      <c r="B38007" s="8" t="n">
        <v>42821</v>
      </c>
      <c r="C38007" t="n">
        <v>322.6</v>
      </c>
      <c r="D38007" t="n">
        <v>324</v>
      </c>
      <c r="E38007" t="n">
        <v>317.65</v>
      </c>
      <c r="F38007" t="n">
        <v>319.3</v>
      </c>
      <c r="G38007" t="n">
        <v>2353739</v>
      </c>
      <c r="H38007" s="8" t="n">
        <v>42824</v>
      </c>
    </row>
    <row r="38008">
      <c r="A38008" t="inlineStr">
        <is>
          <t>ADANIPORTS</t>
        </is>
      </c>
      <c r="B38008" s="8" t="n">
        <v>42822</v>
      </c>
      <c r="C38008" t="n">
        <v>321.05</v>
      </c>
      <c r="D38008" t="n">
        <v>323</v>
      </c>
      <c r="E38008" t="n">
        <v>319.5</v>
      </c>
      <c r="F38008" t="n">
        <v>320.85</v>
      </c>
      <c r="G38008" t="n">
        <v>1760774</v>
      </c>
      <c r="H38008" s="8" t="n">
        <v>42824</v>
      </c>
    </row>
    <row r="38009">
      <c r="A38009" t="inlineStr">
        <is>
          <t>ADANIPORTS</t>
        </is>
      </c>
      <c r="B38009" s="8" t="n">
        <v>42823</v>
      </c>
      <c r="C38009" t="n">
        <v>321.15</v>
      </c>
      <c r="D38009" t="n">
        <v>322</v>
      </c>
      <c r="E38009" t="n">
        <v>316.8</v>
      </c>
      <c r="F38009" t="n">
        <v>321</v>
      </c>
      <c r="G38009" t="n">
        <v>4426029</v>
      </c>
      <c r="H38009" s="8" t="n">
        <v>42824</v>
      </c>
    </row>
    <row r="38010">
      <c r="A38010" t="inlineStr">
        <is>
          <t>ADANIPORTS</t>
        </is>
      </c>
      <c r="B38010" s="8" t="n">
        <v>42824</v>
      </c>
      <c r="C38010" t="n">
        <v>321.9</v>
      </c>
      <c r="D38010" t="n">
        <v>341.9</v>
      </c>
      <c r="E38010" t="n">
        <v>320.55</v>
      </c>
      <c r="F38010" t="n">
        <v>339.3</v>
      </c>
      <c r="G38010" t="n">
        <v>9728166</v>
      </c>
      <c r="H38010" s="8" t="n">
        <v>42824</v>
      </c>
    </row>
    <row r="38011">
      <c r="A38011" t="inlineStr">
        <is>
          <t>ADANIPORTS</t>
        </is>
      </c>
      <c r="B38011" s="8" t="n">
        <v>42825</v>
      </c>
      <c r="C38011" t="n">
        <v>342</v>
      </c>
      <c r="D38011" t="n">
        <v>342.7</v>
      </c>
      <c r="E38011" t="n">
        <v>336</v>
      </c>
      <c r="F38011" t="n">
        <v>339.6</v>
      </c>
      <c r="G38011" t="n">
        <v>3417463</v>
      </c>
      <c r="H38011" s="8" t="n">
        <v>42852</v>
      </c>
    </row>
    <row r="38012">
      <c r="A38012" t="inlineStr">
        <is>
          <t>ADANIPORTS</t>
        </is>
      </c>
      <c r="B38012" s="8" t="n">
        <v>42828</v>
      </c>
      <c r="C38012" t="n">
        <v>340.6</v>
      </c>
      <c r="D38012" t="n">
        <v>343.9</v>
      </c>
      <c r="E38012" t="n">
        <v>338.75</v>
      </c>
      <c r="F38012" t="n">
        <v>342.1</v>
      </c>
      <c r="G38012" t="n">
        <v>2441776</v>
      </c>
      <c r="H38012" s="8" t="n">
        <v>42852</v>
      </c>
    </row>
    <row r="38013">
      <c r="A38013" t="inlineStr">
        <is>
          <t>ADANIPORTS</t>
        </is>
      </c>
      <c r="B38013" s="8" t="n">
        <v>42829</v>
      </c>
      <c r="C38013" t="n">
        <v>0</v>
      </c>
      <c r="D38013" t="n">
        <v>0</v>
      </c>
      <c r="E38013" t="n">
        <v>0</v>
      </c>
      <c r="F38013" t="n">
        <v>0</v>
      </c>
      <c r="G38013" t="n">
        <v>0</v>
      </c>
      <c r="H38013" s="8" t="n">
        <v>42852</v>
      </c>
    </row>
    <row r="38014">
      <c r="A38014" t="inlineStr">
        <is>
          <t>ADANIPORTS</t>
        </is>
      </c>
      <c r="B38014" s="8" t="n">
        <v>42830</v>
      </c>
      <c r="C38014" t="n">
        <v>343.85</v>
      </c>
      <c r="D38014" t="n">
        <v>359.25</v>
      </c>
      <c r="E38014" t="n">
        <v>343.05</v>
      </c>
      <c r="F38014" t="n">
        <v>358.15</v>
      </c>
      <c r="G38014" t="n">
        <v>5947873</v>
      </c>
      <c r="H38014" s="8" t="n">
        <v>42852</v>
      </c>
    </row>
    <row r="38015">
      <c r="A38015" t="inlineStr">
        <is>
          <t>ADANIPORTS</t>
        </is>
      </c>
      <c r="B38015" s="8" t="n">
        <v>42831</v>
      </c>
      <c r="C38015" t="n">
        <v>355.75</v>
      </c>
      <c r="D38015" t="n">
        <v>358.6</v>
      </c>
      <c r="E38015" t="n">
        <v>351.1</v>
      </c>
      <c r="F38015" t="n">
        <v>356.65</v>
      </c>
      <c r="G38015" t="n">
        <v>3524928</v>
      </c>
      <c r="H38015" s="8" t="n">
        <v>42852</v>
      </c>
    </row>
    <row r="38016">
      <c r="A38016" t="inlineStr">
        <is>
          <t>ADANIPORTS</t>
        </is>
      </c>
      <c r="B38016" s="8" t="n">
        <v>42832</v>
      </c>
      <c r="C38016" t="n">
        <v>352.25</v>
      </c>
      <c r="D38016" t="n">
        <v>353.35</v>
      </c>
      <c r="E38016" t="n">
        <v>345.55</v>
      </c>
      <c r="F38016" t="n">
        <v>347.15</v>
      </c>
      <c r="G38016" t="n">
        <v>4918075</v>
      </c>
      <c r="H38016" s="8" t="n">
        <v>42852</v>
      </c>
    </row>
    <row r="38017">
      <c r="A38017" t="inlineStr">
        <is>
          <t>ADANIPORTS</t>
        </is>
      </c>
      <c r="B38017" s="8" t="n">
        <v>42835</v>
      </c>
      <c r="C38017" t="n">
        <v>348.05</v>
      </c>
      <c r="D38017" t="n">
        <v>353.85</v>
      </c>
      <c r="E38017" t="n">
        <v>346.05</v>
      </c>
      <c r="F38017" t="n">
        <v>352.15</v>
      </c>
      <c r="G38017" t="n">
        <v>2222773</v>
      </c>
      <c r="H38017" s="8" t="n">
        <v>42852</v>
      </c>
    </row>
    <row r="38018">
      <c r="A38018" t="inlineStr">
        <is>
          <t>ADANIPORTS</t>
        </is>
      </c>
      <c r="B38018" s="8" t="n">
        <v>42836</v>
      </c>
      <c r="C38018" t="n">
        <v>352.45</v>
      </c>
      <c r="D38018" t="n">
        <v>355.85</v>
      </c>
      <c r="E38018" t="n">
        <v>330.55</v>
      </c>
      <c r="F38018" t="n">
        <v>333.8</v>
      </c>
      <c r="G38018" t="n">
        <v>9397306</v>
      </c>
      <c r="H38018" s="8" t="n">
        <v>42852</v>
      </c>
    </row>
    <row r="38019">
      <c r="A38019" t="inlineStr">
        <is>
          <t>ADANIPORTS</t>
        </is>
      </c>
      <c r="B38019" s="8" t="n">
        <v>42837</v>
      </c>
      <c r="C38019" t="n">
        <v>333.8</v>
      </c>
      <c r="D38019" t="n">
        <v>336.6</v>
      </c>
      <c r="E38019" t="n">
        <v>323.65</v>
      </c>
      <c r="F38019" t="n">
        <v>327.6</v>
      </c>
      <c r="G38019" t="n">
        <v>8100661</v>
      </c>
      <c r="H38019" s="8" t="n">
        <v>42852</v>
      </c>
    </row>
    <row r="38020">
      <c r="A38020" t="inlineStr">
        <is>
          <t>ADANIPORTS</t>
        </is>
      </c>
      <c r="B38020" s="8" t="n">
        <v>42838</v>
      </c>
      <c r="C38020" t="n">
        <v>325.6</v>
      </c>
      <c r="D38020" t="n">
        <v>325.6</v>
      </c>
      <c r="E38020" t="n">
        <v>318.3</v>
      </c>
      <c r="F38020" t="n">
        <v>320.45</v>
      </c>
      <c r="G38020" t="n">
        <v>5730306</v>
      </c>
      <c r="H38020" s="8" t="n">
        <v>42852</v>
      </c>
    </row>
    <row r="38021">
      <c r="A38021" t="inlineStr">
        <is>
          <t>ADANIPORTS</t>
        </is>
      </c>
      <c r="B38021" s="8" t="n">
        <v>42839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s="8" t="n">
        <v>42852</v>
      </c>
    </row>
    <row r="38022">
      <c r="A38022" t="inlineStr">
        <is>
          <t>ADANIPORTS</t>
        </is>
      </c>
      <c r="B38022" s="8" t="n">
        <v>42842</v>
      </c>
      <c r="C38022" t="n">
        <v>320.65</v>
      </c>
      <c r="D38022" t="n">
        <v>327.2</v>
      </c>
      <c r="E38022" t="n">
        <v>317.6</v>
      </c>
      <c r="F38022" t="n">
        <v>320</v>
      </c>
      <c r="G38022" t="n">
        <v>4219235</v>
      </c>
      <c r="H38022" s="8" t="n">
        <v>42852</v>
      </c>
    </row>
    <row r="38023">
      <c r="A38023" t="inlineStr">
        <is>
          <t>ADANIPORTS</t>
        </is>
      </c>
      <c r="B38023" s="8" t="n">
        <v>42843</v>
      </c>
      <c r="C38023" t="n">
        <v>321.65</v>
      </c>
      <c r="D38023" t="n">
        <v>335.25</v>
      </c>
      <c r="E38023" t="n">
        <v>318.15</v>
      </c>
      <c r="F38023" t="n">
        <v>319.35</v>
      </c>
      <c r="G38023" t="n">
        <v>9315409</v>
      </c>
      <c r="H38023" s="8" t="n">
        <v>42852</v>
      </c>
    </row>
    <row r="38024">
      <c r="A38024" t="inlineStr">
        <is>
          <t>ADANIPORTS</t>
        </is>
      </c>
      <c r="B38024" s="8" t="n">
        <v>42844</v>
      </c>
      <c r="C38024" t="n">
        <v>322</v>
      </c>
      <c r="D38024" t="n">
        <v>327.65</v>
      </c>
      <c r="E38024" t="n">
        <v>319.25</v>
      </c>
      <c r="F38024" t="n">
        <v>325.8</v>
      </c>
      <c r="G38024" t="n">
        <v>4403069</v>
      </c>
      <c r="H38024" s="8" t="n">
        <v>42852</v>
      </c>
    </row>
    <row r="38025">
      <c r="A38025" t="inlineStr">
        <is>
          <t>ADANIPORTS</t>
        </is>
      </c>
      <c r="B38025" s="8" t="n">
        <v>42845</v>
      </c>
      <c r="C38025" t="n">
        <v>327.45</v>
      </c>
      <c r="D38025" t="n">
        <v>333.2</v>
      </c>
      <c r="E38025" t="n">
        <v>324</v>
      </c>
      <c r="F38025" t="n">
        <v>332.4</v>
      </c>
      <c r="G38025" t="n">
        <v>4439900</v>
      </c>
      <c r="H38025" s="8" t="n">
        <v>42852</v>
      </c>
    </row>
    <row r="38026">
      <c r="A38026" t="inlineStr">
        <is>
          <t>ADANIPORTS</t>
        </is>
      </c>
      <c r="B38026" s="8" t="n">
        <v>42846</v>
      </c>
      <c r="C38026" t="n">
        <v>335</v>
      </c>
      <c r="D38026" t="n">
        <v>335</v>
      </c>
      <c r="E38026" t="n">
        <v>324.15</v>
      </c>
      <c r="F38026" t="n">
        <v>326</v>
      </c>
      <c r="G38026" t="n">
        <v>2517582</v>
      </c>
      <c r="H38026" s="8" t="n">
        <v>42852</v>
      </c>
    </row>
    <row r="38027">
      <c r="A38027" t="inlineStr">
        <is>
          <t>ADANIPORTS</t>
        </is>
      </c>
      <c r="B38027" s="8" t="n">
        <v>42849</v>
      </c>
      <c r="C38027" t="n">
        <v>328.15</v>
      </c>
      <c r="D38027" t="n">
        <v>334.2</v>
      </c>
      <c r="E38027" t="n">
        <v>327.25</v>
      </c>
      <c r="F38027" t="n">
        <v>331</v>
      </c>
      <c r="G38027" t="n">
        <v>5048373</v>
      </c>
      <c r="H38027" s="8" t="n">
        <v>42852</v>
      </c>
    </row>
    <row r="38028">
      <c r="A38028" t="inlineStr">
        <is>
          <t>ADANIPORTS</t>
        </is>
      </c>
      <c r="B38028" s="8" t="n">
        <v>42850</v>
      </c>
      <c r="C38028" t="n">
        <v>332.5</v>
      </c>
      <c r="D38028" t="n">
        <v>333.1</v>
      </c>
      <c r="E38028" t="n">
        <v>326.5</v>
      </c>
      <c r="F38028" t="n">
        <v>331.35</v>
      </c>
      <c r="G38028" t="n">
        <v>4330049</v>
      </c>
      <c r="H38028" s="8" t="n">
        <v>42852</v>
      </c>
    </row>
    <row r="38029">
      <c r="A38029" t="inlineStr">
        <is>
          <t>ADANIPORTS</t>
        </is>
      </c>
      <c r="B38029" s="8" t="n">
        <v>42851</v>
      </c>
      <c r="C38029" t="n">
        <v>332.45</v>
      </c>
      <c r="D38029" t="n">
        <v>333.9</v>
      </c>
      <c r="E38029" t="n">
        <v>318</v>
      </c>
      <c r="F38029" t="n">
        <v>323.5</v>
      </c>
      <c r="G38029" t="n">
        <v>4078479</v>
      </c>
      <c r="H38029" s="8" t="n">
        <v>42852</v>
      </c>
    </row>
    <row r="38030">
      <c r="A38030" t="inlineStr">
        <is>
          <t>ADANIPORTS</t>
        </is>
      </c>
      <c r="B38030" s="8" t="n">
        <v>42852</v>
      </c>
      <c r="C38030" t="n">
        <v>325.15</v>
      </c>
      <c r="D38030" t="n">
        <v>328.9</v>
      </c>
      <c r="E38030" t="n">
        <v>321.15</v>
      </c>
      <c r="F38030" t="n">
        <v>322.5</v>
      </c>
      <c r="G38030" t="n">
        <v>2983463</v>
      </c>
      <c r="H38030" s="8" t="n">
        <v>42852</v>
      </c>
    </row>
    <row r="38031">
      <c r="A38031" t="inlineStr">
        <is>
          <t>ADANIPORTS</t>
        </is>
      </c>
      <c r="B38031" s="8" t="n">
        <v>42853</v>
      </c>
      <c r="C38031" t="n">
        <v>324.8</v>
      </c>
      <c r="D38031" t="n">
        <v>328.45</v>
      </c>
      <c r="E38031" t="n">
        <v>321.6</v>
      </c>
      <c r="F38031" t="n">
        <v>327.7</v>
      </c>
      <c r="G38031" t="n">
        <v>1808460</v>
      </c>
      <c r="H38031" s="8" t="n">
        <v>42880</v>
      </c>
    </row>
    <row r="38032">
      <c r="A38032" t="inlineStr">
        <is>
          <t>ADANIPORTS</t>
        </is>
      </c>
      <c r="B38032" s="8" t="n">
        <v>42856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  <c r="H38032" s="8" t="n">
        <v>42880</v>
      </c>
    </row>
    <row r="38033">
      <c r="A38033" t="inlineStr">
        <is>
          <t>ADANIPORTS</t>
        </is>
      </c>
      <c r="B38033" s="8" t="n">
        <v>42857</v>
      </c>
      <c r="C38033" t="n">
        <v>328.75</v>
      </c>
      <c r="D38033" t="n">
        <v>332.9</v>
      </c>
      <c r="E38033" t="n">
        <v>326.65</v>
      </c>
      <c r="F38033" t="n">
        <v>330.6</v>
      </c>
      <c r="G38033" t="n">
        <v>4233839</v>
      </c>
      <c r="H38033" s="8" t="n">
        <v>42880</v>
      </c>
    </row>
    <row r="38034">
      <c r="A38034" t="inlineStr">
        <is>
          <t>ADANIPORTS</t>
        </is>
      </c>
      <c r="B38034" s="8" t="n">
        <v>42858</v>
      </c>
      <c r="C38034" t="n">
        <v>330.6</v>
      </c>
      <c r="D38034" t="n">
        <v>332.3</v>
      </c>
      <c r="E38034" t="n">
        <v>323.9</v>
      </c>
      <c r="F38034" t="n">
        <v>327.45</v>
      </c>
      <c r="G38034" t="n">
        <v>3271643</v>
      </c>
      <c r="H38034" s="8" t="n">
        <v>42880</v>
      </c>
    </row>
    <row r="38035">
      <c r="A38035" t="inlineStr">
        <is>
          <t>ADANIPORTS</t>
        </is>
      </c>
      <c r="B38035" s="8" t="n">
        <v>42859</v>
      </c>
      <c r="C38035" t="n">
        <v>328.8</v>
      </c>
      <c r="D38035" t="n">
        <v>340.4</v>
      </c>
      <c r="E38035" t="n">
        <v>328.7</v>
      </c>
      <c r="F38035" t="n">
        <v>339.45</v>
      </c>
      <c r="G38035" t="n">
        <v>6728527</v>
      </c>
      <c r="H38035" s="8" t="n">
        <v>42880</v>
      </c>
    </row>
    <row r="38036">
      <c r="A38036" t="inlineStr">
        <is>
          <t>ADANIPORTS</t>
        </is>
      </c>
      <c r="B38036" s="8" t="n">
        <v>42860</v>
      </c>
      <c r="C38036" t="n">
        <v>339.4</v>
      </c>
      <c r="D38036" t="n">
        <v>346.45</v>
      </c>
      <c r="E38036" t="n">
        <v>336.15</v>
      </c>
      <c r="F38036" t="n">
        <v>344.95</v>
      </c>
      <c r="G38036" t="n">
        <v>8196507</v>
      </c>
      <c r="H38036" s="8" t="n">
        <v>42880</v>
      </c>
    </row>
    <row r="38037">
      <c r="A38037" t="inlineStr">
        <is>
          <t>ADANIPORTS</t>
        </is>
      </c>
      <c r="B38037" s="8" t="n">
        <v>42863</v>
      </c>
      <c r="C38037" t="n">
        <v>343.5</v>
      </c>
      <c r="D38037" t="n">
        <v>346.7</v>
      </c>
      <c r="E38037" t="n">
        <v>338</v>
      </c>
      <c r="F38037" t="n">
        <v>340.5</v>
      </c>
      <c r="G38037" t="n">
        <v>2462230</v>
      </c>
      <c r="H38037" s="8" t="n">
        <v>42880</v>
      </c>
    </row>
    <row r="38038">
      <c r="A38038" t="inlineStr">
        <is>
          <t>ADANIPORTS</t>
        </is>
      </c>
      <c r="B38038" s="8" t="n">
        <v>42864</v>
      </c>
      <c r="C38038" t="n">
        <v>339.9</v>
      </c>
      <c r="D38038" t="n">
        <v>349.4</v>
      </c>
      <c r="E38038" t="n">
        <v>335.8</v>
      </c>
      <c r="F38038" t="n">
        <v>347.5</v>
      </c>
      <c r="G38038" t="n">
        <v>3459067</v>
      </c>
      <c r="H38038" s="8" t="n">
        <v>42880</v>
      </c>
    </row>
    <row r="38039">
      <c r="A38039" t="inlineStr">
        <is>
          <t>ADANIPORTS</t>
        </is>
      </c>
      <c r="B38039" s="8" t="n">
        <v>42865</v>
      </c>
      <c r="C38039" t="n">
        <v>346.1</v>
      </c>
      <c r="D38039" t="n">
        <v>353</v>
      </c>
      <c r="E38039" t="n">
        <v>346.1</v>
      </c>
      <c r="F38039" t="n">
        <v>351.9</v>
      </c>
      <c r="G38039" t="n">
        <v>3207734</v>
      </c>
      <c r="H38039" s="8" t="n">
        <v>42880</v>
      </c>
    </row>
    <row r="38040">
      <c r="A38040" t="inlineStr">
        <is>
          <t>ADANIPORTS</t>
        </is>
      </c>
      <c r="B38040" s="8" t="n">
        <v>42866</v>
      </c>
      <c r="C38040" t="n">
        <v>352</v>
      </c>
      <c r="D38040" t="n">
        <v>362.55</v>
      </c>
      <c r="E38040" t="n">
        <v>350.5</v>
      </c>
      <c r="F38040" t="n">
        <v>360.05</v>
      </c>
      <c r="G38040" t="n">
        <v>4604066</v>
      </c>
      <c r="H38040" s="8" t="n">
        <v>42880</v>
      </c>
    </row>
    <row r="38041">
      <c r="A38041" t="inlineStr">
        <is>
          <t>ADANIPORTS</t>
        </is>
      </c>
      <c r="B38041" s="8" t="n">
        <v>42867</v>
      </c>
      <c r="C38041" t="n">
        <v>360.4</v>
      </c>
      <c r="D38041" t="n">
        <v>360.4</v>
      </c>
      <c r="E38041" t="n">
        <v>353.4</v>
      </c>
      <c r="F38041" t="n">
        <v>357.95</v>
      </c>
      <c r="G38041" t="n">
        <v>2958586</v>
      </c>
      <c r="H38041" s="8" t="n">
        <v>42880</v>
      </c>
    </row>
    <row r="38042">
      <c r="A38042" t="inlineStr">
        <is>
          <t>ADANIPORTS</t>
        </is>
      </c>
      <c r="B38042" s="8" t="n">
        <v>42870</v>
      </c>
      <c r="C38042" t="n">
        <v>359</v>
      </c>
      <c r="D38042" t="n">
        <v>359.75</v>
      </c>
      <c r="E38042" t="n">
        <v>350.85</v>
      </c>
      <c r="F38042" t="n">
        <v>356.2</v>
      </c>
      <c r="G38042" t="n">
        <v>1530781</v>
      </c>
      <c r="H38042" s="8" t="n">
        <v>42880</v>
      </c>
    </row>
    <row r="38043">
      <c r="A38043" t="inlineStr">
        <is>
          <t>ADANIPORTS</t>
        </is>
      </c>
      <c r="B38043" s="8" t="n">
        <v>42871</v>
      </c>
      <c r="C38043" t="n">
        <v>354.2</v>
      </c>
      <c r="D38043" t="n">
        <v>358.15</v>
      </c>
      <c r="E38043" t="n">
        <v>351.15</v>
      </c>
      <c r="F38043" t="n">
        <v>354.5</v>
      </c>
      <c r="G38043" t="n">
        <v>1321254</v>
      </c>
      <c r="H38043" s="8" t="n">
        <v>42880</v>
      </c>
    </row>
    <row r="38044">
      <c r="A38044" t="inlineStr">
        <is>
          <t>ADANIPORTS</t>
        </is>
      </c>
      <c r="B38044" s="8" t="n">
        <v>42872</v>
      </c>
      <c r="C38044" t="n">
        <v>354.5</v>
      </c>
      <c r="D38044" t="n">
        <v>354.8</v>
      </c>
      <c r="E38044" t="n">
        <v>347.55</v>
      </c>
      <c r="F38044" t="n">
        <v>348.55</v>
      </c>
      <c r="G38044" t="n">
        <v>1239867</v>
      </c>
      <c r="H38044" s="8" t="n">
        <v>42880</v>
      </c>
    </row>
    <row r="38045">
      <c r="A38045" t="inlineStr">
        <is>
          <t>ADANIPORTS</t>
        </is>
      </c>
      <c r="B38045" s="8" t="n">
        <v>42873</v>
      </c>
      <c r="C38045" t="n">
        <v>344.3</v>
      </c>
      <c r="D38045" t="n">
        <v>359.55</v>
      </c>
      <c r="E38045" t="n">
        <v>342.2</v>
      </c>
      <c r="F38045" t="n">
        <v>347.9</v>
      </c>
      <c r="G38045" t="n">
        <v>3618961</v>
      </c>
      <c r="H38045" s="8" t="n">
        <v>42880</v>
      </c>
    </row>
    <row r="38046">
      <c r="A38046" t="inlineStr">
        <is>
          <t>ADANIPORTS</t>
        </is>
      </c>
      <c r="B38046" s="8" t="n">
        <v>42874</v>
      </c>
      <c r="C38046" t="n">
        <v>349.05</v>
      </c>
      <c r="D38046" t="n">
        <v>352.5</v>
      </c>
      <c r="E38046" t="n">
        <v>345.3</v>
      </c>
      <c r="F38046" t="n">
        <v>349.45</v>
      </c>
      <c r="G38046" t="n">
        <v>1302961</v>
      </c>
      <c r="H38046" s="8" t="n">
        <v>42880</v>
      </c>
    </row>
    <row r="38047">
      <c r="A38047" t="inlineStr">
        <is>
          <t>ADANIPORTS</t>
        </is>
      </c>
      <c r="B38047" s="8" t="n">
        <v>42877</v>
      </c>
      <c r="C38047" t="n">
        <v>352.4</v>
      </c>
      <c r="D38047" t="n">
        <v>357.4</v>
      </c>
      <c r="E38047" t="n">
        <v>350.45</v>
      </c>
      <c r="F38047" t="n">
        <v>354.45</v>
      </c>
      <c r="G38047" t="n">
        <v>2939697</v>
      </c>
      <c r="H38047" s="8" t="n">
        <v>42880</v>
      </c>
    </row>
    <row r="38048">
      <c r="A38048" t="inlineStr">
        <is>
          <t>ADANIPORTS</t>
        </is>
      </c>
      <c r="B38048" s="8" t="n">
        <v>42878</v>
      </c>
      <c r="C38048" t="n">
        <v>354.8</v>
      </c>
      <c r="D38048" t="n">
        <v>355.6</v>
      </c>
      <c r="E38048" t="n">
        <v>328.5</v>
      </c>
      <c r="F38048" t="n">
        <v>331.65</v>
      </c>
      <c r="G38048" t="n">
        <v>6270500</v>
      </c>
      <c r="H38048" s="8" t="n">
        <v>42880</v>
      </c>
    </row>
    <row r="38049">
      <c r="A38049" t="inlineStr">
        <is>
          <t>ADANIPORTS</t>
        </is>
      </c>
      <c r="B38049" s="8" t="n">
        <v>42879</v>
      </c>
      <c r="C38049" t="n">
        <v>333.4</v>
      </c>
      <c r="D38049" t="n">
        <v>342.95</v>
      </c>
      <c r="E38049" t="n">
        <v>328.1</v>
      </c>
      <c r="F38049" t="n">
        <v>339.65</v>
      </c>
      <c r="G38049" t="n">
        <v>8363216</v>
      </c>
      <c r="H38049" s="8" t="n">
        <v>42880</v>
      </c>
    </row>
    <row r="38050">
      <c r="A38050" t="inlineStr">
        <is>
          <t>ADANIPORTS</t>
        </is>
      </c>
      <c r="B38050" s="8" t="n">
        <v>42880</v>
      </c>
      <c r="C38050" t="n">
        <v>344.9</v>
      </c>
      <c r="D38050" t="n">
        <v>346.25</v>
      </c>
      <c r="E38050" t="n">
        <v>331.3</v>
      </c>
      <c r="F38050" t="n">
        <v>340.75</v>
      </c>
      <c r="G38050" t="n">
        <v>5992900</v>
      </c>
      <c r="H38050" s="8" t="n">
        <v>42880</v>
      </c>
    </row>
    <row r="38051">
      <c r="A38051" t="inlineStr">
        <is>
          <t>ADANIPORTS</t>
        </is>
      </c>
      <c r="B38051" s="8" t="n">
        <v>42881</v>
      </c>
      <c r="C38051" t="n">
        <v>342.4</v>
      </c>
      <c r="D38051" t="n">
        <v>351</v>
      </c>
      <c r="E38051" t="n">
        <v>339</v>
      </c>
      <c r="F38051" t="n">
        <v>348</v>
      </c>
      <c r="G38051" t="n">
        <v>2754435</v>
      </c>
      <c r="H38051" s="8" t="n">
        <v>42915</v>
      </c>
    </row>
    <row r="38052">
      <c r="A38052" t="inlineStr">
        <is>
          <t>ADANIPORTS</t>
        </is>
      </c>
      <c r="B38052" s="8" t="n">
        <v>42884</v>
      </c>
      <c r="C38052" t="n">
        <v>347.8</v>
      </c>
      <c r="D38052" t="n">
        <v>348.35</v>
      </c>
      <c r="E38052" t="n">
        <v>325.1</v>
      </c>
      <c r="F38052" t="n">
        <v>327.8</v>
      </c>
      <c r="G38052" t="n">
        <v>3943111</v>
      </c>
      <c r="H38052" s="8" t="n">
        <v>42915</v>
      </c>
    </row>
    <row r="38053">
      <c r="A38053" t="inlineStr">
        <is>
          <t>ADANIPORTS</t>
        </is>
      </c>
      <c r="B38053" s="8" t="n">
        <v>42885</v>
      </c>
      <c r="C38053" t="n">
        <v>328.4</v>
      </c>
      <c r="D38053" t="n">
        <v>342.9</v>
      </c>
      <c r="E38053" t="n">
        <v>327.45</v>
      </c>
      <c r="F38053" t="n">
        <v>340.35</v>
      </c>
      <c r="G38053" t="n">
        <v>3680879</v>
      </c>
      <c r="H38053" s="8" t="n">
        <v>42915</v>
      </c>
    </row>
    <row r="38054">
      <c r="A38054" t="inlineStr">
        <is>
          <t>ADANIPORTS</t>
        </is>
      </c>
      <c r="B38054" s="8" t="n">
        <v>42886</v>
      </c>
      <c r="C38054" t="n">
        <v>341.5</v>
      </c>
      <c r="D38054" t="n">
        <v>345.75</v>
      </c>
      <c r="E38054" t="n">
        <v>336.55</v>
      </c>
      <c r="F38054" t="n">
        <v>339</v>
      </c>
      <c r="G38054" t="n">
        <v>12190256</v>
      </c>
      <c r="H38054" s="8" t="n">
        <v>42915</v>
      </c>
    </row>
    <row r="38055">
      <c r="A38055" t="inlineStr">
        <is>
          <t>ADANIPORTS</t>
        </is>
      </c>
      <c r="B38055" s="8" t="n">
        <v>42887</v>
      </c>
      <c r="C38055" t="n">
        <v>337.6</v>
      </c>
      <c r="D38055" t="n">
        <v>351.95</v>
      </c>
      <c r="E38055" t="n">
        <v>337.6</v>
      </c>
      <c r="F38055" t="n">
        <v>349.2</v>
      </c>
      <c r="G38055" t="n">
        <v>3447544</v>
      </c>
      <c r="H38055" s="8" t="n">
        <v>42915</v>
      </c>
    </row>
    <row r="38056">
      <c r="A38056" t="inlineStr">
        <is>
          <t>ADANIPORTS</t>
        </is>
      </c>
      <c r="B38056" s="8" t="n">
        <v>42888</v>
      </c>
      <c r="C38056" t="n">
        <v>352</v>
      </c>
      <c r="D38056" t="n">
        <v>359.4</v>
      </c>
      <c r="E38056" t="n">
        <v>350.5</v>
      </c>
      <c r="F38056" t="n">
        <v>357.9</v>
      </c>
      <c r="G38056" t="n">
        <v>3297747</v>
      </c>
      <c r="H38056" s="8" t="n">
        <v>42915</v>
      </c>
    </row>
    <row r="38057">
      <c r="A38057" t="inlineStr">
        <is>
          <t>ADANIPORTS</t>
        </is>
      </c>
      <c r="B38057" s="8" t="n">
        <v>42891</v>
      </c>
      <c r="C38057" t="n">
        <v>359.95</v>
      </c>
      <c r="D38057" t="n">
        <v>364.5</v>
      </c>
      <c r="E38057" t="n">
        <v>355.2</v>
      </c>
      <c r="F38057" t="n">
        <v>361.05</v>
      </c>
      <c r="G38057" t="n">
        <v>2830068</v>
      </c>
      <c r="H38057" s="8" t="n">
        <v>42915</v>
      </c>
    </row>
    <row r="38058">
      <c r="A38058" t="inlineStr">
        <is>
          <t>ADANIPORTS</t>
        </is>
      </c>
      <c r="B38058" s="8" t="n">
        <v>42892</v>
      </c>
      <c r="C38058" t="n">
        <v>362.95</v>
      </c>
      <c r="D38058" t="n">
        <v>368.75</v>
      </c>
      <c r="E38058" t="n">
        <v>357.05</v>
      </c>
      <c r="F38058" t="n">
        <v>361.45</v>
      </c>
      <c r="G38058" t="n">
        <v>5229905</v>
      </c>
      <c r="H38058" s="8" t="n">
        <v>42915</v>
      </c>
    </row>
    <row r="38059">
      <c r="A38059" t="inlineStr">
        <is>
          <t>ADANIPORTS</t>
        </is>
      </c>
      <c r="B38059" s="8" t="n">
        <v>42893</v>
      </c>
      <c r="C38059" t="n">
        <v>363.6</v>
      </c>
      <c r="D38059" t="n">
        <v>363.95</v>
      </c>
      <c r="E38059" t="n">
        <v>357.3</v>
      </c>
      <c r="F38059" t="n">
        <v>359.1</v>
      </c>
      <c r="G38059" t="n">
        <v>5435369</v>
      </c>
      <c r="H38059" s="8" t="n">
        <v>42915</v>
      </c>
    </row>
    <row r="38060">
      <c r="A38060" t="inlineStr">
        <is>
          <t>ADANIPORTS</t>
        </is>
      </c>
      <c r="B38060" s="8" t="n">
        <v>42894</v>
      </c>
      <c r="C38060" t="n">
        <v>359.25</v>
      </c>
      <c r="D38060" t="n">
        <v>361.85</v>
      </c>
      <c r="E38060" t="n">
        <v>350.5</v>
      </c>
      <c r="F38060" t="n">
        <v>359.15</v>
      </c>
      <c r="G38060" t="n">
        <v>4568139</v>
      </c>
      <c r="H38060" s="8" t="n">
        <v>42915</v>
      </c>
    </row>
    <row r="38061">
      <c r="A38061" t="inlineStr">
        <is>
          <t>ADANIPORTS</t>
        </is>
      </c>
      <c r="B38061" s="8" t="n">
        <v>42895</v>
      </c>
      <c r="C38061" t="n">
        <v>360</v>
      </c>
      <c r="D38061" t="n">
        <v>360.6</v>
      </c>
      <c r="E38061" t="n">
        <v>350.25</v>
      </c>
      <c r="F38061" t="n">
        <v>359.85</v>
      </c>
      <c r="G38061" t="n">
        <v>7152603</v>
      </c>
      <c r="H38061" s="8" t="n">
        <v>42915</v>
      </c>
    </row>
    <row r="38062">
      <c r="A38062" t="inlineStr">
        <is>
          <t>ADANIPORTS</t>
        </is>
      </c>
      <c r="B38062" s="8" t="n">
        <v>42898</v>
      </c>
      <c r="C38062" t="n">
        <v>359.7</v>
      </c>
      <c r="D38062" t="n">
        <v>359.7</v>
      </c>
      <c r="E38062" t="n">
        <v>353.55</v>
      </c>
      <c r="F38062" t="n">
        <v>356.85</v>
      </c>
      <c r="G38062" t="n">
        <v>4963488</v>
      </c>
      <c r="H38062" s="8" t="n">
        <v>42915</v>
      </c>
    </row>
    <row r="38063">
      <c r="A38063" t="inlineStr">
        <is>
          <t>ADANIPORTS</t>
        </is>
      </c>
      <c r="B38063" s="8" t="n">
        <v>42899</v>
      </c>
      <c r="C38063" t="n">
        <v>359</v>
      </c>
      <c r="D38063" t="n">
        <v>363.15</v>
      </c>
      <c r="E38063" t="n">
        <v>355.4</v>
      </c>
      <c r="F38063" t="n">
        <v>359.4</v>
      </c>
      <c r="G38063" t="n">
        <v>5463098</v>
      </c>
      <c r="H38063" s="8" t="n">
        <v>42915</v>
      </c>
    </row>
    <row r="38064">
      <c r="A38064" t="inlineStr">
        <is>
          <t>ADANIPORTS</t>
        </is>
      </c>
      <c r="B38064" s="8" t="n">
        <v>42900</v>
      </c>
      <c r="C38064" t="n">
        <v>360.5</v>
      </c>
      <c r="D38064" t="n">
        <v>360.9</v>
      </c>
      <c r="E38064" t="n">
        <v>356.1</v>
      </c>
      <c r="F38064" t="n">
        <v>359.5</v>
      </c>
      <c r="G38064" t="n">
        <v>6005138</v>
      </c>
      <c r="H38064" s="8" t="n">
        <v>42915</v>
      </c>
    </row>
    <row r="38065">
      <c r="A38065" t="inlineStr">
        <is>
          <t>ADANIPORTS</t>
        </is>
      </c>
      <c r="B38065" s="8" t="n">
        <v>42901</v>
      </c>
      <c r="C38065" t="n">
        <v>359.45</v>
      </c>
      <c r="D38065" t="n">
        <v>366.4</v>
      </c>
      <c r="E38065" t="n">
        <v>357.75</v>
      </c>
      <c r="F38065" t="n">
        <v>360</v>
      </c>
      <c r="G38065" t="n">
        <v>3997432</v>
      </c>
      <c r="H38065" s="8" t="n">
        <v>42915</v>
      </c>
    </row>
    <row r="38066">
      <c r="A38066" t="inlineStr">
        <is>
          <t>ADANIPORTS</t>
        </is>
      </c>
      <c r="B38066" s="8" t="n">
        <v>42902</v>
      </c>
      <c r="C38066" t="n">
        <v>361.5</v>
      </c>
      <c r="D38066" t="n">
        <v>365.1</v>
      </c>
      <c r="E38066" t="n">
        <v>356.25</v>
      </c>
      <c r="F38066" t="n">
        <v>363.15</v>
      </c>
      <c r="G38066" t="n">
        <v>5332597</v>
      </c>
      <c r="H38066" s="8" t="n">
        <v>42915</v>
      </c>
    </row>
    <row r="38067">
      <c r="A38067" t="inlineStr">
        <is>
          <t>ADANIPORTS</t>
        </is>
      </c>
      <c r="B38067" s="8" t="n">
        <v>42905</v>
      </c>
      <c r="C38067" t="n">
        <v>365</v>
      </c>
      <c r="D38067" t="n">
        <v>375.6</v>
      </c>
      <c r="E38067" t="n">
        <v>365</v>
      </c>
      <c r="F38067" t="n">
        <v>373.8</v>
      </c>
      <c r="G38067" t="n">
        <v>7328947</v>
      </c>
      <c r="H38067" s="8" t="n">
        <v>42915</v>
      </c>
    </row>
    <row r="38068">
      <c r="A38068" t="inlineStr">
        <is>
          <t>ADANIPORTS</t>
        </is>
      </c>
      <c r="B38068" s="8" t="n">
        <v>42906</v>
      </c>
      <c r="C38068" t="n">
        <v>375.6</v>
      </c>
      <c r="D38068" t="n">
        <v>377.7</v>
      </c>
      <c r="E38068" t="n">
        <v>370.1</v>
      </c>
      <c r="F38068" t="n">
        <v>375.65</v>
      </c>
      <c r="G38068" t="n">
        <v>4597214</v>
      </c>
      <c r="H38068" s="8" t="n">
        <v>42915</v>
      </c>
    </row>
    <row r="38069">
      <c r="A38069" t="inlineStr">
        <is>
          <t>ADANIPORTS</t>
        </is>
      </c>
      <c r="B38069" s="8" t="n">
        <v>42907</v>
      </c>
      <c r="C38069" t="n">
        <v>374.75</v>
      </c>
      <c r="D38069" t="n">
        <v>377.2</v>
      </c>
      <c r="E38069" t="n">
        <v>367.2</v>
      </c>
      <c r="F38069" t="n">
        <v>369.95</v>
      </c>
      <c r="G38069" t="n">
        <v>2797034</v>
      </c>
      <c r="H38069" s="8" t="n">
        <v>42915</v>
      </c>
    </row>
    <row r="38070">
      <c r="A38070" t="inlineStr">
        <is>
          <t>ADANIPORTS</t>
        </is>
      </c>
      <c r="B38070" s="8" t="n">
        <v>42908</v>
      </c>
      <c r="C38070" t="n">
        <v>370</v>
      </c>
      <c r="D38070" t="n">
        <v>373.8</v>
      </c>
      <c r="E38070" t="n">
        <v>367.5</v>
      </c>
      <c r="F38070" t="n">
        <v>369.45</v>
      </c>
      <c r="G38070" t="n">
        <v>1935079</v>
      </c>
      <c r="H38070" s="8" t="n">
        <v>42915</v>
      </c>
    </row>
    <row r="38071">
      <c r="A38071" t="inlineStr">
        <is>
          <t>ADANIPORTS</t>
        </is>
      </c>
      <c r="B38071" s="8" t="n">
        <v>42909</v>
      </c>
      <c r="C38071" t="n">
        <v>369.45</v>
      </c>
      <c r="D38071" t="n">
        <v>370.5</v>
      </c>
      <c r="E38071" t="n">
        <v>361.65</v>
      </c>
      <c r="F38071" t="n">
        <v>365.45</v>
      </c>
      <c r="G38071" t="n">
        <v>3011500</v>
      </c>
      <c r="H38071" s="8" t="n">
        <v>42915</v>
      </c>
    </row>
    <row r="38072">
      <c r="A38072" t="inlineStr">
        <is>
          <t>ADANIPORTS</t>
        </is>
      </c>
      <c r="B38072" s="8" t="n">
        <v>42912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s="8" t="n">
        <v>42915</v>
      </c>
    </row>
    <row r="38073">
      <c r="A38073" t="inlineStr">
        <is>
          <t>ADANIPORTS</t>
        </is>
      </c>
      <c r="B38073" s="8" t="n">
        <v>42913</v>
      </c>
      <c r="C38073" t="n">
        <v>367.9</v>
      </c>
      <c r="D38073" t="n">
        <v>372.8</v>
      </c>
      <c r="E38073" t="n">
        <v>365.45</v>
      </c>
      <c r="F38073" t="n">
        <v>367.7</v>
      </c>
      <c r="G38073" t="n">
        <v>2780694</v>
      </c>
      <c r="H38073" s="8" t="n">
        <v>42915</v>
      </c>
    </row>
    <row r="38074">
      <c r="A38074" t="inlineStr">
        <is>
          <t>ADANIPORTS</t>
        </is>
      </c>
      <c r="B38074" s="8" t="n">
        <v>42914</v>
      </c>
      <c r="C38074" t="n">
        <v>368.4</v>
      </c>
      <c r="D38074" t="n">
        <v>369.65</v>
      </c>
      <c r="E38074" t="n">
        <v>363.05</v>
      </c>
      <c r="F38074" t="n">
        <v>364.5</v>
      </c>
      <c r="G38074" t="n">
        <v>2394375</v>
      </c>
      <c r="H38074" s="8" t="n">
        <v>42915</v>
      </c>
    </row>
    <row r="38075">
      <c r="A38075" t="inlineStr">
        <is>
          <t>ADANIPORTS</t>
        </is>
      </c>
      <c r="B38075" s="8" t="n">
        <v>42915</v>
      </c>
      <c r="C38075" t="n">
        <v>366.95</v>
      </c>
      <c r="D38075" t="n">
        <v>368.7</v>
      </c>
      <c r="E38075" t="n">
        <v>362.35</v>
      </c>
      <c r="F38075" t="n">
        <v>364.5</v>
      </c>
      <c r="G38075" t="n">
        <v>3343365</v>
      </c>
      <c r="H38075" s="8" t="n">
        <v>42915</v>
      </c>
    </row>
    <row r="38076">
      <c r="A38076" t="inlineStr">
        <is>
          <t>ADANIPORTS</t>
        </is>
      </c>
      <c r="B38076" s="8" t="n">
        <v>42916</v>
      </c>
      <c r="C38076" t="n">
        <v>364</v>
      </c>
      <c r="D38076" t="n">
        <v>365.8</v>
      </c>
      <c r="E38076" t="n">
        <v>360.55</v>
      </c>
      <c r="F38076" t="n">
        <v>363.05</v>
      </c>
      <c r="G38076" t="n">
        <v>1386974</v>
      </c>
      <c r="H38076" s="8" t="n">
        <v>42943</v>
      </c>
    </row>
    <row r="38077">
      <c r="A38077" t="inlineStr">
        <is>
          <t>ADANIPORTS</t>
        </is>
      </c>
      <c r="B38077" s="8" t="n">
        <v>42919</v>
      </c>
      <c r="C38077" t="n">
        <v>364.9</v>
      </c>
      <c r="D38077" t="n">
        <v>370.6</v>
      </c>
      <c r="E38077" t="n">
        <v>359.5</v>
      </c>
      <c r="F38077" t="n">
        <v>368</v>
      </c>
      <c r="G38077" t="n">
        <v>2171316</v>
      </c>
      <c r="H38077" s="8" t="n">
        <v>42943</v>
      </c>
    </row>
    <row r="38078">
      <c r="A38078" t="inlineStr">
        <is>
          <t>ADANIPORTS</t>
        </is>
      </c>
      <c r="B38078" s="8" t="n">
        <v>42920</v>
      </c>
      <c r="C38078" t="n">
        <v>368.5</v>
      </c>
      <c r="D38078" t="n">
        <v>375.7</v>
      </c>
      <c r="E38078" t="n">
        <v>368</v>
      </c>
      <c r="F38078" t="n">
        <v>371.7</v>
      </c>
      <c r="G38078" t="n">
        <v>4186188</v>
      </c>
      <c r="H38078" s="8" t="n">
        <v>42943</v>
      </c>
    </row>
    <row r="38079">
      <c r="A38079" t="inlineStr">
        <is>
          <t>ADANIPORTS</t>
        </is>
      </c>
      <c r="B38079" s="8" t="n">
        <v>42921</v>
      </c>
      <c r="C38079" t="n">
        <v>374.5</v>
      </c>
      <c r="D38079" t="n">
        <v>374.5</v>
      </c>
      <c r="E38079" t="n">
        <v>371.85</v>
      </c>
      <c r="F38079" t="n">
        <v>372.9</v>
      </c>
      <c r="G38079" t="n">
        <v>1422559</v>
      </c>
      <c r="H38079" s="8" t="n">
        <v>42943</v>
      </c>
    </row>
    <row r="38080">
      <c r="A38080" t="inlineStr">
        <is>
          <t>ADANIPORTS</t>
        </is>
      </c>
      <c r="B38080" s="8" t="n">
        <v>42922</v>
      </c>
      <c r="C38080" t="n">
        <v>373.9</v>
      </c>
      <c r="D38080" t="n">
        <v>375.65</v>
      </c>
      <c r="E38080" t="n">
        <v>371.5</v>
      </c>
      <c r="F38080" t="n">
        <v>373.05</v>
      </c>
      <c r="G38080" t="n">
        <v>2318749</v>
      </c>
      <c r="H38080" s="8" t="n">
        <v>42943</v>
      </c>
    </row>
    <row r="38081">
      <c r="A38081" t="inlineStr">
        <is>
          <t>ADANIPORTS</t>
        </is>
      </c>
      <c r="B38081" s="8" t="n">
        <v>42923</v>
      </c>
      <c r="C38081" t="n">
        <v>372.1</v>
      </c>
      <c r="D38081" t="n">
        <v>374.95</v>
      </c>
      <c r="E38081" t="n">
        <v>370</v>
      </c>
      <c r="F38081" t="n">
        <v>371.6</v>
      </c>
      <c r="G38081" t="n">
        <v>3077926</v>
      </c>
      <c r="H38081" s="8" t="n">
        <v>42943</v>
      </c>
    </row>
    <row r="38082">
      <c r="A38082" t="inlineStr">
        <is>
          <t>ADANIPORTS</t>
        </is>
      </c>
      <c r="B38082" s="8" t="n">
        <v>42926</v>
      </c>
      <c r="C38082" t="n">
        <v>382.7</v>
      </c>
      <c r="D38082" t="n">
        <v>382.7</v>
      </c>
      <c r="E38082" t="n">
        <v>372</v>
      </c>
      <c r="F38082" t="n">
        <v>374.95</v>
      </c>
      <c r="G38082" t="n">
        <v>860478</v>
      </c>
      <c r="H38082" s="8" t="n">
        <v>42943</v>
      </c>
    </row>
    <row r="38083">
      <c r="A38083" t="inlineStr">
        <is>
          <t>ADANIPORTS</t>
        </is>
      </c>
      <c r="B38083" s="8" t="n">
        <v>42927</v>
      </c>
      <c r="C38083" t="n">
        <v>376</v>
      </c>
      <c r="D38083" t="n">
        <v>376.85</v>
      </c>
      <c r="E38083" t="n">
        <v>371.7</v>
      </c>
      <c r="F38083" t="n">
        <v>372.7</v>
      </c>
      <c r="G38083" t="n">
        <v>2646484</v>
      </c>
      <c r="H38083" s="8" t="n">
        <v>42943</v>
      </c>
    </row>
    <row r="38084">
      <c r="A38084" t="inlineStr">
        <is>
          <t>ADANIPORTS</t>
        </is>
      </c>
      <c r="B38084" s="8" t="n">
        <v>42928</v>
      </c>
      <c r="C38084" t="n">
        <v>372.25</v>
      </c>
      <c r="D38084" t="n">
        <v>375.3</v>
      </c>
      <c r="E38084" t="n">
        <v>371.65</v>
      </c>
      <c r="F38084" t="n">
        <v>373.85</v>
      </c>
      <c r="G38084" t="n">
        <v>2035281</v>
      </c>
      <c r="H38084" s="8" t="n">
        <v>42943</v>
      </c>
    </row>
    <row r="38085">
      <c r="A38085" t="inlineStr">
        <is>
          <t>ADANIPORTS</t>
        </is>
      </c>
      <c r="B38085" s="8" t="n">
        <v>42929</v>
      </c>
      <c r="C38085" t="n">
        <v>375.8</v>
      </c>
      <c r="D38085" t="n">
        <v>377.9</v>
      </c>
      <c r="E38085" t="n">
        <v>372.25</v>
      </c>
      <c r="F38085" t="n">
        <v>375.95</v>
      </c>
      <c r="G38085" t="n">
        <v>2956936</v>
      </c>
      <c r="H38085" s="8" t="n">
        <v>42943</v>
      </c>
    </row>
    <row r="38086">
      <c r="A38086" t="inlineStr">
        <is>
          <t>ADANIPORTS</t>
        </is>
      </c>
      <c r="B38086" s="8" t="n">
        <v>42930</v>
      </c>
      <c r="C38086" t="n">
        <v>375.95</v>
      </c>
      <c r="D38086" t="n">
        <v>378.45</v>
      </c>
      <c r="E38086" t="n">
        <v>374.45</v>
      </c>
      <c r="F38086" t="n">
        <v>375.6</v>
      </c>
      <c r="G38086" t="n">
        <v>1737806</v>
      </c>
      <c r="H38086" s="8" t="n">
        <v>42943</v>
      </c>
    </row>
    <row r="38087">
      <c r="A38087" t="inlineStr">
        <is>
          <t>ADANIPORTS</t>
        </is>
      </c>
      <c r="B38087" s="8" t="n">
        <v>42933</v>
      </c>
      <c r="C38087" t="n">
        <v>373.85</v>
      </c>
      <c r="D38087" t="n">
        <v>383.7</v>
      </c>
      <c r="E38087" t="n">
        <v>373.85</v>
      </c>
      <c r="F38087" t="n">
        <v>381.25</v>
      </c>
      <c r="G38087" t="n">
        <v>4784990</v>
      </c>
      <c r="H38087" s="8" t="n">
        <v>42943</v>
      </c>
    </row>
    <row r="38088">
      <c r="A38088" t="inlineStr">
        <is>
          <t>ADANIPORTS</t>
        </is>
      </c>
      <c r="B38088" s="8" t="n">
        <v>42934</v>
      </c>
      <c r="C38088" t="n">
        <v>379.5</v>
      </c>
      <c r="D38088" t="n">
        <v>384.1</v>
      </c>
      <c r="E38088" t="n">
        <v>378.45</v>
      </c>
      <c r="F38088" t="n">
        <v>381.9</v>
      </c>
      <c r="G38088" t="n">
        <v>3927479</v>
      </c>
      <c r="H38088" s="8" t="n">
        <v>42943</v>
      </c>
    </row>
    <row r="38089">
      <c r="A38089" t="inlineStr">
        <is>
          <t>ADANIPORTS</t>
        </is>
      </c>
      <c r="B38089" s="8" t="n">
        <v>42935</v>
      </c>
      <c r="C38089" t="n">
        <v>380.5</v>
      </c>
      <c r="D38089" t="n">
        <v>383.8</v>
      </c>
      <c r="E38089" t="n">
        <v>377.3</v>
      </c>
      <c r="F38089" t="n">
        <v>381.05</v>
      </c>
      <c r="G38089" t="n">
        <v>4847964</v>
      </c>
      <c r="H38089" s="8" t="n">
        <v>42943</v>
      </c>
    </row>
    <row r="38090">
      <c r="A38090" t="inlineStr">
        <is>
          <t>ADANIPORTS</t>
        </is>
      </c>
      <c r="B38090" s="8" t="n">
        <v>42936</v>
      </c>
      <c r="C38090" t="n">
        <v>382</v>
      </c>
      <c r="D38090" t="n">
        <v>382.5</v>
      </c>
      <c r="E38090" t="n">
        <v>377.05</v>
      </c>
      <c r="F38090" t="n">
        <v>380</v>
      </c>
      <c r="G38090" t="n">
        <v>4490409</v>
      </c>
      <c r="H38090" s="8" t="n">
        <v>42943</v>
      </c>
    </row>
    <row r="38091">
      <c r="A38091" t="inlineStr">
        <is>
          <t>ADANIPORTS</t>
        </is>
      </c>
      <c r="B38091" s="8" t="n">
        <v>42937</v>
      </c>
      <c r="C38091" t="n">
        <v>381</v>
      </c>
      <c r="D38091" t="n">
        <v>382.7</v>
      </c>
      <c r="E38091" t="n">
        <v>378.6</v>
      </c>
      <c r="F38091" t="n">
        <v>381.9</v>
      </c>
      <c r="G38091" t="n">
        <v>6613707</v>
      </c>
      <c r="H38091" s="8" t="n">
        <v>42943</v>
      </c>
    </row>
    <row r="38092">
      <c r="A38092" t="inlineStr">
        <is>
          <t>ADANIPORTS</t>
        </is>
      </c>
      <c r="B38092" s="8" t="n">
        <v>42940</v>
      </c>
      <c r="C38092" t="n">
        <v>383.5</v>
      </c>
      <c r="D38092" t="n">
        <v>390.35</v>
      </c>
      <c r="E38092" t="n">
        <v>381.1</v>
      </c>
      <c r="F38092" t="n">
        <v>388.45</v>
      </c>
      <c r="G38092" t="n">
        <v>4777031</v>
      </c>
      <c r="H38092" s="8" t="n">
        <v>42943</v>
      </c>
    </row>
    <row r="38093">
      <c r="A38093" t="inlineStr">
        <is>
          <t>ADANIPORTS</t>
        </is>
      </c>
      <c r="B38093" s="8" t="n">
        <v>42941</v>
      </c>
      <c r="C38093" t="n">
        <v>390.1</v>
      </c>
      <c r="D38093" t="n">
        <v>393.4</v>
      </c>
      <c r="E38093" t="n">
        <v>385.15</v>
      </c>
      <c r="F38093" t="n">
        <v>390.75</v>
      </c>
      <c r="G38093" t="n">
        <v>3297724</v>
      </c>
      <c r="H38093" s="8" t="n">
        <v>42943</v>
      </c>
    </row>
    <row r="38094">
      <c r="A38094" t="inlineStr">
        <is>
          <t>ADANIPORTS</t>
        </is>
      </c>
      <c r="B38094" s="8" t="n">
        <v>42942</v>
      </c>
      <c r="C38094" t="n">
        <v>392.7</v>
      </c>
      <c r="D38094" t="n">
        <v>394.35</v>
      </c>
      <c r="E38094" t="n">
        <v>388</v>
      </c>
      <c r="F38094" t="n">
        <v>393.05</v>
      </c>
      <c r="G38094" t="n">
        <v>3243876</v>
      </c>
      <c r="H38094" s="8" t="n">
        <v>42943</v>
      </c>
    </row>
    <row r="38095">
      <c r="A38095" t="inlineStr">
        <is>
          <t>ADANIPORTS</t>
        </is>
      </c>
      <c r="B38095" s="8" t="n">
        <v>42943</v>
      </c>
      <c r="C38095" t="n">
        <v>394.25</v>
      </c>
      <c r="D38095" t="n">
        <v>394.85</v>
      </c>
      <c r="E38095" t="n">
        <v>390.75</v>
      </c>
      <c r="F38095" t="n">
        <v>392.5</v>
      </c>
      <c r="G38095" t="n">
        <v>2847871</v>
      </c>
      <c r="H38095" s="8" t="n">
        <v>42943</v>
      </c>
    </row>
    <row r="38096">
      <c r="A38096" t="inlineStr">
        <is>
          <t>ADANIPORTS</t>
        </is>
      </c>
      <c r="B38096" s="8" t="n">
        <v>42944</v>
      </c>
      <c r="C38096" t="n">
        <v>391.5</v>
      </c>
      <c r="D38096" t="n">
        <v>398.45</v>
      </c>
      <c r="E38096" t="n">
        <v>390</v>
      </c>
      <c r="F38096" t="n">
        <v>395.75</v>
      </c>
      <c r="G38096" t="n">
        <v>3203051</v>
      </c>
      <c r="H38096" s="8" t="n">
        <v>42978</v>
      </c>
    </row>
    <row r="38097">
      <c r="A38097" t="inlineStr">
        <is>
          <t>ADANIPORTS</t>
        </is>
      </c>
      <c r="B38097" s="8" t="n">
        <v>42947</v>
      </c>
      <c r="C38097" t="n">
        <v>396</v>
      </c>
      <c r="D38097" t="n">
        <v>398</v>
      </c>
      <c r="E38097" t="n">
        <v>393.4</v>
      </c>
      <c r="F38097" t="n">
        <v>395.9</v>
      </c>
      <c r="G38097" t="n">
        <v>1581010</v>
      </c>
      <c r="H38097" s="8" t="n">
        <v>42978</v>
      </c>
    </row>
    <row r="38098">
      <c r="A38098" t="inlineStr">
        <is>
          <t>ADANIPORTS</t>
        </is>
      </c>
      <c r="B38098" s="8" t="n">
        <v>42948</v>
      </c>
      <c r="C38098" t="n">
        <v>397.45</v>
      </c>
      <c r="D38098" t="n">
        <v>405.3</v>
      </c>
      <c r="E38098" t="n">
        <v>396.45</v>
      </c>
      <c r="F38098" t="n">
        <v>404</v>
      </c>
      <c r="G38098" t="n">
        <v>3391013</v>
      </c>
      <c r="H38098" s="8" t="n">
        <v>42978</v>
      </c>
    </row>
    <row r="38099">
      <c r="A38099" t="inlineStr">
        <is>
          <t>ADANIPORTS</t>
        </is>
      </c>
      <c r="B38099" s="8" t="n">
        <v>42949</v>
      </c>
      <c r="C38099" t="n">
        <v>405</v>
      </c>
      <c r="D38099" t="n">
        <v>413.5</v>
      </c>
      <c r="E38099" t="n">
        <v>402.65</v>
      </c>
      <c r="F38099" t="n">
        <v>411.25</v>
      </c>
      <c r="G38099" t="n">
        <v>2997197</v>
      </c>
      <c r="H38099" s="8" t="n">
        <v>42978</v>
      </c>
    </row>
    <row r="38100">
      <c r="A38100" t="inlineStr">
        <is>
          <t>ADANIPORTS</t>
        </is>
      </c>
      <c r="B38100" s="8" t="n">
        <v>42950</v>
      </c>
      <c r="C38100" t="n">
        <v>411.9</v>
      </c>
      <c r="D38100" t="n">
        <v>411.9</v>
      </c>
      <c r="E38100" t="n">
        <v>402.65</v>
      </c>
      <c r="F38100" t="n">
        <v>407.35</v>
      </c>
      <c r="G38100" t="n">
        <v>2541125</v>
      </c>
      <c r="H38100" s="8" t="n">
        <v>42978</v>
      </c>
    </row>
    <row r="38101">
      <c r="A38101" t="inlineStr">
        <is>
          <t>ADANIPORTS</t>
        </is>
      </c>
      <c r="B38101" s="8" t="n">
        <v>42951</v>
      </c>
      <c r="C38101" t="n">
        <v>406</v>
      </c>
      <c r="D38101" t="n">
        <v>410.4</v>
      </c>
      <c r="E38101" t="n">
        <v>403.1</v>
      </c>
      <c r="F38101" t="n">
        <v>406.65</v>
      </c>
      <c r="G38101" t="n">
        <v>2770532</v>
      </c>
      <c r="H38101" s="8" t="n">
        <v>42978</v>
      </c>
    </row>
    <row r="38102">
      <c r="A38102" t="inlineStr">
        <is>
          <t>ADANIPORTS</t>
        </is>
      </c>
      <c r="B38102" s="8" t="n">
        <v>42954</v>
      </c>
      <c r="C38102" t="n">
        <v>411.8</v>
      </c>
      <c r="D38102" t="n">
        <v>421.5</v>
      </c>
      <c r="E38102" t="n">
        <v>408.5</v>
      </c>
      <c r="F38102" t="n">
        <v>414.25</v>
      </c>
      <c r="G38102" t="n">
        <v>3863466</v>
      </c>
      <c r="H38102" s="8" t="n">
        <v>42978</v>
      </c>
    </row>
    <row r="38103">
      <c r="A38103" t="inlineStr">
        <is>
          <t>ADANIPORTS</t>
        </is>
      </c>
      <c r="B38103" s="8" t="n">
        <v>42955</v>
      </c>
      <c r="C38103" t="n">
        <v>414.95</v>
      </c>
      <c r="D38103" t="n">
        <v>418.8</v>
      </c>
      <c r="E38103" t="n">
        <v>410.15</v>
      </c>
      <c r="F38103" t="n">
        <v>414.8</v>
      </c>
      <c r="G38103" t="n">
        <v>2154068</v>
      </c>
      <c r="H38103" s="8" t="n">
        <v>42978</v>
      </c>
    </row>
    <row r="38104">
      <c r="A38104" t="inlineStr">
        <is>
          <t>ADANIPORTS</t>
        </is>
      </c>
      <c r="B38104" s="8" t="n">
        <v>42956</v>
      </c>
      <c r="C38104" t="n">
        <v>411.6</v>
      </c>
      <c r="D38104" t="n">
        <v>417.5</v>
      </c>
      <c r="E38104" t="n">
        <v>395</v>
      </c>
      <c r="F38104" t="n">
        <v>397.25</v>
      </c>
      <c r="G38104" t="n">
        <v>3603960</v>
      </c>
      <c r="H38104" s="8" t="n">
        <v>42978</v>
      </c>
    </row>
    <row r="38105">
      <c r="A38105" t="inlineStr">
        <is>
          <t>ADANIPORTS</t>
        </is>
      </c>
      <c r="B38105" s="8" t="n">
        <v>42957</v>
      </c>
      <c r="C38105" t="n">
        <v>393</v>
      </c>
      <c r="D38105" t="n">
        <v>396.9</v>
      </c>
      <c r="E38105" t="n">
        <v>381.2</v>
      </c>
      <c r="F38105" t="n">
        <v>385.65</v>
      </c>
      <c r="G38105" t="n">
        <v>3177276</v>
      </c>
      <c r="H38105" s="8" t="n">
        <v>42978</v>
      </c>
    </row>
    <row r="38106">
      <c r="A38106" t="inlineStr">
        <is>
          <t>ADANIPORTS</t>
        </is>
      </c>
      <c r="B38106" s="8" t="n">
        <v>42958</v>
      </c>
      <c r="C38106" t="n">
        <v>380.25</v>
      </c>
      <c r="D38106" t="n">
        <v>385.45</v>
      </c>
      <c r="E38106" t="n">
        <v>379.05</v>
      </c>
      <c r="F38106" t="n">
        <v>382.75</v>
      </c>
      <c r="G38106" t="n">
        <v>6480493</v>
      </c>
      <c r="H38106" s="8" t="n">
        <v>42978</v>
      </c>
    </row>
    <row r="38107">
      <c r="A38107" t="inlineStr">
        <is>
          <t>ADANIPORTS</t>
        </is>
      </c>
      <c r="B38107" s="8" t="n">
        <v>42961</v>
      </c>
      <c r="C38107" t="n">
        <v>385</v>
      </c>
      <c r="D38107" t="n">
        <v>405.8</v>
      </c>
      <c r="E38107" t="n">
        <v>385</v>
      </c>
      <c r="F38107" t="n">
        <v>396.2</v>
      </c>
      <c r="G38107" t="n">
        <v>2746774</v>
      </c>
      <c r="H38107" s="8" t="n">
        <v>42978</v>
      </c>
    </row>
    <row r="38108">
      <c r="A38108" t="inlineStr">
        <is>
          <t>ADANIPORTS</t>
        </is>
      </c>
      <c r="B38108" s="8" t="n">
        <v>42962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s="8" t="n">
        <v>42978</v>
      </c>
    </row>
    <row r="38109">
      <c r="A38109" t="inlineStr">
        <is>
          <t>ADANIPORTS</t>
        </is>
      </c>
      <c r="B38109" s="8" t="n">
        <v>42963</v>
      </c>
      <c r="C38109" t="n">
        <v>398.2</v>
      </c>
      <c r="D38109" t="n">
        <v>404.9</v>
      </c>
      <c r="E38109" t="n">
        <v>392.25</v>
      </c>
      <c r="F38109" t="n">
        <v>397.55</v>
      </c>
      <c r="G38109" t="n">
        <v>2644234</v>
      </c>
      <c r="H38109" s="8" t="n">
        <v>42978</v>
      </c>
    </row>
    <row r="38110">
      <c r="A38110" t="inlineStr">
        <is>
          <t>ADANIPORTS</t>
        </is>
      </c>
      <c r="B38110" s="8" t="n">
        <v>42964</v>
      </c>
      <c r="C38110" t="n">
        <v>398.55</v>
      </c>
      <c r="D38110" t="n">
        <v>401.4</v>
      </c>
      <c r="E38110" t="n">
        <v>388.05</v>
      </c>
      <c r="F38110" t="n">
        <v>389.3</v>
      </c>
      <c r="G38110" t="n">
        <v>2502761</v>
      </c>
      <c r="H38110" s="8" t="n">
        <v>42978</v>
      </c>
    </row>
    <row r="38111">
      <c r="A38111" t="inlineStr">
        <is>
          <t>ADANIPORTS</t>
        </is>
      </c>
      <c r="B38111" s="8" t="n">
        <v>42965</v>
      </c>
      <c r="C38111" t="n">
        <v>389</v>
      </c>
      <c r="D38111" t="n">
        <v>390.8</v>
      </c>
      <c r="E38111" t="n">
        <v>383.3</v>
      </c>
      <c r="F38111" t="n">
        <v>386.2</v>
      </c>
      <c r="G38111" t="n">
        <v>2554849</v>
      </c>
      <c r="H38111" s="8" t="n">
        <v>42978</v>
      </c>
    </row>
    <row r="38112">
      <c r="A38112" t="inlineStr">
        <is>
          <t>ADANIPORTS</t>
        </is>
      </c>
      <c r="B38112" s="8" t="n">
        <v>42968</v>
      </c>
      <c r="C38112" t="n">
        <v>387.05</v>
      </c>
      <c r="D38112" t="n">
        <v>388.7</v>
      </c>
      <c r="E38112" t="n">
        <v>374.65</v>
      </c>
      <c r="F38112" t="n">
        <v>375.95</v>
      </c>
      <c r="G38112" t="n">
        <v>1999552</v>
      </c>
      <c r="H38112" s="8" t="n">
        <v>42978</v>
      </c>
    </row>
    <row r="38113">
      <c r="A38113" t="inlineStr">
        <is>
          <t>ADANIPORTS</t>
        </is>
      </c>
      <c r="B38113" s="8" t="n">
        <v>42969</v>
      </c>
      <c r="C38113" t="n">
        <v>377.85</v>
      </c>
      <c r="D38113" t="n">
        <v>381.8</v>
      </c>
      <c r="E38113" t="n">
        <v>369.65</v>
      </c>
      <c r="F38113" t="n">
        <v>375.65</v>
      </c>
      <c r="G38113" t="n">
        <v>3245723</v>
      </c>
      <c r="H38113" s="8" t="n">
        <v>42978</v>
      </c>
    </row>
    <row r="38114">
      <c r="A38114" t="inlineStr">
        <is>
          <t>ADANIPORTS</t>
        </is>
      </c>
      <c r="B38114" s="8" t="n">
        <v>42970</v>
      </c>
      <c r="C38114" t="n">
        <v>378.1</v>
      </c>
      <c r="D38114" t="n">
        <v>386.2</v>
      </c>
      <c r="E38114" t="n">
        <v>378.1</v>
      </c>
      <c r="F38114" t="n">
        <v>385</v>
      </c>
      <c r="G38114" t="n">
        <v>3003871</v>
      </c>
      <c r="H38114" s="8" t="n">
        <v>42978</v>
      </c>
    </row>
    <row r="38115">
      <c r="A38115" t="inlineStr">
        <is>
          <t>ADANIPORTS</t>
        </is>
      </c>
      <c r="B38115" s="8" t="n">
        <v>42971</v>
      </c>
      <c r="C38115" t="n">
        <v>386.95</v>
      </c>
      <c r="D38115" t="n">
        <v>387.65</v>
      </c>
      <c r="E38115" t="n">
        <v>379</v>
      </c>
      <c r="F38115" t="n">
        <v>380.05</v>
      </c>
      <c r="G38115" t="n">
        <v>2507753</v>
      </c>
      <c r="H38115" s="8" t="n">
        <v>42978</v>
      </c>
    </row>
    <row r="38116">
      <c r="A38116" t="inlineStr">
        <is>
          <t>ADANIPORTS</t>
        </is>
      </c>
      <c r="B38116" s="8" t="n">
        <v>42972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s="8" t="n">
        <v>42978</v>
      </c>
    </row>
    <row r="38117">
      <c r="A38117" t="inlineStr">
        <is>
          <t>ADANIPORTS</t>
        </is>
      </c>
      <c r="B38117" s="8" t="n">
        <v>42975</v>
      </c>
      <c r="C38117" t="n">
        <v>382</v>
      </c>
      <c r="D38117" t="n">
        <v>389.85</v>
      </c>
      <c r="E38117" t="n">
        <v>380.5</v>
      </c>
      <c r="F38117" t="n">
        <v>387.5</v>
      </c>
      <c r="G38117" t="n">
        <v>3245331</v>
      </c>
      <c r="H38117" s="8" t="n">
        <v>42978</v>
      </c>
    </row>
    <row r="38118">
      <c r="A38118" t="inlineStr">
        <is>
          <t>ADANIPORTS</t>
        </is>
      </c>
      <c r="B38118" s="8" t="n">
        <v>42976</v>
      </c>
      <c r="C38118" t="n">
        <v>387.85</v>
      </c>
      <c r="D38118" t="n">
        <v>387.85</v>
      </c>
      <c r="E38118" t="n">
        <v>378.3</v>
      </c>
      <c r="F38118" t="n">
        <v>383.3</v>
      </c>
      <c r="G38118" t="n">
        <v>3419877</v>
      </c>
      <c r="H38118" s="8" t="n">
        <v>42978</v>
      </c>
    </row>
    <row r="38119">
      <c r="A38119" t="inlineStr">
        <is>
          <t>ADANIPORTS</t>
        </is>
      </c>
      <c r="B38119" s="8" t="n">
        <v>42977</v>
      </c>
      <c r="C38119" t="n">
        <v>386</v>
      </c>
      <c r="D38119" t="n">
        <v>392.4</v>
      </c>
      <c r="E38119" t="n">
        <v>385.05</v>
      </c>
      <c r="F38119" t="n">
        <v>389.75</v>
      </c>
      <c r="G38119" t="n">
        <v>2979277</v>
      </c>
      <c r="H38119" s="8" t="n">
        <v>42978</v>
      </c>
    </row>
    <row r="38120">
      <c r="A38120" t="inlineStr">
        <is>
          <t>ADANIPORTS</t>
        </is>
      </c>
      <c r="B38120" s="8" t="n">
        <v>42978</v>
      </c>
      <c r="C38120" t="n">
        <v>391.4</v>
      </c>
      <c r="D38120" t="n">
        <v>397.7</v>
      </c>
      <c r="E38120" t="n">
        <v>388.4</v>
      </c>
      <c r="F38120" t="n">
        <v>392.95</v>
      </c>
      <c r="G38120" t="n">
        <v>2775034</v>
      </c>
      <c r="H38120" s="8" t="n">
        <v>42978</v>
      </c>
    </row>
    <row r="38121">
      <c r="A38121" t="inlineStr">
        <is>
          <t>ADANIPORTS</t>
        </is>
      </c>
      <c r="B38121" s="8" t="n">
        <v>42979</v>
      </c>
      <c r="C38121" t="n">
        <v>394.95</v>
      </c>
      <c r="D38121" t="n">
        <v>396.5</v>
      </c>
      <c r="E38121" t="n">
        <v>391.7</v>
      </c>
      <c r="F38121" t="n">
        <v>394.9</v>
      </c>
      <c r="G38121" t="n">
        <v>1511368</v>
      </c>
      <c r="H38121" s="8" t="n">
        <v>43006</v>
      </c>
    </row>
    <row r="38122">
      <c r="A38122" t="inlineStr">
        <is>
          <t>ADANIPORTS</t>
        </is>
      </c>
      <c r="B38122" s="8" t="n">
        <v>42982</v>
      </c>
      <c r="C38122" t="n">
        <v>396</v>
      </c>
      <c r="D38122" t="n">
        <v>396</v>
      </c>
      <c r="E38122" t="n">
        <v>380.3</v>
      </c>
      <c r="F38122" t="n">
        <v>384.85</v>
      </c>
      <c r="G38122" t="n">
        <v>2425859</v>
      </c>
      <c r="H38122" s="8" t="n">
        <v>43006</v>
      </c>
    </row>
    <row r="38123">
      <c r="A38123" t="inlineStr">
        <is>
          <t>ADANIPORTS</t>
        </is>
      </c>
      <c r="B38123" s="8" t="n">
        <v>42983</v>
      </c>
      <c r="C38123" t="n">
        <v>384.25</v>
      </c>
      <c r="D38123" t="n">
        <v>393</v>
      </c>
      <c r="E38123" t="n">
        <v>382.15</v>
      </c>
      <c r="F38123" t="n">
        <v>390.3</v>
      </c>
      <c r="G38123" t="n">
        <v>2363336</v>
      </c>
      <c r="H38123" s="8" t="n">
        <v>43006</v>
      </c>
    </row>
    <row r="38124">
      <c r="A38124" t="inlineStr">
        <is>
          <t>ADANIPORTS</t>
        </is>
      </c>
      <c r="B38124" s="8" t="n">
        <v>42984</v>
      </c>
      <c r="C38124" t="n">
        <v>388.9</v>
      </c>
      <c r="D38124" t="n">
        <v>388.9</v>
      </c>
      <c r="E38124" t="n">
        <v>384.4</v>
      </c>
      <c r="F38124" t="n">
        <v>385.05</v>
      </c>
      <c r="G38124" t="n">
        <v>1825546</v>
      </c>
      <c r="H38124" s="8" t="n">
        <v>43006</v>
      </c>
    </row>
    <row r="38125">
      <c r="A38125" t="inlineStr">
        <is>
          <t>ADANIPORTS</t>
        </is>
      </c>
      <c r="B38125" s="8" t="n">
        <v>42985</v>
      </c>
      <c r="C38125" t="n">
        <v>386.7</v>
      </c>
      <c r="D38125" t="n">
        <v>390.9</v>
      </c>
      <c r="E38125" t="n">
        <v>385.5</v>
      </c>
      <c r="F38125" t="n">
        <v>387.7</v>
      </c>
      <c r="G38125" t="n">
        <v>1832093</v>
      </c>
      <c r="H38125" s="8" t="n">
        <v>43006</v>
      </c>
    </row>
    <row r="38126">
      <c r="A38126" t="inlineStr">
        <is>
          <t>ADANIPORTS</t>
        </is>
      </c>
      <c r="B38126" s="8" t="n">
        <v>42986</v>
      </c>
      <c r="C38126" t="n">
        <v>389.1</v>
      </c>
      <c r="D38126" t="n">
        <v>391.6</v>
      </c>
      <c r="E38126" t="n">
        <v>382.65</v>
      </c>
      <c r="F38126" t="n">
        <v>385.9</v>
      </c>
      <c r="G38126" t="n">
        <v>1858507</v>
      </c>
      <c r="H38126" s="8" t="n">
        <v>43006</v>
      </c>
    </row>
    <row r="38127">
      <c r="A38127" t="inlineStr">
        <is>
          <t>ADANIPORTS</t>
        </is>
      </c>
      <c r="B38127" s="8" t="n">
        <v>42989</v>
      </c>
      <c r="C38127" t="n">
        <v>387.5</v>
      </c>
      <c r="D38127" t="n">
        <v>390.4</v>
      </c>
      <c r="E38127" t="n">
        <v>384.3</v>
      </c>
      <c r="F38127" t="n">
        <v>385.35</v>
      </c>
      <c r="G38127" t="n">
        <v>2402644</v>
      </c>
      <c r="H38127" s="8" t="n">
        <v>43006</v>
      </c>
    </row>
    <row r="38128">
      <c r="A38128" t="inlineStr">
        <is>
          <t>ADANIPORTS</t>
        </is>
      </c>
      <c r="B38128" s="8" t="n">
        <v>42990</v>
      </c>
      <c r="C38128" t="n">
        <v>387.15</v>
      </c>
      <c r="D38128" t="n">
        <v>390</v>
      </c>
      <c r="E38128" t="n">
        <v>385</v>
      </c>
      <c r="F38128" t="n">
        <v>389.05</v>
      </c>
      <c r="G38128" t="n">
        <v>2576054</v>
      </c>
      <c r="H38128" s="8" t="n">
        <v>43006</v>
      </c>
    </row>
    <row r="38129">
      <c r="A38129" t="inlineStr">
        <is>
          <t>ADANIPORTS</t>
        </is>
      </c>
      <c r="B38129" s="8" t="n">
        <v>42991</v>
      </c>
      <c r="C38129" t="n">
        <v>390.05</v>
      </c>
      <c r="D38129" t="n">
        <v>394.8</v>
      </c>
      <c r="E38129" t="n">
        <v>386.05</v>
      </c>
      <c r="F38129" t="n">
        <v>390</v>
      </c>
      <c r="G38129" t="n">
        <v>2116076</v>
      </c>
      <c r="H38129" s="8" t="n">
        <v>43006</v>
      </c>
    </row>
    <row r="38130">
      <c r="A38130" t="inlineStr">
        <is>
          <t>ADANIPORTS</t>
        </is>
      </c>
      <c r="B38130" s="8" t="n">
        <v>42992</v>
      </c>
      <c r="C38130" t="n">
        <v>390.85</v>
      </c>
      <c r="D38130" t="n">
        <v>405.6</v>
      </c>
      <c r="E38130" t="n">
        <v>390.2</v>
      </c>
      <c r="F38130" t="n">
        <v>403.1</v>
      </c>
      <c r="G38130" t="n">
        <v>5052114</v>
      </c>
      <c r="H38130" s="8" t="n">
        <v>43006</v>
      </c>
    </row>
    <row r="38131">
      <c r="A38131" t="inlineStr">
        <is>
          <t>ADANIPORTS</t>
        </is>
      </c>
      <c r="B38131" s="8" t="n">
        <v>42993</v>
      </c>
      <c r="C38131" t="n">
        <v>405.4</v>
      </c>
      <c r="D38131" t="n">
        <v>409.75</v>
      </c>
      <c r="E38131" t="n">
        <v>403.25</v>
      </c>
      <c r="F38131" t="n">
        <v>405.15</v>
      </c>
      <c r="G38131" t="n">
        <v>6452962</v>
      </c>
      <c r="H38131" s="8" t="n">
        <v>43006</v>
      </c>
    </row>
    <row r="38132">
      <c r="A38132" t="inlineStr">
        <is>
          <t>ADANIPORTS</t>
        </is>
      </c>
      <c r="B38132" s="8" t="n">
        <v>42996</v>
      </c>
      <c r="C38132" t="n">
        <v>406.9</v>
      </c>
      <c r="D38132" t="n">
        <v>408.2</v>
      </c>
      <c r="E38132" t="n">
        <v>397.7</v>
      </c>
      <c r="F38132" t="n">
        <v>404.7</v>
      </c>
      <c r="G38132" t="n">
        <v>3698399</v>
      </c>
      <c r="H38132" s="8" t="n">
        <v>43006</v>
      </c>
    </row>
    <row r="38133">
      <c r="A38133" t="inlineStr">
        <is>
          <t>ADANIPORTS</t>
        </is>
      </c>
      <c r="B38133" s="8" t="n">
        <v>42997</v>
      </c>
      <c r="C38133" t="n">
        <v>405.5</v>
      </c>
      <c r="D38133" t="n">
        <v>408.5</v>
      </c>
      <c r="E38133" t="n">
        <v>402.1</v>
      </c>
      <c r="F38133" t="n">
        <v>406.9</v>
      </c>
      <c r="G38133" t="n">
        <v>4105917</v>
      </c>
      <c r="H38133" s="8" t="n">
        <v>43006</v>
      </c>
    </row>
    <row r="38134">
      <c r="A38134" t="inlineStr">
        <is>
          <t>ADANIPORTS</t>
        </is>
      </c>
      <c r="B38134" s="8" t="n">
        <v>42998</v>
      </c>
      <c r="C38134" t="n">
        <v>408.1</v>
      </c>
      <c r="D38134" t="n">
        <v>412.85</v>
      </c>
      <c r="E38134" t="n">
        <v>406.05</v>
      </c>
      <c r="F38134" t="n">
        <v>409.7</v>
      </c>
      <c r="G38134" t="n">
        <v>5238339</v>
      </c>
      <c r="H38134" s="8" t="n">
        <v>43006</v>
      </c>
    </row>
    <row r="38135">
      <c r="A38135" t="inlineStr">
        <is>
          <t>ADANIPORTS</t>
        </is>
      </c>
      <c r="B38135" s="8" t="n">
        <v>42999</v>
      </c>
      <c r="C38135" t="n">
        <v>407</v>
      </c>
      <c r="D38135" t="n">
        <v>414.7</v>
      </c>
      <c r="E38135" t="n">
        <v>406</v>
      </c>
      <c r="F38135" t="n">
        <v>410.2</v>
      </c>
      <c r="G38135" t="n">
        <v>4319190</v>
      </c>
      <c r="H38135" s="8" t="n">
        <v>43006</v>
      </c>
    </row>
    <row r="38136">
      <c r="A38136" t="inlineStr">
        <is>
          <t>ADANIPORTS</t>
        </is>
      </c>
      <c r="B38136" s="8" t="n">
        <v>43000</v>
      </c>
      <c r="C38136" t="n">
        <v>409</v>
      </c>
      <c r="D38136" t="n">
        <v>409.5</v>
      </c>
      <c r="E38136" t="n">
        <v>398.6</v>
      </c>
      <c r="F38136" t="n">
        <v>401.2</v>
      </c>
      <c r="G38136" t="n">
        <v>4371220</v>
      </c>
      <c r="H38136" s="8" t="n">
        <v>43006</v>
      </c>
    </row>
    <row r="38137">
      <c r="A38137" t="inlineStr">
        <is>
          <t>ADANIPORTS</t>
        </is>
      </c>
      <c r="B38137" s="8" t="n">
        <v>43003</v>
      </c>
      <c r="C38137" t="n">
        <v>400.1</v>
      </c>
      <c r="D38137" t="n">
        <v>401.15</v>
      </c>
      <c r="E38137" t="n">
        <v>383</v>
      </c>
      <c r="F38137" t="n">
        <v>388.65</v>
      </c>
      <c r="G38137" t="n">
        <v>4413073</v>
      </c>
      <c r="H38137" s="8" t="n">
        <v>43006</v>
      </c>
    </row>
    <row r="38138">
      <c r="A38138" t="inlineStr">
        <is>
          <t>ADANIPORTS</t>
        </is>
      </c>
      <c r="B38138" s="8" t="n">
        <v>43004</v>
      </c>
      <c r="C38138" t="n">
        <v>386.2</v>
      </c>
      <c r="D38138" t="n">
        <v>394.25</v>
      </c>
      <c r="E38138" t="n">
        <v>386.2</v>
      </c>
      <c r="F38138" t="n">
        <v>390.55</v>
      </c>
      <c r="G38138" t="n">
        <v>3115143</v>
      </c>
      <c r="H38138" s="8" t="n">
        <v>43006</v>
      </c>
    </row>
    <row r="38139">
      <c r="A38139" t="inlineStr">
        <is>
          <t>ADANIPORTS</t>
        </is>
      </c>
      <c r="B38139" s="8" t="n">
        <v>43005</v>
      </c>
      <c r="C38139" t="n">
        <v>392.6</v>
      </c>
      <c r="D38139" t="n">
        <v>392.6</v>
      </c>
      <c r="E38139" t="n">
        <v>370.45</v>
      </c>
      <c r="F38139" t="n">
        <v>372.55</v>
      </c>
      <c r="G38139" t="n">
        <v>3009736</v>
      </c>
      <c r="H38139" s="8" t="n">
        <v>43006</v>
      </c>
    </row>
    <row r="38140">
      <c r="A38140" t="inlineStr">
        <is>
          <t>ADANIPORTS</t>
        </is>
      </c>
      <c r="B38140" s="8" t="n">
        <v>43006</v>
      </c>
      <c r="C38140" t="n">
        <v>372.55</v>
      </c>
      <c r="D38140" t="n">
        <v>375</v>
      </c>
      <c r="E38140" t="n">
        <v>363.7</v>
      </c>
      <c r="F38140" t="n">
        <v>372.05</v>
      </c>
      <c r="G38140" t="n">
        <v>3785886</v>
      </c>
      <c r="H38140" s="8" t="n">
        <v>43006</v>
      </c>
    </row>
    <row r="38141">
      <c r="A38141" t="inlineStr">
        <is>
          <t>ADANIPORTS</t>
        </is>
      </c>
      <c r="B38141" s="8" t="n">
        <v>43007</v>
      </c>
      <c r="C38141" t="n">
        <v>374.4</v>
      </c>
      <c r="D38141" t="n">
        <v>378.2</v>
      </c>
      <c r="E38141" t="n">
        <v>372.25</v>
      </c>
      <c r="F38141" t="n">
        <v>376.75</v>
      </c>
      <c r="G38141" t="n">
        <v>2109890</v>
      </c>
      <c r="H38141" s="8" t="n">
        <v>43034</v>
      </c>
    </row>
    <row r="38142">
      <c r="A38142" t="inlineStr">
        <is>
          <t>ADANIPORTS</t>
        </is>
      </c>
      <c r="B38142" s="8" t="n">
        <v>43010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s="8" t="n">
        <v>43034</v>
      </c>
    </row>
    <row r="38143">
      <c r="A38143" t="inlineStr">
        <is>
          <t>ADANIPORTS</t>
        </is>
      </c>
      <c r="B38143" s="8" t="n">
        <v>43011</v>
      </c>
      <c r="C38143" t="n">
        <v>377.55</v>
      </c>
      <c r="D38143" t="n">
        <v>385.8</v>
      </c>
      <c r="E38143" t="n">
        <v>375.1</v>
      </c>
      <c r="F38143" t="n">
        <v>383.7</v>
      </c>
      <c r="G38143" t="n">
        <v>3673873</v>
      </c>
      <c r="H38143" s="8" t="n">
        <v>43034</v>
      </c>
    </row>
    <row r="38144">
      <c r="A38144" t="inlineStr">
        <is>
          <t>ADANIPORTS</t>
        </is>
      </c>
      <c r="B38144" s="8" t="n">
        <v>43012</v>
      </c>
      <c r="C38144" t="n">
        <v>383.9</v>
      </c>
      <c r="D38144" t="n">
        <v>389.5</v>
      </c>
      <c r="E38144" t="n">
        <v>379.15</v>
      </c>
      <c r="F38144" t="n">
        <v>387.65</v>
      </c>
      <c r="G38144" t="n">
        <v>2084250</v>
      </c>
      <c r="H38144" s="8" t="n">
        <v>43034</v>
      </c>
    </row>
    <row r="38145">
      <c r="A38145" t="inlineStr">
        <is>
          <t>ADANIPORTS</t>
        </is>
      </c>
      <c r="B38145" s="8" t="n">
        <v>43013</v>
      </c>
      <c r="C38145" t="n">
        <v>388</v>
      </c>
      <c r="D38145" t="n">
        <v>389.15</v>
      </c>
      <c r="E38145" t="n">
        <v>384.2</v>
      </c>
      <c r="F38145" t="n">
        <v>385.9</v>
      </c>
      <c r="G38145" t="n">
        <v>1853539</v>
      </c>
      <c r="H38145" s="8" t="n">
        <v>43034</v>
      </c>
    </row>
    <row r="38146">
      <c r="A38146" t="inlineStr">
        <is>
          <t>ADANIPORTS</t>
        </is>
      </c>
      <c r="B38146" s="8" t="n">
        <v>43014</v>
      </c>
      <c r="C38146" t="n">
        <v>388.4</v>
      </c>
      <c r="D38146" t="n">
        <v>392.3</v>
      </c>
      <c r="E38146" t="n">
        <v>387.25</v>
      </c>
      <c r="F38146" t="n">
        <v>389.25</v>
      </c>
      <c r="G38146" t="n">
        <v>3006087</v>
      </c>
      <c r="H38146" s="8" t="n">
        <v>43034</v>
      </c>
    </row>
    <row r="38147">
      <c r="A38147" t="inlineStr">
        <is>
          <t>ADANIPORTS</t>
        </is>
      </c>
      <c r="B38147" s="8" t="n">
        <v>43017</v>
      </c>
      <c r="C38147" t="n">
        <v>388</v>
      </c>
      <c r="D38147" t="n">
        <v>395.7</v>
      </c>
      <c r="E38147" t="n">
        <v>382.1</v>
      </c>
      <c r="F38147" t="n">
        <v>393.7</v>
      </c>
      <c r="G38147" t="n">
        <v>4359490</v>
      </c>
      <c r="H38147" s="8" t="n">
        <v>43034</v>
      </c>
    </row>
    <row r="38148">
      <c r="A38148" t="inlineStr">
        <is>
          <t>ADANIPORTS</t>
        </is>
      </c>
      <c r="B38148" s="8" t="n">
        <v>43018</v>
      </c>
      <c r="C38148" t="n">
        <v>394.95</v>
      </c>
      <c r="D38148" t="n">
        <v>398.35</v>
      </c>
      <c r="E38148" t="n">
        <v>390.2</v>
      </c>
      <c r="F38148" t="n">
        <v>396.85</v>
      </c>
      <c r="G38148" t="n">
        <v>4067875</v>
      </c>
      <c r="H38148" s="8" t="n">
        <v>43034</v>
      </c>
    </row>
    <row r="38149">
      <c r="A38149" t="inlineStr">
        <is>
          <t>ADANIPORTS</t>
        </is>
      </c>
      <c r="B38149" s="8" t="n">
        <v>43019</v>
      </c>
      <c r="C38149" t="n">
        <v>398.5</v>
      </c>
      <c r="D38149" t="n">
        <v>401.25</v>
      </c>
      <c r="E38149" t="n">
        <v>394</v>
      </c>
      <c r="F38149" t="n">
        <v>396.95</v>
      </c>
      <c r="G38149" t="n">
        <v>5121486</v>
      </c>
      <c r="H38149" s="8" t="n">
        <v>43034</v>
      </c>
    </row>
    <row r="38150">
      <c r="A38150" t="inlineStr">
        <is>
          <t>ADANIPORTS</t>
        </is>
      </c>
      <c r="B38150" s="8" t="n">
        <v>43020</v>
      </c>
      <c r="C38150" t="n">
        <v>397.1</v>
      </c>
      <c r="D38150" t="n">
        <v>406.35</v>
      </c>
      <c r="E38150" t="n">
        <v>392.75</v>
      </c>
      <c r="F38150" t="n">
        <v>403.7</v>
      </c>
      <c r="G38150" t="n">
        <v>4202243</v>
      </c>
      <c r="H38150" s="8" t="n">
        <v>43034</v>
      </c>
    </row>
    <row r="38151">
      <c r="A38151" t="inlineStr">
        <is>
          <t>ADANIPORTS</t>
        </is>
      </c>
      <c r="B38151" s="8" t="n">
        <v>43021</v>
      </c>
      <c r="C38151" t="n">
        <v>406.5</v>
      </c>
      <c r="D38151" t="n">
        <v>409.5</v>
      </c>
      <c r="E38151" t="n">
        <v>400.45</v>
      </c>
      <c r="F38151" t="n">
        <v>408.2</v>
      </c>
      <c r="G38151" t="n">
        <v>3245961</v>
      </c>
      <c r="H38151" s="8" t="n">
        <v>43034</v>
      </c>
    </row>
    <row r="38152">
      <c r="A38152" t="inlineStr">
        <is>
          <t>ADANIPORTS</t>
        </is>
      </c>
      <c r="B38152" s="8" t="n">
        <v>43024</v>
      </c>
      <c r="C38152" t="n">
        <v>409.1</v>
      </c>
      <c r="D38152" t="n">
        <v>410.8</v>
      </c>
      <c r="E38152" t="n">
        <v>403.65</v>
      </c>
      <c r="F38152" t="n">
        <v>406.8</v>
      </c>
      <c r="G38152" t="n">
        <v>4209209</v>
      </c>
      <c r="H38152" s="8" t="n">
        <v>43034</v>
      </c>
    </row>
    <row r="38153">
      <c r="A38153" t="inlineStr">
        <is>
          <t>ADANIPORTS</t>
        </is>
      </c>
      <c r="B38153" s="8" t="n">
        <v>43025</v>
      </c>
      <c r="C38153" t="n">
        <v>406.45</v>
      </c>
      <c r="D38153" t="n">
        <v>408.25</v>
      </c>
      <c r="E38153" t="n">
        <v>402.7</v>
      </c>
      <c r="F38153" t="n">
        <v>406.85</v>
      </c>
      <c r="G38153" t="n">
        <v>3291749</v>
      </c>
      <c r="H38153" s="8" t="n">
        <v>43034</v>
      </c>
    </row>
    <row r="38154">
      <c r="A38154" t="inlineStr">
        <is>
          <t>ADANIPORTS</t>
        </is>
      </c>
      <c r="B38154" s="8" t="n">
        <v>43026</v>
      </c>
      <c r="C38154" t="n">
        <v>407.1</v>
      </c>
      <c r="D38154" t="n">
        <v>407.1</v>
      </c>
      <c r="E38154" t="n">
        <v>402.35</v>
      </c>
      <c r="F38154" t="n">
        <v>406.9</v>
      </c>
      <c r="G38154" t="n">
        <v>3641132</v>
      </c>
      <c r="H38154" s="8" t="n">
        <v>43034</v>
      </c>
    </row>
    <row r="38155">
      <c r="A38155" t="inlineStr">
        <is>
          <t>ADANIPORTS</t>
        </is>
      </c>
      <c r="B38155" s="8" t="n">
        <v>43027</v>
      </c>
      <c r="C38155" t="n">
        <v>405</v>
      </c>
      <c r="D38155" t="n">
        <v>406.3</v>
      </c>
      <c r="E38155" t="n">
        <v>397</v>
      </c>
      <c r="F38155" t="n">
        <v>401.4</v>
      </c>
      <c r="G38155" t="n">
        <v>137226</v>
      </c>
      <c r="H38155" s="8" t="n">
        <v>43034</v>
      </c>
    </row>
    <row r="38156">
      <c r="A38156" t="inlineStr">
        <is>
          <t>ADANIPORTS</t>
        </is>
      </c>
      <c r="B38156" s="8" t="n">
        <v>43028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s="8" t="n">
        <v>43034</v>
      </c>
    </row>
    <row r="38157">
      <c r="A38157" t="inlineStr">
        <is>
          <t>ADANIPORTS</t>
        </is>
      </c>
      <c r="B38157" s="8" t="n">
        <v>43031</v>
      </c>
      <c r="C38157" t="n">
        <v>403.2</v>
      </c>
      <c r="D38157" t="n">
        <v>412.95</v>
      </c>
      <c r="E38157" t="n">
        <v>400.05</v>
      </c>
      <c r="F38157" t="n">
        <v>407.05</v>
      </c>
      <c r="G38157" t="n">
        <v>4555429</v>
      </c>
      <c r="H38157" s="8" t="n">
        <v>43034</v>
      </c>
    </row>
    <row r="38158">
      <c r="A38158" t="inlineStr">
        <is>
          <t>ADANIPORTS</t>
        </is>
      </c>
      <c r="B38158" s="8" t="n">
        <v>43032</v>
      </c>
      <c r="C38158" t="n">
        <v>407.05</v>
      </c>
      <c r="D38158" t="n">
        <v>408.75</v>
      </c>
      <c r="E38158" t="n">
        <v>402.6</v>
      </c>
      <c r="F38158" t="n">
        <v>406.2</v>
      </c>
      <c r="G38158" t="n">
        <v>3406694</v>
      </c>
      <c r="H38158" s="8" t="n">
        <v>43034</v>
      </c>
    </row>
    <row r="38159">
      <c r="A38159" t="inlineStr">
        <is>
          <t>ADANIPORTS</t>
        </is>
      </c>
      <c r="B38159" s="8" t="n">
        <v>43033</v>
      </c>
      <c r="C38159" t="n">
        <v>408.8</v>
      </c>
      <c r="D38159" t="n">
        <v>417.65</v>
      </c>
      <c r="E38159" t="n">
        <v>405.2</v>
      </c>
      <c r="F38159" t="n">
        <v>415.45</v>
      </c>
      <c r="G38159" t="n">
        <v>2475241</v>
      </c>
      <c r="H38159" s="8" t="n">
        <v>43034</v>
      </c>
    </row>
    <row r="38160">
      <c r="A38160" t="inlineStr">
        <is>
          <t>ADANIPORTS</t>
        </is>
      </c>
      <c r="B38160" s="8" t="n">
        <v>43034</v>
      </c>
      <c r="C38160" t="n">
        <v>416</v>
      </c>
      <c r="D38160" t="n">
        <v>419.35</v>
      </c>
      <c r="E38160" t="n">
        <v>409.55</v>
      </c>
      <c r="F38160" t="n">
        <v>414.3</v>
      </c>
      <c r="G38160" t="n">
        <v>1542452</v>
      </c>
      <c r="H38160" s="8" t="n">
        <v>43034</v>
      </c>
    </row>
    <row r="38161">
      <c r="A38161" t="inlineStr">
        <is>
          <t>ADANIPORTS</t>
        </is>
      </c>
      <c r="B38161" s="8" t="n">
        <v>43035</v>
      </c>
      <c r="C38161" t="n">
        <v>416.5</v>
      </c>
      <c r="D38161" t="n">
        <v>439</v>
      </c>
      <c r="E38161" t="n">
        <v>414.4</v>
      </c>
      <c r="F38161" t="n">
        <v>432.05</v>
      </c>
      <c r="G38161" t="n">
        <v>5306544</v>
      </c>
      <c r="H38161" s="8" t="n">
        <v>43069</v>
      </c>
    </row>
    <row r="38162">
      <c r="A38162" t="inlineStr">
        <is>
          <t>ADANIPORTS</t>
        </is>
      </c>
      <c r="B38162" s="8" t="n">
        <v>43038</v>
      </c>
      <c r="C38162" t="n">
        <v>436.5</v>
      </c>
      <c r="D38162" t="n">
        <v>436.5</v>
      </c>
      <c r="E38162" t="n">
        <v>427.8</v>
      </c>
      <c r="F38162" t="n">
        <v>429.8</v>
      </c>
      <c r="G38162" t="n">
        <v>1465328</v>
      </c>
      <c r="H38162" s="8" t="n">
        <v>43069</v>
      </c>
    </row>
    <row r="38163">
      <c r="A38163" t="inlineStr">
        <is>
          <t>ADANIPORTS</t>
        </is>
      </c>
      <c r="B38163" s="8" t="n">
        <v>43039</v>
      </c>
      <c r="C38163" t="n">
        <v>430.25</v>
      </c>
      <c r="D38163" t="n">
        <v>432.95</v>
      </c>
      <c r="E38163" t="n">
        <v>425.6</v>
      </c>
      <c r="F38163" t="n">
        <v>430.35</v>
      </c>
      <c r="G38163" t="n">
        <v>3418248</v>
      </c>
      <c r="H38163" s="8" t="n">
        <v>43069</v>
      </c>
    </row>
    <row r="38164">
      <c r="A38164" t="inlineStr">
        <is>
          <t>ADANIPORTS</t>
        </is>
      </c>
      <c r="B38164" s="8" t="n">
        <v>43040</v>
      </c>
      <c r="C38164" t="n">
        <v>432</v>
      </c>
      <c r="D38164" t="n">
        <v>437.45</v>
      </c>
      <c r="E38164" t="n">
        <v>429.35</v>
      </c>
      <c r="F38164" t="n">
        <v>433.1</v>
      </c>
      <c r="G38164" t="n">
        <v>3931939</v>
      </c>
      <c r="H38164" s="8" t="n">
        <v>43069</v>
      </c>
    </row>
    <row r="38165">
      <c r="A38165" t="inlineStr">
        <is>
          <t>ADANIPORTS</t>
        </is>
      </c>
      <c r="B38165" s="8" t="n">
        <v>43041</v>
      </c>
      <c r="C38165" t="n">
        <v>433</v>
      </c>
      <c r="D38165" t="n">
        <v>439.8</v>
      </c>
      <c r="E38165" t="n">
        <v>428.3</v>
      </c>
      <c r="F38165" t="n">
        <v>437.25</v>
      </c>
      <c r="G38165" t="n">
        <v>3075833</v>
      </c>
      <c r="H38165" s="8" t="n">
        <v>43069</v>
      </c>
    </row>
    <row r="38166">
      <c r="A38166" t="inlineStr">
        <is>
          <t>ADANIPORTS</t>
        </is>
      </c>
      <c r="B38166" s="8" t="n">
        <v>43042</v>
      </c>
      <c r="C38166" t="n">
        <v>438.65</v>
      </c>
      <c r="D38166" t="n">
        <v>440.8</v>
      </c>
      <c r="E38166" t="n">
        <v>432.75</v>
      </c>
      <c r="F38166" t="n">
        <v>434.85</v>
      </c>
      <c r="G38166" t="n">
        <v>3097775</v>
      </c>
      <c r="H38166" s="8" t="n">
        <v>43069</v>
      </c>
    </row>
    <row r="38167">
      <c r="A38167" t="inlineStr">
        <is>
          <t>ADANIPORTS</t>
        </is>
      </c>
      <c r="B38167" s="8" t="n">
        <v>43045</v>
      </c>
      <c r="C38167" t="n">
        <v>434</v>
      </c>
      <c r="D38167" t="n">
        <v>443.3</v>
      </c>
      <c r="E38167" t="n">
        <v>430.65</v>
      </c>
      <c r="F38167" t="n">
        <v>437.55</v>
      </c>
      <c r="G38167" t="n">
        <v>4541407</v>
      </c>
      <c r="H38167" s="8" t="n">
        <v>43069</v>
      </c>
    </row>
    <row r="38168">
      <c r="A38168" t="inlineStr">
        <is>
          <t>ADANIPORTS</t>
        </is>
      </c>
      <c r="B38168" s="8" t="n">
        <v>43046</v>
      </c>
      <c r="C38168" t="n">
        <v>437.5</v>
      </c>
      <c r="D38168" t="n">
        <v>439.75</v>
      </c>
      <c r="E38168" t="n">
        <v>428.3</v>
      </c>
      <c r="F38168" t="n">
        <v>431.55</v>
      </c>
      <c r="G38168" t="n">
        <v>3989010</v>
      </c>
      <c r="H38168" s="8" t="n">
        <v>43069</v>
      </c>
    </row>
    <row r="38169">
      <c r="A38169" t="inlineStr">
        <is>
          <t>ADANIPORTS</t>
        </is>
      </c>
      <c r="B38169" s="8" t="n">
        <v>43047</v>
      </c>
      <c r="C38169" t="n">
        <v>433</v>
      </c>
      <c r="D38169" t="n">
        <v>436.7</v>
      </c>
      <c r="E38169" t="n">
        <v>427.15</v>
      </c>
      <c r="F38169" t="n">
        <v>429.7</v>
      </c>
      <c r="G38169" t="n">
        <v>2723792</v>
      </c>
      <c r="H38169" s="8" t="n">
        <v>43069</v>
      </c>
    </row>
    <row r="38170">
      <c r="A38170" t="inlineStr">
        <is>
          <t>ADANIPORTS</t>
        </is>
      </c>
      <c r="B38170" s="8" t="n">
        <v>43048</v>
      </c>
      <c r="C38170" t="n">
        <v>430.6</v>
      </c>
      <c r="D38170" t="n">
        <v>437.25</v>
      </c>
      <c r="E38170" t="n">
        <v>428.25</v>
      </c>
      <c r="F38170" t="n">
        <v>433.4</v>
      </c>
      <c r="G38170" t="n">
        <v>3478532</v>
      </c>
      <c r="H38170" s="8" t="n">
        <v>43069</v>
      </c>
    </row>
    <row r="38171">
      <c r="A38171" t="inlineStr">
        <is>
          <t>ADANIPORTS</t>
        </is>
      </c>
      <c r="B38171" s="8" t="n">
        <v>43049</v>
      </c>
      <c r="C38171" t="n">
        <v>435.45</v>
      </c>
      <c r="D38171" t="n">
        <v>435.45</v>
      </c>
      <c r="E38171" t="n">
        <v>426.1</v>
      </c>
      <c r="F38171" t="n">
        <v>432.05</v>
      </c>
      <c r="G38171" t="n">
        <v>1506241</v>
      </c>
      <c r="H38171" s="8" t="n">
        <v>43069</v>
      </c>
    </row>
    <row r="38172">
      <c r="A38172" t="inlineStr">
        <is>
          <t>ADANIPORTS</t>
        </is>
      </c>
      <c r="B38172" s="8" t="n">
        <v>43052</v>
      </c>
      <c r="C38172" t="n">
        <v>433</v>
      </c>
      <c r="D38172" t="n">
        <v>433.55</v>
      </c>
      <c r="E38172" t="n">
        <v>411.4</v>
      </c>
      <c r="F38172" t="n">
        <v>413.35</v>
      </c>
      <c r="G38172" t="n">
        <v>4344820</v>
      </c>
      <c r="H38172" s="8" t="n">
        <v>43069</v>
      </c>
    </row>
    <row r="38173">
      <c r="A38173" t="inlineStr">
        <is>
          <t>ADANIPORTS</t>
        </is>
      </c>
      <c r="B38173" s="8" t="n">
        <v>43053</v>
      </c>
      <c r="C38173" t="n">
        <v>413.35</v>
      </c>
      <c r="D38173" t="n">
        <v>417.85</v>
      </c>
      <c r="E38173" t="n">
        <v>406.7</v>
      </c>
      <c r="F38173" t="n">
        <v>410.75</v>
      </c>
      <c r="G38173" t="n">
        <v>2326922</v>
      </c>
      <c r="H38173" s="8" t="n">
        <v>43069</v>
      </c>
    </row>
    <row r="38174">
      <c r="A38174" t="inlineStr">
        <is>
          <t>ADANIPORTS</t>
        </is>
      </c>
      <c r="B38174" s="8" t="n">
        <v>43054</v>
      </c>
      <c r="C38174" t="n">
        <v>410</v>
      </c>
      <c r="D38174" t="n">
        <v>414.25</v>
      </c>
      <c r="E38174" t="n">
        <v>403.65</v>
      </c>
      <c r="F38174" t="n">
        <v>407.1</v>
      </c>
      <c r="G38174" t="n">
        <v>1849192</v>
      </c>
      <c r="H38174" s="8" t="n">
        <v>43069</v>
      </c>
    </row>
    <row r="38175">
      <c r="A38175" t="inlineStr">
        <is>
          <t>ADANIPORTS</t>
        </is>
      </c>
      <c r="B38175" s="8" t="n">
        <v>43055</v>
      </c>
      <c r="C38175" t="n">
        <v>408</v>
      </c>
      <c r="D38175" t="n">
        <v>410.6</v>
      </c>
      <c r="E38175" t="n">
        <v>395</v>
      </c>
      <c r="F38175" t="n">
        <v>397.2</v>
      </c>
      <c r="G38175" t="n">
        <v>5321941</v>
      </c>
      <c r="H38175" s="8" t="n">
        <v>43069</v>
      </c>
    </row>
    <row r="38176">
      <c r="A38176" t="inlineStr">
        <is>
          <t>ADANIPORTS</t>
        </is>
      </c>
      <c r="B38176" s="8" t="n">
        <v>43056</v>
      </c>
      <c r="C38176" t="n">
        <v>401</v>
      </c>
      <c r="D38176" t="n">
        <v>405</v>
      </c>
      <c r="E38176" t="n">
        <v>396</v>
      </c>
      <c r="F38176" t="n">
        <v>400.95</v>
      </c>
      <c r="G38176" t="n">
        <v>6515843</v>
      </c>
      <c r="H38176" s="8" t="n">
        <v>43069</v>
      </c>
    </row>
    <row r="38177">
      <c r="A38177" t="inlineStr">
        <is>
          <t>ADANIPORTS</t>
        </is>
      </c>
      <c r="B38177" s="8" t="n">
        <v>43059</v>
      </c>
      <c r="C38177" t="n">
        <v>400.95</v>
      </c>
      <c r="D38177" t="n">
        <v>405.9</v>
      </c>
      <c r="E38177" t="n">
        <v>397.1</v>
      </c>
      <c r="F38177" t="n">
        <v>398.6</v>
      </c>
      <c r="G38177" t="n">
        <v>4437937</v>
      </c>
      <c r="H38177" s="8" t="n">
        <v>43069</v>
      </c>
    </row>
    <row r="38178">
      <c r="A38178" t="inlineStr">
        <is>
          <t>ADANIPORTS</t>
        </is>
      </c>
      <c r="B38178" s="8" t="n">
        <v>43060</v>
      </c>
      <c r="C38178" t="n">
        <v>399.3</v>
      </c>
      <c r="D38178" t="n">
        <v>405.85</v>
      </c>
      <c r="E38178" t="n">
        <v>399.3</v>
      </c>
      <c r="F38178" t="n">
        <v>400.8</v>
      </c>
      <c r="G38178" t="n">
        <v>5418727</v>
      </c>
      <c r="H38178" s="8" t="n">
        <v>43069</v>
      </c>
    </row>
    <row r="38179">
      <c r="A38179" t="inlineStr">
        <is>
          <t>ADANIPORTS</t>
        </is>
      </c>
      <c r="B38179" s="8" t="n">
        <v>43061</v>
      </c>
      <c r="C38179" t="n">
        <v>402.5</v>
      </c>
      <c r="D38179" t="n">
        <v>416.65</v>
      </c>
      <c r="E38179" t="n">
        <v>401.65</v>
      </c>
      <c r="F38179" t="n">
        <v>414.5</v>
      </c>
      <c r="G38179" t="n">
        <v>5170814</v>
      </c>
      <c r="H38179" s="8" t="n">
        <v>43069</v>
      </c>
    </row>
    <row r="38180">
      <c r="A38180" t="inlineStr">
        <is>
          <t>ADANIPORTS</t>
        </is>
      </c>
      <c r="B38180" s="8" t="n">
        <v>43062</v>
      </c>
      <c r="C38180" t="n">
        <v>415.3</v>
      </c>
      <c r="D38180" t="n">
        <v>415.3</v>
      </c>
      <c r="E38180" t="n">
        <v>402.55</v>
      </c>
      <c r="F38180" t="n">
        <v>407.1</v>
      </c>
      <c r="G38180" t="n">
        <v>3903036</v>
      </c>
      <c r="H38180" s="8" t="n">
        <v>43069</v>
      </c>
    </row>
    <row r="38181">
      <c r="A38181" t="inlineStr">
        <is>
          <t>ADANIPORTS</t>
        </is>
      </c>
      <c r="B38181" s="8" t="n">
        <v>43063</v>
      </c>
      <c r="C38181" t="n">
        <v>411</v>
      </c>
      <c r="D38181" t="n">
        <v>411</v>
      </c>
      <c r="E38181" t="n">
        <v>401.85</v>
      </c>
      <c r="F38181" t="n">
        <v>404.6</v>
      </c>
      <c r="G38181" t="n">
        <v>1374660</v>
      </c>
      <c r="H38181" s="8" t="n">
        <v>43069</v>
      </c>
    </row>
    <row r="38182">
      <c r="A38182" t="inlineStr">
        <is>
          <t>ADANIPORTS</t>
        </is>
      </c>
      <c r="B38182" s="8" t="n">
        <v>43066</v>
      </c>
      <c r="C38182" t="n">
        <v>404.5</v>
      </c>
      <c r="D38182" t="n">
        <v>404.5</v>
      </c>
      <c r="E38182" t="n">
        <v>398</v>
      </c>
      <c r="F38182" t="n">
        <v>399.5</v>
      </c>
      <c r="G38182" t="n">
        <v>2993007</v>
      </c>
      <c r="H38182" s="8" t="n">
        <v>43069</v>
      </c>
    </row>
    <row r="38183">
      <c r="A38183" t="inlineStr">
        <is>
          <t>ADANIPORTS</t>
        </is>
      </c>
      <c r="B38183" s="8" t="n">
        <v>43067</v>
      </c>
      <c r="C38183" t="n">
        <v>399.6</v>
      </c>
      <c r="D38183" t="n">
        <v>403.65</v>
      </c>
      <c r="E38183" t="n">
        <v>395.2</v>
      </c>
      <c r="F38183" t="n">
        <v>396.95</v>
      </c>
      <c r="G38183" t="n">
        <v>6013556</v>
      </c>
      <c r="H38183" s="8" t="n">
        <v>43069</v>
      </c>
    </row>
    <row r="38184">
      <c r="A38184" t="inlineStr">
        <is>
          <t>ADANIPORTS</t>
        </is>
      </c>
      <c r="B38184" s="8" t="n">
        <v>43068</v>
      </c>
      <c r="C38184" t="n">
        <v>397.6</v>
      </c>
      <c r="D38184" t="n">
        <v>405.6</v>
      </c>
      <c r="E38184" t="n">
        <v>395.05</v>
      </c>
      <c r="F38184" t="n">
        <v>403.45</v>
      </c>
      <c r="G38184" t="n">
        <v>5205458</v>
      </c>
      <c r="H38184" s="8" t="n">
        <v>43069</v>
      </c>
    </row>
    <row r="38185">
      <c r="A38185" t="inlineStr">
        <is>
          <t>ADANIPORTS</t>
        </is>
      </c>
      <c r="B38185" s="8" t="n">
        <v>43069</v>
      </c>
      <c r="C38185" t="n">
        <v>401.35</v>
      </c>
      <c r="D38185" t="n">
        <v>401.35</v>
      </c>
      <c r="E38185" t="n">
        <v>396</v>
      </c>
      <c r="F38185" t="n">
        <v>398</v>
      </c>
      <c r="G38185" t="n">
        <v>5552149</v>
      </c>
      <c r="H38185" s="8" t="n">
        <v>43069</v>
      </c>
    </row>
    <row r="38186">
      <c r="A38186" t="inlineStr">
        <is>
          <t>ADANIPORTS</t>
        </is>
      </c>
      <c r="B38186" s="8" t="n">
        <v>43070</v>
      </c>
      <c r="C38186" t="n">
        <v>400.9</v>
      </c>
      <c r="D38186" t="n">
        <v>404.8</v>
      </c>
      <c r="E38186" t="n">
        <v>382.05</v>
      </c>
      <c r="F38186" t="n">
        <v>386.75</v>
      </c>
      <c r="G38186" t="n">
        <v>1836997</v>
      </c>
      <c r="H38186" s="8" t="n">
        <v>43097</v>
      </c>
    </row>
    <row r="38187">
      <c r="A38187" t="inlineStr">
        <is>
          <t>ADANIPORTS</t>
        </is>
      </c>
      <c r="B38187" s="8" t="n">
        <v>43073</v>
      </c>
      <c r="C38187" t="n">
        <v>386.75</v>
      </c>
      <c r="D38187" t="n">
        <v>389.2</v>
      </c>
      <c r="E38187" t="n">
        <v>377.35</v>
      </c>
      <c r="F38187" t="n">
        <v>388.15</v>
      </c>
      <c r="G38187" t="n">
        <v>3650818</v>
      </c>
      <c r="H38187" s="8" t="n">
        <v>43097</v>
      </c>
    </row>
    <row r="38188">
      <c r="A38188" t="inlineStr">
        <is>
          <t>ADANIPORTS</t>
        </is>
      </c>
      <c r="B38188" s="8" t="n">
        <v>43074</v>
      </c>
      <c r="C38188" t="n">
        <v>388.15</v>
      </c>
      <c r="D38188" t="n">
        <v>389.25</v>
      </c>
      <c r="E38188" t="n">
        <v>379.05</v>
      </c>
      <c r="F38188" t="n">
        <v>388.85</v>
      </c>
      <c r="G38188" t="n">
        <v>5100915</v>
      </c>
      <c r="H38188" s="8" t="n">
        <v>43097</v>
      </c>
    </row>
    <row r="38189">
      <c r="A38189" t="inlineStr">
        <is>
          <t>ADANIPORTS</t>
        </is>
      </c>
      <c r="B38189" s="8" t="n">
        <v>43075</v>
      </c>
      <c r="C38189" t="n">
        <v>386.4</v>
      </c>
      <c r="D38189" t="n">
        <v>388.9</v>
      </c>
      <c r="E38189" t="n">
        <v>382.6</v>
      </c>
      <c r="F38189" t="n">
        <v>385.75</v>
      </c>
      <c r="G38189" t="n">
        <v>4212760</v>
      </c>
      <c r="H38189" s="8" t="n">
        <v>43097</v>
      </c>
    </row>
    <row r="38190">
      <c r="A38190" t="inlineStr">
        <is>
          <t>ADANIPORTS</t>
        </is>
      </c>
      <c r="B38190" s="8" t="n">
        <v>43076</v>
      </c>
      <c r="C38190" t="n">
        <v>387.05</v>
      </c>
      <c r="D38190" t="n">
        <v>391</v>
      </c>
      <c r="E38190" t="n">
        <v>384.3</v>
      </c>
      <c r="F38190" t="n">
        <v>389.7</v>
      </c>
      <c r="G38190" t="n">
        <v>6934180</v>
      </c>
      <c r="H38190" s="8" t="n">
        <v>43097</v>
      </c>
    </row>
    <row r="38191">
      <c r="A38191" t="inlineStr">
        <is>
          <t>ADANIPORTS</t>
        </is>
      </c>
      <c r="B38191" s="8" t="n">
        <v>43077</v>
      </c>
      <c r="C38191" t="n">
        <v>391.5</v>
      </c>
      <c r="D38191" t="n">
        <v>396.9</v>
      </c>
      <c r="E38191" t="n">
        <v>391.2</v>
      </c>
      <c r="F38191" t="n">
        <v>393.4</v>
      </c>
      <c r="G38191" t="n">
        <v>3282945</v>
      </c>
      <c r="H38191" s="8" t="n">
        <v>43097</v>
      </c>
    </row>
    <row r="38192">
      <c r="A38192" t="inlineStr">
        <is>
          <t>ADANIPORTS</t>
        </is>
      </c>
      <c r="B38192" s="8" t="n">
        <v>43080</v>
      </c>
      <c r="C38192" t="n">
        <v>396</v>
      </c>
      <c r="D38192" t="n">
        <v>396</v>
      </c>
      <c r="E38192" t="n">
        <v>384.5</v>
      </c>
      <c r="F38192" t="n">
        <v>391.75</v>
      </c>
      <c r="G38192" t="n">
        <v>3457130</v>
      </c>
      <c r="H38192" s="8" t="n">
        <v>43097</v>
      </c>
    </row>
    <row r="38193">
      <c r="A38193" t="inlineStr">
        <is>
          <t>ADANIPORTS</t>
        </is>
      </c>
      <c r="B38193" s="8" t="n">
        <v>43081</v>
      </c>
      <c r="C38193" t="n">
        <v>391.5</v>
      </c>
      <c r="D38193" t="n">
        <v>405.6</v>
      </c>
      <c r="E38193" t="n">
        <v>389.5</v>
      </c>
      <c r="F38193" t="n">
        <v>402.5</v>
      </c>
      <c r="G38193" t="n">
        <v>6686699</v>
      </c>
      <c r="H38193" s="8" t="n">
        <v>43097</v>
      </c>
    </row>
    <row r="38194">
      <c r="A38194" t="inlineStr">
        <is>
          <t>ADANIPORTS</t>
        </is>
      </c>
      <c r="B38194" s="8" t="n">
        <v>43082</v>
      </c>
      <c r="C38194" t="n">
        <v>401.8</v>
      </c>
      <c r="D38194" t="n">
        <v>402.25</v>
      </c>
      <c r="E38194" t="n">
        <v>391.9</v>
      </c>
      <c r="F38194" t="n">
        <v>394</v>
      </c>
      <c r="G38194" t="n">
        <v>5035855</v>
      </c>
      <c r="H38194" s="8" t="n">
        <v>43097</v>
      </c>
    </row>
    <row r="38195">
      <c r="A38195" t="inlineStr">
        <is>
          <t>ADANIPORTS</t>
        </is>
      </c>
      <c r="B38195" s="8" t="n">
        <v>43083</v>
      </c>
      <c r="C38195" t="n">
        <v>397.55</v>
      </c>
      <c r="D38195" t="n">
        <v>398.9</v>
      </c>
      <c r="E38195" t="n">
        <v>386.2</v>
      </c>
      <c r="F38195" t="n">
        <v>395.1</v>
      </c>
      <c r="G38195" t="n">
        <v>3587939</v>
      </c>
      <c r="H38195" s="8" t="n">
        <v>43097</v>
      </c>
    </row>
    <row r="38196">
      <c r="A38196" t="inlineStr">
        <is>
          <t>ADANIPORTS</t>
        </is>
      </c>
      <c r="B38196" s="8" t="n">
        <v>43084</v>
      </c>
      <c r="C38196" t="n">
        <v>405.7</v>
      </c>
      <c r="D38196" t="n">
        <v>408</v>
      </c>
      <c r="E38196" t="n">
        <v>400.1</v>
      </c>
      <c r="F38196" t="n">
        <v>401.35</v>
      </c>
      <c r="G38196" t="n">
        <v>4643671</v>
      </c>
      <c r="H38196" s="8" t="n">
        <v>43097</v>
      </c>
    </row>
    <row r="38197">
      <c r="A38197" t="inlineStr">
        <is>
          <t>ADANIPORTS</t>
        </is>
      </c>
      <c r="B38197" s="8" t="n">
        <v>43087</v>
      </c>
      <c r="C38197" t="n">
        <v>395.8</v>
      </c>
      <c r="D38197" t="n">
        <v>414.5</v>
      </c>
      <c r="E38197" t="n">
        <v>374.05</v>
      </c>
      <c r="F38197" t="n">
        <v>404.6</v>
      </c>
      <c r="G38197" t="n">
        <v>9127457</v>
      </c>
      <c r="H38197" s="8" t="n">
        <v>43097</v>
      </c>
    </row>
    <row r="38198">
      <c r="A38198" t="inlineStr">
        <is>
          <t>ADANIPORTS</t>
        </is>
      </c>
      <c r="B38198" s="8" t="n">
        <v>43088</v>
      </c>
      <c r="C38198" t="n">
        <v>405</v>
      </c>
      <c r="D38198" t="n">
        <v>409.35</v>
      </c>
      <c r="E38198" t="n">
        <v>400.95</v>
      </c>
      <c r="F38198" t="n">
        <v>405.8</v>
      </c>
      <c r="G38198" t="n">
        <v>2700184</v>
      </c>
      <c r="H38198" s="8" t="n">
        <v>43097</v>
      </c>
    </row>
    <row r="38199">
      <c r="A38199" t="inlineStr">
        <is>
          <t>ADANIPORTS</t>
        </is>
      </c>
      <c r="B38199" s="8" t="n">
        <v>43089</v>
      </c>
      <c r="C38199" t="n">
        <v>404</v>
      </c>
      <c r="D38199" t="n">
        <v>408.15</v>
      </c>
      <c r="E38199" t="n">
        <v>400.55</v>
      </c>
      <c r="F38199" t="n">
        <v>404.4</v>
      </c>
      <c r="G38199" t="n">
        <v>4228842</v>
      </c>
      <c r="H38199" s="8" t="n">
        <v>43097</v>
      </c>
    </row>
    <row r="38200">
      <c r="A38200" t="inlineStr">
        <is>
          <t>ADANIPORTS</t>
        </is>
      </c>
      <c r="B38200" s="8" t="n">
        <v>43090</v>
      </c>
      <c r="C38200" t="n">
        <v>405</v>
      </c>
      <c r="D38200" t="n">
        <v>408.35</v>
      </c>
      <c r="E38200" t="n">
        <v>401</v>
      </c>
      <c r="F38200" t="n">
        <v>402.3</v>
      </c>
      <c r="G38200" t="n">
        <v>3336146</v>
      </c>
      <c r="H38200" s="8" t="n">
        <v>43097</v>
      </c>
    </row>
    <row r="38201">
      <c r="A38201" t="inlineStr">
        <is>
          <t>ADANIPORTS</t>
        </is>
      </c>
      <c r="B38201" s="8" t="n">
        <v>43091</v>
      </c>
      <c r="C38201" t="n">
        <v>403</v>
      </c>
      <c r="D38201" t="n">
        <v>409.45</v>
      </c>
      <c r="E38201" t="n">
        <v>399.2</v>
      </c>
      <c r="F38201" t="n">
        <v>402.15</v>
      </c>
      <c r="G38201" t="n">
        <v>2449944</v>
      </c>
      <c r="H38201" s="8" t="n">
        <v>43097</v>
      </c>
    </row>
    <row r="38202">
      <c r="A38202" t="inlineStr">
        <is>
          <t>ADANIPORTS</t>
        </is>
      </c>
      <c r="B38202" s="8" t="n">
        <v>43094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s="8" t="n">
        <v>43097</v>
      </c>
    </row>
    <row r="38203">
      <c r="A38203" t="inlineStr">
        <is>
          <t>ADANIPORTS</t>
        </is>
      </c>
      <c r="B38203" s="8" t="n">
        <v>43095</v>
      </c>
      <c r="C38203" t="n">
        <v>403.75</v>
      </c>
      <c r="D38203" t="n">
        <v>405.85</v>
      </c>
      <c r="E38203" t="n">
        <v>400.2</v>
      </c>
      <c r="F38203" t="n">
        <v>404.55</v>
      </c>
      <c r="G38203" t="n">
        <v>3466595</v>
      </c>
      <c r="H38203" s="8" t="n">
        <v>43097</v>
      </c>
    </row>
    <row r="38204">
      <c r="A38204" t="inlineStr">
        <is>
          <t>ADANIPORTS</t>
        </is>
      </c>
      <c r="B38204" s="8" t="n">
        <v>43096</v>
      </c>
      <c r="C38204" t="n">
        <v>405.95</v>
      </c>
      <c r="D38204" t="n">
        <v>407</v>
      </c>
      <c r="E38204" t="n">
        <v>400.7</v>
      </c>
      <c r="F38204" t="n">
        <v>404.2</v>
      </c>
      <c r="G38204" t="n">
        <v>4355090</v>
      </c>
      <c r="H38204" s="8" t="n">
        <v>43097</v>
      </c>
    </row>
    <row r="38205">
      <c r="A38205" t="inlineStr">
        <is>
          <t>ADANIPORTS</t>
        </is>
      </c>
      <c r="B38205" s="8" t="n">
        <v>43097</v>
      </c>
      <c r="C38205" t="n">
        <v>404.2</v>
      </c>
      <c r="D38205" t="n">
        <v>404.9</v>
      </c>
      <c r="E38205" t="n">
        <v>397.55</v>
      </c>
      <c r="F38205" t="n">
        <v>398.7</v>
      </c>
      <c r="G38205" t="n">
        <v>4180605</v>
      </c>
      <c r="H38205" s="8" t="n">
        <v>43097</v>
      </c>
    </row>
    <row r="38206">
      <c r="A38206" t="inlineStr">
        <is>
          <t>ADANIPORTS</t>
        </is>
      </c>
      <c r="B38206" s="8" t="n">
        <v>43098</v>
      </c>
      <c r="C38206" t="n">
        <v>401.15</v>
      </c>
      <c r="D38206" t="n">
        <v>407.15</v>
      </c>
      <c r="E38206" t="n">
        <v>399.3</v>
      </c>
      <c r="F38206" t="n">
        <v>405.65</v>
      </c>
      <c r="G38206" t="n">
        <v>3574054</v>
      </c>
      <c r="H38206" s="8" t="n">
        <v>43125</v>
      </c>
    </row>
    <row r="38207">
      <c r="A38207" t="inlineStr">
        <is>
          <t>ADANIPORTS</t>
        </is>
      </c>
      <c r="B38207" s="8" t="n">
        <v>43101</v>
      </c>
      <c r="C38207" t="n">
        <v>406.7</v>
      </c>
      <c r="D38207" t="n">
        <v>407.7</v>
      </c>
      <c r="E38207" t="n">
        <v>398.05</v>
      </c>
      <c r="F38207" t="n">
        <v>399.65</v>
      </c>
      <c r="G38207" t="n">
        <v>2701537</v>
      </c>
      <c r="H38207" s="8" t="n">
        <v>43125</v>
      </c>
    </row>
    <row r="38208">
      <c r="A38208" t="inlineStr">
        <is>
          <t>ADANIPORTS</t>
        </is>
      </c>
      <c r="B38208" s="8" t="n">
        <v>43102</v>
      </c>
      <c r="C38208" t="n">
        <v>403.45</v>
      </c>
      <c r="D38208" t="n">
        <v>403.45</v>
      </c>
      <c r="E38208" t="n">
        <v>395</v>
      </c>
      <c r="F38208" t="n">
        <v>397.4</v>
      </c>
      <c r="G38208" t="n">
        <v>1322980</v>
      </c>
      <c r="H38208" s="8" t="n">
        <v>43125</v>
      </c>
    </row>
    <row r="38209">
      <c r="A38209" t="inlineStr">
        <is>
          <t>ADANIPORTS</t>
        </is>
      </c>
      <c r="B38209" s="8" t="n">
        <v>43103</v>
      </c>
      <c r="C38209" t="n">
        <v>398.1</v>
      </c>
      <c r="D38209" t="n">
        <v>410.9</v>
      </c>
      <c r="E38209" t="n">
        <v>397.45</v>
      </c>
      <c r="F38209" t="n">
        <v>407.65</v>
      </c>
      <c r="G38209" t="n">
        <v>4679468</v>
      </c>
      <c r="H38209" s="8" t="n">
        <v>43125</v>
      </c>
    </row>
    <row r="38210">
      <c r="A38210" t="inlineStr">
        <is>
          <t>ADANIPORTS</t>
        </is>
      </c>
      <c r="B38210" s="8" t="n">
        <v>43104</v>
      </c>
      <c r="C38210" t="n">
        <v>408.7</v>
      </c>
      <c r="D38210" t="n">
        <v>410.7</v>
      </c>
      <c r="E38210" t="n">
        <v>406.05</v>
      </c>
      <c r="F38210" t="n">
        <v>409.85</v>
      </c>
      <c r="G38210" t="n">
        <v>1990506</v>
      </c>
      <c r="H38210" s="8" t="n">
        <v>43125</v>
      </c>
    </row>
    <row r="38211">
      <c r="A38211" t="inlineStr">
        <is>
          <t>ADANIPORTS</t>
        </is>
      </c>
      <c r="B38211" s="8" t="n">
        <v>43105</v>
      </c>
      <c r="C38211" t="n">
        <v>411.9</v>
      </c>
      <c r="D38211" t="n">
        <v>426.95</v>
      </c>
      <c r="E38211" t="n">
        <v>410.2</v>
      </c>
      <c r="F38211" t="n">
        <v>423.8</v>
      </c>
      <c r="G38211" t="n">
        <v>5448214</v>
      </c>
      <c r="H38211" s="8" t="n">
        <v>43125</v>
      </c>
    </row>
    <row r="38212">
      <c r="A38212" t="inlineStr">
        <is>
          <t>ADANIPORTS</t>
        </is>
      </c>
      <c r="B38212" s="8" t="n">
        <v>43108</v>
      </c>
      <c r="C38212" t="n">
        <v>424</v>
      </c>
      <c r="D38212" t="n">
        <v>427.5</v>
      </c>
      <c r="E38212" t="n">
        <v>421.1</v>
      </c>
      <c r="F38212" t="n">
        <v>422.9</v>
      </c>
      <c r="G38212" t="n">
        <v>3447843</v>
      </c>
      <c r="H38212" s="8" t="n">
        <v>43125</v>
      </c>
    </row>
    <row r="38213">
      <c r="A38213" t="inlineStr">
        <is>
          <t>ADANIPORTS</t>
        </is>
      </c>
      <c r="B38213" s="8" t="n">
        <v>43109</v>
      </c>
      <c r="C38213" t="n">
        <v>422.9</v>
      </c>
      <c r="D38213" t="n">
        <v>425.55</v>
      </c>
      <c r="E38213" t="n">
        <v>419.2</v>
      </c>
      <c r="F38213" t="n">
        <v>421.1</v>
      </c>
      <c r="G38213" t="n">
        <v>2509904</v>
      </c>
      <c r="H38213" s="8" t="n">
        <v>43125</v>
      </c>
    </row>
    <row r="38214">
      <c r="A38214" t="inlineStr">
        <is>
          <t>ADANIPORTS</t>
        </is>
      </c>
      <c r="B38214" s="8" t="n">
        <v>43110</v>
      </c>
      <c r="C38214" t="n">
        <v>422</v>
      </c>
      <c r="D38214" t="n">
        <v>427.9</v>
      </c>
      <c r="E38214" t="n">
        <v>418.75</v>
      </c>
      <c r="F38214" t="n">
        <v>423.45</v>
      </c>
      <c r="G38214" t="n">
        <v>4253925</v>
      </c>
      <c r="H38214" s="8" t="n">
        <v>43125</v>
      </c>
    </row>
    <row r="38215">
      <c r="A38215" t="inlineStr">
        <is>
          <t>ADANIPORTS</t>
        </is>
      </c>
      <c r="B38215" s="8" t="n">
        <v>43111</v>
      </c>
      <c r="C38215" t="n">
        <v>423</v>
      </c>
      <c r="D38215" t="n">
        <v>430.65</v>
      </c>
      <c r="E38215" t="n">
        <v>421</v>
      </c>
      <c r="F38215" t="n">
        <v>425.5</v>
      </c>
      <c r="G38215" t="n">
        <v>4415343</v>
      </c>
      <c r="H38215" s="8" t="n">
        <v>43125</v>
      </c>
    </row>
    <row r="38216">
      <c r="A38216" t="inlineStr">
        <is>
          <t>ADANIPORTS</t>
        </is>
      </c>
      <c r="B38216" s="8" t="n">
        <v>43112</v>
      </c>
      <c r="C38216" t="n">
        <v>425.85</v>
      </c>
      <c r="D38216" t="n">
        <v>428.35</v>
      </c>
      <c r="E38216" t="n">
        <v>411.55</v>
      </c>
      <c r="F38216" t="n">
        <v>423.3</v>
      </c>
      <c r="G38216" t="n">
        <v>2581486</v>
      </c>
      <c r="H38216" s="8" t="n">
        <v>43125</v>
      </c>
    </row>
    <row r="38217">
      <c r="A38217" t="inlineStr">
        <is>
          <t>ADANIPORTS</t>
        </is>
      </c>
      <c r="B38217" s="8" t="n">
        <v>43115</v>
      </c>
      <c r="C38217" t="n">
        <v>425.55</v>
      </c>
      <c r="D38217" t="n">
        <v>427.9</v>
      </c>
      <c r="E38217" t="n">
        <v>419.5</v>
      </c>
      <c r="F38217" t="n">
        <v>420.6</v>
      </c>
      <c r="G38217" t="n">
        <v>1599208</v>
      </c>
      <c r="H38217" s="8" t="n">
        <v>43125</v>
      </c>
    </row>
    <row r="38218">
      <c r="A38218" t="inlineStr">
        <is>
          <t>ADANIPORTS</t>
        </is>
      </c>
      <c r="B38218" s="8" t="n">
        <v>43116</v>
      </c>
      <c r="C38218" t="n">
        <v>421.5</v>
      </c>
      <c r="D38218" t="n">
        <v>428.25</v>
      </c>
      <c r="E38218" t="n">
        <v>418.45</v>
      </c>
      <c r="F38218" t="n">
        <v>423.55</v>
      </c>
      <c r="G38218" t="n">
        <v>2318100</v>
      </c>
      <c r="H38218" s="8" t="n">
        <v>43125</v>
      </c>
    </row>
    <row r="38219">
      <c r="A38219" t="inlineStr">
        <is>
          <t>ADANIPORTS</t>
        </is>
      </c>
      <c r="B38219" s="8" t="n">
        <v>43117</v>
      </c>
      <c r="C38219" t="n">
        <v>424.25</v>
      </c>
      <c r="D38219" t="n">
        <v>436</v>
      </c>
      <c r="E38219" t="n">
        <v>422.75</v>
      </c>
      <c r="F38219" t="n">
        <v>433.4</v>
      </c>
      <c r="G38219" t="n">
        <v>6715953</v>
      </c>
      <c r="H38219" s="8" t="n">
        <v>43125</v>
      </c>
    </row>
    <row r="38220">
      <c r="A38220" t="inlineStr">
        <is>
          <t>ADANIPORTS</t>
        </is>
      </c>
      <c r="B38220" s="8" t="n">
        <v>43118</v>
      </c>
      <c r="C38220" t="n">
        <v>437.95</v>
      </c>
      <c r="D38220" t="n">
        <v>438.15</v>
      </c>
      <c r="E38220" t="n">
        <v>409.35</v>
      </c>
      <c r="F38220" t="n">
        <v>416.25</v>
      </c>
      <c r="G38220" t="n">
        <v>8794103</v>
      </c>
      <c r="H38220" s="8" t="n">
        <v>43125</v>
      </c>
    </row>
    <row r="38221">
      <c r="A38221" t="inlineStr">
        <is>
          <t>ADANIPORTS</t>
        </is>
      </c>
      <c r="B38221" s="8" t="n">
        <v>43119</v>
      </c>
      <c r="C38221" t="n">
        <v>418.8</v>
      </c>
      <c r="D38221" t="n">
        <v>435.45</v>
      </c>
      <c r="E38221" t="n">
        <v>418.8</v>
      </c>
      <c r="F38221" t="n">
        <v>433.45</v>
      </c>
      <c r="G38221" t="n">
        <v>7588904</v>
      </c>
      <c r="H38221" s="8" t="n">
        <v>43125</v>
      </c>
    </row>
    <row r="38222">
      <c r="A38222" t="inlineStr">
        <is>
          <t>ADANIPORTS</t>
        </is>
      </c>
      <c r="B38222" s="8" t="n">
        <v>43122</v>
      </c>
      <c r="C38222" t="n">
        <v>434</v>
      </c>
      <c r="D38222" t="n">
        <v>443.35</v>
      </c>
      <c r="E38222" t="n">
        <v>432.55</v>
      </c>
      <c r="F38222" t="n">
        <v>438.05</v>
      </c>
      <c r="G38222" t="n">
        <v>7092514</v>
      </c>
      <c r="H38222" s="8" t="n">
        <v>43125</v>
      </c>
    </row>
    <row r="38223">
      <c r="A38223" t="inlineStr">
        <is>
          <t>ADANIPORTS</t>
        </is>
      </c>
      <c r="B38223" s="8" t="n">
        <v>43123</v>
      </c>
      <c r="C38223" t="n">
        <v>438.05</v>
      </c>
      <c r="D38223" t="n">
        <v>442</v>
      </c>
      <c r="E38223" t="n">
        <v>433</v>
      </c>
      <c r="F38223" t="n">
        <v>438.4</v>
      </c>
      <c r="G38223" t="n">
        <v>4659591</v>
      </c>
      <c r="H38223" s="8" t="n">
        <v>43125</v>
      </c>
    </row>
    <row r="38224">
      <c r="A38224" t="inlineStr">
        <is>
          <t>ADANIPORTS</t>
        </is>
      </c>
      <c r="B38224" s="8" t="n">
        <v>43124</v>
      </c>
      <c r="C38224" t="n">
        <v>437</v>
      </c>
      <c r="D38224" t="n">
        <v>452.35</v>
      </c>
      <c r="E38224" t="n">
        <v>429.1</v>
      </c>
      <c r="F38224" t="n">
        <v>448.75</v>
      </c>
      <c r="G38224" t="n">
        <v>5201505</v>
      </c>
      <c r="H38224" s="8" t="n">
        <v>43125</v>
      </c>
    </row>
    <row r="38225">
      <c r="A38225" t="inlineStr">
        <is>
          <t>ADANIPORTS</t>
        </is>
      </c>
      <c r="B38225" s="8" t="n">
        <v>43125</v>
      </c>
      <c r="C38225" t="n">
        <v>450</v>
      </c>
      <c r="D38225" t="n">
        <v>450</v>
      </c>
      <c r="E38225" t="n">
        <v>434.8</v>
      </c>
      <c r="F38225" t="n">
        <v>436.5</v>
      </c>
      <c r="G38225" t="n">
        <v>6792843</v>
      </c>
      <c r="H38225" s="8" t="n">
        <v>43125</v>
      </c>
    </row>
    <row r="38226">
      <c r="A38226" t="inlineStr">
        <is>
          <t>ADANIPORTS</t>
        </is>
      </c>
      <c r="B38226" s="8" t="n">
        <v>43126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s="8" t="n">
        <v>43153</v>
      </c>
    </row>
    <row r="38227">
      <c r="A38227" t="inlineStr">
        <is>
          <t>ADANIPORTS</t>
        </is>
      </c>
      <c r="B38227" s="8" t="n">
        <v>43129</v>
      </c>
      <c r="C38227" t="n">
        <v>436.5</v>
      </c>
      <c r="D38227" t="n">
        <v>442.35</v>
      </c>
      <c r="E38227" t="n">
        <v>432</v>
      </c>
      <c r="F38227" t="n">
        <v>436.65</v>
      </c>
      <c r="G38227" t="n">
        <v>2126497</v>
      </c>
      <c r="H38227" s="8" t="n">
        <v>43153</v>
      </c>
    </row>
    <row r="38228">
      <c r="A38228" t="inlineStr">
        <is>
          <t>ADANIPORTS</t>
        </is>
      </c>
      <c r="B38228" s="8" t="n">
        <v>43130</v>
      </c>
      <c r="C38228" t="n">
        <v>435</v>
      </c>
      <c r="D38228" t="n">
        <v>436.15</v>
      </c>
      <c r="E38228" t="n">
        <v>426.8</v>
      </c>
      <c r="F38228" t="n">
        <v>428.25</v>
      </c>
      <c r="G38228" t="n">
        <v>2389618</v>
      </c>
      <c r="H38228" s="8" t="n">
        <v>43153</v>
      </c>
    </row>
    <row r="38229">
      <c r="A38229" t="inlineStr">
        <is>
          <t>ADANIPORTS</t>
        </is>
      </c>
      <c r="B38229" s="8" t="n">
        <v>43131</v>
      </c>
      <c r="C38229" t="n">
        <v>428</v>
      </c>
      <c r="D38229" t="n">
        <v>435.5</v>
      </c>
      <c r="E38229" t="n">
        <v>424.5</v>
      </c>
      <c r="F38229" t="n">
        <v>428.85</v>
      </c>
      <c r="G38229" t="n">
        <v>2734628</v>
      </c>
      <c r="H38229" s="8" t="n">
        <v>43153</v>
      </c>
    </row>
    <row r="38230">
      <c r="A38230" t="inlineStr">
        <is>
          <t>ADANIPORTS</t>
        </is>
      </c>
      <c r="B38230" s="8" t="n">
        <v>43132</v>
      </c>
      <c r="C38230" t="n">
        <v>431</v>
      </c>
      <c r="D38230" t="n">
        <v>433</v>
      </c>
      <c r="E38230" t="n">
        <v>414.45</v>
      </c>
      <c r="F38230" t="n">
        <v>428.75</v>
      </c>
      <c r="G38230" t="n">
        <v>1681704</v>
      </c>
      <c r="H38230" s="8" t="n">
        <v>43153</v>
      </c>
    </row>
    <row r="38231">
      <c r="A38231" t="inlineStr">
        <is>
          <t>ADANIPORTS</t>
        </is>
      </c>
      <c r="B38231" s="8" t="n">
        <v>43133</v>
      </c>
      <c r="C38231" t="n">
        <v>424.5</v>
      </c>
      <c r="D38231" t="n">
        <v>426.2</v>
      </c>
      <c r="E38231" t="n">
        <v>412</v>
      </c>
      <c r="F38231" t="n">
        <v>417.95</v>
      </c>
      <c r="G38231" t="n">
        <v>4265914</v>
      </c>
      <c r="H38231" s="8" t="n">
        <v>43153</v>
      </c>
    </row>
    <row r="38232">
      <c r="A38232" t="inlineStr">
        <is>
          <t>ADANIPORTS</t>
        </is>
      </c>
      <c r="B38232" s="8" t="n">
        <v>43136</v>
      </c>
      <c r="C38232" t="n">
        <v>408</v>
      </c>
      <c r="D38232" t="n">
        <v>413</v>
      </c>
      <c r="E38232" t="n">
        <v>406.3</v>
      </c>
      <c r="F38232" t="n">
        <v>408.2</v>
      </c>
      <c r="G38232" t="n">
        <v>2936554</v>
      </c>
      <c r="H38232" s="8" t="n">
        <v>43153</v>
      </c>
    </row>
    <row r="38233">
      <c r="A38233" t="inlineStr">
        <is>
          <t>ADANIPORTS</t>
        </is>
      </c>
      <c r="B38233" s="8" t="n">
        <v>43137</v>
      </c>
      <c r="C38233" t="n">
        <v>395</v>
      </c>
      <c r="D38233" t="n">
        <v>410.35</v>
      </c>
      <c r="E38233" t="n">
        <v>387</v>
      </c>
      <c r="F38233" t="n">
        <v>404.8</v>
      </c>
      <c r="G38233" t="n">
        <v>2963450</v>
      </c>
      <c r="H38233" s="8" t="n">
        <v>43153</v>
      </c>
    </row>
    <row r="38234">
      <c r="A38234" t="inlineStr">
        <is>
          <t>ADANIPORTS</t>
        </is>
      </c>
      <c r="B38234" s="8" t="n">
        <v>43138</v>
      </c>
      <c r="C38234" t="n">
        <v>414.4</v>
      </c>
      <c r="D38234" t="n">
        <v>414.4</v>
      </c>
      <c r="E38234" t="n">
        <v>404.15</v>
      </c>
      <c r="F38234" t="n">
        <v>407</v>
      </c>
      <c r="G38234" t="n">
        <v>2592845</v>
      </c>
      <c r="H38234" s="8" t="n">
        <v>43153</v>
      </c>
    </row>
    <row r="38235">
      <c r="A38235" t="inlineStr">
        <is>
          <t>ADANIPORTS</t>
        </is>
      </c>
      <c r="B38235" s="8" t="n">
        <v>43139</v>
      </c>
      <c r="C38235" t="n">
        <v>408.25</v>
      </c>
      <c r="D38235" t="n">
        <v>416.15</v>
      </c>
      <c r="E38235" t="n">
        <v>401.1</v>
      </c>
      <c r="F38235" t="n">
        <v>405.1</v>
      </c>
      <c r="G38235" t="n">
        <v>2952821</v>
      </c>
      <c r="H38235" s="8" t="n">
        <v>43153</v>
      </c>
    </row>
    <row r="38236">
      <c r="A38236" t="inlineStr">
        <is>
          <t>ADANIPORTS</t>
        </is>
      </c>
      <c r="B38236" s="8" t="n">
        <v>43140</v>
      </c>
      <c r="C38236" t="n">
        <v>400</v>
      </c>
      <c r="D38236" t="n">
        <v>401.6</v>
      </c>
      <c r="E38236" t="n">
        <v>394</v>
      </c>
      <c r="F38236" t="n">
        <v>399</v>
      </c>
      <c r="G38236" t="n">
        <v>2936187</v>
      </c>
      <c r="H38236" s="8" t="n">
        <v>43153</v>
      </c>
    </row>
    <row r="38237">
      <c r="A38237" t="inlineStr">
        <is>
          <t>ADANIPORTS</t>
        </is>
      </c>
      <c r="B38237" s="8" t="n">
        <v>43143</v>
      </c>
      <c r="C38237" t="n">
        <v>403.75</v>
      </c>
      <c r="D38237" t="n">
        <v>406.15</v>
      </c>
      <c r="E38237" t="n">
        <v>400</v>
      </c>
      <c r="F38237" t="n">
        <v>403.35</v>
      </c>
      <c r="G38237" t="n">
        <v>1249277</v>
      </c>
      <c r="H38237" s="8" t="n">
        <v>43153</v>
      </c>
    </row>
    <row r="38238">
      <c r="A38238" t="inlineStr">
        <is>
          <t>ADANIPORTS</t>
        </is>
      </c>
      <c r="B38238" s="8" t="n">
        <v>43144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s="8" t="n">
        <v>43153</v>
      </c>
    </row>
    <row r="38239">
      <c r="A38239" t="inlineStr">
        <is>
          <t>ADANIPORTS</t>
        </is>
      </c>
      <c r="B38239" s="8" t="n">
        <v>43145</v>
      </c>
      <c r="C38239" t="n">
        <v>405</v>
      </c>
      <c r="D38239" t="n">
        <v>416.8</v>
      </c>
      <c r="E38239" t="n">
        <v>405</v>
      </c>
      <c r="F38239" t="n">
        <v>413</v>
      </c>
      <c r="G38239" t="n">
        <v>3001847</v>
      </c>
      <c r="H38239" s="8" t="n">
        <v>43153</v>
      </c>
    </row>
    <row r="38240">
      <c r="A38240" t="inlineStr">
        <is>
          <t>ADANIPORTS</t>
        </is>
      </c>
      <c r="B38240" s="8" t="n">
        <v>43146</v>
      </c>
      <c r="C38240" t="n">
        <v>421.5</v>
      </c>
      <c r="D38240" t="n">
        <v>424</v>
      </c>
      <c r="E38240" t="n">
        <v>409.55</v>
      </c>
      <c r="F38240" t="n">
        <v>411.7</v>
      </c>
      <c r="G38240" t="n">
        <v>3293138</v>
      </c>
      <c r="H38240" s="8" t="n">
        <v>43153</v>
      </c>
    </row>
    <row r="38241">
      <c r="A38241" t="inlineStr">
        <is>
          <t>ADANIPORTS</t>
        </is>
      </c>
      <c r="B38241" s="8" t="n">
        <v>43147</v>
      </c>
      <c r="C38241" t="n">
        <v>414</v>
      </c>
      <c r="D38241" t="n">
        <v>415.6</v>
      </c>
      <c r="E38241" t="n">
        <v>402.35</v>
      </c>
      <c r="F38241" t="n">
        <v>405.45</v>
      </c>
      <c r="G38241" t="n">
        <v>1740283</v>
      </c>
      <c r="H38241" s="8" t="n">
        <v>43153</v>
      </c>
    </row>
    <row r="38242">
      <c r="A38242" t="inlineStr">
        <is>
          <t>ADANIPORTS</t>
        </is>
      </c>
      <c r="B38242" s="8" t="n">
        <v>43150</v>
      </c>
      <c r="C38242" t="n">
        <v>407.5</v>
      </c>
      <c r="D38242" t="n">
        <v>407.5</v>
      </c>
      <c r="E38242" t="n">
        <v>388.65</v>
      </c>
      <c r="F38242" t="n">
        <v>393.85</v>
      </c>
      <c r="G38242" t="n">
        <v>2140756</v>
      </c>
      <c r="H38242" s="8" t="n">
        <v>43153</v>
      </c>
    </row>
    <row r="38243">
      <c r="A38243" t="inlineStr">
        <is>
          <t>ADANIPORTS</t>
        </is>
      </c>
      <c r="B38243" s="8" t="n">
        <v>43151</v>
      </c>
      <c r="C38243" t="n">
        <v>394</v>
      </c>
      <c r="D38243" t="n">
        <v>398</v>
      </c>
      <c r="E38243" t="n">
        <v>387.2</v>
      </c>
      <c r="F38243" t="n">
        <v>394.9</v>
      </c>
      <c r="G38243" t="n">
        <v>2045167</v>
      </c>
      <c r="H38243" s="8" t="n">
        <v>43153</v>
      </c>
    </row>
    <row r="38244">
      <c r="A38244" t="inlineStr">
        <is>
          <t>ADANIPORTS</t>
        </is>
      </c>
      <c r="B38244" s="8" t="n">
        <v>43152</v>
      </c>
      <c r="C38244" t="n">
        <v>396.5</v>
      </c>
      <c r="D38244" t="n">
        <v>398.75</v>
      </c>
      <c r="E38244" t="n">
        <v>389.75</v>
      </c>
      <c r="F38244" t="n">
        <v>395.6</v>
      </c>
      <c r="G38244" t="n">
        <v>1800533</v>
      </c>
      <c r="H38244" s="8" t="n">
        <v>43153</v>
      </c>
    </row>
    <row r="38245">
      <c r="A38245" t="inlineStr">
        <is>
          <t>ADANIPORTS</t>
        </is>
      </c>
      <c r="B38245" s="8" t="n">
        <v>43153</v>
      </c>
      <c r="C38245" t="n">
        <v>395</v>
      </c>
      <c r="D38245" t="n">
        <v>406.2</v>
      </c>
      <c r="E38245" t="n">
        <v>392.75</v>
      </c>
      <c r="F38245" t="n">
        <v>404</v>
      </c>
      <c r="G38245" t="n">
        <v>4726021</v>
      </c>
      <c r="H38245" s="8" t="n">
        <v>43153</v>
      </c>
    </row>
    <row r="38246">
      <c r="A38246" t="inlineStr">
        <is>
          <t>ADANIPORTS</t>
        </is>
      </c>
      <c r="B38246" s="8" t="n">
        <v>43154</v>
      </c>
      <c r="C38246" t="n">
        <v>405.1</v>
      </c>
      <c r="D38246" t="n">
        <v>409.25</v>
      </c>
      <c r="E38246" t="n">
        <v>402</v>
      </c>
      <c r="F38246" t="n">
        <v>406.5</v>
      </c>
      <c r="G38246" t="n">
        <v>1953157</v>
      </c>
      <c r="H38246" s="8" t="n">
        <v>43188</v>
      </c>
    </row>
    <row r="38247">
      <c r="A38247" t="inlineStr">
        <is>
          <t>ADANIPORTS</t>
        </is>
      </c>
      <c r="B38247" s="8" t="n">
        <v>43157</v>
      </c>
      <c r="C38247" t="n">
        <v>407.5</v>
      </c>
      <c r="D38247" t="n">
        <v>417</v>
      </c>
      <c r="E38247" t="n">
        <v>407.5</v>
      </c>
      <c r="F38247" t="n">
        <v>415.05</v>
      </c>
      <c r="G38247" t="n">
        <v>2299169</v>
      </c>
      <c r="H38247" s="8" t="n">
        <v>43188</v>
      </c>
    </row>
    <row r="38248">
      <c r="A38248" t="inlineStr">
        <is>
          <t>ADANIPORTS</t>
        </is>
      </c>
      <c r="B38248" s="8" t="n">
        <v>43158</v>
      </c>
      <c r="C38248" t="n">
        <v>417</v>
      </c>
      <c r="D38248" t="n">
        <v>417</v>
      </c>
      <c r="E38248" t="n">
        <v>409.65</v>
      </c>
      <c r="F38248" t="n">
        <v>410.45</v>
      </c>
      <c r="G38248" t="n">
        <v>1334518</v>
      </c>
      <c r="H38248" s="8" t="n">
        <v>43188</v>
      </c>
    </row>
    <row r="38249">
      <c r="A38249" t="inlineStr">
        <is>
          <t>ADANIPORTS</t>
        </is>
      </c>
      <c r="B38249" s="8" t="n">
        <v>43159</v>
      </c>
      <c r="C38249" t="n">
        <v>410</v>
      </c>
      <c r="D38249" t="n">
        <v>412.35</v>
      </c>
      <c r="E38249" t="n">
        <v>403.1</v>
      </c>
      <c r="F38249" t="n">
        <v>408.35</v>
      </c>
      <c r="G38249" t="n">
        <v>2823115</v>
      </c>
      <c r="H38249" s="8" t="n">
        <v>43188</v>
      </c>
    </row>
    <row r="38250">
      <c r="A38250" t="inlineStr">
        <is>
          <t>ADANIPORTS</t>
        </is>
      </c>
      <c r="B38250" s="8" t="n">
        <v>43160</v>
      </c>
      <c r="C38250" t="n">
        <v>408.35</v>
      </c>
      <c r="D38250" t="n">
        <v>413.75</v>
      </c>
      <c r="E38250" t="n">
        <v>405</v>
      </c>
      <c r="F38250" t="n">
        <v>406.1</v>
      </c>
      <c r="G38250" t="n">
        <v>1216685</v>
      </c>
      <c r="H38250" s="8" t="n">
        <v>43188</v>
      </c>
    </row>
    <row r="38251">
      <c r="A38251" t="inlineStr">
        <is>
          <t>ADANIPORTS</t>
        </is>
      </c>
      <c r="B38251" s="8" t="n">
        <v>43161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  <c r="H38251" s="8" t="n">
        <v>43188</v>
      </c>
    </row>
    <row r="38252">
      <c r="A38252" t="inlineStr">
        <is>
          <t>ADANIPORTS</t>
        </is>
      </c>
      <c r="B38252" s="8" t="n">
        <v>43164</v>
      </c>
      <c r="C38252" t="n">
        <v>404.95</v>
      </c>
      <c r="D38252" t="n">
        <v>411.45</v>
      </c>
      <c r="E38252" t="n">
        <v>400.1</v>
      </c>
      <c r="F38252" t="n">
        <v>403.95</v>
      </c>
      <c r="G38252" t="n">
        <v>3665892</v>
      </c>
      <c r="H38252" s="8" t="n">
        <v>43188</v>
      </c>
    </row>
    <row r="38253">
      <c r="A38253" t="inlineStr">
        <is>
          <t>ADANIPORTS</t>
        </is>
      </c>
      <c r="B38253" s="8" t="n">
        <v>43165</v>
      </c>
      <c r="C38253" t="n">
        <v>406.7</v>
      </c>
      <c r="D38253" t="n">
        <v>413.75</v>
      </c>
      <c r="E38253" t="n">
        <v>395.15</v>
      </c>
      <c r="F38253" t="n">
        <v>405.25</v>
      </c>
      <c r="G38253" t="n">
        <v>3321338</v>
      </c>
      <c r="H38253" s="8" t="n">
        <v>43188</v>
      </c>
    </row>
    <row r="38254">
      <c r="A38254" t="inlineStr">
        <is>
          <t>ADANIPORTS</t>
        </is>
      </c>
      <c r="B38254" s="8" t="n">
        <v>43166</v>
      </c>
      <c r="C38254" t="n">
        <v>398.95</v>
      </c>
      <c r="D38254" t="n">
        <v>398.95</v>
      </c>
      <c r="E38254" t="n">
        <v>372.25</v>
      </c>
      <c r="F38254" t="n">
        <v>376.95</v>
      </c>
      <c r="G38254" t="n">
        <v>6951930</v>
      </c>
      <c r="H38254" s="8" t="n">
        <v>43188</v>
      </c>
    </row>
    <row r="38255">
      <c r="A38255" t="inlineStr">
        <is>
          <t>ADANIPORTS</t>
        </is>
      </c>
      <c r="B38255" s="8" t="n">
        <v>43167</v>
      </c>
      <c r="C38255" t="n">
        <v>379</v>
      </c>
      <c r="D38255" t="n">
        <v>393</v>
      </c>
      <c r="E38255" t="n">
        <v>369.7</v>
      </c>
      <c r="F38255" t="n">
        <v>387.95</v>
      </c>
      <c r="G38255" t="n">
        <v>11040375</v>
      </c>
      <c r="H38255" s="8" t="n">
        <v>43188</v>
      </c>
    </row>
    <row r="38256">
      <c r="A38256" t="inlineStr">
        <is>
          <t>ADANIPORTS</t>
        </is>
      </c>
      <c r="B38256" s="8" t="n">
        <v>43168</v>
      </c>
      <c r="C38256" t="n">
        <v>392</v>
      </c>
      <c r="D38256" t="n">
        <v>393.65</v>
      </c>
      <c r="E38256" t="n">
        <v>373.8</v>
      </c>
      <c r="F38256" t="n">
        <v>377.9</v>
      </c>
      <c r="G38256" t="n">
        <v>5352078</v>
      </c>
      <c r="H38256" s="8" t="n">
        <v>43188</v>
      </c>
    </row>
    <row r="38257">
      <c r="A38257" t="inlineStr">
        <is>
          <t>ADANIPORTS</t>
        </is>
      </c>
      <c r="B38257" s="8" t="n">
        <v>43171</v>
      </c>
      <c r="C38257" t="n">
        <v>382</v>
      </c>
      <c r="D38257" t="n">
        <v>389.2</v>
      </c>
      <c r="E38257" t="n">
        <v>377</v>
      </c>
      <c r="F38257" t="n">
        <v>386.6</v>
      </c>
      <c r="G38257" t="n">
        <v>3693431</v>
      </c>
      <c r="H38257" s="8" t="n">
        <v>43188</v>
      </c>
    </row>
    <row r="38258">
      <c r="A38258" t="inlineStr">
        <is>
          <t>ADANIPORTS</t>
        </is>
      </c>
      <c r="B38258" s="8" t="n">
        <v>43172</v>
      </c>
      <c r="C38258" t="n">
        <v>387</v>
      </c>
      <c r="D38258" t="n">
        <v>391.4</v>
      </c>
      <c r="E38258" t="n">
        <v>381.15</v>
      </c>
      <c r="F38258" t="n">
        <v>385.2</v>
      </c>
      <c r="G38258" t="n">
        <v>2175696</v>
      </c>
      <c r="H38258" s="8" t="n">
        <v>43188</v>
      </c>
    </row>
    <row r="38259">
      <c r="A38259" t="inlineStr">
        <is>
          <t>ADANIPORTS</t>
        </is>
      </c>
      <c r="B38259" s="8" t="n">
        <v>43173</v>
      </c>
      <c r="C38259" t="n">
        <v>383.1</v>
      </c>
      <c r="D38259" t="n">
        <v>384.75</v>
      </c>
      <c r="E38259" t="n">
        <v>376.85</v>
      </c>
      <c r="F38259" t="n">
        <v>382.1</v>
      </c>
      <c r="G38259" t="n">
        <v>3616289</v>
      </c>
      <c r="H38259" s="8" t="n">
        <v>43188</v>
      </c>
    </row>
    <row r="38260">
      <c r="A38260" t="inlineStr">
        <is>
          <t>ADANIPORTS</t>
        </is>
      </c>
      <c r="B38260" s="8" t="n">
        <v>43174</v>
      </c>
      <c r="C38260" t="n">
        <v>383.6</v>
      </c>
      <c r="D38260" t="n">
        <v>386.4</v>
      </c>
      <c r="E38260" t="n">
        <v>380.3</v>
      </c>
      <c r="F38260" t="n">
        <v>382.15</v>
      </c>
      <c r="G38260" t="n">
        <v>1818766</v>
      </c>
      <c r="H38260" s="8" t="n">
        <v>43188</v>
      </c>
    </row>
    <row r="38261">
      <c r="A38261" t="inlineStr">
        <is>
          <t>ADANIPORTS</t>
        </is>
      </c>
      <c r="B38261" s="8" t="n">
        <v>43175</v>
      </c>
      <c r="C38261" t="n">
        <v>377.9</v>
      </c>
      <c r="D38261" t="n">
        <v>382.25</v>
      </c>
      <c r="E38261" t="n">
        <v>367.45</v>
      </c>
      <c r="F38261" t="n">
        <v>370.5</v>
      </c>
      <c r="G38261" t="n">
        <v>4972566</v>
      </c>
      <c r="H38261" s="8" t="n">
        <v>43188</v>
      </c>
    </row>
    <row r="38262">
      <c r="A38262" t="inlineStr">
        <is>
          <t>ADANIPORTS</t>
        </is>
      </c>
      <c r="B38262" s="8" t="n">
        <v>43178</v>
      </c>
      <c r="C38262" t="n">
        <v>370</v>
      </c>
      <c r="D38262" t="n">
        <v>371.5</v>
      </c>
      <c r="E38262" t="n">
        <v>355.25</v>
      </c>
      <c r="F38262" t="n">
        <v>364.3</v>
      </c>
      <c r="G38262" t="n">
        <v>5253759</v>
      </c>
      <c r="H38262" s="8" t="n">
        <v>43188</v>
      </c>
    </row>
    <row r="38263">
      <c r="A38263" t="inlineStr">
        <is>
          <t>ADANIPORTS</t>
        </is>
      </c>
      <c r="B38263" s="8" t="n">
        <v>43179</v>
      </c>
      <c r="C38263" t="n">
        <v>364.3</v>
      </c>
      <c r="D38263" t="n">
        <v>371.8</v>
      </c>
      <c r="E38263" t="n">
        <v>360.15</v>
      </c>
      <c r="F38263" t="n">
        <v>370</v>
      </c>
      <c r="G38263" t="n">
        <v>1780257</v>
      </c>
      <c r="H38263" s="8" t="n">
        <v>43188</v>
      </c>
    </row>
    <row r="38264">
      <c r="A38264" t="inlineStr">
        <is>
          <t>ADANIPORTS</t>
        </is>
      </c>
      <c r="B38264" s="8" t="n">
        <v>43180</v>
      </c>
      <c r="C38264" t="n">
        <v>372.9</v>
      </c>
      <c r="D38264" t="n">
        <v>373.75</v>
      </c>
      <c r="E38264" t="n">
        <v>362.3</v>
      </c>
      <c r="F38264" t="n">
        <v>363.7</v>
      </c>
      <c r="G38264" t="n">
        <v>2296120</v>
      </c>
      <c r="H38264" s="8" t="n">
        <v>43188</v>
      </c>
    </row>
    <row r="38265">
      <c r="A38265" t="inlineStr">
        <is>
          <t>ADANIPORTS</t>
        </is>
      </c>
      <c r="B38265" s="8" t="n">
        <v>43181</v>
      </c>
      <c r="C38265" t="n">
        <v>365</v>
      </c>
      <c r="D38265" t="n">
        <v>365</v>
      </c>
      <c r="E38265" t="n">
        <v>354.1</v>
      </c>
      <c r="F38265" t="n">
        <v>358.25</v>
      </c>
      <c r="G38265" t="n">
        <v>3443184</v>
      </c>
      <c r="H38265" s="8" t="n">
        <v>43188</v>
      </c>
    </row>
    <row r="38266">
      <c r="A38266" t="inlineStr">
        <is>
          <t>ADANIPORTS</t>
        </is>
      </c>
      <c r="B38266" s="8" t="n">
        <v>43182</v>
      </c>
      <c r="C38266" t="n">
        <v>355</v>
      </c>
      <c r="D38266" t="n">
        <v>367</v>
      </c>
      <c r="E38266" t="n">
        <v>350.45</v>
      </c>
      <c r="F38266" t="n">
        <v>362.4</v>
      </c>
      <c r="G38266" t="n">
        <v>4518979</v>
      </c>
      <c r="H38266" s="8" t="n">
        <v>43188</v>
      </c>
    </row>
    <row r="38267">
      <c r="A38267" t="inlineStr">
        <is>
          <t>ADANIPORTS</t>
        </is>
      </c>
      <c r="B38267" s="8" t="n">
        <v>43185</v>
      </c>
      <c r="C38267" t="n">
        <v>364.4</v>
      </c>
      <c r="D38267" t="n">
        <v>368.7</v>
      </c>
      <c r="E38267" t="n">
        <v>351.5</v>
      </c>
      <c r="F38267" t="n">
        <v>365.15</v>
      </c>
      <c r="G38267" t="n">
        <v>3884338</v>
      </c>
      <c r="H38267" s="8" t="n">
        <v>43188</v>
      </c>
    </row>
    <row r="38268">
      <c r="A38268" t="inlineStr">
        <is>
          <t>ADANIPORTS</t>
        </is>
      </c>
      <c r="B38268" s="8" t="n">
        <v>43186</v>
      </c>
      <c r="C38268" t="n">
        <v>368.15</v>
      </c>
      <c r="D38268" t="n">
        <v>369.4</v>
      </c>
      <c r="E38268" t="n">
        <v>361.9</v>
      </c>
      <c r="F38268" t="n">
        <v>365.5</v>
      </c>
      <c r="G38268" t="n">
        <v>2631162</v>
      </c>
      <c r="H38268" s="8" t="n">
        <v>43188</v>
      </c>
    </row>
    <row r="38269">
      <c r="A38269" t="inlineStr">
        <is>
          <t>ADANIPORTS</t>
        </is>
      </c>
      <c r="B38269" s="8" t="n">
        <v>43187</v>
      </c>
      <c r="C38269" t="n">
        <v>364.5</v>
      </c>
      <c r="D38269" t="n">
        <v>364.5</v>
      </c>
      <c r="E38269" t="n">
        <v>351.05</v>
      </c>
      <c r="F38269" t="n">
        <v>354.1</v>
      </c>
      <c r="G38269" t="n">
        <v>4766456</v>
      </c>
      <c r="H38269" s="8" t="n">
        <v>43188</v>
      </c>
    </row>
    <row r="38270">
      <c r="A38270" t="inlineStr">
        <is>
          <t>ADANIPORTS</t>
        </is>
      </c>
      <c r="B38270" s="8" t="n">
        <v>43188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s="8" t="n">
        <v>43188</v>
      </c>
    </row>
    <row r="38271">
      <c r="A38271" t="inlineStr">
        <is>
          <t>ADANIPORTS</t>
        </is>
      </c>
      <c r="B38271" s="8" t="n">
        <v>43189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s="8" t="n">
        <v>43216</v>
      </c>
    </row>
    <row r="38272">
      <c r="A38272" t="inlineStr">
        <is>
          <t>ADANIPORTS</t>
        </is>
      </c>
      <c r="B38272" s="8" t="n">
        <v>43192</v>
      </c>
      <c r="C38272" t="n">
        <v>356</v>
      </c>
      <c r="D38272" t="n">
        <v>371.9</v>
      </c>
      <c r="E38272" t="n">
        <v>356</v>
      </c>
      <c r="F38272" t="n">
        <v>369.7</v>
      </c>
      <c r="G38272" t="n">
        <v>2978988</v>
      </c>
      <c r="H38272" s="8" t="n">
        <v>43216</v>
      </c>
    </row>
    <row r="38273">
      <c r="A38273" t="inlineStr">
        <is>
          <t>ADANIPORTS</t>
        </is>
      </c>
      <c r="B38273" s="8" t="n">
        <v>43193</v>
      </c>
      <c r="C38273" t="n">
        <v>368.5</v>
      </c>
      <c r="D38273" t="n">
        <v>371</v>
      </c>
      <c r="E38273" t="n">
        <v>362.7</v>
      </c>
      <c r="F38273" t="n">
        <v>366.4</v>
      </c>
      <c r="G38273" t="n">
        <v>2679172</v>
      </c>
      <c r="H38273" s="8" t="n">
        <v>43216</v>
      </c>
    </row>
    <row r="38274">
      <c r="A38274" t="inlineStr">
        <is>
          <t>ADANIPORTS</t>
        </is>
      </c>
      <c r="B38274" s="8" t="n">
        <v>43194</v>
      </c>
      <c r="C38274" t="n">
        <v>368</v>
      </c>
      <c r="D38274" t="n">
        <v>373.7</v>
      </c>
      <c r="E38274" t="n">
        <v>363.75</v>
      </c>
      <c r="F38274" t="n">
        <v>367.8</v>
      </c>
      <c r="G38274" t="n">
        <v>5611445</v>
      </c>
      <c r="H38274" s="8" t="n">
        <v>43216</v>
      </c>
    </row>
    <row r="38275">
      <c r="A38275" t="inlineStr">
        <is>
          <t>ADANIPORTS</t>
        </is>
      </c>
      <c r="B38275" s="8" t="n">
        <v>43195</v>
      </c>
      <c r="C38275" t="n">
        <v>372</v>
      </c>
      <c r="D38275" t="n">
        <v>379.8</v>
      </c>
      <c r="E38275" t="n">
        <v>371.5</v>
      </c>
      <c r="F38275" t="n">
        <v>375.95</v>
      </c>
      <c r="G38275" t="n">
        <v>3648555</v>
      </c>
      <c r="H38275" s="8" t="n">
        <v>43216</v>
      </c>
    </row>
    <row r="38276">
      <c r="A38276" t="inlineStr">
        <is>
          <t>ADANIPORTS</t>
        </is>
      </c>
      <c r="B38276" s="8" t="n">
        <v>43196</v>
      </c>
      <c r="C38276" t="n">
        <v>378.45</v>
      </c>
      <c r="D38276" t="n">
        <v>383.6</v>
      </c>
      <c r="E38276" t="n">
        <v>374.65</v>
      </c>
      <c r="F38276" t="n">
        <v>379.3</v>
      </c>
      <c r="G38276" t="n">
        <v>2037081</v>
      </c>
      <c r="H38276" s="8" t="n">
        <v>43216</v>
      </c>
    </row>
    <row r="38277">
      <c r="A38277" t="inlineStr">
        <is>
          <t>ADANIPORTS</t>
        </is>
      </c>
      <c r="B38277" s="8" t="n">
        <v>43199</v>
      </c>
      <c r="C38277" t="n">
        <v>380.65</v>
      </c>
      <c r="D38277" t="n">
        <v>382.8</v>
      </c>
      <c r="E38277" t="n">
        <v>376.35</v>
      </c>
      <c r="F38277" t="n">
        <v>377.35</v>
      </c>
      <c r="G38277" t="n">
        <v>1571745</v>
      </c>
      <c r="H38277" s="8" t="n">
        <v>43216</v>
      </c>
    </row>
    <row r="38278">
      <c r="A38278" t="inlineStr">
        <is>
          <t>ADANIPORTS</t>
        </is>
      </c>
      <c r="B38278" s="8" t="n">
        <v>43200</v>
      </c>
      <c r="C38278" t="n">
        <v>379</v>
      </c>
      <c r="D38278" t="n">
        <v>390.5</v>
      </c>
      <c r="E38278" t="n">
        <v>378.6</v>
      </c>
      <c r="F38278" t="n">
        <v>387.25</v>
      </c>
      <c r="G38278" t="n">
        <v>3493681</v>
      </c>
      <c r="H38278" s="8" t="n">
        <v>43216</v>
      </c>
    </row>
    <row r="38279">
      <c r="A38279" t="inlineStr">
        <is>
          <t>ADANIPORTS</t>
        </is>
      </c>
      <c r="B38279" s="8" t="n">
        <v>43201</v>
      </c>
      <c r="C38279" t="n">
        <v>388</v>
      </c>
      <c r="D38279" t="n">
        <v>388.15</v>
      </c>
      <c r="E38279" t="n">
        <v>375.5</v>
      </c>
      <c r="F38279" t="n">
        <v>377.9</v>
      </c>
      <c r="G38279" t="n">
        <v>2045552</v>
      </c>
      <c r="H38279" s="8" t="n">
        <v>43216</v>
      </c>
    </row>
    <row r="38280">
      <c r="A38280" t="inlineStr">
        <is>
          <t>ADANIPORTS</t>
        </is>
      </c>
      <c r="B38280" s="8" t="n">
        <v>43202</v>
      </c>
      <c r="C38280" t="n">
        <v>378</v>
      </c>
      <c r="D38280" t="n">
        <v>378.75</v>
      </c>
      <c r="E38280" t="n">
        <v>369.25</v>
      </c>
      <c r="F38280" t="n">
        <v>372.35</v>
      </c>
      <c r="G38280" t="n">
        <v>3609657</v>
      </c>
      <c r="H38280" s="8" t="n">
        <v>43216</v>
      </c>
    </row>
    <row r="38281">
      <c r="A38281" t="inlineStr">
        <is>
          <t>ADANIPORTS</t>
        </is>
      </c>
      <c r="B38281" s="8" t="n">
        <v>43203</v>
      </c>
      <c r="C38281" t="n">
        <v>375.8</v>
      </c>
      <c r="D38281" t="n">
        <v>386.9</v>
      </c>
      <c r="E38281" t="n">
        <v>372.35</v>
      </c>
      <c r="F38281" t="n">
        <v>383.1</v>
      </c>
      <c r="G38281" t="n">
        <v>6485732</v>
      </c>
      <c r="H38281" s="8" t="n">
        <v>43216</v>
      </c>
    </row>
    <row r="38282">
      <c r="A38282" t="inlineStr">
        <is>
          <t>ADANIPORTS</t>
        </is>
      </c>
      <c r="B38282" s="8" t="n">
        <v>43206</v>
      </c>
      <c r="C38282" t="n">
        <v>381.75</v>
      </c>
      <c r="D38282" t="n">
        <v>389</v>
      </c>
      <c r="E38282" t="n">
        <v>379.25</v>
      </c>
      <c r="F38282" t="n">
        <v>387.5</v>
      </c>
      <c r="G38282" t="n">
        <v>2682231</v>
      </c>
      <c r="H38282" s="8" t="n">
        <v>43216</v>
      </c>
    </row>
    <row r="38283">
      <c r="A38283" t="inlineStr">
        <is>
          <t>ADANIPORTS</t>
        </is>
      </c>
      <c r="B38283" s="8" t="n">
        <v>43207</v>
      </c>
      <c r="C38283" t="n">
        <v>391.5</v>
      </c>
      <c r="D38283" t="n">
        <v>393.95</v>
      </c>
      <c r="E38283" t="n">
        <v>382</v>
      </c>
      <c r="F38283" t="n">
        <v>383.4</v>
      </c>
      <c r="G38283" t="n">
        <v>3770554</v>
      </c>
      <c r="H38283" s="8" t="n">
        <v>43216</v>
      </c>
    </row>
    <row r="38284">
      <c r="A38284" t="inlineStr">
        <is>
          <t>ADANIPORTS</t>
        </is>
      </c>
      <c r="B38284" s="8" t="n">
        <v>43208</v>
      </c>
      <c r="C38284" t="n">
        <v>385.25</v>
      </c>
      <c r="D38284" t="n">
        <v>387.7</v>
      </c>
      <c r="E38284" t="n">
        <v>380.2</v>
      </c>
      <c r="F38284" t="n">
        <v>384.95</v>
      </c>
      <c r="G38284" t="n">
        <v>2568988</v>
      </c>
      <c r="H38284" s="8" t="n">
        <v>43216</v>
      </c>
    </row>
    <row r="38285">
      <c r="A38285" t="inlineStr">
        <is>
          <t>ADANIPORTS</t>
        </is>
      </c>
      <c r="B38285" s="8" t="n">
        <v>43209</v>
      </c>
      <c r="C38285" t="n">
        <v>387.3</v>
      </c>
      <c r="D38285" t="n">
        <v>390.7</v>
      </c>
      <c r="E38285" t="n">
        <v>383.45</v>
      </c>
      <c r="F38285" t="n">
        <v>386.55</v>
      </c>
      <c r="G38285" t="n">
        <v>2848405</v>
      </c>
      <c r="H38285" s="8" t="n">
        <v>43216</v>
      </c>
    </row>
    <row r="38286">
      <c r="A38286" t="inlineStr">
        <is>
          <t>ADANIPORTS</t>
        </is>
      </c>
      <c r="B38286" s="8" t="n">
        <v>43210</v>
      </c>
      <c r="C38286" t="n">
        <v>386</v>
      </c>
      <c r="D38286" t="n">
        <v>387.25</v>
      </c>
      <c r="E38286" t="n">
        <v>378.95</v>
      </c>
      <c r="F38286" t="n">
        <v>381.15</v>
      </c>
      <c r="G38286" t="n">
        <v>2178241</v>
      </c>
      <c r="H38286" s="8" t="n">
        <v>43216</v>
      </c>
    </row>
    <row r="38287">
      <c r="A38287" t="inlineStr">
        <is>
          <t>ADANIPORTS</t>
        </is>
      </c>
      <c r="B38287" s="8" t="n">
        <v>43213</v>
      </c>
      <c r="C38287" t="n">
        <v>381.45</v>
      </c>
      <c r="D38287" t="n">
        <v>389.55</v>
      </c>
      <c r="E38287" t="n">
        <v>375.55</v>
      </c>
      <c r="F38287" t="n">
        <v>386.35</v>
      </c>
      <c r="G38287" t="n">
        <v>3614484</v>
      </c>
      <c r="H38287" s="8" t="n">
        <v>43216</v>
      </c>
    </row>
    <row r="38288">
      <c r="A38288" t="inlineStr">
        <is>
          <t>ADANIPORTS</t>
        </is>
      </c>
      <c r="B38288" s="8" t="n">
        <v>43214</v>
      </c>
      <c r="C38288" t="n">
        <v>387.25</v>
      </c>
      <c r="D38288" t="n">
        <v>394.5</v>
      </c>
      <c r="E38288" t="n">
        <v>387.1</v>
      </c>
      <c r="F38288" t="n">
        <v>392.25</v>
      </c>
      <c r="G38288" t="n">
        <v>3093161</v>
      </c>
      <c r="H38288" s="8" t="n">
        <v>43216</v>
      </c>
    </row>
    <row r="38289">
      <c r="A38289" t="inlineStr">
        <is>
          <t>ADANIPORTS</t>
        </is>
      </c>
      <c r="B38289" s="8" t="n">
        <v>43215</v>
      </c>
      <c r="C38289" t="n">
        <v>394</v>
      </c>
      <c r="D38289" t="n">
        <v>397.45</v>
      </c>
      <c r="E38289" t="n">
        <v>390.2</v>
      </c>
      <c r="F38289" t="n">
        <v>391.9</v>
      </c>
      <c r="G38289" t="n">
        <v>3205946</v>
      </c>
      <c r="H38289" s="8" t="n">
        <v>43216</v>
      </c>
    </row>
    <row r="38290">
      <c r="A38290" t="inlineStr">
        <is>
          <t>ADANIPORTS</t>
        </is>
      </c>
      <c r="B38290" s="8" t="n">
        <v>43216</v>
      </c>
      <c r="C38290" t="n">
        <v>388.65</v>
      </c>
      <c r="D38290" t="n">
        <v>398.5</v>
      </c>
      <c r="E38290" t="n">
        <v>388.1</v>
      </c>
      <c r="F38290" t="n">
        <v>397.1</v>
      </c>
      <c r="G38290" t="n">
        <v>3663748</v>
      </c>
      <c r="H38290" s="8" t="n">
        <v>43216</v>
      </c>
    </row>
    <row r="38291">
      <c r="A38291" t="inlineStr">
        <is>
          <t>ADANIPORTS</t>
        </is>
      </c>
      <c r="B38291" s="8" t="n">
        <v>43217</v>
      </c>
      <c r="C38291" t="n">
        <v>398.3</v>
      </c>
      <c r="D38291" t="n">
        <v>405.9</v>
      </c>
      <c r="E38291" t="n">
        <v>398.3</v>
      </c>
      <c r="F38291" t="n">
        <v>402.45</v>
      </c>
      <c r="G38291" t="n">
        <v>8210865</v>
      </c>
      <c r="H38291" s="8" t="n">
        <v>43251</v>
      </c>
    </row>
    <row r="38292">
      <c r="A38292" t="inlineStr">
        <is>
          <t>ADANIPORTS</t>
        </is>
      </c>
      <c r="B38292" s="8" t="n">
        <v>43220</v>
      </c>
      <c r="C38292" t="n">
        <v>405.8</v>
      </c>
      <c r="D38292" t="n">
        <v>411.3</v>
      </c>
      <c r="E38292" t="n">
        <v>402.4</v>
      </c>
      <c r="F38292" t="n">
        <v>407.3</v>
      </c>
      <c r="G38292" t="n">
        <v>2264144</v>
      </c>
      <c r="H38292" s="8" t="n">
        <v>43251</v>
      </c>
    </row>
    <row r="38293">
      <c r="A38293" t="inlineStr">
        <is>
          <t>ADANIPORTS</t>
        </is>
      </c>
      <c r="B38293" s="8" t="n">
        <v>43221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s="8" t="n">
        <v>43251</v>
      </c>
    </row>
    <row r="38294">
      <c r="A38294" t="inlineStr">
        <is>
          <t>ADANIPORTS</t>
        </is>
      </c>
      <c r="B38294" s="8" t="n">
        <v>43222</v>
      </c>
      <c r="C38294" t="n">
        <v>408</v>
      </c>
      <c r="D38294" t="n">
        <v>411.2</v>
      </c>
      <c r="E38294" t="n">
        <v>397.3</v>
      </c>
      <c r="F38294" t="n">
        <v>401.1</v>
      </c>
      <c r="G38294" t="n">
        <v>3047308</v>
      </c>
      <c r="H38294" s="8" t="n">
        <v>43251</v>
      </c>
    </row>
    <row r="38295">
      <c r="A38295" t="inlineStr">
        <is>
          <t>ADANIPORTS</t>
        </is>
      </c>
      <c r="B38295" s="8" t="n">
        <v>43223</v>
      </c>
      <c r="C38295" t="n">
        <v>399.7</v>
      </c>
      <c r="D38295" t="n">
        <v>406.3</v>
      </c>
      <c r="E38295" t="n">
        <v>393.55</v>
      </c>
      <c r="F38295" t="n">
        <v>397</v>
      </c>
      <c r="G38295" t="n">
        <v>3161687</v>
      </c>
      <c r="H38295" s="8" t="n">
        <v>43251</v>
      </c>
    </row>
    <row r="38296">
      <c r="A38296" t="inlineStr">
        <is>
          <t>ADANIPORTS</t>
        </is>
      </c>
      <c r="B38296" s="8" t="n">
        <v>43224</v>
      </c>
      <c r="C38296" t="n">
        <v>401.95</v>
      </c>
      <c r="D38296" t="n">
        <v>409.6</v>
      </c>
      <c r="E38296" t="n">
        <v>391.3</v>
      </c>
      <c r="F38296" t="n">
        <v>408.25</v>
      </c>
      <c r="G38296" t="n">
        <v>4782981</v>
      </c>
      <c r="H38296" s="8" t="n">
        <v>43251</v>
      </c>
    </row>
    <row r="38297">
      <c r="A38297" t="inlineStr">
        <is>
          <t>ADANIPORTS</t>
        </is>
      </c>
      <c r="B38297" s="8" t="n">
        <v>43227</v>
      </c>
      <c r="C38297" t="n">
        <v>410</v>
      </c>
      <c r="D38297" t="n">
        <v>414.3</v>
      </c>
      <c r="E38297" t="n">
        <v>405.95</v>
      </c>
      <c r="F38297" t="n">
        <v>412.4</v>
      </c>
      <c r="G38297" t="n">
        <v>2582072</v>
      </c>
      <c r="H38297" s="8" t="n">
        <v>43251</v>
      </c>
    </row>
    <row r="38298">
      <c r="A38298" t="inlineStr">
        <is>
          <t>ADANIPORTS</t>
        </is>
      </c>
      <c r="B38298" s="8" t="n">
        <v>43228</v>
      </c>
      <c r="C38298" t="n">
        <v>413.1</v>
      </c>
      <c r="D38298" t="n">
        <v>415.65</v>
      </c>
      <c r="E38298" t="n">
        <v>410.1</v>
      </c>
      <c r="F38298" t="n">
        <v>412.8</v>
      </c>
      <c r="G38298" t="n">
        <v>1945992</v>
      </c>
      <c r="H38298" s="8" t="n">
        <v>43251</v>
      </c>
    </row>
    <row r="38299">
      <c r="A38299" t="inlineStr">
        <is>
          <t>ADANIPORTS</t>
        </is>
      </c>
      <c r="B38299" s="8" t="n">
        <v>43229</v>
      </c>
      <c r="C38299" t="n">
        <v>412.1</v>
      </c>
      <c r="D38299" t="n">
        <v>415.3</v>
      </c>
      <c r="E38299" t="n">
        <v>409.6</v>
      </c>
      <c r="F38299" t="n">
        <v>413.35</v>
      </c>
      <c r="G38299" t="n">
        <v>1408466</v>
      </c>
      <c r="H38299" s="8" t="n">
        <v>43251</v>
      </c>
    </row>
    <row r="38300">
      <c r="A38300" t="inlineStr">
        <is>
          <t>ADANIPORTS</t>
        </is>
      </c>
      <c r="B38300" s="8" t="n">
        <v>43230</v>
      </c>
      <c r="C38300" t="n">
        <v>413.85</v>
      </c>
      <c r="D38300" t="n">
        <v>414.4</v>
      </c>
      <c r="E38300" t="n">
        <v>409.1</v>
      </c>
      <c r="F38300" t="n">
        <v>410.8</v>
      </c>
      <c r="G38300" t="n">
        <v>1552936</v>
      </c>
      <c r="H38300" s="8" t="n">
        <v>43251</v>
      </c>
    </row>
    <row r="38301">
      <c r="A38301" t="inlineStr">
        <is>
          <t>ADANIPORTS</t>
        </is>
      </c>
      <c r="B38301" s="8" t="n">
        <v>43231</v>
      </c>
      <c r="C38301" t="n">
        <v>412.35</v>
      </c>
      <c r="D38301" t="n">
        <v>414.5</v>
      </c>
      <c r="E38301" t="n">
        <v>410.85</v>
      </c>
      <c r="F38301" t="n">
        <v>412.7</v>
      </c>
      <c r="G38301" t="n">
        <v>1442596</v>
      </c>
      <c r="H38301" s="8" t="n">
        <v>43251</v>
      </c>
    </row>
    <row r="38302">
      <c r="A38302" t="inlineStr">
        <is>
          <t>ADANIPORTS</t>
        </is>
      </c>
      <c r="B38302" s="8" t="n">
        <v>43234</v>
      </c>
      <c r="C38302" t="n">
        <v>413.95</v>
      </c>
      <c r="D38302" t="n">
        <v>414</v>
      </c>
      <c r="E38302" t="n">
        <v>407.4</v>
      </c>
      <c r="F38302" t="n">
        <v>409.95</v>
      </c>
      <c r="G38302" t="n">
        <v>5517825</v>
      </c>
      <c r="H38302" s="8" t="n">
        <v>43251</v>
      </c>
    </row>
    <row r="38303">
      <c r="A38303" t="inlineStr">
        <is>
          <t>ADANIPORTS</t>
        </is>
      </c>
      <c r="B38303" s="8" t="n">
        <v>43235</v>
      </c>
      <c r="C38303" t="n">
        <v>399</v>
      </c>
      <c r="D38303" t="n">
        <v>412</v>
      </c>
      <c r="E38303" t="n">
        <v>397.4</v>
      </c>
      <c r="F38303" t="n">
        <v>409.15</v>
      </c>
      <c r="G38303" t="n">
        <v>3089340</v>
      </c>
      <c r="H38303" s="8" t="n">
        <v>43251</v>
      </c>
    </row>
    <row r="38304">
      <c r="A38304" t="inlineStr">
        <is>
          <t>ADANIPORTS</t>
        </is>
      </c>
      <c r="B38304" s="8" t="n">
        <v>43236</v>
      </c>
      <c r="C38304" t="n">
        <v>407.75</v>
      </c>
      <c r="D38304" t="n">
        <v>409.75</v>
      </c>
      <c r="E38304" t="n">
        <v>400.25</v>
      </c>
      <c r="F38304" t="n">
        <v>403.1</v>
      </c>
      <c r="G38304" t="n">
        <v>1897907</v>
      </c>
      <c r="H38304" s="8" t="n">
        <v>43251</v>
      </c>
    </row>
    <row r="38305">
      <c r="A38305" t="inlineStr">
        <is>
          <t>ADANIPORTS</t>
        </is>
      </c>
      <c r="B38305" s="8" t="n">
        <v>43237</v>
      </c>
      <c r="C38305" t="n">
        <v>404</v>
      </c>
      <c r="D38305" t="n">
        <v>405.5</v>
      </c>
      <c r="E38305" t="n">
        <v>395.6</v>
      </c>
      <c r="F38305" t="n">
        <v>397.9</v>
      </c>
      <c r="G38305" t="n">
        <v>1614257</v>
      </c>
      <c r="H38305" s="8" t="n">
        <v>43251</v>
      </c>
    </row>
    <row r="38306">
      <c r="A38306" t="inlineStr">
        <is>
          <t>ADANIPORTS</t>
        </is>
      </c>
      <c r="B38306" s="8" t="n">
        <v>43238</v>
      </c>
      <c r="C38306" t="n">
        <v>396.15</v>
      </c>
      <c r="D38306" t="n">
        <v>397.1</v>
      </c>
      <c r="E38306" t="n">
        <v>384.05</v>
      </c>
      <c r="F38306" t="n">
        <v>389.5</v>
      </c>
      <c r="G38306" t="n">
        <v>3895361</v>
      </c>
      <c r="H38306" s="8" t="n">
        <v>43251</v>
      </c>
    </row>
    <row r="38307">
      <c r="A38307" t="inlineStr">
        <is>
          <t>ADANIPORTS</t>
        </is>
      </c>
      <c r="B38307" s="8" t="n">
        <v>43241</v>
      </c>
      <c r="C38307" t="n">
        <v>389.35</v>
      </c>
      <c r="D38307" t="n">
        <v>392.55</v>
      </c>
      <c r="E38307" t="n">
        <v>381.5</v>
      </c>
      <c r="F38307" t="n">
        <v>383.7</v>
      </c>
      <c r="G38307" t="n">
        <v>1544488</v>
      </c>
      <c r="H38307" s="8" t="n">
        <v>43251</v>
      </c>
    </row>
    <row r="38308">
      <c r="A38308" t="inlineStr">
        <is>
          <t>ADANIPORTS</t>
        </is>
      </c>
      <c r="B38308" s="8" t="n">
        <v>43242</v>
      </c>
      <c r="C38308" t="n">
        <v>382.7</v>
      </c>
      <c r="D38308" t="n">
        <v>389.05</v>
      </c>
      <c r="E38308" t="n">
        <v>377.75</v>
      </c>
      <c r="F38308" t="n">
        <v>379.75</v>
      </c>
      <c r="G38308" t="n">
        <v>1861819</v>
      </c>
      <c r="H38308" s="8" t="n">
        <v>43251</v>
      </c>
    </row>
    <row r="38309">
      <c r="A38309" t="inlineStr">
        <is>
          <t>ADANIPORTS</t>
        </is>
      </c>
      <c r="B38309" s="8" t="n">
        <v>43243</v>
      </c>
      <c r="C38309" t="n">
        <v>379.8</v>
      </c>
      <c r="D38309" t="n">
        <v>383.1</v>
      </c>
      <c r="E38309" t="n">
        <v>373.5</v>
      </c>
      <c r="F38309" t="n">
        <v>374.25</v>
      </c>
      <c r="G38309" t="n">
        <v>1560605</v>
      </c>
      <c r="H38309" s="8" t="n">
        <v>43251</v>
      </c>
    </row>
    <row r="38310">
      <c r="A38310" t="inlineStr">
        <is>
          <t>ADANIPORTS</t>
        </is>
      </c>
      <c r="B38310" s="8" t="n">
        <v>43244</v>
      </c>
      <c r="C38310" t="n">
        <v>374.95</v>
      </c>
      <c r="D38310" t="n">
        <v>378.6</v>
      </c>
      <c r="E38310" t="n">
        <v>364.7</v>
      </c>
      <c r="F38310" t="n">
        <v>371.25</v>
      </c>
      <c r="G38310" t="n">
        <v>3299522</v>
      </c>
      <c r="H38310" s="8" t="n">
        <v>43251</v>
      </c>
    </row>
    <row r="38311">
      <c r="A38311" t="inlineStr">
        <is>
          <t>ADANIPORTS</t>
        </is>
      </c>
      <c r="B38311" s="8" t="n">
        <v>43245</v>
      </c>
      <c r="C38311" t="n">
        <v>371.5</v>
      </c>
      <c r="D38311" t="n">
        <v>382</v>
      </c>
      <c r="E38311" t="n">
        <v>366.5</v>
      </c>
      <c r="F38311" t="n">
        <v>379.9</v>
      </c>
      <c r="G38311" t="n">
        <v>2372618</v>
      </c>
      <c r="H38311" s="8" t="n">
        <v>43251</v>
      </c>
    </row>
    <row r="38312">
      <c r="A38312" t="inlineStr">
        <is>
          <t>ADANIPORTS</t>
        </is>
      </c>
      <c r="B38312" s="8" t="n">
        <v>43248</v>
      </c>
      <c r="C38312" t="n">
        <v>382.5</v>
      </c>
      <c r="D38312" t="n">
        <v>383.45</v>
      </c>
      <c r="E38312" t="n">
        <v>376.2</v>
      </c>
      <c r="F38312" t="n">
        <v>378.9</v>
      </c>
      <c r="G38312" t="n">
        <v>1807896</v>
      </c>
      <c r="H38312" s="8" t="n">
        <v>43251</v>
      </c>
    </row>
    <row r="38313">
      <c r="A38313" t="inlineStr">
        <is>
          <t>ADANIPORTS</t>
        </is>
      </c>
      <c r="B38313" s="8" t="n">
        <v>43249</v>
      </c>
      <c r="C38313" t="n">
        <v>379.8</v>
      </c>
      <c r="D38313" t="n">
        <v>383.85</v>
      </c>
      <c r="E38313" t="n">
        <v>373.2</v>
      </c>
      <c r="F38313" t="n">
        <v>377.85</v>
      </c>
      <c r="G38313" t="n">
        <v>3394813</v>
      </c>
      <c r="H38313" s="8" t="n">
        <v>43251</v>
      </c>
    </row>
    <row r="38314">
      <c r="A38314" t="inlineStr">
        <is>
          <t>ADANIPORTS</t>
        </is>
      </c>
      <c r="B38314" s="8" t="n">
        <v>43250</v>
      </c>
      <c r="C38314" t="n">
        <v>374</v>
      </c>
      <c r="D38314" t="n">
        <v>378.95</v>
      </c>
      <c r="E38314" t="n">
        <v>370</v>
      </c>
      <c r="F38314" t="n">
        <v>374.4</v>
      </c>
      <c r="G38314" t="n">
        <v>3110433</v>
      </c>
      <c r="H38314" s="8" t="n">
        <v>43251</v>
      </c>
    </row>
    <row r="38315">
      <c r="A38315" t="inlineStr">
        <is>
          <t>ADANIPORTS</t>
        </is>
      </c>
      <c r="B38315" s="8" t="n">
        <v>43251</v>
      </c>
      <c r="C38315" t="n">
        <v>375.5</v>
      </c>
      <c r="D38315" t="n">
        <v>397.6</v>
      </c>
      <c r="E38315" t="n">
        <v>369.25</v>
      </c>
      <c r="F38315" t="n">
        <v>392.15</v>
      </c>
      <c r="G38315" t="n">
        <v>11133305</v>
      </c>
      <c r="H38315" s="8" t="n">
        <v>43251</v>
      </c>
    </row>
    <row r="38316">
      <c r="A38316" t="inlineStr">
        <is>
          <t>ADANIPORTS</t>
        </is>
      </c>
      <c r="B38316" s="8" t="n">
        <v>43252</v>
      </c>
      <c r="C38316" t="n">
        <v>394.1</v>
      </c>
      <c r="D38316" t="n">
        <v>395.4</v>
      </c>
      <c r="E38316" t="n">
        <v>382.3</v>
      </c>
      <c r="F38316" t="n">
        <v>387.6</v>
      </c>
      <c r="G38316" t="n">
        <v>3219572</v>
      </c>
      <c r="H38316" s="8" t="n">
        <v>43279</v>
      </c>
    </row>
    <row r="38317">
      <c r="A38317" t="inlineStr">
        <is>
          <t>ADANIPORTS</t>
        </is>
      </c>
      <c r="B38317" s="8" t="n">
        <v>43255</v>
      </c>
      <c r="C38317" t="n">
        <v>388</v>
      </c>
      <c r="D38317" t="n">
        <v>388.95</v>
      </c>
      <c r="E38317" t="n">
        <v>376.05</v>
      </c>
      <c r="F38317" t="n">
        <v>378.55</v>
      </c>
      <c r="G38317" t="n">
        <v>2481566</v>
      </c>
      <c r="H38317" s="8" t="n">
        <v>43279</v>
      </c>
    </row>
    <row r="38318">
      <c r="A38318" t="inlineStr">
        <is>
          <t>ADANIPORTS</t>
        </is>
      </c>
      <c r="B38318" s="8" t="n">
        <v>43256</v>
      </c>
      <c r="C38318" t="n">
        <v>378.75</v>
      </c>
      <c r="D38318" t="n">
        <v>379.35</v>
      </c>
      <c r="E38318" t="n">
        <v>371.5</v>
      </c>
      <c r="F38318" t="n">
        <v>373.6</v>
      </c>
      <c r="G38318" t="n">
        <v>2767220</v>
      </c>
      <c r="H38318" s="8" t="n">
        <v>43279</v>
      </c>
    </row>
    <row r="38319">
      <c r="A38319" t="inlineStr">
        <is>
          <t>ADANIPORTS</t>
        </is>
      </c>
      <c r="B38319" s="8" t="n">
        <v>43257</v>
      </c>
      <c r="C38319" t="n">
        <v>374</v>
      </c>
      <c r="D38319" t="n">
        <v>377.5</v>
      </c>
      <c r="E38319" t="n">
        <v>373.35</v>
      </c>
      <c r="F38319" t="n">
        <v>375.8</v>
      </c>
      <c r="G38319" t="n">
        <v>3927114</v>
      </c>
      <c r="H38319" s="8" t="n">
        <v>43279</v>
      </c>
    </row>
    <row r="38320">
      <c r="A38320" t="inlineStr">
        <is>
          <t>ADANIPORTS</t>
        </is>
      </c>
      <c r="B38320" s="8" t="n">
        <v>43258</v>
      </c>
      <c r="C38320" t="n">
        <v>378</v>
      </c>
      <c r="D38320" t="n">
        <v>384.8</v>
      </c>
      <c r="E38320" t="n">
        <v>376.55</v>
      </c>
      <c r="F38320" t="n">
        <v>380.05</v>
      </c>
      <c r="G38320" t="n">
        <v>1770108</v>
      </c>
      <c r="H38320" s="8" t="n">
        <v>43279</v>
      </c>
    </row>
    <row r="38321">
      <c r="A38321" t="inlineStr">
        <is>
          <t>ADANIPORTS</t>
        </is>
      </c>
      <c r="B38321" s="8" t="n">
        <v>43259</v>
      </c>
      <c r="C38321" t="n">
        <v>381</v>
      </c>
      <c r="D38321" t="n">
        <v>382.75</v>
      </c>
      <c r="E38321" t="n">
        <v>375.1</v>
      </c>
      <c r="F38321" t="n">
        <v>380.5</v>
      </c>
      <c r="G38321" t="n">
        <v>1232441</v>
      </c>
      <c r="H38321" s="8" t="n">
        <v>43279</v>
      </c>
    </row>
    <row r="38322">
      <c r="A38322" t="inlineStr">
        <is>
          <t>ADANIPORTS</t>
        </is>
      </c>
      <c r="B38322" s="8" t="n">
        <v>43262</v>
      </c>
      <c r="C38322" t="n">
        <v>384</v>
      </c>
      <c r="D38322" t="n">
        <v>387.7</v>
      </c>
      <c r="E38322" t="n">
        <v>380.1</v>
      </c>
      <c r="F38322" t="n">
        <v>382.3</v>
      </c>
      <c r="G38322" t="n">
        <v>2030226</v>
      </c>
      <c r="H38322" s="8" t="n">
        <v>43279</v>
      </c>
    </row>
    <row r="38323">
      <c r="A38323" t="inlineStr">
        <is>
          <t>ADANIPORTS</t>
        </is>
      </c>
      <c r="B38323" s="8" t="n">
        <v>43263</v>
      </c>
      <c r="C38323" t="n">
        <v>384</v>
      </c>
      <c r="D38323" t="n">
        <v>390.75</v>
      </c>
      <c r="E38323" t="n">
        <v>382.35</v>
      </c>
      <c r="F38323" t="n">
        <v>388.9</v>
      </c>
      <c r="G38323" t="n">
        <v>1920763</v>
      </c>
      <c r="H38323" s="8" t="n">
        <v>43279</v>
      </c>
    </row>
    <row r="38324">
      <c r="A38324" t="inlineStr">
        <is>
          <t>ADANIPORTS</t>
        </is>
      </c>
      <c r="B38324" s="8" t="n">
        <v>43264</v>
      </c>
      <c r="C38324" t="n">
        <v>391.15</v>
      </c>
      <c r="D38324" t="n">
        <v>392</v>
      </c>
      <c r="E38324" t="n">
        <v>381.6</v>
      </c>
      <c r="F38324" t="n">
        <v>382.85</v>
      </c>
      <c r="G38324" t="n">
        <v>2529140</v>
      </c>
      <c r="H38324" s="8" t="n">
        <v>43279</v>
      </c>
    </row>
    <row r="38325">
      <c r="A38325" t="inlineStr">
        <is>
          <t>ADANIPORTS</t>
        </is>
      </c>
      <c r="B38325" s="8" t="n">
        <v>43265</v>
      </c>
      <c r="C38325" t="n">
        <v>383.65</v>
      </c>
      <c r="D38325" t="n">
        <v>383.65</v>
      </c>
      <c r="E38325" t="n">
        <v>372.05</v>
      </c>
      <c r="F38325" t="n">
        <v>374.45</v>
      </c>
      <c r="G38325" t="n">
        <v>2398168</v>
      </c>
      <c r="H38325" s="8" t="n">
        <v>43279</v>
      </c>
    </row>
    <row r="38326">
      <c r="A38326" t="inlineStr">
        <is>
          <t>ADANIPORTS</t>
        </is>
      </c>
      <c r="B38326" s="8" t="n">
        <v>43266</v>
      </c>
      <c r="C38326" t="n">
        <v>369.8</v>
      </c>
      <c r="D38326" t="n">
        <v>375.9</v>
      </c>
      <c r="E38326" t="n">
        <v>369.8</v>
      </c>
      <c r="F38326" t="n">
        <v>372.95</v>
      </c>
      <c r="G38326" t="n">
        <v>7278768</v>
      </c>
      <c r="H38326" s="8" t="n">
        <v>43279</v>
      </c>
    </row>
    <row r="38327">
      <c r="A38327" t="inlineStr">
        <is>
          <t>ADANIPORTS</t>
        </is>
      </c>
      <c r="B38327" s="8" t="n">
        <v>43269</v>
      </c>
      <c r="C38327" t="n">
        <v>373</v>
      </c>
      <c r="D38327" t="n">
        <v>375.75</v>
      </c>
      <c r="E38327" t="n">
        <v>369.2</v>
      </c>
      <c r="F38327" t="n">
        <v>370.55</v>
      </c>
      <c r="G38327" t="n">
        <v>966982</v>
      </c>
      <c r="H38327" s="8" t="n">
        <v>43279</v>
      </c>
    </row>
    <row r="38328">
      <c r="A38328" t="inlineStr">
        <is>
          <t>ADANIPORTS</t>
        </is>
      </c>
      <c r="B38328" s="8" t="n">
        <v>43270</v>
      </c>
      <c r="C38328" t="n">
        <v>369.55</v>
      </c>
      <c r="D38328" t="n">
        <v>371.7</v>
      </c>
      <c r="E38328" t="n">
        <v>361.4</v>
      </c>
      <c r="F38328" t="n">
        <v>362.45</v>
      </c>
      <c r="G38328" t="n">
        <v>3037612</v>
      </c>
      <c r="H38328" s="8" t="n">
        <v>43279</v>
      </c>
    </row>
    <row r="38329">
      <c r="A38329" t="inlineStr">
        <is>
          <t>ADANIPORTS</t>
        </is>
      </c>
      <c r="B38329" s="8" t="n">
        <v>43271</v>
      </c>
      <c r="C38329" t="n">
        <v>363</v>
      </c>
      <c r="D38329" t="n">
        <v>366.75</v>
      </c>
      <c r="E38329" t="n">
        <v>357.2</v>
      </c>
      <c r="F38329" t="n">
        <v>365.65</v>
      </c>
      <c r="G38329" t="n">
        <v>4112085</v>
      </c>
      <c r="H38329" s="8" t="n">
        <v>43279</v>
      </c>
    </row>
    <row r="38330">
      <c r="A38330" t="inlineStr">
        <is>
          <t>ADANIPORTS</t>
        </is>
      </c>
      <c r="B38330" s="8" t="n">
        <v>43272</v>
      </c>
      <c r="C38330" t="n">
        <v>369</v>
      </c>
      <c r="D38330" t="n">
        <v>374.8</v>
      </c>
      <c r="E38330" t="n">
        <v>365.95</v>
      </c>
      <c r="F38330" t="n">
        <v>366.9</v>
      </c>
      <c r="G38330" t="n">
        <v>4844094</v>
      </c>
      <c r="H38330" s="8" t="n">
        <v>43279</v>
      </c>
    </row>
    <row r="38331">
      <c r="A38331" t="inlineStr">
        <is>
          <t>ADANIPORTS</t>
        </is>
      </c>
      <c r="B38331" s="8" t="n">
        <v>43273</v>
      </c>
      <c r="C38331" t="n">
        <v>364.9</v>
      </c>
      <c r="D38331" t="n">
        <v>367.35</v>
      </c>
      <c r="E38331" t="n">
        <v>361.2</v>
      </c>
      <c r="F38331" t="n">
        <v>365.8</v>
      </c>
      <c r="G38331" t="n">
        <v>2982451</v>
      </c>
      <c r="H38331" s="8" t="n">
        <v>43279</v>
      </c>
    </row>
    <row r="38332">
      <c r="A38332" t="inlineStr">
        <is>
          <t>ADANIPORTS</t>
        </is>
      </c>
      <c r="B38332" s="8" t="n">
        <v>43276</v>
      </c>
      <c r="C38332" t="n">
        <v>366</v>
      </c>
      <c r="D38332" t="n">
        <v>367.75</v>
      </c>
      <c r="E38332" t="n">
        <v>359.05</v>
      </c>
      <c r="F38332" t="n">
        <v>361.15</v>
      </c>
      <c r="G38332" t="n">
        <v>1716838</v>
      </c>
      <c r="H38332" s="8" t="n">
        <v>43279</v>
      </c>
    </row>
    <row r="38333">
      <c r="A38333" t="inlineStr">
        <is>
          <t>ADANIPORTS</t>
        </is>
      </c>
      <c r="B38333" s="8" t="n">
        <v>43277</v>
      </c>
      <c r="C38333" t="n">
        <v>361</v>
      </c>
      <c r="D38333" t="n">
        <v>366.55</v>
      </c>
      <c r="E38333" t="n">
        <v>356.4</v>
      </c>
      <c r="F38333" t="n">
        <v>362.9</v>
      </c>
      <c r="G38333" t="n">
        <v>1997309</v>
      </c>
      <c r="H38333" s="8" t="n">
        <v>43279</v>
      </c>
    </row>
    <row r="38334">
      <c r="A38334" t="inlineStr">
        <is>
          <t>ADANIPORTS</t>
        </is>
      </c>
      <c r="B38334" s="8" t="n">
        <v>43278</v>
      </c>
      <c r="C38334" t="n">
        <v>362</v>
      </c>
      <c r="D38334" t="n">
        <v>365.05</v>
      </c>
      <c r="E38334" t="n">
        <v>355.15</v>
      </c>
      <c r="F38334" t="n">
        <v>361.1</v>
      </c>
      <c r="G38334" t="n">
        <v>3186106</v>
      </c>
      <c r="H38334" s="8" t="n">
        <v>43279</v>
      </c>
    </row>
    <row r="38335">
      <c r="A38335" t="inlineStr">
        <is>
          <t>ADANIPORTS</t>
        </is>
      </c>
      <c r="B38335" s="8" t="n">
        <v>43279</v>
      </c>
      <c r="C38335" t="n">
        <v>359.7</v>
      </c>
      <c r="D38335" t="n">
        <v>364.45</v>
      </c>
      <c r="E38335" t="n">
        <v>358.15</v>
      </c>
      <c r="F38335" t="n">
        <v>361.8</v>
      </c>
      <c r="G38335" t="n">
        <v>9627099</v>
      </c>
      <c r="H38335" s="8" t="n">
        <v>43279</v>
      </c>
    </row>
    <row r="38336">
      <c r="A38336" t="inlineStr">
        <is>
          <t>ADANIPORTS</t>
        </is>
      </c>
      <c r="B38336" s="8" t="n">
        <v>43280</v>
      </c>
      <c r="C38336" t="n">
        <v>364.45</v>
      </c>
      <c r="D38336" t="n">
        <v>377.4</v>
      </c>
      <c r="E38336" t="n">
        <v>359.05</v>
      </c>
      <c r="F38336" t="n">
        <v>373.15</v>
      </c>
      <c r="G38336" t="n">
        <v>3241005</v>
      </c>
      <c r="H38336" s="8" t="n">
        <v>43307</v>
      </c>
    </row>
    <row r="38337">
      <c r="A38337" t="inlineStr">
        <is>
          <t>ADANIPORTS</t>
        </is>
      </c>
      <c r="B38337" s="8" t="n">
        <v>43283</v>
      </c>
      <c r="C38337" t="n">
        <v>371</v>
      </c>
      <c r="D38337" t="n">
        <v>373.9</v>
      </c>
      <c r="E38337" t="n">
        <v>359.15</v>
      </c>
      <c r="F38337" t="n">
        <v>362.8</v>
      </c>
      <c r="G38337" t="n">
        <v>1732427</v>
      </c>
      <c r="H38337" s="8" t="n">
        <v>43307</v>
      </c>
    </row>
    <row r="38338">
      <c r="A38338" t="inlineStr">
        <is>
          <t>ADANIPORTS</t>
        </is>
      </c>
      <c r="B38338" s="8" t="n">
        <v>43284</v>
      </c>
      <c r="C38338" t="n">
        <v>362.5</v>
      </c>
      <c r="D38338" t="n">
        <v>365.45</v>
      </c>
      <c r="E38338" t="n">
        <v>360.25</v>
      </c>
      <c r="F38338" t="n">
        <v>362.75</v>
      </c>
      <c r="G38338" t="n">
        <v>1488048</v>
      </c>
      <c r="H38338" s="8" t="n">
        <v>43307</v>
      </c>
    </row>
    <row r="38339">
      <c r="A38339" t="inlineStr">
        <is>
          <t>ADANIPORTS</t>
        </is>
      </c>
      <c r="B38339" s="8" t="n">
        <v>43285</v>
      </c>
      <c r="C38339" t="n">
        <v>362.95</v>
      </c>
      <c r="D38339" t="n">
        <v>363.5</v>
      </c>
      <c r="E38339" t="n">
        <v>355.95</v>
      </c>
      <c r="F38339" t="n">
        <v>359.95</v>
      </c>
      <c r="G38339" t="n">
        <v>1616705</v>
      </c>
      <c r="H38339" s="8" t="n">
        <v>43307</v>
      </c>
    </row>
    <row r="38340">
      <c r="A38340" t="inlineStr">
        <is>
          <t>ADANIPORTS</t>
        </is>
      </c>
      <c r="B38340" s="8" t="n">
        <v>43286</v>
      </c>
      <c r="C38340" t="n">
        <v>361.35</v>
      </c>
      <c r="D38340" t="n">
        <v>363.4</v>
      </c>
      <c r="E38340" t="n">
        <v>355.6</v>
      </c>
      <c r="F38340" t="n">
        <v>361.9</v>
      </c>
      <c r="G38340" t="n">
        <v>1526982</v>
      </c>
      <c r="H38340" s="8" t="n">
        <v>43307</v>
      </c>
    </row>
    <row r="38341">
      <c r="A38341" t="inlineStr">
        <is>
          <t>ADANIPORTS</t>
        </is>
      </c>
      <c r="B38341" s="8" t="n">
        <v>43287</v>
      </c>
      <c r="C38341" t="n">
        <v>361.9</v>
      </c>
      <c r="D38341" t="n">
        <v>370.9</v>
      </c>
      <c r="E38341" t="n">
        <v>358.35</v>
      </c>
      <c r="F38341" t="n">
        <v>365.75</v>
      </c>
      <c r="G38341" t="n">
        <v>1549142</v>
      </c>
      <c r="H38341" s="8" t="n">
        <v>43307</v>
      </c>
    </row>
    <row r="38342">
      <c r="A38342" t="inlineStr">
        <is>
          <t>ADANIPORTS</t>
        </is>
      </c>
      <c r="B38342" s="8" t="n">
        <v>43290</v>
      </c>
      <c r="C38342" t="n">
        <v>367</v>
      </c>
      <c r="D38342" t="n">
        <v>369.9</v>
      </c>
      <c r="E38342" t="n">
        <v>365.6</v>
      </c>
      <c r="F38342" t="n">
        <v>366.95</v>
      </c>
      <c r="G38342" t="n">
        <v>1050376</v>
      </c>
      <c r="H38342" s="8" t="n">
        <v>43307</v>
      </c>
    </row>
    <row r="38343">
      <c r="A38343" t="inlineStr">
        <is>
          <t>ADANIPORTS</t>
        </is>
      </c>
      <c r="B38343" s="8" t="n">
        <v>43291</v>
      </c>
      <c r="C38343" t="n">
        <v>367.55</v>
      </c>
      <c r="D38343" t="n">
        <v>375.3</v>
      </c>
      <c r="E38343" t="n">
        <v>367.55</v>
      </c>
      <c r="F38343" t="n">
        <v>370.45</v>
      </c>
      <c r="G38343" t="n">
        <v>1656692</v>
      </c>
      <c r="H38343" s="8" t="n">
        <v>43307</v>
      </c>
    </row>
    <row r="38344">
      <c r="A38344" t="inlineStr">
        <is>
          <t>ADANIPORTS</t>
        </is>
      </c>
      <c r="B38344" s="8" t="n">
        <v>43292</v>
      </c>
      <c r="C38344" t="n">
        <v>369.9</v>
      </c>
      <c r="D38344" t="n">
        <v>378.3</v>
      </c>
      <c r="E38344" t="n">
        <v>368</v>
      </c>
      <c r="F38344" t="n">
        <v>373.5</v>
      </c>
      <c r="G38344" t="n">
        <v>2480112</v>
      </c>
      <c r="H38344" s="8" t="n">
        <v>43307</v>
      </c>
    </row>
    <row r="38345">
      <c r="A38345" t="inlineStr">
        <is>
          <t>ADANIPORTS</t>
        </is>
      </c>
      <c r="B38345" s="8" t="n">
        <v>43293</v>
      </c>
      <c r="C38345" t="n">
        <v>374.4</v>
      </c>
      <c r="D38345" t="n">
        <v>375.7</v>
      </c>
      <c r="E38345" t="n">
        <v>368.6</v>
      </c>
      <c r="F38345" t="n">
        <v>369.35</v>
      </c>
      <c r="G38345" t="n">
        <v>1458875</v>
      </c>
      <c r="H38345" s="8" t="n">
        <v>43307</v>
      </c>
    </row>
    <row r="38346">
      <c r="A38346" t="inlineStr">
        <is>
          <t>ADANIPORTS</t>
        </is>
      </c>
      <c r="B38346" s="8" t="n">
        <v>43294</v>
      </c>
      <c r="C38346" t="n">
        <v>374</v>
      </c>
      <c r="D38346" t="n">
        <v>377.3</v>
      </c>
      <c r="E38346" t="n">
        <v>367.5</v>
      </c>
      <c r="F38346" t="n">
        <v>370.4</v>
      </c>
      <c r="G38346" t="n">
        <v>3006407</v>
      </c>
      <c r="H38346" s="8" t="n">
        <v>43307</v>
      </c>
    </row>
    <row r="38347">
      <c r="A38347" t="inlineStr">
        <is>
          <t>ADANIPORTS</t>
        </is>
      </c>
      <c r="B38347" s="8" t="n">
        <v>43297</v>
      </c>
      <c r="C38347" t="n">
        <v>370.5</v>
      </c>
      <c r="D38347" t="n">
        <v>372.3</v>
      </c>
      <c r="E38347" t="n">
        <v>358.5</v>
      </c>
      <c r="F38347" t="n">
        <v>360.05</v>
      </c>
      <c r="G38347" t="n">
        <v>1340324</v>
      </c>
      <c r="H38347" s="8" t="n">
        <v>43307</v>
      </c>
    </row>
    <row r="38348">
      <c r="A38348" t="inlineStr">
        <is>
          <t>ADANIPORTS</t>
        </is>
      </c>
      <c r="B38348" s="8" t="n">
        <v>43298</v>
      </c>
      <c r="C38348" t="n">
        <v>361.1</v>
      </c>
      <c r="D38348" t="n">
        <v>369.2</v>
      </c>
      <c r="E38348" t="n">
        <v>360.8</v>
      </c>
      <c r="F38348" t="n">
        <v>366.7</v>
      </c>
      <c r="G38348" t="n">
        <v>1775116</v>
      </c>
      <c r="H38348" s="8" t="n">
        <v>43307</v>
      </c>
    </row>
    <row r="38349">
      <c r="A38349" t="inlineStr">
        <is>
          <t>ADANIPORTS</t>
        </is>
      </c>
      <c r="B38349" s="8" t="n">
        <v>43299</v>
      </c>
      <c r="C38349" t="n">
        <v>365.85</v>
      </c>
      <c r="D38349" t="n">
        <v>375.4</v>
      </c>
      <c r="E38349" t="n">
        <v>361.75</v>
      </c>
      <c r="F38349" t="n">
        <v>364.05</v>
      </c>
      <c r="G38349" t="n">
        <v>2065237</v>
      </c>
      <c r="H38349" s="8" t="n">
        <v>43307</v>
      </c>
    </row>
    <row r="38350">
      <c r="A38350" t="inlineStr">
        <is>
          <t>ADANIPORTS</t>
        </is>
      </c>
      <c r="B38350" s="8" t="n">
        <v>43300</v>
      </c>
      <c r="C38350" t="n">
        <v>366.4</v>
      </c>
      <c r="D38350" t="n">
        <v>371</v>
      </c>
      <c r="E38350" t="n">
        <v>364.1</v>
      </c>
      <c r="F38350" t="n">
        <v>369.6</v>
      </c>
      <c r="G38350" t="n">
        <v>1537925</v>
      </c>
      <c r="H38350" s="8" t="n">
        <v>43307</v>
      </c>
    </row>
    <row r="38351">
      <c r="A38351" t="inlineStr">
        <is>
          <t>ADANIPORTS</t>
        </is>
      </c>
      <c r="B38351" s="8" t="n">
        <v>43301</v>
      </c>
      <c r="C38351" t="n">
        <v>369.6</v>
      </c>
      <c r="D38351" t="n">
        <v>376.9</v>
      </c>
      <c r="E38351" t="n">
        <v>366.9</v>
      </c>
      <c r="F38351" t="n">
        <v>370.05</v>
      </c>
      <c r="G38351" t="n">
        <v>1886770</v>
      </c>
      <c r="H38351" s="8" t="n">
        <v>43307</v>
      </c>
    </row>
    <row r="38352">
      <c r="A38352" t="inlineStr">
        <is>
          <t>ADANIPORTS</t>
        </is>
      </c>
      <c r="B38352" s="8" t="n">
        <v>43304</v>
      </c>
      <c r="C38352" t="n">
        <v>370.2</v>
      </c>
      <c r="D38352" t="n">
        <v>385</v>
      </c>
      <c r="E38352" t="n">
        <v>370</v>
      </c>
      <c r="F38352" t="n">
        <v>383.75</v>
      </c>
      <c r="G38352" t="n">
        <v>2517823</v>
      </c>
      <c r="H38352" s="8" t="n">
        <v>43307</v>
      </c>
    </row>
    <row r="38353">
      <c r="A38353" t="inlineStr">
        <is>
          <t>ADANIPORTS</t>
        </is>
      </c>
      <c r="B38353" s="8" t="n">
        <v>43305</v>
      </c>
      <c r="C38353" t="n">
        <v>385.4</v>
      </c>
      <c r="D38353" t="n">
        <v>394.3</v>
      </c>
      <c r="E38353" t="n">
        <v>382.75</v>
      </c>
      <c r="F38353" t="n">
        <v>392.6</v>
      </c>
      <c r="G38353" t="n">
        <v>3937762</v>
      </c>
      <c r="H38353" s="8" t="n">
        <v>43307</v>
      </c>
    </row>
    <row r="38354">
      <c r="A38354" t="inlineStr">
        <is>
          <t>ADANIPORTS</t>
        </is>
      </c>
      <c r="B38354" s="8" t="n">
        <v>43306</v>
      </c>
      <c r="C38354" t="n">
        <v>392.5</v>
      </c>
      <c r="D38354" t="n">
        <v>401.45</v>
      </c>
      <c r="E38354" t="n">
        <v>391.2</v>
      </c>
      <c r="F38354" t="n">
        <v>398.75</v>
      </c>
      <c r="G38354" t="n">
        <v>4308866</v>
      </c>
      <c r="H38354" s="8" t="n">
        <v>43307</v>
      </c>
    </row>
    <row r="38355">
      <c r="A38355" t="inlineStr">
        <is>
          <t>ADANIPORTS</t>
        </is>
      </c>
      <c r="B38355" s="8" t="n">
        <v>43307</v>
      </c>
      <c r="C38355" t="n">
        <v>395.8</v>
      </c>
      <c r="D38355" t="n">
        <v>402</v>
      </c>
      <c r="E38355" t="n">
        <v>394.7</v>
      </c>
      <c r="F38355" t="n">
        <v>399.3</v>
      </c>
      <c r="G38355" t="n">
        <v>2388169</v>
      </c>
      <c r="H38355" s="8" t="n">
        <v>43307</v>
      </c>
    </row>
    <row r="38356">
      <c r="A38356" t="inlineStr">
        <is>
          <t>ADANIPORTS</t>
        </is>
      </c>
      <c r="B38356" s="8" t="n">
        <v>43308</v>
      </c>
      <c r="C38356" t="n">
        <v>402.45</v>
      </c>
      <c r="D38356" t="n">
        <v>402.45</v>
      </c>
      <c r="E38356" t="n">
        <v>391.15</v>
      </c>
      <c r="F38356" t="n">
        <v>394.65</v>
      </c>
      <c r="G38356" t="n">
        <v>2966414</v>
      </c>
      <c r="H38356" s="8" t="n">
        <v>43342</v>
      </c>
    </row>
    <row r="38357">
      <c r="A38357" t="inlineStr">
        <is>
          <t>ADANIPORTS</t>
        </is>
      </c>
      <c r="B38357" s="8" t="n">
        <v>43311</v>
      </c>
      <c r="C38357" t="n">
        <v>395</v>
      </c>
      <c r="D38357" t="n">
        <v>397.5</v>
      </c>
      <c r="E38357" t="n">
        <v>387.65</v>
      </c>
      <c r="F38357" t="n">
        <v>390.8</v>
      </c>
      <c r="G38357" t="n">
        <v>1649794</v>
      </c>
      <c r="H38357" s="8" t="n">
        <v>43342</v>
      </c>
    </row>
    <row r="38358">
      <c r="A38358" t="inlineStr">
        <is>
          <t>ADANIPORTS</t>
        </is>
      </c>
      <c r="B38358" s="8" t="n">
        <v>43312</v>
      </c>
      <c r="C38358" t="n">
        <v>389.75</v>
      </c>
      <c r="D38358" t="n">
        <v>401.5</v>
      </c>
      <c r="E38358" t="n">
        <v>386.15</v>
      </c>
      <c r="F38358" t="n">
        <v>399.75</v>
      </c>
      <c r="G38358" t="n">
        <v>2502908</v>
      </c>
      <c r="H38358" s="8" t="n">
        <v>43342</v>
      </c>
    </row>
    <row r="38359">
      <c r="A38359" t="inlineStr">
        <is>
          <t>ADANIPORTS</t>
        </is>
      </c>
      <c r="B38359" s="8" t="n">
        <v>43313</v>
      </c>
      <c r="C38359" t="n">
        <v>402.95</v>
      </c>
      <c r="D38359" t="n">
        <v>402.95</v>
      </c>
      <c r="E38359" t="n">
        <v>395.05</v>
      </c>
      <c r="F38359" t="n">
        <v>399</v>
      </c>
      <c r="G38359" t="n">
        <v>1774615</v>
      </c>
      <c r="H38359" s="8" t="n">
        <v>43342</v>
      </c>
    </row>
    <row r="38360">
      <c r="A38360" t="inlineStr">
        <is>
          <t>ADANIPORTS</t>
        </is>
      </c>
      <c r="B38360" s="8" t="n">
        <v>43314</v>
      </c>
      <c r="C38360" t="n">
        <v>397.6</v>
      </c>
      <c r="D38360" t="n">
        <v>404.6</v>
      </c>
      <c r="E38360" t="n">
        <v>394</v>
      </c>
      <c r="F38360" t="n">
        <v>399.15</v>
      </c>
      <c r="G38360" t="n">
        <v>2966243</v>
      </c>
      <c r="H38360" s="8" t="n">
        <v>43342</v>
      </c>
    </row>
    <row r="38361">
      <c r="A38361" t="inlineStr">
        <is>
          <t>ADANIPORTS</t>
        </is>
      </c>
      <c r="B38361" s="8" t="n">
        <v>43315</v>
      </c>
      <c r="C38361" t="n">
        <v>399.05</v>
      </c>
      <c r="D38361" t="n">
        <v>403.5</v>
      </c>
      <c r="E38361" t="n">
        <v>398.15</v>
      </c>
      <c r="F38361" t="n">
        <v>399.55</v>
      </c>
      <c r="G38361" t="n">
        <v>1632617</v>
      </c>
      <c r="H38361" s="8" t="n">
        <v>43342</v>
      </c>
    </row>
    <row r="38362">
      <c r="A38362" t="inlineStr">
        <is>
          <t>ADANIPORTS</t>
        </is>
      </c>
      <c r="B38362" s="8" t="n">
        <v>43318</v>
      </c>
      <c r="C38362" t="n">
        <v>403.5</v>
      </c>
      <c r="D38362" t="n">
        <v>406.4</v>
      </c>
      <c r="E38362" t="n">
        <v>395.3</v>
      </c>
      <c r="F38362" t="n">
        <v>397.35</v>
      </c>
      <c r="G38362" t="n">
        <v>2817990</v>
      </c>
      <c r="H38362" s="8" t="n">
        <v>43342</v>
      </c>
    </row>
    <row r="38363">
      <c r="A38363" t="inlineStr">
        <is>
          <t>ADANIPORTS</t>
        </is>
      </c>
      <c r="B38363" s="8" t="n">
        <v>43319</v>
      </c>
      <c r="C38363" t="n">
        <v>393.5</v>
      </c>
      <c r="D38363" t="n">
        <v>394.45</v>
      </c>
      <c r="E38363" t="n">
        <v>369.2</v>
      </c>
      <c r="F38363" t="n">
        <v>372.3</v>
      </c>
      <c r="G38363" t="n">
        <v>9635717</v>
      </c>
      <c r="H38363" s="8" t="n">
        <v>43342</v>
      </c>
    </row>
    <row r="38364">
      <c r="A38364" t="inlineStr">
        <is>
          <t>ADANIPORTS</t>
        </is>
      </c>
      <c r="B38364" s="8" t="n">
        <v>43320</v>
      </c>
      <c r="C38364" t="n">
        <v>375</v>
      </c>
      <c r="D38364" t="n">
        <v>376.55</v>
      </c>
      <c r="E38364" t="n">
        <v>369.65</v>
      </c>
      <c r="F38364" t="n">
        <v>374.6</v>
      </c>
      <c r="G38364" t="n">
        <v>3276532</v>
      </c>
      <c r="H38364" s="8" t="n">
        <v>43342</v>
      </c>
    </row>
    <row r="38365">
      <c r="A38365" t="inlineStr">
        <is>
          <t>ADANIPORTS</t>
        </is>
      </c>
      <c r="B38365" s="8" t="n">
        <v>43321</v>
      </c>
      <c r="C38365" t="n">
        <v>376</v>
      </c>
      <c r="D38365" t="n">
        <v>381</v>
      </c>
      <c r="E38365" t="n">
        <v>371.55</v>
      </c>
      <c r="F38365" t="n">
        <v>378</v>
      </c>
      <c r="G38365" t="n">
        <v>1992284</v>
      </c>
      <c r="H38365" s="8" t="n">
        <v>43342</v>
      </c>
    </row>
    <row r="38366">
      <c r="A38366" t="inlineStr">
        <is>
          <t>ADANIPORTS</t>
        </is>
      </c>
      <c r="B38366" s="8" t="n">
        <v>43322</v>
      </c>
      <c r="C38366" t="n">
        <v>377.3</v>
      </c>
      <c r="D38366" t="n">
        <v>382.1</v>
      </c>
      <c r="E38366" t="n">
        <v>376</v>
      </c>
      <c r="F38366" t="n">
        <v>379.3</v>
      </c>
      <c r="G38366" t="n">
        <v>1142258</v>
      </c>
      <c r="H38366" s="8" t="n">
        <v>43342</v>
      </c>
    </row>
    <row r="38367">
      <c r="A38367" t="inlineStr">
        <is>
          <t>ADANIPORTS</t>
        </is>
      </c>
      <c r="B38367" s="8" t="n">
        <v>43325</v>
      </c>
      <c r="C38367" t="n">
        <v>378</v>
      </c>
      <c r="D38367" t="n">
        <v>379.6</v>
      </c>
      <c r="E38367" t="n">
        <v>374.65</v>
      </c>
      <c r="F38367" t="n">
        <v>377.15</v>
      </c>
      <c r="G38367" t="n">
        <v>1438549</v>
      </c>
      <c r="H38367" s="8" t="n">
        <v>43342</v>
      </c>
    </row>
    <row r="38368">
      <c r="A38368" t="inlineStr">
        <is>
          <t>ADANIPORTS</t>
        </is>
      </c>
      <c r="B38368" s="8" t="n">
        <v>43326</v>
      </c>
      <c r="C38368" t="n">
        <v>377.55</v>
      </c>
      <c r="D38368" t="n">
        <v>378.7</v>
      </c>
      <c r="E38368" t="n">
        <v>371</v>
      </c>
      <c r="F38368" t="n">
        <v>373.15</v>
      </c>
      <c r="G38368" t="n">
        <v>1501909</v>
      </c>
      <c r="H38368" s="8" t="n">
        <v>43342</v>
      </c>
    </row>
    <row r="38369">
      <c r="A38369" t="inlineStr">
        <is>
          <t>ADANIPORTS</t>
        </is>
      </c>
      <c r="B38369" s="8" t="n">
        <v>43327</v>
      </c>
      <c r="C38369" t="n">
        <v>0</v>
      </c>
      <c r="D38369" t="n">
        <v>0</v>
      </c>
      <c r="E38369" t="n">
        <v>0</v>
      </c>
      <c r="F38369" t="n">
        <v>0</v>
      </c>
      <c r="G38369" t="n">
        <v>0</v>
      </c>
      <c r="H38369" s="8" t="n">
        <v>43342</v>
      </c>
    </row>
    <row r="38370">
      <c r="A38370" t="inlineStr">
        <is>
          <t>ADANIPORTS</t>
        </is>
      </c>
      <c r="B38370" s="8" t="n">
        <v>43328</v>
      </c>
      <c r="C38370" t="n">
        <v>372</v>
      </c>
      <c r="D38370" t="n">
        <v>374.1</v>
      </c>
      <c r="E38370" t="n">
        <v>367.3</v>
      </c>
      <c r="F38370" t="n">
        <v>370.3</v>
      </c>
      <c r="G38370" t="n">
        <v>2376448</v>
      </c>
      <c r="H38370" s="8" t="n">
        <v>43342</v>
      </c>
    </row>
    <row r="38371">
      <c r="A38371" t="inlineStr">
        <is>
          <t>ADANIPORTS</t>
        </is>
      </c>
      <c r="B38371" s="8" t="n">
        <v>43329</v>
      </c>
      <c r="C38371" t="n">
        <v>371</v>
      </c>
      <c r="D38371" t="n">
        <v>379.1</v>
      </c>
      <c r="E38371" t="n">
        <v>371</v>
      </c>
      <c r="F38371" t="n">
        <v>374.1</v>
      </c>
      <c r="G38371" t="n">
        <v>1983257</v>
      </c>
      <c r="H38371" s="8" t="n">
        <v>43342</v>
      </c>
    </row>
    <row r="38372">
      <c r="A38372" t="inlineStr">
        <is>
          <t>ADANIPORTS</t>
        </is>
      </c>
      <c r="B38372" s="8" t="n">
        <v>43332</v>
      </c>
      <c r="C38372" t="n">
        <v>376.4</v>
      </c>
      <c r="D38372" t="n">
        <v>379.5</v>
      </c>
      <c r="E38372" t="n">
        <v>374.15</v>
      </c>
      <c r="F38372" t="n">
        <v>378.25</v>
      </c>
      <c r="G38372" t="n">
        <v>1280487</v>
      </c>
      <c r="H38372" s="8" t="n">
        <v>43342</v>
      </c>
    </row>
    <row r="38373">
      <c r="A38373" t="inlineStr">
        <is>
          <t>ADANIPORTS</t>
        </is>
      </c>
      <c r="B38373" s="8" t="n">
        <v>43333</v>
      </c>
      <c r="C38373" t="n">
        <v>378.55</v>
      </c>
      <c r="D38373" t="n">
        <v>382</v>
      </c>
      <c r="E38373" t="n">
        <v>375.4</v>
      </c>
      <c r="F38373" t="n">
        <v>377.95</v>
      </c>
      <c r="G38373" t="n">
        <v>1592878</v>
      </c>
      <c r="H38373" s="8" t="n">
        <v>43342</v>
      </c>
    </row>
    <row r="38374">
      <c r="A38374" t="inlineStr">
        <is>
          <t>ADANIPORTS</t>
        </is>
      </c>
      <c r="B38374" s="8" t="n">
        <v>43334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s="8" t="n">
        <v>43342</v>
      </c>
    </row>
    <row r="38375">
      <c r="A38375" t="inlineStr">
        <is>
          <t>ADANIPORTS</t>
        </is>
      </c>
      <c r="B38375" s="8" t="n">
        <v>43335</v>
      </c>
      <c r="C38375" t="n">
        <v>379.7</v>
      </c>
      <c r="D38375" t="n">
        <v>385.6</v>
      </c>
      <c r="E38375" t="n">
        <v>372.5</v>
      </c>
      <c r="F38375" t="n">
        <v>384.5</v>
      </c>
      <c r="G38375" t="n">
        <v>2012760</v>
      </c>
      <c r="H38375" s="8" t="n">
        <v>43342</v>
      </c>
    </row>
    <row r="38376">
      <c r="A38376" t="inlineStr">
        <is>
          <t>ADANIPORTS</t>
        </is>
      </c>
      <c r="B38376" s="8" t="n">
        <v>43336</v>
      </c>
      <c r="C38376" t="n">
        <v>385</v>
      </c>
      <c r="D38376" t="n">
        <v>387.8</v>
      </c>
      <c r="E38376" t="n">
        <v>375</v>
      </c>
      <c r="F38376" t="n">
        <v>376.75</v>
      </c>
      <c r="G38376" t="n">
        <v>2085488</v>
      </c>
      <c r="H38376" s="8" t="n">
        <v>43342</v>
      </c>
    </row>
    <row r="38377">
      <c r="A38377" t="inlineStr">
        <is>
          <t>ADANIPORTS</t>
        </is>
      </c>
      <c r="B38377" s="8" t="n">
        <v>43339</v>
      </c>
      <c r="C38377" t="n">
        <v>378</v>
      </c>
      <c r="D38377" t="n">
        <v>382.3</v>
      </c>
      <c r="E38377" t="n">
        <v>375.55</v>
      </c>
      <c r="F38377" t="n">
        <v>378.65</v>
      </c>
      <c r="G38377" t="n">
        <v>2055581</v>
      </c>
      <c r="H38377" s="8" t="n">
        <v>43342</v>
      </c>
    </row>
    <row r="38378">
      <c r="A38378" t="inlineStr">
        <is>
          <t>ADANIPORTS</t>
        </is>
      </c>
      <c r="B38378" s="8" t="n">
        <v>43340</v>
      </c>
      <c r="C38378" t="n">
        <v>380.4</v>
      </c>
      <c r="D38378" t="n">
        <v>388.4</v>
      </c>
      <c r="E38378" t="n">
        <v>376.15</v>
      </c>
      <c r="F38378" t="n">
        <v>386.95</v>
      </c>
      <c r="G38378" t="n">
        <v>5128415</v>
      </c>
      <c r="H38378" s="8" t="n">
        <v>43342</v>
      </c>
    </row>
    <row r="38379">
      <c r="A38379" t="inlineStr">
        <is>
          <t>ADANIPORTS</t>
        </is>
      </c>
      <c r="B38379" s="8" t="n">
        <v>43341</v>
      </c>
      <c r="C38379" t="n">
        <v>383.25</v>
      </c>
      <c r="D38379" t="n">
        <v>393.3</v>
      </c>
      <c r="E38379" t="n">
        <v>383.25</v>
      </c>
      <c r="F38379" t="n">
        <v>385.9</v>
      </c>
      <c r="G38379" t="n">
        <v>3234342</v>
      </c>
      <c r="H38379" s="8" t="n">
        <v>43342</v>
      </c>
    </row>
    <row r="38380">
      <c r="A38380" t="inlineStr">
        <is>
          <t>ADANIPORTS</t>
        </is>
      </c>
      <c r="B38380" s="8" t="n">
        <v>43342</v>
      </c>
      <c r="C38380" t="n">
        <v>386.2</v>
      </c>
      <c r="D38380" t="n">
        <v>389.2</v>
      </c>
      <c r="E38380" t="n">
        <v>380.1</v>
      </c>
      <c r="F38380" t="n">
        <v>383.75</v>
      </c>
      <c r="G38380" t="n">
        <v>3566612</v>
      </c>
      <c r="H38380" s="8" t="n">
        <v>43342</v>
      </c>
    </row>
    <row r="38381">
      <c r="A38381" t="inlineStr">
        <is>
          <t>ADANIPORTS</t>
        </is>
      </c>
      <c r="B38381" s="8" t="n">
        <v>43343</v>
      </c>
      <c r="C38381" t="n">
        <v>384</v>
      </c>
      <c r="D38381" t="n">
        <v>394</v>
      </c>
      <c r="E38381" t="n">
        <v>381.2</v>
      </c>
      <c r="F38381" t="n">
        <v>383.15</v>
      </c>
      <c r="G38381" t="n">
        <v>3931829</v>
      </c>
      <c r="H38381" s="8" t="n">
        <v>43370</v>
      </c>
    </row>
    <row r="38382">
      <c r="A38382" t="inlineStr">
        <is>
          <t>ADANIPORTS</t>
        </is>
      </c>
      <c r="B38382" s="8" t="n">
        <v>43346</v>
      </c>
      <c r="C38382" t="n">
        <v>384</v>
      </c>
      <c r="D38382" t="n">
        <v>392.95</v>
      </c>
      <c r="E38382" t="n">
        <v>378.45</v>
      </c>
      <c r="F38382" t="n">
        <v>384.45</v>
      </c>
      <c r="G38382" t="n">
        <v>2744322</v>
      </c>
      <c r="H38382" s="8" t="n">
        <v>43370</v>
      </c>
    </row>
    <row r="38383">
      <c r="A38383" t="inlineStr">
        <is>
          <t>ADANIPORTS</t>
        </is>
      </c>
      <c r="B38383" s="8" t="n">
        <v>43347</v>
      </c>
      <c r="C38383" t="n">
        <v>384.55</v>
      </c>
      <c r="D38383" t="n">
        <v>386.95</v>
      </c>
      <c r="E38383" t="n">
        <v>372.45</v>
      </c>
      <c r="F38383" t="n">
        <v>373.75</v>
      </c>
      <c r="G38383" t="n">
        <v>2960605</v>
      </c>
      <c r="H38383" s="8" t="n">
        <v>43370</v>
      </c>
    </row>
    <row r="38384">
      <c r="A38384" t="inlineStr">
        <is>
          <t>ADANIPORTS</t>
        </is>
      </c>
      <c r="B38384" s="8" t="n">
        <v>43348</v>
      </c>
      <c r="C38384" t="n">
        <v>374.3</v>
      </c>
      <c r="D38384" t="n">
        <v>380.5</v>
      </c>
      <c r="E38384" t="n">
        <v>368.5</v>
      </c>
      <c r="F38384" t="n">
        <v>379.2</v>
      </c>
      <c r="G38384" t="n">
        <v>2276777</v>
      </c>
      <c r="H38384" s="8" t="n">
        <v>43370</v>
      </c>
    </row>
    <row r="38385">
      <c r="A38385" t="inlineStr">
        <is>
          <t>ADANIPORTS</t>
        </is>
      </c>
      <c r="B38385" s="8" t="n">
        <v>43349</v>
      </c>
      <c r="C38385" t="n">
        <v>381.5</v>
      </c>
      <c r="D38385" t="n">
        <v>387.5</v>
      </c>
      <c r="E38385" t="n">
        <v>374.65</v>
      </c>
      <c r="F38385" t="n">
        <v>384.8</v>
      </c>
      <c r="G38385" t="n">
        <v>1820623</v>
      </c>
      <c r="H38385" s="8" t="n">
        <v>43370</v>
      </c>
    </row>
    <row r="38386">
      <c r="A38386" t="inlineStr">
        <is>
          <t>ADANIPORTS</t>
        </is>
      </c>
      <c r="B38386" s="8" t="n">
        <v>43350</v>
      </c>
      <c r="C38386" t="n">
        <v>383.05</v>
      </c>
      <c r="D38386" t="n">
        <v>385.6</v>
      </c>
      <c r="E38386" t="n">
        <v>375.65</v>
      </c>
      <c r="F38386" t="n">
        <v>377.45</v>
      </c>
      <c r="G38386" t="n">
        <v>1859785</v>
      </c>
      <c r="H38386" s="8" t="n">
        <v>43370</v>
      </c>
    </row>
    <row r="38387">
      <c r="A38387" t="inlineStr">
        <is>
          <t>ADANIPORTS</t>
        </is>
      </c>
      <c r="B38387" s="8" t="n">
        <v>43353</v>
      </c>
      <c r="C38387" t="n">
        <v>375.65</v>
      </c>
      <c r="D38387" t="n">
        <v>382.95</v>
      </c>
      <c r="E38387" t="n">
        <v>370.6</v>
      </c>
      <c r="F38387" t="n">
        <v>371.95</v>
      </c>
      <c r="G38387" t="n">
        <v>3129554</v>
      </c>
      <c r="H38387" s="8" t="n">
        <v>43370</v>
      </c>
    </row>
    <row r="38388">
      <c r="A38388" t="inlineStr">
        <is>
          <t>ADANIPORTS</t>
        </is>
      </c>
      <c r="B38388" s="8" t="n">
        <v>43354</v>
      </c>
      <c r="C38388" t="n">
        <v>373.9</v>
      </c>
      <c r="D38388" t="n">
        <v>377.85</v>
      </c>
      <c r="E38388" t="n">
        <v>363</v>
      </c>
      <c r="F38388" t="n">
        <v>364.65</v>
      </c>
      <c r="G38388" t="n">
        <v>2452935</v>
      </c>
      <c r="H38388" s="8" t="n">
        <v>43370</v>
      </c>
    </row>
    <row r="38389">
      <c r="A38389" t="inlineStr">
        <is>
          <t>ADANIPORTS</t>
        </is>
      </c>
      <c r="B38389" s="8" t="n">
        <v>43355</v>
      </c>
      <c r="C38389" t="n">
        <v>366.7</v>
      </c>
      <c r="D38389" t="n">
        <v>377.45</v>
      </c>
      <c r="E38389" t="n">
        <v>364.8</v>
      </c>
      <c r="F38389" t="n">
        <v>376.05</v>
      </c>
      <c r="G38389" t="n">
        <v>3711887</v>
      </c>
      <c r="H38389" s="8" t="n">
        <v>43370</v>
      </c>
    </row>
    <row r="38390">
      <c r="A38390" t="inlineStr">
        <is>
          <t>ADANIPORTS</t>
        </is>
      </c>
      <c r="B38390" s="8" t="n">
        <v>43356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  <c r="H38390" s="8" t="n">
        <v>43370</v>
      </c>
    </row>
    <row r="38391">
      <c r="A38391" t="inlineStr">
        <is>
          <t>ADANIPORTS</t>
        </is>
      </c>
      <c r="B38391" s="8" t="n">
        <v>43357</v>
      </c>
      <c r="C38391" t="n">
        <v>376.8</v>
      </c>
      <c r="D38391" t="n">
        <v>385.9</v>
      </c>
      <c r="E38391" t="n">
        <v>376.1</v>
      </c>
      <c r="F38391" t="n">
        <v>380.1</v>
      </c>
      <c r="G38391" t="n">
        <v>2937705</v>
      </c>
      <c r="H38391" s="8" t="n">
        <v>43370</v>
      </c>
    </row>
    <row r="38392">
      <c r="A38392" t="inlineStr">
        <is>
          <t>ADANIPORTS</t>
        </is>
      </c>
      <c r="B38392" s="8" t="n">
        <v>43360</v>
      </c>
      <c r="C38392" t="n">
        <v>377.3</v>
      </c>
      <c r="D38392" t="n">
        <v>384</v>
      </c>
      <c r="E38392" t="n">
        <v>376.3</v>
      </c>
      <c r="F38392" t="n">
        <v>380.8</v>
      </c>
      <c r="G38392" t="n">
        <v>1401771</v>
      </c>
      <c r="H38392" s="8" t="n">
        <v>43370</v>
      </c>
    </row>
    <row r="38393">
      <c r="A38393" t="inlineStr">
        <is>
          <t>ADANIPORTS</t>
        </is>
      </c>
      <c r="B38393" s="8" t="n">
        <v>43361</v>
      </c>
      <c r="C38393" t="n">
        <v>383.6</v>
      </c>
      <c r="D38393" t="n">
        <v>388</v>
      </c>
      <c r="E38393" t="n">
        <v>377.1</v>
      </c>
      <c r="F38393" t="n">
        <v>379.55</v>
      </c>
      <c r="G38393" t="n">
        <v>2692099</v>
      </c>
      <c r="H38393" s="8" t="n">
        <v>43370</v>
      </c>
    </row>
    <row r="38394">
      <c r="A38394" t="inlineStr">
        <is>
          <t>ADANIPORTS</t>
        </is>
      </c>
      <c r="B38394" s="8" t="n">
        <v>43362</v>
      </c>
      <c r="C38394" t="n">
        <v>382</v>
      </c>
      <c r="D38394" t="n">
        <v>382.1</v>
      </c>
      <c r="E38394" t="n">
        <v>371</v>
      </c>
      <c r="F38394" t="n">
        <v>372.4</v>
      </c>
      <c r="G38394" t="n">
        <v>2121141</v>
      </c>
      <c r="H38394" s="8" t="n">
        <v>43370</v>
      </c>
    </row>
    <row r="38395">
      <c r="A38395" t="inlineStr">
        <is>
          <t>ADANIPORTS</t>
        </is>
      </c>
      <c r="B38395" s="8" t="n">
        <v>43363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s="8" t="n">
        <v>43370</v>
      </c>
    </row>
    <row r="38396">
      <c r="A38396" t="inlineStr">
        <is>
          <t>ADANIPORTS</t>
        </is>
      </c>
      <c r="B38396" s="8" t="n">
        <v>43364</v>
      </c>
      <c r="C38396" t="n">
        <v>373.05</v>
      </c>
      <c r="D38396" t="n">
        <v>379.75</v>
      </c>
      <c r="E38396" t="n">
        <v>316.55</v>
      </c>
      <c r="F38396" t="n">
        <v>361.75</v>
      </c>
      <c r="G38396" t="n">
        <v>3241191</v>
      </c>
      <c r="H38396" s="8" t="n">
        <v>43370</v>
      </c>
    </row>
    <row r="38397">
      <c r="A38397" t="inlineStr">
        <is>
          <t>ADANIPORTS</t>
        </is>
      </c>
      <c r="B38397" s="8" t="n">
        <v>43367</v>
      </c>
      <c r="C38397" t="n">
        <v>364.35</v>
      </c>
      <c r="D38397" t="n">
        <v>366</v>
      </c>
      <c r="E38397" t="n">
        <v>338.5</v>
      </c>
      <c r="F38397" t="n">
        <v>345.85</v>
      </c>
      <c r="G38397" t="n">
        <v>3415863</v>
      </c>
      <c r="H38397" s="8" t="n">
        <v>43370</v>
      </c>
    </row>
    <row r="38398">
      <c r="A38398" t="inlineStr">
        <is>
          <t>ADANIPORTS</t>
        </is>
      </c>
      <c r="B38398" s="8" t="n">
        <v>43368</v>
      </c>
      <c r="C38398" t="n">
        <v>345.1</v>
      </c>
      <c r="D38398" t="n">
        <v>349.45</v>
      </c>
      <c r="E38398" t="n">
        <v>324.3</v>
      </c>
      <c r="F38398" t="n">
        <v>337.95</v>
      </c>
      <c r="G38398" t="n">
        <v>5028005</v>
      </c>
      <c r="H38398" s="8" t="n">
        <v>43370</v>
      </c>
    </row>
    <row r="38399">
      <c r="A38399" t="inlineStr">
        <is>
          <t>ADANIPORTS</t>
        </is>
      </c>
      <c r="B38399" s="8" t="n">
        <v>43369</v>
      </c>
      <c r="C38399" t="n">
        <v>340.5</v>
      </c>
      <c r="D38399" t="n">
        <v>344.9</v>
      </c>
      <c r="E38399" t="n">
        <v>330.6</v>
      </c>
      <c r="F38399" t="n">
        <v>338.55</v>
      </c>
      <c r="G38399" t="n">
        <v>3424347</v>
      </c>
      <c r="H38399" s="8" t="n">
        <v>43370</v>
      </c>
    </row>
    <row r="38400">
      <c r="A38400" t="inlineStr">
        <is>
          <t>ADANIPORTS</t>
        </is>
      </c>
      <c r="B38400" s="8" t="n">
        <v>43370</v>
      </c>
      <c r="C38400" t="n">
        <v>338.55</v>
      </c>
      <c r="D38400" t="n">
        <v>344.95</v>
      </c>
      <c r="E38400" t="n">
        <v>330.15</v>
      </c>
      <c r="F38400" t="n">
        <v>335.25</v>
      </c>
      <c r="G38400" t="n">
        <v>4896009</v>
      </c>
      <c r="H38400" s="8" t="n">
        <v>43370</v>
      </c>
    </row>
    <row r="38401">
      <c r="A38401" t="inlineStr">
        <is>
          <t>ADANIPORTS</t>
        </is>
      </c>
      <c r="B38401" s="8" t="n">
        <v>43371</v>
      </c>
      <c r="C38401" t="n">
        <v>335.25</v>
      </c>
      <c r="D38401" t="n">
        <v>341</v>
      </c>
      <c r="E38401" t="n">
        <v>326.5</v>
      </c>
      <c r="F38401" t="n">
        <v>328.9</v>
      </c>
      <c r="G38401" t="n">
        <v>4653499</v>
      </c>
      <c r="H38401" s="8" t="n">
        <v>43398</v>
      </c>
    </row>
    <row r="38402">
      <c r="A38402" t="inlineStr">
        <is>
          <t>ADANIPORTS</t>
        </is>
      </c>
      <c r="B38402" s="8" t="n">
        <v>43374</v>
      </c>
      <c r="C38402" t="n">
        <v>328</v>
      </c>
      <c r="D38402" t="n">
        <v>334.4</v>
      </c>
      <c r="E38402" t="n">
        <v>320</v>
      </c>
      <c r="F38402" t="n">
        <v>330.35</v>
      </c>
      <c r="G38402" t="n">
        <v>4159563</v>
      </c>
      <c r="H38402" s="8" t="n">
        <v>43398</v>
      </c>
    </row>
    <row r="38403">
      <c r="A38403" t="inlineStr">
        <is>
          <t>ADANIPORTS</t>
        </is>
      </c>
      <c r="B38403" s="8" t="n">
        <v>43375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  <c r="H38403" s="8" t="n">
        <v>43398</v>
      </c>
    </row>
    <row r="38404">
      <c r="A38404" t="inlineStr">
        <is>
          <t>ADANIPORTS</t>
        </is>
      </c>
      <c r="B38404" s="8" t="n">
        <v>43376</v>
      </c>
      <c r="C38404" t="n">
        <v>327.3</v>
      </c>
      <c r="D38404" t="n">
        <v>338</v>
      </c>
      <c r="E38404" t="n">
        <v>326.4</v>
      </c>
      <c r="F38404" t="n">
        <v>329.75</v>
      </c>
      <c r="G38404" t="n">
        <v>4438442</v>
      </c>
      <c r="H38404" s="8" t="n">
        <v>43398</v>
      </c>
    </row>
    <row r="38405">
      <c r="A38405" t="inlineStr">
        <is>
          <t>ADANIPORTS</t>
        </is>
      </c>
      <c r="B38405" s="8" t="n">
        <v>43377</v>
      </c>
      <c r="C38405" t="n">
        <v>324.7</v>
      </c>
      <c r="D38405" t="n">
        <v>329.4</v>
      </c>
      <c r="E38405" t="n">
        <v>314</v>
      </c>
      <c r="F38405" t="n">
        <v>317.05</v>
      </c>
      <c r="G38405" t="n">
        <v>4508937</v>
      </c>
      <c r="H38405" s="8" t="n">
        <v>43398</v>
      </c>
    </row>
    <row r="38406">
      <c r="A38406" t="inlineStr">
        <is>
          <t>ADANIPORTS</t>
        </is>
      </c>
      <c r="B38406" s="8" t="n">
        <v>43378</v>
      </c>
      <c r="C38406" t="n">
        <v>317.1</v>
      </c>
      <c r="D38406" t="n">
        <v>318.4</v>
      </c>
      <c r="E38406" t="n">
        <v>298</v>
      </c>
      <c r="F38406" t="n">
        <v>301.8</v>
      </c>
      <c r="G38406" t="n">
        <v>7177862</v>
      </c>
      <c r="H38406" s="8" t="n">
        <v>43398</v>
      </c>
    </row>
    <row r="38407">
      <c r="A38407" t="inlineStr">
        <is>
          <t>ADANIPORTS</t>
        </is>
      </c>
      <c r="B38407" s="8" t="n">
        <v>43381</v>
      </c>
      <c r="C38407" t="n">
        <v>301.8</v>
      </c>
      <c r="D38407" t="n">
        <v>305.6</v>
      </c>
      <c r="E38407" t="n">
        <v>294.1</v>
      </c>
      <c r="F38407" t="n">
        <v>304.35</v>
      </c>
      <c r="G38407" t="n">
        <v>5915306</v>
      </c>
      <c r="H38407" s="8" t="n">
        <v>43398</v>
      </c>
    </row>
    <row r="38408">
      <c r="A38408" t="inlineStr">
        <is>
          <t>ADANIPORTS</t>
        </is>
      </c>
      <c r="B38408" s="8" t="n">
        <v>43382</v>
      </c>
      <c r="C38408" t="n">
        <v>304</v>
      </c>
      <c r="D38408" t="n">
        <v>324</v>
      </c>
      <c r="E38408" t="n">
        <v>302.5</v>
      </c>
      <c r="F38408" t="n">
        <v>318.75</v>
      </c>
      <c r="G38408" t="n">
        <v>5771005</v>
      </c>
      <c r="H38408" s="8" t="n">
        <v>43398</v>
      </c>
    </row>
    <row r="38409">
      <c r="A38409" t="inlineStr">
        <is>
          <t>ADANIPORTS</t>
        </is>
      </c>
      <c r="B38409" s="8" t="n">
        <v>43383</v>
      </c>
      <c r="C38409" t="n">
        <v>318.7</v>
      </c>
      <c r="D38409" t="n">
        <v>332.9</v>
      </c>
      <c r="E38409" t="n">
        <v>316</v>
      </c>
      <c r="F38409" t="n">
        <v>327.1</v>
      </c>
      <c r="G38409" t="n">
        <v>2734052</v>
      </c>
      <c r="H38409" s="8" t="n">
        <v>43398</v>
      </c>
    </row>
    <row r="38410">
      <c r="A38410" t="inlineStr">
        <is>
          <t>ADANIPORTS</t>
        </is>
      </c>
      <c r="B38410" s="8" t="n">
        <v>43384</v>
      </c>
      <c r="C38410" t="n">
        <v>320</v>
      </c>
      <c r="D38410" t="n">
        <v>324.85</v>
      </c>
      <c r="E38410" t="n">
        <v>311.1</v>
      </c>
      <c r="F38410" t="n">
        <v>313.5</v>
      </c>
      <c r="G38410" t="n">
        <v>2739752</v>
      </c>
      <c r="H38410" s="8" t="n">
        <v>43398</v>
      </c>
    </row>
    <row r="38411">
      <c r="A38411" t="inlineStr">
        <is>
          <t>ADANIPORTS</t>
        </is>
      </c>
      <c r="B38411" s="8" t="n">
        <v>43385</v>
      </c>
      <c r="C38411" t="n">
        <v>317</v>
      </c>
      <c r="D38411" t="n">
        <v>327.85</v>
      </c>
      <c r="E38411" t="n">
        <v>317</v>
      </c>
      <c r="F38411" t="n">
        <v>323.15</v>
      </c>
      <c r="G38411" t="n">
        <v>2428109</v>
      </c>
      <c r="H38411" s="8" t="n">
        <v>43398</v>
      </c>
    </row>
    <row r="38412">
      <c r="A38412" t="inlineStr">
        <is>
          <t>ADANIPORTS</t>
        </is>
      </c>
      <c r="B38412" s="8" t="n">
        <v>43388</v>
      </c>
      <c r="C38412" t="n">
        <v>326</v>
      </c>
      <c r="D38412" t="n">
        <v>326.4</v>
      </c>
      <c r="E38412" t="n">
        <v>315.15</v>
      </c>
      <c r="F38412" t="n">
        <v>321.25</v>
      </c>
      <c r="G38412" t="n">
        <v>1925052</v>
      </c>
      <c r="H38412" s="8" t="n">
        <v>43398</v>
      </c>
    </row>
    <row r="38413">
      <c r="A38413" t="inlineStr">
        <is>
          <t>ADANIPORTS</t>
        </is>
      </c>
      <c r="B38413" s="8" t="n">
        <v>43389</v>
      </c>
      <c r="C38413" t="n">
        <v>323.4</v>
      </c>
      <c r="D38413" t="n">
        <v>335.8</v>
      </c>
      <c r="E38413" t="n">
        <v>321.9</v>
      </c>
      <c r="F38413" t="n">
        <v>333.35</v>
      </c>
      <c r="G38413" t="n">
        <v>4764262</v>
      </c>
      <c r="H38413" s="8" t="n">
        <v>43398</v>
      </c>
    </row>
    <row r="38414">
      <c r="A38414" t="inlineStr">
        <is>
          <t>ADANIPORTS</t>
        </is>
      </c>
      <c r="B38414" s="8" t="n">
        <v>43390</v>
      </c>
      <c r="C38414" t="n">
        <v>337.5</v>
      </c>
      <c r="D38414" t="n">
        <v>339.3</v>
      </c>
      <c r="E38414" t="n">
        <v>309.6</v>
      </c>
      <c r="F38414" t="n">
        <v>313.9</v>
      </c>
      <c r="G38414" t="n">
        <v>3323311</v>
      </c>
      <c r="H38414" s="8" t="n">
        <v>43398</v>
      </c>
    </row>
    <row r="38415">
      <c r="A38415" t="inlineStr">
        <is>
          <t>ADANIPORTS</t>
        </is>
      </c>
      <c r="B38415" s="8" t="n">
        <v>43391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s="8" t="n">
        <v>43398</v>
      </c>
    </row>
    <row r="38416">
      <c r="A38416" t="inlineStr">
        <is>
          <t>ADANIPORTS</t>
        </is>
      </c>
      <c r="B38416" s="8" t="n">
        <v>43392</v>
      </c>
      <c r="C38416" t="n">
        <v>313.95</v>
      </c>
      <c r="D38416" t="n">
        <v>320.25</v>
      </c>
      <c r="E38416" t="n">
        <v>305.35</v>
      </c>
      <c r="F38416" t="n">
        <v>315.35</v>
      </c>
      <c r="G38416" t="n">
        <v>2731598</v>
      </c>
      <c r="H38416" s="8" t="n">
        <v>43398</v>
      </c>
    </row>
    <row r="38417">
      <c r="A38417" t="inlineStr">
        <is>
          <t>ADANIPORTS</t>
        </is>
      </c>
      <c r="B38417" s="8" t="n">
        <v>43395</v>
      </c>
      <c r="C38417" t="n">
        <v>318.7</v>
      </c>
      <c r="D38417" t="n">
        <v>324.9</v>
      </c>
      <c r="E38417" t="n">
        <v>308.95</v>
      </c>
      <c r="F38417" t="n">
        <v>315.4</v>
      </c>
      <c r="G38417" t="n">
        <v>4606057</v>
      </c>
      <c r="H38417" s="8" t="n">
        <v>43398</v>
      </c>
    </row>
    <row r="38418">
      <c r="A38418" t="inlineStr">
        <is>
          <t>ADANIPORTS</t>
        </is>
      </c>
      <c r="B38418" s="8" t="n">
        <v>43396</v>
      </c>
      <c r="C38418" t="n">
        <v>317.35</v>
      </c>
      <c r="D38418" t="n">
        <v>320.7</v>
      </c>
      <c r="E38418" t="n">
        <v>311</v>
      </c>
      <c r="F38418" t="n">
        <v>319</v>
      </c>
      <c r="G38418" t="n">
        <v>3893139</v>
      </c>
      <c r="H38418" s="8" t="n">
        <v>43398</v>
      </c>
    </row>
    <row r="38419">
      <c r="A38419" t="inlineStr">
        <is>
          <t>ADANIPORTS</t>
        </is>
      </c>
      <c r="B38419" s="8" t="n">
        <v>43397</v>
      </c>
      <c r="C38419" t="n">
        <v>325</v>
      </c>
      <c r="D38419" t="n">
        <v>329.4</v>
      </c>
      <c r="E38419" t="n">
        <v>307.4</v>
      </c>
      <c r="F38419" t="n">
        <v>314.15</v>
      </c>
      <c r="G38419" t="n">
        <v>7675048</v>
      </c>
      <c r="H38419" s="8" t="n">
        <v>43398</v>
      </c>
    </row>
    <row r="38420">
      <c r="A38420" t="inlineStr">
        <is>
          <t>ADANIPORTS</t>
        </is>
      </c>
      <c r="B38420" s="8" t="n">
        <v>43398</v>
      </c>
      <c r="C38420" t="n">
        <v>311.9</v>
      </c>
      <c r="D38420" t="n">
        <v>312.9</v>
      </c>
      <c r="E38420" t="n">
        <v>298.7</v>
      </c>
      <c r="F38420" t="n">
        <v>305.6</v>
      </c>
      <c r="G38420" t="n">
        <v>4584103</v>
      </c>
      <c r="H38420" s="8" t="n">
        <v>43398</v>
      </c>
    </row>
    <row r="38421">
      <c r="A38421" t="inlineStr">
        <is>
          <t>ADANIPORTS</t>
        </is>
      </c>
      <c r="B38421" s="8" t="n">
        <v>43399</v>
      </c>
      <c r="C38421" t="n">
        <v>307</v>
      </c>
      <c r="D38421" t="n">
        <v>310.55</v>
      </c>
      <c r="E38421" t="n">
        <v>301.45</v>
      </c>
      <c r="F38421" t="n">
        <v>304.1</v>
      </c>
      <c r="G38421" t="n">
        <v>4704344</v>
      </c>
      <c r="H38421" s="8" t="n">
        <v>43433</v>
      </c>
    </row>
    <row r="38422">
      <c r="A38422" t="inlineStr">
        <is>
          <t>ADANIPORTS</t>
        </is>
      </c>
      <c r="B38422" s="8" t="n">
        <v>43402</v>
      </c>
      <c r="C38422" t="n">
        <v>305.1</v>
      </c>
      <c r="D38422" t="n">
        <v>327.95</v>
      </c>
      <c r="E38422" t="n">
        <v>303</v>
      </c>
      <c r="F38422" t="n">
        <v>326.4</v>
      </c>
      <c r="G38422" t="n">
        <v>5379930</v>
      </c>
      <c r="H38422" s="8" t="n">
        <v>43433</v>
      </c>
    </row>
    <row r="38423">
      <c r="A38423" t="inlineStr">
        <is>
          <t>ADANIPORTS</t>
        </is>
      </c>
      <c r="B38423" s="8" t="n">
        <v>43403</v>
      </c>
      <c r="C38423" t="n">
        <v>324</v>
      </c>
      <c r="D38423" t="n">
        <v>335.4</v>
      </c>
      <c r="E38423" t="n">
        <v>320</v>
      </c>
      <c r="F38423" t="n">
        <v>322.6</v>
      </c>
      <c r="G38423" t="n">
        <v>4301781</v>
      </c>
      <c r="H38423" s="8" t="n">
        <v>43433</v>
      </c>
    </row>
    <row r="38424">
      <c r="A38424" t="inlineStr">
        <is>
          <t>ADANIPORTS</t>
        </is>
      </c>
      <c r="B38424" s="8" t="n">
        <v>43404</v>
      </c>
      <c r="C38424" t="n">
        <v>324.6</v>
      </c>
      <c r="D38424" t="n">
        <v>324.95</v>
      </c>
      <c r="E38424" t="n">
        <v>313.25</v>
      </c>
      <c r="F38424" t="n">
        <v>318.85</v>
      </c>
      <c r="G38424" t="n">
        <v>6383757</v>
      </c>
      <c r="H38424" s="8" t="n">
        <v>43433</v>
      </c>
    </row>
    <row r="38425">
      <c r="A38425" t="inlineStr">
        <is>
          <t>ADANIPORTS</t>
        </is>
      </c>
      <c r="B38425" s="8" t="n">
        <v>43405</v>
      </c>
      <c r="C38425" t="n">
        <v>322.7</v>
      </c>
      <c r="D38425" t="n">
        <v>326.6</v>
      </c>
      <c r="E38425" t="n">
        <v>313.9</v>
      </c>
      <c r="F38425" t="n">
        <v>318.3</v>
      </c>
      <c r="G38425" t="n">
        <v>5167082</v>
      </c>
      <c r="H38425" s="8" t="n">
        <v>43433</v>
      </c>
    </row>
    <row r="38426">
      <c r="A38426" t="inlineStr">
        <is>
          <t>ADANIPORTS</t>
        </is>
      </c>
      <c r="B38426" s="8" t="n">
        <v>43406</v>
      </c>
      <c r="C38426" t="n">
        <v>321.7</v>
      </c>
      <c r="D38426" t="n">
        <v>340.15</v>
      </c>
      <c r="E38426" t="n">
        <v>319.4</v>
      </c>
      <c r="F38426" t="n">
        <v>333.6</v>
      </c>
      <c r="G38426" t="n">
        <v>7387791</v>
      </c>
      <c r="H38426" s="8" t="n">
        <v>43433</v>
      </c>
    </row>
    <row r="38427">
      <c r="A38427" t="inlineStr">
        <is>
          <t>ADANIPORTS</t>
        </is>
      </c>
      <c r="B38427" s="8" t="n">
        <v>43409</v>
      </c>
      <c r="C38427" t="n">
        <v>334.45</v>
      </c>
      <c r="D38427" t="n">
        <v>334.45</v>
      </c>
      <c r="E38427" t="n">
        <v>326.7</v>
      </c>
      <c r="F38427" t="n">
        <v>329.55</v>
      </c>
      <c r="G38427" t="n">
        <v>3085488</v>
      </c>
      <c r="H38427" s="8" t="n">
        <v>43433</v>
      </c>
    </row>
    <row r="38428">
      <c r="A38428" t="inlineStr">
        <is>
          <t>ADANIPORTS</t>
        </is>
      </c>
      <c r="B38428" s="8" t="n">
        <v>43410</v>
      </c>
      <c r="C38428" t="n">
        <v>331</v>
      </c>
      <c r="D38428" t="n">
        <v>337.45</v>
      </c>
      <c r="E38428" t="n">
        <v>323.15</v>
      </c>
      <c r="F38428" t="n">
        <v>325.6</v>
      </c>
      <c r="G38428" t="n">
        <v>5044028</v>
      </c>
      <c r="H38428" s="8" t="n">
        <v>43433</v>
      </c>
    </row>
    <row r="38429">
      <c r="A38429" t="inlineStr">
        <is>
          <t>ADANIPORTS</t>
        </is>
      </c>
      <c r="B38429" s="8" t="n">
        <v>43411</v>
      </c>
      <c r="C38429" t="n">
        <v>329</v>
      </c>
      <c r="D38429" t="n">
        <v>329</v>
      </c>
      <c r="E38429" t="n">
        <v>324.35</v>
      </c>
      <c r="F38429" t="n">
        <v>326.2</v>
      </c>
      <c r="G38429" t="n">
        <v>301934</v>
      </c>
      <c r="H38429" s="8" t="n">
        <v>43433</v>
      </c>
    </row>
    <row r="38430">
      <c r="A38430" t="inlineStr">
        <is>
          <t>ADANIPORTS</t>
        </is>
      </c>
      <c r="B38430" s="8" t="n">
        <v>43412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s="8" t="n">
        <v>43433</v>
      </c>
    </row>
    <row r="38431">
      <c r="A38431" t="inlineStr">
        <is>
          <t>ADANIPORTS</t>
        </is>
      </c>
      <c r="B38431" s="8" t="n">
        <v>43413</v>
      </c>
      <c r="C38431" t="n">
        <v>328</v>
      </c>
      <c r="D38431" t="n">
        <v>338.85</v>
      </c>
      <c r="E38431" t="n">
        <v>326.15</v>
      </c>
      <c r="F38431" t="n">
        <v>337.6</v>
      </c>
      <c r="G38431" t="n">
        <v>3522988</v>
      </c>
      <c r="H38431" s="8" t="n">
        <v>43433</v>
      </c>
    </row>
    <row r="38432">
      <c r="A38432" t="inlineStr">
        <is>
          <t>ADANIPORTS</t>
        </is>
      </c>
      <c r="B38432" s="8" t="n">
        <v>43416</v>
      </c>
      <c r="C38432" t="n">
        <v>339</v>
      </c>
      <c r="D38432" t="n">
        <v>344.7</v>
      </c>
      <c r="E38432" t="n">
        <v>327.3</v>
      </c>
      <c r="F38432" t="n">
        <v>328.65</v>
      </c>
      <c r="G38432" t="n">
        <v>3573699</v>
      </c>
      <c r="H38432" s="8" t="n">
        <v>43433</v>
      </c>
    </row>
    <row r="38433">
      <c r="A38433" t="inlineStr">
        <is>
          <t>ADANIPORTS</t>
        </is>
      </c>
      <c r="B38433" s="8" t="n">
        <v>43417</v>
      </c>
      <c r="C38433" t="n">
        <v>327.65</v>
      </c>
      <c r="D38433" t="n">
        <v>335</v>
      </c>
      <c r="E38433" t="n">
        <v>324.7</v>
      </c>
      <c r="F38433" t="n">
        <v>334.1</v>
      </c>
      <c r="G38433" t="n">
        <v>1738296</v>
      </c>
      <c r="H38433" s="8" t="n">
        <v>43433</v>
      </c>
    </row>
    <row r="38434">
      <c r="A38434" t="inlineStr">
        <is>
          <t>ADANIPORTS</t>
        </is>
      </c>
      <c r="B38434" s="8" t="n">
        <v>43418</v>
      </c>
      <c r="C38434" t="n">
        <v>335.3</v>
      </c>
      <c r="D38434" t="n">
        <v>337</v>
      </c>
      <c r="E38434" t="n">
        <v>329.5</v>
      </c>
      <c r="F38434" t="n">
        <v>332</v>
      </c>
      <c r="G38434" t="n">
        <v>2981090</v>
      </c>
      <c r="H38434" s="8" t="n">
        <v>43433</v>
      </c>
    </row>
    <row r="38435">
      <c r="A38435" t="inlineStr">
        <is>
          <t>ADANIPORTS</t>
        </is>
      </c>
      <c r="B38435" s="8" t="n">
        <v>43419</v>
      </c>
      <c r="C38435" t="n">
        <v>334</v>
      </c>
      <c r="D38435" t="n">
        <v>347.85</v>
      </c>
      <c r="E38435" t="n">
        <v>330</v>
      </c>
      <c r="F38435" t="n">
        <v>346.2</v>
      </c>
      <c r="G38435" t="n">
        <v>5293256</v>
      </c>
      <c r="H38435" s="8" t="n">
        <v>43433</v>
      </c>
    </row>
    <row r="38436">
      <c r="A38436" t="inlineStr">
        <is>
          <t>ADANIPORTS</t>
        </is>
      </c>
      <c r="B38436" s="8" t="n">
        <v>43420</v>
      </c>
      <c r="C38436" t="n">
        <v>346</v>
      </c>
      <c r="D38436" t="n">
        <v>351.4</v>
      </c>
      <c r="E38436" t="n">
        <v>342</v>
      </c>
      <c r="F38436" t="n">
        <v>347.45</v>
      </c>
      <c r="G38436" t="n">
        <v>3619678</v>
      </c>
      <c r="H38436" s="8" t="n">
        <v>43433</v>
      </c>
    </row>
    <row r="38437">
      <c r="A38437" t="inlineStr">
        <is>
          <t>ADANIPORTS</t>
        </is>
      </c>
      <c r="B38437" s="8" t="n">
        <v>43423</v>
      </c>
      <c r="C38437" t="n">
        <v>348.2</v>
      </c>
      <c r="D38437" t="n">
        <v>352</v>
      </c>
      <c r="E38437" t="n">
        <v>342.4</v>
      </c>
      <c r="F38437" t="n">
        <v>350.55</v>
      </c>
      <c r="G38437" t="n">
        <v>2321979</v>
      </c>
      <c r="H38437" s="8" t="n">
        <v>43433</v>
      </c>
    </row>
    <row r="38438">
      <c r="A38438" t="inlineStr">
        <is>
          <t>ADANIPORTS</t>
        </is>
      </c>
      <c r="B38438" s="8" t="n">
        <v>43424</v>
      </c>
      <c r="C38438" t="n">
        <v>349.85</v>
      </c>
      <c r="D38438" t="n">
        <v>357.55</v>
      </c>
      <c r="E38438" t="n">
        <v>347</v>
      </c>
      <c r="F38438" t="n">
        <v>355.25</v>
      </c>
      <c r="G38438" t="n">
        <v>5778336</v>
      </c>
      <c r="H38438" s="8" t="n">
        <v>43433</v>
      </c>
    </row>
    <row r="38439">
      <c r="A38439" t="inlineStr">
        <is>
          <t>ADANIPORTS</t>
        </is>
      </c>
      <c r="B38439" s="8" t="n">
        <v>43425</v>
      </c>
      <c r="C38439" t="n">
        <v>355.25</v>
      </c>
      <c r="D38439" t="n">
        <v>362.85</v>
      </c>
      <c r="E38439" t="n">
        <v>352.55</v>
      </c>
      <c r="F38439" t="n">
        <v>361.25</v>
      </c>
      <c r="G38439" t="n">
        <v>3161864</v>
      </c>
      <c r="H38439" s="8" t="n">
        <v>43433</v>
      </c>
    </row>
    <row r="38440">
      <c r="A38440" t="inlineStr">
        <is>
          <t>ADANIPORTS</t>
        </is>
      </c>
      <c r="B38440" s="8" t="n">
        <v>43426</v>
      </c>
      <c r="C38440" t="n">
        <v>359.35</v>
      </c>
      <c r="D38440" t="n">
        <v>370.9</v>
      </c>
      <c r="E38440" t="n">
        <v>359.35</v>
      </c>
      <c r="F38440" t="n">
        <v>368.15</v>
      </c>
      <c r="G38440" t="n">
        <v>4446824</v>
      </c>
      <c r="H38440" s="8" t="n">
        <v>43433</v>
      </c>
    </row>
    <row r="38441">
      <c r="A38441" t="inlineStr">
        <is>
          <t>ADANIPORTS</t>
        </is>
      </c>
      <c r="B38441" s="8" t="n">
        <v>43427</v>
      </c>
      <c r="C38441" t="n">
        <v>0</v>
      </c>
      <c r="D38441" t="n">
        <v>0</v>
      </c>
      <c r="E38441" t="n">
        <v>0</v>
      </c>
      <c r="F38441" t="n">
        <v>0</v>
      </c>
      <c r="G38441" t="n">
        <v>0</v>
      </c>
      <c r="H38441" s="8" t="n">
        <v>43433</v>
      </c>
    </row>
    <row r="38442">
      <c r="A38442" t="inlineStr">
        <is>
          <t>ADANIPORTS</t>
        </is>
      </c>
      <c r="B38442" s="8" t="n">
        <v>43430</v>
      </c>
      <c r="C38442" t="n">
        <v>368.45</v>
      </c>
      <c r="D38442" t="n">
        <v>370.4</v>
      </c>
      <c r="E38442" t="n">
        <v>356</v>
      </c>
      <c r="F38442" t="n">
        <v>369.05</v>
      </c>
      <c r="G38442" t="n">
        <v>3906643</v>
      </c>
      <c r="H38442" s="8" t="n">
        <v>43433</v>
      </c>
    </row>
    <row r="38443">
      <c r="A38443" t="inlineStr">
        <is>
          <t>ADANIPORTS</t>
        </is>
      </c>
      <c r="B38443" s="8" t="n">
        <v>43431</v>
      </c>
      <c r="C38443" t="n">
        <v>368.45</v>
      </c>
      <c r="D38443" t="n">
        <v>373</v>
      </c>
      <c r="E38443" t="n">
        <v>363.2</v>
      </c>
      <c r="F38443" t="n">
        <v>369.05</v>
      </c>
      <c r="G38443" t="n">
        <v>4995025</v>
      </c>
      <c r="H38443" s="8" t="n">
        <v>43433</v>
      </c>
    </row>
    <row r="38444">
      <c r="A38444" t="inlineStr">
        <is>
          <t>ADANIPORTS</t>
        </is>
      </c>
      <c r="B38444" s="8" t="n">
        <v>43432</v>
      </c>
      <c r="C38444" t="n">
        <v>368.2</v>
      </c>
      <c r="D38444" t="n">
        <v>369</v>
      </c>
      <c r="E38444" t="n">
        <v>362.25</v>
      </c>
      <c r="F38444" t="n">
        <v>365.4</v>
      </c>
      <c r="G38444" t="n">
        <v>2583045</v>
      </c>
      <c r="H38444" s="8" t="n">
        <v>43433</v>
      </c>
    </row>
    <row r="38445">
      <c r="A38445" t="inlineStr">
        <is>
          <t>ADANIPORTS</t>
        </is>
      </c>
      <c r="B38445" s="8" t="n">
        <v>43433</v>
      </c>
      <c r="C38445" t="n">
        <v>366.5</v>
      </c>
      <c r="D38445" t="n">
        <v>371.35</v>
      </c>
      <c r="E38445" t="n">
        <v>363.2</v>
      </c>
      <c r="F38445" t="n">
        <v>369.8</v>
      </c>
      <c r="G38445" t="n">
        <v>3425961</v>
      </c>
      <c r="H38445" s="8" t="n">
        <v>43433</v>
      </c>
    </row>
    <row r="38446">
      <c r="A38446" t="inlineStr">
        <is>
          <t>ADANIPORTS</t>
        </is>
      </c>
      <c r="B38446" s="8" t="n">
        <v>43434</v>
      </c>
      <c r="C38446" t="n">
        <v>369.8</v>
      </c>
      <c r="D38446" t="n">
        <v>374.6</v>
      </c>
      <c r="E38446" t="n">
        <v>363.6</v>
      </c>
      <c r="F38446" t="n">
        <v>365.65</v>
      </c>
      <c r="G38446" t="n">
        <v>4137466</v>
      </c>
      <c r="H38446" s="8" t="n">
        <v>43461</v>
      </c>
    </row>
    <row r="38447">
      <c r="A38447" t="inlineStr">
        <is>
          <t>ADANIPORTS</t>
        </is>
      </c>
      <c r="B38447" s="8" t="n">
        <v>43437</v>
      </c>
      <c r="C38447" t="n">
        <v>367.45</v>
      </c>
      <c r="D38447" t="n">
        <v>379.9</v>
      </c>
      <c r="E38447" t="n">
        <v>365</v>
      </c>
      <c r="F38447" t="n">
        <v>375.65</v>
      </c>
      <c r="G38447" t="n">
        <v>4303979</v>
      </c>
      <c r="H38447" s="8" t="n">
        <v>43461</v>
      </c>
    </row>
    <row r="38448">
      <c r="A38448" t="inlineStr">
        <is>
          <t>ADANIPORTS</t>
        </is>
      </c>
      <c r="B38448" s="8" t="n">
        <v>43438</v>
      </c>
      <c r="C38448" t="n">
        <v>374.45</v>
      </c>
      <c r="D38448" t="n">
        <v>375.65</v>
      </c>
      <c r="E38448" t="n">
        <v>370.65</v>
      </c>
      <c r="F38448" t="n">
        <v>373.8</v>
      </c>
      <c r="G38448" t="n">
        <v>2615507</v>
      </c>
      <c r="H38448" s="8" t="n">
        <v>43461</v>
      </c>
    </row>
    <row r="38449">
      <c r="A38449" t="inlineStr">
        <is>
          <t>ADANIPORTS</t>
        </is>
      </c>
      <c r="B38449" s="8" t="n">
        <v>43439</v>
      </c>
      <c r="C38449" t="n">
        <v>375</v>
      </c>
      <c r="D38449" t="n">
        <v>376.75</v>
      </c>
      <c r="E38449" t="n">
        <v>372.7</v>
      </c>
      <c r="F38449" t="n">
        <v>374.75</v>
      </c>
      <c r="G38449" t="n">
        <v>4847267</v>
      </c>
      <c r="H38449" s="8" t="n">
        <v>43461</v>
      </c>
    </row>
    <row r="38450">
      <c r="A38450" t="inlineStr">
        <is>
          <t>ADANIPORTS</t>
        </is>
      </c>
      <c r="B38450" s="8" t="n">
        <v>43440</v>
      </c>
      <c r="C38450" t="n">
        <v>372.9</v>
      </c>
      <c r="D38450" t="n">
        <v>375.3</v>
      </c>
      <c r="E38450" t="n">
        <v>362.6</v>
      </c>
      <c r="F38450" t="n">
        <v>363.95</v>
      </c>
      <c r="G38450" t="n">
        <v>6200377</v>
      </c>
      <c r="H38450" s="8" t="n">
        <v>43461</v>
      </c>
    </row>
    <row r="38451">
      <c r="A38451" t="inlineStr">
        <is>
          <t>ADANIPORTS</t>
        </is>
      </c>
      <c r="B38451" s="8" t="n">
        <v>43441</v>
      </c>
      <c r="C38451" t="n">
        <v>364.8</v>
      </c>
      <c r="D38451" t="n">
        <v>374.6</v>
      </c>
      <c r="E38451" t="n">
        <v>363.75</v>
      </c>
      <c r="F38451" t="n">
        <v>373.45</v>
      </c>
      <c r="G38451" t="n">
        <v>3286454</v>
      </c>
      <c r="H38451" s="8" t="n">
        <v>43461</v>
      </c>
    </row>
    <row r="38452">
      <c r="A38452" t="inlineStr">
        <is>
          <t>ADANIPORTS</t>
        </is>
      </c>
      <c r="B38452" s="8" t="n">
        <v>43444</v>
      </c>
      <c r="C38452" t="n">
        <v>360.1</v>
      </c>
      <c r="D38452" t="n">
        <v>365.5</v>
      </c>
      <c r="E38452" t="n">
        <v>357.6</v>
      </c>
      <c r="F38452" t="n">
        <v>359.15</v>
      </c>
      <c r="G38452" t="n">
        <v>2917295</v>
      </c>
      <c r="H38452" s="8" t="n">
        <v>43461</v>
      </c>
    </row>
    <row r="38453">
      <c r="A38453" t="inlineStr">
        <is>
          <t>ADANIPORTS</t>
        </is>
      </c>
      <c r="B38453" s="8" t="n">
        <v>43445</v>
      </c>
      <c r="C38453" t="n">
        <v>347</v>
      </c>
      <c r="D38453" t="n">
        <v>363.55</v>
      </c>
      <c r="E38453" t="n">
        <v>347</v>
      </c>
      <c r="F38453" t="n">
        <v>355.75</v>
      </c>
      <c r="G38453" t="n">
        <v>6177739</v>
      </c>
      <c r="H38453" s="8" t="n">
        <v>43461</v>
      </c>
    </row>
    <row r="38454">
      <c r="A38454" t="inlineStr">
        <is>
          <t>ADANIPORTS</t>
        </is>
      </c>
      <c r="B38454" s="8" t="n">
        <v>43446</v>
      </c>
      <c r="C38454" t="n">
        <v>357</v>
      </c>
      <c r="D38454" t="n">
        <v>376.15</v>
      </c>
      <c r="E38454" t="n">
        <v>355.55</v>
      </c>
      <c r="F38454" t="n">
        <v>374.45</v>
      </c>
      <c r="G38454" t="n">
        <v>2845017</v>
      </c>
      <c r="H38454" s="8" t="n">
        <v>43461</v>
      </c>
    </row>
    <row r="38455">
      <c r="A38455" t="inlineStr">
        <is>
          <t>ADANIPORTS</t>
        </is>
      </c>
      <c r="B38455" s="8" t="n">
        <v>43447</v>
      </c>
      <c r="C38455" t="n">
        <v>374.9</v>
      </c>
      <c r="D38455" t="n">
        <v>376.45</v>
      </c>
      <c r="E38455" t="n">
        <v>370</v>
      </c>
      <c r="F38455" t="n">
        <v>371.05</v>
      </c>
      <c r="G38455" t="n">
        <v>2369770</v>
      </c>
      <c r="H38455" s="8" t="n">
        <v>43461</v>
      </c>
    </row>
    <row r="38456">
      <c r="A38456" t="inlineStr">
        <is>
          <t>ADANIPORTS</t>
        </is>
      </c>
      <c r="B38456" s="8" t="n">
        <v>43448</v>
      </c>
      <c r="C38456" t="n">
        <v>370</v>
      </c>
      <c r="D38456" t="n">
        <v>371.15</v>
      </c>
      <c r="E38456" t="n">
        <v>367</v>
      </c>
      <c r="F38456" t="n">
        <v>368.6</v>
      </c>
      <c r="G38456" t="n">
        <v>2380991</v>
      </c>
      <c r="H38456" s="8" t="n">
        <v>43461</v>
      </c>
    </row>
    <row r="38457">
      <c r="A38457" t="inlineStr">
        <is>
          <t>ADANIPORTS</t>
        </is>
      </c>
      <c r="B38457" s="8" t="n">
        <v>43451</v>
      </c>
      <c r="C38457" t="n">
        <v>369.15</v>
      </c>
      <c r="D38457" t="n">
        <v>377.6</v>
      </c>
      <c r="E38457" t="n">
        <v>369.15</v>
      </c>
      <c r="F38457" t="n">
        <v>371.4</v>
      </c>
      <c r="G38457" t="n">
        <v>3175781</v>
      </c>
      <c r="H38457" s="8" t="n">
        <v>43461</v>
      </c>
    </row>
    <row r="38458">
      <c r="A38458" t="inlineStr">
        <is>
          <t>ADANIPORTS</t>
        </is>
      </c>
      <c r="B38458" s="8" t="n">
        <v>43452</v>
      </c>
      <c r="C38458" t="n">
        <v>369</v>
      </c>
      <c r="D38458" t="n">
        <v>374.35</v>
      </c>
      <c r="E38458" t="n">
        <v>365</v>
      </c>
      <c r="F38458" t="n">
        <v>372.9</v>
      </c>
      <c r="G38458" t="n">
        <v>2687027</v>
      </c>
      <c r="H38458" s="8" t="n">
        <v>43461</v>
      </c>
    </row>
    <row r="38459">
      <c r="A38459" t="inlineStr">
        <is>
          <t>ADANIPORTS</t>
        </is>
      </c>
      <c r="B38459" s="8" t="n">
        <v>43453</v>
      </c>
      <c r="C38459" t="n">
        <v>373.9</v>
      </c>
      <c r="D38459" t="n">
        <v>377.35</v>
      </c>
      <c r="E38459" t="n">
        <v>372</v>
      </c>
      <c r="F38459" t="n">
        <v>375.85</v>
      </c>
      <c r="G38459" t="n">
        <v>1607147</v>
      </c>
      <c r="H38459" s="8" t="n">
        <v>43461</v>
      </c>
    </row>
    <row r="38460">
      <c r="A38460" t="inlineStr">
        <is>
          <t>ADANIPORTS</t>
        </is>
      </c>
      <c r="B38460" s="8" t="n">
        <v>43454</v>
      </c>
      <c r="C38460" t="n">
        <v>374.2</v>
      </c>
      <c r="D38460" t="n">
        <v>376.85</v>
      </c>
      <c r="E38460" t="n">
        <v>369</v>
      </c>
      <c r="F38460" t="n">
        <v>375.15</v>
      </c>
      <c r="G38460" t="n">
        <v>2746343</v>
      </c>
      <c r="H38460" s="8" t="n">
        <v>43461</v>
      </c>
    </row>
    <row r="38461">
      <c r="A38461" t="inlineStr">
        <is>
          <t>ADANIPORTS</t>
        </is>
      </c>
      <c r="B38461" s="8" t="n">
        <v>43455</v>
      </c>
      <c r="C38461" t="n">
        <v>374.3</v>
      </c>
      <c r="D38461" t="n">
        <v>379.5</v>
      </c>
      <c r="E38461" t="n">
        <v>359.15</v>
      </c>
      <c r="F38461" t="n">
        <v>361.1</v>
      </c>
      <c r="G38461" t="n">
        <v>10909545</v>
      </c>
      <c r="H38461" s="8" t="n">
        <v>43461</v>
      </c>
    </row>
    <row r="38462">
      <c r="A38462" t="inlineStr">
        <is>
          <t>ADANIPORTS</t>
        </is>
      </c>
      <c r="B38462" s="8" t="n">
        <v>43458</v>
      </c>
      <c r="C38462" t="n">
        <v>361.25</v>
      </c>
      <c r="D38462" t="n">
        <v>366.75</v>
      </c>
      <c r="E38462" t="n">
        <v>358.3</v>
      </c>
      <c r="F38462" t="n">
        <v>361.1</v>
      </c>
      <c r="G38462" t="n">
        <v>2268806</v>
      </c>
      <c r="H38462" s="8" t="n">
        <v>43461</v>
      </c>
    </row>
    <row r="38463">
      <c r="A38463" t="inlineStr">
        <is>
          <t>ADANIPORTS</t>
        </is>
      </c>
      <c r="B38463" s="8" t="n">
        <v>43459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s="8" t="n">
        <v>43461</v>
      </c>
    </row>
    <row r="38464">
      <c r="A38464" t="inlineStr">
        <is>
          <t>ADANIPORTS</t>
        </is>
      </c>
      <c r="B38464" s="8" t="n">
        <v>43460</v>
      </c>
      <c r="C38464" t="n">
        <v>360.2</v>
      </c>
      <c r="D38464" t="n">
        <v>378.5</v>
      </c>
      <c r="E38464" t="n">
        <v>357.5</v>
      </c>
      <c r="F38464" t="n">
        <v>376.55</v>
      </c>
      <c r="G38464" t="n">
        <v>4519020</v>
      </c>
      <c r="H38464" s="8" t="n">
        <v>43461</v>
      </c>
    </row>
    <row r="38465">
      <c r="A38465" t="inlineStr">
        <is>
          <t>ADANIPORTS</t>
        </is>
      </c>
      <c r="B38465" s="8" t="n">
        <v>43461</v>
      </c>
      <c r="C38465" t="n">
        <v>379.25</v>
      </c>
      <c r="D38465" t="n">
        <v>385.8</v>
      </c>
      <c r="E38465" t="n">
        <v>373.65</v>
      </c>
      <c r="F38465" t="n">
        <v>384</v>
      </c>
      <c r="G38465" t="n">
        <v>5043675</v>
      </c>
      <c r="H38465" s="8" t="n">
        <v>43461</v>
      </c>
    </row>
    <row r="38466">
      <c r="A38466" t="inlineStr">
        <is>
          <t>ADANIPORTS</t>
        </is>
      </c>
      <c r="B38466" s="8" t="n">
        <v>43462</v>
      </c>
      <c r="C38466" t="n">
        <v>384.95</v>
      </c>
      <c r="D38466" t="n">
        <v>390.75</v>
      </c>
      <c r="E38466" t="n">
        <v>384</v>
      </c>
      <c r="F38466" t="n">
        <v>387.4</v>
      </c>
      <c r="G38466" t="n">
        <v>3282766</v>
      </c>
      <c r="H38466" s="8" t="n">
        <v>43496</v>
      </c>
    </row>
    <row r="38467">
      <c r="A38467" t="inlineStr">
        <is>
          <t>ADANIPORTS</t>
        </is>
      </c>
      <c r="B38467" s="8" t="n">
        <v>43465</v>
      </c>
      <c r="C38467" t="n">
        <v>387.2</v>
      </c>
      <c r="D38467" t="n">
        <v>389.95</v>
      </c>
      <c r="E38467" t="n">
        <v>385.65</v>
      </c>
      <c r="F38467" t="n">
        <v>387.7</v>
      </c>
      <c r="G38467" t="n">
        <v>2062181</v>
      </c>
      <c r="H38467" s="8" t="n">
        <v>43496</v>
      </c>
    </row>
    <row r="38468">
      <c r="A38468" t="inlineStr">
        <is>
          <t>ADANIPORTS</t>
        </is>
      </c>
      <c r="B38468" s="8" t="n">
        <v>43466</v>
      </c>
      <c r="C38468" t="n">
        <v>386.3</v>
      </c>
      <c r="D38468" t="n">
        <v>390.9</v>
      </c>
      <c r="E38468" t="n">
        <v>384.05</v>
      </c>
      <c r="F38468" t="n">
        <v>389</v>
      </c>
      <c r="G38468" t="n">
        <v>1233249</v>
      </c>
      <c r="H38468" s="8" t="n">
        <v>43496</v>
      </c>
    </row>
    <row r="38469">
      <c r="A38469" t="inlineStr">
        <is>
          <t>ADANIPORTS</t>
        </is>
      </c>
      <c r="B38469" s="8" t="n">
        <v>43467</v>
      </c>
      <c r="C38469" t="n">
        <v>388</v>
      </c>
      <c r="D38469" t="n">
        <v>388.95</v>
      </c>
      <c r="E38469" t="n">
        <v>378</v>
      </c>
      <c r="F38469" t="n">
        <v>381.3</v>
      </c>
      <c r="G38469" t="n">
        <v>1506543</v>
      </c>
      <c r="H38469" s="8" t="n">
        <v>43496</v>
      </c>
    </row>
    <row r="38470">
      <c r="A38470" t="inlineStr">
        <is>
          <t>ADANIPORTS</t>
        </is>
      </c>
      <c r="B38470" s="8" t="n">
        <v>43468</v>
      </c>
      <c r="C38470" t="n">
        <v>382.4</v>
      </c>
      <c r="D38470" t="n">
        <v>385.3</v>
      </c>
      <c r="E38470" t="n">
        <v>376.6</v>
      </c>
      <c r="F38470" t="n">
        <v>378.1</v>
      </c>
      <c r="G38470" t="n">
        <v>1902063</v>
      </c>
      <c r="H38470" s="8" t="n">
        <v>43496</v>
      </c>
    </row>
    <row r="38471">
      <c r="A38471" t="inlineStr">
        <is>
          <t>ADANIPORTS</t>
        </is>
      </c>
      <c r="B38471" s="8" t="n">
        <v>43469</v>
      </c>
      <c r="C38471" t="n">
        <v>378.65</v>
      </c>
      <c r="D38471" t="n">
        <v>383.95</v>
      </c>
      <c r="E38471" t="n">
        <v>375.85</v>
      </c>
      <c r="F38471" t="n">
        <v>382.15</v>
      </c>
      <c r="G38471" t="n">
        <v>1669709</v>
      </c>
      <c r="H38471" s="8" t="n">
        <v>43496</v>
      </c>
    </row>
    <row r="38472">
      <c r="A38472" t="inlineStr">
        <is>
          <t>ADANIPORTS</t>
        </is>
      </c>
      <c r="B38472" s="8" t="n">
        <v>43472</v>
      </c>
      <c r="C38472" t="n">
        <v>385</v>
      </c>
      <c r="D38472" t="n">
        <v>386.95</v>
      </c>
      <c r="E38472" t="n">
        <v>379.35</v>
      </c>
      <c r="F38472" t="n">
        <v>381.65</v>
      </c>
      <c r="G38472" t="n">
        <v>1260331</v>
      </c>
      <c r="H38472" s="8" t="n">
        <v>43496</v>
      </c>
    </row>
    <row r="38473">
      <c r="A38473" t="inlineStr">
        <is>
          <t>ADANIPORTS</t>
        </is>
      </c>
      <c r="B38473" s="8" t="n">
        <v>43473</v>
      </c>
      <c r="C38473" t="n">
        <v>383</v>
      </c>
      <c r="D38473" t="n">
        <v>383</v>
      </c>
      <c r="E38473" t="n">
        <v>375.75</v>
      </c>
      <c r="F38473" t="n">
        <v>378.75</v>
      </c>
      <c r="G38473" t="n">
        <v>2154121</v>
      </c>
      <c r="H38473" s="8" t="n">
        <v>43496</v>
      </c>
    </row>
    <row r="38474">
      <c r="A38474" t="inlineStr">
        <is>
          <t>ADANIPORTS</t>
        </is>
      </c>
      <c r="B38474" s="8" t="n">
        <v>43474</v>
      </c>
      <c r="C38474" t="n">
        <v>382</v>
      </c>
      <c r="D38474" t="n">
        <v>382</v>
      </c>
      <c r="E38474" t="n">
        <v>373.3</v>
      </c>
      <c r="F38474" t="n">
        <v>377.3</v>
      </c>
      <c r="G38474" t="n">
        <v>1166498</v>
      </c>
      <c r="H38474" s="8" t="n">
        <v>43496</v>
      </c>
    </row>
    <row r="38475">
      <c r="A38475" t="inlineStr">
        <is>
          <t>ADANIPORTS</t>
        </is>
      </c>
      <c r="B38475" s="8" t="n">
        <v>43475</v>
      </c>
      <c r="C38475" t="n">
        <v>377.95</v>
      </c>
      <c r="D38475" t="n">
        <v>381.8</v>
      </c>
      <c r="E38475" t="n">
        <v>376.95</v>
      </c>
      <c r="F38475" t="n">
        <v>380.25</v>
      </c>
      <c r="G38475" t="n">
        <v>1286641</v>
      </c>
      <c r="H38475" s="8" t="n">
        <v>43496</v>
      </c>
    </row>
    <row r="38476">
      <c r="A38476" t="inlineStr">
        <is>
          <t>ADANIPORTS</t>
        </is>
      </c>
      <c r="B38476" s="8" t="n">
        <v>43476</v>
      </c>
      <c r="C38476" t="n">
        <v>380.3</v>
      </c>
      <c r="D38476" t="n">
        <v>381</v>
      </c>
      <c r="E38476" t="n">
        <v>375.1</v>
      </c>
      <c r="F38476" t="n">
        <v>377.15</v>
      </c>
      <c r="G38476" t="n">
        <v>1829555</v>
      </c>
      <c r="H38476" s="8" t="n">
        <v>43496</v>
      </c>
    </row>
    <row r="38477">
      <c r="A38477" t="inlineStr">
        <is>
          <t>ADANIPORTS</t>
        </is>
      </c>
      <c r="B38477" s="8" t="n">
        <v>43479</v>
      </c>
      <c r="C38477" t="n">
        <v>377</v>
      </c>
      <c r="D38477" t="n">
        <v>377</v>
      </c>
      <c r="E38477" t="n">
        <v>372.4</v>
      </c>
      <c r="F38477" t="n">
        <v>374.45</v>
      </c>
      <c r="G38477" t="n">
        <v>927301</v>
      </c>
      <c r="H38477" s="8" t="n">
        <v>43496</v>
      </c>
    </row>
    <row r="38478">
      <c r="A38478" t="inlineStr">
        <is>
          <t>ADANIPORTS</t>
        </is>
      </c>
      <c r="B38478" s="8" t="n">
        <v>43480</v>
      </c>
      <c r="C38478" t="n">
        <v>375</v>
      </c>
      <c r="D38478" t="n">
        <v>386</v>
      </c>
      <c r="E38478" t="n">
        <v>375</v>
      </c>
      <c r="F38478" t="n">
        <v>385.15</v>
      </c>
      <c r="G38478" t="n">
        <v>1965520</v>
      </c>
      <c r="H38478" s="8" t="n">
        <v>43496</v>
      </c>
    </row>
    <row r="38479">
      <c r="A38479" t="inlineStr">
        <is>
          <t>ADANIPORTS</t>
        </is>
      </c>
      <c r="B38479" s="8" t="n">
        <v>43481</v>
      </c>
      <c r="C38479" t="n">
        <v>385.3</v>
      </c>
      <c r="D38479" t="n">
        <v>390.7</v>
      </c>
      <c r="E38479" t="n">
        <v>379.2</v>
      </c>
      <c r="F38479" t="n">
        <v>389.3</v>
      </c>
      <c r="G38479" t="n">
        <v>2847403</v>
      </c>
      <c r="H38479" s="8" t="n">
        <v>43496</v>
      </c>
    </row>
    <row r="38480">
      <c r="A38480" t="inlineStr">
        <is>
          <t>ADANIPORTS</t>
        </is>
      </c>
      <c r="B38480" s="8" t="n">
        <v>43482</v>
      </c>
      <c r="C38480" t="n">
        <v>391.2</v>
      </c>
      <c r="D38480" t="n">
        <v>395.45</v>
      </c>
      <c r="E38480" t="n">
        <v>386.5</v>
      </c>
      <c r="F38480" t="n">
        <v>394.5</v>
      </c>
      <c r="G38480" t="n">
        <v>4156932</v>
      </c>
      <c r="H38480" s="8" t="n">
        <v>43496</v>
      </c>
    </row>
    <row r="38481">
      <c r="A38481" t="inlineStr">
        <is>
          <t>ADANIPORTS</t>
        </is>
      </c>
      <c r="B38481" s="8" t="n">
        <v>43483</v>
      </c>
      <c r="C38481" t="n">
        <v>396.5</v>
      </c>
      <c r="D38481" t="n">
        <v>399.95</v>
      </c>
      <c r="E38481" t="n">
        <v>392.25</v>
      </c>
      <c r="F38481" t="n">
        <v>399.3</v>
      </c>
      <c r="G38481" t="n">
        <v>3617922</v>
      </c>
      <c r="H38481" s="8" t="n">
        <v>43496</v>
      </c>
    </row>
    <row r="38482">
      <c r="A38482" t="inlineStr">
        <is>
          <t>ADANIPORTS</t>
        </is>
      </c>
      <c r="B38482" s="8" t="n">
        <v>43486</v>
      </c>
      <c r="C38482" t="n">
        <v>397.5</v>
      </c>
      <c r="D38482" t="n">
        <v>402.7</v>
      </c>
      <c r="E38482" t="n">
        <v>392.1</v>
      </c>
      <c r="F38482" t="n">
        <v>396.2</v>
      </c>
      <c r="G38482" t="n">
        <v>2563705</v>
      </c>
      <c r="H38482" s="8" t="n">
        <v>43496</v>
      </c>
    </row>
    <row r="38483">
      <c r="A38483" t="inlineStr">
        <is>
          <t>ADANIPORTS</t>
        </is>
      </c>
      <c r="B38483" s="8" t="n">
        <v>43487</v>
      </c>
      <c r="C38483" t="n">
        <v>393.4</v>
      </c>
      <c r="D38483" t="n">
        <v>394.7</v>
      </c>
      <c r="E38483" t="n">
        <v>387.1</v>
      </c>
      <c r="F38483" t="n">
        <v>390.6</v>
      </c>
      <c r="G38483" t="n">
        <v>3328908</v>
      </c>
      <c r="H38483" s="8" t="n">
        <v>43496</v>
      </c>
    </row>
    <row r="38484">
      <c r="A38484" t="inlineStr">
        <is>
          <t>ADANIPORTS</t>
        </is>
      </c>
      <c r="B38484" s="8" t="n">
        <v>43488</v>
      </c>
      <c r="C38484" t="n">
        <v>390</v>
      </c>
      <c r="D38484" t="n">
        <v>392</v>
      </c>
      <c r="E38484" t="n">
        <v>383.6</v>
      </c>
      <c r="F38484" t="n">
        <v>385.2</v>
      </c>
      <c r="G38484" t="n">
        <v>3653992</v>
      </c>
      <c r="H38484" s="8" t="n">
        <v>43496</v>
      </c>
    </row>
    <row r="38485">
      <c r="A38485" t="inlineStr">
        <is>
          <t>ADANIPORTS</t>
        </is>
      </c>
      <c r="B38485" s="8" t="n">
        <v>43489</v>
      </c>
      <c r="C38485" t="n">
        <v>386</v>
      </c>
      <c r="D38485" t="n">
        <v>386.5</v>
      </c>
      <c r="E38485" t="n">
        <v>377.6</v>
      </c>
      <c r="F38485" t="n">
        <v>380.95</v>
      </c>
      <c r="G38485" t="n">
        <v>3633336</v>
      </c>
      <c r="H38485" s="8" t="n">
        <v>43496</v>
      </c>
    </row>
    <row r="38486">
      <c r="A38486" t="inlineStr">
        <is>
          <t>ADANIPORTS</t>
        </is>
      </c>
      <c r="B38486" s="8" t="n">
        <v>43490</v>
      </c>
      <c r="C38486" t="n">
        <v>382.5</v>
      </c>
      <c r="D38486" t="n">
        <v>383.75</v>
      </c>
      <c r="E38486" t="n">
        <v>372.25</v>
      </c>
      <c r="F38486" t="n">
        <v>373.85</v>
      </c>
      <c r="G38486" t="n">
        <v>4760625</v>
      </c>
      <c r="H38486" s="8" t="n">
        <v>43496</v>
      </c>
    </row>
    <row r="38487">
      <c r="A38487" t="inlineStr">
        <is>
          <t>ADANIPORTS</t>
        </is>
      </c>
      <c r="B38487" s="8" t="n">
        <v>43493</v>
      </c>
      <c r="C38487" t="n">
        <v>374.95</v>
      </c>
      <c r="D38487" t="n">
        <v>375.35</v>
      </c>
      <c r="E38487" t="n">
        <v>292.1</v>
      </c>
      <c r="F38487" t="n">
        <v>326.1</v>
      </c>
      <c r="G38487" t="n">
        <v>15177384</v>
      </c>
      <c r="H38487" s="8" t="n">
        <v>43496</v>
      </c>
    </row>
    <row r="38488">
      <c r="A38488" t="inlineStr">
        <is>
          <t>ADANIPORTS</t>
        </is>
      </c>
      <c r="B38488" s="8" t="n">
        <v>43494</v>
      </c>
      <c r="C38488" t="n">
        <v>330</v>
      </c>
      <c r="D38488" t="n">
        <v>354.6</v>
      </c>
      <c r="E38488" t="n">
        <v>327.6</v>
      </c>
      <c r="F38488" t="n">
        <v>349.25</v>
      </c>
      <c r="G38488" t="n">
        <v>9816333</v>
      </c>
      <c r="H38488" s="8" t="n">
        <v>43496</v>
      </c>
    </row>
    <row r="38489">
      <c r="A38489" t="inlineStr">
        <is>
          <t>ADANIPORTS</t>
        </is>
      </c>
      <c r="B38489" s="8" t="n">
        <v>43495</v>
      </c>
      <c r="C38489" t="n">
        <v>349.05</v>
      </c>
      <c r="D38489" t="n">
        <v>349.05</v>
      </c>
      <c r="E38489" t="n">
        <v>335.6</v>
      </c>
      <c r="F38489" t="n">
        <v>338.15</v>
      </c>
      <c r="G38489" t="n">
        <v>7672859</v>
      </c>
      <c r="H38489" s="8" t="n">
        <v>43496</v>
      </c>
    </row>
    <row r="38490">
      <c r="A38490" t="inlineStr">
        <is>
          <t>ADANIPORTS</t>
        </is>
      </c>
      <c r="B38490" s="8" t="n">
        <v>43496</v>
      </c>
      <c r="C38490" t="n">
        <v>339.9</v>
      </c>
      <c r="D38490" t="n">
        <v>341.7</v>
      </c>
      <c r="E38490" t="n">
        <v>330.2</v>
      </c>
      <c r="F38490" t="n">
        <v>338.65</v>
      </c>
      <c r="G38490" t="n">
        <v>6403921</v>
      </c>
      <c r="H38490" s="8" t="n">
        <v>43496</v>
      </c>
    </row>
    <row r="38491">
      <c r="A38491" t="inlineStr">
        <is>
          <t>ADANIPORTS</t>
        </is>
      </c>
      <c r="B38491" s="8" t="n">
        <v>43497</v>
      </c>
      <c r="C38491" t="n">
        <v>339.9</v>
      </c>
      <c r="D38491" t="n">
        <v>346.8</v>
      </c>
      <c r="E38491" t="n">
        <v>333.35</v>
      </c>
      <c r="F38491" t="n">
        <v>338.45</v>
      </c>
      <c r="G38491" t="n">
        <v>3119675</v>
      </c>
      <c r="H38491" s="8" t="n">
        <v>43524</v>
      </c>
    </row>
    <row r="38492">
      <c r="A38492" t="inlineStr">
        <is>
          <t>ADANIPORTS</t>
        </is>
      </c>
      <c r="B38492" s="8" t="n">
        <v>43500</v>
      </c>
      <c r="C38492" t="n">
        <v>337.25</v>
      </c>
      <c r="D38492" t="n">
        <v>338.8</v>
      </c>
      <c r="E38492" t="n">
        <v>329.05</v>
      </c>
      <c r="F38492" t="n">
        <v>335.65</v>
      </c>
      <c r="G38492" t="n">
        <v>4517829</v>
      </c>
      <c r="H38492" s="8" t="n">
        <v>43524</v>
      </c>
    </row>
    <row r="38493">
      <c r="A38493" t="inlineStr">
        <is>
          <t>ADANIPORTS</t>
        </is>
      </c>
      <c r="B38493" s="8" t="n">
        <v>43501</v>
      </c>
      <c r="C38493" t="n">
        <v>333.1</v>
      </c>
      <c r="D38493" t="n">
        <v>340.95</v>
      </c>
      <c r="E38493" t="n">
        <v>330.75</v>
      </c>
      <c r="F38493" t="n">
        <v>339.8</v>
      </c>
      <c r="G38493" t="n">
        <v>3262960</v>
      </c>
      <c r="H38493" s="8" t="n">
        <v>43524</v>
      </c>
    </row>
    <row r="38494">
      <c r="A38494" t="inlineStr">
        <is>
          <t>ADANIPORTS</t>
        </is>
      </c>
      <c r="B38494" s="8" t="n">
        <v>43502</v>
      </c>
      <c r="C38494" t="n">
        <v>338.8</v>
      </c>
      <c r="D38494" t="n">
        <v>341.8</v>
      </c>
      <c r="E38494" t="n">
        <v>318.85</v>
      </c>
      <c r="F38494" t="n">
        <v>330.35</v>
      </c>
      <c r="G38494" t="n">
        <v>6687853</v>
      </c>
      <c r="H38494" s="8" t="n">
        <v>43524</v>
      </c>
    </row>
    <row r="38495">
      <c r="A38495" t="inlineStr">
        <is>
          <t>ADANIPORTS</t>
        </is>
      </c>
      <c r="B38495" s="8" t="n">
        <v>43503</v>
      </c>
      <c r="C38495" t="n">
        <v>330.55</v>
      </c>
      <c r="D38495" t="n">
        <v>336.35</v>
      </c>
      <c r="E38495" t="n">
        <v>322.6</v>
      </c>
      <c r="F38495" t="n">
        <v>332.35</v>
      </c>
      <c r="G38495" t="n">
        <v>4871712</v>
      </c>
      <c r="H38495" s="8" t="n">
        <v>43524</v>
      </c>
    </row>
    <row r="38496">
      <c r="A38496" t="inlineStr">
        <is>
          <t>ADANIPORTS</t>
        </is>
      </c>
      <c r="B38496" s="8" t="n">
        <v>43504</v>
      </c>
      <c r="C38496" t="n">
        <v>333</v>
      </c>
      <c r="D38496" t="n">
        <v>336.5</v>
      </c>
      <c r="E38496" t="n">
        <v>328</v>
      </c>
      <c r="F38496" t="n">
        <v>331.5</v>
      </c>
      <c r="G38496" t="n">
        <v>2915806</v>
      </c>
      <c r="H38496" s="8" t="n">
        <v>43524</v>
      </c>
    </row>
    <row r="38497">
      <c r="A38497" t="inlineStr">
        <is>
          <t>ADANIPORTS</t>
        </is>
      </c>
      <c r="B38497" s="8" t="n">
        <v>43507</v>
      </c>
      <c r="C38497" t="n">
        <v>332.95</v>
      </c>
      <c r="D38497" t="n">
        <v>333.95</v>
      </c>
      <c r="E38497" t="n">
        <v>318.4</v>
      </c>
      <c r="F38497" t="n">
        <v>328.8</v>
      </c>
      <c r="G38497" t="n">
        <v>3783848</v>
      </c>
      <c r="H38497" s="8" t="n">
        <v>43524</v>
      </c>
    </row>
    <row r="38498">
      <c r="A38498" t="inlineStr">
        <is>
          <t>ADANIPORTS</t>
        </is>
      </c>
      <c r="B38498" s="8" t="n">
        <v>43508</v>
      </c>
      <c r="C38498" t="n">
        <v>328.8</v>
      </c>
      <c r="D38498" t="n">
        <v>329.95</v>
      </c>
      <c r="E38498" t="n">
        <v>323.25</v>
      </c>
      <c r="F38498" t="n">
        <v>326.8</v>
      </c>
      <c r="G38498" t="n">
        <v>4496913</v>
      </c>
      <c r="H38498" s="8" t="n">
        <v>43524</v>
      </c>
    </row>
    <row r="38499">
      <c r="A38499" t="inlineStr">
        <is>
          <t>ADANIPORTS</t>
        </is>
      </c>
      <c r="B38499" s="8" t="n">
        <v>43509</v>
      </c>
      <c r="C38499" t="n">
        <v>328.15</v>
      </c>
      <c r="D38499" t="n">
        <v>349.45</v>
      </c>
      <c r="E38499" t="n">
        <v>328.15</v>
      </c>
      <c r="F38499" t="n">
        <v>341.65</v>
      </c>
      <c r="G38499" t="n">
        <v>17852712</v>
      </c>
      <c r="H38499" s="8" t="n">
        <v>43524</v>
      </c>
    </row>
    <row r="38500">
      <c r="A38500" t="inlineStr">
        <is>
          <t>ADANIPORTS</t>
        </is>
      </c>
      <c r="B38500" s="8" t="n">
        <v>43510</v>
      </c>
      <c r="C38500" t="n">
        <v>342</v>
      </c>
      <c r="D38500" t="n">
        <v>352.2</v>
      </c>
      <c r="E38500" t="n">
        <v>340.05</v>
      </c>
      <c r="F38500" t="n">
        <v>349.1</v>
      </c>
      <c r="G38500" t="n">
        <v>6612759</v>
      </c>
      <c r="H38500" s="8" t="n">
        <v>43524</v>
      </c>
    </row>
    <row r="38501">
      <c r="A38501" t="inlineStr">
        <is>
          <t>ADANIPORTS</t>
        </is>
      </c>
      <c r="B38501" s="8" t="n">
        <v>43511</v>
      </c>
      <c r="C38501" t="n">
        <v>347.55</v>
      </c>
      <c r="D38501" t="n">
        <v>352.9</v>
      </c>
      <c r="E38501" t="n">
        <v>347.3</v>
      </c>
      <c r="F38501" t="n">
        <v>350.15</v>
      </c>
      <c r="G38501" t="n">
        <v>7728519</v>
      </c>
      <c r="H38501" s="8" t="n">
        <v>43524</v>
      </c>
    </row>
    <row r="38502">
      <c r="A38502" t="inlineStr">
        <is>
          <t>ADANIPORTS</t>
        </is>
      </c>
      <c r="B38502" s="8" t="n">
        <v>43514</v>
      </c>
      <c r="C38502" t="n">
        <v>348</v>
      </c>
      <c r="D38502" t="n">
        <v>352.9</v>
      </c>
      <c r="E38502" t="n">
        <v>345.55</v>
      </c>
      <c r="F38502" t="n">
        <v>347.3</v>
      </c>
      <c r="G38502" t="n">
        <v>6875440</v>
      </c>
      <c r="H38502" s="8" t="n">
        <v>43524</v>
      </c>
    </row>
    <row r="38503">
      <c r="A38503" t="inlineStr">
        <is>
          <t>ADANIPORTS</t>
        </is>
      </c>
      <c r="B38503" s="8" t="n">
        <v>43515</v>
      </c>
      <c r="C38503" t="n">
        <v>347.5</v>
      </c>
      <c r="D38503" t="n">
        <v>348.5</v>
      </c>
      <c r="E38503" t="n">
        <v>337.55</v>
      </c>
      <c r="F38503" t="n">
        <v>339.55</v>
      </c>
      <c r="G38503" t="n">
        <v>3300497</v>
      </c>
      <c r="H38503" s="8" t="n">
        <v>43524</v>
      </c>
    </row>
    <row r="38504">
      <c r="A38504" t="inlineStr">
        <is>
          <t>ADANIPORTS</t>
        </is>
      </c>
      <c r="B38504" s="8" t="n">
        <v>43516</v>
      </c>
      <c r="C38504" t="n">
        <v>342</v>
      </c>
      <c r="D38504" t="n">
        <v>356.35</v>
      </c>
      <c r="E38504" t="n">
        <v>340.95</v>
      </c>
      <c r="F38504" t="n">
        <v>354.75</v>
      </c>
      <c r="G38504" t="n">
        <v>4885571</v>
      </c>
      <c r="H38504" s="8" t="n">
        <v>43524</v>
      </c>
    </row>
    <row r="38505">
      <c r="A38505" t="inlineStr">
        <is>
          <t>ADANIPORTS</t>
        </is>
      </c>
      <c r="B38505" s="8" t="n">
        <v>43517</v>
      </c>
      <c r="C38505" t="n">
        <v>352.1</v>
      </c>
      <c r="D38505" t="n">
        <v>359.25</v>
      </c>
      <c r="E38505" t="n">
        <v>350.8</v>
      </c>
      <c r="F38505" t="n">
        <v>355.75</v>
      </c>
      <c r="G38505" t="n">
        <v>4089677</v>
      </c>
      <c r="H38505" s="8" t="n">
        <v>43524</v>
      </c>
    </row>
    <row r="38506">
      <c r="A38506" t="inlineStr">
        <is>
          <t>ADANIPORTS</t>
        </is>
      </c>
      <c r="B38506" s="8" t="n">
        <v>43518</v>
      </c>
      <c r="C38506" t="n">
        <v>353.55</v>
      </c>
      <c r="D38506" t="n">
        <v>358.6</v>
      </c>
      <c r="E38506" t="n">
        <v>352.7</v>
      </c>
      <c r="F38506" t="n">
        <v>354.3</v>
      </c>
      <c r="G38506" t="n">
        <v>1719606</v>
      </c>
      <c r="H38506" s="8" t="n">
        <v>43524</v>
      </c>
    </row>
    <row r="38507">
      <c r="A38507" t="inlineStr">
        <is>
          <t>ADANIPORTS</t>
        </is>
      </c>
      <c r="B38507" s="8" t="n">
        <v>43521</v>
      </c>
      <c r="C38507" t="n">
        <v>329</v>
      </c>
      <c r="D38507" t="n">
        <v>339.55</v>
      </c>
      <c r="E38507" t="n">
        <v>320.6</v>
      </c>
      <c r="F38507" t="n">
        <v>324.55</v>
      </c>
      <c r="G38507" t="n">
        <v>21795407</v>
      </c>
      <c r="H38507" s="8" t="n">
        <v>43524</v>
      </c>
    </row>
    <row r="38508">
      <c r="A38508" t="inlineStr">
        <is>
          <t>ADANIPORTS</t>
        </is>
      </c>
      <c r="B38508" s="8" t="n">
        <v>43522</v>
      </c>
      <c r="C38508" t="n">
        <v>324</v>
      </c>
      <c r="D38508" t="n">
        <v>326.5</v>
      </c>
      <c r="E38508" t="n">
        <v>315.75</v>
      </c>
      <c r="F38508" t="n">
        <v>323.5</v>
      </c>
      <c r="G38508" t="n">
        <v>14243781</v>
      </c>
      <c r="H38508" s="8" t="n">
        <v>43524</v>
      </c>
    </row>
    <row r="38509">
      <c r="A38509" t="inlineStr">
        <is>
          <t>ADANIPORTS</t>
        </is>
      </c>
      <c r="B38509" s="8" t="n">
        <v>43523</v>
      </c>
      <c r="C38509" t="n">
        <v>326.55</v>
      </c>
      <c r="D38509" t="n">
        <v>332.3</v>
      </c>
      <c r="E38509" t="n">
        <v>322.6</v>
      </c>
      <c r="F38509" t="n">
        <v>325.25</v>
      </c>
      <c r="G38509" t="n">
        <v>5738757</v>
      </c>
      <c r="H38509" s="8" t="n">
        <v>43524</v>
      </c>
    </row>
    <row r="38510">
      <c r="A38510" t="inlineStr">
        <is>
          <t>ADANIPORTS</t>
        </is>
      </c>
      <c r="B38510" s="8" t="n">
        <v>43524</v>
      </c>
      <c r="C38510" t="n">
        <v>328.7</v>
      </c>
      <c r="D38510" t="n">
        <v>329.7</v>
      </c>
      <c r="E38510" t="n">
        <v>325.15</v>
      </c>
      <c r="F38510" t="n">
        <v>325.85</v>
      </c>
      <c r="G38510" t="n">
        <v>5059506</v>
      </c>
      <c r="H38510" s="8" t="n">
        <v>43524</v>
      </c>
    </row>
    <row r="38511">
      <c r="A38511" t="inlineStr">
        <is>
          <t>ADANIPORTS</t>
        </is>
      </c>
      <c r="B38511" s="8" t="n">
        <v>43525</v>
      </c>
      <c r="C38511" t="n">
        <v>328.8</v>
      </c>
      <c r="D38511" t="n">
        <v>334.8</v>
      </c>
      <c r="E38511" t="n">
        <v>327</v>
      </c>
      <c r="F38511" t="n">
        <v>333.2</v>
      </c>
      <c r="G38511" t="n">
        <v>4756894</v>
      </c>
      <c r="H38511" s="8" t="n">
        <v>43552</v>
      </c>
    </row>
    <row r="38512">
      <c r="A38512" t="inlineStr">
        <is>
          <t>ADANIPORTS</t>
        </is>
      </c>
      <c r="B38512" s="8" t="n">
        <v>43528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s="8" t="n">
        <v>43552</v>
      </c>
    </row>
    <row r="38513">
      <c r="A38513" t="inlineStr">
        <is>
          <t>ADANIPORTS</t>
        </is>
      </c>
      <c r="B38513" s="8" t="n">
        <v>43529</v>
      </c>
      <c r="C38513" t="n">
        <v>333.25</v>
      </c>
      <c r="D38513" t="n">
        <v>340.5</v>
      </c>
      <c r="E38513" t="n">
        <v>330.5</v>
      </c>
      <c r="F38513" t="n">
        <v>339.25</v>
      </c>
      <c r="G38513" t="n">
        <v>5098498</v>
      </c>
      <c r="H38513" s="8" t="n">
        <v>43552</v>
      </c>
    </row>
    <row r="38514">
      <c r="A38514" t="inlineStr">
        <is>
          <t>ADANIPORTS</t>
        </is>
      </c>
      <c r="B38514" s="8" t="n">
        <v>43530</v>
      </c>
      <c r="C38514" t="n">
        <v>342.5</v>
      </c>
      <c r="D38514" t="n">
        <v>349.2</v>
      </c>
      <c r="E38514" t="n">
        <v>334.05</v>
      </c>
      <c r="F38514" t="n">
        <v>337.05</v>
      </c>
      <c r="G38514" t="n">
        <v>7949482</v>
      </c>
      <c r="H38514" s="8" t="n">
        <v>43552</v>
      </c>
    </row>
    <row r="38515">
      <c r="A38515" t="inlineStr">
        <is>
          <t>ADANIPORTS</t>
        </is>
      </c>
      <c r="B38515" s="8" t="n">
        <v>43531</v>
      </c>
      <c r="C38515" t="n">
        <v>338</v>
      </c>
      <c r="D38515" t="n">
        <v>342.5</v>
      </c>
      <c r="E38515" t="n">
        <v>335</v>
      </c>
      <c r="F38515" t="n">
        <v>340.9</v>
      </c>
      <c r="G38515" t="n">
        <v>3047318</v>
      </c>
      <c r="H38515" s="8" t="n">
        <v>43552</v>
      </c>
    </row>
    <row r="38516">
      <c r="A38516" t="inlineStr">
        <is>
          <t>ADANIPORTS</t>
        </is>
      </c>
      <c r="B38516" s="8" t="n">
        <v>43532</v>
      </c>
      <c r="C38516" t="n">
        <v>340.9</v>
      </c>
      <c r="D38516" t="n">
        <v>342.95</v>
      </c>
      <c r="E38516" t="n">
        <v>338.1</v>
      </c>
      <c r="F38516" t="n">
        <v>342.15</v>
      </c>
      <c r="G38516" t="n">
        <v>2265000</v>
      </c>
      <c r="H38516" s="8" t="n">
        <v>43552</v>
      </c>
    </row>
    <row r="38517">
      <c r="A38517" t="inlineStr">
        <is>
          <t>ADANIPORTS</t>
        </is>
      </c>
      <c r="B38517" s="8" t="n">
        <v>43535</v>
      </c>
      <c r="C38517" t="n">
        <v>343.2</v>
      </c>
      <c r="D38517" t="n">
        <v>352.9</v>
      </c>
      <c r="E38517" t="n">
        <v>342.15</v>
      </c>
      <c r="F38517" t="n">
        <v>351.3</v>
      </c>
      <c r="G38517" t="n">
        <v>2918059</v>
      </c>
      <c r="H38517" s="8" t="n">
        <v>43552</v>
      </c>
    </row>
    <row r="38518">
      <c r="A38518" t="inlineStr">
        <is>
          <t>ADANIPORTS</t>
        </is>
      </c>
      <c r="B38518" s="8" t="n">
        <v>43536</v>
      </c>
      <c r="C38518" t="n">
        <v>352.55</v>
      </c>
      <c r="D38518" t="n">
        <v>365.15</v>
      </c>
      <c r="E38518" t="n">
        <v>351.6</v>
      </c>
      <c r="F38518" t="n">
        <v>361.05</v>
      </c>
      <c r="G38518" t="n">
        <v>5386817</v>
      </c>
      <c r="H38518" s="8" t="n">
        <v>43552</v>
      </c>
    </row>
    <row r="38519">
      <c r="A38519" t="inlineStr">
        <is>
          <t>ADANIPORTS</t>
        </is>
      </c>
      <c r="B38519" s="8" t="n">
        <v>43537</v>
      </c>
      <c r="C38519" t="n">
        <v>361.45</v>
      </c>
      <c r="D38519" t="n">
        <v>369.4</v>
      </c>
      <c r="E38519" t="n">
        <v>357.8</v>
      </c>
      <c r="F38519" t="n">
        <v>367.15</v>
      </c>
      <c r="G38519" t="n">
        <v>3888377</v>
      </c>
      <c r="H38519" s="8" t="n">
        <v>43552</v>
      </c>
    </row>
    <row r="38520">
      <c r="A38520" t="inlineStr">
        <is>
          <t>ADANIPORTS</t>
        </is>
      </c>
      <c r="B38520" s="8" t="n">
        <v>43538</v>
      </c>
      <c r="C38520" t="n">
        <v>367</v>
      </c>
      <c r="D38520" t="n">
        <v>369.2</v>
      </c>
      <c r="E38520" t="n">
        <v>360.2</v>
      </c>
      <c r="F38520" t="n">
        <v>366</v>
      </c>
      <c r="G38520" t="n">
        <v>1775804</v>
      </c>
      <c r="H38520" s="8" t="n">
        <v>43552</v>
      </c>
    </row>
    <row r="38521">
      <c r="A38521" t="inlineStr">
        <is>
          <t>ADANIPORTS</t>
        </is>
      </c>
      <c r="B38521" s="8" t="n">
        <v>43539</v>
      </c>
      <c r="C38521" t="n">
        <v>366.25</v>
      </c>
      <c r="D38521" t="n">
        <v>368.95</v>
      </c>
      <c r="E38521" t="n">
        <v>361.5</v>
      </c>
      <c r="F38521" t="n">
        <v>367.1</v>
      </c>
      <c r="G38521" t="n">
        <v>3057825</v>
      </c>
      <c r="H38521" s="8" t="n">
        <v>43552</v>
      </c>
    </row>
    <row r="38522">
      <c r="A38522" t="inlineStr">
        <is>
          <t>ADANIPORTS</t>
        </is>
      </c>
      <c r="B38522" s="8" t="n">
        <v>43542</v>
      </c>
      <c r="C38522" t="n">
        <v>365.05</v>
      </c>
      <c r="D38522" t="n">
        <v>375.8</v>
      </c>
      <c r="E38522" t="n">
        <v>365.05</v>
      </c>
      <c r="F38522" t="n">
        <v>369</v>
      </c>
      <c r="G38522" t="n">
        <v>3037029</v>
      </c>
      <c r="H38522" s="8" t="n">
        <v>43552</v>
      </c>
    </row>
    <row r="38523">
      <c r="A38523" t="inlineStr">
        <is>
          <t>ADANIPORTS</t>
        </is>
      </c>
      <c r="B38523" s="8" t="n">
        <v>43543</v>
      </c>
      <c r="C38523" t="n">
        <v>370</v>
      </c>
      <c r="D38523" t="n">
        <v>372</v>
      </c>
      <c r="E38523" t="n">
        <v>362.5</v>
      </c>
      <c r="F38523" t="n">
        <v>365.75</v>
      </c>
      <c r="G38523" t="n">
        <v>1933040</v>
      </c>
      <c r="H38523" s="8" t="n">
        <v>43552</v>
      </c>
    </row>
    <row r="38524">
      <c r="A38524" t="inlineStr">
        <is>
          <t>ADANIPORTS</t>
        </is>
      </c>
      <c r="B38524" s="8" t="n">
        <v>43544</v>
      </c>
      <c r="C38524" t="n">
        <v>367</v>
      </c>
      <c r="D38524" t="n">
        <v>367.55</v>
      </c>
      <c r="E38524" t="n">
        <v>359.5</v>
      </c>
      <c r="F38524" t="n">
        <v>360.6</v>
      </c>
      <c r="G38524" t="n">
        <v>2925322</v>
      </c>
      <c r="H38524" s="8" t="n">
        <v>43552</v>
      </c>
    </row>
    <row r="38525">
      <c r="A38525" t="inlineStr">
        <is>
          <t>ADANIPORTS</t>
        </is>
      </c>
      <c r="B38525" s="8" t="n">
        <v>43545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s="8" t="n">
        <v>43552</v>
      </c>
    </row>
    <row r="38526">
      <c r="A38526" t="inlineStr">
        <is>
          <t>ADANIPORTS</t>
        </is>
      </c>
      <c r="B38526" s="8" t="n">
        <v>43546</v>
      </c>
      <c r="C38526" t="n">
        <v>359.6</v>
      </c>
      <c r="D38526" t="n">
        <v>362</v>
      </c>
      <c r="E38526" t="n">
        <v>355.3</v>
      </c>
      <c r="F38526" t="n">
        <v>360.75</v>
      </c>
      <c r="G38526" t="n">
        <v>3229387</v>
      </c>
      <c r="H38526" s="8" t="n">
        <v>43552</v>
      </c>
    </row>
    <row r="38527">
      <c r="A38527" t="inlineStr">
        <is>
          <t>ADANIPORTS</t>
        </is>
      </c>
      <c r="B38527" s="8" t="n">
        <v>43549</v>
      </c>
      <c r="C38527" t="n">
        <v>358.9</v>
      </c>
      <c r="D38527" t="n">
        <v>363</v>
      </c>
      <c r="E38527" t="n">
        <v>353.15</v>
      </c>
      <c r="F38527" t="n">
        <v>361.35</v>
      </c>
      <c r="G38527" t="n">
        <v>3162063</v>
      </c>
      <c r="H38527" s="8" t="n">
        <v>43552</v>
      </c>
    </row>
    <row r="38528">
      <c r="A38528" t="inlineStr">
        <is>
          <t>ADANIPORTS</t>
        </is>
      </c>
      <c r="B38528" s="8" t="n">
        <v>43550</v>
      </c>
      <c r="C38528" t="n">
        <v>361.35</v>
      </c>
      <c r="D38528" t="n">
        <v>369.85</v>
      </c>
      <c r="E38528" t="n">
        <v>361.35</v>
      </c>
      <c r="F38528" t="n">
        <v>368.6</v>
      </c>
      <c r="G38528" t="n">
        <v>2657710</v>
      </c>
      <c r="H38528" s="8" t="n">
        <v>43552</v>
      </c>
    </row>
    <row r="38529">
      <c r="A38529" t="inlineStr">
        <is>
          <t>ADANIPORTS</t>
        </is>
      </c>
      <c r="B38529" s="8" t="n">
        <v>43551</v>
      </c>
      <c r="C38529" t="n">
        <v>367.2</v>
      </c>
      <c r="D38529" t="n">
        <v>371.7</v>
      </c>
      <c r="E38529" t="n">
        <v>364.2</v>
      </c>
      <c r="F38529" t="n">
        <v>366.3</v>
      </c>
      <c r="G38529" t="n">
        <v>2965654</v>
      </c>
      <c r="H38529" s="8" t="n">
        <v>43552</v>
      </c>
    </row>
    <row r="38530">
      <c r="A38530" t="inlineStr">
        <is>
          <t>ADANIPORTS</t>
        </is>
      </c>
      <c r="B38530" s="8" t="n">
        <v>43552</v>
      </c>
      <c r="C38530" t="n">
        <v>368.85</v>
      </c>
      <c r="D38530" t="n">
        <v>382.65</v>
      </c>
      <c r="E38530" t="n">
        <v>366.3</v>
      </c>
      <c r="F38530" t="n">
        <v>381.3</v>
      </c>
      <c r="G38530" t="n">
        <v>5909606</v>
      </c>
      <c r="H38530" s="8" t="n">
        <v>43552</v>
      </c>
    </row>
    <row r="38531">
      <c r="A38531" t="inlineStr">
        <is>
          <t>ADANIPORTS</t>
        </is>
      </c>
      <c r="B38531" s="8" t="n">
        <v>43553</v>
      </c>
      <c r="C38531" t="n">
        <v>383.3</v>
      </c>
      <c r="D38531" t="n">
        <v>385.9</v>
      </c>
      <c r="E38531" t="n">
        <v>375.5</v>
      </c>
      <c r="F38531" t="n">
        <v>378.15</v>
      </c>
      <c r="G38531" t="n">
        <v>4126878</v>
      </c>
      <c r="H38531" s="8" t="n">
        <v>43580</v>
      </c>
    </row>
    <row r="38532">
      <c r="A38532" t="inlineStr">
        <is>
          <t>ADANIPORTS</t>
        </is>
      </c>
      <c r="B38532" s="8" t="n">
        <v>43556</v>
      </c>
      <c r="C38532" t="n">
        <v>380.95</v>
      </c>
      <c r="D38532" t="n">
        <v>386.5</v>
      </c>
      <c r="E38532" t="n">
        <v>378.8</v>
      </c>
      <c r="F38532" t="n">
        <v>383.05</v>
      </c>
      <c r="G38532" t="n">
        <v>2479521</v>
      </c>
      <c r="H38532" s="8" t="n">
        <v>43580</v>
      </c>
    </row>
    <row r="38533">
      <c r="A38533" t="inlineStr">
        <is>
          <t>ADANIPORTS</t>
        </is>
      </c>
      <c r="B38533" s="8" t="n">
        <v>43557</v>
      </c>
      <c r="C38533" t="n">
        <v>383</v>
      </c>
      <c r="D38533" t="n">
        <v>386</v>
      </c>
      <c r="E38533" t="n">
        <v>377.5</v>
      </c>
      <c r="F38533" t="n">
        <v>379.7</v>
      </c>
      <c r="G38533" t="n">
        <v>1825681</v>
      </c>
      <c r="H38533" s="8" t="n">
        <v>43580</v>
      </c>
    </row>
    <row r="38534">
      <c r="A38534" t="inlineStr">
        <is>
          <t>ADANIPORTS</t>
        </is>
      </c>
      <c r="B38534" s="8" t="n">
        <v>43558</v>
      </c>
      <c r="C38534" t="n">
        <v>380.3</v>
      </c>
      <c r="D38534" t="n">
        <v>386.3</v>
      </c>
      <c r="E38534" t="n">
        <v>380</v>
      </c>
      <c r="F38534" t="n">
        <v>382</v>
      </c>
      <c r="G38534" t="n">
        <v>2701443</v>
      </c>
      <c r="H38534" s="8" t="n">
        <v>43580</v>
      </c>
    </row>
    <row r="38535">
      <c r="A38535" t="inlineStr">
        <is>
          <t>ADANIPORTS</t>
        </is>
      </c>
      <c r="B38535" s="8" t="n">
        <v>43559</v>
      </c>
      <c r="C38535" t="n">
        <v>382</v>
      </c>
      <c r="D38535" t="n">
        <v>382.05</v>
      </c>
      <c r="E38535" t="n">
        <v>374.7</v>
      </c>
      <c r="F38535" t="n">
        <v>380.2</v>
      </c>
      <c r="G38535" t="n">
        <v>1909852</v>
      </c>
      <c r="H38535" s="8" t="n">
        <v>43580</v>
      </c>
    </row>
    <row r="38536">
      <c r="A38536" t="inlineStr">
        <is>
          <t>ADANIPORTS</t>
        </is>
      </c>
      <c r="B38536" s="8" t="n">
        <v>43560</v>
      </c>
      <c r="C38536" t="n">
        <v>379</v>
      </c>
      <c r="D38536" t="n">
        <v>388.9</v>
      </c>
      <c r="E38536" t="n">
        <v>377.4</v>
      </c>
      <c r="F38536" t="n">
        <v>387.15</v>
      </c>
      <c r="G38536" t="n">
        <v>2443633</v>
      </c>
      <c r="H38536" s="8" t="n">
        <v>43580</v>
      </c>
    </row>
    <row r="38537">
      <c r="A38537" t="inlineStr">
        <is>
          <t>ADANIPORTS</t>
        </is>
      </c>
      <c r="B38537" s="8" t="n">
        <v>43563</v>
      </c>
      <c r="C38537" t="n">
        <v>388.3</v>
      </c>
      <c r="D38537" t="n">
        <v>388.3</v>
      </c>
      <c r="E38537" t="n">
        <v>375.15</v>
      </c>
      <c r="F38537" t="n">
        <v>379.9</v>
      </c>
      <c r="G38537" t="n">
        <v>2624528</v>
      </c>
      <c r="H38537" s="8" t="n">
        <v>43580</v>
      </c>
    </row>
    <row r="38538">
      <c r="A38538" t="inlineStr">
        <is>
          <t>ADANIPORTS</t>
        </is>
      </c>
      <c r="B38538" s="8" t="n">
        <v>43564</v>
      </c>
      <c r="C38538" t="n">
        <v>379.75</v>
      </c>
      <c r="D38538" t="n">
        <v>381.6</v>
      </c>
      <c r="E38538" t="n">
        <v>373</v>
      </c>
      <c r="F38538" t="n">
        <v>380.7</v>
      </c>
      <c r="G38538" t="n">
        <v>1542463</v>
      </c>
      <c r="H38538" s="8" t="n">
        <v>43580</v>
      </c>
    </row>
    <row r="38539">
      <c r="A38539" t="inlineStr">
        <is>
          <t>ADANIPORTS</t>
        </is>
      </c>
      <c r="B38539" s="8" t="n">
        <v>43565</v>
      </c>
      <c r="C38539" t="n">
        <v>378.4</v>
      </c>
      <c r="D38539" t="n">
        <v>385.4</v>
      </c>
      <c r="E38539" t="n">
        <v>375.2</v>
      </c>
      <c r="F38539" t="n">
        <v>383.45</v>
      </c>
      <c r="G38539" t="n">
        <v>2067637</v>
      </c>
      <c r="H38539" s="8" t="n">
        <v>43580</v>
      </c>
    </row>
    <row r="38540">
      <c r="A38540" t="inlineStr">
        <is>
          <t>ADANIPORTS</t>
        </is>
      </c>
      <c r="B38540" s="8" t="n">
        <v>43566</v>
      </c>
      <c r="C38540" t="n">
        <v>382.5</v>
      </c>
      <c r="D38540" t="n">
        <v>383</v>
      </c>
      <c r="E38540" t="n">
        <v>377.5</v>
      </c>
      <c r="F38540" t="n">
        <v>379.45</v>
      </c>
      <c r="G38540" t="n">
        <v>1621369</v>
      </c>
      <c r="H38540" s="8" t="n">
        <v>43580</v>
      </c>
    </row>
    <row r="38541">
      <c r="A38541" t="inlineStr">
        <is>
          <t>ADANIPORTS</t>
        </is>
      </c>
      <c r="B38541" s="8" t="n">
        <v>43567</v>
      </c>
      <c r="C38541" t="n">
        <v>379.2</v>
      </c>
      <c r="D38541" t="n">
        <v>387</v>
      </c>
      <c r="E38541" t="n">
        <v>377.3</v>
      </c>
      <c r="F38541" t="n">
        <v>385.65</v>
      </c>
      <c r="G38541" t="n">
        <v>2146541</v>
      </c>
      <c r="H38541" s="8" t="n">
        <v>43580</v>
      </c>
    </row>
    <row r="38542">
      <c r="A38542" t="inlineStr">
        <is>
          <t>ADANIPORTS</t>
        </is>
      </c>
      <c r="B38542" s="8" t="n">
        <v>43570</v>
      </c>
      <c r="C38542" t="n">
        <v>385</v>
      </c>
      <c r="D38542" t="n">
        <v>389</v>
      </c>
      <c r="E38542" t="n">
        <v>382.75</v>
      </c>
      <c r="F38542" t="n">
        <v>387.05</v>
      </c>
      <c r="G38542" t="n">
        <v>2070828</v>
      </c>
      <c r="H38542" s="8" t="n">
        <v>43580</v>
      </c>
    </row>
    <row r="38543">
      <c r="A38543" t="inlineStr">
        <is>
          <t>ADANIPORTS</t>
        </is>
      </c>
      <c r="B38543" s="8" t="n">
        <v>43571</v>
      </c>
      <c r="C38543" t="n">
        <v>387.05</v>
      </c>
      <c r="D38543" t="n">
        <v>396.55</v>
      </c>
      <c r="E38543" t="n">
        <v>386.1</v>
      </c>
      <c r="F38543" t="n">
        <v>395.65</v>
      </c>
      <c r="G38543" t="n">
        <v>3728013</v>
      </c>
      <c r="H38543" s="8" t="n">
        <v>43580</v>
      </c>
    </row>
    <row r="38544">
      <c r="A38544" t="inlineStr">
        <is>
          <t>ADANIPORTS</t>
        </is>
      </c>
      <c r="B38544" s="8" t="n">
        <v>43572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s="8" t="n">
        <v>43580</v>
      </c>
    </row>
    <row r="38545">
      <c r="A38545" t="inlineStr">
        <is>
          <t>ADANIPORTS</t>
        </is>
      </c>
      <c r="B38545" s="8" t="n">
        <v>43573</v>
      </c>
      <c r="C38545" t="n">
        <v>395</v>
      </c>
      <c r="D38545" t="n">
        <v>395.5</v>
      </c>
      <c r="E38545" t="n">
        <v>388.9</v>
      </c>
      <c r="F38545" t="n">
        <v>390.55</v>
      </c>
      <c r="G38545" t="n">
        <v>3218018</v>
      </c>
      <c r="H38545" s="8" t="n">
        <v>43580</v>
      </c>
    </row>
    <row r="38546">
      <c r="A38546" t="inlineStr">
        <is>
          <t>ADANIPORTS</t>
        </is>
      </c>
      <c r="B38546" s="8" t="n">
        <v>43574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s="8" t="n">
        <v>43580</v>
      </c>
    </row>
    <row r="38547">
      <c r="A38547" t="inlineStr">
        <is>
          <t>ADANIPORTS</t>
        </is>
      </c>
      <c r="B38547" s="8" t="n">
        <v>43577</v>
      </c>
      <c r="C38547" t="n">
        <v>388.4</v>
      </c>
      <c r="D38547" t="n">
        <v>391.8</v>
      </c>
      <c r="E38547" t="n">
        <v>384.25</v>
      </c>
      <c r="F38547" t="n">
        <v>391.05</v>
      </c>
      <c r="G38547" t="n">
        <v>2279282</v>
      </c>
      <c r="H38547" s="8" t="n">
        <v>43580</v>
      </c>
    </row>
    <row r="38548">
      <c r="A38548" t="inlineStr">
        <is>
          <t>ADANIPORTS</t>
        </is>
      </c>
      <c r="B38548" s="8" t="n">
        <v>43578</v>
      </c>
      <c r="C38548" t="n">
        <v>389.55</v>
      </c>
      <c r="D38548" t="n">
        <v>391.7</v>
      </c>
      <c r="E38548" t="n">
        <v>385.55</v>
      </c>
      <c r="F38548" t="n">
        <v>390.9</v>
      </c>
      <c r="G38548" t="n">
        <v>2424827</v>
      </c>
      <c r="H38548" s="8" t="n">
        <v>43580</v>
      </c>
    </row>
    <row r="38549">
      <c r="A38549" t="inlineStr">
        <is>
          <t>ADANIPORTS</t>
        </is>
      </c>
      <c r="B38549" s="8" t="n">
        <v>43579</v>
      </c>
      <c r="C38549" t="n">
        <v>387.7</v>
      </c>
      <c r="D38549" t="n">
        <v>394</v>
      </c>
      <c r="E38549" t="n">
        <v>386.1</v>
      </c>
      <c r="F38549" t="n">
        <v>391.75</v>
      </c>
      <c r="G38549" t="n">
        <v>1674322</v>
      </c>
      <c r="H38549" s="8" t="n">
        <v>43580</v>
      </c>
    </row>
    <row r="38550">
      <c r="A38550" t="inlineStr">
        <is>
          <t>ADANIPORTS</t>
        </is>
      </c>
      <c r="B38550" s="8" t="n">
        <v>43580</v>
      </c>
      <c r="C38550" t="n">
        <v>390</v>
      </c>
      <c r="D38550" t="n">
        <v>392.9</v>
      </c>
      <c r="E38550" t="n">
        <v>387.65</v>
      </c>
      <c r="F38550" t="n">
        <v>389.25</v>
      </c>
      <c r="G38550" t="n">
        <v>5163069</v>
      </c>
      <c r="H38550" s="8" t="n">
        <v>43580</v>
      </c>
    </row>
    <row r="38551">
      <c r="A38551" t="inlineStr">
        <is>
          <t>ADANIPORTS</t>
        </is>
      </c>
      <c r="B38551" s="8" t="n">
        <v>43581</v>
      </c>
      <c r="C38551" t="n">
        <v>387.3</v>
      </c>
      <c r="D38551" t="n">
        <v>393.7</v>
      </c>
      <c r="E38551" t="n">
        <v>385.65</v>
      </c>
      <c r="F38551" t="n">
        <v>391.75</v>
      </c>
      <c r="G38551" t="n">
        <v>1681376</v>
      </c>
      <c r="H38551" s="8" t="n">
        <v>43615</v>
      </c>
    </row>
    <row r="38552">
      <c r="A38552" t="inlineStr">
        <is>
          <t>ADANIPORTS</t>
        </is>
      </c>
      <c r="B38552" s="8" t="n">
        <v>43584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s="8" t="n">
        <v>43615</v>
      </c>
    </row>
    <row r="38553">
      <c r="A38553" t="inlineStr">
        <is>
          <t>ADANIPORTS</t>
        </is>
      </c>
      <c r="B38553" s="8" t="n">
        <v>43585</v>
      </c>
      <c r="C38553" t="n">
        <v>391.15</v>
      </c>
      <c r="D38553" t="n">
        <v>393.95</v>
      </c>
      <c r="E38553" t="n">
        <v>384.8</v>
      </c>
      <c r="F38553" t="n">
        <v>392.8</v>
      </c>
      <c r="G38553" t="n">
        <v>2502107</v>
      </c>
      <c r="H38553" s="8" t="n">
        <v>43615</v>
      </c>
    </row>
    <row r="38554">
      <c r="A38554" t="inlineStr">
        <is>
          <t>ADANIPORTS</t>
        </is>
      </c>
      <c r="B38554" s="8" t="n">
        <v>43586</v>
      </c>
      <c r="C38554" t="n">
        <v>0</v>
      </c>
      <c r="D38554" t="n">
        <v>0</v>
      </c>
      <c r="E38554" t="n">
        <v>0</v>
      </c>
      <c r="F38554" t="n">
        <v>0</v>
      </c>
      <c r="G38554" t="n">
        <v>0</v>
      </c>
      <c r="H38554" s="8" t="n">
        <v>43615</v>
      </c>
    </row>
    <row r="38555">
      <c r="A38555" t="inlineStr">
        <is>
          <t>ADANIPORTS</t>
        </is>
      </c>
      <c r="B38555" s="8" t="n">
        <v>43587</v>
      </c>
      <c r="C38555" t="n">
        <v>392.8</v>
      </c>
      <c r="D38555" t="n">
        <v>397</v>
      </c>
      <c r="E38555" t="n">
        <v>390.15</v>
      </c>
      <c r="F38555" t="n">
        <v>395.3</v>
      </c>
      <c r="G38555" t="n">
        <v>2139442</v>
      </c>
      <c r="H38555" s="8" t="n">
        <v>43615</v>
      </c>
    </row>
    <row r="38556">
      <c r="A38556" t="inlineStr">
        <is>
          <t>ADANIPORTS</t>
        </is>
      </c>
      <c r="B38556" s="8" t="n">
        <v>43588</v>
      </c>
      <c r="C38556" t="n">
        <v>393</v>
      </c>
      <c r="D38556" t="n">
        <v>398.4</v>
      </c>
      <c r="E38556" t="n">
        <v>385.05</v>
      </c>
      <c r="F38556" t="n">
        <v>387.25</v>
      </c>
      <c r="G38556" t="n">
        <v>1863548</v>
      </c>
      <c r="H38556" s="8" t="n">
        <v>43615</v>
      </c>
    </row>
    <row r="38557">
      <c r="A38557" t="inlineStr">
        <is>
          <t>ADANIPORTS</t>
        </is>
      </c>
      <c r="B38557" s="8" t="n">
        <v>43591</v>
      </c>
      <c r="C38557" t="n">
        <v>386</v>
      </c>
      <c r="D38557" t="n">
        <v>386.05</v>
      </c>
      <c r="E38557" t="n">
        <v>378.45</v>
      </c>
      <c r="F38557" t="n">
        <v>379.8</v>
      </c>
      <c r="G38557" t="n">
        <v>1648057</v>
      </c>
      <c r="H38557" s="8" t="n">
        <v>43615</v>
      </c>
    </row>
    <row r="38558">
      <c r="A38558" t="inlineStr">
        <is>
          <t>ADANIPORTS</t>
        </is>
      </c>
      <c r="B38558" s="8" t="n">
        <v>43592</v>
      </c>
      <c r="C38558" t="n">
        <v>381</v>
      </c>
      <c r="D38558" t="n">
        <v>383.95</v>
      </c>
      <c r="E38558" t="n">
        <v>370.1</v>
      </c>
      <c r="F38558" t="n">
        <v>371.9</v>
      </c>
      <c r="G38558" t="n">
        <v>1628805</v>
      </c>
      <c r="H38558" s="8" t="n">
        <v>43615</v>
      </c>
    </row>
    <row r="38559">
      <c r="A38559" t="inlineStr">
        <is>
          <t>ADANIPORTS</t>
        </is>
      </c>
      <c r="B38559" s="8" t="n">
        <v>43593</v>
      </c>
      <c r="C38559" t="n">
        <v>370.05</v>
      </c>
      <c r="D38559" t="n">
        <v>374.9</v>
      </c>
      <c r="E38559" t="n">
        <v>367.7</v>
      </c>
      <c r="F38559" t="n">
        <v>369.8</v>
      </c>
      <c r="G38559" t="n">
        <v>1688110</v>
      </c>
      <c r="H38559" s="8" t="n">
        <v>43615</v>
      </c>
    </row>
    <row r="38560">
      <c r="A38560" t="inlineStr">
        <is>
          <t>ADANIPORTS</t>
        </is>
      </c>
      <c r="B38560" s="8" t="n">
        <v>43594</v>
      </c>
      <c r="C38560" t="n">
        <v>369.9</v>
      </c>
      <c r="D38560" t="n">
        <v>370.7</v>
      </c>
      <c r="E38560" t="n">
        <v>361.1</v>
      </c>
      <c r="F38560" t="n">
        <v>363.9</v>
      </c>
      <c r="G38560" t="n">
        <v>1315271</v>
      </c>
      <c r="H38560" s="8" t="n">
        <v>43615</v>
      </c>
    </row>
    <row r="38561">
      <c r="A38561" t="inlineStr">
        <is>
          <t>ADANIPORTS</t>
        </is>
      </c>
      <c r="B38561" s="8" t="n">
        <v>43595</v>
      </c>
      <c r="C38561" t="n">
        <v>363.9</v>
      </c>
      <c r="D38561" t="n">
        <v>378.7</v>
      </c>
      <c r="E38561" t="n">
        <v>363.9</v>
      </c>
      <c r="F38561" t="n">
        <v>372.55</v>
      </c>
      <c r="G38561" t="n">
        <v>3030255</v>
      </c>
      <c r="H38561" s="8" t="n">
        <v>43615</v>
      </c>
    </row>
    <row r="38562">
      <c r="A38562" t="inlineStr">
        <is>
          <t>ADANIPORTS</t>
        </is>
      </c>
      <c r="B38562" s="8" t="n">
        <v>43598</v>
      </c>
      <c r="C38562" t="n">
        <v>369.9</v>
      </c>
      <c r="D38562" t="n">
        <v>372.3</v>
      </c>
      <c r="E38562" t="n">
        <v>362.95</v>
      </c>
      <c r="F38562" t="n">
        <v>364.75</v>
      </c>
      <c r="G38562" t="n">
        <v>1520562</v>
      </c>
      <c r="H38562" s="8" t="n">
        <v>43615</v>
      </c>
    </row>
    <row r="38563">
      <c r="A38563" t="inlineStr">
        <is>
          <t>ADANIPORTS</t>
        </is>
      </c>
      <c r="B38563" s="8" t="n">
        <v>43599</v>
      </c>
      <c r="C38563" t="n">
        <v>362.9</v>
      </c>
      <c r="D38563" t="n">
        <v>373.8</v>
      </c>
      <c r="E38563" t="n">
        <v>362</v>
      </c>
      <c r="F38563" t="n">
        <v>370.55</v>
      </c>
      <c r="G38563" t="n">
        <v>3050760</v>
      </c>
      <c r="H38563" s="8" t="n">
        <v>43615</v>
      </c>
    </row>
    <row r="38564">
      <c r="A38564" t="inlineStr">
        <is>
          <t>ADANIPORTS</t>
        </is>
      </c>
      <c r="B38564" s="8" t="n">
        <v>43600</v>
      </c>
      <c r="C38564" t="n">
        <v>371</v>
      </c>
      <c r="D38564" t="n">
        <v>375</v>
      </c>
      <c r="E38564" t="n">
        <v>359.1</v>
      </c>
      <c r="F38564" t="n">
        <v>360.15</v>
      </c>
      <c r="G38564" t="n">
        <v>2499138</v>
      </c>
      <c r="H38564" s="8" t="n">
        <v>43615</v>
      </c>
    </row>
    <row r="38565">
      <c r="A38565" t="inlineStr">
        <is>
          <t>ADANIPORTS</t>
        </is>
      </c>
      <c r="B38565" s="8" t="n">
        <v>43601</v>
      </c>
      <c r="C38565" t="n">
        <v>361</v>
      </c>
      <c r="D38565" t="n">
        <v>374</v>
      </c>
      <c r="E38565" t="n">
        <v>361</v>
      </c>
      <c r="F38565" t="n">
        <v>371.5</v>
      </c>
      <c r="G38565" t="n">
        <v>3157194</v>
      </c>
      <c r="H38565" s="8" t="n">
        <v>43615</v>
      </c>
    </row>
    <row r="38566">
      <c r="A38566" t="inlineStr">
        <is>
          <t>ADANIPORTS</t>
        </is>
      </c>
      <c r="B38566" s="8" t="n">
        <v>43602</v>
      </c>
      <c r="C38566" t="n">
        <v>368.8</v>
      </c>
      <c r="D38566" t="n">
        <v>372.8</v>
      </c>
      <c r="E38566" t="n">
        <v>362</v>
      </c>
      <c r="F38566" t="n">
        <v>367.1</v>
      </c>
      <c r="G38566" t="n">
        <v>3059404</v>
      </c>
      <c r="H38566" s="8" t="n">
        <v>43615</v>
      </c>
    </row>
    <row r="38567">
      <c r="A38567" t="inlineStr">
        <is>
          <t>ADANIPORTS</t>
        </is>
      </c>
      <c r="B38567" s="8" t="n">
        <v>43605</v>
      </c>
      <c r="C38567" t="n">
        <v>388.5</v>
      </c>
      <c r="D38567" t="n">
        <v>408.2</v>
      </c>
      <c r="E38567" t="n">
        <v>376.05</v>
      </c>
      <c r="F38567" t="n">
        <v>400.1</v>
      </c>
      <c r="G38567" t="n">
        <v>10973781</v>
      </c>
      <c r="H38567" s="8" t="n">
        <v>43615</v>
      </c>
    </row>
    <row r="38568">
      <c r="A38568" t="inlineStr">
        <is>
          <t>ADANIPORTS</t>
        </is>
      </c>
      <c r="B38568" s="8" t="n">
        <v>43606</v>
      </c>
      <c r="C38568" t="n">
        <v>409</v>
      </c>
      <c r="D38568" t="n">
        <v>411.4</v>
      </c>
      <c r="E38568" t="n">
        <v>385.3</v>
      </c>
      <c r="F38568" t="n">
        <v>387.6</v>
      </c>
      <c r="G38568" t="n">
        <v>9115899</v>
      </c>
      <c r="H38568" s="8" t="n">
        <v>43615</v>
      </c>
    </row>
    <row r="38569">
      <c r="A38569" t="inlineStr">
        <is>
          <t>ADANIPORTS</t>
        </is>
      </c>
      <c r="B38569" s="8" t="n">
        <v>43607</v>
      </c>
      <c r="C38569" t="n">
        <v>389</v>
      </c>
      <c r="D38569" t="n">
        <v>393.45</v>
      </c>
      <c r="E38569" t="n">
        <v>378.4</v>
      </c>
      <c r="F38569" t="n">
        <v>385.95</v>
      </c>
      <c r="G38569" t="n">
        <v>4543570</v>
      </c>
      <c r="H38569" s="8" t="n">
        <v>43615</v>
      </c>
    </row>
    <row r="38570">
      <c r="A38570" t="inlineStr">
        <is>
          <t>ADANIPORTS</t>
        </is>
      </c>
      <c r="B38570" s="8" t="n">
        <v>43608</v>
      </c>
      <c r="C38570" t="n">
        <v>398.95</v>
      </c>
      <c r="D38570" t="n">
        <v>430.6</v>
      </c>
      <c r="E38570" t="n">
        <v>392.15</v>
      </c>
      <c r="F38570" t="n">
        <v>407.55</v>
      </c>
      <c r="G38570" t="n">
        <v>23021274</v>
      </c>
      <c r="H38570" s="8" t="n">
        <v>43615</v>
      </c>
    </row>
    <row r="38571">
      <c r="A38571" t="inlineStr">
        <is>
          <t>ADANIPORTS</t>
        </is>
      </c>
      <c r="B38571" s="8" t="n">
        <v>43609</v>
      </c>
      <c r="C38571" t="n">
        <v>408.45</v>
      </c>
      <c r="D38571" t="n">
        <v>414.85</v>
      </c>
      <c r="E38571" t="n">
        <v>399.5</v>
      </c>
      <c r="F38571" t="n">
        <v>410.25</v>
      </c>
      <c r="G38571" t="n">
        <v>9272570</v>
      </c>
      <c r="H38571" s="8" t="n">
        <v>43615</v>
      </c>
    </row>
    <row r="38572">
      <c r="A38572" t="inlineStr">
        <is>
          <t>ADANIPORTS</t>
        </is>
      </c>
      <c r="B38572" s="8" t="n">
        <v>43612</v>
      </c>
      <c r="C38572" t="n">
        <v>409.25</v>
      </c>
      <c r="D38572" t="n">
        <v>417.3</v>
      </c>
      <c r="E38572" t="n">
        <v>405.6</v>
      </c>
      <c r="F38572" t="n">
        <v>412.4</v>
      </c>
      <c r="G38572" t="n">
        <v>5088602</v>
      </c>
      <c r="H38572" s="8" t="n">
        <v>43615</v>
      </c>
    </row>
    <row r="38573">
      <c r="A38573" t="inlineStr">
        <is>
          <t>ADANIPORTS</t>
        </is>
      </c>
      <c r="B38573" s="8" t="n">
        <v>43613</v>
      </c>
      <c r="C38573" t="n">
        <v>420</v>
      </c>
      <c r="D38573" t="n">
        <v>426.8</v>
      </c>
      <c r="E38573" t="n">
        <v>408.7</v>
      </c>
      <c r="F38573" t="n">
        <v>412.65</v>
      </c>
      <c r="G38573" t="n">
        <v>18296760</v>
      </c>
      <c r="H38573" s="8" t="n">
        <v>43615</v>
      </c>
    </row>
    <row r="38574">
      <c r="A38574" t="inlineStr">
        <is>
          <t>ADANIPORTS</t>
        </is>
      </c>
      <c r="B38574" s="8" t="n">
        <v>43614</v>
      </c>
      <c r="C38574" t="n">
        <v>412.3</v>
      </c>
      <c r="D38574" t="n">
        <v>412.95</v>
      </c>
      <c r="E38574" t="n">
        <v>404.3</v>
      </c>
      <c r="F38574" t="n">
        <v>406.55</v>
      </c>
      <c r="G38574" t="n">
        <v>2511011</v>
      </c>
      <c r="H38574" s="8" t="n">
        <v>43615</v>
      </c>
    </row>
    <row r="38575">
      <c r="A38575" t="inlineStr">
        <is>
          <t>ADANIPORTS</t>
        </is>
      </c>
      <c r="B38575" s="8" t="n">
        <v>43615</v>
      </c>
      <c r="C38575" t="n">
        <v>406.55</v>
      </c>
      <c r="D38575" t="n">
        <v>411.8</v>
      </c>
      <c r="E38575" t="n">
        <v>401.6</v>
      </c>
      <c r="F38575" t="n">
        <v>409.3</v>
      </c>
      <c r="G38575" t="n">
        <v>5598272</v>
      </c>
      <c r="H38575" s="8" t="n">
        <v>43615</v>
      </c>
    </row>
    <row r="38576">
      <c r="A38576" t="inlineStr">
        <is>
          <t>ADANIPORTS</t>
        </is>
      </c>
      <c r="B38576" s="8" t="n">
        <v>43616</v>
      </c>
      <c r="C38576" t="n">
        <v>408.8</v>
      </c>
      <c r="D38576" t="n">
        <v>417.7</v>
      </c>
      <c r="E38576" t="n">
        <v>407.35</v>
      </c>
      <c r="F38576" t="n">
        <v>416.4</v>
      </c>
      <c r="G38576" t="n">
        <v>4217665</v>
      </c>
      <c r="H38576" s="8" t="n">
        <v>43643</v>
      </c>
    </row>
    <row r="38577">
      <c r="A38577" t="inlineStr">
        <is>
          <t>ADANIPORTS</t>
        </is>
      </c>
      <c r="B38577" s="8" t="n">
        <v>43619</v>
      </c>
      <c r="C38577" t="n">
        <v>416.4</v>
      </c>
      <c r="D38577" t="n">
        <v>426.35</v>
      </c>
      <c r="E38577" t="n">
        <v>412.1</v>
      </c>
      <c r="F38577" t="n">
        <v>424.75</v>
      </c>
      <c r="G38577" t="n">
        <v>3852273</v>
      </c>
      <c r="H38577" s="8" t="n">
        <v>43643</v>
      </c>
    </row>
    <row r="38578">
      <c r="A38578" t="inlineStr">
        <is>
          <t>ADANIPORTS</t>
        </is>
      </c>
      <c r="B38578" s="8" t="n">
        <v>43620</v>
      </c>
      <c r="C38578" t="n">
        <v>423.4</v>
      </c>
      <c r="D38578" t="n">
        <v>429.85</v>
      </c>
      <c r="E38578" t="n">
        <v>417.4</v>
      </c>
      <c r="F38578" t="n">
        <v>425.55</v>
      </c>
      <c r="G38578" t="n">
        <v>7683485</v>
      </c>
      <c r="H38578" s="8" t="n">
        <v>43643</v>
      </c>
    </row>
    <row r="38579">
      <c r="A38579" t="inlineStr">
        <is>
          <t>ADANIPORTS</t>
        </is>
      </c>
      <c r="B38579" s="8" t="n">
        <v>43621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s="8" t="n">
        <v>43643</v>
      </c>
    </row>
    <row r="38580">
      <c r="A38580" t="inlineStr">
        <is>
          <t>ADANIPORTS</t>
        </is>
      </c>
      <c r="B38580" s="8" t="n">
        <v>43622</v>
      </c>
      <c r="C38580" t="n">
        <v>428.15</v>
      </c>
      <c r="D38580" t="n">
        <v>429.5</v>
      </c>
      <c r="E38580" t="n">
        <v>420.8</v>
      </c>
      <c r="F38580" t="n">
        <v>426.3</v>
      </c>
      <c r="G38580" t="n">
        <v>4848580</v>
      </c>
      <c r="H38580" s="8" t="n">
        <v>43643</v>
      </c>
    </row>
    <row r="38581">
      <c r="A38581" t="inlineStr">
        <is>
          <t>ADANIPORTS</t>
        </is>
      </c>
      <c r="B38581" s="8" t="n">
        <v>43623</v>
      </c>
      <c r="C38581" t="n">
        <v>426.3</v>
      </c>
      <c r="D38581" t="n">
        <v>427.4</v>
      </c>
      <c r="E38581" t="n">
        <v>419.45</v>
      </c>
      <c r="F38581" t="n">
        <v>425.2</v>
      </c>
      <c r="G38581" t="n">
        <v>2648848</v>
      </c>
      <c r="H38581" s="8" t="n">
        <v>43643</v>
      </c>
    </row>
    <row r="38582">
      <c r="A38582" t="inlineStr">
        <is>
          <t>ADANIPORTS</t>
        </is>
      </c>
      <c r="B38582" s="8" t="n">
        <v>43626</v>
      </c>
      <c r="C38582" t="n">
        <v>424.1</v>
      </c>
      <c r="D38582" t="n">
        <v>429.5</v>
      </c>
      <c r="E38582" t="n">
        <v>420.6</v>
      </c>
      <c r="F38582" t="n">
        <v>425.75</v>
      </c>
      <c r="G38582" t="n">
        <v>2374282</v>
      </c>
      <c r="H38582" s="8" t="n">
        <v>43643</v>
      </c>
    </row>
    <row r="38583">
      <c r="A38583" t="inlineStr">
        <is>
          <t>ADANIPORTS</t>
        </is>
      </c>
      <c r="B38583" s="8" t="n">
        <v>43627</v>
      </c>
      <c r="C38583" t="n">
        <v>424.7</v>
      </c>
      <c r="D38583" t="n">
        <v>427.8</v>
      </c>
      <c r="E38583" t="n">
        <v>423.15</v>
      </c>
      <c r="F38583" t="n">
        <v>426.3</v>
      </c>
      <c r="G38583" t="n">
        <v>1707108</v>
      </c>
      <c r="H38583" s="8" t="n">
        <v>43643</v>
      </c>
    </row>
    <row r="38584">
      <c r="A38584" t="inlineStr">
        <is>
          <t>ADANIPORTS</t>
        </is>
      </c>
      <c r="B38584" s="8" t="n">
        <v>43628</v>
      </c>
      <c r="C38584" t="n">
        <v>425.25</v>
      </c>
      <c r="D38584" t="n">
        <v>429.4</v>
      </c>
      <c r="E38584" t="n">
        <v>423</v>
      </c>
      <c r="F38584" t="n">
        <v>424.95</v>
      </c>
      <c r="G38584" t="n">
        <v>2329686</v>
      </c>
      <c r="H38584" s="8" t="n">
        <v>43643</v>
      </c>
    </row>
    <row r="38585">
      <c r="A38585" t="inlineStr">
        <is>
          <t>ADANIPORTS</t>
        </is>
      </c>
      <c r="B38585" s="8" t="n">
        <v>43629</v>
      </c>
      <c r="C38585" t="n">
        <v>424</v>
      </c>
      <c r="D38585" t="n">
        <v>426.3</v>
      </c>
      <c r="E38585" t="n">
        <v>422.5</v>
      </c>
      <c r="F38585" t="n">
        <v>424.95</v>
      </c>
      <c r="G38585" t="n">
        <v>2925612</v>
      </c>
      <c r="H38585" s="8" t="n">
        <v>43643</v>
      </c>
    </row>
    <row r="38586">
      <c r="A38586" t="inlineStr">
        <is>
          <t>ADANIPORTS</t>
        </is>
      </c>
      <c r="B38586" s="8" t="n">
        <v>43630</v>
      </c>
      <c r="C38586" t="n">
        <v>424.95</v>
      </c>
      <c r="D38586" t="n">
        <v>428.15</v>
      </c>
      <c r="E38586" t="n">
        <v>423.75</v>
      </c>
      <c r="F38586" t="n">
        <v>426.4</v>
      </c>
      <c r="G38586" t="n">
        <v>2745328</v>
      </c>
      <c r="H38586" s="8" t="n">
        <v>43643</v>
      </c>
    </row>
    <row r="38587">
      <c r="A38587" t="inlineStr">
        <is>
          <t>ADANIPORTS</t>
        </is>
      </c>
      <c r="B38587" s="8" t="n">
        <v>43633</v>
      </c>
      <c r="C38587" t="n">
        <v>426</v>
      </c>
      <c r="D38587" t="n">
        <v>426.35</v>
      </c>
      <c r="E38587" t="n">
        <v>422.1</v>
      </c>
      <c r="F38587" t="n">
        <v>422.85</v>
      </c>
      <c r="G38587" t="n">
        <v>2736051</v>
      </c>
      <c r="H38587" s="8" t="n">
        <v>43643</v>
      </c>
    </row>
    <row r="38588">
      <c r="A38588" t="inlineStr">
        <is>
          <t>ADANIPORTS</t>
        </is>
      </c>
      <c r="B38588" s="8" t="n">
        <v>43634</v>
      </c>
      <c r="C38588" t="n">
        <v>424.9</v>
      </c>
      <c r="D38588" t="n">
        <v>425.7</v>
      </c>
      <c r="E38588" t="n">
        <v>418.6</v>
      </c>
      <c r="F38588" t="n">
        <v>421.4</v>
      </c>
      <c r="G38588" t="n">
        <v>3509487</v>
      </c>
      <c r="H38588" s="8" t="n">
        <v>43643</v>
      </c>
    </row>
    <row r="38589">
      <c r="A38589" t="inlineStr">
        <is>
          <t>ADANIPORTS</t>
        </is>
      </c>
      <c r="B38589" s="8" t="n">
        <v>43635</v>
      </c>
      <c r="C38589" t="n">
        <v>423.5</v>
      </c>
      <c r="D38589" t="n">
        <v>424.85</v>
      </c>
      <c r="E38589" t="n">
        <v>400.7</v>
      </c>
      <c r="F38589" t="n">
        <v>407.7</v>
      </c>
      <c r="G38589" t="n">
        <v>5938743</v>
      </c>
      <c r="H38589" s="8" t="n">
        <v>43643</v>
      </c>
    </row>
    <row r="38590">
      <c r="A38590" t="inlineStr">
        <is>
          <t>ADANIPORTS</t>
        </is>
      </c>
      <c r="B38590" s="8" t="n">
        <v>43636</v>
      </c>
      <c r="C38590" t="n">
        <v>397.95</v>
      </c>
      <c r="D38590" t="n">
        <v>412.6</v>
      </c>
      <c r="E38590" t="n">
        <v>389.7</v>
      </c>
      <c r="F38590" t="n">
        <v>401.2</v>
      </c>
      <c r="G38590" t="n">
        <v>8383317</v>
      </c>
      <c r="H38590" s="8" t="n">
        <v>43643</v>
      </c>
    </row>
    <row r="38591">
      <c r="A38591" t="inlineStr">
        <is>
          <t>ADANIPORTS</t>
        </is>
      </c>
      <c r="B38591" s="8" t="n">
        <v>43637</v>
      </c>
      <c r="C38591" t="n">
        <v>402.15</v>
      </c>
      <c r="D38591" t="n">
        <v>407.65</v>
      </c>
      <c r="E38591" t="n">
        <v>397.65</v>
      </c>
      <c r="F38591" t="n">
        <v>402</v>
      </c>
      <c r="G38591" t="n">
        <v>4710025</v>
      </c>
      <c r="H38591" s="8" t="n">
        <v>43643</v>
      </c>
    </row>
    <row r="38592">
      <c r="A38592" t="inlineStr">
        <is>
          <t>ADANIPORTS</t>
        </is>
      </c>
      <c r="B38592" s="8" t="n">
        <v>43640</v>
      </c>
      <c r="C38592" t="n">
        <v>400</v>
      </c>
      <c r="D38592" t="n">
        <v>407.4</v>
      </c>
      <c r="E38592" t="n">
        <v>399.8</v>
      </c>
      <c r="F38592" t="n">
        <v>406</v>
      </c>
      <c r="G38592" t="n">
        <v>2582740</v>
      </c>
      <c r="H38592" s="8" t="n">
        <v>43643</v>
      </c>
    </row>
    <row r="38593">
      <c r="A38593" t="inlineStr">
        <is>
          <t>ADANIPORTS</t>
        </is>
      </c>
      <c r="B38593" s="8" t="n">
        <v>43641</v>
      </c>
      <c r="C38593" t="n">
        <v>404</v>
      </c>
      <c r="D38593" t="n">
        <v>407.2</v>
      </c>
      <c r="E38593" t="n">
        <v>402.65</v>
      </c>
      <c r="F38593" t="n">
        <v>405.65</v>
      </c>
      <c r="G38593" t="n">
        <v>2099347</v>
      </c>
      <c r="H38593" s="8" t="n">
        <v>43643</v>
      </c>
    </row>
    <row r="38594">
      <c r="A38594" t="inlineStr">
        <is>
          <t>ADANIPORTS</t>
        </is>
      </c>
      <c r="B38594" s="8" t="n">
        <v>43642</v>
      </c>
      <c r="C38594" t="n">
        <v>405.4</v>
      </c>
      <c r="D38594" t="n">
        <v>417.6</v>
      </c>
      <c r="E38594" t="n">
        <v>404</v>
      </c>
      <c r="F38594" t="n">
        <v>414.95</v>
      </c>
      <c r="G38594" t="n">
        <v>3327963</v>
      </c>
      <c r="H38594" s="8" t="n">
        <v>43643</v>
      </c>
    </row>
    <row r="38595">
      <c r="A38595" t="inlineStr">
        <is>
          <t>ADANIPORTS</t>
        </is>
      </c>
      <c r="B38595" s="8" t="n">
        <v>43643</v>
      </c>
      <c r="C38595" t="n">
        <v>415.25</v>
      </c>
      <c r="D38595" t="n">
        <v>418.3</v>
      </c>
      <c r="E38595" t="n">
        <v>404.7</v>
      </c>
      <c r="F38595" t="n">
        <v>406.5</v>
      </c>
      <c r="G38595" t="n">
        <v>8841636</v>
      </c>
      <c r="H38595" s="8" t="n">
        <v>43643</v>
      </c>
    </row>
    <row r="38596">
      <c r="A38596" t="inlineStr">
        <is>
          <t>ADANIPORTS</t>
        </is>
      </c>
      <c r="B38596" s="8" t="n">
        <v>43644</v>
      </c>
      <c r="C38596" t="n">
        <v>408.7</v>
      </c>
      <c r="D38596" t="n">
        <v>413.35</v>
      </c>
      <c r="E38596" t="n">
        <v>407</v>
      </c>
      <c r="F38596" t="n">
        <v>410.2</v>
      </c>
      <c r="G38596" t="n">
        <v>2148799</v>
      </c>
      <c r="H38596" s="8" t="n">
        <v>43671</v>
      </c>
    </row>
    <row r="38597">
      <c r="A38597" t="inlineStr">
        <is>
          <t>ADANIPORTS</t>
        </is>
      </c>
      <c r="B38597" s="8" t="n">
        <v>43647</v>
      </c>
      <c r="C38597" t="n">
        <v>412</v>
      </c>
      <c r="D38597" t="n">
        <v>414</v>
      </c>
      <c r="E38597" t="n">
        <v>408.5</v>
      </c>
      <c r="F38597" t="n">
        <v>413.25</v>
      </c>
      <c r="G38597" t="n">
        <v>1457022</v>
      </c>
      <c r="H38597" s="8" t="n">
        <v>43671</v>
      </c>
    </row>
    <row r="38598">
      <c r="A38598" t="inlineStr">
        <is>
          <t>ADANIPORTS</t>
        </is>
      </c>
      <c r="B38598" s="8" t="n">
        <v>43648</v>
      </c>
      <c r="C38598" t="n">
        <v>413</v>
      </c>
      <c r="D38598" t="n">
        <v>416.45</v>
      </c>
      <c r="E38598" t="n">
        <v>409.4</v>
      </c>
      <c r="F38598" t="n">
        <v>414.05</v>
      </c>
      <c r="G38598" t="n">
        <v>1671598</v>
      </c>
      <c r="H38598" s="8" t="n">
        <v>43671</v>
      </c>
    </row>
    <row r="38599">
      <c r="A38599" t="inlineStr">
        <is>
          <t>ADANIPORTS</t>
        </is>
      </c>
      <c r="B38599" s="8" t="n">
        <v>43649</v>
      </c>
      <c r="C38599" t="n">
        <v>414</v>
      </c>
      <c r="D38599" t="n">
        <v>419.5</v>
      </c>
      <c r="E38599" t="n">
        <v>414</v>
      </c>
      <c r="F38599" t="n">
        <v>414.9</v>
      </c>
      <c r="G38599" t="n">
        <v>2542307</v>
      </c>
      <c r="H38599" s="8" t="n">
        <v>43671</v>
      </c>
    </row>
    <row r="38600">
      <c r="A38600" t="inlineStr">
        <is>
          <t>ADANIPORTS</t>
        </is>
      </c>
      <c r="B38600" s="8" t="n">
        <v>43650</v>
      </c>
      <c r="C38600" t="n">
        <v>416</v>
      </c>
      <c r="D38600" t="n">
        <v>417.25</v>
      </c>
      <c r="E38600" t="n">
        <v>413.35</v>
      </c>
      <c r="F38600" t="n">
        <v>414.9</v>
      </c>
      <c r="G38600" t="n">
        <v>1101623</v>
      </c>
      <c r="H38600" s="8" t="n">
        <v>43671</v>
      </c>
    </row>
    <row r="38601">
      <c r="A38601" t="inlineStr">
        <is>
          <t>ADANIPORTS</t>
        </is>
      </c>
      <c r="B38601" s="8" t="n">
        <v>43651</v>
      </c>
      <c r="C38601" t="n">
        <v>416.4</v>
      </c>
      <c r="D38601" t="n">
        <v>416.5</v>
      </c>
      <c r="E38601" t="n">
        <v>400.55</v>
      </c>
      <c r="F38601" t="n">
        <v>402.45</v>
      </c>
      <c r="G38601" t="n">
        <v>1670037</v>
      </c>
      <c r="H38601" s="8" t="n">
        <v>43671</v>
      </c>
    </row>
    <row r="38602">
      <c r="A38602" t="inlineStr">
        <is>
          <t>ADANIPORTS</t>
        </is>
      </c>
      <c r="B38602" s="8" t="n">
        <v>43654</v>
      </c>
      <c r="C38602" t="n">
        <v>401</v>
      </c>
      <c r="D38602" t="n">
        <v>404.45</v>
      </c>
      <c r="E38602" t="n">
        <v>395.95</v>
      </c>
      <c r="F38602" t="n">
        <v>397.8</v>
      </c>
      <c r="G38602" t="n">
        <v>1648021</v>
      </c>
      <c r="H38602" s="8" t="n">
        <v>43671</v>
      </c>
    </row>
    <row r="38603">
      <c r="A38603" t="inlineStr">
        <is>
          <t>ADANIPORTS</t>
        </is>
      </c>
      <c r="B38603" s="8" t="n">
        <v>43655</v>
      </c>
      <c r="C38603" t="n">
        <v>397.7</v>
      </c>
      <c r="D38603" t="n">
        <v>406</v>
      </c>
      <c r="E38603" t="n">
        <v>392.65</v>
      </c>
      <c r="F38603" t="n">
        <v>405</v>
      </c>
      <c r="G38603" t="n">
        <v>1952280</v>
      </c>
      <c r="H38603" s="8" t="n">
        <v>43671</v>
      </c>
    </row>
    <row r="38604">
      <c r="A38604" t="inlineStr">
        <is>
          <t>ADANIPORTS</t>
        </is>
      </c>
      <c r="B38604" s="8" t="n">
        <v>43656</v>
      </c>
      <c r="C38604" t="n">
        <v>406.95</v>
      </c>
      <c r="D38604" t="n">
        <v>408.8</v>
      </c>
      <c r="E38604" t="n">
        <v>402.35</v>
      </c>
      <c r="F38604" t="n">
        <v>405</v>
      </c>
      <c r="G38604" t="n">
        <v>2023029</v>
      </c>
      <c r="H38604" s="8" t="n">
        <v>43671</v>
      </c>
    </row>
    <row r="38605">
      <c r="A38605" t="inlineStr">
        <is>
          <t>ADANIPORTS</t>
        </is>
      </c>
      <c r="B38605" s="8" t="n">
        <v>43657</v>
      </c>
      <c r="C38605" t="n">
        <v>408.2</v>
      </c>
      <c r="D38605" t="n">
        <v>413.7</v>
      </c>
      <c r="E38605" t="n">
        <v>403.9</v>
      </c>
      <c r="F38605" t="n">
        <v>412.9</v>
      </c>
      <c r="G38605" t="n">
        <v>1732979</v>
      </c>
      <c r="H38605" s="8" t="n">
        <v>43671</v>
      </c>
    </row>
    <row r="38606">
      <c r="A38606" t="inlineStr">
        <is>
          <t>ADANIPORTS</t>
        </is>
      </c>
      <c r="B38606" s="8" t="n">
        <v>43658</v>
      </c>
      <c r="C38606" t="n">
        <v>411.95</v>
      </c>
      <c r="D38606" t="n">
        <v>419.4</v>
      </c>
      <c r="E38606" t="n">
        <v>409.6</v>
      </c>
      <c r="F38606" t="n">
        <v>415.3</v>
      </c>
      <c r="G38606" t="n">
        <v>2818537</v>
      </c>
      <c r="H38606" s="8" t="n">
        <v>43671</v>
      </c>
    </row>
    <row r="38607">
      <c r="A38607" t="inlineStr">
        <is>
          <t>ADANIPORTS</t>
        </is>
      </c>
      <c r="B38607" s="8" t="n">
        <v>43661</v>
      </c>
      <c r="C38607" t="n">
        <v>413.55</v>
      </c>
      <c r="D38607" t="n">
        <v>416.2</v>
      </c>
      <c r="E38607" t="n">
        <v>408.1</v>
      </c>
      <c r="F38607" t="n">
        <v>409.1</v>
      </c>
      <c r="G38607" t="n">
        <v>2601603</v>
      </c>
      <c r="H38607" s="8" t="n">
        <v>43671</v>
      </c>
    </row>
    <row r="38608">
      <c r="A38608" t="inlineStr">
        <is>
          <t>ADANIPORTS</t>
        </is>
      </c>
      <c r="B38608" s="8" t="n">
        <v>43662</v>
      </c>
      <c r="C38608" t="n">
        <v>411.65</v>
      </c>
      <c r="D38608" t="n">
        <v>421.5</v>
      </c>
      <c r="E38608" t="n">
        <v>407.65</v>
      </c>
      <c r="F38608" t="n">
        <v>417.75</v>
      </c>
      <c r="G38608" t="n">
        <v>2111513</v>
      </c>
      <c r="H38608" s="8" t="n">
        <v>43671</v>
      </c>
    </row>
    <row r="38609">
      <c r="A38609" t="inlineStr">
        <is>
          <t>ADANIPORTS</t>
        </is>
      </c>
      <c r="B38609" s="8" t="n">
        <v>43663</v>
      </c>
      <c r="C38609" t="n">
        <v>420.2</v>
      </c>
      <c r="D38609" t="n">
        <v>421.1</v>
      </c>
      <c r="E38609" t="n">
        <v>414.3</v>
      </c>
      <c r="F38609" t="n">
        <v>417.05</v>
      </c>
      <c r="G38609" t="n">
        <v>1698318</v>
      </c>
      <c r="H38609" s="8" t="n">
        <v>43671</v>
      </c>
    </row>
    <row r="38610">
      <c r="A38610" t="inlineStr">
        <is>
          <t>ADANIPORTS</t>
        </is>
      </c>
      <c r="B38610" s="8" t="n">
        <v>43664</v>
      </c>
      <c r="C38610" t="n">
        <v>416.7</v>
      </c>
      <c r="D38610" t="n">
        <v>419.3</v>
      </c>
      <c r="E38610" t="n">
        <v>410.75</v>
      </c>
      <c r="F38610" t="n">
        <v>412.4</v>
      </c>
      <c r="G38610" t="n">
        <v>1300071</v>
      </c>
      <c r="H38610" s="8" t="n">
        <v>43671</v>
      </c>
    </row>
    <row r="38611">
      <c r="A38611" t="inlineStr">
        <is>
          <t>ADANIPORTS</t>
        </is>
      </c>
      <c r="B38611" s="8" t="n">
        <v>43665</v>
      </c>
      <c r="C38611" t="n">
        <v>414.55</v>
      </c>
      <c r="D38611" t="n">
        <v>416.65</v>
      </c>
      <c r="E38611" t="n">
        <v>401.75</v>
      </c>
      <c r="F38611" t="n">
        <v>405.5</v>
      </c>
      <c r="G38611" t="n">
        <v>1894624</v>
      </c>
      <c r="H38611" s="8" t="n">
        <v>43671</v>
      </c>
    </row>
    <row r="38612">
      <c r="A38612" t="inlineStr">
        <is>
          <t>ADANIPORTS</t>
        </is>
      </c>
      <c r="B38612" s="8" t="n">
        <v>43668</v>
      </c>
      <c r="C38612" t="n">
        <v>403.8</v>
      </c>
      <c r="D38612" t="n">
        <v>409.5</v>
      </c>
      <c r="E38612" t="n">
        <v>396.5</v>
      </c>
      <c r="F38612" t="n">
        <v>407.2</v>
      </c>
      <c r="G38612" t="n">
        <v>1941825</v>
      </c>
      <c r="H38612" s="8" t="n">
        <v>43671</v>
      </c>
    </row>
    <row r="38613">
      <c r="A38613" t="inlineStr">
        <is>
          <t>ADANIPORTS</t>
        </is>
      </c>
      <c r="B38613" s="8" t="n">
        <v>43669</v>
      </c>
      <c r="C38613" t="n">
        <v>409</v>
      </c>
      <c r="D38613" t="n">
        <v>409</v>
      </c>
      <c r="E38613" t="n">
        <v>398</v>
      </c>
      <c r="F38613" t="n">
        <v>399.75</v>
      </c>
      <c r="G38613" t="n">
        <v>2835920</v>
      </c>
      <c r="H38613" s="8" t="n">
        <v>43671</v>
      </c>
    </row>
    <row r="38614">
      <c r="A38614" t="inlineStr">
        <is>
          <t>ADANIPORTS</t>
        </is>
      </c>
      <c r="B38614" s="8" t="n">
        <v>43670</v>
      </c>
      <c r="C38614" t="n">
        <v>400</v>
      </c>
      <c r="D38614" t="n">
        <v>400.55</v>
      </c>
      <c r="E38614" t="n">
        <v>378</v>
      </c>
      <c r="F38614" t="n">
        <v>380.8</v>
      </c>
      <c r="G38614" t="n">
        <v>4748109</v>
      </c>
      <c r="H38614" s="8" t="n">
        <v>43671</v>
      </c>
    </row>
    <row r="38615">
      <c r="A38615" t="inlineStr">
        <is>
          <t>ADANIPORTS</t>
        </is>
      </c>
      <c r="B38615" s="8" t="n">
        <v>43671</v>
      </c>
      <c r="C38615" t="n">
        <v>380.8</v>
      </c>
      <c r="D38615" t="n">
        <v>385.55</v>
      </c>
      <c r="E38615" t="n">
        <v>377</v>
      </c>
      <c r="F38615" t="n">
        <v>380.35</v>
      </c>
      <c r="G38615" t="n">
        <v>2998970</v>
      </c>
      <c r="H38615" s="8" t="n">
        <v>43671</v>
      </c>
    </row>
    <row r="38616">
      <c r="A38616" t="inlineStr">
        <is>
          <t>ADANIPORTS</t>
        </is>
      </c>
      <c r="B38616" s="8" t="n">
        <v>43672</v>
      </c>
      <c r="C38616" t="n">
        <v>380.65</v>
      </c>
      <c r="D38616" t="n">
        <v>384.4</v>
      </c>
      <c r="E38616" t="n">
        <v>377.2</v>
      </c>
      <c r="F38616" t="n">
        <v>381.65</v>
      </c>
      <c r="G38616" t="n">
        <v>2701597</v>
      </c>
      <c r="H38616" s="8" t="n">
        <v>43706</v>
      </c>
    </row>
    <row r="38617">
      <c r="A38617" t="inlineStr">
        <is>
          <t>ADANIPORTS</t>
        </is>
      </c>
      <c r="B38617" s="8" t="n">
        <v>43675</v>
      </c>
      <c r="C38617" t="n">
        <v>381.55</v>
      </c>
      <c r="D38617" t="n">
        <v>382.8</v>
      </c>
      <c r="E38617" t="n">
        <v>372</v>
      </c>
      <c r="F38617" t="n">
        <v>373.85</v>
      </c>
      <c r="G38617" t="n">
        <v>1888927</v>
      </c>
      <c r="H38617" s="8" t="n">
        <v>43706</v>
      </c>
    </row>
    <row r="38618">
      <c r="A38618" t="inlineStr">
        <is>
          <t>ADANIPORTS</t>
        </is>
      </c>
      <c r="B38618" s="8" t="n">
        <v>43676</v>
      </c>
      <c r="C38618" t="n">
        <v>376.6</v>
      </c>
      <c r="D38618" t="n">
        <v>379.9</v>
      </c>
      <c r="E38618" t="n">
        <v>371.1</v>
      </c>
      <c r="F38618" t="n">
        <v>373.45</v>
      </c>
      <c r="G38618" t="n">
        <v>2312161</v>
      </c>
      <c r="H38618" s="8" t="n">
        <v>43706</v>
      </c>
    </row>
    <row r="38619">
      <c r="A38619" t="inlineStr">
        <is>
          <t>ADANIPORTS</t>
        </is>
      </c>
      <c r="B38619" s="8" t="n">
        <v>43677</v>
      </c>
      <c r="C38619" t="n">
        <v>373</v>
      </c>
      <c r="D38619" t="n">
        <v>381.8</v>
      </c>
      <c r="E38619" t="n">
        <v>368.65</v>
      </c>
      <c r="F38619" t="n">
        <v>377.55</v>
      </c>
      <c r="G38619" t="n">
        <v>2429787</v>
      </c>
      <c r="H38619" s="8" t="n">
        <v>43706</v>
      </c>
    </row>
    <row r="38620">
      <c r="A38620" t="inlineStr">
        <is>
          <t>ADANIPORTS</t>
        </is>
      </c>
      <c r="B38620" s="8" t="n">
        <v>43678</v>
      </c>
      <c r="C38620" t="n">
        <v>376</v>
      </c>
      <c r="D38620" t="n">
        <v>377.85</v>
      </c>
      <c r="E38620" t="n">
        <v>366.3</v>
      </c>
      <c r="F38620" t="n">
        <v>371.1</v>
      </c>
      <c r="G38620" t="n">
        <v>1720133</v>
      </c>
      <c r="H38620" s="8" t="n">
        <v>43706</v>
      </c>
    </row>
    <row r="38621">
      <c r="A38621" t="inlineStr">
        <is>
          <t>ADANIPORTS</t>
        </is>
      </c>
      <c r="B38621" s="8" t="n">
        <v>43679</v>
      </c>
      <c r="C38621" t="n">
        <v>368.5</v>
      </c>
      <c r="D38621" t="n">
        <v>379.75</v>
      </c>
      <c r="E38621" t="n">
        <v>363.65</v>
      </c>
      <c r="F38621" t="n">
        <v>375.45</v>
      </c>
      <c r="G38621" t="n">
        <v>3029294</v>
      </c>
      <c r="H38621" s="8" t="n">
        <v>43706</v>
      </c>
    </row>
    <row r="38622">
      <c r="A38622" t="inlineStr">
        <is>
          <t>ADANIPORTS</t>
        </is>
      </c>
      <c r="B38622" s="8" t="n">
        <v>43682</v>
      </c>
      <c r="C38622" t="n">
        <v>372</v>
      </c>
      <c r="D38622" t="n">
        <v>372</v>
      </c>
      <c r="E38622" t="n">
        <v>359.15</v>
      </c>
      <c r="F38622" t="n">
        <v>367.85</v>
      </c>
      <c r="G38622" t="n">
        <v>2432675</v>
      </c>
      <c r="H38622" s="8" t="n">
        <v>43706</v>
      </c>
    </row>
    <row r="38623">
      <c r="A38623" t="inlineStr">
        <is>
          <t>ADANIPORTS</t>
        </is>
      </c>
      <c r="B38623" s="8" t="n">
        <v>43683</v>
      </c>
      <c r="C38623" t="n">
        <v>365.6</v>
      </c>
      <c r="D38623" t="n">
        <v>378.6</v>
      </c>
      <c r="E38623" t="n">
        <v>365.25</v>
      </c>
      <c r="F38623" t="n">
        <v>376.95</v>
      </c>
      <c r="G38623" t="n">
        <v>3719169</v>
      </c>
      <c r="H38623" s="8" t="n">
        <v>43706</v>
      </c>
    </row>
    <row r="38624">
      <c r="A38624" t="inlineStr">
        <is>
          <t>ADANIPORTS</t>
        </is>
      </c>
      <c r="B38624" s="8" t="n">
        <v>43684</v>
      </c>
      <c r="C38624" t="n">
        <v>379.55</v>
      </c>
      <c r="D38624" t="n">
        <v>379.55</v>
      </c>
      <c r="E38624" t="n">
        <v>365.65</v>
      </c>
      <c r="F38624" t="n">
        <v>372.25</v>
      </c>
      <c r="G38624" t="n">
        <v>3419644</v>
      </c>
      <c r="H38624" s="8" t="n">
        <v>43706</v>
      </c>
    </row>
    <row r="38625">
      <c r="A38625" t="inlineStr">
        <is>
          <t>ADANIPORTS</t>
        </is>
      </c>
      <c r="B38625" s="8" t="n">
        <v>43685</v>
      </c>
      <c r="C38625" t="n">
        <v>378</v>
      </c>
      <c r="D38625" t="n">
        <v>379.5</v>
      </c>
      <c r="E38625" t="n">
        <v>367.45</v>
      </c>
      <c r="F38625" t="n">
        <v>373.95</v>
      </c>
      <c r="G38625" t="n">
        <v>3397923</v>
      </c>
      <c r="H38625" s="8" t="n">
        <v>43706</v>
      </c>
    </row>
    <row r="38626">
      <c r="A38626" t="inlineStr">
        <is>
          <t>ADANIPORTS</t>
        </is>
      </c>
      <c r="B38626" s="8" t="n">
        <v>43686</v>
      </c>
      <c r="C38626" t="n">
        <v>377.7</v>
      </c>
      <c r="D38626" t="n">
        <v>380.5</v>
      </c>
      <c r="E38626" t="n">
        <v>374.25</v>
      </c>
      <c r="F38626" t="n">
        <v>376.6</v>
      </c>
      <c r="G38626" t="n">
        <v>2223023</v>
      </c>
      <c r="H38626" s="8" t="n">
        <v>43706</v>
      </c>
    </row>
    <row r="38627">
      <c r="A38627" t="inlineStr">
        <is>
          <t>ADANIPORTS</t>
        </is>
      </c>
      <c r="B38627" s="8" t="n">
        <v>43689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s="8" t="n">
        <v>43706</v>
      </c>
    </row>
    <row r="38628">
      <c r="A38628" t="inlineStr">
        <is>
          <t>ADANIPORTS</t>
        </is>
      </c>
      <c r="B38628" s="8" t="n">
        <v>43690</v>
      </c>
      <c r="C38628" t="n">
        <v>376.4</v>
      </c>
      <c r="D38628" t="n">
        <v>379.55</v>
      </c>
      <c r="E38628" t="n">
        <v>359.1</v>
      </c>
      <c r="F38628" t="n">
        <v>360.55</v>
      </c>
      <c r="G38628" t="n">
        <v>2576776</v>
      </c>
      <c r="H38628" s="8" t="n">
        <v>43706</v>
      </c>
    </row>
    <row r="38629">
      <c r="A38629" t="inlineStr">
        <is>
          <t>ADANIPORTS</t>
        </is>
      </c>
      <c r="B38629" s="8" t="n">
        <v>43691</v>
      </c>
      <c r="C38629" t="n">
        <v>361.55</v>
      </c>
      <c r="D38629" t="n">
        <v>363</v>
      </c>
      <c r="E38629" t="n">
        <v>356.6</v>
      </c>
      <c r="F38629" t="n">
        <v>358.85</v>
      </c>
      <c r="G38629" t="n">
        <v>4506969</v>
      </c>
      <c r="H38629" s="8" t="n">
        <v>43706</v>
      </c>
    </row>
    <row r="38630">
      <c r="A38630" t="inlineStr">
        <is>
          <t>ADANIPORTS</t>
        </is>
      </c>
      <c r="B38630" s="8" t="n">
        <v>43692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s="8" t="n">
        <v>43706</v>
      </c>
    </row>
    <row r="38631">
      <c r="A38631" t="inlineStr">
        <is>
          <t>ADANIPORTS</t>
        </is>
      </c>
      <c r="B38631" s="8" t="n">
        <v>43693</v>
      </c>
      <c r="C38631" t="n">
        <v>356.05</v>
      </c>
      <c r="D38631" t="n">
        <v>358.55</v>
      </c>
      <c r="E38631" t="n">
        <v>350</v>
      </c>
      <c r="F38631" t="n">
        <v>357.35</v>
      </c>
      <c r="G38631" t="n">
        <v>4433448</v>
      </c>
      <c r="H38631" s="8" t="n">
        <v>43706</v>
      </c>
    </row>
    <row r="38632">
      <c r="A38632" t="inlineStr">
        <is>
          <t>ADANIPORTS</t>
        </is>
      </c>
      <c r="B38632" s="8" t="n">
        <v>43696</v>
      </c>
      <c r="C38632" t="n">
        <v>357.6</v>
      </c>
      <c r="D38632" t="n">
        <v>363.4</v>
      </c>
      <c r="E38632" t="n">
        <v>356.5</v>
      </c>
      <c r="F38632" t="n">
        <v>357.4</v>
      </c>
      <c r="G38632" t="n">
        <v>2152462</v>
      </c>
      <c r="H38632" s="8" t="n">
        <v>43706</v>
      </c>
    </row>
    <row r="38633">
      <c r="A38633" t="inlineStr">
        <is>
          <t>ADANIPORTS</t>
        </is>
      </c>
      <c r="B38633" s="8" t="n">
        <v>43697</v>
      </c>
      <c r="C38633" t="n">
        <v>357.4</v>
      </c>
      <c r="D38633" t="n">
        <v>359.75</v>
      </c>
      <c r="E38633" t="n">
        <v>352</v>
      </c>
      <c r="F38633" t="n">
        <v>354.95</v>
      </c>
      <c r="G38633" t="n">
        <v>1767899</v>
      </c>
      <c r="H38633" s="8" t="n">
        <v>43706</v>
      </c>
    </row>
    <row r="38634">
      <c r="A38634" t="inlineStr">
        <is>
          <t>ADANIPORTS</t>
        </is>
      </c>
      <c r="B38634" s="8" t="n">
        <v>43698</v>
      </c>
      <c r="C38634" t="n">
        <v>355</v>
      </c>
      <c r="D38634" t="n">
        <v>355</v>
      </c>
      <c r="E38634" t="n">
        <v>348.4</v>
      </c>
      <c r="F38634" t="n">
        <v>350.7</v>
      </c>
      <c r="G38634" t="n">
        <v>1459740</v>
      </c>
      <c r="H38634" s="8" t="n">
        <v>43706</v>
      </c>
    </row>
    <row r="38635">
      <c r="A38635" t="inlineStr">
        <is>
          <t>ADANIPORTS</t>
        </is>
      </c>
      <c r="B38635" s="8" t="n">
        <v>43699</v>
      </c>
      <c r="C38635" t="n">
        <v>348.8</v>
      </c>
      <c r="D38635" t="n">
        <v>348.8</v>
      </c>
      <c r="E38635" t="n">
        <v>340.8</v>
      </c>
      <c r="F38635" t="n">
        <v>345.05</v>
      </c>
      <c r="G38635" t="n">
        <v>2171160</v>
      </c>
      <c r="H38635" s="8" t="n">
        <v>43706</v>
      </c>
    </row>
    <row r="38636">
      <c r="A38636" t="inlineStr">
        <is>
          <t>ADANIPORTS</t>
        </is>
      </c>
      <c r="B38636" s="8" t="n">
        <v>43700</v>
      </c>
      <c r="C38636" t="n">
        <v>346.4</v>
      </c>
      <c r="D38636" t="n">
        <v>354.15</v>
      </c>
      <c r="E38636" t="n">
        <v>339.65</v>
      </c>
      <c r="F38636" t="n">
        <v>349.35</v>
      </c>
      <c r="G38636" t="n">
        <v>2246560</v>
      </c>
      <c r="H38636" s="8" t="n">
        <v>43706</v>
      </c>
    </row>
    <row r="38637">
      <c r="A38637" t="inlineStr">
        <is>
          <t>ADANIPORTS</t>
        </is>
      </c>
      <c r="B38637" s="8" t="n">
        <v>43703</v>
      </c>
      <c r="C38637" t="n">
        <v>366</v>
      </c>
      <c r="D38637" t="n">
        <v>375</v>
      </c>
      <c r="E38637" t="n">
        <v>349.35</v>
      </c>
      <c r="F38637" t="n">
        <v>368.2</v>
      </c>
      <c r="G38637" t="n">
        <v>4974219</v>
      </c>
      <c r="H38637" s="8" t="n">
        <v>43706</v>
      </c>
    </row>
    <row r="38638">
      <c r="A38638" t="inlineStr">
        <is>
          <t>ADANIPORTS</t>
        </is>
      </c>
      <c r="B38638" s="8" t="n">
        <v>43704</v>
      </c>
      <c r="C38638" t="n">
        <v>370.3</v>
      </c>
      <c r="D38638" t="n">
        <v>374.25</v>
      </c>
      <c r="E38638" t="n">
        <v>367.3</v>
      </c>
      <c r="F38638" t="n">
        <v>372.05</v>
      </c>
      <c r="G38638" t="n">
        <v>3040184</v>
      </c>
      <c r="H38638" s="8" t="n">
        <v>43706</v>
      </c>
    </row>
    <row r="38639">
      <c r="A38639" t="inlineStr">
        <is>
          <t>ADANIPORTS</t>
        </is>
      </c>
      <c r="B38639" s="8" t="n">
        <v>43705</v>
      </c>
      <c r="C38639" t="n">
        <v>373.1</v>
      </c>
      <c r="D38639" t="n">
        <v>374.25</v>
      </c>
      <c r="E38639" t="n">
        <v>364.05</v>
      </c>
      <c r="F38639" t="n">
        <v>365.95</v>
      </c>
      <c r="G38639" t="n">
        <v>2186454</v>
      </c>
      <c r="H38639" s="8" t="n">
        <v>43706</v>
      </c>
    </row>
    <row r="38640">
      <c r="A38640" t="inlineStr">
        <is>
          <t>ADANIPORTS</t>
        </is>
      </c>
      <c r="B38640" s="8" t="n">
        <v>43706</v>
      </c>
      <c r="C38640" t="n">
        <v>367</v>
      </c>
      <c r="D38640" t="n">
        <v>370.3</v>
      </c>
      <c r="E38640" t="n">
        <v>361.3</v>
      </c>
      <c r="F38640" t="n">
        <v>366.2</v>
      </c>
      <c r="G38640" t="n">
        <v>1725632</v>
      </c>
      <c r="H38640" s="8" t="n">
        <v>43706</v>
      </c>
    </row>
    <row r="38641">
      <c r="A38641" t="inlineStr">
        <is>
          <t>ADANIPORTS</t>
        </is>
      </c>
      <c r="B38641" s="8" t="n">
        <v>43707</v>
      </c>
      <c r="C38641" t="n">
        <v>368.45</v>
      </c>
      <c r="D38641" t="n">
        <v>368.85</v>
      </c>
      <c r="E38641" t="n">
        <v>359.4</v>
      </c>
      <c r="F38641" t="n">
        <v>365.7</v>
      </c>
      <c r="G38641" t="n">
        <v>2313806</v>
      </c>
      <c r="H38641" s="8" t="n">
        <v>43734</v>
      </c>
    </row>
    <row r="38642">
      <c r="A38642" t="inlineStr">
        <is>
          <t>ADANIPORTS</t>
        </is>
      </c>
      <c r="B38642" s="8" t="n">
        <v>43710</v>
      </c>
      <c r="C38642" t="n">
        <v>0</v>
      </c>
      <c r="D38642" t="n">
        <v>0</v>
      </c>
      <c r="E38642" t="n">
        <v>0</v>
      </c>
      <c r="F38642" t="n">
        <v>0</v>
      </c>
      <c r="G38642" t="n">
        <v>0</v>
      </c>
      <c r="H38642" s="8" t="n">
        <v>43734</v>
      </c>
    </row>
    <row r="38643">
      <c r="A38643" t="inlineStr">
        <is>
          <t>ADANIPORTS</t>
        </is>
      </c>
      <c r="B38643" s="8" t="n">
        <v>43711</v>
      </c>
      <c r="C38643" t="n">
        <v>362.7</v>
      </c>
      <c r="D38643" t="n">
        <v>367.15</v>
      </c>
      <c r="E38643" t="n">
        <v>359.55</v>
      </c>
      <c r="F38643" t="n">
        <v>361.3</v>
      </c>
      <c r="G38643" t="n">
        <v>1638833</v>
      </c>
      <c r="H38643" s="8" t="n">
        <v>43734</v>
      </c>
    </row>
    <row r="38644">
      <c r="A38644" t="inlineStr">
        <is>
          <t>ADANIPORTS</t>
        </is>
      </c>
      <c r="B38644" s="8" t="n">
        <v>43712</v>
      </c>
      <c r="C38644" t="n">
        <v>361.3</v>
      </c>
      <c r="D38644" t="n">
        <v>365.75</v>
      </c>
      <c r="E38644" t="n">
        <v>356.65</v>
      </c>
      <c r="F38644" t="n">
        <v>364.35</v>
      </c>
      <c r="G38644" t="n">
        <v>1846644</v>
      </c>
      <c r="H38644" s="8" t="n">
        <v>43734</v>
      </c>
    </row>
    <row r="38645">
      <c r="A38645" t="inlineStr">
        <is>
          <t>ADANIPORTS</t>
        </is>
      </c>
      <c r="B38645" s="8" t="n">
        <v>43713</v>
      </c>
      <c r="C38645" t="n">
        <v>365.7</v>
      </c>
      <c r="D38645" t="n">
        <v>367.75</v>
      </c>
      <c r="E38645" t="n">
        <v>361.25</v>
      </c>
      <c r="F38645" t="n">
        <v>366.55</v>
      </c>
      <c r="G38645" t="n">
        <v>1642165</v>
      </c>
      <c r="H38645" s="8" t="n">
        <v>43734</v>
      </c>
    </row>
    <row r="38646">
      <c r="A38646" t="inlineStr">
        <is>
          <t>ADANIPORTS</t>
        </is>
      </c>
      <c r="B38646" s="8" t="n">
        <v>43714</v>
      </c>
      <c r="C38646" t="n">
        <v>368</v>
      </c>
      <c r="D38646" t="n">
        <v>368.7</v>
      </c>
      <c r="E38646" t="n">
        <v>363.8</v>
      </c>
      <c r="F38646" t="n">
        <v>365.75</v>
      </c>
      <c r="G38646" t="n">
        <v>2366109</v>
      </c>
      <c r="H38646" s="8" t="n">
        <v>43734</v>
      </c>
    </row>
    <row r="38647">
      <c r="A38647" t="inlineStr">
        <is>
          <t>ADANIPORTS</t>
        </is>
      </c>
      <c r="B38647" s="8" t="n">
        <v>43717</v>
      </c>
      <c r="C38647" t="n">
        <v>365.8</v>
      </c>
      <c r="D38647" t="n">
        <v>371.8</v>
      </c>
      <c r="E38647" t="n">
        <v>363.65</v>
      </c>
      <c r="F38647" t="n">
        <v>369.55</v>
      </c>
      <c r="G38647" t="n">
        <v>2954338</v>
      </c>
      <c r="H38647" s="8" t="n">
        <v>43734</v>
      </c>
    </row>
    <row r="38648">
      <c r="A38648" t="inlineStr">
        <is>
          <t>ADANIPORTS</t>
        </is>
      </c>
      <c r="B38648" s="8" t="n">
        <v>43718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s="8" t="n">
        <v>43734</v>
      </c>
    </row>
    <row r="38649">
      <c r="A38649" t="inlineStr">
        <is>
          <t>ADANIPORTS</t>
        </is>
      </c>
      <c r="B38649" s="8" t="n">
        <v>43719</v>
      </c>
      <c r="C38649" t="n">
        <v>371.2</v>
      </c>
      <c r="D38649" t="n">
        <v>374.95</v>
      </c>
      <c r="E38649" t="n">
        <v>366.5</v>
      </c>
      <c r="F38649" t="n">
        <v>373.35</v>
      </c>
      <c r="G38649" t="n">
        <v>3341392</v>
      </c>
      <c r="H38649" s="8" t="n">
        <v>43734</v>
      </c>
    </row>
    <row r="38650">
      <c r="A38650" t="inlineStr">
        <is>
          <t>ADANIPORTS</t>
        </is>
      </c>
      <c r="B38650" s="8" t="n">
        <v>43720</v>
      </c>
      <c r="C38650" t="n">
        <v>375</v>
      </c>
      <c r="D38650" t="n">
        <v>376.2</v>
      </c>
      <c r="E38650" t="n">
        <v>370.5</v>
      </c>
      <c r="F38650" t="n">
        <v>372.45</v>
      </c>
      <c r="G38650" t="n">
        <v>2625251</v>
      </c>
      <c r="H38650" s="8" t="n">
        <v>43734</v>
      </c>
    </row>
    <row r="38651">
      <c r="A38651" t="inlineStr">
        <is>
          <t>ADANIPORTS</t>
        </is>
      </c>
      <c r="B38651" s="8" t="n">
        <v>43721</v>
      </c>
      <c r="C38651" t="n">
        <v>376.5</v>
      </c>
      <c r="D38651" t="n">
        <v>377</v>
      </c>
      <c r="E38651" t="n">
        <v>370.4</v>
      </c>
      <c r="F38651" t="n">
        <v>374.2</v>
      </c>
      <c r="G38651" t="n">
        <v>2925109</v>
      </c>
      <c r="H38651" s="8" t="n">
        <v>43734</v>
      </c>
    </row>
    <row r="38652">
      <c r="A38652" t="inlineStr">
        <is>
          <t>ADANIPORTS</t>
        </is>
      </c>
      <c r="B38652" s="8" t="n">
        <v>43724</v>
      </c>
      <c r="C38652" t="n">
        <v>373</v>
      </c>
      <c r="D38652" t="n">
        <v>373.8</v>
      </c>
      <c r="E38652" t="n">
        <v>368.1</v>
      </c>
      <c r="F38652" t="n">
        <v>370.6</v>
      </c>
      <c r="G38652" t="n">
        <v>2561643</v>
      </c>
      <c r="H38652" s="8" t="n">
        <v>43734</v>
      </c>
    </row>
    <row r="38653">
      <c r="A38653" t="inlineStr">
        <is>
          <t>ADANIPORTS</t>
        </is>
      </c>
      <c r="B38653" s="8" t="n">
        <v>43725</v>
      </c>
      <c r="C38653" t="n">
        <v>370.6</v>
      </c>
      <c r="D38653" t="n">
        <v>373.25</v>
      </c>
      <c r="E38653" t="n">
        <v>362.8</v>
      </c>
      <c r="F38653" t="n">
        <v>365.3</v>
      </c>
      <c r="G38653" t="n">
        <v>2609989</v>
      </c>
      <c r="H38653" s="8" t="n">
        <v>43734</v>
      </c>
    </row>
    <row r="38654">
      <c r="A38654" t="inlineStr">
        <is>
          <t>ADANIPORTS</t>
        </is>
      </c>
      <c r="B38654" s="8" t="n">
        <v>43726</v>
      </c>
      <c r="C38654" t="n">
        <v>365</v>
      </c>
      <c r="D38654" t="n">
        <v>368.3</v>
      </c>
      <c r="E38654" t="n">
        <v>364.2</v>
      </c>
      <c r="F38654" t="n">
        <v>366.35</v>
      </c>
      <c r="G38654" t="n">
        <v>1469778</v>
      </c>
      <c r="H38654" s="8" t="n">
        <v>43734</v>
      </c>
    </row>
    <row r="38655">
      <c r="A38655" t="inlineStr">
        <is>
          <t>ADANIPORTS</t>
        </is>
      </c>
      <c r="B38655" s="8" t="n">
        <v>43727</v>
      </c>
      <c r="C38655" t="n">
        <v>366.3</v>
      </c>
      <c r="D38655" t="n">
        <v>366.5</v>
      </c>
      <c r="E38655" t="n">
        <v>357.85</v>
      </c>
      <c r="F38655" t="n">
        <v>361.9</v>
      </c>
      <c r="G38655" t="n">
        <v>1317155</v>
      </c>
      <c r="H38655" s="8" t="n">
        <v>43734</v>
      </c>
    </row>
    <row r="38656">
      <c r="A38656" t="inlineStr">
        <is>
          <t>ADANIPORTS</t>
        </is>
      </c>
      <c r="B38656" s="8" t="n">
        <v>43728</v>
      </c>
      <c r="C38656" t="n">
        <v>362.45</v>
      </c>
      <c r="D38656" t="n">
        <v>384.8</v>
      </c>
      <c r="E38656" t="n">
        <v>361</v>
      </c>
      <c r="F38656" t="n">
        <v>380.7</v>
      </c>
      <c r="G38656" t="n">
        <v>6134710</v>
      </c>
      <c r="H38656" s="8" t="n">
        <v>43734</v>
      </c>
    </row>
    <row r="38657">
      <c r="A38657" t="inlineStr">
        <is>
          <t>ADANIPORTS</t>
        </is>
      </c>
      <c r="B38657" s="8" t="n">
        <v>43731</v>
      </c>
      <c r="C38657" t="n">
        <v>394</v>
      </c>
      <c r="D38657" t="n">
        <v>417.5</v>
      </c>
      <c r="E38657" t="n">
        <v>386.1</v>
      </c>
      <c r="F38657" t="n">
        <v>410.95</v>
      </c>
      <c r="G38657" t="n">
        <v>6695717</v>
      </c>
      <c r="H38657" s="8" t="n">
        <v>43734</v>
      </c>
    </row>
    <row r="38658">
      <c r="A38658" t="inlineStr">
        <is>
          <t>ADANIPORTS</t>
        </is>
      </c>
      <c r="B38658" s="8" t="n">
        <v>43732</v>
      </c>
      <c r="C38658" t="n">
        <v>409.95</v>
      </c>
      <c r="D38658" t="n">
        <v>417.5</v>
      </c>
      <c r="E38658" t="n">
        <v>403.95</v>
      </c>
      <c r="F38658" t="n">
        <v>413.85</v>
      </c>
      <c r="G38658" t="n">
        <v>3112368</v>
      </c>
      <c r="H38658" s="8" t="n">
        <v>43734</v>
      </c>
    </row>
    <row r="38659">
      <c r="A38659" t="inlineStr">
        <is>
          <t>ADANIPORTS</t>
        </is>
      </c>
      <c r="B38659" s="8" t="n">
        <v>43733</v>
      </c>
      <c r="C38659" t="n">
        <v>409.3</v>
      </c>
      <c r="D38659" t="n">
        <v>417.95</v>
      </c>
      <c r="E38659" t="n">
        <v>409.1</v>
      </c>
      <c r="F38659" t="n">
        <v>414.8</v>
      </c>
      <c r="G38659" t="n">
        <v>2997555</v>
      </c>
      <c r="H38659" s="8" t="n">
        <v>43734</v>
      </c>
    </row>
    <row r="38660">
      <c r="A38660" t="inlineStr">
        <is>
          <t>ADANIPORTS</t>
        </is>
      </c>
      <c r="B38660" s="8" t="n">
        <v>43734</v>
      </c>
      <c r="C38660" t="n">
        <v>412.2</v>
      </c>
      <c r="D38660" t="n">
        <v>420.6</v>
      </c>
      <c r="E38660" t="n">
        <v>412</v>
      </c>
      <c r="F38660" t="n">
        <v>419.15</v>
      </c>
      <c r="G38660" t="n">
        <v>8639414</v>
      </c>
      <c r="H38660" s="8" t="n">
        <v>43734</v>
      </c>
    </row>
    <row r="38661">
      <c r="A38661" t="inlineStr">
        <is>
          <t>ADANIPORTS</t>
        </is>
      </c>
      <c r="B38661" s="8" t="n">
        <v>43735</v>
      </c>
      <c r="C38661" t="n">
        <v>418</v>
      </c>
      <c r="D38661" t="n">
        <v>420.5</v>
      </c>
      <c r="E38661" t="n">
        <v>406.1</v>
      </c>
      <c r="F38661" t="n">
        <v>408.6</v>
      </c>
      <c r="G38661" t="n">
        <v>3789544</v>
      </c>
      <c r="H38661" s="8" t="n">
        <v>43769</v>
      </c>
    </row>
    <row r="38662">
      <c r="A38662" t="inlineStr">
        <is>
          <t>ADANIPORTS</t>
        </is>
      </c>
      <c r="B38662" s="8" t="n">
        <v>43738</v>
      </c>
      <c r="C38662" t="n">
        <v>403</v>
      </c>
      <c r="D38662" t="n">
        <v>415.55</v>
      </c>
      <c r="E38662" t="n">
        <v>401.45</v>
      </c>
      <c r="F38662" t="n">
        <v>413.95</v>
      </c>
      <c r="G38662" t="n">
        <v>3152658</v>
      </c>
      <c r="H38662" s="8" t="n">
        <v>43769</v>
      </c>
    </row>
    <row r="38663">
      <c r="A38663" t="inlineStr">
        <is>
          <t>ADANIPORTS</t>
        </is>
      </c>
      <c r="B38663" s="8" t="n">
        <v>43739</v>
      </c>
      <c r="C38663" t="n">
        <v>415.2</v>
      </c>
      <c r="D38663" t="n">
        <v>417.9</v>
      </c>
      <c r="E38663" t="n">
        <v>401.6</v>
      </c>
      <c r="F38663" t="n">
        <v>404.05</v>
      </c>
      <c r="G38663" t="n">
        <v>2532760</v>
      </c>
      <c r="H38663" s="8" t="n">
        <v>43769</v>
      </c>
    </row>
    <row r="38664">
      <c r="A38664" t="inlineStr">
        <is>
          <t>ADANIPORTS</t>
        </is>
      </c>
      <c r="B38664" s="8" t="n">
        <v>43740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s="8" t="n">
        <v>43769</v>
      </c>
    </row>
    <row r="38665">
      <c r="A38665" t="inlineStr">
        <is>
          <t>ADANIPORTS</t>
        </is>
      </c>
      <c r="B38665" s="8" t="n">
        <v>43741</v>
      </c>
      <c r="C38665" t="n">
        <v>403.5</v>
      </c>
      <c r="D38665" t="n">
        <v>406.2</v>
      </c>
      <c r="E38665" t="n">
        <v>398.6</v>
      </c>
      <c r="F38665" t="n">
        <v>403.9</v>
      </c>
      <c r="G38665" t="n">
        <v>2619077</v>
      </c>
      <c r="H38665" s="8" t="n">
        <v>43769</v>
      </c>
    </row>
    <row r="38666">
      <c r="A38666" t="inlineStr">
        <is>
          <t>ADANIPORTS</t>
        </is>
      </c>
      <c r="B38666" s="8" t="n">
        <v>43742</v>
      </c>
      <c r="C38666" t="n">
        <v>405.5</v>
      </c>
      <c r="D38666" t="n">
        <v>407.25</v>
      </c>
      <c r="E38666" t="n">
        <v>392.95</v>
      </c>
      <c r="F38666" t="n">
        <v>394.6</v>
      </c>
      <c r="G38666" t="n">
        <v>1610595</v>
      </c>
      <c r="H38666" s="8" t="n">
        <v>43769</v>
      </c>
    </row>
    <row r="38667">
      <c r="A38667" t="inlineStr">
        <is>
          <t>ADANIPORTS</t>
        </is>
      </c>
      <c r="B38667" s="8" t="n">
        <v>43745</v>
      </c>
      <c r="C38667" t="n">
        <v>396</v>
      </c>
      <c r="D38667" t="n">
        <v>400.75</v>
      </c>
      <c r="E38667" t="n">
        <v>390.65</v>
      </c>
      <c r="F38667" t="n">
        <v>395.25</v>
      </c>
      <c r="G38667" t="n">
        <v>1399825</v>
      </c>
      <c r="H38667" s="8" t="n">
        <v>43769</v>
      </c>
    </row>
    <row r="38668">
      <c r="A38668" t="inlineStr">
        <is>
          <t>ADANIPORTS</t>
        </is>
      </c>
      <c r="B38668" s="8" t="n">
        <v>43746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  <c r="H38668" s="8" t="n">
        <v>43769</v>
      </c>
    </row>
    <row r="38669">
      <c r="A38669" t="inlineStr">
        <is>
          <t>ADANIPORTS</t>
        </is>
      </c>
      <c r="B38669" s="8" t="n">
        <v>43747</v>
      </c>
      <c r="C38669" t="n">
        <v>396.35</v>
      </c>
      <c r="D38669" t="n">
        <v>402.85</v>
      </c>
      <c r="E38669" t="n">
        <v>391.55</v>
      </c>
      <c r="F38669" t="n">
        <v>400.45</v>
      </c>
      <c r="G38669" t="n">
        <v>3905912</v>
      </c>
      <c r="H38669" s="8" t="n">
        <v>43769</v>
      </c>
    </row>
    <row r="38670">
      <c r="A38670" t="inlineStr">
        <is>
          <t>ADANIPORTS</t>
        </is>
      </c>
      <c r="B38670" s="8" t="n">
        <v>43748</v>
      </c>
      <c r="C38670" t="n">
        <v>397.8</v>
      </c>
      <c r="D38670" t="n">
        <v>401.6</v>
      </c>
      <c r="E38670" t="n">
        <v>395.6</v>
      </c>
      <c r="F38670" t="n">
        <v>399.9</v>
      </c>
      <c r="G38670" t="n">
        <v>3034826</v>
      </c>
      <c r="H38670" s="8" t="n">
        <v>43769</v>
      </c>
    </row>
    <row r="38671">
      <c r="A38671" t="inlineStr">
        <is>
          <t>ADANIPORTS</t>
        </is>
      </c>
      <c r="B38671" s="8" t="n">
        <v>43749</v>
      </c>
      <c r="C38671" t="n">
        <v>401.25</v>
      </c>
      <c r="D38671" t="n">
        <v>410.25</v>
      </c>
      <c r="E38671" t="n">
        <v>395.9</v>
      </c>
      <c r="F38671" t="n">
        <v>409.05</v>
      </c>
      <c r="G38671" t="n">
        <v>2283201</v>
      </c>
      <c r="H38671" s="8" t="n">
        <v>43769</v>
      </c>
    </row>
    <row r="38672">
      <c r="A38672" t="inlineStr">
        <is>
          <t>ADANIPORTS</t>
        </is>
      </c>
      <c r="B38672" s="8" t="n">
        <v>43752</v>
      </c>
      <c r="C38672" t="n">
        <v>410.9</v>
      </c>
      <c r="D38672" t="n">
        <v>413</v>
      </c>
      <c r="E38672" t="n">
        <v>404.8</v>
      </c>
      <c r="F38672" t="n">
        <v>407.45</v>
      </c>
      <c r="G38672" t="n">
        <v>3313476</v>
      </c>
      <c r="H38672" s="8" t="n">
        <v>43769</v>
      </c>
    </row>
    <row r="38673">
      <c r="A38673" t="inlineStr">
        <is>
          <t>ADANIPORTS</t>
        </is>
      </c>
      <c r="B38673" s="8" t="n">
        <v>43753</v>
      </c>
      <c r="C38673" t="n">
        <v>408.85</v>
      </c>
      <c r="D38673" t="n">
        <v>414.5</v>
      </c>
      <c r="E38673" t="n">
        <v>407.45</v>
      </c>
      <c r="F38673" t="n">
        <v>413.75</v>
      </c>
      <c r="G38673" t="n">
        <v>2434978</v>
      </c>
      <c r="H38673" s="8" t="n">
        <v>43769</v>
      </c>
    </row>
    <row r="38674">
      <c r="A38674" t="inlineStr">
        <is>
          <t>ADANIPORTS</t>
        </is>
      </c>
      <c r="B38674" s="8" t="n">
        <v>43754</v>
      </c>
      <c r="C38674" t="n">
        <v>413</v>
      </c>
      <c r="D38674" t="n">
        <v>413.75</v>
      </c>
      <c r="E38674" t="n">
        <v>403.6</v>
      </c>
      <c r="F38674" t="n">
        <v>410</v>
      </c>
      <c r="G38674" t="n">
        <v>2008661</v>
      </c>
      <c r="H38674" s="8" t="n">
        <v>43769</v>
      </c>
    </row>
    <row r="38675">
      <c r="A38675" t="inlineStr">
        <is>
          <t>ADANIPORTS</t>
        </is>
      </c>
      <c r="B38675" s="8" t="n">
        <v>43755</v>
      </c>
      <c r="C38675" t="n">
        <v>409.1</v>
      </c>
      <c r="D38675" t="n">
        <v>411.2</v>
      </c>
      <c r="E38675" t="n">
        <v>404.6</v>
      </c>
      <c r="F38675" t="n">
        <v>409.15</v>
      </c>
      <c r="G38675" t="n">
        <v>2478950</v>
      </c>
      <c r="H38675" s="8" t="n">
        <v>43769</v>
      </c>
    </row>
    <row r="38676">
      <c r="A38676" t="inlineStr">
        <is>
          <t>ADANIPORTS</t>
        </is>
      </c>
      <c r="B38676" s="8" t="n">
        <v>43756</v>
      </c>
      <c r="C38676" t="n">
        <v>410</v>
      </c>
      <c r="D38676" t="n">
        <v>423.8</v>
      </c>
      <c r="E38676" t="n">
        <v>408</v>
      </c>
      <c r="F38676" t="n">
        <v>421.7</v>
      </c>
      <c r="G38676" t="n">
        <v>4047650</v>
      </c>
      <c r="H38676" s="8" t="n">
        <v>43769</v>
      </c>
    </row>
    <row r="38677">
      <c r="A38677" t="inlineStr">
        <is>
          <t>ADANIPORTS</t>
        </is>
      </c>
      <c r="B38677" s="8" t="n">
        <v>43759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  <c r="H38677" s="8" t="n">
        <v>43769</v>
      </c>
    </row>
    <row r="38678">
      <c r="A38678" t="inlineStr">
        <is>
          <t>ADANIPORTS</t>
        </is>
      </c>
      <c r="B38678" s="8" t="n">
        <v>43760</v>
      </c>
      <c r="C38678" t="n">
        <v>421.5</v>
      </c>
      <c r="D38678" t="n">
        <v>428.85</v>
      </c>
      <c r="E38678" t="n">
        <v>417.1</v>
      </c>
      <c r="F38678" t="n">
        <v>420.75</v>
      </c>
      <c r="G38678" t="n">
        <v>2380735</v>
      </c>
      <c r="H38678" s="8" t="n">
        <v>43769</v>
      </c>
    </row>
    <row r="38679">
      <c r="A38679" t="inlineStr">
        <is>
          <t>ADANIPORTS</t>
        </is>
      </c>
      <c r="B38679" s="8" t="n">
        <v>43761</v>
      </c>
      <c r="C38679" t="n">
        <v>418</v>
      </c>
      <c r="D38679" t="n">
        <v>419</v>
      </c>
      <c r="E38679" t="n">
        <v>395</v>
      </c>
      <c r="F38679" t="n">
        <v>396.1</v>
      </c>
      <c r="G38679" t="n">
        <v>6752056</v>
      </c>
      <c r="H38679" s="8" t="n">
        <v>43769</v>
      </c>
    </row>
    <row r="38680">
      <c r="A38680" t="inlineStr">
        <is>
          <t>ADANIPORTS</t>
        </is>
      </c>
      <c r="B38680" s="8" t="n">
        <v>43762</v>
      </c>
      <c r="C38680" t="n">
        <v>399</v>
      </c>
      <c r="D38680" t="n">
        <v>401.45</v>
      </c>
      <c r="E38680" t="n">
        <v>393.35</v>
      </c>
      <c r="F38680" t="n">
        <v>399.15</v>
      </c>
      <c r="G38680" t="n">
        <v>6433637</v>
      </c>
      <c r="H38680" s="8" t="n">
        <v>43769</v>
      </c>
    </row>
    <row r="38681">
      <c r="A38681" t="inlineStr">
        <is>
          <t>ADANIPORTS</t>
        </is>
      </c>
      <c r="B38681" s="8" t="n">
        <v>43763</v>
      </c>
      <c r="C38681" t="n">
        <v>402.95</v>
      </c>
      <c r="D38681" t="n">
        <v>402.95</v>
      </c>
      <c r="E38681" t="n">
        <v>396.85</v>
      </c>
      <c r="F38681" t="n">
        <v>398.95</v>
      </c>
      <c r="G38681" t="n">
        <v>3272059</v>
      </c>
      <c r="H38681" s="8" t="n">
        <v>43769</v>
      </c>
    </row>
    <row r="38682">
      <c r="A38682" t="inlineStr">
        <is>
          <t>ADANIPORTS</t>
        </is>
      </c>
      <c r="B38682" s="8" t="n">
        <v>43766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s="8" t="n">
        <v>43769</v>
      </c>
    </row>
    <row r="38683">
      <c r="A38683" t="inlineStr">
        <is>
          <t>ADANIPORTS</t>
        </is>
      </c>
      <c r="B38683" s="8" t="n">
        <v>43767</v>
      </c>
      <c r="C38683" t="n">
        <v>401</v>
      </c>
      <c r="D38683" t="n">
        <v>401</v>
      </c>
      <c r="E38683" t="n">
        <v>398.15</v>
      </c>
      <c r="F38683" t="n">
        <v>398.95</v>
      </c>
      <c r="G38683" t="n">
        <v>2269051</v>
      </c>
      <c r="H38683" s="8" t="n">
        <v>43769</v>
      </c>
    </row>
    <row r="38684">
      <c r="A38684" t="inlineStr">
        <is>
          <t>ADANIPORTS</t>
        </is>
      </c>
      <c r="B38684" s="8" t="n">
        <v>43768</v>
      </c>
      <c r="C38684" t="n">
        <v>399.2</v>
      </c>
      <c r="D38684" t="n">
        <v>405</v>
      </c>
      <c r="E38684" t="n">
        <v>395.5</v>
      </c>
      <c r="F38684" t="n">
        <v>398.1</v>
      </c>
      <c r="G38684" t="n">
        <v>5590453</v>
      </c>
      <c r="H38684" s="8" t="n">
        <v>43769</v>
      </c>
    </row>
    <row r="38685">
      <c r="A38685" t="inlineStr">
        <is>
          <t>ADANIPORTS</t>
        </is>
      </c>
      <c r="B38685" s="8" t="n">
        <v>43769</v>
      </c>
      <c r="C38685" t="n">
        <v>399.25</v>
      </c>
      <c r="D38685" t="n">
        <v>400</v>
      </c>
      <c r="E38685" t="n">
        <v>393.65</v>
      </c>
      <c r="F38685" t="n">
        <v>395.8</v>
      </c>
      <c r="G38685" t="n">
        <v>2529130</v>
      </c>
      <c r="H38685" s="8" t="n">
        <v>43769</v>
      </c>
    </row>
    <row r="38686">
      <c r="A38686" t="inlineStr">
        <is>
          <t>ADANIPORTS</t>
        </is>
      </c>
      <c r="B38686" s="8" t="n">
        <v>43770</v>
      </c>
      <c r="C38686" t="n">
        <v>396</v>
      </c>
      <c r="D38686" t="n">
        <v>397.25</v>
      </c>
      <c r="E38686" t="n">
        <v>387.85</v>
      </c>
      <c r="F38686" t="n">
        <v>389.75</v>
      </c>
      <c r="G38686" t="n">
        <v>3665336</v>
      </c>
      <c r="H38686" s="8" t="n">
        <v>43797</v>
      </c>
    </row>
    <row r="38687">
      <c r="A38687" t="inlineStr">
        <is>
          <t>ADANIPORTS</t>
        </is>
      </c>
      <c r="B38687" s="8" t="n">
        <v>43773</v>
      </c>
      <c r="C38687" t="n">
        <v>390</v>
      </c>
      <c r="D38687" t="n">
        <v>394.95</v>
      </c>
      <c r="E38687" t="n">
        <v>389.75</v>
      </c>
      <c r="F38687" t="n">
        <v>391</v>
      </c>
      <c r="G38687" t="n">
        <v>3146855</v>
      </c>
      <c r="H38687" s="8" t="n">
        <v>43797</v>
      </c>
    </row>
    <row r="38688">
      <c r="A38688" t="inlineStr">
        <is>
          <t>ADANIPORTS</t>
        </is>
      </c>
      <c r="B38688" s="8" t="n">
        <v>43774</v>
      </c>
      <c r="C38688" t="n">
        <v>391.7</v>
      </c>
      <c r="D38688" t="n">
        <v>392.9</v>
      </c>
      <c r="E38688" t="n">
        <v>386.5</v>
      </c>
      <c r="F38688" t="n">
        <v>390</v>
      </c>
      <c r="G38688" t="n">
        <v>1395899</v>
      </c>
      <c r="H38688" s="8" t="n">
        <v>43797</v>
      </c>
    </row>
    <row r="38689">
      <c r="A38689" t="inlineStr">
        <is>
          <t>ADANIPORTS</t>
        </is>
      </c>
      <c r="B38689" s="8" t="n">
        <v>43775</v>
      </c>
      <c r="C38689" t="n">
        <v>390</v>
      </c>
      <c r="D38689" t="n">
        <v>394.4</v>
      </c>
      <c r="E38689" t="n">
        <v>388.5</v>
      </c>
      <c r="F38689" t="n">
        <v>391</v>
      </c>
      <c r="G38689" t="n">
        <v>2277683</v>
      </c>
      <c r="H38689" s="8" t="n">
        <v>43797</v>
      </c>
    </row>
    <row r="38690">
      <c r="A38690" t="inlineStr">
        <is>
          <t>ADANIPORTS</t>
        </is>
      </c>
      <c r="B38690" s="8" t="n">
        <v>43776</v>
      </c>
      <c r="C38690" t="n">
        <v>390.5</v>
      </c>
      <c r="D38690" t="n">
        <v>392</v>
      </c>
      <c r="E38690" t="n">
        <v>388.05</v>
      </c>
      <c r="F38690" t="n">
        <v>390.45</v>
      </c>
      <c r="G38690" t="n">
        <v>1615593</v>
      </c>
      <c r="H38690" s="8" t="n">
        <v>43797</v>
      </c>
    </row>
    <row r="38691">
      <c r="A38691" t="inlineStr">
        <is>
          <t>ADANIPORTS</t>
        </is>
      </c>
      <c r="B38691" s="8" t="n">
        <v>43777</v>
      </c>
      <c r="C38691" t="n">
        <v>391.2</v>
      </c>
      <c r="D38691" t="n">
        <v>391.2</v>
      </c>
      <c r="E38691" t="n">
        <v>385.5</v>
      </c>
      <c r="F38691" t="n">
        <v>386.15</v>
      </c>
      <c r="G38691" t="n">
        <v>1206504</v>
      </c>
      <c r="H38691" s="8" t="n">
        <v>43797</v>
      </c>
    </row>
    <row r="38692">
      <c r="A38692" t="inlineStr">
        <is>
          <t>ADANIPORTS</t>
        </is>
      </c>
      <c r="B38692" s="8" t="n">
        <v>43780</v>
      </c>
      <c r="C38692" t="n">
        <v>386.15</v>
      </c>
      <c r="D38692" t="n">
        <v>389.15</v>
      </c>
      <c r="E38692" t="n">
        <v>382.5</v>
      </c>
      <c r="F38692" t="n">
        <v>387.9</v>
      </c>
      <c r="G38692" t="n">
        <v>2300763</v>
      </c>
      <c r="H38692" s="8" t="n">
        <v>43797</v>
      </c>
    </row>
    <row r="38693">
      <c r="A38693" t="inlineStr">
        <is>
          <t>ADANIPORTS</t>
        </is>
      </c>
      <c r="B38693" s="8" t="n">
        <v>43781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s="8" t="n">
        <v>43797</v>
      </c>
    </row>
    <row r="38694">
      <c r="A38694" t="inlineStr">
        <is>
          <t>ADANIPORTS</t>
        </is>
      </c>
      <c r="B38694" s="8" t="n">
        <v>43782</v>
      </c>
      <c r="C38694" t="n">
        <v>391</v>
      </c>
      <c r="D38694" t="n">
        <v>391.8</v>
      </c>
      <c r="E38694" t="n">
        <v>369.4</v>
      </c>
      <c r="F38694" t="n">
        <v>370.8</v>
      </c>
      <c r="G38694" t="n">
        <v>5392849</v>
      </c>
      <c r="H38694" s="8" t="n">
        <v>43797</v>
      </c>
    </row>
    <row r="38695">
      <c r="A38695" t="inlineStr">
        <is>
          <t>ADANIPORTS</t>
        </is>
      </c>
      <c r="B38695" s="8" t="n">
        <v>43783</v>
      </c>
      <c r="C38695" t="n">
        <v>371.9</v>
      </c>
      <c r="D38695" t="n">
        <v>374.1</v>
      </c>
      <c r="E38695" t="n">
        <v>365.85</v>
      </c>
      <c r="F38695" t="n">
        <v>369.1</v>
      </c>
      <c r="G38695" t="n">
        <v>2662084</v>
      </c>
      <c r="H38695" s="8" t="n">
        <v>43797</v>
      </c>
    </row>
    <row r="38696">
      <c r="A38696" t="inlineStr">
        <is>
          <t>ADANIPORTS</t>
        </is>
      </c>
      <c r="B38696" s="8" t="n">
        <v>43784</v>
      </c>
      <c r="C38696" t="n">
        <v>369.1</v>
      </c>
      <c r="D38696" t="n">
        <v>370.9</v>
      </c>
      <c r="E38696" t="n">
        <v>365.5</v>
      </c>
      <c r="F38696" t="n">
        <v>366.3</v>
      </c>
      <c r="G38696" t="n">
        <v>2362065</v>
      </c>
      <c r="H38696" s="8" t="n">
        <v>43797</v>
      </c>
    </row>
    <row r="38697">
      <c r="A38697" t="inlineStr">
        <is>
          <t>ADANIPORTS</t>
        </is>
      </c>
      <c r="B38697" s="8" t="n">
        <v>43787</v>
      </c>
      <c r="C38697" t="n">
        <v>366.3</v>
      </c>
      <c r="D38697" t="n">
        <v>367.45</v>
      </c>
      <c r="E38697" t="n">
        <v>364.1</v>
      </c>
      <c r="F38697" t="n">
        <v>365.65</v>
      </c>
      <c r="G38697" t="n">
        <v>1835202</v>
      </c>
      <c r="H38697" s="8" t="n">
        <v>43797</v>
      </c>
    </row>
    <row r="38698">
      <c r="A38698" t="inlineStr">
        <is>
          <t>ADANIPORTS</t>
        </is>
      </c>
      <c r="B38698" s="8" t="n">
        <v>43788</v>
      </c>
      <c r="C38698" t="n">
        <v>367.5</v>
      </c>
      <c r="D38698" t="n">
        <v>368.15</v>
      </c>
      <c r="E38698" t="n">
        <v>361.55</v>
      </c>
      <c r="F38698" t="n">
        <v>364.05</v>
      </c>
      <c r="G38698" t="n">
        <v>2758083</v>
      </c>
      <c r="H38698" s="8" t="n">
        <v>43797</v>
      </c>
    </row>
    <row r="38699">
      <c r="A38699" t="inlineStr">
        <is>
          <t>ADANIPORTS</t>
        </is>
      </c>
      <c r="B38699" s="8" t="n">
        <v>43789</v>
      </c>
      <c r="C38699" t="n">
        <v>364.5</v>
      </c>
      <c r="D38699" t="n">
        <v>377.1</v>
      </c>
      <c r="E38699" t="n">
        <v>364</v>
      </c>
      <c r="F38699" t="n">
        <v>366.7</v>
      </c>
      <c r="G38699" t="n">
        <v>6385953</v>
      </c>
      <c r="H38699" s="8" t="n">
        <v>43797</v>
      </c>
    </row>
    <row r="38700">
      <c r="A38700" t="inlineStr">
        <is>
          <t>ADANIPORTS</t>
        </is>
      </c>
      <c r="B38700" s="8" t="n">
        <v>43790</v>
      </c>
      <c r="C38700" t="n">
        <v>368</v>
      </c>
      <c r="D38700" t="n">
        <v>376.25</v>
      </c>
      <c r="E38700" t="n">
        <v>368</v>
      </c>
      <c r="F38700" t="n">
        <v>372.1</v>
      </c>
      <c r="G38700" t="n">
        <v>6556285</v>
      </c>
      <c r="H38700" s="8" t="n">
        <v>43797</v>
      </c>
    </row>
    <row r="38701">
      <c r="A38701" t="inlineStr">
        <is>
          <t>ADANIPORTS</t>
        </is>
      </c>
      <c r="B38701" s="8" t="n">
        <v>43791</v>
      </c>
      <c r="C38701" t="n">
        <v>372.25</v>
      </c>
      <c r="D38701" t="n">
        <v>375.55</v>
      </c>
      <c r="E38701" t="n">
        <v>370.45</v>
      </c>
      <c r="F38701" t="n">
        <v>371.45</v>
      </c>
      <c r="G38701" t="n">
        <v>3679373</v>
      </c>
      <c r="H38701" s="8" t="n">
        <v>43797</v>
      </c>
    </row>
    <row r="38702">
      <c r="A38702" t="inlineStr">
        <is>
          <t>ADANIPORTS</t>
        </is>
      </c>
      <c r="B38702" s="8" t="n">
        <v>43794</v>
      </c>
      <c r="C38702" t="n">
        <v>372</v>
      </c>
      <c r="D38702" t="n">
        <v>379.2</v>
      </c>
      <c r="E38702" t="n">
        <v>371.5</v>
      </c>
      <c r="F38702" t="n">
        <v>374.7</v>
      </c>
      <c r="G38702" t="n">
        <v>3050808</v>
      </c>
      <c r="H38702" s="8" t="n">
        <v>43797</v>
      </c>
    </row>
    <row r="38703">
      <c r="A38703" t="inlineStr">
        <is>
          <t>ADANIPORTS</t>
        </is>
      </c>
      <c r="B38703" s="8" t="n">
        <v>43795</v>
      </c>
      <c r="C38703" t="n">
        <v>377.05</v>
      </c>
      <c r="D38703" t="n">
        <v>378</v>
      </c>
      <c r="E38703" t="n">
        <v>368.45</v>
      </c>
      <c r="F38703" t="n">
        <v>370.4</v>
      </c>
      <c r="G38703" t="n">
        <v>4348236</v>
      </c>
      <c r="H38703" s="8" t="n">
        <v>43797</v>
      </c>
    </row>
    <row r="38704">
      <c r="A38704" t="inlineStr">
        <is>
          <t>ADANIPORTS</t>
        </is>
      </c>
      <c r="B38704" s="8" t="n">
        <v>43796</v>
      </c>
      <c r="C38704" t="n">
        <v>372</v>
      </c>
      <c r="D38704" t="n">
        <v>374.35</v>
      </c>
      <c r="E38704" t="n">
        <v>367.25</v>
      </c>
      <c r="F38704" t="n">
        <v>372.95</v>
      </c>
      <c r="G38704" t="n">
        <v>1417796</v>
      </c>
      <c r="H38704" s="8" t="n">
        <v>43797</v>
      </c>
    </row>
    <row r="38705">
      <c r="A38705" t="inlineStr">
        <is>
          <t>ADANIPORTS</t>
        </is>
      </c>
      <c r="B38705" s="8" t="n">
        <v>43797</v>
      </c>
      <c r="C38705" t="n">
        <v>376</v>
      </c>
      <c r="D38705" t="n">
        <v>377.7</v>
      </c>
      <c r="E38705" t="n">
        <v>370.5</v>
      </c>
      <c r="F38705" t="n">
        <v>372.6</v>
      </c>
      <c r="G38705" t="n">
        <v>1649478</v>
      </c>
      <c r="H38705" s="8" t="n">
        <v>43797</v>
      </c>
    </row>
    <row r="38706">
      <c r="A38706" t="inlineStr">
        <is>
          <t>ADANIPORTS</t>
        </is>
      </c>
      <c r="B38706" s="8" t="n">
        <v>43798</v>
      </c>
      <c r="C38706" t="n">
        <v>372</v>
      </c>
      <c r="D38706" t="n">
        <v>384.95</v>
      </c>
      <c r="E38706" t="n">
        <v>370.8</v>
      </c>
      <c r="F38706" t="n">
        <v>382.05</v>
      </c>
      <c r="G38706" t="n">
        <v>30111277</v>
      </c>
      <c r="H38706" s="8" t="n">
        <v>43825</v>
      </c>
    </row>
    <row r="38707">
      <c r="A38707" t="inlineStr">
        <is>
          <t>ADANIPORTS</t>
        </is>
      </c>
      <c r="B38707" s="8" t="n">
        <v>43801</v>
      </c>
      <c r="C38707" t="n">
        <v>381.1</v>
      </c>
      <c r="D38707" t="n">
        <v>383.35</v>
      </c>
      <c r="E38707" t="n">
        <v>375.85</v>
      </c>
      <c r="F38707" t="n">
        <v>377.75</v>
      </c>
      <c r="G38707" t="n">
        <v>3783084</v>
      </c>
      <c r="H38707" s="8" t="n">
        <v>43825</v>
      </c>
    </row>
    <row r="38708">
      <c r="A38708" t="inlineStr">
        <is>
          <t>ADANIPORTS</t>
        </is>
      </c>
      <c r="B38708" s="8" t="n">
        <v>43802</v>
      </c>
      <c r="C38708" t="n">
        <v>380</v>
      </c>
      <c r="D38708" t="n">
        <v>380</v>
      </c>
      <c r="E38708" t="n">
        <v>359.55</v>
      </c>
      <c r="F38708" t="n">
        <v>361.95</v>
      </c>
      <c r="G38708" t="n">
        <v>4189825</v>
      </c>
      <c r="H38708" s="8" t="n">
        <v>43825</v>
      </c>
    </row>
    <row r="38709">
      <c r="A38709" t="inlineStr">
        <is>
          <t>ADANIPORTS</t>
        </is>
      </c>
      <c r="B38709" s="8" t="n">
        <v>43803</v>
      </c>
      <c r="C38709" t="n">
        <v>361.5</v>
      </c>
      <c r="D38709" t="n">
        <v>370.35</v>
      </c>
      <c r="E38709" t="n">
        <v>357.35</v>
      </c>
      <c r="F38709" t="n">
        <v>367.85</v>
      </c>
      <c r="G38709" t="n">
        <v>4369308</v>
      </c>
      <c r="H38709" s="8" t="n">
        <v>43825</v>
      </c>
    </row>
    <row r="38710">
      <c r="A38710" t="inlineStr">
        <is>
          <t>ADANIPORTS</t>
        </is>
      </c>
      <c r="B38710" s="8" t="n">
        <v>43804</v>
      </c>
      <c r="C38710" t="n">
        <v>368</v>
      </c>
      <c r="D38710" t="n">
        <v>373.6</v>
      </c>
      <c r="E38710" t="n">
        <v>365.15</v>
      </c>
      <c r="F38710" t="n">
        <v>368.4</v>
      </c>
      <c r="G38710" t="n">
        <v>3179935</v>
      </c>
      <c r="H38710" s="8" t="n">
        <v>43825</v>
      </c>
    </row>
    <row r="38711">
      <c r="A38711" t="inlineStr">
        <is>
          <t>ADANIPORTS</t>
        </is>
      </c>
      <c r="B38711" s="8" t="n">
        <v>43805</v>
      </c>
      <c r="C38711" t="n">
        <v>370.65</v>
      </c>
      <c r="D38711" t="n">
        <v>371.3</v>
      </c>
      <c r="E38711" t="n">
        <v>363.4</v>
      </c>
      <c r="F38711" t="n">
        <v>366.15</v>
      </c>
      <c r="G38711" t="n">
        <v>2376977</v>
      </c>
      <c r="H38711" s="8" t="n">
        <v>43825</v>
      </c>
    </row>
    <row r="38712">
      <c r="A38712" t="inlineStr">
        <is>
          <t>ADANIPORTS</t>
        </is>
      </c>
      <c r="B38712" s="8" t="n">
        <v>43808</v>
      </c>
      <c r="C38712" t="n">
        <v>368.25</v>
      </c>
      <c r="D38712" t="n">
        <v>377.5</v>
      </c>
      <c r="E38712" t="n">
        <v>364.95</v>
      </c>
      <c r="F38712" t="n">
        <v>373.6</v>
      </c>
      <c r="G38712" t="n">
        <v>4988293</v>
      </c>
      <c r="H38712" s="8" t="n">
        <v>43825</v>
      </c>
    </row>
    <row r="38713">
      <c r="A38713" t="inlineStr">
        <is>
          <t>ADANIPORTS</t>
        </is>
      </c>
      <c r="B38713" s="8" t="n">
        <v>43809</v>
      </c>
      <c r="C38713" t="n">
        <v>373.9</v>
      </c>
      <c r="D38713" t="n">
        <v>375.85</v>
      </c>
      <c r="E38713" t="n">
        <v>366.05</v>
      </c>
      <c r="F38713" t="n">
        <v>366.9</v>
      </c>
      <c r="G38713" t="n">
        <v>2108098</v>
      </c>
      <c r="H38713" s="8" t="n">
        <v>43825</v>
      </c>
    </row>
    <row r="38714">
      <c r="A38714" t="inlineStr">
        <is>
          <t>ADANIPORTS</t>
        </is>
      </c>
      <c r="B38714" s="8" t="n">
        <v>43810</v>
      </c>
      <c r="C38714" t="n">
        <v>368.95</v>
      </c>
      <c r="D38714" t="n">
        <v>370.85</v>
      </c>
      <c r="E38714" t="n">
        <v>365</v>
      </c>
      <c r="F38714" t="n">
        <v>369.7</v>
      </c>
      <c r="G38714" t="n">
        <v>1710192</v>
      </c>
      <c r="H38714" s="8" t="n">
        <v>43825</v>
      </c>
    </row>
    <row r="38715">
      <c r="A38715" t="inlineStr">
        <is>
          <t>ADANIPORTS</t>
        </is>
      </c>
      <c r="B38715" s="8" t="n">
        <v>43811</v>
      </c>
      <c r="C38715" t="n">
        <v>371.45</v>
      </c>
      <c r="D38715" t="n">
        <v>376.5</v>
      </c>
      <c r="E38715" t="n">
        <v>370.9</v>
      </c>
      <c r="F38715" t="n">
        <v>372.5</v>
      </c>
      <c r="G38715" t="n">
        <v>2012086</v>
      </c>
      <c r="H38715" s="8" t="n">
        <v>43825</v>
      </c>
    </row>
    <row r="38716">
      <c r="A38716" t="inlineStr">
        <is>
          <t>ADANIPORTS</t>
        </is>
      </c>
      <c r="B38716" s="8" t="n">
        <v>43812</v>
      </c>
      <c r="C38716" t="n">
        <v>372.55</v>
      </c>
      <c r="D38716" t="n">
        <v>380.9</v>
      </c>
      <c r="E38716" t="n">
        <v>372.55</v>
      </c>
      <c r="F38716" t="n">
        <v>376.95</v>
      </c>
      <c r="G38716" t="n">
        <v>2699035</v>
      </c>
      <c r="H38716" s="8" t="n">
        <v>43825</v>
      </c>
    </row>
    <row r="38717">
      <c r="A38717" t="inlineStr">
        <is>
          <t>ADANIPORTS</t>
        </is>
      </c>
      <c r="B38717" s="8" t="n">
        <v>43815</v>
      </c>
      <c r="C38717" t="n">
        <v>377.25</v>
      </c>
      <c r="D38717" t="n">
        <v>380.45</v>
      </c>
      <c r="E38717" t="n">
        <v>366.95</v>
      </c>
      <c r="F38717" t="n">
        <v>368.35</v>
      </c>
      <c r="G38717" t="n">
        <v>3579883</v>
      </c>
      <c r="H38717" s="8" t="n">
        <v>43825</v>
      </c>
    </row>
    <row r="38718">
      <c r="A38718" t="inlineStr">
        <is>
          <t>ADANIPORTS</t>
        </is>
      </c>
      <c r="B38718" s="8" t="n">
        <v>43816</v>
      </c>
      <c r="C38718" t="n">
        <v>369.2</v>
      </c>
      <c r="D38718" t="n">
        <v>373</v>
      </c>
      <c r="E38718" t="n">
        <v>367.55</v>
      </c>
      <c r="F38718" t="n">
        <v>371.25</v>
      </c>
      <c r="G38718" t="n">
        <v>4226416</v>
      </c>
      <c r="H38718" s="8" t="n">
        <v>43825</v>
      </c>
    </row>
    <row r="38719">
      <c r="A38719" t="inlineStr">
        <is>
          <t>ADANIPORTS</t>
        </is>
      </c>
      <c r="B38719" s="8" t="n">
        <v>43817</v>
      </c>
      <c r="C38719" t="n">
        <v>372.1</v>
      </c>
      <c r="D38719" t="n">
        <v>375.8</v>
      </c>
      <c r="E38719" t="n">
        <v>369.1</v>
      </c>
      <c r="F38719" t="n">
        <v>374.5</v>
      </c>
      <c r="G38719" t="n">
        <v>3960881</v>
      </c>
      <c r="H38719" s="8" t="n">
        <v>43825</v>
      </c>
    </row>
    <row r="38720">
      <c r="A38720" t="inlineStr">
        <is>
          <t>ADANIPORTS</t>
        </is>
      </c>
      <c r="B38720" s="8" t="n">
        <v>43818</v>
      </c>
      <c r="C38720" t="n">
        <v>374</v>
      </c>
      <c r="D38720" t="n">
        <v>374.25</v>
      </c>
      <c r="E38720" t="n">
        <v>367.6</v>
      </c>
      <c r="F38720" t="n">
        <v>369.65</v>
      </c>
      <c r="G38720" t="n">
        <v>2769484</v>
      </c>
      <c r="H38720" s="8" t="n">
        <v>43825</v>
      </c>
    </row>
    <row r="38721">
      <c r="A38721" t="inlineStr">
        <is>
          <t>ADANIPORTS</t>
        </is>
      </c>
      <c r="B38721" s="8" t="n">
        <v>43819</v>
      </c>
      <c r="C38721" t="n">
        <v>370.2</v>
      </c>
      <c r="D38721" t="n">
        <v>378</v>
      </c>
      <c r="E38721" t="n">
        <v>370.2</v>
      </c>
      <c r="F38721" t="n">
        <v>372.3</v>
      </c>
      <c r="G38721" t="n">
        <v>10808900</v>
      </c>
      <c r="H38721" s="8" t="n">
        <v>43825</v>
      </c>
    </row>
    <row r="38722">
      <c r="A38722" t="inlineStr">
        <is>
          <t>ADANIPORTS</t>
        </is>
      </c>
      <c r="B38722" s="8" t="n">
        <v>43822</v>
      </c>
      <c r="C38722" t="n">
        <v>372.05</v>
      </c>
      <c r="D38722" t="n">
        <v>374.2</v>
      </c>
      <c r="E38722" t="n">
        <v>364.25</v>
      </c>
      <c r="F38722" t="n">
        <v>366.9</v>
      </c>
      <c r="G38722" t="n">
        <v>4275342</v>
      </c>
      <c r="H38722" s="8" t="n">
        <v>43825</v>
      </c>
    </row>
    <row r="38723">
      <c r="A38723" t="inlineStr">
        <is>
          <t>ADANIPORTS</t>
        </is>
      </c>
      <c r="B38723" s="8" t="n">
        <v>43823</v>
      </c>
      <c r="C38723" t="n">
        <v>368</v>
      </c>
      <c r="D38723" t="n">
        <v>372</v>
      </c>
      <c r="E38723" t="n">
        <v>366</v>
      </c>
      <c r="F38723" t="n">
        <v>368.6</v>
      </c>
      <c r="G38723" t="n">
        <v>2948878</v>
      </c>
      <c r="H38723" s="8" t="n">
        <v>43825</v>
      </c>
    </row>
    <row r="38724">
      <c r="A38724" t="inlineStr">
        <is>
          <t>ADANIPORTS</t>
        </is>
      </c>
      <c r="B38724" s="8" t="n">
        <v>43824</v>
      </c>
      <c r="C38724" t="n">
        <v>0</v>
      </c>
      <c r="D38724" t="n">
        <v>0</v>
      </c>
      <c r="E38724" t="n">
        <v>0</v>
      </c>
      <c r="F38724" t="n">
        <v>0</v>
      </c>
      <c r="G38724" t="n">
        <v>0</v>
      </c>
      <c r="H38724" s="8" t="n">
        <v>43825</v>
      </c>
    </row>
    <row r="38725">
      <c r="A38725" t="inlineStr">
        <is>
          <t>ADANIPORTS</t>
        </is>
      </c>
      <c r="B38725" s="8" t="n">
        <v>43825</v>
      </c>
      <c r="C38725" t="n">
        <v>368.8</v>
      </c>
      <c r="D38725" t="n">
        <v>370.6</v>
      </c>
      <c r="E38725" t="n">
        <v>362.1</v>
      </c>
      <c r="F38725" t="n">
        <v>363.65</v>
      </c>
      <c r="G38725" t="n">
        <v>2503435</v>
      </c>
      <c r="H38725" s="8" t="n">
        <v>43825</v>
      </c>
    </row>
    <row r="38726">
      <c r="A38726" t="inlineStr">
        <is>
          <t>ADANIPORTS</t>
        </is>
      </c>
      <c r="B38726" s="8" t="n">
        <v>43826</v>
      </c>
      <c r="C38726" t="n">
        <v>366.75</v>
      </c>
      <c r="D38726" t="n">
        <v>367.9</v>
      </c>
      <c r="E38726" t="n">
        <v>362.8</v>
      </c>
      <c r="F38726" t="n">
        <v>363.7</v>
      </c>
      <c r="G38726" t="n">
        <v>2146972</v>
      </c>
      <c r="H38726" s="8" t="n">
        <v>43860</v>
      </c>
    </row>
    <row r="38727">
      <c r="A38727" t="inlineStr">
        <is>
          <t>ADANIPORTS</t>
        </is>
      </c>
      <c r="B38727" s="8" t="n">
        <v>43829</v>
      </c>
      <c r="C38727" t="n">
        <v>371</v>
      </c>
      <c r="D38727" t="n">
        <v>371</v>
      </c>
      <c r="E38727" t="n">
        <v>363.75</v>
      </c>
      <c r="F38727" t="n">
        <v>365.95</v>
      </c>
      <c r="G38727" t="n">
        <v>4732203</v>
      </c>
      <c r="H38727" s="8" t="n">
        <v>43860</v>
      </c>
    </row>
    <row r="38728">
      <c r="A38728" t="inlineStr">
        <is>
          <t>ADANIPORTS</t>
        </is>
      </c>
      <c r="B38728" s="8" t="n">
        <v>43830</v>
      </c>
      <c r="C38728" t="n">
        <v>366</v>
      </c>
      <c r="D38728" t="n">
        <v>368.65</v>
      </c>
      <c r="E38728" t="n">
        <v>364.9</v>
      </c>
      <c r="F38728" t="n">
        <v>366</v>
      </c>
      <c r="G38728" t="n">
        <v>2043206</v>
      </c>
      <c r="H38728" s="8" t="n">
        <v>43860</v>
      </c>
    </row>
    <row r="38729">
      <c r="A38729" t="inlineStr">
        <is>
          <t>ADANIPORTS</t>
        </is>
      </c>
      <c r="B38729" s="8" t="n">
        <v>43831</v>
      </c>
      <c r="C38729" t="n">
        <v>368</v>
      </c>
      <c r="D38729" t="n">
        <v>379.25</v>
      </c>
      <c r="E38729" t="n">
        <v>366</v>
      </c>
      <c r="F38729" t="n">
        <v>377.65</v>
      </c>
      <c r="G38729" t="n">
        <v>11377167</v>
      </c>
      <c r="H38729" s="8" t="n">
        <v>43860</v>
      </c>
    </row>
    <row r="38730">
      <c r="A38730" t="inlineStr">
        <is>
          <t>ADANIPORTS</t>
        </is>
      </c>
      <c r="B38730" s="8" t="n">
        <v>43832</v>
      </c>
      <c r="C38730" t="n">
        <v>377.95</v>
      </c>
      <c r="D38730" t="n">
        <v>384.7</v>
      </c>
      <c r="E38730" t="n">
        <v>376.5</v>
      </c>
      <c r="F38730" t="n">
        <v>383.15</v>
      </c>
      <c r="G38730" t="n">
        <v>5919760</v>
      </c>
      <c r="H38730" s="8" t="n">
        <v>43860</v>
      </c>
    </row>
    <row r="38731">
      <c r="A38731" t="inlineStr">
        <is>
          <t>ADANIPORTS</t>
        </is>
      </c>
      <c r="B38731" s="8" t="n">
        <v>43833</v>
      </c>
      <c r="C38731" t="n">
        <v>382.7</v>
      </c>
      <c r="D38731" t="n">
        <v>384.35</v>
      </c>
      <c r="E38731" t="n">
        <v>379.2</v>
      </c>
      <c r="F38731" t="n">
        <v>382.5</v>
      </c>
      <c r="G38731" t="n">
        <v>3684824</v>
      </c>
      <c r="H38731" s="8" t="n">
        <v>43860</v>
      </c>
    </row>
    <row r="38732">
      <c r="A38732" t="inlineStr">
        <is>
          <t>ADANIPORTS</t>
        </is>
      </c>
      <c r="B38732" s="8" t="n">
        <v>43836</v>
      </c>
      <c r="C38732" t="n">
        <v>388</v>
      </c>
      <c r="D38732" t="n">
        <v>388</v>
      </c>
      <c r="E38732" t="n">
        <v>374.75</v>
      </c>
      <c r="F38732" t="n">
        <v>380.2</v>
      </c>
      <c r="G38732" t="n">
        <v>12482680</v>
      </c>
      <c r="H38732" s="8" t="n">
        <v>43860</v>
      </c>
    </row>
    <row r="38733">
      <c r="A38733" t="inlineStr">
        <is>
          <t>ADANIPORTS</t>
        </is>
      </c>
      <c r="B38733" s="8" t="n">
        <v>43837</v>
      </c>
      <c r="C38733" t="n">
        <v>384.05</v>
      </c>
      <c r="D38733" t="n">
        <v>389.75</v>
      </c>
      <c r="E38733" t="n">
        <v>382.4</v>
      </c>
      <c r="F38733" t="n">
        <v>384.8</v>
      </c>
      <c r="G38733" t="n">
        <v>8091465</v>
      </c>
      <c r="H38733" s="8" t="n">
        <v>43860</v>
      </c>
    </row>
    <row r="38734">
      <c r="A38734" t="inlineStr">
        <is>
          <t>ADANIPORTS</t>
        </is>
      </c>
      <c r="B38734" s="8" t="n">
        <v>43838</v>
      </c>
      <c r="C38734" t="n">
        <v>379</v>
      </c>
      <c r="D38734" t="n">
        <v>387.6</v>
      </c>
      <c r="E38734" t="n">
        <v>378.25</v>
      </c>
      <c r="F38734" t="n">
        <v>385.65</v>
      </c>
      <c r="G38734" t="n">
        <v>4620991</v>
      </c>
      <c r="H38734" s="8" t="n">
        <v>43860</v>
      </c>
    </row>
    <row r="38735">
      <c r="A38735" t="inlineStr">
        <is>
          <t>ADANIPORTS</t>
        </is>
      </c>
      <c r="B38735" s="8" t="n">
        <v>43839</v>
      </c>
      <c r="C38735" t="n">
        <v>389.15</v>
      </c>
      <c r="D38735" t="n">
        <v>394</v>
      </c>
      <c r="E38735" t="n">
        <v>386.05</v>
      </c>
      <c r="F38735" t="n">
        <v>391.8</v>
      </c>
      <c r="G38735" t="n">
        <v>4186783</v>
      </c>
      <c r="H38735" s="8" t="n">
        <v>43860</v>
      </c>
    </row>
    <row r="38736">
      <c r="A38736" t="inlineStr">
        <is>
          <t>ADANIPORTS</t>
        </is>
      </c>
      <c r="B38736" s="8" t="n">
        <v>43840</v>
      </c>
      <c r="C38736" t="n">
        <v>391.8</v>
      </c>
      <c r="D38736" t="n">
        <v>394.3</v>
      </c>
      <c r="E38736" t="n">
        <v>390</v>
      </c>
      <c r="F38736" t="n">
        <v>392.05</v>
      </c>
      <c r="G38736" t="n">
        <v>2405154</v>
      </c>
      <c r="H38736" s="8" t="n">
        <v>43860</v>
      </c>
    </row>
    <row r="38737">
      <c r="A38737" t="inlineStr">
        <is>
          <t>ADANIPORTS</t>
        </is>
      </c>
      <c r="B38737" s="8" t="n">
        <v>43843</v>
      </c>
      <c r="C38737" t="n">
        <v>391.9</v>
      </c>
      <c r="D38737" t="n">
        <v>393.9</v>
      </c>
      <c r="E38737" t="n">
        <v>389.3</v>
      </c>
      <c r="F38737" t="n">
        <v>390.35</v>
      </c>
      <c r="G38737" t="n">
        <v>1516112</v>
      </c>
      <c r="H38737" s="8" t="n">
        <v>43860</v>
      </c>
    </row>
    <row r="38738">
      <c r="A38738" t="inlineStr">
        <is>
          <t>ADANIPORTS</t>
        </is>
      </c>
      <c r="B38738" s="8" t="n">
        <v>43844</v>
      </c>
      <c r="C38738" t="n">
        <v>391</v>
      </c>
      <c r="D38738" t="n">
        <v>392.6</v>
      </c>
      <c r="E38738" t="n">
        <v>386</v>
      </c>
      <c r="F38738" t="n">
        <v>389.2</v>
      </c>
      <c r="G38738" t="n">
        <v>1963128</v>
      </c>
      <c r="H38738" s="8" t="n">
        <v>43860</v>
      </c>
    </row>
    <row r="38739">
      <c r="A38739" t="inlineStr">
        <is>
          <t>ADANIPORTS</t>
        </is>
      </c>
      <c r="B38739" s="8" t="n">
        <v>43845</v>
      </c>
      <c r="C38739" t="n">
        <v>389.3</v>
      </c>
      <c r="D38739" t="n">
        <v>391.4</v>
      </c>
      <c r="E38739" t="n">
        <v>386</v>
      </c>
      <c r="F38739" t="n">
        <v>390.8</v>
      </c>
      <c r="G38739" t="n">
        <v>1536571</v>
      </c>
      <c r="H38739" s="8" t="n">
        <v>43860</v>
      </c>
    </row>
    <row r="38740">
      <c r="A38740" t="inlineStr">
        <is>
          <t>ADANIPORTS</t>
        </is>
      </c>
      <c r="B38740" s="8" t="n">
        <v>43846</v>
      </c>
      <c r="C38740" t="n">
        <v>392</v>
      </c>
      <c r="D38740" t="n">
        <v>394.6</v>
      </c>
      <c r="E38740" t="n">
        <v>389.8</v>
      </c>
      <c r="F38740" t="n">
        <v>390.95</v>
      </c>
      <c r="G38740" t="n">
        <v>1340762</v>
      </c>
      <c r="H38740" s="8" t="n">
        <v>43860</v>
      </c>
    </row>
    <row r="38741">
      <c r="A38741" t="inlineStr">
        <is>
          <t>ADANIPORTS</t>
        </is>
      </c>
      <c r="B38741" s="8" t="n">
        <v>43847</v>
      </c>
      <c r="C38741" t="n">
        <v>390.9</v>
      </c>
      <c r="D38741" t="n">
        <v>392.4</v>
      </c>
      <c r="E38741" t="n">
        <v>386</v>
      </c>
      <c r="F38741" t="n">
        <v>387.6</v>
      </c>
      <c r="G38741" t="n">
        <v>1644832</v>
      </c>
      <c r="H38741" s="8" t="n">
        <v>43860</v>
      </c>
    </row>
    <row r="38742">
      <c r="A38742" t="inlineStr">
        <is>
          <t>ADANIPORTS</t>
        </is>
      </c>
      <c r="B38742" s="8" t="n">
        <v>43850</v>
      </c>
      <c r="C38742" t="n">
        <v>387.65</v>
      </c>
      <c r="D38742" t="n">
        <v>389.2</v>
      </c>
      <c r="E38742" t="n">
        <v>378.8</v>
      </c>
      <c r="F38742" t="n">
        <v>380.05</v>
      </c>
      <c r="G38742" t="n">
        <v>1760945</v>
      </c>
      <c r="H38742" s="8" t="n">
        <v>43860</v>
      </c>
    </row>
    <row r="38743">
      <c r="A38743" t="inlineStr">
        <is>
          <t>ADANIPORTS</t>
        </is>
      </c>
      <c r="B38743" s="8" t="n">
        <v>43851</v>
      </c>
      <c r="C38743" t="n">
        <v>378.8</v>
      </c>
      <c r="D38743" t="n">
        <v>382</v>
      </c>
      <c r="E38743" t="n">
        <v>375.3</v>
      </c>
      <c r="F38743" t="n">
        <v>379.95</v>
      </c>
      <c r="G38743" t="n">
        <v>2005178</v>
      </c>
      <c r="H38743" s="8" t="n">
        <v>43860</v>
      </c>
    </row>
    <row r="38744">
      <c r="A38744" t="inlineStr">
        <is>
          <t>ADANIPORTS</t>
        </is>
      </c>
      <c r="B38744" s="8" t="n">
        <v>43852</v>
      </c>
      <c r="C38744" t="n">
        <v>379.95</v>
      </c>
      <c r="D38744" t="n">
        <v>385</v>
      </c>
      <c r="E38744" t="n">
        <v>379</v>
      </c>
      <c r="F38744" t="n">
        <v>383.6</v>
      </c>
      <c r="G38744" t="n">
        <v>1817459</v>
      </c>
      <c r="H38744" s="8" t="n">
        <v>43860</v>
      </c>
    </row>
    <row r="38745">
      <c r="A38745" t="inlineStr">
        <is>
          <t>ADANIPORTS</t>
        </is>
      </c>
      <c r="B38745" s="8" t="n">
        <v>43853</v>
      </c>
      <c r="C38745" t="n">
        <v>384.45</v>
      </c>
      <c r="D38745" t="n">
        <v>386.75</v>
      </c>
      <c r="E38745" t="n">
        <v>380.75</v>
      </c>
      <c r="F38745" t="n">
        <v>385.85</v>
      </c>
      <c r="G38745" t="n">
        <v>1202104</v>
      </c>
      <c r="H38745" s="8" t="n">
        <v>43860</v>
      </c>
    </row>
    <row r="38746">
      <c r="A38746" t="inlineStr">
        <is>
          <t>ADANIPORTS</t>
        </is>
      </c>
      <c r="B38746" s="8" t="n">
        <v>43854</v>
      </c>
      <c r="C38746" t="n">
        <v>383</v>
      </c>
      <c r="D38746" t="n">
        <v>387.4</v>
      </c>
      <c r="E38746" t="n">
        <v>380.3</v>
      </c>
      <c r="F38746" t="n">
        <v>384.75</v>
      </c>
      <c r="G38746" t="n">
        <v>1572385</v>
      </c>
      <c r="H38746" s="8" t="n">
        <v>43860</v>
      </c>
    </row>
    <row r="38747">
      <c r="A38747" t="inlineStr">
        <is>
          <t>ADANIPORTS</t>
        </is>
      </c>
      <c r="B38747" s="8" t="n">
        <v>43857</v>
      </c>
      <c r="C38747" t="n">
        <v>383.7</v>
      </c>
      <c r="D38747" t="n">
        <v>386.25</v>
      </c>
      <c r="E38747" t="n">
        <v>379.8</v>
      </c>
      <c r="F38747" t="n">
        <v>381.25</v>
      </c>
      <c r="G38747" t="n">
        <v>1076027</v>
      </c>
      <c r="H38747" s="8" t="n">
        <v>43860</v>
      </c>
    </row>
    <row r="38748">
      <c r="A38748" t="inlineStr">
        <is>
          <t>ADANIPORTS</t>
        </is>
      </c>
      <c r="B38748" s="8" t="n">
        <v>43858</v>
      </c>
      <c r="C38748" t="n">
        <v>380.7</v>
      </c>
      <c r="D38748" t="n">
        <v>381.5</v>
      </c>
      <c r="E38748" t="n">
        <v>370.2</v>
      </c>
      <c r="F38748" t="n">
        <v>372.95</v>
      </c>
      <c r="G38748" t="n">
        <v>2220618</v>
      </c>
      <c r="H38748" s="8" t="n">
        <v>43860</v>
      </c>
    </row>
    <row r="38749">
      <c r="A38749" t="inlineStr">
        <is>
          <t>ADANIPORTS</t>
        </is>
      </c>
      <c r="B38749" s="8" t="n">
        <v>43859</v>
      </c>
      <c r="C38749" t="n">
        <v>377.5</v>
      </c>
      <c r="D38749" t="n">
        <v>387.75</v>
      </c>
      <c r="E38749" t="n">
        <v>373.75</v>
      </c>
      <c r="F38749" t="n">
        <v>383.35</v>
      </c>
      <c r="G38749" t="n">
        <v>3588224</v>
      </c>
      <c r="H38749" s="8" t="n">
        <v>43860</v>
      </c>
    </row>
    <row r="38750">
      <c r="A38750" t="inlineStr">
        <is>
          <t>ADANIPORTS</t>
        </is>
      </c>
      <c r="B38750" s="8" t="n">
        <v>43860</v>
      </c>
      <c r="C38750" t="n">
        <v>381</v>
      </c>
      <c r="D38750" t="n">
        <v>383.7</v>
      </c>
      <c r="E38750" t="n">
        <v>376.85</v>
      </c>
      <c r="F38750" t="n">
        <v>378</v>
      </c>
      <c r="G38750" t="n">
        <v>1526892</v>
      </c>
      <c r="H38750" s="8" t="n">
        <v>43860</v>
      </c>
    </row>
    <row r="38751">
      <c r="A38751" t="inlineStr">
        <is>
          <t>ADANIPORTS</t>
        </is>
      </c>
      <c r="B38751" s="8" t="n">
        <v>43861</v>
      </c>
      <c r="C38751" t="n">
        <v>380.05</v>
      </c>
      <c r="D38751" t="n">
        <v>381.55</v>
      </c>
      <c r="E38751" t="n">
        <v>368.25</v>
      </c>
      <c r="F38751" t="n">
        <v>369.4</v>
      </c>
      <c r="G38751" t="n">
        <v>2912256</v>
      </c>
      <c r="H38751" s="8" t="n">
        <v>43888</v>
      </c>
    </row>
    <row r="38752">
      <c r="A38752" t="inlineStr">
        <is>
          <t>ADANIPORTS</t>
        </is>
      </c>
      <c r="B38752" s="8" t="n">
        <v>43864</v>
      </c>
      <c r="C38752" t="n">
        <v>364</v>
      </c>
      <c r="D38752" t="n">
        <v>370</v>
      </c>
      <c r="E38752" t="n">
        <v>355.5</v>
      </c>
      <c r="F38752" t="n">
        <v>367.35</v>
      </c>
      <c r="G38752" t="n">
        <v>2857926</v>
      </c>
      <c r="H38752" s="8" t="n">
        <v>43888</v>
      </c>
    </row>
    <row r="38753">
      <c r="A38753" t="inlineStr">
        <is>
          <t>ADANIPORTS</t>
        </is>
      </c>
      <c r="B38753" s="8" t="n">
        <v>43865</v>
      </c>
      <c r="C38753" t="n">
        <v>370.1</v>
      </c>
      <c r="D38753" t="n">
        <v>376</v>
      </c>
      <c r="E38753" t="n">
        <v>366.35</v>
      </c>
      <c r="F38753" t="n">
        <v>372.5</v>
      </c>
      <c r="G38753" t="n">
        <v>3061868</v>
      </c>
      <c r="H38753" s="8" t="n">
        <v>43888</v>
      </c>
    </row>
    <row r="38754">
      <c r="A38754" t="inlineStr">
        <is>
          <t>ADANIPORTS</t>
        </is>
      </c>
      <c r="B38754" s="8" t="n">
        <v>43866</v>
      </c>
      <c r="C38754" t="n">
        <v>372</v>
      </c>
      <c r="D38754" t="n">
        <v>372.5</v>
      </c>
      <c r="E38754" t="n">
        <v>361.1</v>
      </c>
      <c r="F38754" t="n">
        <v>366.6</v>
      </c>
      <c r="G38754" t="n">
        <v>3441871</v>
      </c>
      <c r="H38754" s="8" t="n">
        <v>43888</v>
      </c>
    </row>
    <row r="38755">
      <c r="A38755" t="inlineStr">
        <is>
          <t>ADANIPORTS</t>
        </is>
      </c>
      <c r="B38755" s="8" t="n">
        <v>43867</v>
      </c>
      <c r="C38755" t="n">
        <v>370</v>
      </c>
      <c r="D38755" t="n">
        <v>373.2</v>
      </c>
      <c r="E38755" t="n">
        <v>367.65</v>
      </c>
      <c r="F38755" t="n">
        <v>370.2</v>
      </c>
      <c r="G38755" t="n">
        <v>4172547</v>
      </c>
      <c r="H38755" s="8" t="n">
        <v>43888</v>
      </c>
    </row>
    <row r="38756">
      <c r="A38756" t="inlineStr">
        <is>
          <t>ADANIPORTS</t>
        </is>
      </c>
      <c r="B38756" s="8" t="n">
        <v>43868</v>
      </c>
      <c r="C38756" t="n">
        <v>370.2</v>
      </c>
      <c r="D38756" t="n">
        <v>373.7</v>
      </c>
      <c r="E38756" t="n">
        <v>367.2</v>
      </c>
      <c r="F38756" t="n">
        <v>369.55</v>
      </c>
      <c r="G38756" t="n">
        <v>2197903</v>
      </c>
      <c r="H38756" s="8" t="n">
        <v>43888</v>
      </c>
    </row>
    <row r="38757">
      <c r="A38757" t="inlineStr">
        <is>
          <t>ADANIPORTS</t>
        </is>
      </c>
      <c r="B38757" s="8" t="n">
        <v>43871</v>
      </c>
      <c r="C38757" t="n">
        <v>370.05</v>
      </c>
      <c r="D38757" t="n">
        <v>373.45</v>
      </c>
      <c r="E38757" t="n">
        <v>366.15</v>
      </c>
      <c r="F38757" t="n">
        <v>368.25</v>
      </c>
      <c r="G38757" t="n">
        <v>1537598</v>
      </c>
      <c r="H38757" s="8" t="n">
        <v>43888</v>
      </c>
    </row>
    <row r="38758">
      <c r="A38758" t="inlineStr">
        <is>
          <t>ADANIPORTS</t>
        </is>
      </c>
      <c r="B38758" s="8" t="n">
        <v>43872</v>
      </c>
      <c r="C38758" t="n">
        <v>370.5</v>
      </c>
      <c r="D38758" t="n">
        <v>378.4</v>
      </c>
      <c r="E38758" t="n">
        <v>369.05</v>
      </c>
      <c r="F38758" t="n">
        <v>374.2</v>
      </c>
      <c r="G38758" t="n">
        <v>2836917</v>
      </c>
      <c r="H38758" s="8" t="n">
        <v>43888</v>
      </c>
    </row>
    <row r="38759">
      <c r="A38759" t="inlineStr">
        <is>
          <t>ADANIPORTS</t>
        </is>
      </c>
      <c r="B38759" s="8" t="n">
        <v>43873</v>
      </c>
      <c r="C38759" t="n">
        <v>376.95</v>
      </c>
      <c r="D38759" t="n">
        <v>378.9</v>
      </c>
      <c r="E38759" t="n">
        <v>371.6</v>
      </c>
      <c r="F38759" t="n">
        <v>374.1</v>
      </c>
      <c r="G38759" t="n">
        <v>1873710</v>
      </c>
      <c r="H38759" s="8" t="n">
        <v>43888</v>
      </c>
    </row>
    <row r="38760">
      <c r="A38760" t="inlineStr">
        <is>
          <t>ADANIPORTS</t>
        </is>
      </c>
      <c r="B38760" s="8" t="n">
        <v>43874</v>
      </c>
      <c r="C38760" t="n">
        <v>374</v>
      </c>
      <c r="D38760" t="n">
        <v>374.7</v>
      </c>
      <c r="E38760" t="n">
        <v>367</v>
      </c>
      <c r="F38760" t="n">
        <v>369.1</v>
      </c>
      <c r="G38760" t="n">
        <v>1602247</v>
      </c>
      <c r="H38760" s="8" t="n">
        <v>43888</v>
      </c>
    </row>
    <row r="38761">
      <c r="A38761" t="inlineStr">
        <is>
          <t>ADANIPORTS</t>
        </is>
      </c>
      <c r="B38761" s="8" t="n">
        <v>43875</v>
      </c>
      <c r="C38761" t="n">
        <v>370.3</v>
      </c>
      <c r="D38761" t="n">
        <v>372</v>
      </c>
      <c r="E38761" t="n">
        <v>366</v>
      </c>
      <c r="F38761" t="n">
        <v>366.85</v>
      </c>
      <c r="G38761" t="n">
        <v>1012713</v>
      </c>
      <c r="H38761" s="8" t="n">
        <v>43888</v>
      </c>
    </row>
    <row r="38762">
      <c r="A38762" t="inlineStr">
        <is>
          <t>ADANIPORTS</t>
        </is>
      </c>
      <c r="B38762" s="8" t="n">
        <v>43878</v>
      </c>
      <c r="C38762" t="n">
        <v>366.85</v>
      </c>
      <c r="D38762" t="n">
        <v>366.85</v>
      </c>
      <c r="E38762" t="n">
        <v>359.4</v>
      </c>
      <c r="F38762" t="n">
        <v>362.8</v>
      </c>
      <c r="G38762" t="n">
        <v>1979626</v>
      </c>
      <c r="H38762" s="8" t="n">
        <v>43888</v>
      </c>
    </row>
    <row r="38763">
      <c r="A38763" t="inlineStr">
        <is>
          <t>ADANIPORTS</t>
        </is>
      </c>
      <c r="B38763" s="8" t="n">
        <v>43879</v>
      </c>
      <c r="C38763" t="n">
        <v>362.5</v>
      </c>
      <c r="D38763" t="n">
        <v>368.45</v>
      </c>
      <c r="E38763" t="n">
        <v>358.35</v>
      </c>
      <c r="F38763" t="n">
        <v>366.6</v>
      </c>
      <c r="G38763" t="n">
        <v>1693616</v>
      </c>
      <c r="H38763" s="8" t="n">
        <v>43888</v>
      </c>
    </row>
    <row r="38764">
      <c r="A38764" t="inlineStr">
        <is>
          <t>ADANIPORTS</t>
        </is>
      </c>
      <c r="B38764" s="8" t="n">
        <v>43880</v>
      </c>
      <c r="C38764" t="n">
        <v>371</v>
      </c>
      <c r="D38764" t="n">
        <v>374.45</v>
      </c>
      <c r="E38764" t="n">
        <v>367.35</v>
      </c>
      <c r="F38764" t="n">
        <v>371.3</v>
      </c>
      <c r="G38764" t="n">
        <v>2057811</v>
      </c>
      <c r="H38764" s="8" t="n">
        <v>43888</v>
      </c>
    </row>
    <row r="38765">
      <c r="A38765" t="inlineStr">
        <is>
          <t>ADANIPORTS</t>
        </is>
      </c>
      <c r="B38765" s="8" t="n">
        <v>43881</v>
      </c>
      <c r="C38765" t="n">
        <v>371</v>
      </c>
      <c r="D38765" t="n">
        <v>374.5</v>
      </c>
      <c r="E38765" t="n">
        <v>370</v>
      </c>
      <c r="F38765" t="n">
        <v>370.85</v>
      </c>
      <c r="G38765" t="n">
        <v>1799254</v>
      </c>
      <c r="H38765" s="8" t="n">
        <v>43888</v>
      </c>
    </row>
    <row r="38766">
      <c r="A38766" t="inlineStr">
        <is>
          <t>ADANIPORTS</t>
        </is>
      </c>
      <c r="B38766" s="8" t="n">
        <v>43882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s="8" t="n">
        <v>43888</v>
      </c>
    </row>
    <row r="38767">
      <c r="A38767" t="inlineStr">
        <is>
          <t>ADANIPORTS</t>
        </is>
      </c>
      <c r="B38767" s="8" t="n">
        <v>43885</v>
      </c>
      <c r="C38767" t="n">
        <v>367.65</v>
      </c>
      <c r="D38767" t="n">
        <v>371.4</v>
      </c>
      <c r="E38767" t="n">
        <v>361.5</v>
      </c>
      <c r="F38767" t="n">
        <v>362.25</v>
      </c>
      <c r="G38767" t="n">
        <v>2070656</v>
      </c>
      <c r="H38767" s="8" t="n">
        <v>43888</v>
      </c>
    </row>
    <row r="38768">
      <c r="A38768" t="inlineStr">
        <is>
          <t>ADANIPORTS</t>
        </is>
      </c>
      <c r="B38768" s="8" t="n">
        <v>43886</v>
      </c>
      <c r="C38768" t="n">
        <v>362.3</v>
      </c>
      <c r="D38768" t="n">
        <v>364.7</v>
      </c>
      <c r="E38768" t="n">
        <v>355.6</v>
      </c>
      <c r="F38768" t="n">
        <v>358.4</v>
      </c>
      <c r="G38768" t="n">
        <v>2530137</v>
      </c>
      <c r="H38768" s="8" t="n">
        <v>43888</v>
      </c>
    </row>
    <row r="38769">
      <c r="A38769" t="inlineStr">
        <is>
          <t>ADANIPORTS</t>
        </is>
      </c>
      <c r="B38769" s="8" t="n">
        <v>43887</v>
      </c>
      <c r="C38769" t="n">
        <v>356.9</v>
      </c>
      <c r="D38769" t="n">
        <v>362.5</v>
      </c>
      <c r="E38769" t="n">
        <v>352.9</v>
      </c>
      <c r="F38769" t="n">
        <v>358.4</v>
      </c>
      <c r="G38769" t="n">
        <v>4164401</v>
      </c>
      <c r="H38769" s="8" t="n">
        <v>43888</v>
      </c>
    </row>
    <row r="38770">
      <c r="A38770" t="inlineStr">
        <is>
          <t>ADANIPORTS</t>
        </is>
      </c>
      <c r="B38770" s="8" t="n">
        <v>43888</v>
      </c>
      <c r="C38770" t="n">
        <v>358.7</v>
      </c>
      <c r="D38770" t="n">
        <v>360.75</v>
      </c>
      <c r="E38770" t="n">
        <v>351.5</v>
      </c>
      <c r="F38770" t="n">
        <v>353.7</v>
      </c>
      <c r="G38770" t="n">
        <v>1977795</v>
      </c>
      <c r="H38770" s="8" t="n">
        <v>43888</v>
      </c>
    </row>
    <row r="38771">
      <c r="A38771" t="inlineStr">
        <is>
          <t>ADANIPORTS</t>
        </is>
      </c>
      <c r="B38771" s="8" t="n">
        <v>43889</v>
      </c>
      <c r="C38771" t="n">
        <v>347</v>
      </c>
      <c r="D38771" t="n">
        <v>348.65</v>
      </c>
      <c r="E38771" t="n">
        <v>339.2</v>
      </c>
      <c r="F38771" t="n">
        <v>342.2</v>
      </c>
      <c r="G38771" t="n">
        <v>4299292</v>
      </c>
      <c r="H38771" s="8" t="n">
        <v>43916</v>
      </c>
    </row>
    <row r="38772">
      <c r="A38772" t="inlineStr">
        <is>
          <t>ADANIPORTS</t>
        </is>
      </c>
      <c r="B38772" s="8" t="n">
        <v>43892</v>
      </c>
      <c r="C38772" t="n">
        <v>346.1</v>
      </c>
      <c r="D38772" t="n">
        <v>351.05</v>
      </c>
      <c r="E38772" t="n">
        <v>338.3</v>
      </c>
      <c r="F38772" t="n">
        <v>340.65</v>
      </c>
      <c r="G38772" t="n">
        <v>2510491</v>
      </c>
      <c r="H38772" s="8" t="n">
        <v>43916</v>
      </c>
    </row>
    <row r="38773">
      <c r="A38773" t="inlineStr">
        <is>
          <t>ADANIPORTS</t>
        </is>
      </c>
      <c r="B38773" s="8" t="n">
        <v>43893</v>
      </c>
      <c r="C38773" t="n">
        <v>344</v>
      </c>
      <c r="D38773" t="n">
        <v>349.05</v>
      </c>
      <c r="E38773" t="n">
        <v>342</v>
      </c>
      <c r="F38773" t="n">
        <v>347.3</v>
      </c>
      <c r="G38773" t="n">
        <v>3671071</v>
      </c>
      <c r="H38773" s="8" t="n">
        <v>43916</v>
      </c>
    </row>
    <row r="38774">
      <c r="A38774" t="inlineStr">
        <is>
          <t>ADANIPORTS</t>
        </is>
      </c>
      <c r="B38774" s="8" t="n">
        <v>43894</v>
      </c>
      <c r="C38774" t="n">
        <v>347.8</v>
      </c>
      <c r="D38774" t="n">
        <v>349.8</v>
      </c>
      <c r="E38774" t="n">
        <v>339.9</v>
      </c>
      <c r="F38774" t="n">
        <v>345.95</v>
      </c>
      <c r="G38774" t="n">
        <v>3490806</v>
      </c>
      <c r="H38774" s="8" t="n">
        <v>43916</v>
      </c>
    </row>
    <row r="38775">
      <c r="A38775" t="inlineStr">
        <is>
          <t>ADANIPORTS</t>
        </is>
      </c>
      <c r="B38775" s="8" t="n">
        <v>43895</v>
      </c>
      <c r="C38775" t="n">
        <v>347.3</v>
      </c>
      <c r="D38775" t="n">
        <v>351.9</v>
      </c>
      <c r="E38775" t="n">
        <v>346.5</v>
      </c>
      <c r="F38775" t="n">
        <v>349.15</v>
      </c>
      <c r="G38775" t="n">
        <v>2709900</v>
      </c>
      <c r="H38775" s="8" t="n">
        <v>43916</v>
      </c>
    </row>
    <row r="38776">
      <c r="A38776" t="inlineStr">
        <is>
          <t>ADANIPORTS</t>
        </is>
      </c>
      <c r="B38776" s="8" t="n">
        <v>43896</v>
      </c>
      <c r="C38776" t="n">
        <v>339.8</v>
      </c>
      <c r="D38776" t="n">
        <v>343.2</v>
      </c>
      <c r="E38776" t="n">
        <v>331.25</v>
      </c>
      <c r="F38776" t="n">
        <v>341.4</v>
      </c>
      <c r="G38776" t="n">
        <v>3966036</v>
      </c>
      <c r="H38776" s="8" t="n">
        <v>43916</v>
      </c>
    </row>
    <row r="38777">
      <c r="A38777" t="inlineStr">
        <is>
          <t>ADANIPORTS</t>
        </is>
      </c>
      <c r="B38777" s="8" t="n">
        <v>43899</v>
      </c>
      <c r="C38777" t="n">
        <v>334.7</v>
      </c>
      <c r="D38777" t="n">
        <v>334.7</v>
      </c>
      <c r="E38777" t="n">
        <v>316.85</v>
      </c>
      <c r="F38777" t="n">
        <v>321.9</v>
      </c>
      <c r="G38777" t="n">
        <v>3230319</v>
      </c>
      <c r="H38777" s="8" t="n">
        <v>43916</v>
      </c>
    </row>
    <row r="38778">
      <c r="A38778" t="inlineStr">
        <is>
          <t>ADANIPORTS</t>
        </is>
      </c>
      <c r="B38778" s="8" t="n">
        <v>43900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s="8" t="n">
        <v>43916</v>
      </c>
    </row>
    <row r="38779">
      <c r="A38779" t="inlineStr">
        <is>
          <t>ADANIPORTS</t>
        </is>
      </c>
      <c r="B38779" s="8" t="n">
        <v>43901</v>
      </c>
      <c r="C38779" t="n">
        <v>322.8</v>
      </c>
      <c r="D38779" t="n">
        <v>326.35</v>
      </c>
      <c r="E38779" t="n">
        <v>316.2</v>
      </c>
      <c r="F38779" t="n">
        <v>320.2</v>
      </c>
      <c r="G38779" t="n">
        <v>5634636</v>
      </c>
      <c r="H38779" s="8" t="n">
        <v>43916</v>
      </c>
    </row>
    <row r="38780">
      <c r="A38780" t="inlineStr">
        <is>
          <t>ADANIPORTS</t>
        </is>
      </c>
      <c r="B38780" s="8" t="n">
        <v>43902</v>
      </c>
      <c r="C38780" t="n">
        <v>288.2</v>
      </c>
      <c r="D38780" t="n">
        <v>301.9</v>
      </c>
      <c r="E38780" t="n">
        <v>284</v>
      </c>
      <c r="F38780" t="n">
        <v>287.65</v>
      </c>
      <c r="G38780" t="n">
        <v>9895077</v>
      </c>
      <c r="H38780" s="8" t="n">
        <v>43916</v>
      </c>
    </row>
    <row r="38781">
      <c r="A38781" t="inlineStr">
        <is>
          <t>ADANIPORTS</t>
        </is>
      </c>
      <c r="B38781" s="8" t="n">
        <v>43903</v>
      </c>
      <c r="C38781" t="n">
        <v>260</v>
      </c>
      <c r="D38781" t="n">
        <v>300.7</v>
      </c>
      <c r="E38781" t="n">
        <v>232</v>
      </c>
      <c r="F38781" t="n">
        <v>292.75</v>
      </c>
      <c r="G38781" t="n">
        <v>21079070</v>
      </c>
      <c r="H38781" s="8" t="n">
        <v>43916</v>
      </c>
    </row>
    <row r="38782">
      <c r="A38782" t="inlineStr">
        <is>
          <t>ADANIPORTS</t>
        </is>
      </c>
      <c r="B38782" s="8" t="n">
        <v>43906</v>
      </c>
      <c r="C38782" t="n">
        <v>273</v>
      </c>
      <c r="D38782" t="n">
        <v>276.85</v>
      </c>
      <c r="E38782" t="n">
        <v>252</v>
      </c>
      <c r="F38782" t="n">
        <v>261.4</v>
      </c>
      <c r="G38782" t="n">
        <v>7727956</v>
      </c>
      <c r="H38782" s="8" t="n">
        <v>43916</v>
      </c>
    </row>
    <row r="38783">
      <c r="A38783" t="inlineStr">
        <is>
          <t>ADANIPORTS</t>
        </is>
      </c>
      <c r="B38783" s="8" t="n">
        <v>43907</v>
      </c>
      <c r="C38783" t="n">
        <v>265</v>
      </c>
      <c r="D38783" t="n">
        <v>283.35</v>
      </c>
      <c r="E38783" t="n">
        <v>265</v>
      </c>
      <c r="F38783" t="n">
        <v>267.15</v>
      </c>
      <c r="G38783" t="n">
        <v>9691227</v>
      </c>
      <c r="H38783" s="8" t="n">
        <v>43916</v>
      </c>
    </row>
    <row r="38784">
      <c r="A38784" t="inlineStr">
        <is>
          <t>ADANIPORTS</t>
        </is>
      </c>
      <c r="B38784" s="8" t="n">
        <v>43908</v>
      </c>
      <c r="C38784" t="n">
        <v>270</v>
      </c>
      <c r="D38784" t="n">
        <v>273</v>
      </c>
      <c r="E38784" t="n">
        <v>256</v>
      </c>
      <c r="F38784" t="n">
        <v>260.4</v>
      </c>
      <c r="G38784" t="n">
        <v>5581367</v>
      </c>
      <c r="H38784" s="8" t="n">
        <v>43916</v>
      </c>
    </row>
    <row r="38785">
      <c r="A38785" t="inlineStr">
        <is>
          <t>ADANIPORTS</t>
        </is>
      </c>
      <c r="B38785" s="8" t="n">
        <v>43909</v>
      </c>
      <c r="C38785" t="n">
        <v>248</v>
      </c>
      <c r="D38785" t="n">
        <v>264.15</v>
      </c>
      <c r="E38785" t="n">
        <v>241</v>
      </c>
      <c r="F38785" t="n">
        <v>258.35</v>
      </c>
      <c r="G38785" t="n">
        <v>8727962</v>
      </c>
      <c r="H38785" s="8" t="n">
        <v>43916</v>
      </c>
    </row>
    <row r="38786">
      <c r="A38786" t="inlineStr">
        <is>
          <t>ADANIPORTS</t>
        </is>
      </c>
      <c r="B38786" s="8" t="n">
        <v>43910</v>
      </c>
      <c r="C38786" t="n">
        <v>257.6</v>
      </c>
      <c r="D38786" t="n">
        <v>264.5</v>
      </c>
      <c r="E38786" t="n">
        <v>247.2</v>
      </c>
      <c r="F38786" t="n">
        <v>256.4</v>
      </c>
      <c r="G38786" t="n">
        <v>7028925</v>
      </c>
      <c r="H38786" s="8" t="n">
        <v>43916</v>
      </c>
    </row>
    <row r="38787">
      <c r="A38787" t="inlineStr">
        <is>
          <t>ADANIPORTS</t>
        </is>
      </c>
      <c r="B38787" s="8" t="n">
        <v>43913</v>
      </c>
      <c r="C38787" t="n">
        <v>235</v>
      </c>
      <c r="D38787" t="n">
        <v>235.8</v>
      </c>
      <c r="E38787" t="n">
        <v>203</v>
      </c>
      <c r="F38787" t="n">
        <v>207.8</v>
      </c>
      <c r="G38787" t="n">
        <v>5716818</v>
      </c>
      <c r="H38787" s="8" t="n">
        <v>43916</v>
      </c>
    </row>
    <row r="38788">
      <c r="A38788" t="inlineStr">
        <is>
          <t>ADANIPORTS</t>
        </is>
      </c>
      <c r="B38788" s="8" t="n">
        <v>43914</v>
      </c>
      <c r="C38788" t="n">
        <v>216</v>
      </c>
      <c r="D38788" t="n">
        <v>238.75</v>
      </c>
      <c r="E38788" t="n">
        <v>212.6</v>
      </c>
      <c r="F38788" t="n">
        <v>231.75</v>
      </c>
      <c r="G38788" t="n">
        <v>9694177</v>
      </c>
      <c r="H38788" s="8" t="n">
        <v>43916</v>
      </c>
    </row>
    <row r="38789">
      <c r="A38789" t="inlineStr">
        <is>
          <t>ADANIPORTS</t>
        </is>
      </c>
      <c r="B38789" s="8" t="n">
        <v>43915</v>
      </c>
      <c r="C38789" t="n">
        <v>222.3</v>
      </c>
      <c r="D38789" t="n">
        <v>266.5</v>
      </c>
      <c r="E38789" t="n">
        <v>222.3</v>
      </c>
      <c r="F38789" t="n">
        <v>255.6</v>
      </c>
      <c r="G38789" t="n">
        <v>11745146</v>
      </c>
      <c r="H38789" s="8" t="n">
        <v>43916</v>
      </c>
    </row>
    <row r="38790">
      <c r="A38790" t="inlineStr">
        <is>
          <t>ADANIPORTS</t>
        </is>
      </c>
      <c r="B38790" s="8" t="n">
        <v>43916</v>
      </c>
      <c r="C38790" t="n">
        <v>257.65</v>
      </c>
      <c r="D38790" t="n">
        <v>260.1</v>
      </c>
      <c r="E38790" t="n">
        <v>241.5</v>
      </c>
      <c r="F38790" t="n">
        <v>248.2</v>
      </c>
      <c r="G38790" t="n">
        <v>8701776</v>
      </c>
      <c r="H38790" s="8" t="n">
        <v>43916</v>
      </c>
    </row>
    <row r="38791">
      <c r="A38791" t="inlineStr">
        <is>
          <t>ADANIPORTS</t>
        </is>
      </c>
      <c r="B38791" s="8" t="n">
        <v>43917</v>
      </c>
      <c r="C38791" t="n">
        <v>259</v>
      </c>
      <c r="D38791" t="n">
        <v>259.6</v>
      </c>
      <c r="E38791" t="n">
        <v>244</v>
      </c>
      <c r="F38791" t="n">
        <v>251.3</v>
      </c>
      <c r="G38791" t="n">
        <v>4871655</v>
      </c>
      <c r="H38791" s="8" t="n">
        <v>43951</v>
      </c>
    </row>
    <row r="38792">
      <c r="A38792" t="inlineStr">
        <is>
          <t>ADANIPORTS</t>
        </is>
      </c>
      <c r="B38792" s="8" t="n">
        <v>43920</v>
      </c>
      <c r="C38792" t="n">
        <v>248</v>
      </c>
      <c r="D38792" t="n">
        <v>254.85</v>
      </c>
      <c r="E38792" t="n">
        <v>237</v>
      </c>
      <c r="F38792" t="n">
        <v>251.65</v>
      </c>
      <c r="G38792" t="n">
        <v>8946439</v>
      </c>
      <c r="H38792" s="8" t="n">
        <v>43951</v>
      </c>
    </row>
    <row r="38793">
      <c r="A38793" t="inlineStr">
        <is>
          <t>ADANIPORTS</t>
        </is>
      </c>
      <c r="B38793" s="8" t="n">
        <v>43921</v>
      </c>
      <c r="C38793" t="n">
        <v>255</v>
      </c>
      <c r="D38793" t="n">
        <v>259.6</v>
      </c>
      <c r="E38793" t="n">
        <v>247.05</v>
      </c>
      <c r="F38793" t="n">
        <v>251.3</v>
      </c>
      <c r="G38793" t="n">
        <v>6401288</v>
      </c>
      <c r="H38793" s="8" t="n">
        <v>43951</v>
      </c>
    </row>
    <row r="38794">
      <c r="A38794" t="inlineStr">
        <is>
          <t>ADANIPORTS</t>
        </is>
      </c>
      <c r="B38794" s="8" t="n">
        <v>43922</v>
      </c>
      <c r="C38794" t="n">
        <v>246.05</v>
      </c>
      <c r="D38794" t="n">
        <v>247.8</v>
      </c>
      <c r="E38794" t="n">
        <v>235.05</v>
      </c>
      <c r="F38794" t="n">
        <v>244.8</v>
      </c>
      <c r="G38794" t="n">
        <v>4034211</v>
      </c>
      <c r="H38794" s="8" t="n">
        <v>43951</v>
      </c>
    </row>
    <row r="38795">
      <c r="A38795" t="inlineStr">
        <is>
          <t>ADANIPORTS</t>
        </is>
      </c>
      <c r="B38795" s="8" t="n">
        <v>43923</v>
      </c>
      <c r="C38795" t="n">
        <v>0</v>
      </c>
      <c r="D38795" t="n">
        <v>0</v>
      </c>
      <c r="E38795" t="n">
        <v>0</v>
      </c>
      <c r="F38795" t="n">
        <v>0</v>
      </c>
      <c r="G38795" t="n">
        <v>0</v>
      </c>
      <c r="H38795" s="8" t="n">
        <v>43951</v>
      </c>
    </row>
    <row r="38796">
      <c r="A38796" t="inlineStr">
        <is>
          <t>ADANIPORTS</t>
        </is>
      </c>
      <c r="B38796" s="8" t="n">
        <v>43924</v>
      </c>
      <c r="C38796" t="n">
        <v>246</v>
      </c>
      <c r="D38796" t="n">
        <v>252.8</v>
      </c>
      <c r="E38796" t="n">
        <v>238.9</v>
      </c>
      <c r="F38796" t="n">
        <v>244.8</v>
      </c>
      <c r="G38796" t="n">
        <v>7210453</v>
      </c>
      <c r="H38796" s="8" t="n">
        <v>43951</v>
      </c>
    </row>
    <row r="38797">
      <c r="A38797" t="inlineStr">
        <is>
          <t>ADANIPORTS</t>
        </is>
      </c>
      <c r="B38797" s="8" t="n">
        <v>43927</v>
      </c>
      <c r="C38797" t="n">
        <v>0</v>
      </c>
      <c r="D38797" t="n">
        <v>0</v>
      </c>
      <c r="E38797" t="n">
        <v>0</v>
      </c>
      <c r="F38797" t="n">
        <v>0</v>
      </c>
      <c r="G38797" t="n">
        <v>0</v>
      </c>
      <c r="H38797" s="8" t="n">
        <v>43951</v>
      </c>
    </row>
    <row r="38798">
      <c r="A38798" t="inlineStr">
        <is>
          <t>ADANIPORTS</t>
        </is>
      </c>
      <c r="B38798" s="8" t="n">
        <v>43928</v>
      </c>
      <c r="C38798" t="n">
        <v>254.2</v>
      </c>
      <c r="D38798" t="n">
        <v>255.85</v>
      </c>
      <c r="E38798" t="n">
        <v>245.6</v>
      </c>
      <c r="F38798" t="n">
        <v>248.1</v>
      </c>
      <c r="G38798" t="n">
        <v>7360798</v>
      </c>
      <c r="H38798" s="8" t="n">
        <v>43951</v>
      </c>
    </row>
    <row r="38799">
      <c r="A38799" t="inlineStr">
        <is>
          <t>ADANIPORTS</t>
        </is>
      </c>
      <c r="B38799" s="8" t="n">
        <v>43929</v>
      </c>
      <c r="C38799" t="n">
        <v>248</v>
      </c>
      <c r="D38799" t="n">
        <v>255.85</v>
      </c>
      <c r="E38799" t="n">
        <v>242.75</v>
      </c>
      <c r="F38799" t="n">
        <v>250.85</v>
      </c>
      <c r="G38799" t="n">
        <v>6897883</v>
      </c>
      <c r="H38799" s="8" t="n">
        <v>43951</v>
      </c>
    </row>
    <row r="38800">
      <c r="A38800" t="inlineStr">
        <is>
          <t>ADANIPORTS</t>
        </is>
      </c>
      <c r="B38800" s="8" t="n">
        <v>43930</v>
      </c>
      <c r="C38800" t="n">
        <v>254</v>
      </c>
      <c r="D38800" t="n">
        <v>254.6</v>
      </c>
      <c r="E38800" t="n">
        <v>247.45</v>
      </c>
      <c r="F38800" t="n">
        <v>251.9</v>
      </c>
      <c r="G38800" t="n">
        <v>5290672</v>
      </c>
      <c r="H38800" s="8" t="n">
        <v>43951</v>
      </c>
    </row>
    <row r="38801">
      <c r="A38801" t="inlineStr">
        <is>
          <t>ADANIPORTS</t>
        </is>
      </c>
      <c r="B38801" s="8" t="n">
        <v>43931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s="8" t="n">
        <v>43951</v>
      </c>
    </row>
    <row r="38802">
      <c r="A38802" t="inlineStr">
        <is>
          <t>ADANIPORTS</t>
        </is>
      </c>
      <c r="B38802" s="8" t="n">
        <v>43934</v>
      </c>
      <c r="C38802" t="n">
        <v>252</v>
      </c>
      <c r="D38802" t="n">
        <v>265.5</v>
      </c>
      <c r="E38802" t="n">
        <v>247.5</v>
      </c>
      <c r="F38802" t="n">
        <v>262.85</v>
      </c>
      <c r="G38802" t="n">
        <v>6979354</v>
      </c>
      <c r="H38802" s="8" t="n">
        <v>43951</v>
      </c>
    </row>
    <row r="38803">
      <c r="A38803" t="inlineStr">
        <is>
          <t>ADANIPORTS</t>
        </is>
      </c>
      <c r="B38803" s="8" t="n">
        <v>43935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s="8" t="n">
        <v>43951</v>
      </c>
    </row>
    <row r="38804">
      <c r="A38804" t="inlineStr">
        <is>
          <t>ADANIPORTS</t>
        </is>
      </c>
      <c r="B38804" s="8" t="n">
        <v>43936</v>
      </c>
      <c r="C38804" t="n">
        <v>265</v>
      </c>
      <c r="D38804" t="n">
        <v>279.4</v>
      </c>
      <c r="E38804" t="n">
        <v>265</v>
      </c>
      <c r="F38804" t="n">
        <v>268.9</v>
      </c>
      <c r="G38804" t="n">
        <v>7606729</v>
      </c>
      <c r="H38804" s="8" t="n">
        <v>43951</v>
      </c>
    </row>
    <row r="38805">
      <c r="A38805" t="inlineStr">
        <is>
          <t>ADANIPORTS</t>
        </is>
      </c>
      <c r="B38805" s="8" t="n">
        <v>43937</v>
      </c>
      <c r="C38805" t="n">
        <v>267</v>
      </c>
      <c r="D38805" t="n">
        <v>271.3</v>
      </c>
      <c r="E38805" t="n">
        <v>260.3</v>
      </c>
      <c r="F38805" t="n">
        <v>267.6</v>
      </c>
      <c r="G38805" t="n">
        <v>3267294</v>
      </c>
      <c r="H38805" s="8" t="n">
        <v>43951</v>
      </c>
    </row>
    <row r="38806">
      <c r="A38806" t="inlineStr">
        <is>
          <t>ADANIPORTS</t>
        </is>
      </c>
      <c r="B38806" s="8" t="n">
        <v>43938</v>
      </c>
      <c r="C38806" t="n">
        <v>275</v>
      </c>
      <c r="D38806" t="n">
        <v>275.9</v>
      </c>
      <c r="E38806" t="n">
        <v>263.6</v>
      </c>
      <c r="F38806" t="n">
        <v>268.15</v>
      </c>
      <c r="G38806" t="n">
        <v>3470271</v>
      </c>
      <c r="H38806" s="8" t="n">
        <v>43951</v>
      </c>
    </row>
    <row r="38807">
      <c r="A38807" t="inlineStr">
        <is>
          <t>ADANIPORTS</t>
        </is>
      </c>
      <c r="B38807" s="8" t="n">
        <v>43941</v>
      </c>
      <c r="C38807" t="n">
        <v>273.5</v>
      </c>
      <c r="D38807" t="n">
        <v>273.5</v>
      </c>
      <c r="E38807" t="n">
        <v>266.55</v>
      </c>
      <c r="F38807" t="n">
        <v>270.5</v>
      </c>
      <c r="G38807" t="n">
        <v>2234365</v>
      </c>
      <c r="H38807" s="8" t="n">
        <v>43951</v>
      </c>
    </row>
    <row r="38808">
      <c r="A38808" t="inlineStr">
        <is>
          <t>ADANIPORTS</t>
        </is>
      </c>
      <c r="B38808" s="8" t="n">
        <v>43942</v>
      </c>
      <c r="C38808" t="n">
        <v>266.05</v>
      </c>
      <c r="D38808" t="n">
        <v>269.6</v>
      </c>
      <c r="E38808" t="n">
        <v>260.9</v>
      </c>
      <c r="F38808" t="n">
        <v>265.2</v>
      </c>
      <c r="G38808" t="n">
        <v>2562045</v>
      </c>
      <c r="H38808" s="8" t="n">
        <v>43951</v>
      </c>
    </row>
    <row r="38809">
      <c r="A38809" t="inlineStr">
        <is>
          <t>ADANIPORTS</t>
        </is>
      </c>
      <c r="B38809" s="8" t="n">
        <v>43943</v>
      </c>
      <c r="C38809" t="n">
        <v>260</v>
      </c>
      <c r="D38809" t="n">
        <v>273.85</v>
      </c>
      <c r="E38809" t="n">
        <v>258.5</v>
      </c>
      <c r="F38809" t="n">
        <v>271.9</v>
      </c>
      <c r="G38809" t="n">
        <v>3229099</v>
      </c>
      <c r="H38809" s="8" t="n">
        <v>43951</v>
      </c>
    </row>
    <row r="38810">
      <c r="A38810" t="inlineStr">
        <is>
          <t>ADANIPORTS</t>
        </is>
      </c>
      <c r="B38810" s="8" t="n">
        <v>43944</v>
      </c>
      <c r="C38810" t="n">
        <v>273.5</v>
      </c>
      <c r="D38810" t="n">
        <v>279.7</v>
      </c>
      <c r="E38810" t="n">
        <v>268.5</v>
      </c>
      <c r="F38810" t="n">
        <v>277.6</v>
      </c>
      <c r="G38810" t="n">
        <v>3594118</v>
      </c>
      <c r="H38810" s="8" t="n">
        <v>43951</v>
      </c>
    </row>
    <row r="38811">
      <c r="A38811" t="inlineStr">
        <is>
          <t>ADANIPORTS</t>
        </is>
      </c>
      <c r="B38811" s="8" t="n">
        <v>43945</v>
      </c>
      <c r="C38811" t="n">
        <v>273.95</v>
      </c>
      <c r="D38811" t="n">
        <v>276.95</v>
      </c>
      <c r="E38811" t="n">
        <v>269.55</v>
      </c>
      <c r="F38811" t="n">
        <v>270.65</v>
      </c>
      <c r="G38811" t="n">
        <v>2515755</v>
      </c>
      <c r="H38811" s="8" t="n">
        <v>43951</v>
      </c>
    </row>
    <row r="38812">
      <c r="A38812" t="inlineStr">
        <is>
          <t>ADANIPORTS</t>
        </is>
      </c>
      <c r="B38812" s="8" t="n">
        <v>43948</v>
      </c>
      <c r="C38812" t="n">
        <v>273.3</v>
      </c>
      <c r="D38812" t="n">
        <v>277.1</v>
      </c>
      <c r="E38812" t="n">
        <v>269.5</v>
      </c>
      <c r="F38812" t="n">
        <v>271.15</v>
      </c>
      <c r="G38812" t="n">
        <v>1845577</v>
      </c>
      <c r="H38812" s="8" t="n">
        <v>43951</v>
      </c>
    </row>
    <row r="38813">
      <c r="A38813" t="inlineStr">
        <is>
          <t>ADANIPORTS</t>
        </is>
      </c>
      <c r="B38813" s="8" t="n">
        <v>43949</v>
      </c>
      <c r="C38813" t="n">
        <v>271.15</v>
      </c>
      <c r="D38813" t="n">
        <v>274.7</v>
      </c>
      <c r="E38813" t="n">
        <v>270</v>
      </c>
      <c r="F38813" t="n">
        <v>272.95</v>
      </c>
      <c r="G38813" t="n">
        <v>1808291</v>
      </c>
      <c r="H38813" s="8" t="n">
        <v>43951</v>
      </c>
    </row>
    <row r="38814">
      <c r="A38814" t="inlineStr">
        <is>
          <t>ADANIPORTS</t>
        </is>
      </c>
      <c r="B38814" s="8" t="n">
        <v>43950</v>
      </c>
      <c r="C38814" t="n">
        <v>274</v>
      </c>
      <c r="D38814" t="n">
        <v>293.2</v>
      </c>
      <c r="E38814" t="n">
        <v>272.7</v>
      </c>
      <c r="F38814" t="n">
        <v>287.65</v>
      </c>
      <c r="G38814" t="n">
        <v>4058322</v>
      </c>
      <c r="H38814" s="8" t="n">
        <v>43951</v>
      </c>
    </row>
    <row r="38815">
      <c r="A38815" t="inlineStr">
        <is>
          <t>ADANIPORTS</t>
        </is>
      </c>
      <c r="B38815" s="8" t="n">
        <v>43951</v>
      </c>
      <c r="C38815" t="n">
        <v>295.05</v>
      </c>
      <c r="D38815" t="n">
        <v>296</v>
      </c>
      <c r="E38815" t="n">
        <v>285.1</v>
      </c>
      <c r="F38815" t="n">
        <v>290.1</v>
      </c>
      <c r="G38815" t="n">
        <v>4675412</v>
      </c>
      <c r="H38815" s="8" t="n">
        <v>43951</v>
      </c>
    </row>
    <row r="38816">
      <c r="A38816" t="inlineStr">
        <is>
          <t>ADANIPORTS</t>
        </is>
      </c>
      <c r="B38816" s="8" t="n">
        <v>43952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s="8" t="n">
        <v>43979</v>
      </c>
    </row>
    <row r="38817">
      <c r="A38817" t="inlineStr">
        <is>
          <t>ADANIPORTS</t>
        </is>
      </c>
      <c r="B38817" s="8" t="n">
        <v>43955</v>
      </c>
      <c r="C38817" t="n">
        <v>275</v>
      </c>
      <c r="D38817" t="n">
        <v>280</v>
      </c>
      <c r="E38817" t="n">
        <v>262</v>
      </c>
      <c r="F38817" t="n">
        <v>266.35</v>
      </c>
      <c r="G38817" t="n">
        <v>6359013</v>
      </c>
      <c r="H38817" s="8" t="n">
        <v>43979</v>
      </c>
    </row>
    <row r="38818">
      <c r="A38818" t="inlineStr">
        <is>
          <t>ADANIPORTS</t>
        </is>
      </c>
      <c r="B38818" s="8" t="n">
        <v>43956</v>
      </c>
      <c r="C38818" t="n">
        <v>271.7</v>
      </c>
      <c r="D38818" t="n">
        <v>271.7</v>
      </c>
      <c r="E38818" t="n">
        <v>261.1</v>
      </c>
      <c r="F38818" t="n">
        <v>263.1</v>
      </c>
      <c r="G38818" t="n">
        <v>4866839</v>
      </c>
      <c r="H38818" s="8" t="n">
        <v>43979</v>
      </c>
    </row>
    <row r="38819">
      <c r="A38819" t="inlineStr">
        <is>
          <t>ADANIPORTS</t>
        </is>
      </c>
      <c r="B38819" s="8" t="n">
        <v>43957</v>
      </c>
      <c r="C38819" t="n">
        <v>261.1</v>
      </c>
      <c r="D38819" t="n">
        <v>273.5</v>
      </c>
      <c r="E38819" t="n">
        <v>261.1</v>
      </c>
      <c r="F38819" t="n">
        <v>270.15</v>
      </c>
      <c r="G38819" t="n">
        <v>10547916</v>
      </c>
      <c r="H38819" s="8" t="n">
        <v>43979</v>
      </c>
    </row>
    <row r="38820">
      <c r="A38820" t="inlineStr">
        <is>
          <t>ADANIPORTS</t>
        </is>
      </c>
      <c r="B38820" s="8" t="n">
        <v>43958</v>
      </c>
      <c r="C38820" t="n">
        <v>271.2</v>
      </c>
      <c r="D38820" t="n">
        <v>284.5</v>
      </c>
      <c r="E38820" t="n">
        <v>268.45</v>
      </c>
      <c r="F38820" t="n">
        <v>282.4</v>
      </c>
      <c r="G38820" t="n">
        <v>6505707</v>
      </c>
      <c r="H38820" s="8" t="n">
        <v>43979</v>
      </c>
    </row>
    <row r="38821">
      <c r="A38821" t="inlineStr">
        <is>
          <t>ADANIPORTS</t>
        </is>
      </c>
      <c r="B38821" s="8" t="n">
        <v>43959</v>
      </c>
      <c r="C38821" t="n">
        <v>285.1</v>
      </c>
      <c r="D38821" t="n">
        <v>286.85</v>
      </c>
      <c r="E38821" t="n">
        <v>280.55</v>
      </c>
      <c r="F38821" t="n">
        <v>285.05</v>
      </c>
      <c r="G38821" t="n">
        <v>2594067</v>
      </c>
      <c r="H38821" s="8" t="n">
        <v>43979</v>
      </c>
    </row>
    <row r="38822">
      <c r="A38822" t="inlineStr">
        <is>
          <t>ADANIPORTS</t>
        </is>
      </c>
      <c r="B38822" s="8" t="n">
        <v>43962</v>
      </c>
      <c r="C38822" t="n">
        <v>285.2</v>
      </c>
      <c r="D38822" t="n">
        <v>293.25</v>
      </c>
      <c r="E38822" t="n">
        <v>285.2</v>
      </c>
      <c r="F38822" t="n">
        <v>289.7</v>
      </c>
      <c r="G38822" t="n">
        <v>3204070</v>
      </c>
      <c r="H38822" s="8" t="n">
        <v>43979</v>
      </c>
    </row>
    <row r="38823">
      <c r="A38823" t="inlineStr">
        <is>
          <t>ADANIPORTS</t>
        </is>
      </c>
      <c r="B38823" s="8" t="n">
        <v>43963</v>
      </c>
      <c r="C38823" t="n">
        <v>289</v>
      </c>
      <c r="D38823" t="n">
        <v>292.8</v>
      </c>
      <c r="E38823" t="n">
        <v>285.25</v>
      </c>
      <c r="F38823" t="n">
        <v>291.5</v>
      </c>
      <c r="G38823" t="n">
        <v>4602741</v>
      </c>
      <c r="H38823" s="8" t="n">
        <v>43979</v>
      </c>
    </row>
    <row r="38824">
      <c r="A38824" t="inlineStr">
        <is>
          <t>ADANIPORTS</t>
        </is>
      </c>
      <c r="B38824" s="8" t="n">
        <v>43964</v>
      </c>
      <c r="C38824" t="n">
        <v>297</v>
      </c>
      <c r="D38824" t="n">
        <v>311.9</v>
      </c>
      <c r="E38824" t="n">
        <v>262.35</v>
      </c>
      <c r="F38824" t="n">
        <v>309.35</v>
      </c>
      <c r="G38824" t="n">
        <v>9560014</v>
      </c>
      <c r="H38824" s="8" t="n">
        <v>43979</v>
      </c>
    </row>
    <row r="38825">
      <c r="A38825" t="inlineStr">
        <is>
          <t>ADANIPORTS</t>
        </is>
      </c>
      <c r="B38825" s="8" t="n">
        <v>43965</v>
      </c>
      <c r="C38825" t="n">
        <v>301.1</v>
      </c>
      <c r="D38825" t="n">
        <v>311.45</v>
      </c>
      <c r="E38825" t="n">
        <v>301.1</v>
      </c>
      <c r="F38825" t="n">
        <v>308.4</v>
      </c>
      <c r="G38825" t="n">
        <v>5684067</v>
      </c>
      <c r="H38825" s="8" t="n">
        <v>43979</v>
      </c>
    </row>
    <row r="38826">
      <c r="A38826" t="inlineStr">
        <is>
          <t>ADANIPORTS</t>
        </is>
      </c>
      <c r="B38826" s="8" t="n">
        <v>43966</v>
      </c>
      <c r="C38826" t="n">
        <v>309</v>
      </c>
      <c r="D38826" t="n">
        <v>312</v>
      </c>
      <c r="E38826" t="n">
        <v>305.35</v>
      </c>
      <c r="F38826" t="n">
        <v>309.25</v>
      </c>
      <c r="G38826" t="n">
        <v>3712050</v>
      </c>
      <c r="H38826" s="8" t="n">
        <v>43979</v>
      </c>
    </row>
    <row r="38827">
      <c r="A38827" t="inlineStr">
        <is>
          <t>ADANIPORTS</t>
        </is>
      </c>
      <c r="B38827" s="8" t="n">
        <v>43969</v>
      </c>
      <c r="C38827" t="n">
        <v>306</v>
      </c>
      <c r="D38827" t="n">
        <v>307.35</v>
      </c>
      <c r="E38827" t="n">
        <v>291.35</v>
      </c>
      <c r="F38827" t="n">
        <v>293.3</v>
      </c>
      <c r="G38827" t="n">
        <v>3625909</v>
      </c>
      <c r="H38827" s="8" t="n">
        <v>43979</v>
      </c>
    </row>
    <row r="38828">
      <c r="A38828" t="inlineStr">
        <is>
          <t>ADANIPORTS</t>
        </is>
      </c>
      <c r="B38828" s="8" t="n">
        <v>43970</v>
      </c>
      <c r="C38828" t="n">
        <v>299.8</v>
      </c>
      <c r="D38828" t="n">
        <v>320.9</v>
      </c>
      <c r="E38828" t="n">
        <v>297.35</v>
      </c>
      <c r="F38828" t="n">
        <v>319.2</v>
      </c>
      <c r="G38828" t="n">
        <v>10540356</v>
      </c>
      <c r="H38828" s="8" t="n">
        <v>43979</v>
      </c>
    </row>
    <row r="38829">
      <c r="A38829" t="inlineStr">
        <is>
          <t>ADANIPORTS</t>
        </is>
      </c>
      <c r="B38829" s="8" t="n">
        <v>43971</v>
      </c>
      <c r="C38829" t="n">
        <v>318</v>
      </c>
      <c r="D38829" t="n">
        <v>324.8</v>
      </c>
      <c r="E38829" t="n">
        <v>311.55</v>
      </c>
      <c r="F38829" t="n">
        <v>323.75</v>
      </c>
      <c r="G38829" t="n">
        <v>6985480</v>
      </c>
      <c r="H38829" s="8" t="n">
        <v>43979</v>
      </c>
    </row>
    <row r="38830">
      <c r="A38830" t="inlineStr">
        <is>
          <t>ADANIPORTS</t>
        </is>
      </c>
      <c r="B38830" s="8" t="n">
        <v>43972</v>
      </c>
      <c r="C38830" t="n">
        <v>319.4</v>
      </c>
      <c r="D38830" t="n">
        <v>322.15</v>
      </c>
      <c r="E38830" t="n">
        <v>315.4</v>
      </c>
      <c r="F38830" t="n">
        <v>317.15</v>
      </c>
      <c r="G38830" t="n">
        <v>4602568</v>
      </c>
      <c r="H38830" s="8" t="n">
        <v>43979</v>
      </c>
    </row>
    <row r="38831">
      <c r="A38831" t="inlineStr">
        <is>
          <t>ADANIPORTS</t>
        </is>
      </c>
      <c r="B38831" s="8" t="n">
        <v>43973</v>
      </c>
      <c r="C38831" t="n">
        <v>315</v>
      </c>
      <c r="D38831" t="n">
        <v>315</v>
      </c>
      <c r="E38831" t="n">
        <v>306.55</v>
      </c>
      <c r="F38831" t="n">
        <v>310.6</v>
      </c>
      <c r="G38831" t="n">
        <v>3428549</v>
      </c>
      <c r="H38831" s="8" t="n">
        <v>43979</v>
      </c>
    </row>
    <row r="38832">
      <c r="A38832" t="inlineStr">
        <is>
          <t>ADANIPORTS</t>
        </is>
      </c>
      <c r="B38832" s="8" t="n">
        <v>43976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s="8" t="n">
        <v>43979</v>
      </c>
    </row>
    <row r="38833">
      <c r="A38833" t="inlineStr">
        <is>
          <t>ADANIPORTS</t>
        </is>
      </c>
      <c r="B38833" s="8" t="n">
        <v>43977</v>
      </c>
      <c r="C38833" t="n">
        <v>312.4</v>
      </c>
      <c r="D38833" t="n">
        <v>320.55</v>
      </c>
      <c r="E38833" t="n">
        <v>309.6</v>
      </c>
      <c r="F38833" t="n">
        <v>315.6</v>
      </c>
      <c r="G38833" t="n">
        <v>4031218</v>
      </c>
      <c r="H38833" s="8" t="n">
        <v>43979</v>
      </c>
    </row>
    <row r="38834">
      <c r="A38834" t="inlineStr">
        <is>
          <t>ADANIPORTS</t>
        </is>
      </c>
      <c r="B38834" s="8" t="n">
        <v>43978</v>
      </c>
      <c r="C38834" t="n">
        <v>313</v>
      </c>
      <c r="D38834" t="n">
        <v>328.5</v>
      </c>
      <c r="E38834" t="n">
        <v>313</v>
      </c>
      <c r="F38834" t="n">
        <v>326.65</v>
      </c>
      <c r="G38834" t="n">
        <v>6352246</v>
      </c>
      <c r="H38834" s="8" t="n">
        <v>43979</v>
      </c>
    </row>
    <row r="38835">
      <c r="A38835" t="inlineStr">
        <is>
          <t>ADANIPORTS</t>
        </is>
      </c>
      <c r="B38835" s="8" t="n">
        <v>43979</v>
      </c>
      <c r="C38835" t="n">
        <v>329.5</v>
      </c>
      <c r="D38835" t="n">
        <v>334.15</v>
      </c>
      <c r="E38835" t="n">
        <v>327.45</v>
      </c>
      <c r="F38835" t="n">
        <v>331.8</v>
      </c>
      <c r="G38835" t="n">
        <v>5655407</v>
      </c>
      <c r="H38835" s="8" t="n">
        <v>43979</v>
      </c>
    </row>
    <row r="38836">
      <c r="A38836" t="inlineStr">
        <is>
          <t>ADANIPORTS</t>
        </is>
      </c>
      <c r="B38836" s="8" t="n">
        <v>43980</v>
      </c>
      <c r="C38836" t="n">
        <v>330</v>
      </c>
      <c r="D38836" t="n">
        <v>330</v>
      </c>
      <c r="E38836" t="n">
        <v>322.05</v>
      </c>
      <c r="F38836" t="n">
        <v>323.8</v>
      </c>
      <c r="G38836" t="n">
        <v>12299544</v>
      </c>
      <c r="H38836" s="8" t="n">
        <v>44007</v>
      </c>
    </row>
    <row r="38837">
      <c r="A38837" t="inlineStr">
        <is>
          <t>ADANIPORTS</t>
        </is>
      </c>
      <c r="B38837" s="8" t="n">
        <v>43983</v>
      </c>
      <c r="C38837" t="n">
        <v>326</v>
      </c>
      <c r="D38837" t="n">
        <v>336.35</v>
      </c>
      <c r="E38837" t="n">
        <v>326</v>
      </c>
      <c r="F38837" t="n">
        <v>329.35</v>
      </c>
      <c r="G38837" t="n">
        <v>2865760</v>
      </c>
      <c r="H38837" s="8" t="n">
        <v>44007</v>
      </c>
    </row>
    <row r="38838">
      <c r="A38838" t="inlineStr">
        <is>
          <t>ADANIPORTS</t>
        </is>
      </c>
      <c r="B38838" s="8" t="n">
        <v>43984</v>
      </c>
      <c r="C38838" t="n">
        <v>330.2</v>
      </c>
      <c r="D38838" t="n">
        <v>341.65</v>
      </c>
      <c r="E38838" t="n">
        <v>325.8</v>
      </c>
      <c r="F38838" t="n">
        <v>339.95</v>
      </c>
      <c r="G38838" t="n">
        <v>4668325</v>
      </c>
      <c r="H38838" s="8" t="n">
        <v>44007</v>
      </c>
    </row>
    <row r="38839">
      <c r="A38839" t="inlineStr">
        <is>
          <t>ADANIPORTS</t>
        </is>
      </c>
      <c r="B38839" s="8" t="n">
        <v>43985</v>
      </c>
      <c r="C38839" t="n">
        <v>344</v>
      </c>
      <c r="D38839" t="n">
        <v>344.95</v>
      </c>
      <c r="E38839" t="n">
        <v>336.85</v>
      </c>
      <c r="F38839" t="n">
        <v>339.55</v>
      </c>
      <c r="G38839" t="n">
        <v>5177337</v>
      </c>
      <c r="H38839" s="8" t="n">
        <v>44007</v>
      </c>
    </row>
    <row r="38840">
      <c r="A38840" t="inlineStr">
        <is>
          <t>ADANIPORTS</t>
        </is>
      </c>
      <c r="B38840" s="8" t="n">
        <v>43986</v>
      </c>
      <c r="C38840" t="n">
        <v>341</v>
      </c>
      <c r="D38840" t="n">
        <v>342.9</v>
      </c>
      <c r="E38840" t="n">
        <v>337.6</v>
      </c>
      <c r="F38840" t="n">
        <v>339.2</v>
      </c>
      <c r="G38840" t="n">
        <v>4625619</v>
      </c>
      <c r="H38840" s="8" t="n">
        <v>44007</v>
      </c>
    </row>
    <row r="38841">
      <c r="A38841" t="inlineStr">
        <is>
          <t>ADANIPORTS</t>
        </is>
      </c>
      <c r="B38841" s="8" t="n">
        <v>43987</v>
      </c>
      <c r="C38841" t="n">
        <v>340.1</v>
      </c>
      <c r="D38841" t="n">
        <v>347.15</v>
      </c>
      <c r="E38841" t="n">
        <v>337.2</v>
      </c>
      <c r="F38841" t="n">
        <v>341.15</v>
      </c>
      <c r="G38841" t="n">
        <v>2348630</v>
      </c>
      <c r="H38841" s="8" t="n">
        <v>44007</v>
      </c>
    </row>
    <row r="38842">
      <c r="A38842" t="inlineStr">
        <is>
          <t>ADANIPORTS</t>
        </is>
      </c>
      <c r="B38842" s="8" t="n">
        <v>43990</v>
      </c>
      <c r="C38842" t="n">
        <v>343.1</v>
      </c>
      <c r="D38842" t="n">
        <v>347.65</v>
      </c>
      <c r="E38842" t="n">
        <v>340.95</v>
      </c>
      <c r="F38842" t="n">
        <v>343.3</v>
      </c>
      <c r="G38842" t="n">
        <v>2771175</v>
      </c>
      <c r="H38842" s="8" t="n">
        <v>44007</v>
      </c>
    </row>
    <row r="38843">
      <c r="A38843" t="inlineStr">
        <is>
          <t>ADANIPORTS</t>
        </is>
      </c>
      <c r="B38843" s="8" t="n">
        <v>43991</v>
      </c>
      <c r="C38843" t="n">
        <v>344.5</v>
      </c>
      <c r="D38843" t="n">
        <v>351.35</v>
      </c>
      <c r="E38843" t="n">
        <v>341.3</v>
      </c>
      <c r="F38843" t="n">
        <v>346.05</v>
      </c>
      <c r="G38843" t="n">
        <v>3388265</v>
      </c>
      <c r="H38843" s="8" t="n">
        <v>44007</v>
      </c>
    </row>
    <row r="38844">
      <c r="A38844" t="inlineStr">
        <is>
          <t>ADANIPORTS</t>
        </is>
      </c>
      <c r="B38844" s="8" t="n">
        <v>43992</v>
      </c>
      <c r="C38844" t="n">
        <v>346.05</v>
      </c>
      <c r="D38844" t="n">
        <v>349.75</v>
      </c>
      <c r="E38844" t="n">
        <v>340.4</v>
      </c>
      <c r="F38844" t="n">
        <v>346.55</v>
      </c>
      <c r="G38844" t="n">
        <v>2324983</v>
      </c>
      <c r="H38844" s="8" t="n">
        <v>44007</v>
      </c>
    </row>
    <row r="38845">
      <c r="A38845" t="inlineStr">
        <is>
          <t>ADANIPORTS</t>
        </is>
      </c>
      <c r="B38845" s="8" t="n">
        <v>43993</v>
      </c>
      <c r="C38845" t="n">
        <v>348</v>
      </c>
      <c r="D38845" t="n">
        <v>348</v>
      </c>
      <c r="E38845" t="n">
        <v>336.8</v>
      </c>
      <c r="F38845" t="n">
        <v>338.65</v>
      </c>
      <c r="G38845" t="n">
        <v>4260956</v>
      </c>
      <c r="H38845" s="8" t="n">
        <v>44007</v>
      </c>
    </row>
    <row r="38846">
      <c r="A38846" t="inlineStr">
        <is>
          <t>ADANIPORTS</t>
        </is>
      </c>
      <c r="B38846" s="8" t="n">
        <v>43994</v>
      </c>
      <c r="C38846" t="n">
        <v>330.65</v>
      </c>
      <c r="D38846" t="n">
        <v>347.8</v>
      </c>
      <c r="E38846" t="n">
        <v>327.7</v>
      </c>
      <c r="F38846" t="n">
        <v>345.3</v>
      </c>
      <c r="G38846" t="n">
        <v>3022904</v>
      </c>
      <c r="H38846" s="8" t="n">
        <v>44007</v>
      </c>
    </row>
    <row r="38847">
      <c r="A38847" t="inlineStr">
        <is>
          <t>ADANIPORTS</t>
        </is>
      </c>
      <c r="B38847" s="8" t="n">
        <v>43997</v>
      </c>
      <c r="C38847" t="n">
        <v>346.5</v>
      </c>
      <c r="D38847" t="n">
        <v>346.85</v>
      </c>
      <c r="E38847" t="n">
        <v>336.85</v>
      </c>
      <c r="F38847" t="n">
        <v>339.75</v>
      </c>
      <c r="G38847" t="n">
        <v>2474153</v>
      </c>
      <c r="H38847" s="8" t="n">
        <v>44007</v>
      </c>
    </row>
    <row r="38848">
      <c r="A38848" t="inlineStr">
        <is>
          <t>ADANIPORTS</t>
        </is>
      </c>
      <c r="B38848" s="8" t="n">
        <v>43998</v>
      </c>
      <c r="C38848" t="n">
        <v>347</v>
      </c>
      <c r="D38848" t="n">
        <v>347</v>
      </c>
      <c r="E38848" t="n">
        <v>335.9</v>
      </c>
      <c r="F38848" t="n">
        <v>340.8</v>
      </c>
      <c r="G38848" t="n">
        <v>2686021</v>
      </c>
      <c r="H38848" s="8" t="n">
        <v>44007</v>
      </c>
    </row>
    <row r="38849">
      <c r="A38849" t="inlineStr">
        <is>
          <t>ADANIPORTS</t>
        </is>
      </c>
      <c r="B38849" s="8" t="n">
        <v>43999</v>
      </c>
      <c r="C38849" t="n">
        <v>341</v>
      </c>
      <c r="D38849" t="n">
        <v>346.45</v>
      </c>
      <c r="E38849" t="n">
        <v>337.55</v>
      </c>
      <c r="F38849" t="n">
        <v>341.3</v>
      </c>
      <c r="G38849" t="n">
        <v>2458021</v>
      </c>
      <c r="H38849" s="8" t="n">
        <v>44007</v>
      </c>
    </row>
    <row r="38850">
      <c r="A38850" t="inlineStr">
        <is>
          <t>ADANIPORTS</t>
        </is>
      </c>
      <c r="B38850" s="8" t="n">
        <v>44000</v>
      </c>
      <c r="C38850" t="n">
        <v>340.35</v>
      </c>
      <c r="D38850" t="n">
        <v>345.5</v>
      </c>
      <c r="E38850" t="n">
        <v>335.15</v>
      </c>
      <c r="F38850" t="n">
        <v>343.8</v>
      </c>
      <c r="G38850" t="n">
        <v>2502231</v>
      </c>
      <c r="H38850" s="8" t="n">
        <v>44007</v>
      </c>
    </row>
    <row r="38851">
      <c r="A38851" t="inlineStr">
        <is>
          <t>ADANIPORTS</t>
        </is>
      </c>
      <c r="B38851" s="8" t="n">
        <v>44001</v>
      </c>
      <c r="C38851" t="n">
        <v>344.4</v>
      </c>
      <c r="D38851" t="n">
        <v>354.9</v>
      </c>
      <c r="E38851" t="n">
        <v>341.5</v>
      </c>
      <c r="F38851" t="n">
        <v>348.9</v>
      </c>
      <c r="G38851" t="n">
        <v>6917610</v>
      </c>
      <c r="H38851" s="8" t="n">
        <v>44007</v>
      </c>
    </row>
    <row r="38852">
      <c r="A38852" t="inlineStr">
        <is>
          <t>ADANIPORTS</t>
        </is>
      </c>
      <c r="B38852" s="8" t="n">
        <v>44004</v>
      </c>
      <c r="C38852" t="n">
        <v>350</v>
      </c>
      <c r="D38852" t="n">
        <v>353.9</v>
      </c>
      <c r="E38852" t="n">
        <v>346.7</v>
      </c>
      <c r="F38852" t="n">
        <v>349.6</v>
      </c>
      <c r="G38852" t="n">
        <v>2515842</v>
      </c>
      <c r="H38852" s="8" t="n">
        <v>44007</v>
      </c>
    </row>
    <row r="38853">
      <c r="A38853" t="inlineStr">
        <is>
          <t>ADANIPORTS</t>
        </is>
      </c>
      <c r="B38853" s="8" t="n">
        <v>44005</v>
      </c>
      <c r="C38853" t="n">
        <v>350</v>
      </c>
      <c r="D38853" t="n">
        <v>357.2</v>
      </c>
      <c r="E38853" t="n">
        <v>346.75</v>
      </c>
      <c r="F38853" t="n">
        <v>355.65</v>
      </c>
      <c r="G38853" t="n">
        <v>2715738</v>
      </c>
      <c r="H38853" s="8" t="n">
        <v>44007</v>
      </c>
    </row>
    <row r="38854">
      <c r="A38854" t="inlineStr">
        <is>
          <t>ADANIPORTS</t>
        </is>
      </c>
      <c r="B38854" s="8" t="n">
        <v>44006</v>
      </c>
      <c r="C38854" t="n">
        <v>355.35</v>
      </c>
      <c r="D38854" t="n">
        <v>360</v>
      </c>
      <c r="E38854" t="n">
        <v>349.6</v>
      </c>
      <c r="F38854" t="n">
        <v>351.85</v>
      </c>
      <c r="G38854" t="n">
        <v>2841354</v>
      </c>
      <c r="H38854" s="8" t="n">
        <v>44007</v>
      </c>
    </row>
    <row r="38855">
      <c r="A38855" t="inlineStr">
        <is>
          <t>ADANIPORTS</t>
        </is>
      </c>
      <c r="B38855" s="8" t="n">
        <v>44007</v>
      </c>
      <c r="C38855" t="n">
        <v>349.8</v>
      </c>
      <c r="D38855" t="n">
        <v>351.5</v>
      </c>
      <c r="E38855" t="n">
        <v>342.2</v>
      </c>
      <c r="F38855" t="n">
        <v>344</v>
      </c>
      <c r="G38855" t="n">
        <v>5056963</v>
      </c>
      <c r="H38855" s="8" t="n">
        <v>44007</v>
      </c>
    </row>
    <row r="38856">
      <c r="A38856" t="inlineStr">
        <is>
          <t>ADANIPORTS</t>
        </is>
      </c>
      <c r="B38856" s="8" t="n">
        <v>44008</v>
      </c>
      <c r="C38856" t="n">
        <v>348</v>
      </c>
      <c r="D38856" t="n">
        <v>349</v>
      </c>
      <c r="E38856" t="n">
        <v>339.6</v>
      </c>
      <c r="F38856" t="n">
        <v>343.2</v>
      </c>
      <c r="G38856" t="n">
        <v>3979519</v>
      </c>
      <c r="H38856" s="8" t="n">
        <v>44042</v>
      </c>
    </row>
    <row r="38857">
      <c r="A38857" t="inlineStr">
        <is>
          <t>ADANIPORTS</t>
        </is>
      </c>
      <c r="B38857" s="8" t="n">
        <v>44011</v>
      </c>
      <c r="C38857" t="n">
        <v>341.35</v>
      </c>
      <c r="D38857" t="n">
        <v>344.05</v>
      </c>
      <c r="E38857" t="n">
        <v>339.1</v>
      </c>
      <c r="F38857" t="n">
        <v>342.65</v>
      </c>
      <c r="G38857" t="n">
        <v>3263757</v>
      </c>
      <c r="H38857" s="8" t="n">
        <v>44042</v>
      </c>
    </row>
    <row r="38858">
      <c r="A38858" t="inlineStr">
        <is>
          <t>ADANIPORTS</t>
        </is>
      </c>
      <c r="B38858" s="8" t="n">
        <v>44012</v>
      </c>
      <c r="C38858" t="n">
        <v>344</v>
      </c>
      <c r="D38858" t="n">
        <v>349.8</v>
      </c>
      <c r="E38858" t="n">
        <v>342.4</v>
      </c>
      <c r="F38858" t="n">
        <v>343.9</v>
      </c>
      <c r="G38858" t="n">
        <v>2828820</v>
      </c>
      <c r="H38858" s="8" t="n">
        <v>44042</v>
      </c>
    </row>
    <row r="38859">
      <c r="A38859" t="inlineStr">
        <is>
          <t>ADANIPORTS</t>
        </is>
      </c>
      <c r="B38859" s="8" t="n">
        <v>44013</v>
      </c>
      <c r="C38859" t="n">
        <v>345.9</v>
      </c>
      <c r="D38859" t="n">
        <v>347.05</v>
      </c>
      <c r="E38859" t="n">
        <v>341.3</v>
      </c>
      <c r="F38859" t="n">
        <v>343.8</v>
      </c>
      <c r="G38859" t="n">
        <v>1202080</v>
      </c>
      <c r="H38859" s="8" t="n">
        <v>44042</v>
      </c>
    </row>
    <row r="38860">
      <c r="A38860" t="inlineStr">
        <is>
          <t>ADANIPORTS</t>
        </is>
      </c>
      <c r="B38860" s="8" t="n">
        <v>44014</v>
      </c>
      <c r="C38860" t="n">
        <v>346</v>
      </c>
      <c r="D38860" t="n">
        <v>349.6</v>
      </c>
      <c r="E38860" t="n">
        <v>344.9</v>
      </c>
      <c r="F38860" t="n">
        <v>346.8</v>
      </c>
      <c r="G38860" t="n">
        <v>1204040</v>
      </c>
      <c r="H38860" s="8" t="n">
        <v>44042</v>
      </c>
    </row>
    <row r="38861">
      <c r="A38861" t="inlineStr">
        <is>
          <t>ADANIPORTS</t>
        </is>
      </c>
      <c r="B38861" s="8" t="n">
        <v>44015</v>
      </c>
      <c r="C38861" t="n">
        <v>350.2</v>
      </c>
      <c r="D38861" t="n">
        <v>366.8</v>
      </c>
      <c r="E38861" t="n">
        <v>348.65</v>
      </c>
      <c r="F38861" t="n">
        <v>360.4</v>
      </c>
      <c r="G38861" t="n">
        <v>9300948</v>
      </c>
      <c r="H38861" s="8" t="n">
        <v>44042</v>
      </c>
    </row>
    <row r="38862">
      <c r="A38862" t="inlineStr">
        <is>
          <t>ADANIPORTS</t>
        </is>
      </c>
      <c r="B38862" s="8" t="n">
        <v>44018</v>
      </c>
      <c r="C38862" t="n">
        <v>365.1</v>
      </c>
      <c r="D38862" t="n">
        <v>366</v>
      </c>
      <c r="E38862" t="n">
        <v>356.1</v>
      </c>
      <c r="F38862" t="n">
        <v>359.45</v>
      </c>
      <c r="G38862" t="n">
        <v>3360577</v>
      </c>
      <c r="H38862" s="8" t="n">
        <v>44042</v>
      </c>
    </row>
    <row r="38863">
      <c r="A38863" t="inlineStr">
        <is>
          <t>ADANIPORTS</t>
        </is>
      </c>
      <c r="B38863" s="8" t="n">
        <v>44019</v>
      </c>
      <c r="C38863" t="n">
        <v>361</v>
      </c>
      <c r="D38863" t="n">
        <v>361</v>
      </c>
      <c r="E38863" t="n">
        <v>344.25</v>
      </c>
      <c r="F38863" t="n">
        <v>345.95</v>
      </c>
      <c r="G38863" t="n">
        <v>4348443</v>
      </c>
      <c r="H38863" s="8" t="n">
        <v>44042</v>
      </c>
    </row>
    <row r="38864">
      <c r="A38864" t="inlineStr">
        <is>
          <t>ADANIPORTS</t>
        </is>
      </c>
      <c r="B38864" s="8" t="n">
        <v>44020</v>
      </c>
      <c r="C38864" t="n">
        <v>349</v>
      </c>
      <c r="D38864" t="n">
        <v>349.65</v>
      </c>
      <c r="E38864" t="n">
        <v>339.3</v>
      </c>
      <c r="F38864" t="n">
        <v>340.6</v>
      </c>
      <c r="G38864" t="n">
        <v>3988479</v>
      </c>
      <c r="H38864" s="8" t="n">
        <v>44042</v>
      </c>
    </row>
    <row r="38865">
      <c r="A38865" t="inlineStr">
        <is>
          <t>ADANIPORTS</t>
        </is>
      </c>
      <c r="B38865" s="8" t="n">
        <v>44021</v>
      </c>
      <c r="C38865" t="n">
        <v>341</v>
      </c>
      <c r="D38865" t="n">
        <v>346.5</v>
      </c>
      <c r="E38865" t="n">
        <v>340</v>
      </c>
      <c r="F38865" t="n">
        <v>343.15</v>
      </c>
      <c r="G38865" t="n">
        <v>3635224</v>
      </c>
      <c r="H38865" s="8" t="n">
        <v>44042</v>
      </c>
    </row>
    <row r="38866">
      <c r="A38866" t="inlineStr">
        <is>
          <t>ADANIPORTS</t>
        </is>
      </c>
      <c r="B38866" s="8" t="n">
        <v>44022</v>
      </c>
      <c r="C38866" t="n">
        <v>341</v>
      </c>
      <c r="D38866" t="n">
        <v>342.7</v>
      </c>
      <c r="E38866" t="n">
        <v>332.25</v>
      </c>
      <c r="F38866" t="n">
        <v>334.95</v>
      </c>
      <c r="G38866" t="n">
        <v>3368457</v>
      </c>
      <c r="H38866" s="8" t="n">
        <v>44042</v>
      </c>
    </row>
    <row r="38867">
      <c r="A38867" t="inlineStr">
        <is>
          <t>ADANIPORTS</t>
        </is>
      </c>
      <c r="B38867" s="8" t="n">
        <v>44025</v>
      </c>
      <c r="C38867" t="n">
        <v>336.25</v>
      </c>
      <c r="D38867" t="n">
        <v>339.65</v>
      </c>
      <c r="E38867" t="n">
        <v>331.5</v>
      </c>
      <c r="F38867" t="n">
        <v>332.2</v>
      </c>
      <c r="G38867" t="n">
        <v>2187706</v>
      </c>
      <c r="H38867" s="8" t="n">
        <v>44042</v>
      </c>
    </row>
    <row r="38868">
      <c r="A38868" t="inlineStr">
        <is>
          <t>ADANIPORTS</t>
        </is>
      </c>
      <c r="B38868" s="8" t="n">
        <v>44026</v>
      </c>
      <c r="C38868" t="n">
        <v>332.7</v>
      </c>
      <c r="D38868" t="n">
        <v>333.5</v>
      </c>
      <c r="E38868" t="n">
        <v>319.7</v>
      </c>
      <c r="F38868" t="n">
        <v>320.4</v>
      </c>
      <c r="G38868" t="n">
        <v>3146962</v>
      </c>
      <c r="H38868" s="8" t="n">
        <v>44042</v>
      </c>
    </row>
    <row r="38869">
      <c r="A38869" t="inlineStr">
        <is>
          <t>ADANIPORTS</t>
        </is>
      </c>
      <c r="B38869" s="8" t="n">
        <v>44027</v>
      </c>
      <c r="C38869" t="n">
        <v>320.55</v>
      </c>
      <c r="D38869" t="n">
        <v>324.5</v>
      </c>
      <c r="E38869" t="n">
        <v>312.9</v>
      </c>
      <c r="F38869" t="n">
        <v>315.15</v>
      </c>
      <c r="G38869" t="n">
        <v>3905269</v>
      </c>
      <c r="H38869" s="8" t="n">
        <v>44042</v>
      </c>
    </row>
    <row r="38870">
      <c r="A38870" t="inlineStr">
        <is>
          <t>ADANIPORTS</t>
        </is>
      </c>
      <c r="B38870" s="8" t="n">
        <v>44028</v>
      </c>
      <c r="C38870" t="n">
        <v>317</v>
      </c>
      <c r="D38870" t="n">
        <v>317.45</v>
      </c>
      <c r="E38870" t="n">
        <v>309.6</v>
      </c>
      <c r="F38870" t="n">
        <v>311.2</v>
      </c>
      <c r="G38870" t="n">
        <v>3122868</v>
      </c>
      <c r="H38870" s="8" t="n">
        <v>44042</v>
      </c>
    </row>
    <row r="38871">
      <c r="A38871" t="inlineStr">
        <is>
          <t>ADANIPORTS</t>
        </is>
      </c>
      <c r="B38871" s="8" t="n">
        <v>44029</v>
      </c>
      <c r="C38871" t="n">
        <v>312</v>
      </c>
      <c r="D38871" t="n">
        <v>318.9</v>
      </c>
      <c r="E38871" t="n">
        <v>310.6</v>
      </c>
      <c r="F38871" t="n">
        <v>313</v>
      </c>
      <c r="G38871" t="n">
        <v>3264266</v>
      </c>
      <c r="H38871" s="8" t="n">
        <v>44042</v>
      </c>
    </row>
    <row r="38872">
      <c r="A38872" t="inlineStr">
        <is>
          <t>ADANIPORTS</t>
        </is>
      </c>
      <c r="B38872" s="8" t="n">
        <v>44032</v>
      </c>
      <c r="C38872" t="n">
        <v>316</v>
      </c>
      <c r="D38872" t="n">
        <v>318.7</v>
      </c>
      <c r="E38872" t="n">
        <v>310.35</v>
      </c>
      <c r="F38872" t="n">
        <v>317.3</v>
      </c>
      <c r="G38872" t="n">
        <v>4328922</v>
      </c>
      <c r="H38872" s="8" t="n">
        <v>44042</v>
      </c>
    </row>
    <row r="38873">
      <c r="A38873" t="inlineStr">
        <is>
          <t>ADANIPORTS</t>
        </is>
      </c>
      <c r="B38873" s="8" t="n">
        <v>44033</v>
      </c>
      <c r="C38873" t="n">
        <v>320.9</v>
      </c>
      <c r="D38873" t="n">
        <v>325.35</v>
      </c>
      <c r="E38873" t="n">
        <v>313.6</v>
      </c>
      <c r="F38873" t="n">
        <v>314.7</v>
      </c>
      <c r="G38873" t="n">
        <v>4264604</v>
      </c>
      <c r="H38873" s="8" t="n">
        <v>44042</v>
      </c>
    </row>
    <row r="38874">
      <c r="A38874" t="inlineStr">
        <is>
          <t>ADANIPORTS</t>
        </is>
      </c>
      <c r="B38874" s="8" t="n">
        <v>44034</v>
      </c>
      <c r="C38874" t="n">
        <v>316.2</v>
      </c>
      <c r="D38874" t="n">
        <v>318.65</v>
      </c>
      <c r="E38874" t="n">
        <v>309.1</v>
      </c>
      <c r="F38874" t="n">
        <v>312</v>
      </c>
      <c r="G38874" t="n">
        <v>3068805</v>
      </c>
      <c r="H38874" s="8" t="n">
        <v>44042</v>
      </c>
    </row>
    <row r="38875">
      <c r="A38875" t="inlineStr">
        <is>
          <t>ADANIPORTS</t>
        </is>
      </c>
      <c r="B38875" s="8" t="n">
        <v>44035</v>
      </c>
      <c r="C38875" t="n">
        <v>313.4</v>
      </c>
      <c r="D38875" t="n">
        <v>315.95</v>
      </c>
      <c r="E38875" t="n">
        <v>311.6</v>
      </c>
      <c r="F38875" t="n">
        <v>313.9</v>
      </c>
      <c r="G38875" t="n">
        <v>2831417</v>
      </c>
      <c r="H38875" s="8" t="n">
        <v>44042</v>
      </c>
    </row>
    <row r="38876">
      <c r="A38876" t="inlineStr">
        <is>
          <t>ADANIPORTS</t>
        </is>
      </c>
      <c r="B38876" s="8" t="n">
        <v>44036</v>
      </c>
      <c r="C38876" t="n">
        <v>313.9</v>
      </c>
      <c r="D38876" t="n">
        <v>313.95</v>
      </c>
      <c r="E38876" t="n">
        <v>305.35</v>
      </c>
      <c r="F38876" t="n">
        <v>309.4</v>
      </c>
      <c r="G38876" t="n">
        <v>2457671</v>
      </c>
      <c r="H38876" s="8" t="n">
        <v>44042</v>
      </c>
    </row>
    <row r="38877">
      <c r="A38877" t="inlineStr">
        <is>
          <t>ADANIPORTS</t>
        </is>
      </c>
      <c r="B38877" s="8" t="n">
        <v>44039</v>
      </c>
      <c r="C38877" t="n">
        <v>309</v>
      </c>
      <c r="D38877" t="n">
        <v>310.7</v>
      </c>
      <c r="E38877" t="n">
        <v>298</v>
      </c>
      <c r="F38877" t="n">
        <v>309.05</v>
      </c>
      <c r="G38877" t="n">
        <v>5465737</v>
      </c>
      <c r="H38877" s="8" t="n">
        <v>44042</v>
      </c>
    </row>
    <row r="38878">
      <c r="A38878" t="inlineStr">
        <is>
          <t>ADANIPORTS</t>
        </is>
      </c>
      <c r="B38878" s="8" t="n">
        <v>44040</v>
      </c>
      <c r="C38878" t="n">
        <v>309.9</v>
      </c>
      <c r="D38878" t="n">
        <v>320</v>
      </c>
      <c r="E38878" t="n">
        <v>308.05</v>
      </c>
      <c r="F38878" t="n">
        <v>318.6</v>
      </c>
      <c r="G38878" t="n">
        <v>4973848</v>
      </c>
      <c r="H38878" s="8" t="n">
        <v>44042</v>
      </c>
    </row>
    <row r="38879">
      <c r="A38879" t="inlineStr">
        <is>
          <t>ADANIPORTS</t>
        </is>
      </c>
      <c r="B38879" s="8" t="n">
        <v>44041</v>
      </c>
      <c r="C38879" t="n">
        <v>317.05</v>
      </c>
      <c r="D38879" t="n">
        <v>323</v>
      </c>
      <c r="E38879" t="n">
        <v>312.05</v>
      </c>
      <c r="F38879" t="n">
        <v>315.15</v>
      </c>
      <c r="G38879" t="n">
        <v>4000041</v>
      </c>
      <c r="H38879" s="8" t="n">
        <v>44042</v>
      </c>
    </row>
    <row r="38880">
      <c r="A38880" t="inlineStr">
        <is>
          <t>ADANIPORTS</t>
        </is>
      </c>
      <c r="B38880" s="8" t="n">
        <v>44042</v>
      </c>
      <c r="C38880" t="n">
        <v>317.85</v>
      </c>
      <c r="D38880" t="n">
        <v>321.75</v>
      </c>
      <c r="E38880" t="n">
        <v>310.1</v>
      </c>
      <c r="F38880" t="n">
        <v>312.5</v>
      </c>
      <c r="G38880" t="n">
        <v>2498355</v>
      </c>
      <c r="H38880" s="8" t="n">
        <v>44042</v>
      </c>
    </row>
    <row r="38881">
      <c r="A38881" t="inlineStr">
        <is>
          <t>ADANIPORTS</t>
        </is>
      </c>
      <c r="B38881" s="8" t="n">
        <v>44043</v>
      </c>
      <c r="C38881" t="n">
        <v>315</v>
      </c>
      <c r="D38881" t="n">
        <v>318.15</v>
      </c>
      <c r="E38881" t="n">
        <v>312.75</v>
      </c>
      <c r="F38881" t="n">
        <v>315.2</v>
      </c>
      <c r="G38881" t="n">
        <v>1945026</v>
      </c>
      <c r="H38881" s="8" t="n">
        <v>44070</v>
      </c>
    </row>
    <row r="38882">
      <c r="A38882" t="inlineStr">
        <is>
          <t>ADANIPORTS</t>
        </is>
      </c>
      <c r="B38882" s="8" t="n">
        <v>44046</v>
      </c>
      <c r="C38882" t="n">
        <v>311</v>
      </c>
      <c r="D38882" t="n">
        <v>319.55</v>
      </c>
      <c r="E38882" t="n">
        <v>308.65</v>
      </c>
      <c r="F38882" t="n">
        <v>311.35</v>
      </c>
      <c r="G38882" t="n">
        <v>2408531</v>
      </c>
      <c r="H38882" s="8" t="n">
        <v>44070</v>
      </c>
    </row>
    <row r="38883">
      <c r="A38883" t="inlineStr">
        <is>
          <t>ADANIPORTS</t>
        </is>
      </c>
      <c r="B38883" s="8" t="n">
        <v>44047</v>
      </c>
      <c r="C38883" t="n">
        <v>313</v>
      </c>
      <c r="D38883" t="n">
        <v>317.75</v>
      </c>
      <c r="E38883" t="n">
        <v>311.35</v>
      </c>
      <c r="F38883" t="n">
        <v>314.95</v>
      </c>
      <c r="G38883" t="n">
        <v>3182644</v>
      </c>
      <c r="H38883" s="8" t="n">
        <v>44070</v>
      </c>
    </row>
    <row r="38884">
      <c r="A38884" t="inlineStr">
        <is>
          <t>ADANIPORTS</t>
        </is>
      </c>
      <c r="B38884" s="8" t="n">
        <v>44048</v>
      </c>
      <c r="C38884" t="n">
        <v>316.4</v>
      </c>
      <c r="D38884" t="n">
        <v>328.8</v>
      </c>
      <c r="E38884" t="n">
        <v>313.4</v>
      </c>
      <c r="F38884" t="n">
        <v>327.1</v>
      </c>
      <c r="G38884" t="n">
        <v>8387056</v>
      </c>
      <c r="H38884" s="8" t="n">
        <v>44070</v>
      </c>
    </row>
    <row r="38885">
      <c r="A38885" t="inlineStr">
        <is>
          <t>ADANIPORTS</t>
        </is>
      </c>
      <c r="B38885" s="8" t="n">
        <v>44049</v>
      </c>
      <c r="C38885" t="n">
        <v>330.1</v>
      </c>
      <c r="D38885" t="n">
        <v>330.9</v>
      </c>
      <c r="E38885" t="n">
        <v>321.4</v>
      </c>
      <c r="F38885" t="n">
        <v>323.8</v>
      </c>
      <c r="G38885" t="n">
        <v>3282020</v>
      </c>
      <c r="H38885" s="8" t="n">
        <v>44070</v>
      </c>
    </row>
    <row r="38886">
      <c r="A38886" t="inlineStr">
        <is>
          <t>ADANIPORTS</t>
        </is>
      </c>
      <c r="B38886" s="8" t="n">
        <v>44050</v>
      </c>
      <c r="C38886" t="n">
        <v>323.9</v>
      </c>
      <c r="D38886" t="n">
        <v>328.35</v>
      </c>
      <c r="E38886" t="n">
        <v>321.55</v>
      </c>
      <c r="F38886" t="n">
        <v>326.65</v>
      </c>
      <c r="G38886" t="n">
        <v>2634956</v>
      </c>
      <c r="H38886" s="8" t="n">
        <v>44070</v>
      </c>
    </row>
    <row r="38887">
      <c r="A38887" t="inlineStr">
        <is>
          <t>ADANIPORTS</t>
        </is>
      </c>
      <c r="B38887" s="8" t="n">
        <v>44053</v>
      </c>
      <c r="C38887" t="n">
        <v>329</v>
      </c>
      <c r="D38887" t="n">
        <v>333.95</v>
      </c>
      <c r="E38887" t="n">
        <v>325.7</v>
      </c>
      <c r="F38887" t="n">
        <v>331.3</v>
      </c>
      <c r="G38887" t="n">
        <v>3187734</v>
      </c>
      <c r="H38887" s="8" t="n">
        <v>44070</v>
      </c>
    </row>
    <row r="38888">
      <c r="A38888" t="inlineStr">
        <is>
          <t>ADANIPORTS</t>
        </is>
      </c>
      <c r="B38888" s="8" t="n">
        <v>44054</v>
      </c>
      <c r="C38888" t="n">
        <v>333.5</v>
      </c>
      <c r="D38888" t="n">
        <v>336.75</v>
      </c>
      <c r="E38888" t="n">
        <v>330.7</v>
      </c>
      <c r="F38888" t="n">
        <v>335</v>
      </c>
      <c r="G38888" t="n">
        <v>3504783</v>
      </c>
      <c r="H38888" s="8" t="n">
        <v>44070</v>
      </c>
    </row>
    <row r="38889">
      <c r="A38889" t="inlineStr">
        <is>
          <t>ADANIPORTS</t>
        </is>
      </c>
      <c r="B38889" s="8" t="n">
        <v>44055</v>
      </c>
      <c r="C38889" t="n">
        <v>336</v>
      </c>
      <c r="D38889" t="n">
        <v>347.75</v>
      </c>
      <c r="E38889" t="n">
        <v>331.75</v>
      </c>
      <c r="F38889" t="n">
        <v>341.2</v>
      </c>
      <c r="G38889" t="n">
        <v>10674205</v>
      </c>
      <c r="H38889" s="8" t="n">
        <v>44070</v>
      </c>
    </row>
    <row r="38890">
      <c r="A38890" t="inlineStr">
        <is>
          <t>ADANIPORTS</t>
        </is>
      </c>
      <c r="B38890" s="8" t="n">
        <v>44056</v>
      </c>
      <c r="C38890" t="n">
        <v>343.55</v>
      </c>
      <c r="D38890" t="n">
        <v>348.95</v>
      </c>
      <c r="E38890" t="n">
        <v>341.75</v>
      </c>
      <c r="F38890" t="n">
        <v>347.65</v>
      </c>
      <c r="G38890" t="n">
        <v>2707033</v>
      </c>
      <c r="H38890" s="8" t="n">
        <v>44070</v>
      </c>
    </row>
    <row r="38891">
      <c r="A38891" t="inlineStr">
        <is>
          <t>ADANIPORTS</t>
        </is>
      </c>
      <c r="B38891" s="8" t="n">
        <v>44057</v>
      </c>
      <c r="C38891" t="n">
        <v>353.75</v>
      </c>
      <c r="D38891" t="n">
        <v>353.75</v>
      </c>
      <c r="E38891" t="n">
        <v>343.65</v>
      </c>
      <c r="F38891" t="n">
        <v>348.1</v>
      </c>
      <c r="G38891" t="n">
        <v>3377000</v>
      </c>
      <c r="H38891" s="8" t="n">
        <v>44070</v>
      </c>
    </row>
    <row r="38892">
      <c r="A38892" t="inlineStr">
        <is>
          <t>ADANIPORTS</t>
        </is>
      </c>
      <c r="B38892" s="8" t="n">
        <v>44060</v>
      </c>
      <c r="C38892" t="n">
        <v>350.85</v>
      </c>
      <c r="D38892" t="n">
        <v>358</v>
      </c>
      <c r="E38892" t="n">
        <v>346.8</v>
      </c>
      <c r="F38892" t="n">
        <v>357.45</v>
      </c>
      <c r="G38892" t="n">
        <v>4508358</v>
      </c>
      <c r="H38892" s="8" t="n">
        <v>44070</v>
      </c>
    </row>
    <row r="38893">
      <c r="A38893" t="inlineStr">
        <is>
          <t>ADANIPORTS</t>
        </is>
      </c>
      <c r="B38893" s="8" t="n">
        <v>44061</v>
      </c>
      <c r="C38893" t="n">
        <v>356.9</v>
      </c>
      <c r="D38893" t="n">
        <v>359.5</v>
      </c>
      <c r="E38893" t="n">
        <v>354.5</v>
      </c>
      <c r="F38893" t="n">
        <v>357.45</v>
      </c>
      <c r="G38893" t="n">
        <v>2151419</v>
      </c>
      <c r="H38893" s="8" t="n">
        <v>44070</v>
      </c>
    </row>
    <row r="38894">
      <c r="A38894" t="inlineStr">
        <is>
          <t>ADANIPORTS</t>
        </is>
      </c>
      <c r="B38894" s="8" t="n">
        <v>44062</v>
      </c>
      <c r="C38894" t="n">
        <v>360</v>
      </c>
      <c r="D38894" t="n">
        <v>366.2</v>
      </c>
      <c r="E38894" t="n">
        <v>355.5</v>
      </c>
      <c r="F38894" t="n">
        <v>356.65</v>
      </c>
      <c r="G38894" t="n">
        <v>3269190</v>
      </c>
      <c r="H38894" s="8" t="n">
        <v>44070</v>
      </c>
    </row>
    <row r="38895">
      <c r="A38895" t="inlineStr">
        <is>
          <t>ADANIPORTS</t>
        </is>
      </c>
      <c r="B38895" s="8" t="n">
        <v>44063</v>
      </c>
      <c r="C38895" t="n">
        <v>354.95</v>
      </c>
      <c r="D38895" t="n">
        <v>357.1</v>
      </c>
      <c r="E38895" t="n">
        <v>347.95</v>
      </c>
      <c r="F38895" t="n">
        <v>353.6</v>
      </c>
      <c r="G38895" t="n">
        <v>3533916</v>
      </c>
      <c r="H38895" s="8" t="n">
        <v>44070</v>
      </c>
    </row>
    <row r="38896">
      <c r="A38896" t="inlineStr">
        <is>
          <t>ADANIPORTS</t>
        </is>
      </c>
      <c r="B38896" s="8" t="n">
        <v>44064</v>
      </c>
      <c r="C38896" t="n">
        <v>357.9</v>
      </c>
      <c r="D38896" t="n">
        <v>359.35</v>
      </c>
      <c r="E38896" t="n">
        <v>353</v>
      </c>
      <c r="F38896" t="n">
        <v>354.35</v>
      </c>
      <c r="G38896" t="n">
        <v>1342269</v>
      </c>
      <c r="H38896" s="8" t="n">
        <v>44070</v>
      </c>
    </row>
    <row r="38897">
      <c r="A38897" t="inlineStr">
        <is>
          <t>ADANIPORTS</t>
        </is>
      </c>
      <c r="B38897" s="8" t="n">
        <v>44067</v>
      </c>
      <c r="C38897" t="n">
        <v>358.4</v>
      </c>
      <c r="D38897" t="n">
        <v>363.3</v>
      </c>
      <c r="E38897" t="n">
        <v>347.6</v>
      </c>
      <c r="F38897" t="n">
        <v>349</v>
      </c>
      <c r="G38897" t="n">
        <v>3489262</v>
      </c>
      <c r="H38897" s="8" t="n">
        <v>44070</v>
      </c>
    </row>
    <row r="38898">
      <c r="A38898" t="inlineStr">
        <is>
          <t>ADANIPORTS</t>
        </is>
      </c>
      <c r="B38898" s="8" t="n">
        <v>44068</v>
      </c>
      <c r="C38898" t="n">
        <v>351.9</v>
      </c>
      <c r="D38898" t="n">
        <v>352</v>
      </c>
      <c r="E38898" t="n">
        <v>341</v>
      </c>
      <c r="F38898" t="n">
        <v>346.1</v>
      </c>
      <c r="G38898" t="n">
        <v>3532971</v>
      </c>
      <c r="H38898" s="8" t="n">
        <v>44070</v>
      </c>
    </row>
    <row r="38899">
      <c r="A38899" t="inlineStr">
        <is>
          <t>ADANIPORTS</t>
        </is>
      </c>
      <c r="B38899" s="8" t="n">
        <v>44069</v>
      </c>
      <c r="C38899" t="n">
        <v>346.35</v>
      </c>
      <c r="D38899" t="n">
        <v>366.9</v>
      </c>
      <c r="E38899" t="n">
        <v>346.35</v>
      </c>
      <c r="F38899" t="n">
        <v>354.25</v>
      </c>
      <c r="G38899" t="n">
        <v>11568961</v>
      </c>
      <c r="H38899" s="8" t="n">
        <v>44070</v>
      </c>
    </row>
    <row r="38900">
      <c r="A38900" t="inlineStr">
        <is>
          <t>ADANIPORTS</t>
        </is>
      </c>
      <c r="B38900" s="8" t="n">
        <v>44070</v>
      </c>
      <c r="C38900" t="n">
        <v>356</v>
      </c>
      <c r="D38900" t="n">
        <v>357.45</v>
      </c>
      <c r="E38900" t="n">
        <v>349.55</v>
      </c>
      <c r="F38900" t="n">
        <v>350.55</v>
      </c>
      <c r="G38900" t="n">
        <v>2996658</v>
      </c>
      <c r="H38900" s="8" t="n">
        <v>44070</v>
      </c>
    </row>
    <row r="38901">
      <c r="A38901" t="inlineStr">
        <is>
          <t>ADANIPORTS</t>
        </is>
      </c>
      <c r="B38901" s="8" t="n">
        <v>44071</v>
      </c>
      <c r="C38901" t="n">
        <v>355</v>
      </c>
      <c r="D38901" t="n">
        <v>363</v>
      </c>
      <c r="E38901" t="n">
        <v>348.5</v>
      </c>
      <c r="F38901" t="n">
        <v>360.05</v>
      </c>
      <c r="G38901" t="n">
        <v>5406554</v>
      </c>
      <c r="H38901" s="8" t="n">
        <v>44098</v>
      </c>
    </row>
    <row r="38902">
      <c r="A38902" t="inlineStr">
        <is>
          <t>ADANIPORTS</t>
        </is>
      </c>
      <c r="B38902" s="8" t="n">
        <v>44074</v>
      </c>
      <c r="C38902" t="n">
        <v>365</v>
      </c>
      <c r="D38902" t="n">
        <v>378.35</v>
      </c>
      <c r="E38902" t="n">
        <v>352</v>
      </c>
      <c r="F38902" t="n">
        <v>355.75</v>
      </c>
      <c r="G38902" t="n">
        <v>19379274</v>
      </c>
      <c r="H38902" s="8" t="n">
        <v>44098</v>
      </c>
    </row>
    <row r="38903">
      <c r="A38903" t="inlineStr">
        <is>
          <t>ADANIPORTS</t>
        </is>
      </c>
      <c r="B38903" s="8" t="n">
        <v>44075</v>
      </c>
      <c r="C38903" t="n">
        <v>357</v>
      </c>
      <c r="D38903" t="n">
        <v>365.35</v>
      </c>
      <c r="E38903" t="n">
        <v>341.4</v>
      </c>
      <c r="F38903" t="n">
        <v>348.8</v>
      </c>
      <c r="G38903" t="n">
        <v>6726316</v>
      </c>
      <c r="H38903" s="8" t="n">
        <v>44098</v>
      </c>
    </row>
    <row r="38904">
      <c r="A38904" t="inlineStr">
        <is>
          <t>ADANIPORTS</t>
        </is>
      </c>
      <c r="B38904" s="8" t="n">
        <v>44076</v>
      </c>
      <c r="C38904" t="n">
        <v>352.95</v>
      </c>
      <c r="D38904" t="n">
        <v>363.5</v>
      </c>
      <c r="E38904" t="n">
        <v>344.1</v>
      </c>
      <c r="F38904" t="n">
        <v>359.9</v>
      </c>
      <c r="G38904" t="n">
        <v>5694675</v>
      </c>
      <c r="H38904" s="8" t="n">
        <v>44098</v>
      </c>
    </row>
    <row r="38905">
      <c r="A38905" t="inlineStr">
        <is>
          <t>ADANIPORTS</t>
        </is>
      </c>
      <c r="B38905" s="8" t="n">
        <v>44077</v>
      </c>
      <c r="C38905" t="n">
        <v>363.5</v>
      </c>
      <c r="D38905" t="n">
        <v>368</v>
      </c>
      <c r="E38905" t="n">
        <v>359.55</v>
      </c>
      <c r="F38905" t="n">
        <v>366</v>
      </c>
      <c r="G38905" t="n">
        <v>4286269</v>
      </c>
      <c r="H38905" s="8" t="n">
        <v>44098</v>
      </c>
    </row>
    <row r="38906">
      <c r="A38906" t="inlineStr">
        <is>
          <t>ADANIPORTS</t>
        </is>
      </c>
      <c r="B38906" s="8" t="n">
        <v>44078</v>
      </c>
      <c r="C38906" t="n">
        <v>363.4</v>
      </c>
      <c r="D38906" t="n">
        <v>363.4</v>
      </c>
      <c r="E38906" t="n">
        <v>351.1</v>
      </c>
      <c r="F38906" t="n">
        <v>353</v>
      </c>
      <c r="G38906" t="n">
        <v>7628188</v>
      </c>
      <c r="H38906" s="8" t="n">
        <v>44098</v>
      </c>
    </row>
    <row r="38907">
      <c r="A38907" t="inlineStr">
        <is>
          <t>ADANIPORTS</t>
        </is>
      </c>
      <c r="B38907" s="8" t="n">
        <v>44081</v>
      </c>
      <c r="C38907" t="n">
        <v>355</v>
      </c>
      <c r="D38907" t="n">
        <v>357.95</v>
      </c>
      <c r="E38907" t="n">
        <v>347.2</v>
      </c>
      <c r="F38907" t="n">
        <v>352.05</v>
      </c>
      <c r="G38907" t="n">
        <v>3344349</v>
      </c>
      <c r="H38907" s="8" t="n">
        <v>44098</v>
      </c>
    </row>
    <row r="38908">
      <c r="A38908" t="inlineStr">
        <is>
          <t>ADANIPORTS</t>
        </is>
      </c>
      <c r="B38908" s="8" t="n">
        <v>44082</v>
      </c>
      <c r="C38908" t="n">
        <v>352.7</v>
      </c>
      <c r="D38908" t="n">
        <v>355.95</v>
      </c>
      <c r="E38908" t="n">
        <v>343.55</v>
      </c>
      <c r="F38908" t="n">
        <v>345.6</v>
      </c>
      <c r="G38908" t="n">
        <v>2339457</v>
      </c>
      <c r="H38908" s="8" t="n">
        <v>44098</v>
      </c>
    </row>
    <row r="38909">
      <c r="A38909" t="inlineStr">
        <is>
          <t>ADANIPORTS</t>
        </is>
      </c>
      <c r="B38909" s="8" t="n">
        <v>44083</v>
      </c>
      <c r="C38909" t="n">
        <v>344.4</v>
      </c>
      <c r="D38909" t="n">
        <v>346.3</v>
      </c>
      <c r="E38909" t="n">
        <v>335.35</v>
      </c>
      <c r="F38909" t="n">
        <v>343.85</v>
      </c>
      <c r="G38909" t="n">
        <v>3413215</v>
      </c>
      <c r="H38909" s="8" t="n">
        <v>44098</v>
      </c>
    </row>
    <row r="38910">
      <c r="A38910" t="inlineStr">
        <is>
          <t>ADANIPORTS</t>
        </is>
      </c>
      <c r="B38910" s="8" t="n">
        <v>44084</v>
      </c>
      <c r="C38910" t="n">
        <v>346</v>
      </c>
      <c r="D38910" t="n">
        <v>348.95</v>
      </c>
      <c r="E38910" t="n">
        <v>336.6</v>
      </c>
      <c r="F38910" t="n">
        <v>341.6</v>
      </c>
      <c r="G38910" t="n">
        <v>3893126</v>
      </c>
      <c r="H38910" s="8" t="n">
        <v>44098</v>
      </c>
    </row>
    <row r="38911">
      <c r="A38911" t="inlineStr">
        <is>
          <t>ADANIPORTS</t>
        </is>
      </c>
      <c r="B38911" s="8" t="n">
        <v>44085</v>
      </c>
      <c r="C38911" t="n">
        <v>341</v>
      </c>
      <c r="D38911" t="n">
        <v>343.9</v>
      </c>
      <c r="E38911" t="n">
        <v>333.45</v>
      </c>
      <c r="F38911" t="n">
        <v>342.5</v>
      </c>
      <c r="G38911" t="n">
        <v>4656343</v>
      </c>
      <c r="H38911" s="8" t="n">
        <v>44098</v>
      </c>
    </row>
    <row r="38912">
      <c r="A38912" t="inlineStr">
        <is>
          <t>ADANIPORTS</t>
        </is>
      </c>
      <c r="B38912" s="8" t="n">
        <v>44088</v>
      </c>
      <c r="C38912" t="n">
        <v>345</v>
      </c>
      <c r="D38912" t="n">
        <v>353.6</v>
      </c>
      <c r="E38912" t="n">
        <v>343.45</v>
      </c>
      <c r="F38912" t="n">
        <v>351.65</v>
      </c>
      <c r="G38912" t="n">
        <v>4221864</v>
      </c>
      <c r="H38912" s="8" t="n">
        <v>44098</v>
      </c>
    </row>
    <row r="38913">
      <c r="A38913" t="inlineStr">
        <is>
          <t>ADANIPORTS</t>
        </is>
      </c>
      <c r="B38913" s="8" t="n">
        <v>44089</v>
      </c>
      <c r="C38913" t="n">
        <v>355.1</v>
      </c>
      <c r="D38913" t="n">
        <v>356.8</v>
      </c>
      <c r="E38913" t="n">
        <v>351</v>
      </c>
      <c r="F38913" t="n">
        <v>352.65</v>
      </c>
      <c r="G38913" t="n">
        <v>2042343</v>
      </c>
      <c r="H38913" s="8" t="n">
        <v>44098</v>
      </c>
    </row>
    <row r="38914">
      <c r="A38914" t="inlineStr">
        <is>
          <t>ADANIPORTS</t>
        </is>
      </c>
      <c r="B38914" s="8" t="n">
        <v>44090</v>
      </c>
      <c r="C38914" t="n">
        <v>352.25</v>
      </c>
      <c r="D38914" t="n">
        <v>356.1</v>
      </c>
      <c r="E38914" t="n">
        <v>348.95</v>
      </c>
      <c r="F38914" t="n">
        <v>353.55</v>
      </c>
      <c r="G38914" t="n">
        <v>1998100</v>
      </c>
      <c r="H38914" s="8" t="n">
        <v>44098</v>
      </c>
    </row>
    <row r="38915">
      <c r="A38915" t="inlineStr">
        <is>
          <t>ADANIPORTS</t>
        </is>
      </c>
      <c r="B38915" s="8" t="n">
        <v>44091</v>
      </c>
      <c r="C38915" t="n">
        <v>352</v>
      </c>
      <c r="D38915" t="n">
        <v>355.5</v>
      </c>
      <c r="E38915" t="n">
        <v>345</v>
      </c>
      <c r="F38915" t="n">
        <v>346.1</v>
      </c>
      <c r="G38915" t="n">
        <v>2433213</v>
      </c>
      <c r="H38915" s="8" t="n">
        <v>44098</v>
      </c>
    </row>
    <row r="38916">
      <c r="A38916" t="inlineStr">
        <is>
          <t>ADANIPORTS</t>
        </is>
      </c>
      <c r="B38916" s="8" t="n">
        <v>44092</v>
      </c>
      <c r="C38916" t="n">
        <v>348.7</v>
      </c>
      <c r="D38916" t="n">
        <v>359.8</v>
      </c>
      <c r="E38916" t="n">
        <v>347.1</v>
      </c>
      <c r="F38916" t="n">
        <v>357.85</v>
      </c>
      <c r="G38916" t="n">
        <v>4963128</v>
      </c>
      <c r="H38916" s="8" t="n">
        <v>44098</v>
      </c>
    </row>
    <row r="38917">
      <c r="A38917" t="inlineStr">
        <is>
          <t>ADANIPORTS</t>
        </is>
      </c>
      <c r="B38917" s="8" t="n">
        <v>44095</v>
      </c>
      <c r="C38917" t="n">
        <v>358</v>
      </c>
      <c r="D38917" t="n">
        <v>359</v>
      </c>
      <c r="E38917" t="n">
        <v>343.95</v>
      </c>
      <c r="F38917" t="n">
        <v>347.85</v>
      </c>
      <c r="G38917" t="n">
        <v>3086223</v>
      </c>
      <c r="H38917" s="8" t="n">
        <v>44098</v>
      </c>
    </row>
    <row r="38918">
      <c r="A38918" t="inlineStr">
        <is>
          <t>ADANIPORTS</t>
        </is>
      </c>
      <c r="B38918" s="8" t="n">
        <v>44096</v>
      </c>
      <c r="C38918" t="n">
        <v>347.85</v>
      </c>
      <c r="D38918" t="n">
        <v>348.35</v>
      </c>
      <c r="E38918" t="n">
        <v>327.15</v>
      </c>
      <c r="F38918" t="n">
        <v>332.3</v>
      </c>
      <c r="G38918" t="n">
        <v>4670215</v>
      </c>
      <c r="H38918" s="8" t="n">
        <v>44098</v>
      </c>
    </row>
    <row r="38919">
      <c r="A38919" t="inlineStr">
        <is>
          <t>ADANIPORTS</t>
        </is>
      </c>
      <c r="B38919" s="8" t="n">
        <v>44097</v>
      </c>
      <c r="C38919" t="n">
        <v>332.55</v>
      </c>
      <c r="D38919" t="n">
        <v>335.35</v>
      </c>
      <c r="E38919" t="n">
        <v>320.15</v>
      </c>
      <c r="F38919" t="n">
        <v>324.6</v>
      </c>
      <c r="G38919" t="n">
        <v>4281300</v>
      </c>
      <c r="H38919" s="8" t="n">
        <v>44098</v>
      </c>
    </row>
    <row r="38920">
      <c r="A38920" t="inlineStr">
        <is>
          <t>ADANIPORTS</t>
        </is>
      </c>
      <c r="B38920" s="8" t="n">
        <v>44098</v>
      </c>
      <c r="C38920" t="n">
        <v>321.55</v>
      </c>
      <c r="D38920" t="n">
        <v>322.95</v>
      </c>
      <c r="E38920" t="n">
        <v>312.1</v>
      </c>
      <c r="F38920" t="n">
        <v>313.75</v>
      </c>
      <c r="G38920" t="n">
        <v>6857200</v>
      </c>
      <c r="H38920" s="8" t="n">
        <v>44098</v>
      </c>
    </row>
    <row r="38921">
      <c r="A38921" t="inlineStr">
        <is>
          <t>ADANIPORTS</t>
        </is>
      </c>
      <c r="B38921" s="8" t="n">
        <v>44099</v>
      </c>
      <c r="C38921" t="n">
        <v>319</v>
      </c>
      <c r="D38921" t="n">
        <v>329.7</v>
      </c>
      <c r="E38921" t="n">
        <v>315.6</v>
      </c>
      <c r="F38921" t="n">
        <v>326.15</v>
      </c>
      <c r="G38921" t="n">
        <v>6282538</v>
      </c>
      <c r="H38921" s="8" t="n">
        <v>44133</v>
      </c>
    </row>
    <row r="38922">
      <c r="A38922" t="inlineStr">
        <is>
          <t>ADANIPORTS</t>
        </is>
      </c>
      <c r="B38922" s="8" t="n">
        <v>44102</v>
      </c>
      <c r="C38922" t="n">
        <v>327.8</v>
      </c>
      <c r="D38922" t="n">
        <v>343.2</v>
      </c>
      <c r="E38922" t="n">
        <v>327.8</v>
      </c>
      <c r="F38922" t="n">
        <v>339.55</v>
      </c>
      <c r="G38922" t="n">
        <v>4249775</v>
      </c>
      <c r="H38922" s="8" t="n">
        <v>44133</v>
      </c>
    </row>
    <row r="38923">
      <c r="A38923" t="inlineStr">
        <is>
          <t>ADANIPORTS</t>
        </is>
      </c>
      <c r="B38923" s="8" t="n">
        <v>44103</v>
      </c>
      <c r="C38923" t="n">
        <v>343.4</v>
      </c>
      <c r="D38923" t="n">
        <v>346.4</v>
      </c>
      <c r="E38923" t="n">
        <v>336.9</v>
      </c>
      <c r="F38923" t="n">
        <v>341</v>
      </c>
      <c r="G38923" t="n">
        <v>3490719</v>
      </c>
      <c r="H38923" s="8" t="n">
        <v>44133</v>
      </c>
    </row>
    <row r="38924">
      <c r="A38924" t="inlineStr">
        <is>
          <t>ADANIPORTS</t>
        </is>
      </c>
      <c r="B38924" s="8" t="n">
        <v>44104</v>
      </c>
      <c r="C38924" t="n">
        <v>340.55</v>
      </c>
      <c r="D38924" t="n">
        <v>346.55</v>
      </c>
      <c r="E38924" t="n">
        <v>330</v>
      </c>
      <c r="F38924" t="n">
        <v>341.75</v>
      </c>
      <c r="G38924" t="n">
        <v>2757175</v>
      </c>
      <c r="H38924" s="8" t="n">
        <v>44133</v>
      </c>
    </row>
    <row r="38925">
      <c r="A38925" t="inlineStr">
        <is>
          <t>ADANIPORTS</t>
        </is>
      </c>
      <c r="B38925" s="8" t="n">
        <v>44105</v>
      </c>
      <c r="C38925" t="n">
        <v>345.5</v>
      </c>
      <c r="D38925" t="n">
        <v>354.9</v>
      </c>
      <c r="E38925" t="n">
        <v>344.5</v>
      </c>
      <c r="F38925" t="n">
        <v>353.3</v>
      </c>
      <c r="G38925" t="n">
        <v>3004005</v>
      </c>
      <c r="H38925" s="8" t="n">
        <v>44133</v>
      </c>
    </row>
    <row r="38926">
      <c r="A38926" t="inlineStr">
        <is>
          <t>ADANIPORTS</t>
        </is>
      </c>
      <c r="B38926" s="8" t="n">
        <v>44106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s="8" t="n">
        <v>44133</v>
      </c>
    </row>
    <row r="38927">
      <c r="A38927" t="inlineStr">
        <is>
          <t>ADANIPORTS</t>
        </is>
      </c>
      <c r="B38927" s="8" t="n">
        <v>44109</v>
      </c>
      <c r="C38927" t="n">
        <v>355.9</v>
      </c>
      <c r="D38927" t="n">
        <v>358</v>
      </c>
      <c r="E38927" t="n">
        <v>348.45</v>
      </c>
      <c r="F38927" t="n">
        <v>350.35</v>
      </c>
      <c r="G38927" t="n">
        <v>11896462</v>
      </c>
      <c r="H38927" s="8" t="n">
        <v>44133</v>
      </c>
    </row>
    <row r="38928">
      <c r="A38928" t="inlineStr">
        <is>
          <t>ADANIPORTS</t>
        </is>
      </c>
      <c r="B38928" s="8" t="n">
        <v>44110</v>
      </c>
      <c r="C38928" t="n">
        <v>356</v>
      </c>
      <c r="D38928" t="n">
        <v>364.5</v>
      </c>
      <c r="E38928" t="n">
        <v>354.85</v>
      </c>
      <c r="F38928" t="n">
        <v>362.9</v>
      </c>
      <c r="G38928" t="n">
        <v>7483578</v>
      </c>
      <c r="H38928" s="8" t="n">
        <v>44133</v>
      </c>
    </row>
    <row r="38929">
      <c r="A38929" t="inlineStr">
        <is>
          <t>ADANIPORTS</t>
        </is>
      </c>
      <c r="B38929" s="8" t="n">
        <v>44111</v>
      </c>
      <c r="C38929" t="n">
        <v>362.55</v>
      </c>
      <c r="D38929" t="n">
        <v>368.75</v>
      </c>
      <c r="E38929" t="n">
        <v>359</v>
      </c>
      <c r="F38929" t="n">
        <v>360.65</v>
      </c>
      <c r="G38929" t="n">
        <v>4024902</v>
      </c>
      <c r="H38929" s="8" t="n">
        <v>44133</v>
      </c>
    </row>
    <row r="38930">
      <c r="A38930" t="inlineStr">
        <is>
          <t>ADANIPORTS</t>
        </is>
      </c>
      <c r="B38930" s="8" t="n">
        <v>44112</v>
      </c>
      <c r="C38930" t="n">
        <v>359.8</v>
      </c>
      <c r="D38930" t="n">
        <v>362.8</v>
      </c>
      <c r="E38930" t="n">
        <v>356.35</v>
      </c>
      <c r="F38930" t="n">
        <v>359.75</v>
      </c>
      <c r="G38930" t="n">
        <v>3036028</v>
      </c>
      <c r="H38930" s="8" t="n">
        <v>44133</v>
      </c>
    </row>
    <row r="38931">
      <c r="A38931" t="inlineStr">
        <is>
          <t>ADANIPORTS</t>
        </is>
      </c>
      <c r="B38931" s="8" t="n">
        <v>44113</v>
      </c>
      <c r="C38931" t="n">
        <v>361</v>
      </c>
      <c r="D38931" t="n">
        <v>362.45</v>
      </c>
      <c r="E38931" t="n">
        <v>355.15</v>
      </c>
      <c r="F38931" t="n">
        <v>357.2</v>
      </c>
      <c r="G38931" t="n">
        <v>1988867</v>
      </c>
      <c r="H38931" s="8" t="n">
        <v>44133</v>
      </c>
    </row>
    <row r="38932">
      <c r="A38932" t="inlineStr">
        <is>
          <t>ADANIPORTS</t>
        </is>
      </c>
      <c r="B38932" s="8" t="n">
        <v>44116</v>
      </c>
      <c r="C38932" t="n">
        <v>359.1</v>
      </c>
      <c r="D38932" t="n">
        <v>362.85</v>
      </c>
      <c r="E38932" t="n">
        <v>355.05</v>
      </c>
      <c r="F38932" t="n">
        <v>357.65</v>
      </c>
      <c r="G38932" t="n">
        <v>3626399</v>
      </c>
      <c r="H38932" s="8" t="n">
        <v>44133</v>
      </c>
    </row>
    <row r="38933">
      <c r="A38933" t="inlineStr">
        <is>
          <t>ADANIPORTS</t>
        </is>
      </c>
      <c r="B38933" s="8" t="n">
        <v>44117</v>
      </c>
      <c r="C38933" t="n">
        <v>357.65</v>
      </c>
      <c r="D38933" t="n">
        <v>358.65</v>
      </c>
      <c r="E38933" t="n">
        <v>348.4</v>
      </c>
      <c r="F38933" t="n">
        <v>349.9</v>
      </c>
      <c r="G38933" t="n">
        <v>2413111</v>
      </c>
      <c r="H38933" s="8" t="n">
        <v>44133</v>
      </c>
    </row>
    <row r="38934">
      <c r="A38934" t="inlineStr">
        <is>
          <t>ADANIPORTS</t>
        </is>
      </c>
      <c r="B38934" s="8" t="n">
        <v>44118</v>
      </c>
      <c r="C38934" t="n">
        <v>349.1</v>
      </c>
      <c r="D38934" t="n">
        <v>351.2</v>
      </c>
      <c r="E38934" t="n">
        <v>344.7</v>
      </c>
      <c r="F38934" t="n">
        <v>348.95</v>
      </c>
      <c r="G38934" t="n">
        <v>2363439</v>
      </c>
      <c r="H38934" s="8" t="n">
        <v>44133</v>
      </c>
    </row>
    <row r="38935">
      <c r="A38935" t="inlineStr">
        <is>
          <t>ADANIPORTS</t>
        </is>
      </c>
      <c r="B38935" s="8" t="n">
        <v>44119</v>
      </c>
      <c r="C38935" t="n">
        <v>350.6</v>
      </c>
      <c r="D38935" t="n">
        <v>353.85</v>
      </c>
      <c r="E38935" t="n">
        <v>341.25</v>
      </c>
      <c r="F38935" t="n">
        <v>342.8</v>
      </c>
      <c r="G38935" t="n">
        <v>2855273</v>
      </c>
      <c r="H38935" s="8" t="n">
        <v>44133</v>
      </c>
    </row>
    <row r="38936">
      <c r="A38936" t="inlineStr">
        <is>
          <t>ADANIPORTS</t>
        </is>
      </c>
      <c r="B38936" s="8" t="n">
        <v>44120</v>
      </c>
      <c r="C38936" t="n">
        <v>344.35</v>
      </c>
      <c r="D38936" t="n">
        <v>354.75</v>
      </c>
      <c r="E38936" t="n">
        <v>341.95</v>
      </c>
      <c r="F38936" t="n">
        <v>349.95</v>
      </c>
      <c r="G38936" t="n">
        <v>2635081</v>
      </c>
      <c r="H38936" s="8" t="n">
        <v>44133</v>
      </c>
    </row>
    <row r="38937">
      <c r="A38937" t="inlineStr">
        <is>
          <t>ADANIPORTS</t>
        </is>
      </c>
      <c r="B38937" s="8" t="n">
        <v>44123</v>
      </c>
      <c r="C38937" t="n">
        <v>352.6</v>
      </c>
      <c r="D38937" t="n">
        <v>352.6</v>
      </c>
      <c r="E38937" t="n">
        <v>344.8</v>
      </c>
      <c r="F38937" t="n">
        <v>347.55</v>
      </c>
      <c r="G38937" t="n">
        <v>2181975</v>
      </c>
      <c r="H38937" s="8" t="n">
        <v>44133</v>
      </c>
    </row>
    <row r="38938">
      <c r="A38938" t="inlineStr">
        <is>
          <t>ADANIPORTS</t>
        </is>
      </c>
      <c r="B38938" s="8" t="n">
        <v>44124</v>
      </c>
      <c r="C38938" t="n">
        <v>346.7</v>
      </c>
      <c r="D38938" t="n">
        <v>352.3</v>
      </c>
      <c r="E38938" t="n">
        <v>345.65</v>
      </c>
      <c r="F38938" t="n">
        <v>348.95</v>
      </c>
      <c r="G38938" t="n">
        <v>1999765</v>
      </c>
      <c r="H38938" s="8" t="n">
        <v>44133</v>
      </c>
    </row>
    <row r="38939">
      <c r="A38939" t="inlineStr">
        <is>
          <t>ADANIPORTS</t>
        </is>
      </c>
      <c r="B38939" s="8" t="n">
        <v>44125</v>
      </c>
      <c r="C38939" t="n">
        <v>350.25</v>
      </c>
      <c r="D38939" t="n">
        <v>360.15</v>
      </c>
      <c r="E38939" t="n">
        <v>349.55</v>
      </c>
      <c r="F38939" t="n">
        <v>355.35</v>
      </c>
      <c r="G38939" t="n">
        <v>4398526</v>
      </c>
      <c r="H38939" s="8" t="n">
        <v>44133</v>
      </c>
    </row>
    <row r="38940">
      <c r="A38940" t="inlineStr">
        <is>
          <t>ADANIPORTS</t>
        </is>
      </c>
      <c r="B38940" s="8" t="n">
        <v>44126</v>
      </c>
      <c r="C38940" t="n">
        <v>350.55</v>
      </c>
      <c r="D38940" t="n">
        <v>364.05</v>
      </c>
      <c r="E38940" t="n">
        <v>350.15</v>
      </c>
      <c r="F38940" t="n">
        <v>358.35</v>
      </c>
      <c r="G38940" t="n">
        <v>4506437</v>
      </c>
      <c r="H38940" s="8" t="n">
        <v>44133</v>
      </c>
    </row>
    <row r="38941">
      <c r="A38941" t="inlineStr">
        <is>
          <t>ADANIPORTS</t>
        </is>
      </c>
      <c r="B38941" s="8" t="n">
        <v>44127</v>
      </c>
      <c r="C38941" t="n">
        <v>360</v>
      </c>
      <c r="D38941" t="n">
        <v>369</v>
      </c>
      <c r="E38941" t="n">
        <v>357.65</v>
      </c>
      <c r="F38941" t="n">
        <v>364.35</v>
      </c>
      <c r="G38941" t="n">
        <v>6357073</v>
      </c>
      <c r="H38941" s="8" t="n">
        <v>44133</v>
      </c>
    </row>
    <row r="38942">
      <c r="A38942" t="inlineStr">
        <is>
          <t>ADANIPORTS</t>
        </is>
      </c>
      <c r="B38942" s="8" t="n">
        <v>44130</v>
      </c>
      <c r="C38942" t="n">
        <v>366</v>
      </c>
      <c r="D38942" t="n">
        <v>373.9</v>
      </c>
      <c r="E38942" t="n">
        <v>360.35</v>
      </c>
      <c r="F38942" t="n">
        <v>363.7</v>
      </c>
      <c r="G38942" t="n">
        <v>7541567</v>
      </c>
      <c r="H38942" s="8" t="n">
        <v>44133</v>
      </c>
    </row>
    <row r="38943">
      <c r="A38943" t="inlineStr">
        <is>
          <t>ADANIPORTS</t>
        </is>
      </c>
      <c r="B38943" s="8" t="n">
        <v>44131</v>
      </c>
      <c r="C38943" t="n">
        <v>360.2</v>
      </c>
      <c r="D38943" t="n">
        <v>366.2</v>
      </c>
      <c r="E38943" t="n">
        <v>351</v>
      </c>
      <c r="F38943" t="n">
        <v>364.4</v>
      </c>
      <c r="G38943" t="n">
        <v>5869581</v>
      </c>
      <c r="H38943" s="8" t="n">
        <v>44133</v>
      </c>
    </row>
    <row r="38944">
      <c r="A38944" t="inlineStr">
        <is>
          <t>ADANIPORTS</t>
        </is>
      </c>
      <c r="B38944" s="8" t="n">
        <v>44132</v>
      </c>
      <c r="C38944" t="n">
        <v>363</v>
      </c>
      <c r="D38944" t="n">
        <v>370</v>
      </c>
      <c r="E38944" t="n">
        <v>352</v>
      </c>
      <c r="F38944" t="n">
        <v>353.65</v>
      </c>
      <c r="G38944" t="n">
        <v>3863941</v>
      </c>
      <c r="H38944" s="8" t="n">
        <v>44133</v>
      </c>
    </row>
    <row r="38945">
      <c r="A38945" t="inlineStr">
        <is>
          <t>ADANIPORTS</t>
        </is>
      </c>
      <c r="B38945" s="8" t="n">
        <v>44133</v>
      </c>
      <c r="C38945" t="n">
        <v>350.55</v>
      </c>
      <c r="D38945" t="n">
        <v>350.55</v>
      </c>
      <c r="E38945" t="n">
        <v>341.15</v>
      </c>
      <c r="F38945" t="n">
        <v>342.7</v>
      </c>
      <c r="G38945" t="n">
        <v>3346474</v>
      </c>
      <c r="H38945" s="8" t="n">
        <v>44133</v>
      </c>
    </row>
    <row r="38946">
      <c r="A38946" t="inlineStr">
        <is>
          <t>ADANIPORTS</t>
        </is>
      </c>
      <c r="B38946" s="8" t="n">
        <v>44134</v>
      </c>
      <c r="C38946" t="n">
        <v>345.2</v>
      </c>
      <c r="D38946" t="n">
        <v>362.7</v>
      </c>
      <c r="E38946" t="n">
        <v>343.2</v>
      </c>
      <c r="F38946" t="n">
        <v>359.85</v>
      </c>
      <c r="G38946" t="n">
        <v>12044260</v>
      </c>
      <c r="H38946" s="8" t="n">
        <v>44161</v>
      </c>
    </row>
    <row r="38947">
      <c r="A38947" t="inlineStr">
        <is>
          <t>ADANIPORTS</t>
        </is>
      </c>
      <c r="B38947" s="8" t="n">
        <v>44137</v>
      </c>
      <c r="C38947" t="n">
        <v>360</v>
      </c>
      <c r="D38947" t="n">
        <v>362.7</v>
      </c>
      <c r="E38947" t="n">
        <v>351.2</v>
      </c>
      <c r="F38947" t="n">
        <v>356.9</v>
      </c>
      <c r="G38947" t="n">
        <v>9364431</v>
      </c>
      <c r="H38947" s="8" t="n">
        <v>44161</v>
      </c>
    </row>
    <row r="38948">
      <c r="A38948" t="inlineStr">
        <is>
          <t>ADANIPORTS</t>
        </is>
      </c>
      <c r="B38948" s="8" t="n">
        <v>44138</v>
      </c>
      <c r="C38948" t="n">
        <v>362</v>
      </c>
      <c r="D38948" t="n">
        <v>362.65</v>
      </c>
      <c r="E38948" t="n">
        <v>347.2</v>
      </c>
      <c r="F38948" t="n">
        <v>353.65</v>
      </c>
      <c r="G38948" t="n">
        <v>7971473</v>
      </c>
      <c r="H38948" s="8" t="n">
        <v>44161</v>
      </c>
    </row>
    <row r="38949">
      <c r="A38949" t="inlineStr">
        <is>
          <t>ADANIPORTS</t>
        </is>
      </c>
      <c r="B38949" s="8" t="n">
        <v>44139</v>
      </c>
      <c r="C38949" t="n">
        <v>367.65</v>
      </c>
      <c r="D38949" t="n">
        <v>369.5</v>
      </c>
      <c r="E38949" t="n">
        <v>349.6</v>
      </c>
      <c r="F38949" t="n">
        <v>361.1</v>
      </c>
      <c r="G38949" t="n">
        <v>17940352</v>
      </c>
      <c r="H38949" s="8" t="n">
        <v>44161</v>
      </c>
    </row>
    <row r="38950">
      <c r="A38950" t="inlineStr">
        <is>
          <t>ADANIPORTS</t>
        </is>
      </c>
      <c r="B38950" s="8" t="n">
        <v>44140</v>
      </c>
      <c r="C38950" t="n">
        <v>366.05</v>
      </c>
      <c r="D38950" t="n">
        <v>374.65</v>
      </c>
      <c r="E38950" t="n">
        <v>364.3</v>
      </c>
      <c r="F38950" t="n">
        <v>368.65</v>
      </c>
      <c r="G38950" t="n">
        <v>16920686</v>
      </c>
      <c r="H38950" s="8" t="n">
        <v>44161</v>
      </c>
    </row>
    <row r="38951">
      <c r="A38951" t="inlineStr">
        <is>
          <t>ADANIPORTS</t>
        </is>
      </c>
      <c r="B38951" s="8" t="n">
        <v>44141</v>
      </c>
      <c r="C38951" t="n">
        <v>368.65</v>
      </c>
      <c r="D38951" t="n">
        <v>375.9</v>
      </c>
      <c r="E38951" t="n">
        <v>365.8</v>
      </c>
      <c r="F38951" t="n">
        <v>371.1</v>
      </c>
      <c r="G38951" t="n">
        <v>7290106</v>
      </c>
      <c r="H38951" s="8" t="n">
        <v>44161</v>
      </c>
    </row>
    <row r="38952">
      <c r="A38952" t="inlineStr">
        <is>
          <t>ADANIPORTS</t>
        </is>
      </c>
      <c r="B38952" s="8" t="n">
        <v>44144</v>
      </c>
      <c r="C38952" t="n">
        <v>375</v>
      </c>
      <c r="D38952" t="n">
        <v>376</v>
      </c>
      <c r="E38952" t="n">
        <v>366</v>
      </c>
      <c r="F38952" t="n">
        <v>367.05</v>
      </c>
      <c r="G38952" t="n">
        <v>7038841</v>
      </c>
      <c r="H38952" s="8" t="n">
        <v>44161</v>
      </c>
    </row>
    <row r="38953">
      <c r="A38953" t="inlineStr">
        <is>
          <t>ADANIPORTS</t>
        </is>
      </c>
      <c r="B38953" s="8" t="n">
        <v>44145</v>
      </c>
      <c r="C38953" t="n">
        <v>370.7</v>
      </c>
      <c r="D38953" t="n">
        <v>374.5</v>
      </c>
      <c r="E38953" t="n">
        <v>364.15</v>
      </c>
      <c r="F38953" t="n">
        <v>366.75</v>
      </c>
      <c r="G38953" t="n">
        <v>6850175</v>
      </c>
      <c r="H38953" s="8" t="n">
        <v>44161</v>
      </c>
    </row>
    <row r="38954">
      <c r="A38954" t="inlineStr">
        <is>
          <t>ADANIPORTS</t>
        </is>
      </c>
      <c r="B38954" s="8" t="n">
        <v>44146</v>
      </c>
      <c r="C38954" t="n">
        <v>366.75</v>
      </c>
      <c r="D38954" t="n">
        <v>372.45</v>
      </c>
      <c r="E38954" t="n">
        <v>365.25</v>
      </c>
      <c r="F38954" t="n">
        <v>371.6</v>
      </c>
      <c r="G38954" t="n">
        <v>4370366</v>
      </c>
      <c r="H38954" s="8" t="n">
        <v>44161</v>
      </c>
    </row>
    <row r="38955">
      <c r="A38955" t="inlineStr">
        <is>
          <t>ADANIPORTS</t>
        </is>
      </c>
      <c r="B38955" s="8" t="n">
        <v>44147</v>
      </c>
      <c r="C38955" t="n">
        <v>373</v>
      </c>
      <c r="D38955" t="n">
        <v>375.6</v>
      </c>
      <c r="E38955" t="n">
        <v>366.1</v>
      </c>
      <c r="F38955" t="n">
        <v>368.05</v>
      </c>
      <c r="G38955" t="n">
        <v>4759659</v>
      </c>
      <c r="H38955" s="8" t="n">
        <v>44161</v>
      </c>
    </row>
    <row r="38956">
      <c r="A38956" t="inlineStr">
        <is>
          <t>ADANIPORTS</t>
        </is>
      </c>
      <c r="B38956" s="8" t="n">
        <v>44148</v>
      </c>
      <c r="C38956" t="n">
        <v>367.5</v>
      </c>
      <c r="D38956" t="n">
        <v>370.4</v>
      </c>
      <c r="E38956" t="n">
        <v>362.7</v>
      </c>
      <c r="F38956" t="n">
        <v>365.5</v>
      </c>
      <c r="G38956" t="n">
        <v>4156320</v>
      </c>
      <c r="H38956" s="8" t="n">
        <v>44161</v>
      </c>
    </row>
    <row r="38957">
      <c r="A38957" t="inlineStr">
        <is>
          <t>ADANIPORTS</t>
        </is>
      </c>
      <c r="B38957" s="8" t="n">
        <v>44151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s="8" t="n">
        <v>44161</v>
      </c>
    </row>
    <row r="38958">
      <c r="A38958" t="inlineStr">
        <is>
          <t>ADANIPORTS</t>
        </is>
      </c>
      <c r="B38958" s="8" t="n">
        <v>44152</v>
      </c>
      <c r="C38958" t="n">
        <v>368.5</v>
      </c>
      <c r="D38958" t="n">
        <v>386.75</v>
      </c>
      <c r="E38958" t="n">
        <v>366.25</v>
      </c>
      <c r="F38958" t="n">
        <v>379.65</v>
      </c>
      <c r="G38958" t="n">
        <v>11192618</v>
      </c>
      <c r="H38958" s="8" t="n">
        <v>44161</v>
      </c>
    </row>
    <row r="38959">
      <c r="A38959" t="inlineStr">
        <is>
          <t>ADANIPORTS</t>
        </is>
      </c>
      <c r="B38959" s="8" t="n">
        <v>44153</v>
      </c>
      <c r="C38959" t="n">
        <v>382</v>
      </c>
      <c r="D38959" t="n">
        <v>395.2</v>
      </c>
      <c r="E38959" t="n">
        <v>382</v>
      </c>
      <c r="F38959" t="n">
        <v>391.1</v>
      </c>
      <c r="G38959" t="n">
        <v>15514329</v>
      </c>
      <c r="H38959" s="8" t="n">
        <v>44161</v>
      </c>
    </row>
    <row r="38960">
      <c r="A38960" t="inlineStr">
        <is>
          <t>ADANIPORTS</t>
        </is>
      </c>
      <c r="B38960" s="8" t="n">
        <v>44154</v>
      </c>
      <c r="C38960" t="n">
        <v>390</v>
      </c>
      <c r="D38960" t="n">
        <v>392.7</v>
      </c>
      <c r="E38960" t="n">
        <v>379.6</v>
      </c>
      <c r="F38960" t="n">
        <v>381.9</v>
      </c>
      <c r="G38960" t="n">
        <v>6894431</v>
      </c>
      <c r="H38960" s="8" t="n">
        <v>44161</v>
      </c>
    </row>
    <row r="38961">
      <c r="A38961" t="inlineStr">
        <is>
          <t>ADANIPORTS</t>
        </is>
      </c>
      <c r="B38961" s="8" t="n">
        <v>44155</v>
      </c>
      <c r="C38961" t="n">
        <v>381</v>
      </c>
      <c r="D38961" t="n">
        <v>382.65</v>
      </c>
      <c r="E38961" t="n">
        <v>373</v>
      </c>
      <c r="F38961" t="n">
        <v>375.85</v>
      </c>
      <c r="G38961" t="n">
        <v>5562369</v>
      </c>
      <c r="H38961" s="8" t="n">
        <v>44161</v>
      </c>
    </row>
    <row r="38962">
      <c r="A38962" t="inlineStr">
        <is>
          <t>ADANIPORTS</t>
        </is>
      </c>
      <c r="B38962" s="8" t="n">
        <v>44158</v>
      </c>
      <c r="C38962" t="n">
        <v>375.85</v>
      </c>
      <c r="D38962" t="n">
        <v>379.35</v>
      </c>
      <c r="E38962" t="n">
        <v>370.3</v>
      </c>
      <c r="F38962" t="n">
        <v>375.15</v>
      </c>
      <c r="G38962" t="n">
        <v>4065424</v>
      </c>
      <c r="H38962" s="8" t="n">
        <v>44161</v>
      </c>
    </row>
    <row r="38963">
      <c r="A38963" t="inlineStr">
        <is>
          <t>ADANIPORTS</t>
        </is>
      </c>
      <c r="B38963" s="8" t="n">
        <v>44159</v>
      </c>
      <c r="C38963" t="n">
        <v>378</v>
      </c>
      <c r="D38963" t="n">
        <v>402</v>
      </c>
      <c r="E38963" t="n">
        <v>376</v>
      </c>
      <c r="F38963" t="n">
        <v>392.25</v>
      </c>
      <c r="G38963" t="n">
        <v>19485370</v>
      </c>
      <c r="H38963" s="8" t="n">
        <v>44161</v>
      </c>
    </row>
    <row r="38964">
      <c r="A38964" t="inlineStr">
        <is>
          <t>ADANIPORTS</t>
        </is>
      </c>
      <c r="B38964" s="8" t="n">
        <v>44160</v>
      </c>
      <c r="C38964" t="n">
        <v>396.3</v>
      </c>
      <c r="D38964" t="n">
        <v>404.7</v>
      </c>
      <c r="E38964" t="n">
        <v>384.4</v>
      </c>
      <c r="F38964" t="n">
        <v>398.95</v>
      </c>
      <c r="G38964" t="n">
        <v>18238080</v>
      </c>
      <c r="H38964" s="8" t="n">
        <v>44161</v>
      </c>
    </row>
    <row r="38965">
      <c r="A38965" t="inlineStr">
        <is>
          <t>ADANIPORTS</t>
        </is>
      </c>
      <c r="B38965" s="8" t="n">
        <v>44161</v>
      </c>
      <c r="C38965" t="n">
        <v>400.8</v>
      </c>
      <c r="D38965" t="n">
        <v>413</v>
      </c>
      <c r="E38965" t="n">
        <v>395.65</v>
      </c>
      <c r="F38965" t="n">
        <v>410.15</v>
      </c>
      <c r="G38965" t="n">
        <v>12856261</v>
      </c>
      <c r="H38965" s="8" t="n">
        <v>44161</v>
      </c>
    </row>
    <row r="38966">
      <c r="A38966" t="inlineStr">
        <is>
          <t>ADANIPORTS</t>
        </is>
      </c>
      <c r="B38966" s="8" t="n">
        <v>44162</v>
      </c>
      <c r="C38966" t="n">
        <v>411</v>
      </c>
      <c r="D38966" t="n">
        <v>416</v>
      </c>
      <c r="E38966" t="n">
        <v>408.2</v>
      </c>
      <c r="F38966" t="n">
        <v>411.55</v>
      </c>
      <c r="G38966" t="n">
        <v>10593353</v>
      </c>
      <c r="H38966" s="8" t="n">
        <v>44196</v>
      </c>
    </row>
    <row r="38967">
      <c r="A38967" t="inlineStr">
        <is>
          <t>ADANIPORTS</t>
        </is>
      </c>
      <c r="B38967" s="8" t="n">
        <v>44165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s="8" t="n">
        <v>44196</v>
      </c>
    </row>
    <row r="38968">
      <c r="A38968" t="inlineStr">
        <is>
          <t>ADANIPORTS</t>
        </is>
      </c>
      <c r="B38968" s="8" t="n">
        <v>44166</v>
      </c>
      <c r="C38968" t="n">
        <v>415</v>
      </c>
      <c r="D38968" t="n">
        <v>426</v>
      </c>
      <c r="E38968" t="n">
        <v>412</v>
      </c>
      <c r="F38968" t="n">
        <v>423.8</v>
      </c>
      <c r="G38968" t="n">
        <v>9170159</v>
      </c>
      <c r="H38968" s="8" t="n">
        <v>44196</v>
      </c>
    </row>
    <row r="38969">
      <c r="A38969" t="inlineStr">
        <is>
          <t>ADANIPORTS</t>
        </is>
      </c>
      <c r="B38969" s="8" t="n">
        <v>44167</v>
      </c>
      <c r="C38969" t="n">
        <v>424.9</v>
      </c>
      <c r="D38969" t="n">
        <v>442</v>
      </c>
      <c r="E38969" t="n">
        <v>420.35</v>
      </c>
      <c r="F38969" t="n">
        <v>438.2</v>
      </c>
      <c r="G38969" t="n">
        <v>13049398</v>
      </c>
      <c r="H38969" s="8" t="n">
        <v>44196</v>
      </c>
    </row>
    <row r="38970">
      <c r="A38970" t="inlineStr">
        <is>
          <t>ADANIPORTS</t>
        </is>
      </c>
      <c r="B38970" s="8" t="n">
        <v>44168</v>
      </c>
      <c r="C38970" t="n">
        <v>442</v>
      </c>
      <c r="D38970" t="n">
        <v>444.5</v>
      </c>
      <c r="E38970" t="n">
        <v>433.05</v>
      </c>
      <c r="F38970" t="n">
        <v>435.8</v>
      </c>
      <c r="G38970" t="n">
        <v>10810399</v>
      </c>
      <c r="H38970" s="8" t="n">
        <v>44196</v>
      </c>
    </row>
    <row r="38971">
      <c r="A38971" t="inlineStr">
        <is>
          <t>ADANIPORTS</t>
        </is>
      </c>
      <c r="B38971" s="8" t="n">
        <v>44169</v>
      </c>
      <c r="C38971" t="n">
        <v>439.7</v>
      </c>
      <c r="D38971" t="n">
        <v>458.3</v>
      </c>
      <c r="E38971" t="n">
        <v>439</v>
      </c>
      <c r="F38971" t="n">
        <v>453.7</v>
      </c>
      <c r="G38971" t="n">
        <v>10271034</v>
      </c>
      <c r="H38971" s="8" t="n">
        <v>44196</v>
      </c>
    </row>
    <row r="38972">
      <c r="A38972" t="inlineStr">
        <is>
          <t>ADANIPORTS</t>
        </is>
      </c>
      <c r="B38972" s="8" t="n">
        <v>44172</v>
      </c>
      <c r="C38972" t="n">
        <v>461</v>
      </c>
      <c r="D38972" t="n">
        <v>474.9</v>
      </c>
      <c r="E38972" t="n">
        <v>459</v>
      </c>
      <c r="F38972" t="n">
        <v>471.5</v>
      </c>
      <c r="G38972" t="n">
        <v>16140936</v>
      </c>
      <c r="H38972" s="8" t="n">
        <v>44196</v>
      </c>
    </row>
    <row r="38973">
      <c r="A38973" t="inlineStr">
        <is>
          <t>ADANIPORTS</t>
        </is>
      </c>
      <c r="B38973" s="8" t="n">
        <v>44173</v>
      </c>
      <c r="C38973" t="n">
        <v>472.7</v>
      </c>
      <c r="D38973" t="n">
        <v>474.7</v>
      </c>
      <c r="E38973" t="n">
        <v>457.55</v>
      </c>
      <c r="F38973" t="n">
        <v>463.35</v>
      </c>
      <c r="G38973" t="n">
        <v>9218366</v>
      </c>
      <c r="H38973" s="8" t="n">
        <v>44196</v>
      </c>
    </row>
    <row r="38974">
      <c r="A38974" t="inlineStr">
        <is>
          <t>ADANIPORTS</t>
        </is>
      </c>
      <c r="B38974" s="8" t="n">
        <v>44174</v>
      </c>
      <c r="C38974" t="n">
        <v>467.65</v>
      </c>
      <c r="D38974" t="n">
        <v>469.9</v>
      </c>
      <c r="E38974" t="n">
        <v>458.15</v>
      </c>
      <c r="F38974" t="n">
        <v>463.9</v>
      </c>
      <c r="G38974" t="n">
        <v>5811412</v>
      </c>
      <c r="H38974" s="8" t="n">
        <v>44196</v>
      </c>
    </row>
    <row r="38975">
      <c r="A38975" t="inlineStr">
        <is>
          <t>ADANIPORTS</t>
        </is>
      </c>
      <c r="B38975" s="8" t="n">
        <v>44175</v>
      </c>
      <c r="C38975" t="n">
        <v>463.9</v>
      </c>
      <c r="D38975" t="n">
        <v>474.1</v>
      </c>
      <c r="E38975" t="n">
        <v>457</v>
      </c>
      <c r="F38975" t="n">
        <v>471</v>
      </c>
      <c r="G38975" t="n">
        <v>4785102</v>
      </c>
      <c r="H38975" s="8" t="n">
        <v>44196</v>
      </c>
    </row>
    <row r="38976">
      <c r="A38976" t="inlineStr">
        <is>
          <t>ADANIPORTS</t>
        </is>
      </c>
      <c r="B38976" s="8" t="n">
        <v>44176</v>
      </c>
      <c r="C38976" t="n">
        <v>471.75</v>
      </c>
      <c r="D38976" t="n">
        <v>475</v>
      </c>
      <c r="E38976" t="n">
        <v>462.7</v>
      </c>
      <c r="F38976" t="n">
        <v>466.3</v>
      </c>
      <c r="G38976" t="n">
        <v>4922448</v>
      </c>
      <c r="H38976" s="8" t="n">
        <v>44196</v>
      </c>
    </row>
    <row r="38977">
      <c r="A38977" t="inlineStr">
        <is>
          <t>ADANIPORTS</t>
        </is>
      </c>
      <c r="B38977" s="8" t="n">
        <v>44179</v>
      </c>
      <c r="C38977" t="n">
        <v>468.6</v>
      </c>
      <c r="D38977" t="n">
        <v>472.45</v>
      </c>
      <c r="E38977" t="n">
        <v>463.1</v>
      </c>
      <c r="F38977" t="n">
        <v>467</v>
      </c>
      <c r="G38977" t="n">
        <v>5943652</v>
      </c>
      <c r="H38977" s="8" t="n">
        <v>44196</v>
      </c>
    </row>
    <row r="38978">
      <c r="A38978" t="inlineStr">
        <is>
          <t>ADANIPORTS</t>
        </is>
      </c>
      <c r="B38978" s="8" t="n">
        <v>44180</v>
      </c>
      <c r="C38978" t="n">
        <v>469.5</v>
      </c>
      <c r="D38978" t="n">
        <v>479.65</v>
      </c>
      <c r="E38978" t="n">
        <v>461.45</v>
      </c>
      <c r="F38978" t="n">
        <v>475.75</v>
      </c>
      <c r="G38978" t="n">
        <v>10973876</v>
      </c>
      <c r="H38978" s="8" t="n">
        <v>44196</v>
      </c>
    </row>
    <row r="38979">
      <c r="A38979" t="inlineStr">
        <is>
          <t>ADANIPORTS</t>
        </is>
      </c>
      <c r="B38979" s="8" t="n">
        <v>44181</v>
      </c>
      <c r="C38979" t="n">
        <v>480</v>
      </c>
      <c r="D38979" t="n">
        <v>480.45</v>
      </c>
      <c r="E38979" t="n">
        <v>473.15</v>
      </c>
      <c r="F38979" t="n">
        <v>475.55</v>
      </c>
      <c r="G38979" t="n">
        <v>5452263</v>
      </c>
      <c r="H38979" s="8" t="n">
        <v>44196</v>
      </c>
    </row>
    <row r="38980">
      <c r="A38980" t="inlineStr">
        <is>
          <t>ADANIPORTS</t>
        </is>
      </c>
      <c r="B38980" s="8" t="n">
        <v>44182</v>
      </c>
      <c r="C38980" t="n">
        <v>478</v>
      </c>
      <c r="D38980" t="n">
        <v>478.8</v>
      </c>
      <c r="E38980" t="n">
        <v>465.55</v>
      </c>
      <c r="F38980" t="n">
        <v>467.75</v>
      </c>
      <c r="G38980" t="n">
        <v>6757703</v>
      </c>
      <c r="H38980" s="8" t="n">
        <v>44196</v>
      </c>
    </row>
    <row r="38981">
      <c r="A38981" t="inlineStr">
        <is>
          <t>ADANIPORTS</t>
        </is>
      </c>
      <c r="B38981" s="8" t="n">
        <v>44183</v>
      </c>
      <c r="C38981" t="n">
        <v>467.75</v>
      </c>
      <c r="D38981" t="n">
        <v>472.95</v>
      </c>
      <c r="E38981" t="n">
        <v>458.5</v>
      </c>
      <c r="F38981" t="n">
        <v>463.3</v>
      </c>
      <c r="G38981" t="n">
        <v>5980780</v>
      </c>
      <c r="H38981" s="8" t="n">
        <v>44196</v>
      </c>
    </row>
    <row r="38982">
      <c r="A38982" t="inlineStr">
        <is>
          <t>ADANIPORTS</t>
        </is>
      </c>
      <c r="B38982" s="8" t="n">
        <v>44186</v>
      </c>
      <c r="C38982" t="n">
        <v>459</v>
      </c>
      <c r="D38982" t="n">
        <v>467</v>
      </c>
      <c r="E38982" t="n">
        <v>427.2</v>
      </c>
      <c r="F38982" t="n">
        <v>444.25</v>
      </c>
      <c r="G38982" t="n">
        <v>8223842</v>
      </c>
      <c r="H38982" s="8" t="n">
        <v>44196</v>
      </c>
    </row>
    <row r="38983">
      <c r="A38983" t="inlineStr">
        <is>
          <t>ADANIPORTS</t>
        </is>
      </c>
      <c r="B38983" s="8" t="n">
        <v>44187</v>
      </c>
      <c r="C38983" t="n">
        <v>444.25</v>
      </c>
      <c r="D38983" t="n">
        <v>470.5</v>
      </c>
      <c r="E38983" t="n">
        <v>435</v>
      </c>
      <c r="F38983" t="n">
        <v>468.65</v>
      </c>
      <c r="G38983" t="n">
        <v>9462053</v>
      </c>
      <c r="H38983" s="8" t="n">
        <v>44196</v>
      </c>
    </row>
    <row r="38984">
      <c r="A38984" t="inlineStr">
        <is>
          <t>ADANIPORTS</t>
        </is>
      </c>
      <c r="B38984" s="8" t="n">
        <v>44188</v>
      </c>
      <c r="C38984" t="n">
        <v>467.15</v>
      </c>
      <c r="D38984" t="n">
        <v>476.7</v>
      </c>
      <c r="E38984" t="n">
        <v>462.5</v>
      </c>
      <c r="F38984" t="n">
        <v>470.75</v>
      </c>
      <c r="G38984" t="n">
        <v>7943560</v>
      </c>
      <c r="H38984" s="8" t="n">
        <v>44196</v>
      </c>
    </row>
    <row r="38985">
      <c r="A38985" t="inlineStr">
        <is>
          <t>ADANIPORTS</t>
        </is>
      </c>
      <c r="B38985" s="8" t="n">
        <v>44189</v>
      </c>
      <c r="C38985" t="n">
        <v>474.9</v>
      </c>
      <c r="D38985" t="n">
        <v>482.9</v>
      </c>
      <c r="E38985" t="n">
        <v>466</v>
      </c>
      <c r="F38985" t="n">
        <v>478.55</v>
      </c>
      <c r="G38985" t="n">
        <v>7679078</v>
      </c>
      <c r="H38985" s="8" t="n">
        <v>44196</v>
      </c>
    </row>
    <row r="38986">
      <c r="A38986" t="inlineStr">
        <is>
          <t>ADANIPORTS</t>
        </is>
      </c>
      <c r="B38986" s="8" t="n">
        <v>44190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  <c r="H38986" s="8" t="n">
        <v>44196</v>
      </c>
    </row>
    <row r="38987">
      <c r="A38987" t="inlineStr">
        <is>
          <t>ADANIPORTS</t>
        </is>
      </c>
      <c r="B38987" s="8" t="n">
        <v>44193</v>
      </c>
      <c r="C38987" t="n">
        <v>480</v>
      </c>
      <c r="D38987" t="n">
        <v>492.95</v>
      </c>
      <c r="E38987" t="n">
        <v>480</v>
      </c>
      <c r="F38987" t="n">
        <v>483.55</v>
      </c>
      <c r="G38987" t="n">
        <v>8372924</v>
      </c>
      <c r="H38987" s="8" t="n">
        <v>44196</v>
      </c>
    </row>
    <row r="38988">
      <c r="A38988" t="inlineStr">
        <is>
          <t>ADANIPORTS</t>
        </is>
      </c>
      <c r="B38988" s="8" t="n">
        <v>44194</v>
      </c>
      <c r="C38988" t="n">
        <v>485</v>
      </c>
      <c r="D38988" t="n">
        <v>489.85</v>
      </c>
      <c r="E38988" t="n">
        <v>478.2</v>
      </c>
      <c r="F38988" t="n">
        <v>483.4</v>
      </c>
      <c r="G38988" t="n">
        <v>5866837</v>
      </c>
      <c r="H38988" s="8" t="n">
        <v>44196</v>
      </c>
    </row>
    <row r="38989">
      <c r="A38989" t="inlineStr">
        <is>
          <t>ADANIPORTS</t>
        </is>
      </c>
      <c r="B38989" s="8" t="n">
        <v>44195</v>
      </c>
      <c r="C38989" t="n">
        <v>484</v>
      </c>
      <c r="D38989" t="n">
        <v>487.6</v>
      </c>
      <c r="E38989" t="n">
        <v>478.15</v>
      </c>
      <c r="F38989" t="n">
        <v>485.4</v>
      </c>
      <c r="G38989" t="n">
        <v>3736356</v>
      </c>
      <c r="H38989" s="8" t="n">
        <v>44196</v>
      </c>
    </row>
    <row r="38990">
      <c r="A38990" t="inlineStr">
        <is>
          <t>ADANIPORTS</t>
        </is>
      </c>
      <c r="B38990" s="8" t="n">
        <v>44196</v>
      </c>
      <c r="C38990" t="n">
        <v>485.4</v>
      </c>
      <c r="D38990" t="n">
        <v>490.8</v>
      </c>
      <c r="E38990" t="n">
        <v>480.25</v>
      </c>
      <c r="F38990" t="n">
        <v>483.75</v>
      </c>
      <c r="G38990" t="n">
        <v>4386328</v>
      </c>
      <c r="H38990" s="8" t="n">
        <v>44196</v>
      </c>
    </row>
    <row r="38991">
      <c r="A38991" t="inlineStr">
        <is>
          <t>ADANIPORTS</t>
        </is>
      </c>
      <c r="B38991" s="8" t="n">
        <v>44197</v>
      </c>
      <c r="C38991" t="n">
        <v>485</v>
      </c>
      <c r="D38991" t="n">
        <v>508</v>
      </c>
      <c r="E38991" t="n">
        <v>482.55</v>
      </c>
      <c r="F38991" t="n">
        <v>503.85</v>
      </c>
      <c r="G38991" t="n">
        <v>7815730</v>
      </c>
      <c r="H38991" s="8" t="n">
        <v>44224</v>
      </c>
    </row>
    <row r="38992">
      <c r="A38992" t="inlineStr">
        <is>
          <t>ADANIPORTS</t>
        </is>
      </c>
      <c r="B38992" s="8" t="n">
        <v>44200</v>
      </c>
      <c r="C38992" t="n">
        <v>507</v>
      </c>
      <c r="D38992" t="n">
        <v>510.9</v>
      </c>
      <c r="E38992" t="n">
        <v>495.2</v>
      </c>
      <c r="F38992" t="n">
        <v>498.9</v>
      </c>
      <c r="G38992" t="n">
        <v>9998803</v>
      </c>
      <c r="H38992" s="8" t="n">
        <v>44224</v>
      </c>
    </row>
    <row r="38993">
      <c r="A38993" t="inlineStr">
        <is>
          <t>ADANIPORTS</t>
        </is>
      </c>
      <c r="B38993" s="8" t="n">
        <v>44201</v>
      </c>
      <c r="C38993" t="n">
        <v>498.9</v>
      </c>
      <c r="D38993" t="n">
        <v>504.5</v>
      </c>
      <c r="E38993" t="n">
        <v>492</v>
      </c>
      <c r="F38993" t="n">
        <v>499.45</v>
      </c>
      <c r="G38993" t="n">
        <v>5135408</v>
      </c>
      <c r="H38993" s="8" t="n">
        <v>44224</v>
      </c>
    </row>
    <row r="38994">
      <c r="A38994" t="inlineStr">
        <is>
          <t>ADANIPORTS</t>
        </is>
      </c>
      <c r="B38994" s="8" t="n">
        <v>44202</v>
      </c>
      <c r="C38994" t="n">
        <v>501.8</v>
      </c>
      <c r="D38994" t="n">
        <v>504.95</v>
      </c>
      <c r="E38994" t="n">
        <v>489.5</v>
      </c>
      <c r="F38994" t="n">
        <v>496.8</v>
      </c>
      <c r="G38994" t="n">
        <v>5203982</v>
      </c>
      <c r="H38994" s="8" t="n">
        <v>44224</v>
      </c>
    </row>
    <row r="38995">
      <c r="A38995" t="inlineStr">
        <is>
          <t>ADANIPORTS</t>
        </is>
      </c>
      <c r="B38995" s="8" t="n">
        <v>44203</v>
      </c>
      <c r="C38995" t="n">
        <v>500.1</v>
      </c>
      <c r="D38995" t="n">
        <v>520.9</v>
      </c>
      <c r="E38995" t="n">
        <v>499.5</v>
      </c>
      <c r="F38995" t="n">
        <v>513.85</v>
      </c>
      <c r="G38995" t="n">
        <v>10295126</v>
      </c>
      <c r="H38995" s="8" t="n">
        <v>44224</v>
      </c>
    </row>
    <row r="38996">
      <c r="A38996" t="inlineStr">
        <is>
          <t>ADANIPORTS</t>
        </is>
      </c>
      <c r="B38996" s="8" t="n">
        <v>44204</v>
      </c>
      <c r="C38996" t="n">
        <v>520</v>
      </c>
      <c r="D38996" t="n">
        <v>527.35</v>
      </c>
      <c r="E38996" t="n">
        <v>514.5</v>
      </c>
      <c r="F38996" t="n">
        <v>517</v>
      </c>
      <c r="G38996" t="n">
        <v>7272250</v>
      </c>
      <c r="H38996" s="8" t="n">
        <v>44224</v>
      </c>
    </row>
    <row r="38997">
      <c r="A38997" t="inlineStr">
        <is>
          <t>ADANIPORTS</t>
        </is>
      </c>
      <c r="B38997" s="8" t="n">
        <v>44207</v>
      </c>
      <c r="C38997" t="n">
        <v>520.45</v>
      </c>
      <c r="D38997" t="n">
        <v>522.5</v>
      </c>
      <c r="E38997" t="n">
        <v>504</v>
      </c>
      <c r="F38997" t="n">
        <v>508.35</v>
      </c>
      <c r="G38997" t="n">
        <v>7156036</v>
      </c>
      <c r="H38997" s="8" t="n">
        <v>44224</v>
      </c>
    </row>
    <row r="38998">
      <c r="A38998" t="inlineStr">
        <is>
          <t>ADANIPORTS</t>
        </is>
      </c>
      <c r="B38998" s="8" t="n">
        <v>44208</v>
      </c>
      <c r="C38998" t="n">
        <v>507</v>
      </c>
      <c r="D38998" t="n">
        <v>520.65</v>
      </c>
      <c r="E38998" t="n">
        <v>502.55</v>
      </c>
      <c r="F38998" t="n">
        <v>511.25</v>
      </c>
      <c r="G38998" t="n">
        <v>6751375</v>
      </c>
      <c r="H38998" s="8" t="n">
        <v>44224</v>
      </c>
    </row>
    <row r="38999">
      <c r="A38999" t="inlineStr">
        <is>
          <t>ADANIPORTS</t>
        </is>
      </c>
      <c r="B38999" s="8" t="n">
        <v>44209</v>
      </c>
      <c r="C38999" t="n">
        <v>515.9</v>
      </c>
      <c r="D38999" t="n">
        <v>540</v>
      </c>
      <c r="E38999" t="n">
        <v>514.6</v>
      </c>
      <c r="F38999" t="n">
        <v>536.65</v>
      </c>
      <c r="G38999" t="n">
        <v>11045555</v>
      </c>
      <c r="H38999" s="8" t="n">
        <v>44224</v>
      </c>
    </row>
    <row r="39000">
      <c r="A39000" t="inlineStr">
        <is>
          <t>ADANIPORTS</t>
        </is>
      </c>
      <c r="B39000" s="8" t="n">
        <v>44210</v>
      </c>
      <c r="C39000" t="n">
        <v>537.95</v>
      </c>
      <c r="D39000" t="n">
        <v>542.45</v>
      </c>
      <c r="E39000" t="n">
        <v>530.1</v>
      </c>
      <c r="F39000" t="n">
        <v>536.95</v>
      </c>
      <c r="G39000" t="n">
        <v>6066782</v>
      </c>
      <c r="H39000" s="8" t="n">
        <v>44224</v>
      </c>
    </row>
    <row r="39001">
      <c r="A39001" t="inlineStr">
        <is>
          <t>ADANIPORTS</t>
        </is>
      </c>
      <c r="B39001" s="8" t="n">
        <v>44211</v>
      </c>
      <c r="C39001" t="n">
        <v>536.8</v>
      </c>
      <c r="D39001" t="n">
        <v>541</v>
      </c>
      <c r="E39001" t="n">
        <v>524</v>
      </c>
      <c r="F39001" t="n">
        <v>527.95</v>
      </c>
      <c r="G39001" t="n">
        <v>5427713</v>
      </c>
      <c r="H39001" s="8" t="n">
        <v>44224</v>
      </c>
    </row>
    <row r="39002">
      <c r="A39002" t="inlineStr">
        <is>
          <t>ADANIPORTS</t>
        </is>
      </c>
      <c r="B39002" s="8" t="n">
        <v>44214</v>
      </c>
      <c r="C39002" t="n">
        <v>531</v>
      </c>
      <c r="D39002" t="n">
        <v>532.3</v>
      </c>
      <c r="E39002" t="n">
        <v>503.8</v>
      </c>
      <c r="F39002" t="n">
        <v>515.5</v>
      </c>
      <c r="G39002" t="n">
        <v>6258367</v>
      </c>
      <c r="H39002" s="8" t="n">
        <v>44224</v>
      </c>
    </row>
    <row r="39003">
      <c r="A39003" t="inlineStr">
        <is>
          <t>ADANIPORTS</t>
        </is>
      </c>
      <c r="B39003" s="8" t="n">
        <v>44215</v>
      </c>
      <c r="C39003" t="n">
        <v>516</v>
      </c>
      <c r="D39003" t="n">
        <v>535</v>
      </c>
      <c r="E39003" t="n">
        <v>516</v>
      </c>
      <c r="F39003" t="n">
        <v>532.8</v>
      </c>
      <c r="G39003" t="n">
        <v>6694907</v>
      </c>
      <c r="H39003" s="8" t="n">
        <v>44224</v>
      </c>
    </row>
    <row r="39004">
      <c r="A39004" t="inlineStr">
        <is>
          <t>ADANIPORTS</t>
        </is>
      </c>
      <c r="B39004" s="8" t="n">
        <v>44216</v>
      </c>
      <c r="C39004" t="n">
        <v>529</v>
      </c>
      <c r="D39004" t="n">
        <v>562.5</v>
      </c>
      <c r="E39004" t="n">
        <v>529</v>
      </c>
      <c r="F39004" t="n">
        <v>558.6</v>
      </c>
      <c r="G39004" t="n">
        <v>14440729</v>
      </c>
      <c r="H39004" s="8" t="n">
        <v>44224</v>
      </c>
    </row>
    <row r="39005">
      <c r="A39005" t="inlineStr">
        <is>
          <t>ADANIPORTS</t>
        </is>
      </c>
      <c r="B39005" s="8" t="n">
        <v>44217</v>
      </c>
      <c r="C39005" t="n">
        <v>561.85</v>
      </c>
      <c r="D39005" t="n">
        <v>561.85</v>
      </c>
      <c r="E39005" t="n">
        <v>542.65</v>
      </c>
      <c r="F39005" t="n">
        <v>547.65</v>
      </c>
      <c r="G39005" t="n">
        <v>8870257</v>
      </c>
      <c r="H39005" s="8" t="n">
        <v>44224</v>
      </c>
    </row>
    <row r="39006">
      <c r="A39006" t="inlineStr">
        <is>
          <t>ADANIPORTS</t>
        </is>
      </c>
      <c r="B39006" s="8" t="n">
        <v>44218</v>
      </c>
      <c r="C39006" t="n">
        <v>549.5</v>
      </c>
      <c r="D39006" t="n">
        <v>557.5</v>
      </c>
      <c r="E39006" t="n">
        <v>531.7</v>
      </c>
      <c r="F39006" t="n">
        <v>535.8</v>
      </c>
      <c r="G39006" t="n">
        <v>6843849</v>
      </c>
      <c r="H39006" s="8" t="n">
        <v>44224</v>
      </c>
    </row>
    <row r="39007">
      <c r="A39007" t="inlineStr">
        <is>
          <t>ADANIPORTS</t>
        </is>
      </c>
      <c r="B39007" s="8" t="n">
        <v>44221</v>
      </c>
      <c r="C39007" t="n">
        <v>543</v>
      </c>
      <c r="D39007" t="n">
        <v>547.45</v>
      </c>
      <c r="E39007" t="n">
        <v>522</v>
      </c>
      <c r="F39007" t="n">
        <v>523.65</v>
      </c>
      <c r="G39007" t="n">
        <v>5816153</v>
      </c>
      <c r="H39007" s="8" t="n">
        <v>44224</v>
      </c>
    </row>
    <row r="39008">
      <c r="A39008" t="inlineStr">
        <is>
          <t>ADANIPORTS</t>
        </is>
      </c>
      <c r="B39008" s="8" t="n">
        <v>44222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s="8" t="n">
        <v>44224</v>
      </c>
    </row>
    <row r="39009">
      <c r="A39009" t="inlineStr">
        <is>
          <t>ADANIPORTS</t>
        </is>
      </c>
      <c r="B39009" s="8" t="n">
        <v>44223</v>
      </c>
      <c r="C39009" t="n">
        <v>528.25</v>
      </c>
      <c r="D39009" t="n">
        <v>536</v>
      </c>
      <c r="E39009" t="n">
        <v>512.5</v>
      </c>
      <c r="F39009" t="n">
        <v>518.85</v>
      </c>
      <c r="G39009" t="n">
        <v>8920054</v>
      </c>
      <c r="H39009" s="8" t="n">
        <v>44224</v>
      </c>
    </row>
    <row r="39010">
      <c r="A39010" t="inlineStr">
        <is>
          <t>ADANIPORTS</t>
        </is>
      </c>
      <c r="B39010" s="8" t="n">
        <v>44224</v>
      </c>
      <c r="C39010" t="n">
        <v>515.7</v>
      </c>
      <c r="D39010" t="n">
        <v>527.95</v>
      </c>
      <c r="E39010" t="n">
        <v>507.05</v>
      </c>
      <c r="F39010" t="n">
        <v>519.1</v>
      </c>
      <c r="G39010" t="n">
        <v>5707393</v>
      </c>
      <c r="H39010" s="8" t="n">
        <v>44224</v>
      </c>
    </row>
    <row r="39011">
      <c r="A39011" t="inlineStr">
        <is>
          <t>ADANIPORTS</t>
        </is>
      </c>
      <c r="B39011" s="8" t="n">
        <v>44225</v>
      </c>
      <c r="C39011" t="n">
        <v>527.55</v>
      </c>
      <c r="D39011" t="n">
        <v>533.1</v>
      </c>
      <c r="E39011" t="n">
        <v>507.1</v>
      </c>
      <c r="F39011" t="n">
        <v>509.7</v>
      </c>
      <c r="G39011" t="n">
        <v>6781488</v>
      </c>
      <c r="H39011" s="8" t="n">
        <v>44252</v>
      </c>
    </row>
    <row r="39012">
      <c r="A39012" t="inlineStr">
        <is>
          <t>ADANIPORTS</t>
        </is>
      </c>
      <c r="B39012" s="8" t="n">
        <v>44228</v>
      </c>
      <c r="C39012" t="n">
        <v>514.3</v>
      </c>
      <c r="D39012" t="n">
        <v>545.45</v>
      </c>
      <c r="E39012" t="n">
        <v>500.1</v>
      </c>
      <c r="F39012" t="n">
        <v>542.75</v>
      </c>
      <c r="G39012" t="n">
        <v>10259084</v>
      </c>
      <c r="H39012" s="8" t="n">
        <v>44252</v>
      </c>
    </row>
    <row r="39013">
      <c r="A39013" t="inlineStr">
        <is>
          <t>ADANIPORTS</t>
        </is>
      </c>
      <c r="B39013" s="8" t="n">
        <v>44229</v>
      </c>
      <c r="C39013" t="n">
        <v>548.7</v>
      </c>
      <c r="D39013" t="n">
        <v>554.85</v>
      </c>
      <c r="E39013" t="n">
        <v>540</v>
      </c>
      <c r="F39013" t="n">
        <v>550.8</v>
      </c>
      <c r="G39013" t="n">
        <v>7160471</v>
      </c>
      <c r="H39013" s="8" t="n">
        <v>44252</v>
      </c>
    </row>
    <row r="39014">
      <c r="A39014" t="inlineStr">
        <is>
          <t>ADANIPORTS</t>
        </is>
      </c>
      <c r="B39014" s="8" t="n">
        <v>44230</v>
      </c>
      <c r="C39014" t="n">
        <v>549.55</v>
      </c>
      <c r="D39014" t="n">
        <v>562.3</v>
      </c>
      <c r="E39014" t="n">
        <v>542</v>
      </c>
      <c r="F39014" t="n">
        <v>560.1</v>
      </c>
      <c r="G39014" t="n">
        <v>7462289</v>
      </c>
      <c r="H39014" s="8" t="n">
        <v>44252</v>
      </c>
    </row>
    <row r="39015">
      <c r="A39015" t="inlineStr">
        <is>
          <t>ADANIPORTS</t>
        </is>
      </c>
      <c r="B39015" s="8" t="n">
        <v>44231</v>
      </c>
      <c r="C39015" t="n">
        <v>557.9</v>
      </c>
      <c r="D39015" t="n">
        <v>573.4</v>
      </c>
      <c r="E39015" t="n">
        <v>554.05</v>
      </c>
      <c r="F39015" t="n">
        <v>568.4</v>
      </c>
      <c r="G39015" t="n">
        <v>6850462</v>
      </c>
      <c r="H39015" s="8" t="n">
        <v>44252</v>
      </c>
    </row>
    <row r="39016">
      <c r="A39016" t="inlineStr">
        <is>
          <t>ADANIPORTS</t>
        </is>
      </c>
      <c r="B39016" s="8" t="n">
        <v>44232</v>
      </c>
      <c r="C39016" t="n">
        <v>571</v>
      </c>
      <c r="D39016" t="n">
        <v>573.95</v>
      </c>
      <c r="E39016" t="n">
        <v>561.65</v>
      </c>
      <c r="F39016" t="n">
        <v>566.95</v>
      </c>
      <c r="G39016" t="n">
        <v>5586868</v>
      </c>
      <c r="H39016" s="8" t="n">
        <v>44252</v>
      </c>
    </row>
    <row r="39017">
      <c r="A39017" t="inlineStr">
        <is>
          <t>ADANIPORTS</t>
        </is>
      </c>
      <c r="B39017" s="8" t="n">
        <v>44235</v>
      </c>
      <c r="C39017" t="n">
        <v>572.15</v>
      </c>
      <c r="D39017" t="n">
        <v>594</v>
      </c>
      <c r="E39017" t="n">
        <v>571.1</v>
      </c>
      <c r="F39017" t="n">
        <v>582.05</v>
      </c>
      <c r="G39017" t="n">
        <v>8887710</v>
      </c>
      <c r="H39017" s="8" t="n">
        <v>44252</v>
      </c>
    </row>
    <row r="39018">
      <c r="A39018" t="inlineStr">
        <is>
          <t>ADANIPORTS</t>
        </is>
      </c>
      <c r="B39018" s="8" t="n">
        <v>44236</v>
      </c>
      <c r="C39018" t="n">
        <v>589.65</v>
      </c>
      <c r="D39018" t="n">
        <v>589.8</v>
      </c>
      <c r="E39018" t="n">
        <v>573.2</v>
      </c>
      <c r="F39018" t="n">
        <v>581.95</v>
      </c>
      <c r="G39018" t="n">
        <v>10917915</v>
      </c>
      <c r="H39018" s="8" t="n">
        <v>44252</v>
      </c>
    </row>
    <row r="39019">
      <c r="A39019" t="inlineStr">
        <is>
          <t>ADANIPORTS</t>
        </is>
      </c>
      <c r="B39019" s="8" t="n">
        <v>44237</v>
      </c>
      <c r="C39019" t="n">
        <v>584.75</v>
      </c>
      <c r="D39019" t="n">
        <v>587</v>
      </c>
      <c r="E39019" t="n">
        <v>550.5</v>
      </c>
      <c r="F39019" t="n">
        <v>576.85</v>
      </c>
      <c r="G39019" t="n">
        <v>19987392</v>
      </c>
      <c r="H39019" s="8" t="n">
        <v>44252</v>
      </c>
    </row>
    <row r="39020">
      <c r="A39020" t="inlineStr">
        <is>
          <t>ADANIPORTS</t>
        </is>
      </c>
      <c r="B39020" s="8" t="n">
        <v>44238</v>
      </c>
      <c r="C39020" t="n">
        <v>576.85</v>
      </c>
      <c r="D39020" t="n">
        <v>593.7</v>
      </c>
      <c r="E39020" t="n">
        <v>576.3</v>
      </c>
      <c r="F39020" t="n">
        <v>591.85</v>
      </c>
      <c r="G39020" t="n">
        <v>10595917</v>
      </c>
      <c r="H39020" s="8" t="n">
        <v>44252</v>
      </c>
    </row>
    <row r="39021">
      <c r="A39021" t="inlineStr">
        <is>
          <t>ADANIPORTS</t>
        </is>
      </c>
      <c r="B39021" s="8" t="n">
        <v>44239</v>
      </c>
      <c r="C39021" t="n">
        <v>592.3</v>
      </c>
      <c r="D39021" t="n">
        <v>621.65</v>
      </c>
      <c r="E39021" t="n">
        <v>586.1</v>
      </c>
      <c r="F39021" t="n">
        <v>616.6</v>
      </c>
      <c r="G39021" t="n">
        <v>24953701</v>
      </c>
      <c r="H39021" s="8" t="n">
        <v>44252</v>
      </c>
    </row>
    <row r="39022">
      <c r="A39022" t="inlineStr">
        <is>
          <t>ADANIPORTS</t>
        </is>
      </c>
      <c r="B39022" s="8" t="n">
        <v>44242</v>
      </c>
      <c r="C39022" t="n">
        <v>617.95</v>
      </c>
      <c r="D39022" t="n">
        <v>639.9</v>
      </c>
      <c r="E39022" t="n">
        <v>610.8</v>
      </c>
      <c r="F39022" t="n">
        <v>627.75</v>
      </c>
      <c r="G39022" t="n">
        <v>15146033</v>
      </c>
      <c r="H39022" s="8" t="n">
        <v>44252</v>
      </c>
    </row>
    <row r="39023">
      <c r="A39023" t="inlineStr">
        <is>
          <t>ADANIPORTS</t>
        </is>
      </c>
      <c r="B39023" s="8" t="n">
        <v>44243</v>
      </c>
      <c r="C39023" t="n">
        <v>629.8</v>
      </c>
      <c r="D39023" t="n">
        <v>643.5</v>
      </c>
      <c r="E39023" t="n">
        <v>628.05</v>
      </c>
      <c r="F39023" t="n">
        <v>636.55</v>
      </c>
      <c r="G39023" t="n">
        <v>15120148</v>
      </c>
      <c r="H39023" s="8" t="n">
        <v>44252</v>
      </c>
    </row>
    <row r="39024">
      <c r="A39024" t="inlineStr">
        <is>
          <t>ADANIPORTS</t>
        </is>
      </c>
      <c r="B39024" s="8" t="n">
        <v>44244</v>
      </c>
      <c r="C39024" t="n">
        <v>658</v>
      </c>
      <c r="D39024" t="n">
        <v>670</v>
      </c>
      <c r="E39024" t="n">
        <v>646.9</v>
      </c>
      <c r="F39024" t="n">
        <v>655.75</v>
      </c>
      <c r="G39024" t="n">
        <v>34868085</v>
      </c>
      <c r="H39024" s="8" t="n">
        <v>44252</v>
      </c>
    </row>
    <row r="39025">
      <c r="A39025" t="inlineStr">
        <is>
          <t>ADANIPORTS</t>
        </is>
      </c>
      <c r="B39025" s="8" t="n">
        <v>44245</v>
      </c>
      <c r="C39025" t="n">
        <v>660.8</v>
      </c>
      <c r="D39025" t="n">
        <v>670</v>
      </c>
      <c r="E39025" t="n">
        <v>649.05</v>
      </c>
      <c r="F39025" t="n">
        <v>664.05</v>
      </c>
      <c r="G39025" t="n">
        <v>13189027</v>
      </c>
      <c r="H39025" s="8" t="n">
        <v>44252</v>
      </c>
    </row>
    <row r="39026">
      <c r="A39026" t="inlineStr">
        <is>
          <t>ADANIPORTS</t>
        </is>
      </c>
      <c r="B39026" s="8" t="n">
        <v>44246</v>
      </c>
      <c r="C39026" t="n">
        <v>664.95</v>
      </c>
      <c r="D39026" t="n">
        <v>676.65</v>
      </c>
      <c r="E39026" t="n">
        <v>628.65</v>
      </c>
      <c r="F39026" t="n">
        <v>653.5</v>
      </c>
      <c r="G39026" t="n">
        <v>17553743</v>
      </c>
      <c r="H39026" s="8" t="n">
        <v>44252</v>
      </c>
    </row>
    <row r="39027">
      <c r="A39027" t="inlineStr">
        <is>
          <t>ADANIPORTS</t>
        </is>
      </c>
      <c r="B39027" s="8" t="n">
        <v>44249</v>
      </c>
      <c r="C39027" t="n">
        <v>658.8</v>
      </c>
      <c r="D39027" t="n">
        <v>678.5</v>
      </c>
      <c r="E39027" t="n">
        <v>649</v>
      </c>
      <c r="F39027" t="n">
        <v>673.8</v>
      </c>
      <c r="G39027" t="n">
        <v>16739107</v>
      </c>
      <c r="H39027" s="8" t="n">
        <v>44252</v>
      </c>
    </row>
    <row r="39028">
      <c r="A39028" t="inlineStr">
        <is>
          <t>ADANIPORTS</t>
        </is>
      </c>
      <c r="B39028" s="8" t="n">
        <v>44250</v>
      </c>
      <c r="C39028" t="n">
        <v>680</v>
      </c>
      <c r="D39028" t="n">
        <v>682.7</v>
      </c>
      <c r="E39028" t="n">
        <v>659.25</v>
      </c>
      <c r="F39028" t="n">
        <v>662</v>
      </c>
      <c r="G39028" t="n">
        <v>11247164</v>
      </c>
      <c r="H39028" s="8" t="n">
        <v>44252</v>
      </c>
    </row>
    <row r="39029">
      <c r="A39029" t="inlineStr">
        <is>
          <t>ADANIPORTS</t>
        </is>
      </c>
      <c r="B39029" s="8" t="n">
        <v>44251</v>
      </c>
      <c r="C39029" t="n">
        <v>666.7</v>
      </c>
      <c r="D39029" t="n">
        <v>671</v>
      </c>
      <c r="E39029" t="n">
        <v>653.4</v>
      </c>
      <c r="F39029" t="n">
        <v>665.2</v>
      </c>
      <c r="G39029" t="n">
        <v>3919187</v>
      </c>
      <c r="H39029" s="8" t="n">
        <v>44252</v>
      </c>
    </row>
    <row r="39030">
      <c r="A39030" t="inlineStr">
        <is>
          <t>ADANIPORTS</t>
        </is>
      </c>
      <c r="B39030" s="8" t="n">
        <v>44252</v>
      </c>
      <c r="C39030" t="n">
        <v>669.4</v>
      </c>
      <c r="D39030" t="n">
        <v>711.35</v>
      </c>
      <c r="E39030" t="n">
        <v>667.15</v>
      </c>
      <c r="F39030" t="n">
        <v>704.3</v>
      </c>
      <c r="G39030" t="n">
        <v>18596690</v>
      </c>
      <c r="H39030" s="8" t="n">
        <v>44252</v>
      </c>
    </row>
    <row r="39031">
      <c r="A39031" t="inlineStr">
        <is>
          <t>ADANIPORTS</t>
        </is>
      </c>
      <c r="B39031" s="8" t="n">
        <v>44253</v>
      </c>
      <c r="C39031" t="n">
        <v>697.1</v>
      </c>
      <c r="D39031" t="n">
        <v>703.45</v>
      </c>
      <c r="E39031" t="n">
        <v>668</v>
      </c>
      <c r="F39031" t="n">
        <v>675.9</v>
      </c>
      <c r="G39031" t="n">
        <v>19909990</v>
      </c>
      <c r="H39031" s="8" t="n">
        <v>44280</v>
      </c>
    </row>
    <row r="39032">
      <c r="A39032" t="inlineStr">
        <is>
          <t>ADANIPORTS</t>
        </is>
      </c>
      <c r="B39032" s="8" t="n">
        <v>44256</v>
      </c>
      <c r="C39032" t="n">
        <v>684.6</v>
      </c>
      <c r="D39032" t="n">
        <v>704.65</v>
      </c>
      <c r="E39032" t="n">
        <v>673.3</v>
      </c>
      <c r="F39032" t="n">
        <v>692.9</v>
      </c>
      <c r="G39032" t="n">
        <v>11600468</v>
      </c>
      <c r="H39032" s="8" t="n">
        <v>44280</v>
      </c>
    </row>
    <row r="39033">
      <c r="A39033" t="inlineStr">
        <is>
          <t>ADANIPORTS</t>
        </is>
      </c>
      <c r="B39033" s="8" t="n">
        <v>44257</v>
      </c>
      <c r="C39033" t="n">
        <v>697.6</v>
      </c>
      <c r="D39033" t="n">
        <v>724.7</v>
      </c>
      <c r="E39033" t="n">
        <v>696</v>
      </c>
      <c r="F39033" t="n">
        <v>720.5</v>
      </c>
      <c r="G39033" t="n">
        <v>11486477</v>
      </c>
      <c r="H39033" s="8" t="n">
        <v>44280</v>
      </c>
    </row>
    <row r="39034">
      <c r="A39034" t="inlineStr">
        <is>
          <t>ADANIPORTS</t>
        </is>
      </c>
      <c r="B39034" s="8" t="n">
        <v>44258</v>
      </c>
      <c r="C39034" t="n">
        <v>732</v>
      </c>
      <c r="D39034" t="n">
        <v>754.95</v>
      </c>
      <c r="E39034" t="n">
        <v>723.4</v>
      </c>
      <c r="F39034" t="n">
        <v>729.85</v>
      </c>
      <c r="G39034" t="n">
        <v>19961472</v>
      </c>
      <c r="H39034" s="8" t="n">
        <v>44280</v>
      </c>
    </row>
    <row r="39035">
      <c r="A39035" t="inlineStr">
        <is>
          <t>ADANIPORTS</t>
        </is>
      </c>
      <c r="B39035" s="8" t="n">
        <v>44259</v>
      </c>
      <c r="C39035" t="n">
        <v>733.25</v>
      </c>
      <c r="D39035" t="n">
        <v>765.7</v>
      </c>
      <c r="E39035" t="n">
        <v>715.85</v>
      </c>
      <c r="F39035" t="n">
        <v>752.45</v>
      </c>
      <c r="G39035" t="n">
        <v>30607959</v>
      </c>
      <c r="H39035" s="8" t="n">
        <v>44280</v>
      </c>
    </row>
    <row r="39036">
      <c r="A39036" t="inlineStr">
        <is>
          <t>ADANIPORTS</t>
        </is>
      </c>
      <c r="B39036" s="8" t="n">
        <v>44260</v>
      </c>
      <c r="C39036" t="n">
        <v>752.45</v>
      </c>
      <c r="D39036" t="n">
        <v>761</v>
      </c>
      <c r="E39036" t="n">
        <v>730.5</v>
      </c>
      <c r="F39036" t="n">
        <v>748.95</v>
      </c>
      <c r="G39036" t="n">
        <v>17665200</v>
      </c>
      <c r="H39036" s="8" t="n">
        <v>44280</v>
      </c>
    </row>
    <row r="39037">
      <c r="A39037" t="inlineStr">
        <is>
          <t>ADANIPORTS</t>
        </is>
      </c>
      <c r="B39037" s="8" t="n">
        <v>44263</v>
      </c>
      <c r="C39037" t="n">
        <v>762.7</v>
      </c>
      <c r="D39037" t="n">
        <v>767.8</v>
      </c>
      <c r="E39037" t="n">
        <v>744.2</v>
      </c>
      <c r="F39037" t="n">
        <v>748.4</v>
      </c>
      <c r="G39037" t="n">
        <v>15286852</v>
      </c>
      <c r="H39037" s="8" t="n">
        <v>44280</v>
      </c>
    </row>
    <row r="39038">
      <c r="A39038" t="inlineStr">
        <is>
          <t>ADANIPORTS</t>
        </is>
      </c>
      <c r="B39038" s="8" t="n">
        <v>44264</v>
      </c>
      <c r="C39038" t="n">
        <v>755.55</v>
      </c>
      <c r="D39038" t="n">
        <v>759.4</v>
      </c>
      <c r="E39038" t="n">
        <v>738.65</v>
      </c>
      <c r="F39038" t="n">
        <v>750.75</v>
      </c>
      <c r="G39038" t="n">
        <v>8548163</v>
      </c>
      <c r="H39038" s="8" t="n">
        <v>44280</v>
      </c>
    </row>
    <row r="39039">
      <c r="A39039" t="inlineStr">
        <is>
          <t>ADANIPORTS</t>
        </is>
      </c>
      <c r="B39039" s="8" t="n">
        <v>44265</v>
      </c>
      <c r="C39039" t="n">
        <v>757.5</v>
      </c>
      <c r="D39039" t="n">
        <v>759.1</v>
      </c>
      <c r="E39039" t="n">
        <v>743</v>
      </c>
      <c r="F39039" t="n">
        <v>745.35</v>
      </c>
      <c r="G39039" t="n">
        <v>5235249</v>
      </c>
      <c r="H39039" s="8" t="n">
        <v>44280</v>
      </c>
    </row>
    <row r="39040">
      <c r="A39040" t="inlineStr">
        <is>
          <t>ADANIPORTS</t>
        </is>
      </c>
      <c r="B39040" s="8" t="n">
        <v>44266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s="8" t="n">
        <v>44280</v>
      </c>
    </row>
    <row r="39041">
      <c r="A39041" t="inlineStr">
        <is>
          <t>ADANIPORTS</t>
        </is>
      </c>
      <c r="B39041" s="8" t="n">
        <v>44267</v>
      </c>
      <c r="C39041" t="n">
        <v>749</v>
      </c>
      <c r="D39041" t="n">
        <v>752.1</v>
      </c>
      <c r="E39041" t="n">
        <v>723</v>
      </c>
      <c r="F39041" t="n">
        <v>728.15</v>
      </c>
      <c r="G39041" t="n">
        <v>10961076</v>
      </c>
      <c r="H39041" s="8" t="n">
        <v>44280</v>
      </c>
    </row>
    <row r="39042">
      <c r="A39042" t="inlineStr">
        <is>
          <t>ADANIPORTS</t>
        </is>
      </c>
      <c r="B39042" s="8" t="n">
        <v>44270</v>
      </c>
      <c r="C39042" t="n">
        <v>727.8</v>
      </c>
      <c r="D39042" t="n">
        <v>727.8</v>
      </c>
      <c r="E39042" t="n">
        <v>706.05</v>
      </c>
      <c r="F39042" t="n">
        <v>719.05</v>
      </c>
      <c r="G39042" t="n">
        <v>13403595</v>
      </c>
      <c r="H39042" s="8" t="n">
        <v>44280</v>
      </c>
    </row>
    <row r="39043">
      <c r="A39043" t="inlineStr">
        <is>
          <t>ADANIPORTS</t>
        </is>
      </c>
      <c r="B39043" s="8" t="n">
        <v>44271</v>
      </c>
      <c r="C39043" t="n">
        <v>731.4</v>
      </c>
      <c r="D39043" t="n">
        <v>735.7</v>
      </c>
      <c r="E39043" t="n">
        <v>714.25</v>
      </c>
      <c r="F39043" t="n">
        <v>717.35</v>
      </c>
      <c r="G39043" t="n">
        <v>14979009</v>
      </c>
      <c r="H39043" s="8" t="n">
        <v>44280</v>
      </c>
    </row>
    <row r="39044">
      <c r="A39044" t="inlineStr">
        <is>
          <t>ADANIPORTS</t>
        </is>
      </c>
      <c r="B39044" s="8" t="n">
        <v>44272</v>
      </c>
      <c r="C39044" t="n">
        <v>715</v>
      </c>
      <c r="D39044" t="n">
        <v>716.95</v>
      </c>
      <c r="E39044" t="n">
        <v>683.8</v>
      </c>
      <c r="F39044" t="n">
        <v>688.25</v>
      </c>
      <c r="G39044" t="n">
        <v>8151544</v>
      </c>
      <c r="H39044" s="8" t="n">
        <v>44280</v>
      </c>
    </row>
    <row r="39045">
      <c r="A39045" t="inlineStr">
        <is>
          <t>ADANIPORTS</t>
        </is>
      </c>
      <c r="B39045" s="8" t="n">
        <v>44273</v>
      </c>
      <c r="C39045" t="n">
        <v>695</v>
      </c>
      <c r="D39045" t="n">
        <v>705.5</v>
      </c>
      <c r="E39045" t="n">
        <v>675.4</v>
      </c>
      <c r="F39045" t="n">
        <v>679.65</v>
      </c>
      <c r="G39045" t="n">
        <v>10925357</v>
      </c>
      <c r="H39045" s="8" t="n">
        <v>44280</v>
      </c>
    </row>
    <row r="39046">
      <c r="A39046" t="inlineStr">
        <is>
          <t>ADANIPORTS</t>
        </is>
      </c>
      <c r="B39046" s="8" t="n">
        <v>44274</v>
      </c>
      <c r="C39046" t="n">
        <v>677.4</v>
      </c>
      <c r="D39046" t="n">
        <v>691.5</v>
      </c>
      <c r="E39046" t="n">
        <v>657.1</v>
      </c>
      <c r="F39046" t="n">
        <v>686.25</v>
      </c>
      <c r="G39046" t="n">
        <v>10373422</v>
      </c>
      <c r="H39046" s="8" t="n">
        <v>44280</v>
      </c>
    </row>
    <row r="39047">
      <c r="A39047" t="inlineStr">
        <is>
          <t>ADANIPORTS</t>
        </is>
      </c>
      <c r="B39047" s="8" t="n">
        <v>44277</v>
      </c>
      <c r="C39047" t="n">
        <v>686</v>
      </c>
      <c r="D39047" t="n">
        <v>726.25</v>
      </c>
      <c r="E39047" t="n">
        <v>681</v>
      </c>
      <c r="F39047" t="n">
        <v>721.9</v>
      </c>
      <c r="G39047" t="n">
        <v>22864950</v>
      </c>
      <c r="H39047" s="8" t="n">
        <v>44280</v>
      </c>
    </row>
    <row r="39048">
      <c r="A39048" t="inlineStr">
        <is>
          <t>ADANIPORTS</t>
        </is>
      </c>
      <c r="B39048" s="8" t="n">
        <v>44278</v>
      </c>
      <c r="C39048" t="n">
        <v>730.25</v>
      </c>
      <c r="D39048" t="n">
        <v>755</v>
      </c>
      <c r="E39048" t="n">
        <v>727.1</v>
      </c>
      <c r="F39048" t="n">
        <v>738.55</v>
      </c>
      <c r="G39048" t="n">
        <v>30612174</v>
      </c>
      <c r="H39048" s="8" t="n">
        <v>44280</v>
      </c>
    </row>
    <row r="39049">
      <c r="A39049" t="inlineStr">
        <is>
          <t>ADANIPORTS</t>
        </is>
      </c>
      <c r="B39049" s="8" t="n">
        <v>44279</v>
      </c>
      <c r="C39049" t="n">
        <v>741</v>
      </c>
      <c r="D39049" t="n">
        <v>750.5</v>
      </c>
      <c r="E39049" t="n">
        <v>697.65</v>
      </c>
      <c r="F39049" t="n">
        <v>706.85</v>
      </c>
      <c r="G39049" t="n">
        <v>21213413</v>
      </c>
      <c r="H39049" s="8" t="n">
        <v>44280</v>
      </c>
    </row>
    <row r="39050">
      <c r="A39050" t="inlineStr">
        <is>
          <t>ADANIPORTS</t>
        </is>
      </c>
      <c r="B39050" s="8" t="n">
        <v>44280</v>
      </c>
      <c r="C39050" t="n">
        <v>711</v>
      </c>
      <c r="D39050" t="n">
        <v>712.35</v>
      </c>
      <c r="E39050" t="n">
        <v>683.15</v>
      </c>
      <c r="F39050" t="n">
        <v>688.25</v>
      </c>
      <c r="G39050" t="n">
        <v>16860086</v>
      </c>
      <c r="H39050" s="8" t="n">
        <v>44280</v>
      </c>
    </row>
    <row r="39051">
      <c r="A39051" t="inlineStr">
        <is>
          <t>ADANIPORTS</t>
        </is>
      </c>
      <c r="B39051" s="8" t="n">
        <v>44281</v>
      </c>
      <c r="C39051" t="n">
        <v>698</v>
      </c>
      <c r="D39051" t="n">
        <v>710.7</v>
      </c>
      <c r="E39051" t="n">
        <v>692.6</v>
      </c>
      <c r="F39051" t="n">
        <v>703.05</v>
      </c>
      <c r="G39051" t="n">
        <v>12350673</v>
      </c>
      <c r="H39051" s="8" t="n">
        <v>44315</v>
      </c>
    </row>
    <row r="39052">
      <c r="A39052" t="inlineStr">
        <is>
          <t>ADANIPORTS</t>
        </is>
      </c>
      <c r="B39052" s="8" t="n">
        <v>44284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s="8" t="n">
        <v>44315</v>
      </c>
    </row>
    <row r="39053">
      <c r="A39053" t="inlineStr">
        <is>
          <t>ADANIPORTS</t>
        </is>
      </c>
      <c r="B39053" s="8" t="n">
        <v>44285</v>
      </c>
      <c r="C39053" t="n">
        <v>703.05</v>
      </c>
      <c r="D39053" t="n">
        <v>718</v>
      </c>
      <c r="E39053" t="n">
        <v>697.3</v>
      </c>
      <c r="F39053" t="n">
        <v>710.55</v>
      </c>
      <c r="G39053" t="n">
        <v>9109505</v>
      </c>
      <c r="H39053" s="8" t="n">
        <v>44315</v>
      </c>
    </row>
    <row r="39054">
      <c r="A39054" t="inlineStr">
        <is>
          <t>ADANIPORTS</t>
        </is>
      </c>
      <c r="B39054" s="8" t="n">
        <v>44286</v>
      </c>
      <c r="C39054" t="n">
        <v>705</v>
      </c>
      <c r="D39054" t="n">
        <v>719.9</v>
      </c>
      <c r="E39054" t="n">
        <v>698.6</v>
      </c>
      <c r="F39054" t="n">
        <v>702.4</v>
      </c>
      <c r="G39054" t="n">
        <v>7752226</v>
      </c>
      <c r="H39054" s="8" t="n">
        <v>44315</v>
      </c>
    </row>
    <row r="39055">
      <c r="A39055" t="inlineStr">
        <is>
          <t>ADANIPORTS</t>
        </is>
      </c>
      <c r="B39055" s="8" t="n">
        <v>44287</v>
      </c>
      <c r="C39055" t="n">
        <v>713.5</v>
      </c>
      <c r="D39055" t="n">
        <v>742</v>
      </c>
      <c r="E39055" t="n">
        <v>705</v>
      </c>
      <c r="F39055" t="n">
        <v>736.25</v>
      </c>
      <c r="G39055" t="n">
        <v>15017049</v>
      </c>
      <c r="H39055" s="8" t="n">
        <v>44315</v>
      </c>
    </row>
    <row r="39056">
      <c r="A39056" t="inlineStr">
        <is>
          <t>ADANIPORTS</t>
        </is>
      </c>
      <c r="B39056" s="8" t="n">
        <v>44288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s="8" t="n">
        <v>44315</v>
      </c>
    </row>
    <row r="39057">
      <c r="A39057" t="inlineStr">
        <is>
          <t>ADANIPORTS</t>
        </is>
      </c>
      <c r="B39057" s="8" t="n">
        <v>44291</v>
      </c>
      <c r="C39057" t="n">
        <v>731.75</v>
      </c>
      <c r="D39057" t="n">
        <v>745</v>
      </c>
      <c r="E39057" t="n">
        <v>715</v>
      </c>
      <c r="F39057" t="n">
        <v>742.25</v>
      </c>
      <c r="G39057" t="n">
        <v>15622924</v>
      </c>
      <c r="H39057" s="8" t="n">
        <v>44315</v>
      </c>
    </row>
    <row r="39058">
      <c r="A39058" t="inlineStr">
        <is>
          <t>ADANIPORTS</t>
        </is>
      </c>
      <c r="B39058" s="8" t="n">
        <v>44292</v>
      </c>
      <c r="C39058" t="n">
        <v>756</v>
      </c>
      <c r="D39058" t="n">
        <v>852.7</v>
      </c>
      <c r="E39058" t="n">
        <v>743</v>
      </c>
      <c r="F39058" t="n">
        <v>835.55</v>
      </c>
      <c r="G39058" t="n">
        <v>64555516</v>
      </c>
      <c r="H39058" s="8" t="n">
        <v>44315</v>
      </c>
    </row>
    <row r="39059">
      <c r="A39059" t="inlineStr">
        <is>
          <t>ADANIPORTS</t>
        </is>
      </c>
      <c r="B39059" s="8" t="n">
        <v>44293</v>
      </c>
      <c r="C39059" t="n">
        <v>857</v>
      </c>
      <c r="D39059" t="n">
        <v>885</v>
      </c>
      <c r="E39059" t="n">
        <v>795</v>
      </c>
      <c r="F39059" t="n">
        <v>814.75</v>
      </c>
      <c r="G39059" t="n">
        <v>97717880</v>
      </c>
      <c r="H39059" s="8" t="n">
        <v>44315</v>
      </c>
    </row>
    <row r="39060">
      <c r="A39060" t="inlineStr">
        <is>
          <t>ADANIPORTS</t>
        </is>
      </c>
      <c r="B39060" s="8" t="n">
        <v>44294</v>
      </c>
      <c r="C39060" t="n">
        <v>818</v>
      </c>
      <c r="D39060" t="n">
        <v>838</v>
      </c>
      <c r="E39060" t="n">
        <v>806</v>
      </c>
      <c r="F39060" t="n">
        <v>823</v>
      </c>
      <c r="G39060" t="n">
        <v>34025873</v>
      </c>
      <c r="H39060" s="8" t="n">
        <v>44315</v>
      </c>
    </row>
    <row r="39061">
      <c r="A39061" t="inlineStr">
        <is>
          <t>ADANIPORTS</t>
        </is>
      </c>
      <c r="B39061" s="8" t="n">
        <v>44295</v>
      </c>
      <c r="C39061" t="n">
        <v>824.75</v>
      </c>
      <c r="D39061" t="n">
        <v>837</v>
      </c>
      <c r="E39061" t="n">
        <v>817.05</v>
      </c>
      <c r="F39061" t="n">
        <v>823.6</v>
      </c>
      <c r="G39061" t="n">
        <v>21804785</v>
      </c>
      <c r="H39061" s="8" t="n">
        <v>44315</v>
      </c>
    </row>
    <row r="39062">
      <c r="A39062" t="inlineStr">
        <is>
          <t>ADANIPORTS</t>
        </is>
      </c>
      <c r="B39062" s="8" t="n">
        <v>44298</v>
      </c>
      <c r="C39062" t="n">
        <v>809.9</v>
      </c>
      <c r="D39062" t="n">
        <v>809.9</v>
      </c>
      <c r="E39062" t="n">
        <v>735</v>
      </c>
      <c r="F39062" t="n">
        <v>744.65</v>
      </c>
      <c r="G39062" t="n">
        <v>28112240</v>
      </c>
      <c r="H39062" s="8" t="n">
        <v>44315</v>
      </c>
    </row>
    <row r="39063">
      <c r="A39063" t="inlineStr">
        <is>
          <t>ADANIPORTS</t>
        </is>
      </c>
      <c r="B39063" s="8" t="n">
        <v>44299</v>
      </c>
      <c r="C39063" t="n">
        <v>750</v>
      </c>
      <c r="D39063" t="n">
        <v>755.75</v>
      </c>
      <c r="E39063" t="n">
        <v>701.35</v>
      </c>
      <c r="F39063" t="n">
        <v>731.05</v>
      </c>
      <c r="G39063" t="n">
        <v>52812517</v>
      </c>
      <c r="H39063" s="8" t="n">
        <v>44315</v>
      </c>
    </row>
    <row r="39064">
      <c r="A39064" t="inlineStr">
        <is>
          <t>ADANIPORTS</t>
        </is>
      </c>
      <c r="B39064" s="8" t="n">
        <v>44300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s="8" t="n">
        <v>44315</v>
      </c>
    </row>
    <row r="39065">
      <c r="A39065" t="inlineStr">
        <is>
          <t>ADANIPORTS</t>
        </is>
      </c>
      <c r="B39065" s="8" t="n">
        <v>44301</v>
      </c>
      <c r="C39065" t="n">
        <v>735.9</v>
      </c>
      <c r="D39065" t="n">
        <v>754.5</v>
      </c>
      <c r="E39065" t="n">
        <v>725</v>
      </c>
      <c r="F39065" t="n">
        <v>750.35</v>
      </c>
      <c r="G39065" t="n">
        <v>26108614</v>
      </c>
      <c r="H39065" s="8" t="n">
        <v>44315</v>
      </c>
    </row>
    <row r="39066">
      <c r="A39066" t="inlineStr">
        <is>
          <t>ADANIPORTS</t>
        </is>
      </c>
      <c r="B39066" s="8" t="n">
        <v>44302</v>
      </c>
      <c r="C39066" t="n">
        <v>750.9</v>
      </c>
      <c r="D39066" t="n">
        <v>794.85</v>
      </c>
      <c r="E39066" t="n">
        <v>743</v>
      </c>
      <c r="F39066" t="n">
        <v>755.5</v>
      </c>
      <c r="G39066" t="n">
        <v>41791181</v>
      </c>
      <c r="H39066" s="8" t="n">
        <v>44315</v>
      </c>
    </row>
    <row r="39067">
      <c r="A39067" t="inlineStr">
        <is>
          <t>ADANIPORTS</t>
        </is>
      </c>
      <c r="B39067" s="8" t="n">
        <v>44305</v>
      </c>
      <c r="C39067" t="n">
        <v>715</v>
      </c>
      <c r="D39067" t="n">
        <v>730.9</v>
      </c>
      <c r="E39067" t="n">
        <v>707.45</v>
      </c>
      <c r="F39067" t="n">
        <v>720.95</v>
      </c>
      <c r="G39067" t="n">
        <v>22935238</v>
      </c>
      <c r="H39067" s="8" t="n">
        <v>44315</v>
      </c>
    </row>
    <row r="39068">
      <c r="A39068" t="inlineStr">
        <is>
          <t>ADANIPORTS</t>
        </is>
      </c>
      <c r="B39068" s="8" t="n">
        <v>44306</v>
      </c>
      <c r="C39068" t="n">
        <v>744.7</v>
      </c>
      <c r="D39068" t="n">
        <v>745.9</v>
      </c>
      <c r="E39068" t="n">
        <v>710</v>
      </c>
      <c r="F39068" t="n">
        <v>720.45</v>
      </c>
      <c r="G39068" t="n">
        <v>21315167</v>
      </c>
      <c r="H39068" s="8" t="n">
        <v>44315</v>
      </c>
    </row>
    <row r="39069">
      <c r="A39069" t="inlineStr">
        <is>
          <t>ADANIPORTS</t>
        </is>
      </c>
      <c r="B39069" s="8" t="n">
        <v>44307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s="8" t="n">
        <v>44315</v>
      </c>
    </row>
    <row r="39070">
      <c r="A39070" t="inlineStr">
        <is>
          <t>ADANIPORTS</t>
        </is>
      </c>
      <c r="B39070" s="8" t="n">
        <v>44308</v>
      </c>
      <c r="C39070" t="n">
        <v>689.5</v>
      </c>
      <c r="D39070" t="n">
        <v>744.9</v>
      </c>
      <c r="E39070" t="n">
        <v>689.5</v>
      </c>
      <c r="F39070" t="n">
        <v>737.8</v>
      </c>
      <c r="G39070" t="n">
        <v>26840536</v>
      </c>
      <c r="H39070" s="8" t="n">
        <v>44315</v>
      </c>
    </row>
    <row r="39071">
      <c r="A39071" t="inlineStr">
        <is>
          <t>ADANIPORTS</t>
        </is>
      </c>
      <c r="B39071" s="8" t="n">
        <v>44309</v>
      </c>
      <c r="C39071" t="n">
        <v>736.45</v>
      </c>
      <c r="D39071" t="n">
        <v>746.9</v>
      </c>
      <c r="E39071" t="n">
        <v>720.1</v>
      </c>
      <c r="F39071" t="n">
        <v>725.35</v>
      </c>
      <c r="G39071" t="n">
        <v>18435449</v>
      </c>
      <c r="H39071" s="8" t="n">
        <v>44315</v>
      </c>
    </row>
    <row r="39072">
      <c r="A39072" t="inlineStr">
        <is>
          <t>ADANIPORTS</t>
        </is>
      </c>
      <c r="B39072" s="8" t="n">
        <v>44312</v>
      </c>
      <c r="C39072" t="n">
        <v>733</v>
      </c>
      <c r="D39072" t="n">
        <v>739.65</v>
      </c>
      <c r="E39072" t="n">
        <v>728.9</v>
      </c>
      <c r="F39072" t="n">
        <v>730.75</v>
      </c>
      <c r="G39072" t="n">
        <v>9390549</v>
      </c>
      <c r="H39072" s="8" t="n">
        <v>44315</v>
      </c>
    </row>
    <row r="39073">
      <c r="A39073" t="inlineStr">
        <is>
          <t>ADANIPORTS</t>
        </is>
      </c>
      <c r="B39073" s="8" t="n">
        <v>44313</v>
      </c>
      <c r="C39073" t="n">
        <v>735</v>
      </c>
      <c r="D39073" t="n">
        <v>757.5</v>
      </c>
      <c r="E39073" t="n">
        <v>727.35</v>
      </c>
      <c r="F39073" t="n">
        <v>749.15</v>
      </c>
      <c r="G39073" t="n">
        <v>20573107</v>
      </c>
      <c r="H39073" s="8" t="n">
        <v>44315</v>
      </c>
    </row>
    <row r="39074">
      <c r="A39074" t="inlineStr">
        <is>
          <t>ADANIPORTS</t>
        </is>
      </c>
      <c r="B39074" s="8" t="n">
        <v>44314</v>
      </c>
      <c r="C39074" t="n">
        <v>755</v>
      </c>
      <c r="D39074" t="n">
        <v>760</v>
      </c>
      <c r="E39074" t="n">
        <v>741.1</v>
      </c>
      <c r="F39074" t="n">
        <v>746.25</v>
      </c>
      <c r="G39074" t="n">
        <v>11156977</v>
      </c>
      <c r="H39074" s="8" t="n">
        <v>44315</v>
      </c>
    </row>
    <row r="39075">
      <c r="A39075" t="inlineStr">
        <is>
          <t>ADANIPORTS</t>
        </is>
      </c>
      <c r="B39075" s="8" t="n">
        <v>44315</v>
      </c>
      <c r="C39075" t="n">
        <v>753.2</v>
      </c>
      <c r="D39075" t="n">
        <v>765.85</v>
      </c>
      <c r="E39075" t="n">
        <v>743.4</v>
      </c>
      <c r="F39075" t="n">
        <v>746.75</v>
      </c>
      <c r="G39075" t="n">
        <v>13851910</v>
      </c>
      <c r="H39075" s="8" t="n">
        <v>44315</v>
      </c>
    </row>
    <row r="39076">
      <c r="A39076" t="inlineStr">
        <is>
          <t>ADANIPORTS</t>
        </is>
      </c>
      <c r="B39076" s="8" t="n">
        <v>44316</v>
      </c>
      <c r="C39076" t="n">
        <v>739</v>
      </c>
      <c r="D39076" t="n">
        <v>759.45</v>
      </c>
      <c r="E39076" t="n">
        <v>724.5</v>
      </c>
      <c r="F39076" t="n">
        <v>730.05</v>
      </c>
      <c r="G39076" t="n">
        <v>12600934</v>
      </c>
      <c r="H39076" s="8" t="n">
        <v>44343</v>
      </c>
    </row>
    <row r="39077">
      <c r="A39077" t="inlineStr">
        <is>
          <t>ADANIPORTS</t>
        </is>
      </c>
      <c r="B39077" s="8" t="n">
        <v>44319</v>
      </c>
      <c r="C39077" t="n">
        <v>727.65</v>
      </c>
      <c r="D39077" t="n">
        <v>764</v>
      </c>
      <c r="E39077" t="n">
        <v>713.75</v>
      </c>
      <c r="F39077" t="n">
        <v>761.4</v>
      </c>
      <c r="G39077" t="n">
        <v>25953577</v>
      </c>
      <c r="H39077" s="8" t="n">
        <v>44343</v>
      </c>
    </row>
    <row r="39078">
      <c r="A39078" t="inlineStr">
        <is>
          <t>ADANIPORTS</t>
        </is>
      </c>
      <c r="B39078" s="8" t="n">
        <v>44320</v>
      </c>
      <c r="C39078" t="n">
        <v>779.85</v>
      </c>
      <c r="D39078" t="n">
        <v>782</v>
      </c>
      <c r="E39078" t="n">
        <v>760.05</v>
      </c>
      <c r="F39078" t="n">
        <v>768.75</v>
      </c>
      <c r="G39078" t="n">
        <v>31400296</v>
      </c>
      <c r="H39078" s="8" t="n">
        <v>44343</v>
      </c>
    </row>
    <row r="39079">
      <c r="A39079" t="inlineStr">
        <is>
          <t>ADANIPORTS</t>
        </is>
      </c>
      <c r="B39079" s="8" t="n">
        <v>44321</v>
      </c>
      <c r="C39079" t="n">
        <v>772</v>
      </c>
      <c r="D39079" t="n">
        <v>774.8</v>
      </c>
      <c r="E39079" t="n">
        <v>732.7</v>
      </c>
      <c r="F39079" t="n">
        <v>738.1</v>
      </c>
      <c r="G39079" t="n">
        <v>29426971</v>
      </c>
      <c r="H39079" s="8" t="n">
        <v>44343</v>
      </c>
    </row>
    <row r="39080">
      <c r="A39080" t="inlineStr">
        <is>
          <t>ADANIPORTS</t>
        </is>
      </c>
      <c r="B39080" s="8" t="n">
        <v>44322</v>
      </c>
      <c r="C39080" t="n">
        <v>745</v>
      </c>
      <c r="D39080" t="n">
        <v>753.7</v>
      </c>
      <c r="E39080" t="n">
        <v>735.6</v>
      </c>
      <c r="F39080" t="n">
        <v>740.8</v>
      </c>
      <c r="G39080" t="n">
        <v>11926793</v>
      </c>
      <c r="H39080" s="8" t="n">
        <v>44343</v>
      </c>
    </row>
    <row r="39081">
      <c r="A39081" t="inlineStr">
        <is>
          <t>ADANIPORTS</t>
        </is>
      </c>
      <c r="B39081" s="8" t="n">
        <v>44323</v>
      </c>
      <c r="C39081" t="n">
        <v>747.7</v>
      </c>
      <c r="D39081" t="n">
        <v>778</v>
      </c>
      <c r="E39081" t="n">
        <v>745.25</v>
      </c>
      <c r="F39081" t="n">
        <v>767.75</v>
      </c>
      <c r="G39081" t="n">
        <v>20782117</v>
      </c>
      <c r="H39081" s="8" t="n">
        <v>44343</v>
      </c>
    </row>
    <row r="39082">
      <c r="A39082" t="inlineStr">
        <is>
          <t>ADANIPORTS</t>
        </is>
      </c>
      <c r="B39082" s="8" t="n">
        <v>44326</v>
      </c>
      <c r="C39082" t="n">
        <v>774.4</v>
      </c>
      <c r="D39082" t="n">
        <v>779.5</v>
      </c>
      <c r="E39082" t="n">
        <v>762.45</v>
      </c>
      <c r="F39082" t="n">
        <v>765.45</v>
      </c>
      <c r="G39082" t="n">
        <v>9201326</v>
      </c>
      <c r="H39082" s="8" t="n">
        <v>44343</v>
      </c>
    </row>
    <row r="39083">
      <c r="A39083" t="inlineStr">
        <is>
          <t>ADANIPORTS</t>
        </is>
      </c>
      <c r="B39083" s="8" t="n">
        <v>44327</v>
      </c>
      <c r="C39083" t="n">
        <v>751</v>
      </c>
      <c r="D39083" t="n">
        <v>789.7</v>
      </c>
      <c r="E39083" t="n">
        <v>750.35</v>
      </c>
      <c r="F39083" t="n">
        <v>762.65</v>
      </c>
      <c r="G39083" t="n">
        <v>12978165</v>
      </c>
      <c r="H39083" s="8" t="n">
        <v>44343</v>
      </c>
    </row>
    <row r="39084">
      <c r="A39084" t="inlineStr">
        <is>
          <t>ADANIPORTS</t>
        </is>
      </c>
      <c r="B39084" s="8" t="n">
        <v>44328</v>
      </c>
      <c r="C39084" t="n">
        <v>763</v>
      </c>
      <c r="D39084" t="n">
        <v>772.8</v>
      </c>
      <c r="E39084" t="n">
        <v>747.7</v>
      </c>
      <c r="F39084" t="n">
        <v>751.6</v>
      </c>
      <c r="G39084" t="n">
        <v>10615003</v>
      </c>
      <c r="H39084" s="8" t="n">
        <v>44343</v>
      </c>
    </row>
    <row r="39085">
      <c r="A39085" t="inlineStr">
        <is>
          <t>ADANIPORTS</t>
        </is>
      </c>
      <c r="B39085" s="8" t="n">
        <v>44329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s="8" t="n">
        <v>44343</v>
      </c>
    </row>
    <row r="39086">
      <c r="A39086" t="inlineStr">
        <is>
          <t>ADANIPORTS</t>
        </is>
      </c>
      <c r="B39086" s="8" t="n">
        <v>44330</v>
      </c>
      <c r="C39086" t="n">
        <v>757.9</v>
      </c>
      <c r="D39086" t="n">
        <v>758.65</v>
      </c>
      <c r="E39086" t="n">
        <v>727.5</v>
      </c>
      <c r="F39086" t="n">
        <v>733.55</v>
      </c>
      <c r="G39086" t="n">
        <v>10876267</v>
      </c>
      <c r="H39086" s="8" t="n">
        <v>44343</v>
      </c>
    </row>
    <row r="39087">
      <c r="A39087" t="inlineStr">
        <is>
          <t>ADANIPORTS</t>
        </is>
      </c>
      <c r="B39087" s="8" t="n">
        <v>44333</v>
      </c>
      <c r="C39087" t="n">
        <v>740</v>
      </c>
      <c r="D39087" t="n">
        <v>760</v>
      </c>
      <c r="E39087" t="n">
        <v>737</v>
      </c>
      <c r="F39087" t="n">
        <v>754.2</v>
      </c>
      <c r="G39087" t="n">
        <v>12271212</v>
      </c>
      <c r="H39087" s="8" t="n">
        <v>44343</v>
      </c>
    </row>
    <row r="39088">
      <c r="A39088" t="inlineStr">
        <is>
          <t>ADANIPORTS</t>
        </is>
      </c>
      <c r="B39088" s="8" t="n">
        <v>44334</v>
      </c>
      <c r="C39088" t="n">
        <v>765</v>
      </c>
      <c r="D39088" t="n">
        <v>780</v>
      </c>
      <c r="E39088" t="n">
        <v>757.1</v>
      </c>
      <c r="F39088" t="n">
        <v>775.9</v>
      </c>
      <c r="G39088" t="n">
        <v>9877934</v>
      </c>
      <c r="H39088" s="8" t="n">
        <v>44343</v>
      </c>
    </row>
    <row r="39089">
      <c r="A39089" t="inlineStr">
        <is>
          <t>ADANIPORTS</t>
        </is>
      </c>
      <c r="B39089" s="8" t="n">
        <v>44335</v>
      </c>
      <c r="C39089" t="n">
        <v>784</v>
      </c>
      <c r="D39089" t="n">
        <v>791.9</v>
      </c>
      <c r="E39089" t="n">
        <v>769.3</v>
      </c>
      <c r="F39089" t="n">
        <v>772.4</v>
      </c>
      <c r="G39089" t="n">
        <v>15666729</v>
      </c>
      <c r="H39089" s="8" t="n">
        <v>44343</v>
      </c>
    </row>
    <row r="39090">
      <c r="A39090" t="inlineStr">
        <is>
          <t>ADANIPORTS</t>
        </is>
      </c>
      <c r="B39090" s="8" t="n">
        <v>44336</v>
      </c>
      <c r="C39090" t="n">
        <v>776.5</v>
      </c>
      <c r="D39090" t="n">
        <v>779.5</v>
      </c>
      <c r="E39090" t="n">
        <v>761.05</v>
      </c>
      <c r="F39090" t="n">
        <v>765.7</v>
      </c>
      <c r="G39090" t="n">
        <v>6964023</v>
      </c>
      <c r="H39090" s="8" t="n">
        <v>44343</v>
      </c>
    </row>
    <row r="39091">
      <c r="A39091" t="inlineStr">
        <is>
          <t>ADANIPORTS</t>
        </is>
      </c>
      <c r="B39091" s="8" t="n">
        <v>44337</v>
      </c>
      <c r="C39091" t="n">
        <v>772</v>
      </c>
      <c r="D39091" t="n">
        <v>775.25</v>
      </c>
      <c r="E39091" t="n">
        <v>766.65</v>
      </c>
      <c r="F39091" t="n">
        <v>769.2</v>
      </c>
      <c r="G39091" t="n">
        <v>5274817</v>
      </c>
      <c r="H39091" s="8" t="n">
        <v>44343</v>
      </c>
    </row>
    <row r="39092">
      <c r="A39092" t="inlineStr">
        <is>
          <t>ADANIPORTS</t>
        </is>
      </c>
      <c r="B39092" s="8" t="n">
        <v>44340</v>
      </c>
      <c r="C39092" t="n">
        <v>769.7</v>
      </c>
      <c r="D39092" t="n">
        <v>779.9</v>
      </c>
      <c r="E39092" t="n">
        <v>746.6</v>
      </c>
      <c r="F39092" t="n">
        <v>766.55</v>
      </c>
      <c r="G39092" t="n">
        <v>8354397</v>
      </c>
      <c r="H39092" s="8" t="n">
        <v>44343</v>
      </c>
    </row>
    <row r="39093">
      <c r="A39093" t="inlineStr">
        <is>
          <t>ADANIPORTS</t>
        </is>
      </c>
      <c r="B39093" s="8" t="n">
        <v>44341</v>
      </c>
      <c r="C39093" t="n">
        <v>773</v>
      </c>
      <c r="D39093" t="n">
        <v>776.7</v>
      </c>
      <c r="E39093" t="n">
        <v>759</v>
      </c>
      <c r="F39093" t="n">
        <v>764</v>
      </c>
      <c r="G39093" t="n">
        <v>4730725</v>
      </c>
      <c r="H39093" s="8" t="n">
        <v>44343</v>
      </c>
    </row>
    <row r="39094">
      <c r="A39094" t="inlineStr">
        <is>
          <t>ADANIPORTS</t>
        </is>
      </c>
      <c r="B39094" s="8" t="n">
        <v>44342</v>
      </c>
      <c r="C39094" t="n">
        <v>767.85</v>
      </c>
      <c r="D39094" t="n">
        <v>769.9</v>
      </c>
      <c r="E39094" t="n">
        <v>757</v>
      </c>
      <c r="F39094" t="n">
        <v>758.3</v>
      </c>
      <c r="G39094" t="n">
        <v>7375242</v>
      </c>
      <c r="H39094" s="8" t="n">
        <v>44343</v>
      </c>
    </row>
    <row r="39095">
      <c r="A39095" t="inlineStr">
        <is>
          <t>ADANIPORTS</t>
        </is>
      </c>
      <c r="B39095" s="8" t="n">
        <v>44343</v>
      </c>
      <c r="C39095" t="n">
        <v>758.3</v>
      </c>
      <c r="D39095" t="n">
        <v>765</v>
      </c>
      <c r="E39095" t="n">
        <v>749.45</v>
      </c>
      <c r="F39095" t="n">
        <v>751.4</v>
      </c>
      <c r="G39095" t="n">
        <v>7909776</v>
      </c>
      <c r="H39095" s="8" t="n">
        <v>44343</v>
      </c>
    </row>
    <row r="39096">
      <c r="A39096" t="inlineStr">
        <is>
          <t>ADANIPORTS</t>
        </is>
      </c>
      <c r="B39096" s="8" t="n">
        <v>44344</v>
      </c>
      <c r="C39096" t="n">
        <v>755</v>
      </c>
      <c r="D39096" t="n">
        <v>784.9</v>
      </c>
      <c r="E39096" t="n">
        <v>754</v>
      </c>
      <c r="F39096" t="n">
        <v>776.15</v>
      </c>
      <c r="G39096" t="n">
        <v>13623565</v>
      </c>
      <c r="H39096" s="8" t="n">
        <v>44371</v>
      </c>
    </row>
    <row r="39097">
      <c r="A39097" t="inlineStr">
        <is>
          <t>ADANIPORTS</t>
        </is>
      </c>
      <c r="B39097" s="8" t="n">
        <v>44347</v>
      </c>
      <c r="C39097" t="n">
        <v>779.95</v>
      </c>
      <c r="D39097" t="n">
        <v>779.95</v>
      </c>
      <c r="E39097" t="n">
        <v>761.7</v>
      </c>
      <c r="F39097" t="n">
        <v>769.55</v>
      </c>
      <c r="G39097" t="n">
        <v>7820165</v>
      </c>
      <c r="H39097" s="8" t="n">
        <v>44371</v>
      </c>
    </row>
    <row r="39098">
      <c r="A39098" t="inlineStr">
        <is>
          <t>ADANIPORTS</t>
        </is>
      </c>
      <c r="B39098" s="8" t="n">
        <v>44348</v>
      </c>
      <c r="C39098" t="n">
        <v>773.1</v>
      </c>
      <c r="D39098" t="n">
        <v>801.8</v>
      </c>
      <c r="E39098" t="n">
        <v>764.3</v>
      </c>
      <c r="F39098" t="n">
        <v>798.2</v>
      </c>
      <c r="G39098" t="n">
        <v>17847137</v>
      </c>
      <c r="H39098" s="8" t="n">
        <v>44371</v>
      </c>
    </row>
    <row r="39099">
      <c r="A39099" t="inlineStr">
        <is>
          <t>ADANIPORTS</t>
        </is>
      </c>
      <c r="B39099" s="8" t="n">
        <v>44349</v>
      </c>
      <c r="C39099" t="n">
        <v>802.95</v>
      </c>
      <c r="D39099" t="n">
        <v>824</v>
      </c>
      <c r="E39099" t="n">
        <v>802.95</v>
      </c>
      <c r="F39099" t="n">
        <v>811.5</v>
      </c>
      <c r="G39099" t="n">
        <v>27748928</v>
      </c>
      <c r="H39099" s="8" t="n">
        <v>44371</v>
      </c>
    </row>
    <row r="39100">
      <c r="A39100" t="inlineStr">
        <is>
          <t>ADANIPORTS</t>
        </is>
      </c>
      <c r="B39100" s="8" t="n">
        <v>44350</v>
      </c>
      <c r="C39100" t="n">
        <v>818.85</v>
      </c>
      <c r="D39100" t="n">
        <v>849</v>
      </c>
      <c r="E39100" t="n">
        <v>810.7</v>
      </c>
      <c r="F39100" t="n">
        <v>825.3</v>
      </c>
      <c r="G39100" t="n">
        <v>24105079</v>
      </c>
      <c r="H39100" s="8" t="n">
        <v>44371</v>
      </c>
    </row>
    <row r="39101">
      <c r="A39101" t="inlineStr">
        <is>
          <t>ADANIPORTS</t>
        </is>
      </c>
      <c r="B39101" s="8" t="n">
        <v>44351</v>
      </c>
      <c r="C39101" t="n">
        <v>830.8</v>
      </c>
      <c r="D39101" t="n">
        <v>841.95</v>
      </c>
      <c r="E39101" t="n">
        <v>823</v>
      </c>
      <c r="F39101" t="n">
        <v>833.85</v>
      </c>
      <c r="G39101" t="n">
        <v>14457348</v>
      </c>
      <c r="H39101" s="8" t="n">
        <v>44371</v>
      </c>
    </row>
    <row r="39102">
      <c r="A39102" t="inlineStr">
        <is>
          <t>ADANIPORTS</t>
        </is>
      </c>
      <c r="B39102" s="8" t="n">
        <v>44354</v>
      </c>
      <c r="C39102" t="n">
        <v>837.4</v>
      </c>
      <c r="D39102" t="n">
        <v>898.8</v>
      </c>
      <c r="E39102" t="n">
        <v>835.65</v>
      </c>
      <c r="F39102" t="n">
        <v>878.6</v>
      </c>
      <c r="G39102" t="n">
        <v>33684310</v>
      </c>
      <c r="H39102" s="8" t="n">
        <v>44371</v>
      </c>
    </row>
    <row r="39103">
      <c r="A39103" t="inlineStr">
        <is>
          <t>ADANIPORTS</t>
        </is>
      </c>
      <c r="B39103" s="8" t="n">
        <v>44355</v>
      </c>
      <c r="C39103" t="n">
        <v>883.4</v>
      </c>
      <c r="D39103" t="n">
        <v>887.8</v>
      </c>
      <c r="E39103" t="n">
        <v>859.15</v>
      </c>
      <c r="F39103" t="n">
        <v>874.2</v>
      </c>
      <c r="G39103" t="n">
        <v>16422574</v>
      </c>
      <c r="H39103" s="8" t="n">
        <v>44371</v>
      </c>
    </row>
    <row r="39104">
      <c r="A39104" t="inlineStr">
        <is>
          <t>ADANIPORTS</t>
        </is>
      </c>
      <c r="B39104" s="8" t="n">
        <v>44356</v>
      </c>
      <c r="C39104" t="n">
        <v>879.25</v>
      </c>
      <c r="D39104" t="n">
        <v>901</v>
      </c>
      <c r="E39104" t="n">
        <v>831.3</v>
      </c>
      <c r="F39104" t="n">
        <v>852.6</v>
      </c>
      <c r="G39104" t="n">
        <v>31225441</v>
      </c>
      <c r="H39104" s="8" t="n">
        <v>44371</v>
      </c>
    </row>
    <row r="39105">
      <c r="A39105" t="inlineStr">
        <is>
          <t>ADANIPORTS</t>
        </is>
      </c>
      <c r="B39105" s="8" t="n">
        <v>44357</v>
      </c>
      <c r="C39105" t="n">
        <v>858.55</v>
      </c>
      <c r="D39105" t="n">
        <v>863.95</v>
      </c>
      <c r="E39105" t="n">
        <v>843.3</v>
      </c>
      <c r="F39105" t="n">
        <v>846.75</v>
      </c>
      <c r="G39105" t="n">
        <v>11744190</v>
      </c>
      <c r="H39105" s="8" t="n">
        <v>44371</v>
      </c>
    </row>
    <row r="39106">
      <c r="A39106" t="inlineStr">
        <is>
          <t>ADANIPORTS</t>
        </is>
      </c>
      <c r="B39106" s="8" t="n">
        <v>44358</v>
      </c>
      <c r="C39106" t="n">
        <v>852</v>
      </c>
      <c r="D39106" t="n">
        <v>856.4</v>
      </c>
      <c r="E39106" t="n">
        <v>820.7</v>
      </c>
      <c r="F39106" t="n">
        <v>839.75</v>
      </c>
      <c r="G39106" t="n">
        <v>17460610</v>
      </c>
      <c r="H39106" s="8" t="n">
        <v>44371</v>
      </c>
    </row>
    <row r="39107">
      <c r="A39107" t="inlineStr">
        <is>
          <t>ADANIPORTS</t>
        </is>
      </c>
      <c r="B39107" s="8" t="n">
        <v>44361</v>
      </c>
      <c r="C39107" t="n">
        <v>755.8</v>
      </c>
      <c r="D39107" t="n">
        <v>783.7</v>
      </c>
      <c r="E39107" t="n">
        <v>681.1</v>
      </c>
      <c r="F39107" t="n">
        <v>768.45</v>
      </c>
      <c r="G39107" t="n">
        <v>89771631</v>
      </c>
      <c r="H39107" s="8" t="n">
        <v>44371</v>
      </c>
    </row>
    <row r="39108">
      <c r="A39108" t="inlineStr">
        <is>
          <t>ADANIPORTS</t>
        </is>
      </c>
      <c r="B39108" s="8" t="n">
        <v>44362</v>
      </c>
      <c r="C39108" t="n">
        <v>802.9</v>
      </c>
      <c r="D39108" t="n">
        <v>802.9</v>
      </c>
      <c r="E39108" t="n">
        <v>755</v>
      </c>
      <c r="F39108" t="n">
        <v>761.85</v>
      </c>
      <c r="G39108" t="n">
        <v>45408426</v>
      </c>
      <c r="H39108" s="8" t="n">
        <v>44371</v>
      </c>
    </row>
    <row r="39109">
      <c r="A39109" t="inlineStr">
        <is>
          <t>ADANIPORTS</t>
        </is>
      </c>
      <c r="B39109" s="8" t="n">
        <v>44363</v>
      </c>
      <c r="C39109" t="n">
        <v>755</v>
      </c>
      <c r="D39109" t="n">
        <v>755</v>
      </c>
      <c r="E39109" t="n">
        <v>697.8</v>
      </c>
      <c r="F39109" t="n">
        <v>706.7</v>
      </c>
      <c r="G39109" t="n">
        <v>29440056</v>
      </c>
      <c r="H39109" s="8" t="n">
        <v>44371</v>
      </c>
    </row>
    <row r="39110">
      <c r="A39110" t="inlineStr">
        <is>
          <t>ADANIPORTS</t>
        </is>
      </c>
      <c r="B39110" s="8" t="n">
        <v>44364</v>
      </c>
      <c r="C39110" t="n">
        <v>683</v>
      </c>
      <c r="D39110" t="n">
        <v>704.65</v>
      </c>
      <c r="E39110" t="n">
        <v>638.35</v>
      </c>
      <c r="F39110" t="n">
        <v>646.9</v>
      </c>
      <c r="G39110" t="n">
        <v>70812142</v>
      </c>
      <c r="H39110" s="8" t="n">
        <v>44371</v>
      </c>
    </row>
    <row r="39111">
      <c r="A39111" t="inlineStr">
        <is>
          <t>ADANIPORTS</t>
        </is>
      </c>
      <c r="B39111" s="8" t="n">
        <v>44365</v>
      </c>
      <c r="C39111" t="n">
        <v>643.2</v>
      </c>
      <c r="D39111" t="n">
        <v>704.6</v>
      </c>
      <c r="E39111" t="n">
        <v>638.1</v>
      </c>
      <c r="F39111" t="n">
        <v>694.35</v>
      </c>
      <c r="G39111" t="n">
        <v>76266975</v>
      </c>
      <c r="H39111" s="8" t="n">
        <v>44371</v>
      </c>
    </row>
    <row r="39112">
      <c r="A39112" t="inlineStr">
        <is>
          <t>ADANIPORTS</t>
        </is>
      </c>
      <c r="B39112" s="8" t="n">
        <v>44368</v>
      </c>
      <c r="C39112" t="n">
        <v>692</v>
      </c>
      <c r="D39112" t="n">
        <v>744.65</v>
      </c>
      <c r="E39112" t="n">
        <v>685.1</v>
      </c>
      <c r="F39112" t="n">
        <v>731.05</v>
      </c>
      <c r="G39112" t="n">
        <v>51759617</v>
      </c>
      <c r="H39112" s="8" t="n">
        <v>44371</v>
      </c>
    </row>
    <row r="39113">
      <c r="A39113" t="inlineStr">
        <is>
          <t>ADANIPORTS</t>
        </is>
      </c>
      <c r="B39113" s="8" t="n">
        <v>44369</v>
      </c>
      <c r="C39113" t="n">
        <v>740</v>
      </c>
      <c r="D39113" t="n">
        <v>761.65</v>
      </c>
      <c r="E39113" t="n">
        <v>738</v>
      </c>
      <c r="F39113" t="n">
        <v>742.9</v>
      </c>
      <c r="G39113" t="n">
        <v>35597113</v>
      </c>
      <c r="H39113" s="8" t="n">
        <v>44371</v>
      </c>
    </row>
    <row r="39114">
      <c r="A39114" t="inlineStr">
        <is>
          <t>ADANIPORTS</t>
        </is>
      </c>
      <c r="B39114" s="8" t="n">
        <v>44370</v>
      </c>
      <c r="C39114" t="n">
        <v>749</v>
      </c>
      <c r="D39114" t="n">
        <v>757</v>
      </c>
      <c r="E39114" t="n">
        <v>715.5</v>
      </c>
      <c r="F39114" t="n">
        <v>718.7</v>
      </c>
      <c r="G39114" t="n">
        <v>31168761</v>
      </c>
      <c r="H39114" s="8" t="n">
        <v>44371</v>
      </c>
    </row>
    <row r="39115">
      <c r="A39115" t="inlineStr">
        <is>
          <t>ADANIPORTS</t>
        </is>
      </c>
      <c r="B39115" s="8" t="n">
        <v>44371</v>
      </c>
      <c r="C39115" t="n">
        <v>724</v>
      </c>
      <c r="D39115" t="n">
        <v>725</v>
      </c>
      <c r="E39115" t="n">
        <v>701.7</v>
      </c>
      <c r="F39115" t="n">
        <v>709.9</v>
      </c>
      <c r="G39115" t="n">
        <v>21503302</v>
      </c>
      <c r="H39115" s="8" t="n">
        <v>44371</v>
      </c>
    </row>
    <row r="39116">
      <c r="A39116" t="inlineStr">
        <is>
          <t>ADANIPORTS</t>
        </is>
      </c>
      <c r="B39116" s="8" t="n">
        <v>44372</v>
      </c>
      <c r="C39116" t="n">
        <v>715</v>
      </c>
      <c r="D39116" t="n">
        <v>719</v>
      </c>
      <c r="E39116" t="n">
        <v>706.5</v>
      </c>
      <c r="F39116" t="n">
        <v>712.2</v>
      </c>
      <c r="G39116" t="n">
        <v>12085421</v>
      </c>
      <c r="H39116" s="8" t="n">
        <v>44406</v>
      </c>
    </row>
    <row r="39117">
      <c r="A39117" t="inlineStr">
        <is>
          <t>ADANIPORTS</t>
        </is>
      </c>
      <c r="B39117" s="8" t="n">
        <v>44375</v>
      </c>
      <c r="C39117" t="n">
        <v>719</v>
      </c>
      <c r="D39117" t="n">
        <v>729.95</v>
      </c>
      <c r="E39117" t="n">
        <v>713</v>
      </c>
      <c r="F39117" t="n">
        <v>716.25</v>
      </c>
      <c r="G39117" t="n">
        <v>14139292</v>
      </c>
      <c r="H39117" s="8" t="n">
        <v>44406</v>
      </c>
    </row>
    <row r="39118">
      <c r="A39118" t="inlineStr">
        <is>
          <t>ADANIPORTS</t>
        </is>
      </c>
      <c r="B39118" s="8" t="n">
        <v>44376</v>
      </c>
      <c r="C39118" t="n">
        <v>717.5</v>
      </c>
      <c r="D39118" t="n">
        <v>723</v>
      </c>
      <c r="E39118" t="n">
        <v>709</v>
      </c>
      <c r="F39118" t="n">
        <v>711</v>
      </c>
      <c r="G39118" t="n">
        <v>9303151</v>
      </c>
      <c r="H39118" s="8" t="n">
        <v>44406</v>
      </c>
    </row>
    <row r="39119">
      <c r="A39119" t="inlineStr">
        <is>
          <t>ADANIPORTS</t>
        </is>
      </c>
      <c r="B39119" s="8" t="n">
        <v>44377</v>
      </c>
      <c r="C39119" t="n">
        <v>717.6</v>
      </c>
      <c r="D39119" t="n">
        <v>717.6</v>
      </c>
      <c r="E39119" t="n">
        <v>702.1</v>
      </c>
      <c r="F39119" t="n">
        <v>703.7</v>
      </c>
      <c r="G39119" t="n">
        <v>9100756</v>
      </c>
      <c r="H39119" s="8" t="n">
        <v>44406</v>
      </c>
    </row>
    <row r="39120">
      <c r="A39120" t="inlineStr">
        <is>
          <t>ADANIPORTS</t>
        </is>
      </c>
      <c r="B39120" s="8" t="n">
        <v>44378</v>
      </c>
      <c r="C39120" t="n">
        <v>706</v>
      </c>
      <c r="D39120" t="n">
        <v>711.85</v>
      </c>
      <c r="E39120" t="n">
        <v>700</v>
      </c>
      <c r="F39120" t="n">
        <v>703.1</v>
      </c>
      <c r="G39120" t="n">
        <v>8035542</v>
      </c>
      <c r="H39120" s="8" t="n">
        <v>44406</v>
      </c>
    </row>
    <row r="39121">
      <c r="A39121" t="inlineStr">
        <is>
          <t>ADANIPORTS</t>
        </is>
      </c>
      <c r="B39121" s="8" t="n">
        <v>44379</v>
      </c>
      <c r="C39121" t="n">
        <v>705</v>
      </c>
      <c r="D39121" t="n">
        <v>724.3</v>
      </c>
      <c r="E39121" t="n">
        <v>705</v>
      </c>
      <c r="F39121" t="n">
        <v>710.4</v>
      </c>
      <c r="G39121" t="n">
        <v>17676086</v>
      </c>
      <c r="H39121" s="8" t="n">
        <v>44406</v>
      </c>
    </row>
    <row r="39122">
      <c r="A39122" t="inlineStr">
        <is>
          <t>ADANIPORTS</t>
        </is>
      </c>
      <c r="B39122" s="8" t="n">
        <v>44382</v>
      </c>
      <c r="C39122" t="n">
        <v>717</v>
      </c>
      <c r="D39122" t="n">
        <v>721</v>
      </c>
      <c r="E39122" t="n">
        <v>703</v>
      </c>
      <c r="F39122" t="n">
        <v>710.05</v>
      </c>
      <c r="G39122" t="n">
        <v>11105134</v>
      </c>
      <c r="H39122" s="8" t="n">
        <v>44406</v>
      </c>
    </row>
    <row r="39123">
      <c r="A39123" t="inlineStr">
        <is>
          <t>ADANIPORTS</t>
        </is>
      </c>
      <c r="B39123" s="8" t="n">
        <v>44383</v>
      </c>
      <c r="C39123" t="n">
        <v>712</v>
      </c>
      <c r="D39123" t="n">
        <v>731.95</v>
      </c>
      <c r="E39123" t="n">
        <v>707.1</v>
      </c>
      <c r="F39123" t="n">
        <v>712.7</v>
      </c>
      <c r="G39123" t="n">
        <v>14580124</v>
      </c>
      <c r="H39123" s="8" t="n">
        <v>44406</v>
      </c>
    </row>
    <row r="39124">
      <c r="A39124" t="inlineStr">
        <is>
          <t>ADANIPORTS</t>
        </is>
      </c>
      <c r="B39124" s="8" t="n">
        <v>44384</v>
      </c>
      <c r="C39124" t="n">
        <v>716.9</v>
      </c>
      <c r="D39124" t="n">
        <v>723</v>
      </c>
      <c r="E39124" t="n">
        <v>706</v>
      </c>
      <c r="F39124" t="n">
        <v>720.1</v>
      </c>
      <c r="G39124" t="n">
        <v>8719991</v>
      </c>
      <c r="H39124" s="8" t="n">
        <v>44406</v>
      </c>
    </row>
    <row r="39125">
      <c r="A39125" t="inlineStr">
        <is>
          <t>ADANIPORTS</t>
        </is>
      </c>
      <c r="B39125" s="8" t="n">
        <v>44385</v>
      </c>
      <c r="C39125" t="n">
        <v>724</v>
      </c>
      <c r="D39125" t="n">
        <v>728</v>
      </c>
      <c r="E39125" t="n">
        <v>709.1</v>
      </c>
      <c r="F39125" t="n">
        <v>711.7</v>
      </c>
      <c r="G39125" t="n">
        <v>7804439</v>
      </c>
      <c r="H39125" s="8" t="n">
        <v>44406</v>
      </c>
    </row>
    <row r="39126">
      <c r="A39126" t="inlineStr">
        <is>
          <t>ADANIPORTS</t>
        </is>
      </c>
      <c r="B39126" s="8" t="n">
        <v>44386</v>
      </c>
      <c r="C39126" t="n">
        <v>712.5</v>
      </c>
      <c r="D39126" t="n">
        <v>737</v>
      </c>
      <c r="E39126" t="n">
        <v>708.35</v>
      </c>
      <c r="F39126" t="n">
        <v>728.5</v>
      </c>
      <c r="G39126" t="n">
        <v>14924156</v>
      </c>
      <c r="H39126" s="8" t="n">
        <v>44406</v>
      </c>
    </row>
    <row r="39127">
      <c r="A39127" t="inlineStr">
        <is>
          <t>ADANIPORTS</t>
        </is>
      </c>
      <c r="B39127" s="8" t="n">
        <v>44389</v>
      </c>
      <c r="C39127" t="n">
        <v>734.4</v>
      </c>
      <c r="D39127" t="n">
        <v>735.65</v>
      </c>
      <c r="E39127" t="n">
        <v>715.05</v>
      </c>
      <c r="F39127" t="n">
        <v>718.05</v>
      </c>
      <c r="G39127" t="n">
        <v>8664504</v>
      </c>
      <c r="H39127" s="8" t="n">
        <v>44406</v>
      </c>
    </row>
    <row r="39128">
      <c r="A39128" t="inlineStr">
        <is>
          <t>ADANIPORTS</t>
        </is>
      </c>
      <c r="B39128" s="8" t="n">
        <v>44390</v>
      </c>
      <c r="C39128" t="n">
        <v>720</v>
      </c>
      <c r="D39128" t="n">
        <v>720.9</v>
      </c>
      <c r="E39128" t="n">
        <v>702</v>
      </c>
      <c r="F39128" t="n">
        <v>704</v>
      </c>
      <c r="G39128" t="n">
        <v>12287372</v>
      </c>
      <c r="H39128" s="8" t="n">
        <v>44406</v>
      </c>
    </row>
    <row r="39129">
      <c r="A39129" t="inlineStr">
        <is>
          <t>ADANIPORTS</t>
        </is>
      </c>
      <c r="B39129" s="8" t="n">
        <v>44391</v>
      </c>
      <c r="C39129" t="n">
        <v>709.4</v>
      </c>
      <c r="D39129" t="n">
        <v>711.5</v>
      </c>
      <c r="E39129" t="n">
        <v>695.35</v>
      </c>
      <c r="F39129" t="n">
        <v>697.25</v>
      </c>
      <c r="G39129" t="n">
        <v>13812481</v>
      </c>
      <c r="H39129" s="8" t="n">
        <v>44406</v>
      </c>
    </row>
    <row r="39130">
      <c r="A39130" t="inlineStr">
        <is>
          <t>ADANIPORTS</t>
        </is>
      </c>
      <c r="B39130" s="8" t="n">
        <v>44392</v>
      </c>
      <c r="C39130" t="n">
        <v>699.7</v>
      </c>
      <c r="D39130" t="n">
        <v>706.4</v>
      </c>
      <c r="E39130" t="n">
        <v>695.5</v>
      </c>
      <c r="F39130" t="n">
        <v>699.1</v>
      </c>
      <c r="G39130" t="n">
        <v>7490612</v>
      </c>
      <c r="H39130" s="8" t="n">
        <v>44406</v>
      </c>
    </row>
    <row r="39131">
      <c r="A39131" t="inlineStr">
        <is>
          <t>ADANIPORTS</t>
        </is>
      </c>
      <c r="B39131" s="8" t="n">
        <v>44393</v>
      </c>
      <c r="C39131" t="n">
        <v>699.7</v>
      </c>
      <c r="D39131" t="n">
        <v>702.9</v>
      </c>
      <c r="E39131" t="n">
        <v>685.25</v>
      </c>
      <c r="F39131" t="n">
        <v>687.6</v>
      </c>
      <c r="G39131" t="n">
        <v>6941246</v>
      </c>
      <c r="H39131" s="8" t="n">
        <v>44406</v>
      </c>
    </row>
    <row r="39132">
      <c r="A39132" t="inlineStr">
        <is>
          <t>ADANIPORTS</t>
        </is>
      </c>
      <c r="B39132" s="8" t="n">
        <v>44396</v>
      </c>
      <c r="C39132" t="n">
        <v>686</v>
      </c>
      <c r="D39132" t="n">
        <v>693</v>
      </c>
      <c r="E39132" t="n">
        <v>661.4</v>
      </c>
      <c r="F39132" t="n">
        <v>673.7</v>
      </c>
      <c r="G39132" t="n">
        <v>13618862</v>
      </c>
      <c r="H39132" s="8" t="n">
        <v>44406</v>
      </c>
    </row>
    <row r="39133">
      <c r="A39133" t="inlineStr">
        <is>
          <t>ADANIPORTS</t>
        </is>
      </c>
      <c r="B39133" s="8" t="n">
        <v>44397</v>
      </c>
      <c r="C39133" t="n">
        <v>661</v>
      </c>
      <c r="D39133" t="n">
        <v>680.85</v>
      </c>
      <c r="E39133" t="n">
        <v>660</v>
      </c>
      <c r="F39133" t="n">
        <v>672.6</v>
      </c>
      <c r="G39133" t="n">
        <v>11533588</v>
      </c>
      <c r="H39133" s="8" t="n">
        <v>44406</v>
      </c>
    </row>
    <row r="39134">
      <c r="A39134" t="inlineStr">
        <is>
          <t>ADANIPORTS</t>
        </is>
      </c>
      <c r="B39134" s="8" t="n">
        <v>44398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s="8" t="n">
        <v>44406</v>
      </c>
    </row>
    <row r="39135">
      <c r="A39135" t="inlineStr">
        <is>
          <t>ADANIPORTS</t>
        </is>
      </c>
      <c r="B39135" s="8" t="n">
        <v>44399</v>
      </c>
      <c r="C39135" t="n">
        <v>678</v>
      </c>
      <c r="D39135" t="n">
        <v>695</v>
      </c>
      <c r="E39135" t="n">
        <v>666.7</v>
      </c>
      <c r="F39135" t="n">
        <v>691.8</v>
      </c>
      <c r="G39135" t="n">
        <v>9740403</v>
      </c>
      <c r="H39135" s="8" t="n">
        <v>44406</v>
      </c>
    </row>
    <row r="39136">
      <c r="A39136" t="inlineStr">
        <is>
          <t>ADANIPORTS</t>
        </is>
      </c>
      <c r="B39136" s="8" t="n">
        <v>44400</v>
      </c>
      <c r="C39136" t="n">
        <v>700</v>
      </c>
      <c r="D39136" t="n">
        <v>700</v>
      </c>
      <c r="E39136" t="n">
        <v>677.2</v>
      </c>
      <c r="F39136" t="n">
        <v>680.05</v>
      </c>
      <c r="G39136" t="n">
        <v>8682097</v>
      </c>
      <c r="H39136" s="8" t="n">
        <v>44406</v>
      </c>
    </row>
    <row r="39137">
      <c r="A39137" t="inlineStr">
        <is>
          <t>ADANIPORTS</t>
        </is>
      </c>
      <c r="B39137" s="8" t="n">
        <v>44403</v>
      </c>
      <c r="C39137" t="n">
        <v>680</v>
      </c>
      <c r="D39137" t="n">
        <v>690.95</v>
      </c>
      <c r="E39137" t="n">
        <v>674.45</v>
      </c>
      <c r="F39137" t="n">
        <v>682.8</v>
      </c>
      <c r="G39137" t="n">
        <v>5339116</v>
      </c>
      <c r="H39137" s="8" t="n">
        <v>44406</v>
      </c>
    </row>
    <row r="39138">
      <c r="A39138" t="inlineStr">
        <is>
          <t>ADANIPORTS</t>
        </is>
      </c>
      <c r="B39138" s="8" t="n">
        <v>44404</v>
      </c>
      <c r="C39138" t="n">
        <v>682.8</v>
      </c>
      <c r="D39138" t="n">
        <v>686.3</v>
      </c>
      <c r="E39138" t="n">
        <v>660.35</v>
      </c>
      <c r="F39138" t="n">
        <v>663.2</v>
      </c>
      <c r="G39138" t="n">
        <v>7133113</v>
      </c>
      <c r="H39138" s="8" t="n">
        <v>44406</v>
      </c>
    </row>
    <row r="39139">
      <c r="A39139" t="inlineStr">
        <is>
          <t>ADANIPORTS</t>
        </is>
      </c>
      <c r="B39139" s="8" t="n">
        <v>44405</v>
      </c>
      <c r="C39139" t="n">
        <v>668.4</v>
      </c>
      <c r="D39139" t="n">
        <v>676.75</v>
      </c>
      <c r="E39139" t="n">
        <v>654.2</v>
      </c>
      <c r="F39139" t="n">
        <v>665.4</v>
      </c>
      <c r="G39139" t="n">
        <v>11132158</v>
      </c>
      <c r="H39139" s="8" t="n">
        <v>44406</v>
      </c>
    </row>
    <row r="39140">
      <c r="A39140" t="inlineStr">
        <is>
          <t>ADANIPORTS</t>
        </is>
      </c>
      <c r="B39140" s="8" t="n">
        <v>44406</v>
      </c>
      <c r="C39140" t="n">
        <v>671</v>
      </c>
      <c r="D39140" t="n">
        <v>671</v>
      </c>
      <c r="E39140" t="n">
        <v>657.95</v>
      </c>
      <c r="F39140" t="n">
        <v>659.65</v>
      </c>
      <c r="G39140" t="n">
        <v>4572153</v>
      </c>
      <c r="H39140" s="8" t="n">
        <v>44406</v>
      </c>
    </row>
    <row r="39141">
      <c r="A39141" t="inlineStr">
        <is>
          <t>ADANIPORTS</t>
        </is>
      </c>
      <c r="B39141" s="8" t="n">
        <v>44407</v>
      </c>
      <c r="C39141" t="n">
        <v>661.25</v>
      </c>
      <c r="D39141" t="n">
        <v>687.8</v>
      </c>
      <c r="E39141" t="n">
        <v>659.5</v>
      </c>
      <c r="F39141" t="n">
        <v>674.5</v>
      </c>
      <c r="G39141" t="n">
        <v>13440904</v>
      </c>
      <c r="H39141" s="8" t="n">
        <v>44434</v>
      </c>
    </row>
    <row r="39142">
      <c r="A39142" t="inlineStr">
        <is>
          <t>ADANIPORTS</t>
        </is>
      </c>
      <c r="B39142" s="8" t="n">
        <v>44410</v>
      </c>
      <c r="C39142" t="n">
        <v>682</v>
      </c>
      <c r="D39142" t="n">
        <v>695</v>
      </c>
      <c r="E39142" t="n">
        <v>678</v>
      </c>
      <c r="F39142" t="n">
        <v>692</v>
      </c>
      <c r="G39142" t="n">
        <v>8925708</v>
      </c>
      <c r="H39142" s="8" t="n">
        <v>44434</v>
      </c>
    </row>
    <row r="39143">
      <c r="A39143" t="inlineStr">
        <is>
          <t>ADANIPORTS</t>
        </is>
      </c>
      <c r="B39143" s="8" t="n">
        <v>44411</v>
      </c>
      <c r="C39143" t="n">
        <v>698</v>
      </c>
      <c r="D39143" t="n">
        <v>714.95</v>
      </c>
      <c r="E39143" t="n">
        <v>695.25</v>
      </c>
      <c r="F39143" t="n">
        <v>705.05</v>
      </c>
      <c r="G39143" t="n">
        <v>18429941</v>
      </c>
      <c r="H39143" s="8" t="n">
        <v>44434</v>
      </c>
    </row>
    <row r="39144">
      <c r="A39144" t="inlineStr">
        <is>
          <t>ADANIPORTS</t>
        </is>
      </c>
      <c r="B39144" s="8" t="n">
        <v>44412</v>
      </c>
      <c r="C39144" t="n">
        <v>718</v>
      </c>
      <c r="D39144" t="n">
        <v>718</v>
      </c>
      <c r="E39144" t="n">
        <v>692</v>
      </c>
      <c r="F39144" t="n">
        <v>694.7</v>
      </c>
      <c r="G39144" t="n">
        <v>14045587</v>
      </c>
      <c r="H39144" s="8" t="n">
        <v>44434</v>
      </c>
    </row>
    <row r="39145">
      <c r="A39145" t="inlineStr">
        <is>
          <t>ADANIPORTS</t>
        </is>
      </c>
      <c r="B39145" s="8" t="n">
        <v>44413</v>
      </c>
      <c r="C39145" t="n">
        <v>695</v>
      </c>
      <c r="D39145" t="n">
        <v>700.5</v>
      </c>
      <c r="E39145" t="n">
        <v>684</v>
      </c>
      <c r="F39145" t="n">
        <v>693.55</v>
      </c>
      <c r="G39145" t="n">
        <v>5851411</v>
      </c>
      <c r="H39145" s="8" t="n">
        <v>44434</v>
      </c>
    </row>
    <row r="39146">
      <c r="A39146" t="inlineStr">
        <is>
          <t>ADANIPORTS</t>
        </is>
      </c>
      <c r="B39146" s="8" t="n">
        <v>44414</v>
      </c>
      <c r="C39146" t="n">
        <v>692.95</v>
      </c>
      <c r="D39146" t="n">
        <v>719.9</v>
      </c>
      <c r="E39146" t="n">
        <v>691.45</v>
      </c>
      <c r="F39146" t="n">
        <v>710.7</v>
      </c>
      <c r="G39146" t="n">
        <v>17504802</v>
      </c>
      <c r="H39146" s="8" t="n">
        <v>44434</v>
      </c>
    </row>
    <row r="39147">
      <c r="A39147" t="inlineStr">
        <is>
          <t>ADANIPORTS</t>
        </is>
      </c>
      <c r="B39147" s="8" t="n">
        <v>44417</v>
      </c>
      <c r="C39147" t="n">
        <v>714</v>
      </c>
      <c r="D39147" t="n">
        <v>717</v>
      </c>
      <c r="E39147" t="n">
        <v>694.1</v>
      </c>
      <c r="F39147" t="n">
        <v>699.9</v>
      </c>
      <c r="G39147" t="n">
        <v>7521213</v>
      </c>
      <c r="H39147" s="8" t="n">
        <v>44434</v>
      </c>
    </row>
    <row r="39148">
      <c r="A39148" t="inlineStr">
        <is>
          <t>ADANIPORTS</t>
        </is>
      </c>
      <c r="B39148" s="8" t="n">
        <v>44418</v>
      </c>
      <c r="C39148" t="n">
        <v>701.7</v>
      </c>
      <c r="D39148" t="n">
        <v>706.75</v>
      </c>
      <c r="E39148" t="n">
        <v>683.25</v>
      </c>
      <c r="F39148" t="n">
        <v>693</v>
      </c>
      <c r="G39148" t="n">
        <v>5937282</v>
      </c>
      <c r="H39148" s="8" t="n">
        <v>44434</v>
      </c>
    </row>
    <row r="39149">
      <c r="A39149" t="inlineStr">
        <is>
          <t>ADANIPORTS</t>
        </is>
      </c>
      <c r="B39149" s="8" t="n">
        <v>44419</v>
      </c>
      <c r="C39149" t="n">
        <v>693.4</v>
      </c>
      <c r="D39149" t="n">
        <v>705</v>
      </c>
      <c r="E39149" t="n">
        <v>684.55</v>
      </c>
      <c r="F39149" t="n">
        <v>699.15</v>
      </c>
      <c r="G39149" t="n">
        <v>6297975</v>
      </c>
      <c r="H39149" s="8" t="n">
        <v>44434</v>
      </c>
    </row>
    <row r="39150">
      <c r="A39150" t="inlineStr">
        <is>
          <t>ADANIPORTS</t>
        </is>
      </c>
      <c r="B39150" s="8" t="n">
        <v>44420</v>
      </c>
      <c r="C39150" t="n">
        <v>701</v>
      </c>
      <c r="D39150" t="n">
        <v>710.4</v>
      </c>
      <c r="E39150" t="n">
        <v>700</v>
      </c>
      <c r="F39150" t="n">
        <v>704.05</v>
      </c>
      <c r="G39150" t="n">
        <v>5068665</v>
      </c>
      <c r="H39150" s="8" t="n">
        <v>44434</v>
      </c>
    </row>
    <row r="39151">
      <c r="A39151" t="inlineStr">
        <is>
          <t>ADANIPORTS</t>
        </is>
      </c>
      <c r="B39151" s="8" t="n">
        <v>44421</v>
      </c>
      <c r="C39151" t="n">
        <v>704.45</v>
      </c>
      <c r="D39151" t="n">
        <v>709.5</v>
      </c>
      <c r="E39151" t="n">
        <v>699.05</v>
      </c>
      <c r="F39151" t="n">
        <v>704.15</v>
      </c>
      <c r="G39151" t="n">
        <v>3390071</v>
      </c>
      <c r="H39151" s="8" t="n">
        <v>44434</v>
      </c>
    </row>
    <row r="39152">
      <c r="A39152" t="inlineStr">
        <is>
          <t>ADANIPORTS</t>
        </is>
      </c>
      <c r="B39152" s="8" t="n">
        <v>44424</v>
      </c>
      <c r="C39152" t="n">
        <v>704</v>
      </c>
      <c r="D39152" t="n">
        <v>716.45</v>
      </c>
      <c r="E39152" t="n">
        <v>702</v>
      </c>
      <c r="F39152" t="n">
        <v>706.9</v>
      </c>
      <c r="G39152" t="n">
        <v>6385995</v>
      </c>
      <c r="H39152" s="8" t="n">
        <v>44434</v>
      </c>
    </row>
    <row r="39153">
      <c r="A39153" t="inlineStr">
        <is>
          <t>ADANIPORTS</t>
        </is>
      </c>
      <c r="B39153" s="8" t="n">
        <v>44425</v>
      </c>
      <c r="C39153" t="n">
        <v>705.8</v>
      </c>
      <c r="D39153" t="n">
        <v>714.9</v>
      </c>
      <c r="E39153" t="n">
        <v>686.05</v>
      </c>
      <c r="F39153" t="n">
        <v>692.65</v>
      </c>
      <c r="G39153" t="n">
        <v>7262774</v>
      </c>
      <c r="H39153" s="8" t="n">
        <v>44434</v>
      </c>
    </row>
    <row r="39154">
      <c r="A39154" t="inlineStr">
        <is>
          <t>ADANIPORTS</t>
        </is>
      </c>
      <c r="B39154" s="8" t="n">
        <v>44426</v>
      </c>
      <c r="C39154" t="n">
        <v>696.45</v>
      </c>
      <c r="D39154" t="n">
        <v>708.3</v>
      </c>
      <c r="E39154" t="n">
        <v>688.7</v>
      </c>
      <c r="F39154" t="n">
        <v>705.4</v>
      </c>
      <c r="G39154" t="n">
        <v>7354758</v>
      </c>
      <c r="H39154" s="8" t="n">
        <v>44434</v>
      </c>
    </row>
    <row r="39155">
      <c r="A39155" t="inlineStr">
        <is>
          <t>ADANIPORTS</t>
        </is>
      </c>
      <c r="B39155" s="8" t="n">
        <v>44427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s="8" t="n">
        <v>44434</v>
      </c>
    </row>
    <row r="39156">
      <c r="A39156" t="inlineStr">
        <is>
          <t>ADANIPORTS</t>
        </is>
      </c>
      <c r="B39156" s="8" t="n">
        <v>44428</v>
      </c>
      <c r="C39156" t="n">
        <v>690</v>
      </c>
      <c r="D39156" t="n">
        <v>706.4</v>
      </c>
      <c r="E39156" t="n">
        <v>680.8</v>
      </c>
      <c r="F39156" t="n">
        <v>687.2</v>
      </c>
      <c r="G39156" t="n">
        <v>6274741</v>
      </c>
      <c r="H39156" s="8" t="n">
        <v>44434</v>
      </c>
    </row>
    <row r="39157">
      <c r="A39157" t="inlineStr">
        <is>
          <t>ADANIPORTS</t>
        </is>
      </c>
      <c r="B39157" s="8" t="n">
        <v>44431</v>
      </c>
      <c r="C39157" t="n">
        <v>691.8</v>
      </c>
      <c r="D39157" t="n">
        <v>691.8</v>
      </c>
      <c r="E39157" t="n">
        <v>665</v>
      </c>
      <c r="F39157" t="n">
        <v>668.3</v>
      </c>
      <c r="G39157" t="n">
        <v>6636881</v>
      </c>
      <c r="H39157" s="8" t="n">
        <v>44434</v>
      </c>
    </row>
    <row r="39158">
      <c r="A39158" t="inlineStr">
        <is>
          <t>ADANIPORTS</t>
        </is>
      </c>
      <c r="B39158" s="8" t="n">
        <v>44432</v>
      </c>
      <c r="C39158" t="n">
        <v>673</v>
      </c>
      <c r="D39158" t="n">
        <v>702</v>
      </c>
      <c r="E39158" t="n">
        <v>668.5</v>
      </c>
      <c r="F39158" t="n">
        <v>695.4</v>
      </c>
      <c r="G39158" t="n">
        <v>7640710</v>
      </c>
      <c r="H39158" s="8" t="n">
        <v>44434</v>
      </c>
    </row>
    <row r="39159">
      <c r="A39159" t="inlineStr">
        <is>
          <t>ADANIPORTS</t>
        </is>
      </c>
      <c r="B39159" s="8" t="n">
        <v>44433</v>
      </c>
      <c r="C39159" t="n">
        <v>698.5</v>
      </c>
      <c r="D39159" t="n">
        <v>725</v>
      </c>
      <c r="E39159" t="n">
        <v>695.4</v>
      </c>
      <c r="F39159" t="n">
        <v>720.75</v>
      </c>
      <c r="G39159" t="n">
        <v>21275432</v>
      </c>
      <c r="H39159" s="8" t="n">
        <v>44434</v>
      </c>
    </row>
    <row r="39160">
      <c r="A39160" t="inlineStr">
        <is>
          <t>ADANIPORTS</t>
        </is>
      </c>
      <c r="B39160" s="8" t="n">
        <v>44434</v>
      </c>
      <c r="C39160" t="n">
        <v>725</v>
      </c>
      <c r="D39160" t="n">
        <v>733</v>
      </c>
      <c r="E39160" t="n">
        <v>717.7</v>
      </c>
      <c r="F39160" t="n">
        <v>721.7</v>
      </c>
      <c r="G39160" t="n">
        <v>14969643</v>
      </c>
      <c r="H39160" s="8" t="n">
        <v>44434</v>
      </c>
    </row>
    <row r="39161">
      <c r="A39161" t="inlineStr">
        <is>
          <t>ADANIPORTS</t>
        </is>
      </c>
      <c r="B39161" s="8" t="n">
        <v>44435</v>
      </c>
      <c r="C39161" t="n">
        <v>724</v>
      </c>
      <c r="D39161" t="n">
        <v>731.95</v>
      </c>
      <c r="E39161" t="n">
        <v>722.25</v>
      </c>
      <c r="F39161" t="n">
        <v>727</v>
      </c>
      <c r="G39161" t="n">
        <v>6751256</v>
      </c>
      <c r="H39161" s="8" t="n">
        <v>44469</v>
      </c>
    </row>
    <row r="39162">
      <c r="A39162" t="inlineStr">
        <is>
          <t>ADANIPORTS</t>
        </is>
      </c>
      <c r="B39162" s="8" t="n">
        <v>44438</v>
      </c>
      <c r="C39162" t="n">
        <v>730.6</v>
      </c>
      <c r="D39162" t="n">
        <v>735.4</v>
      </c>
      <c r="E39162" t="n">
        <v>727.1</v>
      </c>
      <c r="F39162" t="n">
        <v>730</v>
      </c>
      <c r="G39162" t="n">
        <v>4757858</v>
      </c>
      <c r="H39162" s="8" t="n">
        <v>44469</v>
      </c>
    </row>
    <row r="39163">
      <c r="A39163" t="inlineStr">
        <is>
          <t>ADANIPORTS</t>
        </is>
      </c>
      <c r="B39163" s="8" t="n">
        <v>44439</v>
      </c>
      <c r="C39163" t="n">
        <v>732.3</v>
      </c>
      <c r="D39163" t="n">
        <v>754</v>
      </c>
      <c r="E39163" t="n">
        <v>728.1</v>
      </c>
      <c r="F39163" t="n">
        <v>748.3</v>
      </c>
      <c r="G39163" t="n">
        <v>15419587</v>
      </c>
      <c r="H39163" s="8" t="n">
        <v>44469</v>
      </c>
    </row>
    <row r="39164">
      <c r="A39164" t="inlineStr">
        <is>
          <t>ADANIPORTS</t>
        </is>
      </c>
      <c r="B39164" s="8" t="n">
        <v>44440</v>
      </c>
      <c r="C39164" t="n">
        <v>750.05</v>
      </c>
      <c r="D39164" t="n">
        <v>751.85</v>
      </c>
      <c r="E39164" t="n">
        <v>737.6</v>
      </c>
      <c r="F39164" t="n">
        <v>744.75</v>
      </c>
      <c r="G39164" t="n">
        <v>5320381</v>
      </c>
      <c r="H39164" s="8" t="n">
        <v>44469</v>
      </c>
    </row>
    <row r="39165">
      <c r="A39165" t="inlineStr">
        <is>
          <t>ADANIPORTS</t>
        </is>
      </c>
      <c r="B39165" s="8" t="n">
        <v>44441</v>
      </c>
      <c r="C39165" t="n">
        <v>745</v>
      </c>
      <c r="D39165" t="n">
        <v>760.65</v>
      </c>
      <c r="E39165" t="n">
        <v>744</v>
      </c>
      <c r="F39165" t="n">
        <v>753.85</v>
      </c>
      <c r="G39165" t="n">
        <v>5788915</v>
      </c>
      <c r="H39165" s="8" t="n">
        <v>44469</v>
      </c>
    </row>
    <row r="39166">
      <c r="A39166" t="inlineStr">
        <is>
          <t>ADANIPORTS</t>
        </is>
      </c>
      <c r="B39166" s="8" t="n">
        <v>44442</v>
      </c>
      <c r="C39166" t="n">
        <v>755.95</v>
      </c>
      <c r="D39166" t="n">
        <v>762</v>
      </c>
      <c r="E39166" t="n">
        <v>745.3</v>
      </c>
      <c r="F39166" t="n">
        <v>754.9</v>
      </c>
      <c r="G39166" t="n">
        <v>4491254</v>
      </c>
      <c r="H39166" s="8" t="n">
        <v>44469</v>
      </c>
    </row>
    <row r="39167">
      <c r="A39167" t="inlineStr">
        <is>
          <t>ADANIPORTS</t>
        </is>
      </c>
      <c r="B39167" s="8" t="n">
        <v>44445</v>
      </c>
      <c r="C39167" t="n">
        <v>758.4</v>
      </c>
      <c r="D39167" t="n">
        <v>765</v>
      </c>
      <c r="E39167" t="n">
        <v>747.25</v>
      </c>
      <c r="F39167" t="n">
        <v>751.2</v>
      </c>
      <c r="G39167" t="n">
        <v>5260360</v>
      </c>
      <c r="H39167" s="8" t="n">
        <v>44469</v>
      </c>
    </row>
    <row r="39168">
      <c r="A39168" t="inlineStr">
        <is>
          <t>ADANIPORTS</t>
        </is>
      </c>
      <c r="B39168" s="8" t="n">
        <v>44446</v>
      </c>
      <c r="C39168" t="n">
        <v>753.9</v>
      </c>
      <c r="D39168" t="n">
        <v>755.15</v>
      </c>
      <c r="E39168" t="n">
        <v>741.65</v>
      </c>
      <c r="F39168" t="n">
        <v>745.5</v>
      </c>
      <c r="G39168" t="n">
        <v>3515903</v>
      </c>
      <c r="H39168" s="8" t="n">
        <v>44469</v>
      </c>
    </row>
    <row r="39169">
      <c r="A39169" t="inlineStr">
        <is>
          <t>ADANIPORTS</t>
        </is>
      </c>
      <c r="B39169" s="8" t="n">
        <v>44447</v>
      </c>
      <c r="C39169" t="n">
        <v>748.8</v>
      </c>
      <c r="D39169" t="n">
        <v>753</v>
      </c>
      <c r="E39169" t="n">
        <v>738.25</v>
      </c>
      <c r="F39169" t="n">
        <v>746.85</v>
      </c>
      <c r="G39169" t="n">
        <v>4036193</v>
      </c>
      <c r="H39169" s="8" t="n">
        <v>44469</v>
      </c>
    </row>
    <row r="39170">
      <c r="A39170" t="inlineStr">
        <is>
          <t>ADANIPORTS</t>
        </is>
      </c>
      <c r="B39170" s="8" t="n">
        <v>44448</v>
      </c>
      <c r="C39170" t="n">
        <v>745.1</v>
      </c>
      <c r="D39170" t="n">
        <v>751</v>
      </c>
      <c r="E39170" t="n">
        <v>742</v>
      </c>
      <c r="F39170" t="n">
        <v>749.7</v>
      </c>
      <c r="G39170" t="n">
        <v>2829060</v>
      </c>
      <c r="H39170" s="8" t="n">
        <v>44469</v>
      </c>
    </row>
    <row r="39171">
      <c r="A39171" t="inlineStr">
        <is>
          <t>ADANIPORTS</t>
        </is>
      </c>
      <c r="B39171" s="8" t="n">
        <v>44449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s="8" t="n">
        <v>44469</v>
      </c>
    </row>
    <row r="39172">
      <c r="A39172" t="inlineStr">
        <is>
          <t>ADANIPORTS</t>
        </is>
      </c>
      <c r="B39172" s="8" t="n">
        <v>44452</v>
      </c>
      <c r="C39172" t="n">
        <v>748</v>
      </c>
      <c r="D39172" t="n">
        <v>752.65</v>
      </c>
      <c r="E39172" t="n">
        <v>740.5</v>
      </c>
      <c r="F39172" t="n">
        <v>745.1</v>
      </c>
      <c r="G39172" t="n">
        <v>2514604</v>
      </c>
      <c r="H39172" s="8" t="n">
        <v>44469</v>
      </c>
    </row>
    <row r="39173">
      <c r="A39173" t="inlineStr">
        <is>
          <t>ADANIPORTS</t>
        </is>
      </c>
      <c r="B39173" s="8" t="n">
        <v>44453</v>
      </c>
      <c r="C39173" t="n">
        <v>747.8</v>
      </c>
      <c r="D39173" t="n">
        <v>762.75</v>
      </c>
      <c r="E39173" t="n">
        <v>745.45</v>
      </c>
      <c r="F39173" t="n">
        <v>755.4</v>
      </c>
      <c r="G39173" t="n">
        <v>5615411</v>
      </c>
      <c r="H39173" s="8" t="n">
        <v>44469</v>
      </c>
    </row>
    <row r="39174">
      <c r="A39174" t="inlineStr">
        <is>
          <t>ADANIPORTS</t>
        </is>
      </c>
      <c r="B39174" s="8" t="n">
        <v>44454</v>
      </c>
      <c r="C39174" t="n">
        <v>758.55</v>
      </c>
      <c r="D39174" t="n">
        <v>769.8</v>
      </c>
      <c r="E39174" t="n">
        <v>753.6</v>
      </c>
      <c r="F39174" t="n">
        <v>765.95</v>
      </c>
      <c r="G39174" t="n">
        <v>7039338</v>
      </c>
      <c r="H39174" s="8" t="n">
        <v>44469</v>
      </c>
    </row>
    <row r="39175">
      <c r="A39175" t="inlineStr">
        <is>
          <t>ADANIPORTS</t>
        </is>
      </c>
      <c r="B39175" s="8" t="n">
        <v>44455</v>
      </c>
      <c r="C39175" t="n">
        <v>769</v>
      </c>
      <c r="D39175" t="n">
        <v>772.75</v>
      </c>
      <c r="E39175" t="n">
        <v>760</v>
      </c>
      <c r="F39175" t="n">
        <v>769.65</v>
      </c>
      <c r="G39175" t="n">
        <v>4625316</v>
      </c>
      <c r="H39175" s="8" t="n">
        <v>44469</v>
      </c>
    </row>
    <row r="39176">
      <c r="A39176" t="inlineStr">
        <is>
          <t>ADANIPORTS</t>
        </is>
      </c>
      <c r="B39176" s="8" t="n">
        <v>44456</v>
      </c>
      <c r="C39176" t="n">
        <v>773.3</v>
      </c>
      <c r="D39176" t="n">
        <v>786</v>
      </c>
      <c r="E39176" t="n">
        <v>760</v>
      </c>
      <c r="F39176" t="n">
        <v>767.1</v>
      </c>
      <c r="G39176" t="n">
        <v>9701785</v>
      </c>
      <c r="H39176" s="8" t="n">
        <v>44469</v>
      </c>
    </row>
    <row r="39177">
      <c r="A39177" t="inlineStr">
        <is>
          <t>ADANIPORTS</t>
        </is>
      </c>
      <c r="B39177" s="8" t="n">
        <v>44459</v>
      </c>
      <c r="C39177" t="n">
        <v>759.8</v>
      </c>
      <c r="D39177" t="n">
        <v>776</v>
      </c>
      <c r="E39177" t="n">
        <v>746.1</v>
      </c>
      <c r="F39177" t="n">
        <v>748.9</v>
      </c>
      <c r="G39177" t="n">
        <v>5570433</v>
      </c>
      <c r="H39177" s="8" t="n">
        <v>44469</v>
      </c>
    </row>
    <row r="39178">
      <c r="A39178" t="inlineStr">
        <is>
          <t>ADANIPORTS</t>
        </is>
      </c>
      <c r="B39178" s="8" t="n">
        <v>44460</v>
      </c>
      <c r="C39178" t="n">
        <v>754</v>
      </c>
      <c r="D39178" t="n">
        <v>758.8</v>
      </c>
      <c r="E39178" t="n">
        <v>734.05</v>
      </c>
      <c r="F39178" t="n">
        <v>749.6</v>
      </c>
      <c r="G39178" t="n">
        <v>7766479</v>
      </c>
      <c r="H39178" s="8" t="n">
        <v>44469</v>
      </c>
    </row>
    <row r="39179">
      <c r="A39179" t="inlineStr">
        <is>
          <t>ADANIPORTS</t>
        </is>
      </c>
      <c r="B39179" s="8" t="n">
        <v>44461</v>
      </c>
      <c r="C39179" t="n">
        <v>750</v>
      </c>
      <c r="D39179" t="n">
        <v>759.6</v>
      </c>
      <c r="E39179" t="n">
        <v>742</v>
      </c>
      <c r="F39179" t="n">
        <v>745.3</v>
      </c>
      <c r="G39179" t="n">
        <v>4343365</v>
      </c>
      <c r="H39179" s="8" t="n">
        <v>44469</v>
      </c>
    </row>
    <row r="39180">
      <c r="A39180" t="inlineStr">
        <is>
          <t>ADANIPORTS</t>
        </is>
      </c>
      <c r="B39180" s="8" t="n">
        <v>44462</v>
      </c>
      <c r="C39180" t="n">
        <v>754.4</v>
      </c>
      <c r="D39180" t="n">
        <v>760</v>
      </c>
      <c r="E39180" t="n">
        <v>750.55</v>
      </c>
      <c r="F39180" t="n">
        <v>754.5</v>
      </c>
      <c r="G39180" t="n">
        <v>3526253</v>
      </c>
      <c r="H39180" s="8" t="n">
        <v>44469</v>
      </c>
    </row>
    <row r="39181">
      <c r="A39181" t="inlineStr">
        <is>
          <t>ADANIPORTS</t>
        </is>
      </c>
      <c r="B39181" s="8" t="n">
        <v>44463</v>
      </c>
      <c r="C39181" t="n">
        <v>756</v>
      </c>
      <c r="D39181" t="n">
        <v>764.9</v>
      </c>
      <c r="E39181" t="n">
        <v>743</v>
      </c>
      <c r="F39181" t="n">
        <v>744.8</v>
      </c>
      <c r="G39181" t="n">
        <v>4445517</v>
      </c>
      <c r="H39181" s="8" t="n">
        <v>44469</v>
      </c>
    </row>
    <row r="39182">
      <c r="A39182" t="inlineStr">
        <is>
          <t>ADANIPORTS</t>
        </is>
      </c>
      <c r="B39182" s="8" t="n">
        <v>44466</v>
      </c>
      <c r="C39182" t="n">
        <v>749.7</v>
      </c>
      <c r="D39182" t="n">
        <v>753.8</v>
      </c>
      <c r="E39182" t="n">
        <v>736.4</v>
      </c>
      <c r="F39182" t="n">
        <v>750.25</v>
      </c>
      <c r="G39182" t="n">
        <v>3803939</v>
      </c>
      <c r="H39182" s="8" t="n">
        <v>44469</v>
      </c>
    </row>
    <row r="39183">
      <c r="A39183" t="inlineStr">
        <is>
          <t>ADANIPORTS</t>
        </is>
      </c>
      <c r="B39183" s="8" t="n">
        <v>44467</v>
      </c>
      <c r="C39183" t="n">
        <v>754</v>
      </c>
      <c r="D39183" t="n">
        <v>756.9</v>
      </c>
      <c r="E39183" t="n">
        <v>733</v>
      </c>
      <c r="F39183" t="n">
        <v>738.7</v>
      </c>
      <c r="G39183" t="n">
        <v>3748173</v>
      </c>
      <c r="H39183" s="8" t="n">
        <v>44469</v>
      </c>
    </row>
    <row r="39184">
      <c r="A39184" t="inlineStr">
        <is>
          <t>ADANIPORTS</t>
        </is>
      </c>
      <c r="B39184" s="8" t="n">
        <v>44468</v>
      </c>
      <c r="C39184" t="n">
        <v>737.65</v>
      </c>
      <c r="D39184" t="n">
        <v>747.85</v>
      </c>
      <c r="E39184" t="n">
        <v>736</v>
      </c>
      <c r="F39184" t="n">
        <v>742</v>
      </c>
      <c r="G39184" t="n">
        <v>2734053</v>
      </c>
      <c r="H39184" s="8" t="n">
        <v>44469</v>
      </c>
    </row>
    <row r="39185">
      <c r="A39185" t="inlineStr">
        <is>
          <t>ADANIPORTS</t>
        </is>
      </c>
      <c r="B39185" s="8" t="n">
        <v>44469</v>
      </c>
      <c r="C39185" t="n">
        <v>745.8</v>
      </c>
      <c r="D39185" t="n">
        <v>756.5</v>
      </c>
      <c r="E39185" t="n">
        <v>736</v>
      </c>
      <c r="F39185" t="n">
        <v>737.9</v>
      </c>
      <c r="G39185" t="n">
        <v>4356469</v>
      </c>
      <c r="H39185" s="8" t="n">
        <v>44469</v>
      </c>
    </row>
    <row r="39186">
      <c r="A39186" t="inlineStr">
        <is>
          <t>ADANIPORTS</t>
        </is>
      </c>
      <c r="B39186" s="8" t="n">
        <v>44470</v>
      </c>
      <c r="C39186" t="n">
        <v>735.85</v>
      </c>
      <c r="D39186" t="n">
        <v>738.25</v>
      </c>
      <c r="E39186" t="n">
        <v>722</v>
      </c>
      <c r="F39186" t="n">
        <v>734.95</v>
      </c>
      <c r="G39186" t="n">
        <v>4008108</v>
      </c>
      <c r="H39186" s="8" t="n">
        <v>44497</v>
      </c>
    </row>
    <row r="39187">
      <c r="A39187" t="inlineStr">
        <is>
          <t>ADANIPORTS</t>
        </is>
      </c>
      <c r="B39187" s="8" t="n">
        <v>44473</v>
      </c>
      <c r="C39187" t="n">
        <v>738.85</v>
      </c>
      <c r="D39187" t="n">
        <v>747.5</v>
      </c>
      <c r="E39187" t="n">
        <v>736.05</v>
      </c>
      <c r="F39187" t="n">
        <v>744.2</v>
      </c>
      <c r="G39187" t="n">
        <v>3414151</v>
      </c>
      <c r="H39187" s="8" t="n">
        <v>44497</v>
      </c>
    </row>
    <row r="39188">
      <c r="A39188" t="inlineStr">
        <is>
          <t>ADANIPORTS</t>
        </is>
      </c>
      <c r="B39188" s="8" t="n">
        <v>44474</v>
      </c>
      <c r="C39188" t="n">
        <v>744.15</v>
      </c>
      <c r="D39188" t="n">
        <v>753.8</v>
      </c>
      <c r="E39188" t="n">
        <v>742</v>
      </c>
      <c r="F39188" t="n">
        <v>743.95</v>
      </c>
      <c r="G39188" t="n">
        <v>3270764</v>
      </c>
      <c r="H39188" s="8" t="n">
        <v>44497</v>
      </c>
    </row>
    <row r="39189">
      <c r="A39189" t="inlineStr">
        <is>
          <t>ADANIPORTS</t>
        </is>
      </c>
      <c r="B39189" s="8" t="n">
        <v>44475</v>
      </c>
      <c r="C39189" t="n">
        <v>747.7</v>
      </c>
      <c r="D39189" t="n">
        <v>749</v>
      </c>
      <c r="E39189" t="n">
        <v>721.85</v>
      </c>
      <c r="F39189" t="n">
        <v>724</v>
      </c>
      <c r="G39189" t="n">
        <v>3615568</v>
      </c>
      <c r="H39189" s="8" t="n">
        <v>44497</v>
      </c>
    </row>
    <row r="39190">
      <c r="A39190" t="inlineStr">
        <is>
          <t>ADANIPORTS</t>
        </is>
      </c>
      <c r="B39190" s="8" t="n">
        <v>44476</v>
      </c>
      <c r="C39190" t="n">
        <v>730</v>
      </c>
      <c r="D39190" t="n">
        <v>738.8</v>
      </c>
      <c r="E39190" t="n">
        <v>726.55</v>
      </c>
      <c r="F39190" t="n">
        <v>736.15</v>
      </c>
      <c r="G39190" t="n">
        <v>3237419</v>
      </c>
      <c r="H39190" s="8" t="n">
        <v>44497</v>
      </c>
    </row>
    <row r="39191">
      <c r="A39191" t="inlineStr">
        <is>
          <t>ADANIPORTS</t>
        </is>
      </c>
      <c r="B39191" s="8" t="n">
        <v>44477</v>
      </c>
      <c r="C39191" t="n">
        <v>739.7</v>
      </c>
      <c r="D39191" t="n">
        <v>747</v>
      </c>
      <c r="E39191" t="n">
        <v>733.5</v>
      </c>
      <c r="F39191" t="n">
        <v>739.9</v>
      </c>
      <c r="G39191" t="n">
        <v>2878232</v>
      </c>
      <c r="H39191" s="8" t="n">
        <v>44497</v>
      </c>
    </row>
    <row r="39192">
      <c r="A39192" t="inlineStr">
        <is>
          <t>ADANIPORTS</t>
        </is>
      </c>
      <c r="B39192" s="8" t="n">
        <v>44480</v>
      </c>
      <c r="C39192" t="n">
        <v>743.9</v>
      </c>
      <c r="D39192" t="n">
        <v>746</v>
      </c>
      <c r="E39192" t="n">
        <v>736.5</v>
      </c>
      <c r="F39192" t="n">
        <v>737.45</v>
      </c>
      <c r="G39192" t="n">
        <v>2118247</v>
      </c>
      <c r="H39192" s="8" t="n">
        <v>44497</v>
      </c>
    </row>
    <row r="39193">
      <c r="A39193" t="inlineStr">
        <is>
          <t>ADANIPORTS</t>
        </is>
      </c>
      <c r="B39193" s="8" t="n">
        <v>44481</v>
      </c>
      <c r="C39193" t="n">
        <v>737.65</v>
      </c>
      <c r="D39193" t="n">
        <v>740.95</v>
      </c>
      <c r="E39193" t="n">
        <v>728.85</v>
      </c>
      <c r="F39193" t="n">
        <v>736.9</v>
      </c>
      <c r="G39193" t="n">
        <v>2152513</v>
      </c>
      <c r="H39193" s="8" t="n">
        <v>44497</v>
      </c>
    </row>
    <row r="39194">
      <c r="A39194" t="inlineStr">
        <is>
          <t>ADANIPORTS</t>
        </is>
      </c>
      <c r="B39194" s="8" t="n">
        <v>44482</v>
      </c>
      <c r="C39194" t="n">
        <v>740.6</v>
      </c>
      <c r="D39194" t="n">
        <v>764.6</v>
      </c>
      <c r="E39194" t="n">
        <v>739.1</v>
      </c>
      <c r="F39194" t="n">
        <v>759</v>
      </c>
      <c r="G39194" t="n">
        <v>9083125</v>
      </c>
      <c r="H39194" s="8" t="n">
        <v>44497</v>
      </c>
    </row>
    <row r="39195">
      <c r="A39195" t="inlineStr">
        <is>
          <t>ADANIPORTS</t>
        </is>
      </c>
      <c r="B39195" s="8" t="n">
        <v>44483</v>
      </c>
      <c r="C39195" t="n">
        <v>766.1</v>
      </c>
      <c r="D39195" t="n">
        <v>817.7</v>
      </c>
      <c r="E39195" t="n">
        <v>764.25</v>
      </c>
      <c r="F39195" t="n">
        <v>812.8</v>
      </c>
      <c r="G39195" t="n">
        <v>19754735</v>
      </c>
      <c r="H39195" s="8" t="n">
        <v>44497</v>
      </c>
    </row>
    <row r="39196">
      <c r="A39196" t="inlineStr">
        <is>
          <t>ADANIPORTS</t>
        </is>
      </c>
      <c r="B39196" s="8" t="n">
        <v>44484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s="8" t="n">
        <v>44497</v>
      </c>
    </row>
    <row r="39197">
      <c r="A39197" t="inlineStr">
        <is>
          <t>ADANIPORTS</t>
        </is>
      </c>
      <c r="B39197" s="8" t="n">
        <v>44487</v>
      </c>
      <c r="C39197" t="n">
        <v>820.9</v>
      </c>
      <c r="D39197" t="n">
        <v>829.9</v>
      </c>
      <c r="E39197" t="n">
        <v>807</v>
      </c>
      <c r="F39197" t="n">
        <v>810.55</v>
      </c>
      <c r="G39197" t="n">
        <v>8883845</v>
      </c>
      <c r="H39197" s="8" t="n">
        <v>44497</v>
      </c>
    </row>
    <row r="39198">
      <c r="A39198" t="inlineStr">
        <is>
          <t>ADANIPORTS</t>
        </is>
      </c>
      <c r="B39198" s="8" t="n">
        <v>44488</v>
      </c>
      <c r="C39198" t="n">
        <v>815</v>
      </c>
      <c r="D39198" t="n">
        <v>820</v>
      </c>
      <c r="E39198" t="n">
        <v>785</v>
      </c>
      <c r="F39198" t="n">
        <v>792.25</v>
      </c>
      <c r="G39198" t="n">
        <v>5543852</v>
      </c>
      <c r="H39198" s="8" t="n">
        <v>44497</v>
      </c>
    </row>
    <row r="39199">
      <c r="A39199" t="inlineStr">
        <is>
          <t>ADANIPORTS</t>
        </is>
      </c>
      <c r="B39199" s="8" t="n">
        <v>44489</v>
      </c>
      <c r="C39199" t="n">
        <v>792</v>
      </c>
      <c r="D39199" t="n">
        <v>802.9</v>
      </c>
      <c r="E39199" t="n">
        <v>777.5</v>
      </c>
      <c r="F39199" t="n">
        <v>794.9</v>
      </c>
      <c r="G39199" t="n">
        <v>5467049</v>
      </c>
      <c r="H39199" s="8" t="n">
        <v>44497</v>
      </c>
    </row>
    <row r="39200">
      <c r="A39200" t="inlineStr">
        <is>
          <t>ADANIPORTS</t>
        </is>
      </c>
      <c r="B39200" s="8" t="n">
        <v>44490</v>
      </c>
      <c r="C39200" t="n">
        <v>799</v>
      </c>
      <c r="D39200" t="n">
        <v>802.9</v>
      </c>
      <c r="E39200" t="n">
        <v>775.3</v>
      </c>
      <c r="F39200" t="n">
        <v>779.35</v>
      </c>
      <c r="G39200" t="n">
        <v>4607499</v>
      </c>
      <c r="H39200" s="8" t="n">
        <v>44497</v>
      </c>
    </row>
    <row r="39201">
      <c r="A39201" t="inlineStr">
        <is>
          <t>ADANIPORTS</t>
        </is>
      </c>
      <c r="B39201" s="8" t="n">
        <v>44491</v>
      </c>
      <c r="C39201" t="n">
        <v>780.3</v>
      </c>
      <c r="D39201" t="n">
        <v>787.3</v>
      </c>
      <c r="E39201" t="n">
        <v>753.9</v>
      </c>
      <c r="F39201" t="n">
        <v>761.8</v>
      </c>
      <c r="G39201" t="n">
        <v>3860760</v>
      </c>
      <c r="H39201" s="8" t="n">
        <v>44497</v>
      </c>
    </row>
    <row r="39202">
      <c r="A39202" t="inlineStr">
        <is>
          <t>ADANIPORTS</t>
        </is>
      </c>
      <c r="B39202" s="8" t="n">
        <v>44494</v>
      </c>
      <c r="C39202" t="n">
        <v>765</v>
      </c>
      <c r="D39202" t="n">
        <v>765.55</v>
      </c>
      <c r="E39202" t="n">
        <v>738.55</v>
      </c>
      <c r="F39202" t="n">
        <v>752.05</v>
      </c>
      <c r="G39202" t="n">
        <v>2973109</v>
      </c>
      <c r="H39202" s="8" t="n">
        <v>44497</v>
      </c>
    </row>
    <row r="39203">
      <c r="A39203" t="inlineStr">
        <is>
          <t>ADANIPORTS</t>
        </is>
      </c>
      <c r="B39203" s="8" t="n">
        <v>44495</v>
      </c>
      <c r="C39203" t="n">
        <v>752</v>
      </c>
      <c r="D39203" t="n">
        <v>758.55</v>
      </c>
      <c r="E39203" t="n">
        <v>740.05</v>
      </c>
      <c r="F39203" t="n">
        <v>749.9</v>
      </c>
      <c r="G39203" t="n">
        <v>3093933</v>
      </c>
      <c r="H39203" s="8" t="n">
        <v>44497</v>
      </c>
    </row>
    <row r="39204">
      <c r="A39204" t="inlineStr">
        <is>
          <t>ADANIPORTS</t>
        </is>
      </c>
      <c r="B39204" s="8" t="n">
        <v>44496</v>
      </c>
      <c r="C39204" t="n">
        <v>753.65</v>
      </c>
      <c r="D39204" t="n">
        <v>756.55</v>
      </c>
      <c r="E39204" t="n">
        <v>743.65</v>
      </c>
      <c r="F39204" t="n">
        <v>745.85</v>
      </c>
      <c r="G39204" t="n">
        <v>3246881</v>
      </c>
      <c r="H39204" s="8" t="n">
        <v>44497</v>
      </c>
    </row>
    <row r="39205">
      <c r="A39205" t="inlineStr">
        <is>
          <t>ADANIPORTS</t>
        </is>
      </c>
      <c r="B39205" s="8" t="n">
        <v>44497</v>
      </c>
      <c r="C39205" t="n">
        <v>724.35</v>
      </c>
      <c r="D39205" t="n">
        <v>734.5</v>
      </c>
      <c r="E39205" t="n">
        <v>681.15</v>
      </c>
      <c r="F39205" t="n">
        <v>688.1</v>
      </c>
      <c r="G39205" t="n">
        <v>18160551</v>
      </c>
      <c r="H39205" s="8" t="n">
        <v>44497</v>
      </c>
    </row>
    <row r="39206">
      <c r="A39206" t="inlineStr">
        <is>
          <t>ADANIPORTS</t>
        </is>
      </c>
      <c r="B39206" s="8" t="n">
        <v>44498</v>
      </c>
      <c r="C39206" t="n">
        <v>697</v>
      </c>
      <c r="D39206" t="n">
        <v>709.6</v>
      </c>
      <c r="E39206" t="n">
        <v>687</v>
      </c>
      <c r="F39206" t="n">
        <v>693</v>
      </c>
      <c r="G39206" t="n">
        <v>7612968</v>
      </c>
      <c r="H39206" s="8" t="n">
        <v>44525</v>
      </c>
    </row>
    <row r="39207">
      <c r="A39207" t="inlineStr">
        <is>
          <t>ADANIPORTS</t>
        </is>
      </c>
      <c r="B39207" s="8" t="n">
        <v>44501</v>
      </c>
      <c r="C39207" t="n">
        <v>705</v>
      </c>
      <c r="D39207" t="n">
        <v>707</v>
      </c>
      <c r="E39207" t="n">
        <v>690</v>
      </c>
      <c r="F39207" t="n">
        <v>704.4</v>
      </c>
      <c r="G39207" t="n">
        <v>3233662</v>
      </c>
      <c r="H39207" s="8" t="n">
        <v>44525</v>
      </c>
    </row>
    <row r="39208">
      <c r="A39208" t="inlineStr">
        <is>
          <t>ADANIPORTS</t>
        </is>
      </c>
      <c r="B39208" s="8" t="n">
        <v>44502</v>
      </c>
      <c r="C39208" t="n">
        <v>707</v>
      </c>
      <c r="D39208" t="n">
        <v>715</v>
      </c>
      <c r="E39208" t="n">
        <v>700.65</v>
      </c>
      <c r="F39208" t="n">
        <v>702.35</v>
      </c>
      <c r="G39208" t="n">
        <v>3028354</v>
      </c>
      <c r="H39208" s="8" t="n">
        <v>44525</v>
      </c>
    </row>
    <row r="39209">
      <c r="A39209" t="inlineStr">
        <is>
          <t>ADANIPORTS</t>
        </is>
      </c>
      <c r="B39209" s="8" t="n">
        <v>44503</v>
      </c>
      <c r="C39209" t="n">
        <v>702</v>
      </c>
      <c r="D39209" t="n">
        <v>719.8</v>
      </c>
      <c r="E39209" t="n">
        <v>702</v>
      </c>
      <c r="F39209" t="n">
        <v>709.2</v>
      </c>
      <c r="G39209" t="n">
        <v>3036191</v>
      </c>
      <c r="H39209" s="8" t="n">
        <v>44525</v>
      </c>
    </row>
    <row r="39210">
      <c r="A39210" t="inlineStr">
        <is>
          <t>ADANIPORTS</t>
        </is>
      </c>
      <c r="B39210" s="8" t="n">
        <v>44504</v>
      </c>
      <c r="C39210" t="n">
        <v>713</v>
      </c>
      <c r="D39210" t="n">
        <v>716.45</v>
      </c>
      <c r="E39210" t="n">
        <v>713</v>
      </c>
      <c r="F39210" t="n">
        <v>713.7</v>
      </c>
      <c r="G39210" t="n">
        <v>453287</v>
      </c>
      <c r="H39210" s="8" t="n">
        <v>44525</v>
      </c>
    </row>
    <row r="39211">
      <c r="A39211" t="inlineStr">
        <is>
          <t>ADANIPORTS</t>
        </is>
      </c>
      <c r="B39211" s="8" t="n">
        <v>44505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s="8" t="n">
        <v>44525</v>
      </c>
    </row>
    <row r="39212">
      <c r="A39212" t="inlineStr">
        <is>
          <t>ADANIPORTS</t>
        </is>
      </c>
      <c r="B39212" s="8" t="n">
        <v>44508</v>
      </c>
      <c r="C39212" t="n">
        <v>717</v>
      </c>
      <c r="D39212" t="n">
        <v>735.1</v>
      </c>
      <c r="E39212" t="n">
        <v>709.1</v>
      </c>
      <c r="F39212" t="n">
        <v>730.45</v>
      </c>
      <c r="G39212" t="n">
        <v>3227351</v>
      </c>
      <c r="H39212" s="8" t="n">
        <v>44525</v>
      </c>
    </row>
    <row r="39213">
      <c r="A39213" t="inlineStr">
        <is>
          <t>ADANIPORTS</t>
        </is>
      </c>
      <c r="B39213" s="8" t="n">
        <v>44509</v>
      </c>
      <c r="C39213" t="n">
        <v>731</v>
      </c>
      <c r="D39213" t="n">
        <v>744.5</v>
      </c>
      <c r="E39213" t="n">
        <v>727.8</v>
      </c>
      <c r="F39213" t="n">
        <v>737.35</v>
      </c>
      <c r="G39213" t="n">
        <v>3456614</v>
      </c>
      <c r="H39213" s="8" t="n">
        <v>44525</v>
      </c>
    </row>
    <row r="39214">
      <c r="A39214" t="inlineStr">
        <is>
          <t>ADANIPORTS</t>
        </is>
      </c>
      <c r="B39214" s="8" t="n">
        <v>44510</v>
      </c>
      <c r="C39214" t="n">
        <v>736.4</v>
      </c>
      <c r="D39214" t="n">
        <v>745.05</v>
      </c>
      <c r="E39214" t="n">
        <v>730.1</v>
      </c>
      <c r="F39214" t="n">
        <v>737.9</v>
      </c>
      <c r="G39214" t="n">
        <v>2751881</v>
      </c>
      <c r="H39214" s="8" t="n">
        <v>44525</v>
      </c>
    </row>
    <row r="39215">
      <c r="A39215" t="inlineStr">
        <is>
          <t>ADANIPORTS</t>
        </is>
      </c>
      <c r="B39215" s="8" t="n">
        <v>44511</v>
      </c>
      <c r="C39215" t="n">
        <v>734.95</v>
      </c>
      <c r="D39215" t="n">
        <v>741.55</v>
      </c>
      <c r="E39215" t="n">
        <v>728.5</v>
      </c>
      <c r="F39215" t="n">
        <v>735.1</v>
      </c>
      <c r="G39215" t="n">
        <v>2325810</v>
      </c>
      <c r="H39215" s="8" t="n">
        <v>44525</v>
      </c>
    </row>
    <row r="39216">
      <c r="A39216" t="inlineStr">
        <is>
          <t>ADANIPORTS</t>
        </is>
      </c>
      <c r="B39216" s="8" t="n">
        <v>44512</v>
      </c>
      <c r="C39216" t="n">
        <v>737.7</v>
      </c>
      <c r="D39216" t="n">
        <v>755.5</v>
      </c>
      <c r="E39216" t="n">
        <v>734.25</v>
      </c>
      <c r="F39216" t="n">
        <v>750.3</v>
      </c>
      <c r="G39216" t="n">
        <v>4585484</v>
      </c>
      <c r="H39216" s="8" t="n">
        <v>44525</v>
      </c>
    </row>
    <row r="39217">
      <c r="A39217" t="inlineStr">
        <is>
          <t>ADANIPORTS</t>
        </is>
      </c>
      <c r="B39217" s="8" t="n">
        <v>44515</v>
      </c>
      <c r="C39217" t="n">
        <v>753.9</v>
      </c>
      <c r="D39217" t="n">
        <v>756.5</v>
      </c>
      <c r="E39217" t="n">
        <v>740.55</v>
      </c>
      <c r="F39217" t="n">
        <v>749.8</v>
      </c>
      <c r="G39217" t="n">
        <v>2434426</v>
      </c>
      <c r="H39217" s="8" t="n">
        <v>44525</v>
      </c>
    </row>
    <row r="39218">
      <c r="A39218" t="inlineStr">
        <is>
          <t>ADANIPORTS</t>
        </is>
      </c>
      <c r="B39218" s="8" t="n">
        <v>44516</v>
      </c>
      <c r="C39218" t="n">
        <v>752.7</v>
      </c>
      <c r="D39218" t="n">
        <v>761.7</v>
      </c>
      <c r="E39218" t="n">
        <v>743.45</v>
      </c>
      <c r="F39218" t="n">
        <v>746.45</v>
      </c>
      <c r="G39218" t="n">
        <v>3378779</v>
      </c>
      <c r="H39218" s="8" t="n">
        <v>44525</v>
      </c>
    </row>
    <row r="39219">
      <c r="A39219" t="inlineStr">
        <is>
          <t>ADANIPORTS</t>
        </is>
      </c>
      <c r="B39219" s="8" t="n">
        <v>44517</v>
      </c>
      <c r="C39219" t="n">
        <v>744.4</v>
      </c>
      <c r="D39219" t="n">
        <v>745</v>
      </c>
      <c r="E39219" t="n">
        <v>733</v>
      </c>
      <c r="F39219" t="n">
        <v>735.55</v>
      </c>
      <c r="G39219" t="n">
        <v>2444025</v>
      </c>
      <c r="H39219" s="8" t="n">
        <v>44525</v>
      </c>
    </row>
    <row r="39220">
      <c r="A39220" t="inlineStr">
        <is>
          <t>ADANIPORTS</t>
        </is>
      </c>
      <c r="B39220" s="8" t="n">
        <v>44518</v>
      </c>
      <c r="C39220" t="n">
        <v>739.45</v>
      </c>
      <c r="D39220" t="n">
        <v>741.3</v>
      </c>
      <c r="E39220" t="n">
        <v>716.15</v>
      </c>
      <c r="F39220" t="n">
        <v>726.05</v>
      </c>
      <c r="G39220" t="n">
        <v>2202581</v>
      </c>
      <c r="H39220" s="8" t="n">
        <v>44525</v>
      </c>
    </row>
    <row r="39221">
      <c r="A39221" t="inlineStr">
        <is>
          <t>ADANIPORTS</t>
        </is>
      </c>
      <c r="B39221" s="8" t="n">
        <v>44519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  <c r="H39221" s="8" t="n">
        <v>44525</v>
      </c>
    </row>
    <row r="39222">
      <c r="A39222" t="inlineStr">
        <is>
          <t>ADANIPORTS</t>
        </is>
      </c>
      <c r="B39222" s="8" t="n">
        <v>44522</v>
      </c>
      <c r="C39222" t="n">
        <v>725</v>
      </c>
      <c r="D39222" t="n">
        <v>733.4</v>
      </c>
      <c r="E39222" t="n">
        <v>704</v>
      </c>
      <c r="F39222" t="n">
        <v>715</v>
      </c>
      <c r="G39222" t="n">
        <v>3557560</v>
      </c>
      <c r="H39222" s="8" t="n">
        <v>44525</v>
      </c>
    </row>
    <row r="39223">
      <c r="A39223" t="inlineStr">
        <is>
          <t>ADANIPORTS</t>
        </is>
      </c>
      <c r="B39223" s="8" t="n">
        <v>44523</v>
      </c>
      <c r="C39223" t="n">
        <v>714</v>
      </c>
      <c r="D39223" t="n">
        <v>733.6</v>
      </c>
      <c r="E39223" t="n">
        <v>705.2</v>
      </c>
      <c r="F39223" t="n">
        <v>729.25</v>
      </c>
      <c r="G39223" t="n">
        <v>3487221</v>
      </c>
      <c r="H39223" s="8" t="n">
        <v>44525</v>
      </c>
    </row>
    <row r="39224">
      <c r="A39224" t="inlineStr">
        <is>
          <t>ADANIPORTS</t>
        </is>
      </c>
      <c r="B39224" s="8" t="n">
        <v>44524</v>
      </c>
      <c r="C39224" t="n">
        <v>735.65</v>
      </c>
      <c r="D39224" t="n">
        <v>772.35</v>
      </c>
      <c r="E39224" t="n">
        <v>732</v>
      </c>
      <c r="F39224" t="n">
        <v>763.05</v>
      </c>
      <c r="G39224" t="n">
        <v>11647665</v>
      </c>
      <c r="H39224" s="8" t="n">
        <v>44525</v>
      </c>
    </row>
    <row r="39225">
      <c r="A39225" t="inlineStr">
        <is>
          <t>ADANIPORTS</t>
        </is>
      </c>
      <c r="B39225" s="8" t="n">
        <v>44525</v>
      </c>
      <c r="C39225" t="n">
        <v>764.8</v>
      </c>
      <c r="D39225" t="n">
        <v>774.3</v>
      </c>
      <c r="E39225" t="n">
        <v>755.5</v>
      </c>
      <c r="F39225" t="n">
        <v>762.45</v>
      </c>
      <c r="G39225" t="n">
        <v>6140941</v>
      </c>
      <c r="H39225" s="8" t="n">
        <v>44525</v>
      </c>
    </row>
    <row r="39226">
      <c r="A39226" t="inlineStr">
        <is>
          <t>ADANIPORTS</t>
        </is>
      </c>
      <c r="B39226" s="8" t="n">
        <v>44526</v>
      </c>
      <c r="C39226" t="n">
        <v>750</v>
      </c>
      <c r="D39226" t="n">
        <v>766</v>
      </c>
      <c r="E39226" t="n">
        <v>713.25</v>
      </c>
      <c r="F39226" t="n">
        <v>717.15</v>
      </c>
      <c r="G39226" t="n">
        <v>7219931</v>
      </c>
      <c r="H39226" s="8" t="n">
        <v>44560</v>
      </c>
    </row>
    <row r="39227">
      <c r="A39227" t="inlineStr">
        <is>
          <t>ADANIPORTS</t>
        </is>
      </c>
      <c r="B39227" s="8" t="n">
        <v>44529</v>
      </c>
      <c r="C39227" t="n">
        <v>707</v>
      </c>
      <c r="D39227" t="n">
        <v>715</v>
      </c>
      <c r="E39227" t="n">
        <v>682.65</v>
      </c>
      <c r="F39227" t="n">
        <v>702.6</v>
      </c>
      <c r="G39227" t="n">
        <v>5930351</v>
      </c>
      <c r="H39227" s="8" t="n">
        <v>44560</v>
      </c>
    </row>
    <row r="39228">
      <c r="A39228" t="inlineStr">
        <is>
          <t>ADANIPORTS</t>
        </is>
      </c>
      <c r="B39228" s="8" t="n">
        <v>44530</v>
      </c>
      <c r="C39228" t="n">
        <v>704</v>
      </c>
      <c r="D39228" t="n">
        <v>712.65</v>
      </c>
      <c r="E39228" t="n">
        <v>679.7</v>
      </c>
      <c r="F39228" t="n">
        <v>683.85</v>
      </c>
      <c r="G39228" t="n">
        <v>6190734</v>
      </c>
      <c r="H39228" s="8" t="n">
        <v>44560</v>
      </c>
    </row>
    <row r="39229">
      <c r="A39229" t="inlineStr">
        <is>
          <t>ADANIPORTS</t>
        </is>
      </c>
      <c r="B39229" s="8" t="n">
        <v>44531</v>
      </c>
      <c r="C39229" t="n">
        <v>695</v>
      </c>
      <c r="D39229" t="n">
        <v>711.05</v>
      </c>
      <c r="E39229" t="n">
        <v>682.75</v>
      </c>
      <c r="F39229" t="n">
        <v>707.95</v>
      </c>
      <c r="G39229" t="n">
        <v>5582125</v>
      </c>
      <c r="H39229" s="8" t="n">
        <v>44560</v>
      </c>
    </row>
    <row r="39230">
      <c r="A39230" t="inlineStr">
        <is>
          <t>ADANIPORTS</t>
        </is>
      </c>
      <c r="B39230" s="8" t="n">
        <v>44532</v>
      </c>
      <c r="C39230" t="n">
        <v>710</v>
      </c>
      <c r="D39230" t="n">
        <v>742.3</v>
      </c>
      <c r="E39230" t="n">
        <v>702.3</v>
      </c>
      <c r="F39230" t="n">
        <v>739.1</v>
      </c>
      <c r="G39230" t="n">
        <v>8478638</v>
      </c>
      <c r="H39230" s="8" t="n">
        <v>44560</v>
      </c>
    </row>
    <row r="39231">
      <c r="A39231" t="inlineStr">
        <is>
          <t>ADANIPORTS</t>
        </is>
      </c>
      <c r="B39231" s="8" t="n">
        <v>44533</v>
      </c>
      <c r="C39231" t="n">
        <v>739</v>
      </c>
      <c r="D39231" t="n">
        <v>746.5</v>
      </c>
      <c r="E39231" t="n">
        <v>734</v>
      </c>
      <c r="F39231" t="n">
        <v>737.45</v>
      </c>
      <c r="G39231" t="n">
        <v>5578503</v>
      </c>
      <c r="H39231" s="8" t="n">
        <v>44560</v>
      </c>
    </row>
    <row r="39232">
      <c r="A39232" t="inlineStr">
        <is>
          <t>ADANIPORTS</t>
        </is>
      </c>
      <c r="B39232" s="8" t="n">
        <v>44536</v>
      </c>
      <c r="C39232" t="n">
        <v>739</v>
      </c>
      <c r="D39232" t="n">
        <v>744.5</v>
      </c>
      <c r="E39232" t="n">
        <v>721.5</v>
      </c>
      <c r="F39232" t="n">
        <v>723.45</v>
      </c>
      <c r="G39232" t="n">
        <v>3537411</v>
      </c>
      <c r="H39232" s="8" t="n">
        <v>44560</v>
      </c>
    </row>
    <row r="39233">
      <c r="A39233" t="inlineStr">
        <is>
          <t>ADANIPORTS</t>
        </is>
      </c>
      <c r="B39233" s="8" t="n">
        <v>44537</v>
      </c>
      <c r="C39233" t="n">
        <v>729</v>
      </c>
      <c r="D39233" t="n">
        <v>749.95</v>
      </c>
      <c r="E39233" t="n">
        <v>725.8</v>
      </c>
      <c r="F39233" t="n">
        <v>744.7</v>
      </c>
      <c r="G39233" t="n">
        <v>3993342</v>
      </c>
      <c r="H39233" s="8" t="n">
        <v>44560</v>
      </c>
    </row>
    <row r="39234">
      <c r="A39234" t="inlineStr">
        <is>
          <t>ADANIPORTS</t>
        </is>
      </c>
      <c r="B39234" s="8" t="n">
        <v>44538</v>
      </c>
      <c r="C39234" t="n">
        <v>751.2</v>
      </c>
      <c r="D39234" t="n">
        <v>764.4</v>
      </c>
      <c r="E39234" t="n">
        <v>748.2</v>
      </c>
      <c r="F39234" t="n">
        <v>761.4</v>
      </c>
      <c r="G39234" t="n">
        <v>4621331</v>
      </c>
      <c r="H39234" s="8" t="n">
        <v>44560</v>
      </c>
    </row>
    <row r="39235">
      <c r="A39235" t="inlineStr">
        <is>
          <t>ADANIPORTS</t>
        </is>
      </c>
      <c r="B39235" s="8" t="n">
        <v>44539</v>
      </c>
      <c r="C39235" t="n">
        <v>766.7</v>
      </c>
      <c r="D39235" t="n">
        <v>775.8</v>
      </c>
      <c r="E39235" t="n">
        <v>760</v>
      </c>
      <c r="F39235" t="n">
        <v>769.75</v>
      </c>
      <c r="G39235" t="n">
        <v>4687479</v>
      </c>
      <c r="H39235" s="8" t="n">
        <v>44560</v>
      </c>
    </row>
    <row r="39236">
      <c r="A39236" t="inlineStr">
        <is>
          <t>ADANIPORTS</t>
        </is>
      </c>
      <c r="B39236" s="8" t="n">
        <v>44540</v>
      </c>
      <c r="C39236" t="n">
        <v>768.85</v>
      </c>
      <c r="D39236" t="n">
        <v>794.95</v>
      </c>
      <c r="E39236" t="n">
        <v>763</v>
      </c>
      <c r="F39236" t="n">
        <v>767.7</v>
      </c>
      <c r="G39236" t="n">
        <v>10049545</v>
      </c>
      <c r="H39236" s="8" t="n">
        <v>44560</v>
      </c>
    </row>
    <row r="39237">
      <c r="A39237" t="inlineStr">
        <is>
          <t>ADANIPORTS</t>
        </is>
      </c>
      <c r="B39237" s="8" t="n">
        <v>44543</v>
      </c>
      <c r="C39237" t="n">
        <v>775</v>
      </c>
      <c r="D39237" t="n">
        <v>778.8</v>
      </c>
      <c r="E39237" t="n">
        <v>750.1</v>
      </c>
      <c r="F39237" t="n">
        <v>758.45</v>
      </c>
      <c r="G39237" t="n">
        <v>4985928</v>
      </c>
      <c r="H39237" s="8" t="n">
        <v>44560</v>
      </c>
    </row>
    <row r="39238">
      <c r="A39238" t="inlineStr">
        <is>
          <t>ADANIPORTS</t>
        </is>
      </c>
      <c r="B39238" s="8" t="n">
        <v>44544</v>
      </c>
      <c r="C39238" t="n">
        <v>755.9</v>
      </c>
      <c r="D39238" t="n">
        <v>766</v>
      </c>
      <c r="E39238" t="n">
        <v>750.5</v>
      </c>
      <c r="F39238" t="n">
        <v>763.7</v>
      </c>
      <c r="G39238" t="n">
        <v>2919015</v>
      </c>
      <c r="H39238" s="8" t="n">
        <v>44560</v>
      </c>
    </row>
    <row r="39239">
      <c r="A39239" t="inlineStr">
        <is>
          <t>ADANIPORTS</t>
        </is>
      </c>
      <c r="B39239" s="8" t="n">
        <v>44545</v>
      </c>
      <c r="C39239" t="n">
        <v>763.7</v>
      </c>
      <c r="D39239" t="n">
        <v>766.65</v>
      </c>
      <c r="E39239" t="n">
        <v>742.95</v>
      </c>
      <c r="F39239" t="n">
        <v>745.5</v>
      </c>
      <c r="G39239" t="n">
        <v>4673906</v>
      </c>
      <c r="H39239" s="8" t="n">
        <v>44560</v>
      </c>
    </row>
    <row r="39240">
      <c r="A39240" t="inlineStr">
        <is>
          <t>ADANIPORTS</t>
        </is>
      </c>
      <c r="B39240" s="8" t="n">
        <v>44546</v>
      </c>
      <c r="C39240" t="n">
        <v>752</v>
      </c>
      <c r="D39240" t="n">
        <v>756.45</v>
      </c>
      <c r="E39240" t="n">
        <v>739.35</v>
      </c>
      <c r="F39240" t="n">
        <v>745.15</v>
      </c>
      <c r="G39240" t="n">
        <v>3303620</v>
      </c>
      <c r="H39240" s="8" t="n">
        <v>44560</v>
      </c>
    </row>
    <row r="39241">
      <c r="A39241" t="inlineStr">
        <is>
          <t>ADANIPORTS</t>
        </is>
      </c>
      <c r="B39241" s="8" t="n">
        <v>44547</v>
      </c>
      <c r="C39241" t="n">
        <v>744.5</v>
      </c>
      <c r="D39241" t="n">
        <v>744.5</v>
      </c>
      <c r="E39241" t="n">
        <v>721.2</v>
      </c>
      <c r="F39241" t="n">
        <v>723.95</v>
      </c>
      <c r="G39241" t="n">
        <v>4973404</v>
      </c>
      <c r="H39241" s="8" t="n">
        <v>44560</v>
      </c>
    </row>
    <row r="39242">
      <c r="A39242" t="inlineStr">
        <is>
          <t>ADANIPORTS</t>
        </is>
      </c>
      <c r="B39242" s="8" t="n">
        <v>44550</v>
      </c>
      <c r="C39242" t="n">
        <v>717</v>
      </c>
      <c r="D39242" t="n">
        <v>717</v>
      </c>
      <c r="E39242" t="n">
        <v>685.5</v>
      </c>
      <c r="F39242" t="n">
        <v>701.7</v>
      </c>
      <c r="G39242" t="n">
        <v>4559002</v>
      </c>
      <c r="H39242" s="8" t="n">
        <v>44560</v>
      </c>
    </row>
    <row r="39243">
      <c r="A39243" t="inlineStr">
        <is>
          <t>ADANIPORTS</t>
        </is>
      </c>
      <c r="B39243" s="8" t="n">
        <v>44551</v>
      </c>
      <c r="C39243" t="n">
        <v>710</v>
      </c>
      <c r="D39243" t="n">
        <v>728</v>
      </c>
      <c r="E39243" t="n">
        <v>701.7</v>
      </c>
      <c r="F39243" t="n">
        <v>725.6</v>
      </c>
      <c r="G39243" t="n">
        <v>6943546</v>
      </c>
      <c r="H39243" s="8" t="n">
        <v>44560</v>
      </c>
    </row>
    <row r="39244">
      <c r="A39244" t="inlineStr">
        <is>
          <t>ADANIPORTS</t>
        </is>
      </c>
      <c r="B39244" s="8" t="n">
        <v>44552</v>
      </c>
      <c r="C39244" t="n">
        <v>727</v>
      </c>
      <c r="D39244" t="n">
        <v>729.9</v>
      </c>
      <c r="E39244" t="n">
        <v>717.25</v>
      </c>
      <c r="F39244" t="n">
        <v>722.85</v>
      </c>
      <c r="G39244" t="n">
        <v>3626585</v>
      </c>
      <c r="H39244" s="8" t="n">
        <v>44560</v>
      </c>
    </row>
    <row r="39245">
      <c r="A39245" t="inlineStr">
        <is>
          <t>ADANIPORTS</t>
        </is>
      </c>
      <c r="B39245" s="8" t="n">
        <v>44553</v>
      </c>
      <c r="C39245" t="n">
        <v>732.8</v>
      </c>
      <c r="D39245" t="n">
        <v>747.5</v>
      </c>
      <c r="E39245" t="n">
        <v>728.85</v>
      </c>
      <c r="F39245" t="n">
        <v>731.3</v>
      </c>
      <c r="G39245" t="n">
        <v>6641505</v>
      </c>
      <c r="H39245" s="8" t="n">
        <v>44560</v>
      </c>
    </row>
    <row r="39246">
      <c r="A39246" t="inlineStr">
        <is>
          <t>ADANIPORTS</t>
        </is>
      </c>
      <c r="B39246" s="8" t="n">
        <v>44554</v>
      </c>
      <c r="C39246" t="n">
        <v>732.5</v>
      </c>
      <c r="D39246" t="n">
        <v>734.9</v>
      </c>
      <c r="E39246" t="n">
        <v>713.4</v>
      </c>
      <c r="F39246" t="n">
        <v>722.4</v>
      </c>
      <c r="G39246" t="n">
        <v>3946754</v>
      </c>
      <c r="H39246" s="8" t="n">
        <v>44560</v>
      </c>
    </row>
    <row r="39247">
      <c r="A39247" t="inlineStr">
        <is>
          <t>ADANIPORTS</t>
        </is>
      </c>
      <c r="B39247" s="8" t="n">
        <v>44557</v>
      </c>
      <c r="C39247" t="n">
        <v>717</v>
      </c>
      <c r="D39247" t="n">
        <v>726.4</v>
      </c>
      <c r="E39247" t="n">
        <v>713</v>
      </c>
      <c r="F39247" t="n">
        <v>723.2</v>
      </c>
      <c r="G39247" t="n">
        <v>2663285</v>
      </c>
      <c r="H39247" s="8" t="n">
        <v>44560</v>
      </c>
    </row>
    <row r="39248">
      <c r="A39248" t="inlineStr">
        <is>
          <t>ADANIPORTS</t>
        </is>
      </c>
      <c r="B39248" s="8" t="n">
        <v>44558</v>
      </c>
      <c r="C39248" t="n">
        <v>727.1</v>
      </c>
      <c r="D39248" t="n">
        <v>738.9</v>
      </c>
      <c r="E39248" t="n">
        <v>725.2</v>
      </c>
      <c r="F39248" t="n">
        <v>729.25</v>
      </c>
      <c r="G39248" t="n">
        <v>3604123</v>
      </c>
      <c r="H39248" s="8" t="n">
        <v>44560</v>
      </c>
    </row>
    <row r="39249">
      <c r="A39249" t="inlineStr">
        <is>
          <t>ADANIPORTS</t>
        </is>
      </c>
      <c r="B39249" s="8" t="n">
        <v>44559</v>
      </c>
      <c r="C39249" t="n">
        <v>729</v>
      </c>
      <c r="D39249" t="n">
        <v>734.2</v>
      </c>
      <c r="E39249" t="n">
        <v>720.1</v>
      </c>
      <c r="F39249" t="n">
        <v>722.75</v>
      </c>
      <c r="G39249" t="n">
        <v>2396416</v>
      </c>
      <c r="H39249" s="8" t="n">
        <v>44560</v>
      </c>
    </row>
    <row r="39250">
      <c r="A39250" t="inlineStr">
        <is>
          <t>ADANIPORTS</t>
        </is>
      </c>
      <c r="B39250" s="8" t="n">
        <v>44560</v>
      </c>
      <c r="C39250" t="n">
        <v>722.9</v>
      </c>
      <c r="D39250" t="n">
        <v>726</v>
      </c>
      <c r="E39250" t="n">
        <v>716.45</v>
      </c>
      <c r="F39250" t="n">
        <v>724.25</v>
      </c>
      <c r="G39250" t="n">
        <v>3654532</v>
      </c>
      <c r="H39250" s="8" t="n">
        <v>44560</v>
      </c>
    </row>
    <row r="39251">
      <c r="A39251" t="inlineStr">
        <is>
          <t>ADANIPORTS</t>
        </is>
      </c>
      <c r="B39251" s="8" t="n">
        <v>44561</v>
      </c>
      <c r="C39251" t="n">
        <v>725</v>
      </c>
      <c r="D39251" t="n">
        <v>735</v>
      </c>
      <c r="E39251" t="n">
        <v>725</v>
      </c>
      <c r="F39251" t="n">
        <v>730.3</v>
      </c>
      <c r="G39251" t="n">
        <v>2538092</v>
      </c>
      <c r="H39251" s="8" t="n">
        <v>44588</v>
      </c>
    </row>
    <row r="39252">
      <c r="A39252" t="inlineStr">
        <is>
          <t>ADANIPORTS</t>
        </is>
      </c>
      <c r="B39252" s="8" t="n">
        <v>44564</v>
      </c>
      <c r="C39252" t="n">
        <v>732</v>
      </c>
      <c r="D39252" t="n">
        <v>738.65</v>
      </c>
      <c r="E39252" t="n">
        <v>730.5</v>
      </c>
      <c r="F39252" t="n">
        <v>736.6</v>
      </c>
      <c r="G39252" t="n">
        <v>2377227</v>
      </c>
      <c r="H39252" s="8" t="n">
        <v>44588</v>
      </c>
    </row>
    <row r="39253">
      <c r="A39253" t="inlineStr">
        <is>
          <t>ADANIPORTS</t>
        </is>
      </c>
      <c r="B39253" s="8" t="n">
        <v>44565</v>
      </c>
      <c r="C39253" t="n">
        <v>743</v>
      </c>
      <c r="D39253" t="n">
        <v>747</v>
      </c>
      <c r="E39253" t="n">
        <v>732.65</v>
      </c>
      <c r="F39253" t="n">
        <v>739.25</v>
      </c>
      <c r="G39253" t="n">
        <v>4068551</v>
      </c>
      <c r="H39253" s="8" t="n">
        <v>44588</v>
      </c>
    </row>
    <row r="39254">
      <c r="A39254" t="inlineStr">
        <is>
          <t>ADANIPORTS</t>
        </is>
      </c>
      <c r="B39254" s="8" t="n">
        <v>44566</v>
      </c>
      <c r="C39254" t="n">
        <v>739</v>
      </c>
      <c r="D39254" t="n">
        <v>758.8</v>
      </c>
      <c r="E39254" t="n">
        <v>734.05</v>
      </c>
      <c r="F39254" t="n">
        <v>754.9</v>
      </c>
      <c r="G39254" t="n">
        <v>5409002</v>
      </c>
      <c r="H39254" s="8" t="n">
        <v>44588</v>
      </c>
    </row>
    <row r="39255">
      <c r="A39255" t="inlineStr">
        <is>
          <t>ADANIPORTS</t>
        </is>
      </c>
      <c r="B39255" s="8" t="n">
        <v>44567</v>
      </c>
      <c r="C39255" t="n">
        <v>748.9</v>
      </c>
      <c r="D39255" t="n">
        <v>748.9</v>
      </c>
      <c r="E39255" t="n">
        <v>730.1</v>
      </c>
      <c r="F39255" t="n">
        <v>739.8</v>
      </c>
      <c r="G39255" t="n">
        <v>5440633</v>
      </c>
      <c r="H39255" s="8" t="n">
        <v>44588</v>
      </c>
    </row>
    <row r="39256">
      <c r="A39256" t="inlineStr">
        <is>
          <t>ADANIPORTS</t>
        </is>
      </c>
      <c r="B39256" s="8" t="n">
        <v>44568</v>
      </c>
      <c r="C39256" t="n">
        <v>744.7</v>
      </c>
      <c r="D39256" t="n">
        <v>747.7</v>
      </c>
      <c r="E39256" t="n">
        <v>730.5</v>
      </c>
      <c r="F39256" t="n">
        <v>736.1</v>
      </c>
      <c r="G39256" t="n">
        <v>2590751</v>
      </c>
      <c r="H39256" s="8" t="n">
        <v>44588</v>
      </c>
    </row>
    <row r="39257">
      <c r="A39257" t="inlineStr">
        <is>
          <t>ADANIPORTS</t>
        </is>
      </c>
      <c r="B39257" s="8" t="n">
        <v>44571</v>
      </c>
      <c r="C39257" t="n">
        <v>737.1</v>
      </c>
      <c r="D39257" t="n">
        <v>743</v>
      </c>
      <c r="E39257" t="n">
        <v>734.1</v>
      </c>
      <c r="F39257" t="n">
        <v>738.85</v>
      </c>
      <c r="G39257" t="n">
        <v>2173107</v>
      </c>
      <c r="H39257" s="8" t="n">
        <v>44588</v>
      </c>
    </row>
    <row r="39258">
      <c r="A39258" t="inlineStr">
        <is>
          <t>ADANIPORTS</t>
        </is>
      </c>
      <c r="B39258" s="8" t="n">
        <v>44572</v>
      </c>
      <c r="C39258" t="n">
        <v>738.65</v>
      </c>
      <c r="D39258" t="n">
        <v>768.9</v>
      </c>
      <c r="E39258" t="n">
        <v>728.5</v>
      </c>
      <c r="F39258" t="n">
        <v>765.1</v>
      </c>
      <c r="G39258" t="n">
        <v>8959781</v>
      </c>
      <c r="H39258" s="8" t="n">
        <v>44588</v>
      </c>
    </row>
    <row r="39259">
      <c r="A39259" t="inlineStr">
        <is>
          <t>ADANIPORTS</t>
        </is>
      </c>
      <c r="B39259" s="8" t="n">
        <v>44573</v>
      </c>
      <c r="C39259" t="n">
        <v>769.5</v>
      </c>
      <c r="D39259" t="n">
        <v>774.9</v>
      </c>
      <c r="E39259" t="n">
        <v>754</v>
      </c>
      <c r="F39259" t="n">
        <v>763.55</v>
      </c>
      <c r="G39259" t="n">
        <v>5775798</v>
      </c>
      <c r="H39259" s="8" t="n">
        <v>44588</v>
      </c>
    </row>
    <row r="39260">
      <c r="A39260" t="inlineStr">
        <is>
          <t>ADANIPORTS</t>
        </is>
      </c>
      <c r="B39260" s="8" t="n">
        <v>44574</v>
      </c>
      <c r="C39260" t="n">
        <v>763</v>
      </c>
      <c r="D39260" t="n">
        <v>776</v>
      </c>
      <c r="E39260" t="n">
        <v>760</v>
      </c>
      <c r="F39260" t="n">
        <v>772.2</v>
      </c>
      <c r="G39260" t="n">
        <v>4049411</v>
      </c>
      <c r="H39260" s="8" t="n">
        <v>44588</v>
      </c>
    </row>
    <row r="39261">
      <c r="A39261" t="inlineStr">
        <is>
          <t>ADANIPORTS</t>
        </is>
      </c>
      <c r="B39261" s="8" t="n">
        <v>44575</v>
      </c>
      <c r="C39261" t="n">
        <v>769</v>
      </c>
      <c r="D39261" t="n">
        <v>795</v>
      </c>
      <c r="E39261" t="n">
        <v>763.65</v>
      </c>
      <c r="F39261" t="n">
        <v>780.1</v>
      </c>
      <c r="G39261" t="n">
        <v>9627761</v>
      </c>
      <c r="H39261" s="8" t="n">
        <v>44588</v>
      </c>
    </row>
    <row r="39262">
      <c r="A39262" t="inlineStr">
        <is>
          <t>ADANIPORTS</t>
        </is>
      </c>
      <c r="B39262" s="8" t="n">
        <v>44578</v>
      </c>
      <c r="C39262" t="n">
        <v>783.5</v>
      </c>
      <c r="D39262" t="n">
        <v>789.4</v>
      </c>
      <c r="E39262" t="n">
        <v>773.9</v>
      </c>
      <c r="F39262" t="n">
        <v>779.05</v>
      </c>
      <c r="G39262" t="n">
        <v>3187871</v>
      </c>
      <c r="H39262" s="8" t="n">
        <v>44588</v>
      </c>
    </row>
    <row r="39263">
      <c r="A39263" t="inlineStr">
        <is>
          <t>ADANIPORTS</t>
        </is>
      </c>
      <c r="B39263" s="8" t="n">
        <v>44579</v>
      </c>
      <c r="C39263" t="n">
        <v>780</v>
      </c>
      <c r="D39263" t="n">
        <v>790</v>
      </c>
      <c r="E39263" t="n">
        <v>760</v>
      </c>
      <c r="F39263" t="n">
        <v>762.95</v>
      </c>
      <c r="G39263" t="n">
        <v>4300929</v>
      </c>
      <c r="H39263" s="8" t="n">
        <v>44588</v>
      </c>
    </row>
    <row r="39264">
      <c r="A39264" t="inlineStr">
        <is>
          <t>ADANIPORTS</t>
        </is>
      </c>
      <c r="B39264" s="8" t="n">
        <v>44580</v>
      </c>
      <c r="C39264" t="n">
        <v>761.75</v>
      </c>
      <c r="D39264" t="n">
        <v>761.75</v>
      </c>
      <c r="E39264" t="n">
        <v>736</v>
      </c>
      <c r="F39264" t="n">
        <v>744.2</v>
      </c>
      <c r="G39264" t="n">
        <v>5843870</v>
      </c>
      <c r="H39264" s="8" t="n">
        <v>44588</v>
      </c>
    </row>
    <row r="39265">
      <c r="A39265" t="inlineStr">
        <is>
          <t>ADANIPORTS</t>
        </is>
      </c>
      <c r="B39265" s="8" t="n">
        <v>44581</v>
      </c>
      <c r="C39265" t="n">
        <v>744</v>
      </c>
      <c r="D39265" t="n">
        <v>751.7</v>
      </c>
      <c r="E39265" t="n">
        <v>735</v>
      </c>
      <c r="F39265" t="n">
        <v>738</v>
      </c>
      <c r="G39265" t="n">
        <v>4741333</v>
      </c>
      <c r="H39265" s="8" t="n">
        <v>44588</v>
      </c>
    </row>
    <row r="39266">
      <c r="A39266" t="inlineStr">
        <is>
          <t>ADANIPORTS</t>
        </is>
      </c>
      <c r="B39266" s="8" t="n">
        <v>44582</v>
      </c>
      <c r="C39266" t="n">
        <v>732</v>
      </c>
      <c r="D39266" t="n">
        <v>733.65</v>
      </c>
      <c r="E39266" t="n">
        <v>714.45</v>
      </c>
      <c r="F39266" t="n">
        <v>723.9</v>
      </c>
      <c r="G39266" t="n">
        <v>9244367</v>
      </c>
      <c r="H39266" s="8" t="n">
        <v>44588</v>
      </c>
    </row>
    <row r="39267">
      <c r="A39267" t="inlineStr">
        <is>
          <t>ADANIPORTS</t>
        </is>
      </c>
      <c r="B39267" s="8" t="n">
        <v>44585</v>
      </c>
      <c r="C39267" t="n">
        <v>723.9</v>
      </c>
      <c r="D39267" t="n">
        <v>725.25</v>
      </c>
      <c r="E39267" t="n">
        <v>689</v>
      </c>
      <c r="F39267" t="n">
        <v>702.45</v>
      </c>
      <c r="G39267" t="n">
        <v>5349759</v>
      </c>
      <c r="H39267" s="8" t="n">
        <v>44588</v>
      </c>
    </row>
    <row r="39268">
      <c r="A39268" t="inlineStr">
        <is>
          <t>ADANIPORTS</t>
        </is>
      </c>
      <c r="B39268" s="8" t="n">
        <v>44586</v>
      </c>
      <c r="C39268" t="n">
        <v>696</v>
      </c>
      <c r="D39268" t="n">
        <v>712.85</v>
      </c>
      <c r="E39268" t="n">
        <v>690</v>
      </c>
      <c r="F39268" t="n">
        <v>711.1</v>
      </c>
      <c r="G39268" t="n">
        <v>4482325</v>
      </c>
      <c r="H39268" s="8" t="n">
        <v>44588</v>
      </c>
    </row>
    <row r="39269">
      <c r="A39269" t="inlineStr">
        <is>
          <t>ADANIPORTS</t>
        </is>
      </c>
      <c r="B39269" s="8" t="n">
        <v>44587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s="8" t="n">
        <v>44588</v>
      </c>
    </row>
    <row r="39270">
      <c r="A39270" t="inlineStr">
        <is>
          <t>ADANIPORTS</t>
        </is>
      </c>
      <c r="B39270" s="8" t="n">
        <v>44588</v>
      </c>
      <c r="C39270" t="n">
        <v>699.8</v>
      </c>
      <c r="D39270" t="n">
        <v>712.3</v>
      </c>
      <c r="E39270" t="n">
        <v>691</v>
      </c>
      <c r="F39270" t="n">
        <v>709.1</v>
      </c>
      <c r="G39270" t="n">
        <v>4749083</v>
      </c>
      <c r="H39270" s="8" t="n">
        <v>44588</v>
      </c>
    </row>
    <row r="39271">
      <c r="A39271" t="inlineStr">
        <is>
          <t>ADANIPORTS</t>
        </is>
      </c>
      <c r="B39271" s="8" t="n">
        <v>44589</v>
      </c>
      <c r="C39271" t="n">
        <v>713</v>
      </c>
      <c r="D39271" t="n">
        <v>732.8</v>
      </c>
      <c r="E39271" t="n">
        <v>707.5</v>
      </c>
      <c r="F39271" t="n">
        <v>710.15</v>
      </c>
      <c r="G39271" t="n">
        <v>3543413</v>
      </c>
      <c r="H39271" s="8" t="n">
        <v>44616</v>
      </c>
    </row>
    <row r="39272">
      <c r="A39272" t="inlineStr">
        <is>
          <t>ADANIPORTS</t>
        </is>
      </c>
      <c r="B39272" s="8" t="n">
        <v>44592</v>
      </c>
      <c r="C39272" t="n">
        <v>719.7</v>
      </c>
      <c r="D39272" t="n">
        <v>723.9</v>
      </c>
      <c r="E39272" t="n">
        <v>714.55</v>
      </c>
      <c r="F39272" t="n">
        <v>716.3</v>
      </c>
      <c r="G39272" t="n">
        <v>2152066</v>
      </c>
      <c r="H39272" s="8" t="n">
        <v>44616</v>
      </c>
    </row>
    <row r="39273">
      <c r="A39273" t="inlineStr">
        <is>
          <t>ADANIPORTS</t>
        </is>
      </c>
      <c r="B39273" s="8" t="n">
        <v>44593</v>
      </c>
      <c r="C39273" t="n">
        <v>721</v>
      </c>
      <c r="D39273" t="n">
        <v>744.3</v>
      </c>
      <c r="E39273" t="n">
        <v>720.65</v>
      </c>
      <c r="F39273" t="n">
        <v>738.75</v>
      </c>
      <c r="G39273" t="n">
        <v>6052108</v>
      </c>
      <c r="H39273" s="8" t="n">
        <v>44616</v>
      </c>
    </row>
    <row r="39274">
      <c r="A39274" t="inlineStr">
        <is>
          <t>ADANIPORTS</t>
        </is>
      </c>
      <c r="B39274" s="8" t="n">
        <v>44594</v>
      </c>
      <c r="C39274" t="n">
        <v>723.9</v>
      </c>
      <c r="D39274" t="n">
        <v>746.85</v>
      </c>
      <c r="E39274" t="n">
        <v>721.5</v>
      </c>
      <c r="F39274" t="n">
        <v>745.2</v>
      </c>
      <c r="G39274" t="n">
        <v>6167378</v>
      </c>
      <c r="H39274" s="8" t="n">
        <v>44616</v>
      </c>
    </row>
    <row r="39275">
      <c r="A39275" t="inlineStr">
        <is>
          <t>ADANIPORTS</t>
        </is>
      </c>
      <c r="B39275" s="8" t="n">
        <v>44595</v>
      </c>
      <c r="C39275" t="n">
        <v>744.05</v>
      </c>
      <c r="D39275" t="n">
        <v>745</v>
      </c>
      <c r="E39275" t="n">
        <v>729.4</v>
      </c>
      <c r="F39275" t="n">
        <v>732.5</v>
      </c>
      <c r="G39275" t="n">
        <v>2689612</v>
      </c>
      <c r="H39275" s="8" t="n">
        <v>44616</v>
      </c>
    </row>
    <row r="39276">
      <c r="A39276" t="inlineStr">
        <is>
          <t>ADANIPORTS</t>
        </is>
      </c>
      <c r="B39276" s="8" t="n">
        <v>44596</v>
      </c>
      <c r="C39276" t="n">
        <v>735</v>
      </c>
      <c r="D39276" t="n">
        <v>741.15</v>
      </c>
      <c r="E39276" t="n">
        <v>724</v>
      </c>
      <c r="F39276" t="n">
        <v>726.95</v>
      </c>
      <c r="G39276" t="n">
        <v>2453595</v>
      </c>
      <c r="H39276" s="8" t="n">
        <v>44616</v>
      </c>
    </row>
    <row r="39277">
      <c r="A39277" t="inlineStr">
        <is>
          <t>ADANIPORTS</t>
        </is>
      </c>
      <c r="B39277" s="8" t="n">
        <v>44599</v>
      </c>
      <c r="C39277" t="n">
        <v>728.8</v>
      </c>
      <c r="D39277" t="n">
        <v>729.9</v>
      </c>
      <c r="E39277" t="n">
        <v>713.35</v>
      </c>
      <c r="F39277" t="n">
        <v>715.15</v>
      </c>
      <c r="G39277" t="n">
        <v>2610637</v>
      </c>
      <c r="H39277" s="8" t="n">
        <v>44616</v>
      </c>
    </row>
    <row r="39278">
      <c r="A39278" t="inlineStr">
        <is>
          <t>ADANIPORTS</t>
        </is>
      </c>
      <c r="B39278" s="8" t="n">
        <v>44600</v>
      </c>
      <c r="C39278" t="n">
        <v>719</v>
      </c>
      <c r="D39278" t="n">
        <v>723</v>
      </c>
      <c r="E39278" t="n">
        <v>703</v>
      </c>
      <c r="F39278" t="n">
        <v>717.8</v>
      </c>
      <c r="G39278" t="n">
        <v>3207780</v>
      </c>
      <c r="H39278" s="8" t="n">
        <v>44616</v>
      </c>
    </row>
    <row r="39279">
      <c r="A39279" t="inlineStr">
        <is>
          <t>ADANIPORTS</t>
        </is>
      </c>
      <c r="B39279" s="8" t="n">
        <v>44601</v>
      </c>
      <c r="C39279" t="n">
        <v>722</v>
      </c>
      <c r="D39279" t="n">
        <v>735.4</v>
      </c>
      <c r="E39279" t="n">
        <v>719.05</v>
      </c>
      <c r="F39279" t="n">
        <v>733.45</v>
      </c>
      <c r="G39279" t="n">
        <v>3186942</v>
      </c>
      <c r="H39279" s="8" t="n">
        <v>44616</v>
      </c>
    </row>
    <row r="39280">
      <c r="A39280" t="inlineStr">
        <is>
          <t>ADANIPORTS</t>
        </is>
      </c>
      <c r="B39280" s="8" t="n">
        <v>44602</v>
      </c>
      <c r="C39280" t="n">
        <v>736.9</v>
      </c>
      <c r="D39280" t="n">
        <v>741.55</v>
      </c>
      <c r="E39280" t="n">
        <v>728.05</v>
      </c>
      <c r="F39280" t="n">
        <v>731.05</v>
      </c>
      <c r="G39280" t="n">
        <v>4752601</v>
      </c>
      <c r="H39280" s="8" t="n">
        <v>44616</v>
      </c>
    </row>
    <row r="39281">
      <c r="A39281" t="inlineStr">
        <is>
          <t>ADANIPORTS</t>
        </is>
      </c>
      <c r="B39281" s="8" t="n">
        <v>44603</v>
      </c>
      <c r="C39281" t="n">
        <v>727.9</v>
      </c>
      <c r="D39281" t="n">
        <v>733.9</v>
      </c>
      <c r="E39281" t="n">
        <v>719.45</v>
      </c>
      <c r="F39281" t="n">
        <v>723.7</v>
      </c>
      <c r="G39281" t="n">
        <v>3621116</v>
      </c>
      <c r="H39281" s="8" t="n">
        <v>44616</v>
      </c>
    </row>
    <row r="39282">
      <c r="A39282" t="inlineStr">
        <is>
          <t>ADANIPORTS</t>
        </is>
      </c>
      <c r="B39282" s="8" t="n">
        <v>44606</v>
      </c>
      <c r="C39282" t="n">
        <v>714.8</v>
      </c>
      <c r="D39282" t="n">
        <v>714.8</v>
      </c>
      <c r="E39282" t="n">
        <v>691</v>
      </c>
      <c r="F39282" t="n">
        <v>695.75</v>
      </c>
      <c r="G39282" t="n">
        <v>6219506</v>
      </c>
      <c r="H39282" s="8" t="n">
        <v>44616</v>
      </c>
    </row>
    <row r="39283">
      <c r="A39283" t="inlineStr">
        <is>
          <t>ADANIPORTS</t>
        </is>
      </c>
      <c r="B39283" s="8" t="n">
        <v>44607</v>
      </c>
      <c r="C39283" t="n">
        <v>699.7</v>
      </c>
      <c r="D39283" t="n">
        <v>722.45</v>
      </c>
      <c r="E39283" t="n">
        <v>690</v>
      </c>
      <c r="F39283" t="n">
        <v>720.6</v>
      </c>
      <c r="G39283" t="n">
        <v>3319096</v>
      </c>
      <c r="H39283" s="8" t="n">
        <v>44616</v>
      </c>
    </row>
    <row r="39284">
      <c r="A39284" t="inlineStr">
        <is>
          <t>ADANIPORTS</t>
        </is>
      </c>
      <c r="B39284" s="8" t="n">
        <v>44608</v>
      </c>
      <c r="C39284" t="n">
        <v>724.9</v>
      </c>
      <c r="D39284" t="n">
        <v>750.85</v>
      </c>
      <c r="E39284" t="n">
        <v>722.1</v>
      </c>
      <c r="F39284" t="n">
        <v>740.75</v>
      </c>
      <c r="G39284" t="n">
        <v>9382605</v>
      </c>
      <c r="H39284" s="8" t="n">
        <v>44616</v>
      </c>
    </row>
    <row r="39285">
      <c r="A39285" t="inlineStr">
        <is>
          <t>ADANIPORTS</t>
        </is>
      </c>
      <c r="B39285" s="8" t="n">
        <v>44609</v>
      </c>
      <c r="C39285" t="n">
        <v>741.1</v>
      </c>
      <c r="D39285" t="n">
        <v>745</v>
      </c>
      <c r="E39285" t="n">
        <v>731.35</v>
      </c>
      <c r="F39285" t="n">
        <v>734.2</v>
      </c>
      <c r="G39285" t="n">
        <v>3407347</v>
      </c>
      <c r="H39285" s="8" t="n">
        <v>44616</v>
      </c>
    </row>
    <row r="39286">
      <c r="A39286" t="inlineStr">
        <is>
          <t>ADANIPORTS</t>
        </is>
      </c>
      <c r="B39286" s="8" t="n">
        <v>44610</v>
      </c>
      <c r="C39286" t="n">
        <v>729.9</v>
      </c>
      <c r="D39286" t="n">
        <v>739.2</v>
      </c>
      <c r="E39286" t="n">
        <v>725.5</v>
      </c>
      <c r="F39286" t="n">
        <v>727.5</v>
      </c>
      <c r="G39286" t="n">
        <v>2151557</v>
      </c>
      <c r="H39286" s="8" t="n">
        <v>44616</v>
      </c>
    </row>
    <row r="39287">
      <c r="A39287" t="inlineStr">
        <is>
          <t>ADANIPORTS</t>
        </is>
      </c>
      <c r="B39287" s="8" t="n">
        <v>44613</v>
      </c>
      <c r="C39287" t="n">
        <v>722.7</v>
      </c>
      <c r="D39287" t="n">
        <v>726.75</v>
      </c>
      <c r="E39287" t="n">
        <v>709.55</v>
      </c>
      <c r="F39287" t="n">
        <v>711.1</v>
      </c>
      <c r="G39287" t="n">
        <v>2805791</v>
      </c>
      <c r="H39287" s="8" t="n">
        <v>44616</v>
      </c>
    </row>
    <row r="39288">
      <c r="A39288" t="inlineStr">
        <is>
          <t>ADANIPORTS</t>
        </is>
      </c>
      <c r="B39288" s="8" t="n">
        <v>44614</v>
      </c>
      <c r="C39288" t="n">
        <v>698</v>
      </c>
      <c r="D39288" t="n">
        <v>711.1</v>
      </c>
      <c r="E39288" t="n">
        <v>685</v>
      </c>
      <c r="F39288" t="n">
        <v>705.55</v>
      </c>
      <c r="G39288" t="n">
        <v>6112926</v>
      </c>
      <c r="H39288" s="8" t="n">
        <v>44616</v>
      </c>
    </row>
    <row r="39289">
      <c r="A39289" t="inlineStr">
        <is>
          <t>ADANIPORTS</t>
        </is>
      </c>
      <c r="B39289" s="8" t="n">
        <v>44615</v>
      </c>
      <c r="C39289" t="n">
        <v>711</v>
      </c>
      <c r="D39289" t="n">
        <v>719.4</v>
      </c>
      <c r="E39289" t="n">
        <v>705</v>
      </c>
      <c r="F39289" t="n">
        <v>706.7</v>
      </c>
      <c r="G39289" t="n">
        <v>2978284</v>
      </c>
      <c r="H39289" s="8" t="n">
        <v>44616</v>
      </c>
    </row>
    <row r="39290">
      <c r="A39290" t="inlineStr">
        <is>
          <t>ADANIPORTS</t>
        </is>
      </c>
      <c r="B39290" s="8" t="n">
        <v>44616</v>
      </c>
      <c r="C39290" t="n">
        <v>682</v>
      </c>
      <c r="D39290" t="n">
        <v>688</v>
      </c>
      <c r="E39290" t="n">
        <v>651.95</v>
      </c>
      <c r="F39290" t="n">
        <v>654.85</v>
      </c>
      <c r="G39290" t="n">
        <v>9547717</v>
      </c>
      <c r="H39290" s="8" t="n">
        <v>44616</v>
      </c>
    </row>
    <row r="39291">
      <c r="A39291" t="inlineStr">
        <is>
          <t>ADANIPORTS</t>
        </is>
      </c>
      <c r="B39291" s="8" t="n">
        <v>44617</v>
      </c>
      <c r="C39291" t="n">
        <v>674.5</v>
      </c>
      <c r="D39291" t="n">
        <v>703</v>
      </c>
      <c r="E39291" t="n">
        <v>670.25</v>
      </c>
      <c r="F39291" t="n">
        <v>695.15</v>
      </c>
      <c r="G39291" t="n">
        <v>5738223</v>
      </c>
      <c r="H39291" s="8" t="n">
        <v>44651</v>
      </c>
    </row>
    <row r="39292">
      <c r="A39292" t="inlineStr">
        <is>
          <t>ADANIPORTS</t>
        </is>
      </c>
      <c r="B39292" s="8" t="n">
        <v>44620</v>
      </c>
      <c r="C39292" t="n">
        <v>690</v>
      </c>
      <c r="D39292" t="n">
        <v>709.65</v>
      </c>
      <c r="E39292" t="n">
        <v>684.5</v>
      </c>
      <c r="F39292" t="n">
        <v>707.5</v>
      </c>
      <c r="G39292" t="n">
        <v>4288186</v>
      </c>
      <c r="H39292" s="8" t="n">
        <v>44651</v>
      </c>
    </row>
    <row r="39293">
      <c r="A39293" t="inlineStr">
        <is>
          <t>ADANIPORTS</t>
        </is>
      </c>
      <c r="B39293" s="8" t="n">
        <v>44621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s="8" t="n">
        <v>44651</v>
      </c>
    </row>
    <row r="39294">
      <c r="A39294" t="inlineStr">
        <is>
          <t>ADANIPORTS</t>
        </is>
      </c>
      <c r="B39294" s="8" t="n">
        <v>44622</v>
      </c>
      <c r="C39294" t="n">
        <v>702.95</v>
      </c>
      <c r="D39294" t="n">
        <v>717.9</v>
      </c>
      <c r="E39294" t="n">
        <v>697.6</v>
      </c>
      <c r="F39294" t="n">
        <v>710.3</v>
      </c>
      <c r="G39294" t="n">
        <v>4448558</v>
      </c>
      <c r="H39294" s="8" t="n">
        <v>44651</v>
      </c>
    </row>
    <row r="39295">
      <c r="A39295" t="inlineStr">
        <is>
          <t>ADANIPORTS</t>
        </is>
      </c>
      <c r="B39295" s="8" t="n">
        <v>44623</v>
      </c>
      <c r="C39295" t="n">
        <v>718.8</v>
      </c>
      <c r="D39295" t="n">
        <v>724.6</v>
      </c>
      <c r="E39295" t="n">
        <v>703</v>
      </c>
      <c r="F39295" t="n">
        <v>706.7</v>
      </c>
      <c r="G39295" t="n">
        <v>7533817</v>
      </c>
      <c r="H39295" s="8" t="n">
        <v>44651</v>
      </c>
    </row>
    <row r="39296">
      <c r="A39296" t="inlineStr">
        <is>
          <t>ADANIPORTS</t>
        </is>
      </c>
      <c r="B39296" s="8" t="n">
        <v>44624</v>
      </c>
      <c r="C39296" t="n">
        <v>699.9</v>
      </c>
      <c r="D39296" t="n">
        <v>710.7</v>
      </c>
      <c r="E39296" t="n">
        <v>689.05</v>
      </c>
      <c r="F39296" t="n">
        <v>700.15</v>
      </c>
      <c r="G39296" t="n">
        <v>7941457</v>
      </c>
      <c r="H39296" s="8" t="n">
        <v>44651</v>
      </c>
    </row>
    <row r="39297">
      <c r="A39297" t="inlineStr">
        <is>
          <t>ADANIPORTS</t>
        </is>
      </c>
      <c r="B39297" s="8" t="n">
        <v>44627</v>
      </c>
      <c r="C39297" t="n">
        <v>690</v>
      </c>
      <c r="D39297" t="n">
        <v>691.7</v>
      </c>
      <c r="E39297" t="n">
        <v>663.55</v>
      </c>
      <c r="F39297" t="n">
        <v>677.8</v>
      </c>
      <c r="G39297" t="n">
        <v>4890958</v>
      </c>
      <c r="H39297" s="8" t="n">
        <v>44651</v>
      </c>
    </row>
    <row r="39298">
      <c r="A39298" t="inlineStr">
        <is>
          <t>ADANIPORTS</t>
        </is>
      </c>
      <c r="B39298" s="8" t="n">
        <v>44628</v>
      </c>
      <c r="C39298" t="n">
        <v>679.65</v>
      </c>
      <c r="D39298" t="n">
        <v>692</v>
      </c>
      <c r="E39298" t="n">
        <v>670.6</v>
      </c>
      <c r="F39298" t="n">
        <v>688.85</v>
      </c>
      <c r="G39298" t="n">
        <v>3831397</v>
      </c>
      <c r="H39298" s="8" t="n">
        <v>44651</v>
      </c>
    </row>
    <row r="39299">
      <c r="A39299" t="inlineStr">
        <is>
          <t>ADANIPORTS</t>
        </is>
      </c>
      <c r="B39299" s="8" t="n">
        <v>44629</v>
      </c>
      <c r="C39299" t="n">
        <v>697</v>
      </c>
      <c r="D39299" t="n">
        <v>718</v>
      </c>
      <c r="E39299" t="n">
        <v>692.7</v>
      </c>
      <c r="F39299" t="n">
        <v>714.1</v>
      </c>
      <c r="G39299" t="n">
        <v>5351552</v>
      </c>
      <c r="H39299" s="8" t="n">
        <v>44651</v>
      </c>
    </row>
    <row r="39300">
      <c r="A39300" t="inlineStr">
        <is>
          <t>ADANIPORTS</t>
        </is>
      </c>
      <c r="B39300" s="8" t="n">
        <v>44630</v>
      </c>
      <c r="C39300" t="n">
        <v>727.9</v>
      </c>
      <c r="D39300" t="n">
        <v>737.65</v>
      </c>
      <c r="E39300" t="n">
        <v>720.6</v>
      </c>
      <c r="F39300" t="n">
        <v>730.4</v>
      </c>
      <c r="G39300" t="n">
        <v>5850213</v>
      </c>
      <c r="H39300" s="8" t="n">
        <v>44651</v>
      </c>
    </row>
    <row r="39301">
      <c r="A39301" t="inlineStr">
        <is>
          <t>ADANIPORTS</t>
        </is>
      </c>
      <c r="B39301" s="8" t="n">
        <v>44631</v>
      </c>
      <c r="C39301" t="n">
        <v>729.5</v>
      </c>
      <c r="D39301" t="n">
        <v>731.75</v>
      </c>
      <c r="E39301" t="n">
        <v>722.3</v>
      </c>
      <c r="F39301" t="n">
        <v>729.45</v>
      </c>
      <c r="G39301" t="n">
        <v>2864685</v>
      </c>
      <c r="H39301" s="8" t="n">
        <v>44651</v>
      </c>
    </row>
    <row r="39302">
      <c r="A39302" t="inlineStr">
        <is>
          <t>ADANIPORTS</t>
        </is>
      </c>
      <c r="B39302" s="8" t="n">
        <v>44634</v>
      </c>
      <c r="C39302" t="n">
        <v>725.95</v>
      </c>
      <c r="D39302" t="n">
        <v>733.5</v>
      </c>
      <c r="E39302" t="n">
        <v>724</v>
      </c>
      <c r="F39302" t="n">
        <v>730.55</v>
      </c>
      <c r="G39302" t="n">
        <v>1905433</v>
      </c>
      <c r="H39302" s="8" t="n">
        <v>44651</v>
      </c>
    </row>
    <row r="39303">
      <c r="A39303" t="inlineStr">
        <is>
          <t>ADANIPORTS</t>
        </is>
      </c>
      <c r="B39303" s="8" t="n">
        <v>44635</v>
      </c>
      <c r="C39303" t="n">
        <v>733</v>
      </c>
      <c r="D39303" t="n">
        <v>736</v>
      </c>
      <c r="E39303" t="n">
        <v>716.25</v>
      </c>
      <c r="F39303" t="n">
        <v>721.3</v>
      </c>
      <c r="G39303" t="n">
        <v>4228582</v>
      </c>
      <c r="H39303" s="8" t="n">
        <v>44651</v>
      </c>
    </row>
    <row r="39304">
      <c r="A39304" t="inlineStr">
        <is>
          <t>ADANIPORTS</t>
        </is>
      </c>
      <c r="B39304" s="8" t="n">
        <v>44636</v>
      </c>
      <c r="C39304" t="n">
        <v>726</v>
      </c>
      <c r="D39304" t="n">
        <v>729.5</v>
      </c>
      <c r="E39304" t="n">
        <v>721</v>
      </c>
      <c r="F39304" t="n">
        <v>723.8</v>
      </c>
      <c r="G39304" t="n">
        <v>2693057</v>
      </c>
      <c r="H39304" s="8" t="n">
        <v>44651</v>
      </c>
    </row>
    <row r="39305">
      <c r="A39305" t="inlineStr">
        <is>
          <t>ADANIPORTS</t>
        </is>
      </c>
      <c r="B39305" s="8" t="n">
        <v>44637</v>
      </c>
      <c r="C39305" t="n">
        <v>730.5</v>
      </c>
      <c r="D39305" t="n">
        <v>743.8</v>
      </c>
      <c r="E39305" t="n">
        <v>729.55</v>
      </c>
      <c r="F39305" t="n">
        <v>740.1</v>
      </c>
      <c r="G39305" t="n">
        <v>4957379</v>
      </c>
      <c r="H39305" s="8" t="n">
        <v>44651</v>
      </c>
    </row>
    <row r="39306">
      <c r="A39306" t="inlineStr">
        <is>
          <t>ADANIPORTS</t>
        </is>
      </c>
      <c r="B39306" s="8" t="n">
        <v>44638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s="8" t="n">
        <v>44651</v>
      </c>
    </row>
    <row r="39307">
      <c r="A39307" t="inlineStr">
        <is>
          <t>ADANIPORTS</t>
        </is>
      </c>
      <c r="B39307" s="8" t="n">
        <v>44641</v>
      </c>
      <c r="C39307" t="n">
        <v>741</v>
      </c>
      <c r="D39307" t="n">
        <v>750.45</v>
      </c>
      <c r="E39307" t="n">
        <v>725.4</v>
      </c>
      <c r="F39307" t="n">
        <v>735.15</v>
      </c>
      <c r="G39307" t="n">
        <v>6662688</v>
      </c>
      <c r="H39307" s="8" t="n">
        <v>44651</v>
      </c>
    </row>
    <row r="39308">
      <c r="A39308" t="inlineStr">
        <is>
          <t>ADANIPORTS</t>
        </is>
      </c>
      <c r="B39308" s="8" t="n">
        <v>44642</v>
      </c>
      <c r="C39308" t="n">
        <v>735</v>
      </c>
      <c r="D39308" t="n">
        <v>743.9</v>
      </c>
      <c r="E39308" t="n">
        <v>723.05</v>
      </c>
      <c r="F39308" t="n">
        <v>739.15</v>
      </c>
      <c r="G39308" t="n">
        <v>5010054</v>
      </c>
      <c r="H39308" s="8" t="n">
        <v>44651</v>
      </c>
    </row>
    <row r="39309">
      <c r="A39309" t="inlineStr">
        <is>
          <t>ADANIPORTS</t>
        </is>
      </c>
      <c r="B39309" s="8" t="n">
        <v>44643</v>
      </c>
      <c r="C39309" t="n">
        <v>747.95</v>
      </c>
      <c r="D39309" t="n">
        <v>751</v>
      </c>
      <c r="E39309" t="n">
        <v>731.8</v>
      </c>
      <c r="F39309" t="n">
        <v>733.75</v>
      </c>
      <c r="G39309" t="n">
        <v>4698808</v>
      </c>
      <c r="H39309" s="8" t="n">
        <v>44651</v>
      </c>
    </row>
    <row r="39310">
      <c r="A39310" t="inlineStr">
        <is>
          <t>ADANIPORTS</t>
        </is>
      </c>
      <c r="B39310" s="8" t="n">
        <v>44644</v>
      </c>
      <c r="C39310" t="n">
        <v>733</v>
      </c>
      <c r="D39310" t="n">
        <v>742.3</v>
      </c>
      <c r="E39310" t="n">
        <v>731</v>
      </c>
      <c r="F39310" t="n">
        <v>733.45</v>
      </c>
      <c r="G39310" t="n">
        <v>2914647</v>
      </c>
      <c r="H39310" s="8" t="n">
        <v>44651</v>
      </c>
    </row>
    <row r="39311">
      <c r="A39311" t="inlineStr">
        <is>
          <t>ADANIPORTS</t>
        </is>
      </c>
      <c r="B39311" s="8" t="n">
        <v>44645</v>
      </c>
      <c r="C39311" t="n">
        <v>737</v>
      </c>
      <c r="D39311" t="n">
        <v>746.9</v>
      </c>
      <c r="E39311" t="n">
        <v>730.05</v>
      </c>
      <c r="F39311" t="n">
        <v>743.25</v>
      </c>
      <c r="G39311" t="n">
        <v>4003497</v>
      </c>
      <c r="H39311" s="8" t="n">
        <v>44651</v>
      </c>
    </row>
    <row r="39312">
      <c r="A39312" t="inlineStr">
        <is>
          <t>ADANIPORTS</t>
        </is>
      </c>
      <c r="B39312" s="8" t="n">
        <v>44648</v>
      </c>
      <c r="C39312" t="n">
        <v>747</v>
      </c>
      <c r="D39312" t="n">
        <v>749.7</v>
      </c>
      <c r="E39312" t="n">
        <v>726.55</v>
      </c>
      <c r="F39312" t="n">
        <v>737</v>
      </c>
      <c r="G39312" t="n">
        <v>5691095</v>
      </c>
      <c r="H39312" s="8" t="n">
        <v>44651</v>
      </c>
    </row>
    <row r="39313">
      <c r="A39313" t="inlineStr">
        <is>
          <t>ADANIPORTS</t>
        </is>
      </c>
      <c r="B39313" s="8" t="n">
        <v>44649</v>
      </c>
      <c r="C39313" t="n">
        <v>741</v>
      </c>
      <c r="D39313" t="n">
        <v>766.9</v>
      </c>
      <c r="E39313" t="n">
        <v>738.05</v>
      </c>
      <c r="F39313" t="n">
        <v>761.95</v>
      </c>
      <c r="G39313" t="n">
        <v>11423551</v>
      </c>
      <c r="H39313" s="8" t="n">
        <v>44651</v>
      </c>
    </row>
    <row r="39314">
      <c r="A39314" t="inlineStr">
        <is>
          <t>ADANIPORTS</t>
        </is>
      </c>
      <c r="B39314" s="8" t="n">
        <v>44650</v>
      </c>
      <c r="C39314" t="n">
        <v>768.8</v>
      </c>
      <c r="D39314" t="n">
        <v>775.95</v>
      </c>
      <c r="E39314" t="n">
        <v>762.1</v>
      </c>
      <c r="F39314" t="n">
        <v>767.4</v>
      </c>
      <c r="G39314" t="n">
        <v>6913983</v>
      </c>
      <c r="H39314" s="8" t="n">
        <v>44651</v>
      </c>
    </row>
    <row r="39315">
      <c r="A39315" t="inlineStr">
        <is>
          <t>ADANIPORTS</t>
        </is>
      </c>
      <c r="B39315" s="8" t="n">
        <v>44651</v>
      </c>
      <c r="C39315" t="n">
        <v>767.4</v>
      </c>
      <c r="D39315" t="n">
        <v>781</v>
      </c>
      <c r="E39315" t="n">
        <v>765.5</v>
      </c>
      <c r="F39315" t="n">
        <v>774.2</v>
      </c>
      <c r="G39315" t="n">
        <v>5468951</v>
      </c>
      <c r="H39315" s="8" t="n">
        <v>44651</v>
      </c>
    </row>
    <row r="39316">
      <c r="A39316" t="inlineStr">
        <is>
          <t>ADANIPORTS</t>
        </is>
      </c>
      <c r="B39316" s="8" t="n">
        <v>44652</v>
      </c>
      <c r="C39316" t="n">
        <v>774.5</v>
      </c>
      <c r="D39316" t="n">
        <v>790.7</v>
      </c>
      <c r="E39316" t="n">
        <v>774.5</v>
      </c>
      <c r="F39316" t="n">
        <v>785.75</v>
      </c>
      <c r="G39316" t="n">
        <v>6816743</v>
      </c>
      <c r="H39316" s="8" t="n">
        <v>44679</v>
      </c>
    </row>
    <row r="39317">
      <c r="A39317" t="inlineStr">
        <is>
          <t>ADANIPORTS</t>
        </is>
      </c>
      <c r="B39317" s="8" t="n">
        <v>44655</v>
      </c>
      <c r="C39317" t="n">
        <v>791</v>
      </c>
      <c r="D39317" t="n">
        <v>822.15</v>
      </c>
      <c r="E39317" t="n">
        <v>783.65</v>
      </c>
      <c r="F39317" t="n">
        <v>818.55</v>
      </c>
      <c r="G39317" t="n">
        <v>13743062</v>
      </c>
      <c r="H39317" s="8" t="n">
        <v>44679</v>
      </c>
    </row>
    <row r="39318">
      <c r="A39318" t="inlineStr">
        <is>
          <t>ADANIPORTS</t>
        </is>
      </c>
      <c r="B39318" s="8" t="n">
        <v>44656</v>
      </c>
      <c r="C39318" t="n">
        <v>840</v>
      </c>
      <c r="D39318" t="n">
        <v>860.9</v>
      </c>
      <c r="E39318" t="n">
        <v>826</v>
      </c>
      <c r="F39318" t="n">
        <v>848.05</v>
      </c>
      <c r="G39318" t="n">
        <v>21090646</v>
      </c>
      <c r="H39318" s="8" t="n">
        <v>44679</v>
      </c>
    </row>
    <row r="39319">
      <c r="A39319" t="inlineStr">
        <is>
          <t>ADANIPORTS</t>
        </is>
      </c>
      <c r="B39319" s="8" t="n">
        <v>44657</v>
      </c>
      <c r="C39319" t="n">
        <v>852.95</v>
      </c>
      <c r="D39319" t="n">
        <v>862.65</v>
      </c>
      <c r="E39319" t="n">
        <v>840</v>
      </c>
      <c r="F39319" t="n">
        <v>849.85</v>
      </c>
      <c r="G39319" t="n">
        <v>8785541</v>
      </c>
      <c r="H39319" s="8" t="n">
        <v>44679</v>
      </c>
    </row>
    <row r="39320">
      <c r="A39320" t="inlineStr">
        <is>
          <t>ADANIPORTS</t>
        </is>
      </c>
      <c r="B39320" s="8" t="n">
        <v>44658</v>
      </c>
      <c r="C39320" t="n">
        <v>850</v>
      </c>
      <c r="D39320" t="n">
        <v>866</v>
      </c>
      <c r="E39320" t="n">
        <v>813.6</v>
      </c>
      <c r="F39320" t="n">
        <v>817.4</v>
      </c>
      <c r="G39320" t="n">
        <v>11662093</v>
      </c>
      <c r="H39320" s="8" t="n">
        <v>44679</v>
      </c>
    </row>
    <row r="39321">
      <c r="A39321" t="inlineStr">
        <is>
          <t>ADANIPORTS</t>
        </is>
      </c>
      <c r="B39321" s="8" t="n">
        <v>44659</v>
      </c>
      <c r="C39321" t="n">
        <v>823</v>
      </c>
      <c r="D39321" t="n">
        <v>844.8</v>
      </c>
      <c r="E39321" t="n">
        <v>817.4</v>
      </c>
      <c r="F39321" t="n">
        <v>839.3</v>
      </c>
      <c r="G39321" t="n">
        <v>5777924</v>
      </c>
      <c r="H39321" s="8" t="n">
        <v>44679</v>
      </c>
    </row>
    <row r="39322">
      <c r="A39322" t="inlineStr">
        <is>
          <t>ADANIPORTS</t>
        </is>
      </c>
      <c r="B39322" s="8" t="n">
        <v>44662</v>
      </c>
      <c r="C39322" t="n">
        <v>840</v>
      </c>
      <c r="D39322" t="n">
        <v>860</v>
      </c>
      <c r="E39322" t="n">
        <v>839.3</v>
      </c>
      <c r="F39322" t="n">
        <v>854.55</v>
      </c>
      <c r="G39322" t="n">
        <v>6030153</v>
      </c>
      <c r="H39322" s="8" t="n">
        <v>44679</v>
      </c>
    </row>
    <row r="39323">
      <c r="A39323" t="inlineStr">
        <is>
          <t>ADANIPORTS</t>
        </is>
      </c>
      <c r="B39323" s="8" t="n">
        <v>44663</v>
      </c>
      <c r="C39323" t="n">
        <v>853.9</v>
      </c>
      <c r="D39323" t="n">
        <v>859</v>
      </c>
      <c r="E39323" t="n">
        <v>835</v>
      </c>
      <c r="F39323" t="n">
        <v>844.9</v>
      </c>
      <c r="G39323" t="n">
        <v>5597246</v>
      </c>
      <c r="H39323" s="8" t="n">
        <v>44679</v>
      </c>
    </row>
    <row r="39324">
      <c r="A39324" t="inlineStr">
        <is>
          <t>ADANIPORTS</t>
        </is>
      </c>
      <c r="B39324" s="8" t="n">
        <v>44664</v>
      </c>
      <c r="C39324" t="n">
        <v>849.9</v>
      </c>
      <c r="D39324" t="n">
        <v>854.9</v>
      </c>
      <c r="E39324" t="n">
        <v>836.5</v>
      </c>
      <c r="F39324" t="n">
        <v>840.5</v>
      </c>
      <c r="G39324" t="n">
        <v>2955807</v>
      </c>
      <c r="H39324" s="8" t="n">
        <v>44679</v>
      </c>
    </row>
    <row r="39325">
      <c r="A39325" t="inlineStr">
        <is>
          <t>ADANIPORTS</t>
        </is>
      </c>
      <c r="B39325" s="8" t="n">
        <v>44665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s="8" t="n">
        <v>44679</v>
      </c>
    </row>
    <row r="39326">
      <c r="A39326" t="inlineStr">
        <is>
          <t>ADANIPORTS</t>
        </is>
      </c>
      <c r="B39326" s="8" t="n">
        <v>44666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s="8" t="n">
        <v>44679</v>
      </c>
    </row>
    <row r="39327">
      <c r="A39327" t="inlineStr">
        <is>
          <t>ADANIPORTS</t>
        </is>
      </c>
      <c r="B39327" s="8" t="n">
        <v>44669</v>
      </c>
      <c r="C39327" t="n">
        <v>831.35</v>
      </c>
      <c r="D39327" t="n">
        <v>846.75</v>
      </c>
      <c r="E39327" t="n">
        <v>821.4</v>
      </c>
      <c r="F39327" t="n">
        <v>842.7</v>
      </c>
      <c r="G39327" t="n">
        <v>3969878</v>
      </c>
      <c r="H39327" s="8" t="n">
        <v>44679</v>
      </c>
    </row>
    <row r="39328">
      <c r="A39328" t="inlineStr">
        <is>
          <t>ADANIPORTS</t>
        </is>
      </c>
      <c r="B39328" s="8" t="n">
        <v>44670</v>
      </c>
      <c r="C39328" t="n">
        <v>849</v>
      </c>
      <c r="D39328" t="n">
        <v>850.25</v>
      </c>
      <c r="E39328" t="n">
        <v>807</v>
      </c>
      <c r="F39328" t="n">
        <v>819.3</v>
      </c>
      <c r="G39328" t="n">
        <v>4472320</v>
      </c>
      <c r="H39328" s="8" t="n">
        <v>44679</v>
      </c>
    </row>
    <row r="39329">
      <c r="A39329" t="inlineStr">
        <is>
          <t>ADANIPORTS</t>
        </is>
      </c>
      <c r="B39329" s="8" t="n">
        <v>44671</v>
      </c>
      <c r="C39329" t="n">
        <v>825.6</v>
      </c>
      <c r="D39329" t="n">
        <v>835.95</v>
      </c>
      <c r="E39329" t="n">
        <v>820</v>
      </c>
      <c r="F39329" t="n">
        <v>827.65</v>
      </c>
      <c r="G39329" t="n">
        <v>3071216</v>
      </c>
      <c r="H39329" s="8" t="n">
        <v>44679</v>
      </c>
    </row>
    <row r="39330">
      <c r="A39330" t="inlineStr">
        <is>
          <t>ADANIPORTS</t>
        </is>
      </c>
      <c r="B39330" s="8" t="n">
        <v>44672</v>
      </c>
      <c r="C39330" t="n">
        <v>833</v>
      </c>
      <c r="D39330" t="n">
        <v>858.9</v>
      </c>
      <c r="E39330" t="n">
        <v>832.3</v>
      </c>
      <c r="F39330" t="n">
        <v>850.5</v>
      </c>
      <c r="G39330" t="n">
        <v>5539106</v>
      </c>
      <c r="H39330" s="8" t="n">
        <v>44679</v>
      </c>
    </row>
    <row r="39331">
      <c r="A39331" t="inlineStr">
        <is>
          <t>ADANIPORTS</t>
        </is>
      </c>
      <c r="B39331" s="8" t="n">
        <v>44673</v>
      </c>
      <c r="C39331" t="n">
        <v>847.45</v>
      </c>
      <c r="D39331" t="n">
        <v>886</v>
      </c>
      <c r="E39331" t="n">
        <v>840.7</v>
      </c>
      <c r="F39331" t="n">
        <v>874.15</v>
      </c>
      <c r="G39331" t="n">
        <v>17864000</v>
      </c>
      <c r="H39331" s="8" t="n">
        <v>44679</v>
      </c>
    </row>
    <row r="39332">
      <c r="A39332" t="inlineStr">
        <is>
          <t>ADANIPORTS</t>
        </is>
      </c>
      <c r="B39332" s="8" t="n">
        <v>44676</v>
      </c>
      <c r="C39332" t="n">
        <v>873.95</v>
      </c>
      <c r="D39332" t="n">
        <v>880.95</v>
      </c>
      <c r="E39332" t="n">
        <v>848.65</v>
      </c>
      <c r="F39332" t="n">
        <v>859.55</v>
      </c>
      <c r="G39332" t="n">
        <v>10145325</v>
      </c>
      <c r="H39332" s="8" t="n">
        <v>44679</v>
      </c>
    </row>
    <row r="39333">
      <c r="A39333" t="inlineStr">
        <is>
          <t>ADANIPORTS</t>
        </is>
      </c>
      <c r="B39333" s="8" t="n">
        <v>44677</v>
      </c>
      <c r="C39333" t="n">
        <v>868</v>
      </c>
      <c r="D39333" t="n">
        <v>913</v>
      </c>
      <c r="E39333" t="n">
        <v>865.4</v>
      </c>
      <c r="F39333" t="n">
        <v>909.5</v>
      </c>
      <c r="G39333" t="n">
        <v>21010788</v>
      </c>
      <c r="H39333" s="8" t="n">
        <v>44679</v>
      </c>
    </row>
    <row r="39334">
      <c r="A39334" t="inlineStr">
        <is>
          <t>ADANIPORTS</t>
        </is>
      </c>
      <c r="B39334" s="8" t="n">
        <v>44678</v>
      </c>
      <c r="C39334" t="n">
        <v>914.05</v>
      </c>
      <c r="D39334" t="n">
        <v>924.65</v>
      </c>
      <c r="E39334" t="n">
        <v>880</v>
      </c>
      <c r="F39334" t="n">
        <v>887.3</v>
      </c>
      <c r="G39334" t="n">
        <v>20793885</v>
      </c>
      <c r="H39334" s="8" t="n">
        <v>44679</v>
      </c>
    </row>
    <row r="39335">
      <c r="A39335" t="inlineStr">
        <is>
          <t>ADANIPORTS</t>
        </is>
      </c>
      <c r="B39335" s="8" t="n">
        <v>44679</v>
      </c>
      <c r="C39335" t="n">
        <v>899</v>
      </c>
      <c r="D39335" t="n">
        <v>900.25</v>
      </c>
      <c r="E39335" t="n">
        <v>876.8</v>
      </c>
      <c r="F39335" t="n">
        <v>887.1</v>
      </c>
      <c r="G39335" t="n">
        <v>8778304</v>
      </c>
      <c r="H39335" s="8" t="n">
        <v>44679</v>
      </c>
    </row>
    <row r="39336">
      <c r="A39336" t="inlineStr">
        <is>
          <t>ADANIPORTS</t>
        </is>
      </c>
      <c r="B39336" s="8" t="n">
        <v>44680</v>
      </c>
      <c r="C39336" t="n">
        <v>892.7</v>
      </c>
      <c r="D39336" t="n">
        <v>898.9</v>
      </c>
      <c r="E39336" t="n">
        <v>852.1</v>
      </c>
      <c r="F39336" t="n">
        <v>856.4</v>
      </c>
      <c r="G39336" t="n">
        <v>11543840</v>
      </c>
      <c r="H39336" s="8" t="n">
        <v>44707</v>
      </c>
    </row>
    <row r="39337">
      <c r="A39337" t="inlineStr">
        <is>
          <t>ADANIPORTS</t>
        </is>
      </c>
      <c r="B39337" s="8" t="n">
        <v>44683</v>
      </c>
      <c r="C39337" t="n">
        <v>850</v>
      </c>
      <c r="D39337" t="n">
        <v>862.85</v>
      </c>
      <c r="E39337" t="n">
        <v>838.05</v>
      </c>
      <c r="F39337" t="n">
        <v>856.55</v>
      </c>
      <c r="G39337" t="n">
        <v>5760499</v>
      </c>
      <c r="H39337" s="8" t="n">
        <v>44707</v>
      </c>
    </row>
    <row r="39338">
      <c r="A39338" t="inlineStr">
        <is>
          <t>ADANIPORTS</t>
        </is>
      </c>
      <c r="B39338" s="8" t="n">
        <v>44684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  <c r="H39338" s="8" t="n">
        <v>44707</v>
      </c>
    </row>
    <row r="39339">
      <c r="A39339" t="inlineStr">
        <is>
          <t>ADANIPORTS</t>
        </is>
      </c>
      <c r="B39339" s="8" t="n">
        <v>44685</v>
      </c>
      <c r="C39339" t="n">
        <v>860.5</v>
      </c>
      <c r="D39339" t="n">
        <v>864.2</v>
      </c>
      <c r="E39339" t="n">
        <v>805.8</v>
      </c>
      <c r="F39339" t="n">
        <v>812.8</v>
      </c>
      <c r="G39339" t="n">
        <v>7969164</v>
      </c>
      <c r="H39339" s="8" t="n">
        <v>44707</v>
      </c>
    </row>
    <row r="39340">
      <c r="A39340" t="inlineStr">
        <is>
          <t>ADANIPORTS</t>
        </is>
      </c>
      <c r="B39340" s="8" t="n">
        <v>44686</v>
      </c>
      <c r="C39340" t="n">
        <v>820.9</v>
      </c>
      <c r="D39340" t="n">
        <v>835.5</v>
      </c>
      <c r="E39340" t="n">
        <v>806</v>
      </c>
      <c r="F39340" t="n">
        <v>811.35</v>
      </c>
      <c r="G39340" t="n">
        <v>6597383</v>
      </c>
      <c r="H39340" s="8" t="n">
        <v>44707</v>
      </c>
    </row>
    <row r="39341">
      <c r="A39341" t="inlineStr">
        <is>
          <t>ADANIPORTS</t>
        </is>
      </c>
      <c r="B39341" s="8" t="n">
        <v>44687</v>
      </c>
      <c r="C39341" t="n">
        <v>797.9</v>
      </c>
      <c r="D39341" t="n">
        <v>820.95</v>
      </c>
      <c r="E39341" t="n">
        <v>790.2</v>
      </c>
      <c r="F39341" t="n">
        <v>811.4</v>
      </c>
      <c r="G39341" t="n">
        <v>6150326</v>
      </c>
      <c r="H39341" s="8" t="n">
        <v>44707</v>
      </c>
    </row>
    <row r="39342">
      <c r="A39342" t="inlineStr">
        <is>
          <t>ADANIPORTS</t>
        </is>
      </c>
      <c r="B39342" s="8" t="n">
        <v>44690</v>
      </c>
      <c r="C39342" t="n">
        <v>807.45</v>
      </c>
      <c r="D39342" t="n">
        <v>807.45</v>
      </c>
      <c r="E39342" t="n">
        <v>783</v>
      </c>
      <c r="F39342" t="n">
        <v>792.6</v>
      </c>
      <c r="G39342" t="n">
        <v>4768026</v>
      </c>
      <c r="H39342" s="8" t="n">
        <v>44707</v>
      </c>
    </row>
    <row r="39343">
      <c r="A39343" t="inlineStr">
        <is>
          <t>ADANIPORTS</t>
        </is>
      </c>
      <c r="B39343" s="8" t="n">
        <v>44691</v>
      </c>
      <c r="C39343" t="n">
        <v>795.2</v>
      </c>
      <c r="D39343" t="n">
        <v>803.95</v>
      </c>
      <c r="E39343" t="n">
        <v>765.05</v>
      </c>
      <c r="F39343" t="n">
        <v>769.1</v>
      </c>
      <c r="G39343" t="n">
        <v>5344522</v>
      </c>
      <c r="H39343" s="8" t="n">
        <v>44707</v>
      </c>
    </row>
    <row r="39344">
      <c r="A39344" t="inlineStr">
        <is>
          <t>ADANIPORTS</t>
        </is>
      </c>
      <c r="B39344" s="8" t="n">
        <v>44692</v>
      </c>
      <c r="C39344" t="n">
        <v>771</v>
      </c>
      <c r="D39344" t="n">
        <v>784.95</v>
      </c>
      <c r="E39344" t="n">
        <v>749.05</v>
      </c>
      <c r="F39344" t="n">
        <v>759.9</v>
      </c>
      <c r="G39344" t="n">
        <v>8985117</v>
      </c>
      <c r="H39344" s="8" t="n">
        <v>44707</v>
      </c>
    </row>
    <row r="39345">
      <c r="A39345" t="inlineStr">
        <is>
          <t>ADANIPORTS</t>
        </is>
      </c>
      <c r="B39345" s="8" t="n">
        <v>44693</v>
      </c>
      <c r="C39345" t="n">
        <v>759</v>
      </c>
      <c r="D39345" t="n">
        <v>759</v>
      </c>
      <c r="E39345" t="n">
        <v>705.3</v>
      </c>
      <c r="F39345" t="n">
        <v>713.3</v>
      </c>
      <c r="G39345" t="n">
        <v>10570456</v>
      </c>
      <c r="H39345" s="8" t="n">
        <v>44707</v>
      </c>
    </row>
    <row r="39346">
      <c r="A39346" t="inlineStr">
        <is>
          <t>ADANIPORTS</t>
        </is>
      </c>
      <c r="B39346" s="8" t="n">
        <v>44694</v>
      </c>
      <c r="C39346" t="n">
        <v>727</v>
      </c>
      <c r="D39346" t="n">
        <v>735.9</v>
      </c>
      <c r="E39346" t="n">
        <v>701.8</v>
      </c>
      <c r="F39346" t="n">
        <v>705.9</v>
      </c>
      <c r="G39346" t="n">
        <v>7247809</v>
      </c>
      <c r="H39346" s="8" t="n">
        <v>44707</v>
      </c>
    </row>
    <row r="39347">
      <c r="A39347" t="inlineStr">
        <is>
          <t>ADANIPORTS</t>
        </is>
      </c>
      <c r="B39347" s="8" t="n">
        <v>44697</v>
      </c>
      <c r="C39347" t="n">
        <v>715</v>
      </c>
      <c r="D39347" t="n">
        <v>728.15</v>
      </c>
      <c r="E39347" t="n">
        <v>704</v>
      </c>
      <c r="F39347" t="n">
        <v>712.5</v>
      </c>
      <c r="G39347" t="n">
        <v>5606071</v>
      </c>
      <c r="H39347" s="8" t="n">
        <v>44707</v>
      </c>
    </row>
    <row r="39348">
      <c r="A39348" t="inlineStr">
        <is>
          <t>ADANIPORTS</t>
        </is>
      </c>
      <c r="B39348" s="8" t="n">
        <v>44698</v>
      </c>
      <c r="C39348" t="n">
        <v>720</v>
      </c>
      <c r="D39348" t="n">
        <v>747.3</v>
      </c>
      <c r="E39348" t="n">
        <v>715.35</v>
      </c>
      <c r="F39348" t="n">
        <v>744.75</v>
      </c>
      <c r="G39348" t="n">
        <v>4430294</v>
      </c>
      <c r="H39348" s="8" t="n">
        <v>44707</v>
      </c>
    </row>
    <row r="39349">
      <c r="A39349" t="inlineStr">
        <is>
          <t>ADANIPORTS</t>
        </is>
      </c>
      <c r="B39349" s="8" t="n">
        <v>44699</v>
      </c>
      <c r="C39349" t="n">
        <v>752.65</v>
      </c>
      <c r="D39349" t="n">
        <v>767.2</v>
      </c>
      <c r="E39349" t="n">
        <v>742</v>
      </c>
      <c r="F39349" t="n">
        <v>759.8</v>
      </c>
      <c r="G39349" t="n">
        <v>9020504</v>
      </c>
      <c r="H39349" s="8" t="n">
        <v>44707</v>
      </c>
    </row>
    <row r="39350">
      <c r="A39350" t="inlineStr">
        <is>
          <t>ADANIPORTS</t>
        </is>
      </c>
      <c r="B39350" s="8" t="n">
        <v>44700</v>
      </c>
      <c r="C39350" t="n">
        <v>744</v>
      </c>
      <c r="D39350" t="n">
        <v>747.35</v>
      </c>
      <c r="E39350" t="n">
        <v>730</v>
      </c>
      <c r="F39350" t="n">
        <v>732.8</v>
      </c>
      <c r="G39350" t="n">
        <v>4445667</v>
      </c>
      <c r="H39350" s="8" t="n">
        <v>44707</v>
      </c>
    </row>
    <row r="39351">
      <c r="A39351" t="inlineStr">
        <is>
          <t>ADANIPORTS</t>
        </is>
      </c>
      <c r="B39351" s="8" t="n">
        <v>44701</v>
      </c>
      <c r="C39351" t="n">
        <v>749.95</v>
      </c>
      <c r="D39351" t="n">
        <v>772.8</v>
      </c>
      <c r="E39351" t="n">
        <v>745.1</v>
      </c>
      <c r="F39351" t="n">
        <v>767.55</v>
      </c>
      <c r="G39351" t="n">
        <v>5434279</v>
      </c>
      <c r="H39351" s="8" t="n">
        <v>44707</v>
      </c>
    </row>
    <row r="39352">
      <c r="A39352" t="inlineStr">
        <is>
          <t>ADANIPORTS</t>
        </is>
      </c>
      <c r="B39352" s="8" t="n">
        <v>44704</v>
      </c>
      <c r="C39352" t="n">
        <v>774.85</v>
      </c>
      <c r="D39352" t="n">
        <v>779.9</v>
      </c>
      <c r="E39352" t="n">
        <v>751.25</v>
      </c>
      <c r="F39352" t="n">
        <v>753.55</v>
      </c>
      <c r="G39352" t="n">
        <v>4787481</v>
      </c>
      <c r="H39352" s="8" t="n">
        <v>44707</v>
      </c>
    </row>
    <row r="39353">
      <c r="A39353" t="inlineStr">
        <is>
          <t>ADANIPORTS</t>
        </is>
      </c>
      <c r="B39353" s="8" t="n">
        <v>44705</v>
      </c>
      <c r="C39353" t="n">
        <v>756.6</v>
      </c>
      <c r="D39353" t="n">
        <v>764.8</v>
      </c>
      <c r="E39353" t="n">
        <v>747.5</v>
      </c>
      <c r="F39353" t="n">
        <v>752.15</v>
      </c>
      <c r="G39353" t="n">
        <v>4653281</v>
      </c>
      <c r="H39353" s="8" t="n">
        <v>44707</v>
      </c>
    </row>
    <row r="39354">
      <c r="A39354" t="inlineStr">
        <is>
          <t>ADANIPORTS</t>
        </is>
      </c>
      <c r="B39354" s="8" t="n">
        <v>44706</v>
      </c>
      <c r="C39354" t="n">
        <v>735</v>
      </c>
      <c r="D39354" t="n">
        <v>743.95</v>
      </c>
      <c r="E39354" t="n">
        <v>705.4</v>
      </c>
      <c r="F39354" t="n">
        <v>707.9</v>
      </c>
      <c r="G39354" t="n">
        <v>7699306</v>
      </c>
      <c r="H39354" s="8" t="n">
        <v>44707</v>
      </c>
    </row>
    <row r="39355">
      <c r="A39355" t="inlineStr">
        <is>
          <t>ADANIPORTS</t>
        </is>
      </c>
      <c r="B39355" s="8" t="n">
        <v>44707</v>
      </c>
      <c r="C39355" t="n">
        <v>712</v>
      </c>
      <c r="D39355" t="n">
        <v>719.3</v>
      </c>
      <c r="E39355" t="n">
        <v>668.15</v>
      </c>
      <c r="F39355" t="n">
        <v>701.5</v>
      </c>
      <c r="G39355" t="n">
        <v>13569693</v>
      </c>
      <c r="H39355" s="8" t="n">
        <v>44707</v>
      </c>
    </row>
    <row r="39356">
      <c r="A39356" t="inlineStr">
        <is>
          <t>ADANIPORTS</t>
        </is>
      </c>
      <c r="B39356" s="8" t="n">
        <v>44708</v>
      </c>
      <c r="C39356" t="n">
        <v>714.1</v>
      </c>
      <c r="D39356" t="n">
        <v>714.1</v>
      </c>
      <c r="E39356" t="n">
        <v>697</v>
      </c>
      <c r="F39356" t="n">
        <v>703.1</v>
      </c>
      <c r="G39356" t="n">
        <v>5815428</v>
      </c>
      <c r="H39356" s="8" t="n">
        <v>44742</v>
      </c>
    </row>
    <row r="39357">
      <c r="A39357" t="inlineStr">
        <is>
          <t>ADANIPORTS</t>
        </is>
      </c>
      <c r="B39357" s="8" t="n">
        <v>44711</v>
      </c>
      <c r="C39357" t="n">
        <v>714</v>
      </c>
      <c r="D39357" t="n">
        <v>737</v>
      </c>
      <c r="E39357" t="n">
        <v>710</v>
      </c>
      <c r="F39357" t="n">
        <v>734.7</v>
      </c>
      <c r="G39357" t="n">
        <v>5546106</v>
      </c>
      <c r="H39357" s="8" t="n">
        <v>44742</v>
      </c>
    </row>
    <row r="39358">
      <c r="A39358" t="inlineStr">
        <is>
          <t>ADANIPORTS</t>
        </is>
      </c>
      <c r="B39358" s="8" t="n">
        <v>44712</v>
      </c>
      <c r="C39358" t="n">
        <v>731.1</v>
      </c>
      <c r="D39358" t="n">
        <v>749</v>
      </c>
      <c r="E39358" t="n">
        <v>728</v>
      </c>
      <c r="F39358" t="n">
        <v>739.85</v>
      </c>
      <c r="G39358" t="n">
        <v>6346866</v>
      </c>
      <c r="H39358" s="8" t="n">
        <v>44742</v>
      </c>
    </row>
    <row r="39359">
      <c r="A39359" t="inlineStr">
        <is>
          <t>ADANIPORTS</t>
        </is>
      </c>
      <c r="B39359" s="8" t="n">
        <v>44713</v>
      </c>
      <c r="C39359" t="n">
        <v>739.8</v>
      </c>
      <c r="D39359" t="n">
        <v>743.7</v>
      </c>
      <c r="E39359" t="n">
        <v>729.05</v>
      </c>
      <c r="F39359" t="n">
        <v>736.9</v>
      </c>
      <c r="G39359" t="n">
        <v>3196984</v>
      </c>
      <c r="H39359" s="8" t="n">
        <v>44742</v>
      </c>
    </row>
    <row r="39360">
      <c r="A39360" t="inlineStr">
        <is>
          <t>ADANIPORTS</t>
        </is>
      </c>
      <c r="B39360" s="8" t="n">
        <v>44714</v>
      </c>
      <c r="C39360" t="n">
        <v>737</v>
      </c>
      <c r="D39360" t="n">
        <v>751.9</v>
      </c>
      <c r="E39360" t="n">
        <v>730.25</v>
      </c>
      <c r="F39360" t="n">
        <v>748.45</v>
      </c>
      <c r="G39360" t="n">
        <v>3536560</v>
      </c>
      <c r="H39360" s="8" t="n">
        <v>44742</v>
      </c>
    </row>
    <row r="39361">
      <c r="A39361" t="inlineStr">
        <is>
          <t>ADANIPORTS</t>
        </is>
      </c>
      <c r="B39361" s="8" t="n">
        <v>44715</v>
      </c>
      <c r="C39361" t="n">
        <v>758</v>
      </c>
      <c r="D39361" t="n">
        <v>758.5</v>
      </c>
      <c r="E39361" t="n">
        <v>738.75</v>
      </c>
      <c r="F39361" t="n">
        <v>739.9</v>
      </c>
      <c r="G39361" t="n">
        <v>2960614</v>
      </c>
      <c r="H39361" s="8" t="n">
        <v>44742</v>
      </c>
    </row>
    <row r="39362">
      <c r="A39362" t="inlineStr">
        <is>
          <t>ADANIPORTS</t>
        </is>
      </c>
      <c r="B39362" s="8" t="n">
        <v>44718</v>
      </c>
      <c r="C39362" t="n">
        <v>738.5</v>
      </c>
      <c r="D39362" t="n">
        <v>745</v>
      </c>
      <c r="E39362" t="n">
        <v>725.3</v>
      </c>
      <c r="F39362" t="n">
        <v>741.25</v>
      </c>
      <c r="G39362" t="n">
        <v>2753267</v>
      </c>
      <c r="H39362" s="8" t="n">
        <v>44742</v>
      </c>
    </row>
    <row r="39363">
      <c r="A39363" t="inlineStr">
        <is>
          <t>ADANIPORTS</t>
        </is>
      </c>
      <c r="B39363" s="8" t="n">
        <v>44719</v>
      </c>
      <c r="C39363" t="n">
        <v>739</v>
      </c>
      <c r="D39363" t="n">
        <v>742.5</v>
      </c>
      <c r="E39363" t="n">
        <v>713.4</v>
      </c>
      <c r="F39363" t="n">
        <v>734.55</v>
      </c>
      <c r="G39363" t="n">
        <v>2488075</v>
      </c>
      <c r="H39363" s="8" t="n">
        <v>44742</v>
      </c>
    </row>
    <row r="39364">
      <c r="A39364" t="inlineStr">
        <is>
          <t>ADANIPORTS</t>
        </is>
      </c>
      <c r="B39364" s="8" t="n">
        <v>44720</v>
      </c>
      <c r="C39364" t="n">
        <v>735.55</v>
      </c>
      <c r="D39364" t="n">
        <v>740</v>
      </c>
      <c r="E39364" t="n">
        <v>725.35</v>
      </c>
      <c r="F39364" t="n">
        <v>728.6</v>
      </c>
      <c r="G39364" t="n">
        <v>2839931</v>
      </c>
      <c r="H39364" s="8" t="n">
        <v>44742</v>
      </c>
    </row>
    <row r="39365">
      <c r="A39365" t="inlineStr">
        <is>
          <t>ADANIPORTS</t>
        </is>
      </c>
      <c r="B39365" s="8" t="n">
        <v>44721</v>
      </c>
      <c r="C39365" t="n">
        <v>726</v>
      </c>
      <c r="D39365" t="n">
        <v>737</v>
      </c>
      <c r="E39365" t="n">
        <v>723.1</v>
      </c>
      <c r="F39365" t="n">
        <v>735.5</v>
      </c>
      <c r="G39365" t="n">
        <v>2604731</v>
      </c>
      <c r="H39365" s="8" t="n">
        <v>44742</v>
      </c>
    </row>
    <row r="39366">
      <c r="A39366" t="inlineStr">
        <is>
          <t>ADANIPORTS</t>
        </is>
      </c>
      <c r="B39366" s="8" t="n">
        <v>44722</v>
      </c>
      <c r="C39366" t="n">
        <v>726</v>
      </c>
      <c r="D39366" t="n">
        <v>732.15</v>
      </c>
      <c r="E39366" t="n">
        <v>718.2</v>
      </c>
      <c r="F39366" t="n">
        <v>726.4</v>
      </c>
      <c r="G39366" t="n">
        <v>3377686</v>
      </c>
      <c r="H39366" s="8" t="n">
        <v>44742</v>
      </c>
    </row>
    <row r="39367">
      <c r="A39367" t="inlineStr">
        <is>
          <t>ADANIPORTS</t>
        </is>
      </c>
      <c r="B39367" s="8" t="n">
        <v>44725</v>
      </c>
      <c r="C39367" t="n">
        <v>711</v>
      </c>
      <c r="D39367" t="n">
        <v>714.7</v>
      </c>
      <c r="E39367" t="n">
        <v>688.8</v>
      </c>
      <c r="F39367" t="n">
        <v>695.25</v>
      </c>
      <c r="G39367" t="n">
        <v>4535069</v>
      </c>
      <c r="H39367" s="8" t="n">
        <v>44742</v>
      </c>
    </row>
    <row r="39368">
      <c r="A39368" t="inlineStr">
        <is>
          <t>ADANIPORTS</t>
        </is>
      </c>
      <c r="B39368" s="8" t="n">
        <v>44726</v>
      </c>
      <c r="C39368" t="n">
        <v>695.4</v>
      </c>
      <c r="D39368" t="n">
        <v>721.8</v>
      </c>
      <c r="E39368" t="n">
        <v>693.55</v>
      </c>
      <c r="F39368" t="n">
        <v>704.7</v>
      </c>
      <c r="G39368" t="n">
        <v>6144330</v>
      </c>
      <c r="H39368" s="8" t="n">
        <v>44742</v>
      </c>
    </row>
    <row r="39369">
      <c r="A39369" t="inlineStr">
        <is>
          <t>ADANIPORTS</t>
        </is>
      </c>
      <c r="B39369" s="8" t="n">
        <v>44727</v>
      </c>
      <c r="C39369" t="n">
        <v>710.9</v>
      </c>
      <c r="D39369" t="n">
        <v>713.3</v>
      </c>
      <c r="E39369" t="n">
        <v>701.6</v>
      </c>
      <c r="F39369" t="n">
        <v>703.75</v>
      </c>
      <c r="G39369" t="n">
        <v>2447673</v>
      </c>
      <c r="H39369" s="8" t="n">
        <v>44742</v>
      </c>
    </row>
    <row r="39370">
      <c r="A39370" t="inlineStr">
        <is>
          <t>ADANIPORTS</t>
        </is>
      </c>
      <c r="B39370" s="8" t="n">
        <v>44728</v>
      </c>
      <c r="C39370" t="n">
        <v>711.95</v>
      </c>
      <c r="D39370" t="n">
        <v>717.1</v>
      </c>
      <c r="E39370" t="n">
        <v>677</v>
      </c>
      <c r="F39370" t="n">
        <v>681.7</v>
      </c>
      <c r="G39370" t="n">
        <v>4301251</v>
      </c>
      <c r="H39370" s="8" t="n">
        <v>44742</v>
      </c>
    </row>
    <row r="39371">
      <c r="A39371" t="inlineStr">
        <is>
          <t>ADANIPORTS</t>
        </is>
      </c>
      <c r="B39371" s="8" t="n">
        <v>44729</v>
      </c>
      <c r="C39371" t="n">
        <v>677</v>
      </c>
      <c r="D39371" t="n">
        <v>689.45</v>
      </c>
      <c r="E39371" t="n">
        <v>663</v>
      </c>
      <c r="F39371" t="n">
        <v>668.95</v>
      </c>
      <c r="G39371" t="n">
        <v>6103963</v>
      </c>
      <c r="H39371" s="8" t="n">
        <v>44742</v>
      </c>
    </row>
    <row r="39372">
      <c r="A39372" t="inlineStr">
        <is>
          <t>ADANIPORTS</t>
        </is>
      </c>
      <c r="B39372" s="8" t="n">
        <v>44732</v>
      </c>
      <c r="C39372" t="n">
        <v>671</v>
      </c>
      <c r="D39372" t="n">
        <v>673.9</v>
      </c>
      <c r="E39372" t="n">
        <v>653.1</v>
      </c>
      <c r="F39372" t="n">
        <v>663.15</v>
      </c>
      <c r="G39372" t="n">
        <v>3507676</v>
      </c>
      <c r="H39372" s="8" t="n">
        <v>44742</v>
      </c>
    </row>
    <row r="39373">
      <c r="A39373" t="inlineStr">
        <is>
          <t>ADANIPORTS</t>
        </is>
      </c>
      <c r="B39373" s="8" t="n">
        <v>44733</v>
      </c>
      <c r="C39373" t="n">
        <v>670.5</v>
      </c>
      <c r="D39373" t="n">
        <v>691.55</v>
      </c>
      <c r="E39373" t="n">
        <v>667.1</v>
      </c>
      <c r="F39373" t="n">
        <v>689.1</v>
      </c>
      <c r="G39373" t="n">
        <v>3313116</v>
      </c>
      <c r="H39373" s="8" t="n">
        <v>44742</v>
      </c>
    </row>
    <row r="39374">
      <c r="A39374" t="inlineStr">
        <is>
          <t>ADANIPORTS</t>
        </is>
      </c>
      <c r="B39374" s="8" t="n">
        <v>44734</v>
      </c>
      <c r="C39374" t="n">
        <v>684.9</v>
      </c>
      <c r="D39374" t="n">
        <v>687.85</v>
      </c>
      <c r="E39374" t="n">
        <v>665.55</v>
      </c>
      <c r="F39374" t="n">
        <v>668.3</v>
      </c>
      <c r="G39374" t="n">
        <v>2964156</v>
      </c>
      <c r="H39374" s="8" t="n">
        <v>44742</v>
      </c>
    </row>
    <row r="39375">
      <c r="A39375" t="inlineStr">
        <is>
          <t>ADANIPORTS</t>
        </is>
      </c>
      <c r="B39375" s="8" t="n">
        <v>44735</v>
      </c>
      <c r="C39375" t="n">
        <v>672.7</v>
      </c>
      <c r="D39375" t="n">
        <v>683.3</v>
      </c>
      <c r="E39375" t="n">
        <v>666.2</v>
      </c>
      <c r="F39375" t="n">
        <v>675.3</v>
      </c>
      <c r="G39375" t="n">
        <v>2762533</v>
      </c>
      <c r="H39375" s="8" t="n">
        <v>44742</v>
      </c>
    </row>
    <row r="39376">
      <c r="A39376" t="inlineStr">
        <is>
          <t>ADANIPORTS</t>
        </is>
      </c>
      <c r="B39376" s="8" t="n">
        <v>44736</v>
      </c>
      <c r="C39376" t="n">
        <v>683</v>
      </c>
      <c r="D39376" t="n">
        <v>687.95</v>
      </c>
      <c r="E39376" t="n">
        <v>677.1</v>
      </c>
      <c r="F39376" t="n">
        <v>686.4</v>
      </c>
      <c r="G39376" t="n">
        <v>2740927</v>
      </c>
      <c r="H39376" s="8" t="n">
        <v>44742</v>
      </c>
    </row>
    <row r="39377">
      <c r="A39377" t="inlineStr">
        <is>
          <t>ADANIPORTS</t>
        </is>
      </c>
      <c r="B39377" s="8" t="n">
        <v>44739</v>
      </c>
      <c r="C39377" t="n">
        <v>698</v>
      </c>
      <c r="D39377" t="n">
        <v>698.7</v>
      </c>
      <c r="E39377" t="n">
        <v>684.9</v>
      </c>
      <c r="F39377" t="n">
        <v>687.75</v>
      </c>
      <c r="G39377" t="n">
        <v>2711512</v>
      </c>
      <c r="H39377" s="8" t="n">
        <v>44742</v>
      </c>
    </row>
    <row r="39378">
      <c r="A39378" t="inlineStr">
        <is>
          <t>ADANIPORTS</t>
        </is>
      </c>
      <c r="B39378" s="8" t="n">
        <v>44740</v>
      </c>
      <c r="C39378" t="n">
        <v>681</v>
      </c>
      <c r="D39378" t="n">
        <v>683.8</v>
      </c>
      <c r="E39378" t="n">
        <v>670.25</v>
      </c>
      <c r="F39378" t="n">
        <v>678.05</v>
      </c>
      <c r="G39378" t="n">
        <v>4596840</v>
      </c>
      <c r="H39378" s="8" t="n">
        <v>44742</v>
      </c>
    </row>
    <row r="39379">
      <c r="A39379" t="inlineStr">
        <is>
          <t>ADANIPORTS</t>
        </is>
      </c>
      <c r="B39379" s="8" t="n">
        <v>44741</v>
      </c>
      <c r="C39379" t="n">
        <v>675</v>
      </c>
      <c r="D39379" t="n">
        <v>684.4</v>
      </c>
      <c r="E39379" t="n">
        <v>667</v>
      </c>
      <c r="F39379" t="n">
        <v>677.8</v>
      </c>
      <c r="G39379" t="n">
        <v>3332554</v>
      </c>
      <c r="H39379" s="8" t="n">
        <v>44742</v>
      </c>
    </row>
    <row r="39380">
      <c r="A39380" t="inlineStr">
        <is>
          <t>ADANIPORTS</t>
        </is>
      </c>
      <c r="B39380" s="8" t="n">
        <v>44742</v>
      </c>
      <c r="C39380" t="n">
        <v>680.55</v>
      </c>
      <c r="D39380" t="n">
        <v>685.9</v>
      </c>
      <c r="E39380" t="n">
        <v>666.6</v>
      </c>
      <c r="F39380" t="n">
        <v>672.05</v>
      </c>
      <c r="G39380" t="n">
        <v>3502799</v>
      </c>
      <c r="H39380" s="8" t="n">
        <v>44742</v>
      </c>
    </row>
    <row r="39381">
      <c r="A39381" t="inlineStr">
        <is>
          <t>ADANIPORTS</t>
        </is>
      </c>
      <c r="B39381" s="8" t="n">
        <v>44743</v>
      </c>
      <c r="C39381" t="n">
        <v>670</v>
      </c>
      <c r="D39381" t="n">
        <v>680</v>
      </c>
      <c r="E39381" t="n">
        <v>656</v>
      </c>
      <c r="F39381" t="n">
        <v>677.9</v>
      </c>
      <c r="G39381" t="n">
        <v>3151179</v>
      </c>
      <c r="H39381" s="8" t="n">
        <v>44770</v>
      </c>
    </row>
    <row r="39382">
      <c r="A39382" t="inlineStr">
        <is>
          <t>ADANIPORTS</t>
        </is>
      </c>
      <c r="B39382" s="8" t="n">
        <v>44746</v>
      </c>
      <c r="C39382" t="n">
        <v>679.85</v>
      </c>
      <c r="D39382" t="n">
        <v>684.3</v>
      </c>
      <c r="E39382" t="n">
        <v>673.1</v>
      </c>
      <c r="F39382" t="n">
        <v>682</v>
      </c>
      <c r="G39382" t="n">
        <v>1874921</v>
      </c>
      <c r="H39382" s="8" t="n">
        <v>44770</v>
      </c>
    </row>
    <row r="39383">
      <c r="A39383" t="inlineStr">
        <is>
          <t>ADANIPORTS</t>
        </is>
      </c>
      <c r="B39383" s="8" t="n">
        <v>44747</v>
      </c>
      <c r="C39383" t="n">
        <v>686.45</v>
      </c>
      <c r="D39383" t="n">
        <v>694.2</v>
      </c>
      <c r="E39383" t="n">
        <v>676.95</v>
      </c>
      <c r="F39383" t="n">
        <v>678.75</v>
      </c>
      <c r="G39383" t="n">
        <v>2472875</v>
      </c>
      <c r="H39383" s="8" t="n">
        <v>44770</v>
      </c>
    </row>
    <row r="39384">
      <c r="A39384" t="inlineStr">
        <is>
          <t>ADANIPORTS</t>
        </is>
      </c>
      <c r="B39384" s="8" t="n">
        <v>44748</v>
      </c>
      <c r="C39384" t="n">
        <v>678</v>
      </c>
      <c r="D39384" t="n">
        <v>696.3</v>
      </c>
      <c r="E39384" t="n">
        <v>677.15</v>
      </c>
      <c r="F39384" t="n">
        <v>694.35</v>
      </c>
      <c r="G39384" t="n">
        <v>2634839</v>
      </c>
      <c r="H39384" s="8" t="n">
        <v>44770</v>
      </c>
    </row>
    <row r="39385">
      <c r="A39385" t="inlineStr">
        <is>
          <t>ADANIPORTS</t>
        </is>
      </c>
      <c r="B39385" s="8" t="n">
        <v>44749</v>
      </c>
      <c r="C39385" t="n">
        <v>701</v>
      </c>
      <c r="D39385" t="n">
        <v>707</v>
      </c>
      <c r="E39385" t="n">
        <v>695</v>
      </c>
      <c r="F39385" t="n">
        <v>703.6</v>
      </c>
      <c r="G39385" t="n">
        <v>2896584</v>
      </c>
      <c r="H39385" s="8" t="n">
        <v>44770</v>
      </c>
    </row>
    <row r="39386">
      <c r="A39386" t="inlineStr">
        <is>
          <t>ADANIPORTS</t>
        </is>
      </c>
      <c r="B39386" s="8" t="n">
        <v>44750</v>
      </c>
      <c r="C39386" t="n">
        <v>709.9</v>
      </c>
      <c r="D39386" t="n">
        <v>717.75</v>
      </c>
      <c r="E39386" t="n">
        <v>706.55</v>
      </c>
      <c r="F39386" t="n">
        <v>715.7</v>
      </c>
      <c r="G39386" t="n">
        <v>3880791</v>
      </c>
      <c r="H39386" s="8" t="n">
        <v>44770</v>
      </c>
    </row>
    <row r="39387">
      <c r="A39387" t="inlineStr">
        <is>
          <t>ADANIPORTS</t>
        </is>
      </c>
      <c r="B39387" s="8" t="n">
        <v>44753</v>
      </c>
      <c r="C39387" t="n">
        <v>715</v>
      </c>
      <c r="D39387" t="n">
        <v>732</v>
      </c>
      <c r="E39387" t="n">
        <v>713.05</v>
      </c>
      <c r="F39387" t="n">
        <v>729.2</v>
      </c>
      <c r="G39387" t="n">
        <v>3814715</v>
      </c>
      <c r="H39387" s="8" t="n">
        <v>44770</v>
      </c>
    </row>
    <row r="39388">
      <c r="A39388" t="inlineStr">
        <is>
          <t>ADANIPORTS</t>
        </is>
      </c>
      <c r="B39388" s="8" t="n">
        <v>44754</v>
      </c>
      <c r="C39388" t="n">
        <v>729</v>
      </c>
      <c r="D39388" t="n">
        <v>742.9</v>
      </c>
      <c r="E39388" t="n">
        <v>726.35</v>
      </c>
      <c r="F39388" t="n">
        <v>731.9</v>
      </c>
      <c r="G39388" t="n">
        <v>5846548</v>
      </c>
      <c r="H39388" s="8" t="n">
        <v>44770</v>
      </c>
    </row>
    <row r="39389">
      <c r="A39389" t="inlineStr">
        <is>
          <t>ADANIPORTS</t>
        </is>
      </c>
      <c r="B39389" s="8" t="n">
        <v>44755</v>
      </c>
      <c r="C39389" t="n">
        <v>737.05</v>
      </c>
      <c r="D39389" t="n">
        <v>739</v>
      </c>
      <c r="E39389" t="n">
        <v>724.35</v>
      </c>
      <c r="F39389" t="n">
        <v>726.75</v>
      </c>
      <c r="G39389" t="n">
        <v>2373553</v>
      </c>
      <c r="H39389" s="8" t="n">
        <v>44770</v>
      </c>
    </row>
    <row r="39390">
      <c r="A39390" t="inlineStr">
        <is>
          <t>ADANIPORTS</t>
        </is>
      </c>
      <c r="B39390" s="8" t="n">
        <v>44756</v>
      </c>
      <c r="C39390" t="n">
        <v>729</v>
      </c>
      <c r="D39390" t="n">
        <v>730.8</v>
      </c>
      <c r="E39390" t="n">
        <v>716.55</v>
      </c>
      <c r="F39390" t="n">
        <v>724.45</v>
      </c>
      <c r="G39390" t="n">
        <v>2859869</v>
      </c>
      <c r="H39390" s="8" t="n">
        <v>44770</v>
      </c>
    </row>
    <row r="39391">
      <c r="A39391" t="inlineStr">
        <is>
          <t>ADANIPORTS</t>
        </is>
      </c>
      <c r="B39391" s="8" t="n">
        <v>44757</v>
      </c>
      <c r="C39391" t="n">
        <v>737.7</v>
      </c>
      <c r="D39391" t="n">
        <v>738.45</v>
      </c>
      <c r="E39391" t="n">
        <v>726.1</v>
      </c>
      <c r="F39391" t="n">
        <v>730.9</v>
      </c>
      <c r="G39391" t="n">
        <v>4127381</v>
      </c>
      <c r="H39391" s="8" t="n">
        <v>44770</v>
      </c>
    </row>
    <row r="39392">
      <c r="A39392" t="inlineStr">
        <is>
          <t>ADANIPORTS</t>
        </is>
      </c>
      <c r="B39392" s="8" t="n">
        <v>44760</v>
      </c>
      <c r="C39392" t="n">
        <v>736.95</v>
      </c>
      <c r="D39392" t="n">
        <v>742.5</v>
      </c>
      <c r="E39392" t="n">
        <v>732.6</v>
      </c>
      <c r="F39392" t="n">
        <v>739.75</v>
      </c>
      <c r="G39392" t="n">
        <v>2403691</v>
      </c>
      <c r="H39392" s="8" t="n">
        <v>44770</v>
      </c>
    </row>
    <row r="39393">
      <c r="A39393" t="inlineStr">
        <is>
          <t>ADANIPORTS</t>
        </is>
      </c>
      <c r="B39393" s="8" t="n">
        <v>44761</v>
      </c>
      <c r="C39393" t="n">
        <v>736.95</v>
      </c>
      <c r="D39393" t="n">
        <v>751.8</v>
      </c>
      <c r="E39393" t="n">
        <v>734.05</v>
      </c>
      <c r="F39393" t="n">
        <v>749</v>
      </c>
      <c r="G39393" t="n">
        <v>2864129</v>
      </c>
      <c r="H39393" s="8" t="n">
        <v>44770</v>
      </c>
    </row>
    <row r="39394">
      <c r="A39394" t="inlineStr">
        <is>
          <t>ADANIPORTS</t>
        </is>
      </c>
      <c r="B39394" s="8" t="n">
        <v>44762</v>
      </c>
      <c r="C39394" t="n">
        <v>756.95</v>
      </c>
      <c r="D39394" t="n">
        <v>756.95</v>
      </c>
      <c r="E39394" t="n">
        <v>741.9</v>
      </c>
      <c r="F39394" t="n">
        <v>743.55</v>
      </c>
      <c r="G39394" t="n">
        <v>2176017</v>
      </c>
      <c r="H39394" s="8" t="n">
        <v>44770</v>
      </c>
    </row>
    <row r="39395">
      <c r="A39395" t="inlineStr">
        <is>
          <t>ADANIPORTS</t>
        </is>
      </c>
      <c r="B39395" s="8" t="n">
        <v>44763</v>
      </c>
      <c r="C39395" t="n">
        <v>747.7</v>
      </c>
      <c r="D39395" t="n">
        <v>756.9</v>
      </c>
      <c r="E39395" t="n">
        <v>741.2</v>
      </c>
      <c r="F39395" t="n">
        <v>754.25</v>
      </c>
      <c r="G39395" t="n">
        <v>2639283</v>
      </c>
      <c r="H39395" s="8" t="n">
        <v>44770</v>
      </c>
    </row>
    <row r="39396">
      <c r="A39396" t="inlineStr">
        <is>
          <t>ADANIPORTS</t>
        </is>
      </c>
      <c r="B39396" s="8" t="n">
        <v>44764</v>
      </c>
      <c r="C39396" t="n">
        <v>757.65</v>
      </c>
      <c r="D39396" t="n">
        <v>764.95</v>
      </c>
      <c r="E39396" t="n">
        <v>751.55</v>
      </c>
      <c r="F39396" t="n">
        <v>754.25</v>
      </c>
      <c r="G39396" t="n">
        <v>2854708</v>
      </c>
      <c r="H39396" s="8" t="n">
        <v>44770</v>
      </c>
    </row>
    <row r="39397">
      <c r="A39397" t="inlineStr">
        <is>
          <t>ADANIPORTS</t>
        </is>
      </c>
      <c r="B39397" s="8" t="n">
        <v>44767</v>
      </c>
      <c r="C39397" t="n">
        <v>757</v>
      </c>
      <c r="D39397" t="n">
        <v>757.25</v>
      </c>
      <c r="E39397" t="n">
        <v>746.05</v>
      </c>
      <c r="F39397" t="n">
        <v>749.95</v>
      </c>
      <c r="G39397" t="n">
        <v>1592179</v>
      </c>
      <c r="H39397" s="8" t="n">
        <v>44770</v>
      </c>
    </row>
    <row r="39398">
      <c r="A39398" t="inlineStr">
        <is>
          <t>ADANIPORTS</t>
        </is>
      </c>
      <c r="B39398" s="8" t="n">
        <v>44768</v>
      </c>
      <c r="C39398" t="n">
        <v>749.9</v>
      </c>
      <c r="D39398" t="n">
        <v>753.5</v>
      </c>
      <c r="E39398" t="n">
        <v>745</v>
      </c>
      <c r="F39398" t="n">
        <v>749.1</v>
      </c>
      <c r="G39398" t="n">
        <v>1803260</v>
      </c>
      <c r="H39398" s="8" t="n">
        <v>44770</v>
      </c>
    </row>
    <row r="39399">
      <c r="A39399" t="inlineStr">
        <is>
          <t>ADANIPORTS</t>
        </is>
      </c>
      <c r="B39399" s="8" t="n">
        <v>44769</v>
      </c>
      <c r="C39399" t="n">
        <v>748.7</v>
      </c>
      <c r="D39399" t="n">
        <v>762.2</v>
      </c>
      <c r="E39399" t="n">
        <v>747.05</v>
      </c>
      <c r="F39399" t="n">
        <v>760.65</v>
      </c>
      <c r="G39399" t="n">
        <v>2539587</v>
      </c>
      <c r="H39399" s="8" t="n">
        <v>44770</v>
      </c>
    </row>
    <row r="39400">
      <c r="A39400" t="inlineStr">
        <is>
          <t>ADANIPORTS</t>
        </is>
      </c>
      <c r="B39400" s="8" t="n">
        <v>44770</v>
      </c>
      <c r="C39400" t="n">
        <v>763.65</v>
      </c>
      <c r="D39400" t="n">
        <v>768.6</v>
      </c>
      <c r="E39400" t="n">
        <v>757.65</v>
      </c>
      <c r="F39400" t="n">
        <v>764.5</v>
      </c>
      <c r="G39400" t="n">
        <v>2696358</v>
      </c>
      <c r="H39400" s="8" t="n">
        <v>44770</v>
      </c>
    </row>
    <row r="39401">
      <c r="A39401" t="inlineStr">
        <is>
          <t>ADANIPORTS</t>
        </is>
      </c>
      <c r="B39401" s="8" t="n">
        <v>44771</v>
      </c>
      <c r="C39401" t="n">
        <v>769</v>
      </c>
      <c r="D39401" t="n">
        <v>775.65</v>
      </c>
      <c r="E39401" t="n">
        <v>758.85</v>
      </c>
      <c r="F39401" t="n">
        <v>763.7</v>
      </c>
      <c r="G39401" t="n">
        <v>3182798</v>
      </c>
      <c r="H39401" s="8" t="n">
        <v>44798</v>
      </c>
    </row>
    <row r="39402">
      <c r="A39402" t="inlineStr">
        <is>
          <t>ADANIPORTS</t>
        </is>
      </c>
      <c r="B39402" s="8" t="n">
        <v>44774</v>
      </c>
      <c r="C39402" t="n">
        <v>770</v>
      </c>
      <c r="D39402" t="n">
        <v>804</v>
      </c>
      <c r="E39402" t="n">
        <v>765.05</v>
      </c>
      <c r="F39402" t="n">
        <v>801.25</v>
      </c>
      <c r="G39402" t="n">
        <v>6459641</v>
      </c>
      <c r="H39402" s="8" t="n">
        <v>44798</v>
      </c>
    </row>
    <row r="39403">
      <c r="A39403" t="inlineStr">
        <is>
          <t>ADANIPORTS</t>
        </is>
      </c>
      <c r="B39403" s="8" t="n">
        <v>44775</v>
      </c>
      <c r="C39403" t="n">
        <v>800.85</v>
      </c>
      <c r="D39403" t="n">
        <v>810.4</v>
      </c>
      <c r="E39403" t="n">
        <v>795</v>
      </c>
      <c r="F39403" t="n">
        <v>802.3</v>
      </c>
      <c r="G39403" t="n">
        <v>4393310</v>
      </c>
      <c r="H39403" s="8" t="n">
        <v>44798</v>
      </c>
    </row>
    <row r="39404">
      <c r="A39404" t="inlineStr">
        <is>
          <t>ADANIPORTS</t>
        </is>
      </c>
      <c r="B39404" s="8" t="n">
        <v>44776</v>
      </c>
      <c r="C39404" t="n">
        <v>802.8</v>
      </c>
      <c r="D39404" t="n">
        <v>809.9</v>
      </c>
      <c r="E39404" t="n">
        <v>795.35</v>
      </c>
      <c r="F39404" t="n">
        <v>807.2</v>
      </c>
      <c r="G39404" t="n">
        <v>3326267</v>
      </c>
      <c r="H39404" s="8" t="n">
        <v>44798</v>
      </c>
    </row>
    <row r="39405">
      <c r="A39405" t="inlineStr">
        <is>
          <t>ADANIPORTS</t>
        </is>
      </c>
      <c r="B39405" s="8" t="n">
        <v>44777</v>
      </c>
      <c r="C39405" t="n">
        <v>811.05</v>
      </c>
      <c r="D39405" t="n">
        <v>820.5</v>
      </c>
      <c r="E39405" t="n">
        <v>796.5</v>
      </c>
      <c r="F39405" t="n">
        <v>807.25</v>
      </c>
      <c r="G39405" t="n">
        <v>4641779</v>
      </c>
      <c r="H39405" s="8" t="n">
        <v>44798</v>
      </c>
    </row>
    <row r="39406">
      <c r="A39406" t="inlineStr">
        <is>
          <t>ADANIPORTS</t>
        </is>
      </c>
      <c r="B39406" s="8" t="n">
        <v>44778</v>
      </c>
      <c r="C39406" t="n">
        <v>811.1</v>
      </c>
      <c r="D39406" t="n">
        <v>818.7</v>
      </c>
      <c r="E39406" t="n">
        <v>805.5</v>
      </c>
      <c r="F39406" t="n">
        <v>810.25</v>
      </c>
      <c r="G39406" t="n">
        <v>2807602</v>
      </c>
      <c r="H39406" s="8" t="n">
        <v>44798</v>
      </c>
    </row>
    <row r="39407">
      <c r="A39407" t="inlineStr">
        <is>
          <t>ADANIPORTS</t>
        </is>
      </c>
      <c r="B39407" s="8" t="n">
        <v>44781</v>
      </c>
      <c r="C39407" t="n">
        <v>812.9</v>
      </c>
      <c r="D39407" t="n">
        <v>823</v>
      </c>
      <c r="E39407" t="n">
        <v>795.35</v>
      </c>
      <c r="F39407" t="n">
        <v>801.65</v>
      </c>
      <c r="G39407" t="n">
        <v>7519923</v>
      </c>
      <c r="H39407" s="8" t="n">
        <v>44798</v>
      </c>
    </row>
    <row r="39408">
      <c r="A39408" t="inlineStr">
        <is>
          <t>ADANIPORTS</t>
        </is>
      </c>
      <c r="B39408" s="8" t="n">
        <v>44782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s="8" t="n">
        <v>44798</v>
      </c>
    </row>
    <row r="39409">
      <c r="A39409" t="inlineStr">
        <is>
          <t>ADANIPORTS</t>
        </is>
      </c>
      <c r="B39409" s="8" t="n">
        <v>44783</v>
      </c>
      <c r="C39409" t="n">
        <v>803</v>
      </c>
      <c r="D39409" t="n">
        <v>808</v>
      </c>
      <c r="E39409" t="n">
        <v>778.3</v>
      </c>
      <c r="F39409" t="n">
        <v>790.55</v>
      </c>
      <c r="G39409" t="n">
        <v>5541103</v>
      </c>
      <c r="H39409" s="8" t="n">
        <v>44798</v>
      </c>
    </row>
    <row r="39410">
      <c r="A39410" t="inlineStr">
        <is>
          <t>ADANIPORTS</t>
        </is>
      </c>
      <c r="B39410" s="8" t="n">
        <v>44784</v>
      </c>
      <c r="C39410" t="n">
        <v>794.7</v>
      </c>
      <c r="D39410" t="n">
        <v>799.9</v>
      </c>
      <c r="E39410" t="n">
        <v>788.3</v>
      </c>
      <c r="F39410" t="n">
        <v>792.75</v>
      </c>
      <c r="G39410" t="n">
        <v>2140171</v>
      </c>
      <c r="H39410" s="8" t="n">
        <v>44798</v>
      </c>
    </row>
    <row r="39411">
      <c r="A39411" t="inlineStr">
        <is>
          <t>ADANIPORTS</t>
        </is>
      </c>
      <c r="B39411" s="8" t="n">
        <v>44785</v>
      </c>
      <c r="C39411" t="n">
        <v>793.5</v>
      </c>
      <c r="D39411" t="n">
        <v>799.7</v>
      </c>
      <c r="E39411" t="n">
        <v>785.5</v>
      </c>
      <c r="F39411" t="n">
        <v>788.35</v>
      </c>
      <c r="G39411" t="n">
        <v>2281608</v>
      </c>
      <c r="H39411" s="8" t="n">
        <v>44798</v>
      </c>
    </row>
    <row r="39412">
      <c r="A39412" t="inlineStr">
        <is>
          <t>ADANIPORTS</t>
        </is>
      </c>
      <c r="B39412" s="8" t="n">
        <v>44788</v>
      </c>
      <c r="C39412" t="n">
        <v>0</v>
      </c>
      <c r="D39412" t="n">
        <v>0</v>
      </c>
      <c r="E39412" t="n">
        <v>0</v>
      </c>
      <c r="F39412" t="n">
        <v>0</v>
      </c>
      <c r="G39412" t="n">
        <v>0</v>
      </c>
      <c r="H39412" s="8" t="n">
        <v>44798</v>
      </c>
    </row>
    <row r="39413">
      <c r="A39413" t="inlineStr">
        <is>
          <t>ADANIPORTS</t>
        </is>
      </c>
      <c r="B39413" s="8" t="n">
        <v>44789</v>
      </c>
      <c r="C39413" t="n">
        <v>792.3</v>
      </c>
      <c r="D39413" t="n">
        <v>826</v>
      </c>
      <c r="E39413" t="n">
        <v>791.15</v>
      </c>
      <c r="F39413" t="n">
        <v>824.15</v>
      </c>
      <c r="G39413" t="n">
        <v>6820860</v>
      </c>
      <c r="H39413" s="8" t="n">
        <v>44798</v>
      </c>
    </row>
    <row r="39414">
      <c r="A39414" t="inlineStr">
        <is>
          <t>ADANIPORTS</t>
        </is>
      </c>
      <c r="B39414" s="8" t="n">
        <v>44790</v>
      </c>
      <c r="C39414" t="n">
        <v>827.35</v>
      </c>
      <c r="D39414" t="n">
        <v>831.95</v>
      </c>
      <c r="E39414" t="n">
        <v>821.15</v>
      </c>
      <c r="F39414" t="n">
        <v>824.75</v>
      </c>
      <c r="G39414" t="n">
        <v>3694850</v>
      </c>
      <c r="H39414" s="8" t="n">
        <v>44798</v>
      </c>
    </row>
    <row r="39415">
      <c r="A39415" t="inlineStr">
        <is>
          <t>ADANIPORTS</t>
        </is>
      </c>
      <c r="B39415" s="8" t="n">
        <v>44791</v>
      </c>
      <c r="C39415" t="n">
        <v>824.75</v>
      </c>
      <c r="D39415" t="n">
        <v>836.45</v>
      </c>
      <c r="E39415" t="n">
        <v>820.45</v>
      </c>
      <c r="F39415" t="n">
        <v>833.05</v>
      </c>
      <c r="G39415" t="n">
        <v>3836669</v>
      </c>
      <c r="H39415" s="8" t="n">
        <v>44798</v>
      </c>
    </row>
    <row r="39416">
      <c r="A39416" t="inlineStr">
        <is>
          <t>ADANIPORTS</t>
        </is>
      </c>
      <c r="B39416" s="8" t="n">
        <v>44792</v>
      </c>
      <c r="C39416" t="n">
        <v>837.25</v>
      </c>
      <c r="D39416" t="n">
        <v>883.9</v>
      </c>
      <c r="E39416" t="n">
        <v>833.95</v>
      </c>
      <c r="F39416" t="n">
        <v>871.8</v>
      </c>
      <c r="G39416" t="n">
        <v>24506694</v>
      </c>
      <c r="H39416" s="8" t="n">
        <v>44798</v>
      </c>
    </row>
    <row r="39417">
      <c r="A39417" t="inlineStr">
        <is>
          <t>ADANIPORTS</t>
        </is>
      </c>
      <c r="B39417" s="8" t="n">
        <v>44795</v>
      </c>
      <c r="C39417" t="n">
        <v>876.2</v>
      </c>
      <c r="D39417" t="n">
        <v>891.9</v>
      </c>
      <c r="E39417" t="n">
        <v>837.35</v>
      </c>
      <c r="F39417" t="n">
        <v>840.25</v>
      </c>
      <c r="G39417" t="n">
        <v>14693558</v>
      </c>
      <c r="H39417" s="8" t="n">
        <v>44798</v>
      </c>
    </row>
    <row r="39418">
      <c r="A39418" t="inlineStr">
        <is>
          <t>ADANIPORTS</t>
        </is>
      </c>
      <c r="B39418" s="8" t="n">
        <v>44796</v>
      </c>
      <c r="C39418" t="n">
        <v>835.8</v>
      </c>
      <c r="D39418" t="n">
        <v>857.2</v>
      </c>
      <c r="E39418" t="n">
        <v>806.1</v>
      </c>
      <c r="F39418" t="n">
        <v>832.5</v>
      </c>
      <c r="G39418" t="n">
        <v>13515300</v>
      </c>
      <c r="H39418" s="8" t="n">
        <v>44798</v>
      </c>
    </row>
    <row r="39419">
      <c r="A39419" t="inlineStr">
        <is>
          <t>ADANIPORTS</t>
        </is>
      </c>
      <c r="B39419" s="8" t="n">
        <v>44797</v>
      </c>
      <c r="C39419" t="n">
        <v>830.25</v>
      </c>
      <c r="D39419" t="n">
        <v>838.15</v>
      </c>
      <c r="E39419" t="n">
        <v>817.1</v>
      </c>
      <c r="F39419" t="n">
        <v>836.3</v>
      </c>
      <c r="G39419" t="n">
        <v>6558722</v>
      </c>
      <c r="H39419" s="8" t="n">
        <v>44798</v>
      </c>
    </row>
    <row r="39420">
      <c r="A39420" t="inlineStr">
        <is>
          <t>ADANIPORTS</t>
        </is>
      </c>
      <c r="B39420" s="8" t="n">
        <v>44798</v>
      </c>
      <c r="C39420" t="n">
        <v>840.5</v>
      </c>
      <c r="D39420" t="n">
        <v>842.35</v>
      </c>
      <c r="E39420" t="n">
        <v>812.3</v>
      </c>
      <c r="F39420" t="n">
        <v>816</v>
      </c>
      <c r="G39420" t="n">
        <v>6287921</v>
      </c>
      <c r="H39420" s="8" t="n">
        <v>44798</v>
      </c>
    </row>
    <row r="39421">
      <c r="A39421" t="inlineStr">
        <is>
          <t>ADANIPORTS</t>
        </is>
      </c>
      <c r="B39421" s="8" t="n">
        <v>44799</v>
      </c>
      <c r="C39421" t="n">
        <v>821</v>
      </c>
      <c r="D39421" t="n">
        <v>845</v>
      </c>
      <c r="E39421" t="n">
        <v>817.65</v>
      </c>
      <c r="F39421" t="n">
        <v>837.7</v>
      </c>
      <c r="G39421" t="n">
        <v>8513113</v>
      </c>
      <c r="H39421" s="8" t="n">
        <v>44833</v>
      </c>
    </row>
    <row r="39422">
      <c r="A39422" t="inlineStr">
        <is>
          <t>ADANIPORTS</t>
        </is>
      </c>
      <c r="B39422" s="8" t="n">
        <v>44802</v>
      </c>
      <c r="C39422" t="n">
        <v>815.1</v>
      </c>
      <c r="D39422" t="n">
        <v>844.6</v>
      </c>
      <c r="E39422" t="n">
        <v>815</v>
      </c>
      <c r="F39422" t="n">
        <v>836.4</v>
      </c>
      <c r="G39422" t="n">
        <v>6652807</v>
      </c>
      <c r="H39422" s="8" t="n">
        <v>44833</v>
      </c>
    </row>
    <row r="39423">
      <c r="A39423" t="inlineStr">
        <is>
          <t>ADANIPORTS</t>
        </is>
      </c>
      <c r="B39423" s="8" t="n">
        <v>44803</v>
      </c>
      <c r="C39423" t="n">
        <v>844</v>
      </c>
      <c r="D39423" t="n">
        <v>860.6</v>
      </c>
      <c r="E39423" t="n">
        <v>838.7</v>
      </c>
      <c r="F39423" t="n">
        <v>842.15</v>
      </c>
      <c r="G39423" t="n">
        <v>9490984</v>
      </c>
      <c r="H39423" s="8" t="n">
        <v>44833</v>
      </c>
    </row>
    <row r="39424">
      <c r="A39424" t="inlineStr">
        <is>
          <t>ADANIPORTS</t>
        </is>
      </c>
      <c r="B39424" s="8" t="n">
        <v>44804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s="8" t="n">
        <v>44833</v>
      </c>
    </row>
    <row r="39425">
      <c r="A39425" t="inlineStr">
        <is>
          <t>ADANIPORTS</t>
        </is>
      </c>
      <c r="B39425" s="8" t="n">
        <v>44805</v>
      </c>
      <c r="C39425" t="n">
        <v>841.8</v>
      </c>
      <c r="D39425" t="n">
        <v>846.55</v>
      </c>
      <c r="E39425" t="n">
        <v>831.35</v>
      </c>
      <c r="F39425" t="n">
        <v>837.8</v>
      </c>
      <c r="G39425" t="n">
        <v>3888408</v>
      </c>
      <c r="H39425" s="8" t="n">
        <v>44833</v>
      </c>
    </row>
    <row r="39426">
      <c r="A39426" t="inlineStr">
        <is>
          <t>ADANIPORTS</t>
        </is>
      </c>
      <c r="B39426" s="8" t="n">
        <v>44806</v>
      </c>
      <c r="C39426" t="n">
        <v>842</v>
      </c>
      <c r="D39426" t="n">
        <v>860.9</v>
      </c>
      <c r="E39426" t="n">
        <v>838.05</v>
      </c>
      <c r="F39426" t="n">
        <v>851.95</v>
      </c>
      <c r="G39426" t="n">
        <v>8840020</v>
      </c>
      <c r="H39426" s="8" t="n">
        <v>44833</v>
      </c>
    </row>
    <row r="39427">
      <c r="A39427" t="inlineStr">
        <is>
          <t>ADANIPORTS</t>
        </is>
      </c>
      <c r="B39427" s="8" t="n">
        <v>44809</v>
      </c>
      <c r="C39427" t="n">
        <v>854.95</v>
      </c>
      <c r="D39427" t="n">
        <v>864.9</v>
      </c>
      <c r="E39427" t="n">
        <v>848.2</v>
      </c>
      <c r="F39427" t="n">
        <v>850.9</v>
      </c>
      <c r="G39427" t="n">
        <v>5434684</v>
      </c>
      <c r="H39427" s="8" t="n">
        <v>44833</v>
      </c>
    </row>
    <row r="39428">
      <c r="A39428" t="inlineStr">
        <is>
          <t>ADANIPORTS</t>
        </is>
      </c>
      <c r="B39428" s="8" t="n">
        <v>44810</v>
      </c>
      <c r="C39428" t="n">
        <v>854.7</v>
      </c>
      <c r="D39428" t="n">
        <v>858.55</v>
      </c>
      <c r="E39428" t="n">
        <v>844.05</v>
      </c>
      <c r="F39428" t="n">
        <v>850.35</v>
      </c>
      <c r="G39428" t="n">
        <v>3380947</v>
      </c>
      <c r="H39428" s="8" t="n">
        <v>44833</v>
      </c>
    </row>
    <row r="39429">
      <c r="A39429" t="inlineStr">
        <is>
          <t>ADANIPORTS</t>
        </is>
      </c>
      <c r="B39429" s="8" t="n">
        <v>44811</v>
      </c>
      <c r="C39429" t="n">
        <v>847</v>
      </c>
      <c r="D39429" t="n">
        <v>878.75</v>
      </c>
      <c r="E39429" t="n">
        <v>845.1</v>
      </c>
      <c r="F39429" t="n">
        <v>874.9</v>
      </c>
      <c r="G39429" t="n">
        <v>8930248</v>
      </c>
      <c r="H39429" s="8" t="n">
        <v>44833</v>
      </c>
    </row>
    <row r="39430">
      <c r="A39430" t="inlineStr">
        <is>
          <t>ADANIPORTS</t>
        </is>
      </c>
      <c r="B39430" s="8" t="n">
        <v>44812</v>
      </c>
      <c r="C39430" t="n">
        <v>880.6</v>
      </c>
      <c r="D39430" t="n">
        <v>888.4</v>
      </c>
      <c r="E39430" t="n">
        <v>867</v>
      </c>
      <c r="F39430" t="n">
        <v>885.05</v>
      </c>
      <c r="G39430" t="n">
        <v>7943521</v>
      </c>
      <c r="H39430" s="8" t="n">
        <v>44833</v>
      </c>
    </row>
    <row r="39431">
      <c r="A39431" t="inlineStr">
        <is>
          <t>ADANIPORTS</t>
        </is>
      </c>
      <c r="B39431" s="8" t="n">
        <v>44813</v>
      </c>
      <c r="C39431" t="n">
        <v>888.8</v>
      </c>
      <c r="D39431" t="n">
        <v>925</v>
      </c>
      <c r="E39431" t="n">
        <v>887</v>
      </c>
      <c r="F39431" t="n">
        <v>906.85</v>
      </c>
      <c r="G39431" t="n">
        <v>18369177</v>
      </c>
      <c r="H39431" s="8" t="n">
        <v>44833</v>
      </c>
    </row>
    <row r="39432">
      <c r="A39432" t="inlineStr">
        <is>
          <t>ADANIPORTS</t>
        </is>
      </c>
      <c r="B39432" s="8" t="n">
        <v>44816</v>
      </c>
      <c r="C39432" t="n">
        <v>914.7</v>
      </c>
      <c r="D39432" t="n">
        <v>942</v>
      </c>
      <c r="E39432" t="n">
        <v>911</v>
      </c>
      <c r="F39432" t="n">
        <v>938.5</v>
      </c>
      <c r="G39432" t="n">
        <v>12571292</v>
      </c>
      <c r="H39432" s="8" t="n">
        <v>44833</v>
      </c>
    </row>
    <row r="39433">
      <c r="A39433" t="inlineStr">
        <is>
          <t>ADANIPORTS</t>
        </is>
      </c>
      <c r="B39433" s="8" t="n">
        <v>44817</v>
      </c>
      <c r="C39433" t="n">
        <v>946</v>
      </c>
      <c r="D39433" t="n">
        <v>953.9</v>
      </c>
      <c r="E39433" t="n">
        <v>933</v>
      </c>
      <c r="F39433" t="n">
        <v>948.8</v>
      </c>
      <c r="G39433" t="n">
        <v>9651873</v>
      </c>
      <c r="H39433" s="8" t="n">
        <v>44833</v>
      </c>
    </row>
    <row r="39434">
      <c r="A39434" t="inlineStr">
        <is>
          <t>ADANIPORTS</t>
        </is>
      </c>
      <c r="B39434" s="8" t="n">
        <v>44818</v>
      </c>
      <c r="C39434" t="n">
        <v>941</v>
      </c>
      <c r="D39434" t="n">
        <v>958.8</v>
      </c>
      <c r="E39434" t="n">
        <v>939</v>
      </c>
      <c r="F39434" t="n">
        <v>947.85</v>
      </c>
      <c r="G39434" t="n">
        <v>8500355</v>
      </c>
      <c r="H39434" s="8" t="n">
        <v>44833</v>
      </c>
    </row>
    <row r="39435">
      <c r="A39435" t="inlineStr">
        <is>
          <t>ADANIPORTS</t>
        </is>
      </c>
      <c r="B39435" s="8" t="n">
        <v>44819</v>
      </c>
      <c r="C39435" t="n">
        <v>955</v>
      </c>
      <c r="D39435" t="n">
        <v>972.7</v>
      </c>
      <c r="E39435" t="n">
        <v>950.4</v>
      </c>
      <c r="F39435" t="n">
        <v>968.55</v>
      </c>
      <c r="G39435" t="n">
        <v>8703534</v>
      </c>
      <c r="H39435" s="8" t="n">
        <v>44833</v>
      </c>
    </row>
    <row r="39436">
      <c r="A39436" t="inlineStr">
        <is>
          <t>ADANIPORTS</t>
        </is>
      </c>
      <c r="B39436" s="8" t="n">
        <v>44820</v>
      </c>
      <c r="C39436" t="n">
        <v>970.25</v>
      </c>
      <c r="D39436" t="n">
        <v>976.45</v>
      </c>
      <c r="E39436" t="n">
        <v>926.15</v>
      </c>
      <c r="F39436" t="n">
        <v>938.2</v>
      </c>
      <c r="G39436" t="n">
        <v>10712402</v>
      </c>
      <c r="H39436" s="8" t="n">
        <v>44833</v>
      </c>
    </row>
    <row r="39437">
      <c r="A39437" t="inlineStr">
        <is>
          <t>ADANIPORTS</t>
        </is>
      </c>
      <c r="B39437" s="8" t="n">
        <v>44823</v>
      </c>
      <c r="C39437" t="n">
        <v>942.9</v>
      </c>
      <c r="D39437" t="n">
        <v>972.6</v>
      </c>
      <c r="E39437" t="n">
        <v>935.3</v>
      </c>
      <c r="F39437" t="n">
        <v>959.6</v>
      </c>
      <c r="G39437" t="n">
        <v>7922869</v>
      </c>
      <c r="H39437" s="8" t="n">
        <v>44833</v>
      </c>
    </row>
    <row r="39438">
      <c r="A39438" t="inlineStr">
        <is>
          <t>ADANIPORTS</t>
        </is>
      </c>
      <c r="B39438" s="8" t="n">
        <v>44824</v>
      </c>
      <c r="C39438" t="n">
        <v>974.2</v>
      </c>
      <c r="D39438" t="n">
        <v>987.85</v>
      </c>
      <c r="E39438" t="n">
        <v>967</v>
      </c>
      <c r="F39438" t="n">
        <v>970.25</v>
      </c>
      <c r="G39438" t="n">
        <v>7539047</v>
      </c>
      <c r="H39438" s="8" t="n">
        <v>44833</v>
      </c>
    </row>
    <row r="39439">
      <c r="A39439" t="inlineStr">
        <is>
          <t>ADANIPORTS</t>
        </is>
      </c>
      <c r="B39439" s="8" t="n">
        <v>44825</v>
      </c>
      <c r="C39439" t="n">
        <v>974</v>
      </c>
      <c r="D39439" t="n">
        <v>976.1</v>
      </c>
      <c r="E39439" t="n">
        <v>917.1</v>
      </c>
      <c r="F39439" t="n">
        <v>932.9</v>
      </c>
      <c r="G39439" t="n">
        <v>13178269</v>
      </c>
      <c r="H39439" s="8" t="n">
        <v>44833</v>
      </c>
    </row>
    <row r="39440">
      <c r="A39440" t="inlineStr">
        <is>
          <t>ADANIPORTS</t>
        </is>
      </c>
      <c r="B39440" s="8" t="n">
        <v>44826</v>
      </c>
      <c r="C39440" t="n">
        <v>933.9</v>
      </c>
      <c r="D39440" t="n">
        <v>953.5</v>
      </c>
      <c r="E39440" t="n">
        <v>928.05</v>
      </c>
      <c r="F39440" t="n">
        <v>946.65</v>
      </c>
      <c r="G39440" t="n">
        <v>8855564</v>
      </c>
      <c r="H39440" s="8" t="n">
        <v>44833</v>
      </c>
    </row>
    <row r="39441">
      <c r="A39441" t="inlineStr">
        <is>
          <t>ADANIPORTS</t>
        </is>
      </c>
      <c r="B39441" s="8" t="n">
        <v>44827</v>
      </c>
      <c r="C39441" t="n">
        <v>950</v>
      </c>
      <c r="D39441" t="n">
        <v>950.85</v>
      </c>
      <c r="E39441" t="n">
        <v>910.15</v>
      </c>
      <c r="F39441" t="n">
        <v>913.8</v>
      </c>
      <c r="G39441" t="n">
        <v>6646619</v>
      </c>
      <c r="H39441" s="8" t="n">
        <v>44833</v>
      </c>
    </row>
    <row r="39442">
      <c r="A39442" t="inlineStr">
        <is>
          <t>ADANIPORTS</t>
        </is>
      </c>
      <c r="B39442" s="8" t="n">
        <v>44830</v>
      </c>
      <c r="C39442" t="n">
        <v>909</v>
      </c>
      <c r="D39442" t="n">
        <v>909.9</v>
      </c>
      <c r="E39442" t="n">
        <v>855.25</v>
      </c>
      <c r="F39442" t="n">
        <v>863.4</v>
      </c>
      <c r="G39442" t="n">
        <v>9880236</v>
      </c>
      <c r="H39442" s="8" t="n">
        <v>44833</v>
      </c>
    </row>
    <row r="39443">
      <c r="A39443" t="inlineStr">
        <is>
          <t>ADANIPORTS</t>
        </is>
      </c>
      <c r="B39443" s="8" t="n">
        <v>44831</v>
      </c>
      <c r="C39443" t="n">
        <v>861</v>
      </c>
      <c r="D39443" t="n">
        <v>875</v>
      </c>
      <c r="E39443" t="n">
        <v>833.8</v>
      </c>
      <c r="F39443" t="n">
        <v>844.2</v>
      </c>
      <c r="G39443" t="n">
        <v>11598728</v>
      </c>
      <c r="H39443" s="8" t="n">
        <v>44833</v>
      </c>
    </row>
    <row r="39444">
      <c r="A39444" t="inlineStr">
        <is>
          <t>ADANIPORTS</t>
        </is>
      </c>
      <c r="B39444" s="8" t="n">
        <v>44832</v>
      </c>
      <c r="C39444" t="n">
        <v>835.9</v>
      </c>
      <c r="D39444" t="n">
        <v>847</v>
      </c>
      <c r="E39444" t="n">
        <v>823.35</v>
      </c>
      <c r="F39444" t="n">
        <v>827.1</v>
      </c>
      <c r="G39444" t="n">
        <v>7040943</v>
      </c>
      <c r="H39444" s="8" t="n">
        <v>44833</v>
      </c>
    </row>
    <row r="39445">
      <c r="A39445" t="inlineStr">
        <is>
          <t>ADANIPORTS</t>
        </is>
      </c>
      <c r="B39445" s="8" t="n">
        <v>44833</v>
      </c>
      <c r="C39445" t="n">
        <v>839</v>
      </c>
      <c r="D39445" t="n">
        <v>847.5</v>
      </c>
      <c r="E39445" t="n">
        <v>813.05</v>
      </c>
      <c r="F39445" t="n">
        <v>816.4</v>
      </c>
      <c r="G39445" t="n">
        <v>7476709</v>
      </c>
      <c r="H39445" s="8" t="n">
        <v>44833</v>
      </c>
    </row>
    <row r="39446">
      <c r="A39446" t="inlineStr">
        <is>
          <t>ADANIPORTS</t>
        </is>
      </c>
      <c r="B39446" s="8" t="n">
        <v>44834</v>
      </c>
      <c r="C39446" t="n">
        <v>822.5</v>
      </c>
      <c r="D39446" t="n">
        <v>830.45</v>
      </c>
      <c r="E39446" t="n">
        <v>801</v>
      </c>
      <c r="F39446" t="n">
        <v>820.65</v>
      </c>
      <c r="G39446" t="n">
        <v>10406215</v>
      </c>
      <c r="H39446" s="8" t="n">
        <v>44861</v>
      </c>
    </row>
    <row r="39447">
      <c r="A39447" t="inlineStr">
        <is>
          <t>ADANIPORTS</t>
        </is>
      </c>
      <c r="B39447" s="8" t="n">
        <v>44837</v>
      </c>
      <c r="C39447" t="n">
        <v>821</v>
      </c>
      <c r="D39447" t="n">
        <v>834.4</v>
      </c>
      <c r="E39447" t="n">
        <v>773.15</v>
      </c>
      <c r="F39447" t="n">
        <v>784.4</v>
      </c>
      <c r="G39447" t="n">
        <v>12903551</v>
      </c>
      <c r="H39447" s="8" t="n">
        <v>44861</v>
      </c>
    </row>
    <row r="39448">
      <c r="A39448" t="inlineStr">
        <is>
          <t>ADANIPORTS</t>
        </is>
      </c>
      <c r="B39448" s="8" t="n">
        <v>44838</v>
      </c>
      <c r="C39448" t="n">
        <v>804</v>
      </c>
      <c r="D39448" t="n">
        <v>826.3</v>
      </c>
      <c r="E39448" t="n">
        <v>790.1</v>
      </c>
      <c r="F39448" t="n">
        <v>823.05</v>
      </c>
      <c r="G39448" t="n">
        <v>10445528</v>
      </c>
      <c r="H39448" s="8" t="n">
        <v>44861</v>
      </c>
    </row>
    <row r="39449">
      <c r="A39449" t="inlineStr">
        <is>
          <t>ADANIPORTS</t>
        </is>
      </c>
      <c r="B39449" s="8" t="n">
        <v>44839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s="8" t="n">
        <v>44861</v>
      </c>
    </row>
    <row r="39450">
      <c r="A39450" t="inlineStr">
        <is>
          <t>ADANIPORTS</t>
        </is>
      </c>
      <c r="B39450" s="8" t="n">
        <v>44840</v>
      </c>
      <c r="C39450" t="n">
        <v>832.9</v>
      </c>
      <c r="D39450" t="n">
        <v>835</v>
      </c>
      <c r="E39450" t="n">
        <v>822.3</v>
      </c>
      <c r="F39450" t="n">
        <v>824.1</v>
      </c>
      <c r="G39450" t="n">
        <v>6175752</v>
      </c>
      <c r="H39450" s="8" t="n">
        <v>44861</v>
      </c>
    </row>
    <row r="39451">
      <c r="A39451" t="inlineStr">
        <is>
          <t>ADANIPORTS</t>
        </is>
      </c>
      <c r="B39451" s="8" t="n">
        <v>44841</v>
      </c>
      <c r="C39451" t="n">
        <v>821</v>
      </c>
      <c r="D39451" t="n">
        <v>826</v>
      </c>
      <c r="E39451" t="n">
        <v>806.35</v>
      </c>
      <c r="F39451" t="n">
        <v>816.9</v>
      </c>
      <c r="G39451" t="n">
        <v>6086925</v>
      </c>
      <c r="H39451" s="8" t="n">
        <v>44861</v>
      </c>
    </row>
    <row r="39452">
      <c r="A39452" t="inlineStr">
        <is>
          <t>ADANIPORTS</t>
        </is>
      </c>
      <c r="B39452" s="8" t="n">
        <v>44844</v>
      </c>
      <c r="C39452" t="n">
        <v>807.5</v>
      </c>
      <c r="D39452" t="n">
        <v>813.95</v>
      </c>
      <c r="E39452" t="n">
        <v>799</v>
      </c>
      <c r="F39452" t="n">
        <v>808.1</v>
      </c>
      <c r="G39452" t="n">
        <v>4642360</v>
      </c>
      <c r="H39452" s="8" t="n">
        <v>44861</v>
      </c>
    </row>
    <row r="39453">
      <c r="A39453" t="inlineStr">
        <is>
          <t>ADANIPORTS</t>
        </is>
      </c>
      <c r="B39453" s="8" t="n">
        <v>44845</v>
      </c>
      <c r="C39453" t="n">
        <v>814</v>
      </c>
      <c r="D39453" t="n">
        <v>820.6</v>
      </c>
      <c r="E39453" t="n">
        <v>795.25</v>
      </c>
      <c r="F39453" t="n">
        <v>797.35</v>
      </c>
      <c r="G39453" t="n">
        <v>6193388</v>
      </c>
      <c r="H39453" s="8" t="n">
        <v>44861</v>
      </c>
    </row>
    <row r="39454">
      <c r="A39454" t="inlineStr">
        <is>
          <t>ADANIPORTS</t>
        </is>
      </c>
      <c r="B39454" s="8" t="n">
        <v>44846</v>
      </c>
      <c r="C39454" t="n">
        <v>801</v>
      </c>
      <c r="D39454" t="n">
        <v>806.5</v>
      </c>
      <c r="E39454" t="n">
        <v>786.35</v>
      </c>
      <c r="F39454" t="n">
        <v>803.9</v>
      </c>
      <c r="G39454" t="n">
        <v>5628537</v>
      </c>
      <c r="H39454" s="8" t="n">
        <v>44861</v>
      </c>
    </row>
    <row r="39455">
      <c r="A39455" t="inlineStr">
        <is>
          <t>ADANIPORTS</t>
        </is>
      </c>
      <c r="B39455" s="8" t="n">
        <v>44847</v>
      </c>
      <c r="C39455" t="n">
        <v>807</v>
      </c>
      <c r="D39455" t="n">
        <v>811.75</v>
      </c>
      <c r="E39455" t="n">
        <v>777</v>
      </c>
      <c r="F39455" t="n">
        <v>784.75</v>
      </c>
      <c r="G39455" t="n">
        <v>7491563</v>
      </c>
      <c r="H39455" s="8" t="n">
        <v>44861</v>
      </c>
    </row>
    <row r="39456">
      <c r="A39456" t="inlineStr">
        <is>
          <t>ADANIPORTS</t>
        </is>
      </c>
      <c r="B39456" s="8" t="n">
        <v>44848</v>
      </c>
      <c r="C39456" t="n">
        <v>804</v>
      </c>
      <c r="D39456" t="n">
        <v>806.6</v>
      </c>
      <c r="E39456" t="n">
        <v>778.25</v>
      </c>
      <c r="F39456" t="n">
        <v>780.1</v>
      </c>
      <c r="G39456" t="n">
        <v>4562526</v>
      </c>
      <c r="H39456" s="8" t="n">
        <v>44861</v>
      </c>
    </row>
    <row r="39457">
      <c r="A39457" t="inlineStr">
        <is>
          <t>ADANIPORTS</t>
        </is>
      </c>
      <c r="B39457" s="8" t="n">
        <v>44851</v>
      </c>
      <c r="C39457" t="n">
        <v>782.1</v>
      </c>
      <c r="D39457" t="n">
        <v>789.95</v>
      </c>
      <c r="E39457" t="n">
        <v>771.65</v>
      </c>
      <c r="F39457" t="n">
        <v>786.2</v>
      </c>
      <c r="G39457" t="n">
        <v>4602870</v>
      </c>
      <c r="H39457" s="8" t="n">
        <v>44861</v>
      </c>
    </row>
    <row r="39458">
      <c r="A39458" t="inlineStr">
        <is>
          <t>ADANIPORTS</t>
        </is>
      </c>
      <c r="B39458" s="8" t="n">
        <v>44852</v>
      </c>
      <c r="C39458" t="n">
        <v>791.45</v>
      </c>
      <c r="D39458" t="n">
        <v>815</v>
      </c>
      <c r="E39458" t="n">
        <v>790.5</v>
      </c>
      <c r="F39458" t="n">
        <v>809.95</v>
      </c>
      <c r="G39458" t="n">
        <v>7372253</v>
      </c>
      <c r="H39458" s="8" t="n">
        <v>44861</v>
      </c>
    </row>
    <row r="39459">
      <c r="A39459" t="inlineStr">
        <is>
          <t>ADANIPORTS</t>
        </is>
      </c>
      <c r="B39459" s="8" t="n">
        <v>44853</v>
      </c>
      <c r="C39459" t="n">
        <v>814</v>
      </c>
      <c r="D39459" t="n">
        <v>823.45</v>
      </c>
      <c r="E39459" t="n">
        <v>801.15</v>
      </c>
      <c r="F39459" t="n">
        <v>805.05</v>
      </c>
      <c r="G39459" t="n">
        <v>5222275</v>
      </c>
      <c r="H39459" s="8" t="n">
        <v>44861</v>
      </c>
    </row>
    <row r="39460">
      <c r="A39460" t="inlineStr">
        <is>
          <t>ADANIPORTS</t>
        </is>
      </c>
      <c r="B39460" s="8" t="n">
        <v>44854</v>
      </c>
      <c r="C39460" t="n">
        <v>801</v>
      </c>
      <c r="D39460" t="n">
        <v>822.25</v>
      </c>
      <c r="E39460" t="n">
        <v>795.05</v>
      </c>
      <c r="F39460" t="n">
        <v>820.05</v>
      </c>
      <c r="G39460" t="n">
        <v>4481441</v>
      </c>
      <c r="H39460" s="8" t="n">
        <v>44861</v>
      </c>
    </row>
    <row r="39461">
      <c r="A39461" t="inlineStr">
        <is>
          <t>ADANIPORTS</t>
        </is>
      </c>
      <c r="B39461" s="8" t="n">
        <v>44855</v>
      </c>
      <c r="C39461" t="n">
        <v>824.2</v>
      </c>
      <c r="D39461" t="n">
        <v>824.2</v>
      </c>
      <c r="E39461" t="n">
        <v>799.4</v>
      </c>
      <c r="F39461" t="n">
        <v>801.65</v>
      </c>
      <c r="G39461" t="n">
        <v>5266210</v>
      </c>
      <c r="H39461" s="8" t="n">
        <v>44861</v>
      </c>
    </row>
    <row r="39462">
      <c r="A39462" t="inlineStr">
        <is>
          <t>ADANIPORTS</t>
        </is>
      </c>
      <c r="B39462" s="8" t="n">
        <v>44858</v>
      </c>
      <c r="C39462" t="n">
        <v>808</v>
      </c>
      <c r="D39462" t="n">
        <v>810</v>
      </c>
      <c r="E39462" t="n">
        <v>802</v>
      </c>
      <c r="F39462" t="n">
        <v>805.5</v>
      </c>
      <c r="G39462" t="n">
        <v>665021</v>
      </c>
      <c r="H39462" s="8" t="n">
        <v>44861</v>
      </c>
    </row>
    <row r="39463">
      <c r="A39463" t="inlineStr">
        <is>
          <t>ADANIPORTS</t>
        </is>
      </c>
      <c r="B39463" s="8" t="n">
        <v>44859</v>
      </c>
      <c r="C39463" t="n">
        <v>806.7</v>
      </c>
      <c r="D39463" t="n">
        <v>812.75</v>
      </c>
      <c r="E39463" t="n">
        <v>797.1</v>
      </c>
      <c r="F39463" t="n">
        <v>800.35</v>
      </c>
      <c r="G39463" t="n">
        <v>4485050</v>
      </c>
      <c r="H39463" s="8" t="n">
        <v>44861</v>
      </c>
    </row>
    <row r="39464">
      <c r="A39464" t="inlineStr">
        <is>
          <t>ADANIPORTS</t>
        </is>
      </c>
      <c r="B39464" s="8" t="n">
        <v>44860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  <c r="H39464" s="8" t="n">
        <v>44861</v>
      </c>
    </row>
    <row r="39465">
      <c r="A39465" t="inlineStr">
        <is>
          <t>ADANIPORTS</t>
        </is>
      </c>
      <c r="B39465" s="8" t="n">
        <v>44861</v>
      </c>
      <c r="C39465" t="n">
        <v>805</v>
      </c>
      <c r="D39465" t="n">
        <v>824</v>
      </c>
      <c r="E39465" t="n">
        <v>795</v>
      </c>
      <c r="F39465" t="n">
        <v>821.25</v>
      </c>
      <c r="G39465" t="n">
        <v>7110289</v>
      </c>
      <c r="H39465" s="8" t="n">
        <v>44861</v>
      </c>
    </row>
    <row r="39466">
      <c r="A39466" t="inlineStr">
        <is>
          <t>ADANIPORTS</t>
        </is>
      </c>
      <c r="B39466" s="8" t="n">
        <v>44862</v>
      </c>
      <c r="C39466" t="n">
        <v>824</v>
      </c>
      <c r="D39466" t="n">
        <v>834.8</v>
      </c>
      <c r="E39466" t="n">
        <v>817.3</v>
      </c>
      <c r="F39466" t="n">
        <v>820.3</v>
      </c>
      <c r="G39466" t="n">
        <v>6898541</v>
      </c>
      <c r="H39466" s="8" t="n">
        <v>44889</v>
      </c>
    </row>
    <row r="39467">
      <c r="A39467" t="inlineStr">
        <is>
          <t>ADANIPORTS</t>
        </is>
      </c>
      <c r="B39467" s="8" t="n">
        <v>44865</v>
      </c>
      <c r="C39467" t="n">
        <v>824</v>
      </c>
      <c r="D39467" t="n">
        <v>831</v>
      </c>
      <c r="E39467" t="n">
        <v>819.5</v>
      </c>
      <c r="F39467" t="n">
        <v>823.55</v>
      </c>
      <c r="G39467" t="n">
        <v>4487537</v>
      </c>
      <c r="H39467" s="8" t="n">
        <v>44889</v>
      </c>
    </row>
    <row r="39468">
      <c r="A39468" t="inlineStr">
        <is>
          <t>ADANIPORTS</t>
        </is>
      </c>
      <c r="B39468" s="8" t="n">
        <v>44866</v>
      </c>
      <c r="C39468" t="n">
        <v>827.7</v>
      </c>
      <c r="D39468" t="n">
        <v>844.9</v>
      </c>
      <c r="E39468" t="n">
        <v>823.55</v>
      </c>
      <c r="F39468" t="n">
        <v>841.8</v>
      </c>
      <c r="G39468" t="n">
        <v>7769108</v>
      </c>
      <c r="H39468" s="8" t="n">
        <v>44889</v>
      </c>
    </row>
    <row r="39469">
      <c r="A39469" t="inlineStr">
        <is>
          <t>ADANIPORTS</t>
        </is>
      </c>
      <c r="B39469" s="8" t="n">
        <v>44867</v>
      </c>
      <c r="C39469" t="n">
        <v>850</v>
      </c>
      <c r="D39469" t="n">
        <v>850</v>
      </c>
      <c r="E39469" t="n">
        <v>829</v>
      </c>
      <c r="F39469" t="n">
        <v>833.4</v>
      </c>
      <c r="G39469" t="n">
        <v>11859603</v>
      </c>
      <c r="H39469" s="8" t="n">
        <v>44889</v>
      </c>
    </row>
    <row r="39470">
      <c r="A39470" t="inlineStr">
        <is>
          <t>ADANIPORTS</t>
        </is>
      </c>
      <c r="B39470" s="8" t="n">
        <v>44868</v>
      </c>
      <c r="C39470" t="n">
        <v>825</v>
      </c>
      <c r="D39470" t="n">
        <v>837.8</v>
      </c>
      <c r="E39470" t="n">
        <v>823.5</v>
      </c>
      <c r="F39470" t="n">
        <v>833.85</v>
      </c>
      <c r="G39470" t="n">
        <v>6632872</v>
      </c>
      <c r="H39470" s="8" t="n">
        <v>44889</v>
      </c>
    </row>
    <row r="39471">
      <c r="A39471" t="inlineStr">
        <is>
          <t>ADANIPORTS</t>
        </is>
      </c>
      <c r="B39471" s="8" t="n">
        <v>44869</v>
      </c>
      <c r="C39471" t="n">
        <v>837</v>
      </c>
      <c r="D39471" t="n">
        <v>867</v>
      </c>
      <c r="E39471" t="n">
        <v>832</v>
      </c>
      <c r="F39471" t="n">
        <v>862.9</v>
      </c>
      <c r="G39471" t="n">
        <v>11128361</v>
      </c>
      <c r="H39471" s="8" t="n">
        <v>44889</v>
      </c>
    </row>
    <row r="39472">
      <c r="A39472" t="inlineStr">
        <is>
          <t>ADANIPORTS</t>
        </is>
      </c>
      <c r="B39472" s="8" t="n">
        <v>44872</v>
      </c>
      <c r="C39472" t="n">
        <v>867.2</v>
      </c>
      <c r="D39472" t="n">
        <v>869</v>
      </c>
      <c r="E39472" t="n">
        <v>845.55</v>
      </c>
      <c r="F39472" t="n">
        <v>853</v>
      </c>
      <c r="G39472" t="n">
        <v>7995787</v>
      </c>
      <c r="H39472" s="8" t="n">
        <v>44889</v>
      </c>
    </row>
    <row r="39473">
      <c r="A39473" t="inlineStr">
        <is>
          <t>ADANIPORTS</t>
        </is>
      </c>
      <c r="B39473" s="8" t="n">
        <v>44873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s="8" t="n">
        <v>44889</v>
      </c>
    </row>
    <row r="39474">
      <c r="A39474" t="inlineStr">
        <is>
          <t>ADANIPORTS</t>
        </is>
      </c>
      <c r="B39474" s="8" t="n">
        <v>44874</v>
      </c>
      <c r="C39474" t="n">
        <v>859.5</v>
      </c>
      <c r="D39474" t="n">
        <v>901</v>
      </c>
      <c r="E39474" t="n">
        <v>859</v>
      </c>
      <c r="F39474" t="n">
        <v>890.8</v>
      </c>
      <c r="G39474" t="n">
        <v>20088415</v>
      </c>
      <c r="H39474" s="8" t="n">
        <v>44889</v>
      </c>
    </row>
    <row r="39475">
      <c r="A39475" t="inlineStr">
        <is>
          <t>ADANIPORTS</t>
        </is>
      </c>
      <c r="B39475" s="8" t="n">
        <v>44875</v>
      </c>
      <c r="C39475" t="n">
        <v>894</v>
      </c>
      <c r="D39475" t="n">
        <v>898</v>
      </c>
      <c r="E39475" t="n">
        <v>876.3</v>
      </c>
      <c r="F39475" t="n">
        <v>893.45</v>
      </c>
      <c r="G39475" t="n">
        <v>9906420</v>
      </c>
      <c r="H39475" s="8" t="n">
        <v>44889</v>
      </c>
    </row>
    <row r="39476">
      <c r="A39476" t="inlineStr">
        <is>
          <t>ADANIPORTS</t>
        </is>
      </c>
      <c r="B39476" s="8" t="n">
        <v>44876</v>
      </c>
      <c r="C39476" t="n">
        <v>905</v>
      </c>
      <c r="D39476" t="n">
        <v>907.8</v>
      </c>
      <c r="E39476" t="n">
        <v>890.8</v>
      </c>
      <c r="F39476" t="n">
        <v>894.5</v>
      </c>
      <c r="G39476" t="n">
        <v>8777095</v>
      </c>
      <c r="H39476" s="8" t="n">
        <v>44889</v>
      </c>
    </row>
    <row r="39477">
      <c r="A39477" t="inlineStr">
        <is>
          <t>ADANIPORTS</t>
        </is>
      </c>
      <c r="B39477" s="8" t="n">
        <v>44879</v>
      </c>
      <c r="C39477" t="n">
        <v>895</v>
      </c>
      <c r="D39477" t="n">
        <v>907.5</v>
      </c>
      <c r="E39477" t="n">
        <v>885</v>
      </c>
      <c r="F39477" t="n">
        <v>895.05</v>
      </c>
      <c r="G39477" t="n">
        <v>7653024</v>
      </c>
      <c r="H39477" s="8" t="n">
        <v>44889</v>
      </c>
    </row>
    <row r="39478">
      <c r="A39478" t="inlineStr">
        <is>
          <t>ADANIPORTS</t>
        </is>
      </c>
      <c r="B39478" s="8" t="n">
        <v>44880</v>
      </c>
      <c r="C39478" t="n">
        <v>898.9</v>
      </c>
      <c r="D39478" t="n">
        <v>915.5</v>
      </c>
      <c r="E39478" t="n">
        <v>895</v>
      </c>
      <c r="F39478" t="n">
        <v>906.9</v>
      </c>
      <c r="G39478" t="n">
        <v>10675723</v>
      </c>
      <c r="H39478" s="8" t="n">
        <v>44889</v>
      </c>
    </row>
    <row r="39479">
      <c r="A39479" t="inlineStr">
        <is>
          <t>ADANIPORTS</t>
        </is>
      </c>
      <c r="B39479" s="8" t="n">
        <v>44881</v>
      </c>
      <c r="C39479" t="n">
        <v>915</v>
      </c>
      <c r="D39479" t="n">
        <v>916</v>
      </c>
      <c r="E39479" t="n">
        <v>874.4</v>
      </c>
      <c r="F39479" t="n">
        <v>887.35</v>
      </c>
      <c r="G39479" t="n">
        <v>11504802</v>
      </c>
      <c r="H39479" s="8" t="n">
        <v>44889</v>
      </c>
    </row>
    <row r="39480">
      <c r="A39480" t="inlineStr">
        <is>
          <t>ADANIPORTS</t>
        </is>
      </c>
      <c r="B39480" s="8" t="n">
        <v>44882</v>
      </c>
      <c r="C39480" t="n">
        <v>886</v>
      </c>
      <c r="D39480" t="n">
        <v>897.7</v>
      </c>
      <c r="E39480" t="n">
        <v>880.5</v>
      </c>
      <c r="F39480" t="n">
        <v>890.85</v>
      </c>
      <c r="G39480" t="n">
        <v>5190475</v>
      </c>
      <c r="H39480" s="8" t="n">
        <v>44889</v>
      </c>
    </row>
    <row r="39481">
      <c r="A39481" t="inlineStr">
        <is>
          <t>ADANIPORTS</t>
        </is>
      </c>
      <c r="B39481" s="8" t="n">
        <v>44883</v>
      </c>
      <c r="C39481" t="n">
        <v>892.05</v>
      </c>
      <c r="D39481" t="n">
        <v>894.9</v>
      </c>
      <c r="E39481" t="n">
        <v>879.6</v>
      </c>
      <c r="F39481" t="n">
        <v>888.9</v>
      </c>
      <c r="G39481" t="n">
        <v>5384458</v>
      </c>
      <c r="H39481" s="8" t="n">
        <v>44889</v>
      </c>
    </row>
    <row r="39482">
      <c r="A39482" t="inlineStr">
        <is>
          <t>ADANIPORTS</t>
        </is>
      </c>
      <c r="B39482" s="8" t="n">
        <v>44886</v>
      </c>
      <c r="C39482" t="n">
        <v>885</v>
      </c>
      <c r="D39482" t="n">
        <v>888</v>
      </c>
      <c r="E39482" t="n">
        <v>869</v>
      </c>
      <c r="F39482" t="n">
        <v>871.6</v>
      </c>
      <c r="G39482" t="n">
        <v>6108453</v>
      </c>
      <c r="H39482" s="8" t="n">
        <v>44889</v>
      </c>
    </row>
    <row r="39483">
      <c r="A39483" t="inlineStr">
        <is>
          <t>ADANIPORTS</t>
        </is>
      </c>
      <c r="B39483" s="8" t="n">
        <v>44887</v>
      </c>
      <c r="C39483" t="n">
        <v>871.6</v>
      </c>
      <c r="D39483" t="n">
        <v>885.75</v>
      </c>
      <c r="E39483" t="n">
        <v>870.5</v>
      </c>
      <c r="F39483" t="n">
        <v>882.45</v>
      </c>
      <c r="G39483" t="n">
        <v>5466001</v>
      </c>
      <c r="H39483" s="8" t="n">
        <v>44889</v>
      </c>
    </row>
    <row r="39484">
      <c r="A39484" t="inlineStr">
        <is>
          <t>ADANIPORTS</t>
        </is>
      </c>
      <c r="B39484" s="8" t="n">
        <v>44888</v>
      </c>
      <c r="C39484" t="n">
        <v>885.45</v>
      </c>
      <c r="D39484" t="n">
        <v>887.5</v>
      </c>
      <c r="E39484" t="n">
        <v>866.65</v>
      </c>
      <c r="F39484" t="n">
        <v>873.6</v>
      </c>
      <c r="G39484" t="n">
        <v>5319949</v>
      </c>
      <c r="H39484" s="8" t="n">
        <v>44889</v>
      </c>
    </row>
    <row r="39485">
      <c r="A39485" t="inlineStr">
        <is>
          <t>ADANIPORTS</t>
        </is>
      </c>
      <c r="B39485" s="8" t="n">
        <v>44889</v>
      </c>
      <c r="C39485" t="n">
        <v>873.9</v>
      </c>
      <c r="D39485" t="n">
        <v>882.5</v>
      </c>
      <c r="E39485" t="n">
        <v>868.3</v>
      </c>
      <c r="F39485" t="n">
        <v>876.65</v>
      </c>
      <c r="G39485" t="n">
        <v>5111180</v>
      </c>
      <c r="H39485" s="8" t="n">
        <v>44889</v>
      </c>
    </row>
    <row r="39486">
      <c r="A39486" t="inlineStr">
        <is>
          <t>ADANIPORTS</t>
        </is>
      </c>
      <c r="B39486" s="8" t="n">
        <v>44890</v>
      </c>
      <c r="C39486" t="n">
        <v>877</v>
      </c>
      <c r="D39486" t="n">
        <v>881</v>
      </c>
      <c r="E39486" t="n">
        <v>872.1</v>
      </c>
      <c r="F39486" t="n">
        <v>879.6</v>
      </c>
      <c r="G39486" t="n">
        <v>5079099</v>
      </c>
      <c r="H39486" s="8" t="n">
        <v>44924</v>
      </c>
    </row>
    <row r="39487">
      <c r="A39487" t="inlineStr">
        <is>
          <t>ADANIPORTS</t>
        </is>
      </c>
      <c r="B39487" s="8" t="n">
        <v>44893</v>
      </c>
      <c r="C39487" t="n">
        <v>876</v>
      </c>
      <c r="D39487" t="n">
        <v>885.25</v>
      </c>
      <c r="E39487" t="n">
        <v>873.5</v>
      </c>
      <c r="F39487" t="n">
        <v>878.6</v>
      </c>
      <c r="G39487" t="n">
        <v>4168244</v>
      </c>
      <c r="H39487" s="8" t="n">
        <v>44924</v>
      </c>
    </row>
    <row r="39488">
      <c r="A39488" t="inlineStr">
        <is>
          <t>ADANIPORTS</t>
        </is>
      </c>
      <c r="B39488" s="8" t="n">
        <v>44894</v>
      </c>
      <c r="C39488" t="n">
        <v>878</v>
      </c>
      <c r="D39488" t="n">
        <v>891.8</v>
      </c>
      <c r="E39488" t="n">
        <v>874.65</v>
      </c>
      <c r="F39488" t="n">
        <v>878.2</v>
      </c>
      <c r="G39488" t="n">
        <v>3663099</v>
      </c>
      <c r="H39488" s="8" t="n">
        <v>44924</v>
      </c>
    </row>
    <row r="39489">
      <c r="A39489" t="inlineStr">
        <is>
          <t>ADANIPORTS</t>
        </is>
      </c>
      <c r="B39489" s="8" t="n">
        <v>44895</v>
      </c>
      <c r="C39489" t="n">
        <v>878.9</v>
      </c>
      <c r="D39489" t="n">
        <v>884.15</v>
      </c>
      <c r="E39489" t="n">
        <v>873.3</v>
      </c>
      <c r="F39489" t="n">
        <v>881</v>
      </c>
      <c r="G39489" t="n">
        <v>3797377</v>
      </c>
      <c r="H39489" s="8" t="n">
        <v>44924</v>
      </c>
    </row>
    <row r="39490">
      <c r="A39490" t="inlineStr">
        <is>
          <t>ADANIPORTS</t>
        </is>
      </c>
      <c r="B39490" s="8" t="n">
        <v>44896</v>
      </c>
      <c r="C39490" t="n">
        <v>884.75</v>
      </c>
      <c r="D39490" t="n">
        <v>896.5</v>
      </c>
      <c r="E39490" t="n">
        <v>882</v>
      </c>
      <c r="F39490" t="n">
        <v>890.55</v>
      </c>
      <c r="G39490" t="n">
        <v>4491806</v>
      </c>
      <c r="H39490" s="8" t="n">
        <v>44924</v>
      </c>
    </row>
    <row r="39491">
      <c r="A39491" t="inlineStr">
        <is>
          <t>ADANIPORTS</t>
        </is>
      </c>
      <c r="B39491" s="8" t="n">
        <v>44897</v>
      </c>
      <c r="C39491" t="n">
        <v>894</v>
      </c>
      <c r="D39491" t="n">
        <v>903.6</v>
      </c>
      <c r="E39491" t="n">
        <v>884.25</v>
      </c>
      <c r="F39491" t="n">
        <v>888.2</v>
      </c>
      <c r="G39491" t="n">
        <v>6279538</v>
      </c>
      <c r="H39491" s="8" t="n">
        <v>44924</v>
      </c>
    </row>
    <row r="39492">
      <c r="A39492" t="inlineStr">
        <is>
          <t>ADANIPORTS</t>
        </is>
      </c>
      <c r="B39492" s="8" t="n">
        <v>44900</v>
      </c>
      <c r="C39492" t="n">
        <v>891.6</v>
      </c>
      <c r="D39492" t="n">
        <v>896.5</v>
      </c>
      <c r="E39492" t="n">
        <v>878.55</v>
      </c>
      <c r="F39492" t="n">
        <v>893.15</v>
      </c>
      <c r="G39492" t="n">
        <v>3966501</v>
      </c>
      <c r="H39492" s="8" t="n">
        <v>44924</v>
      </c>
    </row>
    <row r="39493">
      <c r="A39493" t="inlineStr">
        <is>
          <t>ADANIPORTS</t>
        </is>
      </c>
      <c r="B39493" s="8" t="n">
        <v>44901</v>
      </c>
      <c r="C39493" t="n">
        <v>893.8</v>
      </c>
      <c r="D39493" t="n">
        <v>902.3</v>
      </c>
      <c r="E39493" t="n">
        <v>886</v>
      </c>
      <c r="F39493" t="n">
        <v>896.45</v>
      </c>
      <c r="G39493" t="n">
        <v>4836193</v>
      </c>
      <c r="H39493" s="8" t="n">
        <v>44924</v>
      </c>
    </row>
    <row r="39494">
      <c r="A39494" t="inlineStr">
        <is>
          <t>ADANIPORTS</t>
        </is>
      </c>
      <c r="B39494" s="8" t="n">
        <v>44902</v>
      </c>
      <c r="C39494" t="n">
        <v>897.8</v>
      </c>
      <c r="D39494" t="n">
        <v>902.5</v>
      </c>
      <c r="E39494" t="n">
        <v>884.8</v>
      </c>
      <c r="F39494" t="n">
        <v>886.75</v>
      </c>
      <c r="G39494" t="n">
        <v>2867882</v>
      </c>
      <c r="H39494" s="8" t="n">
        <v>44924</v>
      </c>
    </row>
    <row r="39495">
      <c r="A39495" t="inlineStr">
        <is>
          <t>ADANIPORTS</t>
        </is>
      </c>
      <c r="B39495" s="8" t="n">
        <v>44903</v>
      </c>
      <c r="C39495" t="n">
        <v>888</v>
      </c>
      <c r="D39495" t="n">
        <v>898.5</v>
      </c>
      <c r="E39495" t="n">
        <v>887.35</v>
      </c>
      <c r="F39495" t="n">
        <v>892.9</v>
      </c>
      <c r="G39495" t="n">
        <v>2822061</v>
      </c>
      <c r="H39495" s="8" t="n">
        <v>44924</v>
      </c>
    </row>
    <row r="39496">
      <c r="A39496" t="inlineStr">
        <is>
          <t>ADANIPORTS</t>
        </is>
      </c>
      <c r="B39496" s="8" t="n">
        <v>44904</v>
      </c>
      <c r="C39496" t="n">
        <v>896.05</v>
      </c>
      <c r="D39496" t="n">
        <v>912</v>
      </c>
      <c r="E39496" t="n">
        <v>882.2</v>
      </c>
      <c r="F39496" t="n">
        <v>890.75</v>
      </c>
      <c r="G39496" t="n">
        <v>6979639</v>
      </c>
      <c r="H39496" s="8" t="n">
        <v>44924</v>
      </c>
    </row>
    <row r="39497">
      <c r="A39497" t="inlineStr">
        <is>
          <t>ADANIPORTS</t>
        </is>
      </c>
      <c r="B39497" s="8" t="n">
        <v>44907</v>
      </c>
      <c r="C39497" t="n">
        <v>892.05</v>
      </c>
      <c r="D39497" t="n">
        <v>894.85</v>
      </c>
      <c r="E39497" t="n">
        <v>878.55</v>
      </c>
      <c r="F39497" t="n">
        <v>881.3</v>
      </c>
      <c r="G39497" t="n">
        <v>3412185</v>
      </c>
      <c r="H39497" s="8" t="n">
        <v>44924</v>
      </c>
    </row>
    <row r="39498">
      <c r="A39498" t="inlineStr">
        <is>
          <t>ADANIPORTS</t>
        </is>
      </c>
      <c r="B39498" s="8" t="n">
        <v>44908</v>
      </c>
      <c r="C39498" t="n">
        <v>884.95</v>
      </c>
      <c r="D39498" t="n">
        <v>898</v>
      </c>
      <c r="E39498" t="n">
        <v>881.3</v>
      </c>
      <c r="F39498" t="n">
        <v>894.8</v>
      </c>
      <c r="G39498" t="n">
        <v>3821073</v>
      </c>
      <c r="H39498" s="8" t="n">
        <v>44924</v>
      </c>
    </row>
    <row r="39499">
      <c r="A39499" t="inlineStr">
        <is>
          <t>ADANIPORTS</t>
        </is>
      </c>
      <c r="B39499" s="8" t="n">
        <v>44909</v>
      </c>
      <c r="C39499" t="n">
        <v>897.2</v>
      </c>
      <c r="D39499" t="n">
        <v>908.5</v>
      </c>
      <c r="E39499" t="n">
        <v>891.65</v>
      </c>
      <c r="F39499" t="n">
        <v>900.55</v>
      </c>
      <c r="G39499" t="n">
        <v>4930906</v>
      </c>
      <c r="H39499" s="8" t="n">
        <v>44924</v>
      </c>
    </row>
    <row r="39500">
      <c r="A39500" t="inlineStr">
        <is>
          <t>ADANIPORTS</t>
        </is>
      </c>
      <c r="B39500" s="8" t="n">
        <v>44910</v>
      </c>
      <c r="C39500" t="n">
        <v>900.25</v>
      </c>
      <c r="D39500" t="n">
        <v>906.95</v>
      </c>
      <c r="E39500" t="n">
        <v>880.35</v>
      </c>
      <c r="F39500" t="n">
        <v>883.95</v>
      </c>
      <c r="G39500" t="n">
        <v>3679459</v>
      </c>
      <c r="H39500" s="8" t="n">
        <v>44924</v>
      </c>
    </row>
    <row r="39501">
      <c r="A39501" t="inlineStr">
        <is>
          <t>ADANIPORTS</t>
        </is>
      </c>
      <c r="B39501" s="8" t="n">
        <v>44911</v>
      </c>
      <c r="C39501" t="n">
        <v>882.95</v>
      </c>
      <c r="D39501" t="n">
        <v>890.95</v>
      </c>
      <c r="E39501" t="n">
        <v>854.4</v>
      </c>
      <c r="F39501" t="n">
        <v>860.45</v>
      </c>
      <c r="G39501" t="n">
        <v>7791763</v>
      </c>
      <c r="H39501" s="8" t="n">
        <v>44924</v>
      </c>
    </row>
    <row r="39502">
      <c r="A39502" t="inlineStr">
        <is>
          <t>ADANIPORTS</t>
        </is>
      </c>
      <c r="B39502" s="8" t="n">
        <v>44914</v>
      </c>
      <c r="C39502" t="n">
        <v>860.45</v>
      </c>
      <c r="D39502" t="n">
        <v>896</v>
      </c>
      <c r="E39502" t="n">
        <v>859.6</v>
      </c>
      <c r="F39502" t="n">
        <v>892.85</v>
      </c>
      <c r="G39502" t="n">
        <v>5205837</v>
      </c>
      <c r="H39502" s="8" t="n">
        <v>44924</v>
      </c>
    </row>
    <row r="39503">
      <c r="A39503" t="inlineStr">
        <is>
          <t>ADANIPORTS</t>
        </is>
      </c>
      <c r="B39503" s="8" t="n">
        <v>44915</v>
      </c>
      <c r="C39503" t="n">
        <v>894.1</v>
      </c>
      <c r="D39503" t="n">
        <v>895.3</v>
      </c>
      <c r="E39503" t="n">
        <v>871.3</v>
      </c>
      <c r="F39503" t="n">
        <v>884.25</v>
      </c>
      <c r="G39503" t="n">
        <v>4023275</v>
      </c>
      <c r="H39503" s="8" t="n">
        <v>44924</v>
      </c>
    </row>
    <row r="39504">
      <c r="A39504" t="inlineStr">
        <is>
          <t>ADANIPORTS</t>
        </is>
      </c>
      <c r="B39504" s="8" t="n">
        <v>44916</v>
      </c>
      <c r="C39504" t="n">
        <v>887</v>
      </c>
      <c r="D39504" t="n">
        <v>893</v>
      </c>
      <c r="E39504" t="n">
        <v>851.55</v>
      </c>
      <c r="F39504" t="n">
        <v>857.65</v>
      </c>
      <c r="G39504" t="n">
        <v>4660583</v>
      </c>
      <c r="H39504" s="8" t="n">
        <v>44924</v>
      </c>
    </row>
    <row r="39505">
      <c r="A39505" t="inlineStr">
        <is>
          <t>ADANIPORTS</t>
        </is>
      </c>
      <c r="B39505" s="8" t="n">
        <v>44917</v>
      </c>
      <c r="C39505" t="n">
        <v>864.7</v>
      </c>
      <c r="D39505" t="n">
        <v>874.3</v>
      </c>
      <c r="E39505" t="n">
        <v>845.55</v>
      </c>
      <c r="F39505" t="n">
        <v>856.9</v>
      </c>
      <c r="G39505" t="n">
        <v>5517570</v>
      </c>
      <c r="H39505" s="8" t="n">
        <v>44924</v>
      </c>
    </row>
    <row r="39506">
      <c r="A39506" t="inlineStr">
        <is>
          <t>ADANIPORTS</t>
        </is>
      </c>
      <c r="B39506" s="8" t="n">
        <v>44918</v>
      </c>
      <c r="C39506" t="n">
        <v>853</v>
      </c>
      <c r="D39506" t="n">
        <v>853.95</v>
      </c>
      <c r="E39506" t="n">
        <v>790.2</v>
      </c>
      <c r="F39506" t="n">
        <v>794.1</v>
      </c>
      <c r="G39506" t="n">
        <v>9112806</v>
      </c>
      <c r="H39506" s="8" t="n">
        <v>44924</v>
      </c>
    </row>
    <row r="39507">
      <c r="A39507" t="inlineStr">
        <is>
          <t>ADANIPORTS</t>
        </is>
      </c>
      <c r="B39507" s="8" t="n">
        <v>44921</v>
      </c>
      <c r="C39507" t="n">
        <v>798</v>
      </c>
      <c r="D39507" t="n">
        <v>812</v>
      </c>
      <c r="E39507" t="n">
        <v>785.3</v>
      </c>
      <c r="F39507" t="n">
        <v>806.05</v>
      </c>
      <c r="G39507" t="n">
        <v>7205540</v>
      </c>
      <c r="H39507" s="8" t="n">
        <v>44924</v>
      </c>
    </row>
    <row r="39508">
      <c r="A39508" t="inlineStr">
        <is>
          <t>ADANIPORTS</t>
        </is>
      </c>
      <c r="B39508" s="8" t="n">
        <v>44922</v>
      </c>
      <c r="C39508" t="n">
        <v>810.1</v>
      </c>
      <c r="D39508" t="n">
        <v>821.2</v>
      </c>
      <c r="E39508" t="n">
        <v>798.1</v>
      </c>
      <c r="F39508" t="n">
        <v>817.15</v>
      </c>
      <c r="G39508" t="n">
        <v>4872234</v>
      </c>
      <c r="H39508" s="8" t="n">
        <v>44924</v>
      </c>
    </row>
    <row r="39509">
      <c r="A39509" t="inlineStr">
        <is>
          <t>ADANIPORTS</t>
        </is>
      </c>
      <c r="B39509" s="8" t="n">
        <v>44923</v>
      </c>
      <c r="C39509" t="n">
        <v>815.75</v>
      </c>
      <c r="D39509" t="n">
        <v>817</v>
      </c>
      <c r="E39509" t="n">
        <v>808.8</v>
      </c>
      <c r="F39509" t="n">
        <v>810.35</v>
      </c>
      <c r="G39509" t="n">
        <v>3624974</v>
      </c>
      <c r="H39509" s="8" t="n">
        <v>44924</v>
      </c>
    </row>
    <row r="39510">
      <c r="A39510" t="inlineStr">
        <is>
          <t>ADANIPORTS</t>
        </is>
      </c>
      <c r="B39510" s="8" t="n">
        <v>44924</v>
      </c>
      <c r="C39510" t="n">
        <v>807</v>
      </c>
      <c r="D39510" t="n">
        <v>822.5</v>
      </c>
      <c r="E39510" t="n">
        <v>799.55</v>
      </c>
      <c r="F39510" t="n">
        <v>819.55</v>
      </c>
      <c r="G39510" t="n">
        <v>5308353</v>
      </c>
      <c r="H39510" s="8" t="n">
        <v>44924</v>
      </c>
    </row>
    <row r="39511">
      <c r="A39511" t="inlineStr">
        <is>
          <t>ADANIPORTS</t>
        </is>
      </c>
      <c r="B39511" s="8" t="n">
        <v>44925</v>
      </c>
      <c r="C39511" t="n">
        <v>822.45</v>
      </c>
      <c r="D39511" t="n">
        <v>826.75</v>
      </c>
      <c r="E39511" t="n">
        <v>815.6</v>
      </c>
      <c r="F39511" t="n">
        <v>818.1</v>
      </c>
      <c r="G39511" t="n">
        <v>3252956</v>
      </c>
      <c r="H39511" s="8" t="n">
        <v>44952</v>
      </c>
    </row>
    <row r="39512">
      <c r="A39512" t="inlineStr">
        <is>
          <t>ADANIPORTS</t>
        </is>
      </c>
      <c r="B39512" s="8" t="n">
        <v>44928</v>
      </c>
      <c r="C39512" t="n">
        <v>823</v>
      </c>
      <c r="D39512" t="n">
        <v>826.75</v>
      </c>
      <c r="E39512" t="n">
        <v>816.3</v>
      </c>
      <c r="F39512" t="n">
        <v>822.3</v>
      </c>
      <c r="G39512" t="n">
        <v>2042294</v>
      </c>
      <c r="H39512" s="8" t="n">
        <v>44952</v>
      </c>
    </row>
    <row r="39513">
      <c r="A39513" t="inlineStr">
        <is>
          <t>ADANIPORTS</t>
        </is>
      </c>
      <c r="B39513" s="8" t="n">
        <v>44929</v>
      </c>
      <c r="C39513" t="n">
        <v>822.25</v>
      </c>
      <c r="D39513" t="n">
        <v>826.4</v>
      </c>
      <c r="E39513" t="n">
        <v>817.8</v>
      </c>
      <c r="F39513" t="n">
        <v>820.45</v>
      </c>
      <c r="G39513" t="n">
        <v>2166531</v>
      </c>
      <c r="H39513" s="8" t="n">
        <v>44952</v>
      </c>
    </row>
    <row r="39514">
      <c r="A39514" t="inlineStr">
        <is>
          <t>ADANIPORTS</t>
        </is>
      </c>
      <c r="B39514" s="8" t="n">
        <v>44930</v>
      </c>
      <c r="C39514" t="n">
        <v>820.8</v>
      </c>
      <c r="D39514" t="n">
        <v>822</v>
      </c>
      <c r="E39514" t="n">
        <v>806.5</v>
      </c>
      <c r="F39514" t="n">
        <v>810</v>
      </c>
      <c r="G39514" t="n">
        <v>3260112</v>
      </c>
      <c r="H39514" s="8" t="n">
        <v>44952</v>
      </c>
    </row>
    <row r="39515">
      <c r="A39515" t="inlineStr">
        <is>
          <t>ADANIPORTS</t>
        </is>
      </c>
      <c r="B39515" s="8" t="n">
        <v>44931</v>
      </c>
      <c r="C39515" t="n">
        <v>814.05</v>
      </c>
      <c r="D39515" t="n">
        <v>821.6</v>
      </c>
      <c r="E39515" t="n">
        <v>797</v>
      </c>
      <c r="F39515" t="n">
        <v>819.6</v>
      </c>
      <c r="G39515" t="n">
        <v>3119740</v>
      </c>
      <c r="H39515" s="8" t="n">
        <v>44952</v>
      </c>
    </row>
    <row r="39516">
      <c r="A39516" t="inlineStr">
        <is>
          <t>ADANIPORTS</t>
        </is>
      </c>
      <c r="B39516" s="8" t="n">
        <v>44932</v>
      </c>
      <c r="C39516" t="n">
        <v>819.9</v>
      </c>
      <c r="D39516" t="n">
        <v>824.4</v>
      </c>
      <c r="E39516" t="n">
        <v>803.5</v>
      </c>
      <c r="F39516" t="n">
        <v>806.1</v>
      </c>
      <c r="G39516" t="n">
        <v>2892006</v>
      </c>
      <c r="H39516" s="8" t="n">
        <v>44952</v>
      </c>
    </row>
    <row r="39517">
      <c r="A39517" t="inlineStr">
        <is>
          <t>ADANIPORTS</t>
        </is>
      </c>
      <c r="B39517" s="8" t="n">
        <v>44935</v>
      </c>
      <c r="C39517" t="n">
        <v>810.45</v>
      </c>
      <c r="D39517" t="n">
        <v>820.25</v>
      </c>
      <c r="E39517" t="n">
        <v>809.1</v>
      </c>
      <c r="F39517" t="n">
        <v>816.65</v>
      </c>
      <c r="G39517" t="n">
        <v>2040072</v>
      </c>
      <c r="H39517" s="8" t="n">
        <v>44952</v>
      </c>
    </row>
    <row r="39518">
      <c r="A39518" t="inlineStr">
        <is>
          <t>ADANIPORTS</t>
        </is>
      </c>
      <c r="B39518" s="8" t="n">
        <v>44936</v>
      </c>
      <c r="C39518" t="n">
        <v>817</v>
      </c>
      <c r="D39518" t="n">
        <v>820.65</v>
      </c>
      <c r="E39518" t="n">
        <v>781.1</v>
      </c>
      <c r="F39518" t="n">
        <v>796.4</v>
      </c>
      <c r="G39518" t="n">
        <v>4545808</v>
      </c>
      <c r="H39518" s="8" t="n">
        <v>44952</v>
      </c>
    </row>
    <row r="39519">
      <c r="A39519" t="inlineStr">
        <is>
          <t>ADANIPORTS</t>
        </is>
      </c>
      <c r="B39519" s="8" t="n">
        <v>44937</v>
      </c>
      <c r="C39519" t="n">
        <v>800</v>
      </c>
      <c r="D39519" t="n">
        <v>803.1</v>
      </c>
      <c r="E39519" t="n">
        <v>789.05</v>
      </c>
      <c r="F39519" t="n">
        <v>796.45</v>
      </c>
      <c r="G39519" t="n">
        <v>3618663</v>
      </c>
      <c r="H39519" s="8" t="n">
        <v>44952</v>
      </c>
    </row>
    <row r="39520">
      <c r="A39520" t="inlineStr">
        <is>
          <t>ADANIPORTS</t>
        </is>
      </c>
      <c r="B39520" s="8" t="n">
        <v>44938</v>
      </c>
      <c r="C39520" t="n">
        <v>796.7</v>
      </c>
      <c r="D39520" t="n">
        <v>799.45</v>
      </c>
      <c r="E39520" t="n">
        <v>786.1</v>
      </c>
      <c r="F39520" t="n">
        <v>792.95</v>
      </c>
      <c r="G39520" t="n">
        <v>2670641</v>
      </c>
      <c r="H39520" s="8" t="n">
        <v>44952</v>
      </c>
    </row>
    <row r="39521">
      <c r="A39521" t="inlineStr">
        <is>
          <t>ADANIPORTS</t>
        </is>
      </c>
      <c r="B39521" s="8" t="n">
        <v>44939</v>
      </c>
      <c r="C39521" t="n">
        <v>795.6</v>
      </c>
      <c r="D39521" t="n">
        <v>800.25</v>
      </c>
      <c r="E39521" t="n">
        <v>786</v>
      </c>
      <c r="F39521" t="n">
        <v>794.65</v>
      </c>
      <c r="G39521" t="n">
        <v>4059998</v>
      </c>
      <c r="H39521" s="8" t="n">
        <v>44952</v>
      </c>
    </row>
    <row r="39522">
      <c r="A39522" t="inlineStr">
        <is>
          <t>ADANIPORTS</t>
        </is>
      </c>
      <c r="B39522" s="8" t="n">
        <v>44942</v>
      </c>
      <c r="C39522" t="n">
        <v>797</v>
      </c>
      <c r="D39522" t="n">
        <v>797.5</v>
      </c>
      <c r="E39522" t="n">
        <v>784.4</v>
      </c>
      <c r="F39522" t="n">
        <v>787.05</v>
      </c>
      <c r="G39522" t="n">
        <v>3601251</v>
      </c>
      <c r="H39522" s="8" t="n">
        <v>44952</v>
      </c>
    </row>
    <row r="39523">
      <c r="A39523" t="inlineStr">
        <is>
          <t>ADANIPORTS</t>
        </is>
      </c>
      <c r="B39523" s="8" t="n">
        <v>44943</v>
      </c>
      <c r="C39523" t="n">
        <v>788.35</v>
      </c>
      <c r="D39523" t="n">
        <v>791.45</v>
      </c>
      <c r="E39523" t="n">
        <v>778.1</v>
      </c>
      <c r="F39523" t="n">
        <v>784.75</v>
      </c>
      <c r="G39523" t="n">
        <v>2948618</v>
      </c>
      <c r="H39523" s="8" t="n">
        <v>44952</v>
      </c>
    </row>
    <row r="39524">
      <c r="A39524" t="inlineStr">
        <is>
          <t>ADANIPORTS</t>
        </is>
      </c>
      <c r="B39524" s="8" t="n">
        <v>44944</v>
      </c>
      <c r="C39524" t="n">
        <v>784</v>
      </c>
      <c r="D39524" t="n">
        <v>795.85</v>
      </c>
      <c r="E39524" t="n">
        <v>776.6</v>
      </c>
      <c r="F39524" t="n">
        <v>786.5</v>
      </c>
      <c r="G39524" t="n">
        <v>5585785</v>
      </c>
      <c r="H39524" s="8" t="n">
        <v>44952</v>
      </c>
    </row>
    <row r="39525">
      <c r="A39525" t="inlineStr">
        <is>
          <t>ADANIPORTS</t>
        </is>
      </c>
      <c r="B39525" s="8" t="n">
        <v>44945</v>
      </c>
      <c r="C39525" t="n">
        <v>783.95</v>
      </c>
      <c r="D39525" t="n">
        <v>783.95</v>
      </c>
      <c r="E39525" t="n">
        <v>771.75</v>
      </c>
      <c r="F39525" t="n">
        <v>776.05</v>
      </c>
      <c r="G39525" t="n">
        <v>5086667</v>
      </c>
      <c r="H39525" s="8" t="n">
        <v>44952</v>
      </c>
    </row>
    <row r="39526">
      <c r="A39526" t="inlineStr">
        <is>
          <t>ADANIPORTS</t>
        </is>
      </c>
      <c r="B39526" s="8" t="n">
        <v>44946</v>
      </c>
      <c r="C39526" t="n">
        <v>776</v>
      </c>
      <c r="D39526" t="n">
        <v>786.6</v>
      </c>
      <c r="E39526" t="n">
        <v>772.45</v>
      </c>
      <c r="F39526" t="n">
        <v>774.45</v>
      </c>
      <c r="G39526" t="n">
        <v>3328697</v>
      </c>
      <c r="H39526" s="8" t="n">
        <v>44952</v>
      </c>
    </row>
    <row r="39527">
      <c r="A39527" t="inlineStr">
        <is>
          <t>ADANIPORTS</t>
        </is>
      </c>
      <c r="B39527" s="8" t="n">
        <v>44949</v>
      </c>
      <c r="C39527" t="n">
        <v>778.35</v>
      </c>
      <c r="D39527" t="n">
        <v>778.35</v>
      </c>
      <c r="E39527" t="n">
        <v>762.4</v>
      </c>
      <c r="F39527" t="n">
        <v>769.05</v>
      </c>
      <c r="G39527" t="n">
        <v>4283589</v>
      </c>
      <c r="H39527" s="8" t="n">
        <v>44952</v>
      </c>
    </row>
    <row r="39528">
      <c r="A39528" t="inlineStr">
        <is>
          <t>ADANIPORTS</t>
        </is>
      </c>
      <c r="B39528" s="8" t="n">
        <v>44950</v>
      </c>
      <c r="C39528" t="n">
        <v>769.15</v>
      </c>
      <c r="D39528" t="n">
        <v>774</v>
      </c>
      <c r="E39528" t="n">
        <v>758</v>
      </c>
      <c r="F39528" t="n">
        <v>761.2</v>
      </c>
      <c r="G39528" t="n">
        <v>3011438</v>
      </c>
      <c r="H39528" s="8" t="n">
        <v>44952</v>
      </c>
    </row>
    <row r="39529">
      <c r="A39529" t="inlineStr">
        <is>
          <t>ADANIPORTS</t>
        </is>
      </c>
      <c r="B39529" s="8" t="n">
        <v>44951</v>
      </c>
      <c r="C39529" t="n">
        <v>753</v>
      </c>
      <c r="D39529" t="n">
        <v>756.9</v>
      </c>
      <c r="E39529" t="n">
        <v>706</v>
      </c>
      <c r="F39529" t="n">
        <v>713.15</v>
      </c>
      <c r="G39529" t="n">
        <v>17085455</v>
      </c>
      <c r="H39529" s="8" t="n">
        <v>44952</v>
      </c>
    </row>
    <row r="39530">
      <c r="A39530" t="inlineStr">
        <is>
          <t>ADANIPORTS</t>
        </is>
      </c>
      <c r="B39530" s="8" t="n">
        <v>44952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s="8" t="n">
        <v>44952</v>
      </c>
    </row>
    <row r="39531">
      <c r="A39531" t="inlineStr">
        <is>
          <t>ADANIPORTS</t>
        </is>
      </c>
      <c r="B39531" s="8" t="n">
        <v>44953</v>
      </c>
      <c r="C39531" t="n">
        <v>699</v>
      </c>
      <c r="D39531" t="n">
        <v>699.85</v>
      </c>
      <c r="E39531" t="n">
        <v>537</v>
      </c>
      <c r="F39531" t="n">
        <v>596.95</v>
      </c>
      <c r="G39531" t="n">
        <v>64194046</v>
      </c>
      <c r="H39531" s="8" t="n">
        <v>44980</v>
      </c>
    </row>
    <row r="39532">
      <c r="A39532" t="inlineStr">
        <is>
          <t>ADANIPORTS</t>
        </is>
      </c>
      <c r="B39532" s="8" t="n">
        <v>44956</v>
      </c>
      <c r="C39532" t="n">
        <v>620</v>
      </c>
      <c r="D39532" t="n">
        <v>656.6</v>
      </c>
      <c r="E39532" t="n">
        <v>566.95</v>
      </c>
      <c r="F39532" t="n">
        <v>597</v>
      </c>
      <c r="G39532" t="n">
        <v>58256575</v>
      </c>
      <c r="H39532" s="8" t="n">
        <v>44980</v>
      </c>
    </row>
    <row r="39533">
      <c r="A39533" t="inlineStr">
        <is>
          <t>ADANIPORTS</t>
        </is>
      </c>
      <c r="B39533" s="8" t="n">
        <v>44957</v>
      </c>
      <c r="C39533" t="n">
        <v>600</v>
      </c>
      <c r="D39533" t="n">
        <v>626.9</v>
      </c>
      <c r="E39533" t="n">
        <v>588.1</v>
      </c>
      <c r="F39533" t="n">
        <v>612.65</v>
      </c>
      <c r="G39533" t="n">
        <v>33272489</v>
      </c>
      <c r="H39533" s="8" t="n">
        <v>44980</v>
      </c>
    </row>
    <row r="39534">
      <c r="A39534" t="inlineStr">
        <is>
          <t>ADANIPORTS</t>
        </is>
      </c>
      <c r="B39534" s="8" t="n">
        <v>44958</v>
      </c>
      <c r="C39534" t="n">
        <v>627</v>
      </c>
      <c r="D39534" t="n">
        <v>629</v>
      </c>
      <c r="E39534" t="n">
        <v>459.5</v>
      </c>
      <c r="F39534" t="n">
        <v>495.15</v>
      </c>
      <c r="G39534" t="n">
        <v>46557720</v>
      </c>
      <c r="H39534" s="8" t="n">
        <v>44980</v>
      </c>
    </row>
    <row r="39535">
      <c r="A39535" t="inlineStr">
        <is>
          <t>ADANIPORTS</t>
        </is>
      </c>
      <c r="B39535" s="8" t="n">
        <v>44959</v>
      </c>
      <c r="C39535" t="n">
        <v>510</v>
      </c>
      <c r="D39535" t="n">
        <v>534</v>
      </c>
      <c r="E39535" t="n">
        <v>424.05</v>
      </c>
      <c r="F39535" t="n">
        <v>462.45</v>
      </c>
      <c r="G39535" t="n">
        <v>115517458</v>
      </c>
      <c r="H39535" s="8" t="n">
        <v>44980</v>
      </c>
    </row>
    <row r="39536">
      <c r="A39536" t="inlineStr">
        <is>
          <t>ADANIPORTS</t>
        </is>
      </c>
      <c r="B39536" s="8" t="n">
        <v>44960</v>
      </c>
      <c r="C39536" t="n">
        <v>459</v>
      </c>
      <c r="D39536" t="n">
        <v>507</v>
      </c>
      <c r="E39536" t="n">
        <v>395.1</v>
      </c>
      <c r="F39536" t="n">
        <v>498.85</v>
      </c>
      <c r="G39536" t="n">
        <v>89662866</v>
      </c>
      <c r="H39536" s="8" t="n">
        <v>44980</v>
      </c>
    </row>
    <row r="39537">
      <c r="A39537" t="inlineStr">
        <is>
          <t>ADANIPORTS</t>
        </is>
      </c>
      <c r="B39537" s="8" t="n">
        <v>44963</v>
      </c>
      <c r="C39537" t="n">
        <v>498</v>
      </c>
      <c r="D39537" t="n">
        <v>548.7</v>
      </c>
      <c r="E39537" t="n">
        <v>476.7</v>
      </c>
      <c r="F39537" t="n">
        <v>545.45</v>
      </c>
      <c r="G39537" t="n">
        <v>38363919</v>
      </c>
      <c r="H39537" s="8" t="n">
        <v>44980</v>
      </c>
    </row>
    <row r="39538">
      <c r="A39538" t="inlineStr">
        <is>
          <t>ADANIPORTS</t>
        </is>
      </c>
      <c r="B39538" s="8" t="n">
        <v>44964</v>
      </c>
      <c r="C39538" t="n">
        <v>550</v>
      </c>
      <c r="D39538" t="n">
        <v>598.45</v>
      </c>
      <c r="E39538" t="n">
        <v>543</v>
      </c>
      <c r="F39538" t="n">
        <v>553.15</v>
      </c>
      <c r="G39538" t="n">
        <v>46650736</v>
      </c>
      <c r="H39538" s="8" t="n">
        <v>44980</v>
      </c>
    </row>
    <row r="39539">
      <c r="A39539" t="inlineStr">
        <is>
          <t>ADANIPORTS</t>
        </is>
      </c>
      <c r="B39539" s="8" t="n">
        <v>44965</v>
      </c>
      <c r="C39539" t="n">
        <v>564</v>
      </c>
      <c r="D39539" t="n">
        <v>605</v>
      </c>
      <c r="E39539" t="n">
        <v>563</v>
      </c>
      <c r="F39539" t="n">
        <v>599.25</v>
      </c>
      <c r="G39539" t="n">
        <v>31111885</v>
      </c>
      <c r="H39539" s="8" t="n">
        <v>44980</v>
      </c>
    </row>
    <row r="39540">
      <c r="A39540" t="inlineStr">
        <is>
          <t>ADANIPORTS</t>
        </is>
      </c>
      <c r="B39540" s="8" t="n">
        <v>44966</v>
      </c>
      <c r="C39540" t="n">
        <v>587.25</v>
      </c>
      <c r="D39540" t="n">
        <v>589</v>
      </c>
      <c r="E39540" t="n">
        <v>546.2</v>
      </c>
      <c r="F39540" t="n">
        <v>582.3</v>
      </c>
      <c r="G39540" t="n">
        <v>22494005</v>
      </c>
      <c r="H39540" s="8" t="n">
        <v>44980</v>
      </c>
    </row>
    <row r="39541">
      <c r="A39541" t="inlineStr">
        <is>
          <t>ADANIPORTS</t>
        </is>
      </c>
      <c r="B39541" s="8" t="n">
        <v>44967</v>
      </c>
      <c r="C39541" t="n">
        <v>573.6</v>
      </c>
      <c r="D39541" t="n">
        <v>599.9</v>
      </c>
      <c r="E39541" t="n">
        <v>560</v>
      </c>
      <c r="F39541" t="n">
        <v>583.95</v>
      </c>
      <c r="G39541" t="n">
        <v>12527188</v>
      </c>
      <c r="H39541" s="8" t="n">
        <v>44980</v>
      </c>
    </row>
    <row r="39542">
      <c r="A39542" t="inlineStr">
        <is>
          <t>ADANIPORTS</t>
        </is>
      </c>
      <c r="B39542" s="8" t="n">
        <v>44970</v>
      </c>
      <c r="C39542" t="n">
        <v>587.9</v>
      </c>
      <c r="D39542" t="n">
        <v>596.1</v>
      </c>
      <c r="E39542" t="n">
        <v>537.4</v>
      </c>
      <c r="F39542" t="n">
        <v>553.7</v>
      </c>
      <c r="G39542" t="n">
        <v>19528545</v>
      </c>
      <c r="H39542" s="8" t="n">
        <v>44980</v>
      </c>
    </row>
    <row r="39543">
      <c r="A39543" t="inlineStr">
        <is>
          <t>ADANIPORTS</t>
        </is>
      </c>
      <c r="B39543" s="8" t="n">
        <v>44971</v>
      </c>
      <c r="C39543" t="n">
        <v>551</v>
      </c>
      <c r="D39543" t="n">
        <v>581.25</v>
      </c>
      <c r="E39543" t="n">
        <v>538.3</v>
      </c>
      <c r="F39543" t="n">
        <v>565.1</v>
      </c>
      <c r="G39543" t="n">
        <v>17976429</v>
      </c>
      <c r="H39543" s="8" t="n">
        <v>44980</v>
      </c>
    </row>
    <row r="39544">
      <c r="A39544" t="inlineStr">
        <is>
          <t>ADANIPORTS</t>
        </is>
      </c>
      <c r="B39544" s="8" t="n">
        <v>44972</v>
      </c>
      <c r="C39544" t="n">
        <v>567.8</v>
      </c>
      <c r="D39544" t="n">
        <v>578.85</v>
      </c>
      <c r="E39544" t="n">
        <v>561.9</v>
      </c>
      <c r="F39544" t="n">
        <v>569.05</v>
      </c>
      <c r="G39544" t="n">
        <v>9259895</v>
      </c>
      <c r="H39544" s="8" t="n">
        <v>44980</v>
      </c>
    </row>
    <row r="39545">
      <c r="A39545" t="inlineStr">
        <is>
          <t>ADANIPORTS</t>
        </is>
      </c>
      <c r="B39545" s="8" t="n">
        <v>44973</v>
      </c>
      <c r="C39545" t="n">
        <v>580</v>
      </c>
      <c r="D39545" t="n">
        <v>590.8</v>
      </c>
      <c r="E39545" t="n">
        <v>573.3</v>
      </c>
      <c r="F39545" t="n">
        <v>577.2</v>
      </c>
      <c r="G39545" t="n">
        <v>9909820</v>
      </c>
      <c r="H39545" s="8" t="n">
        <v>44980</v>
      </c>
    </row>
    <row r="39546">
      <c r="A39546" t="inlineStr">
        <is>
          <t>ADANIPORTS</t>
        </is>
      </c>
      <c r="B39546" s="8" t="n">
        <v>44974</v>
      </c>
      <c r="C39546" t="n">
        <v>579</v>
      </c>
      <c r="D39546" t="n">
        <v>586</v>
      </c>
      <c r="E39546" t="n">
        <v>569.1</v>
      </c>
      <c r="F39546" t="n">
        <v>578.65</v>
      </c>
      <c r="G39546" t="n">
        <v>8880620</v>
      </c>
      <c r="H39546" s="8" t="n">
        <v>44980</v>
      </c>
    </row>
    <row r="39547">
      <c r="A39547" t="inlineStr">
        <is>
          <t>ADANIPORTS</t>
        </is>
      </c>
      <c r="B39547" s="8" t="n">
        <v>44977</v>
      </c>
      <c r="C39547" t="n">
        <v>567.3</v>
      </c>
      <c r="D39547" t="n">
        <v>581.65</v>
      </c>
      <c r="E39547" t="n">
        <v>560</v>
      </c>
      <c r="F39547" t="n">
        <v>579.7</v>
      </c>
      <c r="G39547" t="n">
        <v>9507162</v>
      </c>
      <c r="H39547" s="8" t="n">
        <v>44980</v>
      </c>
    </row>
    <row r="39548">
      <c r="A39548" t="inlineStr">
        <is>
          <t>ADANIPORTS</t>
        </is>
      </c>
      <c r="B39548" s="8" t="n">
        <v>44978</v>
      </c>
      <c r="C39548" t="n">
        <v>585</v>
      </c>
      <c r="D39548" t="n">
        <v>593.8</v>
      </c>
      <c r="E39548" t="n">
        <v>579.2</v>
      </c>
      <c r="F39548" t="n">
        <v>583.2</v>
      </c>
      <c r="G39548" t="n">
        <v>7702230</v>
      </c>
      <c r="H39548" s="8" t="n">
        <v>44980</v>
      </c>
    </row>
    <row r="39549">
      <c r="A39549" t="inlineStr">
        <is>
          <t>ADANIPORTS</t>
        </is>
      </c>
      <c r="B39549" s="8" t="n">
        <v>44979</v>
      </c>
      <c r="C39549" t="n">
        <v>583.5</v>
      </c>
      <c r="D39549" t="n">
        <v>583.55</v>
      </c>
      <c r="E39549" t="n">
        <v>540</v>
      </c>
      <c r="F39549" t="n">
        <v>547.1</v>
      </c>
      <c r="G39549" t="n">
        <v>10994235</v>
      </c>
      <c r="H39549" s="8" t="n">
        <v>44980</v>
      </c>
    </row>
    <row r="39550">
      <c r="A39550" t="inlineStr">
        <is>
          <t>ADANIPORTS</t>
        </is>
      </c>
      <c r="B39550" s="8" t="n">
        <v>44980</v>
      </c>
      <c r="C39550" t="n">
        <v>539.5</v>
      </c>
      <c r="D39550" t="n">
        <v>558.15</v>
      </c>
      <c r="E39550" t="n">
        <v>533.65</v>
      </c>
      <c r="F39550" t="n">
        <v>551.85</v>
      </c>
      <c r="G39550" t="n">
        <v>10711597</v>
      </c>
      <c r="H39550" s="8" t="n">
        <v>44980</v>
      </c>
    </row>
    <row r="39551">
      <c r="A39551" t="inlineStr">
        <is>
          <t>ADANIPORTS</t>
        </is>
      </c>
      <c r="B39551" s="8" t="n">
        <v>44981</v>
      </c>
      <c r="C39551" t="n">
        <v>557</v>
      </c>
      <c r="D39551" t="n">
        <v>565.9</v>
      </c>
      <c r="E39551" t="n">
        <v>543.2</v>
      </c>
      <c r="F39551" t="n">
        <v>558.9</v>
      </c>
      <c r="G39551" t="n">
        <v>8631548</v>
      </c>
      <c r="H39551" s="8" t="n">
        <v>45015</v>
      </c>
    </row>
    <row r="39552">
      <c r="A39552" t="inlineStr">
        <is>
          <t>ADANIPORTS</t>
        </is>
      </c>
      <c r="B39552" s="8" t="n">
        <v>44984</v>
      </c>
      <c r="C39552" t="n">
        <v>559</v>
      </c>
      <c r="D39552" t="n">
        <v>571.95</v>
      </c>
      <c r="E39552" t="n">
        <v>553.1</v>
      </c>
      <c r="F39552" t="n">
        <v>562</v>
      </c>
      <c r="G39552" t="n">
        <v>8484384</v>
      </c>
      <c r="H39552" s="8" t="n">
        <v>45015</v>
      </c>
    </row>
    <row r="39553">
      <c r="A39553" t="inlineStr">
        <is>
          <t>ADANIPORTS</t>
        </is>
      </c>
      <c r="B39553" s="8" t="n">
        <v>44985</v>
      </c>
      <c r="C39553" t="n">
        <v>563</v>
      </c>
      <c r="D39553" t="n">
        <v>614.45</v>
      </c>
      <c r="E39553" t="n">
        <v>551.95</v>
      </c>
      <c r="F39553" t="n">
        <v>592.45</v>
      </c>
      <c r="G39553" t="n">
        <v>25360275</v>
      </c>
      <c r="H39553" s="8" t="n">
        <v>45015</v>
      </c>
    </row>
    <row r="39554">
      <c r="A39554" t="inlineStr">
        <is>
          <t>ADANIPORTS</t>
        </is>
      </c>
      <c r="B39554" s="8" t="n">
        <v>44986</v>
      </c>
      <c r="C39554" t="n">
        <v>598</v>
      </c>
      <c r="D39554" t="n">
        <v>616</v>
      </c>
      <c r="E39554" t="n">
        <v>594.6</v>
      </c>
      <c r="F39554" t="n">
        <v>602.1</v>
      </c>
      <c r="G39554" t="n">
        <v>18661166</v>
      </c>
      <c r="H39554" s="8" t="n">
        <v>45015</v>
      </c>
    </row>
    <row r="39555">
      <c r="A39555" t="inlineStr">
        <is>
          <t>ADANIPORTS</t>
        </is>
      </c>
      <c r="B39555" s="8" t="n">
        <v>44987</v>
      </c>
      <c r="C39555" t="n">
        <v>603.95</v>
      </c>
      <c r="D39555" t="n">
        <v>625</v>
      </c>
      <c r="E39555" t="n">
        <v>585.6</v>
      </c>
      <c r="F39555" t="n">
        <v>622.9</v>
      </c>
      <c r="G39555" t="n">
        <v>21080489</v>
      </c>
      <c r="H39555" s="8" t="n">
        <v>45015</v>
      </c>
    </row>
    <row r="39556">
      <c r="A39556" t="inlineStr">
        <is>
          <t>ADANIPORTS</t>
        </is>
      </c>
      <c r="B39556" s="8" t="n">
        <v>44988</v>
      </c>
      <c r="C39556" t="n">
        <v>663</v>
      </c>
      <c r="D39556" t="n">
        <v>704</v>
      </c>
      <c r="E39556" t="n">
        <v>650.55</v>
      </c>
      <c r="F39556" t="n">
        <v>684.65</v>
      </c>
      <c r="G39556" t="n">
        <v>42832968</v>
      </c>
      <c r="H39556" s="8" t="n">
        <v>45015</v>
      </c>
    </row>
    <row r="39557">
      <c r="A39557" t="inlineStr">
        <is>
          <t>ADANIPORTS</t>
        </is>
      </c>
      <c r="B39557" s="8" t="n">
        <v>44991</v>
      </c>
      <c r="C39557" t="n">
        <v>690</v>
      </c>
      <c r="D39557" t="n">
        <v>722.75</v>
      </c>
      <c r="E39557" t="n">
        <v>681.1</v>
      </c>
      <c r="F39557" t="n">
        <v>690.75</v>
      </c>
      <c r="G39557" t="n">
        <v>37435406</v>
      </c>
      <c r="H39557" s="8" t="n">
        <v>45015</v>
      </c>
    </row>
    <row r="39558">
      <c r="A39558" t="inlineStr">
        <is>
          <t>ADANIPORTS</t>
        </is>
      </c>
      <c r="B39558" s="8" t="n">
        <v>44992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s="8" t="n">
        <v>45015</v>
      </c>
    </row>
    <row r="39559">
      <c r="A39559" t="inlineStr">
        <is>
          <t>ADANIPORTS</t>
        </is>
      </c>
      <c r="B39559" s="8" t="n">
        <v>44993</v>
      </c>
      <c r="C39559" t="n">
        <v>700</v>
      </c>
      <c r="D39559" t="n">
        <v>715</v>
      </c>
      <c r="E39559" t="n">
        <v>682</v>
      </c>
      <c r="F39559" t="n">
        <v>712.05</v>
      </c>
      <c r="G39559" t="n">
        <v>20232587</v>
      </c>
      <c r="H39559" s="8" t="n">
        <v>45015</v>
      </c>
    </row>
    <row r="39560">
      <c r="A39560" t="inlineStr">
        <is>
          <t>ADANIPORTS</t>
        </is>
      </c>
      <c r="B39560" s="8" t="n">
        <v>44994</v>
      </c>
      <c r="C39560" t="n">
        <v>713.9</v>
      </c>
      <c r="D39560" t="n">
        <v>716.6</v>
      </c>
      <c r="E39560" t="n">
        <v>686</v>
      </c>
      <c r="F39560" t="n">
        <v>697.25</v>
      </c>
      <c r="G39560" t="n">
        <v>17041388</v>
      </c>
      <c r="H39560" s="8" t="n">
        <v>45015</v>
      </c>
    </row>
    <row r="39561">
      <c r="A39561" t="inlineStr">
        <is>
          <t>ADANIPORTS</t>
        </is>
      </c>
      <c r="B39561" s="8" t="n">
        <v>44995</v>
      </c>
      <c r="C39561" t="n">
        <v>684.8</v>
      </c>
      <c r="D39561" t="n">
        <v>701.75</v>
      </c>
      <c r="E39561" t="n">
        <v>680.65</v>
      </c>
      <c r="F39561" t="n">
        <v>697.8</v>
      </c>
      <c r="G39561" t="n">
        <v>12138642</v>
      </c>
      <c r="H39561" s="8" t="n">
        <v>45015</v>
      </c>
    </row>
    <row r="39562">
      <c r="A39562" t="inlineStr">
        <is>
          <t>ADANIPORTS</t>
        </is>
      </c>
      <c r="B39562" s="8" t="n">
        <v>44998</v>
      </c>
      <c r="C39562" t="n">
        <v>703.7</v>
      </c>
      <c r="D39562" t="n">
        <v>710.55</v>
      </c>
      <c r="E39562" t="n">
        <v>677.15</v>
      </c>
      <c r="F39562" t="n">
        <v>681.2</v>
      </c>
      <c r="G39562" t="n">
        <v>9693337</v>
      </c>
      <c r="H39562" s="8" t="n">
        <v>45015</v>
      </c>
    </row>
    <row r="39563">
      <c r="A39563" t="inlineStr">
        <is>
          <t>ADANIPORTS</t>
        </is>
      </c>
      <c r="B39563" s="8" t="n">
        <v>44999</v>
      </c>
      <c r="C39563" t="n">
        <v>681.2</v>
      </c>
      <c r="D39563" t="n">
        <v>684.55</v>
      </c>
      <c r="E39563" t="n">
        <v>638.6</v>
      </c>
      <c r="F39563" t="n">
        <v>654.5</v>
      </c>
      <c r="G39563" t="n">
        <v>18147337</v>
      </c>
      <c r="H39563" s="8" t="n">
        <v>45015</v>
      </c>
    </row>
    <row r="39564">
      <c r="A39564" t="inlineStr">
        <is>
          <t>ADANIPORTS</t>
        </is>
      </c>
      <c r="B39564" s="8" t="n">
        <v>45000</v>
      </c>
      <c r="C39564" t="n">
        <v>661.55</v>
      </c>
      <c r="D39564" t="n">
        <v>687.85</v>
      </c>
      <c r="E39564" t="n">
        <v>657.25</v>
      </c>
      <c r="F39564" t="n">
        <v>679.35</v>
      </c>
      <c r="G39564" t="n">
        <v>15514873</v>
      </c>
      <c r="H39564" s="8" t="n">
        <v>45015</v>
      </c>
    </row>
    <row r="39565">
      <c r="A39565" t="inlineStr">
        <is>
          <t>ADANIPORTS</t>
        </is>
      </c>
      <c r="B39565" s="8" t="n">
        <v>45001</v>
      </c>
      <c r="C39565" t="n">
        <v>686.9</v>
      </c>
      <c r="D39565" t="n">
        <v>692.35</v>
      </c>
      <c r="E39565" t="n">
        <v>675.15</v>
      </c>
      <c r="F39565" t="n">
        <v>679.6</v>
      </c>
      <c r="G39565" t="n">
        <v>12992236</v>
      </c>
      <c r="H39565" s="8" t="n">
        <v>45015</v>
      </c>
    </row>
    <row r="39566">
      <c r="A39566" t="inlineStr">
        <is>
          <t>ADANIPORTS</t>
        </is>
      </c>
      <c r="B39566" s="8" t="n">
        <v>45002</v>
      </c>
      <c r="C39566" t="n">
        <v>688.5</v>
      </c>
      <c r="D39566" t="n">
        <v>691.75</v>
      </c>
      <c r="E39566" t="n">
        <v>671.3</v>
      </c>
      <c r="F39566" t="n">
        <v>680.35</v>
      </c>
      <c r="G39566" t="n">
        <v>7625895</v>
      </c>
      <c r="H39566" s="8" t="n">
        <v>45015</v>
      </c>
    </row>
    <row r="39567">
      <c r="A39567" t="inlineStr">
        <is>
          <t>ADANIPORTS</t>
        </is>
      </c>
      <c r="B39567" s="8" t="n">
        <v>45005</v>
      </c>
      <c r="C39567" t="n">
        <v>671</v>
      </c>
      <c r="D39567" t="n">
        <v>677.75</v>
      </c>
      <c r="E39567" t="n">
        <v>659.3</v>
      </c>
      <c r="F39567" t="n">
        <v>666.75</v>
      </c>
      <c r="G39567" t="n">
        <v>5250369</v>
      </c>
      <c r="H39567" s="8" t="n">
        <v>45015</v>
      </c>
    </row>
    <row r="39568">
      <c r="A39568" t="inlineStr">
        <is>
          <t>ADANIPORTS</t>
        </is>
      </c>
      <c r="B39568" s="8" t="n">
        <v>45006</v>
      </c>
      <c r="C39568" t="n">
        <v>671.5</v>
      </c>
      <c r="D39568" t="n">
        <v>674.4</v>
      </c>
      <c r="E39568" t="n">
        <v>661.2</v>
      </c>
      <c r="F39568" t="n">
        <v>664.8</v>
      </c>
      <c r="G39568" t="n">
        <v>5011027</v>
      </c>
      <c r="H39568" s="8" t="n">
        <v>45015</v>
      </c>
    </row>
    <row r="39569">
      <c r="A39569" t="inlineStr">
        <is>
          <t>ADANIPORTS</t>
        </is>
      </c>
      <c r="B39569" s="8" t="n">
        <v>45007</v>
      </c>
      <c r="C39569" t="n">
        <v>669.9</v>
      </c>
      <c r="D39569" t="n">
        <v>671.9</v>
      </c>
      <c r="E39569" t="n">
        <v>654.15</v>
      </c>
      <c r="F39569" t="n">
        <v>657.15</v>
      </c>
      <c r="G39569" t="n">
        <v>4457720</v>
      </c>
      <c r="H39569" s="8" t="n">
        <v>45015</v>
      </c>
    </row>
    <row r="39570">
      <c r="A39570" t="inlineStr">
        <is>
          <t>ADANIPORTS</t>
        </is>
      </c>
      <c r="B39570" s="8" t="n">
        <v>45008</v>
      </c>
      <c r="C39570" t="n">
        <v>655</v>
      </c>
      <c r="D39570" t="n">
        <v>667.35</v>
      </c>
      <c r="E39570" t="n">
        <v>652.05</v>
      </c>
      <c r="F39570" t="n">
        <v>654.95</v>
      </c>
      <c r="G39570" t="n">
        <v>4491324</v>
      </c>
      <c r="H39570" s="8" t="n">
        <v>45015</v>
      </c>
    </row>
    <row r="39571">
      <c r="A39571" t="inlineStr">
        <is>
          <t>ADANIPORTS</t>
        </is>
      </c>
      <c r="B39571" s="8" t="n">
        <v>45009</v>
      </c>
      <c r="C39571" t="n">
        <v>658.2</v>
      </c>
      <c r="D39571" t="n">
        <v>660.65</v>
      </c>
      <c r="E39571" t="n">
        <v>633.95</v>
      </c>
      <c r="F39571" t="n">
        <v>638</v>
      </c>
      <c r="G39571" t="n">
        <v>6072701</v>
      </c>
      <c r="H39571" s="8" t="n">
        <v>45015</v>
      </c>
    </row>
    <row r="39572">
      <c r="A39572" t="inlineStr">
        <is>
          <t>ADANIPORTS</t>
        </is>
      </c>
      <c r="B39572" s="8" t="n">
        <v>45012</v>
      </c>
      <c r="C39572" t="n">
        <v>638</v>
      </c>
      <c r="D39572" t="n">
        <v>644.85</v>
      </c>
      <c r="E39572" t="n">
        <v>625.5</v>
      </c>
      <c r="F39572" t="n">
        <v>629.1</v>
      </c>
      <c r="G39572" t="n">
        <v>5621870</v>
      </c>
      <c r="H39572" s="8" t="n">
        <v>45015</v>
      </c>
    </row>
    <row r="39573">
      <c r="A39573" t="inlineStr">
        <is>
          <t>ADANIPORTS</t>
        </is>
      </c>
      <c r="B39573" s="8" t="n">
        <v>45013</v>
      </c>
      <c r="C39573" t="n">
        <v>622.6</v>
      </c>
      <c r="D39573" t="n">
        <v>627.8</v>
      </c>
      <c r="E39573" t="n">
        <v>571.55</v>
      </c>
      <c r="F39573" t="n">
        <v>593.4</v>
      </c>
      <c r="G39573" t="n">
        <v>19860622</v>
      </c>
      <c r="H39573" s="8" t="n">
        <v>45015</v>
      </c>
    </row>
    <row r="39574">
      <c r="A39574" t="inlineStr">
        <is>
          <t>ADANIPORTS</t>
        </is>
      </c>
      <c r="B39574" s="8" t="n">
        <v>45014</v>
      </c>
      <c r="C39574" t="n">
        <v>593.35</v>
      </c>
      <c r="D39574" t="n">
        <v>642.55</v>
      </c>
      <c r="E39574" t="n">
        <v>590.1</v>
      </c>
      <c r="F39574" t="n">
        <v>636.65</v>
      </c>
      <c r="G39574" t="n">
        <v>17057169</v>
      </c>
      <c r="H39574" s="8" t="n">
        <v>45015</v>
      </c>
    </row>
    <row r="39575">
      <c r="A39575" t="inlineStr">
        <is>
          <t>ADANIPORTS</t>
        </is>
      </c>
      <c r="B39575" s="8" t="n">
        <v>45015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s="8" t="n">
        <v>45015</v>
      </c>
    </row>
    <row r="39576">
      <c r="A39576" t="inlineStr">
        <is>
          <t>ADANIPORTS</t>
        </is>
      </c>
      <c r="B39576" s="8" t="n">
        <v>45016</v>
      </c>
      <c r="C39576" t="n">
        <v>643.9</v>
      </c>
      <c r="D39576" t="n">
        <v>655.4</v>
      </c>
      <c r="E39576" t="n">
        <v>627.35</v>
      </c>
      <c r="F39576" t="n">
        <v>631.9</v>
      </c>
      <c r="G39576" t="n">
        <v>9466910</v>
      </c>
      <c r="H39576" s="8" t="n">
        <v>45043</v>
      </c>
    </row>
    <row r="39577">
      <c r="A39577" t="inlineStr">
        <is>
          <t>ADANIPORTS</t>
        </is>
      </c>
      <c r="B39577" s="8" t="n">
        <v>45019</v>
      </c>
      <c r="C39577" t="n">
        <v>638.55</v>
      </c>
      <c r="D39577" t="n">
        <v>639</v>
      </c>
      <c r="E39577" t="n">
        <v>622.15</v>
      </c>
      <c r="F39577" t="n">
        <v>627.8</v>
      </c>
      <c r="G39577" t="n">
        <v>6072184</v>
      </c>
      <c r="H39577" s="8" t="n">
        <v>45043</v>
      </c>
    </row>
    <row r="39578">
      <c r="A39578" t="inlineStr">
        <is>
          <t>ADANIPORTS</t>
        </is>
      </c>
      <c r="B39578" s="8" t="n">
        <v>45020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s="8" t="n">
        <v>45043</v>
      </c>
    </row>
    <row r="39579">
      <c r="A39579" t="inlineStr">
        <is>
          <t>ADANIPORTS</t>
        </is>
      </c>
      <c r="B39579" s="8" t="n">
        <v>45021</v>
      </c>
      <c r="C39579" t="n">
        <v>626.9</v>
      </c>
      <c r="D39579" t="n">
        <v>639.8</v>
      </c>
      <c r="E39579" t="n">
        <v>625.05</v>
      </c>
      <c r="F39579" t="n">
        <v>636.75</v>
      </c>
      <c r="G39579" t="n">
        <v>6622367</v>
      </c>
      <c r="H39579" s="8" t="n">
        <v>45043</v>
      </c>
    </row>
    <row r="39580">
      <c r="A39580" t="inlineStr">
        <is>
          <t>ADANIPORTS</t>
        </is>
      </c>
      <c r="B39580" s="8" t="n">
        <v>45022</v>
      </c>
      <c r="C39580" t="n">
        <v>637</v>
      </c>
      <c r="D39580" t="n">
        <v>651.35</v>
      </c>
      <c r="E39580" t="n">
        <v>631.55</v>
      </c>
      <c r="F39580" t="n">
        <v>641.6</v>
      </c>
      <c r="G39580" t="n">
        <v>7094042</v>
      </c>
      <c r="H39580" s="8" t="n">
        <v>45043</v>
      </c>
    </row>
    <row r="39581">
      <c r="A39581" t="inlineStr">
        <is>
          <t>ADANIPORTS</t>
        </is>
      </c>
      <c r="B39581" s="8" t="n">
        <v>45023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s="8" t="n">
        <v>45043</v>
      </c>
    </row>
    <row r="39582">
      <c r="A39582" t="inlineStr">
        <is>
          <t>ADANIPORTS</t>
        </is>
      </c>
      <c r="B39582" s="8" t="n">
        <v>45026</v>
      </c>
      <c r="C39582" t="n">
        <v>646</v>
      </c>
      <c r="D39582" t="n">
        <v>657</v>
      </c>
      <c r="E39582" t="n">
        <v>643</v>
      </c>
      <c r="F39582" t="n">
        <v>652</v>
      </c>
      <c r="G39582" t="n">
        <v>4254629</v>
      </c>
      <c r="H39582" s="8" t="n">
        <v>45043</v>
      </c>
    </row>
    <row r="39583">
      <c r="A39583" t="inlineStr">
        <is>
          <t>ADANIPORTS</t>
        </is>
      </c>
      <c r="B39583" s="8" t="n">
        <v>45027</v>
      </c>
      <c r="C39583" t="n">
        <v>655</v>
      </c>
      <c r="D39583" t="n">
        <v>660.25</v>
      </c>
      <c r="E39583" t="n">
        <v>647.4</v>
      </c>
      <c r="F39583" t="n">
        <v>653.95</v>
      </c>
      <c r="G39583" t="n">
        <v>3798770</v>
      </c>
      <c r="H39583" s="8" t="n">
        <v>45043</v>
      </c>
    </row>
    <row r="39584">
      <c r="A39584" t="inlineStr">
        <is>
          <t>ADANIPORTS</t>
        </is>
      </c>
      <c r="B39584" s="8" t="n">
        <v>45028</v>
      </c>
      <c r="C39584" t="n">
        <v>656</v>
      </c>
      <c r="D39584" t="n">
        <v>662</v>
      </c>
      <c r="E39584" t="n">
        <v>650</v>
      </c>
      <c r="F39584" t="n">
        <v>657.75</v>
      </c>
      <c r="G39584" t="n">
        <v>4271203</v>
      </c>
      <c r="H39584" s="8" t="n">
        <v>45043</v>
      </c>
    </row>
    <row r="39585">
      <c r="A39585" t="inlineStr">
        <is>
          <t>ADANIPORTS</t>
        </is>
      </c>
      <c r="B39585" s="8" t="n">
        <v>45029</v>
      </c>
      <c r="C39585" t="n">
        <v>659.7</v>
      </c>
      <c r="D39585" t="n">
        <v>664.9</v>
      </c>
      <c r="E39585" t="n">
        <v>653.4</v>
      </c>
      <c r="F39585" t="n">
        <v>661.65</v>
      </c>
      <c r="G39585" t="n">
        <v>3306659</v>
      </c>
      <c r="H39585" s="8" t="n">
        <v>45043</v>
      </c>
    </row>
    <row r="39586">
      <c r="A39586" t="inlineStr">
        <is>
          <t>ADANIPORTS</t>
        </is>
      </c>
      <c r="B39586" s="8" t="n">
        <v>45030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  <c r="H39586" s="8" t="n">
        <v>45043</v>
      </c>
    </row>
    <row r="39587">
      <c r="A39587" t="inlineStr">
        <is>
          <t>ADANIPORTS</t>
        </is>
      </c>
      <c r="B39587" s="8" t="n">
        <v>45033</v>
      </c>
      <c r="C39587" t="n">
        <v>663</v>
      </c>
      <c r="D39587" t="n">
        <v>666.7</v>
      </c>
      <c r="E39587" t="n">
        <v>658</v>
      </c>
      <c r="F39587" t="n">
        <v>664.7</v>
      </c>
      <c r="G39587" t="n">
        <v>2731225</v>
      </c>
      <c r="H39587" s="8" t="n">
        <v>45043</v>
      </c>
    </row>
    <row r="39588">
      <c r="A39588" t="inlineStr">
        <is>
          <t>ADANIPORTS</t>
        </is>
      </c>
      <c r="B39588" s="8" t="n">
        <v>45034</v>
      </c>
      <c r="C39588" t="n">
        <v>668</v>
      </c>
      <c r="D39588" t="n">
        <v>671.4</v>
      </c>
      <c r="E39588" t="n">
        <v>651.05</v>
      </c>
      <c r="F39588" t="n">
        <v>658.55</v>
      </c>
      <c r="G39588" t="n">
        <v>2964854</v>
      </c>
      <c r="H39588" s="8" t="n">
        <v>45043</v>
      </c>
    </row>
    <row r="39589">
      <c r="A39589" t="inlineStr">
        <is>
          <t>ADANIPORTS</t>
        </is>
      </c>
      <c r="B39589" s="8" t="n">
        <v>45035</v>
      </c>
      <c r="C39589" t="n">
        <v>659</v>
      </c>
      <c r="D39589" t="n">
        <v>665</v>
      </c>
      <c r="E39589" t="n">
        <v>654.9</v>
      </c>
      <c r="F39589" t="n">
        <v>658.4</v>
      </c>
      <c r="G39589" t="n">
        <v>2683546</v>
      </c>
      <c r="H39589" s="8" t="n">
        <v>45043</v>
      </c>
    </row>
    <row r="39590">
      <c r="A39590" t="inlineStr">
        <is>
          <t>ADANIPORTS</t>
        </is>
      </c>
      <c r="B39590" s="8" t="n">
        <v>45036</v>
      </c>
      <c r="C39590" t="n">
        <v>663</v>
      </c>
      <c r="D39590" t="n">
        <v>678.5</v>
      </c>
      <c r="E39590" t="n">
        <v>661.2</v>
      </c>
      <c r="F39590" t="n">
        <v>666.1</v>
      </c>
      <c r="G39590" t="n">
        <v>5009410</v>
      </c>
      <c r="H39590" s="8" t="n">
        <v>45043</v>
      </c>
    </row>
    <row r="39591">
      <c r="A39591" t="inlineStr">
        <is>
          <t>ADANIPORTS</t>
        </is>
      </c>
      <c r="B39591" s="8" t="n">
        <v>45037</v>
      </c>
      <c r="C39591" t="n">
        <v>668</v>
      </c>
      <c r="D39591" t="n">
        <v>670.6</v>
      </c>
      <c r="E39591" t="n">
        <v>658.65</v>
      </c>
      <c r="F39591" t="n">
        <v>661.6</v>
      </c>
      <c r="G39591" t="n">
        <v>1982614</v>
      </c>
      <c r="H39591" s="8" t="n">
        <v>45043</v>
      </c>
    </row>
    <row r="39592">
      <c r="A39592" t="inlineStr">
        <is>
          <t>ADANIPORTS</t>
        </is>
      </c>
      <c r="B39592" s="8" t="n">
        <v>45040</v>
      </c>
      <c r="C39592" t="n">
        <v>665.1</v>
      </c>
      <c r="D39592" t="n">
        <v>672.75</v>
      </c>
      <c r="E39592" t="n">
        <v>656</v>
      </c>
      <c r="F39592" t="n">
        <v>671.3</v>
      </c>
      <c r="G39592" t="n">
        <v>3357178</v>
      </c>
      <c r="H39592" s="8" t="n">
        <v>45043</v>
      </c>
    </row>
    <row r="39593">
      <c r="A39593" t="inlineStr">
        <is>
          <t>ADANIPORTS</t>
        </is>
      </c>
      <c r="B39593" s="8" t="n">
        <v>45041</v>
      </c>
      <c r="C39593" t="n">
        <v>675</v>
      </c>
      <c r="D39593" t="n">
        <v>682.5</v>
      </c>
      <c r="E39593" t="n">
        <v>668.85</v>
      </c>
      <c r="F39593" t="n">
        <v>671.45</v>
      </c>
      <c r="G39593" t="n">
        <v>4814190</v>
      </c>
      <c r="H39593" s="8" t="n">
        <v>45043</v>
      </c>
    </row>
    <row r="39594">
      <c r="A39594" t="inlineStr">
        <is>
          <t>ADANIPORTS</t>
        </is>
      </c>
      <c r="B39594" s="8" t="n">
        <v>45042</v>
      </c>
      <c r="C39594" t="n">
        <v>671</v>
      </c>
      <c r="D39594" t="n">
        <v>671.6</v>
      </c>
      <c r="E39594" t="n">
        <v>662.1</v>
      </c>
      <c r="F39594" t="n">
        <v>664.7</v>
      </c>
      <c r="G39594" t="n">
        <v>3373385</v>
      </c>
      <c r="H39594" s="8" t="n">
        <v>45043</v>
      </c>
    </row>
    <row r="39595">
      <c r="A39595" t="inlineStr">
        <is>
          <t>ADANIPORTS</t>
        </is>
      </c>
      <c r="B39595" s="8" t="n">
        <v>45043</v>
      </c>
      <c r="C39595" t="n">
        <v>667.9</v>
      </c>
      <c r="D39595" t="n">
        <v>668.2</v>
      </c>
      <c r="E39595" t="n">
        <v>657.2</v>
      </c>
      <c r="F39595" t="n">
        <v>659.75</v>
      </c>
      <c r="G39595" t="n">
        <v>3197568</v>
      </c>
      <c r="H39595" s="8" t="n">
        <v>45043</v>
      </c>
    </row>
    <row r="39596">
      <c r="A39596" t="inlineStr">
        <is>
          <t>ADANIPORTS</t>
        </is>
      </c>
      <c r="B39596" s="8" t="n">
        <v>45044</v>
      </c>
      <c r="C39596" t="n">
        <v>666.2</v>
      </c>
      <c r="D39596" t="n">
        <v>683</v>
      </c>
      <c r="E39596" t="n">
        <v>662.15</v>
      </c>
      <c r="F39596" t="n">
        <v>681.3</v>
      </c>
      <c r="G39596" t="n">
        <v>6162262</v>
      </c>
      <c r="H39596" s="8" t="n">
        <v>45071</v>
      </c>
    </row>
    <row r="39597">
      <c r="A39597" t="inlineStr">
        <is>
          <t>ADANIPORTS</t>
        </is>
      </c>
      <c r="B39597" s="8" t="n">
        <v>45047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s="8" t="n">
        <v>45071</v>
      </c>
    </row>
    <row r="39598">
      <c r="A39598" t="inlineStr">
        <is>
          <t>ADANIPORTS</t>
        </is>
      </c>
      <c r="B39598" s="8" t="n">
        <v>45048</v>
      </c>
      <c r="C39598" t="n">
        <v>683.8</v>
      </c>
      <c r="D39598" t="n">
        <v>685.9</v>
      </c>
      <c r="E39598" t="n">
        <v>672.6</v>
      </c>
      <c r="F39598" t="n">
        <v>681.5</v>
      </c>
      <c r="G39598" t="n">
        <v>5563089</v>
      </c>
      <c r="H39598" s="8" t="n">
        <v>45071</v>
      </c>
    </row>
    <row r="39599">
      <c r="A39599" t="inlineStr">
        <is>
          <t>ADANIPORTS</t>
        </is>
      </c>
      <c r="B39599" s="8" t="n">
        <v>45049</v>
      </c>
      <c r="C39599" t="n">
        <v>675</v>
      </c>
      <c r="D39599" t="n">
        <v>684.85</v>
      </c>
      <c r="E39599" t="n">
        <v>656.75</v>
      </c>
      <c r="F39599" t="n">
        <v>669.65</v>
      </c>
      <c r="G39599" t="n">
        <v>5645727</v>
      </c>
      <c r="H39599" s="8" t="n">
        <v>45071</v>
      </c>
    </row>
    <row r="39600">
      <c r="A39600" t="inlineStr">
        <is>
          <t>ADANIPORTS</t>
        </is>
      </c>
      <c r="B39600" s="8" t="n">
        <v>45050</v>
      </c>
      <c r="C39600" t="n">
        <v>670</v>
      </c>
      <c r="D39600" t="n">
        <v>682</v>
      </c>
      <c r="E39600" t="n">
        <v>667.7</v>
      </c>
      <c r="F39600" t="n">
        <v>679.75</v>
      </c>
      <c r="G39600" t="n">
        <v>5124811</v>
      </c>
      <c r="H39600" s="8" t="n">
        <v>45071</v>
      </c>
    </row>
    <row r="39601">
      <c r="A39601" t="inlineStr">
        <is>
          <t>ADANIPORTS</t>
        </is>
      </c>
      <c r="B39601" s="8" t="n">
        <v>45051</v>
      </c>
      <c r="C39601" t="n">
        <v>682.8</v>
      </c>
      <c r="D39601" t="n">
        <v>693.6</v>
      </c>
      <c r="E39601" t="n">
        <v>677.5</v>
      </c>
      <c r="F39601" t="n">
        <v>683.9</v>
      </c>
      <c r="G39601" t="n">
        <v>5193692</v>
      </c>
      <c r="H39601" s="8" t="n">
        <v>45071</v>
      </c>
    </row>
    <row r="39602">
      <c r="A39602" t="inlineStr">
        <is>
          <t>ADANIPORTS</t>
        </is>
      </c>
      <c r="B39602" s="8" t="n">
        <v>45054</v>
      </c>
      <c r="C39602" t="n">
        <v>684.7</v>
      </c>
      <c r="D39602" t="n">
        <v>690.65</v>
      </c>
      <c r="E39602" t="n">
        <v>678.6</v>
      </c>
      <c r="F39602" t="n">
        <v>685.1</v>
      </c>
      <c r="G39602" t="n">
        <v>3671007</v>
      </c>
      <c r="H39602" s="8" t="n">
        <v>45071</v>
      </c>
    </row>
    <row r="39603">
      <c r="A39603" t="inlineStr">
        <is>
          <t>ADANIPORTS</t>
        </is>
      </c>
      <c r="B39603" s="8" t="n">
        <v>45055</v>
      </c>
      <c r="C39603" t="n">
        <v>685.1</v>
      </c>
      <c r="D39603" t="n">
        <v>695.9</v>
      </c>
      <c r="E39603" t="n">
        <v>684.5</v>
      </c>
      <c r="F39603" t="n">
        <v>690.5</v>
      </c>
      <c r="G39603" t="n">
        <v>4029312</v>
      </c>
      <c r="H39603" s="8" t="n">
        <v>45071</v>
      </c>
    </row>
    <row r="39604">
      <c r="A39604" t="inlineStr">
        <is>
          <t>ADANIPORTS</t>
        </is>
      </c>
      <c r="B39604" s="8" t="n">
        <v>45056</v>
      </c>
      <c r="C39604" t="n">
        <v>692</v>
      </c>
      <c r="D39604" t="n">
        <v>692.4</v>
      </c>
      <c r="E39604" t="n">
        <v>685.55</v>
      </c>
      <c r="F39604" t="n">
        <v>691</v>
      </c>
      <c r="G39604" t="n">
        <v>1794579</v>
      </c>
      <c r="H39604" s="8" t="n">
        <v>45071</v>
      </c>
    </row>
    <row r="39605">
      <c r="A39605" t="inlineStr">
        <is>
          <t>ADANIPORTS</t>
        </is>
      </c>
      <c r="B39605" s="8" t="n">
        <v>45057</v>
      </c>
      <c r="C39605" t="n">
        <v>694</v>
      </c>
      <c r="D39605" t="n">
        <v>714</v>
      </c>
      <c r="E39605" t="n">
        <v>692.25</v>
      </c>
      <c r="F39605" t="n">
        <v>708.8</v>
      </c>
      <c r="G39605" t="n">
        <v>5979387</v>
      </c>
      <c r="H39605" s="8" t="n">
        <v>45071</v>
      </c>
    </row>
    <row r="39606">
      <c r="A39606" t="inlineStr">
        <is>
          <t>ADANIPORTS</t>
        </is>
      </c>
      <c r="B39606" s="8" t="n">
        <v>45058</v>
      </c>
      <c r="C39606" t="n">
        <v>712</v>
      </c>
      <c r="D39606" t="n">
        <v>712</v>
      </c>
      <c r="E39606" t="n">
        <v>695.05</v>
      </c>
      <c r="F39606" t="n">
        <v>700</v>
      </c>
      <c r="G39606" t="n">
        <v>4025355</v>
      </c>
      <c r="H39606" s="8" t="n">
        <v>45071</v>
      </c>
    </row>
    <row r="39607">
      <c r="A39607" t="inlineStr">
        <is>
          <t>ADANIPORTS</t>
        </is>
      </c>
      <c r="B39607" s="8" t="n">
        <v>45061</v>
      </c>
      <c r="C39607" t="n">
        <v>699.8</v>
      </c>
      <c r="D39607" t="n">
        <v>701.7</v>
      </c>
      <c r="E39607" t="n">
        <v>687.5</v>
      </c>
      <c r="F39607" t="n">
        <v>694.05</v>
      </c>
      <c r="G39607" t="n">
        <v>2616737</v>
      </c>
      <c r="H39607" s="8" t="n">
        <v>45071</v>
      </c>
    </row>
    <row r="39608">
      <c r="A39608" t="inlineStr">
        <is>
          <t>ADANIPORTS</t>
        </is>
      </c>
      <c r="B39608" s="8" t="n">
        <v>45062</v>
      </c>
      <c r="C39608" t="n">
        <v>694.05</v>
      </c>
      <c r="D39608" t="n">
        <v>698.8</v>
      </c>
      <c r="E39608" t="n">
        <v>685.3</v>
      </c>
      <c r="F39608" t="n">
        <v>687</v>
      </c>
      <c r="G39608" t="n">
        <v>1403759</v>
      </c>
      <c r="H39608" s="8" t="n">
        <v>45071</v>
      </c>
    </row>
    <row r="39609">
      <c r="A39609" t="inlineStr">
        <is>
          <t>ADANIPORTS</t>
        </is>
      </c>
      <c r="B39609" s="8" t="n">
        <v>45063</v>
      </c>
      <c r="C39609" t="n">
        <v>687.25</v>
      </c>
      <c r="D39609" t="n">
        <v>691.95</v>
      </c>
      <c r="E39609" t="n">
        <v>682.55</v>
      </c>
      <c r="F39609" t="n">
        <v>684.6</v>
      </c>
      <c r="G39609" t="n">
        <v>2295396</v>
      </c>
      <c r="H39609" s="8" t="n">
        <v>45071</v>
      </c>
    </row>
    <row r="39610">
      <c r="A39610" t="inlineStr">
        <is>
          <t>ADANIPORTS</t>
        </is>
      </c>
      <c r="B39610" s="8" t="n">
        <v>45064</v>
      </c>
      <c r="C39610" t="n">
        <v>689.7</v>
      </c>
      <c r="D39610" t="n">
        <v>689.7</v>
      </c>
      <c r="E39610" t="n">
        <v>661.3</v>
      </c>
      <c r="F39610" t="n">
        <v>664.95</v>
      </c>
      <c r="G39610" t="n">
        <v>4405410</v>
      </c>
      <c r="H39610" s="8" t="n">
        <v>45071</v>
      </c>
    </row>
    <row r="39611">
      <c r="A39611" t="inlineStr">
        <is>
          <t>ADANIPORTS</t>
        </is>
      </c>
      <c r="B39611" s="8" t="n">
        <v>45065</v>
      </c>
      <c r="C39611" t="n">
        <v>664</v>
      </c>
      <c r="D39611" t="n">
        <v>694.15</v>
      </c>
      <c r="E39611" t="n">
        <v>659.5</v>
      </c>
      <c r="F39611" t="n">
        <v>688.1</v>
      </c>
      <c r="G39611" t="n">
        <v>6340270</v>
      </c>
      <c r="H39611" s="8" t="n">
        <v>45071</v>
      </c>
    </row>
    <row r="39612">
      <c r="A39612" t="inlineStr">
        <is>
          <t>ADANIPORTS</t>
        </is>
      </c>
      <c r="B39612" s="8" t="n">
        <v>45068</v>
      </c>
      <c r="C39612" t="n">
        <v>698.9</v>
      </c>
      <c r="D39612" t="n">
        <v>753.4</v>
      </c>
      <c r="E39612" t="n">
        <v>693.15</v>
      </c>
      <c r="F39612" t="n">
        <v>729.7</v>
      </c>
      <c r="G39612" t="n">
        <v>30204070</v>
      </c>
      <c r="H39612" s="8" t="n">
        <v>45071</v>
      </c>
    </row>
    <row r="39613">
      <c r="A39613" t="inlineStr">
        <is>
          <t>ADANIPORTS</t>
        </is>
      </c>
      <c r="B39613" s="8" t="n">
        <v>45069</v>
      </c>
      <c r="C39613" t="n">
        <v>744.3</v>
      </c>
      <c r="D39613" t="n">
        <v>785.65</v>
      </c>
      <c r="E39613" t="n">
        <v>730</v>
      </c>
      <c r="F39613" t="n">
        <v>734.05</v>
      </c>
      <c r="G39613" t="n">
        <v>39497528</v>
      </c>
      <c r="H39613" s="8" t="n">
        <v>45071</v>
      </c>
    </row>
    <row r="39614">
      <c r="A39614" t="inlineStr">
        <is>
          <t>ADANIPORTS</t>
        </is>
      </c>
      <c r="B39614" s="8" t="n">
        <v>45070</v>
      </c>
      <c r="C39614" t="n">
        <v>739</v>
      </c>
      <c r="D39614" t="n">
        <v>739</v>
      </c>
      <c r="E39614" t="n">
        <v>708.75</v>
      </c>
      <c r="F39614" t="n">
        <v>718.25</v>
      </c>
      <c r="G39614" t="n">
        <v>12809164</v>
      </c>
      <c r="H39614" s="8" t="n">
        <v>45071</v>
      </c>
    </row>
    <row r="39615">
      <c r="A39615" t="inlineStr">
        <is>
          <t>ADANIPORTS</t>
        </is>
      </c>
      <c r="B39615" s="8" t="n">
        <v>45071</v>
      </c>
      <c r="C39615" t="n">
        <v>717</v>
      </c>
      <c r="D39615" t="n">
        <v>727</v>
      </c>
      <c r="E39615" t="n">
        <v>705.6</v>
      </c>
      <c r="F39615" t="n">
        <v>724.5</v>
      </c>
      <c r="G39615" t="n">
        <v>7458008</v>
      </c>
      <c r="H39615" s="8" t="n">
        <v>45071</v>
      </c>
    </row>
    <row r="39616">
      <c r="A39616" t="inlineStr">
        <is>
          <t>ADANIPORTS</t>
        </is>
      </c>
      <c r="B39616" s="8" t="n">
        <v>45072</v>
      </c>
      <c r="C39616" t="n">
        <v>729.1</v>
      </c>
      <c r="D39616" t="n">
        <v>730.35</v>
      </c>
      <c r="E39616" t="n">
        <v>720.6</v>
      </c>
      <c r="F39616" t="n">
        <v>726.85</v>
      </c>
      <c r="G39616" t="n">
        <v>4507617</v>
      </c>
      <c r="H39616" s="8" t="n">
        <v>45106</v>
      </c>
    </row>
    <row r="39617">
      <c r="A39617" t="inlineStr">
        <is>
          <t>ADANIPORTS</t>
        </is>
      </c>
      <c r="B39617" s="8" t="n">
        <v>45075</v>
      </c>
      <c r="C39617" t="n">
        <v>731</v>
      </c>
      <c r="D39617" t="n">
        <v>740</v>
      </c>
      <c r="E39617" t="n">
        <v>728.05</v>
      </c>
      <c r="F39617" t="n">
        <v>737.5</v>
      </c>
      <c r="G39617" t="n">
        <v>4302323</v>
      </c>
      <c r="H39617" s="8" t="n">
        <v>45106</v>
      </c>
    </row>
    <row r="39618">
      <c r="A39618" t="inlineStr">
        <is>
          <t>ADANIPORTS</t>
        </is>
      </c>
      <c r="B39618" s="8" t="n">
        <v>45076</v>
      </c>
      <c r="C39618" t="n">
        <v>740</v>
      </c>
      <c r="D39618" t="n">
        <v>742.35</v>
      </c>
      <c r="E39618" t="n">
        <v>727.65</v>
      </c>
      <c r="F39618" t="n">
        <v>734.05</v>
      </c>
      <c r="G39618" t="n">
        <v>4785799</v>
      </c>
      <c r="H39618" s="8" t="n">
        <v>45106</v>
      </c>
    </row>
    <row r="39619">
      <c r="A39619" t="inlineStr">
        <is>
          <t>ADANIPORTS</t>
        </is>
      </c>
      <c r="B39619" s="8" t="n">
        <v>45077</v>
      </c>
      <c r="C39619" t="n">
        <v>736</v>
      </c>
      <c r="D39619" t="n">
        <v>749</v>
      </c>
      <c r="E39619" t="n">
        <v>721.3</v>
      </c>
      <c r="F39619" t="n">
        <v>738.85</v>
      </c>
      <c r="G39619" t="n">
        <v>13649365</v>
      </c>
      <c r="H39619" s="8" t="n">
        <v>45106</v>
      </c>
    </row>
    <row r="39620">
      <c r="A39620" t="inlineStr">
        <is>
          <t>ADANIPORTS</t>
        </is>
      </c>
      <c r="B39620" s="8" t="n">
        <v>45078</v>
      </c>
      <c r="C39620" t="n">
        <v>730.5</v>
      </c>
      <c r="D39620" t="n">
        <v>744.95</v>
      </c>
      <c r="E39620" t="n">
        <v>729</v>
      </c>
      <c r="F39620" t="n">
        <v>732.05</v>
      </c>
      <c r="G39620" t="n">
        <v>3771760</v>
      </c>
      <c r="H39620" s="8" t="n">
        <v>45106</v>
      </c>
    </row>
    <row r="39621">
      <c r="A39621" t="inlineStr">
        <is>
          <t>ADANIPORTS</t>
        </is>
      </c>
      <c r="B39621" s="8" t="n">
        <v>45079</v>
      </c>
      <c r="C39621" t="n">
        <v>738</v>
      </c>
      <c r="D39621" t="n">
        <v>744</v>
      </c>
      <c r="E39621" t="n">
        <v>734</v>
      </c>
      <c r="F39621" t="n">
        <v>736.6</v>
      </c>
      <c r="G39621" t="n">
        <v>5554473</v>
      </c>
      <c r="H39621" s="8" t="n">
        <v>45106</v>
      </c>
    </row>
    <row r="39622">
      <c r="A39622" t="inlineStr">
        <is>
          <t>ADANIPORTS</t>
        </is>
      </c>
      <c r="B39622" s="8" t="n">
        <v>45082</v>
      </c>
      <c r="C39622" t="n">
        <v>738</v>
      </c>
      <c r="D39622" t="n">
        <v>744</v>
      </c>
      <c r="E39622" t="n">
        <v>735</v>
      </c>
      <c r="F39622" t="n">
        <v>738.8</v>
      </c>
      <c r="G39622" t="n">
        <v>5166097</v>
      </c>
      <c r="H39622" s="8" t="n">
        <v>45106</v>
      </c>
    </row>
    <row r="39623">
      <c r="A39623" t="inlineStr">
        <is>
          <t>ADANIPORTS</t>
        </is>
      </c>
      <c r="B39623" s="8" t="n">
        <v>45083</v>
      </c>
      <c r="C39623" t="n">
        <v>742.9</v>
      </c>
      <c r="D39623" t="n">
        <v>747</v>
      </c>
      <c r="E39623" t="n">
        <v>740</v>
      </c>
      <c r="F39623" t="n">
        <v>745.4</v>
      </c>
      <c r="G39623" t="n">
        <v>5492469</v>
      </c>
      <c r="H39623" s="8" t="n">
        <v>45106</v>
      </c>
    </row>
    <row r="39624">
      <c r="A39624" t="inlineStr">
        <is>
          <t>ADANIPORTS</t>
        </is>
      </c>
      <c r="B39624" s="8" t="n">
        <v>45084</v>
      </c>
      <c r="C39624" t="n">
        <v>750</v>
      </c>
      <c r="D39624" t="n">
        <v>751</v>
      </c>
      <c r="E39624" t="n">
        <v>741.95</v>
      </c>
      <c r="F39624" t="n">
        <v>743.75</v>
      </c>
      <c r="G39624" t="n">
        <v>2129238</v>
      </c>
      <c r="H39624" s="8" t="n">
        <v>45106</v>
      </c>
    </row>
    <row r="39625">
      <c r="A39625" t="inlineStr">
        <is>
          <t>ADANIPORTS</t>
        </is>
      </c>
      <c r="B39625" s="8" t="n">
        <v>45085</v>
      </c>
      <c r="C39625" t="n">
        <v>744.95</v>
      </c>
      <c r="D39625" t="n">
        <v>749</v>
      </c>
      <c r="E39625" t="n">
        <v>733</v>
      </c>
      <c r="F39625" t="n">
        <v>736.4</v>
      </c>
      <c r="G39625" t="n">
        <v>2141709</v>
      </c>
      <c r="H39625" s="8" t="n">
        <v>45106</v>
      </c>
    </row>
    <row r="39626">
      <c r="A39626" t="inlineStr">
        <is>
          <t>ADANIPORTS</t>
        </is>
      </c>
      <c r="B39626" s="8" t="n">
        <v>45086</v>
      </c>
      <c r="C39626" t="n">
        <v>738</v>
      </c>
      <c r="D39626" t="n">
        <v>742</v>
      </c>
      <c r="E39626" t="n">
        <v>733</v>
      </c>
      <c r="F39626" t="n">
        <v>734.95</v>
      </c>
      <c r="G39626" t="n">
        <v>1335172</v>
      </c>
      <c r="H39626" s="8" t="n">
        <v>45106</v>
      </c>
    </row>
    <row r="39627">
      <c r="A39627" t="inlineStr">
        <is>
          <t>ADANIPORTS</t>
        </is>
      </c>
      <c r="B39627" s="8" t="n">
        <v>45089</v>
      </c>
      <c r="C39627" t="n">
        <v>735.2</v>
      </c>
      <c r="D39627" t="n">
        <v>746.55</v>
      </c>
      <c r="E39627" t="n">
        <v>733.55</v>
      </c>
      <c r="F39627" t="n">
        <v>742.1</v>
      </c>
      <c r="G39627" t="n">
        <v>4571836</v>
      </c>
      <c r="H39627" s="8" t="n">
        <v>45106</v>
      </c>
    </row>
    <row r="39628">
      <c r="A39628" t="inlineStr">
        <is>
          <t>ADANIPORTS</t>
        </is>
      </c>
      <c r="B39628" s="8" t="n">
        <v>45090</v>
      </c>
      <c r="C39628" t="n">
        <v>741</v>
      </c>
      <c r="D39628" t="n">
        <v>742.4</v>
      </c>
      <c r="E39628" t="n">
        <v>735.05</v>
      </c>
      <c r="F39628" t="n">
        <v>737.85</v>
      </c>
      <c r="G39628" t="n">
        <v>3636359</v>
      </c>
      <c r="H39628" s="8" t="n">
        <v>45106</v>
      </c>
    </row>
    <row r="39629">
      <c r="A39629" t="inlineStr">
        <is>
          <t>ADANIPORTS</t>
        </is>
      </c>
      <c r="B39629" s="8" t="n">
        <v>45091</v>
      </c>
      <c r="C39629" t="n">
        <v>736.35</v>
      </c>
      <c r="D39629" t="n">
        <v>742.75</v>
      </c>
      <c r="E39629" t="n">
        <v>735.8</v>
      </c>
      <c r="F39629" t="n">
        <v>739.35</v>
      </c>
      <c r="G39629" t="n">
        <v>3900945</v>
      </c>
      <c r="H39629" s="8" t="n">
        <v>45106</v>
      </c>
    </row>
    <row r="39630">
      <c r="A39630" t="inlineStr">
        <is>
          <t>ADANIPORTS</t>
        </is>
      </c>
      <c r="B39630" s="8" t="n">
        <v>45092</v>
      </c>
      <c r="C39630" t="n">
        <v>737.3</v>
      </c>
      <c r="D39630" t="n">
        <v>748.7</v>
      </c>
      <c r="E39630" t="n">
        <v>737</v>
      </c>
      <c r="F39630" t="n">
        <v>739.5</v>
      </c>
      <c r="G39630" t="n">
        <v>6448934</v>
      </c>
      <c r="H39630" s="8" t="n">
        <v>45106</v>
      </c>
    </row>
    <row r="39631">
      <c r="A39631" t="inlineStr">
        <is>
          <t>ADANIPORTS</t>
        </is>
      </c>
      <c r="B39631" s="8" t="n">
        <v>45093</v>
      </c>
      <c r="C39631" t="n">
        <v>741</v>
      </c>
      <c r="D39631" t="n">
        <v>749.7</v>
      </c>
      <c r="E39631" t="n">
        <v>740.8</v>
      </c>
      <c r="F39631" t="n">
        <v>747.4</v>
      </c>
      <c r="G39631" t="n">
        <v>6800269</v>
      </c>
      <c r="H39631" s="8" t="n">
        <v>45106</v>
      </c>
    </row>
    <row r="39632">
      <c r="A39632" t="inlineStr">
        <is>
          <t>ADANIPORTS</t>
        </is>
      </c>
      <c r="B39632" s="8" t="n">
        <v>45096</v>
      </c>
      <c r="C39632" t="n">
        <v>749.9</v>
      </c>
      <c r="D39632" t="n">
        <v>749.9</v>
      </c>
      <c r="E39632" t="n">
        <v>731</v>
      </c>
      <c r="F39632" t="n">
        <v>735.65</v>
      </c>
      <c r="G39632" t="n">
        <v>5256363</v>
      </c>
      <c r="H39632" s="8" t="n">
        <v>45106</v>
      </c>
    </row>
    <row r="39633">
      <c r="A39633" t="inlineStr">
        <is>
          <t>ADANIPORTS</t>
        </is>
      </c>
      <c r="B39633" s="8" t="n">
        <v>45097</v>
      </c>
      <c r="C39633" t="n">
        <v>738</v>
      </c>
      <c r="D39633" t="n">
        <v>742</v>
      </c>
      <c r="E39633" t="n">
        <v>730.2</v>
      </c>
      <c r="F39633" t="n">
        <v>737.8</v>
      </c>
      <c r="G39633" t="n">
        <v>6753358</v>
      </c>
      <c r="H39633" s="8" t="n">
        <v>45106</v>
      </c>
    </row>
    <row r="39634">
      <c r="A39634" t="inlineStr">
        <is>
          <t>ADANIPORTS</t>
        </is>
      </c>
      <c r="B39634" s="8" t="n">
        <v>45098</v>
      </c>
      <c r="C39634" t="n">
        <v>739.9</v>
      </c>
      <c r="D39634" t="n">
        <v>753.25</v>
      </c>
      <c r="E39634" t="n">
        <v>733.3</v>
      </c>
      <c r="F39634" t="n">
        <v>749.45</v>
      </c>
      <c r="G39634" t="n">
        <v>9312613</v>
      </c>
      <c r="H39634" s="8" t="n">
        <v>45106</v>
      </c>
    </row>
    <row r="39635">
      <c r="A39635" t="inlineStr">
        <is>
          <t>ADANIPORTS</t>
        </is>
      </c>
      <c r="B39635" s="8" t="n">
        <v>45099</v>
      </c>
      <c r="C39635" t="n">
        <v>755</v>
      </c>
      <c r="D39635" t="n">
        <v>758</v>
      </c>
      <c r="E39635" t="n">
        <v>741</v>
      </c>
      <c r="F39635" t="n">
        <v>745.6</v>
      </c>
      <c r="G39635" t="n">
        <v>10061086</v>
      </c>
      <c r="H39635" s="8" t="n">
        <v>45106</v>
      </c>
    </row>
    <row r="39636">
      <c r="A39636" t="inlineStr">
        <is>
          <t>ADANIPORTS</t>
        </is>
      </c>
      <c r="B39636" s="8" t="n">
        <v>45100</v>
      </c>
      <c r="C39636" t="n">
        <v>741</v>
      </c>
      <c r="D39636" t="n">
        <v>741</v>
      </c>
      <c r="E39636" t="n">
        <v>703</v>
      </c>
      <c r="F39636" t="n">
        <v>714.3</v>
      </c>
      <c r="G39636" t="n">
        <v>15398550</v>
      </c>
      <c r="H39636" s="8" t="n">
        <v>45106</v>
      </c>
    </row>
    <row r="39637">
      <c r="A39637" t="inlineStr">
        <is>
          <t>ADANIPORTS</t>
        </is>
      </c>
      <c r="B39637" s="8" t="n">
        <v>45103</v>
      </c>
      <c r="C39637" t="n">
        <v>710</v>
      </c>
      <c r="D39637" t="n">
        <v>726.3</v>
      </c>
      <c r="E39637" t="n">
        <v>705.1</v>
      </c>
      <c r="F39637" t="n">
        <v>724.4</v>
      </c>
      <c r="G39637" t="n">
        <v>5696079</v>
      </c>
      <c r="H39637" s="8" t="n">
        <v>45106</v>
      </c>
    </row>
    <row r="39638">
      <c r="A39638" t="inlineStr">
        <is>
          <t>ADANIPORTS</t>
        </is>
      </c>
      <c r="B39638" s="8" t="n">
        <v>45104</v>
      </c>
      <c r="C39638" t="n">
        <v>724.35</v>
      </c>
      <c r="D39638" t="n">
        <v>730.45</v>
      </c>
      <c r="E39638" t="n">
        <v>716</v>
      </c>
      <c r="F39638" t="n">
        <v>720.25</v>
      </c>
      <c r="G39638" t="n">
        <v>6935089</v>
      </c>
      <c r="H39638" s="8" t="n">
        <v>45106</v>
      </c>
    </row>
    <row r="39639">
      <c r="A39639" t="inlineStr">
        <is>
          <t>ADANIPORTS</t>
        </is>
      </c>
      <c r="B39639" s="8" t="n">
        <v>45105</v>
      </c>
      <c r="C39639" t="n">
        <v>722.95</v>
      </c>
      <c r="D39639" t="n">
        <v>759</v>
      </c>
      <c r="E39639" t="n">
        <v>721.8</v>
      </c>
      <c r="F39639" t="n">
        <v>756.5</v>
      </c>
      <c r="G39639" t="n">
        <v>17910387</v>
      </c>
      <c r="H39639" s="8" t="n">
        <v>45106</v>
      </c>
    </row>
    <row r="39640">
      <c r="A39640" t="inlineStr">
        <is>
          <t>ADANIPORTS</t>
        </is>
      </c>
      <c r="B39640" s="8" t="n">
        <v>45106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s="8" t="n">
        <v>45106</v>
      </c>
    </row>
    <row r="39641">
      <c r="A39641" t="inlineStr">
        <is>
          <t>ADANIPORTS</t>
        </is>
      </c>
      <c r="B39641" s="8" t="n">
        <v>45107</v>
      </c>
      <c r="C39641" t="n">
        <v>752.8</v>
      </c>
      <c r="D39641" t="n">
        <v>759.9</v>
      </c>
      <c r="E39641" t="n">
        <v>738</v>
      </c>
      <c r="F39641" t="n">
        <v>739.25</v>
      </c>
      <c r="G39641" t="n">
        <v>6629272</v>
      </c>
      <c r="H39641" s="8" t="n">
        <v>45134</v>
      </c>
    </row>
    <row r="39642">
      <c r="A39642" t="inlineStr">
        <is>
          <t>ADANIPORTS</t>
        </is>
      </c>
      <c r="B39642" s="8" t="n">
        <v>45110</v>
      </c>
      <c r="C39642" t="n">
        <v>744.5</v>
      </c>
      <c r="D39642" t="n">
        <v>747.45</v>
      </c>
      <c r="E39642" t="n">
        <v>732.7</v>
      </c>
      <c r="F39642" t="n">
        <v>737.4</v>
      </c>
      <c r="G39642" t="n">
        <v>2808490</v>
      </c>
      <c r="H39642" s="8" t="n">
        <v>45134</v>
      </c>
    </row>
    <row r="39643">
      <c r="A39643" t="inlineStr">
        <is>
          <t>ADANIPORTS</t>
        </is>
      </c>
      <c r="B39643" s="8" t="n">
        <v>45111</v>
      </c>
      <c r="C39643" t="n">
        <v>740.05</v>
      </c>
      <c r="D39643" t="n">
        <v>751</v>
      </c>
      <c r="E39643" t="n">
        <v>735</v>
      </c>
      <c r="F39643" t="n">
        <v>741.7</v>
      </c>
      <c r="G39643" t="n">
        <v>3263045</v>
      </c>
      <c r="H39643" s="8" t="n">
        <v>45134</v>
      </c>
    </row>
    <row r="39644">
      <c r="A39644" t="inlineStr">
        <is>
          <t>ADANIPORTS</t>
        </is>
      </c>
      <c r="B39644" s="8" t="n">
        <v>45112</v>
      </c>
      <c r="C39644" t="n">
        <v>741</v>
      </c>
      <c r="D39644" t="n">
        <v>746.9</v>
      </c>
      <c r="E39644" t="n">
        <v>734.05</v>
      </c>
      <c r="F39644" t="n">
        <v>742.75</v>
      </c>
      <c r="G39644" t="n">
        <v>2212779</v>
      </c>
      <c r="H39644" s="8" t="n">
        <v>45134</v>
      </c>
    </row>
    <row r="39645">
      <c r="A39645" t="inlineStr">
        <is>
          <t>ADANIPORTS</t>
        </is>
      </c>
      <c r="B39645" s="8" t="n">
        <v>45113</v>
      </c>
      <c r="C39645" t="n">
        <v>742.4</v>
      </c>
      <c r="D39645" t="n">
        <v>745.9</v>
      </c>
      <c r="E39645" t="n">
        <v>738.2</v>
      </c>
      <c r="F39645" t="n">
        <v>740.05</v>
      </c>
      <c r="G39645" t="n">
        <v>1949877</v>
      </c>
      <c r="H39645" s="8" t="n">
        <v>45134</v>
      </c>
    </row>
    <row r="39646">
      <c r="A39646" t="inlineStr">
        <is>
          <t>ADANIPORTS</t>
        </is>
      </c>
      <c r="B39646" s="8" t="n">
        <v>45114</v>
      </c>
      <c r="C39646" t="n">
        <v>739.95</v>
      </c>
      <c r="D39646" t="n">
        <v>740</v>
      </c>
      <c r="E39646" t="n">
        <v>716.2</v>
      </c>
      <c r="F39646" t="n">
        <v>718.7</v>
      </c>
      <c r="G39646" t="n">
        <v>4248724</v>
      </c>
      <c r="H39646" s="8" t="n">
        <v>45134</v>
      </c>
    </row>
    <row r="39647">
      <c r="A39647" t="inlineStr">
        <is>
          <t>ADANIPORTS</t>
        </is>
      </c>
      <c r="B39647" s="8" t="n">
        <v>45117</v>
      </c>
      <c r="C39647" t="n">
        <v>722</v>
      </c>
      <c r="D39647" t="n">
        <v>730</v>
      </c>
      <c r="E39647" t="n">
        <v>708</v>
      </c>
      <c r="F39647" t="n">
        <v>720.1</v>
      </c>
      <c r="G39647" t="n">
        <v>5135483</v>
      </c>
      <c r="H39647" s="8" t="n">
        <v>45134</v>
      </c>
    </row>
    <row r="39648">
      <c r="A39648" t="inlineStr">
        <is>
          <t>ADANIPORTS</t>
        </is>
      </c>
      <c r="B39648" s="8" t="n">
        <v>45118</v>
      </c>
      <c r="C39648" t="n">
        <v>723.95</v>
      </c>
      <c r="D39648" t="n">
        <v>732.45</v>
      </c>
      <c r="E39648" t="n">
        <v>719.05</v>
      </c>
      <c r="F39648" t="n">
        <v>729.9</v>
      </c>
      <c r="G39648" t="n">
        <v>2716491</v>
      </c>
      <c r="H39648" s="8" t="n">
        <v>45134</v>
      </c>
    </row>
    <row r="39649">
      <c r="A39649" t="inlineStr">
        <is>
          <t>ADANIPORTS</t>
        </is>
      </c>
      <c r="B39649" s="8" t="n">
        <v>45119</v>
      </c>
      <c r="C39649" t="n">
        <v>731.85</v>
      </c>
      <c r="D39649" t="n">
        <v>732.45</v>
      </c>
      <c r="E39649" t="n">
        <v>722</v>
      </c>
      <c r="F39649" t="n">
        <v>724.2</v>
      </c>
      <c r="G39649" t="n">
        <v>1349350</v>
      </c>
      <c r="H39649" s="8" t="n">
        <v>45134</v>
      </c>
    </row>
    <row r="39650">
      <c r="A39650" t="inlineStr">
        <is>
          <t>ADANIPORTS</t>
        </is>
      </c>
      <c r="B39650" s="8" t="n">
        <v>45120</v>
      </c>
      <c r="C39650" t="n">
        <v>724.95</v>
      </c>
      <c r="D39650" t="n">
        <v>729.25</v>
      </c>
      <c r="E39650" t="n">
        <v>715</v>
      </c>
      <c r="F39650" t="n">
        <v>717.2</v>
      </c>
      <c r="G39650" t="n">
        <v>1378288</v>
      </c>
      <c r="H39650" s="8" t="n">
        <v>45134</v>
      </c>
    </row>
    <row r="39651">
      <c r="A39651" t="inlineStr">
        <is>
          <t>ADANIPORTS</t>
        </is>
      </c>
      <c r="B39651" s="8" t="n">
        <v>45121</v>
      </c>
      <c r="C39651" t="n">
        <v>718.65</v>
      </c>
      <c r="D39651" t="n">
        <v>727.45</v>
      </c>
      <c r="E39651" t="n">
        <v>714.7</v>
      </c>
      <c r="F39651" t="n">
        <v>726.1</v>
      </c>
      <c r="G39651" t="n">
        <v>2043145</v>
      </c>
      <c r="H39651" s="8" t="n">
        <v>45134</v>
      </c>
    </row>
    <row r="39652">
      <c r="A39652" t="inlineStr">
        <is>
          <t>ADANIPORTS</t>
        </is>
      </c>
      <c r="B39652" s="8" t="n">
        <v>45124</v>
      </c>
      <c r="C39652" t="n">
        <v>730.2</v>
      </c>
      <c r="D39652" t="n">
        <v>742.8</v>
      </c>
      <c r="E39652" t="n">
        <v>730.1</v>
      </c>
      <c r="F39652" t="n">
        <v>731.05</v>
      </c>
      <c r="G39652" t="n">
        <v>2683898</v>
      </c>
      <c r="H39652" s="8" t="n">
        <v>45134</v>
      </c>
    </row>
    <row r="39653">
      <c r="A39653" t="inlineStr">
        <is>
          <t>ADANIPORTS</t>
        </is>
      </c>
      <c r="B39653" s="8" t="n">
        <v>45125</v>
      </c>
      <c r="C39653" t="n">
        <v>731</v>
      </c>
      <c r="D39653" t="n">
        <v>747.5</v>
      </c>
      <c r="E39653" t="n">
        <v>725.6</v>
      </c>
      <c r="F39653" t="n">
        <v>728.15</v>
      </c>
      <c r="G39653" t="n">
        <v>4464508</v>
      </c>
      <c r="H39653" s="8" t="n">
        <v>45134</v>
      </c>
    </row>
    <row r="39654">
      <c r="A39654" t="inlineStr">
        <is>
          <t>ADANIPORTS</t>
        </is>
      </c>
      <c r="B39654" s="8" t="n">
        <v>45126</v>
      </c>
      <c r="C39654" t="n">
        <v>731.9</v>
      </c>
      <c r="D39654" t="n">
        <v>735.45</v>
      </c>
      <c r="E39654" t="n">
        <v>729</v>
      </c>
      <c r="F39654" t="n">
        <v>731.4</v>
      </c>
      <c r="G39654" t="n">
        <v>1039827</v>
      </c>
      <c r="H39654" s="8" t="n">
        <v>45134</v>
      </c>
    </row>
    <row r="39655">
      <c r="A39655" t="inlineStr">
        <is>
          <t>ADANIPORTS</t>
        </is>
      </c>
      <c r="B39655" s="8" t="n">
        <v>45127</v>
      </c>
      <c r="C39655" t="n">
        <v>733.45</v>
      </c>
      <c r="D39655" t="n">
        <v>735.95</v>
      </c>
      <c r="E39655" t="n">
        <v>728.1</v>
      </c>
      <c r="F39655" t="n">
        <v>732.45</v>
      </c>
      <c r="G39655" t="n">
        <v>1423489</v>
      </c>
      <c r="H39655" s="8" t="n">
        <v>45134</v>
      </c>
    </row>
    <row r="39656">
      <c r="A39656" t="inlineStr">
        <is>
          <t>ADANIPORTS</t>
        </is>
      </c>
      <c r="B39656" s="8" t="n">
        <v>45128</v>
      </c>
      <c r="C39656" t="n">
        <v>728.8</v>
      </c>
      <c r="D39656" t="n">
        <v>735.35</v>
      </c>
      <c r="E39656" t="n">
        <v>726.3</v>
      </c>
      <c r="F39656" t="n">
        <v>728.45</v>
      </c>
      <c r="G39656" t="n">
        <v>1491198</v>
      </c>
      <c r="H39656" s="8" t="n">
        <v>45134</v>
      </c>
    </row>
    <row r="39657">
      <c r="A39657" t="inlineStr">
        <is>
          <t>ADANIPORTS</t>
        </is>
      </c>
      <c r="B39657" s="8" t="n">
        <v>45131</v>
      </c>
      <c r="C39657" t="n">
        <v>730</v>
      </c>
      <c r="D39657" t="n">
        <v>740.25</v>
      </c>
      <c r="E39657" t="n">
        <v>728.45</v>
      </c>
      <c r="F39657" t="n">
        <v>735.3</v>
      </c>
      <c r="G39657" t="n">
        <v>1919024</v>
      </c>
      <c r="H39657" s="8" t="n">
        <v>45134</v>
      </c>
    </row>
    <row r="39658">
      <c r="A39658" t="inlineStr">
        <is>
          <t>ADANIPORTS</t>
        </is>
      </c>
      <c r="B39658" s="8" t="n">
        <v>45132</v>
      </c>
      <c r="C39658" t="n">
        <v>737.65</v>
      </c>
      <c r="D39658" t="n">
        <v>752</v>
      </c>
      <c r="E39658" t="n">
        <v>733.15</v>
      </c>
      <c r="F39658" t="n">
        <v>749.25</v>
      </c>
      <c r="G39658" t="n">
        <v>3210148</v>
      </c>
      <c r="H39658" s="8" t="n">
        <v>45134</v>
      </c>
    </row>
    <row r="39659">
      <c r="A39659" t="inlineStr">
        <is>
          <t>ADANIPORTS</t>
        </is>
      </c>
      <c r="B39659" s="8" t="n">
        <v>45133</v>
      </c>
      <c r="C39659" t="n">
        <v>752.95</v>
      </c>
      <c r="D39659" t="n">
        <v>765.4</v>
      </c>
      <c r="E39659" t="n">
        <v>745</v>
      </c>
      <c r="F39659" t="n">
        <v>752.65</v>
      </c>
      <c r="G39659" t="n">
        <v>5868377</v>
      </c>
      <c r="H39659" s="8" t="n">
        <v>45134</v>
      </c>
    </row>
    <row r="39660">
      <c r="A39660" t="inlineStr">
        <is>
          <t>ADANIPORTS</t>
        </is>
      </c>
      <c r="B39660" s="8" t="n">
        <v>45134</v>
      </c>
      <c r="C39660" t="n">
        <v>753.9</v>
      </c>
      <c r="D39660" t="n">
        <v>758.85</v>
      </c>
      <c r="E39660" t="n">
        <v>741.9</v>
      </c>
      <c r="F39660" t="n">
        <v>748.75</v>
      </c>
      <c r="G39660" t="n">
        <v>2243079</v>
      </c>
      <c r="H39660" s="8" t="n">
        <v>45134</v>
      </c>
    </row>
    <row r="39661">
      <c r="A39661" t="inlineStr">
        <is>
          <t>ADANIPORTS</t>
        </is>
      </c>
      <c r="B39661" s="8" t="n">
        <v>45135</v>
      </c>
      <c r="C39661" t="n">
        <v>750</v>
      </c>
      <c r="D39661" t="n">
        <v>760.8</v>
      </c>
      <c r="E39661" t="n">
        <v>743.1</v>
      </c>
      <c r="F39661" t="n">
        <v>755.7</v>
      </c>
      <c r="G39661" t="n">
        <v>3257195</v>
      </c>
      <c r="H39661" s="8" t="n">
        <v>45169</v>
      </c>
    </row>
    <row r="39662">
      <c r="A39662" t="inlineStr">
        <is>
          <t>ADANIPORTS</t>
        </is>
      </c>
      <c r="B39662" s="8" t="n">
        <v>45138</v>
      </c>
      <c r="C39662" t="n">
        <v>758.65</v>
      </c>
      <c r="D39662" t="n">
        <v>780</v>
      </c>
      <c r="E39662" t="n">
        <v>754.4</v>
      </c>
      <c r="F39662" t="n">
        <v>777.85</v>
      </c>
      <c r="G39662" t="n">
        <v>5854918</v>
      </c>
      <c r="H39662" s="8" t="n">
        <v>45169</v>
      </c>
    </row>
    <row r="39663">
      <c r="A39663" t="inlineStr">
        <is>
          <t>ADANIPORTS</t>
        </is>
      </c>
      <c r="B39663" s="8" t="n">
        <v>45139</v>
      </c>
      <c r="C39663" t="n">
        <v>778.95</v>
      </c>
      <c r="D39663" t="n">
        <v>781</v>
      </c>
      <c r="E39663" t="n">
        <v>761.6</v>
      </c>
      <c r="F39663" t="n">
        <v>765.35</v>
      </c>
      <c r="G39663" t="n">
        <v>2590545</v>
      </c>
      <c r="H39663" s="8" t="n">
        <v>45169</v>
      </c>
    </row>
    <row r="39664">
      <c r="A39664" t="inlineStr">
        <is>
          <t>ADANIPORTS</t>
        </is>
      </c>
      <c r="B39664" s="8" t="n">
        <v>45140</v>
      </c>
      <c r="C39664" t="n">
        <v>767</v>
      </c>
      <c r="D39664" t="n">
        <v>773.9</v>
      </c>
      <c r="E39664" t="n">
        <v>751.55</v>
      </c>
      <c r="F39664" t="n">
        <v>761.45</v>
      </c>
      <c r="G39664" t="n">
        <v>3017482</v>
      </c>
      <c r="H39664" s="8" t="n">
        <v>45169</v>
      </c>
    </row>
    <row r="39665">
      <c r="A39665" t="inlineStr">
        <is>
          <t>ADANIPORTS</t>
        </is>
      </c>
      <c r="B39665" s="8" t="n">
        <v>45141</v>
      </c>
      <c r="C39665" t="n">
        <v>761.45</v>
      </c>
      <c r="D39665" t="n">
        <v>779.5</v>
      </c>
      <c r="E39665" t="n">
        <v>753.4</v>
      </c>
      <c r="F39665" t="n">
        <v>773.35</v>
      </c>
      <c r="G39665" t="n">
        <v>4135776</v>
      </c>
      <c r="H39665" s="8" t="n">
        <v>45169</v>
      </c>
    </row>
    <row r="39666">
      <c r="A39666" t="inlineStr">
        <is>
          <t>ADANIPORTS</t>
        </is>
      </c>
      <c r="B39666" s="8" t="n">
        <v>45142</v>
      </c>
      <c r="C39666" t="n">
        <v>776.45</v>
      </c>
      <c r="D39666" t="n">
        <v>779.9</v>
      </c>
      <c r="E39666" t="n">
        <v>768.75</v>
      </c>
      <c r="F39666" t="n">
        <v>775.25</v>
      </c>
      <c r="G39666" t="n">
        <v>2758619</v>
      </c>
      <c r="H39666" s="8" t="n">
        <v>45169</v>
      </c>
    </row>
    <row r="39667">
      <c r="A39667" t="inlineStr">
        <is>
          <t>ADANIPORTS</t>
        </is>
      </c>
      <c r="B39667" s="8" t="n">
        <v>45145</v>
      </c>
      <c r="C39667" t="n">
        <v>777.05</v>
      </c>
      <c r="D39667" t="n">
        <v>794.65</v>
      </c>
      <c r="E39667" t="n">
        <v>771.2</v>
      </c>
      <c r="F39667" t="n">
        <v>791.4</v>
      </c>
      <c r="G39667" t="n">
        <v>4175164</v>
      </c>
      <c r="H39667" s="8" t="n">
        <v>45169</v>
      </c>
    </row>
    <row r="39668">
      <c r="A39668" t="inlineStr">
        <is>
          <t>ADANIPORTS</t>
        </is>
      </c>
      <c r="B39668" s="8" t="n">
        <v>45146</v>
      </c>
      <c r="C39668" t="n">
        <v>793.75</v>
      </c>
      <c r="D39668" t="n">
        <v>805</v>
      </c>
      <c r="E39668" t="n">
        <v>764.3</v>
      </c>
      <c r="F39668" t="n">
        <v>784.2</v>
      </c>
      <c r="G39668" t="n">
        <v>11993737</v>
      </c>
      <c r="H39668" s="8" t="n">
        <v>45169</v>
      </c>
    </row>
    <row r="39669">
      <c r="A39669" t="inlineStr">
        <is>
          <t>ADANIPORTS</t>
        </is>
      </c>
      <c r="B39669" s="8" t="n">
        <v>45147</v>
      </c>
      <c r="C39669" t="n">
        <v>792.7</v>
      </c>
      <c r="D39669" t="n">
        <v>806.85</v>
      </c>
      <c r="E39669" t="n">
        <v>784</v>
      </c>
      <c r="F39669" t="n">
        <v>791.1</v>
      </c>
      <c r="G39669" t="n">
        <v>7007648</v>
      </c>
      <c r="H39669" s="8" t="n">
        <v>45169</v>
      </c>
    </row>
    <row r="39670">
      <c r="A39670" t="inlineStr">
        <is>
          <t>ADANIPORTS</t>
        </is>
      </c>
      <c r="B39670" s="8" t="n">
        <v>45148</v>
      </c>
      <c r="C39670" t="n">
        <v>793</v>
      </c>
      <c r="D39670" t="n">
        <v>819.8</v>
      </c>
      <c r="E39670" t="n">
        <v>792</v>
      </c>
      <c r="F39670" t="n">
        <v>802.8</v>
      </c>
      <c r="G39670" t="n">
        <v>8064730</v>
      </c>
      <c r="H39670" s="8" t="n">
        <v>45169</v>
      </c>
    </row>
    <row r="39671">
      <c r="A39671" t="inlineStr">
        <is>
          <t>ADANIPORTS</t>
        </is>
      </c>
      <c r="B39671" s="8" t="n">
        <v>45149</v>
      </c>
      <c r="C39671" t="n">
        <v>806.9</v>
      </c>
      <c r="D39671" t="n">
        <v>810.45</v>
      </c>
      <c r="E39671" t="n">
        <v>794.25</v>
      </c>
      <c r="F39671" t="n">
        <v>801.05</v>
      </c>
      <c r="G39671" t="n">
        <v>9040236</v>
      </c>
      <c r="H39671" s="8" t="n">
        <v>45169</v>
      </c>
    </row>
    <row r="39672">
      <c r="A39672" t="inlineStr">
        <is>
          <t>ADANIPORTS</t>
        </is>
      </c>
      <c r="B39672" s="8" t="n">
        <v>45152</v>
      </c>
      <c r="C39672" t="n">
        <v>781</v>
      </c>
      <c r="D39672" t="n">
        <v>794.2</v>
      </c>
      <c r="E39672" t="n">
        <v>771.1</v>
      </c>
      <c r="F39672" t="n">
        <v>787.15</v>
      </c>
      <c r="G39672" t="n">
        <v>17841454</v>
      </c>
      <c r="H39672" s="8" t="n">
        <v>45169</v>
      </c>
    </row>
    <row r="39673">
      <c r="A39673" t="inlineStr">
        <is>
          <t>ADANIPORTS</t>
        </is>
      </c>
      <c r="B39673" s="8" t="n">
        <v>45153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s="8" t="n">
        <v>45169</v>
      </c>
    </row>
    <row r="39674">
      <c r="A39674" t="inlineStr">
        <is>
          <t>ADANIPORTS</t>
        </is>
      </c>
      <c r="B39674" s="8" t="n">
        <v>45154</v>
      </c>
      <c r="C39674" t="n">
        <v>786</v>
      </c>
      <c r="D39674" t="n">
        <v>786</v>
      </c>
      <c r="E39674" t="n">
        <v>772.45</v>
      </c>
      <c r="F39674" t="n">
        <v>776.1</v>
      </c>
      <c r="G39674" t="n">
        <v>11481440</v>
      </c>
      <c r="H39674" s="8" t="n">
        <v>45169</v>
      </c>
    </row>
    <row r="39675">
      <c r="A39675" t="inlineStr">
        <is>
          <t>ADANIPORTS</t>
        </is>
      </c>
      <c r="B39675" s="8" t="n">
        <v>45155</v>
      </c>
      <c r="C39675" t="n">
        <v>778</v>
      </c>
      <c r="D39675" t="n">
        <v>813.6</v>
      </c>
      <c r="E39675" t="n">
        <v>776.85</v>
      </c>
      <c r="F39675" t="n">
        <v>809.65</v>
      </c>
      <c r="G39675" t="n">
        <v>14011644</v>
      </c>
      <c r="H39675" s="8" t="n">
        <v>45169</v>
      </c>
    </row>
    <row r="39676">
      <c r="A39676" t="inlineStr">
        <is>
          <t>ADANIPORTS</t>
        </is>
      </c>
      <c r="B39676" s="8" t="n">
        <v>45156</v>
      </c>
      <c r="C39676" t="n">
        <v>807</v>
      </c>
      <c r="D39676" t="n">
        <v>849.6</v>
      </c>
      <c r="E39676" t="n">
        <v>804.3</v>
      </c>
      <c r="F39676" t="n">
        <v>835.9</v>
      </c>
      <c r="G39676" t="n">
        <v>22502392</v>
      </c>
      <c r="H39676" s="8" t="n">
        <v>45169</v>
      </c>
    </row>
    <row r="39677">
      <c r="A39677" t="inlineStr">
        <is>
          <t>ADANIPORTS</t>
        </is>
      </c>
      <c r="B39677" s="8" t="n">
        <v>45159</v>
      </c>
      <c r="C39677" t="n">
        <v>840.1</v>
      </c>
      <c r="D39677" t="n">
        <v>864.1</v>
      </c>
      <c r="E39677" t="n">
        <v>838.5</v>
      </c>
      <c r="F39677" t="n">
        <v>858.15</v>
      </c>
      <c r="G39677" t="n">
        <v>17432300</v>
      </c>
      <c r="H39677" s="8" t="n">
        <v>45169</v>
      </c>
    </row>
    <row r="39678">
      <c r="A39678" t="inlineStr">
        <is>
          <t>ADANIPORTS</t>
        </is>
      </c>
      <c r="B39678" s="8" t="n">
        <v>45160</v>
      </c>
      <c r="C39678" t="n">
        <v>863.9</v>
      </c>
      <c r="D39678" t="n">
        <v>869</v>
      </c>
      <c r="E39678" t="n">
        <v>853.35</v>
      </c>
      <c r="F39678" t="n">
        <v>854.5</v>
      </c>
      <c r="G39678" t="n">
        <v>8037324</v>
      </c>
      <c r="H39678" s="8" t="n">
        <v>45169</v>
      </c>
    </row>
    <row r="39679">
      <c r="A39679" t="inlineStr">
        <is>
          <t>ADANIPORTS</t>
        </is>
      </c>
      <c r="B39679" s="8" t="n">
        <v>45161</v>
      </c>
      <c r="C39679" t="n">
        <v>858.55</v>
      </c>
      <c r="D39679" t="n">
        <v>862.45</v>
      </c>
      <c r="E39679" t="n">
        <v>820.1</v>
      </c>
      <c r="F39679" t="n">
        <v>825.7</v>
      </c>
      <c r="G39679" t="n">
        <v>4748732</v>
      </c>
      <c r="H39679" s="8" t="n">
        <v>45169</v>
      </c>
    </row>
    <row r="39680">
      <c r="A39680" t="inlineStr">
        <is>
          <t>ADANIPORTS</t>
        </is>
      </c>
      <c r="B39680" s="8" t="n">
        <v>45162</v>
      </c>
      <c r="C39680" t="n">
        <v>834</v>
      </c>
      <c r="D39680" t="n">
        <v>844.4</v>
      </c>
      <c r="E39680" t="n">
        <v>820.2</v>
      </c>
      <c r="F39680" t="n">
        <v>822.35</v>
      </c>
      <c r="G39680" t="n">
        <v>4692796</v>
      </c>
      <c r="H39680" s="8" t="n">
        <v>45169</v>
      </c>
    </row>
    <row r="39681">
      <c r="A39681" t="inlineStr">
        <is>
          <t>ADANIPORTS</t>
        </is>
      </c>
      <c r="B39681" s="8" t="n">
        <v>45163</v>
      </c>
      <c r="C39681" t="n">
        <v>823</v>
      </c>
      <c r="D39681" t="n">
        <v>830.4</v>
      </c>
      <c r="E39681" t="n">
        <v>803.5</v>
      </c>
      <c r="F39681" t="n">
        <v>806.6</v>
      </c>
      <c r="G39681" t="n">
        <v>4442243</v>
      </c>
      <c r="H39681" s="8" t="n">
        <v>45169</v>
      </c>
    </row>
    <row r="39682">
      <c r="A39682" t="inlineStr">
        <is>
          <t>ADANIPORTS</t>
        </is>
      </c>
      <c r="B39682" s="8" t="n">
        <v>45166</v>
      </c>
      <c r="C39682" t="n">
        <v>816</v>
      </c>
      <c r="D39682" t="n">
        <v>824</v>
      </c>
      <c r="E39682" t="n">
        <v>798.5</v>
      </c>
      <c r="F39682" t="n">
        <v>807.45</v>
      </c>
      <c r="G39682" t="n">
        <v>5067265</v>
      </c>
      <c r="H39682" s="8" t="n">
        <v>45169</v>
      </c>
    </row>
    <row r="39683">
      <c r="A39683" t="inlineStr">
        <is>
          <t>ADANIPORTS</t>
        </is>
      </c>
      <c r="B39683" s="8" t="n">
        <v>45167</v>
      </c>
      <c r="C39683" t="n">
        <v>809.5</v>
      </c>
      <c r="D39683" t="n">
        <v>830.8</v>
      </c>
      <c r="E39683" t="n">
        <v>800.05</v>
      </c>
      <c r="F39683" t="n">
        <v>823.55</v>
      </c>
      <c r="G39683" t="n">
        <v>5935085</v>
      </c>
      <c r="H39683" s="8" t="n">
        <v>45169</v>
      </c>
    </row>
    <row r="39684">
      <c r="A39684" t="inlineStr">
        <is>
          <t>ADANIPORTS</t>
        </is>
      </c>
      <c r="B39684" s="8" t="n">
        <v>45168</v>
      </c>
      <c r="C39684" t="n">
        <v>828</v>
      </c>
      <c r="D39684" t="n">
        <v>833</v>
      </c>
      <c r="E39684" t="n">
        <v>816.6</v>
      </c>
      <c r="F39684" t="n">
        <v>818.7</v>
      </c>
      <c r="G39684" t="n">
        <v>8592012</v>
      </c>
      <c r="H39684" s="8" t="n">
        <v>45169</v>
      </c>
    </row>
    <row r="39685">
      <c r="A39685" t="inlineStr">
        <is>
          <t>ADANIPORTS</t>
        </is>
      </c>
      <c r="B39685" s="8" t="n">
        <v>45169</v>
      </c>
      <c r="C39685" t="n">
        <v>803.9</v>
      </c>
      <c r="D39685" t="n">
        <v>810.9</v>
      </c>
      <c r="E39685" t="n">
        <v>787.7</v>
      </c>
      <c r="F39685" t="n">
        <v>792.2</v>
      </c>
      <c r="G39685" t="n">
        <v>9998925</v>
      </c>
      <c r="H39685" s="8" t="n">
        <v>45169</v>
      </c>
    </row>
    <row r="39686">
      <c r="A39686" t="inlineStr">
        <is>
          <t>ADANIPORTS</t>
        </is>
      </c>
      <c r="B39686" s="8" t="n">
        <v>45170</v>
      </c>
      <c r="C39686" t="n">
        <v>780</v>
      </c>
      <c r="D39686" t="n">
        <v>808</v>
      </c>
      <c r="E39686" t="n">
        <v>779.65</v>
      </c>
      <c r="F39686" t="n">
        <v>799.5</v>
      </c>
      <c r="G39686" t="n">
        <v>11900199</v>
      </c>
      <c r="H39686" s="8" t="n">
        <v>45197</v>
      </c>
    </row>
    <row r="39687">
      <c r="A39687" t="inlineStr">
        <is>
          <t>ADANIPORTS</t>
        </is>
      </c>
      <c r="B39687" s="8" t="n">
        <v>45173</v>
      </c>
      <c r="C39687" t="n">
        <v>807.55</v>
      </c>
      <c r="D39687" t="n">
        <v>811.75</v>
      </c>
      <c r="E39687" t="n">
        <v>795.55</v>
      </c>
      <c r="F39687" t="n">
        <v>801.05</v>
      </c>
      <c r="G39687" t="n">
        <v>12522148</v>
      </c>
      <c r="H39687" s="8" t="n">
        <v>45197</v>
      </c>
    </row>
    <row r="39688">
      <c r="A39688" t="inlineStr">
        <is>
          <t>ADANIPORTS</t>
        </is>
      </c>
      <c r="B39688" s="8" t="n">
        <v>45174</v>
      </c>
      <c r="C39688" t="n">
        <v>805</v>
      </c>
      <c r="D39688" t="n">
        <v>810.9</v>
      </c>
      <c r="E39688" t="n">
        <v>797.5</v>
      </c>
      <c r="F39688" t="n">
        <v>804.95</v>
      </c>
      <c r="G39688" t="n">
        <v>10483413</v>
      </c>
      <c r="H39688" s="8" t="n">
        <v>45197</v>
      </c>
    </row>
    <row r="39689">
      <c r="A39689" t="inlineStr">
        <is>
          <t>ADANIPORTS</t>
        </is>
      </c>
      <c r="B39689" s="8" t="n">
        <v>45175</v>
      </c>
      <c r="C39689" t="n">
        <v>806</v>
      </c>
      <c r="D39689" t="n">
        <v>808.5</v>
      </c>
      <c r="E39689" t="n">
        <v>800.45</v>
      </c>
      <c r="F39689" t="n">
        <v>807.05</v>
      </c>
      <c r="G39689" t="n">
        <v>6729598</v>
      </c>
      <c r="H39689" s="8" t="n">
        <v>45197</v>
      </c>
    </row>
    <row r="39690">
      <c r="A39690" t="inlineStr">
        <is>
          <t>ADANIPORTS</t>
        </is>
      </c>
      <c r="B39690" s="8" t="n">
        <v>45176</v>
      </c>
      <c r="C39690" t="n">
        <v>809.7</v>
      </c>
      <c r="D39690" t="n">
        <v>812.95</v>
      </c>
      <c r="E39690" t="n">
        <v>805.05</v>
      </c>
      <c r="F39690" t="n">
        <v>809.9</v>
      </c>
      <c r="G39690" t="n">
        <v>9787939</v>
      </c>
      <c r="H39690" s="8" t="n">
        <v>45197</v>
      </c>
    </row>
    <row r="39691">
      <c r="A39691" t="inlineStr">
        <is>
          <t>ADANIPORTS</t>
        </is>
      </c>
      <c r="B39691" s="8" t="n">
        <v>45177</v>
      </c>
      <c r="C39691" t="n">
        <v>810.9</v>
      </c>
      <c r="D39691" t="n">
        <v>828.8</v>
      </c>
      <c r="E39691" t="n">
        <v>810.15</v>
      </c>
      <c r="F39691" t="n">
        <v>825</v>
      </c>
      <c r="G39691" t="n">
        <v>11683222</v>
      </c>
      <c r="H39691" s="8" t="n">
        <v>45197</v>
      </c>
    </row>
    <row r="39692">
      <c r="A39692" t="inlineStr">
        <is>
          <t>ADANIPORTS</t>
        </is>
      </c>
      <c r="B39692" s="8" t="n">
        <v>45180</v>
      </c>
      <c r="C39692" t="n">
        <v>840</v>
      </c>
      <c r="D39692" t="n">
        <v>887.2</v>
      </c>
      <c r="E39692" t="n">
        <v>835</v>
      </c>
      <c r="F39692" t="n">
        <v>882.45</v>
      </c>
      <c r="G39692" t="n">
        <v>20638175</v>
      </c>
      <c r="H39692" s="8" t="n">
        <v>45197</v>
      </c>
    </row>
    <row r="39693">
      <c r="A39693" t="inlineStr">
        <is>
          <t>ADANIPORTS</t>
        </is>
      </c>
      <c r="B39693" s="8" t="n">
        <v>45181</v>
      </c>
      <c r="C39693" t="n">
        <v>889.5</v>
      </c>
      <c r="D39693" t="n">
        <v>889.5</v>
      </c>
      <c r="E39693" t="n">
        <v>853.05</v>
      </c>
      <c r="F39693" t="n">
        <v>858.75</v>
      </c>
      <c r="G39693" t="n">
        <v>8036897</v>
      </c>
      <c r="H39693" s="8" t="n">
        <v>45197</v>
      </c>
    </row>
    <row r="39694">
      <c r="A39694" t="inlineStr">
        <is>
          <t>ADANIPORTS</t>
        </is>
      </c>
      <c r="B39694" s="8" t="n">
        <v>45182</v>
      </c>
      <c r="C39694" t="n">
        <v>859</v>
      </c>
      <c r="D39694" t="n">
        <v>867.2</v>
      </c>
      <c r="E39694" t="n">
        <v>843.15</v>
      </c>
      <c r="F39694" t="n">
        <v>849.7</v>
      </c>
      <c r="G39694" t="n">
        <v>7180448</v>
      </c>
      <c r="H39694" s="8" t="n">
        <v>45197</v>
      </c>
    </row>
    <row r="39695">
      <c r="A39695" t="inlineStr">
        <is>
          <t>ADANIPORTS</t>
        </is>
      </c>
      <c r="B39695" s="8" t="n">
        <v>45183</v>
      </c>
      <c r="C39695" t="n">
        <v>854.05</v>
      </c>
      <c r="D39695" t="n">
        <v>857.85</v>
      </c>
      <c r="E39695" t="n">
        <v>841</v>
      </c>
      <c r="F39695" t="n">
        <v>849.8</v>
      </c>
      <c r="G39695" t="n">
        <v>6234825</v>
      </c>
      <c r="H39695" s="8" t="n">
        <v>45197</v>
      </c>
    </row>
    <row r="39696">
      <c r="A39696" t="inlineStr">
        <is>
          <t>ADANIPORTS</t>
        </is>
      </c>
      <c r="B39696" s="8" t="n">
        <v>45184</v>
      </c>
      <c r="C39696" t="n">
        <v>846</v>
      </c>
      <c r="D39696" t="n">
        <v>854.6</v>
      </c>
      <c r="E39696" t="n">
        <v>841.5</v>
      </c>
      <c r="F39696" t="n">
        <v>845.65</v>
      </c>
      <c r="G39696" t="n">
        <v>4013431</v>
      </c>
      <c r="H39696" s="8" t="n">
        <v>45197</v>
      </c>
    </row>
    <row r="39697">
      <c r="A39697" t="inlineStr">
        <is>
          <t>ADANIPORTS</t>
        </is>
      </c>
      <c r="B39697" s="8" t="n">
        <v>45187</v>
      </c>
      <c r="C39697" t="n">
        <v>848.05</v>
      </c>
      <c r="D39697" t="n">
        <v>848.05</v>
      </c>
      <c r="E39697" t="n">
        <v>828.15</v>
      </c>
      <c r="F39697" t="n">
        <v>831.25</v>
      </c>
      <c r="G39697" t="n">
        <v>2801202</v>
      </c>
      <c r="H39697" s="8" t="n">
        <v>45197</v>
      </c>
    </row>
    <row r="39698">
      <c r="A39698" t="inlineStr">
        <is>
          <t>ADANIPORTS</t>
        </is>
      </c>
      <c r="B39698" s="8" t="n">
        <v>45188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s="8" t="n">
        <v>45197</v>
      </c>
    </row>
    <row r="39699">
      <c r="A39699" t="inlineStr">
        <is>
          <t>ADANIPORTS</t>
        </is>
      </c>
      <c r="B39699" s="8" t="n">
        <v>45189</v>
      </c>
      <c r="C39699" t="n">
        <v>832</v>
      </c>
      <c r="D39699" t="n">
        <v>837.6</v>
      </c>
      <c r="E39699" t="n">
        <v>815</v>
      </c>
      <c r="F39699" t="n">
        <v>818.05</v>
      </c>
      <c r="G39699" t="n">
        <v>3016411</v>
      </c>
      <c r="H39699" s="8" t="n">
        <v>45197</v>
      </c>
    </row>
    <row r="39700">
      <c r="A39700" t="inlineStr">
        <is>
          <t>ADANIPORTS</t>
        </is>
      </c>
      <c r="B39700" s="8" t="n">
        <v>45190</v>
      </c>
      <c r="C39700" t="n">
        <v>821.15</v>
      </c>
      <c r="D39700" t="n">
        <v>842.4</v>
      </c>
      <c r="E39700" t="n">
        <v>820</v>
      </c>
      <c r="F39700" t="n">
        <v>831.1</v>
      </c>
      <c r="G39700" t="n">
        <v>6437320</v>
      </c>
      <c r="H39700" s="8" t="n">
        <v>45197</v>
      </c>
    </row>
    <row r="39701">
      <c r="A39701" t="inlineStr">
        <is>
          <t>ADANIPORTS</t>
        </is>
      </c>
      <c r="B39701" s="8" t="n">
        <v>45191</v>
      </c>
      <c r="C39701" t="n">
        <v>833.9</v>
      </c>
      <c r="D39701" t="n">
        <v>838.7</v>
      </c>
      <c r="E39701" t="n">
        <v>822.1</v>
      </c>
      <c r="F39701" t="n">
        <v>827.05</v>
      </c>
      <c r="G39701" t="n">
        <v>3156509</v>
      </c>
      <c r="H39701" s="8" t="n">
        <v>45197</v>
      </c>
    </row>
    <row r="39702">
      <c r="A39702" t="inlineStr">
        <is>
          <t>ADANIPORTS</t>
        </is>
      </c>
      <c r="B39702" s="8" t="n">
        <v>45194</v>
      </c>
      <c r="C39702" t="n">
        <v>828.7</v>
      </c>
      <c r="D39702" t="n">
        <v>831.7</v>
      </c>
      <c r="E39702" t="n">
        <v>818.95</v>
      </c>
      <c r="F39702" t="n">
        <v>825.65</v>
      </c>
      <c r="G39702" t="n">
        <v>2395763</v>
      </c>
      <c r="H39702" s="8" t="n">
        <v>45197</v>
      </c>
    </row>
    <row r="39703">
      <c r="A39703" t="inlineStr">
        <is>
          <t>ADANIPORTS</t>
        </is>
      </c>
      <c r="B39703" s="8" t="n">
        <v>45195</v>
      </c>
      <c r="C39703" t="n">
        <v>826.1</v>
      </c>
      <c r="D39703" t="n">
        <v>831</v>
      </c>
      <c r="E39703" t="n">
        <v>819</v>
      </c>
      <c r="F39703" t="n">
        <v>821.35</v>
      </c>
      <c r="G39703" t="n">
        <v>1569635</v>
      </c>
      <c r="H39703" s="8" t="n">
        <v>45197</v>
      </c>
    </row>
    <row r="39704">
      <c r="A39704" t="inlineStr">
        <is>
          <t>ADANIPORTS</t>
        </is>
      </c>
      <c r="B39704" s="8" t="n">
        <v>45196</v>
      </c>
      <c r="C39704" t="n">
        <v>825.8</v>
      </c>
      <c r="D39704" t="n">
        <v>833</v>
      </c>
      <c r="E39704" t="n">
        <v>821.5</v>
      </c>
      <c r="F39704" t="n">
        <v>830.7</v>
      </c>
      <c r="G39704" t="n">
        <v>2463842</v>
      </c>
      <c r="H39704" s="8" t="n">
        <v>45197</v>
      </c>
    </row>
    <row r="39705">
      <c r="A39705" t="inlineStr">
        <is>
          <t>ADANIPORTS</t>
        </is>
      </c>
      <c r="B39705" s="8" t="n">
        <v>45197</v>
      </c>
      <c r="C39705" t="n">
        <v>833.25</v>
      </c>
      <c r="D39705" t="n">
        <v>841.35</v>
      </c>
      <c r="E39705" t="n">
        <v>819.15</v>
      </c>
      <c r="F39705" t="n">
        <v>823.1</v>
      </c>
      <c r="G39705" t="n">
        <v>5057959</v>
      </c>
      <c r="H39705" s="8" t="n">
        <v>45197</v>
      </c>
    </row>
    <row r="39706">
      <c r="A39706" t="inlineStr">
        <is>
          <t>ADANIPORTS</t>
        </is>
      </c>
      <c r="B39706" s="8" t="n">
        <v>45198</v>
      </c>
      <c r="C39706" t="n">
        <v>826.5</v>
      </c>
      <c r="D39706" t="n">
        <v>832.5</v>
      </c>
      <c r="E39706" t="n">
        <v>822.3</v>
      </c>
      <c r="F39706" t="n">
        <v>825.15</v>
      </c>
      <c r="G39706" t="n">
        <v>1468496</v>
      </c>
      <c r="H39706" s="8" t="n">
        <v>45225</v>
      </c>
    </row>
    <row r="39707">
      <c r="A39707" t="inlineStr">
        <is>
          <t>ADANIPORTS</t>
        </is>
      </c>
      <c r="B39707" s="8" t="n">
        <v>45201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s="8" t="n">
        <v>45225</v>
      </c>
    </row>
    <row r="39708">
      <c r="A39708" t="inlineStr">
        <is>
          <t>ADANIPORTS</t>
        </is>
      </c>
      <c r="B39708" s="8" t="n">
        <v>45202</v>
      </c>
      <c r="C39708" t="n">
        <v>826</v>
      </c>
      <c r="D39708" t="n">
        <v>836.75</v>
      </c>
      <c r="E39708" t="n">
        <v>824.25</v>
      </c>
      <c r="F39708" t="n">
        <v>831.4</v>
      </c>
      <c r="G39708" t="n">
        <v>2453090</v>
      </c>
      <c r="H39708" s="8" t="n">
        <v>45225</v>
      </c>
    </row>
    <row r="39709">
      <c r="A39709" t="inlineStr">
        <is>
          <t>ADANIPORTS</t>
        </is>
      </c>
      <c r="B39709" s="8" t="n">
        <v>45203</v>
      </c>
      <c r="C39709" t="n">
        <v>830.95</v>
      </c>
      <c r="D39709" t="n">
        <v>845.45</v>
      </c>
      <c r="E39709" t="n">
        <v>819.35</v>
      </c>
      <c r="F39709" t="n">
        <v>824.6</v>
      </c>
      <c r="G39709" t="n">
        <v>4096647</v>
      </c>
      <c r="H39709" s="8" t="n">
        <v>45225</v>
      </c>
    </row>
    <row r="39710">
      <c r="A39710" t="inlineStr">
        <is>
          <t>ADANIPORTS</t>
        </is>
      </c>
      <c r="B39710" s="8" t="n">
        <v>45204</v>
      </c>
      <c r="C39710" t="n">
        <v>830.85</v>
      </c>
      <c r="D39710" t="n">
        <v>832</v>
      </c>
      <c r="E39710" t="n">
        <v>820.25</v>
      </c>
      <c r="F39710" t="n">
        <v>825.2</v>
      </c>
      <c r="G39710" t="n">
        <v>2083505</v>
      </c>
      <c r="H39710" s="8" t="n">
        <v>45225</v>
      </c>
    </row>
    <row r="39711">
      <c r="A39711" t="inlineStr">
        <is>
          <t>ADANIPORTS</t>
        </is>
      </c>
      <c r="B39711" s="8" t="n">
        <v>45205</v>
      </c>
      <c r="C39711" t="n">
        <v>830</v>
      </c>
      <c r="D39711" t="n">
        <v>836.5</v>
      </c>
      <c r="E39711" t="n">
        <v>826.4</v>
      </c>
      <c r="F39711" t="n">
        <v>830.75</v>
      </c>
      <c r="G39711" t="n">
        <v>1877058</v>
      </c>
      <c r="H39711" s="8" t="n">
        <v>45225</v>
      </c>
    </row>
    <row r="39712">
      <c r="A39712" t="inlineStr">
        <is>
          <t>ADANIPORTS</t>
        </is>
      </c>
      <c r="B39712" s="8" t="n">
        <v>45208</v>
      </c>
      <c r="C39712" t="n">
        <v>815</v>
      </c>
      <c r="D39712" t="n">
        <v>818.8</v>
      </c>
      <c r="E39712" t="n">
        <v>785</v>
      </c>
      <c r="F39712" t="n">
        <v>790.05</v>
      </c>
      <c r="G39712" t="n">
        <v>5994282</v>
      </c>
      <c r="H39712" s="8" t="n">
        <v>45225</v>
      </c>
    </row>
    <row r="39713">
      <c r="A39713" t="inlineStr">
        <is>
          <t>ADANIPORTS</t>
        </is>
      </c>
      <c r="B39713" s="8" t="n">
        <v>45209</v>
      </c>
      <c r="C39713" t="n">
        <v>800.55</v>
      </c>
      <c r="D39713" t="n">
        <v>823.7</v>
      </c>
      <c r="E39713" t="n">
        <v>800.55</v>
      </c>
      <c r="F39713" t="n">
        <v>819.5</v>
      </c>
      <c r="G39713" t="n">
        <v>7591327</v>
      </c>
      <c r="H39713" s="8" t="n">
        <v>45225</v>
      </c>
    </row>
    <row r="39714">
      <c r="A39714" t="inlineStr">
        <is>
          <t>ADANIPORTS</t>
        </is>
      </c>
      <c r="B39714" s="8" t="n">
        <v>45210</v>
      </c>
      <c r="C39714" t="n">
        <v>827.4</v>
      </c>
      <c r="D39714" t="n">
        <v>827.4</v>
      </c>
      <c r="E39714" t="n">
        <v>812.35</v>
      </c>
      <c r="F39714" t="n">
        <v>814.85</v>
      </c>
      <c r="G39714" t="n">
        <v>3281387</v>
      </c>
      <c r="H39714" s="8" t="n">
        <v>45225</v>
      </c>
    </row>
    <row r="39715">
      <c r="A39715" t="inlineStr">
        <is>
          <t>ADANIPORTS</t>
        </is>
      </c>
      <c r="B39715" s="8" t="n">
        <v>45211</v>
      </c>
      <c r="C39715" t="n">
        <v>818.55</v>
      </c>
      <c r="D39715" t="n">
        <v>823.25</v>
      </c>
      <c r="E39715" t="n">
        <v>812.55</v>
      </c>
      <c r="F39715" t="n">
        <v>814.95</v>
      </c>
      <c r="G39715" t="n">
        <v>2563606</v>
      </c>
      <c r="H39715" s="8" t="n">
        <v>45225</v>
      </c>
    </row>
    <row r="39716">
      <c r="A39716" t="inlineStr">
        <is>
          <t>ADANIPORTS</t>
        </is>
      </c>
      <c r="B39716" s="8" t="n">
        <v>45212</v>
      </c>
      <c r="C39716" t="n">
        <v>812</v>
      </c>
      <c r="D39716" t="n">
        <v>824.8</v>
      </c>
      <c r="E39716" t="n">
        <v>805.85</v>
      </c>
      <c r="F39716" t="n">
        <v>813.75</v>
      </c>
      <c r="G39716" t="n">
        <v>3801000</v>
      </c>
      <c r="H39716" s="8" t="n">
        <v>45225</v>
      </c>
    </row>
    <row r="39717">
      <c r="A39717" t="inlineStr">
        <is>
          <t>ADANIPORTS</t>
        </is>
      </c>
      <c r="B39717" s="8" t="n">
        <v>45215</v>
      </c>
      <c r="C39717" t="n">
        <v>818.5</v>
      </c>
      <c r="D39717" t="n">
        <v>818.5</v>
      </c>
      <c r="E39717" t="n">
        <v>803.25</v>
      </c>
      <c r="F39717" t="n">
        <v>805.65</v>
      </c>
      <c r="G39717" t="n">
        <v>2664794</v>
      </c>
      <c r="H39717" s="8" t="n">
        <v>45225</v>
      </c>
    </row>
    <row r="39718">
      <c r="A39718" t="inlineStr">
        <is>
          <t>ADANIPORTS</t>
        </is>
      </c>
      <c r="B39718" s="8" t="n">
        <v>45216</v>
      </c>
      <c r="C39718" t="n">
        <v>812</v>
      </c>
      <c r="D39718" t="n">
        <v>814.4</v>
      </c>
      <c r="E39718" t="n">
        <v>804</v>
      </c>
      <c r="F39718" t="n">
        <v>805.1</v>
      </c>
      <c r="G39718" t="n">
        <v>2162192</v>
      </c>
      <c r="H39718" s="8" t="n">
        <v>45225</v>
      </c>
    </row>
    <row r="39719">
      <c r="A39719" t="inlineStr">
        <is>
          <t>ADANIPORTS</t>
        </is>
      </c>
      <c r="B39719" s="8" t="n">
        <v>45217</v>
      </c>
      <c r="C39719" t="n">
        <v>808.95</v>
      </c>
      <c r="D39719" t="n">
        <v>809.05</v>
      </c>
      <c r="E39719" t="n">
        <v>795.4</v>
      </c>
      <c r="F39719" t="n">
        <v>798.6</v>
      </c>
      <c r="G39719" t="n">
        <v>2271927</v>
      </c>
      <c r="H39719" s="8" t="n">
        <v>45225</v>
      </c>
    </row>
    <row r="39720">
      <c r="A39720" t="inlineStr">
        <is>
          <t>ADANIPORTS</t>
        </is>
      </c>
      <c r="B39720" s="8" t="n">
        <v>45218</v>
      </c>
      <c r="C39720" t="n">
        <v>796.75</v>
      </c>
      <c r="D39720" t="n">
        <v>797.3</v>
      </c>
      <c r="E39720" t="n">
        <v>787.45</v>
      </c>
      <c r="F39720" t="n">
        <v>792.85</v>
      </c>
      <c r="G39720" t="n">
        <v>2862500</v>
      </c>
      <c r="H39720" s="8" t="n">
        <v>45225</v>
      </c>
    </row>
    <row r="39721">
      <c r="A39721" t="inlineStr">
        <is>
          <t>ADANIPORTS</t>
        </is>
      </c>
      <c r="B39721" s="8" t="n">
        <v>45219</v>
      </c>
      <c r="C39721" t="n">
        <v>791.8</v>
      </c>
      <c r="D39721" t="n">
        <v>803</v>
      </c>
      <c r="E39721" t="n">
        <v>788.65</v>
      </c>
      <c r="F39721" t="n">
        <v>793.65</v>
      </c>
      <c r="G39721" t="n">
        <v>2434862</v>
      </c>
      <c r="H39721" s="8" t="n">
        <v>45225</v>
      </c>
    </row>
    <row r="39722">
      <c r="A39722" t="inlineStr">
        <is>
          <t>ADANIPORTS</t>
        </is>
      </c>
      <c r="B39722" s="8" t="n">
        <v>45222</v>
      </c>
      <c r="C39722" t="n">
        <v>793.65</v>
      </c>
      <c r="D39722" t="n">
        <v>795.8</v>
      </c>
      <c r="E39722" t="n">
        <v>769.9</v>
      </c>
      <c r="F39722" t="n">
        <v>771.45</v>
      </c>
      <c r="G39722" t="n">
        <v>2002377</v>
      </c>
      <c r="H39722" s="8" t="n">
        <v>45225</v>
      </c>
    </row>
    <row r="39723">
      <c r="A39723" t="inlineStr">
        <is>
          <t>ADANIPORTS</t>
        </is>
      </c>
      <c r="B39723" s="8" t="n">
        <v>45223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s="8" t="n">
        <v>45225</v>
      </c>
    </row>
    <row r="39724">
      <c r="A39724" t="inlineStr">
        <is>
          <t>ADANIPORTS</t>
        </is>
      </c>
      <c r="B39724" s="8" t="n">
        <v>45224</v>
      </c>
      <c r="C39724" t="n">
        <v>772.5</v>
      </c>
      <c r="D39724" t="n">
        <v>783.35</v>
      </c>
      <c r="E39724" t="n">
        <v>761.05</v>
      </c>
      <c r="F39724" t="n">
        <v>769.1</v>
      </c>
      <c r="G39724" t="n">
        <v>2581498</v>
      </c>
      <c r="H39724" s="8" t="n">
        <v>45225</v>
      </c>
    </row>
    <row r="39725">
      <c r="A39725" t="inlineStr">
        <is>
          <t>ADANIPORTS</t>
        </is>
      </c>
      <c r="B39725" s="8" t="n">
        <v>45225</v>
      </c>
      <c r="C39725" t="n">
        <v>764</v>
      </c>
      <c r="D39725" t="n">
        <v>771.8</v>
      </c>
      <c r="E39725" t="n">
        <v>754.5</v>
      </c>
      <c r="F39725" t="n">
        <v>770.35</v>
      </c>
      <c r="G39725" t="n">
        <v>3855358</v>
      </c>
      <c r="H39725" s="8" t="n">
        <v>45225</v>
      </c>
    </row>
    <row r="39726">
      <c r="A39726" t="inlineStr">
        <is>
          <t>ADANIPORTS</t>
        </is>
      </c>
      <c r="B39726" s="8" t="n">
        <v>45226</v>
      </c>
      <c r="C39726" t="n">
        <v>774.9</v>
      </c>
      <c r="D39726" t="n">
        <v>786.4</v>
      </c>
      <c r="E39726" t="n">
        <v>773.05</v>
      </c>
      <c r="F39726" t="n">
        <v>782.4</v>
      </c>
      <c r="G39726" t="n">
        <v>2995404</v>
      </c>
      <c r="H39726" s="8" t="n">
        <v>45260</v>
      </c>
    </row>
    <row r="39727">
      <c r="A39727" t="inlineStr">
        <is>
          <t>ADANIPORTS</t>
        </is>
      </c>
      <c r="B39727" s="8" t="n">
        <v>45229</v>
      </c>
      <c r="C39727" t="n">
        <v>785.9</v>
      </c>
      <c r="D39727" t="n">
        <v>794.4</v>
      </c>
      <c r="E39727" t="n">
        <v>779.8</v>
      </c>
      <c r="F39727" t="n">
        <v>785</v>
      </c>
      <c r="G39727" t="n">
        <v>3522068</v>
      </c>
      <c r="H39727" s="8" t="n">
        <v>45260</v>
      </c>
    </row>
    <row r="39728">
      <c r="A39728" t="inlineStr">
        <is>
          <t>ADANIPORTS</t>
        </is>
      </c>
      <c r="B39728" s="8" t="n">
        <v>45230</v>
      </c>
      <c r="C39728" t="n">
        <v>789.8</v>
      </c>
      <c r="D39728" t="n">
        <v>791.1</v>
      </c>
      <c r="E39728" t="n">
        <v>782.5</v>
      </c>
      <c r="F39728" t="n">
        <v>784.75</v>
      </c>
      <c r="G39728" t="n">
        <v>2825760</v>
      </c>
      <c r="H39728" s="8" t="n">
        <v>45260</v>
      </c>
    </row>
    <row r="39729">
      <c r="A39729" t="inlineStr">
        <is>
          <t>ADANIPORTS</t>
        </is>
      </c>
      <c r="B39729" s="8" t="n">
        <v>45231</v>
      </c>
      <c r="C39729" t="n">
        <v>784.75</v>
      </c>
      <c r="D39729" t="n">
        <v>790.5</v>
      </c>
      <c r="E39729" t="n">
        <v>767.2</v>
      </c>
      <c r="F39729" t="n">
        <v>769.1</v>
      </c>
      <c r="G39729" t="n">
        <v>2693768</v>
      </c>
      <c r="H39729" s="8" t="n">
        <v>45260</v>
      </c>
    </row>
    <row r="39730">
      <c r="A39730" t="inlineStr">
        <is>
          <t>ADANIPORTS</t>
        </is>
      </c>
      <c r="B39730" s="8" t="n">
        <v>45232</v>
      </c>
      <c r="C39730" t="n">
        <v>776.9</v>
      </c>
      <c r="D39730" t="n">
        <v>783.5</v>
      </c>
      <c r="E39730" t="n">
        <v>772.05</v>
      </c>
      <c r="F39730" t="n">
        <v>774.3</v>
      </c>
      <c r="G39730" t="n">
        <v>1741799</v>
      </c>
      <c r="H39730" s="8" t="n">
        <v>45260</v>
      </c>
    </row>
    <row r="39731">
      <c r="A39731" t="inlineStr">
        <is>
          <t>ADANIPORTS</t>
        </is>
      </c>
      <c r="B39731" s="8" t="n">
        <v>45233</v>
      </c>
      <c r="C39731" t="n">
        <v>780</v>
      </c>
      <c r="D39731" t="n">
        <v>798.8</v>
      </c>
      <c r="E39731" t="n">
        <v>777.3</v>
      </c>
      <c r="F39731" t="n">
        <v>795.4</v>
      </c>
      <c r="G39731" t="n">
        <v>4310765</v>
      </c>
      <c r="H39731" s="8" t="n">
        <v>45260</v>
      </c>
    </row>
    <row r="39732">
      <c r="A39732" t="inlineStr">
        <is>
          <t>ADANIPORTS</t>
        </is>
      </c>
      <c r="B39732" s="8" t="n">
        <v>45236</v>
      </c>
      <c r="C39732" t="n">
        <v>801.5</v>
      </c>
      <c r="D39732" t="n">
        <v>806.25</v>
      </c>
      <c r="E39732" t="n">
        <v>799.3</v>
      </c>
      <c r="F39732" t="n">
        <v>802.5</v>
      </c>
      <c r="G39732" t="n">
        <v>2270316</v>
      </c>
      <c r="H39732" s="8" t="n">
        <v>45260</v>
      </c>
    </row>
    <row r="39733">
      <c r="A39733" t="inlineStr">
        <is>
          <t>ADANIPORTS</t>
        </is>
      </c>
      <c r="B39733" s="8" t="n">
        <v>45237</v>
      </c>
      <c r="C39733" t="n">
        <v>803</v>
      </c>
      <c r="D39733" t="n">
        <v>808.4</v>
      </c>
      <c r="E39733" t="n">
        <v>796</v>
      </c>
      <c r="F39733" t="n">
        <v>797.55</v>
      </c>
      <c r="G39733" t="n">
        <v>2394891</v>
      </c>
      <c r="H39733" s="8" t="n">
        <v>45260</v>
      </c>
    </row>
    <row r="39734">
      <c r="A39734" t="inlineStr">
        <is>
          <t>ADANIPORTS</t>
        </is>
      </c>
      <c r="B39734" s="8" t="n">
        <v>45238</v>
      </c>
      <c r="C39734" t="n">
        <v>802</v>
      </c>
      <c r="D39734" t="n">
        <v>823.8</v>
      </c>
      <c r="E39734" t="n">
        <v>800.05</v>
      </c>
      <c r="F39734" t="n">
        <v>818.7</v>
      </c>
      <c r="G39734" t="n">
        <v>5123208</v>
      </c>
      <c r="H39734" s="8" t="n">
        <v>45260</v>
      </c>
    </row>
    <row r="39735">
      <c r="A39735" t="inlineStr">
        <is>
          <t>ADANIPORTS</t>
        </is>
      </c>
      <c r="B39735" s="8" t="n">
        <v>45239</v>
      </c>
      <c r="C39735" t="n">
        <v>825</v>
      </c>
      <c r="D39735" t="n">
        <v>827.7</v>
      </c>
      <c r="E39735" t="n">
        <v>798.1</v>
      </c>
      <c r="F39735" t="n">
        <v>806.2</v>
      </c>
      <c r="G39735" t="n">
        <v>4982049</v>
      </c>
      <c r="H39735" s="8" t="n">
        <v>45260</v>
      </c>
    </row>
    <row r="39736">
      <c r="A39736" t="inlineStr">
        <is>
          <t>ADANIPORTS</t>
        </is>
      </c>
      <c r="B39736" s="8" t="n">
        <v>45240</v>
      </c>
      <c r="C39736" t="n">
        <v>808</v>
      </c>
      <c r="D39736" t="n">
        <v>818.8</v>
      </c>
      <c r="E39736" t="n">
        <v>806.2</v>
      </c>
      <c r="F39736" t="n">
        <v>808.6</v>
      </c>
      <c r="G39736" t="n">
        <v>3903183</v>
      </c>
      <c r="H39736" s="8" t="n">
        <v>45260</v>
      </c>
    </row>
    <row r="39737">
      <c r="A39737" t="inlineStr">
        <is>
          <t>ADANIPORTS</t>
        </is>
      </c>
      <c r="B39737" s="8" t="n">
        <v>45243</v>
      </c>
      <c r="C39737" t="n">
        <v>810</v>
      </c>
      <c r="D39737" t="n">
        <v>828</v>
      </c>
      <c r="E39737" t="n">
        <v>807.5</v>
      </c>
      <c r="F39737" t="n">
        <v>809.85</v>
      </c>
      <c r="G39737" t="n">
        <v>1050882</v>
      </c>
      <c r="H39737" s="8" t="n">
        <v>45260</v>
      </c>
    </row>
    <row r="39738">
      <c r="A39738" t="inlineStr">
        <is>
          <t>ADANIPORTS</t>
        </is>
      </c>
      <c r="B39738" s="8" t="n">
        <v>45244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s="8" t="n">
        <v>45260</v>
      </c>
    </row>
    <row r="39739">
      <c r="A39739" t="inlineStr">
        <is>
          <t>ADANIPORTS</t>
        </is>
      </c>
      <c r="B39739" s="8" t="n">
        <v>45245</v>
      </c>
      <c r="C39739" t="n">
        <v>818</v>
      </c>
      <c r="D39739" t="n">
        <v>818</v>
      </c>
      <c r="E39739" t="n">
        <v>809.05</v>
      </c>
      <c r="F39739" t="n">
        <v>810.75</v>
      </c>
      <c r="G39739" t="n">
        <v>1694698</v>
      </c>
      <c r="H39739" s="8" t="n">
        <v>45260</v>
      </c>
    </row>
    <row r="39740">
      <c r="A39740" t="inlineStr">
        <is>
          <t>ADANIPORTS</t>
        </is>
      </c>
      <c r="B39740" s="8" t="n">
        <v>45246</v>
      </c>
      <c r="C39740" t="n">
        <v>814.4</v>
      </c>
      <c r="D39740" t="n">
        <v>818.4</v>
      </c>
      <c r="E39740" t="n">
        <v>808.1</v>
      </c>
      <c r="F39740" t="n">
        <v>813.6</v>
      </c>
      <c r="G39740" t="n">
        <v>1689762</v>
      </c>
      <c r="H39740" s="8" t="n">
        <v>45260</v>
      </c>
    </row>
    <row r="39741">
      <c r="A39741" t="inlineStr">
        <is>
          <t>ADANIPORTS</t>
        </is>
      </c>
      <c r="B39741" s="8" t="n">
        <v>45247</v>
      </c>
      <c r="C39741" t="n">
        <v>811.7</v>
      </c>
      <c r="D39741" t="n">
        <v>821.95</v>
      </c>
      <c r="E39741" t="n">
        <v>809.05</v>
      </c>
      <c r="F39741" t="n">
        <v>810.05</v>
      </c>
      <c r="G39741" t="n">
        <v>3218979</v>
      </c>
      <c r="H39741" s="8" t="n">
        <v>45260</v>
      </c>
    </row>
    <row r="39742">
      <c r="A39742" t="inlineStr">
        <is>
          <t>ADANIPORTS</t>
        </is>
      </c>
      <c r="B39742" s="8" t="n">
        <v>45250</v>
      </c>
      <c r="C39742" t="n">
        <v>810.05</v>
      </c>
      <c r="D39742" t="n">
        <v>816</v>
      </c>
      <c r="E39742" t="n">
        <v>801.1</v>
      </c>
      <c r="F39742" t="n">
        <v>803.6</v>
      </c>
      <c r="G39742" t="n">
        <v>3227659</v>
      </c>
      <c r="H39742" s="8" t="n">
        <v>45260</v>
      </c>
    </row>
    <row r="39743">
      <c r="A39743" t="inlineStr">
        <is>
          <t>ADANIPORTS</t>
        </is>
      </c>
      <c r="B39743" s="8" t="n">
        <v>45251</v>
      </c>
      <c r="C39743" t="n">
        <v>805</v>
      </c>
      <c r="D39743" t="n">
        <v>814.9</v>
      </c>
      <c r="E39743" t="n">
        <v>799.3</v>
      </c>
      <c r="F39743" t="n">
        <v>801.35</v>
      </c>
      <c r="G39743" t="n">
        <v>3643664</v>
      </c>
      <c r="H39743" s="8" t="n">
        <v>45260</v>
      </c>
    </row>
    <row r="39744">
      <c r="A39744" t="inlineStr">
        <is>
          <t>ADANIPORTS</t>
        </is>
      </c>
      <c r="B39744" s="8" t="n">
        <v>45252</v>
      </c>
      <c r="C39744" t="n">
        <v>804</v>
      </c>
      <c r="D39744" t="n">
        <v>804.95</v>
      </c>
      <c r="E39744" t="n">
        <v>788.55</v>
      </c>
      <c r="F39744" t="n">
        <v>791.9</v>
      </c>
      <c r="G39744" t="n">
        <v>3212329</v>
      </c>
      <c r="H39744" s="8" t="n">
        <v>45260</v>
      </c>
    </row>
    <row r="39745">
      <c r="A39745" t="inlineStr">
        <is>
          <t>ADANIPORTS</t>
        </is>
      </c>
      <c r="B39745" s="8" t="n">
        <v>45253</v>
      </c>
      <c r="C39745" t="n">
        <v>795</v>
      </c>
      <c r="D39745" t="n">
        <v>804.7</v>
      </c>
      <c r="E39745" t="n">
        <v>791.45</v>
      </c>
      <c r="F39745" t="n">
        <v>793.1</v>
      </c>
      <c r="G39745" t="n">
        <v>3776615</v>
      </c>
      <c r="H39745" s="8" t="n">
        <v>45260</v>
      </c>
    </row>
    <row r="39746">
      <c r="A39746" t="inlineStr">
        <is>
          <t>ADANIPORTS</t>
        </is>
      </c>
      <c r="B39746" s="8" t="n">
        <v>45254</v>
      </c>
      <c r="C39746" t="n">
        <v>795.9</v>
      </c>
      <c r="D39746" t="n">
        <v>802.95</v>
      </c>
      <c r="E39746" t="n">
        <v>785</v>
      </c>
      <c r="F39746" t="n">
        <v>795.55</v>
      </c>
      <c r="G39746" t="n">
        <v>4421350</v>
      </c>
      <c r="H39746" s="8" t="n">
        <v>45260</v>
      </c>
    </row>
    <row r="39747">
      <c r="A39747" t="inlineStr">
        <is>
          <t>ADANIPORTS</t>
        </is>
      </c>
      <c r="B39747" s="8" t="n">
        <v>45257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  <c r="H39747" s="8" t="n">
        <v>45260</v>
      </c>
    </row>
    <row r="39748">
      <c r="A39748" t="inlineStr">
        <is>
          <t>ADANIPORTS</t>
        </is>
      </c>
      <c r="B39748" s="8" t="n">
        <v>45258</v>
      </c>
      <c r="C39748" t="n">
        <v>806</v>
      </c>
      <c r="D39748" t="n">
        <v>854.4</v>
      </c>
      <c r="E39748" t="n">
        <v>806</v>
      </c>
      <c r="F39748" t="n">
        <v>837.7</v>
      </c>
      <c r="G39748" t="n">
        <v>15929818</v>
      </c>
      <c r="H39748" s="8" t="n">
        <v>45260</v>
      </c>
    </row>
    <row r="39749">
      <c r="A39749" t="inlineStr">
        <is>
          <t>ADANIPORTS</t>
        </is>
      </c>
      <c r="B39749" s="8" t="n">
        <v>45259</v>
      </c>
      <c r="C39749" t="n">
        <v>850</v>
      </c>
      <c r="D39749" t="n">
        <v>850</v>
      </c>
      <c r="E39749" t="n">
        <v>833.3</v>
      </c>
      <c r="F39749" t="n">
        <v>835.55</v>
      </c>
      <c r="G39749" t="n">
        <v>8057644</v>
      </c>
      <c r="H39749" s="8" t="n">
        <v>45260</v>
      </c>
    </row>
    <row r="39750">
      <c r="A39750" t="inlineStr">
        <is>
          <t>ADANIPORTS</t>
        </is>
      </c>
      <c r="B39750" s="8" t="n">
        <v>45260</v>
      </c>
      <c r="C39750" t="n">
        <v>839</v>
      </c>
      <c r="D39750" t="n">
        <v>839</v>
      </c>
      <c r="E39750" t="n">
        <v>823</v>
      </c>
      <c r="F39750" t="n">
        <v>825.5</v>
      </c>
      <c r="G39750" t="n">
        <v>5998210</v>
      </c>
      <c r="H39750" s="8" t="n">
        <v>45260</v>
      </c>
    </row>
    <row r="39751">
      <c r="A39751" t="inlineStr">
        <is>
          <t>ADANIPORTS</t>
        </is>
      </c>
      <c r="B39751" s="8" t="n">
        <v>45261</v>
      </c>
      <c r="C39751" t="n">
        <v>839.2</v>
      </c>
      <c r="D39751" t="n">
        <v>839.2</v>
      </c>
      <c r="E39751" t="n">
        <v>825.5</v>
      </c>
      <c r="F39751" t="n">
        <v>827.8</v>
      </c>
      <c r="G39751" t="n">
        <v>2932775</v>
      </c>
      <c r="H39751" s="8" t="n">
        <v>45288</v>
      </c>
    </row>
    <row r="39752">
      <c r="A39752" t="inlineStr">
        <is>
          <t>ADANIPORTS</t>
        </is>
      </c>
      <c r="B39752" s="8" t="n">
        <v>45264</v>
      </c>
      <c r="C39752" t="n">
        <v>865</v>
      </c>
      <c r="D39752" t="n">
        <v>883.35</v>
      </c>
      <c r="E39752" t="n">
        <v>858.5</v>
      </c>
      <c r="F39752" t="n">
        <v>878.65</v>
      </c>
      <c r="G39752" t="n">
        <v>11064795</v>
      </c>
      <c r="H39752" s="8" t="n">
        <v>45288</v>
      </c>
    </row>
    <row r="39753">
      <c r="A39753" t="inlineStr">
        <is>
          <t>ADANIPORTS</t>
        </is>
      </c>
      <c r="B39753" s="8" t="n">
        <v>45265</v>
      </c>
      <c r="C39753" t="n">
        <v>884</v>
      </c>
      <c r="D39753" t="n">
        <v>1024.3</v>
      </c>
      <c r="E39753" t="n">
        <v>880</v>
      </c>
      <c r="F39753" t="n">
        <v>1013.1</v>
      </c>
      <c r="G39753" t="n">
        <v>46564412</v>
      </c>
      <c r="H39753" s="8" t="n">
        <v>45288</v>
      </c>
    </row>
    <row r="39754">
      <c r="A39754" t="inlineStr">
        <is>
          <t>ADANIPORTS</t>
        </is>
      </c>
      <c r="B39754" s="8" t="n">
        <v>45266</v>
      </c>
      <c r="C39754" t="n">
        <v>1045</v>
      </c>
      <c r="D39754" t="n">
        <v>1082.5</v>
      </c>
      <c r="E39754" t="n">
        <v>1008.1</v>
      </c>
      <c r="F39754" t="n">
        <v>1017.95</v>
      </c>
      <c r="G39754" t="n">
        <v>41008947</v>
      </c>
      <c r="H39754" s="8" t="n">
        <v>45288</v>
      </c>
    </row>
    <row r="39755">
      <c r="A39755" t="inlineStr">
        <is>
          <t>ADANIPORTS</t>
        </is>
      </c>
      <c r="B39755" s="8" t="n">
        <v>45267</v>
      </c>
      <c r="C39755" t="n">
        <v>1029</v>
      </c>
      <c r="D39755" t="n">
        <v>1058.75</v>
      </c>
      <c r="E39755" t="n">
        <v>1021.65</v>
      </c>
      <c r="F39755" t="n">
        <v>1039.65</v>
      </c>
      <c r="G39755" t="n">
        <v>14840081</v>
      </c>
      <c r="H39755" s="8" t="n">
        <v>45288</v>
      </c>
    </row>
    <row r="39756">
      <c r="A39756" t="inlineStr">
        <is>
          <t>ADANIPORTS</t>
        </is>
      </c>
      <c r="B39756" s="8" t="n">
        <v>45268</v>
      </c>
      <c r="C39756" t="n">
        <v>1048</v>
      </c>
      <c r="D39756" t="n">
        <v>1055</v>
      </c>
      <c r="E39756" t="n">
        <v>992.3</v>
      </c>
      <c r="F39756" t="n">
        <v>1022.95</v>
      </c>
      <c r="G39756" t="n">
        <v>12202462</v>
      </c>
      <c r="H39756" s="8" t="n">
        <v>45288</v>
      </c>
    </row>
    <row r="39757">
      <c r="A39757" t="inlineStr">
        <is>
          <t>ADANIPORTS</t>
        </is>
      </c>
      <c r="B39757" s="8" t="n">
        <v>45271</v>
      </c>
      <c r="C39757" t="n">
        <v>1026.8</v>
      </c>
      <c r="D39757" t="n">
        <v>1048</v>
      </c>
      <c r="E39757" t="n">
        <v>1015.65</v>
      </c>
      <c r="F39757" t="n">
        <v>1031.9</v>
      </c>
      <c r="G39757" t="n">
        <v>7889666</v>
      </c>
      <c r="H39757" s="8" t="n">
        <v>45288</v>
      </c>
    </row>
    <row r="39758">
      <c r="A39758" t="inlineStr">
        <is>
          <t>ADANIPORTS</t>
        </is>
      </c>
      <c r="B39758" s="8" t="n">
        <v>45272</v>
      </c>
      <c r="C39758" t="n">
        <v>1037.05</v>
      </c>
      <c r="D39758" t="n">
        <v>1048.45</v>
      </c>
      <c r="E39758" t="n">
        <v>1023.25</v>
      </c>
      <c r="F39758" t="n">
        <v>1041.95</v>
      </c>
      <c r="G39758" t="n">
        <v>4902289</v>
      </c>
      <c r="H39758" s="8" t="n">
        <v>45288</v>
      </c>
    </row>
    <row r="39759">
      <c r="A39759" t="inlineStr">
        <is>
          <t>ADANIPORTS</t>
        </is>
      </c>
      <c r="B39759" s="8" t="n">
        <v>45273</v>
      </c>
      <c r="C39759" t="n">
        <v>1045</v>
      </c>
      <c r="D39759" t="n">
        <v>1075</v>
      </c>
      <c r="E39759" t="n">
        <v>1028.8</v>
      </c>
      <c r="F39759" t="n">
        <v>1063.5</v>
      </c>
      <c r="G39759" t="n">
        <v>8151639</v>
      </c>
      <c r="H39759" s="8" t="n">
        <v>45288</v>
      </c>
    </row>
    <row r="39760">
      <c r="A39760" t="inlineStr">
        <is>
          <t>ADANIPORTS</t>
        </is>
      </c>
      <c r="B39760" s="8" t="n">
        <v>45274</v>
      </c>
      <c r="C39760" t="n">
        <v>1080</v>
      </c>
      <c r="D39760" t="n">
        <v>1089.9</v>
      </c>
      <c r="E39760" t="n">
        <v>1063</v>
      </c>
      <c r="F39760" t="n">
        <v>1074.7</v>
      </c>
      <c r="G39760" t="n">
        <v>8004131</v>
      </c>
      <c r="H39760" s="8" t="n">
        <v>45288</v>
      </c>
    </row>
    <row r="39761">
      <c r="A39761" t="inlineStr">
        <is>
          <t>ADANIPORTS</t>
        </is>
      </c>
      <c r="B39761" s="8" t="n">
        <v>45275</v>
      </c>
      <c r="C39761" t="n">
        <v>1079</v>
      </c>
      <c r="D39761" t="n">
        <v>1086.5</v>
      </c>
      <c r="E39761" t="n">
        <v>1067.05</v>
      </c>
      <c r="F39761" t="n">
        <v>1078.55</v>
      </c>
      <c r="G39761" t="n">
        <v>11672787</v>
      </c>
      <c r="H39761" s="8" t="n">
        <v>45288</v>
      </c>
    </row>
    <row r="39762">
      <c r="A39762" t="inlineStr">
        <is>
          <t>ADANIPORTS</t>
        </is>
      </c>
      <c r="B39762" s="8" t="n">
        <v>45278</v>
      </c>
      <c r="C39762" t="n">
        <v>1079</v>
      </c>
      <c r="D39762" t="n">
        <v>1102.4</v>
      </c>
      <c r="E39762" t="n">
        <v>1072.75</v>
      </c>
      <c r="F39762" t="n">
        <v>1094.3</v>
      </c>
      <c r="G39762" t="n">
        <v>5448342</v>
      </c>
      <c r="H39762" s="8" t="n">
        <v>45288</v>
      </c>
    </row>
    <row r="39763">
      <c r="A39763" t="inlineStr">
        <is>
          <t>ADANIPORTS</t>
        </is>
      </c>
      <c r="B39763" s="8" t="n">
        <v>45279</v>
      </c>
      <c r="C39763" t="n">
        <v>1095</v>
      </c>
      <c r="D39763" t="n">
        <v>1099</v>
      </c>
      <c r="E39763" t="n">
        <v>1068.6</v>
      </c>
      <c r="F39763" t="n">
        <v>1074</v>
      </c>
      <c r="G39763" t="n">
        <v>5993252</v>
      </c>
      <c r="H39763" s="8" t="n">
        <v>45288</v>
      </c>
    </row>
    <row r="39764">
      <c r="A39764" t="inlineStr">
        <is>
          <t>ADANIPORTS</t>
        </is>
      </c>
      <c r="B39764" s="8" t="n">
        <v>45280</v>
      </c>
      <c r="C39764" t="n">
        <v>1078</v>
      </c>
      <c r="D39764" t="n">
        <v>1083.85</v>
      </c>
      <c r="E39764" t="n">
        <v>1005</v>
      </c>
      <c r="F39764" t="n">
        <v>1012.15</v>
      </c>
      <c r="G39764" t="n">
        <v>8467564</v>
      </c>
      <c r="H39764" s="8" t="n">
        <v>45288</v>
      </c>
    </row>
    <row r="39765">
      <c r="A39765" t="inlineStr">
        <is>
          <t>ADANIPORTS</t>
        </is>
      </c>
      <c r="B39765" s="8" t="n">
        <v>45281</v>
      </c>
      <c r="C39765" t="n">
        <v>996.15</v>
      </c>
      <c r="D39765" t="n">
        <v>1028</v>
      </c>
      <c r="E39765" t="n">
        <v>989.25</v>
      </c>
      <c r="F39765" t="n">
        <v>1018.95</v>
      </c>
      <c r="G39765" t="n">
        <v>5352057</v>
      </c>
      <c r="H39765" s="8" t="n">
        <v>45288</v>
      </c>
    </row>
    <row r="39766">
      <c r="A39766" t="inlineStr">
        <is>
          <t>ADANIPORTS</t>
        </is>
      </c>
      <c r="B39766" s="8" t="n">
        <v>45282</v>
      </c>
      <c r="C39766" t="n">
        <v>1034</v>
      </c>
      <c r="D39766" t="n">
        <v>1050.95</v>
      </c>
      <c r="E39766" t="n">
        <v>1019</v>
      </c>
      <c r="F39766" t="n">
        <v>1027.5</v>
      </c>
      <c r="G39766" t="n">
        <v>5252106</v>
      </c>
      <c r="H39766" s="8" t="n">
        <v>45288</v>
      </c>
    </row>
    <row r="39767">
      <c r="A39767" t="inlineStr">
        <is>
          <t>ADANIPORTS</t>
        </is>
      </c>
      <c r="B39767" s="8" t="n">
        <v>45285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s="8" t="n">
        <v>45288</v>
      </c>
    </row>
    <row r="39768">
      <c r="A39768" t="inlineStr">
        <is>
          <t>ADANIPORTS</t>
        </is>
      </c>
      <c r="B39768" s="8" t="n">
        <v>45286</v>
      </c>
      <c r="C39768" t="n">
        <v>1034.1</v>
      </c>
      <c r="D39768" t="n">
        <v>1041</v>
      </c>
      <c r="E39768" t="n">
        <v>1026.1</v>
      </c>
      <c r="F39768" t="n">
        <v>1028.75</v>
      </c>
      <c r="G39768" t="n">
        <v>2176775</v>
      </c>
      <c r="H39768" s="8" t="n">
        <v>45288</v>
      </c>
    </row>
    <row r="39769">
      <c r="A39769" t="inlineStr">
        <is>
          <t>ADANIPORTS</t>
        </is>
      </c>
      <c r="B39769" s="8" t="n">
        <v>45287</v>
      </c>
      <c r="C39769" t="n">
        <v>1037</v>
      </c>
      <c r="D39769" t="n">
        <v>1037.05</v>
      </c>
      <c r="E39769" t="n">
        <v>1018</v>
      </c>
      <c r="F39769" t="n">
        <v>1024.4</v>
      </c>
      <c r="G39769" t="n">
        <v>2803997</v>
      </c>
      <c r="H39769" s="8" t="n">
        <v>45288</v>
      </c>
    </row>
    <row r="39770">
      <c r="A39770" t="inlineStr">
        <is>
          <t>ADANIPORTS</t>
        </is>
      </c>
      <c r="B39770" s="8" t="n">
        <v>45288</v>
      </c>
      <c r="C39770" t="n">
        <v>1029.55</v>
      </c>
      <c r="D39770" t="n">
        <v>1031.2</v>
      </c>
      <c r="E39770" t="n">
        <v>1014.65</v>
      </c>
      <c r="F39770" t="n">
        <v>1016.95</v>
      </c>
      <c r="G39770" t="n">
        <v>4865603</v>
      </c>
      <c r="H39770" s="8" t="n">
        <v>45288</v>
      </c>
    </row>
    <row r="39771">
      <c r="A39771" t="inlineStr">
        <is>
          <t>ADANIPORTS</t>
        </is>
      </c>
      <c r="B39771" s="8" t="n">
        <v>45289</v>
      </c>
      <c r="C39771" t="n">
        <v>1021.8</v>
      </c>
      <c r="D39771" t="n">
        <v>1034.9</v>
      </c>
      <c r="E39771" t="n">
        <v>1017.6</v>
      </c>
      <c r="F39771" t="n">
        <v>1024.35</v>
      </c>
      <c r="G39771" t="n">
        <v>2429250</v>
      </c>
      <c r="H39771" s="8" t="n">
        <v>45316</v>
      </c>
    </row>
    <row r="39772">
      <c r="A39772" t="inlineStr">
        <is>
          <t>ADANIPORTS</t>
        </is>
      </c>
      <c r="B39772" s="8" t="n">
        <v>45292</v>
      </c>
      <c r="C39772" t="n">
        <v>1026.55</v>
      </c>
      <c r="D39772" t="n">
        <v>1057.95</v>
      </c>
      <c r="E39772" t="n">
        <v>1023</v>
      </c>
      <c r="F39772" t="n">
        <v>1047.85</v>
      </c>
      <c r="G39772" t="n">
        <v>3989711</v>
      </c>
      <c r="H39772" s="8" t="n">
        <v>45316</v>
      </c>
    </row>
    <row r="39773">
      <c r="A39773" t="inlineStr">
        <is>
          <t>ADANIPORTS</t>
        </is>
      </c>
      <c r="B39773" s="8" t="n">
        <v>45293</v>
      </c>
      <c r="C39773" t="n">
        <v>1047.85</v>
      </c>
      <c r="D39773" t="n">
        <v>1082.9</v>
      </c>
      <c r="E39773" t="n">
        <v>1031.1</v>
      </c>
      <c r="F39773" t="n">
        <v>1078.4</v>
      </c>
      <c r="G39773" t="n">
        <v>6344621</v>
      </c>
      <c r="H39773" s="8" t="n">
        <v>45316</v>
      </c>
    </row>
    <row r="39774">
      <c r="A39774" t="inlineStr">
        <is>
          <t>ADANIPORTS</t>
        </is>
      </c>
      <c r="B39774" s="8" t="n">
        <v>45294</v>
      </c>
      <c r="C39774" t="n">
        <v>1105</v>
      </c>
      <c r="D39774" t="n">
        <v>1144</v>
      </c>
      <c r="E39774" t="n">
        <v>1062.75</v>
      </c>
      <c r="F39774" t="n">
        <v>1094.25</v>
      </c>
      <c r="G39774" t="n">
        <v>33060778</v>
      </c>
      <c r="H39774" s="8" t="n">
        <v>45316</v>
      </c>
    </row>
    <row r="39775">
      <c r="A39775" t="inlineStr">
        <is>
          <t>ADANIPORTS</t>
        </is>
      </c>
      <c r="B39775" s="8" t="n">
        <v>45295</v>
      </c>
      <c r="C39775" t="n">
        <v>1117</v>
      </c>
      <c r="D39775" t="n">
        <v>1131</v>
      </c>
      <c r="E39775" t="n">
        <v>1103.55</v>
      </c>
      <c r="F39775" t="n">
        <v>1123.2</v>
      </c>
      <c r="G39775" t="n">
        <v>9771995</v>
      </c>
      <c r="H39775" s="8" t="n">
        <v>45316</v>
      </c>
    </row>
    <row r="39776">
      <c r="A39776" t="inlineStr">
        <is>
          <t>ADANIPORTS</t>
        </is>
      </c>
      <c r="B39776" s="8" t="n">
        <v>45296</v>
      </c>
      <c r="C39776" t="n">
        <v>1129.1</v>
      </c>
      <c r="D39776" t="n">
        <v>1160</v>
      </c>
      <c r="E39776" t="n">
        <v>1125.4</v>
      </c>
      <c r="F39776" t="n">
        <v>1154.25</v>
      </c>
      <c r="G39776" t="n">
        <v>10622789</v>
      </c>
      <c r="H39776" s="8" t="n">
        <v>45316</v>
      </c>
    </row>
    <row r="39777">
      <c r="A39777" t="inlineStr">
        <is>
          <t>ADANIPORTS</t>
        </is>
      </c>
      <c r="B39777" s="8" t="n">
        <v>45299</v>
      </c>
      <c r="C39777" t="n">
        <v>1160</v>
      </c>
      <c r="D39777" t="n">
        <v>1182</v>
      </c>
      <c r="E39777" t="n">
        <v>1152</v>
      </c>
      <c r="F39777" t="n">
        <v>1168.85</v>
      </c>
      <c r="G39777" t="n">
        <v>8760094</v>
      </c>
      <c r="H39777" s="8" t="n">
        <v>45316</v>
      </c>
    </row>
    <row r="39778">
      <c r="A39778" t="inlineStr">
        <is>
          <t>ADANIPORTS</t>
        </is>
      </c>
      <c r="B39778" s="8" t="n">
        <v>45300</v>
      </c>
      <c r="C39778" t="n">
        <v>1182</v>
      </c>
      <c r="D39778" t="n">
        <v>1229.9</v>
      </c>
      <c r="E39778" t="n">
        <v>1178.5</v>
      </c>
      <c r="F39778" t="n">
        <v>1197.1</v>
      </c>
      <c r="G39778" t="n">
        <v>14701104</v>
      </c>
      <c r="H39778" s="8" t="n">
        <v>45316</v>
      </c>
    </row>
    <row r="39779">
      <c r="A39779" t="inlineStr">
        <is>
          <t>ADANIPORTS</t>
        </is>
      </c>
      <c r="B39779" s="8" t="n">
        <v>45301</v>
      </c>
      <c r="C39779" t="n">
        <v>1220</v>
      </c>
      <c r="D39779" t="n">
        <v>1220</v>
      </c>
      <c r="E39779" t="n">
        <v>1197</v>
      </c>
      <c r="F39779" t="n">
        <v>1214.35</v>
      </c>
      <c r="G39779" t="n">
        <v>7036728</v>
      </c>
      <c r="H39779" s="8" t="n">
        <v>45316</v>
      </c>
    </row>
    <row r="39780">
      <c r="A39780" t="inlineStr">
        <is>
          <t>ADANIPORTS</t>
        </is>
      </c>
      <c r="B39780" s="8" t="n">
        <v>45302</v>
      </c>
      <c r="C39780" t="n">
        <v>1221</v>
      </c>
      <c r="D39780" t="n">
        <v>1223.6</v>
      </c>
      <c r="E39780" t="n">
        <v>1200</v>
      </c>
      <c r="F39780" t="n">
        <v>1202.95</v>
      </c>
      <c r="G39780" t="n">
        <v>3721202</v>
      </c>
      <c r="H39780" s="8" t="n">
        <v>45316</v>
      </c>
    </row>
    <row r="39781">
      <c r="A39781" t="inlineStr">
        <is>
          <t>ADANIPORTS</t>
        </is>
      </c>
      <c r="B39781" s="8" t="n">
        <v>45303</v>
      </c>
      <c r="C39781" t="n">
        <v>1210.4</v>
      </c>
      <c r="D39781" t="n">
        <v>1218.75</v>
      </c>
      <c r="E39781" t="n">
        <v>1201.05</v>
      </c>
      <c r="F39781" t="n">
        <v>1207.1</v>
      </c>
      <c r="G39781" t="n">
        <v>3912779</v>
      </c>
      <c r="H39781" s="8" t="n">
        <v>45316</v>
      </c>
    </row>
    <row r="39782">
      <c r="A39782" t="inlineStr">
        <is>
          <t>ADANIPORTS</t>
        </is>
      </c>
      <c r="B39782" s="8" t="n">
        <v>45306</v>
      </c>
      <c r="C39782" t="n">
        <v>1214</v>
      </c>
      <c r="D39782" t="n">
        <v>1215.35</v>
      </c>
      <c r="E39782" t="n">
        <v>1189.1</v>
      </c>
      <c r="F39782" t="n">
        <v>1203.1</v>
      </c>
      <c r="G39782" t="n">
        <v>2825654</v>
      </c>
      <c r="H39782" s="8" t="n">
        <v>45316</v>
      </c>
    </row>
    <row r="39783">
      <c r="A39783" t="inlineStr">
        <is>
          <t>ADANIPORTS</t>
        </is>
      </c>
      <c r="B39783" s="8" t="n">
        <v>45307</v>
      </c>
      <c r="C39783" t="n">
        <v>1203.6</v>
      </c>
      <c r="D39783" t="n">
        <v>1212</v>
      </c>
      <c r="E39783" t="n">
        <v>1186.8</v>
      </c>
      <c r="F39783" t="n">
        <v>1193.35</v>
      </c>
      <c r="G39783" t="n">
        <v>3173587</v>
      </c>
      <c r="H39783" s="8" t="n">
        <v>45316</v>
      </c>
    </row>
    <row r="39784">
      <c r="A39784" t="inlineStr">
        <is>
          <t>ADANIPORTS</t>
        </is>
      </c>
      <c r="B39784" s="8" t="n">
        <v>45308</v>
      </c>
      <c r="C39784" t="n">
        <v>1180</v>
      </c>
      <c r="D39784" t="n">
        <v>1204.7</v>
      </c>
      <c r="E39784" t="n">
        <v>1159.45</v>
      </c>
      <c r="F39784" t="n">
        <v>1166.85</v>
      </c>
      <c r="G39784" t="n">
        <v>5268593</v>
      </c>
      <c r="H39784" s="8" t="n">
        <v>45316</v>
      </c>
    </row>
    <row r="39785">
      <c r="A39785" t="inlineStr">
        <is>
          <t>ADANIPORTS</t>
        </is>
      </c>
      <c r="B39785" s="8" t="n">
        <v>45309</v>
      </c>
      <c r="C39785" t="n">
        <v>1171.05</v>
      </c>
      <c r="D39785" t="n">
        <v>1184.3</v>
      </c>
      <c r="E39785" t="n">
        <v>1143.45</v>
      </c>
      <c r="F39785" t="n">
        <v>1154.05</v>
      </c>
      <c r="G39785" t="n">
        <v>5918594</v>
      </c>
      <c r="H39785" s="8" t="n">
        <v>45316</v>
      </c>
    </row>
    <row r="39786">
      <c r="A39786" t="inlineStr">
        <is>
          <t>ADANIPORTS</t>
        </is>
      </c>
      <c r="B39786" s="8" t="n">
        <v>45310</v>
      </c>
      <c r="C39786" t="n">
        <v>1162.25</v>
      </c>
      <c r="D39786" t="n">
        <v>1166.8</v>
      </c>
      <c r="E39786" t="n">
        <v>1150</v>
      </c>
      <c r="F39786" t="n">
        <v>1152.45</v>
      </c>
      <c r="G39786" t="n">
        <v>2732559</v>
      </c>
      <c r="H39786" s="8" t="n">
        <v>45316</v>
      </c>
    </row>
    <row r="39787">
      <c r="A39787" t="inlineStr">
        <is>
          <t>ADANIPORTS</t>
        </is>
      </c>
      <c r="B39787" s="8" t="n">
        <v>45313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s="8" t="n">
        <v>45316</v>
      </c>
    </row>
    <row r="39788">
      <c r="A39788" t="inlineStr">
        <is>
          <t>ADANIPORTS</t>
        </is>
      </c>
      <c r="B39788" s="8" t="n">
        <v>45314</v>
      </c>
      <c r="C39788" t="n">
        <v>1199.15</v>
      </c>
      <c r="D39788" t="n">
        <v>1207.2</v>
      </c>
      <c r="E39788" t="n">
        <v>1130.25</v>
      </c>
      <c r="F39788" t="n">
        <v>1137.1</v>
      </c>
      <c r="G39788" t="n">
        <v>7201014</v>
      </c>
      <c r="H39788" s="8" t="n">
        <v>45316</v>
      </c>
    </row>
    <row r="39789">
      <c r="A39789" t="inlineStr">
        <is>
          <t>ADANIPORTS</t>
        </is>
      </c>
      <c r="B39789" s="8" t="n">
        <v>45315</v>
      </c>
      <c r="C39789" t="n">
        <v>1138</v>
      </c>
      <c r="D39789" t="n">
        <v>1146.75</v>
      </c>
      <c r="E39789" t="n">
        <v>1118.35</v>
      </c>
      <c r="F39789" t="n">
        <v>1120.6</v>
      </c>
      <c r="G39789" t="n">
        <v>18373913</v>
      </c>
      <c r="H39789" s="8" t="n">
        <v>45316</v>
      </c>
    </row>
    <row r="39790">
      <c r="A39790" t="inlineStr">
        <is>
          <t>ADANIPORTS</t>
        </is>
      </c>
      <c r="B39790" s="8" t="n">
        <v>45316</v>
      </c>
      <c r="C39790" t="n">
        <v>1122.15</v>
      </c>
      <c r="D39790" t="n">
        <v>1155.75</v>
      </c>
      <c r="E39790" t="n">
        <v>1111.6</v>
      </c>
      <c r="F39790" t="n">
        <v>1146.3</v>
      </c>
      <c r="G39790" t="n">
        <v>4305042</v>
      </c>
      <c r="H39790" s="8" t="n">
        <v>45316</v>
      </c>
    </row>
    <row r="39791">
      <c r="A39791" t="inlineStr">
        <is>
          <t>ADANIPORTS</t>
        </is>
      </c>
      <c r="B39791" s="8" t="n">
        <v>45317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s="8" t="n">
        <v>45351</v>
      </c>
    </row>
    <row r="39792">
      <c r="A39792" t="inlineStr">
        <is>
          <t>ADANIPORTS</t>
        </is>
      </c>
      <c r="B39792" s="8" t="n">
        <v>45320</v>
      </c>
      <c r="C39792" t="n">
        <v>1155</v>
      </c>
      <c r="D39792" t="n">
        <v>1204.9</v>
      </c>
      <c r="E39792" t="n">
        <v>1151</v>
      </c>
      <c r="F39792" t="n">
        <v>1196.65</v>
      </c>
      <c r="G39792" t="n">
        <v>6768033</v>
      </c>
      <c r="H39792" s="8" t="n">
        <v>45351</v>
      </c>
    </row>
    <row r="39793">
      <c r="A39793" t="inlineStr">
        <is>
          <t>ADANIPORTS</t>
        </is>
      </c>
      <c r="B39793" s="8" t="n">
        <v>45321</v>
      </c>
      <c r="C39793" t="n">
        <v>1200</v>
      </c>
      <c r="D39793" t="n">
        <v>1217.2</v>
      </c>
      <c r="E39793" t="n">
        <v>1181</v>
      </c>
      <c r="F39793" t="n">
        <v>1187.35</v>
      </c>
      <c r="G39793" t="n">
        <v>4683729</v>
      </c>
      <c r="H39793" s="8" t="n">
        <v>45351</v>
      </c>
    </row>
    <row r="39794">
      <c r="A39794" t="inlineStr">
        <is>
          <t>ADANIPORTS</t>
        </is>
      </c>
      <c r="B39794" s="8" t="n">
        <v>45322</v>
      </c>
      <c r="C39794" t="n">
        <v>1195.8</v>
      </c>
      <c r="D39794" t="n">
        <v>1214.25</v>
      </c>
      <c r="E39794" t="n">
        <v>1191.65</v>
      </c>
      <c r="F39794" t="n">
        <v>1207.65</v>
      </c>
      <c r="G39794" t="n">
        <v>5510242</v>
      </c>
      <c r="H39794" s="8" t="n">
        <v>45351</v>
      </c>
    </row>
    <row r="39795">
      <c r="A39795" t="inlineStr">
        <is>
          <t>ADANIPORTS</t>
        </is>
      </c>
      <c r="B39795" s="8" t="n">
        <v>45323</v>
      </c>
      <c r="C39795" t="n">
        <v>1213.6</v>
      </c>
      <c r="D39795" t="n">
        <v>1239.5</v>
      </c>
      <c r="E39795" t="n">
        <v>1200.3</v>
      </c>
      <c r="F39795" t="n">
        <v>1218.85</v>
      </c>
      <c r="G39795" t="n">
        <v>7433628</v>
      </c>
      <c r="H39795" s="8" t="n">
        <v>45351</v>
      </c>
    </row>
    <row r="39796">
      <c r="A39796" t="inlineStr">
        <is>
          <t>ADANIPORTS</t>
        </is>
      </c>
      <c r="B39796" s="8" t="n">
        <v>45324</v>
      </c>
      <c r="C39796" t="n">
        <v>1233.05</v>
      </c>
      <c r="D39796" t="n">
        <v>1287.5</v>
      </c>
      <c r="E39796" t="n">
        <v>1231.7</v>
      </c>
      <c r="F39796" t="n">
        <v>1261.45</v>
      </c>
      <c r="G39796" t="n">
        <v>10450227</v>
      </c>
      <c r="H39796" s="8" t="n">
        <v>45351</v>
      </c>
    </row>
    <row r="39797">
      <c r="A39797" t="inlineStr">
        <is>
          <t>ADANIPORTS</t>
        </is>
      </c>
      <c r="B39797" s="8" t="n">
        <v>45327</v>
      </c>
      <c r="C39797" t="n">
        <v>1269.5</v>
      </c>
      <c r="D39797" t="n">
        <v>1291.25</v>
      </c>
      <c r="E39797" t="n">
        <v>1248.85</v>
      </c>
      <c r="F39797" t="n">
        <v>1258.55</v>
      </c>
      <c r="G39797" t="n">
        <v>5611298</v>
      </c>
      <c r="H39797" s="8" t="n">
        <v>45351</v>
      </c>
    </row>
    <row r="39798">
      <c r="A39798" t="inlineStr">
        <is>
          <t>ADANIPORTS</t>
        </is>
      </c>
      <c r="B39798" s="8" t="n">
        <v>45328</v>
      </c>
      <c r="C39798" t="n">
        <v>1266</v>
      </c>
      <c r="D39798" t="n">
        <v>1284.6</v>
      </c>
      <c r="E39798" t="n">
        <v>1248.85</v>
      </c>
      <c r="F39798" t="n">
        <v>1273.1</v>
      </c>
      <c r="G39798" t="n">
        <v>4408002</v>
      </c>
      <c r="H39798" s="8" t="n">
        <v>45351</v>
      </c>
    </row>
    <row r="39799">
      <c r="A39799" t="inlineStr">
        <is>
          <t>ADANIPORTS</t>
        </is>
      </c>
      <c r="B39799" s="8" t="n">
        <v>45329</v>
      </c>
      <c r="C39799" t="n">
        <v>1280</v>
      </c>
      <c r="D39799" t="n">
        <v>1286.35</v>
      </c>
      <c r="E39799" t="n">
        <v>1252.15</v>
      </c>
      <c r="F39799" t="n">
        <v>1255.65</v>
      </c>
      <c r="G39799" t="n">
        <v>3359763</v>
      </c>
      <c r="H39799" s="8" t="n">
        <v>45351</v>
      </c>
    </row>
    <row r="39800">
      <c r="A39800" t="inlineStr">
        <is>
          <t>ADANIPORTS</t>
        </is>
      </c>
      <c r="B39800" s="8" t="n">
        <v>45330</v>
      </c>
      <c r="C39800" t="n">
        <v>1264.05</v>
      </c>
      <c r="D39800" t="n">
        <v>1264.5</v>
      </c>
      <c r="E39800" t="n">
        <v>1236.75</v>
      </c>
      <c r="F39800" t="n">
        <v>1245.2</v>
      </c>
      <c r="G39800" t="n">
        <v>3354609</v>
      </c>
      <c r="H39800" s="8" t="n">
        <v>45351</v>
      </c>
    </row>
    <row r="39801">
      <c r="A39801" t="inlineStr">
        <is>
          <t>ADANIPORTS</t>
        </is>
      </c>
      <c r="B39801" s="8" t="n">
        <v>45331</v>
      </c>
      <c r="C39801" t="n">
        <v>1252.6</v>
      </c>
      <c r="D39801" t="n">
        <v>1275.5</v>
      </c>
      <c r="E39801" t="n">
        <v>1232.1</v>
      </c>
      <c r="F39801" t="n">
        <v>1271.5</v>
      </c>
      <c r="G39801" t="n">
        <v>3538164</v>
      </c>
      <c r="H39801" s="8" t="n">
        <v>45351</v>
      </c>
    </row>
    <row r="39802">
      <c r="A39802" t="inlineStr">
        <is>
          <t>ADANIPORTS</t>
        </is>
      </c>
      <c r="B39802" s="8" t="n">
        <v>45334</v>
      </c>
      <c r="C39802" t="n">
        <v>1278</v>
      </c>
      <c r="D39802" t="n">
        <v>1279.75</v>
      </c>
      <c r="E39802" t="n">
        <v>1243.9</v>
      </c>
      <c r="F39802" t="n">
        <v>1249.35</v>
      </c>
      <c r="G39802" t="n">
        <v>2204823</v>
      </c>
      <c r="H39802" s="8" t="n">
        <v>45351</v>
      </c>
    </row>
    <row r="39803">
      <c r="A39803" t="inlineStr">
        <is>
          <t>ADANIPORTS</t>
        </is>
      </c>
      <c r="B39803" s="8" t="n">
        <v>45335</v>
      </c>
      <c r="C39803" t="n">
        <v>1249.95</v>
      </c>
      <c r="D39803" t="n">
        <v>1271</v>
      </c>
      <c r="E39803" t="n">
        <v>1226.65</v>
      </c>
      <c r="F39803" t="n">
        <v>1264.8</v>
      </c>
      <c r="G39803" t="n">
        <v>2245009</v>
      </c>
      <c r="H39803" s="8" t="n">
        <v>45351</v>
      </c>
    </row>
    <row r="39804">
      <c r="A39804" t="inlineStr">
        <is>
          <t>ADANIPORTS</t>
        </is>
      </c>
      <c r="B39804" s="8" t="n">
        <v>45336</v>
      </c>
      <c r="C39804" t="n">
        <v>1261.95</v>
      </c>
      <c r="D39804" t="n">
        <v>1281.55</v>
      </c>
      <c r="E39804" t="n">
        <v>1248.65</v>
      </c>
      <c r="F39804" t="n">
        <v>1267.85</v>
      </c>
      <c r="G39804" t="n">
        <v>3382943</v>
      </c>
      <c r="H39804" s="8" t="n">
        <v>45351</v>
      </c>
    </row>
    <row r="39805">
      <c r="A39805" t="inlineStr">
        <is>
          <t>ADANIPORTS</t>
        </is>
      </c>
      <c r="B39805" s="8" t="n">
        <v>45337</v>
      </c>
      <c r="C39805" t="n">
        <v>1275</v>
      </c>
      <c r="D39805" t="n">
        <v>1277.55</v>
      </c>
      <c r="E39805" t="n">
        <v>1262.1</v>
      </c>
      <c r="F39805" t="n">
        <v>1267.05</v>
      </c>
      <c r="G39805" t="n">
        <v>3382824</v>
      </c>
      <c r="H39805" s="8" t="n">
        <v>45351</v>
      </c>
    </row>
    <row r="39806">
      <c r="A39806" t="inlineStr">
        <is>
          <t>ADANIPORTS</t>
        </is>
      </c>
      <c r="B39806" s="8" t="n">
        <v>45338</v>
      </c>
      <c r="C39806" t="n">
        <v>1269.8</v>
      </c>
      <c r="D39806" t="n">
        <v>1311</v>
      </c>
      <c r="E39806" t="n">
        <v>1265.55</v>
      </c>
      <c r="F39806" t="n">
        <v>1306.85</v>
      </c>
      <c r="G39806" t="n">
        <v>5476230</v>
      </c>
      <c r="H39806" s="8" t="n">
        <v>45351</v>
      </c>
    </row>
    <row r="39807">
      <c r="A39807" t="inlineStr">
        <is>
          <t>ADANIPORTS</t>
        </is>
      </c>
      <c r="B39807" s="8" t="n">
        <v>45341</v>
      </c>
      <c r="C39807" t="n">
        <v>1313.4</v>
      </c>
      <c r="D39807" t="n">
        <v>1327</v>
      </c>
      <c r="E39807" t="n">
        <v>1302.15</v>
      </c>
      <c r="F39807" t="n">
        <v>1307</v>
      </c>
      <c r="G39807" t="n">
        <v>2700240</v>
      </c>
      <c r="H39807" s="8" t="n">
        <v>45351</v>
      </c>
    </row>
    <row r="39808">
      <c r="A39808" t="inlineStr">
        <is>
          <t>ADANIPORTS</t>
        </is>
      </c>
      <c r="B39808" s="8" t="n">
        <v>45342</v>
      </c>
      <c r="C39808" t="n">
        <v>1311</v>
      </c>
      <c r="D39808" t="n">
        <v>1312.9</v>
      </c>
      <c r="E39808" t="n">
        <v>1293.7</v>
      </c>
      <c r="F39808" t="n">
        <v>1300.5</v>
      </c>
      <c r="G39808" t="n">
        <v>1856718</v>
      </c>
      <c r="H39808" s="8" t="n">
        <v>45351</v>
      </c>
    </row>
    <row r="39809">
      <c r="A39809" t="inlineStr">
        <is>
          <t>ADANIPORTS</t>
        </is>
      </c>
      <c r="B39809" s="8" t="n">
        <v>45343</v>
      </c>
      <c r="C39809" t="n">
        <v>1304.8</v>
      </c>
      <c r="D39809" t="n">
        <v>1315</v>
      </c>
      <c r="E39809" t="n">
        <v>1281.45</v>
      </c>
      <c r="F39809" t="n">
        <v>1291</v>
      </c>
      <c r="G39809" t="n">
        <v>2770510</v>
      </c>
      <c r="H39809" s="8" t="n">
        <v>45351</v>
      </c>
    </row>
    <row r="39810">
      <c r="A39810" t="inlineStr">
        <is>
          <t>ADANIPORTS</t>
        </is>
      </c>
      <c r="B39810" s="8" t="n">
        <v>45344</v>
      </c>
      <c r="C39810" t="n">
        <v>1296</v>
      </c>
      <c r="D39810" t="n">
        <v>1317</v>
      </c>
      <c r="E39810" t="n">
        <v>1281</v>
      </c>
      <c r="F39810" t="n">
        <v>1310.95</v>
      </c>
      <c r="G39810" t="n">
        <v>2556009</v>
      </c>
      <c r="H39810" s="8" t="n">
        <v>45351</v>
      </c>
    </row>
    <row r="39811">
      <c r="A39811" t="inlineStr">
        <is>
          <t>ADANIPORTS</t>
        </is>
      </c>
      <c r="B39811" s="8" t="n">
        <v>45345</v>
      </c>
      <c r="C39811" t="n">
        <v>1312.05</v>
      </c>
      <c r="D39811" t="n">
        <v>1332</v>
      </c>
      <c r="E39811" t="n">
        <v>1298</v>
      </c>
      <c r="F39811" t="n">
        <v>1320.7</v>
      </c>
      <c r="G39811" t="n">
        <v>2924829</v>
      </c>
      <c r="H39811" s="8" t="n">
        <v>45351</v>
      </c>
    </row>
    <row r="39812">
      <c r="A39812" t="inlineStr">
        <is>
          <t>ADANIPORTS</t>
        </is>
      </c>
      <c r="B39812" s="8" t="n">
        <v>45348</v>
      </c>
      <c r="C39812" t="n">
        <v>1320</v>
      </c>
      <c r="D39812" t="n">
        <v>1343</v>
      </c>
      <c r="E39812" t="n">
        <v>1316.75</v>
      </c>
      <c r="F39812" t="n">
        <v>1338.15</v>
      </c>
      <c r="G39812" t="n">
        <v>2802425</v>
      </c>
      <c r="H39812" s="8" t="n">
        <v>45351</v>
      </c>
    </row>
    <row r="39813">
      <c r="A39813" t="inlineStr">
        <is>
          <t>ADANIPORTS</t>
        </is>
      </c>
      <c r="B39813" s="8" t="n">
        <v>45349</v>
      </c>
      <c r="C39813" t="n">
        <v>1336.85</v>
      </c>
      <c r="D39813" t="n">
        <v>1339.2</v>
      </c>
      <c r="E39813" t="n">
        <v>1314.25</v>
      </c>
      <c r="F39813" t="n">
        <v>1329.45</v>
      </c>
      <c r="G39813" t="n">
        <v>2197456</v>
      </c>
      <c r="H39813" s="8" t="n">
        <v>45351</v>
      </c>
    </row>
    <row r="39814">
      <c r="A39814" t="inlineStr">
        <is>
          <t>ADANIPORTS</t>
        </is>
      </c>
      <c r="B39814" s="8" t="n">
        <v>45350</v>
      </c>
      <c r="C39814" t="n">
        <v>1334.5</v>
      </c>
      <c r="D39814" t="n">
        <v>1334.9</v>
      </c>
      <c r="E39814" t="n">
        <v>1295.15</v>
      </c>
      <c r="F39814" t="n">
        <v>1299.5</v>
      </c>
      <c r="G39814" t="n">
        <v>2121625</v>
      </c>
      <c r="H39814" s="8" t="n">
        <v>45351</v>
      </c>
    </row>
    <row r="39815">
      <c r="A39815" t="inlineStr">
        <is>
          <t>ADANIPORTS</t>
        </is>
      </c>
      <c r="B39815" s="8" t="n">
        <v>45351</v>
      </c>
      <c r="C39815" t="n">
        <v>1300</v>
      </c>
      <c r="D39815" t="n">
        <v>1329.9</v>
      </c>
      <c r="E39815" t="n">
        <v>1293.05</v>
      </c>
      <c r="F39815" t="n">
        <v>1320.5</v>
      </c>
      <c r="G39815" t="n">
        <v>2672239</v>
      </c>
      <c r="H39815" s="8" t="n">
        <v>45351</v>
      </c>
    </row>
    <row r="39816">
      <c r="A39816" t="inlineStr">
        <is>
          <t>ADANIPORTS</t>
        </is>
      </c>
      <c r="B39816" s="8" t="n">
        <v>45352</v>
      </c>
      <c r="C39816" t="n">
        <v>1335</v>
      </c>
      <c r="D39816" t="n">
        <v>1349</v>
      </c>
      <c r="E39816" t="n">
        <v>1312.4</v>
      </c>
      <c r="F39816" t="n">
        <v>1322.1</v>
      </c>
      <c r="G39816" t="n">
        <v>3301090</v>
      </c>
      <c r="H39816" s="8" t="n">
        <v>45379</v>
      </c>
    </row>
    <row r="39817">
      <c r="A39817" t="inlineStr">
        <is>
          <t>ADANIPORTS</t>
        </is>
      </c>
      <c r="B39817" s="8" t="n">
        <v>45355</v>
      </c>
      <c r="C39817" t="n">
        <v>1345.25</v>
      </c>
      <c r="D39817" t="n">
        <v>1356.55</v>
      </c>
      <c r="E39817" t="n">
        <v>1336.4</v>
      </c>
      <c r="F39817" t="n">
        <v>1342.6</v>
      </c>
      <c r="G39817" t="n">
        <v>2170214</v>
      </c>
      <c r="H39817" s="8" t="n">
        <v>45379</v>
      </c>
    </row>
    <row r="39818">
      <c r="A39818" t="inlineStr">
        <is>
          <t>ADANIPORTS</t>
        </is>
      </c>
      <c r="B39818" s="8" t="n">
        <v>45356</v>
      </c>
      <c r="C39818" t="n">
        <v>1344.05</v>
      </c>
      <c r="D39818" t="n">
        <v>1354.95</v>
      </c>
      <c r="E39818" t="n">
        <v>1334</v>
      </c>
      <c r="F39818" t="n">
        <v>1338.3</v>
      </c>
      <c r="G39818" t="n">
        <v>1815438</v>
      </c>
      <c r="H39818" s="8" t="n">
        <v>45379</v>
      </c>
    </row>
    <row r="39819">
      <c r="A39819" t="inlineStr">
        <is>
          <t>ADANIPORTS</t>
        </is>
      </c>
      <c r="B39819" s="8" t="n">
        <v>45357</v>
      </c>
      <c r="C39819" t="n">
        <v>1342.7</v>
      </c>
      <c r="D39819" t="n">
        <v>1344.6</v>
      </c>
      <c r="E39819" t="n">
        <v>1304</v>
      </c>
      <c r="F39819" t="n">
        <v>1324.8</v>
      </c>
      <c r="G39819" t="n">
        <v>2758443</v>
      </c>
      <c r="H39819" s="8" t="n">
        <v>45379</v>
      </c>
    </row>
    <row r="39820">
      <c r="A39820" t="inlineStr">
        <is>
          <t>ADANIPORTS</t>
        </is>
      </c>
      <c r="B39820" s="8" t="n">
        <v>45358</v>
      </c>
      <c r="C39820" t="n">
        <v>1329.8</v>
      </c>
      <c r="D39820" t="n">
        <v>1335.35</v>
      </c>
      <c r="E39820" t="n">
        <v>1315</v>
      </c>
      <c r="F39820" t="n">
        <v>1325.45</v>
      </c>
      <c r="G39820" t="n">
        <v>1640786</v>
      </c>
      <c r="H39820" s="8" t="n">
        <v>45379</v>
      </c>
    </row>
    <row r="39821">
      <c r="A39821" t="inlineStr">
        <is>
          <t>ADANIPORTS</t>
        </is>
      </c>
      <c r="B39821" s="8" t="n">
        <v>45359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  <c r="H39821" s="8" t="n">
        <v>45379</v>
      </c>
    </row>
    <row r="39822">
      <c r="A39822" t="inlineStr">
        <is>
          <t>ADANIPORTS</t>
        </is>
      </c>
      <c r="B39822" s="8" t="n">
        <v>45362</v>
      </c>
      <c r="C39822" t="n">
        <v>1331</v>
      </c>
      <c r="D39822" t="n">
        <v>1342.35</v>
      </c>
      <c r="E39822" t="n">
        <v>1322.05</v>
      </c>
      <c r="F39822" t="n">
        <v>1326.95</v>
      </c>
      <c r="G39822" t="n">
        <v>2217673</v>
      </c>
      <c r="H39822" s="8" t="n">
        <v>45379</v>
      </c>
    </row>
    <row r="39823">
      <c r="A39823" t="inlineStr">
        <is>
          <t>ADANIPORTS</t>
        </is>
      </c>
      <c r="B39823" s="8" t="n">
        <v>45363</v>
      </c>
      <c r="C39823" t="n">
        <v>1335</v>
      </c>
      <c r="D39823" t="n">
        <v>1346.95</v>
      </c>
      <c r="E39823" t="n">
        <v>1293.45</v>
      </c>
      <c r="F39823" t="n">
        <v>1301.3</v>
      </c>
      <c r="G39823" t="n">
        <v>3139768</v>
      </c>
      <c r="H39823" s="8" t="n">
        <v>45379</v>
      </c>
    </row>
    <row r="39824">
      <c r="A39824" t="inlineStr">
        <is>
          <t>ADANIPORTS</t>
        </is>
      </c>
      <c r="B39824" s="8" t="n">
        <v>45364</v>
      </c>
      <c r="C39824" t="n">
        <v>1307</v>
      </c>
      <c r="D39824" t="n">
        <v>1308</v>
      </c>
      <c r="E39824" t="n">
        <v>1188.1</v>
      </c>
      <c r="F39824" t="n">
        <v>1209.55</v>
      </c>
      <c r="G39824" t="n">
        <v>8670336</v>
      </c>
      <c r="H39824" s="8" t="n">
        <v>45379</v>
      </c>
    </row>
    <row r="39825">
      <c r="A39825" t="inlineStr">
        <is>
          <t>ADANIPORTS</t>
        </is>
      </c>
      <c r="B39825" s="8" t="n">
        <v>45365</v>
      </c>
      <c r="C39825" t="n">
        <v>1210</v>
      </c>
      <c r="D39825" t="n">
        <v>1276</v>
      </c>
      <c r="E39825" t="n">
        <v>1195.7</v>
      </c>
      <c r="F39825" t="n">
        <v>1267.85</v>
      </c>
      <c r="G39825" t="n">
        <v>7195603</v>
      </c>
      <c r="H39825" s="8" t="n">
        <v>45379</v>
      </c>
    </row>
    <row r="39826">
      <c r="A39826" t="inlineStr">
        <is>
          <t>ADANIPORTS</t>
        </is>
      </c>
      <c r="B39826" s="8" t="n">
        <v>45366</v>
      </c>
      <c r="C39826" t="n">
        <v>1273.8</v>
      </c>
      <c r="D39826" t="n">
        <v>1288.85</v>
      </c>
      <c r="E39826" t="n">
        <v>1256.65</v>
      </c>
      <c r="F39826" t="n">
        <v>1283</v>
      </c>
      <c r="G39826" t="n">
        <v>4024586</v>
      </c>
      <c r="H39826" s="8" t="n">
        <v>45379</v>
      </c>
    </row>
    <row r="39827">
      <c r="A39827" t="inlineStr">
        <is>
          <t>ADANIPORTS</t>
        </is>
      </c>
      <c r="B39827" s="8" t="n">
        <v>45369</v>
      </c>
      <c r="C39827" t="n">
        <v>1250</v>
      </c>
      <c r="D39827" t="n">
        <v>1270.05</v>
      </c>
      <c r="E39827" t="n">
        <v>1227.25</v>
      </c>
      <c r="F39827" t="n">
        <v>1266.6</v>
      </c>
      <c r="G39827" t="n">
        <v>4858444</v>
      </c>
      <c r="H39827" s="8" t="n">
        <v>45379</v>
      </c>
    </row>
    <row r="39828">
      <c r="A39828" t="inlineStr">
        <is>
          <t>ADANIPORTS</t>
        </is>
      </c>
      <c r="B39828" s="8" t="n">
        <v>45370</v>
      </c>
      <c r="C39828" t="n">
        <v>1271.05</v>
      </c>
      <c r="D39828" t="n">
        <v>1272.85</v>
      </c>
      <c r="E39828" t="n">
        <v>1237.25</v>
      </c>
      <c r="F39828" t="n">
        <v>1241.2</v>
      </c>
      <c r="G39828" t="n">
        <v>2311324</v>
      </c>
      <c r="H39828" s="8" t="n">
        <v>45379</v>
      </c>
    </row>
    <row r="39829">
      <c r="A39829" t="inlineStr">
        <is>
          <t>ADANIPORTS</t>
        </is>
      </c>
      <c r="B39829" s="8" t="n">
        <v>45371</v>
      </c>
      <c r="C39829" t="n">
        <v>1248</v>
      </c>
      <c r="D39829" t="n">
        <v>1252.95</v>
      </c>
      <c r="E39829" t="n">
        <v>1230.2</v>
      </c>
      <c r="F39829" t="n">
        <v>1245.4</v>
      </c>
      <c r="G39829" t="n">
        <v>2772098</v>
      </c>
      <c r="H39829" s="8" t="n">
        <v>45379</v>
      </c>
    </row>
    <row r="39830">
      <c r="A39830" t="inlineStr">
        <is>
          <t>ADANIPORTS</t>
        </is>
      </c>
      <c r="B39830" s="8" t="n">
        <v>45372</v>
      </c>
      <c r="C39830" t="n">
        <v>1260</v>
      </c>
      <c r="D39830" t="n">
        <v>1268.7</v>
      </c>
      <c r="E39830" t="n">
        <v>1251.3</v>
      </c>
      <c r="F39830" t="n">
        <v>1262.45</v>
      </c>
      <c r="G39830" t="n">
        <v>3155563</v>
      </c>
      <c r="H39830" s="8" t="n">
        <v>45379</v>
      </c>
    </row>
    <row r="39831">
      <c r="A39831" t="inlineStr">
        <is>
          <t>ADANIPORTS</t>
        </is>
      </c>
      <c r="B39831" s="8" t="n">
        <v>45373</v>
      </c>
      <c r="C39831" t="n">
        <v>1262.45</v>
      </c>
      <c r="D39831" t="n">
        <v>1289.1</v>
      </c>
      <c r="E39831" t="n">
        <v>1255.05</v>
      </c>
      <c r="F39831" t="n">
        <v>1281.6</v>
      </c>
      <c r="G39831" t="n">
        <v>3076926</v>
      </c>
      <c r="H39831" s="8" t="n">
        <v>45379</v>
      </c>
    </row>
    <row r="39832">
      <c r="A39832" t="inlineStr">
        <is>
          <t>ADANIPORTS</t>
        </is>
      </c>
      <c r="B39832" s="8" t="n">
        <v>45376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s="8" t="n">
        <v>45379</v>
      </c>
    </row>
    <row r="39833">
      <c r="A39833" t="inlineStr">
        <is>
          <t>ADANIPORTS</t>
        </is>
      </c>
      <c r="B39833" s="8" t="n">
        <v>45377</v>
      </c>
      <c r="C39833" t="n">
        <v>1281.6</v>
      </c>
      <c r="D39833" t="n">
        <v>1314</v>
      </c>
      <c r="E39833" t="n">
        <v>1281</v>
      </c>
      <c r="F39833" t="n">
        <v>1304.2</v>
      </c>
      <c r="G39833" t="n">
        <v>3610644</v>
      </c>
      <c r="H39833" s="8" t="n">
        <v>45379</v>
      </c>
    </row>
    <row r="39834">
      <c r="A39834" t="inlineStr">
        <is>
          <t>ADANIPORTS</t>
        </is>
      </c>
      <c r="B39834" s="8" t="n">
        <v>45378</v>
      </c>
      <c r="C39834" t="n">
        <v>1315</v>
      </c>
      <c r="D39834" t="n">
        <v>1343</v>
      </c>
      <c r="E39834" t="n">
        <v>1312.1</v>
      </c>
      <c r="F39834" t="n">
        <v>1322.8</v>
      </c>
      <c r="G39834" t="n">
        <v>4938400</v>
      </c>
      <c r="H39834" s="8" t="n">
        <v>45379</v>
      </c>
    </row>
    <row r="39835">
      <c r="A39835" t="inlineStr">
        <is>
          <t>ADANIPORTS</t>
        </is>
      </c>
      <c r="B39835" s="8" t="n">
        <v>45379</v>
      </c>
      <c r="C39835" t="n">
        <v>1334</v>
      </c>
      <c r="D39835" t="n">
        <v>1358.7</v>
      </c>
      <c r="E39835" t="n">
        <v>1314</v>
      </c>
      <c r="F39835" t="n">
        <v>1341.85</v>
      </c>
      <c r="G39835" t="n">
        <v>4188741</v>
      </c>
      <c r="H39835" s="8" t="n">
        <v>45379</v>
      </c>
    </row>
    <row r="39836">
      <c r="A39836" t="inlineStr">
        <is>
          <t>ADANIPORTS</t>
        </is>
      </c>
      <c r="B39836" s="8" t="n">
        <v>45380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  <c r="H39836" s="8" t="n">
        <v>45407</v>
      </c>
    </row>
    <row r="39837">
      <c r="A39837" t="inlineStr">
        <is>
          <t>ADANIPORTS</t>
        </is>
      </c>
      <c r="B39837" s="8" t="n">
        <v>45383</v>
      </c>
      <c r="C39837" t="n">
        <v>1356.8</v>
      </c>
      <c r="D39837" t="n">
        <v>1381.75</v>
      </c>
      <c r="E39837" t="n">
        <v>1350.25</v>
      </c>
      <c r="F39837" t="n">
        <v>1375.9</v>
      </c>
      <c r="G39837" t="n">
        <v>3251462</v>
      </c>
      <c r="H39837" s="8" t="n">
        <v>45407</v>
      </c>
    </row>
    <row r="39838">
      <c r="A39838" t="inlineStr">
        <is>
          <t>ADANIPORTS</t>
        </is>
      </c>
      <c r="B39838" s="8" t="n">
        <v>45384</v>
      </c>
      <c r="C39838" t="n">
        <v>1397.8</v>
      </c>
      <c r="D39838" t="n">
        <v>1424.95</v>
      </c>
      <c r="E39838" t="n">
        <v>1388.2</v>
      </c>
      <c r="F39838" t="n">
        <v>1404.15</v>
      </c>
      <c r="G39838" t="n">
        <v>5769001</v>
      </c>
      <c r="H39838" s="8" t="n">
        <v>45407</v>
      </c>
    </row>
    <row r="39839">
      <c r="A39839" t="inlineStr">
        <is>
          <t>ADANIPORTS</t>
        </is>
      </c>
      <c r="B39839" s="8" t="n">
        <v>45385</v>
      </c>
      <c r="C39839" t="n">
        <v>1399.85</v>
      </c>
      <c r="D39839" t="n">
        <v>1402</v>
      </c>
      <c r="E39839" t="n">
        <v>1389.2</v>
      </c>
      <c r="F39839" t="n">
        <v>1397.2</v>
      </c>
      <c r="G39839" t="n">
        <v>2727582</v>
      </c>
      <c r="H39839" s="8" t="n">
        <v>45407</v>
      </c>
    </row>
    <row r="39840">
      <c r="A39840" t="inlineStr">
        <is>
          <t>ADANIPORTS</t>
        </is>
      </c>
      <c r="B39840" s="8" t="n">
        <v>45386</v>
      </c>
      <c r="C39840" t="n">
        <v>1408.6</v>
      </c>
      <c r="D39840" t="n">
        <v>1408.6</v>
      </c>
      <c r="E39840" t="n">
        <v>1362.25</v>
      </c>
      <c r="F39840" t="n">
        <v>1366.85</v>
      </c>
      <c r="G39840" t="n">
        <v>4197697</v>
      </c>
      <c r="H39840" s="8" t="n">
        <v>45407</v>
      </c>
    </row>
    <row r="39841">
      <c r="A39841" t="inlineStr">
        <is>
          <t>ADANIPORTS</t>
        </is>
      </c>
      <c r="B39841" s="8" t="n">
        <v>45387</v>
      </c>
      <c r="C39841" t="n">
        <v>1367</v>
      </c>
      <c r="D39841" t="n">
        <v>1381.9</v>
      </c>
      <c r="E39841" t="n">
        <v>1357.35</v>
      </c>
      <c r="F39841" t="n">
        <v>1375.55</v>
      </c>
      <c r="G39841" t="n">
        <v>1853120</v>
      </c>
      <c r="H39841" s="8" t="n">
        <v>45407</v>
      </c>
    </row>
    <row r="39842">
      <c r="A39842" t="inlineStr">
        <is>
          <t>ADANIPORTS</t>
        </is>
      </c>
      <c r="B39842" s="8" t="n">
        <v>45390</v>
      </c>
      <c r="C39842" t="n">
        <v>1381.95</v>
      </c>
      <c r="D39842" t="n">
        <v>1381.95</v>
      </c>
      <c r="E39842" t="n">
        <v>1337</v>
      </c>
      <c r="F39842" t="n">
        <v>1348.65</v>
      </c>
      <c r="G39842" t="n">
        <v>14038860</v>
      </c>
      <c r="H39842" s="8" t="n">
        <v>45407</v>
      </c>
    </row>
    <row r="39843">
      <c r="A39843" t="inlineStr">
        <is>
          <t>ADANIPORTS</t>
        </is>
      </c>
      <c r="B39843" s="8" t="n">
        <v>45391</v>
      </c>
      <c r="C39843" t="n">
        <v>1356.15</v>
      </c>
      <c r="D39843" t="n">
        <v>1364.9</v>
      </c>
      <c r="E39843" t="n">
        <v>1346.1</v>
      </c>
      <c r="F39843" t="n">
        <v>1356.5</v>
      </c>
      <c r="G39843" t="n">
        <v>1935801</v>
      </c>
      <c r="H39843" s="8" t="n">
        <v>45407</v>
      </c>
    </row>
    <row r="39844">
      <c r="A39844" t="inlineStr">
        <is>
          <t>ADANIPORTS</t>
        </is>
      </c>
      <c r="B39844" s="8" t="n">
        <v>45392</v>
      </c>
      <c r="C39844" t="n">
        <v>1359</v>
      </c>
      <c r="D39844" t="n">
        <v>1359.9</v>
      </c>
      <c r="E39844" t="n">
        <v>1348.2</v>
      </c>
      <c r="F39844" t="n">
        <v>1352.3</v>
      </c>
      <c r="G39844" t="n">
        <v>3984001</v>
      </c>
      <c r="H39844" s="8" t="n">
        <v>45407</v>
      </c>
    </row>
    <row r="39845">
      <c r="A39845" t="inlineStr">
        <is>
          <t>ADANIPORTS</t>
        </is>
      </c>
      <c r="B39845" s="8" t="n">
        <v>45393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s="8" t="n">
        <v>45407</v>
      </c>
    </row>
    <row r="39846">
      <c r="A39846" t="inlineStr">
        <is>
          <t>ADANIPORTS</t>
        </is>
      </c>
      <c r="B39846" s="8" t="n">
        <v>45394</v>
      </c>
      <c r="C39846" t="n">
        <v>1350</v>
      </c>
      <c r="D39846" t="n">
        <v>1358.4</v>
      </c>
      <c r="E39846" t="n">
        <v>1341</v>
      </c>
      <c r="F39846" t="n">
        <v>1344.2</v>
      </c>
      <c r="G39846" t="n">
        <v>2183230</v>
      </c>
      <c r="H39846" s="8" t="n">
        <v>45407</v>
      </c>
    </row>
    <row r="39847">
      <c r="A39847" t="inlineStr">
        <is>
          <t>ADANIPORTS</t>
        </is>
      </c>
      <c r="B39847" s="8" t="n">
        <v>45397</v>
      </c>
      <c r="C39847" t="n">
        <v>1320</v>
      </c>
      <c r="D39847" t="n">
        <v>1335</v>
      </c>
      <c r="E39847" t="n">
        <v>1308.6</v>
      </c>
      <c r="F39847" t="n">
        <v>1315.55</v>
      </c>
      <c r="G39847" t="n">
        <v>3372368</v>
      </c>
      <c r="H39847" s="8" t="n">
        <v>45407</v>
      </c>
    </row>
    <row r="39848">
      <c r="A39848" t="inlineStr">
        <is>
          <t>ADANIPORTS</t>
        </is>
      </c>
      <c r="B39848" s="8" t="n">
        <v>45398</v>
      </c>
      <c r="C39848" t="n">
        <v>1302</v>
      </c>
      <c r="D39848" t="n">
        <v>1322</v>
      </c>
      <c r="E39848" t="n">
        <v>1294.4</v>
      </c>
      <c r="F39848" t="n">
        <v>1304.35</v>
      </c>
      <c r="G39848" t="n">
        <v>2696593</v>
      </c>
      <c r="H39848" s="8" t="n">
        <v>45407</v>
      </c>
    </row>
    <row r="39849">
      <c r="A39849" t="inlineStr">
        <is>
          <t>ADANIPORTS</t>
        </is>
      </c>
      <c r="B39849" s="8" t="n">
        <v>45399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s="8" t="n">
        <v>45407</v>
      </c>
    </row>
    <row r="39850">
      <c r="A39850" t="inlineStr">
        <is>
          <t>ADANIPORTS</t>
        </is>
      </c>
      <c r="B39850" s="8" t="n">
        <v>45400</v>
      </c>
      <c r="C39850" t="n">
        <v>1315.95</v>
      </c>
      <c r="D39850" t="n">
        <v>1336.5</v>
      </c>
      <c r="E39850" t="n">
        <v>1291</v>
      </c>
      <c r="F39850" t="n">
        <v>1295.55</v>
      </c>
      <c r="G39850" t="n">
        <v>6219274</v>
      </c>
      <c r="H39850" s="8" t="n">
        <v>45407</v>
      </c>
    </row>
    <row r="39851">
      <c r="A39851" t="inlineStr">
        <is>
          <t>ADANIPORTS</t>
        </is>
      </c>
      <c r="B39851" s="8" t="n">
        <v>45401</v>
      </c>
      <c r="C39851" t="n">
        <v>1280</v>
      </c>
      <c r="D39851" t="n">
        <v>1316</v>
      </c>
      <c r="E39851" t="n">
        <v>1270</v>
      </c>
      <c r="F39851" t="n">
        <v>1310</v>
      </c>
      <c r="G39851" t="n">
        <v>3899281</v>
      </c>
      <c r="H39851" s="8" t="n">
        <v>45407</v>
      </c>
    </row>
    <row r="39852">
      <c r="A39852" t="inlineStr">
        <is>
          <t>ADANIPORTS</t>
        </is>
      </c>
      <c r="B39852" s="8" t="n">
        <v>45404</v>
      </c>
      <c r="C39852" t="n">
        <v>1321.1</v>
      </c>
      <c r="D39852" t="n">
        <v>1331</v>
      </c>
      <c r="E39852" t="n">
        <v>1315</v>
      </c>
      <c r="F39852" t="n">
        <v>1321.1</v>
      </c>
      <c r="G39852" t="n">
        <v>8903130</v>
      </c>
      <c r="H39852" s="8" t="n">
        <v>45407</v>
      </c>
    </row>
    <row r="39853">
      <c r="A39853" t="inlineStr">
        <is>
          <t>ADANIPORTS</t>
        </is>
      </c>
      <c r="B39853" s="8" t="n">
        <v>45405</v>
      </c>
      <c r="C39853" t="n">
        <v>1321.1</v>
      </c>
      <c r="D39853" t="n">
        <v>1338.55</v>
      </c>
      <c r="E39853" t="n">
        <v>1318.9</v>
      </c>
      <c r="F39853" t="n">
        <v>1322.1</v>
      </c>
      <c r="G39853" t="n">
        <v>3847872</v>
      </c>
      <c r="H39853" s="8" t="n">
        <v>45407</v>
      </c>
    </row>
    <row r="39854">
      <c r="A39854" t="inlineStr">
        <is>
          <t>ADANIPORTS</t>
        </is>
      </c>
      <c r="B39854" s="8" t="n">
        <v>45406</v>
      </c>
      <c r="C39854" t="n">
        <v>1331</v>
      </c>
      <c r="D39854" t="n">
        <v>1332.9</v>
      </c>
      <c r="E39854" t="n">
        <v>1318.05</v>
      </c>
      <c r="F39854" t="n">
        <v>1320.5</v>
      </c>
      <c r="G39854" t="n">
        <v>2553035</v>
      </c>
      <c r="H39854" s="8" t="n">
        <v>45407</v>
      </c>
    </row>
    <row r="39855">
      <c r="A39855" t="inlineStr">
        <is>
          <t>ADANIPORTS</t>
        </is>
      </c>
      <c r="B39855" s="8" t="n">
        <v>45407</v>
      </c>
      <c r="C39855" t="n">
        <v>1320.5</v>
      </c>
      <c r="D39855" t="n">
        <v>1336.95</v>
      </c>
      <c r="E39855" t="n">
        <v>1316.8</v>
      </c>
      <c r="F39855" t="n">
        <v>1330.55</v>
      </c>
      <c r="G39855" t="n">
        <v>6097087</v>
      </c>
      <c r="H39855" s="8" t="n">
        <v>45407</v>
      </c>
    </row>
    <row r="39856">
      <c r="A39856" t="inlineStr">
        <is>
          <t>ADANIPORTS</t>
        </is>
      </c>
      <c r="B39856" s="8" t="n">
        <v>45408</v>
      </c>
      <c r="C39856" t="n">
        <v>1340</v>
      </c>
      <c r="D39856" t="n">
        <v>1341.6</v>
      </c>
      <c r="E39856" t="n">
        <v>1321.1</v>
      </c>
      <c r="F39856" t="n">
        <v>1324.6</v>
      </c>
      <c r="G39856" t="n">
        <v>2565490</v>
      </c>
      <c r="H39856" s="8" t="n">
        <v>45442</v>
      </c>
    </row>
    <row r="39857">
      <c r="A39857" t="inlineStr">
        <is>
          <t>ADANIPORTS</t>
        </is>
      </c>
      <c r="B39857" s="8" t="n">
        <v>45411</v>
      </c>
      <c r="C39857" t="n">
        <v>1334.3</v>
      </c>
      <c r="D39857" t="n">
        <v>1335.75</v>
      </c>
      <c r="E39857" t="n">
        <v>1307</v>
      </c>
      <c r="F39857" t="n">
        <v>1317.25</v>
      </c>
      <c r="G39857" t="n">
        <v>2191564</v>
      </c>
      <c r="H39857" s="8" t="n">
        <v>45442</v>
      </c>
    </row>
    <row r="39858">
      <c r="A39858" t="inlineStr">
        <is>
          <t>ADANIPORTS</t>
        </is>
      </c>
      <c r="B39858" s="8" t="n">
        <v>45412</v>
      </c>
      <c r="C39858" t="n">
        <v>1323.55</v>
      </c>
      <c r="D39858" t="n">
        <v>1334.65</v>
      </c>
      <c r="E39858" t="n">
        <v>1316.25</v>
      </c>
      <c r="F39858" t="n">
        <v>1324.9</v>
      </c>
      <c r="G39858" t="n">
        <v>2321071</v>
      </c>
      <c r="H39858" s="8" t="n">
        <v>45442</v>
      </c>
    </row>
    <row r="39859">
      <c r="A39859" t="inlineStr">
        <is>
          <t>ADANIPORTS</t>
        </is>
      </c>
      <c r="B39859" s="8" t="n">
        <v>45413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s="8" t="n">
        <v>45442</v>
      </c>
    </row>
    <row r="39860">
      <c r="A39860" t="inlineStr">
        <is>
          <t>ADANIPORTS</t>
        </is>
      </c>
      <c r="B39860" s="8" t="n">
        <v>45414</v>
      </c>
      <c r="C39860" t="n">
        <v>1333.95</v>
      </c>
      <c r="D39860" t="n">
        <v>1348.7</v>
      </c>
      <c r="E39860" t="n">
        <v>1306.55</v>
      </c>
      <c r="F39860" t="n">
        <v>1338.8</v>
      </c>
      <c r="G39860" t="n">
        <v>7991511</v>
      </c>
      <c r="H39860" s="8" t="n">
        <v>45442</v>
      </c>
    </row>
    <row r="39861">
      <c r="A39861" t="inlineStr">
        <is>
          <t>ADANIPORTS</t>
        </is>
      </c>
      <c r="B39861" s="8" t="n">
        <v>45415</v>
      </c>
      <c r="C39861" t="n">
        <v>1353</v>
      </c>
      <c r="D39861" t="n">
        <v>1354</v>
      </c>
      <c r="E39861" t="n">
        <v>1310.45</v>
      </c>
      <c r="F39861" t="n">
        <v>1320.3</v>
      </c>
      <c r="G39861" t="n">
        <v>3528822</v>
      </c>
      <c r="H39861" s="8" t="n">
        <v>45442</v>
      </c>
    </row>
    <row r="39862">
      <c r="A39862" t="inlineStr">
        <is>
          <t>ADANIPORTS</t>
        </is>
      </c>
      <c r="B39862" s="8" t="n">
        <v>45418</v>
      </c>
      <c r="C39862" t="n">
        <v>1322.5</v>
      </c>
      <c r="D39862" t="n">
        <v>1322.5</v>
      </c>
      <c r="E39862" t="n">
        <v>1257</v>
      </c>
      <c r="F39862" t="n">
        <v>1289.95</v>
      </c>
      <c r="G39862" t="n">
        <v>4000668</v>
      </c>
      <c r="H39862" s="8" t="n">
        <v>45442</v>
      </c>
    </row>
    <row r="39863">
      <c r="A39863" t="inlineStr">
        <is>
          <t>ADANIPORTS</t>
        </is>
      </c>
      <c r="B39863" s="8" t="n">
        <v>45419</v>
      </c>
      <c r="C39863" t="n">
        <v>1291.1</v>
      </c>
      <c r="D39863" t="n">
        <v>1301.15</v>
      </c>
      <c r="E39863" t="n">
        <v>1265</v>
      </c>
      <c r="F39863" t="n">
        <v>1287.65</v>
      </c>
      <c r="G39863" t="n">
        <v>3474340</v>
      </c>
      <c r="H39863" s="8" t="n">
        <v>45442</v>
      </c>
    </row>
    <row r="39864">
      <c r="A39864" t="inlineStr">
        <is>
          <t>ADANIPORTS</t>
        </is>
      </c>
      <c r="B39864" s="8" t="n">
        <v>45420</v>
      </c>
      <c r="C39864" t="n">
        <v>1293.35</v>
      </c>
      <c r="D39864" t="n">
        <v>1293.7</v>
      </c>
      <c r="E39864" t="n">
        <v>1269.05</v>
      </c>
      <c r="F39864" t="n">
        <v>1277.25</v>
      </c>
      <c r="G39864" t="n">
        <v>1627418</v>
      </c>
      <c r="H39864" s="8" t="n">
        <v>45442</v>
      </c>
    </row>
    <row r="39865">
      <c r="A39865" t="inlineStr">
        <is>
          <t>ADANIPORTS</t>
        </is>
      </c>
      <c r="B39865" s="8" t="n">
        <v>45421</v>
      </c>
      <c r="C39865" t="n">
        <v>1279</v>
      </c>
      <c r="D39865" t="n">
        <v>1285.8</v>
      </c>
      <c r="E39865" t="n">
        <v>1240</v>
      </c>
      <c r="F39865" t="n">
        <v>1244.55</v>
      </c>
      <c r="G39865" t="n">
        <v>2591646</v>
      </c>
      <c r="H39865" s="8" t="n">
        <v>45442</v>
      </c>
    </row>
    <row r="39866">
      <c r="A39866" t="inlineStr">
        <is>
          <t>ADANIPORTS</t>
        </is>
      </c>
      <c r="B39866" s="8" t="n">
        <v>45422</v>
      </c>
      <c r="C39866" t="n">
        <v>1250</v>
      </c>
      <c r="D39866" t="n">
        <v>1278.7</v>
      </c>
      <c r="E39866" t="n">
        <v>1245.75</v>
      </c>
      <c r="F39866" t="n">
        <v>1266.75</v>
      </c>
      <c r="G39866" t="n">
        <v>2022402</v>
      </c>
      <c r="H39866" s="8" t="n">
        <v>45442</v>
      </c>
    </row>
    <row r="39867">
      <c r="A39867" t="inlineStr">
        <is>
          <t>ADANIPORTS</t>
        </is>
      </c>
      <c r="B39867" s="8" t="n">
        <v>45425</v>
      </c>
      <c r="C39867" t="n">
        <v>1267</v>
      </c>
      <c r="D39867" t="n">
        <v>1313</v>
      </c>
      <c r="E39867" t="n">
        <v>1261.65</v>
      </c>
      <c r="F39867" t="n">
        <v>1306.4</v>
      </c>
      <c r="G39867" t="n">
        <v>2495810</v>
      </c>
      <c r="H39867" s="8" t="n">
        <v>45442</v>
      </c>
    </row>
    <row r="39868">
      <c r="A39868" t="inlineStr">
        <is>
          <t>ADANIPORTS</t>
        </is>
      </c>
      <c r="B39868" s="8" t="n">
        <v>45426</v>
      </c>
      <c r="C39868" t="n">
        <v>1306.4</v>
      </c>
      <c r="D39868" t="n">
        <v>1339.9</v>
      </c>
      <c r="E39868" t="n">
        <v>1285.25</v>
      </c>
      <c r="F39868" t="n">
        <v>1331.25</v>
      </c>
      <c r="G39868" t="n">
        <v>2989543</v>
      </c>
      <c r="H39868" s="8" t="n">
        <v>45442</v>
      </c>
    </row>
    <row r="39869">
      <c r="A39869" t="inlineStr">
        <is>
          <t>ADANIPORTS</t>
        </is>
      </c>
      <c r="B39869" s="8" t="n">
        <v>45427</v>
      </c>
      <c r="C39869" t="n">
        <v>1337.85</v>
      </c>
      <c r="D39869" t="n">
        <v>1353.95</v>
      </c>
      <c r="E39869" t="n">
        <v>1333</v>
      </c>
      <c r="F39869" t="n">
        <v>1337.85</v>
      </c>
      <c r="G39869" t="n">
        <v>2189768</v>
      </c>
      <c r="H39869" s="8" t="n">
        <v>45442</v>
      </c>
    </row>
    <row r="39870">
      <c r="A39870" t="inlineStr">
        <is>
          <t>ADANIPORTS</t>
        </is>
      </c>
      <c r="B39870" s="8" t="n">
        <v>45428</v>
      </c>
      <c r="C39870" t="n">
        <v>1352.2</v>
      </c>
      <c r="D39870" t="n">
        <v>1366.75</v>
      </c>
      <c r="E39870" t="n">
        <v>1310.5</v>
      </c>
      <c r="F39870" t="n">
        <v>1345.05</v>
      </c>
      <c r="G39870" t="n">
        <v>4822618</v>
      </c>
      <c r="H39870" s="8" t="n">
        <v>45442</v>
      </c>
    </row>
    <row r="39871">
      <c r="A39871" t="inlineStr">
        <is>
          <t>ADANIPORTS</t>
        </is>
      </c>
      <c r="B39871" s="8" t="n">
        <v>45429</v>
      </c>
      <c r="C39871" t="n">
        <v>1330</v>
      </c>
      <c r="D39871" t="n">
        <v>1343.3</v>
      </c>
      <c r="E39871" t="n">
        <v>1321.15</v>
      </c>
      <c r="F39871" t="n">
        <v>1335.7</v>
      </c>
      <c r="G39871" t="n">
        <v>1945123</v>
      </c>
      <c r="H39871" s="8" t="n">
        <v>45442</v>
      </c>
    </row>
    <row r="39872">
      <c r="A39872" t="inlineStr">
        <is>
          <t>ADANIPORTS</t>
        </is>
      </c>
      <c r="B39872" s="8" t="n">
        <v>45432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s="8" t="n">
        <v>45442</v>
      </c>
    </row>
    <row r="39873">
      <c r="A39873" t="inlineStr">
        <is>
          <t>ADANIPORTS</t>
        </is>
      </c>
      <c r="B39873" s="8" t="n">
        <v>45433</v>
      </c>
      <c r="C39873" t="n">
        <v>1344</v>
      </c>
      <c r="D39873" t="n">
        <v>1398.8</v>
      </c>
      <c r="E39873" t="n">
        <v>1333</v>
      </c>
      <c r="F39873" t="n">
        <v>1385.5</v>
      </c>
      <c r="G39873" t="n">
        <v>4200578</v>
      </c>
      <c r="H39873" s="8" t="n">
        <v>45442</v>
      </c>
    </row>
    <row r="39874">
      <c r="A39874" t="inlineStr">
        <is>
          <t>ADANIPORTS</t>
        </is>
      </c>
      <c r="B39874" s="8" t="n">
        <v>45434</v>
      </c>
      <c r="C39874" t="n">
        <v>1394.35</v>
      </c>
      <c r="D39874" t="n">
        <v>1394.35</v>
      </c>
      <c r="E39874" t="n">
        <v>1364.2</v>
      </c>
      <c r="F39874" t="n">
        <v>1378.2</v>
      </c>
      <c r="G39874" t="n">
        <v>1878562</v>
      </c>
      <c r="H39874" s="8" t="n">
        <v>45442</v>
      </c>
    </row>
    <row r="39875">
      <c r="A39875" t="inlineStr">
        <is>
          <t>ADANIPORTS</t>
        </is>
      </c>
      <c r="B39875" s="8" t="n">
        <v>45435</v>
      </c>
      <c r="C39875" t="n">
        <v>1384</v>
      </c>
      <c r="D39875" t="n">
        <v>1448.8</v>
      </c>
      <c r="E39875" t="n">
        <v>1369.9</v>
      </c>
      <c r="F39875" t="n">
        <v>1443.35</v>
      </c>
      <c r="G39875" t="n">
        <v>7821034</v>
      </c>
      <c r="H39875" s="8" t="n">
        <v>45442</v>
      </c>
    </row>
    <row r="39876">
      <c r="A39876" t="inlineStr">
        <is>
          <t>ADANIPORTS</t>
        </is>
      </c>
      <c r="B39876" s="8" t="n">
        <v>45436</v>
      </c>
      <c r="C39876" t="n">
        <v>1435</v>
      </c>
      <c r="D39876" t="n">
        <v>1444.95</v>
      </c>
      <c r="E39876" t="n">
        <v>1382.15</v>
      </c>
      <c r="F39876" t="n">
        <v>1416.1</v>
      </c>
      <c r="G39876" t="n">
        <v>19100263</v>
      </c>
      <c r="H39876" s="8" t="n">
        <v>45442</v>
      </c>
    </row>
    <row r="39877">
      <c r="A39877" t="inlineStr">
        <is>
          <t>ADANIPORTS</t>
        </is>
      </c>
      <c r="B39877" s="8" t="n">
        <v>45439</v>
      </c>
      <c r="C39877" t="n">
        <v>1445</v>
      </c>
      <c r="D39877" t="n">
        <v>1457.05</v>
      </c>
      <c r="E39877" t="n">
        <v>1423.6</v>
      </c>
      <c r="F39877" t="n">
        <v>1431.65</v>
      </c>
      <c r="G39877" t="n">
        <v>5517078</v>
      </c>
      <c r="H39877" s="8" t="n">
        <v>45442</v>
      </c>
    </row>
    <row r="39878">
      <c r="A39878" t="inlineStr">
        <is>
          <t>ADANIPORTS</t>
        </is>
      </c>
      <c r="B39878" s="8" t="n">
        <v>45440</v>
      </c>
      <c r="C39878" t="n">
        <v>1438</v>
      </c>
      <c r="D39878" t="n">
        <v>1438</v>
      </c>
      <c r="E39878" t="n">
        <v>1398</v>
      </c>
      <c r="F39878" t="n">
        <v>1400.5</v>
      </c>
      <c r="G39878" t="n">
        <v>4070886</v>
      </c>
      <c r="H39878" s="8" t="n">
        <v>45442</v>
      </c>
    </row>
    <row r="39879">
      <c r="A39879" t="inlineStr">
        <is>
          <t>ADANIPORTS</t>
        </is>
      </c>
      <c r="B39879" s="8" t="n">
        <v>45441</v>
      </c>
      <c r="C39879" t="n">
        <v>1406</v>
      </c>
      <c r="D39879" t="n">
        <v>1427.85</v>
      </c>
      <c r="E39879" t="n">
        <v>1382.9</v>
      </c>
      <c r="F39879" t="n">
        <v>1410</v>
      </c>
      <c r="G39879" t="n">
        <v>3214475</v>
      </c>
      <c r="H39879" s="8" t="n">
        <v>45442</v>
      </c>
    </row>
    <row r="39880">
      <c r="A39880" t="inlineStr">
        <is>
          <t>ADANIPORTS</t>
        </is>
      </c>
      <c r="B39880" s="8" t="n">
        <v>45442</v>
      </c>
      <c r="C39880" t="n">
        <v>1410</v>
      </c>
      <c r="D39880" t="n">
        <v>1413.65</v>
      </c>
      <c r="E39880" t="n">
        <v>1373.65</v>
      </c>
      <c r="F39880" t="n">
        <v>1383.5</v>
      </c>
      <c r="G39880" t="n">
        <v>3477661</v>
      </c>
      <c r="H39880" s="8" t="n">
        <v>45442</v>
      </c>
    </row>
    <row r="39881">
      <c r="A39881" t="inlineStr">
        <is>
          <t>ADANIPORTS</t>
        </is>
      </c>
      <c r="B39881" s="8" t="n">
        <v>45443</v>
      </c>
      <c r="C39881" t="n">
        <v>1391</v>
      </c>
      <c r="D39881" t="n">
        <v>1451</v>
      </c>
      <c r="E39881" t="n">
        <v>1391</v>
      </c>
      <c r="F39881" t="n">
        <v>1437.4</v>
      </c>
      <c r="G39881" t="n">
        <v>8238969</v>
      </c>
      <c r="H39881" s="8" t="n">
        <v>45470</v>
      </c>
    </row>
    <row r="39882">
      <c r="A39882" t="inlineStr">
        <is>
          <t>ADANIPORTS</t>
        </is>
      </c>
      <c r="B39882" s="8" t="n">
        <v>45446</v>
      </c>
      <c r="C39882" t="n">
        <v>1549</v>
      </c>
      <c r="D39882" t="n">
        <v>1621.4</v>
      </c>
      <c r="E39882" t="n">
        <v>1535</v>
      </c>
      <c r="F39882" t="n">
        <v>1583.95</v>
      </c>
      <c r="G39882" t="n">
        <v>23398347</v>
      </c>
      <c r="H39882" s="8" t="n">
        <v>45470</v>
      </c>
    </row>
    <row r="39883">
      <c r="A39883" t="inlineStr">
        <is>
          <t>ADANIPORTS</t>
        </is>
      </c>
      <c r="B39883" s="8" t="n">
        <v>45447</v>
      </c>
      <c r="C39883" t="n">
        <v>1558</v>
      </c>
      <c r="D39883" t="n">
        <v>1558</v>
      </c>
      <c r="E39883" t="n">
        <v>1188</v>
      </c>
      <c r="F39883" t="n">
        <v>1248.95</v>
      </c>
      <c r="G39883" t="n">
        <v>52109624</v>
      </c>
      <c r="H39883" s="8" t="n">
        <v>45470</v>
      </c>
    </row>
    <row r="39884">
      <c r="A39884" t="inlineStr">
        <is>
          <t>ADANIPORTS</t>
        </is>
      </c>
      <c r="B39884" s="8" t="n">
        <v>45448</v>
      </c>
      <c r="C39884" t="n">
        <v>1281</v>
      </c>
      <c r="D39884" t="n">
        <v>1368</v>
      </c>
      <c r="E39884" t="n">
        <v>1160.6</v>
      </c>
      <c r="F39884" t="n">
        <v>1354.6</v>
      </c>
      <c r="G39884" t="n">
        <v>20879925</v>
      </c>
      <c r="H39884" s="8" t="n">
        <v>45470</v>
      </c>
    </row>
    <row r="39885">
      <c r="A39885" t="inlineStr">
        <is>
          <t>ADANIPORTS</t>
        </is>
      </c>
      <c r="B39885" s="8" t="n">
        <v>45449</v>
      </c>
      <c r="C39885" t="n">
        <v>1384</v>
      </c>
      <c r="D39885" t="n">
        <v>1404</v>
      </c>
      <c r="E39885" t="n">
        <v>1344.8</v>
      </c>
      <c r="F39885" t="n">
        <v>1352.95</v>
      </c>
      <c r="G39885" t="n">
        <v>12153840</v>
      </c>
      <c r="H39885" s="8" t="n">
        <v>45470</v>
      </c>
    </row>
    <row r="39886">
      <c r="A39886" t="inlineStr">
        <is>
          <t>ADANIPORTS</t>
        </is>
      </c>
      <c r="B39886" s="8" t="n">
        <v>45450</v>
      </c>
      <c r="C39886" t="n">
        <v>1357.7</v>
      </c>
      <c r="D39886" t="n">
        <v>1385</v>
      </c>
      <c r="E39886" t="n">
        <v>1355.05</v>
      </c>
      <c r="F39886" t="n">
        <v>1378.85</v>
      </c>
      <c r="G39886" t="n">
        <v>5884018</v>
      </c>
      <c r="H39886" s="8" t="n">
        <v>45470</v>
      </c>
    </row>
    <row r="39887">
      <c r="A39887" t="inlineStr">
        <is>
          <t>ADANIPORTS</t>
        </is>
      </c>
      <c r="B39887" s="8" t="n">
        <v>45453</v>
      </c>
      <c r="C39887" t="n">
        <v>1404</v>
      </c>
      <c r="D39887" t="n">
        <v>1415.35</v>
      </c>
      <c r="E39887" t="n">
        <v>1381.25</v>
      </c>
      <c r="F39887" t="n">
        <v>1384.05</v>
      </c>
      <c r="G39887" t="n">
        <v>4843234</v>
      </c>
      <c r="H39887" s="8" t="n">
        <v>45470</v>
      </c>
    </row>
    <row r="39888">
      <c r="A39888" t="inlineStr">
        <is>
          <t>ADANIPORTS</t>
        </is>
      </c>
      <c r="B39888" s="8" t="n">
        <v>45454</v>
      </c>
      <c r="C39888" t="n">
        <v>1391</v>
      </c>
      <c r="D39888" t="n">
        <v>1418.8</v>
      </c>
      <c r="E39888" t="n">
        <v>1384.05</v>
      </c>
      <c r="F39888" t="n">
        <v>1403.45</v>
      </c>
      <c r="G39888" t="n">
        <v>4122878</v>
      </c>
      <c r="H39888" s="8" t="n">
        <v>45470</v>
      </c>
    </row>
    <row r="39889">
      <c r="A39889" t="inlineStr">
        <is>
          <t>ADANIPORTS</t>
        </is>
      </c>
      <c r="B39889" s="8" t="n">
        <v>45455</v>
      </c>
      <c r="C39889" t="n">
        <v>1411.75</v>
      </c>
      <c r="D39889" t="n">
        <v>1414.45</v>
      </c>
      <c r="E39889" t="n">
        <v>1390.6</v>
      </c>
      <c r="F39889" t="n">
        <v>1393.95</v>
      </c>
      <c r="G39889" t="n">
        <v>3258265</v>
      </c>
      <c r="H39889" s="8" t="n">
        <v>45470</v>
      </c>
    </row>
    <row r="39890">
      <c r="A39890" t="inlineStr">
        <is>
          <t>ADANIPORTS</t>
        </is>
      </c>
      <c r="B39890" s="8" t="n">
        <v>45456</v>
      </c>
      <c r="C39890" t="n">
        <v>1403.6</v>
      </c>
      <c r="D39890" t="n">
        <v>1411</v>
      </c>
      <c r="E39890" t="n">
        <v>1388.05</v>
      </c>
      <c r="F39890" t="n">
        <v>1404.45</v>
      </c>
      <c r="G39890" t="n">
        <v>2839159</v>
      </c>
      <c r="H39890" s="8" t="n">
        <v>45470</v>
      </c>
    </row>
    <row r="39891">
      <c r="A39891" t="inlineStr">
        <is>
          <t>ADANIPORTS</t>
        </is>
      </c>
      <c r="B39891" s="8" t="n">
        <v>45457</v>
      </c>
      <c r="C39891" t="n">
        <v>1409</v>
      </c>
      <c r="D39891" t="n">
        <v>1442</v>
      </c>
      <c r="E39891" t="n">
        <v>1395.45</v>
      </c>
      <c r="F39891" t="n">
        <v>1430.7</v>
      </c>
      <c r="G39891" t="n">
        <v>5651491</v>
      </c>
      <c r="H39891" s="8" t="n">
        <v>45470</v>
      </c>
    </row>
    <row r="39892">
      <c r="A39892" t="inlineStr">
        <is>
          <t>ADANIPORTS</t>
        </is>
      </c>
      <c r="B39892" s="8" t="n">
        <v>45460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s="8" t="n">
        <v>45470</v>
      </c>
    </row>
    <row r="39893">
      <c r="A39893" t="inlineStr">
        <is>
          <t>ADANIPORTS</t>
        </is>
      </c>
      <c r="B39893" s="8" t="n">
        <v>45461</v>
      </c>
      <c r="C39893" t="n">
        <v>1447</v>
      </c>
      <c r="D39893" t="n">
        <v>1458.6</v>
      </c>
      <c r="E39893" t="n">
        <v>1434.05</v>
      </c>
      <c r="F39893" t="n">
        <v>1445</v>
      </c>
      <c r="G39893" t="n">
        <v>5651898</v>
      </c>
      <c r="H39893" s="8" t="n">
        <v>45470</v>
      </c>
    </row>
    <row r="39894">
      <c r="A39894" t="inlineStr">
        <is>
          <t>ADANIPORTS</t>
        </is>
      </c>
      <c r="B39894" s="8" t="n">
        <v>45462</v>
      </c>
      <c r="C39894" t="n">
        <v>1446</v>
      </c>
      <c r="D39894" t="n">
        <v>1452</v>
      </c>
      <c r="E39894" t="n">
        <v>1420.45</v>
      </c>
      <c r="F39894" t="n">
        <v>1448.4</v>
      </c>
      <c r="G39894" t="n">
        <v>4484742</v>
      </c>
      <c r="H39894" s="8" t="n">
        <v>45470</v>
      </c>
    </row>
    <row r="39895">
      <c r="A39895" t="inlineStr">
        <is>
          <t>ADANIPORTS</t>
        </is>
      </c>
      <c r="B39895" s="8" t="n">
        <v>45463</v>
      </c>
      <c r="C39895" t="n">
        <v>1459.3</v>
      </c>
      <c r="D39895" t="n">
        <v>1476.8</v>
      </c>
      <c r="E39895" t="n">
        <v>1444.1</v>
      </c>
      <c r="F39895" t="n">
        <v>1469.4</v>
      </c>
      <c r="G39895" t="n">
        <v>4905603</v>
      </c>
      <c r="H39895" s="8" t="n">
        <v>45470</v>
      </c>
    </row>
    <row r="39896">
      <c r="A39896" t="inlineStr">
        <is>
          <t>ADANIPORTS</t>
        </is>
      </c>
      <c r="B39896" s="8" t="n">
        <v>45464</v>
      </c>
      <c r="C39896" t="n">
        <v>1479.95</v>
      </c>
      <c r="D39896" t="n">
        <v>1498.9</v>
      </c>
      <c r="E39896" t="n">
        <v>1470</v>
      </c>
      <c r="F39896" t="n">
        <v>1485.5</v>
      </c>
      <c r="G39896" t="n">
        <v>25891893</v>
      </c>
      <c r="H39896" s="8" t="n">
        <v>45470</v>
      </c>
    </row>
    <row r="39897">
      <c r="A39897" t="inlineStr">
        <is>
          <t>ADANIPORTS</t>
        </is>
      </c>
      <c r="B39897" s="8" t="n">
        <v>45467</v>
      </c>
      <c r="C39897" t="n">
        <v>1474.85</v>
      </c>
      <c r="D39897" t="n">
        <v>1479.65</v>
      </c>
      <c r="E39897" t="n">
        <v>1450.2</v>
      </c>
      <c r="F39897" t="n">
        <v>1460.25</v>
      </c>
      <c r="G39897" t="n">
        <v>3009931</v>
      </c>
      <c r="H39897" s="8" t="n">
        <v>45470</v>
      </c>
    </row>
    <row r="39898">
      <c r="A39898" t="inlineStr">
        <is>
          <t>ADANIPORTS</t>
        </is>
      </c>
      <c r="B39898" s="8" t="n">
        <v>45468</v>
      </c>
      <c r="C39898" t="n">
        <v>1466.15</v>
      </c>
      <c r="D39898" t="n">
        <v>1468.9</v>
      </c>
      <c r="E39898" t="n">
        <v>1437</v>
      </c>
      <c r="F39898" t="n">
        <v>1456.15</v>
      </c>
      <c r="G39898" t="n">
        <v>3343186</v>
      </c>
      <c r="H39898" s="8" t="n">
        <v>45470</v>
      </c>
    </row>
    <row r="39899">
      <c r="A39899" t="inlineStr">
        <is>
          <t>ADANIPORTS</t>
        </is>
      </c>
      <c r="B39899" s="8" t="n">
        <v>45469</v>
      </c>
      <c r="C39899" t="n">
        <v>1458.9</v>
      </c>
      <c r="D39899" t="n">
        <v>1474.5</v>
      </c>
      <c r="E39899" t="n">
        <v>1451.05</v>
      </c>
      <c r="F39899" t="n">
        <v>1467.8</v>
      </c>
      <c r="G39899" t="n">
        <v>3217949</v>
      </c>
      <c r="H39899" s="8" t="n">
        <v>45470</v>
      </c>
    </row>
    <row r="39900">
      <c r="A39900" t="inlineStr">
        <is>
          <t>ADANIPORTS</t>
        </is>
      </c>
      <c r="B39900" s="8" t="n">
        <v>45470</v>
      </c>
      <c r="C39900" t="n">
        <v>1475.6</v>
      </c>
      <c r="D39900" t="n">
        <v>1494</v>
      </c>
      <c r="E39900" t="n">
        <v>1459</v>
      </c>
      <c r="F39900" t="n">
        <v>1485.5</v>
      </c>
      <c r="G39900" t="n">
        <v>7803408</v>
      </c>
      <c r="H39900" s="8" t="n">
        <v>45470</v>
      </c>
    </row>
    <row r="39901">
      <c r="A39901" t="inlineStr">
        <is>
          <t>ADANIPORTS</t>
        </is>
      </c>
      <c r="B39901" s="8" t="n">
        <v>45471</v>
      </c>
      <c r="C39901" t="n">
        <v>1480</v>
      </c>
      <c r="D39901" t="n">
        <v>1494</v>
      </c>
      <c r="E39901" t="n">
        <v>1445</v>
      </c>
      <c r="F39901" t="n">
        <v>1478.1</v>
      </c>
      <c r="G39901" t="n">
        <v>11534763</v>
      </c>
      <c r="H39901" s="8" t="n">
        <v>45498</v>
      </c>
    </row>
    <row r="39902">
      <c r="A39902" t="inlineStr">
        <is>
          <t>ADANIPORTS</t>
        </is>
      </c>
      <c r="B39902" s="8" t="n">
        <v>45474</v>
      </c>
      <c r="C39902" t="n">
        <v>1483</v>
      </c>
      <c r="D39902" t="n">
        <v>1491.4</v>
      </c>
      <c r="E39902" t="n">
        <v>1471.6</v>
      </c>
      <c r="F39902" t="n">
        <v>1474.5</v>
      </c>
      <c r="G39902" t="n">
        <v>3372730</v>
      </c>
      <c r="H39902" s="8" t="n">
        <v>45498</v>
      </c>
    </row>
    <row r="39903">
      <c r="A39903" t="inlineStr">
        <is>
          <t>ADANIPORTS</t>
        </is>
      </c>
      <c r="B39903" s="8" t="n">
        <v>45475</v>
      </c>
      <c r="C39903" t="n">
        <v>1479.5</v>
      </c>
      <c r="D39903" t="n">
        <v>1489.6</v>
      </c>
      <c r="E39903" t="n">
        <v>1455.05</v>
      </c>
      <c r="F39903" t="n">
        <v>1474.85</v>
      </c>
      <c r="G39903" t="n">
        <v>5368562</v>
      </c>
      <c r="H39903" s="8" t="n">
        <v>45498</v>
      </c>
    </row>
    <row r="39904">
      <c r="A39904" t="inlineStr">
        <is>
          <t>ADANIPORTS</t>
        </is>
      </c>
      <c r="B39904" s="8" t="n">
        <v>45476</v>
      </c>
      <c r="C39904" t="n">
        <v>1479.8</v>
      </c>
      <c r="D39904" t="n">
        <v>1514</v>
      </c>
      <c r="E39904" t="n">
        <v>1470.8</v>
      </c>
      <c r="F39904" t="n">
        <v>1510.65</v>
      </c>
      <c r="G39904" t="n">
        <v>4435563</v>
      </c>
      <c r="H39904" s="8" t="n">
        <v>45498</v>
      </c>
    </row>
    <row r="39905">
      <c r="A39905" t="inlineStr">
        <is>
          <t>ADANIPORTS</t>
        </is>
      </c>
      <c r="B39905" s="8" t="n">
        <v>45477</v>
      </c>
      <c r="C39905" t="n">
        <v>1514.65</v>
      </c>
      <c r="D39905" t="n">
        <v>1520</v>
      </c>
      <c r="E39905" t="n">
        <v>1494.35</v>
      </c>
      <c r="F39905" t="n">
        <v>1503.65</v>
      </c>
      <c r="G39905" t="n">
        <v>2980840</v>
      </c>
      <c r="H39905" s="8" t="n">
        <v>45498</v>
      </c>
    </row>
    <row r="39906">
      <c r="A39906" t="inlineStr">
        <is>
          <t>ADANIPORTS</t>
        </is>
      </c>
      <c r="B39906" s="8" t="n">
        <v>45478</v>
      </c>
      <c r="C39906" t="n">
        <v>1508</v>
      </c>
      <c r="D39906" t="n">
        <v>1509.5</v>
      </c>
      <c r="E39906" t="n">
        <v>1493.9</v>
      </c>
      <c r="F39906" t="n">
        <v>1500.45</v>
      </c>
      <c r="G39906" t="n">
        <v>2111633</v>
      </c>
      <c r="H39906" s="8" t="n">
        <v>45498</v>
      </c>
    </row>
    <row r="39907">
      <c r="A39907" t="inlineStr">
        <is>
          <t>ADANIPORTS</t>
        </is>
      </c>
      <c r="B39907" s="8" t="n">
        <v>45481</v>
      </c>
      <c r="C39907" t="n">
        <v>1496</v>
      </c>
      <c r="D39907" t="n">
        <v>1501.05</v>
      </c>
      <c r="E39907" t="n">
        <v>1469</v>
      </c>
      <c r="F39907" t="n">
        <v>1475.3</v>
      </c>
      <c r="G39907" t="n">
        <v>2177821</v>
      </c>
      <c r="H39907" s="8" t="n">
        <v>45498</v>
      </c>
    </row>
    <row r="39908">
      <c r="A39908" t="inlineStr">
        <is>
          <t>ADANIPORTS</t>
        </is>
      </c>
      <c r="B39908" s="8" t="n">
        <v>45482</v>
      </c>
      <c r="C39908" t="n">
        <v>1480</v>
      </c>
      <c r="D39908" t="n">
        <v>1503.95</v>
      </c>
      <c r="E39908" t="n">
        <v>1475</v>
      </c>
      <c r="F39908" t="n">
        <v>1478</v>
      </c>
      <c r="G39908" t="n">
        <v>2256634</v>
      </c>
      <c r="H39908" s="8" t="n">
        <v>45498</v>
      </c>
    </row>
    <row r="39909">
      <c r="A39909" t="inlineStr">
        <is>
          <t>ADANIPORTS</t>
        </is>
      </c>
      <c r="B39909" s="8" t="n">
        <v>45483</v>
      </c>
      <c r="C39909" t="n">
        <v>1492</v>
      </c>
      <c r="D39909" t="n">
        <v>1494.45</v>
      </c>
      <c r="E39909" t="n">
        <v>1460</v>
      </c>
      <c r="F39909" t="n">
        <v>1487.8</v>
      </c>
      <c r="G39909" t="n">
        <v>2082079</v>
      </c>
      <c r="H39909" s="8" t="n">
        <v>45498</v>
      </c>
    </row>
    <row r="39910">
      <c r="A39910" t="inlineStr">
        <is>
          <t>ADANIPORTS</t>
        </is>
      </c>
      <c r="B39910" s="8" t="n">
        <v>45484</v>
      </c>
      <c r="C39910" t="n">
        <v>1495</v>
      </c>
      <c r="D39910" t="n">
        <v>1498.5</v>
      </c>
      <c r="E39910" t="n">
        <v>1477.9</v>
      </c>
      <c r="F39910" t="n">
        <v>1483.85</v>
      </c>
      <c r="G39910" t="n">
        <v>1765496</v>
      </c>
      <c r="H39910" s="8" t="n">
        <v>45498</v>
      </c>
    </row>
    <row r="39911">
      <c r="A39911" t="inlineStr">
        <is>
          <t>ADANIPORTS</t>
        </is>
      </c>
      <c r="B39911" s="8" t="n">
        <v>45485</v>
      </c>
      <c r="C39911" t="n">
        <v>1490</v>
      </c>
      <c r="D39911" t="n">
        <v>1497</v>
      </c>
      <c r="E39911" t="n">
        <v>1481.15</v>
      </c>
      <c r="F39911" t="n">
        <v>1486.7</v>
      </c>
      <c r="G39911" t="n">
        <v>2018935</v>
      </c>
      <c r="H39911" s="8" t="n">
        <v>45498</v>
      </c>
    </row>
    <row r="39912">
      <c r="A39912" t="inlineStr">
        <is>
          <t>ADANIPORTS</t>
        </is>
      </c>
      <c r="B39912" s="8" t="n">
        <v>45488</v>
      </c>
      <c r="C39912" t="n">
        <v>1494</v>
      </c>
      <c r="D39912" t="n">
        <v>1505</v>
      </c>
      <c r="E39912" t="n">
        <v>1485.3</v>
      </c>
      <c r="F39912" t="n">
        <v>1495.05</v>
      </c>
      <c r="G39912" t="n">
        <v>1913095</v>
      </c>
      <c r="H39912" s="8" t="n">
        <v>45498</v>
      </c>
    </row>
    <row r="39913">
      <c r="A39913" t="inlineStr">
        <is>
          <t>ADANIPORTS</t>
        </is>
      </c>
      <c r="B39913" s="8" t="n">
        <v>45489</v>
      </c>
      <c r="C39913" t="n">
        <v>1496</v>
      </c>
      <c r="D39913" t="n">
        <v>1510.6</v>
      </c>
      <c r="E39913" t="n">
        <v>1493.25</v>
      </c>
      <c r="F39913" t="n">
        <v>1499.05</v>
      </c>
      <c r="G39913" t="n">
        <v>2170314</v>
      </c>
      <c r="H39913" s="8" t="n">
        <v>45498</v>
      </c>
    </row>
    <row r="39914">
      <c r="A39914" t="inlineStr">
        <is>
          <t>ADANIPORTS</t>
        </is>
      </c>
      <c r="B39914" s="8" t="n">
        <v>45490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s="8" t="n">
        <v>45498</v>
      </c>
    </row>
    <row r="39915">
      <c r="A39915" t="inlineStr">
        <is>
          <t>ADANIPORTS</t>
        </is>
      </c>
      <c r="B39915" s="8" t="n">
        <v>45491</v>
      </c>
      <c r="C39915" t="n">
        <v>1490</v>
      </c>
      <c r="D39915" t="n">
        <v>1504.25</v>
      </c>
      <c r="E39915" t="n">
        <v>1472.2</v>
      </c>
      <c r="F39915" t="n">
        <v>1493.9</v>
      </c>
      <c r="G39915" t="n">
        <v>3263419</v>
      </c>
      <c r="H39915" s="8" t="n">
        <v>45498</v>
      </c>
    </row>
    <row r="39916">
      <c r="A39916" t="inlineStr">
        <is>
          <t>ADANIPORTS</t>
        </is>
      </c>
      <c r="B39916" s="8" t="n">
        <v>45492</v>
      </c>
      <c r="C39916" t="n">
        <v>1492.55</v>
      </c>
      <c r="D39916" t="n">
        <v>1502.2</v>
      </c>
      <c r="E39916" t="n">
        <v>1465.5</v>
      </c>
      <c r="F39916" t="n">
        <v>1469.3</v>
      </c>
      <c r="G39916" t="n">
        <v>2568243</v>
      </c>
      <c r="H39916" s="8" t="n">
        <v>45498</v>
      </c>
    </row>
    <row r="39917">
      <c r="A39917" t="inlineStr">
        <is>
          <t>ADANIPORTS</t>
        </is>
      </c>
      <c r="B39917" s="8" t="n">
        <v>45495</v>
      </c>
      <c r="C39917" t="n">
        <v>1470</v>
      </c>
      <c r="D39917" t="n">
        <v>1475</v>
      </c>
      <c r="E39917" t="n">
        <v>1442.55</v>
      </c>
      <c r="F39917" t="n">
        <v>1467.35</v>
      </c>
      <c r="G39917" t="n">
        <v>1721261</v>
      </c>
      <c r="H39917" s="8" t="n">
        <v>45498</v>
      </c>
    </row>
    <row r="39918">
      <c r="A39918" t="inlineStr">
        <is>
          <t>ADANIPORTS</t>
        </is>
      </c>
      <c r="B39918" s="8" t="n">
        <v>45496</v>
      </c>
      <c r="C39918" t="n">
        <v>1468</v>
      </c>
      <c r="D39918" t="n">
        <v>1517</v>
      </c>
      <c r="E39918" t="n">
        <v>1419</v>
      </c>
      <c r="F39918" t="n">
        <v>1507.35</v>
      </c>
      <c r="G39918" t="n">
        <v>5987213</v>
      </c>
      <c r="H39918" s="8" t="n">
        <v>45498</v>
      </c>
    </row>
    <row r="39919">
      <c r="A39919" t="inlineStr">
        <is>
          <t>ADANIPORTS</t>
        </is>
      </c>
      <c r="B39919" s="8" t="n">
        <v>45497</v>
      </c>
      <c r="C39919" t="n">
        <v>1508</v>
      </c>
      <c r="D39919" t="n">
        <v>1513.55</v>
      </c>
      <c r="E39919" t="n">
        <v>1480</v>
      </c>
      <c r="F39919" t="n">
        <v>1484.8</v>
      </c>
      <c r="G39919" t="n">
        <v>2201442</v>
      </c>
      <c r="H39919" s="8" t="n">
        <v>45498</v>
      </c>
    </row>
    <row r="39920">
      <c r="A39920" t="inlineStr">
        <is>
          <t>ADANIPORTS</t>
        </is>
      </c>
      <c r="B39920" s="8" t="n">
        <v>45498</v>
      </c>
      <c r="C39920" t="n">
        <v>1471</v>
      </c>
      <c r="D39920" t="n">
        <v>1499.45</v>
      </c>
      <c r="E39920" t="n">
        <v>1466.85</v>
      </c>
      <c r="F39920" t="n">
        <v>1487</v>
      </c>
      <c r="G39920" t="n">
        <v>2211808</v>
      </c>
      <c r="H39920" s="8" t="n">
        <v>45498</v>
      </c>
    </row>
    <row r="39921">
      <c r="A39921" t="inlineStr">
        <is>
          <t>ADANIPORTS</t>
        </is>
      </c>
      <c r="B39921" s="8" t="n">
        <v>45499</v>
      </c>
      <c r="C39921" t="n">
        <v>1495.9</v>
      </c>
      <c r="D39921" t="n">
        <v>1547.9</v>
      </c>
      <c r="E39921" t="n">
        <v>1490</v>
      </c>
      <c r="F39921" t="n">
        <v>1542.75</v>
      </c>
      <c r="G39921" t="n">
        <v>4500728</v>
      </c>
      <c r="H39921" s="8" t="n">
        <v>45533</v>
      </c>
    </row>
    <row r="39922">
      <c r="A39922" t="inlineStr">
        <is>
          <t>ADANIPORTS</t>
        </is>
      </c>
      <c r="B39922" s="8" t="n">
        <v>45502</v>
      </c>
      <c r="C39922" t="n">
        <v>1547.9</v>
      </c>
      <c r="D39922" t="n">
        <v>1559</v>
      </c>
      <c r="E39922" t="n">
        <v>1540</v>
      </c>
      <c r="F39922" t="n">
        <v>1548.7</v>
      </c>
      <c r="G39922" t="n">
        <v>1928637</v>
      </c>
      <c r="H39922" s="8" t="n">
        <v>45533</v>
      </c>
    </row>
    <row r="39923">
      <c r="A39923" t="inlineStr">
        <is>
          <t>ADANIPORTS</t>
        </is>
      </c>
      <c r="B39923" s="8" t="n">
        <v>45503</v>
      </c>
      <c r="C39923" t="n">
        <v>1554.6</v>
      </c>
      <c r="D39923" t="n">
        <v>1556.9</v>
      </c>
      <c r="E39923" t="n">
        <v>1536</v>
      </c>
      <c r="F39923" t="n">
        <v>1546.25</v>
      </c>
      <c r="G39923" t="n">
        <v>2800881</v>
      </c>
      <c r="H39923" s="8" t="n">
        <v>45533</v>
      </c>
    </row>
    <row r="39924">
      <c r="A39924" t="inlineStr">
        <is>
          <t>ADANIPORTS</t>
        </is>
      </c>
      <c r="B39924" s="8" t="n">
        <v>45504</v>
      </c>
      <c r="C39924" t="n">
        <v>1557</v>
      </c>
      <c r="D39924" t="n">
        <v>1577.9</v>
      </c>
      <c r="E39924" t="n">
        <v>1547</v>
      </c>
      <c r="F39924" t="n">
        <v>1569.9</v>
      </c>
      <c r="G39924" t="n">
        <v>2622023</v>
      </c>
      <c r="H39924" s="8" t="n">
        <v>45533</v>
      </c>
    </row>
    <row r="39925">
      <c r="A39925" t="inlineStr">
        <is>
          <t>ADANIPORTS</t>
        </is>
      </c>
      <c r="B39925" s="8" t="n">
        <v>45505</v>
      </c>
      <c r="C39925" t="n">
        <v>1580.95</v>
      </c>
      <c r="D39925" t="n">
        <v>1604.95</v>
      </c>
      <c r="E39925" t="n">
        <v>1568.5</v>
      </c>
      <c r="F39925" t="n">
        <v>1590.15</v>
      </c>
      <c r="G39925" t="n">
        <v>7160588</v>
      </c>
      <c r="H39925" s="8" t="n">
        <v>45533</v>
      </c>
    </row>
    <row r="39926">
      <c r="A39926" t="inlineStr">
        <is>
          <t>ADANIPORTS</t>
        </is>
      </c>
      <c r="B39926" s="8" t="n">
        <v>45506</v>
      </c>
      <c r="C39926" t="n">
        <v>1579.95</v>
      </c>
      <c r="D39926" t="n">
        <v>1599.7</v>
      </c>
      <c r="E39926" t="n">
        <v>1550.2</v>
      </c>
      <c r="F39926" t="n">
        <v>1588</v>
      </c>
      <c r="G39926" t="n">
        <v>4313297</v>
      </c>
      <c r="H39926" s="8" t="n">
        <v>45533</v>
      </c>
    </row>
    <row r="39927">
      <c r="A39927" t="inlineStr">
        <is>
          <t>ADANIPORTS</t>
        </is>
      </c>
      <c r="B39927" s="8" t="n">
        <v>45509</v>
      </c>
      <c r="C39927" t="n">
        <v>1540</v>
      </c>
      <c r="D39927" t="n">
        <v>1563.45</v>
      </c>
      <c r="E39927" t="n">
        <v>1471.55</v>
      </c>
      <c r="F39927" t="n">
        <v>1493.85</v>
      </c>
      <c r="G39927" t="n">
        <v>7147230</v>
      </c>
      <c r="H39927" s="8" t="n">
        <v>45533</v>
      </c>
    </row>
    <row r="39928">
      <c r="A39928" t="inlineStr">
        <is>
          <t>ADANIPORTS</t>
        </is>
      </c>
      <c r="B39928" s="8" t="n">
        <v>45510</v>
      </c>
      <c r="C39928" t="n">
        <v>1524.9</v>
      </c>
      <c r="D39928" t="n">
        <v>1539.75</v>
      </c>
      <c r="E39928" t="n">
        <v>1488.1</v>
      </c>
      <c r="F39928" t="n">
        <v>1494.1</v>
      </c>
      <c r="G39928" t="n">
        <v>3159971</v>
      </c>
      <c r="H39928" s="8" t="n">
        <v>45533</v>
      </c>
    </row>
    <row r="39929">
      <c r="A39929" t="inlineStr">
        <is>
          <t>ADANIPORTS</t>
        </is>
      </c>
      <c r="B39929" s="8" t="n">
        <v>45511</v>
      </c>
      <c r="C39929" t="n">
        <v>1520</v>
      </c>
      <c r="D39929" t="n">
        <v>1547.85</v>
      </c>
      <c r="E39929" t="n">
        <v>1514.2</v>
      </c>
      <c r="F39929" t="n">
        <v>1543.8</v>
      </c>
      <c r="G39929" t="n">
        <v>2258441</v>
      </c>
      <c r="H39929" s="8" t="n">
        <v>45533</v>
      </c>
    </row>
    <row r="39930">
      <c r="A39930" t="inlineStr">
        <is>
          <t>ADANIPORTS</t>
        </is>
      </c>
      <c r="B39930" s="8" t="n">
        <v>45512</v>
      </c>
      <c r="C39930" t="n">
        <v>1538</v>
      </c>
      <c r="D39930" t="n">
        <v>1556</v>
      </c>
      <c r="E39930" t="n">
        <v>1513.8</v>
      </c>
      <c r="F39930" t="n">
        <v>1519</v>
      </c>
      <c r="G39930" t="n">
        <v>2468123</v>
      </c>
      <c r="H39930" s="8" t="n">
        <v>45533</v>
      </c>
    </row>
    <row r="39931">
      <c r="A39931" t="inlineStr">
        <is>
          <t>ADANIPORTS</t>
        </is>
      </c>
      <c r="B39931" s="8" t="n">
        <v>45513</v>
      </c>
      <c r="C39931" t="n">
        <v>1541.5</v>
      </c>
      <c r="D39931" t="n">
        <v>1543.5</v>
      </c>
      <c r="E39931" t="n">
        <v>1519</v>
      </c>
      <c r="F39931" t="n">
        <v>1533.8</v>
      </c>
      <c r="G39931" t="n">
        <v>1503033</v>
      </c>
      <c r="H39931" s="8" t="n">
        <v>45533</v>
      </c>
    </row>
    <row r="39932">
      <c r="A39932" t="inlineStr">
        <is>
          <t>ADANIPORTS</t>
        </is>
      </c>
      <c r="B39932" s="8" t="n">
        <v>45516</v>
      </c>
      <c r="C39932" t="n">
        <v>1500</v>
      </c>
      <c r="D39932" t="n">
        <v>1524.25</v>
      </c>
      <c r="E39932" t="n">
        <v>1457.35</v>
      </c>
      <c r="F39932" t="n">
        <v>1501.4</v>
      </c>
      <c r="G39932" t="n">
        <v>9230512</v>
      </c>
      <c r="H39932" s="8" t="n">
        <v>45533</v>
      </c>
    </row>
    <row r="39933">
      <c r="A39933" t="inlineStr">
        <is>
          <t>ADANIPORTS</t>
        </is>
      </c>
      <c r="B39933" s="8" t="n">
        <v>45517</v>
      </c>
      <c r="C39933" t="n">
        <v>1505.85</v>
      </c>
      <c r="D39933" t="n">
        <v>1517.45</v>
      </c>
      <c r="E39933" t="n">
        <v>1479.5</v>
      </c>
      <c r="F39933" t="n">
        <v>1483.45</v>
      </c>
      <c r="G39933" t="n">
        <v>2485446</v>
      </c>
      <c r="H39933" s="8" t="n">
        <v>45533</v>
      </c>
    </row>
    <row r="39934">
      <c r="A39934" t="inlineStr">
        <is>
          <t>ADANIPORTS</t>
        </is>
      </c>
      <c r="B39934" s="8" t="n">
        <v>45518</v>
      </c>
      <c r="C39934" t="n">
        <v>1488</v>
      </c>
      <c r="D39934" t="n">
        <v>1488</v>
      </c>
      <c r="E39934" t="n">
        <v>1452</v>
      </c>
      <c r="F39934" t="n">
        <v>1461.95</v>
      </c>
      <c r="G39934" t="n">
        <v>2648057</v>
      </c>
      <c r="H39934" s="8" t="n">
        <v>45533</v>
      </c>
    </row>
    <row r="39935">
      <c r="A39935" t="inlineStr">
        <is>
          <t>ADANIPORTS</t>
        </is>
      </c>
      <c r="B39935" s="8" t="n">
        <v>45519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s="8" t="n">
        <v>45533</v>
      </c>
    </row>
    <row r="39936">
      <c r="A39936" t="inlineStr">
        <is>
          <t>ADANIPORTS</t>
        </is>
      </c>
      <c r="B39936" s="8" t="n">
        <v>45520</v>
      </c>
      <c r="C39936" t="n">
        <v>1471.2</v>
      </c>
      <c r="D39936" t="n">
        <v>1497.2</v>
      </c>
      <c r="E39936" t="n">
        <v>1457.05</v>
      </c>
      <c r="F39936" t="n">
        <v>1493.45</v>
      </c>
      <c r="G39936" t="n">
        <v>1985315</v>
      </c>
      <c r="H39936" s="8" t="n">
        <v>45533</v>
      </c>
    </row>
    <row r="39937">
      <c r="A39937" t="inlineStr">
        <is>
          <t>ADANIPORTS</t>
        </is>
      </c>
      <c r="B39937" s="8" t="n">
        <v>45523</v>
      </c>
      <c r="C39937" t="n">
        <v>1500.95</v>
      </c>
      <c r="D39937" t="n">
        <v>1507</v>
      </c>
      <c r="E39937" t="n">
        <v>1490</v>
      </c>
      <c r="F39937" t="n">
        <v>1496.45</v>
      </c>
      <c r="G39937" t="n">
        <v>1343387</v>
      </c>
      <c r="H39937" s="8" t="n">
        <v>45533</v>
      </c>
    </row>
    <row r="39938">
      <c r="A39938" t="inlineStr">
        <is>
          <t>ADANIPORTS</t>
        </is>
      </c>
      <c r="B39938" s="8" t="n">
        <v>45524</v>
      </c>
      <c r="C39938" t="n">
        <v>1504.95</v>
      </c>
      <c r="D39938" t="n">
        <v>1510</v>
      </c>
      <c r="E39938" t="n">
        <v>1486.3</v>
      </c>
      <c r="F39938" t="n">
        <v>1492.55</v>
      </c>
      <c r="G39938" t="n">
        <v>990643</v>
      </c>
      <c r="H39938" s="8" t="n">
        <v>45533</v>
      </c>
    </row>
    <row r="39939">
      <c r="A39939" t="inlineStr">
        <is>
          <t>ADANIPORTS</t>
        </is>
      </c>
      <c r="B39939" s="8" t="n">
        <v>45525</v>
      </c>
      <c r="C39939" t="n">
        <v>1499.1</v>
      </c>
      <c r="D39939" t="n">
        <v>1517</v>
      </c>
      <c r="E39939" t="n">
        <v>1492.55</v>
      </c>
      <c r="F39939" t="n">
        <v>1503.5</v>
      </c>
      <c r="G39939" t="n">
        <v>1551436</v>
      </c>
      <c r="H39939" s="8" t="n">
        <v>45533</v>
      </c>
    </row>
    <row r="39940">
      <c r="A39940" t="inlineStr">
        <is>
          <t>ADANIPORTS</t>
        </is>
      </c>
      <c r="B39940" s="8" t="n">
        <v>45526</v>
      </c>
      <c r="C39940" t="n">
        <v>1507</v>
      </c>
      <c r="D39940" t="n">
        <v>1509.5</v>
      </c>
      <c r="E39940" t="n">
        <v>1490.4</v>
      </c>
      <c r="F39940" t="n">
        <v>1492.3</v>
      </c>
      <c r="G39940" t="n">
        <v>1442064</v>
      </c>
      <c r="H39940" s="8" t="n">
        <v>45533</v>
      </c>
    </row>
    <row r="39941">
      <c r="A39941" t="inlineStr">
        <is>
          <t>ADANIPORTS</t>
        </is>
      </c>
      <c r="B39941" s="8" t="n">
        <v>45527</v>
      </c>
      <c r="C39941" t="n">
        <v>1493</v>
      </c>
      <c r="D39941" t="n">
        <v>1503</v>
      </c>
      <c r="E39941" t="n">
        <v>1486.1</v>
      </c>
      <c r="F39941" t="n">
        <v>1491.3</v>
      </c>
      <c r="G39941" t="n">
        <v>1181075</v>
      </c>
      <c r="H39941" s="8" t="n">
        <v>45533</v>
      </c>
    </row>
    <row r="39942">
      <c r="A39942" t="inlineStr">
        <is>
          <t>ADANIPORTS</t>
        </is>
      </c>
      <c r="B39942" s="8" t="n">
        <v>45530</v>
      </c>
      <c r="C39942" t="n">
        <v>1495.5</v>
      </c>
      <c r="D39942" t="n">
        <v>1497</v>
      </c>
      <c r="E39942" t="n">
        <v>1480</v>
      </c>
      <c r="F39942" t="n">
        <v>1482.55</v>
      </c>
      <c r="G39942" t="n">
        <v>1087057</v>
      </c>
      <c r="H39942" s="8" t="n">
        <v>45533</v>
      </c>
    </row>
    <row r="39943">
      <c r="A39943" t="inlineStr">
        <is>
          <t>ADANIPORTS</t>
        </is>
      </c>
      <c r="B39943" s="8" t="n">
        <v>45531</v>
      </c>
      <c r="C39943" t="n">
        <v>1484.9</v>
      </c>
      <c r="D39943" t="n">
        <v>1496.9</v>
      </c>
      <c r="E39943" t="n">
        <v>1475.6</v>
      </c>
      <c r="F39943" t="n">
        <v>1478.35</v>
      </c>
      <c r="G39943" t="n">
        <v>910064</v>
      </c>
      <c r="H39943" s="8" t="n">
        <v>45533</v>
      </c>
    </row>
    <row r="39944">
      <c r="A39944" t="inlineStr">
        <is>
          <t>ADANIPORTS</t>
        </is>
      </c>
      <c r="B39944" s="8" t="n">
        <v>45532</v>
      </c>
      <c r="C39944" t="n">
        <v>1479.4</v>
      </c>
      <c r="D39944" t="n">
        <v>1486.4</v>
      </c>
      <c r="E39944" t="n">
        <v>1467</v>
      </c>
      <c r="F39944" t="n">
        <v>1469.8</v>
      </c>
      <c r="G39944" t="n">
        <v>1225101</v>
      </c>
      <c r="H39944" s="8" t="n">
        <v>45533</v>
      </c>
    </row>
    <row r="39945">
      <c r="A39945" t="inlineStr">
        <is>
          <t>ADANIPORTS</t>
        </is>
      </c>
      <c r="B39945" s="8" t="n">
        <v>45533</v>
      </c>
      <c r="C39945" t="n">
        <v>1472.05</v>
      </c>
      <c r="D39945" t="n">
        <v>1483</v>
      </c>
      <c r="E39945" t="n">
        <v>1452.6</v>
      </c>
      <c r="F39945" t="n">
        <v>1476.05</v>
      </c>
      <c r="G39945" t="n">
        <v>3359850</v>
      </c>
      <c r="H39945" s="8" t="n">
        <v>45533</v>
      </c>
    </row>
    <row r="39946">
      <c r="A39946" t="inlineStr">
        <is>
          <t>ADANIPORTS</t>
        </is>
      </c>
      <c r="B39946" s="8" t="n">
        <v>45534</v>
      </c>
      <c r="C39946" t="n">
        <v>1480.95</v>
      </c>
      <c r="D39946" t="n">
        <v>1487</v>
      </c>
      <c r="E39946" t="n">
        <v>1466</v>
      </c>
      <c r="F39946" t="n">
        <v>1481.9</v>
      </c>
      <c r="G39946" t="n">
        <v>1996592</v>
      </c>
      <c r="H39946" s="8" t="n">
        <v>45561</v>
      </c>
    </row>
    <row r="39947">
      <c r="A39947" t="inlineStr">
        <is>
          <t>ADANIPORTS</t>
        </is>
      </c>
      <c r="B39947" s="8" t="n">
        <v>45537</v>
      </c>
      <c r="C39947" t="n">
        <v>1490</v>
      </c>
      <c r="D39947" t="n">
        <v>1499.5</v>
      </c>
      <c r="E39947" t="n">
        <v>1478.8</v>
      </c>
      <c r="F39947" t="n">
        <v>1494.5</v>
      </c>
      <c r="G39947" t="n">
        <v>2054244</v>
      </c>
      <c r="H39947" s="8" t="n">
        <v>45561</v>
      </c>
    </row>
    <row r="39948">
      <c r="A39948" t="inlineStr">
        <is>
          <t>ADANIPORTS</t>
        </is>
      </c>
      <c r="B39948" s="8" t="n">
        <v>45538</v>
      </c>
      <c r="C39948" t="n">
        <v>1494.5</v>
      </c>
      <c r="D39948" t="n">
        <v>1498.1</v>
      </c>
      <c r="E39948" t="n">
        <v>1476.6</v>
      </c>
      <c r="F39948" t="n">
        <v>1479.55</v>
      </c>
      <c r="G39948" t="n">
        <v>882478</v>
      </c>
      <c r="H39948" s="8" t="n">
        <v>45561</v>
      </c>
    </row>
    <row r="39949">
      <c r="A39949" t="inlineStr">
        <is>
          <t>ADANIPORTS</t>
        </is>
      </c>
      <c r="B39949" s="8" t="n">
        <v>45539</v>
      </c>
      <c r="C39949" t="n">
        <v>1472</v>
      </c>
      <c r="D39949" t="n">
        <v>1475.15</v>
      </c>
      <c r="E39949" t="n">
        <v>1461.05</v>
      </c>
      <c r="F39949" t="n">
        <v>1472.1</v>
      </c>
      <c r="G39949" t="n">
        <v>1122071</v>
      </c>
      <c r="H39949" s="8" t="n">
        <v>45561</v>
      </c>
    </row>
    <row r="39950">
      <c r="A39950" t="inlineStr">
        <is>
          <t>ADANIPORTS</t>
        </is>
      </c>
      <c r="B39950" s="8" t="n">
        <v>45540</v>
      </c>
      <c r="C39950" t="n">
        <v>1476.75</v>
      </c>
      <c r="D39950" t="n">
        <v>1476.8</v>
      </c>
      <c r="E39950" t="n">
        <v>1463</v>
      </c>
      <c r="F39950" t="n">
        <v>1465.55</v>
      </c>
      <c r="G39950" t="n">
        <v>959956</v>
      </c>
      <c r="H39950" s="8" t="n">
        <v>45561</v>
      </c>
    </row>
    <row r="39951">
      <c r="A39951" t="inlineStr">
        <is>
          <t>ADANIPORTS</t>
        </is>
      </c>
      <c r="B39951" s="8" t="n">
        <v>45541</v>
      </c>
      <c r="C39951" t="n">
        <v>1465.6</v>
      </c>
      <c r="D39951" t="n">
        <v>1468.75</v>
      </c>
      <c r="E39951" t="n">
        <v>1427.55</v>
      </c>
      <c r="F39951" t="n">
        <v>1442.4</v>
      </c>
      <c r="G39951" t="n">
        <v>3340767</v>
      </c>
      <c r="H39951" s="8" t="n">
        <v>45561</v>
      </c>
    </row>
    <row r="39952">
      <c r="A39952" t="inlineStr">
        <is>
          <t>ADANIPORTS</t>
        </is>
      </c>
      <c r="B39952" s="8" t="n">
        <v>45544</v>
      </c>
      <c r="C39952" t="n">
        <v>1431</v>
      </c>
      <c r="D39952" t="n">
        <v>1441.6</v>
      </c>
      <c r="E39952" t="n">
        <v>1411</v>
      </c>
      <c r="F39952" t="n">
        <v>1435.9</v>
      </c>
      <c r="G39952" t="n">
        <v>1621371</v>
      </c>
      <c r="H39952" s="8" t="n">
        <v>45561</v>
      </c>
    </row>
    <row r="39953">
      <c r="A39953" t="inlineStr">
        <is>
          <t>ADANIPORTS</t>
        </is>
      </c>
      <c r="B39953" s="8" t="n">
        <v>45545</v>
      </c>
      <c r="C39953" t="n">
        <v>1439</v>
      </c>
      <c r="D39953" t="n">
        <v>1464</v>
      </c>
      <c r="E39953" t="n">
        <v>1435</v>
      </c>
      <c r="F39953" t="n">
        <v>1453.4</v>
      </c>
      <c r="G39953" t="n">
        <v>1542798</v>
      </c>
      <c r="H39953" s="8" t="n">
        <v>45561</v>
      </c>
    </row>
    <row r="39954">
      <c r="A39954" t="inlineStr">
        <is>
          <t>ADANIPORTS</t>
        </is>
      </c>
      <c r="B39954" s="8" t="n">
        <v>45546</v>
      </c>
      <c r="C39954" t="n">
        <v>1454.95</v>
      </c>
      <c r="D39954" t="n">
        <v>1457.85</v>
      </c>
      <c r="E39954" t="n">
        <v>1425.1</v>
      </c>
      <c r="F39954" t="n">
        <v>1430.6</v>
      </c>
      <c r="G39954" t="n">
        <v>1637596</v>
      </c>
      <c r="H39954" s="8" t="n">
        <v>45561</v>
      </c>
    </row>
    <row r="39955">
      <c r="A39955" t="inlineStr">
        <is>
          <t>ADANIPORTS</t>
        </is>
      </c>
      <c r="B39955" s="8" t="n">
        <v>45547</v>
      </c>
      <c r="C39955" t="n">
        <v>1444</v>
      </c>
      <c r="D39955" t="n">
        <v>1475</v>
      </c>
      <c r="E39955" t="n">
        <v>1440.2</v>
      </c>
      <c r="F39955" t="n">
        <v>1472.6</v>
      </c>
      <c r="G39955" t="n">
        <v>4003674</v>
      </c>
      <c r="H39955" s="8" t="n">
        <v>45561</v>
      </c>
    </row>
    <row r="39956">
      <c r="A39956" t="inlineStr">
        <is>
          <t>ADANIPORTS</t>
        </is>
      </c>
      <c r="B39956" s="8" t="n">
        <v>45548</v>
      </c>
      <c r="C39956" t="n">
        <v>1472.95</v>
      </c>
      <c r="D39956" t="n">
        <v>1475.65</v>
      </c>
      <c r="E39956" t="n">
        <v>1450</v>
      </c>
      <c r="F39956" t="n">
        <v>1452.1</v>
      </c>
      <c r="G39956" t="n">
        <v>1683544</v>
      </c>
      <c r="H39956" s="8" t="n">
        <v>45561</v>
      </c>
    </row>
    <row r="39957">
      <c r="A39957" t="inlineStr">
        <is>
          <t>ADANIPORTS</t>
        </is>
      </c>
      <c r="B39957" s="8" t="n">
        <v>45551</v>
      </c>
      <c r="C39957" t="n">
        <v>1455.1</v>
      </c>
      <c r="D39957" t="n">
        <v>1461.15</v>
      </c>
      <c r="E39957" t="n">
        <v>1438.8</v>
      </c>
      <c r="F39957" t="n">
        <v>1440.7</v>
      </c>
      <c r="G39957" t="n">
        <v>1673805</v>
      </c>
      <c r="H39957" s="8" t="n">
        <v>45561</v>
      </c>
    </row>
    <row r="39958">
      <c r="A39958" t="inlineStr">
        <is>
          <t>ADANIPORTS</t>
        </is>
      </c>
      <c r="B39958" s="8" t="n">
        <v>45552</v>
      </c>
      <c r="C39958" t="n">
        <v>1442.8</v>
      </c>
      <c r="D39958" t="n">
        <v>1445</v>
      </c>
      <c r="E39958" t="n">
        <v>1420.1</v>
      </c>
      <c r="F39958" t="n">
        <v>1426.6</v>
      </c>
      <c r="G39958" t="n">
        <v>1321316</v>
      </c>
      <c r="H39958" s="8" t="n">
        <v>45561</v>
      </c>
    </row>
    <row r="39959">
      <c r="A39959" t="inlineStr">
        <is>
          <t>ADANIPORTS</t>
        </is>
      </c>
      <c r="B39959" s="8" t="n">
        <v>45553</v>
      </c>
      <c r="C39959" t="n">
        <v>1430</v>
      </c>
      <c r="D39959" t="n">
        <v>1439.25</v>
      </c>
      <c r="E39959" t="n">
        <v>1415.05</v>
      </c>
      <c r="F39959" t="n">
        <v>1428.8</v>
      </c>
      <c r="G39959" t="n">
        <v>1421406</v>
      </c>
      <c r="H39959" s="8" t="n">
        <v>45561</v>
      </c>
    </row>
    <row r="39960">
      <c r="A39960" t="inlineStr">
        <is>
          <t>ADANIPORTS</t>
        </is>
      </c>
      <c r="B39960" s="8" t="n">
        <v>45554</v>
      </c>
      <c r="C39960" t="n">
        <v>1433</v>
      </c>
      <c r="D39960" t="n">
        <v>1438</v>
      </c>
      <c r="E39960" t="n">
        <v>1394.45</v>
      </c>
      <c r="F39960" t="n">
        <v>1408.2</v>
      </c>
      <c r="G39960" t="n">
        <v>2072872</v>
      </c>
      <c r="H39960" s="8" t="n">
        <v>45561</v>
      </c>
    </row>
    <row r="39961">
      <c r="A39961" t="inlineStr">
        <is>
          <t>ADANIPORTS</t>
        </is>
      </c>
      <c r="B39961" s="8" t="n">
        <v>45555</v>
      </c>
      <c r="C39961" t="n">
        <v>1418.95</v>
      </c>
      <c r="D39961" t="n">
        <v>1453.05</v>
      </c>
      <c r="E39961" t="n">
        <v>1409.2</v>
      </c>
      <c r="F39961" t="n">
        <v>1438.7</v>
      </c>
      <c r="G39961" t="n">
        <v>4407151</v>
      </c>
      <c r="H39961" s="8" t="n">
        <v>45561</v>
      </c>
    </row>
    <row r="39962">
      <c r="A39962" t="inlineStr">
        <is>
          <t>ADANIPORTS</t>
        </is>
      </c>
      <c r="B39962" s="8" t="n">
        <v>45558</v>
      </c>
      <c r="C39962" t="n">
        <v>1448</v>
      </c>
      <c r="D39962" t="n">
        <v>1458.95</v>
      </c>
      <c r="E39962" t="n">
        <v>1443.85</v>
      </c>
      <c r="F39962" t="n">
        <v>1456.15</v>
      </c>
      <c r="G39962" t="n">
        <v>1139915</v>
      </c>
      <c r="H39962" s="8" t="n">
        <v>45561</v>
      </c>
    </row>
    <row r="39963">
      <c r="A39963" t="inlineStr">
        <is>
          <t>ADANIPORTS</t>
        </is>
      </c>
      <c r="B39963" s="8" t="n">
        <v>45559</v>
      </c>
      <c r="C39963" t="n">
        <v>1456.15</v>
      </c>
      <c r="D39963" t="n">
        <v>1465.85</v>
      </c>
      <c r="E39963" t="n">
        <v>1447</v>
      </c>
      <c r="F39963" t="n">
        <v>1456.65</v>
      </c>
      <c r="G39963" t="n">
        <v>1537307</v>
      </c>
      <c r="H39963" s="8" t="n">
        <v>45561</v>
      </c>
    </row>
    <row r="39964">
      <c r="A39964" t="inlineStr">
        <is>
          <t>ADANIPORTS</t>
        </is>
      </c>
      <c r="B39964" s="8" t="n">
        <v>45560</v>
      </c>
      <c r="C39964" t="n">
        <v>1459</v>
      </c>
      <c r="D39964" t="n">
        <v>1464</v>
      </c>
      <c r="E39964" t="n">
        <v>1438.2</v>
      </c>
      <c r="F39964" t="n">
        <v>1452.55</v>
      </c>
      <c r="G39964" t="n">
        <v>1227806</v>
      </c>
      <c r="H39964" s="8" t="n">
        <v>45561</v>
      </c>
    </row>
    <row r="39965">
      <c r="A39965" t="inlineStr">
        <is>
          <t>ADANIPORTS</t>
        </is>
      </c>
      <c r="B39965" s="8" t="n">
        <v>45561</v>
      </c>
      <c r="C39965" t="n">
        <v>1456.85</v>
      </c>
      <c r="D39965" t="n">
        <v>1475.75</v>
      </c>
      <c r="E39965" t="n">
        <v>1448</v>
      </c>
      <c r="F39965" t="n">
        <v>1472.6</v>
      </c>
      <c r="G39965" t="n">
        <v>2066994</v>
      </c>
      <c r="H39965" s="8" t="n">
        <v>45561</v>
      </c>
    </row>
    <row r="39966">
      <c r="A39966" t="inlineStr">
        <is>
          <t>ADANIPORTS</t>
        </is>
      </c>
      <c r="B39966" s="8" t="n">
        <v>45562</v>
      </c>
      <c r="C39966" t="n">
        <v>1485</v>
      </c>
      <c r="D39966" t="n">
        <v>1485</v>
      </c>
      <c r="E39966" t="n">
        <v>1452.45</v>
      </c>
      <c r="F39966" t="n">
        <v>1456.7</v>
      </c>
      <c r="G39966" t="n">
        <v>2694100</v>
      </c>
      <c r="H39966" s="8" t="n">
        <v>45596</v>
      </c>
    </row>
    <row r="39967">
      <c r="A39967" t="inlineStr">
        <is>
          <t>ADANIPORTS</t>
        </is>
      </c>
      <c r="B39967" s="8" t="n">
        <v>45565</v>
      </c>
      <c r="C39967" t="n">
        <v>1456.7</v>
      </c>
      <c r="D39967" t="n">
        <v>1468.75</v>
      </c>
      <c r="E39967" t="n">
        <v>1444</v>
      </c>
      <c r="F39967" t="n">
        <v>1448.2</v>
      </c>
      <c r="G39967" t="n">
        <v>2042408</v>
      </c>
      <c r="H39967" s="8" t="n">
        <v>45596</v>
      </c>
    </row>
    <row r="39968">
      <c r="A39968" t="inlineStr">
        <is>
          <t>ADANIPORTS</t>
        </is>
      </c>
      <c r="B39968" s="8" t="n">
        <v>45566</v>
      </c>
      <c r="C39968" t="n">
        <v>1448.2</v>
      </c>
      <c r="D39968" t="n">
        <v>1472.85</v>
      </c>
      <c r="E39968" t="n">
        <v>1448</v>
      </c>
      <c r="F39968" t="n">
        <v>1467.5</v>
      </c>
      <c r="G39968" t="n">
        <v>1687795</v>
      </c>
      <c r="H39968" s="8" t="n">
        <v>45596</v>
      </c>
    </row>
    <row r="39969">
      <c r="A39969" t="inlineStr">
        <is>
          <t>ADANIPORTS</t>
        </is>
      </c>
      <c r="B39969" s="8" t="n">
        <v>45567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s="8" t="n">
        <v>45596</v>
      </c>
    </row>
    <row r="39970">
      <c r="A39970" t="inlineStr">
        <is>
          <t>ADANIPORTS</t>
        </is>
      </c>
      <c r="B39970" s="8" t="n">
        <v>45568</v>
      </c>
      <c r="C39970" t="n">
        <v>1452.75</v>
      </c>
      <c r="D39970" t="n">
        <v>1469</v>
      </c>
      <c r="E39970" t="n">
        <v>1414.2</v>
      </c>
      <c r="F39970" t="n">
        <v>1425.2</v>
      </c>
      <c r="G39970" t="n">
        <v>3967953</v>
      </c>
      <c r="H39970" s="8" t="n">
        <v>45596</v>
      </c>
    </row>
    <row r="39971">
      <c r="A39971" t="inlineStr">
        <is>
          <t>ADANIPORTS</t>
        </is>
      </c>
      <c r="B39971" s="8" t="n">
        <v>45569</v>
      </c>
      <c r="C39971" t="n">
        <v>1424.8</v>
      </c>
      <c r="D39971" t="n">
        <v>1446.4</v>
      </c>
      <c r="E39971" t="n">
        <v>1404.2</v>
      </c>
      <c r="F39971" t="n">
        <v>1413.7</v>
      </c>
      <c r="G39971" t="n">
        <v>2611371</v>
      </c>
      <c r="H39971" s="8" t="n">
        <v>45596</v>
      </c>
    </row>
    <row r="39972">
      <c r="A39972" t="inlineStr">
        <is>
          <t>ADANIPORTS</t>
        </is>
      </c>
      <c r="B39972" s="8" t="n">
        <v>45572</v>
      </c>
      <c r="C39972" t="n">
        <v>1410</v>
      </c>
      <c r="D39972" t="n">
        <v>1423.9</v>
      </c>
      <c r="E39972" t="n">
        <v>1337</v>
      </c>
      <c r="F39972" t="n">
        <v>1355.2</v>
      </c>
      <c r="G39972" t="n">
        <v>4531821</v>
      </c>
      <c r="H39972" s="8" t="n">
        <v>45596</v>
      </c>
    </row>
    <row r="39973">
      <c r="A39973" t="inlineStr">
        <is>
          <t>ADANIPORTS</t>
        </is>
      </c>
      <c r="B39973" s="8" t="n">
        <v>45573</v>
      </c>
      <c r="C39973" t="n">
        <v>1342</v>
      </c>
      <c r="D39973" t="n">
        <v>1424.35</v>
      </c>
      <c r="E39973" t="n">
        <v>1342</v>
      </c>
      <c r="F39973" t="n">
        <v>1418.55</v>
      </c>
      <c r="G39973" t="n">
        <v>3031170</v>
      </c>
      <c r="H39973" s="8" t="n">
        <v>45596</v>
      </c>
    </row>
    <row r="39974">
      <c r="A39974" t="inlineStr">
        <is>
          <t>ADANIPORTS</t>
        </is>
      </c>
      <c r="B39974" s="8" t="n">
        <v>45574</v>
      </c>
      <c r="C39974" t="n">
        <v>1424.75</v>
      </c>
      <c r="D39974" t="n">
        <v>1432.95</v>
      </c>
      <c r="E39974" t="n">
        <v>1404.35</v>
      </c>
      <c r="F39974" t="n">
        <v>1408.15</v>
      </c>
      <c r="G39974" t="n">
        <v>1507508</v>
      </c>
      <c r="H39974" s="8" t="n">
        <v>45596</v>
      </c>
    </row>
    <row r="39975">
      <c r="A39975" t="inlineStr">
        <is>
          <t>ADANIPORTS</t>
        </is>
      </c>
      <c r="B39975" s="8" t="n">
        <v>45575</v>
      </c>
      <c r="C39975" t="n">
        <v>1417</v>
      </c>
      <c r="D39975" t="n">
        <v>1430.05</v>
      </c>
      <c r="E39975" t="n">
        <v>1406.85</v>
      </c>
      <c r="F39975" t="n">
        <v>1417.2</v>
      </c>
      <c r="G39975" t="n">
        <v>1628495</v>
      </c>
      <c r="H39975" s="8" t="n">
        <v>45596</v>
      </c>
    </row>
    <row r="39976">
      <c r="A39976" t="inlineStr">
        <is>
          <t>ADANIPORTS</t>
        </is>
      </c>
      <c r="B39976" s="8" t="n">
        <v>45576</v>
      </c>
      <c r="C39976" t="n">
        <v>1415.2</v>
      </c>
      <c r="D39976" t="n">
        <v>1426.85</v>
      </c>
      <c r="E39976" t="n">
        <v>1405.2</v>
      </c>
      <c r="F39976" t="n">
        <v>1408.25</v>
      </c>
      <c r="G39976" t="n">
        <v>1158809</v>
      </c>
      <c r="H39976" s="8" t="n">
        <v>45596</v>
      </c>
    </row>
    <row r="39977">
      <c r="A39977" t="inlineStr">
        <is>
          <t>ADANIPORTS</t>
        </is>
      </c>
      <c r="B39977" s="8" t="n">
        <v>45579</v>
      </c>
      <c r="C39977" t="n">
        <v>1418</v>
      </c>
      <c r="D39977" t="n">
        <v>1426</v>
      </c>
      <c r="E39977" t="n">
        <v>1407.15</v>
      </c>
      <c r="F39977" t="n">
        <v>1410.3</v>
      </c>
      <c r="G39977" t="n">
        <v>762384</v>
      </c>
      <c r="H39977" s="8" t="n">
        <v>45596</v>
      </c>
    </row>
    <row r="39978">
      <c r="A39978" t="inlineStr">
        <is>
          <t>ADANIPORTS</t>
        </is>
      </c>
      <c r="B39978" s="8" t="n">
        <v>45580</v>
      </c>
      <c r="C39978" t="n">
        <v>1415.95</v>
      </c>
      <c r="D39978" t="n">
        <v>1424.7</v>
      </c>
      <c r="E39978" t="n">
        <v>1407</v>
      </c>
      <c r="F39978" t="n">
        <v>1420.3</v>
      </c>
      <c r="G39978" t="n">
        <v>1018477</v>
      </c>
      <c r="H39978" s="8" t="n">
        <v>45596</v>
      </c>
    </row>
    <row r="39979">
      <c r="A39979" t="inlineStr">
        <is>
          <t>ADANIPORTS</t>
        </is>
      </c>
      <c r="B39979" s="8" t="n">
        <v>45581</v>
      </c>
      <c r="C39979" t="n">
        <v>1418</v>
      </c>
      <c r="D39979" t="n">
        <v>1418.4</v>
      </c>
      <c r="E39979" t="n">
        <v>1392</v>
      </c>
      <c r="F39979" t="n">
        <v>1403.8</v>
      </c>
      <c r="G39979" t="n">
        <v>1450465</v>
      </c>
      <c r="H39979" s="8" t="n">
        <v>45596</v>
      </c>
    </row>
    <row r="39980">
      <c r="A39980" t="inlineStr">
        <is>
          <t>ADANIPORTS</t>
        </is>
      </c>
      <c r="B39980" s="8" t="n">
        <v>45582</v>
      </c>
      <c r="C39980" t="n">
        <v>1403.8</v>
      </c>
      <c r="D39980" t="n">
        <v>1408</v>
      </c>
      <c r="E39980" t="n">
        <v>1387.55</v>
      </c>
      <c r="F39980" t="n">
        <v>1394.7</v>
      </c>
      <c r="G39980" t="n">
        <v>1418861</v>
      </c>
      <c r="H39980" s="8" t="n">
        <v>45596</v>
      </c>
    </row>
    <row r="39981">
      <c r="A39981" t="inlineStr">
        <is>
          <t>ADANIPORTS</t>
        </is>
      </c>
      <c r="B39981" s="8" t="n">
        <v>45583</v>
      </c>
      <c r="C39981" t="n">
        <v>1389</v>
      </c>
      <c r="D39981" t="n">
        <v>1410.55</v>
      </c>
      <c r="E39981" t="n">
        <v>1376</v>
      </c>
      <c r="F39981" t="n">
        <v>1405.6</v>
      </c>
      <c r="G39981" t="n">
        <v>1290065</v>
      </c>
      <c r="H39981" s="8" t="n">
        <v>45596</v>
      </c>
    </row>
    <row r="39982">
      <c r="A39982" t="inlineStr">
        <is>
          <t>ADANIPORTS</t>
        </is>
      </c>
      <c r="B39982" s="8" t="n">
        <v>45586</v>
      </c>
      <c r="C39982" t="n">
        <v>1409.9</v>
      </c>
      <c r="D39982" t="n">
        <v>1412.9</v>
      </c>
      <c r="E39982" t="n">
        <v>1371.3</v>
      </c>
      <c r="F39982" t="n">
        <v>1375.5</v>
      </c>
      <c r="G39982" t="n">
        <v>1644382</v>
      </c>
      <c r="H39982" s="8" t="n">
        <v>45596</v>
      </c>
    </row>
    <row r="39983">
      <c r="A39983" t="inlineStr">
        <is>
          <t>ADANIPORTS</t>
        </is>
      </c>
      <c r="B39983" s="8" t="n">
        <v>45587</v>
      </c>
      <c r="C39983" t="n">
        <v>1374.7</v>
      </c>
      <c r="D39983" t="n">
        <v>1387.1</v>
      </c>
      <c r="E39983" t="n">
        <v>1353.9</v>
      </c>
      <c r="F39983" t="n">
        <v>1362.85</v>
      </c>
      <c r="G39983" t="n">
        <v>2467299</v>
      </c>
      <c r="H39983" s="8" t="n">
        <v>45596</v>
      </c>
    </row>
    <row r="39984">
      <c r="A39984" t="inlineStr">
        <is>
          <t>ADANIPORTS</t>
        </is>
      </c>
      <c r="B39984" s="8" t="n">
        <v>45588</v>
      </c>
      <c r="C39984" t="n">
        <v>1362.8</v>
      </c>
      <c r="D39984" t="n">
        <v>1370.8</v>
      </c>
      <c r="E39984" t="n">
        <v>1335.2</v>
      </c>
      <c r="F39984" t="n">
        <v>1340.45</v>
      </c>
      <c r="G39984" t="n">
        <v>1916219</v>
      </c>
      <c r="H39984" s="8" t="n">
        <v>45596</v>
      </c>
    </row>
    <row r="39985">
      <c r="A39985" t="inlineStr">
        <is>
          <t>ADANIPORTS</t>
        </is>
      </c>
      <c r="B39985" s="8" t="n">
        <v>45589</v>
      </c>
      <c r="C39985" t="n">
        <v>1345</v>
      </c>
      <c r="D39985" t="n">
        <v>1359</v>
      </c>
      <c r="E39985" t="n">
        <v>1336.2</v>
      </c>
      <c r="F39985" t="n">
        <v>1354.4</v>
      </c>
      <c r="G39985" t="n">
        <v>1115993</v>
      </c>
      <c r="H39985" s="8" t="n">
        <v>45596</v>
      </c>
    </row>
    <row r="39986">
      <c r="A39986" t="inlineStr">
        <is>
          <t>ADANIPORTS</t>
        </is>
      </c>
      <c r="B39986" s="8" t="n">
        <v>45590</v>
      </c>
      <c r="C39986" t="n">
        <v>1360</v>
      </c>
      <c r="D39986" t="n">
        <v>1368</v>
      </c>
      <c r="E39986" t="n">
        <v>1304.15</v>
      </c>
      <c r="F39986" t="n">
        <v>1318.7</v>
      </c>
      <c r="G39986" t="n">
        <v>2078274</v>
      </c>
      <c r="H39986" s="8" t="n">
        <v>45596</v>
      </c>
    </row>
    <row r="39987">
      <c r="A39987" t="inlineStr">
        <is>
          <t>ADANIPORTS</t>
        </is>
      </c>
      <c r="B39987" s="8" t="n">
        <v>45593</v>
      </c>
      <c r="C39987" t="n">
        <v>1326.85</v>
      </c>
      <c r="D39987" t="n">
        <v>1364.1</v>
      </c>
      <c r="E39987" t="n">
        <v>1303.15</v>
      </c>
      <c r="F39987" t="n">
        <v>1352.2</v>
      </c>
      <c r="G39987" t="n">
        <v>2126411</v>
      </c>
      <c r="H39987" s="8" t="n">
        <v>45596</v>
      </c>
    </row>
    <row r="39988">
      <c r="A39988" t="inlineStr">
        <is>
          <t>ADANIPORTS</t>
        </is>
      </c>
      <c r="B39988" s="8" t="n">
        <v>45594</v>
      </c>
      <c r="C39988" t="n">
        <v>1364.7</v>
      </c>
      <c r="D39988" t="n">
        <v>1377.45</v>
      </c>
      <c r="E39988" t="n">
        <v>1322</v>
      </c>
      <c r="F39988" t="n">
        <v>1372.7</v>
      </c>
      <c r="G39988" t="n">
        <v>3790528</v>
      </c>
      <c r="H39988" s="8" t="n">
        <v>45596</v>
      </c>
    </row>
    <row r="39989">
      <c r="A39989" t="inlineStr">
        <is>
          <t>ADANIPORTS</t>
        </is>
      </c>
      <c r="B39989" s="8" t="n">
        <v>45595</v>
      </c>
      <c r="C39989" t="n">
        <v>1379.95</v>
      </c>
      <c r="D39989" t="n">
        <v>1414.9</v>
      </c>
      <c r="E39989" t="n">
        <v>1358.05</v>
      </c>
      <c r="F39989" t="n">
        <v>1396.2</v>
      </c>
      <c r="G39989" t="n">
        <v>2526884</v>
      </c>
      <c r="H39989" s="8" t="n">
        <v>45596</v>
      </c>
    </row>
    <row r="39990">
      <c r="A39990" t="inlineStr">
        <is>
          <t>ADANIPORTS</t>
        </is>
      </c>
      <c r="B39990" s="8" t="n">
        <v>45596</v>
      </c>
      <c r="C39990" t="n">
        <v>1407.95</v>
      </c>
      <c r="D39990" t="n">
        <v>1408</v>
      </c>
      <c r="E39990" t="n">
        <v>1372.1</v>
      </c>
      <c r="F39990" t="n">
        <v>1375.95</v>
      </c>
      <c r="G39990" t="n">
        <v>1891761</v>
      </c>
      <c r="H39990" s="8" t="n">
        <v>45596</v>
      </c>
    </row>
    <row r="39991">
      <c r="A39991" t="inlineStr">
        <is>
          <t>ADANIPORTS</t>
        </is>
      </c>
      <c r="B39991" s="8" t="n">
        <v>45597</v>
      </c>
      <c r="C39991" t="n">
        <v>1386.5</v>
      </c>
      <c r="D39991" t="n">
        <v>1397.95</v>
      </c>
      <c r="E39991" t="n">
        <v>1378.4</v>
      </c>
      <c r="F39991" t="n">
        <v>1394.4</v>
      </c>
      <c r="G39991" t="n">
        <v>243881</v>
      </c>
      <c r="H39991" s="8" t="n">
        <v>45624</v>
      </c>
    </row>
    <row r="39992">
      <c r="A39992" t="inlineStr">
        <is>
          <t>ADANIPORTS</t>
        </is>
      </c>
      <c r="B39992" s="8" t="n">
        <v>45600</v>
      </c>
      <c r="C39992" t="n">
        <v>1394.2</v>
      </c>
      <c r="D39992" t="n">
        <v>1395</v>
      </c>
      <c r="E39992" t="n">
        <v>1336</v>
      </c>
      <c r="F39992" t="n">
        <v>1349.25</v>
      </c>
      <c r="G39992" t="n">
        <v>1700308</v>
      </c>
      <c r="H39992" s="8" t="n">
        <v>45624</v>
      </c>
    </row>
    <row r="39993">
      <c r="A39993" t="inlineStr">
        <is>
          <t>ADANIPORTS</t>
        </is>
      </c>
      <c r="B39993" s="8" t="n">
        <v>45601</v>
      </c>
      <c r="C39993" t="n">
        <v>1350</v>
      </c>
      <c r="D39993" t="n">
        <v>1353.05</v>
      </c>
      <c r="E39993" t="n">
        <v>1295.9</v>
      </c>
      <c r="F39993" t="n">
        <v>1329.35</v>
      </c>
      <c r="G39993" t="n">
        <v>4852958</v>
      </c>
      <c r="H39993" s="8" t="n">
        <v>45624</v>
      </c>
    </row>
    <row r="39994">
      <c r="A39994" t="inlineStr">
        <is>
          <t>ADANIPORTS</t>
        </is>
      </c>
      <c r="B39994" s="8" t="n">
        <v>45602</v>
      </c>
      <c r="C39994" t="n">
        <v>1330</v>
      </c>
      <c r="D39994" t="n">
        <v>1382</v>
      </c>
      <c r="E39994" t="n">
        <v>1315.2</v>
      </c>
      <c r="F39994" t="n">
        <v>1370</v>
      </c>
      <c r="G39994" t="n">
        <v>3645515</v>
      </c>
      <c r="H39994" s="8" t="n">
        <v>45624</v>
      </c>
    </row>
    <row r="39995">
      <c r="A39995" t="inlineStr">
        <is>
          <t>ADANIPORTS</t>
        </is>
      </c>
      <c r="B39995" s="8" t="n">
        <v>45603</v>
      </c>
      <c r="C39995" t="n">
        <v>1372.95</v>
      </c>
      <c r="D39995" t="n">
        <v>1372.95</v>
      </c>
      <c r="E39995" t="n">
        <v>1350</v>
      </c>
      <c r="F39995" t="n">
        <v>1353.1</v>
      </c>
      <c r="G39995" t="n">
        <v>1292794</v>
      </c>
      <c r="H39995" s="8" t="n">
        <v>45624</v>
      </c>
    </row>
    <row r="39996">
      <c r="A39996" t="inlineStr">
        <is>
          <t>ADANIPORTS</t>
        </is>
      </c>
      <c r="B39996" s="8" t="n">
        <v>45604</v>
      </c>
      <c r="C39996" t="n">
        <v>1353.1</v>
      </c>
      <c r="D39996" t="n">
        <v>1367.3</v>
      </c>
      <c r="E39996" t="n">
        <v>1338.6</v>
      </c>
      <c r="F39996" t="n">
        <v>1362.1</v>
      </c>
      <c r="G39996" t="n">
        <v>1400491</v>
      </c>
      <c r="H39996" s="8" t="n">
        <v>45624</v>
      </c>
    </row>
    <row r="39997">
      <c r="A39997" t="inlineStr">
        <is>
          <t>ADANIPORTS</t>
        </is>
      </c>
      <c r="B39997" s="8" t="n">
        <v>45607</v>
      </c>
      <c r="C39997" t="n">
        <v>1355.1</v>
      </c>
      <c r="D39997" t="n">
        <v>1357.95</v>
      </c>
      <c r="E39997" t="n">
        <v>1339.05</v>
      </c>
      <c r="F39997" t="n">
        <v>1347.9</v>
      </c>
      <c r="G39997" t="n">
        <v>1269498</v>
      </c>
      <c r="H39997" s="8" t="n">
        <v>45624</v>
      </c>
    </row>
    <row r="39998">
      <c r="A39998" t="inlineStr">
        <is>
          <t>ADANIPORTS</t>
        </is>
      </c>
      <c r="B39998" s="8" t="n">
        <v>45608</v>
      </c>
      <c r="C39998" t="n">
        <v>1348.05</v>
      </c>
      <c r="D39998" t="n">
        <v>1354.8</v>
      </c>
      <c r="E39998" t="n">
        <v>1320</v>
      </c>
      <c r="F39998" t="n">
        <v>1326</v>
      </c>
      <c r="G39998" t="n">
        <v>1038042</v>
      </c>
      <c r="H39998" s="8" t="n">
        <v>45624</v>
      </c>
    </row>
    <row r="39999">
      <c r="A39999" t="inlineStr">
        <is>
          <t>ADANIPORTS</t>
        </is>
      </c>
      <c r="B39999" s="8" t="n">
        <v>45609</v>
      </c>
      <c r="C39999" t="n">
        <v>1322</v>
      </c>
      <c r="D39999" t="n">
        <v>1329.25</v>
      </c>
      <c r="E39999" t="n">
        <v>1284.85</v>
      </c>
      <c r="F39999" t="n">
        <v>1287.9</v>
      </c>
      <c r="G39999" t="n">
        <v>1437072</v>
      </c>
      <c r="H39999" s="8" t="n">
        <v>45624</v>
      </c>
    </row>
    <row r="40000">
      <c r="A40000" t="inlineStr">
        <is>
          <t>ADANIPORTS</t>
        </is>
      </c>
      <c r="B40000" s="8" t="n">
        <v>45610</v>
      </c>
      <c r="C40000" t="n">
        <v>1289.95</v>
      </c>
      <c r="D40000" t="n">
        <v>1296.65</v>
      </c>
      <c r="E40000" t="n">
        <v>1260.65</v>
      </c>
      <c r="F40000" t="n">
        <v>1264.55</v>
      </c>
      <c r="G40000" t="n">
        <v>2963013</v>
      </c>
      <c r="H40000" s="8" t="n">
        <v>45624</v>
      </c>
    </row>
    <row r="40001">
      <c r="A40001" t="inlineStr">
        <is>
          <t>ADANIPORTS</t>
        </is>
      </c>
      <c r="B40001" s="8" t="n">
        <v>45611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s="8" t="n">
        <v>45624</v>
      </c>
    </row>
    <row r="40002">
      <c r="A40002" t="inlineStr">
        <is>
          <t>ADANIPORTS</t>
        </is>
      </c>
      <c r="B40002" s="8" t="n">
        <v>45614</v>
      </c>
      <c r="C40002" t="n">
        <v>1264</v>
      </c>
      <c r="D40002" t="n">
        <v>1288.9</v>
      </c>
      <c r="E40002" t="n">
        <v>1261.3</v>
      </c>
      <c r="F40002" t="n">
        <v>1279.3</v>
      </c>
      <c r="G40002" t="n">
        <v>1445637</v>
      </c>
      <c r="H40002" s="8" t="n">
        <v>45624</v>
      </c>
    </row>
    <row r="40003">
      <c r="A40003" t="inlineStr">
        <is>
          <t>ADANIPORTS</t>
        </is>
      </c>
      <c r="B40003" s="8" t="n">
        <v>45615</v>
      </c>
      <c r="C40003" t="n">
        <v>1285</v>
      </c>
      <c r="D40003" t="n">
        <v>1321.45</v>
      </c>
      <c r="E40003" t="n">
        <v>1282</v>
      </c>
      <c r="F40003" t="n">
        <v>1289.65</v>
      </c>
      <c r="G40003" t="n">
        <v>2631778</v>
      </c>
      <c r="H40003" s="8" t="n">
        <v>45624</v>
      </c>
    </row>
    <row r="40004">
      <c r="A40004" t="inlineStr">
        <is>
          <t>ADANIPORTS</t>
        </is>
      </c>
      <c r="B40004" s="8" t="n">
        <v>45616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s="8" t="n">
        <v>45624</v>
      </c>
    </row>
    <row r="40005">
      <c r="A40005" t="inlineStr">
        <is>
          <t>ADANIPORTS</t>
        </is>
      </c>
      <c r="B40005" s="8" t="n">
        <v>45617</v>
      </c>
      <c r="C40005" t="n">
        <v>1160.7</v>
      </c>
      <c r="D40005" t="n">
        <v>1160.7</v>
      </c>
      <c r="E40005" t="n">
        <v>995.65</v>
      </c>
      <c r="F40005" t="n">
        <v>1114.65</v>
      </c>
      <c r="G40005" t="n">
        <v>46926687</v>
      </c>
      <c r="H40005" s="8" t="n">
        <v>45624</v>
      </c>
    </row>
    <row r="40006">
      <c r="A40006" t="inlineStr">
        <is>
          <t>ADANIPORTS</t>
        </is>
      </c>
      <c r="B40006" s="8" t="n">
        <v>45618</v>
      </c>
      <c r="C40006" t="n">
        <v>1072.6</v>
      </c>
      <c r="D40006" t="n">
        <v>1155.9</v>
      </c>
      <c r="E40006" t="n">
        <v>1054</v>
      </c>
      <c r="F40006" t="n">
        <v>1136.75</v>
      </c>
      <c r="G40006" t="n">
        <v>27086168</v>
      </c>
      <c r="H40006" s="8" t="n">
        <v>45624</v>
      </c>
    </row>
    <row r="40007">
      <c r="A40007" t="inlineStr">
        <is>
          <t>ADANIPORTS</t>
        </is>
      </c>
      <c r="B40007" s="8" t="n">
        <v>45621</v>
      </c>
      <c r="C40007" t="n">
        <v>1185</v>
      </c>
      <c r="D40007" t="n">
        <v>1191.4</v>
      </c>
      <c r="E40007" t="n">
        <v>1139.7</v>
      </c>
      <c r="F40007" t="n">
        <v>1166.8</v>
      </c>
      <c r="G40007" t="n">
        <v>10532688</v>
      </c>
      <c r="H40007" s="8" t="n">
        <v>45624</v>
      </c>
    </row>
    <row r="40008">
      <c r="A40008" t="inlineStr">
        <is>
          <t>ADANIPORTS</t>
        </is>
      </c>
      <c r="B40008" s="8" t="n">
        <v>45622</v>
      </c>
      <c r="C40008" t="n">
        <v>1172.05</v>
      </c>
      <c r="D40008" t="n">
        <v>1174.45</v>
      </c>
      <c r="E40008" t="n">
        <v>1119.35</v>
      </c>
      <c r="F40008" t="n">
        <v>1128.85</v>
      </c>
      <c r="G40008" t="n">
        <v>5802555</v>
      </c>
      <c r="H40008" s="8" t="n">
        <v>45624</v>
      </c>
    </row>
    <row r="40009">
      <c r="A40009" t="inlineStr">
        <is>
          <t>ADANIPORTS</t>
        </is>
      </c>
      <c r="B40009" s="8" t="n">
        <v>45623</v>
      </c>
      <c r="C40009" t="n">
        <v>1102</v>
      </c>
      <c r="D40009" t="n">
        <v>1231.7</v>
      </c>
      <c r="E40009" t="n">
        <v>1102</v>
      </c>
      <c r="F40009" t="n">
        <v>1199.95</v>
      </c>
      <c r="G40009" t="n">
        <v>24434211</v>
      </c>
      <c r="H40009" s="8" t="n">
        <v>45624</v>
      </c>
    </row>
    <row r="40010">
      <c r="A40010" t="inlineStr">
        <is>
          <t>ADANIPORTS</t>
        </is>
      </c>
      <c r="B40010" s="8" t="n">
        <v>45624</v>
      </c>
      <c r="C40010" t="n">
        <v>1196.65</v>
      </c>
      <c r="D40010" t="n">
        <v>1226.9</v>
      </c>
      <c r="E40010" t="n">
        <v>1163.15</v>
      </c>
      <c r="F40010" t="n">
        <v>1167.6</v>
      </c>
      <c r="G40010" t="n">
        <v>15602469</v>
      </c>
      <c r="H40010" s="8" t="n">
        <v>45624</v>
      </c>
    </row>
    <row r="40011">
      <c r="A40011" t="inlineStr">
        <is>
          <t>ADANIPORTS</t>
        </is>
      </c>
      <c r="B40011" s="8" t="n">
        <v>45625</v>
      </c>
      <c r="C40011" t="n">
        <v>1175</v>
      </c>
      <c r="D40011" t="n">
        <v>1215.6</v>
      </c>
      <c r="E40011" t="n">
        <v>1168.9</v>
      </c>
      <c r="F40011" t="n">
        <v>1190.05</v>
      </c>
      <c r="G40011" t="n">
        <v>9412850</v>
      </c>
      <c r="H40011" s="8" t="n">
        <v>45652</v>
      </c>
    </row>
    <row r="40012">
      <c r="A40012" t="inlineStr">
        <is>
          <t>ADANIPORTS</t>
        </is>
      </c>
      <c r="B40012" s="8" t="n">
        <v>45628</v>
      </c>
      <c r="C40012" t="n">
        <v>1201.9</v>
      </c>
      <c r="D40012" t="n">
        <v>1220.9</v>
      </c>
      <c r="E40012" t="n">
        <v>1189.4</v>
      </c>
      <c r="F40012" t="n">
        <v>1215.8</v>
      </c>
      <c r="G40012" t="n">
        <v>6941125</v>
      </c>
      <c r="H40012" s="8" t="n">
        <v>45652</v>
      </c>
    </row>
    <row r="40013">
      <c r="A40013" t="inlineStr">
        <is>
          <t>ADANIPORTS</t>
        </is>
      </c>
      <c r="B40013" s="8" t="n">
        <v>45629</v>
      </c>
      <c r="C40013" t="n">
        <v>1226.95</v>
      </c>
      <c r="D40013" t="n">
        <v>1309.5</v>
      </c>
      <c r="E40013" t="n">
        <v>1220</v>
      </c>
      <c r="F40013" t="n">
        <v>1288.65</v>
      </c>
      <c r="G40013" t="n">
        <v>16753958</v>
      </c>
      <c r="H40013" s="8" t="n">
        <v>45652</v>
      </c>
    </row>
    <row r="40014">
      <c r="A40014" t="inlineStr">
        <is>
          <t>ADANIPORTS</t>
        </is>
      </c>
      <c r="B40014" s="8" t="n">
        <v>45630</v>
      </c>
      <c r="C40014" t="n">
        <v>1301</v>
      </c>
      <c r="D40014" t="n">
        <v>1301</v>
      </c>
      <c r="E40014" t="n">
        <v>1262</v>
      </c>
      <c r="F40014" t="n">
        <v>1269.55</v>
      </c>
      <c r="G40014" t="n">
        <v>4874025</v>
      </c>
      <c r="H40014" s="8" t="n">
        <v>45652</v>
      </c>
    </row>
    <row r="40015">
      <c r="A40015" t="inlineStr">
        <is>
          <t>ADANIPORTS</t>
        </is>
      </c>
      <c r="B40015" s="8" t="n">
        <v>45631</v>
      </c>
      <c r="C40015" t="n">
        <v>1274</v>
      </c>
      <c r="D40015" t="n">
        <v>1284.8</v>
      </c>
      <c r="E40015" t="n">
        <v>1254.2</v>
      </c>
      <c r="F40015" t="n">
        <v>1277.05</v>
      </c>
      <c r="G40015" t="n">
        <v>4369917</v>
      </c>
      <c r="H40015" s="8" t="n">
        <v>45652</v>
      </c>
    </row>
    <row r="40016">
      <c r="A40016" t="inlineStr">
        <is>
          <t>ADANIPORTS</t>
        </is>
      </c>
      <c r="B40016" s="8" t="n">
        <v>45632</v>
      </c>
      <c r="C40016" t="n">
        <v>1279</v>
      </c>
      <c r="D40016" t="n">
        <v>1282.5</v>
      </c>
      <c r="E40016" t="n">
        <v>1256.1</v>
      </c>
      <c r="F40016" t="n">
        <v>1259.05</v>
      </c>
      <c r="G40016" t="n">
        <v>2232531</v>
      </c>
      <c r="H40016" s="8" t="n">
        <v>45652</v>
      </c>
    </row>
    <row r="40017">
      <c r="A40017" t="inlineStr">
        <is>
          <t>ADANIPORTS</t>
        </is>
      </c>
      <c r="B40017" s="8" t="n">
        <v>45635</v>
      </c>
      <c r="C40017" t="n">
        <v>1257.8</v>
      </c>
      <c r="D40017" t="n">
        <v>1277.55</v>
      </c>
      <c r="E40017" t="n">
        <v>1249</v>
      </c>
      <c r="F40017" t="n">
        <v>1266.85</v>
      </c>
      <c r="G40017" t="n">
        <v>2849557</v>
      </c>
      <c r="H40017" s="8" t="n">
        <v>45652</v>
      </c>
    </row>
    <row r="40018">
      <c r="A40018" t="inlineStr">
        <is>
          <t>ADANIPORTS</t>
        </is>
      </c>
      <c r="B40018" s="8" t="n">
        <v>45636</v>
      </c>
      <c r="C40018" t="n">
        <v>1272.9</v>
      </c>
      <c r="D40018" t="n">
        <v>1272.9</v>
      </c>
      <c r="E40018" t="n">
        <v>1244.4</v>
      </c>
      <c r="F40018" t="n">
        <v>1248.75</v>
      </c>
      <c r="G40018" t="n">
        <v>2406907</v>
      </c>
      <c r="H40018" s="8" t="n">
        <v>45652</v>
      </c>
    </row>
    <row r="40019">
      <c r="A40019" t="inlineStr">
        <is>
          <t>ADANIPORTS</t>
        </is>
      </c>
      <c r="B40019" s="8" t="n">
        <v>45637</v>
      </c>
      <c r="C40019" t="n">
        <v>1254.1</v>
      </c>
      <c r="D40019" t="n">
        <v>1258.35</v>
      </c>
      <c r="E40019" t="n">
        <v>1230.75</v>
      </c>
      <c r="F40019" t="n">
        <v>1233.8</v>
      </c>
      <c r="G40019" t="n">
        <v>2595435</v>
      </c>
      <c r="H40019" s="8" t="n">
        <v>45652</v>
      </c>
    </row>
    <row r="40020">
      <c r="A40020" t="inlineStr">
        <is>
          <t>ADANIPORTS</t>
        </is>
      </c>
      <c r="B40020" s="8" t="n">
        <v>45638</v>
      </c>
      <c r="C40020" t="n">
        <v>1233.8</v>
      </c>
      <c r="D40020" t="n">
        <v>1268</v>
      </c>
      <c r="E40020" t="n">
        <v>1223.45</v>
      </c>
      <c r="F40020" t="n">
        <v>1244</v>
      </c>
      <c r="G40020" t="n">
        <v>5457302</v>
      </c>
      <c r="H40020" s="8" t="n">
        <v>45652</v>
      </c>
    </row>
    <row r="40021">
      <c r="A40021" t="inlineStr">
        <is>
          <t>ADANIPORTS</t>
        </is>
      </c>
      <c r="B40021" s="8" t="n">
        <v>45639</v>
      </c>
      <c r="C40021" t="n">
        <v>1241.95</v>
      </c>
      <c r="D40021" t="n">
        <v>1262</v>
      </c>
      <c r="E40021" t="n">
        <v>1230</v>
      </c>
      <c r="F40021" t="n">
        <v>1259.95</v>
      </c>
      <c r="G40021" t="n">
        <v>2818291</v>
      </c>
      <c r="H40021" s="8" t="n">
        <v>45652</v>
      </c>
    </row>
    <row r="40022">
      <c r="A40022" t="inlineStr">
        <is>
          <t>ADANIPORTS</t>
        </is>
      </c>
      <c r="B40022" s="8" t="n">
        <v>45642</v>
      </c>
      <c r="C40022" t="n">
        <v>1258</v>
      </c>
      <c r="D40022" t="n">
        <v>1261.85</v>
      </c>
      <c r="E40022" t="n">
        <v>1240.95</v>
      </c>
      <c r="F40022" t="n">
        <v>1243.15</v>
      </c>
      <c r="G40022" t="n">
        <v>1337624</v>
      </c>
      <c r="H40022" s="8" t="n">
        <v>45652</v>
      </c>
    </row>
    <row r="40023">
      <c r="A40023" t="inlineStr">
        <is>
          <t>ADANIPORTS</t>
        </is>
      </c>
      <c r="B40023" s="8" t="n">
        <v>45643</v>
      </c>
      <c r="C40023" t="n">
        <v>1235.1</v>
      </c>
      <c r="D40023" t="n">
        <v>1259.5</v>
      </c>
      <c r="E40023" t="n">
        <v>1229.05</v>
      </c>
      <c r="F40023" t="n">
        <v>1231.9</v>
      </c>
      <c r="G40023" t="n">
        <v>2684726</v>
      </c>
      <c r="H40023" s="8" t="n">
        <v>45652</v>
      </c>
    </row>
    <row r="40024">
      <c r="A40024" t="inlineStr">
        <is>
          <t>ADANIPORTS</t>
        </is>
      </c>
      <c r="B40024" s="8" t="n">
        <v>45644</v>
      </c>
      <c r="C40024" t="n">
        <v>1236</v>
      </c>
      <c r="D40024" t="n">
        <v>1238.9</v>
      </c>
      <c r="E40024" t="n">
        <v>1207.25</v>
      </c>
      <c r="F40024" t="n">
        <v>1210.05</v>
      </c>
      <c r="G40024" t="n">
        <v>1931870</v>
      </c>
      <c r="H40024" s="8" t="n">
        <v>45652</v>
      </c>
    </row>
    <row r="40025">
      <c r="A40025" t="inlineStr">
        <is>
          <t>ADANIPORTS</t>
        </is>
      </c>
      <c r="B40025" s="8" t="n">
        <v>45645</v>
      </c>
      <c r="C40025" t="n">
        <v>1187.5</v>
      </c>
      <c r="D40025" t="n">
        <v>1209</v>
      </c>
      <c r="E40025" t="n">
        <v>1185</v>
      </c>
      <c r="F40025" t="n">
        <v>1205</v>
      </c>
      <c r="G40025" t="n">
        <v>1541271</v>
      </c>
      <c r="H40025" s="8" t="n">
        <v>45652</v>
      </c>
    </row>
    <row r="40026">
      <c r="A40026" t="inlineStr">
        <is>
          <t>ADANIPORTS</t>
        </is>
      </c>
      <c r="B40026" s="8" t="n">
        <v>45646</v>
      </c>
      <c r="C40026" t="n">
        <v>1205</v>
      </c>
      <c r="D40026" t="n">
        <v>1215.9</v>
      </c>
      <c r="E40026" t="n">
        <v>1176.2</v>
      </c>
      <c r="F40026" t="n">
        <v>1182.45</v>
      </c>
      <c r="G40026" t="n">
        <v>3045185</v>
      </c>
      <c r="H40026" s="8" t="n">
        <v>45652</v>
      </c>
    </row>
    <row r="40027">
      <c r="A40027" t="inlineStr">
        <is>
          <t>ADANIPORTS</t>
        </is>
      </c>
      <c r="B40027" s="8" t="n">
        <v>45649</v>
      </c>
      <c r="C40027" t="n">
        <v>1189.95</v>
      </c>
      <c r="D40027" t="n">
        <v>1199</v>
      </c>
      <c r="E40027" t="n">
        <v>1174.25</v>
      </c>
      <c r="F40027" t="n">
        <v>1191.8</v>
      </c>
      <c r="G40027" t="n">
        <v>1540796</v>
      </c>
      <c r="H40027" s="8" t="n">
        <v>45652</v>
      </c>
    </row>
    <row r="40028">
      <c r="A40028" t="inlineStr">
        <is>
          <t>ADANIPORTS</t>
        </is>
      </c>
      <c r="B40028" s="8" t="n">
        <v>45650</v>
      </c>
      <c r="C40028" t="n">
        <v>1198</v>
      </c>
      <c r="D40028" t="n">
        <v>1203.1</v>
      </c>
      <c r="E40028" t="n">
        <v>1180</v>
      </c>
      <c r="F40028" t="n">
        <v>1182.2</v>
      </c>
      <c r="G40028" t="n">
        <v>1380778</v>
      </c>
      <c r="H40028" s="8" t="n">
        <v>45652</v>
      </c>
    </row>
    <row r="40029">
      <c r="A40029" t="inlineStr">
        <is>
          <t>ADANIPORTS</t>
        </is>
      </c>
      <c r="B40029" s="8" t="n">
        <v>45651</v>
      </c>
      <c r="C40029" t="n">
        <v>0</v>
      </c>
      <c r="D40029" t="n">
        <v>0</v>
      </c>
      <c r="E40029" t="n">
        <v>0</v>
      </c>
      <c r="F40029" t="n">
        <v>0</v>
      </c>
      <c r="G40029" t="n">
        <v>0</v>
      </c>
      <c r="H40029" s="8" t="n">
        <v>45652</v>
      </c>
    </row>
    <row r="40030">
      <c r="A40030" t="inlineStr">
        <is>
          <t>ADANIPORTS</t>
        </is>
      </c>
      <c r="B40030" s="8" t="n">
        <v>45652</v>
      </c>
      <c r="C40030" t="n">
        <v>1187</v>
      </c>
      <c r="D40030" t="n">
        <v>1249</v>
      </c>
      <c r="E40030" t="n">
        <v>1182.55</v>
      </c>
      <c r="F40030" t="n">
        <v>1243.95</v>
      </c>
      <c r="G40030" t="n">
        <v>3827047</v>
      </c>
      <c r="H40030" s="8" t="n">
        <v>45652</v>
      </c>
    </row>
    <row r="40031">
      <c r="A40031" t="inlineStr">
        <is>
          <t>ADANIPORTS</t>
        </is>
      </c>
      <c r="B40031" s="8" t="n">
        <v>45653</v>
      </c>
      <c r="C40031" t="n">
        <v>1248.45</v>
      </c>
      <c r="D40031" t="n">
        <v>1250.95</v>
      </c>
      <c r="E40031" t="n">
        <v>1225.75</v>
      </c>
      <c r="F40031" t="n">
        <v>1230.7</v>
      </c>
      <c r="G40031" t="n">
        <v>2595142</v>
      </c>
      <c r="H40031" s="8" t="n">
        <v>45687</v>
      </c>
    </row>
    <row r="40032">
      <c r="A40032" t="inlineStr">
        <is>
          <t>ADANIPORTS</t>
        </is>
      </c>
      <c r="B40032" s="8" t="n">
        <v>45656</v>
      </c>
      <c r="C40032" t="n">
        <v>1233.75</v>
      </c>
      <c r="D40032" t="n">
        <v>1258.8</v>
      </c>
      <c r="E40032" t="n">
        <v>1212</v>
      </c>
      <c r="F40032" t="n">
        <v>1218.5</v>
      </c>
      <c r="G40032" t="n">
        <v>8312636</v>
      </c>
      <c r="H40032" s="8" t="n">
        <v>45687</v>
      </c>
    </row>
    <row r="40033">
      <c r="A40033" t="inlineStr">
        <is>
          <t>ADANIPORTS</t>
        </is>
      </c>
      <c r="B40033" s="8" t="n">
        <v>45657</v>
      </c>
      <c r="C40033" t="n">
        <v>1222</v>
      </c>
      <c r="D40033" t="n">
        <v>1236.8</v>
      </c>
      <c r="E40033" t="n">
        <v>1208.15</v>
      </c>
      <c r="F40033" t="n">
        <v>1231.1</v>
      </c>
      <c r="G40033" t="n">
        <v>1717204</v>
      </c>
      <c r="H40033" s="8" t="n">
        <v>45687</v>
      </c>
    </row>
    <row r="40034">
      <c r="A40034" t="inlineStr">
        <is>
          <t>ADANIPORTS</t>
        </is>
      </c>
      <c r="B40034" s="8" t="n">
        <v>45658</v>
      </c>
      <c r="C40034" t="n">
        <v>1223</v>
      </c>
      <c r="D40034" t="n">
        <v>1231.8</v>
      </c>
      <c r="E40034" t="n">
        <v>1206.35</v>
      </c>
      <c r="F40034" t="n">
        <v>1218.7</v>
      </c>
      <c r="G40034" t="n">
        <v>1937930</v>
      </c>
      <c r="H40034" s="8" t="n">
        <v>45687</v>
      </c>
    </row>
    <row r="40035">
      <c r="A40035" t="inlineStr">
        <is>
          <t>ADANIPORTS</t>
        </is>
      </c>
      <c r="B40035" s="8" t="n">
        <v>45659</v>
      </c>
      <c r="C40035" t="n">
        <v>1223.8</v>
      </c>
      <c r="D40035" t="n">
        <v>1228.4</v>
      </c>
      <c r="E40035" t="n">
        <v>1208.1</v>
      </c>
      <c r="F40035" t="n">
        <v>1226</v>
      </c>
      <c r="G40035" t="n">
        <v>3772207</v>
      </c>
      <c r="H40035" s="8" t="n">
        <v>45687</v>
      </c>
    </row>
    <row r="40036">
      <c r="A40036" t="inlineStr">
        <is>
          <t>ADANIPORTS</t>
        </is>
      </c>
      <c r="B40036" s="8" t="n">
        <v>45660</v>
      </c>
      <c r="C40036" t="n">
        <v>1234.5</v>
      </c>
      <c r="D40036" t="n">
        <v>1237.6</v>
      </c>
      <c r="E40036" t="n">
        <v>1197</v>
      </c>
      <c r="F40036" t="n">
        <v>1199.55</v>
      </c>
      <c r="G40036" t="n">
        <v>3040564</v>
      </c>
      <c r="H40036" s="8" t="n">
        <v>45687</v>
      </c>
    </row>
    <row r="40037">
      <c r="A40037" t="inlineStr">
        <is>
          <t>ADANIPORTS</t>
        </is>
      </c>
      <c r="B40037" s="8" t="n">
        <v>45663</v>
      </c>
      <c r="C40037" t="n">
        <v>1199.55</v>
      </c>
      <c r="D40037" t="n">
        <v>1200.9</v>
      </c>
      <c r="E40037" t="n">
        <v>1158.05</v>
      </c>
      <c r="F40037" t="n">
        <v>1163.05</v>
      </c>
      <c r="G40037" t="n">
        <v>2298522</v>
      </c>
      <c r="H40037" s="8" t="n">
        <v>45687</v>
      </c>
    </row>
    <row r="40038">
      <c r="A40038" t="inlineStr">
        <is>
          <t>ADANIPORTS</t>
        </is>
      </c>
      <c r="B40038" s="8" t="n">
        <v>45664</v>
      </c>
      <c r="C40038" t="n">
        <v>1163.05</v>
      </c>
      <c r="D40038" t="n">
        <v>1182.15</v>
      </c>
      <c r="E40038" t="n">
        <v>1162.05</v>
      </c>
      <c r="F40038" t="n">
        <v>1174</v>
      </c>
      <c r="G40038" t="n">
        <v>2010913</v>
      </c>
      <c r="H40038" s="8" t="n">
        <v>45687</v>
      </c>
    </row>
    <row r="40039">
      <c r="A40039" t="inlineStr">
        <is>
          <t>ADANIPORTS</t>
        </is>
      </c>
      <c r="B40039" s="8" t="n">
        <v>45665</v>
      </c>
      <c r="C40039" t="n">
        <v>1183.55</v>
      </c>
      <c r="D40039" t="n">
        <v>1183.55</v>
      </c>
      <c r="E40039" t="n">
        <v>1141.1</v>
      </c>
      <c r="F40039" t="n">
        <v>1152.3</v>
      </c>
      <c r="G40039" t="n">
        <v>2900996</v>
      </c>
      <c r="H40039" s="8" t="n">
        <v>45687</v>
      </c>
    </row>
    <row r="40040">
      <c r="A40040" t="inlineStr">
        <is>
          <t>ADANIPORTS</t>
        </is>
      </c>
      <c r="B40040" s="8" t="n">
        <v>45666</v>
      </c>
      <c r="C40040" t="n">
        <v>1156.7</v>
      </c>
      <c r="D40040" t="n">
        <v>1156.7</v>
      </c>
      <c r="E40040" t="n">
        <v>1129.95</v>
      </c>
      <c r="F40040" t="n">
        <v>1132.35</v>
      </c>
      <c r="G40040" t="n">
        <v>1884725</v>
      </c>
      <c r="H40040" s="8" t="n">
        <v>45687</v>
      </c>
    </row>
    <row r="40041">
      <c r="A40041" t="inlineStr">
        <is>
          <t>ADANIPORTS</t>
        </is>
      </c>
      <c r="B40041" s="8" t="n">
        <v>45667</v>
      </c>
      <c r="C40041" t="n">
        <v>1134.9</v>
      </c>
      <c r="D40041" t="n">
        <v>1137.4</v>
      </c>
      <c r="E40041" t="n">
        <v>1106.3</v>
      </c>
      <c r="F40041" t="n">
        <v>1112.2</v>
      </c>
      <c r="G40041" t="n">
        <v>1902237</v>
      </c>
      <c r="H40041" s="8" t="n">
        <v>45687</v>
      </c>
    </row>
    <row r="40042">
      <c r="A40042" t="inlineStr">
        <is>
          <t>ADANIPORTS</t>
        </is>
      </c>
      <c r="B40042" s="8" t="n">
        <v>45670</v>
      </c>
      <c r="C40042" t="n">
        <v>1100.9</v>
      </c>
      <c r="D40042" t="n">
        <v>1106.45</v>
      </c>
      <c r="E40042" t="n">
        <v>1058.95</v>
      </c>
      <c r="F40042" t="n">
        <v>1066.65</v>
      </c>
      <c r="G40042" t="n">
        <v>2273302</v>
      </c>
      <c r="H40042" s="8" t="n">
        <v>45687</v>
      </c>
    </row>
    <row r="40043">
      <c r="A40043" t="inlineStr">
        <is>
          <t>ADANIPORTS</t>
        </is>
      </c>
      <c r="B40043" s="8" t="n">
        <v>45671</v>
      </c>
      <c r="C40043" t="n">
        <v>1078.85</v>
      </c>
      <c r="D40043" t="n">
        <v>1131.4</v>
      </c>
      <c r="E40043" t="n">
        <v>1075.05</v>
      </c>
      <c r="F40043" t="n">
        <v>1117.1</v>
      </c>
      <c r="G40043" t="n">
        <v>6277854</v>
      </c>
      <c r="H40043" s="8" t="n">
        <v>45687</v>
      </c>
    </row>
    <row r="40044">
      <c r="A40044" t="inlineStr">
        <is>
          <t>ADANIPORTS</t>
        </is>
      </c>
      <c r="B40044" s="8" t="n">
        <v>45672</v>
      </c>
      <c r="C40044" t="n">
        <v>1125</v>
      </c>
      <c r="D40044" t="n">
        <v>1141.95</v>
      </c>
      <c r="E40044" t="n">
        <v>1118.5</v>
      </c>
      <c r="F40044" t="n">
        <v>1128.9</v>
      </c>
      <c r="G40044" t="n">
        <v>3135942</v>
      </c>
      <c r="H40044" s="8" t="n">
        <v>45687</v>
      </c>
    </row>
    <row r="40045">
      <c r="A40045" t="inlineStr">
        <is>
          <t>ADANIPORTS</t>
        </is>
      </c>
      <c r="B40045" s="8" t="n">
        <v>45673</v>
      </c>
      <c r="C40045" t="n">
        <v>1179.95</v>
      </c>
      <c r="D40045" t="n">
        <v>1190</v>
      </c>
      <c r="E40045" t="n">
        <v>1145.4</v>
      </c>
      <c r="F40045" t="n">
        <v>1150.75</v>
      </c>
      <c r="G40045" t="n">
        <v>3997547</v>
      </c>
      <c r="H40045" s="8" t="n">
        <v>45687</v>
      </c>
    </row>
    <row r="40046">
      <c r="A40046" t="inlineStr">
        <is>
          <t>ADANIPORTS</t>
        </is>
      </c>
      <c r="B40046" s="8" t="n">
        <v>45674</v>
      </c>
      <c r="C40046" t="n">
        <v>1163</v>
      </c>
      <c r="D40046" t="n">
        <v>1173.65</v>
      </c>
      <c r="E40046" t="n">
        <v>1145.5</v>
      </c>
      <c r="F40046" t="n">
        <v>1163.5</v>
      </c>
      <c r="G40046" t="n">
        <v>2464355</v>
      </c>
      <c r="H40046" s="8" t="n">
        <v>45687</v>
      </c>
    </row>
    <row r="40047">
      <c r="A40047" t="inlineStr">
        <is>
          <t>ADANIPORTS</t>
        </is>
      </c>
      <c r="B40047" s="8" t="n">
        <v>45677</v>
      </c>
      <c r="C40047" t="n">
        <v>1172</v>
      </c>
      <c r="D40047" t="n">
        <v>1172</v>
      </c>
      <c r="E40047" t="n">
        <v>1146.5</v>
      </c>
      <c r="F40047" t="n">
        <v>1148.7</v>
      </c>
      <c r="G40047" t="n">
        <v>1312101</v>
      </c>
      <c r="H40047" s="8" t="n">
        <v>45687</v>
      </c>
    </row>
    <row r="40048">
      <c r="A40048" t="inlineStr">
        <is>
          <t>ADANIPORTS</t>
        </is>
      </c>
      <c r="B40048" s="8" t="n">
        <v>45678</v>
      </c>
      <c r="C40048" t="n">
        <v>1150</v>
      </c>
      <c r="D40048" t="n">
        <v>1154.25</v>
      </c>
      <c r="E40048" t="n">
        <v>1104</v>
      </c>
      <c r="F40048" t="n">
        <v>1106.2</v>
      </c>
      <c r="G40048" t="n">
        <v>3134022</v>
      </c>
      <c r="H40048" s="8" t="n">
        <v>45687</v>
      </c>
    </row>
    <row r="40049">
      <c r="A40049" t="inlineStr">
        <is>
          <t>ADANIPORTS</t>
        </is>
      </c>
      <c r="B40049" s="8" t="n">
        <v>45679</v>
      </c>
      <c r="C40049" t="n">
        <v>1115.5</v>
      </c>
      <c r="D40049" t="n">
        <v>1118.05</v>
      </c>
      <c r="E40049" t="n">
        <v>1080.45</v>
      </c>
      <c r="F40049" t="n">
        <v>1102.25</v>
      </c>
      <c r="G40049" t="n">
        <v>1906032</v>
      </c>
      <c r="H40049" s="8" t="n">
        <v>45687</v>
      </c>
    </row>
    <row r="40050">
      <c r="A40050" t="inlineStr">
        <is>
          <t>ADANIPORTS</t>
        </is>
      </c>
      <c r="B40050" s="8" t="n">
        <v>45680</v>
      </c>
      <c r="C40050" t="n">
        <v>1102.25</v>
      </c>
      <c r="D40050" t="n">
        <v>1114.25</v>
      </c>
      <c r="E40050" t="n">
        <v>1089.65</v>
      </c>
      <c r="F40050" t="n">
        <v>1104</v>
      </c>
      <c r="G40050" t="n">
        <v>1968815</v>
      </c>
      <c r="H40050" s="8" t="n">
        <v>45687</v>
      </c>
    </row>
    <row r="40051">
      <c r="A40051" t="inlineStr">
        <is>
          <t>ADANIPORTS</t>
        </is>
      </c>
      <c r="B40051" s="8" t="n">
        <v>45681</v>
      </c>
      <c r="C40051" t="n">
        <v>1104.15</v>
      </c>
      <c r="D40051" t="n">
        <v>1115</v>
      </c>
      <c r="E40051" t="n">
        <v>1088.25</v>
      </c>
      <c r="F40051" t="n">
        <v>1094.15</v>
      </c>
      <c r="G40051" t="n">
        <v>2400140</v>
      </c>
      <c r="H40051" s="8" t="n">
        <v>45687</v>
      </c>
    </row>
    <row r="40052">
      <c r="A40052" t="inlineStr">
        <is>
          <t>ADANIPORTS</t>
        </is>
      </c>
      <c r="B40052" s="8" t="n">
        <v>45684</v>
      </c>
      <c r="C40052" t="n">
        <v>1085.1</v>
      </c>
      <c r="D40052" t="n">
        <v>1093.6</v>
      </c>
      <c r="E40052" t="n">
        <v>1067.55</v>
      </c>
      <c r="F40052" t="n">
        <v>1082</v>
      </c>
      <c r="G40052" t="n">
        <v>2371555</v>
      </c>
      <c r="H40052" s="8" t="n">
        <v>45687</v>
      </c>
    </row>
    <row r="40053">
      <c r="A40053" t="inlineStr">
        <is>
          <t>ADANIPORTS</t>
        </is>
      </c>
      <c r="B40053" s="8" t="n">
        <v>45685</v>
      </c>
      <c r="C40053" t="n">
        <v>1087</v>
      </c>
      <c r="D40053" t="n">
        <v>1096.65</v>
      </c>
      <c r="E40053" t="n">
        <v>1061.25</v>
      </c>
      <c r="F40053" t="n">
        <v>1080.7</v>
      </c>
      <c r="G40053" t="n">
        <v>2404643</v>
      </c>
      <c r="H40053" s="8" t="n">
        <v>45687</v>
      </c>
    </row>
    <row r="40054">
      <c r="A40054" t="inlineStr">
        <is>
          <t>ADANIPORTS</t>
        </is>
      </c>
      <c r="B40054" s="8" t="n">
        <v>45686</v>
      </c>
      <c r="C40054" t="n">
        <v>1085</v>
      </c>
      <c r="D40054" t="n">
        <v>1102.85</v>
      </c>
      <c r="E40054" t="n">
        <v>1074.5</v>
      </c>
      <c r="F40054" t="n">
        <v>1096.95</v>
      </c>
      <c r="G40054" t="n">
        <v>4603700</v>
      </c>
      <c r="H40054" s="8" t="n">
        <v>45687</v>
      </c>
    </row>
    <row r="40055">
      <c r="A40055" t="inlineStr">
        <is>
          <t>ADANIPORTS</t>
        </is>
      </c>
      <c r="B40055" s="8" t="n">
        <v>45687</v>
      </c>
      <c r="C40055" t="n">
        <v>1103.9</v>
      </c>
      <c r="D40055" t="n">
        <v>1118.5</v>
      </c>
      <c r="E40055" t="n">
        <v>1010.75</v>
      </c>
      <c r="F40055" t="n">
        <v>1077.05</v>
      </c>
      <c r="G40055" t="n">
        <v>14097862</v>
      </c>
      <c r="H40055" s="8" t="n">
        <v>45687</v>
      </c>
    </row>
    <row r="40056">
      <c r="A40056" t="inlineStr">
        <is>
          <t>ADANIPORTS</t>
        </is>
      </c>
      <c r="B40056" s="8" t="n">
        <v>45688</v>
      </c>
      <c r="C40056" t="n">
        <v>1085</v>
      </c>
      <c r="D40056" t="n">
        <v>1109.25</v>
      </c>
      <c r="E40056" t="n">
        <v>1074</v>
      </c>
      <c r="F40056" t="n">
        <v>1099.35</v>
      </c>
      <c r="G40056" t="n">
        <v>4659891</v>
      </c>
      <c r="H40056" s="8" t="n">
        <v>45715</v>
      </c>
    </row>
    <row r="40057">
      <c r="A40057" t="inlineStr">
        <is>
          <t>ADANIPORTS</t>
        </is>
      </c>
      <c r="B40057" s="8" t="n">
        <v>45691</v>
      </c>
      <c r="C40057" t="n">
        <v>1084</v>
      </c>
      <c r="D40057" t="n">
        <v>1094</v>
      </c>
      <c r="E40057" t="n">
        <v>1055</v>
      </c>
      <c r="F40057" t="n">
        <v>1084.85</v>
      </c>
      <c r="G40057" t="n">
        <v>3961203</v>
      </c>
      <c r="H40057" s="8" t="n">
        <v>45715</v>
      </c>
    </row>
    <row r="40058">
      <c r="A40058" t="inlineStr">
        <is>
          <t>ADANIPORTS</t>
        </is>
      </c>
      <c r="B40058" s="8" t="n">
        <v>45692</v>
      </c>
      <c r="C40058" t="n">
        <v>1100</v>
      </c>
      <c r="D40058" t="n">
        <v>1127.9</v>
      </c>
      <c r="E40058" t="n">
        <v>1091.75</v>
      </c>
      <c r="F40058" t="n">
        <v>1125.1</v>
      </c>
      <c r="G40058" t="n">
        <v>4071098</v>
      </c>
      <c r="H40058" s="8" t="n">
        <v>45715</v>
      </c>
    </row>
    <row r="40059">
      <c r="A40059" t="inlineStr">
        <is>
          <t>ADANIPORTS</t>
        </is>
      </c>
      <c r="B40059" s="8" t="n">
        <v>45693</v>
      </c>
      <c r="C40059" t="n">
        <v>1126</v>
      </c>
      <c r="D40059" t="n">
        <v>1154.9</v>
      </c>
      <c r="E40059" t="n">
        <v>1123.55</v>
      </c>
      <c r="F40059" t="n">
        <v>1144.35</v>
      </c>
      <c r="G40059" t="n">
        <v>2979646</v>
      </c>
      <c r="H40059" s="8" t="n">
        <v>45715</v>
      </c>
    </row>
    <row r="40060">
      <c r="A40060" t="inlineStr">
        <is>
          <t>ADANIPORTS</t>
        </is>
      </c>
      <c r="B40060" s="8" t="n">
        <v>45694</v>
      </c>
      <c r="C40060" t="n">
        <v>1155.6</v>
      </c>
      <c r="D40060" t="n">
        <v>1169.4</v>
      </c>
      <c r="E40060" t="n">
        <v>1140.1</v>
      </c>
      <c r="F40060" t="n">
        <v>1164.05</v>
      </c>
      <c r="G40060" t="n">
        <v>6263278</v>
      </c>
      <c r="H40060" s="8" t="n">
        <v>45715</v>
      </c>
    </row>
    <row r="40061">
      <c r="A40061" t="inlineStr">
        <is>
          <t>ADANIPORTS</t>
        </is>
      </c>
      <c r="B40061" s="8" t="n">
        <v>45695</v>
      </c>
      <c r="C40061" t="n">
        <v>1160</v>
      </c>
      <c r="D40061" t="n">
        <v>1175.65</v>
      </c>
      <c r="E40061" t="n">
        <v>1132.8</v>
      </c>
      <c r="F40061" t="n">
        <v>1146.1</v>
      </c>
      <c r="G40061" t="n">
        <v>4079540</v>
      </c>
      <c r="H40061" s="8" t="n">
        <v>45715</v>
      </c>
    </row>
    <row r="40062">
      <c r="A40062" t="inlineStr">
        <is>
          <t>ADANIPORTS</t>
        </is>
      </c>
      <c r="B40062" s="8" t="n">
        <v>45698</v>
      </c>
      <c r="C40062" t="n">
        <v>1150</v>
      </c>
      <c r="D40062" t="n">
        <v>1158.85</v>
      </c>
      <c r="E40062" t="n">
        <v>1127.25</v>
      </c>
      <c r="F40062" t="n">
        <v>1144.2</v>
      </c>
      <c r="G40062" t="n">
        <v>2415627</v>
      </c>
      <c r="H40062" s="8" t="n">
        <v>45715</v>
      </c>
    </row>
    <row r="40063">
      <c r="A40063" t="inlineStr">
        <is>
          <t>ADANIPORTS</t>
        </is>
      </c>
      <c r="B40063" s="8" t="n">
        <v>45699</v>
      </c>
      <c r="C40063" t="n">
        <v>1144.2</v>
      </c>
      <c r="D40063" t="n">
        <v>1160</v>
      </c>
      <c r="E40063" t="n">
        <v>1114.05</v>
      </c>
      <c r="F40063" t="n">
        <v>1140.1</v>
      </c>
      <c r="G40063" t="n">
        <v>4901591</v>
      </c>
      <c r="H40063" s="8" t="n">
        <v>45715</v>
      </c>
    </row>
    <row r="40064">
      <c r="A40064" t="inlineStr">
        <is>
          <t>ADANIPORTS</t>
        </is>
      </c>
      <c r="B40064" s="8" t="n">
        <v>45700</v>
      </c>
      <c r="C40064" t="n">
        <v>1140</v>
      </c>
      <c r="D40064" t="n">
        <v>1144.2</v>
      </c>
      <c r="E40064" t="n">
        <v>1098.95</v>
      </c>
      <c r="F40064" t="n">
        <v>1128.95</v>
      </c>
      <c r="G40064" t="n">
        <v>2862155</v>
      </c>
      <c r="H40064" s="8" t="n">
        <v>45715</v>
      </c>
    </row>
    <row r="40065">
      <c r="A40065" t="inlineStr">
        <is>
          <t>ADANIPORTS</t>
        </is>
      </c>
      <c r="B40065" s="8" t="n">
        <v>45701</v>
      </c>
      <c r="C40065" t="n">
        <v>1133.8</v>
      </c>
      <c r="D40065" t="n">
        <v>1151.65</v>
      </c>
      <c r="E40065" t="n">
        <v>1106.05</v>
      </c>
      <c r="F40065" t="n">
        <v>1111.55</v>
      </c>
      <c r="G40065" t="n">
        <v>3763868</v>
      </c>
      <c r="H40065" s="8" t="n">
        <v>45715</v>
      </c>
    </row>
    <row r="40066">
      <c r="A40066" t="inlineStr">
        <is>
          <t>ADANIPORTS</t>
        </is>
      </c>
      <c r="B40066" s="8" t="n">
        <v>45702</v>
      </c>
      <c r="C40066" t="n">
        <v>1120</v>
      </c>
      <c r="D40066" t="n">
        <v>1120</v>
      </c>
      <c r="E40066" t="n">
        <v>1042.15</v>
      </c>
      <c r="F40066" t="n">
        <v>1062.7</v>
      </c>
      <c r="G40066" t="n">
        <v>4565339</v>
      </c>
      <c r="H40066" s="8" t="n">
        <v>45715</v>
      </c>
    </row>
    <row r="40067">
      <c r="A40067" t="inlineStr">
        <is>
          <t>ADANIPORTS</t>
        </is>
      </c>
      <c r="B40067" s="8" t="n">
        <v>45705</v>
      </c>
      <c r="C40067" t="n">
        <v>1058.95</v>
      </c>
      <c r="D40067" t="n">
        <v>1089.3</v>
      </c>
      <c r="E40067" t="n">
        <v>1040</v>
      </c>
      <c r="F40067" t="n">
        <v>1082.9</v>
      </c>
      <c r="G40067" t="n">
        <v>2518527</v>
      </c>
      <c r="H40067" s="8" t="n">
        <v>45715</v>
      </c>
    </row>
    <row r="40068">
      <c r="A40068" t="inlineStr">
        <is>
          <t>ADANIPORTS</t>
        </is>
      </c>
      <c r="B40068" s="8" t="n">
        <v>45706</v>
      </c>
      <c r="C40068" t="n">
        <v>1082.9</v>
      </c>
      <c r="D40068" t="n">
        <v>1087.9</v>
      </c>
      <c r="E40068" t="n">
        <v>1061.95</v>
      </c>
      <c r="F40068" t="n">
        <v>1085.15</v>
      </c>
      <c r="G40068" t="n">
        <v>1715308</v>
      </c>
      <c r="H40068" s="8" t="n">
        <v>45715</v>
      </c>
    </row>
    <row r="40069">
      <c r="A40069" t="inlineStr">
        <is>
          <t>ADANIPORTS</t>
        </is>
      </c>
      <c r="B40069" s="8" t="n">
        <v>45707</v>
      </c>
      <c r="C40069" t="n">
        <v>1061.6</v>
      </c>
      <c r="D40069" t="n">
        <v>1091.7</v>
      </c>
      <c r="E40069" t="n">
        <v>1054.55</v>
      </c>
      <c r="F40069" t="n">
        <v>1082.85</v>
      </c>
      <c r="G40069" t="n">
        <v>1792268</v>
      </c>
      <c r="H40069" s="8" t="n">
        <v>45715</v>
      </c>
    </row>
    <row r="40070">
      <c r="A40070" t="inlineStr">
        <is>
          <t>ADANIPORTS</t>
        </is>
      </c>
      <c r="B40070" s="8" t="n">
        <v>45708</v>
      </c>
      <c r="C40070" t="n">
        <v>1074.2</v>
      </c>
      <c r="D40070" t="n">
        <v>1126</v>
      </c>
      <c r="E40070" t="n">
        <v>1074</v>
      </c>
      <c r="F40070" t="n">
        <v>1111.7</v>
      </c>
      <c r="G40070" t="n">
        <v>3714173</v>
      </c>
      <c r="H40070" s="8" t="n">
        <v>45715</v>
      </c>
    </row>
    <row r="40071">
      <c r="A40071" t="inlineStr">
        <is>
          <t>ADANIPORTS</t>
        </is>
      </c>
      <c r="B40071" s="8" t="n">
        <v>45709</v>
      </c>
      <c r="C40071" t="n">
        <v>1111.7</v>
      </c>
      <c r="D40071" t="n">
        <v>1119.1</v>
      </c>
      <c r="E40071" t="n">
        <v>1080</v>
      </c>
      <c r="F40071" t="n">
        <v>1083.25</v>
      </c>
      <c r="G40071" t="n">
        <v>2360177</v>
      </c>
      <c r="H40071" s="8" t="n">
        <v>45715</v>
      </c>
    </row>
    <row r="40072">
      <c r="A40072" t="inlineStr">
        <is>
          <t>ADANIPORTS</t>
        </is>
      </c>
      <c r="B40072" s="8" t="n">
        <v>45712</v>
      </c>
      <c r="C40072" t="n">
        <v>1083.25</v>
      </c>
      <c r="D40072" t="n">
        <v>1083.25</v>
      </c>
      <c r="E40072" t="n">
        <v>1065.7</v>
      </c>
      <c r="F40072" t="n">
        <v>1070.4</v>
      </c>
      <c r="G40072" t="n">
        <v>1669749</v>
      </c>
      <c r="H40072" s="8" t="n">
        <v>45715</v>
      </c>
    </row>
    <row r="40073">
      <c r="A40073" t="inlineStr">
        <is>
          <t>ADANIPORTS</t>
        </is>
      </c>
      <c r="B40073" s="8" t="n">
        <v>45713</v>
      </c>
      <c r="C40073" t="n">
        <v>1074.6</v>
      </c>
      <c r="D40073" t="n">
        <v>1091.4</v>
      </c>
      <c r="E40073" t="n">
        <v>1067.75</v>
      </c>
      <c r="F40073" t="n">
        <v>1080.35</v>
      </c>
      <c r="G40073" t="n">
        <v>1665355</v>
      </c>
      <c r="H40073" s="8" t="n">
        <v>45715</v>
      </c>
    </row>
    <row r="40074">
      <c r="A40074" t="inlineStr">
        <is>
          <t>ADANIPORTS</t>
        </is>
      </c>
      <c r="B40074" s="8" t="n">
        <v>45714</v>
      </c>
      <c r="C40074" t="n">
        <v>0</v>
      </c>
      <c r="D40074" t="n">
        <v>0</v>
      </c>
      <c r="E40074" t="n">
        <v>0</v>
      </c>
      <c r="F40074" t="n">
        <v>0</v>
      </c>
      <c r="G40074" t="n">
        <v>0</v>
      </c>
      <c r="H40074" s="8" t="n">
        <v>45715</v>
      </c>
    </row>
    <row r="40075">
      <c r="A40075" t="inlineStr">
        <is>
          <t>ADANIPORTS</t>
        </is>
      </c>
      <c r="B40075" s="8" t="n">
        <v>45715</v>
      </c>
      <c r="C40075" t="n">
        <v>1083</v>
      </c>
      <c r="D40075" t="n">
        <v>1087.95</v>
      </c>
      <c r="E40075" t="n">
        <v>1069.1</v>
      </c>
      <c r="F40075" t="n">
        <v>1078.95</v>
      </c>
      <c r="G40075" t="n">
        <v>1819078</v>
      </c>
      <c r="H40075" s="8" t="n">
        <v>45715</v>
      </c>
    </row>
    <row r="40076">
      <c r="A40076" t="inlineStr">
        <is>
          <t>ADANIPORTS</t>
        </is>
      </c>
      <c r="B40076" s="8" t="n">
        <v>45716</v>
      </c>
      <c r="C40076" t="n">
        <v>1074</v>
      </c>
      <c r="D40076" t="n">
        <v>1082.9</v>
      </c>
      <c r="E40076" t="n">
        <v>1059.2</v>
      </c>
      <c r="F40076" t="n">
        <v>1069.4</v>
      </c>
      <c r="G40076" t="n">
        <v>2849138</v>
      </c>
      <c r="H40076" s="8" t="n">
        <v>45743</v>
      </c>
    </row>
    <row r="40077">
      <c r="A40077" t="inlineStr">
        <is>
          <t>ADANIPORTS</t>
        </is>
      </c>
      <c r="B40077" s="8" t="n">
        <v>45719</v>
      </c>
      <c r="C40077" t="n">
        <v>1074.95</v>
      </c>
      <c r="D40077" t="n">
        <v>1081</v>
      </c>
      <c r="E40077" t="n">
        <v>1040.6</v>
      </c>
      <c r="F40077" t="n">
        <v>1053.05</v>
      </c>
      <c r="G40077" t="n">
        <v>2274285</v>
      </c>
      <c r="H40077" s="8" t="n">
        <v>45743</v>
      </c>
    </row>
    <row r="40078">
      <c r="A40078" t="inlineStr">
        <is>
          <t>ADANIPORTS</t>
        </is>
      </c>
      <c r="B40078" s="8" t="n">
        <v>45720</v>
      </c>
      <c r="C40078" t="n">
        <v>1047.95</v>
      </c>
      <c r="D40078" t="n">
        <v>1063</v>
      </c>
      <c r="E40078" t="n">
        <v>1036.5</v>
      </c>
      <c r="F40078" t="n">
        <v>1057.95</v>
      </c>
      <c r="G40078" t="n">
        <v>1788886</v>
      </c>
      <c r="H40078" s="8" t="n">
        <v>45743</v>
      </c>
    </row>
    <row r="40079">
      <c r="A40079" t="inlineStr">
        <is>
          <t>ADANIPORTS</t>
        </is>
      </c>
      <c r="B40079" s="8" t="n">
        <v>45721</v>
      </c>
      <c r="C40079" t="n">
        <v>1056.8</v>
      </c>
      <c r="D40079" t="n">
        <v>1118.65</v>
      </c>
      <c r="E40079" t="n">
        <v>1055</v>
      </c>
      <c r="F40079" t="n">
        <v>1112.7</v>
      </c>
      <c r="G40079" t="n">
        <v>3785743</v>
      </c>
      <c r="H40079" s="8" t="n">
        <v>45743</v>
      </c>
    </row>
    <row r="40080">
      <c r="A40080" t="inlineStr">
        <is>
          <t>ADANIPORTS</t>
        </is>
      </c>
      <c r="B40080" s="8" t="n">
        <v>45722</v>
      </c>
      <c r="C40080" t="n">
        <v>1118.2</v>
      </c>
      <c r="D40080" t="n">
        <v>1148.75</v>
      </c>
      <c r="E40080" t="n">
        <v>1101.85</v>
      </c>
      <c r="F40080" t="n">
        <v>1136.2</v>
      </c>
      <c r="G40080" t="n">
        <v>4020627</v>
      </c>
      <c r="H40080" s="8" t="n">
        <v>45743</v>
      </c>
    </row>
    <row r="40081">
      <c r="A40081" t="inlineStr">
        <is>
          <t>ADANIPORTS</t>
        </is>
      </c>
      <c r="B40081" s="8" t="n">
        <v>45723</v>
      </c>
      <c r="C40081" t="n">
        <v>1136.2</v>
      </c>
      <c r="D40081" t="n">
        <v>1156.95</v>
      </c>
      <c r="E40081" t="n">
        <v>1134.1</v>
      </c>
      <c r="F40081" t="n">
        <v>1144.5</v>
      </c>
      <c r="G40081" t="n">
        <v>2211623</v>
      </c>
      <c r="H40081" s="8" t="n">
        <v>45743</v>
      </c>
    </row>
    <row r="40082">
      <c r="A40082" t="inlineStr">
        <is>
          <t>ADANIPORTS</t>
        </is>
      </c>
      <c r="B40082" s="8" t="n">
        <v>45726</v>
      </c>
      <c r="C40082" t="n">
        <v>1146</v>
      </c>
      <c r="D40082" t="n">
        <v>1168.65</v>
      </c>
      <c r="E40082" t="n">
        <v>1136.95</v>
      </c>
      <c r="F40082" t="n">
        <v>1142.9</v>
      </c>
      <c r="G40082" t="n">
        <v>2430740</v>
      </c>
      <c r="H40082" s="8" t="n">
        <v>45743</v>
      </c>
    </row>
    <row r="40083">
      <c r="A40083" t="inlineStr">
        <is>
          <t>ADANIPORTS</t>
        </is>
      </c>
      <c r="B40083" s="8" t="n">
        <v>45727</v>
      </c>
      <c r="C40083" t="n">
        <v>1137.3</v>
      </c>
      <c r="D40083" t="n">
        <v>1145.9</v>
      </c>
      <c r="E40083" t="n">
        <v>1124.4</v>
      </c>
      <c r="F40083" t="n">
        <v>1135</v>
      </c>
      <c r="G40083" t="n">
        <v>2399428</v>
      </c>
      <c r="H40083" s="8" t="n">
        <v>45743</v>
      </c>
    </row>
    <row r="40084">
      <c r="A40084" t="inlineStr">
        <is>
          <t>ADANIPORTS</t>
        </is>
      </c>
      <c r="B40084" s="8" t="n">
        <v>45728</v>
      </c>
      <c r="C40084" t="n">
        <v>1139</v>
      </c>
      <c r="D40084" t="n">
        <v>1155.15</v>
      </c>
      <c r="E40084" t="n">
        <v>1105</v>
      </c>
      <c r="F40084" t="n">
        <v>1128.3</v>
      </c>
      <c r="G40084" t="n">
        <v>2842848</v>
      </c>
      <c r="H40084" s="8" t="n">
        <v>45743</v>
      </c>
    </row>
    <row r="40085">
      <c r="A40085" t="inlineStr">
        <is>
          <t>ADANIPORTS</t>
        </is>
      </c>
      <c r="B40085" s="8" t="n">
        <v>45729</v>
      </c>
      <c r="C40085" t="n">
        <v>1135</v>
      </c>
      <c r="D40085" t="n">
        <v>1139.45</v>
      </c>
      <c r="E40085" t="n">
        <v>1115.05</v>
      </c>
      <c r="F40085" t="n">
        <v>1119.2</v>
      </c>
      <c r="G40085" t="n">
        <v>1358839</v>
      </c>
      <c r="H40085" s="8" t="n">
        <v>45743</v>
      </c>
    </row>
    <row r="40086">
      <c r="A40086" t="inlineStr">
        <is>
          <t>ADANIPORTS</t>
        </is>
      </c>
      <c r="B40086" s="8" t="n">
        <v>45730</v>
      </c>
      <c r="C40086" t="n">
        <v>0</v>
      </c>
      <c r="D40086" t="n">
        <v>0</v>
      </c>
      <c r="E40086" t="n">
        <v>0</v>
      </c>
      <c r="F40086" t="n">
        <v>0</v>
      </c>
      <c r="G40086" t="n">
        <v>0</v>
      </c>
      <c r="H40086" s="8" t="n">
        <v>45743</v>
      </c>
    </row>
    <row r="40087">
      <c r="A40087" t="inlineStr">
        <is>
          <t>ADANIPORTS</t>
        </is>
      </c>
      <c r="B40087" s="8" t="n">
        <v>45733</v>
      </c>
      <c r="C40087" t="n">
        <v>1114.8</v>
      </c>
      <c r="D40087" t="n">
        <v>1148.55</v>
      </c>
      <c r="E40087" t="n">
        <v>1111.2</v>
      </c>
      <c r="F40087" t="n">
        <v>1137.15</v>
      </c>
      <c r="G40087" t="n">
        <v>1489541</v>
      </c>
      <c r="H40087" s="8" t="n">
        <v>45743</v>
      </c>
    </row>
    <row r="40088">
      <c r="A40088" t="inlineStr">
        <is>
          <t>ADANIPORTS</t>
        </is>
      </c>
      <c r="B40088" s="8" t="n">
        <v>45734</v>
      </c>
      <c r="C40088" t="n">
        <v>1149.9</v>
      </c>
      <c r="D40088" t="n">
        <v>1161</v>
      </c>
      <c r="E40088" t="n">
        <v>1137.95</v>
      </c>
      <c r="F40088" t="n">
        <v>1158.8</v>
      </c>
      <c r="G40088" t="n">
        <v>1865040</v>
      </c>
      <c r="H40088" s="8" t="n">
        <v>45743</v>
      </c>
    </row>
    <row r="40089">
      <c r="A40089" t="inlineStr">
        <is>
          <t>ADANIPORTS</t>
        </is>
      </c>
      <c r="B40089" s="8" t="n">
        <v>45735</v>
      </c>
      <c r="C40089" t="n">
        <v>1160</v>
      </c>
      <c r="D40089" t="n">
        <v>1184.5</v>
      </c>
      <c r="E40089" t="n">
        <v>1158.8</v>
      </c>
      <c r="F40089" t="n">
        <v>1173.5</v>
      </c>
      <c r="G40089" t="n">
        <v>2416781</v>
      </c>
      <c r="H40089" s="8" t="n">
        <v>45743</v>
      </c>
    </row>
    <row r="40090">
      <c r="A40090" t="inlineStr">
        <is>
          <t>ADANIPORTS</t>
        </is>
      </c>
      <c r="B40090" s="8" t="n">
        <v>45736</v>
      </c>
      <c r="C40090" t="n">
        <v>1185</v>
      </c>
      <c r="D40090" t="n">
        <v>1186.95</v>
      </c>
      <c r="E40090" t="n">
        <v>1161.2</v>
      </c>
      <c r="F40090" t="n">
        <v>1177.45</v>
      </c>
      <c r="G40090" t="n">
        <v>1919013</v>
      </c>
      <c r="H40090" s="8" t="n">
        <v>45743</v>
      </c>
    </row>
    <row r="40091">
      <c r="A40091" t="inlineStr">
        <is>
          <t>ADANIPORTS</t>
        </is>
      </c>
      <c r="B40091" s="8" t="n">
        <v>45737</v>
      </c>
      <c r="C40091" t="n">
        <v>1182</v>
      </c>
      <c r="D40091" t="n">
        <v>1202.55</v>
      </c>
      <c r="E40091" t="n">
        <v>1172.05</v>
      </c>
      <c r="F40091" t="n">
        <v>1188.8</v>
      </c>
      <c r="G40091" t="n">
        <v>3127446</v>
      </c>
      <c r="H40091" s="8" t="n">
        <v>45743</v>
      </c>
    </row>
    <row r="40092">
      <c r="A40092" t="inlineStr">
        <is>
          <t>ADANIPORTS</t>
        </is>
      </c>
      <c r="B40092" s="8" t="n">
        <v>45740</v>
      </c>
      <c r="C40092" t="n">
        <v>1196</v>
      </c>
      <c r="D40092" t="n">
        <v>1210.85</v>
      </c>
      <c r="E40092" t="n">
        <v>1186.05</v>
      </c>
      <c r="F40092" t="n">
        <v>1200.8</v>
      </c>
      <c r="G40092" t="n">
        <v>2135192</v>
      </c>
      <c r="H40092" s="8" t="n">
        <v>45743</v>
      </c>
    </row>
    <row r="40093">
      <c r="A40093" t="inlineStr">
        <is>
          <t>ADANIPORTS</t>
        </is>
      </c>
      <c r="B40093" s="8" t="n">
        <v>45741</v>
      </c>
      <c r="C40093" t="n">
        <v>1205</v>
      </c>
      <c r="D40093" t="n">
        <v>1209.1</v>
      </c>
      <c r="E40093" t="n">
        <v>1174.55</v>
      </c>
      <c r="F40093" t="n">
        <v>1182.45</v>
      </c>
      <c r="G40093" t="n">
        <v>2090037</v>
      </c>
      <c r="H40093" s="8" t="n">
        <v>45743</v>
      </c>
    </row>
    <row r="40094">
      <c r="A40094" t="inlineStr">
        <is>
          <t>ADANIPORTS</t>
        </is>
      </c>
      <c r="B40094" s="8" t="n">
        <v>45742</v>
      </c>
      <c r="C40094" t="n">
        <v>1183</v>
      </c>
      <c r="D40094" t="n">
        <v>1202.2</v>
      </c>
      <c r="E40094" t="n">
        <v>1173.05</v>
      </c>
      <c r="F40094" t="n">
        <v>1181.6</v>
      </c>
      <c r="G40094" t="n">
        <v>1676081</v>
      </c>
      <c r="H40094" s="8" t="n">
        <v>45743</v>
      </c>
    </row>
    <row r="40095">
      <c r="A40095" t="inlineStr">
        <is>
          <t>ADANIPORTS</t>
        </is>
      </c>
      <c r="B40095" s="8" t="n">
        <v>45743</v>
      </c>
      <c r="C40095" t="n">
        <v>1182</v>
      </c>
      <c r="D40095" t="n">
        <v>1212</v>
      </c>
      <c r="E40095" t="n">
        <v>1175</v>
      </c>
      <c r="F40095" t="n">
        <v>1196.75</v>
      </c>
      <c r="G40095" t="n">
        <v>2004036</v>
      </c>
      <c r="H40095" s="8" t="n">
        <v>45743</v>
      </c>
    </row>
    <row r="40096">
      <c r="A40096" t="inlineStr">
        <is>
          <t>ADANIPORTS</t>
        </is>
      </c>
      <c r="B40096" s="8" t="n">
        <v>45744</v>
      </c>
      <c r="C40096" t="n">
        <v>1197.7</v>
      </c>
      <c r="D40096" t="n">
        <v>1205</v>
      </c>
      <c r="E40096" t="n">
        <v>1175.2</v>
      </c>
      <c r="F40096" t="n">
        <v>1182.95</v>
      </c>
      <c r="G40096" t="n">
        <v>1670913</v>
      </c>
      <c r="H40096" s="8" t="n">
        <v>45771</v>
      </c>
    </row>
    <row r="40097">
      <c r="A40097" t="inlineStr">
        <is>
          <t>ADANIPORTS</t>
        </is>
      </c>
      <c r="B40097" s="8" t="n">
        <v>45747</v>
      </c>
      <c r="C40097" t="n">
        <v>0</v>
      </c>
      <c r="D40097" t="n">
        <v>0</v>
      </c>
      <c r="E40097" t="n">
        <v>0</v>
      </c>
      <c r="F40097" t="n">
        <v>0</v>
      </c>
      <c r="G40097" t="n">
        <v>0</v>
      </c>
      <c r="H40097" s="8" t="n">
        <v>45771</v>
      </c>
    </row>
    <row r="40098">
      <c r="A40098" t="inlineStr">
        <is>
          <t>ADANIPORTS</t>
        </is>
      </c>
      <c r="B40098" s="8" t="n">
        <v>45748</v>
      </c>
      <c r="C40098" t="n">
        <v>1179</v>
      </c>
      <c r="D40098" t="n">
        <v>1202</v>
      </c>
      <c r="E40098" t="n">
        <v>1168.05</v>
      </c>
      <c r="F40098" t="n">
        <v>1174.75</v>
      </c>
      <c r="G40098" t="n">
        <v>1584541</v>
      </c>
      <c r="H40098" s="8" t="n">
        <v>45771</v>
      </c>
    </row>
    <row r="40099">
      <c r="A40099" t="inlineStr">
        <is>
          <t>ADANIPORTS</t>
        </is>
      </c>
      <c r="B40099" s="8" t="n">
        <v>45749</v>
      </c>
      <c r="C40099" t="n">
        <v>1182.4</v>
      </c>
      <c r="D40099" t="n">
        <v>1198.95</v>
      </c>
      <c r="E40099" t="n">
        <v>1167.35</v>
      </c>
      <c r="F40099" t="n">
        <v>1195.45</v>
      </c>
      <c r="G40099" t="n">
        <v>1232853</v>
      </c>
      <c r="H40099" s="8" t="n">
        <v>45771</v>
      </c>
    </row>
    <row r="40100">
      <c r="A40100" t="inlineStr">
        <is>
          <t>ADANIPORTS</t>
        </is>
      </c>
      <c r="B40100" s="8" t="n">
        <v>45750</v>
      </c>
      <c r="C40100" t="n">
        <v>1170.25</v>
      </c>
      <c r="D40100" t="n">
        <v>1205.8</v>
      </c>
      <c r="E40100" t="n">
        <v>1170.25</v>
      </c>
      <c r="F40100" t="n">
        <v>1199.9</v>
      </c>
      <c r="G40100" t="n">
        <v>1300511</v>
      </c>
      <c r="H40100" s="8" t="n">
        <v>45771</v>
      </c>
    </row>
    <row r="40101">
      <c r="A40101" t="inlineStr">
        <is>
          <t>ADANIPORTS</t>
        </is>
      </c>
      <c r="B40101" s="8" t="n">
        <v>45751</v>
      </c>
      <c r="C40101" t="n">
        <v>1196</v>
      </c>
      <c r="D40101" t="n">
        <v>1200.1</v>
      </c>
      <c r="E40101" t="n">
        <v>1143</v>
      </c>
      <c r="F40101" t="n">
        <v>1148.35</v>
      </c>
      <c r="G40101" t="n">
        <v>1785093</v>
      </c>
      <c r="H40101" s="8" t="n">
        <v>45771</v>
      </c>
    </row>
    <row r="40102">
      <c r="A40102" t="inlineStr">
        <is>
          <t>ADANIPORTS</t>
        </is>
      </c>
      <c r="B40102" s="8" t="n">
        <v>45754</v>
      </c>
      <c r="C40102" t="n">
        <v>1049.95</v>
      </c>
      <c r="D40102" t="n">
        <v>1119</v>
      </c>
      <c r="E40102" t="n">
        <v>1041.5</v>
      </c>
      <c r="F40102" t="n">
        <v>1110.65</v>
      </c>
      <c r="G40102" t="n">
        <v>2192949</v>
      </c>
      <c r="H40102" s="8" t="n">
        <v>45771</v>
      </c>
    </row>
    <row r="40103">
      <c r="A40103" t="inlineStr">
        <is>
          <t>ADANIPORTS</t>
        </is>
      </c>
      <c r="B40103" s="8" t="n">
        <v>45755</v>
      </c>
      <c r="C40103" t="n">
        <v>1135</v>
      </c>
      <c r="D40103" t="n">
        <v>1155.65</v>
      </c>
      <c r="E40103" t="n">
        <v>1111.05</v>
      </c>
      <c r="F40103" t="n">
        <v>1131.35</v>
      </c>
      <c r="G40103" t="n">
        <v>2423486</v>
      </c>
      <c r="H40103" s="8" t="n">
        <v>45771</v>
      </c>
    </row>
    <row r="40104">
      <c r="A40104" t="inlineStr">
        <is>
          <t>ADANIPORTS</t>
        </is>
      </c>
      <c r="B40104" s="8" t="n">
        <v>45756</v>
      </c>
      <c r="C40104" t="n">
        <v>1133.85</v>
      </c>
      <c r="D40104" t="n">
        <v>1135.6</v>
      </c>
      <c r="E40104" t="n">
        <v>1112</v>
      </c>
      <c r="F40104" t="n">
        <v>1131.8</v>
      </c>
      <c r="G40104" t="n">
        <v>1537177</v>
      </c>
      <c r="H40104" s="8" t="n">
        <v>45771</v>
      </c>
    </row>
    <row r="40105">
      <c r="A40105" t="inlineStr">
        <is>
          <t>ADANIPORTS</t>
        </is>
      </c>
      <c r="B40105" s="8" t="n">
        <v>45757</v>
      </c>
      <c r="C40105" t="n">
        <v>0</v>
      </c>
      <c r="D40105" t="n">
        <v>0</v>
      </c>
      <c r="E40105" t="n">
        <v>0</v>
      </c>
      <c r="F40105" t="n">
        <v>0</v>
      </c>
      <c r="G40105" t="n">
        <v>0</v>
      </c>
      <c r="H40105" s="8" t="n">
        <v>45771</v>
      </c>
    </row>
    <row r="40106">
      <c r="A40106" t="inlineStr">
        <is>
          <t>ADANIPORTS</t>
        </is>
      </c>
      <c r="B40106" s="8" t="n">
        <v>45758</v>
      </c>
      <c r="C40106" t="n">
        <v>1163</v>
      </c>
      <c r="D40106" t="n">
        <v>1170.3</v>
      </c>
      <c r="E40106" t="n">
        <v>1148</v>
      </c>
      <c r="F40106" t="n">
        <v>1164.55</v>
      </c>
      <c r="G40106" t="n">
        <v>3536245</v>
      </c>
      <c r="H40106" s="8" t="n">
        <v>45771</v>
      </c>
    </row>
    <row r="40107">
      <c r="A40107" t="inlineStr">
        <is>
          <t>ADANIPORTS</t>
        </is>
      </c>
      <c r="B40107" s="8" t="n">
        <v>45761</v>
      </c>
      <c r="C40107" t="n">
        <v>0</v>
      </c>
      <c r="D40107" t="n">
        <v>0</v>
      </c>
      <c r="E40107" t="n">
        <v>0</v>
      </c>
      <c r="F40107" t="n">
        <v>0</v>
      </c>
      <c r="G40107" t="n">
        <v>0</v>
      </c>
      <c r="H40107" s="8" t="n">
        <v>45771</v>
      </c>
    </row>
    <row r="40108">
      <c r="A40108" t="inlineStr">
        <is>
          <t>ADANIPORTS</t>
        </is>
      </c>
      <c r="B40108" s="8" t="n">
        <v>45762</v>
      </c>
      <c r="C40108" t="n">
        <v>1200</v>
      </c>
      <c r="D40108" t="n">
        <v>1225.9</v>
      </c>
      <c r="E40108" t="n">
        <v>1179</v>
      </c>
      <c r="F40108" t="n">
        <v>1210.8</v>
      </c>
      <c r="G40108" t="n">
        <v>3176522</v>
      </c>
      <c r="H40108" s="8" t="n">
        <v>45771</v>
      </c>
    </row>
    <row r="40109">
      <c r="A40109" t="inlineStr">
        <is>
          <t>ADANIPORTS</t>
        </is>
      </c>
      <c r="B40109" s="8" t="n">
        <v>45763</v>
      </c>
      <c r="C40109" t="n">
        <v>1210</v>
      </c>
      <c r="D40109" t="n">
        <v>1235.5</v>
      </c>
      <c r="E40109" t="n">
        <v>1201.6</v>
      </c>
      <c r="F40109" t="n">
        <v>1232.9</v>
      </c>
      <c r="G40109" t="n">
        <v>1909731</v>
      </c>
      <c r="H40109" s="8" t="n">
        <v>45771</v>
      </c>
    </row>
    <row r="40110">
      <c r="A40110" t="inlineStr">
        <is>
          <t>ADANIPORTS</t>
        </is>
      </c>
      <c r="B40110" s="8" t="n">
        <v>45764</v>
      </c>
      <c r="C40110" t="n">
        <v>1232.9</v>
      </c>
      <c r="D40110" t="n">
        <v>1282.5</v>
      </c>
      <c r="E40110" t="n">
        <v>1218.6</v>
      </c>
      <c r="F40110" t="n">
        <v>1259.4</v>
      </c>
      <c r="G40110" t="n">
        <v>4280765</v>
      </c>
      <c r="H40110" s="8" t="n">
        <v>45771</v>
      </c>
    </row>
    <row r="40111">
      <c r="A40111" t="inlineStr">
        <is>
          <t>ADANIPORTS</t>
        </is>
      </c>
      <c r="B40111" s="8" t="n">
        <v>45765</v>
      </c>
      <c r="C40111" t="n">
        <v>0</v>
      </c>
      <c r="D40111" t="n">
        <v>0</v>
      </c>
      <c r="E40111" t="n">
        <v>0</v>
      </c>
      <c r="F40111" t="n">
        <v>0</v>
      </c>
      <c r="G40111" t="n">
        <v>0</v>
      </c>
      <c r="H40111" s="8" t="n">
        <v>45771</v>
      </c>
    </row>
    <row r="40112">
      <c r="A40112" t="inlineStr">
        <is>
          <t>ADANIPORTS</t>
        </is>
      </c>
      <c r="B40112" s="8" t="n">
        <v>45768</v>
      </c>
      <c r="C40112" t="n">
        <v>1259.4</v>
      </c>
      <c r="D40112" t="n">
        <v>1260</v>
      </c>
      <c r="E40112" t="n">
        <v>1209.4</v>
      </c>
      <c r="F40112" t="n">
        <v>1243.1</v>
      </c>
      <c r="G40112" t="n">
        <v>6049182</v>
      </c>
      <c r="H40112" s="8" t="n">
        <v>45771</v>
      </c>
    </row>
    <row r="40113">
      <c r="A40113" t="inlineStr">
        <is>
          <t>ADANIPORTS</t>
        </is>
      </c>
      <c r="B40113" s="8" t="n">
        <v>45769</v>
      </c>
      <c r="C40113" t="n">
        <v>1249.6</v>
      </c>
      <c r="D40113" t="n">
        <v>1255.6</v>
      </c>
      <c r="E40113" t="n">
        <v>1227</v>
      </c>
      <c r="F40113" t="n">
        <v>1233.2</v>
      </c>
      <c r="G40113" t="n">
        <v>2932537</v>
      </c>
      <c r="H40113" s="8" t="n">
        <v>45771</v>
      </c>
    </row>
    <row r="40114">
      <c r="A40114" t="inlineStr">
        <is>
          <t>ADANIPORTS</t>
        </is>
      </c>
      <c r="B40114" s="8" t="n">
        <v>45770</v>
      </c>
      <c r="C40114" t="n">
        <v>1240.1</v>
      </c>
      <c r="D40114" t="n">
        <v>1242.8</v>
      </c>
      <c r="E40114" t="n">
        <v>1216.8</v>
      </c>
      <c r="F40114" t="n">
        <v>1239.1</v>
      </c>
      <c r="G40114" t="n">
        <v>2580999</v>
      </c>
      <c r="H40114" s="8" t="n">
        <v>45771</v>
      </c>
    </row>
    <row r="40115">
      <c r="A40115" t="inlineStr">
        <is>
          <t>ADANIPORTS</t>
        </is>
      </c>
      <c r="B40115" s="8" t="n">
        <v>45771</v>
      </c>
      <c r="C40115" t="n">
        <v>1238</v>
      </c>
      <c r="D40115" t="n">
        <v>1248</v>
      </c>
      <c r="E40115" t="n">
        <v>1231.6</v>
      </c>
      <c r="F40115" t="n">
        <v>1236.4</v>
      </c>
      <c r="G40115" t="n">
        <v>2133285</v>
      </c>
      <c r="H40115" s="8" t="n">
        <v>45771</v>
      </c>
    </row>
    <row r="40116">
      <c r="A40116" t="inlineStr">
        <is>
          <t>ADANIPORTS</t>
        </is>
      </c>
      <c r="B40116" s="8" t="n">
        <v>45772</v>
      </c>
      <c r="C40116" t="n">
        <v>1236.3</v>
      </c>
      <c r="D40116" t="n">
        <v>1243.4</v>
      </c>
      <c r="E40116" t="n">
        <v>1181.2</v>
      </c>
      <c r="F40116" t="n">
        <v>1193</v>
      </c>
      <c r="G40116" t="n">
        <v>3628854</v>
      </c>
      <c r="H40116" s="8" t="n">
        <v>45806</v>
      </c>
    </row>
    <row r="40117">
      <c r="A40117" t="inlineStr">
        <is>
          <t>ADANIPORTS</t>
        </is>
      </c>
      <c r="B40117" s="8" t="n">
        <v>45775</v>
      </c>
      <c r="C40117" t="n">
        <v>1188.1</v>
      </c>
      <c r="D40117" t="n">
        <v>1214.7</v>
      </c>
      <c r="E40117" t="n">
        <v>1184.1</v>
      </c>
      <c r="F40117" t="n">
        <v>1209.9</v>
      </c>
      <c r="G40117" t="n">
        <v>2646406</v>
      </c>
      <c r="H40117" s="8" t="n">
        <v>45806</v>
      </c>
    </row>
    <row r="40118">
      <c r="A40118" t="inlineStr">
        <is>
          <t>ADANIPORTS</t>
        </is>
      </c>
      <c r="B40118" s="8" t="n">
        <v>45776</v>
      </c>
      <c r="C40118" t="n">
        <v>1212</v>
      </c>
      <c r="D40118" t="n">
        <v>1223.9</v>
      </c>
      <c r="E40118" t="n">
        <v>1202.5</v>
      </c>
      <c r="F40118" t="n">
        <v>1216.4</v>
      </c>
      <c r="G40118" t="n">
        <v>2381980</v>
      </c>
      <c r="H40118" s="8" t="n">
        <v>45806</v>
      </c>
    </row>
    <row r="40119">
      <c r="A40119" t="inlineStr">
        <is>
          <t>ADANIPORTS</t>
        </is>
      </c>
      <c r="B40119" s="8" t="n">
        <v>45777</v>
      </c>
      <c r="C40119" t="n">
        <v>1215.1</v>
      </c>
      <c r="D40119" t="n">
        <v>1226.5</v>
      </c>
      <c r="E40119" t="n">
        <v>1203.9</v>
      </c>
      <c r="F40119" t="n">
        <v>1216.5</v>
      </c>
      <c r="G40119" t="n">
        <v>1824334</v>
      </c>
      <c r="H40119" s="8" t="n">
        <v>45806</v>
      </c>
    </row>
    <row r="40120">
      <c r="A40120" t="inlineStr">
        <is>
          <t>ADANIPORTS</t>
        </is>
      </c>
      <c r="B40120" s="8" t="n">
        <v>45778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  <c r="H40120" s="8" t="n">
        <v>45806</v>
      </c>
    </row>
    <row r="40121">
      <c r="A40121" t="inlineStr">
        <is>
          <t>ADANIPORTS</t>
        </is>
      </c>
      <c r="B40121" s="8" t="n">
        <v>45779</v>
      </c>
      <c r="C40121" t="n">
        <v>1255</v>
      </c>
      <c r="D40121" t="n">
        <v>1295</v>
      </c>
      <c r="E40121" t="n">
        <v>1242.7</v>
      </c>
      <c r="F40121" t="n">
        <v>1267.1</v>
      </c>
      <c r="G40121" t="n">
        <v>12024229</v>
      </c>
      <c r="H40121" s="8" t="n">
        <v>45806</v>
      </c>
    </row>
    <row r="40122">
      <c r="A40122" t="inlineStr">
        <is>
          <t>ADANIPORTS</t>
        </is>
      </c>
      <c r="B40122" s="8" t="n">
        <v>45782</v>
      </c>
      <c r="C40122" t="n">
        <v>1290</v>
      </c>
      <c r="D40122" t="n">
        <v>1377</v>
      </c>
      <c r="E40122" t="n">
        <v>1285.7</v>
      </c>
      <c r="F40122" t="n">
        <v>1347.1</v>
      </c>
      <c r="G40122" t="n">
        <v>14191797</v>
      </c>
      <c r="H40122" s="8" t="n">
        <v>45806</v>
      </c>
    </row>
    <row r="40123">
      <c r="A40123" t="inlineStr">
        <is>
          <t>ADANIPORTS</t>
        </is>
      </c>
      <c r="B40123" s="8" t="n">
        <v>45783</v>
      </c>
      <c r="C40123" t="n">
        <v>1350</v>
      </c>
      <c r="D40123" t="n">
        <v>1356.3</v>
      </c>
      <c r="E40123" t="n">
        <v>1315</v>
      </c>
      <c r="F40123" t="n">
        <v>1320.8</v>
      </c>
      <c r="G40123" t="n">
        <v>3604276</v>
      </c>
      <c r="H40123" s="8" t="n">
        <v>45806</v>
      </c>
    </row>
    <row r="40124">
      <c r="A40124" t="inlineStr">
        <is>
          <t>ADANIPORTS</t>
        </is>
      </c>
      <c r="B40124" s="8" t="n">
        <v>45784</v>
      </c>
      <c r="C40124" t="n">
        <v>1298.8</v>
      </c>
      <c r="D40124" t="n">
        <v>1341.3</v>
      </c>
      <c r="E40124" t="n">
        <v>1298.7</v>
      </c>
      <c r="F40124" t="n">
        <v>1338.2</v>
      </c>
      <c r="G40124" t="n">
        <v>3269847</v>
      </c>
      <c r="H40124" s="8" t="n">
        <v>45806</v>
      </c>
    </row>
    <row r="40125">
      <c r="A40125" t="inlineStr">
        <is>
          <t>ADANIPORTS</t>
        </is>
      </c>
      <c r="B40125" s="8" t="n">
        <v>45785</v>
      </c>
      <c r="C40125" t="n">
        <v>1340</v>
      </c>
      <c r="D40125" t="n">
        <v>1366.9</v>
      </c>
      <c r="E40125" t="n">
        <v>1316.4</v>
      </c>
      <c r="F40125" t="n">
        <v>1333.1</v>
      </c>
      <c r="G40125" t="n">
        <v>5077662</v>
      </c>
      <c r="H40125" s="8" t="n">
        <v>45806</v>
      </c>
    </row>
    <row r="40126">
      <c r="A40126" t="inlineStr">
        <is>
          <t>ADANIPORTS</t>
        </is>
      </c>
      <c r="B40126" s="8" t="n">
        <v>45786</v>
      </c>
      <c r="C40126" t="n">
        <v>1300</v>
      </c>
      <c r="D40126" t="n">
        <v>1324.9</v>
      </c>
      <c r="E40126" t="n">
        <v>1292.6</v>
      </c>
      <c r="F40126" t="n">
        <v>1306.3</v>
      </c>
      <c r="G40126" t="n">
        <v>2979366</v>
      </c>
      <c r="H40126" s="8" t="n">
        <v>45806</v>
      </c>
    </row>
    <row r="40127">
      <c r="A40127" t="inlineStr">
        <is>
          <t>ADANIPORTS</t>
        </is>
      </c>
      <c r="B40127" s="8" t="n">
        <v>45789</v>
      </c>
      <c r="C40127" t="n">
        <v>1360</v>
      </c>
      <c r="D40127" t="n">
        <v>1375</v>
      </c>
      <c r="E40127" t="n">
        <v>1345.5</v>
      </c>
      <c r="F40127" t="n">
        <v>1362.1</v>
      </c>
      <c r="G40127" t="n">
        <v>3662785</v>
      </c>
      <c r="H40127" s="8" t="n">
        <v>45806</v>
      </c>
    </row>
    <row r="40128">
      <c r="A40128" t="inlineStr">
        <is>
          <t>ADANIPORTS</t>
        </is>
      </c>
      <c r="B40128" s="8" t="n">
        <v>45790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  <c r="H40128" s="8" t="n">
        <v>45806</v>
      </c>
    </row>
    <row r="40129">
      <c r="A40129" t="inlineStr">
        <is>
          <t>ADANIPORTS</t>
        </is>
      </c>
      <c r="B40129" s="8" t="n">
        <v>45791</v>
      </c>
      <c r="C40129" t="n">
        <v>0</v>
      </c>
      <c r="D40129" t="n">
        <v>0</v>
      </c>
      <c r="E40129" t="n">
        <v>0</v>
      </c>
      <c r="F40129" t="n">
        <v>0</v>
      </c>
      <c r="G40129" t="n">
        <v>0</v>
      </c>
      <c r="H40129" s="8" t="n">
        <v>45806</v>
      </c>
    </row>
    <row r="40130">
      <c r="A40130" t="inlineStr">
        <is>
          <t>ADANIPORTS</t>
        </is>
      </c>
      <c r="B40130" s="8" t="n">
        <v>45792</v>
      </c>
      <c r="C40130" t="n">
        <v>0</v>
      </c>
      <c r="D40130" t="n">
        <v>0</v>
      </c>
      <c r="E40130" t="n">
        <v>0</v>
      </c>
      <c r="F40130" t="n">
        <v>0</v>
      </c>
      <c r="G40130" t="n">
        <v>0</v>
      </c>
      <c r="H40130" s="8" t="n">
        <v>45806</v>
      </c>
    </row>
    <row r="40131">
      <c r="A40131" t="inlineStr">
        <is>
          <t>ADANIPORTS</t>
        </is>
      </c>
      <c r="B40131" s="8" t="n">
        <v>45793</v>
      </c>
      <c r="C40131" t="n">
        <v>0</v>
      </c>
      <c r="D40131" t="n">
        <v>0</v>
      </c>
      <c r="E40131" t="n">
        <v>0</v>
      </c>
      <c r="F40131" t="n">
        <v>0</v>
      </c>
      <c r="G40131" t="n">
        <v>0</v>
      </c>
      <c r="H40131" s="8" t="n">
        <v>45806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6"/>
  <sheetViews>
    <sheetView zoomScale="120" zoomScaleNormal="120" workbookViewId="0">
      <selection activeCell="B6" sqref="B6"/>
    </sheetView>
  </sheetViews>
  <sheetFormatPr baseColWidth="10" defaultRowHeight="16"/>
  <sheetData>
    <row r="1">
      <c r="A1" t="inlineStr">
        <is>
          <t>Srock_History_Id</t>
        </is>
      </c>
      <c r="B1" t="inlineStr">
        <is>
          <t>Stock_Code</t>
        </is>
      </c>
      <c r="C1" t="inlineStr">
        <is>
          <t>Date</t>
        </is>
      </c>
      <c r="D1" t="inlineStr">
        <is>
          <t>Open</t>
        </is>
      </c>
      <c r="E1" t="inlineStr">
        <is>
          <t>High</t>
        </is>
      </c>
      <c r="F1" t="inlineStr">
        <is>
          <t>Low</t>
        </is>
      </c>
      <c r="G1" t="inlineStr">
        <is>
          <t>Close</t>
        </is>
      </c>
      <c r="H1" t="inlineStr">
        <is>
          <t>Volume</t>
        </is>
      </c>
      <c r="I1" t="inlineStr">
        <is>
          <t>Expiry Date</t>
        </is>
      </c>
    </row>
    <row r="2">
      <c r="B2" s="3" t="inlineStr">
        <is>
          <t>NIFFIN</t>
        </is>
      </c>
      <c r="C2" s="1" t="n">
        <v>45658</v>
      </c>
      <c r="D2">
        <f t="array" ref="D2">_xlfn.STOCKHISTORY($B2,$C2,$C2,0,0,2)</f>
        <v/>
      </c>
      <c r="E2">
        <f t="array" ref="E2">_xlfn.STOCKHISTORY($B2,$C2,$C2,0,0,3)</f>
        <v/>
      </c>
      <c r="F2">
        <f t="array" ref="F2">_xlfn.STOCKHISTORY($B2,$C2,$C2,0,0,4)</f>
        <v/>
      </c>
      <c r="G2">
        <f t="array" ref="G2">_xlfn.STOCKHISTORY($B2,$C2,$C2,0,0,1)</f>
        <v/>
      </c>
      <c r="H2">
        <f t="array" ref="H2">_xlfn.STOCKHISTORY($B2,$C2,$C2,0,0,5)</f>
        <v/>
      </c>
    </row>
    <row r="3">
      <c r="B3" s="3" t="inlineStr">
        <is>
          <t>NIFSEL</t>
        </is>
      </c>
      <c r="C3" s="1" t="n">
        <v>45658</v>
      </c>
      <c r="D3">
        <f t="array" ref="D3">_xlfn.STOCKHISTORY($B3,$C3,$C3,0,0,2)</f>
        <v/>
      </c>
      <c r="E3">
        <f t="array" ref="E3">_xlfn.STOCKHISTORY($B3,$C3,$C3,0,0,3)</f>
        <v/>
      </c>
      <c r="F3">
        <f t="array" ref="F3">_xlfn.STOCKHISTORY($B3,$C3,$C3,0,0,4)</f>
        <v/>
      </c>
      <c r="G3">
        <f t="array" ref="G3">_xlfn.STOCKHISTORY($B3,$C3,$C3,0,0,1)</f>
        <v/>
      </c>
      <c r="H3">
        <f t="array" ref="H3">_xlfn.STOCKHISTORY($B3,$C3,$C3,0,0,5)</f>
        <v/>
      </c>
    </row>
    <row r="4">
      <c r="B4" s="4" t="inlineStr">
        <is>
          <t>HINAER</t>
        </is>
      </c>
      <c r="C4" s="1" t="n">
        <v>45658</v>
      </c>
      <c r="D4">
        <f t="array" ref="D4">_xlfn.STOCKHISTORY($B4,$C4,$C4,0,0,2)</f>
        <v/>
      </c>
      <c r="E4">
        <f t="array" ref="E4">_xlfn.STOCKHISTORY($B4,$C4,$C4,0,0,3)</f>
        <v/>
      </c>
      <c r="F4">
        <f t="array" ref="F4">_xlfn.STOCKHISTORY($B4,$C4,$C4,0,0,4)</f>
        <v/>
      </c>
      <c r="G4">
        <f t="array" ref="G4">_xlfn.STOCKHISTORY($B4,$C4,$C4,0,0,1)</f>
        <v/>
      </c>
      <c r="H4">
        <f t="array" ref="H4">_xlfn.STOCKHISTORY($B4,$C4,$C4,0,0,5)</f>
        <v/>
      </c>
    </row>
    <row r="5">
      <c r="B5" s="4" t="inlineStr">
        <is>
          <t>TITIND</t>
        </is>
      </c>
      <c r="C5" s="1" t="n">
        <v>45658</v>
      </c>
      <c r="D5">
        <f t="array" ref="D5">_xlfn.STOCKHISTORY($B5,$C5,$C5,0,0,2)</f>
        <v/>
      </c>
      <c r="E5">
        <f t="array" ref="E5">_xlfn.STOCKHISTORY($B5,$C5,$C5,0,0,3)</f>
        <v/>
      </c>
      <c r="F5">
        <f t="array" ref="F5">_xlfn.STOCKHISTORY($B5,$C5,$C5,0,0,4)</f>
        <v/>
      </c>
      <c r="G5">
        <f t="array" ref="G5">_xlfn.STOCKHISTORY($B5,$C5,$C5,0,0,1)</f>
        <v/>
      </c>
      <c r="H5">
        <f t="array" ref="H5">_xlfn.STOCKHISTORY($B5,$C5,$C5,0,0,5)</f>
        <v/>
      </c>
    </row>
    <row r="6">
      <c r="B6" s="4" t="inlineStr">
        <is>
          <t>INDEN</t>
        </is>
      </c>
      <c r="C6" s="1" t="n">
        <v>45658</v>
      </c>
      <c r="D6">
        <f t="array" ref="D6">_xlfn.STOCKHISTORY($B6,$C6,$C6,0,0,2)</f>
        <v/>
      </c>
      <c r="E6">
        <f t="array" ref="E6">_xlfn.STOCKHISTORY($B6,$C6,$C6,0,0,3)</f>
        <v/>
      </c>
      <c r="F6">
        <f t="array" ref="F6">_xlfn.STOCKHISTORY($B6,$C6,$C6,0,0,4)</f>
        <v/>
      </c>
      <c r="G6">
        <f t="array" ref="G6">_xlfn.STOCKHISTORY($B6,$C6,$C6,0,0,1)</f>
        <v/>
      </c>
      <c r="H6">
        <f t="array" ref="H6">_xlfn.STOCKHISTORY($B6,$C6,$C6,0,0,5)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Rahul Inamdar</dc:creator>
  <dcterms:created xmlns:dcterms="http://purl.org/dc/terms/" xmlns:xsi="http://www.w3.org/2001/XMLSchema-instance" xsi:type="dcterms:W3CDTF">2025-05-12T12:54:40Z</dcterms:created>
  <dcterms:modified xmlns:dcterms="http://purl.org/dc/terms/" xmlns:xsi="http://www.w3.org/2001/XMLSchema-instance" xsi:type="dcterms:W3CDTF">2025-05-15T09:15:33Z</dcterms:modified>
  <cp:lastModifiedBy>Rahul Inamdar</cp:lastModifiedBy>
</cp:coreProperties>
</file>